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2440" yWindow="6040" windowWidth="25600" windowHeight="16060" tabRatio="500"/>
  </bookViews>
  <sheets>
    <sheet name="adjusted_foldchange.txt" sheetId="2" r:id="rId1"/>
  </sheets>
  <definedNames>
    <definedName name="_xlnm._FilterDatabase" localSheetId="0" hidden="1">adjusted_foldchange.txt!$J$1:$J$30856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H24575" i="2"/>
  <c r="H24576" i="2"/>
  <c r="H24577" i="2"/>
  <c r="H24578" i="2"/>
  <c r="H24579" i="2"/>
  <c r="H24580" i="2"/>
  <c r="H24581" i="2"/>
  <c r="H24582" i="2"/>
  <c r="H24583" i="2"/>
  <c r="H24584" i="2"/>
  <c r="H24585" i="2"/>
  <c r="H24586" i="2"/>
  <c r="H24587" i="2"/>
  <c r="H24588" i="2"/>
  <c r="H24589" i="2"/>
  <c r="H24590" i="2"/>
  <c r="H24591" i="2"/>
  <c r="H24592" i="2"/>
  <c r="H24593" i="2"/>
  <c r="H24594" i="2"/>
  <c r="H24595" i="2"/>
  <c r="H24596" i="2"/>
  <c r="H24597" i="2"/>
  <c r="H24598" i="2"/>
  <c r="H24599" i="2"/>
  <c r="H24600" i="2"/>
  <c r="H24601" i="2"/>
  <c r="H24602" i="2"/>
  <c r="H24603" i="2"/>
  <c r="H24604" i="2"/>
  <c r="H24605" i="2"/>
  <c r="H24606" i="2"/>
  <c r="H24607" i="2"/>
  <c r="H24608" i="2"/>
  <c r="H24609" i="2"/>
  <c r="H24610" i="2"/>
  <c r="H24611" i="2"/>
  <c r="H24612" i="2"/>
  <c r="H24613" i="2"/>
  <c r="H24614" i="2"/>
  <c r="H24615" i="2"/>
  <c r="H24616" i="2"/>
  <c r="H24617" i="2"/>
  <c r="H24618" i="2"/>
  <c r="H24619" i="2"/>
  <c r="H24620" i="2"/>
  <c r="H24621" i="2"/>
  <c r="H24622" i="2"/>
  <c r="H24623" i="2"/>
  <c r="H24624" i="2"/>
  <c r="H24625" i="2"/>
  <c r="H24626" i="2"/>
  <c r="H24627" i="2"/>
  <c r="H24628" i="2"/>
  <c r="H24629" i="2"/>
  <c r="H24630" i="2"/>
  <c r="H24631" i="2"/>
  <c r="H24632" i="2"/>
  <c r="H24633" i="2"/>
  <c r="H24634" i="2"/>
  <c r="H24635" i="2"/>
  <c r="H24636" i="2"/>
  <c r="H24637" i="2"/>
  <c r="H24638" i="2"/>
  <c r="H24639" i="2"/>
  <c r="H24640" i="2"/>
  <c r="H24641" i="2"/>
  <c r="H24642" i="2"/>
  <c r="H24643" i="2"/>
  <c r="H24644" i="2"/>
  <c r="H24645" i="2"/>
  <c r="H24646" i="2"/>
  <c r="H24647" i="2"/>
  <c r="H24648" i="2"/>
  <c r="H24649" i="2"/>
  <c r="H24650" i="2"/>
  <c r="H24651" i="2"/>
  <c r="H24652" i="2"/>
  <c r="H24653" i="2"/>
  <c r="H24654" i="2"/>
  <c r="H24655" i="2"/>
  <c r="H24656" i="2"/>
  <c r="H24657" i="2"/>
  <c r="H24658" i="2"/>
  <c r="H24659" i="2"/>
  <c r="H24660" i="2"/>
  <c r="H24661" i="2"/>
  <c r="H24662" i="2"/>
  <c r="H24663" i="2"/>
  <c r="H24664" i="2"/>
  <c r="H24665" i="2"/>
  <c r="H24666" i="2"/>
  <c r="H24667" i="2"/>
  <c r="H24668" i="2"/>
  <c r="H24669" i="2"/>
  <c r="H24670" i="2"/>
  <c r="H24671" i="2"/>
  <c r="H24672" i="2"/>
  <c r="H24673" i="2"/>
  <c r="H24674" i="2"/>
  <c r="H24675" i="2"/>
  <c r="H24676" i="2"/>
  <c r="H24677" i="2"/>
  <c r="H24678" i="2"/>
  <c r="H24679" i="2"/>
  <c r="H24680" i="2"/>
  <c r="H24681" i="2"/>
  <c r="H24682" i="2"/>
  <c r="H24683" i="2"/>
  <c r="H24684" i="2"/>
  <c r="H24685" i="2"/>
  <c r="H24686" i="2"/>
  <c r="H24687" i="2"/>
  <c r="H24688" i="2"/>
  <c r="H24689" i="2"/>
  <c r="H24690" i="2"/>
  <c r="H24691" i="2"/>
  <c r="H24692" i="2"/>
  <c r="H24693" i="2"/>
  <c r="H24694" i="2"/>
  <c r="H24695" i="2"/>
  <c r="H24696" i="2"/>
  <c r="H24697" i="2"/>
  <c r="H24698" i="2"/>
  <c r="H24699" i="2"/>
  <c r="H24700" i="2"/>
  <c r="H24701" i="2"/>
  <c r="H24702" i="2"/>
  <c r="H24703" i="2"/>
  <c r="H24704" i="2"/>
  <c r="H24705" i="2"/>
  <c r="H24706" i="2"/>
  <c r="H24707" i="2"/>
  <c r="H24708" i="2"/>
  <c r="H24709" i="2"/>
  <c r="H24710" i="2"/>
  <c r="H24711" i="2"/>
  <c r="H24712" i="2"/>
  <c r="H24713" i="2"/>
  <c r="H24714" i="2"/>
  <c r="H24715" i="2"/>
  <c r="H24716" i="2"/>
  <c r="H24717" i="2"/>
  <c r="H24718" i="2"/>
  <c r="H24719" i="2"/>
  <c r="H24720" i="2"/>
  <c r="H24721" i="2"/>
  <c r="H24722" i="2"/>
  <c r="H24723" i="2"/>
  <c r="H24724" i="2"/>
  <c r="H24725" i="2"/>
  <c r="H24726" i="2"/>
  <c r="H24727" i="2"/>
  <c r="H24728" i="2"/>
  <c r="H24729" i="2"/>
  <c r="H24730" i="2"/>
  <c r="H24731" i="2"/>
  <c r="H24732" i="2"/>
  <c r="H24733" i="2"/>
  <c r="H24734" i="2"/>
  <c r="H24735" i="2"/>
  <c r="H24736" i="2"/>
  <c r="H24737" i="2"/>
  <c r="H24738" i="2"/>
  <c r="H24739" i="2"/>
  <c r="H24740" i="2"/>
  <c r="H24741" i="2"/>
  <c r="H24742" i="2"/>
  <c r="H24743" i="2"/>
  <c r="H24744" i="2"/>
  <c r="H24745" i="2"/>
  <c r="H24746" i="2"/>
  <c r="H24747" i="2"/>
  <c r="H24748" i="2"/>
  <c r="H24749" i="2"/>
  <c r="H24750" i="2"/>
  <c r="H24751" i="2"/>
  <c r="H24752" i="2"/>
  <c r="H24753" i="2"/>
  <c r="H24754" i="2"/>
  <c r="H24755" i="2"/>
  <c r="H24756" i="2"/>
  <c r="H24757" i="2"/>
  <c r="H24758" i="2"/>
  <c r="H24759" i="2"/>
  <c r="H24760" i="2"/>
  <c r="H24761" i="2"/>
  <c r="H24762" i="2"/>
  <c r="H24763" i="2"/>
  <c r="H24764" i="2"/>
  <c r="H24765" i="2"/>
  <c r="H24766" i="2"/>
  <c r="H24767" i="2"/>
  <c r="H24768" i="2"/>
  <c r="H24769" i="2"/>
  <c r="H24770" i="2"/>
  <c r="H24771" i="2"/>
  <c r="H24772" i="2"/>
  <c r="H24773" i="2"/>
  <c r="H24774" i="2"/>
  <c r="H24775" i="2"/>
  <c r="H24776" i="2"/>
  <c r="H24777" i="2"/>
  <c r="H24778" i="2"/>
  <c r="H24779" i="2"/>
  <c r="H24780" i="2"/>
  <c r="H24781" i="2"/>
  <c r="H24782" i="2"/>
  <c r="H24783" i="2"/>
  <c r="H24784" i="2"/>
  <c r="H24785" i="2"/>
  <c r="H24786" i="2"/>
  <c r="H24787" i="2"/>
  <c r="H24788" i="2"/>
  <c r="H24789" i="2"/>
  <c r="H24790" i="2"/>
  <c r="H24791" i="2"/>
  <c r="H24792" i="2"/>
  <c r="H24793" i="2"/>
  <c r="H24794" i="2"/>
  <c r="H24795" i="2"/>
  <c r="H24796" i="2"/>
  <c r="H24797" i="2"/>
  <c r="H24798" i="2"/>
  <c r="H24799" i="2"/>
  <c r="H24800" i="2"/>
  <c r="H24801" i="2"/>
  <c r="H24802" i="2"/>
  <c r="H24803" i="2"/>
  <c r="H24804" i="2"/>
  <c r="H24805" i="2"/>
  <c r="H24806" i="2"/>
  <c r="H24807" i="2"/>
  <c r="H24808" i="2"/>
  <c r="H24809" i="2"/>
  <c r="H24810" i="2"/>
  <c r="H24811" i="2"/>
  <c r="H24812" i="2"/>
  <c r="H24813" i="2"/>
  <c r="H24814" i="2"/>
  <c r="H24815" i="2"/>
  <c r="H24816" i="2"/>
  <c r="H24817" i="2"/>
  <c r="H24818" i="2"/>
  <c r="H24819" i="2"/>
  <c r="H24820" i="2"/>
  <c r="H24821" i="2"/>
  <c r="H24822" i="2"/>
  <c r="H24823" i="2"/>
  <c r="H24824" i="2"/>
  <c r="H24825" i="2"/>
  <c r="H24826" i="2"/>
  <c r="H24827" i="2"/>
  <c r="H24828" i="2"/>
  <c r="H24829" i="2"/>
  <c r="H24830" i="2"/>
  <c r="H24831" i="2"/>
  <c r="H24832" i="2"/>
  <c r="H24833" i="2"/>
  <c r="H24834" i="2"/>
  <c r="H24835" i="2"/>
  <c r="H24836" i="2"/>
  <c r="H24837" i="2"/>
  <c r="H24838" i="2"/>
  <c r="H24839" i="2"/>
  <c r="H24840" i="2"/>
  <c r="H24841" i="2"/>
  <c r="H24842" i="2"/>
  <c r="H24843" i="2"/>
  <c r="H24844" i="2"/>
  <c r="H24845" i="2"/>
  <c r="H24846" i="2"/>
  <c r="H24847" i="2"/>
  <c r="H24848" i="2"/>
  <c r="H24849" i="2"/>
  <c r="H24850" i="2"/>
  <c r="H24851" i="2"/>
  <c r="H24852" i="2"/>
  <c r="H24853" i="2"/>
  <c r="H24854" i="2"/>
  <c r="H24855" i="2"/>
  <c r="H24856" i="2"/>
  <c r="H24857" i="2"/>
  <c r="H24858" i="2"/>
  <c r="H24859" i="2"/>
  <c r="H24860" i="2"/>
  <c r="H24861" i="2"/>
  <c r="H24862" i="2"/>
  <c r="H24863" i="2"/>
  <c r="H24864" i="2"/>
  <c r="H24865" i="2"/>
  <c r="H24866" i="2"/>
  <c r="H24867" i="2"/>
  <c r="H24868" i="2"/>
  <c r="H24869" i="2"/>
  <c r="H24870" i="2"/>
  <c r="H24871" i="2"/>
  <c r="H24872" i="2"/>
  <c r="H24873" i="2"/>
  <c r="H24874" i="2"/>
  <c r="H24875" i="2"/>
  <c r="H24876" i="2"/>
  <c r="H24877" i="2"/>
  <c r="H24878" i="2"/>
  <c r="H24879" i="2"/>
  <c r="H24880" i="2"/>
  <c r="H24881" i="2"/>
  <c r="H24882" i="2"/>
  <c r="H24883" i="2"/>
  <c r="H24884" i="2"/>
  <c r="H24885" i="2"/>
  <c r="H24886" i="2"/>
  <c r="H24887" i="2"/>
  <c r="H24888" i="2"/>
  <c r="H24889" i="2"/>
  <c r="H24890" i="2"/>
  <c r="H24891" i="2"/>
  <c r="H24892" i="2"/>
  <c r="H24893" i="2"/>
  <c r="H24894" i="2"/>
  <c r="H24895" i="2"/>
  <c r="H24896" i="2"/>
  <c r="H24897" i="2"/>
  <c r="H24898" i="2"/>
  <c r="H24899" i="2"/>
  <c r="H24900" i="2"/>
  <c r="H24901" i="2"/>
  <c r="H24902" i="2"/>
  <c r="H24903" i="2"/>
  <c r="H24904" i="2"/>
  <c r="H24905" i="2"/>
  <c r="H24906" i="2"/>
  <c r="H24907" i="2"/>
  <c r="H24908" i="2"/>
  <c r="H24909" i="2"/>
  <c r="H24910" i="2"/>
  <c r="H24911" i="2"/>
  <c r="H24912" i="2"/>
  <c r="H24913" i="2"/>
  <c r="H24914" i="2"/>
  <c r="H24915" i="2"/>
  <c r="H24916" i="2"/>
  <c r="H24917" i="2"/>
  <c r="H24918" i="2"/>
  <c r="H24919" i="2"/>
  <c r="H24920" i="2"/>
  <c r="H24921" i="2"/>
  <c r="H24922" i="2"/>
  <c r="H24923" i="2"/>
  <c r="H24924" i="2"/>
  <c r="H24925" i="2"/>
  <c r="H24926" i="2"/>
  <c r="H24927" i="2"/>
  <c r="H24928" i="2"/>
  <c r="H24929" i="2"/>
  <c r="H24930" i="2"/>
  <c r="H24931" i="2"/>
  <c r="H24932" i="2"/>
  <c r="H24933" i="2"/>
  <c r="H24934" i="2"/>
  <c r="H24935" i="2"/>
  <c r="H24936" i="2"/>
  <c r="H24937" i="2"/>
  <c r="H24938" i="2"/>
  <c r="H24939" i="2"/>
  <c r="H24940" i="2"/>
  <c r="H24941" i="2"/>
  <c r="H24942" i="2"/>
  <c r="H24943" i="2"/>
  <c r="H24944" i="2"/>
  <c r="H24945" i="2"/>
  <c r="H24946" i="2"/>
  <c r="H24947" i="2"/>
  <c r="H24948" i="2"/>
  <c r="H24949" i="2"/>
  <c r="H24950" i="2"/>
  <c r="H24951" i="2"/>
  <c r="H24952" i="2"/>
  <c r="H24953" i="2"/>
  <c r="H24954" i="2"/>
  <c r="H24955" i="2"/>
  <c r="H24956" i="2"/>
  <c r="H24957" i="2"/>
  <c r="H24958" i="2"/>
  <c r="H24959" i="2"/>
  <c r="H24960" i="2"/>
  <c r="H24961" i="2"/>
  <c r="H24962" i="2"/>
  <c r="H24963" i="2"/>
  <c r="H24964" i="2"/>
  <c r="H24965" i="2"/>
  <c r="H24966" i="2"/>
  <c r="H24967" i="2"/>
  <c r="H24968" i="2"/>
  <c r="H24969" i="2"/>
  <c r="H24970" i="2"/>
  <c r="H24971" i="2"/>
  <c r="H24972" i="2"/>
  <c r="H24973" i="2"/>
  <c r="H24974" i="2"/>
  <c r="H24975" i="2"/>
  <c r="H24976" i="2"/>
  <c r="H24977" i="2"/>
  <c r="H24978" i="2"/>
  <c r="H24979" i="2"/>
  <c r="H24980" i="2"/>
  <c r="H24981" i="2"/>
  <c r="H24982" i="2"/>
  <c r="H24983" i="2"/>
  <c r="H24984" i="2"/>
  <c r="H24985" i="2"/>
  <c r="H24986" i="2"/>
  <c r="H24987" i="2"/>
  <c r="H24988" i="2"/>
  <c r="H24989" i="2"/>
  <c r="H24990" i="2"/>
  <c r="H24991" i="2"/>
  <c r="H24992" i="2"/>
  <c r="H24993" i="2"/>
  <c r="H24994" i="2"/>
  <c r="H24995" i="2"/>
  <c r="H24996" i="2"/>
  <c r="H24997" i="2"/>
  <c r="H24998" i="2"/>
  <c r="H24999" i="2"/>
  <c r="H25000" i="2"/>
  <c r="H25001" i="2"/>
  <c r="H25002" i="2"/>
  <c r="H25003" i="2"/>
  <c r="H25004" i="2"/>
  <c r="H25005" i="2"/>
  <c r="H25006" i="2"/>
  <c r="H25007" i="2"/>
  <c r="H25008" i="2"/>
  <c r="H25009" i="2"/>
  <c r="H25010" i="2"/>
  <c r="H25011" i="2"/>
  <c r="H25012" i="2"/>
  <c r="H25013" i="2"/>
  <c r="H25014" i="2"/>
  <c r="H25015" i="2"/>
  <c r="H25016" i="2"/>
  <c r="H25017" i="2"/>
  <c r="H25018" i="2"/>
  <c r="H25019" i="2"/>
  <c r="H25020" i="2"/>
  <c r="H25021" i="2"/>
  <c r="H25022" i="2"/>
  <c r="H25023" i="2"/>
  <c r="H25024" i="2"/>
  <c r="H25025" i="2"/>
  <c r="H25026" i="2"/>
  <c r="H25027" i="2"/>
  <c r="H25028" i="2"/>
  <c r="H25029" i="2"/>
  <c r="H25030" i="2"/>
  <c r="H25031" i="2"/>
  <c r="H25032" i="2"/>
  <c r="H25033" i="2"/>
  <c r="H25034" i="2"/>
  <c r="H25035" i="2"/>
  <c r="H25036" i="2"/>
  <c r="H25037" i="2"/>
  <c r="H25038" i="2"/>
  <c r="H25039" i="2"/>
  <c r="H25040" i="2"/>
  <c r="H25041" i="2"/>
  <c r="H25042" i="2"/>
  <c r="H25043" i="2"/>
  <c r="H25044" i="2"/>
  <c r="H25045" i="2"/>
  <c r="H25046" i="2"/>
  <c r="H25047" i="2"/>
  <c r="H25048" i="2"/>
  <c r="H25049" i="2"/>
  <c r="H25050" i="2"/>
  <c r="H25051" i="2"/>
  <c r="H25052" i="2"/>
  <c r="H25053" i="2"/>
  <c r="H25054" i="2"/>
  <c r="H25055" i="2"/>
  <c r="H25056" i="2"/>
  <c r="H25057" i="2"/>
  <c r="H25058" i="2"/>
  <c r="H25059" i="2"/>
  <c r="H25060" i="2"/>
  <c r="H25061" i="2"/>
  <c r="H25062" i="2"/>
  <c r="H25063" i="2"/>
  <c r="H25064" i="2"/>
  <c r="H25065" i="2"/>
  <c r="H25066" i="2"/>
  <c r="H25067" i="2"/>
  <c r="H25068" i="2"/>
  <c r="H25069" i="2"/>
  <c r="H25070" i="2"/>
  <c r="H25071" i="2"/>
  <c r="H25072" i="2"/>
  <c r="H25073" i="2"/>
  <c r="H25074" i="2"/>
  <c r="H25075" i="2"/>
  <c r="H25076" i="2"/>
  <c r="H25077" i="2"/>
  <c r="H25078" i="2"/>
  <c r="H25079" i="2"/>
  <c r="H25080" i="2"/>
  <c r="H25081" i="2"/>
  <c r="H25082" i="2"/>
  <c r="H25083" i="2"/>
  <c r="H25084" i="2"/>
  <c r="H25085" i="2"/>
  <c r="H25086" i="2"/>
  <c r="H25087" i="2"/>
  <c r="H25088" i="2"/>
  <c r="H25089" i="2"/>
  <c r="H25090" i="2"/>
  <c r="H25091" i="2"/>
  <c r="H25092" i="2"/>
  <c r="H25093" i="2"/>
  <c r="H25094" i="2"/>
  <c r="H25095" i="2"/>
  <c r="H25096" i="2"/>
  <c r="H25097" i="2"/>
  <c r="H25098" i="2"/>
  <c r="H25099" i="2"/>
  <c r="H25100" i="2"/>
  <c r="H25101" i="2"/>
  <c r="H25102" i="2"/>
  <c r="H25103" i="2"/>
  <c r="H25104" i="2"/>
  <c r="H25105" i="2"/>
  <c r="H25106" i="2"/>
  <c r="H25107" i="2"/>
  <c r="H25108" i="2"/>
  <c r="H25109" i="2"/>
  <c r="H25110" i="2"/>
  <c r="H25111" i="2"/>
  <c r="H25112" i="2"/>
  <c r="H25113" i="2"/>
  <c r="H25114" i="2"/>
  <c r="H25115" i="2"/>
  <c r="H25116" i="2"/>
  <c r="H25117" i="2"/>
  <c r="H25118" i="2"/>
  <c r="H25119" i="2"/>
  <c r="H25120" i="2"/>
  <c r="H25121" i="2"/>
  <c r="H25122" i="2"/>
  <c r="H25123" i="2"/>
  <c r="H25124" i="2"/>
  <c r="H25125" i="2"/>
  <c r="H25126" i="2"/>
  <c r="H25127" i="2"/>
  <c r="H25128" i="2"/>
  <c r="H25129" i="2"/>
  <c r="H25130" i="2"/>
  <c r="H25131" i="2"/>
  <c r="H25132" i="2"/>
  <c r="H25133" i="2"/>
  <c r="H25134" i="2"/>
  <c r="H25135" i="2"/>
  <c r="H25136" i="2"/>
  <c r="H25137" i="2"/>
  <c r="H25138" i="2"/>
  <c r="H25139" i="2"/>
  <c r="H25140" i="2"/>
  <c r="H25141" i="2"/>
  <c r="H25142" i="2"/>
  <c r="H25143" i="2"/>
  <c r="H25144" i="2"/>
  <c r="H25145" i="2"/>
  <c r="H25146" i="2"/>
  <c r="H25147" i="2"/>
  <c r="H25148" i="2"/>
  <c r="H25149" i="2"/>
  <c r="H25150" i="2"/>
  <c r="H25151" i="2"/>
  <c r="H25152" i="2"/>
  <c r="H25153" i="2"/>
  <c r="H25154" i="2"/>
  <c r="H25155" i="2"/>
  <c r="H25156" i="2"/>
  <c r="H25157" i="2"/>
  <c r="H25158" i="2"/>
  <c r="H25159" i="2"/>
  <c r="H25160" i="2"/>
  <c r="H25161" i="2"/>
  <c r="H25162" i="2"/>
  <c r="H25163" i="2"/>
  <c r="H25164" i="2"/>
  <c r="H25165" i="2"/>
  <c r="H25166" i="2"/>
  <c r="H25167" i="2"/>
  <c r="H25168" i="2"/>
  <c r="H25169" i="2"/>
  <c r="H25170" i="2"/>
  <c r="H25171" i="2"/>
  <c r="H25172" i="2"/>
  <c r="H25173" i="2"/>
  <c r="H25174" i="2"/>
  <c r="H25175" i="2"/>
  <c r="H25176" i="2"/>
  <c r="H25177" i="2"/>
  <c r="H25178" i="2"/>
  <c r="H25179" i="2"/>
  <c r="H25180" i="2"/>
  <c r="H25181" i="2"/>
  <c r="H25182" i="2"/>
  <c r="H25183" i="2"/>
  <c r="H25184" i="2"/>
  <c r="H25185" i="2"/>
  <c r="H25186" i="2"/>
  <c r="H25187" i="2"/>
  <c r="H25188" i="2"/>
  <c r="H25189" i="2"/>
  <c r="H25190" i="2"/>
  <c r="H25191" i="2"/>
  <c r="H25192" i="2"/>
  <c r="H25193" i="2"/>
  <c r="H25194" i="2"/>
  <c r="H25195" i="2"/>
  <c r="H25196" i="2"/>
  <c r="H25197" i="2"/>
  <c r="H25198" i="2"/>
  <c r="H25199" i="2"/>
  <c r="H25200" i="2"/>
  <c r="H25201" i="2"/>
  <c r="H25202" i="2"/>
  <c r="H25203" i="2"/>
  <c r="H25204" i="2"/>
  <c r="H25205" i="2"/>
  <c r="H25206" i="2"/>
  <c r="H25207" i="2"/>
  <c r="H25208" i="2"/>
  <c r="H25209" i="2"/>
  <c r="H25210" i="2"/>
  <c r="H25211" i="2"/>
  <c r="H25212" i="2"/>
  <c r="H25213" i="2"/>
  <c r="H25214" i="2"/>
  <c r="H25215" i="2"/>
  <c r="H25216" i="2"/>
  <c r="H25217" i="2"/>
  <c r="H25218" i="2"/>
  <c r="H25219" i="2"/>
  <c r="H25220" i="2"/>
  <c r="H25221" i="2"/>
  <c r="H25222" i="2"/>
  <c r="H25223" i="2"/>
  <c r="H25224" i="2"/>
  <c r="H25225" i="2"/>
  <c r="H25226" i="2"/>
  <c r="H25227" i="2"/>
  <c r="H25228" i="2"/>
  <c r="H25229" i="2"/>
  <c r="H25230" i="2"/>
  <c r="H25231" i="2"/>
  <c r="H25232" i="2"/>
  <c r="H25233" i="2"/>
  <c r="H25234" i="2"/>
  <c r="H25235" i="2"/>
  <c r="H25236" i="2"/>
  <c r="H25237" i="2"/>
  <c r="H25238" i="2"/>
  <c r="H25239" i="2"/>
  <c r="H25240" i="2"/>
  <c r="H25241" i="2"/>
  <c r="H25242" i="2"/>
  <c r="H25243" i="2"/>
  <c r="H25244" i="2"/>
  <c r="H25245" i="2"/>
  <c r="H25246" i="2"/>
  <c r="H25247" i="2"/>
  <c r="H25248" i="2"/>
  <c r="H25249" i="2"/>
  <c r="H25250" i="2"/>
  <c r="H25251" i="2"/>
  <c r="H25252" i="2"/>
  <c r="H25253" i="2"/>
  <c r="H25254" i="2"/>
  <c r="H25255" i="2"/>
  <c r="H25256" i="2"/>
  <c r="H25257" i="2"/>
  <c r="H25258" i="2"/>
  <c r="H25259" i="2"/>
  <c r="H25260" i="2"/>
  <c r="H25261" i="2"/>
  <c r="H25262" i="2"/>
  <c r="H25263" i="2"/>
  <c r="H25264" i="2"/>
  <c r="H25265" i="2"/>
  <c r="H25266" i="2"/>
  <c r="H25267" i="2"/>
  <c r="H25268" i="2"/>
  <c r="H25269" i="2"/>
  <c r="H25270" i="2"/>
  <c r="H25271" i="2"/>
  <c r="H25272" i="2"/>
  <c r="H25273" i="2"/>
  <c r="H25274" i="2"/>
  <c r="H25275" i="2"/>
  <c r="H25276" i="2"/>
  <c r="H25277" i="2"/>
  <c r="H25278" i="2"/>
  <c r="H25279" i="2"/>
  <c r="H25280" i="2"/>
  <c r="H25281" i="2"/>
  <c r="H25282" i="2"/>
  <c r="H25283" i="2"/>
  <c r="H25284" i="2"/>
  <c r="H25285" i="2"/>
  <c r="H25286" i="2"/>
  <c r="H25287" i="2"/>
  <c r="H25288" i="2"/>
  <c r="H25289" i="2"/>
  <c r="H25290" i="2"/>
  <c r="H25291" i="2"/>
  <c r="H25292" i="2"/>
  <c r="H25293" i="2"/>
  <c r="H25294" i="2"/>
  <c r="H25295" i="2"/>
  <c r="H25296" i="2"/>
  <c r="H25297" i="2"/>
  <c r="H25298" i="2"/>
  <c r="H25299" i="2"/>
  <c r="H25300" i="2"/>
  <c r="H25301" i="2"/>
  <c r="H25302" i="2"/>
  <c r="H25303" i="2"/>
  <c r="H25304" i="2"/>
  <c r="H25305" i="2"/>
  <c r="H25306" i="2"/>
  <c r="H25307" i="2"/>
  <c r="H25308" i="2"/>
  <c r="H25309" i="2"/>
  <c r="H25310" i="2"/>
  <c r="H25311" i="2"/>
  <c r="H25312" i="2"/>
  <c r="H25313" i="2"/>
  <c r="H25314" i="2"/>
  <c r="H25315" i="2"/>
  <c r="H25316" i="2"/>
  <c r="H25317" i="2"/>
  <c r="H25318" i="2"/>
  <c r="H25319" i="2"/>
  <c r="H25320" i="2"/>
  <c r="H25321" i="2"/>
  <c r="H25322" i="2"/>
  <c r="H25323" i="2"/>
  <c r="H25324" i="2"/>
  <c r="H25325" i="2"/>
  <c r="H25326" i="2"/>
  <c r="H25327" i="2"/>
  <c r="H25328" i="2"/>
  <c r="H25329" i="2"/>
  <c r="H25330" i="2"/>
  <c r="H25331" i="2"/>
  <c r="H25332" i="2"/>
  <c r="H25333" i="2"/>
  <c r="H25334" i="2"/>
  <c r="H25335" i="2"/>
  <c r="H25336" i="2"/>
  <c r="H25337" i="2"/>
  <c r="H25338" i="2"/>
  <c r="H25339" i="2"/>
  <c r="H25340" i="2"/>
  <c r="H25341" i="2"/>
  <c r="H25342" i="2"/>
  <c r="H25343" i="2"/>
  <c r="H25344" i="2"/>
  <c r="H25345" i="2"/>
  <c r="H25346" i="2"/>
  <c r="H25347" i="2"/>
  <c r="H25348" i="2"/>
  <c r="H25349" i="2"/>
  <c r="H25350" i="2"/>
  <c r="H25351" i="2"/>
  <c r="H25352" i="2"/>
  <c r="H25353" i="2"/>
  <c r="H25354" i="2"/>
  <c r="H25355" i="2"/>
  <c r="H25356" i="2"/>
  <c r="H25357" i="2"/>
  <c r="H25358" i="2"/>
  <c r="H25359" i="2"/>
  <c r="H25360" i="2"/>
  <c r="H25361" i="2"/>
  <c r="H25362" i="2"/>
  <c r="H25363" i="2"/>
  <c r="H25364" i="2"/>
  <c r="H25365" i="2"/>
  <c r="H25366" i="2"/>
  <c r="H25367" i="2"/>
  <c r="H25368" i="2"/>
  <c r="H25369" i="2"/>
  <c r="H25370" i="2"/>
  <c r="H25371" i="2"/>
  <c r="H25372" i="2"/>
  <c r="H25373" i="2"/>
  <c r="H25374" i="2"/>
  <c r="H25375" i="2"/>
  <c r="H25376" i="2"/>
  <c r="H25377" i="2"/>
  <c r="H25378" i="2"/>
  <c r="H25379" i="2"/>
  <c r="H25380" i="2"/>
  <c r="H25381" i="2"/>
  <c r="H25382" i="2"/>
  <c r="H25383" i="2"/>
  <c r="H25384" i="2"/>
  <c r="H25385" i="2"/>
  <c r="H25386" i="2"/>
  <c r="H25387" i="2"/>
  <c r="H25388" i="2"/>
  <c r="H25389" i="2"/>
  <c r="H25390" i="2"/>
  <c r="H25391" i="2"/>
  <c r="H25392" i="2"/>
  <c r="H25393" i="2"/>
  <c r="H25394" i="2"/>
  <c r="H25395" i="2"/>
  <c r="H25396" i="2"/>
  <c r="H25397" i="2"/>
  <c r="H25398" i="2"/>
  <c r="H25399" i="2"/>
  <c r="H25400" i="2"/>
  <c r="H25401" i="2"/>
  <c r="H25402" i="2"/>
  <c r="H25403" i="2"/>
  <c r="H25404" i="2"/>
  <c r="H25405" i="2"/>
  <c r="H25406" i="2"/>
  <c r="H25407" i="2"/>
  <c r="H25408" i="2"/>
  <c r="H25409" i="2"/>
  <c r="H25410" i="2"/>
  <c r="H25411" i="2"/>
  <c r="H25412" i="2"/>
  <c r="H25413" i="2"/>
  <c r="H25414" i="2"/>
  <c r="H25415" i="2"/>
  <c r="H25416" i="2"/>
  <c r="H25417" i="2"/>
  <c r="H25418" i="2"/>
  <c r="H25419" i="2"/>
  <c r="H25420" i="2"/>
  <c r="H25421" i="2"/>
  <c r="H25422" i="2"/>
  <c r="H25423" i="2"/>
  <c r="H25424" i="2"/>
  <c r="H25425" i="2"/>
  <c r="H25426" i="2"/>
  <c r="H25427" i="2"/>
  <c r="H25428" i="2"/>
  <c r="H25429" i="2"/>
  <c r="H25430" i="2"/>
  <c r="H25431" i="2"/>
  <c r="H25432" i="2"/>
  <c r="H25433" i="2"/>
  <c r="H25434" i="2"/>
  <c r="H25435" i="2"/>
  <c r="H25436" i="2"/>
  <c r="H25437" i="2"/>
  <c r="H25438" i="2"/>
  <c r="H25439" i="2"/>
  <c r="H25440" i="2"/>
  <c r="H25441" i="2"/>
  <c r="H25442" i="2"/>
  <c r="H25443" i="2"/>
  <c r="H25444" i="2"/>
  <c r="H25445" i="2"/>
  <c r="H25446" i="2"/>
  <c r="H25447" i="2"/>
  <c r="H25448" i="2"/>
  <c r="H25449" i="2"/>
  <c r="H25450" i="2"/>
  <c r="H25451" i="2"/>
  <c r="H25452" i="2"/>
  <c r="H25453" i="2"/>
  <c r="H25454" i="2"/>
  <c r="H25455" i="2"/>
  <c r="H25456" i="2"/>
  <c r="H25457" i="2"/>
  <c r="H25458" i="2"/>
  <c r="H25459" i="2"/>
  <c r="H25460" i="2"/>
  <c r="H25461" i="2"/>
  <c r="H25462" i="2"/>
  <c r="H25463" i="2"/>
  <c r="H25464" i="2"/>
  <c r="H25465" i="2"/>
  <c r="H25466" i="2"/>
  <c r="H25467" i="2"/>
  <c r="H25468" i="2"/>
  <c r="H25469" i="2"/>
  <c r="H25470" i="2"/>
  <c r="H25471" i="2"/>
  <c r="H25472" i="2"/>
  <c r="H25473" i="2"/>
  <c r="H25474" i="2"/>
  <c r="H25475" i="2"/>
  <c r="H25476" i="2"/>
  <c r="H25477" i="2"/>
  <c r="H25478" i="2"/>
  <c r="H25479" i="2"/>
  <c r="H25480" i="2"/>
  <c r="H25481" i="2"/>
  <c r="H25482" i="2"/>
  <c r="H25483" i="2"/>
  <c r="H25484" i="2"/>
  <c r="H25485" i="2"/>
  <c r="H25486" i="2"/>
  <c r="H25487" i="2"/>
  <c r="H25488" i="2"/>
  <c r="H25489" i="2"/>
  <c r="H25490" i="2"/>
  <c r="H25491" i="2"/>
  <c r="H25492" i="2"/>
  <c r="H25493" i="2"/>
  <c r="H25494" i="2"/>
  <c r="H25495" i="2"/>
  <c r="H25496" i="2"/>
  <c r="H25497" i="2"/>
  <c r="H25498" i="2"/>
  <c r="H25499" i="2"/>
  <c r="H25500" i="2"/>
  <c r="H25501" i="2"/>
  <c r="H25502" i="2"/>
  <c r="H25503" i="2"/>
  <c r="H25504" i="2"/>
  <c r="H25505" i="2"/>
  <c r="H25506" i="2"/>
  <c r="H25507" i="2"/>
  <c r="H25508" i="2"/>
  <c r="H25509" i="2"/>
  <c r="H25510" i="2"/>
  <c r="H25511" i="2"/>
  <c r="H25512" i="2"/>
  <c r="H25513" i="2"/>
  <c r="H25514" i="2"/>
  <c r="H25515" i="2"/>
  <c r="H25516" i="2"/>
  <c r="H25517" i="2"/>
  <c r="H25518" i="2"/>
  <c r="H25519" i="2"/>
  <c r="H25520" i="2"/>
  <c r="H25521" i="2"/>
  <c r="H25522" i="2"/>
  <c r="H25523" i="2"/>
  <c r="H25524" i="2"/>
  <c r="H25525" i="2"/>
  <c r="H25526" i="2"/>
  <c r="H25527" i="2"/>
  <c r="H25528" i="2"/>
  <c r="H25529" i="2"/>
  <c r="H25530" i="2"/>
  <c r="H25531" i="2"/>
  <c r="H25532" i="2"/>
  <c r="H25533" i="2"/>
  <c r="H25534" i="2"/>
  <c r="H25535" i="2"/>
  <c r="H25536" i="2"/>
  <c r="H25537" i="2"/>
  <c r="H25538" i="2"/>
  <c r="H25539" i="2"/>
  <c r="H25540" i="2"/>
  <c r="H25541" i="2"/>
  <c r="H25542" i="2"/>
  <c r="H25543" i="2"/>
  <c r="H25544" i="2"/>
  <c r="H25545" i="2"/>
  <c r="H25546" i="2"/>
  <c r="H25547" i="2"/>
  <c r="H25548" i="2"/>
  <c r="H25549" i="2"/>
  <c r="H25550" i="2"/>
  <c r="H25551" i="2"/>
  <c r="H25552" i="2"/>
  <c r="H25553" i="2"/>
  <c r="H25554" i="2"/>
  <c r="H25555" i="2"/>
  <c r="H25556" i="2"/>
  <c r="H25557" i="2"/>
  <c r="H25558" i="2"/>
  <c r="H25559" i="2"/>
  <c r="H25560" i="2"/>
  <c r="H25561" i="2"/>
  <c r="H25562" i="2"/>
  <c r="H25563" i="2"/>
  <c r="H25564" i="2"/>
  <c r="H25565" i="2"/>
  <c r="H25566" i="2"/>
  <c r="H25567" i="2"/>
  <c r="H25568" i="2"/>
  <c r="H25569" i="2"/>
  <c r="H25570" i="2"/>
  <c r="H25571" i="2"/>
  <c r="H25572" i="2"/>
  <c r="H25573" i="2"/>
  <c r="H25574" i="2"/>
  <c r="H25575" i="2"/>
  <c r="H25576" i="2"/>
  <c r="H25577" i="2"/>
  <c r="H25578" i="2"/>
  <c r="H25579" i="2"/>
  <c r="H25580" i="2"/>
  <c r="H25581" i="2"/>
  <c r="H25582" i="2"/>
  <c r="H25583" i="2"/>
  <c r="H25584" i="2"/>
  <c r="H25585" i="2"/>
  <c r="H25586" i="2"/>
  <c r="H25587" i="2"/>
  <c r="H25588" i="2"/>
  <c r="H25589" i="2"/>
  <c r="H25590" i="2"/>
  <c r="H25591" i="2"/>
  <c r="H25592" i="2"/>
  <c r="H25593" i="2"/>
  <c r="H25594" i="2"/>
  <c r="H25595" i="2"/>
  <c r="H25596" i="2"/>
  <c r="H25597" i="2"/>
  <c r="H25598" i="2"/>
  <c r="H25599" i="2"/>
  <c r="H25600" i="2"/>
  <c r="H25601" i="2"/>
  <c r="H25602" i="2"/>
  <c r="H25603" i="2"/>
  <c r="H25604" i="2"/>
  <c r="H25605" i="2"/>
  <c r="H25606" i="2"/>
  <c r="H25607" i="2"/>
  <c r="H25608" i="2"/>
  <c r="H25609" i="2"/>
  <c r="H25610" i="2"/>
  <c r="H25611" i="2"/>
  <c r="H25612" i="2"/>
  <c r="H25613" i="2"/>
  <c r="H25614" i="2"/>
  <c r="H25615" i="2"/>
  <c r="H25616" i="2"/>
  <c r="H25617" i="2"/>
  <c r="H25618" i="2"/>
  <c r="H25619" i="2"/>
  <c r="H25620" i="2"/>
  <c r="H25621" i="2"/>
  <c r="H25622" i="2"/>
  <c r="H25623" i="2"/>
  <c r="H25624" i="2"/>
  <c r="H25625" i="2"/>
  <c r="H25626" i="2"/>
  <c r="H25627" i="2"/>
  <c r="H25628" i="2"/>
  <c r="H25629" i="2"/>
  <c r="H25630" i="2"/>
  <c r="H25631" i="2"/>
  <c r="H25632" i="2"/>
  <c r="H25633" i="2"/>
  <c r="H25634" i="2"/>
  <c r="H25635" i="2"/>
  <c r="H25636" i="2"/>
  <c r="H25637" i="2"/>
  <c r="H25638" i="2"/>
  <c r="H25639" i="2"/>
  <c r="H25640" i="2"/>
  <c r="H25641" i="2"/>
  <c r="H25642" i="2"/>
  <c r="H25643" i="2"/>
  <c r="H25644" i="2"/>
  <c r="H25645" i="2"/>
  <c r="H25646" i="2"/>
  <c r="H25647" i="2"/>
  <c r="H25648" i="2"/>
  <c r="H25649" i="2"/>
  <c r="H25650" i="2"/>
  <c r="H25651" i="2"/>
  <c r="H25652" i="2"/>
  <c r="H25653" i="2"/>
  <c r="H25654" i="2"/>
  <c r="H25655" i="2"/>
  <c r="H25656" i="2"/>
  <c r="H25657" i="2"/>
  <c r="H25658" i="2"/>
  <c r="H25659" i="2"/>
  <c r="H25660" i="2"/>
  <c r="H25661" i="2"/>
  <c r="H25662" i="2"/>
  <c r="H25663" i="2"/>
  <c r="H25664" i="2"/>
  <c r="H25665" i="2"/>
  <c r="H25666" i="2"/>
  <c r="H25667" i="2"/>
  <c r="H25668" i="2"/>
  <c r="H25669" i="2"/>
  <c r="H25670" i="2"/>
  <c r="H25671" i="2"/>
  <c r="H25672" i="2"/>
  <c r="H25673" i="2"/>
  <c r="H25674" i="2"/>
  <c r="H25675" i="2"/>
  <c r="H25676" i="2"/>
  <c r="H25677" i="2"/>
  <c r="H25678" i="2"/>
  <c r="H25679" i="2"/>
  <c r="H25680" i="2"/>
  <c r="H25681" i="2"/>
  <c r="H25682" i="2"/>
  <c r="H25683" i="2"/>
  <c r="H25684" i="2"/>
  <c r="H25685" i="2"/>
  <c r="H25686" i="2"/>
  <c r="H25687" i="2"/>
  <c r="H25688" i="2"/>
  <c r="H25689" i="2"/>
  <c r="H25690" i="2"/>
  <c r="H25691" i="2"/>
  <c r="H25692" i="2"/>
  <c r="H25693" i="2"/>
  <c r="H25694" i="2"/>
  <c r="H25695" i="2"/>
  <c r="H25696" i="2"/>
  <c r="H25697" i="2"/>
  <c r="H25698" i="2"/>
  <c r="H25699" i="2"/>
  <c r="H25700" i="2"/>
  <c r="H25701" i="2"/>
  <c r="H25702" i="2"/>
  <c r="H25703" i="2"/>
  <c r="H25704" i="2"/>
  <c r="H25705" i="2"/>
  <c r="H25706" i="2"/>
  <c r="H25707" i="2"/>
  <c r="H25708" i="2"/>
  <c r="H25709" i="2"/>
  <c r="H25710" i="2"/>
  <c r="H25711" i="2"/>
  <c r="H25712" i="2"/>
  <c r="H25713" i="2"/>
  <c r="H25714" i="2"/>
  <c r="H25715" i="2"/>
  <c r="H25716" i="2"/>
  <c r="H25717" i="2"/>
  <c r="H25718" i="2"/>
  <c r="H25719" i="2"/>
  <c r="H25720" i="2"/>
  <c r="H25721" i="2"/>
  <c r="H25722" i="2"/>
  <c r="H25723" i="2"/>
  <c r="H25724" i="2"/>
  <c r="H25725" i="2"/>
  <c r="H25726" i="2"/>
  <c r="H25727" i="2"/>
  <c r="H25728" i="2"/>
  <c r="H25729" i="2"/>
  <c r="H25730" i="2"/>
  <c r="H25731" i="2"/>
  <c r="H25732" i="2"/>
  <c r="H25733" i="2"/>
  <c r="H25734" i="2"/>
  <c r="H25735" i="2"/>
  <c r="H25736" i="2"/>
  <c r="H25737" i="2"/>
  <c r="H25738" i="2"/>
  <c r="H25739" i="2"/>
  <c r="H25740" i="2"/>
  <c r="H25741" i="2"/>
  <c r="H25742" i="2"/>
  <c r="H25743" i="2"/>
  <c r="H25744" i="2"/>
  <c r="H25745" i="2"/>
  <c r="H25746" i="2"/>
  <c r="H25747" i="2"/>
  <c r="H25748" i="2"/>
  <c r="H25749" i="2"/>
  <c r="H25750" i="2"/>
  <c r="H25751" i="2"/>
  <c r="H25752" i="2"/>
  <c r="H25753" i="2"/>
  <c r="H25754" i="2"/>
  <c r="H25755" i="2"/>
  <c r="H25756" i="2"/>
  <c r="H25757" i="2"/>
  <c r="H25758" i="2"/>
  <c r="H25759" i="2"/>
  <c r="H25760" i="2"/>
  <c r="H25761" i="2"/>
  <c r="H25762" i="2"/>
  <c r="H25763" i="2"/>
  <c r="H25764" i="2"/>
  <c r="H25765" i="2"/>
  <c r="H25766" i="2"/>
  <c r="H25767" i="2"/>
  <c r="H25768" i="2"/>
  <c r="H25769" i="2"/>
  <c r="H25770" i="2"/>
  <c r="H25771" i="2"/>
  <c r="H25772" i="2"/>
  <c r="H25773" i="2"/>
  <c r="H25774" i="2"/>
  <c r="H25775" i="2"/>
  <c r="H25776" i="2"/>
  <c r="H25777" i="2"/>
  <c r="H25778" i="2"/>
  <c r="H25779" i="2"/>
  <c r="H25780" i="2"/>
  <c r="H25781" i="2"/>
  <c r="H25782" i="2"/>
  <c r="H25783" i="2"/>
  <c r="H25784" i="2"/>
  <c r="H25785" i="2"/>
  <c r="H25786" i="2"/>
  <c r="H25787" i="2"/>
  <c r="H25788" i="2"/>
  <c r="H25789" i="2"/>
  <c r="H25790" i="2"/>
  <c r="H25791" i="2"/>
  <c r="H25792" i="2"/>
  <c r="H25793" i="2"/>
  <c r="H25794" i="2"/>
  <c r="H25795" i="2"/>
  <c r="H25796" i="2"/>
  <c r="H25797" i="2"/>
  <c r="H25798" i="2"/>
  <c r="H25799" i="2"/>
  <c r="H25800" i="2"/>
  <c r="H25801" i="2"/>
  <c r="H25802" i="2"/>
  <c r="H25803" i="2"/>
  <c r="H25804" i="2"/>
  <c r="H25805" i="2"/>
  <c r="H25806" i="2"/>
  <c r="H25807" i="2"/>
  <c r="H25808" i="2"/>
  <c r="H25809" i="2"/>
  <c r="H25810" i="2"/>
  <c r="H25811" i="2"/>
  <c r="H25812" i="2"/>
  <c r="H25813" i="2"/>
  <c r="H25814" i="2"/>
  <c r="H25815" i="2"/>
  <c r="H25816" i="2"/>
  <c r="H25817" i="2"/>
  <c r="H25818" i="2"/>
  <c r="H25819" i="2"/>
  <c r="H25820" i="2"/>
  <c r="H25821" i="2"/>
  <c r="H25822" i="2"/>
  <c r="H25823" i="2"/>
  <c r="H25824" i="2"/>
  <c r="H25825" i="2"/>
  <c r="H25826" i="2"/>
  <c r="H25827" i="2"/>
  <c r="H25828" i="2"/>
  <c r="H25829" i="2"/>
  <c r="H25830" i="2"/>
  <c r="H25831" i="2"/>
  <c r="H25832" i="2"/>
  <c r="H25833" i="2"/>
  <c r="H25834" i="2"/>
  <c r="H25835" i="2"/>
  <c r="H25836" i="2"/>
  <c r="H25837" i="2"/>
  <c r="H25838" i="2"/>
  <c r="H25839" i="2"/>
  <c r="H25840" i="2"/>
  <c r="H25841" i="2"/>
  <c r="H25842" i="2"/>
  <c r="H25843" i="2"/>
  <c r="H25844" i="2"/>
  <c r="H25845" i="2"/>
  <c r="H25846" i="2"/>
  <c r="H25847" i="2"/>
  <c r="H25848" i="2"/>
  <c r="H25849" i="2"/>
  <c r="H25850" i="2"/>
  <c r="H25851" i="2"/>
  <c r="H25852" i="2"/>
  <c r="H25853" i="2"/>
  <c r="H25854" i="2"/>
  <c r="H25855" i="2"/>
  <c r="H25856" i="2"/>
  <c r="H25857" i="2"/>
  <c r="H25858" i="2"/>
  <c r="H25859" i="2"/>
  <c r="H25860" i="2"/>
  <c r="H25861" i="2"/>
  <c r="H25862" i="2"/>
  <c r="H25863" i="2"/>
  <c r="H25864" i="2"/>
  <c r="H25865" i="2"/>
  <c r="H25866" i="2"/>
  <c r="H25867" i="2"/>
  <c r="H25868" i="2"/>
  <c r="H25869" i="2"/>
  <c r="H25870" i="2"/>
  <c r="H25871" i="2"/>
  <c r="H25872" i="2"/>
  <c r="H25873" i="2"/>
  <c r="H25874" i="2"/>
  <c r="H25875" i="2"/>
  <c r="H25876" i="2"/>
  <c r="H25877" i="2"/>
  <c r="H25878" i="2"/>
  <c r="H25879" i="2"/>
  <c r="H25880" i="2"/>
  <c r="H25881" i="2"/>
  <c r="H25882" i="2"/>
  <c r="H25883" i="2"/>
  <c r="H25884" i="2"/>
  <c r="H25885" i="2"/>
  <c r="H25886" i="2"/>
  <c r="H25887" i="2"/>
  <c r="H25888" i="2"/>
  <c r="H25889" i="2"/>
  <c r="H25890" i="2"/>
  <c r="H25891" i="2"/>
  <c r="H25892" i="2"/>
  <c r="H25893" i="2"/>
  <c r="H25894" i="2"/>
  <c r="H25895" i="2"/>
  <c r="H25896" i="2"/>
  <c r="H25897" i="2"/>
  <c r="H25898" i="2"/>
  <c r="H25899" i="2"/>
  <c r="H25900" i="2"/>
  <c r="H25901" i="2"/>
  <c r="H25902" i="2"/>
  <c r="H25903" i="2"/>
  <c r="H25904" i="2"/>
  <c r="H25905" i="2"/>
  <c r="H25906" i="2"/>
  <c r="H25907" i="2"/>
  <c r="H25908" i="2"/>
  <c r="H25909" i="2"/>
  <c r="H25910" i="2"/>
  <c r="H25911" i="2"/>
  <c r="H25912" i="2"/>
  <c r="H25913" i="2"/>
  <c r="H25914" i="2"/>
  <c r="H25915" i="2"/>
  <c r="H25916" i="2"/>
  <c r="H25917" i="2"/>
  <c r="H25918" i="2"/>
  <c r="H25919" i="2"/>
  <c r="H25920" i="2"/>
  <c r="H25921" i="2"/>
  <c r="H25922" i="2"/>
  <c r="H25923" i="2"/>
  <c r="H25924" i="2"/>
  <c r="H25925" i="2"/>
  <c r="H25926" i="2"/>
  <c r="H25927" i="2"/>
  <c r="H25928" i="2"/>
  <c r="H25929" i="2"/>
  <c r="H25930" i="2"/>
  <c r="H25931" i="2"/>
  <c r="H25932" i="2"/>
  <c r="H25933" i="2"/>
  <c r="H25934" i="2"/>
  <c r="H25935" i="2"/>
  <c r="H25936" i="2"/>
  <c r="H25937" i="2"/>
  <c r="H25938" i="2"/>
  <c r="H25939" i="2"/>
  <c r="H25940" i="2"/>
  <c r="H25941" i="2"/>
  <c r="H25942" i="2"/>
  <c r="H25943" i="2"/>
  <c r="H25944" i="2"/>
  <c r="H25945" i="2"/>
  <c r="H25946" i="2"/>
  <c r="H25947" i="2"/>
  <c r="H25948" i="2"/>
  <c r="H25949" i="2"/>
  <c r="H25950" i="2"/>
  <c r="H25951" i="2"/>
  <c r="H25952" i="2"/>
  <c r="H25953" i="2"/>
  <c r="H25954" i="2"/>
  <c r="H25955" i="2"/>
  <c r="H25956" i="2"/>
  <c r="H25957" i="2"/>
  <c r="H25958" i="2"/>
  <c r="H25959" i="2"/>
  <c r="H25960" i="2"/>
  <c r="H25961" i="2"/>
  <c r="H25962" i="2"/>
  <c r="H25963" i="2"/>
  <c r="H25964" i="2"/>
  <c r="H25965" i="2"/>
  <c r="H25966" i="2"/>
  <c r="H25967" i="2"/>
  <c r="H25968" i="2"/>
  <c r="H25969" i="2"/>
  <c r="H25970" i="2"/>
  <c r="H25971" i="2"/>
  <c r="H25972" i="2"/>
  <c r="H25973" i="2"/>
  <c r="H25974" i="2"/>
  <c r="H25975" i="2"/>
  <c r="H25976" i="2"/>
  <c r="H25977" i="2"/>
  <c r="H25978" i="2"/>
  <c r="H25979" i="2"/>
  <c r="H25980" i="2"/>
  <c r="H25981" i="2"/>
  <c r="H25982" i="2"/>
  <c r="H25983" i="2"/>
  <c r="H25984" i="2"/>
  <c r="H25985" i="2"/>
  <c r="H25986" i="2"/>
  <c r="H25987" i="2"/>
  <c r="H25988" i="2"/>
  <c r="H25989" i="2"/>
  <c r="H25990" i="2"/>
  <c r="H25991" i="2"/>
  <c r="H25992" i="2"/>
  <c r="H25993" i="2"/>
  <c r="H25994" i="2"/>
  <c r="H25995" i="2"/>
  <c r="H25996" i="2"/>
  <c r="H25997" i="2"/>
  <c r="H25998" i="2"/>
  <c r="H25999" i="2"/>
  <c r="H26000" i="2"/>
  <c r="H26001" i="2"/>
  <c r="H26002" i="2"/>
  <c r="H26003" i="2"/>
  <c r="H26004" i="2"/>
  <c r="H26005" i="2"/>
  <c r="H26006" i="2"/>
  <c r="H26007" i="2"/>
  <c r="H26008" i="2"/>
  <c r="H26009" i="2"/>
  <c r="H26010" i="2"/>
  <c r="H26011" i="2"/>
  <c r="H26012" i="2"/>
  <c r="H26013" i="2"/>
  <c r="H26014" i="2"/>
  <c r="H26015" i="2"/>
  <c r="H26016" i="2"/>
  <c r="H26017" i="2"/>
  <c r="H26018" i="2"/>
  <c r="H26019" i="2"/>
  <c r="H26020" i="2"/>
  <c r="H26021" i="2"/>
  <c r="H26022" i="2"/>
  <c r="H26023" i="2"/>
  <c r="H26024" i="2"/>
  <c r="H26025" i="2"/>
  <c r="H26026" i="2"/>
  <c r="H26027" i="2"/>
  <c r="H26028" i="2"/>
  <c r="H26029" i="2"/>
  <c r="H26030" i="2"/>
  <c r="H26031" i="2"/>
  <c r="H26032" i="2"/>
  <c r="H26033" i="2"/>
  <c r="H26034" i="2"/>
  <c r="H26035" i="2"/>
  <c r="H26036" i="2"/>
  <c r="H26037" i="2"/>
  <c r="H26038" i="2"/>
  <c r="H26039" i="2"/>
  <c r="H26040" i="2"/>
  <c r="H26041" i="2"/>
  <c r="H26042" i="2"/>
  <c r="H26043" i="2"/>
  <c r="H26044" i="2"/>
  <c r="H26045" i="2"/>
  <c r="H26046" i="2"/>
  <c r="H26047" i="2"/>
  <c r="H26048" i="2"/>
  <c r="H26049" i="2"/>
  <c r="H26050" i="2"/>
  <c r="H26051" i="2"/>
  <c r="H26052" i="2"/>
  <c r="H26053" i="2"/>
  <c r="H26054" i="2"/>
  <c r="H26055" i="2"/>
  <c r="H26056" i="2"/>
  <c r="H26057" i="2"/>
  <c r="H26058" i="2"/>
  <c r="H26059" i="2"/>
  <c r="H26060" i="2"/>
  <c r="H26061" i="2"/>
  <c r="H26062" i="2"/>
  <c r="H26063" i="2"/>
  <c r="H26064" i="2"/>
  <c r="H26065" i="2"/>
  <c r="H26066" i="2"/>
  <c r="H26067" i="2"/>
  <c r="H26068" i="2"/>
  <c r="H26069" i="2"/>
  <c r="H26070" i="2"/>
  <c r="H26071" i="2"/>
  <c r="H26072" i="2"/>
  <c r="H26073" i="2"/>
  <c r="H26074" i="2"/>
  <c r="H26075" i="2"/>
  <c r="H26076" i="2"/>
  <c r="H26077" i="2"/>
  <c r="H26078" i="2"/>
  <c r="H26079" i="2"/>
  <c r="H26080" i="2"/>
  <c r="H26081" i="2"/>
  <c r="H26082" i="2"/>
  <c r="H26083" i="2"/>
  <c r="H26084" i="2"/>
  <c r="H26085" i="2"/>
  <c r="H26086" i="2"/>
  <c r="H26087" i="2"/>
  <c r="H26088" i="2"/>
  <c r="H26089" i="2"/>
  <c r="H26090" i="2"/>
  <c r="H26091" i="2"/>
  <c r="H26092" i="2"/>
  <c r="H26093" i="2"/>
  <c r="H26094" i="2"/>
  <c r="H26095" i="2"/>
  <c r="H26096" i="2"/>
  <c r="H26097" i="2"/>
  <c r="H26098" i="2"/>
  <c r="H26099" i="2"/>
  <c r="H26100" i="2"/>
  <c r="H26101" i="2"/>
  <c r="H26102" i="2"/>
  <c r="H26103" i="2"/>
  <c r="H26104" i="2"/>
  <c r="H26105" i="2"/>
  <c r="H26106" i="2"/>
  <c r="H26107" i="2"/>
  <c r="H26108" i="2"/>
  <c r="H26109" i="2"/>
  <c r="H26110" i="2"/>
  <c r="H26111" i="2"/>
  <c r="H26112" i="2"/>
  <c r="H26113" i="2"/>
  <c r="H26114" i="2"/>
  <c r="H26115" i="2"/>
  <c r="H26116" i="2"/>
  <c r="H26117" i="2"/>
  <c r="H26118" i="2"/>
  <c r="H26119" i="2"/>
  <c r="H26120" i="2"/>
  <c r="H26121" i="2"/>
  <c r="H26122" i="2"/>
  <c r="H26123" i="2"/>
  <c r="H26124" i="2"/>
  <c r="H26125" i="2"/>
  <c r="H26126" i="2"/>
  <c r="H26127" i="2"/>
  <c r="H26128" i="2"/>
  <c r="H26129" i="2"/>
  <c r="H26130" i="2"/>
  <c r="H26131" i="2"/>
  <c r="H26132" i="2"/>
  <c r="H26133" i="2"/>
  <c r="H26134" i="2"/>
  <c r="H26135" i="2"/>
  <c r="H26136" i="2"/>
  <c r="H26137" i="2"/>
  <c r="H26138" i="2"/>
  <c r="H26139" i="2"/>
  <c r="H26140" i="2"/>
  <c r="H26141" i="2"/>
  <c r="H26142" i="2"/>
  <c r="H26143" i="2"/>
  <c r="H26144" i="2"/>
  <c r="H26145" i="2"/>
  <c r="H26146" i="2"/>
  <c r="H26147" i="2"/>
  <c r="H26148" i="2"/>
  <c r="H26149" i="2"/>
  <c r="H26150" i="2"/>
  <c r="H26151" i="2"/>
  <c r="H26152" i="2"/>
  <c r="H26153" i="2"/>
  <c r="H26154" i="2"/>
  <c r="H26155" i="2"/>
  <c r="H26156" i="2"/>
  <c r="H26157" i="2"/>
  <c r="H26158" i="2"/>
  <c r="H26159" i="2"/>
  <c r="H26160" i="2"/>
  <c r="H26161" i="2"/>
  <c r="H26162" i="2"/>
  <c r="H26163" i="2"/>
  <c r="H26164" i="2"/>
  <c r="H26165" i="2"/>
  <c r="H26166" i="2"/>
  <c r="H26167" i="2"/>
  <c r="H26168" i="2"/>
  <c r="H26169" i="2"/>
  <c r="H26170" i="2"/>
  <c r="H26171" i="2"/>
  <c r="H26172" i="2"/>
  <c r="H26173" i="2"/>
  <c r="H26174" i="2"/>
  <c r="H26175" i="2"/>
  <c r="H26176" i="2"/>
  <c r="H26177" i="2"/>
  <c r="H26178" i="2"/>
  <c r="H26179" i="2"/>
  <c r="H26180" i="2"/>
  <c r="H26181" i="2"/>
  <c r="H26182" i="2"/>
  <c r="H26183" i="2"/>
  <c r="H26184" i="2"/>
  <c r="H26185" i="2"/>
  <c r="H26186" i="2"/>
  <c r="H26187" i="2"/>
  <c r="H26188" i="2"/>
  <c r="H26189" i="2"/>
  <c r="H26190" i="2"/>
  <c r="H26191" i="2"/>
  <c r="H26192" i="2"/>
  <c r="H26193" i="2"/>
  <c r="H26194" i="2"/>
  <c r="H26195" i="2"/>
  <c r="H26196" i="2"/>
  <c r="H26197" i="2"/>
  <c r="H26198" i="2"/>
  <c r="H26199" i="2"/>
  <c r="H26200" i="2"/>
  <c r="H26201" i="2"/>
  <c r="H26202" i="2"/>
  <c r="H26203" i="2"/>
  <c r="H26204" i="2"/>
  <c r="H26205" i="2"/>
  <c r="H26206" i="2"/>
  <c r="H26207" i="2"/>
  <c r="H26208" i="2"/>
  <c r="H26209" i="2"/>
  <c r="H26210" i="2"/>
  <c r="H26211" i="2"/>
  <c r="H26212" i="2"/>
  <c r="H26213" i="2"/>
  <c r="H26214" i="2"/>
  <c r="H26215" i="2"/>
  <c r="H26216" i="2"/>
  <c r="H26217" i="2"/>
  <c r="H26218" i="2"/>
  <c r="H26219" i="2"/>
  <c r="H26220" i="2"/>
  <c r="H26221" i="2"/>
  <c r="H26222" i="2"/>
  <c r="H26223" i="2"/>
  <c r="H26224" i="2"/>
  <c r="H26225" i="2"/>
  <c r="H26226" i="2"/>
  <c r="H26227" i="2"/>
  <c r="H26228" i="2"/>
  <c r="H26229" i="2"/>
  <c r="H26230" i="2"/>
  <c r="H26231" i="2"/>
  <c r="H26232" i="2"/>
  <c r="H26233" i="2"/>
  <c r="H26234" i="2"/>
  <c r="H26235" i="2"/>
  <c r="H26236" i="2"/>
  <c r="H26237" i="2"/>
  <c r="H26238" i="2"/>
  <c r="H26239" i="2"/>
  <c r="H26240" i="2"/>
  <c r="H26241" i="2"/>
  <c r="H26242" i="2"/>
  <c r="H26243" i="2"/>
  <c r="H26244" i="2"/>
  <c r="H26245" i="2"/>
  <c r="H26246" i="2"/>
  <c r="H26247" i="2"/>
  <c r="H26248" i="2"/>
  <c r="H26249" i="2"/>
  <c r="H26250" i="2"/>
  <c r="H26251" i="2"/>
  <c r="H26252" i="2"/>
  <c r="H26253" i="2"/>
  <c r="H26254" i="2"/>
  <c r="H26255" i="2"/>
  <c r="H26256" i="2"/>
  <c r="H26257" i="2"/>
  <c r="H26258" i="2"/>
  <c r="H26259" i="2"/>
  <c r="H26260" i="2"/>
  <c r="H26261" i="2"/>
  <c r="H26262" i="2"/>
  <c r="H26263" i="2"/>
  <c r="H26264" i="2"/>
  <c r="H26265" i="2"/>
  <c r="H26266" i="2"/>
  <c r="H26267" i="2"/>
  <c r="H26268" i="2"/>
  <c r="H26269" i="2"/>
  <c r="H26270" i="2"/>
  <c r="H26271" i="2"/>
  <c r="H26272" i="2"/>
  <c r="H26273" i="2"/>
  <c r="H26274" i="2"/>
  <c r="H26275" i="2"/>
  <c r="H26276" i="2"/>
  <c r="H26277" i="2"/>
  <c r="H26278" i="2"/>
  <c r="H26279" i="2"/>
  <c r="H26280" i="2"/>
  <c r="H26281" i="2"/>
  <c r="H26282" i="2"/>
  <c r="H26283" i="2"/>
  <c r="H26284" i="2"/>
  <c r="H26285" i="2"/>
  <c r="H26286" i="2"/>
  <c r="H26287" i="2"/>
  <c r="H26288" i="2"/>
  <c r="H26289" i="2"/>
  <c r="H26290" i="2"/>
  <c r="H26291" i="2"/>
  <c r="H26292" i="2"/>
  <c r="H26293" i="2"/>
  <c r="H26294" i="2"/>
  <c r="H26295" i="2"/>
  <c r="H26296" i="2"/>
  <c r="H26297" i="2"/>
  <c r="H26298" i="2"/>
  <c r="H26299" i="2"/>
  <c r="H26300" i="2"/>
  <c r="H26301" i="2"/>
  <c r="H26302" i="2"/>
  <c r="H26303" i="2"/>
  <c r="H26304" i="2"/>
  <c r="H26305" i="2"/>
  <c r="H26306" i="2"/>
  <c r="H26307" i="2"/>
  <c r="H26308" i="2"/>
  <c r="H26309" i="2"/>
  <c r="H26310" i="2"/>
  <c r="H26311" i="2"/>
  <c r="H26312" i="2"/>
  <c r="H26313" i="2"/>
  <c r="H26314" i="2"/>
  <c r="H26315" i="2"/>
  <c r="H26316" i="2"/>
  <c r="H26317" i="2"/>
  <c r="H26318" i="2"/>
  <c r="H26319" i="2"/>
  <c r="H26320" i="2"/>
  <c r="H26321" i="2"/>
  <c r="H26322" i="2"/>
  <c r="H26323" i="2"/>
  <c r="H26324" i="2"/>
  <c r="H26325" i="2"/>
  <c r="H26326" i="2"/>
  <c r="H26327" i="2"/>
  <c r="H26328" i="2"/>
  <c r="H26329" i="2"/>
  <c r="H26330" i="2"/>
  <c r="H26331" i="2"/>
  <c r="H26332" i="2"/>
  <c r="H26333" i="2"/>
  <c r="H26334" i="2"/>
  <c r="H26335" i="2"/>
  <c r="H26336" i="2"/>
  <c r="H26337" i="2"/>
  <c r="H26338" i="2"/>
  <c r="H26339" i="2"/>
  <c r="H26340" i="2"/>
  <c r="H26341" i="2"/>
  <c r="H26342" i="2"/>
  <c r="H26343" i="2"/>
  <c r="H26344" i="2"/>
  <c r="H26345" i="2"/>
  <c r="H26346" i="2"/>
  <c r="H26347" i="2"/>
  <c r="H26348" i="2"/>
  <c r="H26349" i="2"/>
  <c r="H26350" i="2"/>
  <c r="H26351" i="2"/>
  <c r="H26352" i="2"/>
  <c r="H26353" i="2"/>
  <c r="H26354" i="2"/>
  <c r="H26355" i="2"/>
  <c r="H26356" i="2"/>
  <c r="H26357" i="2"/>
  <c r="H26358" i="2"/>
  <c r="H26359" i="2"/>
  <c r="H26360" i="2"/>
  <c r="H26361" i="2"/>
  <c r="H26362" i="2"/>
  <c r="H26363" i="2"/>
  <c r="H26364" i="2"/>
  <c r="H26365" i="2"/>
  <c r="H26366" i="2"/>
  <c r="H26367" i="2"/>
  <c r="H26368" i="2"/>
  <c r="H26369" i="2"/>
  <c r="H26370" i="2"/>
  <c r="H26371" i="2"/>
  <c r="H26372" i="2"/>
  <c r="H26373" i="2"/>
  <c r="H26374" i="2"/>
  <c r="H26375" i="2"/>
  <c r="H26376" i="2"/>
  <c r="H26377" i="2"/>
  <c r="H26378" i="2"/>
  <c r="H26379" i="2"/>
  <c r="H26380" i="2"/>
  <c r="H26381" i="2"/>
  <c r="H26382" i="2"/>
  <c r="H26383" i="2"/>
  <c r="H26384" i="2"/>
  <c r="H26385" i="2"/>
  <c r="H26386" i="2"/>
  <c r="H26387" i="2"/>
  <c r="H26388" i="2"/>
  <c r="H26389" i="2"/>
  <c r="H26390" i="2"/>
  <c r="H26391" i="2"/>
  <c r="H26392" i="2"/>
  <c r="H26393" i="2"/>
  <c r="H26394" i="2"/>
  <c r="H26395" i="2"/>
  <c r="H26396" i="2"/>
  <c r="H26397" i="2"/>
  <c r="H26398" i="2"/>
  <c r="H26399" i="2"/>
  <c r="H26400" i="2"/>
  <c r="H26401" i="2"/>
  <c r="H26402" i="2"/>
  <c r="H26403" i="2"/>
  <c r="H26404" i="2"/>
  <c r="H26405" i="2"/>
  <c r="H26406" i="2"/>
  <c r="H26407" i="2"/>
  <c r="H26408" i="2"/>
  <c r="H26409" i="2"/>
  <c r="H26410" i="2"/>
  <c r="H26411" i="2"/>
  <c r="H26412" i="2"/>
  <c r="H26413" i="2"/>
  <c r="H26414" i="2"/>
  <c r="H26415" i="2"/>
  <c r="H26416" i="2"/>
  <c r="H26417" i="2"/>
  <c r="H26418" i="2"/>
  <c r="H26419" i="2"/>
  <c r="H26420" i="2"/>
  <c r="H26421" i="2"/>
  <c r="H26422" i="2"/>
  <c r="H26423" i="2"/>
  <c r="H26424" i="2"/>
  <c r="H26425" i="2"/>
  <c r="H26426" i="2"/>
  <c r="H26427" i="2"/>
  <c r="H26428" i="2"/>
  <c r="H26429" i="2"/>
  <c r="H26430" i="2"/>
  <c r="H26431" i="2"/>
  <c r="H26432" i="2"/>
  <c r="H26433" i="2"/>
  <c r="H26434" i="2"/>
  <c r="H26435" i="2"/>
  <c r="H26436" i="2"/>
  <c r="H26437" i="2"/>
  <c r="H26438" i="2"/>
  <c r="H26439" i="2"/>
  <c r="H26440" i="2"/>
  <c r="H26441" i="2"/>
  <c r="H26442" i="2"/>
  <c r="H26443" i="2"/>
  <c r="H26444" i="2"/>
  <c r="H26445" i="2"/>
  <c r="H26446" i="2"/>
  <c r="H26447" i="2"/>
  <c r="H26448" i="2"/>
  <c r="H26449" i="2"/>
  <c r="H26450" i="2"/>
  <c r="H26451" i="2"/>
  <c r="H26452" i="2"/>
  <c r="H26453" i="2"/>
  <c r="H26454" i="2"/>
  <c r="H26455" i="2"/>
  <c r="H26456" i="2"/>
  <c r="H26457" i="2"/>
  <c r="H26458" i="2"/>
  <c r="H26459" i="2"/>
  <c r="H26460" i="2"/>
  <c r="H26461" i="2"/>
  <c r="H26462" i="2"/>
  <c r="H26463" i="2"/>
  <c r="H26464" i="2"/>
  <c r="H26465" i="2"/>
  <c r="H26466" i="2"/>
  <c r="H26467" i="2"/>
  <c r="H26468" i="2"/>
  <c r="H26469" i="2"/>
  <c r="H26470" i="2"/>
  <c r="H26471" i="2"/>
  <c r="H26472" i="2"/>
  <c r="H26473" i="2"/>
  <c r="H26474" i="2"/>
  <c r="H26475" i="2"/>
  <c r="H26476" i="2"/>
  <c r="H26477" i="2"/>
  <c r="H26478" i="2"/>
  <c r="H26479" i="2"/>
  <c r="H26480" i="2"/>
  <c r="H26481" i="2"/>
  <c r="H26482" i="2"/>
  <c r="H26483" i="2"/>
  <c r="H26484" i="2"/>
  <c r="H26485" i="2"/>
  <c r="H26486" i="2"/>
  <c r="H26487" i="2"/>
  <c r="H26488" i="2"/>
  <c r="H26489" i="2"/>
  <c r="H26490" i="2"/>
  <c r="H26491" i="2"/>
  <c r="H26492" i="2"/>
  <c r="H26493" i="2"/>
  <c r="H26494" i="2"/>
  <c r="H26495" i="2"/>
  <c r="H26496" i="2"/>
  <c r="H26497" i="2"/>
  <c r="H26498" i="2"/>
  <c r="H26499" i="2"/>
  <c r="H26500" i="2"/>
  <c r="H26501" i="2"/>
  <c r="H26502" i="2"/>
  <c r="H26503" i="2"/>
  <c r="H26504" i="2"/>
  <c r="H26505" i="2"/>
  <c r="H26506" i="2"/>
  <c r="H26507" i="2"/>
  <c r="H26508" i="2"/>
  <c r="H26509" i="2"/>
  <c r="H26510" i="2"/>
  <c r="H26511" i="2"/>
  <c r="H26512" i="2"/>
  <c r="H26513" i="2"/>
  <c r="H26514" i="2"/>
  <c r="H26515" i="2"/>
  <c r="H26516" i="2"/>
  <c r="H26517" i="2"/>
  <c r="H26518" i="2"/>
  <c r="H26519" i="2"/>
  <c r="H26520" i="2"/>
  <c r="H26521" i="2"/>
  <c r="H26522" i="2"/>
  <c r="H26523" i="2"/>
  <c r="H26524" i="2"/>
  <c r="H26525" i="2"/>
  <c r="H26526" i="2"/>
  <c r="H26527" i="2"/>
  <c r="H26528" i="2"/>
  <c r="H26529" i="2"/>
  <c r="H26530" i="2"/>
  <c r="H26531" i="2"/>
  <c r="H26532" i="2"/>
  <c r="H26533" i="2"/>
  <c r="H26534" i="2"/>
  <c r="H26535" i="2"/>
  <c r="H26536" i="2"/>
  <c r="H26537" i="2"/>
  <c r="H26538" i="2"/>
  <c r="H26539" i="2"/>
  <c r="H26540" i="2"/>
  <c r="H26541" i="2"/>
  <c r="H26542" i="2"/>
  <c r="H26543" i="2"/>
  <c r="H26544" i="2"/>
  <c r="H26545" i="2"/>
  <c r="H26546" i="2"/>
  <c r="H26547" i="2"/>
  <c r="H26548" i="2"/>
  <c r="H26549" i="2"/>
  <c r="H26550" i="2"/>
  <c r="H26551" i="2"/>
  <c r="H26552" i="2"/>
  <c r="H26553" i="2"/>
  <c r="H26554" i="2"/>
  <c r="H26555" i="2"/>
  <c r="H26556" i="2"/>
  <c r="H26557" i="2"/>
  <c r="H26558" i="2"/>
  <c r="H26559" i="2"/>
  <c r="H26560" i="2"/>
  <c r="H26561" i="2"/>
  <c r="H26562" i="2"/>
  <c r="H26563" i="2"/>
  <c r="H26564" i="2"/>
  <c r="H26565" i="2"/>
  <c r="H26566" i="2"/>
  <c r="H26567" i="2"/>
  <c r="H26568" i="2"/>
  <c r="H26569" i="2"/>
  <c r="H26570" i="2"/>
  <c r="H26571" i="2"/>
  <c r="H26572" i="2"/>
  <c r="H26573" i="2"/>
  <c r="H26574" i="2"/>
  <c r="H26575" i="2"/>
  <c r="H26576" i="2"/>
  <c r="H26577" i="2"/>
  <c r="H26578" i="2"/>
  <c r="H26579" i="2"/>
  <c r="H26580" i="2"/>
  <c r="H26581" i="2"/>
  <c r="H26582" i="2"/>
  <c r="H26583" i="2"/>
  <c r="H26584" i="2"/>
  <c r="H26585" i="2"/>
  <c r="H26586" i="2"/>
  <c r="H26587" i="2"/>
  <c r="H26588" i="2"/>
  <c r="H26589" i="2"/>
  <c r="H26590" i="2"/>
  <c r="H26591" i="2"/>
  <c r="H26592" i="2"/>
  <c r="H26593" i="2"/>
  <c r="H26594" i="2"/>
  <c r="H26595" i="2"/>
  <c r="H26596" i="2"/>
  <c r="H26597" i="2"/>
  <c r="H26598" i="2"/>
  <c r="H26599" i="2"/>
  <c r="H26600" i="2"/>
  <c r="H26601" i="2"/>
  <c r="H26602" i="2"/>
  <c r="H26603" i="2"/>
  <c r="H26604" i="2"/>
  <c r="H26605" i="2"/>
  <c r="H26606" i="2"/>
  <c r="H26607" i="2"/>
  <c r="H26608" i="2"/>
  <c r="H26609" i="2"/>
  <c r="H26610" i="2"/>
  <c r="H26611" i="2"/>
  <c r="H26612" i="2"/>
  <c r="H26613" i="2"/>
  <c r="H26614" i="2"/>
  <c r="H26615" i="2"/>
  <c r="H26616" i="2"/>
  <c r="H26617" i="2"/>
  <c r="H26618" i="2"/>
  <c r="H26619" i="2"/>
  <c r="H26620" i="2"/>
  <c r="H26621" i="2"/>
  <c r="H26622" i="2"/>
  <c r="H26623" i="2"/>
  <c r="H26624" i="2"/>
  <c r="H26625" i="2"/>
  <c r="H26626" i="2"/>
  <c r="H26627" i="2"/>
  <c r="H26628" i="2"/>
  <c r="H26629" i="2"/>
  <c r="H26630" i="2"/>
  <c r="H26631" i="2"/>
  <c r="H26632" i="2"/>
  <c r="H26633" i="2"/>
  <c r="H26634" i="2"/>
  <c r="H26635" i="2"/>
  <c r="H26636" i="2"/>
  <c r="H26637" i="2"/>
  <c r="H26638" i="2"/>
  <c r="H26639" i="2"/>
  <c r="H26640" i="2"/>
  <c r="H26641" i="2"/>
  <c r="H26642" i="2"/>
  <c r="H26643" i="2"/>
  <c r="H26644" i="2"/>
  <c r="H26645" i="2"/>
  <c r="H26646" i="2"/>
  <c r="H26647" i="2"/>
  <c r="H26648" i="2"/>
  <c r="H26649" i="2"/>
  <c r="H26650" i="2"/>
  <c r="H26651" i="2"/>
  <c r="H26652" i="2"/>
  <c r="H26653" i="2"/>
  <c r="H26654" i="2"/>
  <c r="H26655" i="2"/>
  <c r="H26656" i="2"/>
  <c r="H26657" i="2"/>
  <c r="H26658" i="2"/>
  <c r="H26659" i="2"/>
  <c r="H26660" i="2"/>
  <c r="H26661" i="2"/>
  <c r="H26662" i="2"/>
  <c r="H26663" i="2"/>
  <c r="H26664" i="2"/>
  <c r="H26665" i="2"/>
  <c r="H26666" i="2"/>
  <c r="H26667" i="2"/>
  <c r="H26668" i="2"/>
  <c r="H26669" i="2"/>
  <c r="H26670" i="2"/>
  <c r="H26671" i="2"/>
  <c r="H26672" i="2"/>
  <c r="H26673" i="2"/>
  <c r="H26674" i="2"/>
  <c r="H26675" i="2"/>
  <c r="H26676" i="2"/>
  <c r="H26677" i="2"/>
  <c r="H26678" i="2"/>
  <c r="H26679" i="2"/>
  <c r="H26680" i="2"/>
  <c r="H26681" i="2"/>
  <c r="H26682" i="2"/>
  <c r="H26683" i="2"/>
  <c r="H26684" i="2"/>
  <c r="H26685" i="2"/>
  <c r="H26686" i="2"/>
  <c r="H26687" i="2"/>
  <c r="H26688" i="2"/>
  <c r="H26689" i="2"/>
  <c r="H26690" i="2"/>
  <c r="H26691" i="2"/>
  <c r="H26692" i="2"/>
  <c r="H26693" i="2"/>
  <c r="H26694" i="2"/>
  <c r="H26695" i="2"/>
  <c r="H26696" i="2"/>
  <c r="H26697" i="2"/>
  <c r="H26698" i="2"/>
  <c r="H26699" i="2"/>
  <c r="H26700" i="2"/>
  <c r="H26701" i="2"/>
  <c r="H26702" i="2"/>
  <c r="H26703" i="2"/>
  <c r="H26704" i="2"/>
  <c r="H26705" i="2"/>
  <c r="H26706" i="2"/>
  <c r="H26707" i="2"/>
  <c r="H26708" i="2"/>
  <c r="H26709" i="2"/>
  <c r="H26710" i="2"/>
  <c r="H26711" i="2"/>
  <c r="H26712" i="2"/>
  <c r="H26713" i="2"/>
  <c r="H26714" i="2"/>
  <c r="H26715" i="2"/>
  <c r="H26716" i="2"/>
  <c r="H26717" i="2"/>
  <c r="H26718" i="2"/>
  <c r="H26719" i="2"/>
  <c r="H26720" i="2"/>
  <c r="H26721" i="2"/>
  <c r="H26722" i="2"/>
  <c r="H26723" i="2"/>
  <c r="H26724" i="2"/>
  <c r="H26725" i="2"/>
  <c r="H26726" i="2"/>
  <c r="H26727" i="2"/>
  <c r="H26728" i="2"/>
  <c r="H26729" i="2"/>
  <c r="H26730" i="2"/>
  <c r="H26731" i="2"/>
  <c r="H26732" i="2"/>
  <c r="H26733" i="2"/>
  <c r="H26734" i="2"/>
  <c r="H26735" i="2"/>
  <c r="H26736" i="2"/>
  <c r="H26737" i="2"/>
  <c r="H26738" i="2"/>
  <c r="H26739" i="2"/>
  <c r="H26740" i="2"/>
  <c r="H26741" i="2"/>
  <c r="H26742" i="2"/>
  <c r="H26743" i="2"/>
  <c r="H26744" i="2"/>
  <c r="H26745" i="2"/>
  <c r="H26746" i="2"/>
  <c r="H26747" i="2"/>
  <c r="H26748" i="2"/>
  <c r="H26749" i="2"/>
  <c r="H26750" i="2"/>
  <c r="H26751" i="2"/>
  <c r="H26752" i="2"/>
  <c r="H26753" i="2"/>
  <c r="H26754" i="2"/>
  <c r="H26755" i="2"/>
  <c r="H26756" i="2"/>
  <c r="H26757" i="2"/>
  <c r="H26758" i="2"/>
  <c r="H26759" i="2"/>
  <c r="H26760" i="2"/>
  <c r="H26761" i="2"/>
  <c r="H26762" i="2"/>
  <c r="H26763" i="2"/>
  <c r="H26764" i="2"/>
  <c r="H26765" i="2"/>
  <c r="H26766" i="2"/>
  <c r="H26767" i="2"/>
  <c r="H26768" i="2"/>
  <c r="H26769" i="2"/>
  <c r="H26770" i="2"/>
  <c r="H26771" i="2"/>
  <c r="H26772" i="2"/>
  <c r="H26773" i="2"/>
  <c r="H26774" i="2"/>
  <c r="H26775" i="2"/>
  <c r="H26776" i="2"/>
  <c r="H26777" i="2"/>
  <c r="H26778" i="2"/>
  <c r="H26779" i="2"/>
  <c r="H26780" i="2"/>
  <c r="H26781" i="2"/>
  <c r="H26782" i="2"/>
  <c r="H26783" i="2"/>
  <c r="H26784" i="2"/>
  <c r="H26785" i="2"/>
  <c r="H26786" i="2"/>
  <c r="H26787" i="2"/>
  <c r="H26788" i="2"/>
  <c r="H26789" i="2"/>
  <c r="H26790" i="2"/>
  <c r="H26791" i="2"/>
  <c r="H26792" i="2"/>
  <c r="H26793" i="2"/>
  <c r="H26794" i="2"/>
  <c r="H26795" i="2"/>
  <c r="H26796" i="2"/>
  <c r="H26797" i="2"/>
  <c r="H26798" i="2"/>
  <c r="H26799" i="2"/>
  <c r="H26800" i="2"/>
  <c r="H26801" i="2"/>
  <c r="H26802" i="2"/>
  <c r="H26803" i="2"/>
  <c r="H26804" i="2"/>
  <c r="H26805" i="2"/>
  <c r="H26806" i="2"/>
  <c r="H26807" i="2"/>
  <c r="H26808" i="2"/>
  <c r="H26809" i="2"/>
  <c r="H26810" i="2"/>
  <c r="H26811" i="2"/>
  <c r="H26812" i="2"/>
  <c r="H26813" i="2"/>
  <c r="H26814" i="2"/>
  <c r="H26815" i="2"/>
  <c r="H26816" i="2"/>
  <c r="H26817" i="2"/>
  <c r="H26818" i="2"/>
  <c r="H26819" i="2"/>
  <c r="H26820" i="2"/>
  <c r="H26821" i="2"/>
  <c r="H26822" i="2"/>
  <c r="H26823" i="2"/>
  <c r="H26824" i="2"/>
  <c r="H26825" i="2"/>
  <c r="H26826" i="2"/>
  <c r="H26827" i="2"/>
  <c r="H26828" i="2"/>
  <c r="H26829" i="2"/>
  <c r="H26830" i="2"/>
  <c r="H26831" i="2"/>
  <c r="H26832" i="2"/>
  <c r="H26833" i="2"/>
  <c r="H26834" i="2"/>
  <c r="H26835" i="2"/>
  <c r="H26836" i="2"/>
  <c r="H26837" i="2"/>
  <c r="H26838" i="2"/>
  <c r="H26839" i="2"/>
  <c r="H26840" i="2"/>
  <c r="H26841" i="2"/>
  <c r="H26842" i="2"/>
  <c r="H26843" i="2"/>
  <c r="H26844" i="2"/>
  <c r="H26845" i="2"/>
  <c r="H26846" i="2"/>
  <c r="H26847" i="2"/>
  <c r="H26848" i="2"/>
  <c r="H26849" i="2"/>
  <c r="H26850" i="2"/>
  <c r="H26851" i="2"/>
  <c r="H26852" i="2"/>
  <c r="H26853" i="2"/>
  <c r="H26854" i="2"/>
  <c r="H26855" i="2"/>
  <c r="H26856" i="2"/>
  <c r="H26857" i="2"/>
  <c r="H26858" i="2"/>
  <c r="H26859" i="2"/>
  <c r="H26860" i="2"/>
  <c r="H26861" i="2"/>
  <c r="H26862" i="2"/>
  <c r="H26863" i="2"/>
  <c r="H26864" i="2"/>
  <c r="H26865" i="2"/>
  <c r="H26866" i="2"/>
  <c r="H26867" i="2"/>
  <c r="H26868" i="2"/>
  <c r="H26869" i="2"/>
  <c r="H26870" i="2"/>
  <c r="H26871" i="2"/>
  <c r="H26872" i="2"/>
  <c r="H26873" i="2"/>
  <c r="H26874" i="2"/>
  <c r="H26875" i="2"/>
  <c r="H26876" i="2"/>
  <c r="H26877" i="2"/>
  <c r="H26878" i="2"/>
  <c r="H26879" i="2"/>
  <c r="H26880" i="2"/>
  <c r="H26881" i="2"/>
  <c r="H26882" i="2"/>
  <c r="H26883" i="2"/>
  <c r="H26884" i="2"/>
  <c r="H26885" i="2"/>
  <c r="H26886" i="2"/>
  <c r="H26887" i="2"/>
  <c r="H26888" i="2"/>
  <c r="H26889" i="2"/>
  <c r="H26890" i="2"/>
  <c r="H26891" i="2"/>
  <c r="H26892" i="2"/>
  <c r="H26893" i="2"/>
  <c r="H26894" i="2"/>
  <c r="H26895" i="2"/>
  <c r="H26896" i="2"/>
  <c r="H26897" i="2"/>
  <c r="H26898" i="2"/>
  <c r="H26899" i="2"/>
  <c r="H26900" i="2"/>
  <c r="H26901" i="2"/>
  <c r="H26902" i="2"/>
  <c r="H26903" i="2"/>
  <c r="H26904" i="2"/>
  <c r="H26905" i="2"/>
  <c r="H26906" i="2"/>
  <c r="H26907" i="2"/>
  <c r="H26908" i="2"/>
  <c r="H26909" i="2"/>
  <c r="H26910" i="2"/>
  <c r="H26911" i="2"/>
  <c r="H26912" i="2"/>
  <c r="H26913" i="2"/>
  <c r="H26914" i="2"/>
  <c r="H26915" i="2"/>
  <c r="H26916" i="2"/>
  <c r="H26917" i="2"/>
  <c r="H26918" i="2"/>
  <c r="H26919" i="2"/>
  <c r="H26920" i="2"/>
  <c r="H26921" i="2"/>
  <c r="H26922" i="2"/>
  <c r="H26923" i="2"/>
  <c r="H26924" i="2"/>
  <c r="H26925" i="2"/>
  <c r="H26926" i="2"/>
  <c r="H26927" i="2"/>
  <c r="H26928" i="2"/>
  <c r="H26929" i="2"/>
  <c r="H26930" i="2"/>
  <c r="H26931" i="2"/>
  <c r="H26932" i="2"/>
  <c r="H26933" i="2"/>
  <c r="H26934" i="2"/>
  <c r="H26935" i="2"/>
  <c r="H26936" i="2"/>
  <c r="H26937" i="2"/>
  <c r="H26938" i="2"/>
  <c r="H26939" i="2"/>
  <c r="H26940" i="2"/>
  <c r="H26941" i="2"/>
  <c r="H26942" i="2"/>
  <c r="H26943" i="2"/>
  <c r="H26944" i="2"/>
  <c r="H26945" i="2"/>
  <c r="H26946" i="2"/>
  <c r="H26947" i="2"/>
  <c r="H26948" i="2"/>
  <c r="H26949" i="2"/>
  <c r="H26950" i="2"/>
  <c r="H26951" i="2"/>
  <c r="H26952" i="2"/>
  <c r="H26953" i="2"/>
  <c r="H26954" i="2"/>
  <c r="H26955" i="2"/>
  <c r="H26956" i="2"/>
  <c r="H26957" i="2"/>
  <c r="H26958" i="2"/>
  <c r="H26959" i="2"/>
  <c r="H26960" i="2"/>
  <c r="H26961" i="2"/>
  <c r="H26962" i="2"/>
  <c r="H26963" i="2"/>
  <c r="H26964" i="2"/>
  <c r="H26965" i="2"/>
  <c r="H26966" i="2"/>
  <c r="H26967" i="2"/>
  <c r="H26968" i="2"/>
  <c r="H26969" i="2"/>
  <c r="H26970" i="2"/>
  <c r="H26971" i="2"/>
  <c r="H26972" i="2"/>
  <c r="H26973" i="2"/>
  <c r="H26974" i="2"/>
  <c r="H26975" i="2"/>
  <c r="H26976" i="2"/>
  <c r="H26977" i="2"/>
  <c r="H26978" i="2"/>
  <c r="H26979" i="2"/>
  <c r="H26980" i="2"/>
  <c r="H26981" i="2"/>
  <c r="H26982" i="2"/>
  <c r="H26983" i="2"/>
  <c r="H26984" i="2"/>
  <c r="H26985" i="2"/>
  <c r="H26986" i="2"/>
  <c r="H26987" i="2"/>
  <c r="H26988" i="2"/>
  <c r="H26989" i="2"/>
  <c r="H26990" i="2"/>
  <c r="H26991" i="2"/>
  <c r="H26992" i="2"/>
  <c r="H26993" i="2"/>
  <c r="H26994" i="2"/>
  <c r="H26995" i="2"/>
  <c r="H26996" i="2"/>
  <c r="H26997" i="2"/>
  <c r="H26998" i="2"/>
  <c r="H26999" i="2"/>
  <c r="H27000" i="2"/>
  <c r="H27001" i="2"/>
  <c r="H27002" i="2"/>
  <c r="H27003" i="2"/>
  <c r="H27004" i="2"/>
  <c r="H27005" i="2"/>
  <c r="H27006" i="2"/>
  <c r="H27007" i="2"/>
  <c r="H27008" i="2"/>
  <c r="H27009" i="2"/>
  <c r="H27010" i="2"/>
  <c r="H27011" i="2"/>
  <c r="H27012" i="2"/>
  <c r="H27013" i="2"/>
  <c r="H27014" i="2"/>
  <c r="H27015" i="2"/>
  <c r="H27016" i="2"/>
  <c r="H27017" i="2"/>
  <c r="H27018" i="2"/>
  <c r="H27019" i="2"/>
  <c r="H27020" i="2"/>
  <c r="H27021" i="2"/>
  <c r="H27022" i="2"/>
  <c r="H27023" i="2"/>
  <c r="H27024" i="2"/>
  <c r="H27025" i="2"/>
  <c r="H27026" i="2"/>
  <c r="H27027" i="2"/>
  <c r="H27028" i="2"/>
  <c r="H27029" i="2"/>
  <c r="H27030" i="2"/>
  <c r="H27031" i="2"/>
  <c r="H27032" i="2"/>
  <c r="H27033" i="2"/>
  <c r="H27034" i="2"/>
  <c r="H27035" i="2"/>
  <c r="H27036" i="2"/>
  <c r="H27037" i="2"/>
  <c r="H27038" i="2"/>
  <c r="H27039" i="2"/>
  <c r="H27040" i="2"/>
  <c r="H27041" i="2"/>
  <c r="H27042" i="2"/>
  <c r="H27043" i="2"/>
  <c r="H27044" i="2"/>
  <c r="H27045" i="2"/>
  <c r="H27046" i="2"/>
  <c r="H27047" i="2"/>
  <c r="H27048" i="2"/>
  <c r="H27049" i="2"/>
  <c r="H27050" i="2"/>
  <c r="H27051" i="2"/>
  <c r="H27052" i="2"/>
  <c r="H27053" i="2"/>
  <c r="H27054" i="2"/>
  <c r="H27055" i="2"/>
  <c r="H27056" i="2"/>
  <c r="H27057" i="2"/>
  <c r="H27058" i="2"/>
  <c r="H27059" i="2"/>
  <c r="H27060" i="2"/>
  <c r="H27061" i="2"/>
  <c r="H27062" i="2"/>
  <c r="H27063" i="2"/>
  <c r="H27064" i="2"/>
  <c r="H27065" i="2"/>
  <c r="H27066" i="2"/>
  <c r="H27067" i="2"/>
  <c r="H27068" i="2"/>
  <c r="H27069" i="2"/>
  <c r="H27070" i="2"/>
  <c r="H27071" i="2"/>
  <c r="H27072" i="2"/>
  <c r="H27073" i="2"/>
  <c r="H27074" i="2"/>
  <c r="H27075" i="2"/>
  <c r="H27076" i="2"/>
  <c r="H27077" i="2"/>
  <c r="H27078" i="2"/>
  <c r="H27079" i="2"/>
  <c r="H27080" i="2"/>
  <c r="H27081" i="2"/>
  <c r="H27082" i="2"/>
  <c r="H27083" i="2"/>
  <c r="H27084" i="2"/>
  <c r="H27085" i="2"/>
  <c r="H27086" i="2"/>
  <c r="H27087" i="2"/>
  <c r="H27088" i="2"/>
  <c r="H27089" i="2"/>
  <c r="H27090" i="2"/>
  <c r="H27091" i="2"/>
  <c r="H27092" i="2"/>
  <c r="H27093" i="2"/>
  <c r="H27094" i="2"/>
  <c r="H27095" i="2"/>
  <c r="H27096" i="2"/>
  <c r="H27097" i="2"/>
  <c r="H27098" i="2"/>
  <c r="H27099" i="2"/>
  <c r="H27100" i="2"/>
  <c r="H27101" i="2"/>
  <c r="H27102" i="2"/>
  <c r="H27103" i="2"/>
  <c r="H27104" i="2"/>
  <c r="H27105" i="2"/>
  <c r="H27106" i="2"/>
  <c r="H27107" i="2"/>
  <c r="H27108" i="2"/>
  <c r="H27109" i="2"/>
  <c r="H27110" i="2"/>
  <c r="H27111" i="2"/>
  <c r="H27112" i="2"/>
  <c r="H27113" i="2"/>
  <c r="H27114" i="2"/>
  <c r="H27115" i="2"/>
  <c r="H27116" i="2"/>
  <c r="H27117" i="2"/>
  <c r="H27118" i="2"/>
  <c r="H27119" i="2"/>
  <c r="H27120" i="2"/>
  <c r="H27121" i="2"/>
  <c r="H27122" i="2"/>
  <c r="H27123" i="2"/>
  <c r="H27124" i="2"/>
  <c r="H27125" i="2"/>
  <c r="H27126" i="2"/>
  <c r="H27127" i="2"/>
  <c r="H27128" i="2"/>
  <c r="H27129" i="2"/>
  <c r="H27130" i="2"/>
  <c r="H27131" i="2"/>
  <c r="H27132" i="2"/>
  <c r="H27133" i="2"/>
  <c r="H27134" i="2"/>
  <c r="H27135" i="2"/>
  <c r="H27136" i="2"/>
  <c r="H27137" i="2"/>
  <c r="H27138" i="2"/>
  <c r="H27139" i="2"/>
  <c r="H27140" i="2"/>
  <c r="H27141" i="2"/>
  <c r="H27142" i="2"/>
  <c r="H27143" i="2"/>
  <c r="H27144" i="2"/>
  <c r="H27145" i="2"/>
  <c r="H27146" i="2"/>
  <c r="H27147" i="2"/>
  <c r="H27148" i="2"/>
  <c r="H27149" i="2"/>
  <c r="H27150" i="2"/>
  <c r="H27151" i="2"/>
  <c r="H27152" i="2"/>
  <c r="H27153" i="2"/>
  <c r="H27154" i="2"/>
  <c r="H27155" i="2"/>
  <c r="H27156" i="2"/>
  <c r="H27157" i="2"/>
  <c r="H27158" i="2"/>
  <c r="H27159" i="2"/>
  <c r="H27160" i="2"/>
  <c r="H27161" i="2"/>
  <c r="H27162" i="2"/>
  <c r="H27163" i="2"/>
  <c r="H27164" i="2"/>
  <c r="H27165" i="2"/>
  <c r="H27166" i="2"/>
  <c r="H27167" i="2"/>
  <c r="H27168" i="2"/>
  <c r="H27169" i="2"/>
  <c r="H27170" i="2"/>
  <c r="H27171" i="2"/>
  <c r="H27172" i="2"/>
  <c r="H27173" i="2"/>
  <c r="H27174" i="2"/>
  <c r="H27175" i="2"/>
  <c r="H27176" i="2"/>
  <c r="H27177" i="2"/>
  <c r="H27178" i="2"/>
  <c r="H27179" i="2"/>
  <c r="H27180" i="2"/>
  <c r="H27181" i="2"/>
  <c r="H27182" i="2"/>
  <c r="H27183" i="2"/>
  <c r="H27184" i="2"/>
  <c r="H27185" i="2"/>
  <c r="H27186" i="2"/>
  <c r="H27187" i="2"/>
  <c r="H27188" i="2"/>
  <c r="H27189" i="2"/>
  <c r="H27190" i="2"/>
  <c r="H27191" i="2"/>
  <c r="H27192" i="2"/>
  <c r="H27193" i="2"/>
  <c r="H27194" i="2"/>
  <c r="H27195" i="2"/>
  <c r="H27196" i="2"/>
  <c r="H27197" i="2"/>
  <c r="H27198" i="2"/>
  <c r="H27199" i="2"/>
  <c r="H27200" i="2"/>
  <c r="H27201" i="2"/>
  <c r="H27202" i="2"/>
  <c r="H27203" i="2"/>
  <c r="H27204" i="2"/>
  <c r="H27205" i="2"/>
  <c r="H27206" i="2"/>
  <c r="H27207" i="2"/>
  <c r="H27208" i="2"/>
  <c r="H27209" i="2"/>
  <c r="H27210" i="2"/>
  <c r="H27211" i="2"/>
  <c r="H27212" i="2"/>
  <c r="H27213" i="2"/>
  <c r="H27214" i="2"/>
  <c r="H27215" i="2"/>
  <c r="H27216" i="2"/>
  <c r="H27217" i="2"/>
  <c r="H27218" i="2"/>
  <c r="H27219" i="2"/>
  <c r="H27220" i="2"/>
  <c r="H27221" i="2"/>
  <c r="H27222" i="2"/>
  <c r="H27223" i="2"/>
  <c r="H27224" i="2"/>
  <c r="H27225" i="2"/>
  <c r="H27226" i="2"/>
  <c r="H27227" i="2"/>
  <c r="H27228" i="2"/>
  <c r="H27229" i="2"/>
  <c r="H27230" i="2"/>
  <c r="H27231" i="2"/>
  <c r="H27232" i="2"/>
  <c r="H27233" i="2"/>
  <c r="H27234" i="2"/>
  <c r="H27235" i="2"/>
  <c r="H27236" i="2"/>
  <c r="H27237" i="2"/>
  <c r="H27238" i="2"/>
  <c r="H27239" i="2"/>
  <c r="H27240" i="2"/>
  <c r="H27241" i="2"/>
  <c r="H27242" i="2"/>
  <c r="H27243" i="2"/>
  <c r="H27244" i="2"/>
  <c r="H27245" i="2"/>
  <c r="H27246" i="2"/>
  <c r="H27247" i="2"/>
  <c r="H27248" i="2"/>
  <c r="H27249" i="2"/>
  <c r="H27250" i="2"/>
  <c r="H27251" i="2"/>
  <c r="H27252" i="2"/>
  <c r="H27253" i="2"/>
  <c r="H27254" i="2"/>
  <c r="H27255" i="2"/>
  <c r="H27256" i="2"/>
  <c r="H27257" i="2"/>
  <c r="H27258" i="2"/>
  <c r="H27259" i="2"/>
  <c r="H27260" i="2"/>
  <c r="H27261" i="2"/>
  <c r="H27262" i="2"/>
  <c r="H27263" i="2"/>
  <c r="H27264" i="2"/>
  <c r="H27265" i="2"/>
  <c r="H27266" i="2"/>
  <c r="H27267" i="2"/>
  <c r="H27268" i="2"/>
  <c r="H27269" i="2"/>
  <c r="H27270" i="2"/>
  <c r="H27271" i="2"/>
  <c r="H27272" i="2"/>
  <c r="H27273" i="2"/>
  <c r="H27274" i="2"/>
  <c r="H27275" i="2"/>
  <c r="H27276" i="2"/>
  <c r="H27277" i="2"/>
  <c r="H27278" i="2"/>
  <c r="H27279" i="2"/>
  <c r="H27280" i="2"/>
  <c r="H27281" i="2"/>
  <c r="H27282" i="2"/>
  <c r="H27283" i="2"/>
  <c r="H27284" i="2"/>
  <c r="H27285" i="2"/>
  <c r="H27286" i="2"/>
  <c r="H27287" i="2"/>
  <c r="H27288" i="2"/>
  <c r="H27289" i="2"/>
  <c r="H27290" i="2"/>
  <c r="H27291" i="2"/>
  <c r="H27292" i="2"/>
  <c r="H27293" i="2"/>
  <c r="H27294" i="2"/>
  <c r="H27295" i="2"/>
  <c r="H27296" i="2"/>
  <c r="H27297" i="2"/>
  <c r="H27298" i="2"/>
  <c r="H27299" i="2"/>
  <c r="H27300" i="2"/>
  <c r="H27301" i="2"/>
  <c r="H27302" i="2"/>
  <c r="H27303" i="2"/>
  <c r="H27304" i="2"/>
  <c r="H27305" i="2"/>
  <c r="H27306" i="2"/>
  <c r="H27307" i="2"/>
  <c r="H27308" i="2"/>
  <c r="H27309" i="2"/>
  <c r="H27310" i="2"/>
  <c r="H27311" i="2"/>
  <c r="H27312" i="2"/>
  <c r="H27313" i="2"/>
  <c r="H27314" i="2"/>
  <c r="H27315" i="2"/>
  <c r="H27316" i="2"/>
  <c r="H27317" i="2"/>
  <c r="H27318" i="2"/>
  <c r="H27319" i="2"/>
  <c r="H27320" i="2"/>
  <c r="H27321" i="2"/>
  <c r="H27322" i="2"/>
  <c r="H27323" i="2"/>
  <c r="H27324" i="2"/>
  <c r="H27325" i="2"/>
  <c r="H27326" i="2"/>
  <c r="H27327" i="2"/>
  <c r="H27328" i="2"/>
  <c r="H27329" i="2"/>
  <c r="H27330" i="2"/>
  <c r="H27331" i="2"/>
  <c r="H27332" i="2"/>
  <c r="H27333" i="2"/>
  <c r="H27334" i="2"/>
  <c r="H27335" i="2"/>
  <c r="H27336" i="2"/>
  <c r="H27337" i="2"/>
  <c r="H27338" i="2"/>
  <c r="H27339" i="2"/>
  <c r="H27340" i="2"/>
  <c r="H27341" i="2"/>
  <c r="H27342" i="2"/>
  <c r="H27343" i="2"/>
  <c r="H27344" i="2"/>
  <c r="H27345" i="2"/>
  <c r="H27346" i="2"/>
  <c r="H27347" i="2"/>
  <c r="H27348" i="2"/>
  <c r="H27349" i="2"/>
  <c r="H27350" i="2"/>
  <c r="H27351" i="2"/>
  <c r="H27352" i="2"/>
  <c r="H27353" i="2"/>
  <c r="H27354" i="2"/>
  <c r="H27355" i="2"/>
  <c r="H27356" i="2"/>
  <c r="H27357" i="2"/>
  <c r="H27358" i="2"/>
  <c r="H27359" i="2"/>
  <c r="H27360" i="2"/>
  <c r="H27361" i="2"/>
  <c r="H27362" i="2"/>
  <c r="H27363" i="2"/>
  <c r="H27364" i="2"/>
  <c r="H27365" i="2"/>
  <c r="H27366" i="2"/>
  <c r="H27367" i="2"/>
  <c r="H27368" i="2"/>
  <c r="H27369" i="2"/>
  <c r="H27370" i="2"/>
  <c r="H27371" i="2"/>
  <c r="H27372" i="2"/>
  <c r="H27373" i="2"/>
  <c r="H27374" i="2"/>
  <c r="H27375" i="2"/>
  <c r="H27376" i="2"/>
  <c r="H27377" i="2"/>
  <c r="H27378" i="2"/>
  <c r="H27379" i="2"/>
  <c r="H27380" i="2"/>
  <c r="H27381" i="2"/>
  <c r="H27382" i="2"/>
  <c r="H27383" i="2"/>
  <c r="H27384" i="2"/>
  <c r="H27385" i="2"/>
  <c r="H27386" i="2"/>
  <c r="H27387" i="2"/>
  <c r="H27388" i="2"/>
  <c r="H27389" i="2"/>
  <c r="H27390" i="2"/>
  <c r="H27391" i="2"/>
  <c r="H27392" i="2"/>
  <c r="H27393" i="2"/>
  <c r="H27394" i="2"/>
  <c r="H27395" i="2"/>
  <c r="H27396" i="2"/>
  <c r="H27397" i="2"/>
  <c r="H27398" i="2"/>
  <c r="H27399" i="2"/>
  <c r="H27400" i="2"/>
  <c r="H27401" i="2"/>
  <c r="H27402" i="2"/>
  <c r="H27403" i="2"/>
  <c r="H27404" i="2"/>
  <c r="H27405" i="2"/>
  <c r="H27406" i="2"/>
  <c r="H27407" i="2"/>
  <c r="H27408" i="2"/>
  <c r="H27409" i="2"/>
  <c r="H27410" i="2"/>
  <c r="H27411" i="2"/>
  <c r="H27412" i="2"/>
  <c r="H27413" i="2"/>
  <c r="H27414" i="2"/>
  <c r="H27415" i="2"/>
  <c r="H27416" i="2"/>
  <c r="H27417" i="2"/>
  <c r="H27418" i="2"/>
  <c r="H27419" i="2"/>
  <c r="H27420" i="2"/>
  <c r="H27421" i="2"/>
  <c r="H27422" i="2"/>
  <c r="H27423" i="2"/>
  <c r="H27424" i="2"/>
  <c r="H27425" i="2"/>
  <c r="H27426" i="2"/>
  <c r="H27427" i="2"/>
  <c r="H27428" i="2"/>
  <c r="H27429" i="2"/>
  <c r="H27430" i="2"/>
  <c r="H27431" i="2"/>
  <c r="H27432" i="2"/>
  <c r="H27433" i="2"/>
  <c r="H27434" i="2"/>
  <c r="H27435" i="2"/>
  <c r="H27436" i="2"/>
  <c r="H27437" i="2"/>
  <c r="H27438" i="2"/>
  <c r="H27439" i="2"/>
  <c r="H27440" i="2"/>
  <c r="H27441" i="2"/>
  <c r="H27442" i="2"/>
  <c r="H27443" i="2"/>
  <c r="H27444" i="2"/>
  <c r="H27445" i="2"/>
  <c r="H27446" i="2"/>
  <c r="H27447" i="2"/>
  <c r="H27448" i="2"/>
  <c r="H27449" i="2"/>
  <c r="H27450" i="2"/>
  <c r="H27451" i="2"/>
  <c r="H27452" i="2"/>
  <c r="H27453" i="2"/>
  <c r="H27454" i="2"/>
  <c r="H27455" i="2"/>
  <c r="H27456" i="2"/>
  <c r="H27457" i="2"/>
  <c r="H27458" i="2"/>
  <c r="H27459" i="2"/>
  <c r="H27460" i="2"/>
  <c r="H27461" i="2"/>
  <c r="H27462" i="2"/>
  <c r="H27463" i="2"/>
  <c r="H27464" i="2"/>
  <c r="H27465" i="2"/>
  <c r="H27466" i="2"/>
  <c r="H27467" i="2"/>
  <c r="H27468" i="2"/>
  <c r="H27469" i="2"/>
  <c r="H27470" i="2"/>
  <c r="H27471" i="2"/>
  <c r="H27472" i="2"/>
  <c r="H27473" i="2"/>
  <c r="H27474" i="2"/>
  <c r="H27475" i="2"/>
  <c r="H27476" i="2"/>
  <c r="H27477" i="2"/>
  <c r="H27478" i="2"/>
  <c r="H27479" i="2"/>
  <c r="H27480" i="2"/>
  <c r="H27481" i="2"/>
  <c r="H27482" i="2"/>
  <c r="H27483" i="2"/>
  <c r="H27484" i="2"/>
  <c r="H27485" i="2"/>
  <c r="H27486" i="2"/>
  <c r="H27487" i="2"/>
  <c r="H27488" i="2"/>
  <c r="H27489" i="2"/>
  <c r="H27490" i="2"/>
  <c r="H27491" i="2"/>
  <c r="H27492" i="2"/>
  <c r="H27493" i="2"/>
  <c r="H27494" i="2"/>
  <c r="H27495" i="2"/>
  <c r="H27496" i="2"/>
  <c r="H27497" i="2"/>
  <c r="H27498" i="2"/>
  <c r="H27499" i="2"/>
  <c r="H27500" i="2"/>
  <c r="H27501" i="2"/>
  <c r="H27502" i="2"/>
  <c r="H27503" i="2"/>
  <c r="H27504" i="2"/>
  <c r="H27505" i="2"/>
  <c r="H27506" i="2"/>
  <c r="H27507" i="2"/>
  <c r="H27508" i="2"/>
  <c r="H27509" i="2"/>
  <c r="H27510" i="2"/>
  <c r="H27511" i="2"/>
  <c r="H27512" i="2"/>
  <c r="H27513" i="2"/>
  <c r="H27514" i="2"/>
  <c r="H27515" i="2"/>
  <c r="H27516" i="2"/>
  <c r="H27517" i="2"/>
  <c r="H27518" i="2"/>
  <c r="H27519" i="2"/>
  <c r="H27520" i="2"/>
  <c r="H27521" i="2"/>
  <c r="H27522" i="2"/>
  <c r="H27523" i="2"/>
  <c r="H27524" i="2"/>
  <c r="H27525" i="2"/>
  <c r="H27526" i="2"/>
  <c r="H27527" i="2"/>
  <c r="H27528" i="2"/>
  <c r="H27529" i="2"/>
  <c r="H27530" i="2"/>
  <c r="H27531" i="2"/>
  <c r="H27532" i="2"/>
  <c r="H27533" i="2"/>
  <c r="H27534" i="2"/>
  <c r="H27535" i="2"/>
  <c r="H27536" i="2"/>
  <c r="H27537" i="2"/>
  <c r="H27538" i="2"/>
  <c r="H27539" i="2"/>
  <c r="H27540" i="2"/>
  <c r="H27541" i="2"/>
  <c r="H27542" i="2"/>
  <c r="H27543" i="2"/>
  <c r="H27544" i="2"/>
  <c r="H27545" i="2"/>
  <c r="H27546" i="2"/>
  <c r="H27547" i="2"/>
  <c r="H27548" i="2"/>
  <c r="H27549" i="2"/>
  <c r="H27550" i="2"/>
  <c r="H27551" i="2"/>
  <c r="H27552" i="2"/>
  <c r="H27553" i="2"/>
  <c r="H27554" i="2"/>
  <c r="H27555" i="2"/>
  <c r="H27556" i="2"/>
  <c r="H27557" i="2"/>
  <c r="H27558" i="2"/>
  <c r="H27559" i="2"/>
  <c r="H27560" i="2"/>
  <c r="H27561" i="2"/>
  <c r="H27562" i="2"/>
  <c r="H27563" i="2"/>
  <c r="H27564" i="2"/>
  <c r="H27565" i="2"/>
  <c r="H27566" i="2"/>
  <c r="H27567" i="2"/>
  <c r="H27568" i="2"/>
  <c r="H27569" i="2"/>
  <c r="H27570" i="2"/>
  <c r="H27571" i="2"/>
  <c r="H27572" i="2"/>
  <c r="H27573" i="2"/>
  <c r="H27574" i="2"/>
  <c r="H27575" i="2"/>
  <c r="H27576" i="2"/>
  <c r="H27577" i="2"/>
  <c r="H27578" i="2"/>
  <c r="H27579" i="2"/>
  <c r="H27580" i="2"/>
  <c r="H27581" i="2"/>
  <c r="H27582" i="2"/>
  <c r="H27583" i="2"/>
  <c r="H27584" i="2"/>
  <c r="H27585" i="2"/>
  <c r="H27586" i="2"/>
  <c r="H27587" i="2"/>
  <c r="H27588" i="2"/>
  <c r="H27589" i="2"/>
  <c r="H27590" i="2"/>
  <c r="H27591" i="2"/>
  <c r="H27592" i="2"/>
  <c r="H27593" i="2"/>
  <c r="H27594" i="2"/>
  <c r="H27595" i="2"/>
  <c r="H27596" i="2"/>
  <c r="H27597" i="2"/>
  <c r="H27598" i="2"/>
  <c r="H27599" i="2"/>
  <c r="H27600" i="2"/>
  <c r="H27601" i="2"/>
  <c r="H27602" i="2"/>
  <c r="H27603" i="2"/>
  <c r="H27604" i="2"/>
  <c r="H27605" i="2"/>
  <c r="H27606" i="2"/>
  <c r="H27607" i="2"/>
  <c r="H27608" i="2"/>
  <c r="H27609" i="2"/>
  <c r="H27610" i="2"/>
  <c r="H27611" i="2"/>
  <c r="H27612" i="2"/>
  <c r="H27613" i="2"/>
  <c r="H27614" i="2"/>
  <c r="H27615" i="2"/>
  <c r="H27616" i="2"/>
  <c r="H27617" i="2"/>
  <c r="H27618" i="2"/>
  <c r="H27619" i="2"/>
  <c r="H27620" i="2"/>
  <c r="H27621" i="2"/>
  <c r="H27622" i="2"/>
  <c r="H27623" i="2"/>
  <c r="H27624" i="2"/>
  <c r="H27625" i="2"/>
  <c r="H27626" i="2"/>
  <c r="H27627" i="2"/>
  <c r="H27628" i="2"/>
  <c r="H27629" i="2"/>
  <c r="H27630" i="2"/>
  <c r="H27631" i="2"/>
  <c r="H27632" i="2"/>
  <c r="H27633" i="2"/>
  <c r="H27634" i="2"/>
  <c r="H27635" i="2"/>
  <c r="H27636" i="2"/>
  <c r="H27637" i="2"/>
  <c r="H27638" i="2"/>
  <c r="H27639" i="2"/>
  <c r="H27640" i="2"/>
  <c r="H27641" i="2"/>
  <c r="H27642" i="2"/>
  <c r="H27643" i="2"/>
  <c r="H27644" i="2"/>
  <c r="H27645" i="2"/>
  <c r="H27646" i="2"/>
  <c r="H27647" i="2"/>
  <c r="H27648" i="2"/>
  <c r="H27649" i="2"/>
  <c r="H27650" i="2"/>
  <c r="H27651" i="2"/>
  <c r="H27652" i="2"/>
  <c r="H27653" i="2"/>
  <c r="H27654" i="2"/>
  <c r="H27655" i="2"/>
  <c r="H27656" i="2"/>
  <c r="H27657" i="2"/>
  <c r="H27658" i="2"/>
  <c r="H27659" i="2"/>
  <c r="H27660" i="2"/>
  <c r="H27661" i="2"/>
  <c r="H27662" i="2"/>
  <c r="H27663" i="2"/>
  <c r="H27664" i="2"/>
  <c r="H27665" i="2"/>
  <c r="H27666" i="2"/>
  <c r="H27667" i="2"/>
  <c r="H27668" i="2"/>
  <c r="H27669" i="2"/>
  <c r="H27670" i="2"/>
  <c r="H27671" i="2"/>
  <c r="H27672" i="2"/>
  <c r="H27673" i="2"/>
  <c r="H27674" i="2"/>
  <c r="H27675" i="2"/>
  <c r="H27676" i="2"/>
  <c r="H27677" i="2"/>
  <c r="H27678" i="2"/>
  <c r="H27679" i="2"/>
  <c r="H27680" i="2"/>
  <c r="H27681" i="2"/>
  <c r="H27682" i="2"/>
  <c r="H27683" i="2"/>
  <c r="H27684" i="2"/>
  <c r="H27685" i="2"/>
  <c r="H27686" i="2"/>
  <c r="H27687" i="2"/>
  <c r="H27688" i="2"/>
  <c r="H27689" i="2"/>
  <c r="H27690" i="2"/>
  <c r="H27691" i="2"/>
  <c r="H27692" i="2"/>
  <c r="H27693" i="2"/>
  <c r="H27694" i="2"/>
  <c r="H27695" i="2"/>
  <c r="H27696" i="2"/>
  <c r="H27697" i="2"/>
  <c r="H27698" i="2"/>
  <c r="H27699" i="2"/>
  <c r="H27700" i="2"/>
  <c r="H27701" i="2"/>
  <c r="H27702" i="2"/>
  <c r="H27703" i="2"/>
  <c r="H27704" i="2"/>
  <c r="H27705" i="2"/>
  <c r="H27706" i="2"/>
  <c r="H27707" i="2"/>
  <c r="H27708" i="2"/>
  <c r="H27709" i="2"/>
  <c r="H27710" i="2"/>
  <c r="H27711" i="2"/>
  <c r="H27712" i="2"/>
  <c r="H27713" i="2"/>
  <c r="H27714" i="2"/>
  <c r="H27715" i="2"/>
  <c r="H27716" i="2"/>
  <c r="H27717" i="2"/>
  <c r="H27718" i="2"/>
  <c r="H27719" i="2"/>
  <c r="H27720" i="2"/>
  <c r="H27721" i="2"/>
  <c r="H27722" i="2"/>
  <c r="H27723" i="2"/>
  <c r="H27724" i="2"/>
  <c r="H27725" i="2"/>
  <c r="H27726" i="2"/>
  <c r="H27727" i="2"/>
  <c r="H27728" i="2"/>
  <c r="H27729" i="2"/>
  <c r="H27730" i="2"/>
  <c r="H27731" i="2"/>
  <c r="H27732" i="2"/>
  <c r="H27733" i="2"/>
  <c r="H27734" i="2"/>
  <c r="H27735" i="2"/>
  <c r="H27736" i="2"/>
  <c r="H27737" i="2"/>
  <c r="H27738" i="2"/>
  <c r="H27739" i="2"/>
  <c r="H27740" i="2"/>
  <c r="H27741" i="2"/>
  <c r="H27742" i="2"/>
  <c r="H27743" i="2"/>
  <c r="H27744" i="2"/>
  <c r="H27745" i="2"/>
  <c r="H27746" i="2"/>
  <c r="H27747" i="2"/>
  <c r="H27748" i="2"/>
  <c r="H27749" i="2"/>
  <c r="H27750" i="2"/>
  <c r="H27751" i="2"/>
  <c r="H27752" i="2"/>
  <c r="H27753" i="2"/>
  <c r="H27754" i="2"/>
  <c r="H27755" i="2"/>
  <c r="H27756" i="2"/>
  <c r="H27757" i="2"/>
  <c r="H27758" i="2"/>
  <c r="H27759" i="2"/>
  <c r="H27760" i="2"/>
  <c r="H27761" i="2"/>
  <c r="H27762" i="2"/>
  <c r="H27763" i="2"/>
  <c r="H27764" i="2"/>
  <c r="H27765" i="2"/>
  <c r="H27766" i="2"/>
  <c r="H27767" i="2"/>
  <c r="H27768" i="2"/>
  <c r="H27769" i="2"/>
  <c r="H27770" i="2"/>
  <c r="H27771" i="2"/>
  <c r="H27772" i="2"/>
  <c r="H27773" i="2"/>
  <c r="H27774" i="2"/>
  <c r="H27775" i="2"/>
  <c r="H27776" i="2"/>
  <c r="H27777" i="2"/>
  <c r="H27778" i="2"/>
  <c r="H27779" i="2"/>
  <c r="H27780" i="2"/>
  <c r="H27781" i="2"/>
  <c r="H27782" i="2"/>
  <c r="H27783" i="2"/>
  <c r="H27784" i="2"/>
  <c r="H27785" i="2"/>
  <c r="H27786" i="2"/>
  <c r="H27787" i="2"/>
  <c r="H27788" i="2"/>
  <c r="H27789" i="2"/>
  <c r="H27790" i="2"/>
  <c r="H27791" i="2"/>
  <c r="H27792" i="2"/>
  <c r="H27793" i="2"/>
  <c r="H27794" i="2"/>
  <c r="H27795" i="2"/>
  <c r="H27796" i="2"/>
  <c r="H27797" i="2"/>
  <c r="H27798" i="2"/>
  <c r="H27799" i="2"/>
  <c r="H27800" i="2"/>
  <c r="H27801" i="2"/>
  <c r="H27802" i="2"/>
  <c r="H27803" i="2"/>
  <c r="H27804" i="2"/>
  <c r="H27805" i="2"/>
  <c r="H27806" i="2"/>
  <c r="H27807" i="2"/>
  <c r="H27808" i="2"/>
  <c r="H27809" i="2"/>
  <c r="H27810" i="2"/>
  <c r="H27811" i="2"/>
  <c r="H27812" i="2"/>
  <c r="H27813" i="2"/>
  <c r="H27814" i="2"/>
  <c r="H27815" i="2"/>
  <c r="H27816" i="2"/>
  <c r="H27817" i="2"/>
  <c r="H27818" i="2"/>
  <c r="H27819" i="2"/>
  <c r="H27820" i="2"/>
  <c r="H27821" i="2"/>
  <c r="H27822" i="2"/>
  <c r="H27823" i="2"/>
  <c r="H27824" i="2"/>
  <c r="H27825" i="2"/>
  <c r="H27826" i="2"/>
  <c r="H27827" i="2"/>
  <c r="H27828" i="2"/>
  <c r="H27829" i="2"/>
  <c r="H27830" i="2"/>
  <c r="H27831" i="2"/>
  <c r="H27832" i="2"/>
  <c r="H27833" i="2"/>
  <c r="H27834" i="2"/>
  <c r="H27835" i="2"/>
  <c r="H27836" i="2"/>
  <c r="H27837" i="2"/>
  <c r="H27838" i="2"/>
  <c r="H27839" i="2"/>
  <c r="H27840" i="2"/>
  <c r="H27841" i="2"/>
  <c r="H27842" i="2"/>
  <c r="H27843" i="2"/>
  <c r="H27844" i="2"/>
  <c r="H27845" i="2"/>
  <c r="H27846" i="2"/>
  <c r="H27847" i="2"/>
  <c r="H27848" i="2"/>
  <c r="H27849" i="2"/>
  <c r="H27850" i="2"/>
  <c r="H27851" i="2"/>
  <c r="H27852" i="2"/>
  <c r="H27853" i="2"/>
  <c r="H27854" i="2"/>
  <c r="H27855" i="2"/>
  <c r="H27856" i="2"/>
  <c r="H27857" i="2"/>
  <c r="H27858" i="2"/>
  <c r="H27859" i="2"/>
  <c r="H27860" i="2"/>
  <c r="H27861" i="2"/>
  <c r="H27862" i="2"/>
  <c r="H27863" i="2"/>
  <c r="H27864" i="2"/>
  <c r="H27865" i="2"/>
  <c r="H27866" i="2"/>
  <c r="H27867" i="2"/>
  <c r="H27868" i="2"/>
  <c r="H27869" i="2"/>
  <c r="H27870" i="2"/>
  <c r="H27871" i="2"/>
  <c r="H27872" i="2"/>
  <c r="H27873" i="2"/>
  <c r="H27874" i="2"/>
  <c r="H27875" i="2"/>
  <c r="H27876" i="2"/>
  <c r="H27877" i="2"/>
  <c r="H27878" i="2"/>
  <c r="H27879" i="2"/>
  <c r="H27880" i="2"/>
  <c r="H27881" i="2"/>
  <c r="H27882" i="2"/>
  <c r="H27883" i="2"/>
  <c r="H27884" i="2"/>
  <c r="H27885" i="2"/>
  <c r="H27886" i="2"/>
  <c r="H27887" i="2"/>
  <c r="H27888" i="2"/>
  <c r="H27889" i="2"/>
  <c r="H27890" i="2"/>
  <c r="H27891" i="2"/>
  <c r="H27892" i="2"/>
  <c r="H27893" i="2"/>
  <c r="H27894" i="2"/>
  <c r="H27895" i="2"/>
  <c r="H27896" i="2"/>
  <c r="H27897" i="2"/>
  <c r="H27898" i="2"/>
  <c r="H27899" i="2"/>
  <c r="H27900" i="2"/>
  <c r="H27901" i="2"/>
  <c r="H27902" i="2"/>
  <c r="H27903" i="2"/>
  <c r="H27904" i="2"/>
  <c r="H27905" i="2"/>
  <c r="H27906" i="2"/>
  <c r="H27907" i="2"/>
  <c r="H27908" i="2"/>
  <c r="H27909" i="2"/>
  <c r="H27910" i="2"/>
  <c r="H27911" i="2"/>
  <c r="H27912" i="2"/>
  <c r="H27913" i="2"/>
  <c r="H27914" i="2"/>
  <c r="H27915" i="2"/>
  <c r="H27916" i="2"/>
  <c r="H27917" i="2"/>
  <c r="H27918" i="2"/>
  <c r="H27919" i="2"/>
  <c r="H27920" i="2"/>
  <c r="H27921" i="2"/>
  <c r="H27922" i="2"/>
  <c r="H27923" i="2"/>
  <c r="H27924" i="2"/>
  <c r="H27925" i="2"/>
  <c r="H27926" i="2"/>
  <c r="H27927" i="2"/>
  <c r="H27928" i="2"/>
  <c r="H27929" i="2"/>
  <c r="H27930" i="2"/>
  <c r="H27931" i="2"/>
  <c r="H27932" i="2"/>
  <c r="H27933" i="2"/>
  <c r="H27934" i="2"/>
  <c r="H27935" i="2"/>
  <c r="H27936" i="2"/>
  <c r="H27937" i="2"/>
  <c r="H27938" i="2"/>
  <c r="H27939" i="2"/>
  <c r="H27940" i="2"/>
  <c r="H27941" i="2"/>
  <c r="H27942" i="2"/>
  <c r="H27943" i="2"/>
  <c r="H27944" i="2"/>
  <c r="H27945" i="2"/>
  <c r="H27946" i="2"/>
  <c r="H27947" i="2"/>
  <c r="H27948" i="2"/>
  <c r="H27949" i="2"/>
  <c r="H27950" i="2"/>
  <c r="H27951" i="2"/>
  <c r="H27952" i="2"/>
  <c r="H27953" i="2"/>
  <c r="H27954" i="2"/>
  <c r="H27955" i="2"/>
  <c r="H27956" i="2"/>
  <c r="H27957" i="2"/>
  <c r="H27958" i="2"/>
  <c r="H27959" i="2"/>
  <c r="H27960" i="2"/>
  <c r="H27961" i="2"/>
  <c r="H27962" i="2"/>
  <c r="H27963" i="2"/>
  <c r="H27964" i="2"/>
  <c r="H27965" i="2"/>
  <c r="H27966" i="2"/>
  <c r="H27967" i="2"/>
  <c r="H27968" i="2"/>
  <c r="H27969" i="2"/>
  <c r="H27970" i="2"/>
  <c r="H27971" i="2"/>
  <c r="H27972" i="2"/>
  <c r="H27973" i="2"/>
  <c r="H27974" i="2"/>
  <c r="H27975" i="2"/>
  <c r="H27976" i="2"/>
  <c r="H27977" i="2"/>
  <c r="H27978" i="2"/>
  <c r="H27979" i="2"/>
  <c r="H27980" i="2"/>
  <c r="H27981" i="2"/>
  <c r="H27982" i="2"/>
  <c r="H27983" i="2"/>
  <c r="H27984" i="2"/>
  <c r="H27985" i="2"/>
  <c r="H27986" i="2"/>
  <c r="H27987" i="2"/>
  <c r="H27988" i="2"/>
  <c r="H27989" i="2"/>
  <c r="H27990" i="2"/>
  <c r="H27991" i="2"/>
  <c r="H27992" i="2"/>
  <c r="H27993" i="2"/>
  <c r="H27994" i="2"/>
  <c r="H27995" i="2"/>
  <c r="H27996" i="2"/>
  <c r="H27997" i="2"/>
  <c r="H27998" i="2"/>
  <c r="H27999" i="2"/>
  <c r="H28000" i="2"/>
  <c r="H28001" i="2"/>
  <c r="H28002" i="2"/>
  <c r="H28003" i="2"/>
  <c r="H28004" i="2"/>
  <c r="H28005" i="2"/>
  <c r="H28006" i="2"/>
  <c r="H28007" i="2"/>
  <c r="H28008" i="2"/>
  <c r="H28009" i="2"/>
  <c r="H28010" i="2"/>
  <c r="H28011" i="2"/>
  <c r="H28012" i="2"/>
  <c r="H28013" i="2"/>
  <c r="H28014" i="2"/>
  <c r="H28015" i="2"/>
  <c r="H28016" i="2"/>
  <c r="H28017" i="2"/>
  <c r="H28018" i="2"/>
  <c r="H28019" i="2"/>
  <c r="H28020" i="2"/>
  <c r="H28021" i="2"/>
  <c r="H28022" i="2"/>
  <c r="H28023" i="2"/>
  <c r="H28024" i="2"/>
  <c r="H28025" i="2"/>
  <c r="H28026" i="2"/>
  <c r="H28027" i="2"/>
  <c r="H28028" i="2"/>
  <c r="H28029" i="2"/>
  <c r="H28030" i="2"/>
  <c r="H28031" i="2"/>
  <c r="H28032" i="2"/>
  <c r="H28033" i="2"/>
  <c r="H28034" i="2"/>
  <c r="H28035" i="2"/>
  <c r="H28036" i="2"/>
  <c r="H28037" i="2"/>
  <c r="H28038" i="2"/>
  <c r="H28039" i="2"/>
  <c r="H28040" i="2"/>
  <c r="H28041" i="2"/>
  <c r="H28042" i="2"/>
  <c r="H28043" i="2"/>
  <c r="H28044" i="2"/>
  <c r="H28045" i="2"/>
  <c r="H28046" i="2"/>
  <c r="H28047" i="2"/>
  <c r="H28048" i="2"/>
  <c r="H28049" i="2"/>
  <c r="H28050" i="2"/>
  <c r="H28051" i="2"/>
  <c r="H28052" i="2"/>
  <c r="H28053" i="2"/>
  <c r="H28054" i="2"/>
  <c r="H28055" i="2"/>
  <c r="H28056" i="2"/>
  <c r="H28057" i="2"/>
  <c r="H28058" i="2"/>
  <c r="H28059" i="2"/>
  <c r="H28060" i="2"/>
  <c r="H28061" i="2"/>
  <c r="H28062" i="2"/>
  <c r="H28063" i="2"/>
  <c r="H28064" i="2"/>
  <c r="H28065" i="2"/>
  <c r="H28066" i="2"/>
  <c r="H28067" i="2"/>
  <c r="H28068" i="2"/>
  <c r="H28069" i="2"/>
  <c r="H28070" i="2"/>
  <c r="H28071" i="2"/>
  <c r="H28072" i="2"/>
  <c r="H28073" i="2"/>
  <c r="H28074" i="2"/>
  <c r="H28075" i="2"/>
  <c r="H28076" i="2"/>
  <c r="H28077" i="2"/>
  <c r="H28078" i="2"/>
  <c r="H28079" i="2"/>
  <c r="H28080" i="2"/>
  <c r="H28081" i="2"/>
  <c r="H28082" i="2"/>
  <c r="H28083" i="2"/>
  <c r="H28084" i="2"/>
  <c r="H28085" i="2"/>
  <c r="H28086" i="2"/>
  <c r="H28087" i="2"/>
  <c r="H28088" i="2"/>
  <c r="H28089" i="2"/>
  <c r="H28090" i="2"/>
  <c r="H28091" i="2"/>
  <c r="H28092" i="2"/>
  <c r="H28093" i="2"/>
  <c r="H28094" i="2"/>
  <c r="H28095" i="2"/>
  <c r="H28096" i="2"/>
  <c r="H28097" i="2"/>
  <c r="H28098" i="2"/>
  <c r="H28099" i="2"/>
  <c r="H28100" i="2"/>
  <c r="H28101" i="2"/>
  <c r="H28102" i="2"/>
  <c r="H28103" i="2"/>
  <c r="H28104" i="2"/>
  <c r="H28105" i="2"/>
  <c r="H28106" i="2"/>
  <c r="H28107" i="2"/>
  <c r="H28108" i="2"/>
  <c r="H28109" i="2"/>
  <c r="H28110" i="2"/>
  <c r="H28111" i="2"/>
  <c r="H28112" i="2"/>
  <c r="H28113" i="2"/>
  <c r="H28114" i="2"/>
  <c r="H28115" i="2"/>
  <c r="H28116" i="2"/>
  <c r="H28117" i="2"/>
  <c r="H28118" i="2"/>
  <c r="H28119" i="2"/>
  <c r="H28120" i="2"/>
  <c r="H28121" i="2"/>
  <c r="H28122" i="2"/>
  <c r="H28123" i="2"/>
  <c r="H28124" i="2"/>
  <c r="H28125" i="2"/>
  <c r="H28126" i="2"/>
  <c r="H28127" i="2"/>
  <c r="H28128" i="2"/>
  <c r="H28129" i="2"/>
  <c r="H28130" i="2"/>
  <c r="H28131" i="2"/>
  <c r="H28132" i="2"/>
  <c r="H28133" i="2"/>
  <c r="H28134" i="2"/>
  <c r="H28135" i="2"/>
  <c r="H28136" i="2"/>
  <c r="H28137" i="2"/>
  <c r="H28138" i="2"/>
  <c r="H28139" i="2"/>
  <c r="H28140" i="2"/>
  <c r="H28141" i="2"/>
  <c r="H28142" i="2"/>
  <c r="H28143" i="2"/>
  <c r="H28144" i="2"/>
  <c r="H28145" i="2"/>
  <c r="H28146" i="2"/>
  <c r="H28147" i="2"/>
  <c r="H28148" i="2"/>
  <c r="H28149" i="2"/>
  <c r="H28150" i="2"/>
  <c r="H28151" i="2"/>
  <c r="H28152" i="2"/>
  <c r="H28153" i="2"/>
  <c r="H28154" i="2"/>
  <c r="H28155" i="2"/>
  <c r="H28156" i="2"/>
  <c r="H28157" i="2"/>
  <c r="H28158" i="2"/>
  <c r="H28159" i="2"/>
  <c r="H28160" i="2"/>
  <c r="H28161" i="2"/>
  <c r="H28162" i="2"/>
  <c r="H28163" i="2"/>
  <c r="H28164" i="2"/>
  <c r="H28165" i="2"/>
  <c r="H28166" i="2"/>
  <c r="H28167" i="2"/>
  <c r="H28168" i="2"/>
  <c r="H28169" i="2"/>
  <c r="H28170" i="2"/>
  <c r="H28171" i="2"/>
  <c r="H28172" i="2"/>
  <c r="H28173" i="2"/>
  <c r="H28174" i="2"/>
  <c r="H28175" i="2"/>
  <c r="H28176" i="2"/>
  <c r="H28177" i="2"/>
  <c r="H28178" i="2"/>
  <c r="H28179" i="2"/>
  <c r="H28180" i="2"/>
  <c r="H28181" i="2"/>
  <c r="H28182" i="2"/>
  <c r="H28183" i="2"/>
  <c r="H28184" i="2"/>
  <c r="H28185" i="2"/>
  <c r="H28186" i="2"/>
  <c r="H28187" i="2"/>
  <c r="H28188" i="2"/>
  <c r="H28189" i="2"/>
  <c r="H28190" i="2"/>
  <c r="H28191" i="2"/>
  <c r="H28192" i="2"/>
  <c r="H28193" i="2"/>
  <c r="H28194" i="2"/>
  <c r="H28195" i="2"/>
  <c r="H28196" i="2"/>
  <c r="H28197" i="2"/>
  <c r="H28198" i="2"/>
  <c r="H28199" i="2"/>
  <c r="H28200" i="2"/>
  <c r="H28201" i="2"/>
  <c r="H28202" i="2"/>
  <c r="H28203" i="2"/>
  <c r="H28204" i="2"/>
  <c r="H28205" i="2"/>
  <c r="H28206" i="2"/>
  <c r="H28207" i="2"/>
  <c r="H28208" i="2"/>
  <c r="H28209" i="2"/>
  <c r="H28210" i="2"/>
  <c r="H28211" i="2"/>
  <c r="H28212" i="2"/>
  <c r="H28213" i="2"/>
  <c r="H28214" i="2"/>
  <c r="H28215" i="2"/>
  <c r="H28216" i="2"/>
  <c r="H28217" i="2"/>
  <c r="H28218" i="2"/>
  <c r="H28219" i="2"/>
  <c r="H28220" i="2"/>
  <c r="H28221" i="2"/>
  <c r="H28222" i="2"/>
  <c r="H28223" i="2"/>
  <c r="H28224" i="2"/>
  <c r="H28225" i="2"/>
  <c r="H28226" i="2"/>
  <c r="H28227" i="2"/>
  <c r="H28228" i="2"/>
  <c r="H28229" i="2"/>
  <c r="H28230" i="2"/>
  <c r="H28231" i="2"/>
  <c r="H28232" i="2"/>
  <c r="H28233" i="2"/>
  <c r="H28234" i="2"/>
  <c r="H28235" i="2"/>
  <c r="H28236" i="2"/>
  <c r="H28237" i="2"/>
  <c r="H28238" i="2"/>
  <c r="H28239" i="2"/>
  <c r="H28240" i="2"/>
  <c r="H28241" i="2"/>
  <c r="H28242" i="2"/>
  <c r="H28243" i="2"/>
  <c r="H28244" i="2"/>
  <c r="H28245" i="2"/>
  <c r="H28246" i="2"/>
  <c r="H28247" i="2"/>
  <c r="H28248" i="2"/>
  <c r="H28249" i="2"/>
  <c r="H28250" i="2"/>
  <c r="H28251" i="2"/>
  <c r="H28252" i="2"/>
  <c r="H28253" i="2"/>
  <c r="H28254" i="2"/>
  <c r="H28255" i="2"/>
  <c r="H28256" i="2"/>
  <c r="H28257" i="2"/>
  <c r="H28258" i="2"/>
  <c r="H28259" i="2"/>
  <c r="H28260" i="2"/>
  <c r="H28261" i="2"/>
  <c r="H28262" i="2"/>
  <c r="H28263" i="2"/>
  <c r="H28264" i="2"/>
  <c r="H28265" i="2"/>
  <c r="H28266" i="2"/>
  <c r="H28267" i="2"/>
  <c r="H28268" i="2"/>
  <c r="H28269" i="2"/>
  <c r="H28270" i="2"/>
  <c r="H28271" i="2"/>
  <c r="H28272" i="2"/>
  <c r="H28273" i="2"/>
  <c r="H28274" i="2"/>
  <c r="H28275" i="2"/>
  <c r="H28276" i="2"/>
  <c r="H28277" i="2"/>
  <c r="H28278" i="2"/>
  <c r="H28279" i="2"/>
  <c r="H28280" i="2"/>
  <c r="H28281" i="2"/>
  <c r="H28282" i="2"/>
  <c r="H28283" i="2"/>
  <c r="H28284" i="2"/>
  <c r="H28285" i="2"/>
  <c r="H28286" i="2"/>
  <c r="H28287" i="2"/>
  <c r="H28288" i="2"/>
  <c r="H28289" i="2"/>
  <c r="H28290" i="2"/>
  <c r="H28291" i="2"/>
  <c r="H28292" i="2"/>
  <c r="H28293" i="2"/>
  <c r="H28294" i="2"/>
  <c r="H28295" i="2"/>
  <c r="H28296" i="2"/>
  <c r="H28297" i="2"/>
  <c r="H28298" i="2"/>
  <c r="H28299" i="2"/>
  <c r="H28300" i="2"/>
  <c r="H28301" i="2"/>
  <c r="H28302" i="2"/>
  <c r="H28303" i="2"/>
  <c r="H28304" i="2"/>
  <c r="H28305" i="2"/>
  <c r="H28306" i="2"/>
  <c r="H28307" i="2"/>
  <c r="H28308" i="2"/>
  <c r="H28309" i="2"/>
  <c r="H28310" i="2"/>
  <c r="H28311" i="2"/>
  <c r="H28312" i="2"/>
  <c r="H28313" i="2"/>
  <c r="H28314" i="2"/>
  <c r="H28315" i="2"/>
  <c r="H28316" i="2"/>
  <c r="H28317" i="2"/>
  <c r="H28318" i="2"/>
  <c r="H28319" i="2"/>
  <c r="H28320" i="2"/>
  <c r="H28321" i="2"/>
  <c r="H28322" i="2"/>
  <c r="H28323" i="2"/>
  <c r="H28324" i="2"/>
  <c r="H28325" i="2"/>
  <c r="H28326" i="2"/>
  <c r="H28327" i="2"/>
  <c r="H28328" i="2"/>
  <c r="H28329" i="2"/>
  <c r="H28330" i="2"/>
  <c r="H28331" i="2"/>
  <c r="H28332" i="2"/>
  <c r="H28333" i="2"/>
  <c r="H28334" i="2"/>
  <c r="H28335" i="2"/>
  <c r="H28336" i="2"/>
  <c r="H28337" i="2"/>
  <c r="H28338" i="2"/>
  <c r="H28339" i="2"/>
  <c r="H28340" i="2"/>
  <c r="H28341" i="2"/>
  <c r="H28342" i="2"/>
  <c r="H28343" i="2"/>
  <c r="H28344" i="2"/>
  <c r="H28345" i="2"/>
  <c r="H28346" i="2"/>
  <c r="H28347" i="2"/>
  <c r="H28348" i="2"/>
  <c r="H28349" i="2"/>
  <c r="H28350" i="2"/>
  <c r="H28351" i="2"/>
  <c r="H28352" i="2"/>
  <c r="H28353" i="2"/>
  <c r="H28354" i="2"/>
  <c r="H28355" i="2"/>
  <c r="H28356" i="2"/>
  <c r="H28357" i="2"/>
  <c r="H28358" i="2"/>
  <c r="H28359" i="2"/>
  <c r="H28360" i="2"/>
  <c r="H28361" i="2"/>
  <c r="H28362" i="2"/>
  <c r="H28363" i="2"/>
  <c r="H28364" i="2"/>
  <c r="H28365" i="2"/>
  <c r="H28366" i="2"/>
  <c r="H28367" i="2"/>
  <c r="H28368" i="2"/>
  <c r="H28369" i="2"/>
  <c r="H28370" i="2"/>
  <c r="H28371" i="2"/>
  <c r="H28372" i="2"/>
  <c r="H28373" i="2"/>
  <c r="H28374" i="2"/>
  <c r="H28375" i="2"/>
  <c r="H28376" i="2"/>
  <c r="H28377" i="2"/>
  <c r="H28378" i="2"/>
  <c r="H28379" i="2"/>
  <c r="H28380" i="2"/>
  <c r="H28381" i="2"/>
  <c r="H28382" i="2"/>
  <c r="H28383" i="2"/>
  <c r="H28384" i="2"/>
  <c r="H28385" i="2"/>
  <c r="H28386" i="2"/>
  <c r="H28387" i="2"/>
  <c r="H28388" i="2"/>
  <c r="H28389" i="2"/>
  <c r="H28390" i="2"/>
  <c r="H28391" i="2"/>
  <c r="H28392" i="2"/>
  <c r="H28393" i="2"/>
  <c r="H28394" i="2"/>
  <c r="H28395" i="2"/>
  <c r="H28396" i="2"/>
  <c r="H28397" i="2"/>
  <c r="H28398" i="2"/>
  <c r="H28399" i="2"/>
  <c r="H28400" i="2"/>
  <c r="H28401" i="2"/>
  <c r="H28402" i="2"/>
  <c r="H28403" i="2"/>
  <c r="H28404" i="2"/>
  <c r="H28405" i="2"/>
  <c r="H28406" i="2"/>
  <c r="H28407" i="2"/>
  <c r="H28408" i="2"/>
  <c r="H28409" i="2"/>
  <c r="H28410" i="2"/>
  <c r="H28411" i="2"/>
  <c r="H28412" i="2"/>
  <c r="H28413" i="2"/>
  <c r="H28414" i="2"/>
  <c r="H28415" i="2"/>
  <c r="H28416" i="2"/>
  <c r="H28417" i="2"/>
  <c r="H28418" i="2"/>
  <c r="H28419" i="2"/>
  <c r="H28420" i="2"/>
  <c r="H28421" i="2"/>
  <c r="H28422" i="2"/>
  <c r="H28423" i="2"/>
  <c r="H28424" i="2"/>
  <c r="H28425" i="2"/>
  <c r="H28426" i="2"/>
  <c r="H28427" i="2"/>
  <c r="H28428" i="2"/>
  <c r="H28429" i="2"/>
  <c r="H28430" i="2"/>
  <c r="H28431" i="2"/>
  <c r="H28432" i="2"/>
  <c r="H28433" i="2"/>
  <c r="H28434" i="2"/>
  <c r="H28435" i="2"/>
  <c r="H28436" i="2"/>
  <c r="H28437" i="2"/>
  <c r="H28438" i="2"/>
  <c r="H28439" i="2"/>
  <c r="H28440" i="2"/>
  <c r="H28441" i="2"/>
  <c r="H28442" i="2"/>
  <c r="H28443" i="2"/>
  <c r="H28444" i="2"/>
  <c r="H28445" i="2"/>
  <c r="H28446" i="2"/>
  <c r="H28447" i="2"/>
  <c r="H28448" i="2"/>
  <c r="H28449" i="2"/>
  <c r="H28450" i="2"/>
  <c r="H28451" i="2"/>
  <c r="H28452" i="2"/>
  <c r="H28453" i="2"/>
  <c r="H28454" i="2"/>
  <c r="H28455" i="2"/>
  <c r="H28456" i="2"/>
  <c r="H28457" i="2"/>
  <c r="H28458" i="2"/>
  <c r="H28459" i="2"/>
  <c r="H28460" i="2"/>
  <c r="H28461" i="2"/>
  <c r="H28462" i="2"/>
  <c r="H28463" i="2"/>
  <c r="H28464" i="2"/>
  <c r="H28465" i="2"/>
  <c r="H28466" i="2"/>
  <c r="H28467" i="2"/>
  <c r="H28468" i="2"/>
  <c r="H28469" i="2"/>
  <c r="H28470" i="2"/>
  <c r="H28471" i="2"/>
  <c r="H28472" i="2"/>
  <c r="H28473" i="2"/>
  <c r="H28474" i="2"/>
  <c r="H28475" i="2"/>
  <c r="H28476" i="2"/>
  <c r="H28477" i="2"/>
  <c r="H28478" i="2"/>
  <c r="H28479" i="2"/>
  <c r="H28480" i="2"/>
  <c r="H28481" i="2"/>
  <c r="H28482" i="2"/>
  <c r="H28483" i="2"/>
  <c r="H28484" i="2"/>
  <c r="H28485" i="2"/>
  <c r="H28486" i="2"/>
  <c r="H28487" i="2"/>
  <c r="H28488" i="2"/>
  <c r="H28489" i="2"/>
  <c r="H28490" i="2"/>
  <c r="H28491" i="2"/>
  <c r="H28492" i="2"/>
  <c r="H28493" i="2"/>
  <c r="H28494" i="2"/>
  <c r="H28495" i="2"/>
  <c r="H28496" i="2"/>
  <c r="H28497" i="2"/>
  <c r="H28498" i="2"/>
  <c r="H28499" i="2"/>
  <c r="H28500" i="2"/>
  <c r="H28501" i="2"/>
  <c r="H28502" i="2"/>
  <c r="H28503" i="2"/>
  <c r="H28504" i="2"/>
  <c r="H28505" i="2"/>
  <c r="H28506" i="2"/>
  <c r="H28507" i="2"/>
  <c r="H28508" i="2"/>
  <c r="H28509" i="2"/>
  <c r="H28510" i="2"/>
  <c r="H28511" i="2"/>
  <c r="H28512" i="2"/>
  <c r="H28513" i="2"/>
  <c r="H28514" i="2"/>
  <c r="H28515" i="2"/>
  <c r="H28516" i="2"/>
  <c r="H28517" i="2"/>
  <c r="H28518" i="2"/>
  <c r="H28519" i="2"/>
  <c r="H28520" i="2"/>
  <c r="H28521" i="2"/>
  <c r="H28522" i="2"/>
  <c r="H28523" i="2"/>
  <c r="H28524" i="2"/>
  <c r="H28525" i="2"/>
  <c r="H28526" i="2"/>
  <c r="H28527" i="2"/>
  <c r="H28528" i="2"/>
  <c r="H28529" i="2"/>
  <c r="H28530" i="2"/>
  <c r="H28531" i="2"/>
  <c r="H28532" i="2"/>
  <c r="H28533" i="2"/>
  <c r="H28534" i="2"/>
  <c r="H28535" i="2"/>
  <c r="H28536" i="2"/>
  <c r="H28537" i="2"/>
  <c r="H28538" i="2"/>
  <c r="H28539" i="2"/>
  <c r="H28540" i="2"/>
  <c r="H28541" i="2"/>
  <c r="H28542" i="2"/>
  <c r="H28543" i="2"/>
  <c r="H28544" i="2"/>
  <c r="H28545" i="2"/>
  <c r="H28546" i="2"/>
  <c r="H28547" i="2"/>
  <c r="H28548" i="2"/>
  <c r="H28549" i="2"/>
  <c r="H28550" i="2"/>
  <c r="H28551" i="2"/>
  <c r="H28552" i="2"/>
  <c r="H28553" i="2"/>
  <c r="H28554" i="2"/>
  <c r="H28555" i="2"/>
  <c r="H28556" i="2"/>
  <c r="H28557" i="2"/>
  <c r="H28558" i="2"/>
  <c r="H28559" i="2"/>
  <c r="H28560" i="2"/>
  <c r="H28561" i="2"/>
  <c r="H28562" i="2"/>
  <c r="H28563" i="2"/>
  <c r="H28564" i="2"/>
  <c r="H28565" i="2"/>
  <c r="H28566" i="2"/>
  <c r="H28567" i="2"/>
  <c r="H28568" i="2"/>
  <c r="H28569" i="2"/>
  <c r="H28570" i="2"/>
  <c r="H28571" i="2"/>
  <c r="H28572" i="2"/>
  <c r="H28573" i="2"/>
  <c r="H28574" i="2"/>
  <c r="H28575" i="2"/>
  <c r="H28576" i="2"/>
  <c r="H28577" i="2"/>
  <c r="H28578" i="2"/>
  <c r="H28579" i="2"/>
  <c r="H28580" i="2"/>
  <c r="H28581" i="2"/>
  <c r="H28582" i="2"/>
  <c r="H28583" i="2"/>
  <c r="H28584" i="2"/>
  <c r="H28585" i="2"/>
  <c r="H28586" i="2"/>
  <c r="H28587" i="2"/>
  <c r="H28588" i="2"/>
  <c r="H28589" i="2"/>
  <c r="H28590" i="2"/>
  <c r="H28591" i="2"/>
  <c r="H28592" i="2"/>
  <c r="H28593" i="2"/>
  <c r="H28594" i="2"/>
  <c r="H28595" i="2"/>
  <c r="H28596" i="2"/>
  <c r="H28597" i="2"/>
  <c r="H28598" i="2"/>
  <c r="H28599" i="2"/>
  <c r="H28600" i="2"/>
  <c r="H28601" i="2"/>
  <c r="H28602" i="2"/>
  <c r="H28603" i="2"/>
  <c r="H28604" i="2"/>
  <c r="H28605" i="2"/>
  <c r="H28606" i="2"/>
  <c r="H28607" i="2"/>
  <c r="H28608" i="2"/>
  <c r="H28609" i="2"/>
  <c r="H28610" i="2"/>
  <c r="H28611" i="2"/>
  <c r="H28612" i="2"/>
  <c r="H28613" i="2"/>
  <c r="H28614" i="2"/>
  <c r="H28615" i="2"/>
  <c r="H28616" i="2"/>
  <c r="H28617" i="2"/>
  <c r="H28618" i="2"/>
  <c r="H28619" i="2"/>
  <c r="H28620" i="2"/>
  <c r="H28621" i="2"/>
  <c r="H28622" i="2"/>
  <c r="H28623" i="2"/>
  <c r="H28624" i="2"/>
  <c r="H28625" i="2"/>
  <c r="H28626" i="2"/>
  <c r="H28627" i="2"/>
  <c r="H28628" i="2"/>
  <c r="H28629" i="2"/>
  <c r="H28630" i="2"/>
  <c r="H28631" i="2"/>
  <c r="H28632" i="2"/>
  <c r="H28633" i="2"/>
  <c r="H28634" i="2"/>
  <c r="H28635" i="2"/>
  <c r="H28636" i="2"/>
  <c r="H28637" i="2"/>
  <c r="H28638" i="2"/>
  <c r="H28639" i="2"/>
  <c r="H28640" i="2"/>
  <c r="H28641" i="2"/>
  <c r="H28642" i="2"/>
  <c r="H28643" i="2"/>
  <c r="H28644" i="2"/>
  <c r="H28645" i="2"/>
  <c r="H28646" i="2"/>
  <c r="H28647" i="2"/>
  <c r="H28648" i="2"/>
  <c r="H28649" i="2"/>
  <c r="H28650" i="2"/>
  <c r="H28651" i="2"/>
  <c r="H28652" i="2"/>
  <c r="H28653" i="2"/>
  <c r="H28654" i="2"/>
  <c r="H28655" i="2"/>
  <c r="H28656" i="2"/>
  <c r="H28657" i="2"/>
  <c r="H28658" i="2"/>
  <c r="H28659" i="2"/>
  <c r="H28660" i="2"/>
  <c r="H28661" i="2"/>
  <c r="H28662" i="2"/>
  <c r="H28663" i="2"/>
  <c r="H28664" i="2"/>
  <c r="H28665" i="2"/>
  <c r="H28666" i="2"/>
  <c r="H28667" i="2"/>
  <c r="H28668" i="2"/>
  <c r="H28669" i="2"/>
  <c r="H28670" i="2"/>
  <c r="H28671" i="2"/>
  <c r="H28672" i="2"/>
  <c r="H28673" i="2"/>
  <c r="H28674" i="2"/>
  <c r="H28675" i="2"/>
  <c r="H28676" i="2"/>
  <c r="H28677" i="2"/>
  <c r="H28678" i="2"/>
  <c r="H28679" i="2"/>
  <c r="H28680" i="2"/>
  <c r="H28681" i="2"/>
  <c r="H28682" i="2"/>
  <c r="H28683" i="2"/>
  <c r="H28684" i="2"/>
  <c r="H28685" i="2"/>
  <c r="H28686" i="2"/>
  <c r="H28687" i="2"/>
  <c r="H28688" i="2"/>
  <c r="H28689" i="2"/>
  <c r="H28690" i="2"/>
  <c r="H28691" i="2"/>
  <c r="H28692" i="2"/>
  <c r="H28693" i="2"/>
  <c r="H28694" i="2"/>
  <c r="H28695" i="2"/>
  <c r="H28696" i="2"/>
  <c r="H28697" i="2"/>
  <c r="H28698" i="2"/>
  <c r="H28699" i="2"/>
  <c r="H28700" i="2"/>
  <c r="H28701" i="2"/>
  <c r="H28702" i="2"/>
  <c r="H28703" i="2"/>
  <c r="H28704" i="2"/>
  <c r="H28705" i="2"/>
  <c r="H28706" i="2"/>
  <c r="H28707" i="2"/>
  <c r="H28708" i="2"/>
  <c r="H28709" i="2"/>
  <c r="H28710" i="2"/>
  <c r="H28711" i="2"/>
  <c r="H28712" i="2"/>
  <c r="H28713" i="2"/>
  <c r="H28714" i="2"/>
  <c r="H28715" i="2"/>
  <c r="H28716" i="2"/>
  <c r="H28717" i="2"/>
  <c r="H28718" i="2"/>
  <c r="H28719" i="2"/>
  <c r="H28720" i="2"/>
  <c r="H28721" i="2"/>
  <c r="H28722" i="2"/>
  <c r="H28723" i="2"/>
  <c r="H28724" i="2"/>
  <c r="H28725" i="2"/>
  <c r="H28726" i="2"/>
  <c r="H28727" i="2"/>
  <c r="H28728" i="2"/>
  <c r="H28729" i="2"/>
  <c r="H28730" i="2"/>
  <c r="H28731" i="2"/>
  <c r="H28732" i="2"/>
  <c r="H28733" i="2"/>
  <c r="H28734" i="2"/>
  <c r="H28735" i="2"/>
  <c r="H28736" i="2"/>
  <c r="H28737" i="2"/>
  <c r="H28738" i="2"/>
  <c r="H28739" i="2"/>
  <c r="H28740" i="2"/>
  <c r="H28741" i="2"/>
  <c r="H28742" i="2"/>
  <c r="H28743" i="2"/>
  <c r="H28744" i="2"/>
  <c r="H28745" i="2"/>
  <c r="H28746" i="2"/>
  <c r="H28747" i="2"/>
  <c r="H28748" i="2"/>
  <c r="H28749" i="2"/>
  <c r="H28750" i="2"/>
  <c r="H28751" i="2"/>
  <c r="H28752" i="2"/>
  <c r="H28753" i="2"/>
  <c r="H28754" i="2"/>
  <c r="H28755" i="2"/>
  <c r="H28756" i="2"/>
  <c r="H28757" i="2"/>
  <c r="H28758" i="2"/>
  <c r="H28759" i="2"/>
  <c r="H28760" i="2"/>
  <c r="H28761" i="2"/>
  <c r="H28762" i="2"/>
  <c r="H28763" i="2"/>
  <c r="H28764" i="2"/>
  <c r="H28765" i="2"/>
  <c r="H28766" i="2"/>
  <c r="H28767" i="2"/>
  <c r="H28768" i="2"/>
  <c r="H28769" i="2"/>
  <c r="H28770" i="2"/>
  <c r="H28771" i="2"/>
  <c r="H28772" i="2"/>
  <c r="H28773" i="2"/>
  <c r="H28774" i="2"/>
  <c r="H28775" i="2"/>
  <c r="H28776" i="2"/>
  <c r="H28777" i="2"/>
  <c r="H28778" i="2"/>
  <c r="H28779" i="2"/>
  <c r="H28780" i="2"/>
  <c r="H28781" i="2"/>
  <c r="H28782" i="2"/>
  <c r="H28783" i="2"/>
  <c r="H28784" i="2"/>
  <c r="H28785" i="2"/>
  <c r="H28786" i="2"/>
  <c r="H28787" i="2"/>
  <c r="H28788" i="2"/>
  <c r="H28789" i="2"/>
  <c r="H28790" i="2"/>
  <c r="H28791" i="2"/>
  <c r="H28792" i="2"/>
  <c r="H28793" i="2"/>
  <c r="H28794" i="2"/>
  <c r="H28795" i="2"/>
  <c r="H28796" i="2"/>
  <c r="H28797" i="2"/>
  <c r="H28798" i="2"/>
  <c r="H28799" i="2"/>
  <c r="H28800" i="2"/>
  <c r="H28801" i="2"/>
  <c r="H28802" i="2"/>
  <c r="H28803" i="2"/>
  <c r="H28804" i="2"/>
  <c r="H28805" i="2"/>
  <c r="H28806" i="2"/>
  <c r="H28807" i="2"/>
  <c r="H28808" i="2"/>
  <c r="H28809" i="2"/>
  <c r="H28810" i="2"/>
  <c r="H28811" i="2"/>
  <c r="H28812" i="2"/>
  <c r="H28813" i="2"/>
  <c r="H28814" i="2"/>
  <c r="H28815" i="2"/>
  <c r="H28816" i="2"/>
  <c r="H28817" i="2"/>
  <c r="H28818" i="2"/>
  <c r="H28819" i="2"/>
  <c r="H28820" i="2"/>
  <c r="H28821" i="2"/>
  <c r="H28822" i="2"/>
  <c r="H28823" i="2"/>
  <c r="H28824" i="2"/>
  <c r="H28825" i="2"/>
  <c r="H28826" i="2"/>
  <c r="H28827" i="2"/>
  <c r="H28828" i="2"/>
  <c r="H28829" i="2"/>
  <c r="H28830" i="2"/>
  <c r="H28831" i="2"/>
  <c r="H28832" i="2"/>
  <c r="H28833" i="2"/>
  <c r="H28834" i="2"/>
  <c r="H28835" i="2"/>
  <c r="H28836" i="2"/>
  <c r="H28837" i="2"/>
  <c r="H28838" i="2"/>
  <c r="H28839" i="2"/>
  <c r="H28840" i="2"/>
  <c r="H28841" i="2"/>
  <c r="H28842" i="2"/>
  <c r="H28843" i="2"/>
  <c r="H28844" i="2"/>
  <c r="H28845" i="2"/>
  <c r="H28846" i="2"/>
  <c r="H28847" i="2"/>
  <c r="H28848" i="2"/>
  <c r="H28849" i="2"/>
  <c r="H28850" i="2"/>
  <c r="H28851" i="2"/>
  <c r="H28852" i="2"/>
  <c r="H28853" i="2"/>
  <c r="H28854" i="2"/>
  <c r="H28855" i="2"/>
  <c r="H28856" i="2"/>
  <c r="H28857" i="2"/>
  <c r="H28858" i="2"/>
  <c r="H28859" i="2"/>
  <c r="H28860" i="2"/>
  <c r="H28861" i="2"/>
  <c r="H28862" i="2"/>
  <c r="H28863" i="2"/>
  <c r="H28864" i="2"/>
  <c r="H28865" i="2"/>
  <c r="H28866" i="2"/>
  <c r="H28867" i="2"/>
  <c r="H28868" i="2"/>
  <c r="H28869" i="2"/>
  <c r="H28870" i="2"/>
  <c r="H28871" i="2"/>
  <c r="H28872" i="2"/>
  <c r="H28873" i="2"/>
  <c r="H28874" i="2"/>
  <c r="H28875" i="2"/>
  <c r="H28876" i="2"/>
  <c r="H28877" i="2"/>
  <c r="H28878" i="2"/>
  <c r="H28879" i="2"/>
  <c r="H28880" i="2"/>
  <c r="H28881" i="2"/>
  <c r="H28882" i="2"/>
  <c r="H28883" i="2"/>
  <c r="H28884" i="2"/>
  <c r="H28885" i="2"/>
  <c r="H28886" i="2"/>
  <c r="H28887" i="2"/>
  <c r="H28888" i="2"/>
  <c r="H28889" i="2"/>
  <c r="H28890" i="2"/>
  <c r="H28891" i="2"/>
  <c r="H28892" i="2"/>
  <c r="H28893" i="2"/>
  <c r="H28894" i="2"/>
  <c r="H28895" i="2"/>
  <c r="H28896" i="2"/>
  <c r="H28897" i="2"/>
  <c r="H28898" i="2"/>
  <c r="H28899" i="2"/>
  <c r="H28900" i="2"/>
  <c r="H28901" i="2"/>
  <c r="H28902" i="2"/>
  <c r="H28903" i="2"/>
  <c r="H28904" i="2"/>
  <c r="H28905" i="2"/>
  <c r="H28906" i="2"/>
  <c r="H28907" i="2"/>
  <c r="H28908" i="2"/>
  <c r="H28909" i="2"/>
  <c r="H28910" i="2"/>
  <c r="H28911" i="2"/>
  <c r="H28912" i="2"/>
  <c r="H28913" i="2"/>
  <c r="H28914" i="2"/>
  <c r="H28915" i="2"/>
  <c r="H28916" i="2"/>
  <c r="H28917" i="2"/>
  <c r="H28918" i="2"/>
  <c r="H28919" i="2"/>
  <c r="H28920" i="2"/>
  <c r="H28921" i="2"/>
  <c r="H28922" i="2"/>
  <c r="H28923" i="2"/>
  <c r="H28924" i="2"/>
  <c r="H28925" i="2"/>
  <c r="H28926" i="2"/>
  <c r="H28927" i="2"/>
  <c r="H28928" i="2"/>
  <c r="H28929" i="2"/>
  <c r="H28930" i="2"/>
  <c r="H28931" i="2"/>
  <c r="H28932" i="2"/>
  <c r="H28933" i="2"/>
  <c r="H28934" i="2"/>
  <c r="H28935" i="2"/>
  <c r="H28936" i="2"/>
  <c r="H28937" i="2"/>
  <c r="H28938" i="2"/>
  <c r="H28939" i="2"/>
  <c r="H28940" i="2"/>
  <c r="H28941" i="2"/>
  <c r="H28942" i="2"/>
  <c r="H28943" i="2"/>
  <c r="H28944" i="2"/>
  <c r="H28945" i="2"/>
  <c r="H28946" i="2"/>
  <c r="H28947" i="2"/>
  <c r="H28948" i="2"/>
  <c r="H28949" i="2"/>
  <c r="H28950" i="2"/>
  <c r="H28951" i="2"/>
  <c r="H28952" i="2"/>
  <c r="H28953" i="2"/>
  <c r="H28954" i="2"/>
  <c r="H28955" i="2"/>
  <c r="H28956" i="2"/>
  <c r="H28957" i="2"/>
  <c r="H28958" i="2"/>
  <c r="H28959" i="2"/>
  <c r="H28960" i="2"/>
  <c r="H28961" i="2"/>
  <c r="H28962" i="2"/>
  <c r="H28963" i="2"/>
  <c r="H28964" i="2"/>
  <c r="H28965" i="2"/>
  <c r="H28966" i="2"/>
  <c r="H28967" i="2"/>
  <c r="H28968" i="2"/>
  <c r="H28969" i="2"/>
  <c r="H28970" i="2"/>
  <c r="H28971" i="2"/>
  <c r="H28972" i="2"/>
  <c r="H28973" i="2"/>
  <c r="H28974" i="2"/>
  <c r="H28975" i="2"/>
  <c r="H28976" i="2"/>
  <c r="H28977" i="2"/>
  <c r="H28978" i="2"/>
  <c r="H28979" i="2"/>
  <c r="H28980" i="2"/>
  <c r="H28981" i="2"/>
  <c r="H28982" i="2"/>
  <c r="H28983" i="2"/>
  <c r="H28984" i="2"/>
  <c r="H28985" i="2"/>
  <c r="H28986" i="2"/>
  <c r="H28987" i="2"/>
  <c r="H28988" i="2"/>
  <c r="H28989" i="2"/>
  <c r="H28990" i="2"/>
  <c r="H28991" i="2"/>
  <c r="H28992" i="2"/>
  <c r="H28993" i="2"/>
  <c r="H28994" i="2"/>
  <c r="H28995" i="2"/>
  <c r="H28996" i="2"/>
  <c r="H28997" i="2"/>
  <c r="H28998" i="2"/>
  <c r="H28999" i="2"/>
  <c r="H29000" i="2"/>
  <c r="H29001" i="2"/>
  <c r="H29002" i="2"/>
  <c r="H29003" i="2"/>
  <c r="H29004" i="2"/>
  <c r="H29005" i="2"/>
  <c r="H29006" i="2"/>
  <c r="H29007" i="2"/>
  <c r="H29008" i="2"/>
  <c r="H29009" i="2"/>
  <c r="H29010" i="2"/>
  <c r="H29011" i="2"/>
  <c r="H29012" i="2"/>
  <c r="H29013" i="2"/>
  <c r="H29014" i="2"/>
  <c r="H29015" i="2"/>
  <c r="H29016" i="2"/>
  <c r="H29017" i="2"/>
  <c r="H29018" i="2"/>
  <c r="H29019" i="2"/>
  <c r="H29020" i="2"/>
  <c r="H29021" i="2"/>
  <c r="H29022" i="2"/>
  <c r="H29023" i="2"/>
  <c r="H29024" i="2"/>
  <c r="H29025" i="2"/>
  <c r="H29026" i="2"/>
  <c r="H29027" i="2"/>
  <c r="H29028" i="2"/>
  <c r="H29029" i="2"/>
  <c r="H29030" i="2"/>
  <c r="H29031" i="2"/>
  <c r="H29032" i="2"/>
  <c r="H29033" i="2"/>
  <c r="H29034" i="2"/>
  <c r="H29035" i="2"/>
  <c r="H29036" i="2"/>
  <c r="H29037" i="2"/>
  <c r="H29038" i="2"/>
  <c r="H29039" i="2"/>
  <c r="H29040" i="2"/>
  <c r="H29041" i="2"/>
  <c r="H29042" i="2"/>
  <c r="H29043" i="2"/>
  <c r="H29044" i="2"/>
  <c r="H29045" i="2"/>
  <c r="H29046" i="2"/>
  <c r="H29047" i="2"/>
  <c r="H29048" i="2"/>
  <c r="H29049" i="2"/>
  <c r="H29050" i="2"/>
  <c r="H29051" i="2"/>
  <c r="H29052" i="2"/>
  <c r="H29053" i="2"/>
  <c r="H29054" i="2"/>
  <c r="H29055" i="2"/>
  <c r="H29056" i="2"/>
  <c r="H29057" i="2"/>
  <c r="H29058" i="2"/>
  <c r="H29059" i="2"/>
  <c r="H29060" i="2"/>
  <c r="H29061" i="2"/>
  <c r="H29062" i="2"/>
  <c r="H29063" i="2"/>
  <c r="H29064" i="2"/>
  <c r="H29065" i="2"/>
  <c r="H29066" i="2"/>
  <c r="H29067" i="2"/>
  <c r="H29068" i="2"/>
  <c r="H29069" i="2"/>
  <c r="H29070" i="2"/>
  <c r="H29071" i="2"/>
  <c r="H29072" i="2"/>
  <c r="H29073" i="2"/>
  <c r="H29074" i="2"/>
  <c r="H29075" i="2"/>
  <c r="H29076" i="2"/>
  <c r="H29077" i="2"/>
  <c r="H29078" i="2"/>
  <c r="H29079" i="2"/>
  <c r="H29080" i="2"/>
  <c r="H29081" i="2"/>
  <c r="H29082" i="2"/>
  <c r="H29083" i="2"/>
  <c r="H29084" i="2"/>
  <c r="H29085" i="2"/>
  <c r="H29086" i="2"/>
  <c r="H29087" i="2"/>
  <c r="H29088" i="2"/>
  <c r="H29089" i="2"/>
  <c r="H29090" i="2"/>
  <c r="H29091" i="2"/>
  <c r="H29092" i="2"/>
  <c r="H29093" i="2"/>
  <c r="H29094" i="2"/>
  <c r="H29095" i="2"/>
  <c r="H29096" i="2"/>
  <c r="H29097" i="2"/>
  <c r="H29098" i="2"/>
  <c r="H29099" i="2"/>
  <c r="H29100" i="2"/>
  <c r="H29101" i="2"/>
  <c r="H29102" i="2"/>
  <c r="H29103" i="2"/>
  <c r="H29104" i="2"/>
  <c r="H29105" i="2"/>
  <c r="H29106" i="2"/>
  <c r="H29107" i="2"/>
  <c r="H29108" i="2"/>
  <c r="H29109" i="2"/>
  <c r="H29110" i="2"/>
  <c r="H29111" i="2"/>
  <c r="H29112" i="2"/>
  <c r="H29113" i="2"/>
  <c r="H29114" i="2"/>
  <c r="H29115" i="2"/>
  <c r="H29116" i="2"/>
  <c r="H29117" i="2"/>
  <c r="H29118" i="2"/>
  <c r="H29119" i="2"/>
  <c r="H29120" i="2"/>
  <c r="H29121" i="2"/>
  <c r="H29122" i="2"/>
  <c r="H29123" i="2"/>
  <c r="H29124" i="2"/>
  <c r="H29125" i="2"/>
  <c r="H29126" i="2"/>
  <c r="H29127" i="2"/>
  <c r="H29128" i="2"/>
  <c r="H29129" i="2"/>
  <c r="H29130" i="2"/>
  <c r="H29131" i="2"/>
  <c r="H29132" i="2"/>
  <c r="H29133" i="2"/>
  <c r="H29134" i="2"/>
  <c r="H29135" i="2"/>
  <c r="H29136" i="2"/>
  <c r="H29137" i="2"/>
  <c r="H29138" i="2"/>
  <c r="H29139" i="2"/>
  <c r="H29140" i="2"/>
  <c r="H29141" i="2"/>
  <c r="H29142" i="2"/>
  <c r="H29143" i="2"/>
  <c r="H29144" i="2"/>
  <c r="H29145" i="2"/>
  <c r="H29146" i="2"/>
  <c r="H29147" i="2"/>
  <c r="H29148" i="2"/>
  <c r="H29149" i="2"/>
  <c r="H29150" i="2"/>
  <c r="H29151" i="2"/>
  <c r="H29152" i="2"/>
  <c r="H29153" i="2"/>
  <c r="H29154" i="2"/>
  <c r="H29155" i="2"/>
  <c r="H29156" i="2"/>
  <c r="H29157" i="2"/>
  <c r="H29158" i="2"/>
  <c r="H29159" i="2"/>
  <c r="H29160" i="2"/>
  <c r="H29161" i="2"/>
  <c r="H29162" i="2"/>
  <c r="H29163" i="2"/>
  <c r="H29164" i="2"/>
  <c r="H29165" i="2"/>
  <c r="H29166" i="2"/>
  <c r="H29167" i="2"/>
  <c r="H29168" i="2"/>
  <c r="H29169" i="2"/>
  <c r="H29170" i="2"/>
  <c r="H29171" i="2"/>
  <c r="H29172" i="2"/>
  <c r="H29173" i="2"/>
  <c r="H29174" i="2"/>
  <c r="H29175" i="2"/>
  <c r="H29176" i="2"/>
  <c r="H29177" i="2"/>
  <c r="H29178" i="2"/>
  <c r="H29179" i="2"/>
  <c r="H29180" i="2"/>
  <c r="H29181" i="2"/>
  <c r="H29182" i="2"/>
  <c r="H29183" i="2"/>
  <c r="H29184" i="2"/>
  <c r="H29185" i="2"/>
  <c r="H29186" i="2"/>
  <c r="H29187" i="2"/>
  <c r="H29188" i="2"/>
  <c r="H29189" i="2"/>
  <c r="H29190" i="2"/>
  <c r="H29191" i="2"/>
  <c r="H29192" i="2"/>
  <c r="H29193" i="2"/>
  <c r="H29194" i="2"/>
  <c r="H29195" i="2"/>
  <c r="H29196" i="2"/>
  <c r="H29197" i="2"/>
  <c r="H29198" i="2"/>
  <c r="H29199" i="2"/>
  <c r="H29200" i="2"/>
  <c r="H29201" i="2"/>
  <c r="H29202" i="2"/>
  <c r="H29203" i="2"/>
  <c r="H29204" i="2"/>
  <c r="H29205" i="2"/>
  <c r="H29206" i="2"/>
  <c r="H29207" i="2"/>
  <c r="H29208" i="2"/>
  <c r="H29209" i="2"/>
  <c r="H29210" i="2"/>
  <c r="H29211" i="2"/>
  <c r="H29212" i="2"/>
  <c r="H29213" i="2"/>
  <c r="H29214" i="2"/>
  <c r="H29215" i="2"/>
  <c r="H29216" i="2"/>
  <c r="H29217" i="2"/>
  <c r="H29218" i="2"/>
  <c r="H29219" i="2"/>
  <c r="H29220" i="2"/>
  <c r="H29221" i="2"/>
  <c r="H29222" i="2"/>
  <c r="H29223" i="2"/>
  <c r="H29224" i="2"/>
  <c r="H29225" i="2"/>
  <c r="H29226" i="2"/>
  <c r="H29227" i="2"/>
  <c r="H29228" i="2"/>
  <c r="H29229" i="2"/>
  <c r="H29230" i="2"/>
  <c r="H29231" i="2"/>
  <c r="H29232" i="2"/>
  <c r="H29233" i="2"/>
  <c r="H29234" i="2"/>
  <c r="H29235" i="2"/>
  <c r="H29236" i="2"/>
  <c r="H29237" i="2"/>
  <c r="H29238" i="2"/>
  <c r="H29239" i="2"/>
  <c r="H29240" i="2"/>
  <c r="H29241" i="2"/>
  <c r="H29242" i="2"/>
  <c r="H29243" i="2"/>
  <c r="H29244" i="2"/>
  <c r="H29245" i="2"/>
  <c r="H29246" i="2"/>
  <c r="H29247" i="2"/>
  <c r="H29248" i="2"/>
  <c r="H29249" i="2"/>
  <c r="H29250" i="2"/>
  <c r="H29251" i="2"/>
  <c r="H29252" i="2"/>
  <c r="H29253" i="2"/>
  <c r="H29254" i="2"/>
  <c r="H29255" i="2"/>
  <c r="H29256" i="2"/>
  <c r="H29257" i="2"/>
  <c r="H29258" i="2"/>
  <c r="H29259" i="2"/>
  <c r="H29260" i="2"/>
  <c r="H29261" i="2"/>
  <c r="H29262" i="2"/>
  <c r="H29263" i="2"/>
  <c r="H29264" i="2"/>
  <c r="H29265" i="2"/>
  <c r="H29266" i="2"/>
  <c r="H29267" i="2"/>
  <c r="H29268" i="2"/>
  <c r="H29269" i="2"/>
  <c r="H29270" i="2"/>
  <c r="H29271" i="2"/>
  <c r="H29272" i="2"/>
  <c r="H29273" i="2"/>
  <c r="H29274" i="2"/>
  <c r="H29275" i="2"/>
  <c r="H29276" i="2"/>
  <c r="H29277" i="2"/>
  <c r="H29278" i="2"/>
  <c r="H29279" i="2"/>
  <c r="H29280" i="2"/>
  <c r="H29281" i="2"/>
  <c r="H29282" i="2"/>
  <c r="H29283" i="2"/>
  <c r="H29284" i="2"/>
  <c r="H29285" i="2"/>
  <c r="H29286" i="2"/>
  <c r="H29287" i="2"/>
  <c r="H29288" i="2"/>
  <c r="H29289" i="2"/>
  <c r="H29290" i="2"/>
  <c r="H29291" i="2"/>
  <c r="H29292" i="2"/>
  <c r="H29293" i="2"/>
  <c r="H29294" i="2"/>
  <c r="H29295" i="2"/>
  <c r="H29296" i="2"/>
  <c r="H29297" i="2"/>
  <c r="H29298" i="2"/>
  <c r="H29299" i="2"/>
  <c r="H29300" i="2"/>
  <c r="H29301" i="2"/>
  <c r="H29302" i="2"/>
  <c r="H29303" i="2"/>
  <c r="H29304" i="2"/>
  <c r="H29305" i="2"/>
  <c r="H29306" i="2"/>
  <c r="H29307" i="2"/>
  <c r="H29308" i="2"/>
  <c r="H29309" i="2"/>
  <c r="H29310" i="2"/>
  <c r="H29311" i="2"/>
  <c r="H29312" i="2"/>
  <c r="H29313" i="2"/>
  <c r="H29314" i="2"/>
  <c r="H29315" i="2"/>
  <c r="H29316" i="2"/>
  <c r="H29317" i="2"/>
  <c r="H29318" i="2"/>
  <c r="H29319" i="2"/>
  <c r="H29320" i="2"/>
  <c r="H29321" i="2"/>
  <c r="H29322" i="2"/>
  <c r="H29323" i="2"/>
  <c r="H29324" i="2"/>
  <c r="H29325" i="2"/>
  <c r="H29326" i="2"/>
  <c r="H29327" i="2"/>
  <c r="H29328" i="2"/>
  <c r="H29329" i="2"/>
  <c r="H29330" i="2"/>
  <c r="H29331" i="2"/>
  <c r="H29332" i="2"/>
  <c r="H29333" i="2"/>
  <c r="H29334" i="2"/>
  <c r="H29335" i="2"/>
  <c r="H29336" i="2"/>
  <c r="H29337" i="2"/>
  <c r="H29338" i="2"/>
  <c r="H29339" i="2"/>
  <c r="H29340" i="2"/>
  <c r="H29341" i="2"/>
  <c r="H29342" i="2"/>
  <c r="H29343" i="2"/>
  <c r="H29344" i="2"/>
  <c r="H29345" i="2"/>
  <c r="H29346" i="2"/>
  <c r="H29347" i="2"/>
  <c r="H29348" i="2"/>
  <c r="H29349" i="2"/>
  <c r="H29350" i="2"/>
  <c r="H29351" i="2"/>
  <c r="H29352" i="2"/>
  <c r="H29353" i="2"/>
  <c r="H29354" i="2"/>
  <c r="H29355" i="2"/>
  <c r="H29356" i="2"/>
  <c r="H29357" i="2"/>
  <c r="H29358" i="2"/>
  <c r="H29359" i="2"/>
  <c r="H29360" i="2"/>
  <c r="H29361" i="2"/>
  <c r="H29362" i="2"/>
  <c r="H29363" i="2"/>
  <c r="H29364" i="2"/>
  <c r="H29365" i="2"/>
  <c r="H29366" i="2"/>
  <c r="H29367" i="2"/>
  <c r="H29368" i="2"/>
  <c r="H29369" i="2"/>
  <c r="H29370" i="2"/>
  <c r="H29371" i="2"/>
  <c r="H29372" i="2"/>
  <c r="H29373" i="2"/>
  <c r="H29374" i="2"/>
  <c r="H29375" i="2"/>
  <c r="H29376" i="2"/>
  <c r="H29377" i="2"/>
  <c r="H29378" i="2"/>
  <c r="H29379" i="2"/>
  <c r="H29380" i="2"/>
  <c r="H29381" i="2"/>
  <c r="H29382" i="2"/>
  <c r="H29383" i="2"/>
  <c r="H29384" i="2"/>
  <c r="H29385" i="2"/>
  <c r="H29386" i="2"/>
  <c r="H29387" i="2"/>
  <c r="H29388" i="2"/>
  <c r="H29389" i="2"/>
  <c r="H29390" i="2"/>
  <c r="H29391" i="2"/>
  <c r="H29392" i="2"/>
  <c r="H29393" i="2"/>
  <c r="H29394" i="2"/>
  <c r="H29395" i="2"/>
  <c r="H29396" i="2"/>
  <c r="H29397" i="2"/>
  <c r="H29398" i="2"/>
  <c r="H29399" i="2"/>
  <c r="H29400" i="2"/>
  <c r="H29401" i="2"/>
  <c r="H29402" i="2"/>
  <c r="H29403" i="2"/>
  <c r="H29404" i="2"/>
  <c r="H29405" i="2"/>
  <c r="H29406" i="2"/>
  <c r="H29407" i="2"/>
  <c r="H29408" i="2"/>
  <c r="H29409" i="2"/>
  <c r="H29410" i="2"/>
  <c r="H29411" i="2"/>
  <c r="H29412" i="2"/>
  <c r="H29413" i="2"/>
  <c r="H29414" i="2"/>
  <c r="H29415" i="2"/>
  <c r="H29416" i="2"/>
  <c r="H29417" i="2"/>
  <c r="H29418" i="2"/>
  <c r="H29419" i="2"/>
  <c r="H29420" i="2"/>
  <c r="H29421" i="2"/>
  <c r="H29422" i="2"/>
  <c r="H29423" i="2"/>
  <c r="H29424" i="2"/>
  <c r="H29425" i="2"/>
  <c r="H29426" i="2"/>
  <c r="H29427" i="2"/>
  <c r="H29428" i="2"/>
  <c r="H29429" i="2"/>
  <c r="H29430" i="2"/>
  <c r="H29431" i="2"/>
  <c r="H29432" i="2"/>
  <c r="H29433" i="2"/>
  <c r="H29434" i="2"/>
  <c r="H29435" i="2"/>
  <c r="H29436" i="2"/>
  <c r="H29437" i="2"/>
  <c r="H29438" i="2"/>
  <c r="H29439" i="2"/>
  <c r="H29440" i="2"/>
  <c r="H29441" i="2"/>
  <c r="H29442" i="2"/>
  <c r="H29443" i="2"/>
  <c r="H29444" i="2"/>
  <c r="H29445" i="2"/>
  <c r="H29446" i="2"/>
  <c r="H29447" i="2"/>
  <c r="H29448" i="2"/>
  <c r="H29449" i="2"/>
  <c r="H29450" i="2"/>
  <c r="H29451" i="2"/>
  <c r="H29452" i="2"/>
  <c r="H29453" i="2"/>
  <c r="H29454" i="2"/>
  <c r="H29455" i="2"/>
  <c r="H29456" i="2"/>
  <c r="H29457" i="2"/>
  <c r="H29458" i="2"/>
  <c r="H29459" i="2"/>
  <c r="H29460" i="2"/>
  <c r="H29461" i="2"/>
  <c r="H29462" i="2"/>
  <c r="H29463" i="2"/>
  <c r="H29464" i="2"/>
  <c r="H29465" i="2"/>
  <c r="H29466" i="2"/>
  <c r="H29467" i="2"/>
  <c r="H29468" i="2"/>
  <c r="H29469" i="2"/>
  <c r="H29470" i="2"/>
  <c r="H29471" i="2"/>
  <c r="H29472" i="2"/>
  <c r="H29473" i="2"/>
  <c r="H29474" i="2"/>
  <c r="H29475" i="2"/>
  <c r="H29476" i="2"/>
  <c r="H29477" i="2"/>
  <c r="H29478" i="2"/>
  <c r="H29479" i="2"/>
  <c r="H29480" i="2"/>
  <c r="H29481" i="2"/>
  <c r="H29482" i="2"/>
  <c r="H29483" i="2"/>
  <c r="H29484" i="2"/>
  <c r="H29485" i="2"/>
  <c r="H29486" i="2"/>
  <c r="H29487" i="2"/>
  <c r="H29488" i="2"/>
  <c r="H29489" i="2"/>
  <c r="H29490" i="2"/>
  <c r="H29491" i="2"/>
  <c r="H29492" i="2"/>
  <c r="H29493" i="2"/>
  <c r="H29494" i="2"/>
  <c r="H29495" i="2"/>
  <c r="H29496" i="2"/>
  <c r="H29497" i="2"/>
  <c r="H29498" i="2"/>
  <c r="H29499" i="2"/>
  <c r="H29500" i="2"/>
  <c r="H29501" i="2"/>
  <c r="H29502" i="2"/>
  <c r="H29503" i="2"/>
  <c r="H29504" i="2"/>
  <c r="H29505" i="2"/>
  <c r="H29506" i="2"/>
  <c r="H29507" i="2"/>
  <c r="H29508" i="2"/>
  <c r="H29509" i="2"/>
  <c r="H29510" i="2"/>
  <c r="H29511" i="2"/>
  <c r="H29512" i="2"/>
  <c r="H29513" i="2"/>
  <c r="H29514" i="2"/>
  <c r="H29515" i="2"/>
  <c r="H29516" i="2"/>
  <c r="H29517" i="2"/>
  <c r="H29518" i="2"/>
  <c r="H29519" i="2"/>
  <c r="H29520" i="2"/>
  <c r="H29521" i="2"/>
  <c r="H29522" i="2"/>
  <c r="H29523" i="2"/>
  <c r="H29524" i="2"/>
  <c r="H29525" i="2"/>
  <c r="H29526" i="2"/>
  <c r="H29527" i="2"/>
  <c r="H29528" i="2"/>
  <c r="H29529" i="2"/>
  <c r="H29530" i="2"/>
  <c r="H29531" i="2"/>
  <c r="H29532" i="2"/>
  <c r="H29533" i="2"/>
  <c r="H29534" i="2"/>
  <c r="H29535" i="2"/>
  <c r="H29536" i="2"/>
  <c r="H29537" i="2"/>
  <c r="H29538" i="2"/>
  <c r="H29539" i="2"/>
  <c r="H29540" i="2"/>
  <c r="H29541" i="2"/>
  <c r="H29542" i="2"/>
  <c r="H29543" i="2"/>
  <c r="H29544" i="2"/>
  <c r="H29545" i="2"/>
  <c r="H29546" i="2"/>
  <c r="H29547" i="2"/>
  <c r="H29548" i="2"/>
  <c r="H29549" i="2"/>
  <c r="H29550" i="2"/>
  <c r="H29551" i="2"/>
  <c r="H29552" i="2"/>
  <c r="H29553" i="2"/>
  <c r="H29554" i="2"/>
  <c r="H29555" i="2"/>
  <c r="H29556" i="2"/>
  <c r="H29557" i="2"/>
  <c r="H29558" i="2"/>
  <c r="H29559" i="2"/>
  <c r="H29560" i="2"/>
  <c r="H29561" i="2"/>
  <c r="H29562" i="2"/>
  <c r="H29563" i="2"/>
  <c r="H29564" i="2"/>
  <c r="H29565" i="2"/>
  <c r="H29566" i="2"/>
  <c r="H29567" i="2"/>
  <c r="H29568" i="2"/>
  <c r="H29569" i="2"/>
  <c r="H29570" i="2"/>
  <c r="H29571" i="2"/>
  <c r="H29572" i="2"/>
  <c r="H29573" i="2"/>
  <c r="H29574" i="2"/>
  <c r="H29575" i="2"/>
  <c r="H29576" i="2"/>
  <c r="H29577" i="2"/>
  <c r="H29578" i="2"/>
  <c r="H29579" i="2"/>
  <c r="H29580" i="2"/>
  <c r="H29581" i="2"/>
  <c r="H29582" i="2"/>
  <c r="H29583" i="2"/>
  <c r="H29584" i="2"/>
  <c r="H29585" i="2"/>
  <c r="H29586" i="2"/>
  <c r="H29587" i="2"/>
  <c r="H29588" i="2"/>
  <c r="H29589" i="2"/>
  <c r="H29590" i="2"/>
  <c r="H29591" i="2"/>
  <c r="H29592" i="2"/>
  <c r="H29593" i="2"/>
  <c r="H29594" i="2"/>
  <c r="H29595" i="2"/>
  <c r="H29596" i="2"/>
  <c r="H29597" i="2"/>
  <c r="H29598" i="2"/>
  <c r="H29599" i="2"/>
  <c r="H29600" i="2"/>
  <c r="H29601" i="2"/>
  <c r="H29602" i="2"/>
  <c r="H29603" i="2"/>
  <c r="H29604" i="2"/>
  <c r="H29605" i="2"/>
  <c r="H29606" i="2"/>
  <c r="H29607" i="2"/>
  <c r="H29608" i="2"/>
  <c r="H29609" i="2"/>
  <c r="H29610" i="2"/>
  <c r="H29611" i="2"/>
  <c r="H29612" i="2"/>
  <c r="H29613" i="2"/>
  <c r="H29614" i="2"/>
  <c r="H29615" i="2"/>
  <c r="H29616" i="2"/>
  <c r="H29617" i="2"/>
  <c r="H29618" i="2"/>
  <c r="H29619" i="2"/>
  <c r="H29620" i="2"/>
  <c r="H29621" i="2"/>
  <c r="H29622" i="2"/>
  <c r="H29623" i="2"/>
  <c r="H29624" i="2"/>
  <c r="H29625" i="2"/>
  <c r="H29626" i="2"/>
  <c r="H29627" i="2"/>
  <c r="H29628" i="2"/>
  <c r="H29629" i="2"/>
  <c r="H29630" i="2"/>
  <c r="H29631" i="2"/>
  <c r="H29632" i="2"/>
  <c r="H29633" i="2"/>
  <c r="H29634" i="2"/>
  <c r="H29635" i="2"/>
  <c r="H29636" i="2"/>
  <c r="H29637" i="2"/>
  <c r="H29638" i="2"/>
  <c r="H29639" i="2"/>
  <c r="H29640" i="2"/>
  <c r="H29641" i="2"/>
  <c r="H29642" i="2"/>
  <c r="H29643" i="2"/>
  <c r="H29644" i="2"/>
  <c r="H29645" i="2"/>
  <c r="H29646" i="2"/>
  <c r="H29647" i="2"/>
  <c r="H29648" i="2"/>
  <c r="H29649" i="2"/>
  <c r="H29650" i="2"/>
  <c r="H29651" i="2"/>
  <c r="H29652" i="2"/>
  <c r="H29653" i="2"/>
  <c r="H29654" i="2"/>
  <c r="H29655" i="2"/>
  <c r="H29656" i="2"/>
  <c r="H29657" i="2"/>
  <c r="H29658" i="2"/>
  <c r="H29659" i="2"/>
  <c r="H29660" i="2"/>
  <c r="H29661" i="2"/>
  <c r="H29662" i="2"/>
  <c r="H29663" i="2"/>
  <c r="H29664" i="2"/>
  <c r="H29665" i="2"/>
  <c r="H29666" i="2"/>
  <c r="H29667" i="2"/>
  <c r="H29668" i="2"/>
  <c r="H29669" i="2"/>
  <c r="H29670" i="2"/>
  <c r="H29671" i="2"/>
  <c r="H29672" i="2"/>
  <c r="H29673" i="2"/>
  <c r="H29674" i="2"/>
  <c r="H29675" i="2"/>
  <c r="H29676" i="2"/>
  <c r="H29677" i="2"/>
  <c r="H29678" i="2"/>
  <c r="H29679" i="2"/>
  <c r="H29680" i="2"/>
  <c r="H29681" i="2"/>
  <c r="H29682" i="2"/>
  <c r="H29683" i="2"/>
  <c r="H29684" i="2"/>
  <c r="H29685" i="2"/>
  <c r="H29686" i="2"/>
  <c r="H29687" i="2"/>
  <c r="H29688" i="2"/>
  <c r="H29689" i="2"/>
  <c r="H29690" i="2"/>
  <c r="H29691" i="2"/>
  <c r="H29692" i="2"/>
  <c r="H29693" i="2"/>
  <c r="H29694" i="2"/>
  <c r="H29695" i="2"/>
  <c r="H29696" i="2"/>
  <c r="H29697" i="2"/>
  <c r="H29698" i="2"/>
  <c r="H29699" i="2"/>
  <c r="H29700" i="2"/>
  <c r="H29701" i="2"/>
  <c r="H29702" i="2"/>
  <c r="H29703" i="2"/>
  <c r="H29704" i="2"/>
  <c r="H29705" i="2"/>
  <c r="H29706" i="2"/>
  <c r="H29707" i="2"/>
  <c r="H29708" i="2"/>
  <c r="H29709" i="2"/>
  <c r="H29710" i="2"/>
  <c r="H29711" i="2"/>
  <c r="H29712" i="2"/>
  <c r="H29713" i="2"/>
  <c r="H29714" i="2"/>
  <c r="H29715" i="2"/>
  <c r="H29716" i="2"/>
  <c r="H29717" i="2"/>
  <c r="H29718" i="2"/>
  <c r="H29719" i="2"/>
  <c r="H29720" i="2"/>
  <c r="H29721" i="2"/>
  <c r="H29722" i="2"/>
  <c r="H29723" i="2"/>
  <c r="H29724" i="2"/>
  <c r="H29725" i="2"/>
  <c r="H29726" i="2"/>
  <c r="H29727" i="2"/>
  <c r="H29728" i="2"/>
  <c r="H29729" i="2"/>
  <c r="H29730" i="2"/>
  <c r="H29731" i="2"/>
  <c r="H29732" i="2"/>
  <c r="H29733" i="2"/>
  <c r="H29734" i="2"/>
  <c r="H29735" i="2"/>
  <c r="H29736" i="2"/>
  <c r="H29737" i="2"/>
  <c r="H29738" i="2"/>
  <c r="H29739" i="2"/>
  <c r="H29740" i="2"/>
  <c r="H29741" i="2"/>
  <c r="H29742" i="2"/>
  <c r="H29743" i="2"/>
  <c r="H29744" i="2"/>
  <c r="H29745" i="2"/>
  <c r="H29746" i="2"/>
  <c r="H29747" i="2"/>
  <c r="H29748" i="2"/>
  <c r="H29749" i="2"/>
  <c r="H29750" i="2"/>
  <c r="H29751" i="2"/>
  <c r="H29752" i="2"/>
  <c r="H29753" i="2"/>
  <c r="H29754" i="2"/>
  <c r="H29755" i="2"/>
  <c r="H29756" i="2"/>
  <c r="H29757" i="2"/>
  <c r="H29758" i="2"/>
  <c r="H29759" i="2"/>
  <c r="H29760" i="2"/>
  <c r="H29761" i="2"/>
  <c r="H29762" i="2"/>
  <c r="H29763" i="2"/>
  <c r="H29764" i="2"/>
  <c r="H29765" i="2"/>
  <c r="H29766" i="2"/>
  <c r="H29767" i="2"/>
  <c r="H29768" i="2"/>
  <c r="H29769" i="2"/>
  <c r="H29770" i="2"/>
  <c r="H29771" i="2"/>
  <c r="H29772" i="2"/>
  <c r="H29773" i="2"/>
  <c r="H29774" i="2"/>
  <c r="H29775" i="2"/>
  <c r="H29776" i="2"/>
  <c r="H29777" i="2"/>
  <c r="H29778" i="2"/>
  <c r="H29779" i="2"/>
  <c r="H29780" i="2"/>
  <c r="H29781" i="2"/>
  <c r="H29782" i="2"/>
  <c r="H29783" i="2"/>
  <c r="H29784" i="2"/>
  <c r="H29785" i="2"/>
  <c r="H29786" i="2"/>
  <c r="H29787" i="2"/>
  <c r="H29788" i="2"/>
  <c r="H29789" i="2"/>
  <c r="H29790" i="2"/>
  <c r="H29791" i="2"/>
  <c r="H29792" i="2"/>
  <c r="H29793" i="2"/>
  <c r="H29794" i="2"/>
  <c r="H29795" i="2"/>
  <c r="H29796" i="2"/>
  <c r="H29797" i="2"/>
  <c r="H29798" i="2"/>
  <c r="H29799" i="2"/>
  <c r="H29800" i="2"/>
  <c r="H29801" i="2"/>
  <c r="H29802" i="2"/>
  <c r="H29803" i="2"/>
  <c r="H29804" i="2"/>
  <c r="H29805" i="2"/>
  <c r="H29806" i="2"/>
  <c r="H29807" i="2"/>
  <c r="H29808" i="2"/>
  <c r="H29809" i="2"/>
  <c r="H29810" i="2"/>
  <c r="H29811" i="2"/>
  <c r="H29812" i="2"/>
  <c r="H29813" i="2"/>
  <c r="H29814" i="2"/>
  <c r="H29815" i="2"/>
  <c r="H29816" i="2"/>
  <c r="H29817" i="2"/>
  <c r="H29818" i="2"/>
  <c r="H29819" i="2"/>
  <c r="H29820" i="2"/>
  <c r="H29821" i="2"/>
  <c r="H29822" i="2"/>
  <c r="H29823" i="2"/>
  <c r="H29824" i="2"/>
  <c r="H29825" i="2"/>
  <c r="H29826" i="2"/>
  <c r="H29827" i="2"/>
  <c r="H29828" i="2"/>
  <c r="H29829" i="2"/>
  <c r="H29830" i="2"/>
  <c r="H29831" i="2"/>
  <c r="H29832" i="2"/>
  <c r="H29833" i="2"/>
  <c r="H29834" i="2"/>
  <c r="H29835" i="2"/>
  <c r="H29836" i="2"/>
  <c r="H29837" i="2"/>
  <c r="H29838" i="2"/>
  <c r="H29839" i="2"/>
  <c r="H29840" i="2"/>
  <c r="H29841" i="2"/>
  <c r="H29842" i="2"/>
  <c r="H29843" i="2"/>
  <c r="H29844" i="2"/>
  <c r="H29845" i="2"/>
  <c r="H29846" i="2"/>
  <c r="H29847" i="2"/>
  <c r="H29848" i="2"/>
  <c r="H29849" i="2"/>
  <c r="H29850" i="2"/>
  <c r="H29851" i="2"/>
  <c r="H29852" i="2"/>
  <c r="H29853" i="2"/>
  <c r="H29854" i="2"/>
  <c r="H29855" i="2"/>
  <c r="H29856" i="2"/>
  <c r="H29857" i="2"/>
  <c r="H29858" i="2"/>
  <c r="H29859" i="2"/>
  <c r="H29860" i="2"/>
  <c r="H29861" i="2"/>
  <c r="H29862" i="2"/>
  <c r="H29863" i="2"/>
  <c r="H29864" i="2"/>
  <c r="H29865" i="2"/>
  <c r="H29866" i="2"/>
  <c r="H29867" i="2"/>
  <c r="H29868" i="2"/>
  <c r="H29869" i="2"/>
  <c r="H29870" i="2"/>
  <c r="H29871" i="2"/>
  <c r="H29872" i="2"/>
  <c r="H29873" i="2"/>
  <c r="H29874" i="2"/>
  <c r="H29875" i="2"/>
  <c r="H29876" i="2"/>
  <c r="H29877" i="2"/>
  <c r="H29878" i="2"/>
  <c r="H29879" i="2"/>
  <c r="H29880" i="2"/>
  <c r="H29881" i="2"/>
  <c r="H29882" i="2"/>
  <c r="H29883" i="2"/>
  <c r="H29884" i="2"/>
  <c r="H29885" i="2"/>
  <c r="H29886" i="2"/>
  <c r="H29887" i="2"/>
  <c r="H29888" i="2"/>
  <c r="H29889" i="2"/>
  <c r="H29890" i="2"/>
  <c r="H29891" i="2"/>
  <c r="H29892" i="2"/>
  <c r="H29893" i="2"/>
  <c r="H29894" i="2"/>
  <c r="H29895" i="2"/>
  <c r="H29896" i="2"/>
  <c r="H29897" i="2"/>
  <c r="H29898" i="2"/>
  <c r="H29899" i="2"/>
  <c r="H29900" i="2"/>
  <c r="H29901" i="2"/>
  <c r="H29902" i="2"/>
  <c r="H29903" i="2"/>
  <c r="H29904" i="2"/>
  <c r="H29905" i="2"/>
  <c r="H29906" i="2"/>
  <c r="H29907" i="2"/>
  <c r="H29908" i="2"/>
  <c r="H29909" i="2"/>
  <c r="H29910" i="2"/>
  <c r="H29911" i="2"/>
  <c r="H29912" i="2"/>
  <c r="H29913" i="2"/>
  <c r="H29914" i="2"/>
  <c r="H29915" i="2"/>
  <c r="H29916" i="2"/>
  <c r="H29917" i="2"/>
  <c r="H29918" i="2"/>
  <c r="H29919" i="2"/>
  <c r="H29920" i="2"/>
  <c r="H29921" i="2"/>
  <c r="H29922" i="2"/>
  <c r="H29923" i="2"/>
  <c r="H29924" i="2"/>
  <c r="H29925" i="2"/>
  <c r="H29926" i="2"/>
  <c r="H29927" i="2"/>
  <c r="H29928" i="2"/>
  <c r="H29929" i="2"/>
  <c r="H29930" i="2"/>
  <c r="H29931" i="2"/>
  <c r="H29932" i="2"/>
  <c r="H29933" i="2"/>
  <c r="H29934" i="2"/>
  <c r="H29935" i="2"/>
  <c r="H29936" i="2"/>
  <c r="H29937" i="2"/>
  <c r="H29938" i="2"/>
  <c r="H29939" i="2"/>
  <c r="H29940" i="2"/>
  <c r="H29941" i="2"/>
  <c r="H29942" i="2"/>
  <c r="H29943" i="2"/>
  <c r="H29944" i="2"/>
  <c r="H29945" i="2"/>
  <c r="H29946" i="2"/>
  <c r="H29947" i="2"/>
  <c r="H29948" i="2"/>
  <c r="H29949" i="2"/>
  <c r="H29950" i="2"/>
  <c r="H29951" i="2"/>
  <c r="H29952" i="2"/>
  <c r="H29953" i="2"/>
  <c r="H29954" i="2"/>
  <c r="H29955" i="2"/>
  <c r="H29956" i="2"/>
  <c r="H29957" i="2"/>
  <c r="H29958" i="2"/>
  <c r="H29959" i="2"/>
  <c r="H29960" i="2"/>
  <c r="H29961" i="2"/>
  <c r="H29962" i="2"/>
  <c r="H29963" i="2"/>
  <c r="H29964" i="2"/>
  <c r="H29965" i="2"/>
  <c r="H29966" i="2"/>
  <c r="H29967" i="2"/>
  <c r="H29968" i="2"/>
  <c r="H29969" i="2"/>
  <c r="H29970" i="2"/>
  <c r="H29971" i="2"/>
  <c r="H29972" i="2"/>
  <c r="H29973" i="2"/>
  <c r="H29974" i="2"/>
  <c r="H29975" i="2"/>
  <c r="H29976" i="2"/>
  <c r="H29977" i="2"/>
  <c r="H29978" i="2"/>
  <c r="H29979" i="2"/>
  <c r="H29980" i="2"/>
  <c r="H29981" i="2"/>
  <c r="H29982" i="2"/>
  <c r="H29983" i="2"/>
  <c r="H29984" i="2"/>
  <c r="H29985" i="2"/>
  <c r="H29986" i="2"/>
  <c r="H29987" i="2"/>
  <c r="H29988" i="2"/>
  <c r="H29989" i="2"/>
  <c r="H29990" i="2"/>
  <c r="H29991" i="2"/>
  <c r="H29992" i="2"/>
  <c r="H29993" i="2"/>
  <c r="H29994" i="2"/>
  <c r="H29995" i="2"/>
  <c r="H29996" i="2"/>
  <c r="H29997" i="2"/>
  <c r="H29998" i="2"/>
  <c r="H29999" i="2"/>
  <c r="H30000" i="2"/>
  <c r="H30001" i="2"/>
  <c r="H30002" i="2"/>
  <c r="H30003" i="2"/>
  <c r="H30004" i="2"/>
  <c r="H30005" i="2"/>
  <c r="H30006" i="2"/>
  <c r="H30007" i="2"/>
  <c r="H30008" i="2"/>
  <c r="H30009" i="2"/>
  <c r="H30010" i="2"/>
  <c r="H30011" i="2"/>
  <c r="H30012" i="2"/>
  <c r="H30013" i="2"/>
  <c r="H30014" i="2"/>
  <c r="H30015" i="2"/>
  <c r="H30016" i="2"/>
  <c r="H30017" i="2"/>
  <c r="H30018" i="2"/>
  <c r="H30019" i="2"/>
  <c r="H30020" i="2"/>
  <c r="H30021" i="2"/>
  <c r="H30022" i="2"/>
  <c r="H30023" i="2"/>
  <c r="H30024" i="2"/>
  <c r="H30025" i="2"/>
  <c r="H30026" i="2"/>
  <c r="H30027" i="2"/>
  <c r="H30028" i="2"/>
  <c r="H30029" i="2"/>
  <c r="H30030" i="2"/>
  <c r="H30031" i="2"/>
  <c r="H30032" i="2"/>
  <c r="H30033" i="2"/>
  <c r="H30034" i="2"/>
  <c r="H30035" i="2"/>
  <c r="H30036" i="2"/>
  <c r="H30037" i="2"/>
  <c r="H30038" i="2"/>
  <c r="H30039" i="2"/>
  <c r="H30040" i="2"/>
  <c r="H30041" i="2"/>
  <c r="H30042" i="2"/>
  <c r="H30043" i="2"/>
  <c r="H30044" i="2"/>
  <c r="H30045" i="2"/>
  <c r="H30046" i="2"/>
  <c r="H30047" i="2"/>
  <c r="H30048" i="2"/>
  <c r="H30049" i="2"/>
  <c r="H30050" i="2"/>
  <c r="H30051" i="2"/>
  <c r="H30052" i="2"/>
  <c r="H30053" i="2"/>
  <c r="H30054" i="2"/>
  <c r="H30055" i="2"/>
  <c r="H30056" i="2"/>
  <c r="H30057" i="2"/>
  <c r="H30058" i="2"/>
  <c r="H30059" i="2"/>
  <c r="H30060" i="2"/>
  <c r="H30061" i="2"/>
  <c r="H30062" i="2"/>
  <c r="H30063" i="2"/>
  <c r="H30064" i="2"/>
  <c r="H30065" i="2"/>
  <c r="H30066" i="2"/>
  <c r="H30067" i="2"/>
  <c r="H30068" i="2"/>
  <c r="H30069" i="2"/>
  <c r="H30070" i="2"/>
  <c r="H30071" i="2"/>
  <c r="H30072" i="2"/>
  <c r="H30073" i="2"/>
  <c r="H30074" i="2"/>
  <c r="H30075" i="2"/>
  <c r="H30076" i="2"/>
  <c r="H30077" i="2"/>
  <c r="H30078" i="2"/>
  <c r="H30079" i="2"/>
  <c r="H30080" i="2"/>
  <c r="H30081" i="2"/>
  <c r="H30082" i="2"/>
  <c r="H30083" i="2"/>
  <c r="H30084" i="2"/>
  <c r="H30085" i="2"/>
  <c r="H30086" i="2"/>
  <c r="H30087" i="2"/>
  <c r="H30088" i="2"/>
  <c r="H30089" i="2"/>
  <c r="H30090" i="2"/>
  <c r="H30091" i="2"/>
  <c r="H30092" i="2"/>
  <c r="H30093" i="2"/>
  <c r="H30094" i="2"/>
  <c r="H30095" i="2"/>
  <c r="H30096" i="2"/>
  <c r="H30097" i="2"/>
  <c r="H30098" i="2"/>
  <c r="H30099" i="2"/>
  <c r="H30100" i="2"/>
  <c r="H30101" i="2"/>
  <c r="H30102" i="2"/>
  <c r="H30103" i="2"/>
  <c r="H30104" i="2"/>
  <c r="H30105" i="2"/>
  <c r="H30106" i="2"/>
  <c r="H30107" i="2"/>
  <c r="H30108" i="2"/>
  <c r="H30109" i="2"/>
  <c r="H30110" i="2"/>
  <c r="H30111" i="2"/>
  <c r="H30112" i="2"/>
  <c r="H30113" i="2"/>
  <c r="H30114" i="2"/>
  <c r="H30115" i="2"/>
  <c r="H30116" i="2"/>
  <c r="H30117" i="2"/>
  <c r="H30118" i="2"/>
  <c r="H30119" i="2"/>
  <c r="H30120" i="2"/>
  <c r="H30121" i="2"/>
  <c r="H30122" i="2"/>
  <c r="H30123" i="2"/>
  <c r="H30124" i="2"/>
  <c r="H30125" i="2"/>
  <c r="H30126" i="2"/>
  <c r="H30127" i="2"/>
  <c r="H30128" i="2"/>
  <c r="H30129" i="2"/>
  <c r="H30130" i="2"/>
  <c r="H30131" i="2"/>
  <c r="H30132" i="2"/>
  <c r="H30133" i="2"/>
  <c r="H30134" i="2"/>
  <c r="H30135" i="2"/>
  <c r="H30136" i="2"/>
  <c r="H30137" i="2"/>
  <c r="H30138" i="2"/>
  <c r="H30139" i="2"/>
  <c r="H30140" i="2"/>
  <c r="H30141" i="2"/>
  <c r="H30142" i="2"/>
  <c r="H30143" i="2"/>
  <c r="H30144" i="2"/>
  <c r="H30145" i="2"/>
  <c r="H30146" i="2"/>
  <c r="H30147" i="2"/>
  <c r="H30148" i="2"/>
  <c r="H30149" i="2"/>
  <c r="H30150" i="2"/>
  <c r="H30151" i="2"/>
  <c r="H30152" i="2"/>
  <c r="H30153" i="2"/>
  <c r="H30154" i="2"/>
  <c r="H30155" i="2"/>
  <c r="H30156" i="2"/>
  <c r="H30157" i="2"/>
  <c r="H30158" i="2"/>
  <c r="H30159" i="2"/>
  <c r="H30160" i="2"/>
  <c r="H30161" i="2"/>
  <c r="H30162" i="2"/>
  <c r="H30163" i="2"/>
  <c r="H30164" i="2"/>
  <c r="H30165" i="2"/>
  <c r="H30166" i="2"/>
  <c r="H30167" i="2"/>
  <c r="H30168" i="2"/>
  <c r="H30169" i="2"/>
  <c r="H30170" i="2"/>
  <c r="H30171" i="2"/>
  <c r="H30172" i="2"/>
  <c r="H30173" i="2"/>
  <c r="H30174" i="2"/>
  <c r="H30175" i="2"/>
  <c r="H30176" i="2"/>
  <c r="H30177" i="2"/>
  <c r="H30178" i="2"/>
  <c r="H30179" i="2"/>
  <c r="H30180" i="2"/>
  <c r="H30181" i="2"/>
  <c r="H30182" i="2"/>
  <c r="H30183" i="2"/>
  <c r="H30184" i="2"/>
  <c r="H30185" i="2"/>
  <c r="H30186" i="2"/>
  <c r="H30187" i="2"/>
  <c r="H30188" i="2"/>
  <c r="H30189" i="2"/>
  <c r="H30190" i="2"/>
  <c r="H30191" i="2"/>
  <c r="H30192" i="2"/>
  <c r="H30193" i="2"/>
  <c r="H30194" i="2"/>
  <c r="H30195" i="2"/>
  <c r="H30196" i="2"/>
  <c r="H30197" i="2"/>
  <c r="H30198" i="2"/>
  <c r="H30199" i="2"/>
  <c r="H30200" i="2"/>
  <c r="H30201" i="2"/>
  <c r="H30202" i="2"/>
  <c r="H30203" i="2"/>
  <c r="H30204" i="2"/>
  <c r="H30205" i="2"/>
  <c r="H30206" i="2"/>
  <c r="H30207" i="2"/>
  <c r="H30208" i="2"/>
  <c r="H30209" i="2"/>
  <c r="H30210" i="2"/>
  <c r="H30211" i="2"/>
  <c r="H30212" i="2"/>
  <c r="H30213" i="2"/>
  <c r="H30214" i="2"/>
  <c r="H30215" i="2"/>
  <c r="H30216" i="2"/>
  <c r="H30217" i="2"/>
  <c r="H30218" i="2"/>
  <c r="H30219" i="2"/>
  <c r="H30220" i="2"/>
  <c r="H30221" i="2"/>
  <c r="H30222" i="2"/>
  <c r="H30223" i="2"/>
  <c r="H30224" i="2"/>
  <c r="H30225" i="2"/>
  <c r="H30226" i="2"/>
  <c r="H30227" i="2"/>
  <c r="H30228" i="2"/>
  <c r="H30229" i="2"/>
  <c r="H30230" i="2"/>
  <c r="H30231" i="2"/>
  <c r="H30232" i="2"/>
  <c r="H30233" i="2"/>
  <c r="H30234" i="2"/>
  <c r="H30235" i="2"/>
  <c r="H30236" i="2"/>
  <c r="H30237" i="2"/>
  <c r="H30238" i="2"/>
  <c r="H30239" i="2"/>
  <c r="H30240" i="2"/>
  <c r="H30241" i="2"/>
  <c r="H30242" i="2"/>
  <c r="H30243" i="2"/>
  <c r="H30244" i="2"/>
  <c r="H30245" i="2"/>
  <c r="H30246" i="2"/>
  <c r="H30247" i="2"/>
  <c r="H30248" i="2"/>
  <c r="H30249" i="2"/>
  <c r="H30250" i="2"/>
  <c r="H30251" i="2"/>
  <c r="H30252" i="2"/>
  <c r="H30253" i="2"/>
  <c r="H30254" i="2"/>
  <c r="H30255" i="2"/>
  <c r="H30256" i="2"/>
  <c r="H30257" i="2"/>
  <c r="H30258" i="2"/>
  <c r="H30259" i="2"/>
  <c r="H30260" i="2"/>
  <c r="H30261" i="2"/>
  <c r="H30262" i="2"/>
  <c r="H30263" i="2"/>
  <c r="H30264" i="2"/>
  <c r="H30265" i="2"/>
  <c r="H30266" i="2"/>
  <c r="H30267" i="2"/>
  <c r="H30268" i="2"/>
  <c r="H30269" i="2"/>
  <c r="H30270" i="2"/>
  <c r="H30271" i="2"/>
  <c r="H30272" i="2"/>
  <c r="H30273" i="2"/>
  <c r="H30274" i="2"/>
  <c r="H30275" i="2"/>
  <c r="H30276" i="2"/>
  <c r="H30277" i="2"/>
  <c r="H30278" i="2"/>
  <c r="H30279" i="2"/>
  <c r="H30280" i="2"/>
  <c r="H30281" i="2"/>
  <c r="H30282" i="2"/>
  <c r="H30283" i="2"/>
  <c r="H30284" i="2"/>
  <c r="H30285" i="2"/>
  <c r="H30286" i="2"/>
  <c r="H30287" i="2"/>
  <c r="H30288" i="2"/>
  <c r="H30289" i="2"/>
  <c r="H30290" i="2"/>
  <c r="H30291" i="2"/>
  <c r="H30292" i="2"/>
  <c r="H30293" i="2"/>
  <c r="H30294" i="2"/>
  <c r="H30295" i="2"/>
  <c r="H30296" i="2"/>
  <c r="H30297" i="2"/>
  <c r="H30298" i="2"/>
  <c r="H30299" i="2"/>
  <c r="H30300" i="2"/>
  <c r="H30301" i="2"/>
  <c r="H30302" i="2"/>
  <c r="H30303" i="2"/>
  <c r="H30304" i="2"/>
  <c r="H30305" i="2"/>
  <c r="H30306" i="2"/>
  <c r="H30307" i="2"/>
  <c r="H30308" i="2"/>
  <c r="H30309" i="2"/>
  <c r="H30310" i="2"/>
  <c r="H30311" i="2"/>
  <c r="H30312" i="2"/>
  <c r="H30313" i="2"/>
  <c r="H30314" i="2"/>
  <c r="H30315" i="2"/>
  <c r="H30316" i="2"/>
  <c r="H30317" i="2"/>
  <c r="H30318" i="2"/>
  <c r="H30319" i="2"/>
  <c r="H30320" i="2"/>
  <c r="H30321" i="2"/>
  <c r="H30322" i="2"/>
  <c r="H30323" i="2"/>
  <c r="H30324" i="2"/>
  <c r="H30325" i="2"/>
  <c r="H30326" i="2"/>
  <c r="H30327" i="2"/>
  <c r="H30328" i="2"/>
  <c r="H30329" i="2"/>
  <c r="H30330" i="2"/>
  <c r="H30331" i="2"/>
  <c r="H30332" i="2"/>
  <c r="H30333" i="2"/>
  <c r="H30334" i="2"/>
  <c r="H30335" i="2"/>
  <c r="H30336" i="2"/>
  <c r="H30337" i="2"/>
  <c r="H30338" i="2"/>
  <c r="H30339" i="2"/>
  <c r="H30340" i="2"/>
  <c r="H30341" i="2"/>
  <c r="H30342" i="2"/>
  <c r="H30343" i="2"/>
  <c r="H30344" i="2"/>
  <c r="H30345" i="2"/>
  <c r="H30346" i="2"/>
  <c r="H30347" i="2"/>
  <c r="H30348" i="2"/>
  <c r="H30349" i="2"/>
  <c r="H30350" i="2"/>
  <c r="H30351" i="2"/>
  <c r="H30352" i="2"/>
  <c r="H30353" i="2"/>
  <c r="H30354" i="2"/>
  <c r="H30355" i="2"/>
  <c r="H30356" i="2"/>
  <c r="H30357" i="2"/>
  <c r="H30358" i="2"/>
  <c r="H30359" i="2"/>
  <c r="H30360" i="2"/>
  <c r="H30361" i="2"/>
  <c r="H30362" i="2"/>
  <c r="H30363" i="2"/>
  <c r="H30364" i="2"/>
  <c r="H30365" i="2"/>
  <c r="H30366" i="2"/>
  <c r="H30367" i="2"/>
  <c r="H30368" i="2"/>
  <c r="H30369" i="2"/>
  <c r="H30370" i="2"/>
  <c r="H30371" i="2"/>
  <c r="H30372" i="2"/>
  <c r="H30373" i="2"/>
  <c r="H30374" i="2"/>
  <c r="H30375" i="2"/>
  <c r="H30376" i="2"/>
  <c r="H30377" i="2"/>
  <c r="H30378" i="2"/>
  <c r="H30379" i="2"/>
  <c r="H30380" i="2"/>
  <c r="H30381" i="2"/>
  <c r="H30382" i="2"/>
  <c r="H30383" i="2"/>
  <c r="H30384" i="2"/>
  <c r="H30385" i="2"/>
  <c r="H30386" i="2"/>
  <c r="H30387" i="2"/>
  <c r="H30388" i="2"/>
  <c r="H30389" i="2"/>
  <c r="H30390" i="2"/>
  <c r="H30391" i="2"/>
  <c r="H30392" i="2"/>
  <c r="H30393" i="2"/>
  <c r="H30394" i="2"/>
  <c r="H30395" i="2"/>
  <c r="H30396" i="2"/>
  <c r="H30397" i="2"/>
  <c r="H30398" i="2"/>
  <c r="H30399" i="2"/>
  <c r="H30400" i="2"/>
  <c r="H30401" i="2"/>
  <c r="H30402" i="2"/>
  <c r="H30403" i="2"/>
  <c r="H30404" i="2"/>
  <c r="H30405" i="2"/>
  <c r="H30406" i="2"/>
  <c r="H30407" i="2"/>
  <c r="H30408" i="2"/>
  <c r="H30409" i="2"/>
  <c r="H30410" i="2"/>
  <c r="H30411" i="2"/>
  <c r="H30412" i="2"/>
  <c r="H30413" i="2"/>
  <c r="H30414" i="2"/>
  <c r="H30415" i="2"/>
  <c r="H30416" i="2"/>
  <c r="H30417" i="2"/>
  <c r="H30418" i="2"/>
  <c r="H30419" i="2"/>
  <c r="H30420" i="2"/>
  <c r="H30421" i="2"/>
  <c r="H30422" i="2"/>
  <c r="H30423" i="2"/>
  <c r="H30424" i="2"/>
  <c r="H30425" i="2"/>
  <c r="H30426" i="2"/>
  <c r="H30427" i="2"/>
  <c r="H30428" i="2"/>
  <c r="H30429" i="2"/>
  <c r="H30430" i="2"/>
  <c r="H30431" i="2"/>
  <c r="H30432" i="2"/>
  <c r="H30433" i="2"/>
  <c r="H30434" i="2"/>
  <c r="H30435" i="2"/>
  <c r="H30436" i="2"/>
  <c r="H30437" i="2"/>
  <c r="H30438" i="2"/>
  <c r="H30439" i="2"/>
  <c r="H30440" i="2"/>
  <c r="H30441" i="2"/>
  <c r="H30442" i="2"/>
  <c r="H30443" i="2"/>
  <c r="H30444" i="2"/>
  <c r="H30445" i="2"/>
  <c r="H30446" i="2"/>
  <c r="H30447" i="2"/>
  <c r="H30448" i="2"/>
  <c r="H30449" i="2"/>
  <c r="H30450" i="2"/>
  <c r="H30451" i="2"/>
  <c r="H30452" i="2"/>
  <c r="H30453" i="2"/>
  <c r="H30454" i="2"/>
  <c r="H30455" i="2"/>
  <c r="H30456" i="2"/>
  <c r="H30457" i="2"/>
  <c r="H30458" i="2"/>
  <c r="H30459" i="2"/>
  <c r="H30460" i="2"/>
  <c r="H30461" i="2"/>
  <c r="H30462" i="2"/>
  <c r="H30463" i="2"/>
  <c r="H30464" i="2"/>
  <c r="H30465" i="2"/>
  <c r="H30466" i="2"/>
  <c r="H30467" i="2"/>
  <c r="H30468" i="2"/>
  <c r="H30469" i="2"/>
  <c r="H30470" i="2"/>
  <c r="H30471" i="2"/>
  <c r="H30472" i="2"/>
  <c r="H30473" i="2"/>
  <c r="H30474" i="2"/>
  <c r="H30475" i="2"/>
  <c r="H30476" i="2"/>
  <c r="H30477" i="2"/>
  <c r="H30478" i="2"/>
  <c r="H30479" i="2"/>
  <c r="H30480" i="2"/>
  <c r="H30481" i="2"/>
  <c r="H30482" i="2"/>
  <c r="H30483" i="2"/>
  <c r="H30484" i="2"/>
  <c r="H30485" i="2"/>
  <c r="H30486" i="2"/>
  <c r="H30487" i="2"/>
  <c r="H30488" i="2"/>
  <c r="H30489" i="2"/>
  <c r="H30490" i="2"/>
  <c r="H30491" i="2"/>
  <c r="H30492" i="2"/>
  <c r="H30493" i="2"/>
  <c r="H30494" i="2"/>
  <c r="H30495" i="2"/>
  <c r="H30496" i="2"/>
  <c r="H30497" i="2"/>
  <c r="H30498" i="2"/>
  <c r="H30499" i="2"/>
  <c r="H30500" i="2"/>
  <c r="H30501" i="2"/>
  <c r="H30502" i="2"/>
  <c r="H30503" i="2"/>
  <c r="H30504" i="2"/>
  <c r="H30505" i="2"/>
  <c r="H30506" i="2"/>
  <c r="H30507" i="2"/>
  <c r="H30508" i="2"/>
  <c r="H30509" i="2"/>
  <c r="H30510" i="2"/>
  <c r="H30511" i="2"/>
  <c r="H30512" i="2"/>
  <c r="H30513" i="2"/>
  <c r="H30514" i="2"/>
  <c r="H30515" i="2"/>
  <c r="H30516" i="2"/>
  <c r="H30517" i="2"/>
  <c r="H30518" i="2"/>
  <c r="H30519" i="2"/>
  <c r="H30520" i="2"/>
  <c r="H30521" i="2"/>
  <c r="H30522" i="2"/>
  <c r="H30523" i="2"/>
  <c r="H30524" i="2"/>
  <c r="H30525" i="2"/>
  <c r="H30526" i="2"/>
  <c r="H30527" i="2"/>
  <c r="H30528" i="2"/>
  <c r="H30529" i="2"/>
  <c r="H30530" i="2"/>
  <c r="H30531" i="2"/>
  <c r="H30532" i="2"/>
  <c r="H30533" i="2"/>
  <c r="H30534" i="2"/>
  <c r="H30535" i="2"/>
  <c r="H30536" i="2"/>
  <c r="H30537" i="2"/>
  <c r="H30538" i="2"/>
  <c r="H30539" i="2"/>
  <c r="H30540" i="2"/>
  <c r="H30541" i="2"/>
  <c r="H30542" i="2"/>
  <c r="H30543" i="2"/>
  <c r="H30544" i="2"/>
  <c r="H30545" i="2"/>
  <c r="H30546" i="2"/>
  <c r="H30547" i="2"/>
  <c r="H30548" i="2"/>
  <c r="H30549" i="2"/>
  <c r="H30550" i="2"/>
  <c r="H30551" i="2"/>
  <c r="H30552" i="2"/>
  <c r="H30553" i="2"/>
  <c r="H30554" i="2"/>
  <c r="H30555" i="2"/>
  <c r="H30556" i="2"/>
  <c r="H30557" i="2"/>
  <c r="H30558" i="2"/>
  <c r="H30559" i="2"/>
  <c r="H30560" i="2"/>
  <c r="H30561" i="2"/>
  <c r="H30562" i="2"/>
  <c r="H30563" i="2"/>
  <c r="H30564" i="2"/>
  <c r="H30565" i="2"/>
  <c r="H30566" i="2"/>
  <c r="H30567" i="2"/>
  <c r="H30568" i="2"/>
  <c r="H30569" i="2"/>
  <c r="H30570" i="2"/>
  <c r="H30571" i="2"/>
  <c r="H30572" i="2"/>
  <c r="H30573" i="2"/>
  <c r="H30574" i="2"/>
  <c r="H30575" i="2"/>
  <c r="H30576" i="2"/>
  <c r="H30577" i="2"/>
  <c r="H30578" i="2"/>
  <c r="H30579" i="2"/>
  <c r="H30580" i="2"/>
  <c r="H30581" i="2"/>
  <c r="H30582" i="2"/>
  <c r="H30583" i="2"/>
  <c r="H30584" i="2"/>
  <c r="H30585" i="2"/>
  <c r="H30586" i="2"/>
  <c r="H30587" i="2"/>
  <c r="H30588" i="2"/>
  <c r="H30589" i="2"/>
  <c r="H30590" i="2"/>
  <c r="H30591" i="2"/>
  <c r="H30592" i="2"/>
  <c r="H30593" i="2"/>
  <c r="H30594" i="2"/>
  <c r="H30595" i="2"/>
  <c r="H30596" i="2"/>
  <c r="H30597" i="2"/>
  <c r="H30598" i="2"/>
  <c r="H30599" i="2"/>
  <c r="H30600" i="2"/>
  <c r="H30601" i="2"/>
  <c r="H30602" i="2"/>
  <c r="H30603" i="2"/>
  <c r="H30604" i="2"/>
  <c r="H30605" i="2"/>
  <c r="H30606" i="2"/>
  <c r="H30607" i="2"/>
  <c r="H30608" i="2"/>
  <c r="H30609" i="2"/>
  <c r="H30610" i="2"/>
  <c r="H30611" i="2"/>
  <c r="H30612" i="2"/>
  <c r="H30613" i="2"/>
  <c r="H30614" i="2"/>
  <c r="H30615" i="2"/>
  <c r="H30616" i="2"/>
  <c r="H30617" i="2"/>
  <c r="H30618" i="2"/>
  <c r="H30619" i="2"/>
  <c r="H30620" i="2"/>
  <c r="H30621" i="2"/>
  <c r="H30622" i="2"/>
  <c r="H30623" i="2"/>
  <c r="H30624" i="2"/>
  <c r="H30625" i="2"/>
  <c r="H30626" i="2"/>
  <c r="H30627" i="2"/>
  <c r="H30628" i="2"/>
  <c r="H30629" i="2"/>
  <c r="H30630" i="2"/>
  <c r="H30631" i="2"/>
  <c r="H30632" i="2"/>
  <c r="H30633" i="2"/>
  <c r="H30634" i="2"/>
  <c r="H30635" i="2"/>
  <c r="H30636" i="2"/>
  <c r="H30637" i="2"/>
  <c r="H30638" i="2"/>
  <c r="H30639" i="2"/>
  <c r="H30640" i="2"/>
  <c r="H30641" i="2"/>
  <c r="H30642" i="2"/>
  <c r="H30643" i="2"/>
  <c r="H30644" i="2"/>
  <c r="H30645" i="2"/>
  <c r="H30646" i="2"/>
  <c r="H30647" i="2"/>
  <c r="H30648" i="2"/>
  <c r="H30649" i="2"/>
  <c r="H30650" i="2"/>
  <c r="H30651" i="2"/>
  <c r="H30652" i="2"/>
  <c r="H30653" i="2"/>
  <c r="H30654" i="2"/>
  <c r="H30655" i="2"/>
  <c r="H30656" i="2"/>
  <c r="H30657" i="2"/>
  <c r="H30658" i="2"/>
  <c r="H30659" i="2"/>
  <c r="H30660" i="2"/>
  <c r="H30661" i="2"/>
  <c r="H30662" i="2"/>
  <c r="H30663" i="2"/>
  <c r="H30664" i="2"/>
  <c r="H30665" i="2"/>
  <c r="H30666" i="2"/>
  <c r="H30667" i="2"/>
  <c r="H30668" i="2"/>
  <c r="H30669" i="2"/>
  <c r="H30670" i="2"/>
  <c r="H30671" i="2"/>
  <c r="H30672" i="2"/>
  <c r="H30673" i="2"/>
  <c r="H30674" i="2"/>
  <c r="H30675" i="2"/>
  <c r="H30676" i="2"/>
  <c r="H30677" i="2"/>
  <c r="H30678" i="2"/>
  <c r="H30679" i="2"/>
  <c r="H30680" i="2"/>
  <c r="H30681" i="2"/>
  <c r="H30682" i="2"/>
  <c r="H30683" i="2"/>
  <c r="H30684" i="2"/>
  <c r="H30685" i="2"/>
  <c r="H30686" i="2"/>
  <c r="H30687" i="2"/>
  <c r="H30688" i="2"/>
  <c r="H30689" i="2"/>
  <c r="H30690" i="2"/>
  <c r="H30691" i="2"/>
  <c r="H30692" i="2"/>
  <c r="H30693" i="2"/>
  <c r="H30694" i="2"/>
  <c r="H30695" i="2"/>
  <c r="H30696" i="2"/>
  <c r="H30697" i="2"/>
  <c r="H30698" i="2"/>
  <c r="H30699" i="2"/>
  <c r="H30700" i="2"/>
  <c r="H30701" i="2"/>
  <c r="H30702" i="2"/>
  <c r="H30703" i="2"/>
  <c r="H30704" i="2"/>
  <c r="H30705" i="2"/>
  <c r="H30706" i="2"/>
  <c r="H30707" i="2"/>
  <c r="H30708" i="2"/>
  <c r="H30709" i="2"/>
  <c r="H30710" i="2"/>
  <c r="H30711" i="2"/>
  <c r="H30712" i="2"/>
  <c r="H30713" i="2"/>
  <c r="H30714" i="2"/>
  <c r="H30715" i="2"/>
  <c r="H30716" i="2"/>
  <c r="H30717" i="2"/>
  <c r="H30718" i="2"/>
  <c r="H30719" i="2"/>
  <c r="H30720" i="2"/>
  <c r="H30721" i="2"/>
  <c r="H30722" i="2"/>
  <c r="H30723" i="2"/>
  <c r="H30724" i="2"/>
  <c r="H30725" i="2"/>
  <c r="H30726" i="2"/>
  <c r="H30727" i="2"/>
  <c r="H30728" i="2"/>
  <c r="H30729" i="2"/>
  <c r="H30730" i="2"/>
  <c r="H30731" i="2"/>
  <c r="H30732" i="2"/>
  <c r="H30733" i="2"/>
  <c r="H30734" i="2"/>
  <c r="H30735" i="2"/>
  <c r="H30736" i="2"/>
  <c r="H30737" i="2"/>
  <c r="H30738" i="2"/>
  <c r="H30739" i="2"/>
  <c r="H30740" i="2"/>
  <c r="H30741" i="2"/>
  <c r="H30742" i="2"/>
  <c r="H30743" i="2"/>
  <c r="H30744" i="2"/>
  <c r="H30745" i="2"/>
  <c r="H30746" i="2"/>
  <c r="H30747" i="2"/>
  <c r="H30748" i="2"/>
  <c r="H30749" i="2"/>
  <c r="H30750" i="2"/>
  <c r="H30751" i="2"/>
  <c r="H30752" i="2"/>
  <c r="H30753" i="2"/>
  <c r="H30754" i="2"/>
  <c r="H30755" i="2"/>
  <c r="H30756" i="2"/>
  <c r="H30757" i="2"/>
  <c r="H30758" i="2"/>
  <c r="H30759" i="2"/>
  <c r="H30760" i="2"/>
  <c r="H30761" i="2"/>
  <c r="H30762" i="2"/>
  <c r="H30763" i="2"/>
  <c r="H30764" i="2"/>
  <c r="H30765" i="2"/>
  <c r="H30766" i="2"/>
  <c r="H30767" i="2"/>
  <c r="H30768" i="2"/>
  <c r="H30769" i="2"/>
  <c r="H30770" i="2"/>
  <c r="H30771" i="2"/>
  <c r="H30772" i="2"/>
  <c r="H30773" i="2"/>
  <c r="H30774" i="2"/>
  <c r="H30775" i="2"/>
  <c r="H30776" i="2"/>
  <c r="H30777" i="2"/>
  <c r="H30778" i="2"/>
  <c r="H30779" i="2"/>
  <c r="H30780" i="2"/>
  <c r="H30781" i="2"/>
  <c r="H30782" i="2"/>
  <c r="H30783" i="2"/>
  <c r="H30784" i="2"/>
  <c r="H30785" i="2"/>
  <c r="H30786" i="2"/>
  <c r="H30787" i="2"/>
  <c r="H30788" i="2"/>
  <c r="H30789" i="2"/>
  <c r="H30790" i="2"/>
  <c r="H30791" i="2"/>
  <c r="H30792" i="2"/>
  <c r="H30793" i="2"/>
  <c r="H30794" i="2"/>
  <c r="H30795" i="2"/>
  <c r="H30796" i="2"/>
  <c r="H30797" i="2"/>
  <c r="H30798" i="2"/>
  <c r="H30799" i="2"/>
  <c r="H30800" i="2"/>
  <c r="H30801" i="2"/>
  <c r="H30802" i="2"/>
  <c r="H30803" i="2"/>
  <c r="H30804" i="2"/>
  <c r="H30805" i="2"/>
  <c r="H30806" i="2"/>
  <c r="H30807" i="2"/>
  <c r="H30808" i="2"/>
  <c r="H30809" i="2"/>
  <c r="H30810" i="2"/>
  <c r="H30811" i="2"/>
  <c r="H30812" i="2"/>
  <c r="H30813" i="2"/>
  <c r="H30814" i="2"/>
  <c r="H30815" i="2"/>
  <c r="H30816" i="2"/>
  <c r="H30817" i="2"/>
  <c r="H30818" i="2"/>
  <c r="H30819" i="2"/>
  <c r="H30820" i="2"/>
  <c r="H30821" i="2"/>
  <c r="H30822" i="2"/>
  <c r="H30823" i="2"/>
  <c r="H30824" i="2"/>
  <c r="H30825" i="2"/>
  <c r="H30826" i="2"/>
  <c r="H30827" i="2"/>
  <c r="H30828" i="2"/>
  <c r="H30829" i="2"/>
  <c r="H30830" i="2"/>
  <c r="H30831" i="2"/>
  <c r="H30832" i="2"/>
  <c r="H30833" i="2"/>
  <c r="H30834" i="2"/>
  <c r="H30835" i="2"/>
  <c r="H30836" i="2"/>
  <c r="H30837" i="2"/>
  <c r="H30838" i="2"/>
  <c r="H30839" i="2"/>
  <c r="H30840" i="2"/>
  <c r="H30841" i="2"/>
  <c r="H30842" i="2"/>
  <c r="H30843" i="2"/>
  <c r="H30844" i="2"/>
  <c r="H30845" i="2"/>
  <c r="H30846" i="2"/>
  <c r="H30847" i="2"/>
  <c r="H30848" i="2"/>
  <c r="H30849" i="2"/>
  <c r="H30850" i="2"/>
  <c r="H30851" i="2"/>
  <c r="H30852" i="2"/>
  <c r="H30853" i="2"/>
  <c r="H30854" i="2"/>
  <c r="H30855" i="2"/>
  <c r="C30856" i="2" a="1"/>
  <c r="C30856" i="2"/>
  <c r="D30856" i="2" a="1"/>
  <c r="D30856" i="2"/>
  <c r="E30856" i="2" a="1"/>
  <c r="E30856" i="2"/>
  <c r="F30856" i="2" a="1"/>
  <c r="F30856" i="2"/>
  <c r="G30856" i="2" a="1"/>
  <c r="G30856" i="2"/>
  <c r="B30856" i="2" a="1"/>
  <c r="B30856" i="2"/>
  <c r="I30855" i="2"/>
  <c r="J30855" i="2"/>
  <c r="I30854" i="2"/>
  <c r="J30854" i="2"/>
  <c r="I30853" i="2"/>
  <c r="J30853" i="2"/>
  <c r="I30852" i="2"/>
  <c r="J30852" i="2"/>
  <c r="I30851" i="2"/>
  <c r="J30851" i="2"/>
  <c r="I30850" i="2"/>
  <c r="J30850" i="2"/>
  <c r="I30849" i="2"/>
  <c r="J30849" i="2"/>
  <c r="I30848" i="2"/>
  <c r="J30848" i="2"/>
  <c r="I30847" i="2"/>
  <c r="J30847" i="2"/>
  <c r="I30846" i="2"/>
  <c r="J30846" i="2"/>
  <c r="I30845" i="2"/>
  <c r="J30845" i="2"/>
  <c r="I30844" i="2"/>
  <c r="J30844" i="2"/>
  <c r="I30843" i="2"/>
  <c r="J30843" i="2"/>
  <c r="I30842" i="2"/>
  <c r="J30842" i="2"/>
  <c r="I30841" i="2"/>
  <c r="J30841" i="2"/>
  <c r="I30840" i="2"/>
  <c r="J30840" i="2"/>
  <c r="I30839" i="2"/>
  <c r="J30839" i="2"/>
  <c r="I30838" i="2"/>
  <c r="J30838" i="2"/>
  <c r="I30837" i="2"/>
  <c r="J30837" i="2"/>
  <c r="I30836" i="2"/>
  <c r="J30836" i="2"/>
  <c r="I30835" i="2"/>
  <c r="J30835" i="2"/>
  <c r="I30834" i="2"/>
  <c r="J30834" i="2"/>
  <c r="I30833" i="2"/>
  <c r="J30833" i="2"/>
  <c r="I30832" i="2"/>
  <c r="J30832" i="2"/>
  <c r="I30831" i="2"/>
  <c r="J30831" i="2"/>
  <c r="I30830" i="2"/>
  <c r="J30830" i="2"/>
  <c r="I30829" i="2"/>
  <c r="J30829" i="2"/>
  <c r="I30828" i="2"/>
  <c r="J30828" i="2"/>
  <c r="I30827" i="2"/>
  <c r="J30827" i="2"/>
  <c r="I30826" i="2"/>
  <c r="J30826" i="2"/>
  <c r="I30825" i="2"/>
  <c r="J30825" i="2"/>
  <c r="I30824" i="2"/>
  <c r="J30824" i="2"/>
  <c r="I30823" i="2"/>
  <c r="J30823" i="2"/>
  <c r="I30822" i="2"/>
  <c r="J30822" i="2"/>
  <c r="I30821" i="2"/>
  <c r="J30821" i="2"/>
  <c r="I30820" i="2"/>
  <c r="J30820" i="2"/>
  <c r="I30819" i="2"/>
  <c r="J30819" i="2"/>
  <c r="I30818" i="2"/>
  <c r="J30818" i="2"/>
  <c r="I30817" i="2"/>
  <c r="J30817" i="2"/>
  <c r="I30816" i="2"/>
  <c r="J30816" i="2"/>
  <c r="I30815" i="2"/>
  <c r="J30815" i="2"/>
  <c r="I30814" i="2"/>
  <c r="J30814" i="2"/>
  <c r="I30813" i="2"/>
  <c r="J30813" i="2"/>
  <c r="I30812" i="2"/>
  <c r="J30812" i="2"/>
  <c r="I30811" i="2"/>
  <c r="J30811" i="2"/>
  <c r="I30810" i="2"/>
  <c r="J30810" i="2"/>
  <c r="I30809" i="2"/>
  <c r="J30809" i="2"/>
  <c r="I30808" i="2"/>
  <c r="J30808" i="2"/>
  <c r="I30807" i="2"/>
  <c r="J30807" i="2"/>
  <c r="I30806" i="2"/>
  <c r="J30806" i="2"/>
  <c r="I30805" i="2"/>
  <c r="J30805" i="2"/>
  <c r="I30804" i="2"/>
  <c r="J30804" i="2"/>
  <c r="I30803" i="2"/>
  <c r="J30803" i="2"/>
  <c r="I30802" i="2"/>
  <c r="J30802" i="2"/>
  <c r="I30801" i="2"/>
  <c r="J30801" i="2"/>
  <c r="I30800" i="2"/>
  <c r="J30800" i="2"/>
  <c r="I30799" i="2"/>
  <c r="J30799" i="2"/>
  <c r="I30798" i="2"/>
  <c r="J30798" i="2"/>
  <c r="I30797" i="2"/>
  <c r="J30797" i="2"/>
  <c r="I30796" i="2"/>
  <c r="J30796" i="2"/>
  <c r="I30795" i="2"/>
  <c r="J30795" i="2"/>
  <c r="I30794" i="2"/>
  <c r="J30794" i="2"/>
  <c r="I30793" i="2"/>
  <c r="J30793" i="2"/>
  <c r="I30792" i="2"/>
  <c r="J30792" i="2"/>
  <c r="I30791" i="2"/>
  <c r="J30791" i="2"/>
  <c r="I30790" i="2"/>
  <c r="J30790" i="2"/>
  <c r="I30789" i="2"/>
  <c r="J30789" i="2"/>
  <c r="I30788" i="2"/>
  <c r="J30788" i="2"/>
  <c r="I30787" i="2"/>
  <c r="J30787" i="2"/>
  <c r="I30786" i="2"/>
  <c r="J30786" i="2"/>
  <c r="I30785" i="2"/>
  <c r="J30785" i="2"/>
  <c r="I30784" i="2"/>
  <c r="J30784" i="2"/>
  <c r="I30783" i="2"/>
  <c r="J30783" i="2"/>
  <c r="I30782" i="2"/>
  <c r="J30782" i="2"/>
  <c r="I30781" i="2"/>
  <c r="J30781" i="2"/>
  <c r="I30780" i="2"/>
  <c r="J30780" i="2"/>
  <c r="I30779" i="2"/>
  <c r="J30779" i="2"/>
  <c r="I30778" i="2"/>
  <c r="J30778" i="2"/>
  <c r="I30777" i="2"/>
  <c r="J30777" i="2"/>
  <c r="I30776" i="2"/>
  <c r="J30776" i="2"/>
  <c r="I30775" i="2"/>
  <c r="J30775" i="2"/>
  <c r="I30774" i="2"/>
  <c r="J30774" i="2"/>
  <c r="I30773" i="2"/>
  <c r="J30773" i="2"/>
  <c r="I30772" i="2"/>
  <c r="J30772" i="2"/>
  <c r="I30771" i="2"/>
  <c r="J30771" i="2"/>
  <c r="I30770" i="2"/>
  <c r="J30770" i="2"/>
  <c r="I30769" i="2"/>
  <c r="J30769" i="2"/>
  <c r="I30768" i="2"/>
  <c r="J30768" i="2"/>
  <c r="I30767" i="2"/>
  <c r="J30767" i="2"/>
  <c r="I30766" i="2"/>
  <c r="J30766" i="2"/>
  <c r="I30765" i="2"/>
  <c r="J30765" i="2"/>
  <c r="I30764" i="2"/>
  <c r="J30764" i="2"/>
  <c r="I30763" i="2"/>
  <c r="J30763" i="2"/>
  <c r="I30762" i="2"/>
  <c r="J30762" i="2"/>
  <c r="I30761" i="2"/>
  <c r="J30761" i="2"/>
  <c r="I30760" i="2"/>
  <c r="J30760" i="2"/>
  <c r="I30759" i="2"/>
  <c r="J30759" i="2"/>
  <c r="I30758" i="2"/>
  <c r="J30758" i="2"/>
  <c r="I30757" i="2"/>
  <c r="J30757" i="2"/>
  <c r="I30756" i="2"/>
  <c r="J30756" i="2"/>
  <c r="I30755" i="2"/>
  <c r="J30755" i="2"/>
  <c r="I30754" i="2"/>
  <c r="J30754" i="2"/>
  <c r="I30753" i="2"/>
  <c r="J30753" i="2"/>
  <c r="I30752" i="2"/>
  <c r="J30752" i="2"/>
  <c r="I30751" i="2"/>
  <c r="J30751" i="2"/>
  <c r="I30750" i="2"/>
  <c r="J30750" i="2"/>
  <c r="I30749" i="2"/>
  <c r="J30749" i="2"/>
  <c r="I30748" i="2"/>
  <c r="J30748" i="2"/>
  <c r="I30747" i="2"/>
  <c r="J30747" i="2"/>
  <c r="I30746" i="2"/>
  <c r="J30746" i="2"/>
  <c r="I30745" i="2"/>
  <c r="J30745" i="2"/>
  <c r="I30744" i="2"/>
  <c r="J30744" i="2"/>
  <c r="I30743" i="2"/>
  <c r="J30743" i="2"/>
  <c r="I30742" i="2"/>
  <c r="J30742" i="2"/>
  <c r="I30741" i="2"/>
  <c r="J30741" i="2"/>
  <c r="I30740" i="2"/>
  <c r="J30740" i="2"/>
  <c r="I30739" i="2"/>
  <c r="J30739" i="2"/>
  <c r="I30738" i="2"/>
  <c r="J30738" i="2"/>
  <c r="I30737" i="2"/>
  <c r="J30737" i="2"/>
  <c r="I30736" i="2"/>
  <c r="J30736" i="2"/>
  <c r="I30735" i="2"/>
  <c r="J30735" i="2"/>
  <c r="I30734" i="2"/>
  <c r="J30734" i="2"/>
  <c r="I30733" i="2"/>
  <c r="J30733" i="2"/>
  <c r="I30732" i="2"/>
  <c r="J30732" i="2"/>
  <c r="I30731" i="2"/>
  <c r="J30731" i="2"/>
  <c r="I30730" i="2"/>
  <c r="J30730" i="2"/>
  <c r="I30729" i="2"/>
  <c r="J30729" i="2"/>
  <c r="I30728" i="2"/>
  <c r="J30728" i="2"/>
  <c r="I30727" i="2"/>
  <c r="J30727" i="2"/>
  <c r="I30726" i="2"/>
  <c r="J30726" i="2"/>
  <c r="I30725" i="2"/>
  <c r="J30725" i="2"/>
  <c r="I30724" i="2"/>
  <c r="J30724" i="2"/>
  <c r="I30723" i="2"/>
  <c r="J30723" i="2"/>
  <c r="I30722" i="2"/>
  <c r="J30722" i="2"/>
  <c r="I30721" i="2"/>
  <c r="J30721" i="2"/>
  <c r="I30720" i="2"/>
  <c r="J30720" i="2"/>
  <c r="I30719" i="2"/>
  <c r="J30719" i="2"/>
  <c r="I30718" i="2"/>
  <c r="J30718" i="2"/>
  <c r="I30717" i="2"/>
  <c r="J30717" i="2"/>
  <c r="I30716" i="2"/>
  <c r="J30716" i="2"/>
  <c r="I30715" i="2"/>
  <c r="J30715" i="2"/>
  <c r="I30714" i="2"/>
  <c r="J30714" i="2"/>
  <c r="I30713" i="2"/>
  <c r="J30713" i="2"/>
  <c r="I30712" i="2"/>
  <c r="J30712" i="2"/>
  <c r="I30711" i="2"/>
  <c r="J30711" i="2"/>
  <c r="I30710" i="2"/>
  <c r="J30710" i="2"/>
  <c r="I30709" i="2"/>
  <c r="J30709" i="2"/>
  <c r="I30708" i="2"/>
  <c r="J30708" i="2"/>
  <c r="I30707" i="2"/>
  <c r="J30707" i="2"/>
  <c r="I30706" i="2"/>
  <c r="J30706" i="2"/>
  <c r="I30705" i="2"/>
  <c r="J30705" i="2"/>
  <c r="I30704" i="2"/>
  <c r="J30704" i="2"/>
  <c r="I30703" i="2"/>
  <c r="J30703" i="2"/>
  <c r="I30702" i="2"/>
  <c r="J30702" i="2"/>
  <c r="I30701" i="2"/>
  <c r="J30701" i="2"/>
  <c r="I30700" i="2"/>
  <c r="J30700" i="2"/>
  <c r="I30699" i="2"/>
  <c r="J30699" i="2"/>
  <c r="I30698" i="2"/>
  <c r="J30698" i="2"/>
  <c r="I30697" i="2"/>
  <c r="J30697" i="2"/>
  <c r="I30696" i="2"/>
  <c r="J30696" i="2"/>
  <c r="I30690" i="2"/>
  <c r="J30690" i="2"/>
  <c r="I30695" i="2"/>
  <c r="J30695" i="2"/>
  <c r="I30694" i="2"/>
  <c r="J30694" i="2"/>
  <c r="I30693" i="2"/>
  <c r="J30693" i="2"/>
  <c r="I30692" i="2"/>
  <c r="J30692" i="2"/>
  <c r="I30691" i="2"/>
  <c r="J30691" i="2"/>
  <c r="I30689" i="2"/>
  <c r="J30689" i="2"/>
  <c r="I30688" i="2"/>
  <c r="J30688" i="2"/>
  <c r="I30687" i="2"/>
  <c r="J30687" i="2"/>
  <c r="I30686" i="2"/>
  <c r="J30686" i="2"/>
  <c r="I30685" i="2"/>
  <c r="J30685" i="2"/>
  <c r="I30684" i="2"/>
  <c r="J30684" i="2"/>
  <c r="I30683" i="2"/>
  <c r="J30683" i="2"/>
  <c r="I30682" i="2"/>
  <c r="J30682" i="2"/>
  <c r="I30681" i="2"/>
  <c r="J30681" i="2"/>
  <c r="I30680" i="2"/>
  <c r="J30680" i="2"/>
  <c r="I30679" i="2"/>
  <c r="J30679" i="2"/>
  <c r="I30678" i="2"/>
  <c r="J30678" i="2"/>
  <c r="I30677" i="2"/>
  <c r="J30677" i="2"/>
  <c r="I30676" i="2"/>
  <c r="J30676" i="2"/>
  <c r="I30675" i="2"/>
  <c r="J30675" i="2"/>
  <c r="I30674" i="2"/>
  <c r="J30674" i="2"/>
  <c r="I30673" i="2"/>
  <c r="J30673" i="2"/>
  <c r="I30672" i="2"/>
  <c r="J30672" i="2"/>
  <c r="I30671" i="2"/>
  <c r="J30671" i="2"/>
  <c r="I30670" i="2"/>
  <c r="J30670" i="2"/>
  <c r="I30669" i="2"/>
  <c r="J30669" i="2"/>
  <c r="I30668" i="2"/>
  <c r="J30668" i="2"/>
  <c r="I30667" i="2"/>
  <c r="J30667" i="2"/>
  <c r="I30666" i="2"/>
  <c r="J30666" i="2"/>
  <c r="I30665" i="2"/>
  <c r="J30665" i="2"/>
  <c r="I30664" i="2"/>
  <c r="J30664" i="2"/>
  <c r="I30663" i="2"/>
  <c r="J30663" i="2"/>
  <c r="I30662" i="2"/>
  <c r="J30662" i="2"/>
  <c r="I30661" i="2"/>
  <c r="J30661" i="2"/>
  <c r="I30660" i="2"/>
  <c r="J30660" i="2"/>
  <c r="I30659" i="2"/>
  <c r="J30659" i="2"/>
  <c r="I30658" i="2"/>
  <c r="J30658" i="2"/>
  <c r="I30657" i="2"/>
  <c r="J30657" i="2"/>
  <c r="I30656" i="2"/>
  <c r="J30656" i="2"/>
  <c r="I30655" i="2"/>
  <c r="J30655" i="2"/>
  <c r="I30654" i="2"/>
  <c r="J30654" i="2"/>
  <c r="I30653" i="2"/>
  <c r="J30653" i="2"/>
  <c r="I30652" i="2"/>
  <c r="J30652" i="2"/>
  <c r="I30651" i="2"/>
  <c r="J30651" i="2"/>
  <c r="I30650" i="2"/>
  <c r="J30650" i="2"/>
  <c r="I30649" i="2"/>
  <c r="J30649" i="2"/>
  <c r="I30648" i="2"/>
  <c r="J30648" i="2"/>
  <c r="I30647" i="2"/>
  <c r="J30647" i="2"/>
  <c r="I30646" i="2"/>
  <c r="J30646" i="2"/>
  <c r="I30645" i="2"/>
  <c r="J30645" i="2"/>
  <c r="I30644" i="2"/>
  <c r="J30644" i="2"/>
  <c r="I30643" i="2"/>
  <c r="J30643" i="2"/>
  <c r="I30642" i="2"/>
  <c r="J30642" i="2"/>
  <c r="I30641" i="2"/>
  <c r="J30641" i="2"/>
  <c r="I30640" i="2"/>
  <c r="J30640" i="2"/>
  <c r="I30639" i="2"/>
  <c r="J30639" i="2"/>
  <c r="I30638" i="2"/>
  <c r="J30638" i="2"/>
  <c r="I30637" i="2"/>
  <c r="J30637" i="2"/>
  <c r="I30636" i="2"/>
  <c r="J30636" i="2"/>
  <c r="I30635" i="2"/>
  <c r="J30635" i="2"/>
  <c r="I30634" i="2"/>
  <c r="J30634" i="2"/>
  <c r="I30633" i="2"/>
  <c r="J30633" i="2"/>
  <c r="I30632" i="2"/>
  <c r="J30632" i="2"/>
  <c r="I30631" i="2"/>
  <c r="J30631" i="2"/>
  <c r="I30630" i="2"/>
  <c r="J30630" i="2"/>
  <c r="I30629" i="2"/>
  <c r="J30629" i="2"/>
  <c r="I30628" i="2"/>
  <c r="J30628" i="2"/>
  <c r="I30627" i="2"/>
  <c r="J30627" i="2"/>
  <c r="I30626" i="2"/>
  <c r="J30626" i="2"/>
  <c r="I30625" i="2"/>
  <c r="J30625" i="2"/>
  <c r="I30624" i="2"/>
  <c r="J30624" i="2"/>
  <c r="I30623" i="2"/>
  <c r="J30623" i="2"/>
  <c r="I30622" i="2"/>
  <c r="J30622" i="2"/>
  <c r="I30621" i="2"/>
  <c r="J30621" i="2"/>
  <c r="I30620" i="2"/>
  <c r="J30620" i="2"/>
  <c r="I30619" i="2"/>
  <c r="J30619" i="2"/>
  <c r="I30618" i="2"/>
  <c r="J30618" i="2"/>
  <c r="I30617" i="2"/>
  <c r="J30617" i="2"/>
  <c r="I30616" i="2"/>
  <c r="J30616" i="2"/>
  <c r="I30615" i="2"/>
  <c r="J30615" i="2"/>
  <c r="I30614" i="2"/>
  <c r="J30614" i="2"/>
  <c r="I30613" i="2"/>
  <c r="J30613" i="2"/>
  <c r="I30612" i="2"/>
  <c r="J30612" i="2"/>
  <c r="I30611" i="2"/>
  <c r="J30611" i="2"/>
  <c r="I30610" i="2"/>
  <c r="J30610" i="2"/>
  <c r="I30609" i="2"/>
  <c r="J30609" i="2"/>
  <c r="I30608" i="2"/>
  <c r="J30608" i="2"/>
  <c r="I30607" i="2"/>
  <c r="J30607" i="2"/>
  <c r="I30606" i="2"/>
  <c r="J30606" i="2"/>
  <c r="I30605" i="2"/>
  <c r="J30605" i="2"/>
  <c r="I30604" i="2"/>
  <c r="J30604" i="2"/>
  <c r="I30603" i="2"/>
  <c r="J30603" i="2"/>
  <c r="I30602" i="2"/>
  <c r="J30602" i="2"/>
  <c r="I30601" i="2"/>
  <c r="J30601" i="2"/>
  <c r="I30600" i="2"/>
  <c r="J30600" i="2"/>
  <c r="I30599" i="2"/>
  <c r="J30599" i="2"/>
  <c r="I30598" i="2"/>
  <c r="J30598" i="2"/>
  <c r="I30597" i="2"/>
  <c r="J30597" i="2"/>
  <c r="I30596" i="2"/>
  <c r="J30596" i="2"/>
  <c r="I30595" i="2"/>
  <c r="J30595" i="2"/>
  <c r="I30594" i="2"/>
  <c r="J30594" i="2"/>
  <c r="I30593" i="2"/>
  <c r="J30593" i="2"/>
  <c r="I30592" i="2"/>
  <c r="J30592" i="2"/>
  <c r="I30591" i="2"/>
  <c r="J30591" i="2"/>
  <c r="I30590" i="2"/>
  <c r="J30590" i="2"/>
  <c r="I30589" i="2"/>
  <c r="J30589" i="2"/>
  <c r="I30588" i="2"/>
  <c r="J30588" i="2"/>
  <c r="I30587" i="2"/>
  <c r="J30587" i="2"/>
  <c r="I30586" i="2"/>
  <c r="J30586" i="2"/>
  <c r="I30585" i="2"/>
  <c r="J30585" i="2"/>
  <c r="I30584" i="2"/>
  <c r="J30584" i="2"/>
  <c r="I30583" i="2"/>
  <c r="J30583" i="2"/>
  <c r="I30582" i="2"/>
  <c r="J30582" i="2"/>
  <c r="I30581" i="2"/>
  <c r="J30581" i="2"/>
  <c r="I30580" i="2"/>
  <c r="J30580" i="2"/>
  <c r="I30579" i="2"/>
  <c r="J30579" i="2"/>
  <c r="I30578" i="2"/>
  <c r="J30578" i="2"/>
  <c r="I30577" i="2"/>
  <c r="J30577" i="2"/>
  <c r="I30576" i="2"/>
  <c r="J30576" i="2"/>
  <c r="I30575" i="2"/>
  <c r="J30575" i="2"/>
  <c r="I30574" i="2"/>
  <c r="J30574" i="2"/>
  <c r="I30573" i="2"/>
  <c r="J30573" i="2"/>
  <c r="I30572" i="2"/>
  <c r="J30572" i="2"/>
  <c r="I30571" i="2"/>
  <c r="J30571" i="2"/>
  <c r="I30570" i="2"/>
  <c r="J30570" i="2"/>
  <c r="I30569" i="2"/>
  <c r="J30569" i="2"/>
  <c r="I30568" i="2"/>
  <c r="J30568" i="2"/>
  <c r="I30567" i="2"/>
  <c r="J30567" i="2"/>
  <c r="I30566" i="2"/>
  <c r="J30566" i="2"/>
  <c r="I30565" i="2"/>
  <c r="J30565" i="2"/>
  <c r="I30564" i="2"/>
  <c r="J30564" i="2"/>
  <c r="I30563" i="2"/>
  <c r="J30563" i="2"/>
  <c r="I30562" i="2"/>
  <c r="J30562" i="2"/>
  <c r="I30561" i="2"/>
  <c r="J30561" i="2"/>
  <c r="I30560" i="2"/>
  <c r="J30560" i="2"/>
  <c r="I30559" i="2"/>
  <c r="J30559" i="2"/>
  <c r="I30558" i="2"/>
  <c r="J30558" i="2"/>
  <c r="I30557" i="2"/>
  <c r="J30557" i="2"/>
  <c r="I30556" i="2"/>
  <c r="J30556" i="2"/>
  <c r="I30555" i="2"/>
  <c r="J30555" i="2"/>
  <c r="I30554" i="2"/>
  <c r="J30554" i="2"/>
  <c r="I30553" i="2"/>
  <c r="J30553" i="2"/>
  <c r="I30552" i="2"/>
  <c r="J30552" i="2"/>
  <c r="I30551" i="2"/>
  <c r="J30551" i="2"/>
  <c r="I30550" i="2"/>
  <c r="J30550" i="2"/>
  <c r="I30549" i="2"/>
  <c r="J30549" i="2"/>
  <c r="I30548" i="2"/>
  <c r="J30548" i="2"/>
  <c r="I30547" i="2"/>
  <c r="J30547" i="2"/>
  <c r="I30546" i="2"/>
  <c r="J30546" i="2"/>
  <c r="I30545" i="2"/>
  <c r="J30545" i="2"/>
  <c r="I30544" i="2"/>
  <c r="J30544" i="2"/>
  <c r="I30543" i="2"/>
  <c r="J30543" i="2"/>
  <c r="I30542" i="2"/>
  <c r="J30542" i="2"/>
  <c r="I30541" i="2"/>
  <c r="J30541" i="2"/>
  <c r="I30540" i="2"/>
  <c r="J30540" i="2"/>
  <c r="I30539" i="2"/>
  <c r="J30539" i="2"/>
  <c r="I30538" i="2"/>
  <c r="J30538" i="2"/>
  <c r="I30537" i="2"/>
  <c r="J30537" i="2"/>
  <c r="I30536" i="2"/>
  <c r="J30536" i="2"/>
  <c r="I30535" i="2"/>
  <c r="J30535" i="2"/>
  <c r="I30534" i="2"/>
  <c r="J30534" i="2"/>
  <c r="I30533" i="2"/>
  <c r="J30533" i="2"/>
  <c r="I30532" i="2"/>
  <c r="J30532" i="2"/>
  <c r="I30531" i="2"/>
  <c r="J30531" i="2"/>
  <c r="I30530" i="2"/>
  <c r="J30530" i="2"/>
  <c r="I30529" i="2"/>
  <c r="J30529" i="2"/>
  <c r="I30528" i="2"/>
  <c r="J30528" i="2"/>
  <c r="I30527" i="2"/>
  <c r="J30527" i="2"/>
  <c r="I30526" i="2"/>
  <c r="J30526" i="2"/>
  <c r="I30525" i="2"/>
  <c r="J30525" i="2"/>
  <c r="I30524" i="2"/>
  <c r="J30524" i="2"/>
  <c r="I30523" i="2"/>
  <c r="J30523" i="2"/>
  <c r="I30522" i="2"/>
  <c r="J30522" i="2"/>
  <c r="I30521" i="2"/>
  <c r="J30521" i="2"/>
  <c r="I30520" i="2"/>
  <c r="J30520" i="2"/>
  <c r="I30519" i="2"/>
  <c r="J30519" i="2"/>
  <c r="I30518" i="2"/>
  <c r="J30518" i="2"/>
  <c r="I30517" i="2"/>
  <c r="J30517" i="2"/>
  <c r="I30516" i="2"/>
  <c r="J30516" i="2"/>
  <c r="I30515" i="2"/>
  <c r="J30515" i="2"/>
  <c r="I30514" i="2"/>
  <c r="J30514" i="2"/>
  <c r="I30513" i="2"/>
  <c r="J30513" i="2"/>
  <c r="I30512" i="2"/>
  <c r="J30512" i="2"/>
  <c r="I30511" i="2"/>
  <c r="J30511" i="2"/>
  <c r="I30510" i="2"/>
  <c r="J30510" i="2"/>
  <c r="I30509" i="2"/>
  <c r="J30509" i="2"/>
  <c r="I30508" i="2"/>
  <c r="J30508" i="2"/>
  <c r="I30507" i="2"/>
  <c r="J30507" i="2"/>
  <c r="I30506" i="2"/>
  <c r="J30506" i="2"/>
  <c r="I30505" i="2"/>
  <c r="J30505" i="2"/>
  <c r="I30504" i="2"/>
  <c r="J30504" i="2"/>
  <c r="I30503" i="2"/>
  <c r="J30503" i="2"/>
  <c r="I30502" i="2"/>
  <c r="J30502" i="2"/>
  <c r="I30501" i="2"/>
  <c r="J30501" i="2"/>
  <c r="I30500" i="2"/>
  <c r="J30500" i="2"/>
  <c r="I30499" i="2"/>
  <c r="J30499" i="2"/>
  <c r="I30498" i="2"/>
  <c r="J30498" i="2"/>
  <c r="I30497" i="2"/>
  <c r="J30497" i="2"/>
  <c r="I30496" i="2"/>
  <c r="J30496" i="2"/>
  <c r="I30495" i="2"/>
  <c r="J30495" i="2"/>
  <c r="I30494" i="2"/>
  <c r="J30494" i="2"/>
  <c r="I30493" i="2"/>
  <c r="J30493" i="2"/>
  <c r="I30492" i="2"/>
  <c r="J30492" i="2"/>
  <c r="I30491" i="2"/>
  <c r="J30491" i="2"/>
  <c r="I30490" i="2"/>
  <c r="J30490" i="2"/>
  <c r="I30489" i="2"/>
  <c r="J30489" i="2"/>
  <c r="I30488" i="2"/>
  <c r="J30488" i="2"/>
  <c r="I30487" i="2"/>
  <c r="J30487" i="2"/>
  <c r="I30486" i="2"/>
  <c r="J30486" i="2"/>
  <c r="I30485" i="2"/>
  <c r="J30485" i="2"/>
  <c r="I30484" i="2"/>
  <c r="J30484" i="2"/>
  <c r="I30483" i="2"/>
  <c r="J30483" i="2"/>
  <c r="I30482" i="2"/>
  <c r="J30482" i="2"/>
  <c r="I30481" i="2"/>
  <c r="J30481" i="2"/>
  <c r="I30480" i="2"/>
  <c r="J30480" i="2"/>
  <c r="I30479" i="2"/>
  <c r="J30479" i="2"/>
  <c r="I30478" i="2"/>
  <c r="J30478" i="2"/>
  <c r="I30477" i="2"/>
  <c r="J30477" i="2"/>
  <c r="I30476" i="2"/>
  <c r="J30476" i="2"/>
  <c r="I30475" i="2"/>
  <c r="J30475" i="2"/>
  <c r="I30474" i="2"/>
  <c r="J30474" i="2"/>
  <c r="I30473" i="2"/>
  <c r="J30473" i="2"/>
  <c r="I30472" i="2"/>
  <c r="J30472" i="2"/>
  <c r="I30471" i="2"/>
  <c r="J30471" i="2"/>
  <c r="I30470" i="2"/>
  <c r="J30470" i="2"/>
  <c r="I30469" i="2"/>
  <c r="J30469" i="2"/>
  <c r="I30468" i="2"/>
  <c r="J30468" i="2"/>
  <c r="I30467" i="2"/>
  <c r="J30467" i="2"/>
  <c r="I30466" i="2"/>
  <c r="J30466" i="2"/>
  <c r="I30465" i="2"/>
  <c r="J30465" i="2"/>
  <c r="I30464" i="2"/>
  <c r="J30464" i="2"/>
  <c r="I30463" i="2"/>
  <c r="J30463" i="2"/>
  <c r="I30462" i="2"/>
  <c r="J30462" i="2"/>
  <c r="I30461" i="2"/>
  <c r="J30461" i="2"/>
  <c r="I30460" i="2"/>
  <c r="J30460" i="2"/>
  <c r="I30459" i="2"/>
  <c r="J30459" i="2"/>
  <c r="I30458" i="2"/>
  <c r="J30458" i="2"/>
  <c r="I30457" i="2"/>
  <c r="J30457" i="2"/>
  <c r="I30456" i="2"/>
  <c r="J30456" i="2"/>
  <c r="I30455" i="2"/>
  <c r="J30455" i="2"/>
  <c r="I30454" i="2"/>
  <c r="J30454" i="2"/>
  <c r="I30453" i="2"/>
  <c r="J30453" i="2"/>
  <c r="I30452" i="2"/>
  <c r="J30452" i="2"/>
  <c r="I30451" i="2"/>
  <c r="J30451" i="2"/>
  <c r="I30450" i="2"/>
  <c r="J30450" i="2"/>
  <c r="I30449" i="2"/>
  <c r="J30449" i="2"/>
  <c r="I30448" i="2"/>
  <c r="J30448" i="2"/>
  <c r="I30447" i="2"/>
  <c r="J30447" i="2"/>
  <c r="I30446" i="2"/>
  <c r="J30446" i="2"/>
  <c r="I30445" i="2"/>
  <c r="J30445" i="2"/>
  <c r="I30444" i="2"/>
  <c r="J30444" i="2"/>
  <c r="I30443" i="2"/>
  <c r="J30443" i="2"/>
  <c r="I30442" i="2"/>
  <c r="J30442" i="2"/>
  <c r="I30441" i="2"/>
  <c r="J30441" i="2"/>
  <c r="I30440" i="2"/>
  <c r="J30440" i="2"/>
  <c r="I30439" i="2"/>
  <c r="J30439" i="2"/>
  <c r="I30438" i="2"/>
  <c r="J30438" i="2"/>
  <c r="I30437" i="2"/>
  <c r="J30437" i="2"/>
  <c r="I30436" i="2"/>
  <c r="J30436" i="2"/>
  <c r="I30435" i="2"/>
  <c r="J30435" i="2"/>
  <c r="I30434" i="2"/>
  <c r="J30434" i="2"/>
  <c r="I30433" i="2"/>
  <c r="J30433" i="2"/>
  <c r="I30432" i="2"/>
  <c r="J30432" i="2"/>
  <c r="I30431" i="2"/>
  <c r="J30431" i="2"/>
  <c r="I30430" i="2"/>
  <c r="J30430" i="2"/>
  <c r="I30429" i="2"/>
  <c r="J30429" i="2"/>
  <c r="I30428" i="2"/>
  <c r="J30428" i="2"/>
  <c r="I30427" i="2"/>
  <c r="J30427" i="2"/>
  <c r="I30426" i="2"/>
  <c r="J30426" i="2"/>
  <c r="I30425" i="2"/>
  <c r="J30425" i="2"/>
  <c r="I30424" i="2"/>
  <c r="J30424" i="2"/>
  <c r="I30423" i="2"/>
  <c r="J30423" i="2"/>
  <c r="I30422" i="2"/>
  <c r="J30422" i="2"/>
  <c r="I30421" i="2"/>
  <c r="J30421" i="2"/>
  <c r="I30420" i="2"/>
  <c r="J30420" i="2"/>
  <c r="I30419" i="2"/>
  <c r="J30419" i="2"/>
  <c r="I30418" i="2"/>
  <c r="J30418" i="2"/>
  <c r="I30417" i="2"/>
  <c r="J30417" i="2"/>
  <c r="I30416" i="2"/>
  <c r="J30416" i="2"/>
  <c r="I30415" i="2"/>
  <c r="J30415" i="2"/>
  <c r="I30414" i="2"/>
  <c r="J30414" i="2"/>
  <c r="I30413" i="2"/>
  <c r="J30413" i="2"/>
  <c r="I30412" i="2"/>
  <c r="J30412" i="2"/>
  <c r="I30411" i="2"/>
  <c r="J30411" i="2"/>
  <c r="I30410" i="2"/>
  <c r="J30410" i="2"/>
  <c r="I30409" i="2"/>
  <c r="J30409" i="2"/>
  <c r="I30408" i="2"/>
  <c r="J30408" i="2"/>
  <c r="I30407" i="2"/>
  <c r="J30407" i="2"/>
  <c r="I30406" i="2"/>
  <c r="J30406" i="2"/>
  <c r="I30405" i="2"/>
  <c r="J30405" i="2"/>
  <c r="I30404" i="2"/>
  <c r="J30404" i="2"/>
  <c r="I30403" i="2"/>
  <c r="J30403" i="2"/>
  <c r="I30402" i="2"/>
  <c r="J30402" i="2"/>
  <c r="I30401" i="2"/>
  <c r="J30401" i="2"/>
  <c r="I30400" i="2"/>
  <c r="J30400" i="2"/>
  <c r="I30399" i="2"/>
  <c r="J30399" i="2"/>
  <c r="I30398" i="2"/>
  <c r="J30398" i="2"/>
  <c r="I30397" i="2"/>
  <c r="J30397" i="2"/>
  <c r="I30396" i="2"/>
  <c r="J30396" i="2"/>
  <c r="I30395" i="2"/>
  <c r="J30395" i="2"/>
  <c r="I30394" i="2"/>
  <c r="J30394" i="2"/>
  <c r="I30393" i="2"/>
  <c r="J30393" i="2"/>
  <c r="I30392" i="2"/>
  <c r="J30392" i="2"/>
  <c r="I30391" i="2"/>
  <c r="J30391" i="2"/>
  <c r="I30390" i="2"/>
  <c r="J30390" i="2"/>
  <c r="I30389" i="2"/>
  <c r="J30389" i="2"/>
  <c r="I30388" i="2"/>
  <c r="J30388" i="2"/>
  <c r="I30387" i="2"/>
  <c r="J30387" i="2"/>
  <c r="I30386" i="2"/>
  <c r="J30386" i="2"/>
  <c r="I30385" i="2"/>
  <c r="J30385" i="2"/>
  <c r="I30384" i="2"/>
  <c r="J30384" i="2"/>
  <c r="I30383" i="2"/>
  <c r="J30383" i="2"/>
  <c r="I30382" i="2"/>
  <c r="J30382" i="2"/>
  <c r="I30381" i="2"/>
  <c r="J30381" i="2"/>
  <c r="I30380" i="2"/>
  <c r="J30380" i="2"/>
  <c r="I30379" i="2"/>
  <c r="J30379" i="2"/>
  <c r="I30378" i="2"/>
  <c r="J30378" i="2"/>
  <c r="I30377" i="2"/>
  <c r="J30377" i="2"/>
  <c r="I30376" i="2"/>
  <c r="J30376" i="2"/>
  <c r="I30375" i="2"/>
  <c r="J30375" i="2"/>
  <c r="I30374" i="2"/>
  <c r="J30374" i="2"/>
  <c r="I30373" i="2"/>
  <c r="J30373" i="2"/>
  <c r="I30372" i="2"/>
  <c r="J30372" i="2"/>
  <c r="I30371" i="2"/>
  <c r="J30371" i="2"/>
  <c r="I30370" i="2"/>
  <c r="J30370" i="2"/>
  <c r="I30369" i="2"/>
  <c r="J30369" i="2"/>
  <c r="I30368" i="2"/>
  <c r="J30368" i="2"/>
  <c r="I30367" i="2"/>
  <c r="J30367" i="2"/>
  <c r="I30366" i="2"/>
  <c r="J30366" i="2"/>
  <c r="I30365" i="2"/>
  <c r="J30365" i="2"/>
  <c r="I30364" i="2"/>
  <c r="J30364" i="2"/>
  <c r="I30363" i="2"/>
  <c r="J30363" i="2"/>
  <c r="I30362" i="2"/>
  <c r="J30362" i="2"/>
  <c r="I30361" i="2"/>
  <c r="J30361" i="2"/>
  <c r="I30360" i="2"/>
  <c r="J30360" i="2"/>
  <c r="I30359" i="2"/>
  <c r="J30359" i="2"/>
  <c r="I30358" i="2"/>
  <c r="J30358" i="2"/>
  <c r="I30357" i="2"/>
  <c r="J30357" i="2"/>
  <c r="I30356" i="2"/>
  <c r="J30356" i="2"/>
  <c r="I30355" i="2"/>
  <c r="J30355" i="2"/>
  <c r="I30354" i="2"/>
  <c r="J30354" i="2"/>
  <c r="I30353" i="2"/>
  <c r="J30353" i="2"/>
  <c r="I30352" i="2"/>
  <c r="J30352" i="2"/>
  <c r="I30351" i="2"/>
  <c r="J30351" i="2"/>
  <c r="I30350" i="2"/>
  <c r="J30350" i="2"/>
  <c r="I30349" i="2"/>
  <c r="J30349" i="2"/>
  <c r="I30348" i="2"/>
  <c r="J30348" i="2"/>
  <c r="I30347" i="2"/>
  <c r="J30347" i="2"/>
  <c r="I30346" i="2"/>
  <c r="J30346" i="2"/>
  <c r="I30345" i="2"/>
  <c r="J30345" i="2"/>
  <c r="I30344" i="2"/>
  <c r="J30344" i="2"/>
  <c r="I30343" i="2"/>
  <c r="J30343" i="2"/>
  <c r="I30342" i="2"/>
  <c r="J30342" i="2"/>
  <c r="I30341" i="2"/>
  <c r="J30341" i="2"/>
  <c r="I30340" i="2"/>
  <c r="J30340" i="2"/>
  <c r="I30339" i="2"/>
  <c r="J30339" i="2"/>
  <c r="I30338" i="2"/>
  <c r="J30338" i="2"/>
  <c r="I30337" i="2"/>
  <c r="J30337" i="2"/>
  <c r="I30336" i="2"/>
  <c r="J30336" i="2"/>
  <c r="I30335" i="2"/>
  <c r="J30335" i="2"/>
  <c r="I30334" i="2"/>
  <c r="J30334" i="2"/>
  <c r="I30333" i="2"/>
  <c r="J30333" i="2"/>
  <c r="I30332" i="2"/>
  <c r="J30332" i="2"/>
  <c r="I30331" i="2"/>
  <c r="J30331" i="2"/>
  <c r="I30330" i="2"/>
  <c r="J30330" i="2"/>
  <c r="I30329" i="2"/>
  <c r="J30329" i="2"/>
  <c r="I30328" i="2"/>
  <c r="J30328" i="2"/>
  <c r="I30327" i="2"/>
  <c r="J30327" i="2"/>
  <c r="I30326" i="2"/>
  <c r="J30326" i="2"/>
  <c r="I30325" i="2"/>
  <c r="J30325" i="2"/>
  <c r="I30324" i="2"/>
  <c r="J30324" i="2"/>
  <c r="I30323" i="2"/>
  <c r="J30323" i="2"/>
  <c r="I30322" i="2"/>
  <c r="J30322" i="2"/>
  <c r="I30321" i="2"/>
  <c r="J30321" i="2"/>
  <c r="I30320" i="2"/>
  <c r="J30320" i="2"/>
  <c r="I30319" i="2"/>
  <c r="J30319" i="2"/>
  <c r="I30318" i="2"/>
  <c r="J30318" i="2"/>
  <c r="I30317" i="2"/>
  <c r="J30317" i="2"/>
  <c r="I30316" i="2"/>
  <c r="J30316" i="2"/>
  <c r="I30315" i="2"/>
  <c r="J30315" i="2"/>
  <c r="I30314" i="2"/>
  <c r="J30314" i="2"/>
  <c r="I30313" i="2"/>
  <c r="J30313" i="2"/>
  <c r="I30312" i="2"/>
  <c r="J30312" i="2"/>
  <c r="I30311" i="2"/>
  <c r="J30311" i="2"/>
  <c r="I30310" i="2"/>
  <c r="J30310" i="2"/>
  <c r="I30309" i="2"/>
  <c r="J30309" i="2"/>
  <c r="I30308" i="2"/>
  <c r="J30308" i="2"/>
  <c r="I30307" i="2"/>
  <c r="J30307" i="2"/>
  <c r="I30306" i="2"/>
  <c r="J30306" i="2"/>
  <c r="I30305" i="2"/>
  <c r="J30305" i="2"/>
  <c r="I30304" i="2"/>
  <c r="J30304" i="2"/>
  <c r="I30303" i="2"/>
  <c r="J30303" i="2"/>
  <c r="I30302" i="2"/>
  <c r="J30302" i="2"/>
  <c r="I30301" i="2"/>
  <c r="J30301" i="2"/>
  <c r="I30300" i="2"/>
  <c r="J30300" i="2"/>
  <c r="I30299" i="2"/>
  <c r="J30299" i="2"/>
  <c r="I30298" i="2"/>
  <c r="J30298" i="2"/>
  <c r="I30297" i="2"/>
  <c r="J30297" i="2"/>
  <c r="I30296" i="2"/>
  <c r="J30296" i="2"/>
  <c r="I30295" i="2"/>
  <c r="J30295" i="2"/>
  <c r="I30294" i="2"/>
  <c r="J30294" i="2"/>
  <c r="I30293" i="2"/>
  <c r="J30293" i="2"/>
  <c r="I30292" i="2"/>
  <c r="J30292" i="2"/>
  <c r="I30291" i="2"/>
  <c r="J30291" i="2"/>
  <c r="I30290" i="2"/>
  <c r="J30290" i="2"/>
  <c r="I30289" i="2"/>
  <c r="J30289" i="2"/>
  <c r="I30288" i="2"/>
  <c r="J30288" i="2"/>
  <c r="I30287" i="2"/>
  <c r="J30287" i="2"/>
  <c r="I30286" i="2"/>
  <c r="J30286" i="2"/>
  <c r="I30285" i="2"/>
  <c r="J30285" i="2"/>
  <c r="I30284" i="2"/>
  <c r="J30284" i="2"/>
  <c r="I30283" i="2"/>
  <c r="J30283" i="2"/>
  <c r="I30282" i="2"/>
  <c r="J30282" i="2"/>
  <c r="I30281" i="2"/>
  <c r="J30281" i="2"/>
  <c r="I30280" i="2"/>
  <c r="J30280" i="2"/>
  <c r="I30279" i="2"/>
  <c r="J30279" i="2"/>
  <c r="I30278" i="2"/>
  <c r="J30278" i="2"/>
  <c r="I30277" i="2"/>
  <c r="J30277" i="2"/>
  <c r="I30276" i="2"/>
  <c r="J30276" i="2"/>
  <c r="I30275" i="2"/>
  <c r="J30275" i="2"/>
  <c r="I30274" i="2"/>
  <c r="J30274" i="2"/>
  <c r="I30273" i="2"/>
  <c r="J30273" i="2"/>
  <c r="I30272" i="2"/>
  <c r="J30272" i="2"/>
  <c r="I30271" i="2"/>
  <c r="J30271" i="2"/>
  <c r="I30270" i="2"/>
  <c r="J30270" i="2"/>
  <c r="I30269" i="2"/>
  <c r="J30269" i="2"/>
  <c r="I30268" i="2"/>
  <c r="J30268" i="2"/>
  <c r="I30267" i="2"/>
  <c r="J30267" i="2"/>
  <c r="I30266" i="2"/>
  <c r="J30266" i="2"/>
  <c r="I30265" i="2"/>
  <c r="J30265" i="2"/>
  <c r="I30264" i="2"/>
  <c r="J30264" i="2"/>
  <c r="I30263" i="2"/>
  <c r="J30263" i="2"/>
  <c r="I30262" i="2"/>
  <c r="J30262" i="2"/>
  <c r="I30261" i="2"/>
  <c r="J30261" i="2"/>
  <c r="I30260" i="2"/>
  <c r="J30260" i="2"/>
  <c r="I30259" i="2"/>
  <c r="J30259" i="2"/>
  <c r="I30258" i="2"/>
  <c r="J30258" i="2"/>
  <c r="I30257" i="2"/>
  <c r="J30257" i="2"/>
  <c r="I30256" i="2"/>
  <c r="J30256" i="2"/>
  <c r="I30255" i="2"/>
  <c r="J30255" i="2"/>
  <c r="I30254" i="2"/>
  <c r="J30254" i="2"/>
  <c r="I30253" i="2"/>
  <c r="J30253" i="2"/>
  <c r="I30252" i="2"/>
  <c r="J30252" i="2"/>
  <c r="I30251" i="2"/>
  <c r="J30251" i="2"/>
  <c r="I30250" i="2"/>
  <c r="J30250" i="2"/>
  <c r="I30249" i="2"/>
  <c r="J30249" i="2"/>
  <c r="I30248" i="2"/>
  <c r="J30248" i="2"/>
  <c r="I30247" i="2"/>
  <c r="J30247" i="2"/>
  <c r="I30246" i="2"/>
  <c r="J30246" i="2"/>
  <c r="I30245" i="2"/>
  <c r="J30245" i="2"/>
  <c r="I30244" i="2"/>
  <c r="J30244" i="2"/>
  <c r="I30243" i="2"/>
  <c r="J30243" i="2"/>
  <c r="I30242" i="2"/>
  <c r="J30242" i="2"/>
  <c r="I30241" i="2"/>
  <c r="J30241" i="2"/>
  <c r="I30240" i="2"/>
  <c r="J30240" i="2"/>
  <c r="I30239" i="2"/>
  <c r="J30239" i="2"/>
  <c r="I30238" i="2"/>
  <c r="J30238" i="2"/>
  <c r="I30237" i="2"/>
  <c r="J30237" i="2"/>
  <c r="I30236" i="2"/>
  <c r="J30236" i="2"/>
  <c r="I30235" i="2"/>
  <c r="J30235" i="2"/>
  <c r="I30234" i="2"/>
  <c r="J30234" i="2"/>
  <c r="I30233" i="2"/>
  <c r="J30233" i="2"/>
  <c r="I30232" i="2"/>
  <c r="J30232" i="2"/>
  <c r="I30231" i="2"/>
  <c r="J30231" i="2"/>
  <c r="I30230" i="2"/>
  <c r="J30230" i="2"/>
  <c r="I30229" i="2"/>
  <c r="J30229" i="2"/>
  <c r="I30228" i="2"/>
  <c r="J30228" i="2"/>
  <c r="I30227" i="2"/>
  <c r="J30227" i="2"/>
  <c r="I30226" i="2"/>
  <c r="J30226" i="2"/>
  <c r="I30225" i="2"/>
  <c r="J30225" i="2"/>
  <c r="I30224" i="2"/>
  <c r="J30224" i="2"/>
  <c r="I30223" i="2"/>
  <c r="J30223" i="2"/>
  <c r="I30222" i="2"/>
  <c r="J30222" i="2"/>
  <c r="I30221" i="2"/>
  <c r="J30221" i="2"/>
  <c r="I30220" i="2"/>
  <c r="J30220" i="2"/>
  <c r="I30219" i="2"/>
  <c r="J30219" i="2"/>
  <c r="I30218" i="2"/>
  <c r="J30218" i="2"/>
  <c r="I30217" i="2"/>
  <c r="J30217" i="2"/>
  <c r="I30216" i="2"/>
  <c r="J30216" i="2"/>
  <c r="I30215" i="2"/>
  <c r="J30215" i="2"/>
  <c r="I30214" i="2"/>
  <c r="J30214" i="2"/>
  <c r="I30213" i="2"/>
  <c r="J30213" i="2"/>
  <c r="I30212" i="2"/>
  <c r="J30212" i="2"/>
  <c r="I30211" i="2"/>
  <c r="J30211" i="2"/>
  <c r="I30210" i="2"/>
  <c r="J30210" i="2"/>
  <c r="I30209" i="2"/>
  <c r="J30209" i="2"/>
  <c r="I30208" i="2"/>
  <c r="J30208" i="2"/>
  <c r="I30207" i="2"/>
  <c r="J30207" i="2"/>
  <c r="I30206" i="2"/>
  <c r="J30206" i="2"/>
  <c r="I30205" i="2"/>
  <c r="J30205" i="2"/>
  <c r="I30204" i="2"/>
  <c r="J30204" i="2"/>
  <c r="I30203" i="2"/>
  <c r="J30203" i="2"/>
  <c r="I30202" i="2"/>
  <c r="J30202" i="2"/>
  <c r="I30201" i="2"/>
  <c r="J30201" i="2"/>
  <c r="I30200" i="2"/>
  <c r="J30200" i="2"/>
  <c r="I30199" i="2"/>
  <c r="J30199" i="2"/>
  <c r="I30198" i="2"/>
  <c r="J30198" i="2"/>
  <c r="I30197" i="2"/>
  <c r="J30197" i="2"/>
  <c r="I30196" i="2"/>
  <c r="J30196" i="2"/>
  <c r="I30195" i="2"/>
  <c r="J30195" i="2"/>
  <c r="I30194" i="2"/>
  <c r="J30194" i="2"/>
  <c r="I30193" i="2"/>
  <c r="J30193" i="2"/>
  <c r="I30192" i="2"/>
  <c r="J30192" i="2"/>
  <c r="I30191" i="2"/>
  <c r="J30191" i="2"/>
  <c r="I30190" i="2"/>
  <c r="J30190" i="2"/>
  <c r="I30189" i="2"/>
  <c r="J30189" i="2"/>
  <c r="I30188" i="2"/>
  <c r="J30188" i="2"/>
  <c r="I30187" i="2"/>
  <c r="J30187" i="2"/>
  <c r="I30186" i="2"/>
  <c r="J30186" i="2"/>
  <c r="I30185" i="2"/>
  <c r="J30185" i="2"/>
  <c r="I30184" i="2"/>
  <c r="J30184" i="2"/>
  <c r="I30183" i="2"/>
  <c r="J30183" i="2"/>
  <c r="I30182" i="2"/>
  <c r="J30182" i="2"/>
  <c r="I30181" i="2"/>
  <c r="J30181" i="2"/>
  <c r="I30180" i="2"/>
  <c r="J30180" i="2"/>
  <c r="I30179" i="2"/>
  <c r="J30179" i="2"/>
  <c r="I30178" i="2"/>
  <c r="J30178" i="2"/>
  <c r="I30177" i="2"/>
  <c r="J30177" i="2"/>
  <c r="I30176" i="2"/>
  <c r="J30176" i="2"/>
  <c r="I30175" i="2"/>
  <c r="J30175" i="2"/>
  <c r="I30174" i="2"/>
  <c r="J30174" i="2"/>
  <c r="I30173" i="2"/>
  <c r="J30173" i="2"/>
  <c r="I30172" i="2"/>
  <c r="J30172" i="2"/>
  <c r="I30171" i="2"/>
  <c r="J30171" i="2"/>
  <c r="I30170" i="2"/>
  <c r="J30170" i="2"/>
  <c r="I30169" i="2"/>
  <c r="J30169" i="2"/>
  <c r="I30168" i="2"/>
  <c r="J30168" i="2"/>
  <c r="I30167" i="2"/>
  <c r="J30167" i="2"/>
  <c r="I30166" i="2"/>
  <c r="J30166" i="2"/>
  <c r="I30165" i="2"/>
  <c r="J30165" i="2"/>
  <c r="I30164" i="2"/>
  <c r="J30164" i="2"/>
  <c r="I30163" i="2"/>
  <c r="J30163" i="2"/>
  <c r="I30162" i="2"/>
  <c r="J30162" i="2"/>
  <c r="I30161" i="2"/>
  <c r="J30161" i="2"/>
  <c r="I30160" i="2"/>
  <c r="J30160" i="2"/>
  <c r="I30159" i="2"/>
  <c r="J30159" i="2"/>
  <c r="I30158" i="2"/>
  <c r="J30158" i="2"/>
  <c r="I30157" i="2"/>
  <c r="J30157" i="2"/>
  <c r="I30156" i="2"/>
  <c r="J30156" i="2"/>
  <c r="I30155" i="2"/>
  <c r="J30155" i="2"/>
  <c r="I30154" i="2"/>
  <c r="J30154" i="2"/>
  <c r="I30153" i="2"/>
  <c r="J30153" i="2"/>
  <c r="I30152" i="2"/>
  <c r="J30152" i="2"/>
  <c r="I30151" i="2"/>
  <c r="J30151" i="2"/>
  <c r="I30150" i="2"/>
  <c r="J30150" i="2"/>
  <c r="I30149" i="2"/>
  <c r="J30149" i="2"/>
  <c r="I30148" i="2"/>
  <c r="J30148" i="2"/>
  <c r="I30147" i="2"/>
  <c r="J30147" i="2"/>
  <c r="I30146" i="2"/>
  <c r="J30146" i="2"/>
  <c r="I30145" i="2"/>
  <c r="J30145" i="2"/>
  <c r="I30144" i="2"/>
  <c r="J30144" i="2"/>
  <c r="I30143" i="2"/>
  <c r="J30143" i="2"/>
  <c r="I30142" i="2"/>
  <c r="J30142" i="2"/>
  <c r="I30141" i="2"/>
  <c r="J30141" i="2"/>
  <c r="I30140" i="2"/>
  <c r="J30140" i="2"/>
  <c r="I30139" i="2"/>
  <c r="J30139" i="2"/>
  <c r="I30138" i="2"/>
  <c r="J30138" i="2"/>
  <c r="I30137" i="2"/>
  <c r="J30137" i="2"/>
  <c r="I30136" i="2"/>
  <c r="J30136" i="2"/>
  <c r="I30135" i="2"/>
  <c r="J30135" i="2"/>
  <c r="I30134" i="2"/>
  <c r="J30134" i="2"/>
  <c r="I30133" i="2"/>
  <c r="J30133" i="2"/>
  <c r="I30132" i="2"/>
  <c r="J30132" i="2"/>
  <c r="I30131" i="2"/>
  <c r="J30131" i="2"/>
  <c r="I30130" i="2"/>
  <c r="J30130" i="2"/>
  <c r="I30129" i="2"/>
  <c r="J30129" i="2"/>
  <c r="I30128" i="2"/>
  <c r="J30128" i="2"/>
  <c r="I30127" i="2"/>
  <c r="J30127" i="2"/>
  <c r="I30126" i="2"/>
  <c r="J30126" i="2"/>
  <c r="I30125" i="2"/>
  <c r="J30125" i="2"/>
  <c r="I30124" i="2"/>
  <c r="J30124" i="2"/>
  <c r="I30123" i="2"/>
  <c r="J30123" i="2"/>
  <c r="I30122" i="2"/>
  <c r="J30122" i="2"/>
  <c r="I30121" i="2"/>
  <c r="J30121" i="2"/>
  <c r="I30120" i="2"/>
  <c r="J30120" i="2"/>
  <c r="I30119" i="2"/>
  <c r="J30119" i="2"/>
  <c r="I30118" i="2"/>
  <c r="J30118" i="2"/>
  <c r="I30117" i="2"/>
  <c r="J30117" i="2"/>
  <c r="I30116" i="2"/>
  <c r="J30116" i="2"/>
  <c r="I30115" i="2"/>
  <c r="J30115" i="2"/>
  <c r="I30114" i="2"/>
  <c r="J30114" i="2"/>
  <c r="I30113" i="2"/>
  <c r="J30113" i="2"/>
  <c r="I30112" i="2"/>
  <c r="J30112" i="2"/>
  <c r="I30111" i="2"/>
  <c r="J30111" i="2"/>
  <c r="I30110" i="2"/>
  <c r="J30110" i="2"/>
  <c r="I30109" i="2"/>
  <c r="J30109" i="2"/>
  <c r="I30108" i="2"/>
  <c r="J30108" i="2"/>
  <c r="I30107" i="2"/>
  <c r="J30107" i="2"/>
  <c r="I30106" i="2"/>
  <c r="J30106" i="2"/>
  <c r="I30105" i="2"/>
  <c r="J30105" i="2"/>
  <c r="I30104" i="2"/>
  <c r="J30104" i="2"/>
  <c r="I30103" i="2"/>
  <c r="J30103" i="2"/>
  <c r="I30102" i="2"/>
  <c r="J30102" i="2"/>
  <c r="I30101" i="2"/>
  <c r="J30101" i="2"/>
  <c r="I30100" i="2"/>
  <c r="J30100" i="2"/>
  <c r="I30099" i="2"/>
  <c r="J30099" i="2"/>
  <c r="I30098" i="2"/>
  <c r="J30098" i="2"/>
  <c r="I30097" i="2"/>
  <c r="J30097" i="2"/>
  <c r="I30096" i="2"/>
  <c r="J30096" i="2"/>
  <c r="I30095" i="2"/>
  <c r="J30095" i="2"/>
  <c r="I30094" i="2"/>
  <c r="J30094" i="2"/>
  <c r="I30093" i="2"/>
  <c r="J30093" i="2"/>
  <c r="I30092" i="2"/>
  <c r="J30092" i="2"/>
  <c r="I30091" i="2"/>
  <c r="J30091" i="2"/>
  <c r="I30090" i="2"/>
  <c r="J30090" i="2"/>
  <c r="I30089" i="2"/>
  <c r="J30089" i="2"/>
  <c r="I30088" i="2"/>
  <c r="J30088" i="2"/>
  <c r="I30087" i="2"/>
  <c r="J30087" i="2"/>
  <c r="I30086" i="2"/>
  <c r="J30086" i="2"/>
  <c r="I30085" i="2"/>
  <c r="J30085" i="2"/>
  <c r="I30084" i="2"/>
  <c r="J30084" i="2"/>
  <c r="I30083" i="2"/>
  <c r="J30083" i="2"/>
  <c r="I30082" i="2"/>
  <c r="J30082" i="2"/>
  <c r="I30081" i="2"/>
  <c r="J30081" i="2"/>
  <c r="I30080" i="2"/>
  <c r="J30080" i="2"/>
  <c r="I30079" i="2"/>
  <c r="J30079" i="2"/>
  <c r="I30078" i="2"/>
  <c r="J30078" i="2"/>
  <c r="I30077" i="2"/>
  <c r="J30077" i="2"/>
  <c r="I30076" i="2"/>
  <c r="J30076" i="2"/>
  <c r="I30075" i="2"/>
  <c r="J30075" i="2"/>
  <c r="I30074" i="2"/>
  <c r="J30074" i="2"/>
  <c r="I30073" i="2"/>
  <c r="J30073" i="2"/>
  <c r="I30072" i="2"/>
  <c r="J30072" i="2"/>
  <c r="I30071" i="2"/>
  <c r="J30071" i="2"/>
  <c r="I30070" i="2"/>
  <c r="J30070" i="2"/>
  <c r="I30069" i="2"/>
  <c r="J30069" i="2"/>
  <c r="I30068" i="2"/>
  <c r="J30068" i="2"/>
  <c r="I30067" i="2"/>
  <c r="J30067" i="2"/>
  <c r="I30066" i="2"/>
  <c r="J30066" i="2"/>
  <c r="I30065" i="2"/>
  <c r="J30065" i="2"/>
  <c r="I30064" i="2"/>
  <c r="J30064" i="2"/>
  <c r="I30063" i="2"/>
  <c r="J30063" i="2"/>
  <c r="I30062" i="2"/>
  <c r="J30062" i="2"/>
  <c r="I30061" i="2"/>
  <c r="J30061" i="2"/>
  <c r="I30060" i="2"/>
  <c r="J30060" i="2"/>
  <c r="I30059" i="2"/>
  <c r="J30059" i="2"/>
  <c r="I30058" i="2"/>
  <c r="J30058" i="2"/>
  <c r="I30057" i="2"/>
  <c r="J30057" i="2"/>
  <c r="I30056" i="2"/>
  <c r="J30056" i="2"/>
  <c r="I30055" i="2"/>
  <c r="J30055" i="2"/>
  <c r="I30054" i="2"/>
  <c r="J30054" i="2"/>
  <c r="I30053" i="2"/>
  <c r="J30053" i="2"/>
  <c r="I30052" i="2"/>
  <c r="J30052" i="2"/>
  <c r="I30051" i="2"/>
  <c r="J30051" i="2"/>
  <c r="I30050" i="2"/>
  <c r="J30050" i="2"/>
  <c r="I30049" i="2"/>
  <c r="J30049" i="2"/>
  <c r="I30048" i="2"/>
  <c r="J30048" i="2"/>
  <c r="I30047" i="2"/>
  <c r="J30047" i="2"/>
  <c r="I30046" i="2"/>
  <c r="J30046" i="2"/>
  <c r="I30043" i="2"/>
  <c r="J30043" i="2"/>
  <c r="I30045" i="2"/>
  <c r="J30045" i="2"/>
  <c r="I30044" i="2"/>
  <c r="J30044" i="2"/>
  <c r="I30042" i="2"/>
  <c r="J30042" i="2"/>
  <c r="I30041" i="2"/>
  <c r="J30041" i="2"/>
  <c r="I30040" i="2"/>
  <c r="J30040" i="2"/>
  <c r="I30039" i="2"/>
  <c r="J30039" i="2"/>
  <c r="I30038" i="2"/>
  <c r="J30038" i="2"/>
  <c r="I30037" i="2"/>
  <c r="J30037" i="2"/>
  <c r="I30036" i="2"/>
  <c r="J30036" i="2"/>
  <c r="I30035" i="2"/>
  <c r="J30035" i="2"/>
  <c r="I30034" i="2"/>
  <c r="J30034" i="2"/>
  <c r="I30033" i="2"/>
  <c r="J30033" i="2"/>
  <c r="I30032" i="2"/>
  <c r="J30032" i="2"/>
  <c r="I30031" i="2"/>
  <c r="J30031" i="2"/>
  <c r="I30030" i="2"/>
  <c r="J30030" i="2"/>
  <c r="I30029" i="2"/>
  <c r="J30029" i="2"/>
  <c r="I30028" i="2"/>
  <c r="J30028" i="2"/>
  <c r="I30027" i="2"/>
  <c r="J30027" i="2"/>
  <c r="I30026" i="2"/>
  <c r="J30026" i="2"/>
  <c r="I30025" i="2"/>
  <c r="J30025" i="2"/>
  <c r="I30024" i="2"/>
  <c r="J30024" i="2"/>
  <c r="I30023" i="2"/>
  <c r="J30023" i="2"/>
  <c r="I30022" i="2"/>
  <c r="J30022" i="2"/>
  <c r="I30021" i="2"/>
  <c r="J30021" i="2"/>
  <c r="I30020" i="2"/>
  <c r="J30020" i="2"/>
  <c r="I30019" i="2"/>
  <c r="J30019" i="2"/>
  <c r="I30018" i="2"/>
  <c r="J30018" i="2"/>
  <c r="I30017" i="2"/>
  <c r="J30017" i="2"/>
  <c r="I30016" i="2"/>
  <c r="J30016" i="2"/>
  <c r="I30015" i="2"/>
  <c r="J30015" i="2"/>
  <c r="I30014" i="2"/>
  <c r="J30014" i="2"/>
  <c r="I30013" i="2"/>
  <c r="J30013" i="2"/>
  <c r="I30012" i="2"/>
  <c r="J30012" i="2"/>
  <c r="I30011" i="2"/>
  <c r="J30011" i="2"/>
  <c r="I30010" i="2"/>
  <c r="J30010" i="2"/>
  <c r="I30009" i="2"/>
  <c r="J30009" i="2"/>
  <c r="I30008" i="2"/>
  <c r="J30008" i="2"/>
  <c r="I30007" i="2"/>
  <c r="J30007" i="2"/>
  <c r="I30006" i="2"/>
  <c r="J30006" i="2"/>
  <c r="I30005" i="2"/>
  <c r="J30005" i="2"/>
  <c r="I30004" i="2"/>
  <c r="J30004" i="2"/>
  <c r="I30003" i="2"/>
  <c r="J30003" i="2"/>
  <c r="I30002" i="2"/>
  <c r="J30002" i="2"/>
  <c r="I30001" i="2"/>
  <c r="J30001" i="2"/>
  <c r="I30000" i="2"/>
  <c r="J30000" i="2"/>
  <c r="I29999" i="2"/>
  <c r="J29999" i="2"/>
  <c r="I29998" i="2"/>
  <c r="J29998" i="2"/>
  <c r="I29997" i="2"/>
  <c r="J29997" i="2"/>
  <c r="I29996" i="2"/>
  <c r="J29996" i="2"/>
  <c r="I29995" i="2"/>
  <c r="J29995" i="2"/>
  <c r="I29994" i="2"/>
  <c r="J29994" i="2"/>
  <c r="I29993" i="2"/>
  <c r="J29993" i="2"/>
  <c r="I29980" i="2"/>
  <c r="J29980" i="2"/>
  <c r="I29992" i="2"/>
  <c r="J29992" i="2"/>
  <c r="I29991" i="2"/>
  <c r="J29991" i="2"/>
  <c r="I29990" i="2"/>
  <c r="J29990" i="2"/>
  <c r="I29989" i="2"/>
  <c r="J29989" i="2"/>
  <c r="I29988" i="2"/>
  <c r="J29988" i="2"/>
  <c r="I29987" i="2"/>
  <c r="J29987" i="2"/>
  <c r="I29986" i="2"/>
  <c r="J29986" i="2"/>
  <c r="I29985" i="2"/>
  <c r="J29985" i="2"/>
  <c r="I29984" i="2"/>
  <c r="J29984" i="2"/>
  <c r="I29983" i="2"/>
  <c r="J29983" i="2"/>
  <c r="I29982" i="2"/>
  <c r="J29982" i="2"/>
  <c r="I29981" i="2"/>
  <c r="J29981" i="2"/>
  <c r="I29979" i="2"/>
  <c r="J29979" i="2"/>
  <c r="I29978" i="2"/>
  <c r="J29978" i="2"/>
  <c r="I29977" i="2"/>
  <c r="J29977" i="2"/>
  <c r="I29976" i="2"/>
  <c r="J29976" i="2"/>
  <c r="I29975" i="2"/>
  <c r="J29975" i="2"/>
  <c r="I29974" i="2"/>
  <c r="J29974" i="2"/>
  <c r="I29973" i="2"/>
  <c r="J29973" i="2"/>
  <c r="I29972" i="2"/>
  <c r="J29972" i="2"/>
  <c r="I29971" i="2"/>
  <c r="J29971" i="2"/>
  <c r="I29970" i="2"/>
  <c r="J29970" i="2"/>
  <c r="I29969" i="2"/>
  <c r="J29969" i="2"/>
  <c r="I29968" i="2"/>
  <c r="J29968" i="2"/>
  <c r="I29967" i="2"/>
  <c r="J29967" i="2"/>
  <c r="I29966" i="2"/>
  <c r="J29966" i="2"/>
  <c r="I29965" i="2"/>
  <c r="J29965" i="2"/>
  <c r="I29964" i="2"/>
  <c r="J29964" i="2"/>
  <c r="I29963" i="2"/>
  <c r="J29963" i="2"/>
  <c r="I29962" i="2"/>
  <c r="J29962" i="2"/>
  <c r="I29961" i="2"/>
  <c r="J29961" i="2"/>
  <c r="I29960" i="2"/>
  <c r="J29960" i="2"/>
  <c r="I29959" i="2"/>
  <c r="J29959" i="2"/>
  <c r="I29958" i="2"/>
  <c r="J29958" i="2"/>
  <c r="I29957" i="2"/>
  <c r="J29957" i="2"/>
  <c r="I29956" i="2"/>
  <c r="J29956" i="2"/>
  <c r="I29955" i="2"/>
  <c r="J29955" i="2"/>
  <c r="I29954" i="2"/>
  <c r="J29954" i="2"/>
  <c r="I29953" i="2"/>
  <c r="J29953" i="2"/>
  <c r="I29952" i="2"/>
  <c r="J29952" i="2"/>
  <c r="I29951" i="2"/>
  <c r="J29951" i="2"/>
  <c r="I29950" i="2"/>
  <c r="J29950" i="2"/>
  <c r="I29949" i="2"/>
  <c r="J29949" i="2"/>
  <c r="I29948" i="2"/>
  <c r="J29948" i="2"/>
  <c r="I29947" i="2"/>
  <c r="J29947" i="2"/>
  <c r="I29946" i="2"/>
  <c r="J29946" i="2"/>
  <c r="I29945" i="2"/>
  <c r="J29945" i="2"/>
  <c r="I29944" i="2"/>
  <c r="J29944" i="2"/>
  <c r="I29943" i="2"/>
  <c r="J29943" i="2"/>
  <c r="I29942" i="2"/>
  <c r="J29942" i="2"/>
  <c r="I29941" i="2"/>
  <c r="J29941" i="2"/>
  <c r="I29940" i="2"/>
  <c r="J29940" i="2"/>
  <c r="I29939" i="2"/>
  <c r="J29939" i="2"/>
  <c r="I29938" i="2"/>
  <c r="J29938" i="2"/>
  <c r="I29937" i="2"/>
  <c r="J29937" i="2"/>
  <c r="I29936" i="2"/>
  <c r="J29936" i="2"/>
  <c r="I29935" i="2"/>
  <c r="J29935" i="2"/>
  <c r="I29934" i="2"/>
  <c r="J29934" i="2"/>
  <c r="I29933" i="2"/>
  <c r="J29933" i="2"/>
  <c r="I29932" i="2"/>
  <c r="J29932" i="2"/>
  <c r="I29931" i="2"/>
  <c r="J29931" i="2"/>
  <c r="I29930" i="2"/>
  <c r="J29930" i="2"/>
  <c r="I29929" i="2"/>
  <c r="J29929" i="2"/>
  <c r="I29928" i="2"/>
  <c r="J29928" i="2"/>
  <c r="I29927" i="2"/>
  <c r="J29927" i="2"/>
  <c r="I29926" i="2"/>
  <c r="J29926" i="2"/>
  <c r="I29925" i="2"/>
  <c r="J29925" i="2"/>
  <c r="I29924" i="2"/>
  <c r="J29924" i="2"/>
  <c r="I29923" i="2"/>
  <c r="J29923" i="2"/>
  <c r="I29922" i="2"/>
  <c r="J29922" i="2"/>
  <c r="I29921" i="2"/>
  <c r="J29921" i="2"/>
  <c r="I29920" i="2"/>
  <c r="J29920" i="2"/>
  <c r="I29919" i="2"/>
  <c r="J29919" i="2"/>
  <c r="I29918" i="2"/>
  <c r="J29918" i="2"/>
  <c r="I29917" i="2"/>
  <c r="J29917" i="2"/>
  <c r="I29916" i="2"/>
  <c r="J29916" i="2"/>
  <c r="I29915" i="2"/>
  <c r="J29915" i="2"/>
  <c r="I29914" i="2"/>
  <c r="J29914" i="2"/>
  <c r="I29913" i="2"/>
  <c r="J29913" i="2"/>
  <c r="I29912" i="2"/>
  <c r="J29912" i="2"/>
  <c r="I29911" i="2"/>
  <c r="J29911" i="2"/>
  <c r="I29910" i="2"/>
  <c r="J29910" i="2"/>
  <c r="I29909" i="2"/>
  <c r="J29909" i="2"/>
  <c r="I29908" i="2"/>
  <c r="J29908" i="2"/>
  <c r="I29907" i="2"/>
  <c r="J29907" i="2"/>
  <c r="I29906" i="2"/>
  <c r="J29906" i="2"/>
  <c r="I29905" i="2"/>
  <c r="J29905" i="2"/>
  <c r="I29904" i="2"/>
  <c r="J29904" i="2"/>
  <c r="I29903" i="2"/>
  <c r="J29903" i="2"/>
  <c r="I29902" i="2"/>
  <c r="J29902" i="2"/>
  <c r="I29901" i="2"/>
  <c r="J29901" i="2"/>
  <c r="I29900" i="2"/>
  <c r="J29900" i="2"/>
  <c r="I29899" i="2"/>
  <c r="J29899" i="2"/>
  <c r="I29898" i="2"/>
  <c r="J29898" i="2"/>
  <c r="I29897" i="2"/>
  <c r="J29897" i="2"/>
  <c r="I29896" i="2"/>
  <c r="J29896" i="2"/>
  <c r="I29895" i="2"/>
  <c r="J29895" i="2"/>
  <c r="I29894" i="2"/>
  <c r="J29894" i="2"/>
  <c r="I29893" i="2"/>
  <c r="J29893" i="2"/>
  <c r="I29892" i="2"/>
  <c r="J29892" i="2"/>
  <c r="I29891" i="2"/>
  <c r="J29891" i="2"/>
  <c r="I29890" i="2"/>
  <c r="J29890" i="2"/>
  <c r="I29889" i="2"/>
  <c r="J29889" i="2"/>
  <c r="I29888" i="2"/>
  <c r="J29888" i="2"/>
  <c r="I29887" i="2"/>
  <c r="J29887" i="2"/>
  <c r="I29886" i="2"/>
  <c r="J29886" i="2"/>
  <c r="I29885" i="2"/>
  <c r="J29885" i="2"/>
  <c r="I29884" i="2"/>
  <c r="J29884" i="2"/>
  <c r="I29883" i="2"/>
  <c r="J29883" i="2"/>
  <c r="I29882" i="2"/>
  <c r="J29882" i="2"/>
  <c r="I29881" i="2"/>
  <c r="J29881" i="2"/>
  <c r="I29880" i="2"/>
  <c r="J29880" i="2"/>
  <c r="I29879" i="2"/>
  <c r="J29879" i="2"/>
  <c r="I29878" i="2"/>
  <c r="J29878" i="2"/>
  <c r="I29877" i="2"/>
  <c r="J29877" i="2"/>
  <c r="I29876" i="2"/>
  <c r="J29876" i="2"/>
  <c r="I29875" i="2"/>
  <c r="J29875" i="2"/>
  <c r="I29874" i="2"/>
  <c r="J29874" i="2"/>
  <c r="I29873" i="2"/>
  <c r="J29873" i="2"/>
  <c r="I29872" i="2"/>
  <c r="J29872" i="2"/>
  <c r="I29871" i="2"/>
  <c r="J29871" i="2"/>
  <c r="I29870" i="2"/>
  <c r="J29870" i="2"/>
  <c r="I29869" i="2"/>
  <c r="J29869" i="2"/>
  <c r="I29868" i="2"/>
  <c r="J29868" i="2"/>
  <c r="I29867" i="2"/>
  <c r="J29867" i="2"/>
  <c r="I29866" i="2"/>
  <c r="J29866" i="2"/>
  <c r="I29865" i="2"/>
  <c r="J29865" i="2"/>
  <c r="I29864" i="2"/>
  <c r="J29864" i="2"/>
  <c r="I29863" i="2"/>
  <c r="J29863" i="2"/>
  <c r="I29862" i="2"/>
  <c r="J29862" i="2"/>
  <c r="I29861" i="2"/>
  <c r="J29861" i="2"/>
  <c r="I29860" i="2"/>
  <c r="J29860" i="2"/>
  <c r="I29859" i="2"/>
  <c r="J29859" i="2"/>
  <c r="I29858" i="2"/>
  <c r="J29858" i="2"/>
  <c r="I29857" i="2"/>
  <c r="J29857" i="2"/>
  <c r="I29856" i="2"/>
  <c r="J29856" i="2"/>
  <c r="I29855" i="2"/>
  <c r="J29855" i="2"/>
  <c r="I29854" i="2"/>
  <c r="J29854" i="2"/>
  <c r="I29853" i="2"/>
  <c r="J29853" i="2"/>
  <c r="I29852" i="2"/>
  <c r="J29852" i="2"/>
  <c r="I29851" i="2"/>
  <c r="J29851" i="2"/>
  <c r="I29850" i="2"/>
  <c r="J29850" i="2"/>
  <c r="I29849" i="2"/>
  <c r="J29849" i="2"/>
  <c r="I29848" i="2"/>
  <c r="J29848" i="2"/>
  <c r="I29847" i="2"/>
  <c r="J29847" i="2"/>
  <c r="I29846" i="2"/>
  <c r="J29846" i="2"/>
  <c r="I29845" i="2"/>
  <c r="J29845" i="2"/>
  <c r="I29844" i="2"/>
  <c r="J29844" i="2"/>
  <c r="I29843" i="2"/>
  <c r="J29843" i="2"/>
  <c r="I29842" i="2"/>
  <c r="J29842" i="2"/>
  <c r="I29841" i="2"/>
  <c r="J29841" i="2"/>
  <c r="I29840" i="2"/>
  <c r="J29840" i="2"/>
  <c r="I29839" i="2"/>
  <c r="J29839" i="2"/>
  <c r="I29838" i="2"/>
  <c r="J29838" i="2"/>
  <c r="I29837" i="2"/>
  <c r="J29837" i="2"/>
  <c r="I29836" i="2"/>
  <c r="J29836" i="2"/>
  <c r="I29835" i="2"/>
  <c r="J29835" i="2"/>
  <c r="I29834" i="2"/>
  <c r="J29834" i="2"/>
  <c r="I29833" i="2"/>
  <c r="J29833" i="2"/>
  <c r="I29832" i="2"/>
  <c r="J29832" i="2"/>
  <c r="I29831" i="2"/>
  <c r="J29831" i="2"/>
  <c r="I29830" i="2"/>
  <c r="J29830" i="2"/>
  <c r="I29829" i="2"/>
  <c r="J29829" i="2"/>
  <c r="I29828" i="2"/>
  <c r="J29828" i="2"/>
  <c r="I29827" i="2"/>
  <c r="J29827" i="2"/>
  <c r="I29826" i="2"/>
  <c r="J29826" i="2"/>
  <c r="I29825" i="2"/>
  <c r="J29825" i="2"/>
  <c r="I29824" i="2"/>
  <c r="J29824" i="2"/>
  <c r="I29823" i="2"/>
  <c r="J29823" i="2"/>
  <c r="I29822" i="2"/>
  <c r="J29822" i="2"/>
  <c r="I29821" i="2"/>
  <c r="J29821" i="2"/>
  <c r="I29820" i="2"/>
  <c r="J29820" i="2"/>
  <c r="I29819" i="2"/>
  <c r="J29819" i="2"/>
  <c r="I29818" i="2"/>
  <c r="J29818" i="2"/>
  <c r="I29817" i="2"/>
  <c r="J29817" i="2"/>
  <c r="I29816" i="2"/>
  <c r="J29816" i="2"/>
  <c r="I29815" i="2"/>
  <c r="J29815" i="2"/>
  <c r="I29814" i="2"/>
  <c r="J29814" i="2"/>
  <c r="I29813" i="2"/>
  <c r="J29813" i="2"/>
  <c r="I29812" i="2"/>
  <c r="J29812" i="2"/>
  <c r="I29811" i="2"/>
  <c r="J29811" i="2"/>
  <c r="I29810" i="2"/>
  <c r="J29810" i="2"/>
  <c r="I29809" i="2"/>
  <c r="J29809" i="2"/>
  <c r="I29808" i="2"/>
  <c r="J29808" i="2"/>
  <c r="I29807" i="2"/>
  <c r="J29807" i="2"/>
  <c r="I29806" i="2"/>
  <c r="J29806" i="2"/>
  <c r="I29805" i="2"/>
  <c r="J29805" i="2"/>
  <c r="I29804" i="2"/>
  <c r="J29804" i="2"/>
  <c r="I29803" i="2"/>
  <c r="J29803" i="2"/>
  <c r="I29802" i="2"/>
  <c r="J29802" i="2"/>
  <c r="I29801" i="2"/>
  <c r="J29801" i="2"/>
  <c r="I29800" i="2"/>
  <c r="J29800" i="2"/>
  <c r="I29799" i="2"/>
  <c r="J29799" i="2"/>
  <c r="I29798" i="2"/>
  <c r="J29798" i="2"/>
  <c r="I29797" i="2"/>
  <c r="J29797" i="2"/>
  <c r="I29796" i="2"/>
  <c r="J29796" i="2"/>
  <c r="I29795" i="2"/>
  <c r="J29795" i="2"/>
  <c r="I29794" i="2"/>
  <c r="J29794" i="2"/>
  <c r="I29793" i="2"/>
  <c r="J29793" i="2"/>
  <c r="I29792" i="2"/>
  <c r="J29792" i="2"/>
  <c r="I29791" i="2"/>
  <c r="J29791" i="2"/>
  <c r="I29790" i="2"/>
  <c r="J29790" i="2"/>
  <c r="I29789" i="2"/>
  <c r="J29789" i="2"/>
  <c r="I29788" i="2"/>
  <c r="J29788" i="2"/>
  <c r="I29787" i="2"/>
  <c r="J29787" i="2"/>
  <c r="I29786" i="2"/>
  <c r="J29786" i="2"/>
  <c r="I29785" i="2"/>
  <c r="J29785" i="2"/>
  <c r="I29784" i="2"/>
  <c r="J29784" i="2"/>
  <c r="I29783" i="2"/>
  <c r="J29783" i="2"/>
  <c r="I29782" i="2"/>
  <c r="J29782" i="2"/>
  <c r="I29781" i="2"/>
  <c r="J29781" i="2"/>
  <c r="I29780" i="2"/>
  <c r="J29780" i="2"/>
  <c r="I29779" i="2"/>
  <c r="J29779" i="2"/>
  <c r="I29778" i="2"/>
  <c r="J29778" i="2"/>
  <c r="I29777" i="2"/>
  <c r="J29777" i="2"/>
  <c r="I29776" i="2"/>
  <c r="J29776" i="2"/>
  <c r="I29775" i="2"/>
  <c r="J29775" i="2"/>
  <c r="I29774" i="2"/>
  <c r="J29774" i="2"/>
  <c r="I29773" i="2"/>
  <c r="J29773" i="2"/>
  <c r="I29772" i="2"/>
  <c r="J29772" i="2"/>
  <c r="I29771" i="2"/>
  <c r="J29771" i="2"/>
  <c r="I29770" i="2"/>
  <c r="J29770" i="2"/>
  <c r="I29769" i="2"/>
  <c r="J29769" i="2"/>
  <c r="I29768" i="2"/>
  <c r="J29768" i="2"/>
  <c r="I29767" i="2"/>
  <c r="J29767" i="2"/>
  <c r="I29766" i="2"/>
  <c r="J29766" i="2"/>
  <c r="I29765" i="2"/>
  <c r="J29765" i="2"/>
  <c r="I29764" i="2"/>
  <c r="J29764" i="2"/>
  <c r="I29763" i="2"/>
  <c r="J29763" i="2"/>
  <c r="I29762" i="2"/>
  <c r="J29762" i="2"/>
  <c r="I29761" i="2"/>
  <c r="J29761" i="2"/>
  <c r="I29760" i="2"/>
  <c r="J29760" i="2"/>
  <c r="I29759" i="2"/>
  <c r="J29759" i="2"/>
  <c r="I29758" i="2"/>
  <c r="J29758" i="2"/>
  <c r="I29757" i="2"/>
  <c r="J29757" i="2"/>
  <c r="I29756" i="2"/>
  <c r="J29756" i="2"/>
  <c r="I29755" i="2"/>
  <c r="J29755" i="2"/>
  <c r="I29754" i="2"/>
  <c r="J29754" i="2"/>
  <c r="I29753" i="2"/>
  <c r="J29753" i="2"/>
  <c r="I29752" i="2"/>
  <c r="J29752" i="2"/>
  <c r="I29751" i="2"/>
  <c r="J29751" i="2"/>
  <c r="I29750" i="2"/>
  <c r="J29750" i="2"/>
  <c r="I29749" i="2"/>
  <c r="J29749" i="2"/>
  <c r="I29748" i="2"/>
  <c r="J29748" i="2"/>
  <c r="I29747" i="2"/>
  <c r="J29747" i="2"/>
  <c r="I29746" i="2"/>
  <c r="J29746" i="2"/>
  <c r="I29745" i="2"/>
  <c r="J29745" i="2"/>
  <c r="I29744" i="2"/>
  <c r="J29744" i="2"/>
  <c r="I29743" i="2"/>
  <c r="J29743" i="2"/>
  <c r="I29742" i="2"/>
  <c r="J29742" i="2"/>
  <c r="I29741" i="2"/>
  <c r="J29741" i="2"/>
  <c r="I29740" i="2"/>
  <c r="J29740" i="2"/>
  <c r="I29739" i="2"/>
  <c r="J29739" i="2"/>
  <c r="I29738" i="2"/>
  <c r="J29738" i="2"/>
  <c r="I29737" i="2"/>
  <c r="J29737" i="2"/>
  <c r="I29736" i="2"/>
  <c r="J29736" i="2"/>
  <c r="I29735" i="2"/>
  <c r="J29735" i="2"/>
  <c r="I29734" i="2"/>
  <c r="J29734" i="2"/>
  <c r="I29733" i="2"/>
  <c r="J29733" i="2"/>
  <c r="I29732" i="2"/>
  <c r="J29732" i="2"/>
  <c r="I29731" i="2"/>
  <c r="J29731" i="2"/>
  <c r="I29730" i="2"/>
  <c r="J29730" i="2"/>
  <c r="I29729" i="2"/>
  <c r="J29729" i="2"/>
  <c r="I29728" i="2"/>
  <c r="J29728" i="2"/>
  <c r="I29727" i="2"/>
  <c r="J29727" i="2"/>
  <c r="I29726" i="2"/>
  <c r="J29726" i="2"/>
  <c r="I29725" i="2"/>
  <c r="J29725" i="2"/>
  <c r="I29724" i="2"/>
  <c r="J29724" i="2"/>
  <c r="I29723" i="2"/>
  <c r="J29723" i="2"/>
  <c r="I29722" i="2"/>
  <c r="J29722" i="2"/>
  <c r="I29721" i="2"/>
  <c r="J29721" i="2"/>
  <c r="I29720" i="2"/>
  <c r="J29720" i="2"/>
  <c r="I29719" i="2"/>
  <c r="J29719" i="2"/>
  <c r="I29718" i="2"/>
  <c r="J29718" i="2"/>
  <c r="I29717" i="2"/>
  <c r="J29717" i="2"/>
  <c r="I29716" i="2"/>
  <c r="J29716" i="2"/>
  <c r="I29715" i="2"/>
  <c r="J29715" i="2"/>
  <c r="I29714" i="2"/>
  <c r="J29714" i="2"/>
  <c r="I29713" i="2"/>
  <c r="J29713" i="2"/>
  <c r="I29712" i="2"/>
  <c r="J29712" i="2"/>
  <c r="I29711" i="2"/>
  <c r="J29711" i="2"/>
  <c r="I29710" i="2"/>
  <c r="J29710" i="2"/>
  <c r="I29709" i="2"/>
  <c r="J29709" i="2"/>
  <c r="I29708" i="2"/>
  <c r="J29708" i="2"/>
  <c r="I29707" i="2"/>
  <c r="J29707" i="2"/>
  <c r="I29706" i="2"/>
  <c r="J29706" i="2"/>
  <c r="I29705" i="2"/>
  <c r="J29705" i="2"/>
  <c r="I29704" i="2"/>
  <c r="J29704" i="2"/>
  <c r="I29703" i="2"/>
  <c r="J29703" i="2"/>
  <c r="I29702" i="2"/>
  <c r="J29702" i="2"/>
  <c r="I29701" i="2"/>
  <c r="J29701" i="2"/>
  <c r="I29700" i="2"/>
  <c r="J29700" i="2"/>
  <c r="I29699" i="2"/>
  <c r="J29699" i="2"/>
  <c r="I29698" i="2"/>
  <c r="J29698" i="2"/>
  <c r="I29697" i="2"/>
  <c r="J29697" i="2"/>
  <c r="I29696" i="2"/>
  <c r="J29696" i="2"/>
  <c r="I29695" i="2"/>
  <c r="J29695" i="2"/>
  <c r="I29694" i="2"/>
  <c r="J29694" i="2"/>
  <c r="I29693" i="2"/>
  <c r="J29693" i="2"/>
  <c r="I29692" i="2"/>
  <c r="J29692" i="2"/>
  <c r="I29691" i="2"/>
  <c r="J29691" i="2"/>
  <c r="I29690" i="2"/>
  <c r="J29690" i="2"/>
  <c r="I29689" i="2"/>
  <c r="J29689" i="2"/>
  <c r="I29688" i="2"/>
  <c r="J29688" i="2"/>
  <c r="I29687" i="2"/>
  <c r="J29687" i="2"/>
  <c r="I29686" i="2"/>
  <c r="J29686" i="2"/>
  <c r="I29685" i="2"/>
  <c r="J29685" i="2"/>
  <c r="I29684" i="2"/>
  <c r="J29684" i="2"/>
  <c r="I29683" i="2"/>
  <c r="J29683" i="2"/>
  <c r="I29682" i="2"/>
  <c r="J29682" i="2"/>
  <c r="I29681" i="2"/>
  <c r="J29681" i="2"/>
  <c r="I29680" i="2"/>
  <c r="J29680" i="2"/>
  <c r="I29679" i="2"/>
  <c r="J29679" i="2"/>
  <c r="I29678" i="2"/>
  <c r="J29678" i="2"/>
  <c r="I29677" i="2"/>
  <c r="J29677" i="2"/>
  <c r="I29676" i="2"/>
  <c r="J29676" i="2"/>
  <c r="I29675" i="2"/>
  <c r="J29675" i="2"/>
  <c r="I29674" i="2"/>
  <c r="J29674" i="2"/>
  <c r="I29673" i="2"/>
  <c r="J29673" i="2"/>
  <c r="I29672" i="2"/>
  <c r="J29672" i="2"/>
  <c r="I29671" i="2"/>
  <c r="J29671" i="2"/>
  <c r="I29670" i="2"/>
  <c r="J29670" i="2"/>
  <c r="I29669" i="2"/>
  <c r="J29669" i="2"/>
  <c r="I29668" i="2"/>
  <c r="J29668" i="2"/>
  <c r="I29667" i="2"/>
  <c r="J29667" i="2"/>
  <c r="I29666" i="2"/>
  <c r="J29666" i="2"/>
  <c r="I29665" i="2"/>
  <c r="J29665" i="2"/>
  <c r="I29664" i="2"/>
  <c r="J29664" i="2"/>
  <c r="I29663" i="2"/>
  <c r="J29663" i="2"/>
  <c r="I29662" i="2"/>
  <c r="J29662" i="2"/>
  <c r="I29661" i="2"/>
  <c r="J29661" i="2"/>
  <c r="I29660" i="2"/>
  <c r="J29660" i="2"/>
  <c r="I29659" i="2"/>
  <c r="J29659" i="2"/>
  <c r="I29658" i="2"/>
  <c r="J29658" i="2"/>
  <c r="I29657" i="2"/>
  <c r="J29657" i="2"/>
  <c r="I29656" i="2"/>
  <c r="J29656" i="2"/>
  <c r="I29655" i="2"/>
  <c r="J29655" i="2"/>
  <c r="I29654" i="2"/>
  <c r="J29654" i="2"/>
  <c r="I29653" i="2"/>
  <c r="J29653" i="2"/>
  <c r="I29652" i="2"/>
  <c r="J29652" i="2"/>
  <c r="I29651" i="2"/>
  <c r="J29651" i="2"/>
  <c r="I29650" i="2"/>
  <c r="J29650" i="2"/>
  <c r="I29649" i="2"/>
  <c r="J29649" i="2"/>
  <c r="I29648" i="2"/>
  <c r="J29648" i="2"/>
  <c r="I29647" i="2"/>
  <c r="J29647" i="2"/>
  <c r="I29646" i="2"/>
  <c r="J29646" i="2"/>
  <c r="I29645" i="2"/>
  <c r="J29645" i="2"/>
  <c r="I29644" i="2"/>
  <c r="J29644" i="2"/>
  <c r="I29643" i="2"/>
  <c r="J29643" i="2"/>
  <c r="I29642" i="2"/>
  <c r="J29642" i="2"/>
  <c r="I29641" i="2"/>
  <c r="J29641" i="2"/>
  <c r="I29640" i="2"/>
  <c r="J29640" i="2"/>
  <c r="I29639" i="2"/>
  <c r="J29639" i="2"/>
  <c r="I29638" i="2"/>
  <c r="J29638" i="2"/>
  <c r="I29637" i="2"/>
  <c r="J29637" i="2"/>
  <c r="I29636" i="2"/>
  <c r="J29636" i="2"/>
  <c r="I29635" i="2"/>
  <c r="J29635" i="2"/>
  <c r="I29634" i="2"/>
  <c r="J29634" i="2"/>
  <c r="I29633" i="2"/>
  <c r="J29633" i="2"/>
  <c r="I29632" i="2"/>
  <c r="J29632" i="2"/>
  <c r="I29631" i="2"/>
  <c r="J29631" i="2"/>
  <c r="I29630" i="2"/>
  <c r="J29630" i="2"/>
  <c r="I29629" i="2"/>
  <c r="J29629" i="2"/>
  <c r="I29628" i="2"/>
  <c r="J29628" i="2"/>
  <c r="I29627" i="2"/>
  <c r="J29627" i="2"/>
  <c r="I29626" i="2"/>
  <c r="J29626" i="2"/>
  <c r="I29625" i="2"/>
  <c r="J29625" i="2"/>
  <c r="I29624" i="2"/>
  <c r="J29624" i="2"/>
  <c r="I29623" i="2"/>
  <c r="J29623" i="2"/>
  <c r="I29622" i="2"/>
  <c r="J29622" i="2"/>
  <c r="I29621" i="2"/>
  <c r="J29621" i="2"/>
  <c r="I29620" i="2"/>
  <c r="J29620" i="2"/>
  <c r="I29619" i="2"/>
  <c r="J29619" i="2"/>
  <c r="I29618" i="2"/>
  <c r="J29618" i="2"/>
  <c r="I29617" i="2"/>
  <c r="J29617" i="2"/>
  <c r="I29616" i="2"/>
  <c r="J29616" i="2"/>
  <c r="I29615" i="2"/>
  <c r="J29615" i="2"/>
  <c r="I29614" i="2"/>
  <c r="J29614" i="2"/>
  <c r="I29613" i="2"/>
  <c r="J29613" i="2"/>
  <c r="I29612" i="2"/>
  <c r="J29612" i="2"/>
  <c r="I29611" i="2"/>
  <c r="J29611" i="2"/>
  <c r="I29610" i="2"/>
  <c r="J29610" i="2"/>
  <c r="I29609" i="2"/>
  <c r="J29609" i="2"/>
  <c r="I29608" i="2"/>
  <c r="J29608" i="2"/>
  <c r="I29607" i="2"/>
  <c r="J29607" i="2"/>
  <c r="I29606" i="2"/>
  <c r="J29606" i="2"/>
  <c r="I29605" i="2"/>
  <c r="J29605" i="2"/>
  <c r="I29604" i="2"/>
  <c r="J29604" i="2"/>
  <c r="I29603" i="2"/>
  <c r="J29603" i="2"/>
  <c r="I29602" i="2"/>
  <c r="J29602" i="2"/>
  <c r="I29601" i="2"/>
  <c r="J29601" i="2"/>
  <c r="I29600" i="2"/>
  <c r="J29600" i="2"/>
  <c r="I29599" i="2"/>
  <c r="J29599" i="2"/>
  <c r="I29598" i="2"/>
  <c r="J29598" i="2"/>
  <c r="I29597" i="2"/>
  <c r="J29597" i="2"/>
  <c r="I29596" i="2"/>
  <c r="J29596" i="2"/>
  <c r="I29595" i="2"/>
  <c r="J29595" i="2"/>
  <c r="I29594" i="2"/>
  <c r="J29594" i="2"/>
  <c r="I29593" i="2"/>
  <c r="J29593" i="2"/>
  <c r="I29592" i="2"/>
  <c r="J29592" i="2"/>
  <c r="I29591" i="2"/>
  <c r="J29591" i="2"/>
  <c r="I29590" i="2"/>
  <c r="J29590" i="2"/>
  <c r="I29589" i="2"/>
  <c r="J29589" i="2"/>
  <c r="I29588" i="2"/>
  <c r="J29588" i="2"/>
  <c r="I29587" i="2"/>
  <c r="J29587" i="2"/>
  <c r="I29586" i="2"/>
  <c r="J29586" i="2"/>
  <c r="I29585" i="2"/>
  <c r="J29585" i="2"/>
  <c r="I29584" i="2"/>
  <c r="J29584" i="2"/>
  <c r="I29583" i="2"/>
  <c r="J29583" i="2"/>
  <c r="I29582" i="2"/>
  <c r="J29582" i="2"/>
  <c r="I29581" i="2"/>
  <c r="J29581" i="2"/>
  <c r="I29580" i="2"/>
  <c r="J29580" i="2"/>
  <c r="I29579" i="2"/>
  <c r="J29579" i="2"/>
  <c r="I29578" i="2"/>
  <c r="J29578" i="2"/>
  <c r="I29577" i="2"/>
  <c r="J29577" i="2"/>
  <c r="I29576" i="2"/>
  <c r="J29576" i="2"/>
  <c r="I29575" i="2"/>
  <c r="J29575" i="2"/>
  <c r="I29574" i="2"/>
  <c r="J29574" i="2"/>
  <c r="I29573" i="2"/>
  <c r="J29573" i="2"/>
  <c r="I29572" i="2"/>
  <c r="J29572" i="2"/>
  <c r="I29571" i="2"/>
  <c r="J29571" i="2"/>
  <c r="I29570" i="2"/>
  <c r="J29570" i="2"/>
  <c r="I29569" i="2"/>
  <c r="J29569" i="2"/>
  <c r="I29568" i="2"/>
  <c r="J29568" i="2"/>
  <c r="I29567" i="2"/>
  <c r="J29567" i="2"/>
  <c r="I29566" i="2"/>
  <c r="J29566" i="2"/>
  <c r="I29565" i="2"/>
  <c r="J29565" i="2"/>
  <c r="I29564" i="2"/>
  <c r="J29564" i="2"/>
  <c r="I29563" i="2"/>
  <c r="J29563" i="2"/>
  <c r="I29562" i="2"/>
  <c r="J29562" i="2"/>
  <c r="I29561" i="2"/>
  <c r="J29561" i="2"/>
  <c r="I29560" i="2"/>
  <c r="J29560" i="2"/>
  <c r="I29559" i="2"/>
  <c r="J29559" i="2"/>
  <c r="I29558" i="2"/>
  <c r="J29558" i="2"/>
  <c r="I29557" i="2"/>
  <c r="J29557" i="2"/>
  <c r="I29556" i="2"/>
  <c r="J29556" i="2"/>
  <c r="I29555" i="2"/>
  <c r="J29555" i="2"/>
  <c r="I29554" i="2"/>
  <c r="J29554" i="2"/>
  <c r="I29553" i="2"/>
  <c r="J29553" i="2"/>
  <c r="I29552" i="2"/>
  <c r="J29552" i="2"/>
  <c r="I29551" i="2"/>
  <c r="J29551" i="2"/>
  <c r="I29550" i="2"/>
  <c r="J29550" i="2"/>
  <c r="I29549" i="2"/>
  <c r="J29549" i="2"/>
  <c r="I29548" i="2"/>
  <c r="J29548" i="2"/>
  <c r="I29547" i="2"/>
  <c r="J29547" i="2"/>
  <c r="I29546" i="2"/>
  <c r="J29546" i="2"/>
  <c r="I29545" i="2"/>
  <c r="J29545" i="2"/>
  <c r="I29544" i="2"/>
  <c r="J29544" i="2"/>
  <c r="I29543" i="2"/>
  <c r="J29543" i="2"/>
  <c r="I29542" i="2"/>
  <c r="J29542" i="2"/>
  <c r="I29541" i="2"/>
  <c r="J29541" i="2"/>
  <c r="I29540" i="2"/>
  <c r="J29540" i="2"/>
  <c r="I29539" i="2"/>
  <c r="J29539" i="2"/>
  <c r="I29538" i="2"/>
  <c r="J29538" i="2"/>
  <c r="I29537" i="2"/>
  <c r="J29537" i="2"/>
  <c r="I29536" i="2"/>
  <c r="J29536" i="2"/>
  <c r="I29535" i="2"/>
  <c r="J29535" i="2"/>
  <c r="I29534" i="2"/>
  <c r="J29534" i="2"/>
  <c r="I29533" i="2"/>
  <c r="J29533" i="2"/>
  <c r="I29532" i="2"/>
  <c r="J29532" i="2"/>
  <c r="I29531" i="2"/>
  <c r="J29531" i="2"/>
  <c r="I29530" i="2"/>
  <c r="J29530" i="2"/>
  <c r="I29529" i="2"/>
  <c r="J29529" i="2"/>
  <c r="I29528" i="2"/>
  <c r="J29528" i="2"/>
  <c r="I29527" i="2"/>
  <c r="J29527" i="2"/>
  <c r="I29526" i="2"/>
  <c r="J29526" i="2"/>
  <c r="I29525" i="2"/>
  <c r="J29525" i="2"/>
  <c r="I29524" i="2"/>
  <c r="J29524" i="2"/>
  <c r="I29523" i="2"/>
  <c r="J29523" i="2"/>
  <c r="I29522" i="2"/>
  <c r="J29522" i="2"/>
  <c r="I29521" i="2"/>
  <c r="J29521" i="2"/>
  <c r="I29520" i="2"/>
  <c r="J29520" i="2"/>
  <c r="I29519" i="2"/>
  <c r="J29519" i="2"/>
  <c r="I29518" i="2"/>
  <c r="J29518" i="2"/>
  <c r="I29517" i="2"/>
  <c r="J29517" i="2"/>
  <c r="I29516" i="2"/>
  <c r="J29516" i="2"/>
  <c r="I29515" i="2"/>
  <c r="J29515" i="2"/>
  <c r="I29514" i="2"/>
  <c r="J29514" i="2"/>
  <c r="I29513" i="2"/>
  <c r="J29513" i="2"/>
  <c r="I29512" i="2"/>
  <c r="J29512" i="2"/>
  <c r="I29511" i="2"/>
  <c r="J29511" i="2"/>
  <c r="I29510" i="2"/>
  <c r="J29510" i="2"/>
  <c r="I29509" i="2"/>
  <c r="J29509" i="2"/>
  <c r="I29508" i="2"/>
  <c r="J29508" i="2"/>
  <c r="I29507" i="2"/>
  <c r="J29507" i="2"/>
  <c r="I29506" i="2"/>
  <c r="J29506" i="2"/>
  <c r="I29505" i="2"/>
  <c r="J29505" i="2"/>
  <c r="I29504" i="2"/>
  <c r="J29504" i="2"/>
  <c r="I29503" i="2"/>
  <c r="J29503" i="2"/>
  <c r="I29502" i="2"/>
  <c r="J29502" i="2"/>
  <c r="I29501" i="2"/>
  <c r="J29501" i="2"/>
  <c r="I29500" i="2"/>
  <c r="J29500" i="2"/>
  <c r="I29499" i="2"/>
  <c r="J29499" i="2"/>
  <c r="I29498" i="2"/>
  <c r="J29498" i="2"/>
  <c r="I29497" i="2"/>
  <c r="J29497" i="2"/>
  <c r="I29496" i="2"/>
  <c r="J29496" i="2"/>
  <c r="I29495" i="2"/>
  <c r="J29495" i="2"/>
  <c r="I29494" i="2"/>
  <c r="J29494" i="2"/>
  <c r="I29493" i="2"/>
  <c r="J29493" i="2"/>
  <c r="I29492" i="2"/>
  <c r="J29492" i="2"/>
  <c r="I29491" i="2"/>
  <c r="J29491" i="2"/>
  <c r="I29490" i="2"/>
  <c r="J29490" i="2"/>
  <c r="I29489" i="2"/>
  <c r="J29489" i="2"/>
  <c r="I29488" i="2"/>
  <c r="J29488" i="2"/>
  <c r="I29487" i="2"/>
  <c r="J29487" i="2"/>
  <c r="I29486" i="2"/>
  <c r="J29486" i="2"/>
  <c r="I29485" i="2"/>
  <c r="J29485" i="2"/>
  <c r="I29484" i="2"/>
  <c r="J29484" i="2"/>
  <c r="I29483" i="2"/>
  <c r="J29483" i="2"/>
  <c r="I29482" i="2"/>
  <c r="J29482" i="2"/>
  <c r="I29481" i="2"/>
  <c r="J29481" i="2"/>
  <c r="I29480" i="2"/>
  <c r="J29480" i="2"/>
  <c r="I29479" i="2"/>
  <c r="J29479" i="2"/>
  <c r="I29478" i="2"/>
  <c r="J29478" i="2"/>
  <c r="I29477" i="2"/>
  <c r="J29477" i="2"/>
  <c r="I29476" i="2"/>
  <c r="J29476" i="2"/>
  <c r="I29475" i="2"/>
  <c r="J29475" i="2"/>
  <c r="I29474" i="2"/>
  <c r="J29474" i="2"/>
  <c r="I29473" i="2"/>
  <c r="J29473" i="2"/>
  <c r="I29472" i="2"/>
  <c r="J29472" i="2"/>
  <c r="I29471" i="2"/>
  <c r="J29471" i="2"/>
  <c r="I29470" i="2"/>
  <c r="J29470" i="2"/>
  <c r="I29469" i="2"/>
  <c r="J29469" i="2"/>
  <c r="I29468" i="2"/>
  <c r="J29468" i="2"/>
  <c r="I29467" i="2"/>
  <c r="J29467" i="2"/>
  <c r="I29466" i="2"/>
  <c r="J29466" i="2"/>
  <c r="I29465" i="2"/>
  <c r="J29465" i="2"/>
  <c r="I29464" i="2"/>
  <c r="J29464" i="2"/>
  <c r="I29463" i="2"/>
  <c r="J29463" i="2"/>
  <c r="I29462" i="2"/>
  <c r="J29462" i="2"/>
  <c r="I29461" i="2"/>
  <c r="J29461" i="2"/>
  <c r="I29460" i="2"/>
  <c r="J29460" i="2"/>
  <c r="I29459" i="2"/>
  <c r="J29459" i="2"/>
  <c r="I29458" i="2"/>
  <c r="J29458" i="2"/>
  <c r="I29457" i="2"/>
  <c r="J29457" i="2"/>
  <c r="I29456" i="2"/>
  <c r="J29456" i="2"/>
  <c r="I29455" i="2"/>
  <c r="J29455" i="2"/>
  <c r="I29454" i="2"/>
  <c r="J29454" i="2"/>
  <c r="I29453" i="2"/>
  <c r="J29453" i="2"/>
  <c r="I29452" i="2"/>
  <c r="J29452" i="2"/>
  <c r="I29451" i="2"/>
  <c r="J29451" i="2"/>
  <c r="I29450" i="2"/>
  <c r="J29450" i="2"/>
  <c r="I29449" i="2"/>
  <c r="J29449" i="2"/>
  <c r="I29448" i="2"/>
  <c r="J29448" i="2"/>
  <c r="I29447" i="2"/>
  <c r="J29447" i="2"/>
  <c r="I29446" i="2"/>
  <c r="J29446" i="2"/>
  <c r="I29445" i="2"/>
  <c r="J29445" i="2"/>
  <c r="I29444" i="2"/>
  <c r="J29444" i="2"/>
  <c r="I29443" i="2"/>
  <c r="J29443" i="2"/>
  <c r="I29442" i="2"/>
  <c r="J29442" i="2"/>
  <c r="I29441" i="2"/>
  <c r="J29441" i="2"/>
  <c r="I29440" i="2"/>
  <c r="J29440" i="2"/>
  <c r="I29439" i="2"/>
  <c r="J29439" i="2"/>
  <c r="I29438" i="2"/>
  <c r="J29438" i="2"/>
  <c r="I29437" i="2"/>
  <c r="J29437" i="2"/>
  <c r="I29436" i="2"/>
  <c r="J29436" i="2"/>
  <c r="I29435" i="2"/>
  <c r="J29435" i="2"/>
  <c r="I29434" i="2"/>
  <c r="J29434" i="2"/>
  <c r="I29433" i="2"/>
  <c r="J29433" i="2"/>
  <c r="I29432" i="2"/>
  <c r="J29432" i="2"/>
  <c r="I29431" i="2"/>
  <c r="J29431" i="2"/>
  <c r="I29430" i="2"/>
  <c r="J29430" i="2"/>
  <c r="I29429" i="2"/>
  <c r="J29429" i="2"/>
  <c r="I29428" i="2"/>
  <c r="J29428" i="2"/>
  <c r="I29427" i="2"/>
  <c r="J29427" i="2"/>
  <c r="I29426" i="2"/>
  <c r="J29426" i="2"/>
  <c r="I29425" i="2"/>
  <c r="J29425" i="2"/>
  <c r="I29424" i="2"/>
  <c r="J29424" i="2"/>
  <c r="I29423" i="2"/>
  <c r="J29423" i="2"/>
  <c r="I29422" i="2"/>
  <c r="J29422" i="2"/>
  <c r="I29421" i="2"/>
  <c r="J29421" i="2"/>
  <c r="I29420" i="2"/>
  <c r="J29420" i="2"/>
  <c r="I29419" i="2"/>
  <c r="J29419" i="2"/>
  <c r="I29418" i="2"/>
  <c r="J29418" i="2"/>
  <c r="I29417" i="2"/>
  <c r="J29417" i="2"/>
  <c r="I29416" i="2"/>
  <c r="J29416" i="2"/>
  <c r="I29415" i="2"/>
  <c r="J29415" i="2"/>
  <c r="I29414" i="2"/>
  <c r="J29414" i="2"/>
  <c r="I29413" i="2"/>
  <c r="J29413" i="2"/>
  <c r="I29412" i="2"/>
  <c r="J29412" i="2"/>
  <c r="I29411" i="2"/>
  <c r="J29411" i="2"/>
  <c r="I29410" i="2"/>
  <c r="J29410" i="2"/>
  <c r="I29409" i="2"/>
  <c r="J29409" i="2"/>
  <c r="I29408" i="2"/>
  <c r="J29408" i="2"/>
  <c r="I29407" i="2"/>
  <c r="J29407" i="2"/>
  <c r="I29406" i="2"/>
  <c r="J29406" i="2"/>
  <c r="I29405" i="2"/>
  <c r="J29405" i="2"/>
  <c r="I29404" i="2"/>
  <c r="J29404" i="2"/>
  <c r="I29403" i="2"/>
  <c r="J29403" i="2"/>
  <c r="I29402" i="2"/>
  <c r="J29402" i="2"/>
  <c r="I29401" i="2"/>
  <c r="J29401" i="2"/>
  <c r="I29400" i="2"/>
  <c r="J29400" i="2"/>
  <c r="I29399" i="2"/>
  <c r="J29399" i="2"/>
  <c r="I29398" i="2"/>
  <c r="J29398" i="2"/>
  <c r="I29397" i="2"/>
  <c r="J29397" i="2"/>
  <c r="I29396" i="2"/>
  <c r="J29396" i="2"/>
  <c r="I29395" i="2"/>
  <c r="J29395" i="2"/>
  <c r="I29394" i="2"/>
  <c r="J29394" i="2"/>
  <c r="I29393" i="2"/>
  <c r="J29393" i="2"/>
  <c r="I29392" i="2"/>
  <c r="J29392" i="2"/>
  <c r="I29391" i="2"/>
  <c r="J29391" i="2"/>
  <c r="I29390" i="2"/>
  <c r="J29390" i="2"/>
  <c r="I29389" i="2"/>
  <c r="J29389" i="2"/>
  <c r="I29388" i="2"/>
  <c r="J29388" i="2"/>
  <c r="I29387" i="2"/>
  <c r="J29387" i="2"/>
  <c r="I29386" i="2"/>
  <c r="J29386" i="2"/>
  <c r="I29385" i="2"/>
  <c r="J29385" i="2"/>
  <c r="I29384" i="2"/>
  <c r="J29384" i="2"/>
  <c r="I29383" i="2"/>
  <c r="J29383" i="2"/>
  <c r="I29382" i="2"/>
  <c r="J29382" i="2"/>
  <c r="I29381" i="2"/>
  <c r="J29381" i="2"/>
  <c r="I29380" i="2"/>
  <c r="J29380" i="2"/>
  <c r="I29379" i="2"/>
  <c r="J29379" i="2"/>
  <c r="I29378" i="2"/>
  <c r="J29378" i="2"/>
  <c r="I29377" i="2"/>
  <c r="J29377" i="2"/>
  <c r="I29376" i="2"/>
  <c r="J29376" i="2"/>
  <c r="I29375" i="2"/>
  <c r="J29375" i="2"/>
  <c r="I29374" i="2"/>
  <c r="J29374" i="2"/>
  <c r="I29373" i="2"/>
  <c r="J29373" i="2"/>
  <c r="I29372" i="2"/>
  <c r="J29372" i="2"/>
  <c r="I29371" i="2"/>
  <c r="J29371" i="2"/>
  <c r="I29370" i="2"/>
  <c r="J29370" i="2"/>
  <c r="I29369" i="2"/>
  <c r="J29369" i="2"/>
  <c r="I29368" i="2"/>
  <c r="J29368" i="2"/>
  <c r="I29367" i="2"/>
  <c r="J29367" i="2"/>
  <c r="I29366" i="2"/>
  <c r="J29366" i="2"/>
  <c r="I29365" i="2"/>
  <c r="J29365" i="2"/>
  <c r="I29364" i="2"/>
  <c r="J29364" i="2"/>
  <c r="I29363" i="2"/>
  <c r="J29363" i="2"/>
  <c r="I29362" i="2"/>
  <c r="J29362" i="2"/>
  <c r="I29361" i="2"/>
  <c r="J29361" i="2"/>
  <c r="I29360" i="2"/>
  <c r="J29360" i="2"/>
  <c r="I29359" i="2"/>
  <c r="J29359" i="2"/>
  <c r="I29358" i="2"/>
  <c r="J29358" i="2"/>
  <c r="I29357" i="2"/>
  <c r="J29357" i="2"/>
  <c r="I29356" i="2"/>
  <c r="J29356" i="2"/>
  <c r="I29355" i="2"/>
  <c r="J29355" i="2"/>
  <c r="I29354" i="2"/>
  <c r="J29354" i="2"/>
  <c r="I29353" i="2"/>
  <c r="J29353" i="2"/>
  <c r="I29352" i="2"/>
  <c r="J29352" i="2"/>
  <c r="I29351" i="2"/>
  <c r="J29351" i="2"/>
  <c r="I29350" i="2"/>
  <c r="J29350" i="2"/>
  <c r="I29349" i="2"/>
  <c r="J29349" i="2"/>
  <c r="I29348" i="2"/>
  <c r="J29348" i="2"/>
  <c r="I29347" i="2"/>
  <c r="J29347" i="2"/>
  <c r="I29346" i="2"/>
  <c r="J29346" i="2"/>
  <c r="I29345" i="2"/>
  <c r="J29345" i="2"/>
  <c r="I29344" i="2"/>
  <c r="J29344" i="2"/>
  <c r="I29343" i="2"/>
  <c r="J29343" i="2"/>
  <c r="I29342" i="2"/>
  <c r="J29342" i="2"/>
  <c r="I29341" i="2"/>
  <c r="J29341" i="2"/>
  <c r="I29340" i="2"/>
  <c r="J29340" i="2"/>
  <c r="I29339" i="2"/>
  <c r="J29339" i="2"/>
  <c r="I29338" i="2"/>
  <c r="J29338" i="2"/>
  <c r="I29337" i="2"/>
  <c r="J29337" i="2"/>
  <c r="I29336" i="2"/>
  <c r="J29336" i="2"/>
  <c r="I29335" i="2"/>
  <c r="J29335" i="2"/>
  <c r="I29334" i="2"/>
  <c r="J29334" i="2"/>
  <c r="I29333" i="2"/>
  <c r="J29333" i="2"/>
  <c r="I29332" i="2"/>
  <c r="J29332" i="2"/>
  <c r="I29331" i="2"/>
  <c r="J29331" i="2"/>
  <c r="I29330" i="2"/>
  <c r="J29330" i="2"/>
  <c r="I29329" i="2"/>
  <c r="J29329" i="2"/>
  <c r="I29328" i="2"/>
  <c r="J29328" i="2"/>
  <c r="I29327" i="2"/>
  <c r="J29327" i="2"/>
  <c r="I29326" i="2"/>
  <c r="J29326" i="2"/>
  <c r="I29325" i="2"/>
  <c r="J29325" i="2"/>
  <c r="I29324" i="2"/>
  <c r="J29324" i="2"/>
  <c r="I29323" i="2"/>
  <c r="J29323" i="2"/>
  <c r="I29322" i="2"/>
  <c r="J29322" i="2"/>
  <c r="I29321" i="2"/>
  <c r="J29321" i="2"/>
  <c r="I29320" i="2"/>
  <c r="J29320" i="2"/>
  <c r="I29319" i="2"/>
  <c r="J29319" i="2"/>
  <c r="I29318" i="2"/>
  <c r="J29318" i="2"/>
  <c r="I29317" i="2"/>
  <c r="J29317" i="2"/>
  <c r="I29316" i="2"/>
  <c r="J29316" i="2"/>
  <c r="I29315" i="2"/>
  <c r="J29315" i="2"/>
  <c r="I29314" i="2"/>
  <c r="J29314" i="2"/>
  <c r="I29313" i="2"/>
  <c r="J29313" i="2"/>
  <c r="I29312" i="2"/>
  <c r="J29312" i="2"/>
  <c r="I29311" i="2"/>
  <c r="J29311" i="2"/>
  <c r="I29310" i="2"/>
  <c r="J29310" i="2"/>
  <c r="I29309" i="2"/>
  <c r="J29309" i="2"/>
  <c r="I29308" i="2"/>
  <c r="J29308" i="2"/>
  <c r="I29307" i="2"/>
  <c r="J29307" i="2"/>
  <c r="I29306" i="2"/>
  <c r="J29306" i="2"/>
  <c r="I29305" i="2"/>
  <c r="J29305" i="2"/>
  <c r="I29304" i="2"/>
  <c r="J29304" i="2"/>
  <c r="I29303" i="2"/>
  <c r="J29303" i="2"/>
  <c r="I29302" i="2"/>
  <c r="J29302" i="2"/>
  <c r="I29301" i="2"/>
  <c r="J29301" i="2"/>
  <c r="I29300" i="2"/>
  <c r="J29300" i="2"/>
  <c r="I29299" i="2"/>
  <c r="J29299" i="2"/>
  <c r="I29298" i="2"/>
  <c r="J29298" i="2"/>
  <c r="I29297" i="2"/>
  <c r="J29297" i="2"/>
  <c r="I29296" i="2"/>
  <c r="J29296" i="2"/>
  <c r="I29295" i="2"/>
  <c r="J29295" i="2"/>
  <c r="I29294" i="2"/>
  <c r="J29294" i="2"/>
  <c r="I29293" i="2"/>
  <c r="J29293" i="2"/>
  <c r="I29292" i="2"/>
  <c r="J29292" i="2"/>
  <c r="I29291" i="2"/>
  <c r="J29291" i="2"/>
  <c r="I29290" i="2"/>
  <c r="J29290" i="2"/>
  <c r="I29289" i="2"/>
  <c r="J29289" i="2"/>
  <c r="I29288" i="2"/>
  <c r="J29288" i="2"/>
  <c r="I29287" i="2"/>
  <c r="J29287" i="2"/>
  <c r="I29286" i="2"/>
  <c r="J29286" i="2"/>
  <c r="I29285" i="2"/>
  <c r="J29285" i="2"/>
  <c r="I29284" i="2"/>
  <c r="J29284" i="2"/>
  <c r="I29283" i="2"/>
  <c r="J29283" i="2"/>
  <c r="I29282" i="2"/>
  <c r="J29282" i="2"/>
  <c r="I29281" i="2"/>
  <c r="J29281" i="2"/>
  <c r="I29280" i="2"/>
  <c r="J29280" i="2"/>
  <c r="I29279" i="2"/>
  <c r="J29279" i="2"/>
  <c r="I29278" i="2"/>
  <c r="J29278" i="2"/>
  <c r="I29277" i="2"/>
  <c r="J29277" i="2"/>
  <c r="I29276" i="2"/>
  <c r="J29276" i="2"/>
  <c r="I29275" i="2"/>
  <c r="J29275" i="2"/>
  <c r="I29274" i="2"/>
  <c r="J29274" i="2"/>
  <c r="I29273" i="2"/>
  <c r="J29273" i="2"/>
  <c r="I29272" i="2"/>
  <c r="J29272" i="2"/>
  <c r="I29271" i="2"/>
  <c r="J29271" i="2"/>
  <c r="I29270" i="2"/>
  <c r="J29270" i="2"/>
  <c r="I29269" i="2"/>
  <c r="J29269" i="2"/>
  <c r="I29268" i="2"/>
  <c r="J29268" i="2"/>
  <c r="I29267" i="2"/>
  <c r="J29267" i="2"/>
  <c r="I29266" i="2"/>
  <c r="J29266" i="2"/>
  <c r="I29265" i="2"/>
  <c r="J29265" i="2"/>
  <c r="I29264" i="2"/>
  <c r="J29264" i="2"/>
  <c r="I29263" i="2"/>
  <c r="J29263" i="2"/>
  <c r="I29262" i="2"/>
  <c r="J29262" i="2"/>
  <c r="I29261" i="2"/>
  <c r="J29261" i="2"/>
  <c r="I29260" i="2"/>
  <c r="J29260" i="2"/>
  <c r="I29259" i="2"/>
  <c r="J29259" i="2"/>
  <c r="I29258" i="2"/>
  <c r="J29258" i="2"/>
  <c r="I29257" i="2"/>
  <c r="J29257" i="2"/>
  <c r="I29256" i="2"/>
  <c r="J29256" i="2"/>
  <c r="I29255" i="2"/>
  <c r="J29255" i="2"/>
  <c r="I29254" i="2"/>
  <c r="J29254" i="2"/>
  <c r="I29253" i="2"/>
  <c r="J29253" i="2"/>
  <c r="I29252" i="2"/>
  <c r="J29252" i="2"/>
  <c r="I29251" i="2"/>
  <c r="J29251" i="2"/>
  <c r="I29250" i="2"/>
  <c r="J29250" i="2"/>
  <c r="I29249" i="2"/>
  <c r="J29249" i="2"/>
  <c r="I29248" i="2"/>
  <c r="J29248" i="2"/>
  <c r="I29247" i="2"/>
  <c r="J29247" i="2"/>
  <c r="I29246" i="2"/>
  <c r="J29246" i="2"/>
  <c r="I29245" i="2"/>
  <c r="J29245" i="2"/>
  <c r="I29244" i="2"/>
  <c r="J29244" i="2"/>
  <c r="I29243" i="2"/>
  <c r="J29243" i="2"/>
  <c r="I29242" i="2"/>
  <c r="J29242" i="2"/>
  <c r="I29241" i="2"/>
  <c r="J29241" i="2"/>
  <c r="I29240" i="2"/>
  <c r="J29240" i="2"/>
  <c r="I29239" i="2"/>
  <c r="J29239" i="2"/>
  <c r="I29238" i="2"/>
  <c r="J29238" i="2"/>
  <c r="I29237" i="2"/>
  <c r="J29237" i="2"/>
  <c r="I29236" i="2"/>
  <c r="J29236" i="2"/>
  <c r="I29235" i="2"/>
  <c r="J29235" i="2"/>
  <c r="I29234" i="2"/>
  <c r="J29234" i="2"/>
  <c r="I29233" i="2"/>
  <c r="J29233" i="2"/>
  <c r="I29232" i="2"/>
  <c r="J29232" i="2"/>
  <c r="I29231" i="2"/>
  <c r="J29231" i="2"/>
  <c r="I29230" i="2"/>
  <c r="J29230" i="2"/>
  <c r="I29229" i="2"/>
  <c r="J29229" i="2"/>
  <c r="I29228" i="2"/>
  <c r="J29228" i="2"/>
  <c r="I29227" i="2"/>
  <c r="J29227" i="2"/>
  <c r="I29226" i="2"/>
  <c r="J29226" i="2"/>
  <c r="I29225" i="2"/>
  <c r="J29225" i="2"/>
  <c r="I29224" i="2"/>
  <c r="J29224" i="2"/>
  <c r="I29223" i="2"/>
  <c r="J29223" i="2"/>
  <c r="I29222" i="2"/>
  <c r="J29222" i="2"/>
  <c r="I29221" i="2"/>
  <c r="J29221" i="2"/>
  <c r="I29220" i="2"/>
  <c r="J29220" i="2"/>
  <c r="I29219" i="2"/>
  <c r="J29219" i="2"/>
  <c r="I29218" i="2"/>
  <c r="J29218" i="2"/>
  <c r="I29217" i="2"/>
  <c r="J29217" i="2"/>
  <c r="I29216" i="2"/>
  <c r="J29216" i="2"/>
  <c r="I29215" i="2"/>
  <c r="J29215" i="2"/>
  <c r="I29214" i="2"/>
  <c r="J29214" i="2"/>
  <c r="I29213" i="2"/>
  <c r="J29213" i="2"/>
  <c r="I29212" i="2"/>
  <c r="J29212" i="2"/>
  <c r="I29211" i="2"/>
  <c r="J29211" i="2"/>
  <c r="I29210" i="2"/>
  <c r="J29210" i="2"/>
  <c r="I29209" i="2"/>
  <c r="J29209" i="2"/>
  <c r="I29208" i="2"/>
  <c r="J29208" i="2"/>
  <c r="I29207" i="2"/>
  <c r="J29207" i="2"/>
  <c r="I29206" i="2"/>
  <c r="J29206" i="2"/>
  <c r="I29205" i="2"/>
  <c r="J29205" i="2"/>
  <c r="I29204" i="2"/>
  <c r="J29204" i="2"/>
  <c r="I29203" i="2"/>
  <c r="J29203" i="2"/>
  <c r="I29202" i="2"/>
  <c r="J29202" i="2"/>
  <c r="I29201" i="2"/>
  <c r="J29201" i="2"/>
  <c r="I29200" i="2"/>
  <c r="J29200" i="2"/>
  <c r="I29199" i="2"/>
  <c r="J29199" i="2"/>
  <c r="I29198" i="2"/>
  <c r="J29198" i="2"/>
  <c r="I29197" i="2"/>
  <c r="J29197" i="2"/>
  <c r="I29196" i="2"/>
  <c r="J29196" i="2"/>
  <c r="I29195" i="2"/>
  <c r="J29195" i="2"/>
  <c r="I29194" i="2"/>
  <c r="J29194" i="2"/>
  <c r="I29193" i="2"/>
  <c r="J29193" i="2"/>
  <c r="I29192" i="2"/>
  <c r="J29192" i="2"/>
  <c r="I29191" i="2"/>
  <c r="J29191" i="2"/>
  <c r="I29190" i="2"/>
  <c r="J29190" i="2"/>
  <c r="I29189" i="2"/>
  <c r="J29189" i="2"/>
  <c r="I29188" i="2"/>
  <c r="J29188" i="2"/>
  <c r="I29187" i="2"/>
  <c r="J29187" i="2"/>
  <c r="I29186" i="2"/>
  <c r="J29186" i="2"/>
  <c r="I29185" i="2"/>
  <c r="J29185" i="2"/>
  <c r="I29184" i="2"/>
  <c r="J29184" i="2"/>
  <c r="I29183" i="2"/>
  <c r="J29183" i="2"/>
  <c r="I29182" i="2"/>
  <c r="J29182" i="2"/>
  <c r="I29181" i="2"/>
  <c r="J29181" i="2"/>
  <c r="I29180" i="2"/>
  <c r="J29180" i="2"/>
  <c r="I29179" i="2"/>
  <c r="J29179" i="2"/>
  <c r="I29178" i="2"/>
  <c r="J29178" i="2"/>
  <c r="I29177" i="2"/>
  <c r="J29177" i="2"/>
  <c r="I29176" i="2"/>
  <c r="J29176" i="2"/>
  <c r="I29175" i="2"/>
  <c r="J29175" i="2"/>
  <c r="I29174" i="2"/>
  <c r="J29174" i="2"/>
  <c r="I29173" i="2"/>
  <c r="J29173" i="2"/>
  <c r="I29172" i="2"/>
  <c r="J29172" i="2"/>
  <c r="I29171" i="2"/>
  <c r="J29171" i="2"/>
  <c r="I29170" i="2"/>
  <c r="J29170" i="2"/>
  <c r="I29169" i="2"/>
  <c r="J29169" i="2"/>
  <c r="I29168" i="2"/>
  <c r="J29168" i="2"/>
  <c r="I29167" i="2"/>
  <c r="J29167" i="2"/>
  <c r="I29166" i="2"/>
  <c r="J29166" i="2"/>
  <c r="I29165" i="2"/>
  <c r="J29165" i="2"/>
  <c r="I29164" i="2"/>
  <c r="J29164" i="2"/>
  <c r="I29163" i="2"/>
  <c r="J29163" i="2"/>
  <c r="I29162" i="2"/>
  <c r="J29162" i="2"/>
  <c r="I29161" i="2"/>
  <c r="J29161" i="2"/>
  <c r="I29160" i="2"/>
  <c r="J29160" i="2"/>
  <c r="I29159" i="2"/>
  <c r="J29159" i="2"/>
  <c r="I29158" i="2"/>
  <c r="J29158" i="2"/>
  <c r="I29157" i="2"/>
  <c r="J29157" i="2"/>
  <c r="I29156" i="2"/>
  <c r="J29156" i="2"/>
  <c r="I29155" i="2"/>
  <c r="J29155" i="2"/>
  <c r="I29154" i="2"/>
  <c r="J29154" i="2"/>
  <c r="I29153" i="2"/>
  <c r="J29153" i="2"/>
  <c r="I29152" i="2"/>
  <c r="J29152" i="2"/>
  <c r="I29151" i="2"/>
  <c r="J29151" i="2"/>
  <c r="I29150" i="2"/>
  <c r="J29150" i="2"/>
  <c r="I29149" i="2"/>
  <c r="J29149" i="2"/>
  <c r="I29148" i="2"/>
  <c r="J29148" i="2"/>
  <c r="I29147" i="2"/>
  <c r="J29147" i="2"/>
  <c r="I29146" i="2"/>
  <c r="J29146" i="2"/>
  <c r="I29145" i="2"/>
  <c r="J29145" i="2"/>
  <c r="I29144" i="2"/>
  <c r="J29144" i="2"/>
  <c r="I29143" i="2"/>
  <c r="J29143" i="2"/>
  <c r="I29142" i="2"/>
  <c r="J29142" i="2"/>
  <c r="I29141" i="2"/>
  <c r="J29141" i="2"/>
  <c r="I29140" i="2"/>
  <c r="J29140" i="2"/>
  <c r="I29139" i="2"/>
  <c r="J29139" i="2"/>
  <c r="I29138" i="2"/>
  <c r="J29138" i="2"/>
  <c r="I29137" i="2"/>
  <c r="J29137" i="2"/>
  <c r="I29136" i="2"/>
  <c r="J29136" i="2"/>
  <c r="I29135" i="2"/>
  <c r="J29135" i="2"/>
  <c r="I29134" i="2"/>
  <c r="J29134" i="2"/>
  <c r="I29133" i="2"/>
  <c r="J29133" i="2"/>
  <c r="I29132" i="2"/>
  <c r="J29132" i="2"/>
  <c r="I29131" i="2"/>
  <c r="J29131" i="2"/>
  <c r="I29130" i="2"/>
  <c r="J29130" i="2"/>
  <c r="I29129" i="2"/>
  <c r="J29129" i="2"/>
  <c r="I29128" i="2"/>
  <c r="J29128" i="2"/>
  <c r="I29127" i="2"/>
  <c r="J29127" i="2"/>
  <c r="I29126" i="2"/>
  <c r="J29126" i="2"/>
  <c r="I29125" i="2"/>
  <c r="J29125" i="2"/>
  <c r="I29124" i="2"/>
  <c r="J29124" i="2"/>
  <c r="I29123" i="2"/>
  <c r="J29123" i="2"/>
  <c r="I29122" i="2"/>
  <c r="J29122" i="2"/>
  <c r="I29121" i="2"/>
  <c r="J29121" i="2"/>
  <c r="I29120" i="2"/>
  <c r="J29120" i="2"/>
  <c r="I29119" i="2"/>
  <c r="J29119" i="2"/>
  <c r="I29118" i="2"/>
  <c r="J29118" i="2"/>
  <c r="I29117" i="2"/>
  <c r="J29117" i="2"/>
  <c r="I29116" i="2"/>
  <c r="J29116" i="2"/>
  <c r="I29115" i="2"/>
  <c r="J29115" i="2"/>
  <c r="I29114" i="2"/>
  <c r="J29114" i="2"/>
  <c r="I29113" i="2"/>
  <c r="J29113" i="2"/>
  <c r="I29112" i="2"/>
  <c r="J29112" i="2"/>
  <c r="I29111" i="2"/>
  <c r="J29111" i="2"/>
  <c r="I29110" i="2"/>
  <c r="J29110" i="2"/>
  <c r="I29109" i="2"/>
  <c r="J29109" i="2"/>
  <c r="I29108" i="2"/>
  <c r="J29108" i="2"/>
  <c r="I29107" i="2"/>
  <c r="J29107" i="2"/>
  <c r="I29106" i="2"/>
  <c r="J29106" i="2"/>
  <c r="I29105" i="2"/>
  <c r="J29105" i="2"/>
  <c r="I29104" i="2"/>
  <c r="J29104" i="2"/>
  <c r="I29103" i="2"/>
  <c r="J29103" i="2"/>
  <c r="I29102" i="2"/>
  <c r="J29102" i="2"/>
  <c r="I29101" i="2"/>
  <c r="J29101" i="2"/>
  <c r="I29100" i="2"/>
  <c r="J29100" i="2"/>
  <c r="I29099" i="2"/>
  <c r="J29099" i="2"/>
  <c r="I29098" i="2"/>
  <c r="J29098" i="2"/>
  <c r="I29097" i="2"/>
  <c r="J29097" i="2"/>
  <c r="I29096" i="2"/>
  <c r="J29096" i="2"/>
  <c r="I29095" i="2"/>
  <c r="J29095" i="2"/>
  <c r="I29094" i="2"/>
  <c r="J29094" i="2"/>
  <c r="I29093" i="2"/>
  <c r="J29093" i="2"/>
  <c r="I29092" i="2"/>
  <c r="J29092" i="2"/>
  <c r="I29091" i="2"/>
  <c r="J29091" i="2"/>
  <c r="I29090" i="2"/>
  <c r="J29090" i="2"/>
  <c r="I29089" i="2"/>
  <c r="J29089" i="2"/>
  <c r="I29088" i="2"/>
  <c r="J29088" i="2"/>
  <c r="I29087" i="2"/>
  <c r="J29087" i="2"/>
  <c r="I29086" i="2"/>
  <c r="J29086" i="2"/>
  <c r="I29085" i="2"/>
  <c r="J29085" i="2"/>
  <c r="I29084" i="2"/>
  <c r="J29084" i="2"/>
  <c r="I29083" i="2"/>
  <c r="J29083" i="2"/>
  <c r="I29082" i="2"/>
  <c r="J29082" i="2"/>
  <c r="I29081" i="2"/>
  <c r="J29081" i="2"/>
  <c r="I29080" i="2"/>
  <c r="J29080" i="2"/>
  <c r="I29079" i="2"/>
  <c r="J29079" i="2"/>
  <c r="I29078" i="2"/>
  <c r="J29078" i="2"/>
  <c r="I29077" i="2"/>
  <c r="J29077" i="2"/>
  <c r="I29076" i="2"/>
  <c r="J29076" i="2"/>
  <c r="I29075" i="2"/>
  <c r="J29075" i="2"/>
  <c r="I29074" i="2"/>
  <c r="J29074" i="2"/>
  <c r="I29073" i="2"/>
  <c r="J29073" i="2"/>
  <c r="I29072" i="2"/>
  <c r="J29072" i="2"/>
  <c r="I29071" i="2"/>
  <c r="J29071" i="2"/>
  <c r="I29070" i="2"/>
  <c r="J29070" i="2"/>
  <c r="I29069" i="2"/>
  <c r="J29069" i="2"/>
  <c r="I29068" i="2"/>
  <c r="J29068" i="2"/>
  <c r="I29067" i="2"/>
  <c r="J29067" i="2"/>
  <c r="I29066" i="2"/>
  <c r="J29066" i="2"/>
  <c r="I29065" i="2"/>
  <c r="J29065" i="2"/>
  <c r="I29064" i="2"/>
  <c r="J29064" i="2"/>
  <c r="I29063" i="2"/>
  <c r="J29063" i="2"/>
  <c r="I29062" i="2"/>
  <c r="J29062" i="2"/>
  <c r="I29061" i="2"/>
  <c r="J29061" i="2"/>
  <c r="I29060" i="2"/>
  <c r="J29060" i="2"/>
  <c r="I29059" i="2"/>
  <c r="J29059" i="2"/>
  <c r="I29058" i="2"/>
  <c r="J29058" i="2"/>
  <c r="I29057" i="2"/>
  <c r="J29057" i="2"/>
  <c r="I29056" i="2"/>
  <c r="J29056" i="2"/>
  <c r="I29055" i="2"/>
  <c r="J29055" i="2"/>
  <c r="I29054" i="2"/>
  <c r="J29054" i="2"/>
  <c r="I29053" i="2"/>
  <c r="J29053" i="2"/>
  <c r="I29052" i="2"/>
  <c r="J29052" i="2"/>
  <c r="I29051" i="2"/>
  <c r="J29051" i="2"/>
  <c r="I29050" i="2"/>
  <c r="J29050" i="2"/>
  <c r="I29049" i="2"/>
  <c r="J29049" i="2"/>
  <c r="I29048" i="2"/>
  <c r="J29048" i="2"/>
  <c r="I29047" i="2"/>
  <c r="J29047" i="2"/>
  <c r="I29046" i="2"/>
  <c r="J29046" i="2"/>
  <c r="I29045" i="2"/>
  <c r="J29045" i="2"/>
  <c r="I29044" i="2"/>
  <c r="J29044" i="2"/>
  <c r="I29043" i="2"/>
  <c r="J29043" i="2"/>
  <c r="I29042" i="2"/>
  <c r="J29042" i="2"/>
  <c r="I29041" i="2"/>
  <c r="J29041" i="2"/>
  <c r="I29040" i="2"/>
  <c r="J29040" i="2"/>
  <c r="I29039" i="2"/>
  <c r="J29039" i="2"/>
  <c r="I29038" i="2"/>
  <c r="J29038" i="2"/>
  <c r="I29037" i="2"/>
  <c r="J29037" i="2"/>
  <c r="I29036" i="2"/>
  <c r="J29036" i="2"/>
  <c r="I29035" i="2"/>
  <c r="J29035" i="2"/>
  <c r="I29034" i="2"/>
  <c r="J29034" i="2"/>
  <c r="I29033" i="2"/>
  <c r="J29033" i="2"/>
  <c r="I29032" i="2"/>
  <c r="J29032" i="2"/>
  <c r="I29031" i="2"/>
  <c r="J29031" i="2"/>
  <c r="I29030" i="2"/>
  <c r="J29030" i="2"/>
  <c r="I29029" i="2"/>
  <c r="J29029" i="2"/>
  <c r="I29028" i="2"/>
  <c r="J29028" i="2"/>
  <c r="I29027" i="2"/>
  <c r="J29027" i="2"/>
  <c r="I29026" i="2"/>
  <c r="J29026" i="2"/>
  <c r="I29025" i="2"/>
  <c r="J29025" i="2"/>
  <c r="I29024" i="2"/>
  <c r="J29024" i="2"/>
  <c r="I29023" i="2"/>
  <c r="J29023" i="2"/>
  <c r="I29022" i="2"/>
  <c r="J29022" i="2"/>
  <c r="I29021" i="2"/>
  <c r="J29021" i="2"/>
  <c r="I29020" i="2"/>
  <c r="J29020" i="2"/>
  <c r="I29019" i="2"/>
  <c r="J29019" i="2"/>
  <c r="I29018" i="2"/>
  <c r="J29018" i="2"/>
  <c r="I29017" i="2"/>
  <c r="J29017" i="2"/>
  <c r="I29016" i="2"/>
  <c r="J29016" i="2"/>
  <c r="I29015" i="2"/>
  <c r="J29015" i="2"/>
  <c r="I29014" i="2"/>
  <c r="J29014" i="2"/>
  <c r="I29013" i="2"/>
  <c r="J29013" i="2"/>
  <c r="I29012" i="2"/>
  <c r="J29012" i="2"/>
  <c r="I29011" i="2"/>
  <c r="J29011" i="2"/>
  <c r="I29010" i="2"/>
  <c r="J29010" i="2"/>
  <c r="I29009" i="2"/>
  <c r="J29009" i="2"/>
  <c r="I29008" i="2"/>
  <c r="J29008" i="2"/>
  <c r="I29007" i="2"/>
  <c r="J29007" i="2"/>
  <c r="I29006" i="2"/>
  <c r="J29006" i="2"/>
  <c r="I29005" i="2"/>
  <c r="J29005" i="2"/>
  <c r="I29004" i="2"/>
  <c r="J29004" i="2"/>
  <c r="I29003" i="2"/>
  <c r="J29003" i="2"/>
  <c r="I29002" i="2"/>
  <c r="J29002" i="2"/>
  <c r="I29001" i="2"/>
  <c r="J29001" i="2"/>
  <c r="I29000" i="2"/>
  <c r="J29000" i="2"/>
  <c r="I28999" i="2"/>
  <c r="J28999" i="2"/>
  <c r="I28998" i="2"/>
  <c r="J28998" i="2"/>
  <c r="I28997" i="2"/>
  <c r="J28997" i="2"/>
  <c r="I28996" i="2"/>
  <c r="J28996" i="2"/>
  <c r="I28995" i="2"/>
  <c r="J28995" i="2"/>
  <c r="I28994" i="2"/>
  <c r="J28994" i="2"/>
  <c r="I28993" i="2"/>
  <c r="J28993" i="2"/>
  <c r="I28992" i="2"/>
  <c r="J28992" i="2"/>
  <c r="I28991" i="2"/>
  <c r="J28991" i="2"/>
  <c r="I28990" i="2"/>
  <c r="J28990" i="2"/>
  <c r="I28989" i="2"/>
  <c r="J28989" i="2"/>
  <c r="I28988" i="2"/>
  <c r="J28988" i="2"/>
  <c r="I28987" i="2"/>
  <c r="J28987" i="2"/>
  <c r="I28986" i="2"/>
  <c r="J28986" i="2"/>
  <c r="I28985" i="2"/>
  <c r="J28985" i="2"/>
  <c r="I28984" i="2"/>
  <c r="J28984" i="2"/>
  <c r="I28983" i="2"/>
  <c r="J28983" i="2"/>
  <c r="I28982" i="2"/>
  <c r="J28982" i="2"/>
  <c r="I28981" i="2"/>
  <c r="J28981" i="2"/>
  <c r="I28980" i="2"/>
  <c r="J28980" i="2"/>
  <c r="I28979" i="2"/>
  <c r="J28979" i="2"/>
  <c r="I28978" i="2"/>
  <c r="J28978" i="2"/>
  <c r="I28977" i="2"/>
  <c r="J28977" i="2"/>
  <c r="I28976" i="2"/>
  <c r="J28976" i="2"/>
  <c r="I28975" i="2"/>
  <c r="J28975" i="2"/>
  <c r="I28974" i="2"/>
  <c r="J28974" i="2"/>
  <c r="I28973" i="2"/>
  <c r="J28973" i="2"/>
  <c r="I28972" i="2"/>
  <c r="J28972" i="2"/>
  <c r="I28971" i="2"/>
  <c r="J28971" i="2"/>
  <c r="I28970" i="2"/>
  <c r="J28970" i="2"/>
  <c r="I28969" i="2"/>
  <c r="J28969" i="2"/>
  <c r="I28968" i="2"/>
  <c r="J28968" i="2"/>
  <c r="I28967" i="2"/>
  <c r="J28967" i="2"/>
  <c r="I28966" i="2"/>
  <c r="J28966" i="2"/>
  <c r="I28965" i="2"/>
  <c r="J28965" i="2"/>
  <c r="I28964" i="2"/>
  <c r="J28964" i="2"/>
  <c r="I28963" i="2"/>
  <c r="J28963" i="2"/>
  <c r="I28962" i="2"/>
  <c r="J28962" i="2"/>
  <c r="I28961" i="2"/>
  <c r="J28961" i="2"/>
  <c r="I28960" i="2"/>
  <c r="J28960" i="2"/>
  <c r="I28959" i="2"/>
  <c r="J28959" i="2"/>
  <c r="I28958" i="2"/>
  <c r="J28958" i="2"/>
  <c r="I28957" i="2"/>
  <c r="J28957" i="2"/>
  <c r="I28956" i="2"/>
  <c r="J28956" i="2"/>
  <c r="I28955" i="2"/>
  <c r="J28955" i="2"/>
  <c r="I28954" i="2"/>
  <c r="J28954" i="2"/>
  <c r="I28953" i="2"/>
  <c r="J28953" i="2"/>
  <c r="I28952" i="2"/>
  <c r="J28952" i="2"/>
  <c r="I28951" i="2"/>
  <c r="J28951" i="2"/>
  <c r="I28950" i="2"/>
  <c r="J28950" i="2"/>
  <c r="I28949" i="2"/>
  <c r="J28949" i="2"/>
  <c r="I28948" i="2"/>
  <c r="J28948" i="2"/>
  <c r="I28947" i="2"/>
  <c r="J28947" i="2"/>
  <c r="I28946" i="2"/>
  <c r="J28946" i="2"/>
  <c r="I28945" i="2"/>
  <c r="J28945" i="2"/>
  <c r="I28944" i="2"/>
  <c r="J28944" i="2"/>
  <c r="I28943" i="2"/>
  <c r="J28943" i="2"/>
  <c r="I28942" i="2"/>
  <c r="J28942" i="2"/>
  <c r="I28941" i="2"/>
  <c r="J28941" i="2"/>
  <c r="I28940" i="2"/>
  <c r="J28940" i="2"/>
  <c r="I28939" i="2"/>
  <c r="J28939" i="2"/>
  <c r="I28938" i="2"/>
  <c r="J28938" i="2"/>
  <c r="I28937" i="2"/>
  <c r="J28937" i="2"/>
  <c r="I28936" i="2"/>
  <c r="J28936" i="2"/>
  <c r="I28935" i="2"/>
  <c r="J28935" i="2"/>
  <c r="I28934" i="2"/>
  <c r="J28934" i="2"/>
  <c r="I28933" i="2"/>
  <c r="J28933" i="2"/>
  <c r="I28932" i="2"/>
  <c r="J28932" i="2"/>
  <c r="I28931" i="2"/>
  <c r="J28931" i="2"/>
  <c r="I28930" i="2"/>
  <c r="J28930" i="2"/>
  <c r="I28929" i="2"/>
  <c r="J28929" i="2"/>
  <c r="I28928" i="2"/>
  <c r="J28928" i="2"/>
  <c r="I28927" i="2"/>
  <c r="J28927" i="2"/>
  <c r="I28926" i="2"/>
  <c r="J28926" i="2"/>
  <c r="I28925" i="2"/>
  <c r="J28925" i="2"/>
  <c r="I28924" i="2"/>
  <c r="J28924" i="2"/>
  <c r="I28923" i="2"/>
  <c r="J28923" i="2"/>
  <c r="I28922" i="2"/>
  <c r="J28922" i="2"/>
  <c r="I28921" i="2"/>
  <c r="J28921" i="2"/>
  <c r="I28920" i="2"/>
  <c r="J28920" i="2"/>
  <c r="I28919" i="2"/>
  <c r="J28919" i="2"/>
  <c r="I28918" i="2"/>
  <c r="J28918" i="2"/>
  <c r="I28917" i="2"/>
  <c r="J28917" i="2"/>
  <c r="I28916" i="2"/>
  <c r="J28916" i="2"/>
  <c r="I28915" i="2"/>
  <c r="J28915" i="2"/>
  <c r="I28914" i="2"/>
  <c r="J28914" i="2"/>
  <c r="I28913" i="2"/>
  <c r="J28913" i="2"/>
  <c r="I28912" i="2"/>
  <c r="J28912" i="2"/>
  <c r="I28911" i="2"/>
  <c r="J28911" i="2"/>
  <c r="I28910" i="2"/>
  <c r="J28910" i="2"/>
  <c r="I28909" i="2"/>
  <c r="J28909" i="2"/>
  <c r="I28908" i="2"/>
  <c r="J28908" i="2"/>
  <c r="I28907" i="2"/>
  <c r="J28907" i="2"/>
  <c r="I28906" i="2"/>
  <c r="J28906" i="2"/>
  <c r="I28905" i="2"/>
  <c r="J28905" i="2"/>
  <c r="I28904" i="2"/>
  <c r="J28904" i="2"/>
  <c r="I28903" i="2"/>
  <c r="J28903" i="2"/>
  <c r="I28902" i="2"/>
  <c r="J28902" i="2"/>
  <c r="I28901" i="2"/>
  <c r="J28901" i="2"/>
  <c r="I28900" i="2"/>
  <c r="J28900" i="2"/>
  <c r="I28899" i="2"/>
  <c r="J28899" i="2"/>
  <c r="I28898" i="2"/>
  <c r="J28898" i="2"/>
  <c r="I28897" i="2"/>
  <c r="J28897" i="2"/>
  <c r="I28896" i="2"/>
  <c r="J28896" i="2"/>
  <c r="I28895" i="2"/>
  <c r="J28895" i="2"/>
  <c r="I28894" i="2"/>
  <c r="J28894" i="2"/>
  <c r="I28893" i="2"/>
  <c r="J28893" i="2"/>
  <c r="I28892" i="2"/>
  <c r="J28892" i="2"/>
  <c r="I28891" i="2"/>
  <c r="J28891" i="2"/>
  <c r="I28890" i="2"/>
  <c r="J28890" i="2"/>
  <c r="I28889" i="2"/>
  <c r="J28889" i="2"/>
  <c r="I28888" i="2"/>
  <c r="J28888" i="2"/>
  <c r="I28887" i="2"/>
  <c r="J28887" i="2"/>
  <c r="I28886" i="2"/>
  <c r="J28886" i="2"/>
  <c r="I28885" i="2"/>
  <c r="J28885" i="2"/>
  <c r="I28884" i="2"/>
  <c r="J28884" i="2"/>
  <c r="I28883" i="2"/>
  <c r="J28883" i="2"/>
  <c r="I28882" i="2"/>
  <c r="J28882" i="2"/>
  <c r="I28881" i="2"/>
  <c r="J28881" i="2"/>
  <c r="I28880" i="2"/>
  <c r="J28880" i="2"/>
  <c r="I28879" i="2"/>
  <c r="J28879" i="2"/>
  <c r="I28878" i="2"/>
  <c r="J28878" i="2"/>
  <c r="I28877" i="2"/>
  <c r="J28877" i="2"/>
  <c r="I28876" i="2"/>
  <c r="J28876" i="2"/>
  <c r="I28875" i="2"/>
  <c r="J28875" i="2"/>
  <c r="I28874" i="2"/>
  <c r="J28874" i="2"/>
  <c r="I28873" i="2"/>
  <c r="J28873" i="2"/>
  <c r="I28872" i="2"/>
  <c r="J28872" i="2"/>
  <c r="I28871" i="2"/>
  <c r="J28871" i="2"/>
  <c r="I28870" i="2"/>
  <c r="J28870" i="2"/>
  <c r="I28869" i="2"/>
  <c r="J28869" i="2"/>
  <c r="I28868" i="2"/>
  <c r="J28868" i="2"/>
  <c r="I28867" i="2"/>
  <c r="J28867" i="2"/>
  <c r="I28866" i="2"/>
  <c r="J28866" i="2"/>
  <c r="I28865" i="2"/>
  <c r="J28865" i="2"/>
  <c r="I28864" i="2"/>
  <c r="J28864" i="2"/>
  <c r="I28863" i="2"/>
  <c r="J28863" i="2"/>
  <c r="I28862" i="2"/>
  <c r="J28862" i="2"/>
  <c r="I28861" i="2"/>
  <c r="J28861" i="2"/>
  <c r="I28860" i="2"/>
  <c r="J28860" i="2"/>
  <c r="I28859" i="2"/>
  <c r="J28859" i="2"/>
  <c r="I28858" i="2"/>
  <c r="J28858" i="2"/>
  <c r="I28857" i="2"/>
  <c r="J28857" i="2"/>
  <c r="I28856" i="2"/>
  <c r="J28856" i="2"/>
  <c r="I28855" i="2"/>
  <c r="J28855" i="2"/>
  <c r="I28854" i="2"/>
  <c r="J28854" i="2"/>
  <c r="I28853" i="2"/>
  <c r="J28853" i="2"/>
  <c r="I28852" i="2"/>
  <c r="J28852" i="2"/>
  <c r="I28851" i="2"/>
  <c r="J28851" i="2"/>
  <c r="I28850" i="2"/>
  <c r="J28850" i="2"/>
  <c r="I28849" i="2"/>
  <c r="J28849" i="2"/>
  <c r="I28848" i="2"/>
  <c r="J28848" i="2"/>
  <c r="I28847" i="2"/>
  <c r="J28847" i="2"/>
  <c r="I28846" i="2"/>
  <c r="J28846" i="2"/>
  <c r="I28845" i="2"/>
  <c r="J28845" i="2"/>
  <c r="I28844" i="2"/>
  <c r="J28844" i="2"/>
  <c r="I28843" i="2"/>
  <c r="J28843" i="2"/>
  <c r="I28842" i="2"/>
  <c r="J28842" i="2"/>
  <c r="I28841" i="2"/>
  <c r="J28841" i="2"/>
  <c r="I28840" i="2"/>
  <c r="J28840" i="2"/>
  <c r="I28839" i="2"/>
  <c r="J28839" i="2"/>
  <c r="I28838" i="2"/>
  <c r="J28838" i="2"/>
  <c r="I28837" i="2"/>
  <c r="J28837" i="2"/>
  <c r="I28836" i="2"/>
  <c r="J28836" i="2"/>
  <c r="I28835" i="2"/>
  <c r="J28835" i="2"/>
  <c r="I28834" i="2"/>
  <c r="J28834" i="2"/>
  <c r="I28833" i="2"/>
  <c r="J28833" i="2"/>
  <c r="I28832" i="2"/>
  <c r="J28832" i="2"/>
  <c r="I28831" i="2"/>
  <c r="J28831" i="2"/>
  <c r="I28830" i="2"/>
  <c r="J28830" i="2"/>
  <c r="I28829" i="2"/>
  <c r="J28829" i="2"/>
  <c r="I28828" i="2"/>
  <c r="J28828" i="2"/>
  <c r="I28827" i="2"/>
  <c r="J28827" i="2"/>
  <c r="I28826" i="2"/>
  <c r="J28826" i="2"/>
  <c r="I28825" i="2"/>
  <c r="J28825" i="2"/>
  <c r="I28824" i="2"/>
  <c r="J28824" i="2"/>
  <c r="I28823" i="2"/>
  <c r="J28823" i="2"/>
  <c r="I28822" i="2"/>
  <c r="J28822" i="2"/>
  <c r="I28821" i="2"/>
  <c r="J28821" i="2"/>
  <c r="I28820" i="2"/>
  <c r="J28820" i="2"/>
  <c r="I28819" i="2"/>
  <c r="J28819" i="2"/>
  <c r="I28818" i="2"/>
  <c r="J28818" i="2"/>
  <c r="I28817" i="2"/>
  <c r="J28817" i="2"/>
  <c r="I28816" i="2"/>
  <c r="J28816" i="2"/>
  <c r="I28815" i="2"/>
  <c r="J28815" i="2"/>
  <c r="I28814" i="2"/>
  <c r="J28814" i="2"/>
  <c r="I28813" i="2"/>
  <c r="J28813" i="2"/>
  <c r="I28812" i="2"/>
  <c r="J28812" i="2"/>
  <c r="I28811" i="2"/>
  <c r="J28811" i="2"/>
  <c r="I28810" i="2"/>
  <c r="J28810" i="2"/>
  <c r="I28809" i="2"/>
  <c r="J28809" i="2"/>
  <c r="I28808" i="2"/>
  <c r="J28808" i="2"/>
  <c r="I28807" i="2"/>
  <c r="J28807" i="2"/>
  <c r="I28806" i="2"/>
  <c r="J28806" i="2"/>
  <c r="I28805" i="2"/>
  <c r="J28805" i="2"/>
  <c r="I28804" i="2"/>
  <c r="J28804" i="2"/>
  <c r="I28803" i="2"/>
  <c r="J28803" i="2"/>
  <c r="I28802" i="2"/>
  <c r="J28802" i="2"/>
  <c r="I28801" i="2"/>
  <c r="J28801" i="2"/>
  <c r="I28800" i="2"/>
  <c r="J28800" i="2"/>
  <c r="I28799" i="2"/>
  <c r="J28799" i="2"/>
  <c r="I28798" i="2"/>
  <c r="J28798" i="2"/>
  <c r="I28797" i="2"/>
  <c r="J28797" i="2"/>
  <c r="I28796" i="2"/>
  <c r="J28796" i="2"/>
  <c r="I28795" i="2"/>
  <c r="J28795" i="2"/>
  <c r="I28794" i="2"/>
  <c r="J28794" i="2"/>
  <c r="I28793" i="2"/>
  <c r="J28793" i="2"/>
  <c r="I28792" i="2"/>
  <c r="J28792" i="2"/>
  <c r="I28791" i="2"/>
  <c r="J28791" i="2"/>
  <c r="I28790" i="2"/>
  <c r="J28790" i="2"/>
  <c r="I28789" i="2"/>
  <c r="J28789" i="2"/>
  <c r="I28788" i="2"/>
  <c r="J28788" i="2"/>
  <c r="I28787" i="2"/>
  <c r="J28787" i="2"/>
  <c r="I28786" i="2"/>
  <c r="J28786" i="2"/>
  <c r="I28785" i="2"/>
  <c r="J28785" i="2"/>
  <c r="I28784" i="2"/>
  <c r="J28784" i="2"/>
  <c r="I28783" i="2"/>
  <c r="J28783" i="2"/>
  <c r="I28782" i="2"/>
  <c r="J28782" i="2"/>
  <c r="I28781" i="2"/>
  <c r="J28781" i="2"/>
  <c r="I28780" i="2"/>
  <c r="J28780" i="2"/>
  <c r="I28779" i="2"/>
  <c r="J28779" i="2"/>
  <c r="I28778" i="2"/>
  <c r="J28778" i="2"/>
  <c r="I28777" i="2"/>
  <c r="J28777" i="2"/>
  <c r="I28776" i="2"/>
  <c r="J28776" i="2"/>
  <c r="I28775" i="2"/>
  <c r="J28775" i="2"/>
  <c r="I28774" i="2"/>
  <c r="J28774" i="2"/>
  <c r="I28773" i="2"/>
  <c r="J28773" i="2"/>
  <c r="I28772" i="2"/>
  <c r="J28772" i="2"/>
  <c r="I28771" i="2"/>
  <c r="J28771" i="2"/>
  <c r="I28770" i="2"/>
  <c r="J28770" i="2"/>
  <c r="I28769" i="2"/>
  <c r="J28769" i="2"/>
  <c r="I28768" i="2"/>
  <c r="J28768" i="2"/>
  <c r="I28767" i="2"/>
  <c r="J28767" i="2"/>
  <c r="I28766" i="2"/>
  <c r="J28766" i="2"/>
  <c r="I28765" i="2"/>
  <c r="J28765" i="2"/>
  <c r="I28764" i="2"/>
  <c r="J28764" i="2"/>
  <c r="I28763" i="2"/>
  <c r="J28763" i="2"/>
  <c r="I28762" i="2"/>
  <c r="J28762" i="2"/>
  <c r="I28761" i="2"/>
  <c r="J28761" i="2"/>
  <c r="I28760" i="2"/>
  <c r="J28760" i="2"/>
  <c r="I28759" i="2"/>
  <c r="J28759" i="2"/>
  <c r="I28758" i="2"/>
  <c r="J28758" i="2"/>
  <c r="I28757" i="2"/>
  <c r="J28757" i="2"/>
  <c r="I28756" i="2"/>
  <c r="J28756" i="2"/>
  <c r="I28755" i="2"/>
  <c r="J28755" i="2"/>
  <c r="I28754" i="2"/>
  <c r="J28754" i="2"/>
  <c r="I28753" i="2"/>
  <c r="J28753" i="2"/>
  <c r="I28752" i="2"/>
  <c r="J28752" i="2"/>
  <c r="I28751" i="2"/>
  <c r="J28751" i="2"/>
  <c r="I28750" i="2"/>
  <c r="J28750" i="2"/>
  <c r="I28749" i="2"/>
  <c r="J28749" i="2"/>
  <c r="I28748" i="2"/>
  <c r="J28748" i="2"/>
  <c r="I28747" i="2"/>
  <c r="J28747" i="2"/>
  <c r="I28746" i="2"/>
  <c r="J28746" i="2"/>
  <c r="I28745" i="2"/>
  <c r="J28745" i="2"/>
  <c r="I28744" i="2"/>
  <c r="J28744" i="2"/>
  <c r="I28743" i="2"/>
  <c r="J28743" i="2"/>
  <c r="I28742" i="2"/>
  <c r="J28742" i="2"/>
  <c r="I28741" i="2"/>
  <c r="J28741" i="2"/>
  <c r="I28740" i="2"/>
  <c r="J28740" i="2"/>
  <c r="I28739" i="2"/>
  <c r="J28739" i="2"/>
  <c r="I28738" i="2"/>
  <c r="J28738" i="2"/>
  <c r="I28737" i="2"/>
  <c r="J28737" i="2"/>
  <c r="I28736" i="2"/>
  <c r="J28736" i="2"/>
  <c r="I28735" i="2"/>
  <c r="J28735" i="2"/>
  <c r="I28734" i="2"/>
  <c r="J28734" i="2"/>
  <c r="I28733" i="2"/>
  <c r="J28733" i="2"/>
  <c r="I28732" i="2"/>
  <c r="J28732" i="2"/>
  <c r="I28731" i="2"/>
  <c r="J28731" i="2"/>
  <c r="I28730" i="2"/>
  <c r="J28730" i="2"/>
  <c r="I28729" i="2"/>
  <c r="J28729" i="2"/>
  <c r="I28728" i="2"/>
  <c r="J28728" i="2"/>
  <c r="I28727" i="2"/>
  <c r="J28727" i="2"/>
  <c r="I28726" i="2"/>
  <c r="J28726" i="2"/>
  <c r="I28725" i="2"/>
  <c r="J28725" i="2"/>
  <c r="I28724" i="2"/>
  <c r="J28724" i="2"/>
  <c r="I28723" i="2"/>
  <c r="J28723" i="2"/>
  <c r="I28722" i="2"/>
  <c r="J28722" i="2"/>
  <c r="I28721" i="2"/>
  <c r="J28721" i="2"/>
  <c r="I28720" i="2"/>
  <c r="J28720" i="2"/>
  <c r="I28719" i="2"/>
  <c r="J28719" i="2"/>
  <c r="I28718" i="2"/>
  <c r="J28718" i="2"/>
  <c r="I28717" i="2"/>
  <c r="J28717" i="2"/>
  <c r="I28716" i="2"/>
  <c r="J28716" i="2"/>
  <c r="I28715" i="2"/>
  <c r="J28715" i="2"/>
  <c r="I28714" i="2"/>
  <c r="J28714" i="2"/>
  <c r="I28713" i="2"/>
  <c r="J28713" i="2"/>
  <c r="I28712" i="2"/>
  <c r="J28712" i="2"/>
  <c r="I28711" i="2"/>
  <c r="J28711" i="2"/>
  <c r="I28710" i="2"/>
  <c r="J28710" i="2"/>
  <c r="I28709" i="2"/>
  <c r="J28709" i="2"/>
  <c r="I28708" i="2"/>
  <c r="J28708" i="2"/>
  <c r="I28707" i="2"/>
  <c r="J28707" i="2"/>
  <c r="I28706" i="2"/>
  <c r="J28706" i="2"/>
  <c r="I28705" i="2"/>
  <c r="J28705" i="2"/>
  <c r="I28704" i="2"/>
  <c r="J28704" i="2"/>
  <c r="I28703" i="2"/>
  <c r="J28703" i="2"/>
  <c r="I28702" i="2"/>
  <c r="J28702" i="2"/>
  <c r="I28701" i="2"/>
  <c r="J28701" i="2"/>
  <c r="I28700" i="2"/>
  <c r="J28700" i="2"/>
  <c r="I28699" i="2"/>
  <c r="J28699" i="2"/>
  <c r="I28698" i="2"/>
  <c r="J28698" i="2"/>
  <c r="I28697" i="2"/>
  <c r="J28697" i="2"/>
  <c r="I28696" i="2"/>
  <c r="J28696" i="2"/>
  <c r="I28695" i="2"/>
  <c r="J28695" i="2"/>
  <c r="I28694" i="2"/>
  <c r="J28694" i="2"/>
  <c r="I28693" i="2"/>
  <c r="J28693" i="2"/>
  <c r="I28692" i="2"/>
  <c r="J28692" i="2"/>
  <c r="I28691" i="2"/>
  <c r="J28691" i="2"/>
  <c r="I28690" i="2"/>
  <c r="J28690" i="2"/>
  <c r="I28689" i="2"/>
  <c r="J28689" i="2"/>
  <c r="I28688" i="2"/>
  <c r="J28688" i="2"/>
  <c r="I28687" i="2"/>
  <c r="J28687" i="2"/>
  <c r="I28686" i="2"/>
  <c r="J28686" i="2"/>
  <c r="I28685" i="2"/>
  <c r="J28685" i="2"/>
  <c r="I28684" i="2"/>
  <c r="J28684" i="2"/>
  <c r="I28683" i="2"/>
  <c r="J28683" i="2"/>
  <c r="I28682" i="2"/>
  <c r="J28682" i="2"/>
  <c r="I28681" i="2"/>
  <c r="J28681" i="2"/>
  <c r="I28680" i="2"/>
  <c r="J28680" i="2"/>
  <c r="I28679" i="2"/>
  <c r="J28679" i="2"/>
  <c r="I28678" i="2"/>
  <c r="J28678" i="2"/>
  <c r="I28677" i="2"/>
  <c r="J28677" i="2"/>
  <c r="I28676" i="2"/>
  <c r="J28676" i="2"/>
  <c r="I28675" i="2"/>
  <c r="J28675" i="2"/>
  <c r="I28674" i="2"/>
  <c r="J28674" i="2"/>
  <c r="I28673" i="2"/>
  <c r="J28673" i="2"/>
  <c r="I28672" i="2"/>
  <c r="J28672" i="2"/>
  <c r="I28671" i="2"/>
  <c r="J28671" i="2"/>
  <c r="I28670" i="2"/>
  <c r="J28670" i="2"/>
  <c r="I28669" i="2"/>
  <c r="J28669" i="2"/>
  <c r="I28668" i="2"/>
  <c r="J28668" i="2"/>
  <c r="I28667" i="2"/>
  <c r="J28667" i="2"/>
  <c r="I28666" i="2"/>
  <c r="J28666" i="2"/>
  <c r="I28665" i="2"/>
  <c r="J28665" i="2"/>
  <c r="I28664" i="2"/>
  <c r="J28664" i="2"/>
  <c r="I28663" i="2"/>
  <c r="J28663" i="2"/>
  <c r="I28662" i="2"/>
  <c r="J28662" i="2"/>
  <c r="I28661" i="2"/>
  <c r="J28661" i="2"/>
  <c r="I28660" i="2"/>
  <c r="J28660" i="2"/>
  <c r="I28659" i="2"/>
  <c r="J28659" i="2"/>
  <c r="I28658" i="2"/>
  <c r="J28658" i="2"/>
  <c r="I28657" i="2"/>
  <c r="J28657" i="2"/>
  <c r="I28656" i="2"/>
  <c r="J28656" i="2"/>
  <c r="I28655" i="2"/>
  <c r="J28655" i="2"/>
  <c r="I28654" i="2"/>
  <c r="J28654" i="2"/>
  <c r="I28653" i="2"/>
  <c r="J28653" i="2"/>
  <c r="I28652" i="2"/>
  <c r="J28652" i="2"/>
  <c r="I28651" i="2"/>
  <c r="J28651" i="2"/>
  <c r="I28650" i="2"/>
  <c r="J28650" i="2"/>
  <c r="I28649" i="2"/>
  <c r="J28649" i="2"/>
  <c r="I28648" i="2"/>
  <c r="J28648" i="2"/>
  <c r="I28647" i="2"/>
  <c r="J28647" i="2"/>
  <c r="I28646" i="2"/>
  <c r="J28646" i="2"/>
  <c r="I28645" i="2"/>
  <c r="J28645" i="2"/>
  <c r="I28644" i="2"/>
  <c r="J28644" i="2"/>
  <c r="I28643" i="2"/>
  <c r="J28643" i="2"/>
  <c r="I28642" i="2"/>
  <c r="J28642" i="2"/>
  <c r="I28641" i="2"/>
  <c r="J28641" i="2"/>
  <c r="I28640" i="2"/>
  <c r="J28640" i="2"/>
  <c r="I28639" i="2"/>
  <c r="J28639" i="2"/>
  <c r="I28638" i="2"/>
  <c r="J28638" i="2"/>
  <c r="I28637" i="2"/>
  <c r="J28637" i="2"/>
  <c r="I28636" i="2"/>
  <c r="J28636" i="2"/>
  <c r="I28635" i="2"/>
  <c r="J28635" i="2"/>
  <c r="I28634" i="2"/>
  <c r="J28634" i="2"/>
  <c r="I28633" i="2"/>
  <c r="J28633" i="2"/>
  <c r="I28632" i="2"/>
  <c r="J28632" i="2"/>
  <c r="I28631" i="2"/>
  <c r="J28631" i="2"/>
  <c r="I28630" i="2"/>
  <c r="J28630" i="2"/>
  <c r="I28629" i="2"/>
  <c r="J28629" i="2"/>
  <c r="I28628" i="2"/>
  <c r="J28628" i="2"/>
  <c r="I28627" i="2"/>
  <c r="J28627" i="2"/>
  <c r="I28626" i="2"/>
  <c r="J28626" i="2"/>
  <c r="I28625" i="2"/>
  <c r="J28625" i="2"/>
  <c r="I28624" i="2"/>
  <c r="J28624" i="2"/>
  <c r="I28623" i="2"/>
  <c r="J28623" i="2"/>
  <c r="I28622" i="2"/>
  <c r="J28622" i="2"/>
  <c r="I28621" i="2"/>
  <c r="J28621" i="2"/>
  <c r="I28620" i="2"/>
  <c r="J28620" i="2"/>
  <c r="I28619" i="2"/>
  <c r="J28619" i="2"/>
  <c r="I28618" i="2"/>
  <c r="J28618" i="2"/>
  <c r="I28617" i="2"/>
  <c r="J28617" i="2"/>
  <c r="I28616" i="2"/>
  <c r="J28616" i="2"/>
  <c r="I28615" i="2"/>
  <c r="J28615" i="2"/>
  <c r="I28614" i="2"/>
  <c r="J28614" i="2"/>
  <c r="I28613" i="2"/>
  <c r="J28613" i="2"/>
  <c r="I28612" i="2"/>
  <c r="J28612" i="2"/>
  <c r="I28611" i="2"/>
  <c r="J28611" i="2"/>
  <c r="I28610" i="2"/>
  <c r="J28610" i="2"/>
  <c r="I28609" i="2"/>
  <c r="J28609" i="2"/>
  <c r="I28608" i="2"/>
  <c r="J28608" i="2"/>
  <c r="I28607" i="2"/>
  <c r="J28607" i="2"/>
  <c r="I28606" i="2"/>
  <c r="J28606" i="2"/>
  <c r="I28605" i="2"/>
  <c r="J28605" i="2"/>
  <c r="I28604" i="2"/>
  <c r="J28604" i="2"/>
  <c r="I28603" i="2"/>
  <c r="J28603" i="2"/>
  <c r="I28602" i="2"/>
  <c r="J28602" i="2"/>
  <c r="I28601" i="2"/>
  <c r="J28601" i="2"/>
  <c r="I28600" i="2"/>
  <c r="J28600" i="2"/>
  <c r="I28599" i="2"/>
  <c r="J28599" i="2"/>
  <c r="I28598" i="2"/>
  <c r="J28598" i="2"/>
  <c r="I28597" i="2"/>
  <c r="J28597" i="2"/>
  <c r="I28596" i="2"/>
  <c r="J28596" i="2"/>
  <c r="I28595" i="2"/>
  <c r="J28595" i="2"/>
  <c r="I28594" i="2"/>
  <c r="J28594" i="2"/>
  <c r="I28593" i="2"/>
  <c r="J28593" i="2"/>
  <c r="I28592" i="2"/>
  <c r="J28592" i="2"/>
  <c r="I28591" i="2"/>
  <c r="J28591" i="2"/>
  <c r="I28590" i="2"/>
  <c r="J28590" i="2"/>
  <c r="I28589" i="2"/>
  <c r="J28589" i="2"/>
  <c r="I28588" i="2"/>
  <c r="J28588" i="2"/>
  <c r="I28587" i="2"/>
  <c r="J28587" i="2"/>
  <c r="I28586" i="2"/>
  <c r="J28586" i="2"/>
  <c r="I28585" i="2"/>
  <c r="J28585" i="2"/>
  <c r="I28584" i="2"/>
  <c r="J28584" i="2"/>
  <c r="I28583" i="2"/>
  <c r="J28583" i="2"/>
  <c r="I28582" i="2"/>
  <c r="J28582" i="2"/>
  <c r="I28581" i="2"/>
  <c r="J28581" i="2"/>
  <c r="I28580" i="2"/>
  <c r="J28580" i="2"/>
  <c r="I28579" i="2"/>
  <c r="J28579" i="2"/>
  <c r="I28578" i="2"/>
  <c r="J28578" i="2"/>
  <c r="I28577" i="2"/>
  <c r="J28577" i="2"/>
  <c r="I28576" i="2"/>
  <c r="J28576" i="2"/>
  <c r="I28575" i="2"/>
  <c r="J28575" i="2"/>
  <c r="I28574" i="2"/>
  <c r="J28574" i="2"/>
  <c r="I28573" i="2"/>
  <c r="J28573" i="2"/>
  <c r="I28572" i="2"/>
  <c r="J28572" i="2"/>
  <c r="I28571" i="2"/>
  <c r="J28571" i="2"/>
  <c r="I28570" i="2"/>
  <c r="J28570" i="2"/>
  <c r="I28569" i="2"/>
  <c r="J28569" i="2"/>
  <c r="I28568" i="2"/>
  <c r="J28568" i="2"/>
  <c r="I28567" i="2"/>
  <c r="J28567" i="2"/>
  <c r="I28566" i="2"/>
  <c r="J28566" i="2"/>
  <c r="I28565" i="2"/>
  <c r="J28565" i="2"/>
  <c r="I28564" i="2"/>
  <c r="J28564" i="2"/>
  <c r="I28563" i="2"/>
  <c r="J28563" i="2"/>
  <c r="I28562" i="2"/>
  <c r="J28562" i="2"/>
  <c r="I28561" i="2"/>
  <c r="J28561" i="2"/>
  <c r="I28560" i="2"/>
  <c r="J28560" i="2"/>
  <c r="I28559" i="2"/>
  <c r="J28559" i="2"/>
  <c r="I28558" i="2"/>
  <c r="J28558" i="2"/>
  <c r="I28557" i="2"/>
  <c r="J28557" i="2"/>
  <c r="I28556" i="2"/>
  <c r="J28556" i="2"/>
  <c r="I28555" i="2"/>
  <c r="J28555" i="2"/>
  <c r="I28554" i="2"/>
  <c r="J28554" i="2"/>
  <c r="I28553" i="2"/>
  <c r="J28553" i="2"/>
  <c r="I28552" i="2"/>
  <c r="J28552" i="2"/>
  <c r="I28551" i="2"/>
  <c r="J28551" i="2"/>
  <c r="I28550" i="2"/>
  <c r="J28550" i="2"/>
  <c r="I28549" i="2"/>
  <c r="J28549" i="2"/>
  <c r="I28548" i="2"/>
  <c r="J28548" i="2"/>
  <c r="I28547" i="2"/>
  <c r="J28547" i="2"/>
  <c r="I28546" i="2"/>
  <c r="J28546" i="2"/>
  <c r="I28545" i="2"/>
  <c r="J28545" i="2"/>
  <c r="I28544" i="2"/>
  <c r="J28544" i="2"/>
  <c r="I28543" i="2"/>
  <c r="J28543" i="2"/>
  <c r="I28542" i="2"/>
  <c r="J28542" i="2"/>
  <c r="I28541" i="2"/>
  <c r="J28541" i="2"/>
  <c r="I28540" i="2"/>
  <c r="J28540" i="2"/>
  <c r="I28539" i="2"/>
  <c r="J28539" i="2"/>
  <c r="I28538" i="2"/>
  <c r="J28538" i="2"/>
  <c r="I28537" i="2"/>
  <c r="J28537" i="2"/>
  <c r="I28536" i="2"/>
  <c r="J28536" i="2"/>
  <c r="I28535" i="2"/>
  <c r="J28535" i="2"/>
  <c r="I28534" i="2"/>
  <c r="J28534" i="2"/>
  <c r="I28533" i="2"/>
  <c r="J28533" i="2"/>
  <c r="I28532" i="2"/>
  <c r="J28532" i="2"/>
  <c r="I28531" i="2"/>
  <c r="J28531" i="2"/>
  <c r="I28530" i="2"/>
  <c r="J28530" i="2"/>
  <c r="I28529" i="2"/>
  <c r="J28529" i="2"/>
  <c r="I28528" i="2"/>
  <c r="J28528" i="2"/>
  <c r="I28527" i="2"/>
  <c r="J28527" i="2"/>
  <c r="I28526" i="2"/>
  <c r="J28526" i="2"/>
  <c r="I28525" i="2"/>
  <c r="J28525" i="2"/>
  <c r="I28524" i="2"/>
  <c r="J28524" i="2"/>
  <c r="I28523" i="2"/>
  <c r="J28523" i="2"/>
  <c r="I28522" i="2"/>
  <c r="J28522" i="2"/>
  <c r="I28521" i="2"/>
  <c r="J28521" i="2"/>
  <c r="I28520" i="2"/>
  <c r="J28520" i="2"/>
  <c r="I28519" i="2"/>
  <c r="J28519" i="2"/>
  <c r="I28518" i="2"/>
  <c r="J28518" i="2"/>
  <c r="I28517" i="2"/>
  <c r="J28517" i="2"/>
  <c r="I28516" i="2"/>
  <c r="J28516" i="2"/>
  <c r="I28515" i="2"/>
  <c r="J28515" i="2"/>
  <c r="I28514" i="2"/>
  <c r="J28514" i="2"/>
  <c r="I28513" i="2"/>
  <c r="J28513" i="2"/>
  <c r="I28512" i="2"/>
  <c r="J28512" i="2"/>
  <c r="I28511" i="2"/>
  <c r="J28511" i="2"/>
  <c r="I28510" i="2"/>
  <c r="J28510" i="2"/>
  <c r="I28509" i="2"/>
  <c r="J28509" i="2"/>
  <c r="I28508" i="2"/>
  <c r="J28508" i="2"/>
  <c r="I28507" i="2"/>
  <c r="J28507" i="2"/>
  <c r="I28506" i="2"/>
  <c r="J28506" i="2"/>
  <c r="I28505" i="2"/>
  <c r="J28505" i="2"/>
  <c r="I28504" i="2"/>
  <c r="J28504" i="2"/>
  <c r="I28503" i="2"/>
  <c r="J28503" i="2"/>
  <c r="I28502" i="2"/>
  <c r="J28502" i="2"/>
  <c r="I28501" i="2"/>
  <c r="J28501" i="2"/>
  <c r="I28500" i="2"/>
  <c r="J28500" i="2"/>
  <c r="I28499" i="2"/>
  <c r="J28499" i="2"/>
  <c r="I28498" i="2"/>
  <c r="J28498" i="2"/>
  <c r="I28497" i="2"/>
  <c r="J28497" i="2"/>
  <c r="I28496" i="2"/>
  <c r="J28496" i="2"/>
  <c r="I28495" i="2"/>
  <c r="J28495" i="2"/>
  <c r="I28494" i="2"/>
  <c r="J28494" i="2"/>
  <c r="I28493" i="2"/>
  <c r="J28493" i="2"/>
  <c r="I28492" i="2"/>
  <c r="J28492" i="2"/>
  <c r="I28491" i="2"/>
  <c r="J28491" i="2"/>
  <c r="I28490" i="2"/>
  <c r="J28490" i="2"/>
  <c r="I28489" i="2"/>
  <c r="J28489" i="2"/>
  <c r="I28488" i="2"/>
  <c r="J28488" i="2"/>
  <c r="I28487" i="2"/>
  <c r="J28487" i="2"/>
  <c r="I28486" i="2"/>
  <c r="J28486" i="2"/>
  <c r="I28485" i="2"/>
  <c r="J28485" i="2"/>
  <c r="I28484" i="2"/>
  <c r="J28484" i="2"/>
  <c r="I28483" i="2"/>
  <c r="J28483" i="2"/>
  <c r="I28482" i="2"/>
  <c r="J28482" i="2"/>
  <c r="I28481" i="2"/>
  <c r="J28481" i="2"/>
  <c r="I28480" i="2"/>
  <c r="J28480" i="2"/>
  <c r="I28479" i="2"/>
  <c r="J28479" i="2"/>
  <c r="I28478" i="2"/>
  <c r="J28478" i="2"/>
  <c r="I28477" i="2"/>
  <c r="J28477" i="2"/>
  <c r="I28476" i="2"/>
  <c r="J28476" i="2"/>
  <c r="I28475" i="2"/>
  <c r="J28475" i="2"/>
  <c r="I28474" i="2"/>
  <c r="J28474" i="2"/>
  <c r="I28473" i="2"/>
  <c r="J28473" i="2"/>
  <c r="I28472" i="2"/>
  <c r="J28472" i="2"/>
  <c r="I28471" i="2"/>
  <c r="J28471" i="2"/>
  <c r="I28470" i="2"/>
  <c r="J28470" i="2"/>
  <c r="I28469" i="2"/>
  <c r="J28469" i="2"/>
  <c r="I28468" i="2"/>
  <c r="J28468" i="2"/>
  <c r="I28467" i="2"/>
  <c r="J28467" i="2"/>
  <c r="I28466" i="2"/>
  <c r="J28466" i="2"/>
  <c r="I28465" i="2"/>
  <c r="J28465" i="2"/>
  <c r="I28464" i="2"/>
  <c r="J28464" i="2"/>
  <c r="I28463" i="2"/>
  <c r="J28463" i="2"/>
  <c r="I28462" i="2"/>
  <c r="J28462" i="2"/>
  <c r="I28461" i="2"/>
  <c r="J28461" i="2"/>
  <c r="I28460" i="2"/>
  <c r="J28460" i="2"/>
  <c r="I28459" i="2"/>
  <c r="J28459" i="2"/>
  <c r="I28458" i="2"/>
  <c r="J28458" i="2"/>
  <c r="I28457" i="2"/>
  <c r="J28457" i="2"/>
  <c r="I28456" i="2"/>
  <c r="J28456" i="2"/>
  <c r="I28455" i="2"/>
  <c r="J28455" i="2"/>
  <c r="I28454" i="2"/>
  <c r="J28454" i="2"/>
  <c r="I28453" i="2"/>
  <c r="J28453" i="2"/>
  <c r="I28452" i="2"/>
  <c r="J28452" i="2"/>
  <c r="I28451" i="2"/>
  <c r="J28451" i="2"/>
  <c r="I28450" i="2"/>
  <c r="J28450" i="2"/>
  <c r="I28449" i="2"/>
  <c r="J28449" i="2"/>
  <c r="I28448" i="2"/>
  <c r="J28448" i="2"/>
  <c r="I28447" i="2"/>
  <c r="J28447" i="2"/>
  <c r="I28446" i="2"/>
  <c r="J28446" i="2"/>
  <c r="I28445" i="2"/>
  <c r="J28445" i="2"/>
  <c r="I28444" i="2"/>
  <c r="J28444" i="2"/>
  <c r="I28443" i="2"/>
  <c r="J28443" i="2"/>
  <c r="I28442" i="2"/>
  <c r="J28442" i="2"/>
  <c r="I28441" i="2"/>
  <c r="J28441" i="2"/>
  <c r="I28440" i="2"/>
  <c r="J28440" i="2"/>
  <c r="I28439" i="2"/>
  <c r="J28439" i="2"/>
  <c r="I28438" i="2"/>
  <c r="J28438" i="2"/>
  <c r="I28437" i="2"/>
  <c r="J28437" i="2"/>
  <c r="I28436" i="2"/>
  <c r="J28436" i="2"/>
  <c r="I28435" i="2"/>
  <c r="J28435" i="2"/>
  <c r="I28434" i="2"/>
  <c r="J28434" i="2"/>
  <c r="I28433" i="2"/>
  <c r="J28433" i="2"/>
  <c r="I28432" i="2"/>
  <c r="J28432" i="2"/>
  <c r="I28431" i="2"/>
  <c r="J28431" i="2"/>
  <c r="I28430" i="2"/>
  <c r="J28430" i="2"/>
  <c r="I28429" i="2"/>
  <c r="J28429" i="2"/>
  <c r="I28428" i="2"/>
  <c r="J28428" i="2"/>
  <c r="I28427" i="2"/>
  <c r="J28427" i="2"/>
  <c r="I28426" i="2"/>
  <c r="J28426" i="2"/>
  <c r="I28425" i="2"/>
  <c r="J28425" i="2"/>
  <c r="I28424" i="2"/>
  <c r="J28424" i="2"/>
  <c r="I28423" i="2"/>
  <c r="J28423" i="2"/>
  <c r="I28422" i="2"/>
  <c r="J28422" i="2"/>
  <c r="I28421" i="2"/>
  <c r="J28421" i="2"/>
  <c r="I28420" i="2"/>
  <c r="J28420" i="2"/>
  <c r="I28419" i="2"/>
  <c r="J28419" i="2"/>
  <c r="I28418" i="2"/>
  <c r="J28418" i="2"/>
  <c r="I28417" i="2"/>
  <c r="J28417" i="2"/>
  <c r="I28416" i="2"/>
  <c r="J28416" i="2"/>
  <c r="I28415" i="2"/>
  <c r="J28415" i="2"/>
  <c r="I28414" i="2"/>
  <c r="J28414" i="2"/>
  <c r="I28413" i="2"/>
  <c r="J28413" i="2"/>
  <c r="I28412" i="2"/>
  <c r="J28412" i="2"/>
  <c r="I28411" i="2"/>
  <c r="J28411" i="2"/>
  <c r="I28410" i="2"/>
  <c r="J28410" i="2"/>
  <c r="I28409" i="2"/>
  <c r="J28409" i="2"/>
  <c r="I28408" i="2"/>
  <c r="J28408" i="2"/>
  <c r="I28407" i="2"/>
  <c r="J28407" i="2"/>
  <c r="I28406" i="2"/>
  <c r="J28406" i="2"/>
  <c r="I28405" i="2"/>
  <c r="J28405" i="2"/>
  <c r="I28404" i="2"/>
  <c r="J28404" i="2"/>
  <c r="I28403" i="2"/>
  <c r="J28403" i="2"/>
  <c r="I28402" i="2"/>
  <c r="J28402" i="2"/>
  <c r="I28401" i="2"/>
  <c r="J28401" i="2"/>
  <c r="I28400" i="2"/>
  <c r="J28400" i="2"/>
  <c r="I28399" i="2"/>
  <c r="J28399" i="2"/>
  <c r="I28398" i="2"/>
  <c r="J28398" i="2"/>
  <c r="I28397" i="2"/>
  <c r="J28397" i="2"/>
  <c r="I28396" i="2"/>
  <c r="J28396" i="2"/>
  <c r="I28395" i="2"/>
  <c r="J28395" i="2"/>
  <c r="I28394" i="2"/>
  <c r="J28394" i="2"/>
  <c r="I28393" i="2"/>
  <c r="J28393" i="2"/>
  <c r="I28392" i="2"/>
  <c r="J28392" i="2"/>
  <c r="I28391" i="2"/>
  <c r="J28391" i="2"/>
  <c r="I28390" i="2"/>
  <c r="J28390" i="2"/>
  <c r="I28389" i="2"/>
  <c r="J28389" i="2"/>
  <c r="I28388" i="2"/>
  <c r="J28388" i="2"/>
  <c r="I28387" i="2"/>
  <c r="J28387" i="2"/>
  <c r="I28386" i="2"/>
  <c r="J28386" i="2"/>
  <c r="I28385" i="2"/>
  <c r="J28385" i="2"/>
  <c r="I28384" i="2"/>
  <c r="J28384" i="2"/>
  <c r="I28383" i="2"/>
  <c r="J28383" i="2"/>
  <c r="I28382" i="2"/>
  <c r="J28382" i="2"/>
  <c r="I28381" i="2"/>
  <c r="J28381" i="2"/>
  <c r="I28380" i="2"/>
  <c r="J28380" i="2"/>
  <c r="I28379" i="2"/>
  <c r="J28379" i="2"/>
  <c r="I28378" i="2"/>
  <c r="J28378" i="2"/>
  <c r="I28377" i="2"/>
  <c r="J28377" i="2"/>
  <c r="I28376" i="2"/>
  <c r="J28376" i="2"/>
  <c r="I28375" i="2"/>
  <c r="J28375" i="2"/>
  <c r="I28374" i="2"/>
  <c r="J28374" i="2"/>
  <c r="I28373" i="2"/>
  <c r="J28373" i="2"/>
  <c r="I28372" i="2"/>
  <c r="J28372" i="2"/>
  <c r="I28371" i="2"/>
  <c r="J28371" i="2"/>
  <c r="I28370" i="2"/>
  <c r="J28370" i="2"/>
  <c r="I28369" i="2"/>
  <c r="J28369" i="2"/>
  <c r="I28368" i="2"/>
  <c r="J28368" i="2"/>
  <c r="I28367" i="2"/>
  <c r="J28367" i="2"/>
  <c r="I28366" i="2"/>
  <c r="J28366" i="2"/>
  <c r="I28365" i="2"/>
  <c r="J28365" i="2"/>
  <c r="I28364" i="2"/>
  <c r="J28364" i="2"/>
  <c r="I28363" i="2"/>
  <c r="J28363" i="2"/>
  <c r="I28362" i="2"/>
  <c r="J28362" i="2"/>
  <c r="I28361" i="2"/>
  <c r="J28361" i="2"/>
  <c r="I28360" i="2"/>
  <c r="J28360" i="2"/>
  <c r="I28359" i="2"/>
  <c r="J28359" i="2"/>
  <c r="I28358" i="2"/>
  <c r="J28358" i="2"/>
  <c r="I28357" i="2"/>
  <c r="J28357" i="2"/>
  <c r="I28356" i="2"/>
  <c r="J28356" i="2"/>
  <c r="I28355" i="2"/>
  <c r="J28355" i="2"/>
  <c r="I28354" i="2"/>
  <c r="J28354" i="2"/>
  <c r="I28353" i="2"/>
  <c r="J28353" i="2"/>
  <c r="I28352" i="2"/>
  <c r="J28352" i="2"/>
  <c r="I28351" i="2"/>
  <c r="J28351" i="2"/>
  <c r="I28350" i="2"/>
  <c r="J28350" i="2"/>
  <c r="I28349" i="2"/>
  <c r="J28349" i="2"/>
  <c r="I28348" i="2"/>
  <c r="J28348" i="2"/>
  <c r="I28347" i="2"/>
  <c r="J28347" i="2"/>
  <c r="I28346" i="2"/>
  <c r="J28346" i="2"/>
  <c r="I28345" i="2"/>
  <c r="J28345" i="2"/>
  <c r="I28344" i="2"/>
  <c r="J28344" i="2"/>
  <c r="I28343" i="2"/>
  <c r="J28343" i="2"/>
  <c r="I28342" i="2"/>
  <c r="J28342" i="2"/>
  <c r="I28341" i="2"/>
  <c r="J28341" i="2"/>
  <c r="I28340" i="2"/>
  <c r="J28340" i="2"/>
  <c r="I28339" i="2"/>
  <c r="J28339" i="2"/>
  <c r="I28338" i="2"/>
  <c r="J28338" i="2"/>
  <c r="I28337" i="2"/>
  <c r="J28337" i="2"/>
  <c r="I28336" i="2"/>
  <c r="J28336" i="2"/>
  <c r="I28335" i="2"/>
  <c r="J28335" i="2"/>
  <c r="I28334" i="2"/>
  <c r="J28334" i="2"/>
  <c r="I28333" i="2"/>
  <c r="J28333" i="2"/>
  <c r="I28332" i="2"/>
  <c r="J28332" i="2"/>
  <c r="I28331" i="2"/>
  <c r="J28331" i="2"/>
  <c r="I28330" i="2"/>
  <c r="J28330" i="2"/>
  <c r="I28329" i="2"/>
  <c r="J28329" i="2"/>
  <c r="I28328" i="2"/>
  <c r="J28328" i="2"/>
  <c r="I28327" i="2"/>
  <c r="J28327" i="2"/>
  <c r="I28326" i="2"/>
  <c r="J28326" i="2"/>
  <c r="I28325" i="2"/>
  <c r="J28325" i="2"/>
  <c r="I28324" i="2"/>
  <c r="J28324" i="2"/>
  <c r="I28323" i="2"/>
  <c r="J28323" i="2"/>
  <c r="I28322" i="2"/>
  <c r="J28322" i="2"/>
  <c r="I28321" i="2"/>
  <c r="J28321" i="2"/>
  <c r="I28320" i="2"/>
  <c r="J28320" i="2"/>
  <c r="I28319" i="2"/>
  <c r="J28319" i="2"/>
  <c r="I28318" i="2"/>
  <c r="J28318" i="2"/>
  <c r="I28317" i="2"/>
  <c r="J28317" i="2"/>
  <c r="I28316" i="2"/>
  <c r="J28316" i="2"/>
  <c r="I28315" i="2"/>
  <c r="J28315" i="2"/>
  <c r="I28314" i="2"/>
  <c r="J28314" i="2"/>
  <c r="I28313" i="2"/>
  <c r="J28313" i="2"/>
  <c r="I28312" i="2"/>
  <c r="J28312" i="2"/>
  <c r="I28311" i="2"/>
  <c r="J28311" i="2"/>
  <c r="I28310" i="2"/>
  <c r="J28310" i="2"/>
  <c r="I28309" i="2"/>
  <c r="J28309" i="2"/>
  <c r="I28308" i="2"/>
  <c r="J28308" i="2"/>
  <c r="I28307" i="2"/>
  <c r="J28307" i="2"/>
  <c r="I28306" i="2"/>
  <c r="J28306" i="2"/>
  <c r="I28305" i="2"/>
  <c r="J28305" i="2"/>
  <c r="I28304" i="2"/>
  <c r="J28304" i="2"/>
  <c r="I28303" i="2"/>
  <c r="J28303" i="2"/>
  <c r="I28302" i="2"/>
  <c r="J28302" i="2"/>
  <c r="I28301" i="2"/>
  <c r="J28301" i="2"/>
  <c r="I28300" i="2"/>
  <c r="J28300" i="2"/>
  <c r="I28299" i="2"/>
  <c r="J28299" i="2"/>
  <c r="I28298" i="2"/>
  <c r="J28298" i="2"/>
  <c r="I28297" i="2"/>
  <c r="J28297" i="2"/>
  <c r="I28296" i="2"/>
  <c r="J28296" i="2"/>
  <c r="I28295" i="2"/>
  <c r="J28295" i="2"/>
  <c r="I28294" i="2"/>
  <c r="J28294" i="2"/>
  <c r="I28293" i="2"/>
  <c r="J28293" i="2"/>
  <c r="I28292" i="2"/>
  <c r="J28292" i="2"/>
  <c r="I28291" i="2"/>
  <c r="J28291" i="2"/>
  <c r="I28290" i="2"/>
  <c r="J28290" i="2"/>
  <c r="I28289" i="2"/>
  <c r="J28289" i="2"/>
  <c r="I28288" i="2"/>
  <c r="J28288" i="2"/>
  <c r="I28287" i="2"/>
  <c r="J28287" i="2"/>
  <c r="I28286" i="2"/>
  <c r="J28286" i="2"/>
  <c r="I28285" i="2"/>
  <c r="J28285" i="2"/>
  <c r="I28284" i="2"/>
  <c r="J28284" i="2"/>
  <c r="I28283" i="2"/>
  <c r="J28283" i="2"/>
  <c r="I28282" i="2"/>
  <c r="J28282" i="2"/>
  <c r="I28281" i="2"/>
  <c r="J28281" i="2"/>
  <c r="I28280" i="2"/>
  <c r="J28280" i="2"/>
  <c r="I28279" i="2"/>
  <c r="J28279" i="2"/>
  <c r="I28278" i="2"/>
  <c r="J28278" i="2"/>
  <c r="I28277" i="2"/>
  <c r="J28277" i="2"/>
  <c r="I28276" i="2"/>
  <c r="J28276" i="2"/>
  <c r="I28275" i="2"/>
  <c r="J28275" i="2"/>
  <c r="I28274" i="2"/>
  <c r="J28274" i="2"/>
  <c r="I28273" i="2"/>
  <c r="J28273" i="2"/>
  <c r="I28272" i="2"/>
  <c r="J28272" i="2"/>
  <c r="I28271" i="2"/>
  <c r="J28271" i="2"/>
  <c r="I28270" i="2"/>
  <c r="J28270" i="2"/>
  <c r="I28269" i="2"/>
  <c r="J28269" i="2"/>
  <c r="I28268" i="2"/>
  <c r="J28268" i="2"/>
  <c r="I28267" i="2"/>
  <c r="J28267" i="2"/>
  <c r="I28266" i="2"/>
  <c r="J28266" i="2"/>
  <c r="I28265" i="2"/>
  <c r="J28265" i="2"/>
  <c r="I28264" i="2"/>
  <c r="J28264" i="2"/>
  <c r="I28263" i="2"/>
  <c r="J28263" i="2"/>
  <c r="I28262" i="2"/>
  <c r="J28262" i="2"/>
  <c r="I28261" i="2"/>
  <c r="J28261" i="2"/>
  <c r="I28260" i="2"/>
  <c r="J28260" i="2"/>
  <c r="I28259" i="2"/>
  <c r="J28259" i="2"/>
  <c r="I28258" i="2"/>
  <c r="J28258" i="2"/>
  <c r="I28257" i="2"/>
  <c r="J28257" i="2"/>
  <c r="I28256" i="2"/>
  <c r="J28256" i="2"/>
  <c r="I28255" i="2"/>
  <c r="J28255" i="2"/>
  <c r="I28254" i="2"/>
  <c r="J28254" i="2"/>
  <c r="I28253" i="2"/>
  <c r="J28253" i="2"/>
  <c r="I28252" i="2"/>
  <c r="J28252" i="2"/>
  <c r="I28251" i="2"/>
  <c r="J28251" i="2"/>
  <c r="I28250" i="2"/>
  <c r="J28250" i="2"/>
  <c r="I28249" i="2"/>
  <c r="J28249" i="2"/>
  <c r="I28248" i="2"/>
  <c r="J28248" i="2"/>
  <c r="I28247" i="2"/>
  <c r="J28247" i="2"/>
  <c r="I28246" i="2"/>
  <c r="J28246" i="2"/>
  <c r="I28245" i="2"/>
  <c r="J28245" i="2"/>
  <c r="I28244" i="2"/>
  <c r="J28244" i="2"/>
  <c r="I28243" i="2"/>
  <c r="J28243" i="2"/>
  <c r="I28242" i="2"/>
  <c r="J28242" i="2"/>
  <c r="I28241" i="2"/>
  <c r="J28241" i="2"/>
  <c r="I28240" i="2"/>
  <c r="J28240" i="2"/>
  <c r="I28239" i="2"/>
  <c r="J28239" i="2"/>
  <c r="I28238" i="2"/>
  <c r="J28238" i="2"/>
  <c r="I28237" i="2"/>
  <c r="J28237" i="2"/>
  <c r="I28236" i="2"/>
  <c r="J28236" i="2"/>
  <c r="I28235" i="2"/>
  <c r="J28235" i="2"/>
  <c r="I28234" i="2"/>
  <c r="J28234" i="2"/>
  <c r="I28233" i="2"/>
  <c r="J28233" i="2"/>
  <c r="I28232" i="2"/>
  <c r="J28232" i="2"/>
  <c r="I28231" i="2"/>
  <c r="J28231" i="2"/>
  <c r="I28230" i="2"/>
  <c r="J28230" i="2"/>
  <c r="I28229" i="2"/>
  <c r="J28229" i="2"/>
  <c r="I28228" i="2"/>
  <c r="J28228" i="2"/>
  <c r="I28227" i="2"/>
  <c r="J28227" i="2"/>
  <c r="I28226" i="2"/>
  <c r="J28226" i="2"/>
  <c r="I28225" i="2"/>
  <c r="J28225" i="2"/>
  <c r="I28224" i="2"/>
  <c r="J28224" i="2"/>
  <c r="I28223" i="2"/>
  <c r="J28223" i="2"/>
  <c r="I28222" i="2"/>
  <c r="J28222" i="2"/>
  <c r="I28221" i="2"/>
  <c r="J28221" i="2"/>
  <c r="I28220" i="2"/>
  <c r="J28220" i="2"/>
  <c r="I28219" i="2"/>
  <c r="J28219" i="2"/>
  <c r="I28218" i="2"/>
  <c r="J28218" i="2"/>
  <c r="I28217" i="2"/>
  <c r="J28217" i="2"/>
  <c r="I28216" i="2"/>
  <c r="J28216" i="2"/>
  <c r="I28215" i="2"/>
  <c r="J28215" i="2"/>
  <c r="I28214" i="2"/>
  <c r="J28214" i="2"/>
  <c r="I28213" i="2"/>
  <c r="J28213" i="2"/>
  <c r="I28212" i="2"/>
  <c r="J28212" i="2"/>
  <c r="I28211" i="2"/>
  <c r="J28211" i="2"/>
  <c r="I28210" i="2"/>
  <c r="J28210" i="2"/>
  <c r="I28209" i="2"/>
  <c r="J28209" i="2"/>
  <c r="I28208" i="2"/>
  <c r="J28208" i="2"/>
  <c r="I28207" i="2"/>
  <c r="J28207" i="2"/>
  <c r="I28206" i="2"/>
  <c r="J28206" i="2"/>
  <c r="I28205" i="2"/>
  <c r="J28205" i="2"/>
  <c r="I28204" i="2"/>
  <c r="J28204" i="2"/>
  <c r="I28203" i="2"/>
  <c r="J28203" i="2"/>
  <c r="I28202" i="2"/>
  <c r="J28202" i="2"/>
  <c r="I28201" i="2"/>
  <c r="J28201" i="2"/>
  <c r="I28200" i="2"/>
  <c r="J28200" i="2"/>
  <c r="I28199" i="2"/>
  <c r="J28199" i="2"/>
  <c r="I28198" i="2"/>
  <c r="J28198" i="2"/>
  <c r="I28197" i="2"/>
  <c r="J28197" i="2"/>
  <c r="I28196" i="2"/>
  <c r="J28196" i="2"/>
  <c r="I28195" i="2"/>
  <c r="J28195" i="2"/>
  <c r="I28194" i="2"/>
  <c r="J28194" i="2"/>
  <c r="I28193" i="2"/>
  <c r="J28193" i="2"/>
  <c r="I28192" i="2"/>
  <c r="J28192" i="2"/>
  <c r="I28191" i="2"/>
  <c r="J28191" i="2"/>
  <c r="I28190" i="2"/>
  <c r="J28190" i="2"/>
  <c r="I28189" i="2"/>
  <c r="J28189" i="2"/>
  <c r="I28188" i="2"/>
  <c r="J28188" i="2"/>
  <c r="I28187" i="2"/>
  <c r="J28187" i="2"/>
  <c r="I28186" i="2"/>
  <c r="J28186" i="2"/>
  <c r="I28185" i="2"/>
  <c r="J28185" i="2"/>
  <c r="I28184" i="2"/>
  <c r="J28184" i="2"/>
  <c r="I28183" i="2"/>
  <c r="J28183" i="2"/>
  <c r="I28182" i="2"/>
  <c r="J28182" i="2"/>
  <c r="I28181" i="2"/>
  <c r="J28181" i="2"/>
  <c r="I28180" i="2"/>
  <c r="J28180" i="2"/>
  <c r="I28179" i="2"/>
  <c r="J28179" i="2"/>
  <c r="I28178" i="2"/>
  <c r="J28178" i="2"/>
  <c r="I28177" i="2"/>
  <c r="J28177" i="2"/>
  <c r="I28176" i="2"/>
  <c r="J28176" i="2"/>
  <c r="I28175" i="2"/>
  <c r="J28175" i="2"/>
  <c r="I28174" i="2"/>
  <c r="J28174" i="2"/>
  <c r="I28173" i="2"/>
  <c r="J28173" i="2"/>
  <c r="I28172" i="2"/>
  <c r="J28172" i="2"/>
  <c r="I28171" i="2"/>
  <c r="J28171" i="2"/>
  <c r="I28170" i="2"/>
  <c r="J28170" i="2"/>
  <c r="I28169" i="2"/>
  <c r="J28169" i="2"/>
  <c r="I28168" i="2"/>
  <c r="J28168" i="2"/>
  <c r="I28167" i="2"/>
  <c r="J28167" i="2"/>
  <c r="I28166" i="2"/>
  <c r="J28166" i="2"/>
  <c r="I28165" i="2"/>
  <c r="J28165" i="2"/>
  <c r="I28164" i="2"/>
  <c r="J28164" i="2"/>
  <c r="I28163" i="2"/>
  <c r="J28163" i="2"/>
  <c r="I28162" i="2"/>
  <c r="J28162" i="2"/>
  <c r="I28161" i="2"/>
  <c r="J28161" i="2"/>
  <c r="I28160" i="2"/>
  <c r="J28160" i="2"/>
  <c r="I28159" i="2"/>
  <c r="J28159" i="2"/>
  <c r="I28158" i="2"/>
  <c r="J28158" i="2"/>
  <c r="I28157" i="2"/>
  <c r="J28157" i="2"/>
  <c r="I28156" i="2"/>
  <c r="J28156" i="2"/>
  <c r="I28155" i="2"/>
  <c r="J28155" i="2"/>
  <c r="I28154" i="2"/>
  <c r="J28154" i="2"/>
  <c r="I28153" i="2"/>
  <c r="J28153" i="2"/>
  <c r="I28152" i="2"/>
  <c r="J28152" i="2"/>
  <c r="I28151" i="2"/>
  <c r="J28151" i="2"/>
  <c r="I28150" i="2"/>
  <c r="J28150" i="2"/>
  <c r="I28149" i="2"/>
  <c r="J28149" i="2"/>
  <c r="I28148" i="2"/>
  <c r="J28148" i="2"/>
  <c r="I28147" i="2"/>
  <c r="J28147" i="2"/>
  <c r="I28146" i="2"/>
  <c r="J28146" i="2"/>
  <c r="I28145" i="2"/>
  <c r="J28145" i="2"/>
  <c r="I28144" i="2"/>
  <c r="J28144" i="2"/>
  <c r="I28143" i="2"/>
  <c r="J28143" i="2"/>
  <c r="I28142" i="2"/>
  <c r="J28142" i="2"/>
  <c r="I28141" i="2"/>
  <c r="J28141" i="2"/>
  <c r="I28140" i="2"/>
  <c r="J28140" i="2"/>
  <c r="I28139" i="2"/>
  <c r="J28139" i="2"/>
  <c r="I28138" i="2"/>
  <c r="J28138" i="2"/>
  <c r="I28137" i="2"/>
  <c r="J28137" i="2"/>
  <c r="I28136" i="2"/>
  <c r="J28136" i="2"/>
  <c r="I28135" i="2"/>
  <c r="J28135" i="2"/>
  <c r="I28134" i="2"/>
  <c r="J28134" i="2"/>
  <c r="I28133" i="2"/>
  <c r="J28133" i="2"/>
  <c r="I28132" i="2"/>
  <c r="J28132" i="2"/>
  <c r="I28131" i="2"/>
  <c r="J28131" i="2"/>
  <c r="I28130" i="2"/>
  <c r="J28130" i="2"/>
  <c r="I28129" i="2"/>
  <c r="J28129" i="2"/>
  <c r="I28128" i="2"/>
  <c r="J28128" i="2"/>
  <c r="I28127" i="2"/>
  <c r="J28127" i="2"/>
  <c r="I28126" i="2"/>
  <c r="J28126" i="2"/>
  <c r="I28125" i="2"/>
  <c r="J28125" i="2"/>
  <c r="I28124" i="2"/>
  <c r="J28124" i="2"/>
  <c r="I28123" i="2"/>
  <c r="J28123" i="2"/>
  <c r="I28122" i="2"/>
  <c r="J28122" i="2"/>
  <c r="I28121" i="2"/>
  <c r="J28121" i="2"/>
  <c r="I28120" i="2"/>
  <c r="J28120" i="2"/>
  <c r="I28119" i="2"/>
  <c r="J28119" i="2"/>
  <c r="I28118" i="2"/>
  <c r="J28118" i="2"/>
  <c r="I28117" i="2"/>
  <c r="J28117" i="2"/>
  <c r="I28116" i="2"/>
  <c r="J28116" i="2"/>
  <c r="I28115" i="2"/>
  <c r="J28115" i="2"/>
  <c r="I28114" i="2"/>
  <c r="J28114" i="2"/>
  <c r="I28113" i="2"/>
  <c r="J28113" i="2"/>
  <c r="I28112" i="2"/>
  <c r="J28112" i="2"/>
  <c r="I28111" i="2"/>
  <c r="J28111" i="2"/>
  <c r="I28110" i="2"/>
  <c r="J28110" i="2"/>
  <c r="I28109" i="2"/>
  <c r="J28109" i="2"/>
  <c r="I28108" i="2"/>
  <c r="J28108" i="2"/>
  <c r="I28107" i="2"/>
  <c r="J28107" i="2"/>
  <c r="I28106" i="2"/>
  <c r="J28106" i="2"/>
  <c r="I28105" i="2"/>
  <c r="J28105" i="2"/>
  <c r="I28104" i="2"/>
  <c r="J28104" i="2"/>
  <c r="I28103" i="2"/>
  <c r="J28103" i="2"/>
  <c r="I28102" i="2"/>
  <c r="J28102" i="2"/>
  <c r="I28101" i="2"/>
  <c r="J28101" i="2"/>
  <c r="I28100" i="2"/>
  <c r="J28100" i="2"/>
  <c r="I28099" i="2"/>
  <c r="J28099" i="2"/>
  <c r="I28098" i="2"/>
  <c r="J28098" i="2"/>
  <c r="I28097" i="2"/>
  <c r="J28097" i="2"/>
  <c r="I28096" i="2"/>
  <c r="J28096" i="2"/>
  <c r="I28095" i="2"/>
  <c r="J28095" i="2"/>
  <c r="I28094" i="2"/>
  <c r="J28094" i="2"/>
  <c r="I28093" i="2"/>
  <c r="J28093" i="2"/>
  <c r="I28092" i="2"/>
  <c r="J28092" i="2"/>
  <c r="I28091" i="2"/>
  <c r="J28091" i="2"/>
  <c r="I28090" i="2"/>
  <c r="J28090" i="2"/>
  <c r="I28089" i="2"/>
  <c r="J28089" i="2"/>
  <c r="I28088" i="2"/>
  <c r="J28088" i="2"/>
  <c r="I28087" i="2"/>
  <c r="J28087" i="2"/>
  <c r="I28086" i="2"/>
  <c r="J28086" i="2"/>
  <c r="I28085" i="2"/>
  <c r="J28085" i="2"/>
  <c r="I28084" i="2"/>
  <c r="J28084" i="2"/>
  <c r="I28083" i="2"/>
  <c r="J28083" i="2"/>
  <c r="I28082" i="2"/>
  <c r="J28082" i="2"/>
  <c r="I28081" i="2"/>
  <c r="J28081" i="2"/>
  <c r="I28080" i="2"/>
  <c r="J28080" i="2"/>
  <c r="I28079" i="2"/>
  <c r="J28079" i="2"/>
  <c r="I28078" i="2"/>
  <c r="J28078" i="2"/>
  <c r="I28077" i="2"/>
  <c r="J28077" i="2"/>
  <c r="I28076" i="2"/>
  <c r="J28076" i="2"/>
  <c r="I28075" i="2"/>
  <c r="J28075" i="2"/>
  <c r="I28074" i="2"/>
  <c r="J28074" i="2"/>
  <c r="I28073" i="2"/>
  <c r="J28073" i="2"/>
  <c r="I28072" i="2"/>
  <c r="J28072" i="2"/>
  <c r="I28071" i="2"/>
  <c r="J28071" i="2"/>
  <c r="I28070" i="2"/>
  <c r="J28070" i="2"/>
  <c r="I28069" i="2"/>
  <c r="J28069" i="2"/>
  <c r="I28068" i="2"/>
  <c r="J28068" i="2"/>
  <c r="I28067" i="2"/>
  <c r="J28067" i="2"/>
  <c r="I28066" i="2"/>
  <c r="J28066" i="2"/>
  <c r="I28065" i="2"/>
  <c r="J28065" i="2"/>
  <c r="I28064" i="2"/>
  <c r="J28064" i="2"/>
  <c r="I28063" i="2"/>
  <c r="J28063" i="2"/>
  <c r="I28062" i="2"/>
  <c r="J28062" i="2"/>
  <c r="I28061" i="2"/>
  <c r="J28061" i="2"/>
  <c r="I28060" i="2"/>
  <c r="J28060" i="2"/>
  <c r="I28059" i="2"/>
  <c r="J28059" i="2"/>
  <c r="I28058" i="2"/>
  <c r="J28058" i="2"/>
  <c r="I28057" i="2"/>
  <c r="J28057" i="2"/>
  <c r="I28056" i="2"/>
  <c r="J28056" i="2"/>
  <c r="I28055" i="2"/>
  <c r="J28055" i="2"/>
  <c r="I28054" i="2"/>
  <c r="J28054" i="2"/>
  <c r="I28053" i="2"/>
  <c r="J28053" i="2"/>
  <c r="I28052" i="2"/>
  <c r="J28052" i="2"/>
  <c r="I28051" i="2"/>
  <c r="J28051" i="2"/>
  <c r="I28050" i="2"/>
  <c r="J28050" i="2"/>
  <c r="I28049" i="2"/>
  <c r="J28049" i="2"/>
  <c r="I28048" i="2"/>
  <c r="J28048" i="2"/>
  <c r="I28047" i="2"/>
  <c r="J28047" i="2"/>
  <c r="I28046" i="2"/>
  <c r="J28046" i="2"/>
  <c r="I28045" i="2"/>
  <c r="J28045" i="2"/>
  <c r="I28044" i="2"/>
  <c r="J28044" i="2"/>
  <c r="I28043" i="2"/>
  <c r="J28043" i="2"/>
  <c r="I28042" i="2"/>
  <c r="J28042" i="2"/>
  <c r="I28041" i="2"/>
  <c r="J28041" i="2"/>
  <c r="I28040" i="2"/>
  <c r="J28040" i="2"/>
  <c r="I28039" i="2"/>
  <c r="J28039" i="2"/>
  <c r="I28038" i="2"/>
  <c r="J28038" i="2"/>
  <c r="I28037" i="2"/>
  <c r="J28037" i="2"/>
  <c r="I28036" i="2"/>
  <c r="J28036" i="2"/>
  <c r="I28035" i="2"/>
  <c r="J28035" i="2"/>
  <c r="I28034" i="2"/>
  <c r="J28034" i="2"/>
  <c r="I28033" i="2"/>
  <c r="J28033" i="2"/>
  <c r="I28032" i="2"/>
  <c r="J28032" i="2"/>
  <c r="I28031" i="2"/>
  <c r="J28031" i="2"/>
  <c r="I28030" i="2"/>
  <c r="J28030" i="2"/>
  <c r="I28029" i="2"/>
  <c r="J28029" i="2"/>
  <c r="I28028" i="2"/>
  <c r="J28028" i="2"/>
  <c r="I28027" i="2"/>
  <c r="J28027" i="2"/>
  <c r="I28026" i="2"/>
  <c r="J28026" i="2"/>
  <c r="I28025" i="2"/>
  <c r="J28025" i="2"/>
  <c r="I28024" i="2"/>
  <c r="J28024" i="2"/>
  <c r="I28023" i="2"/>
  <c r="J28023" i="2"/>
  <c r="I28022" i="2"/>
  <c r="J28022" i="2"/>
  <c r="I28021" i="2"/>
  <c r="J28021" i="2"/>
  <c r="I28020" i="2"/>
  <c r="J28020" i="2"/>
  <c r="I28019" i="2"/>
  <c r="J28019" i="2"/>
  <c r="I28018" i="2"/>
  <c r="J28018" i="2"/>
  <c r="I28017" i="2"/>
  <c r="J28017" i="2"/>
  <c r="I28016" i="2"/>
  <c r="J28016" i="2"/>
  <c r="I28015" i="2"/>
  <c r="J28015" i="2"/>
  <c r="I28014" i="2"/>
  <c r="J28014" i="2"/>
  <c r="I28013" i="2"/>
  <c r="J28013" i="2"/>
  <c r="I28012" i="2"/>
  <c r="J28012" i="2"/>
  <c r="I28011" i="2"/>
  <c r="J28011" i="2"/>
  <c r="I28010" i="2"/>
  <c r="J28010" i="2"/>
  <c r="I28009" i="2"/>
  <c r="J28009" i="2"/>
  <c r="I28008" i="2"/>
  <c r="J28008" i="2"/>
  <c r="I28007" i="2"/>
  <c r="J28007" i="2"/>
  <c r="I28006" i="2"/>
  <c r="J28006" i="2"/>
  <c r="I28005" i="2"/>
  <c r="J28005" i="2"/>
  <c r="I28004" i="2"/>
  <c r="J28004" i="2"/>
  <c r="I28003" i="2"/>
  <c r="J28003" i="2"/>
  <c r="I28002" i="2"/>
  <c r="J28002" i="2"/>
  <c r="I28001" i="2"/>
  <c r="J28001" i="2"/>
  <c r="I28000" i="2"/>
  <c r="J28000" i="2"/>
  <c r="I27999" i="2"/>
  <c r="J27999" i="2"/>
  <c r="I27998" i="2"/>
  <c r="J27998" i="2"/>
  <c r="I27997" i="2"/>
  <c r="J27997" i="2"/>
  <c r="I27996" i="2"/>
  <c r="J27996" i="2"/>
  <c r="I27995" i="2"/>
  <c r="J27995" i="2"/>
  <c r="I27994" i="2"/>
  <c r="J27994" i="2"/>
  <c r="I27993" i="2"/>
  <c r="J27993" i="2"/>
  <c r="I27992" i="2"/>
  <c r="J27992" i="2"/>
  <c r="I27991" i="2"/>
  <c r="J27991" i="2"/>
  <c r="I27990" i="2"/>
  <c r="J27990" i="2"/>
  <c r="I27989" i="2"/>
  <c r="J27989" i="2"/>
  <c r="I27988" i="2"/>
  <c r="J27988" i="2"/>
  <c r="I27987" i="2"/>
  <c r="J27987" i="2"/>
  <c r="I27986" i="2"/>
  <c r="J27986" i="2"/>
  <c r="I27985" i="2"/>
  <c r="J27985" i="2"/>
  <c r="I27984" i="2"/>
  <c r="J27984" i="2"/>
  <c r="I27983" i="2"/>
  <c r="J27983" i="2"/>
  <c r="I27982" i="2"/>
  <c r="J27982" i="2"/>
  <c r="I27981" i="2"/>
  <c r="J27981" i="2"/>
  <c r="I27980" i="2"/>
  <c r="J27980" i="2"/>
  <c r="I27979" i="2"/>
  <c r="J27979" i="2"/>
  <c r="I27978" i="2"/>
  <c r="J27978" i="2"/>
  <c r="I27977" i="2"/>
  <c r="J27977" i="2"/>
  <c r="I27976" i="2"/>
  <c r="J27976" i="2"/>
  <c r="I27975" i="2"/>
  <c r="J27975" i="2"/>
  <c r="I27974" i="2"/>
  <c r="J27974" i="2"/>
  <c r="I27973" i="2"/>
  <c r="J27973" i="2"/>
  <c r="I27972" i="2"/>
  <c r="J27972" i="2"/>
  <c r="I27971" i="2"/>
  <c r="J27971" i="2"/>
  <c r="I27970" i="2"/>
  <c r="J27970" i="2"/>
  <c r="I27969" i="2"/>
  <c r="J27969" i="2"/>
  <c r="I27968" i="2"/>
  <c r="J27968" i="2"/>
  <c r="I27967" i="2"/>
  <c r="J27967" i="2"/>
  <c r="I27966" i="2"/>
  <c r="J27966" i="2"/>
  <c r="I27965" i="2"/>
  <c r="J27965" i="2"/>
  <c r="I27964" i="2"/>
  <c r="J27964" i="2"/>
  <c r="I27963" i="2"/>
  <c r="J27963" i="2"/>
  <c r="I27962" i="2"/>
  <c r="J27962" i="2"/>
  <c r="I27961" i="2"/>
  <c r="J27961" i="2"/>
  <c r="I27960" i="2"/>
  <c r="J27960" i="2"/>
  <c r="I27959" i="2"/>
  <c r="J27959" i="2"/>
  <c r="I27958" i="2"/>
  <c r="J27958" i="2"/>
  <c r="I27957" i="2"/>
  <c r="J27957" i="2"/>
  <c r="I27956" i="2"/>
  <c r="J27956" i="2"/>
  <c r="I27955" i="2"/>
  <c r="J27955" i="2"/>
  <c r="I27954" i="2"/>
  <c r="J27954" i="2"/>
  <c r="I27953" i="2"/>
  <c r="J27953" i="2"/>
  <c r="I27952" i="2"/>
  <c r="J27952" i="2"/>
  <c r="I27951" i="2"/>
  <c r="J27951" i="2"/>
  <c r="I27950" i="2"/>
  <c r="J27950" i="2"/>
  <c r="I27949" i="2"/>
  <c r="J27949" i="2"/>
  <c r="I27948" i="2"/>
  <c r="J27948" i="2"/>
  <c r="I27947" i="2"/>
  <c r="J27947" i="2"/>
  <c r="I27946" i="2"/>
  <c r="J27946" i="2"/>
  <c r="I27945" i="2"/>
  <c r="J27945" i="2"/>
  <c r="I27944" i="2"/>
  <c r="J27944" i="2"/>
  <c r="I27943" i="2"/>
  <c r="J27943" i="2"/>
  <c r="I27942" i="2"/>
  <c r="J27942" i="2"/>
  <c r="I27941" i="2"/>
  <c r="J27941" i="2"/>
  <c r="I27940" i="2"/>
  <c r="J27940" i="2"/>
  <c r="I27939" i="2"/>
  <c r="J27939" i="2"/>
  <c r="I27938" i="2"/>
  <c r="J27938" i="2"/>
  <c r="I27937" i="2"/>
  <c r="J27937" i="2"/>
  <c r="I27936" i="2"/>
  <c r="J27936" i="2"/>
  <c r="I27935" i="2"/>
  <c r="J27935" i="2"/>
  <c r="I27934" i="2"/>
  <c r="J27934" i="2"/>
  <c r="I27933" i="2"/>
  <c r="J27933" i="2"/>
  <c r="I27932" i="2"/>
  <c r="J27932" i="2"/>
  <c r="I27931" i="2"/>
  <c r="J27931" i="2"/>
  <c r="I27930" i="2"/>
  <c r="J27930" i="2"/>
  <c r="I27929" i="2"/>
  <c r="J27929" i="2"/>
  <c r="I27928" i="2"/>
  <c r="J27928" i="2"/>
  <c r="I27927" i="2"/>
  <c r="J27927" i="2"/>
  <c r="I27926" i="2"/>
  <c r="J27926" i="2"/>
  <c r="I27925" i="2"/>
  <c r="J27925" i="2"/>
  <c r="I27924" i="2"/>
  <c r="J27924" i="2"/>
  <c r="I27923" i="2"/>
  <c r="J27923" i="2"/>
  <c r="I27922" i="2"/>
  <c r="J27922" i="2"/>
  <c r="I27921" i="2"/>
  <c r="J27921" i="2"/>
  <c r="I27920" i="2"/>
  <c r="J27920" i="2"/>
  <c r="I27919" i="2"/>
  <c r="J27919" i="2"/>
  <c r="I27918" i="2"/>
  <c r="J27918" i="2"/>
  <c r="I27917" i="2"/>
  <c r="J27917" i="2"/>
  <c r="I27916" i="2"/>
  <c r="J27916" i="2"/>
  <c r="I27915" i="2"/>
  <c r="J27915" i="2"/>
  <c r="I27914" i="2"/>
  <c r="J27914" i="2"/>
  <c r="I27913" i="2"/>
  <c r="J27913" i="2"/>
  <c r="I27912" i="2"/>
  <c r="J27912" i="2"/>
  <c r="I27911" i="2"/>
  <c r="J27911" i="2"/>
  <c r="I27910" i="2"/>
  <c r="J27910" i="2"/>
  <c r="I27909" i="2"/>
  <c r="J27909" i="2"/>
  <c r="I27908" i="2"/>
  <c r="J27908" i="2"/>
  <c r="I27907" i="2"/>
  <c r="J27907" i="2"/>
  <c r="I27906" i="2"/>
  <c r="J27906" i="2"/>
  <c r="I27905" i="2"/>
  <c r="J27905" i="2"/>
  <c r="I27904" i="2"/>
  <c r="J27904" i="2"/>
  <c r="I27903" i="2"/>
  <c r="J27903" i="2"/>
  <c r="I27902" i="2"/>
  <c r="J27902" i="2"/>
  <c r="I27901" i="2"/>
  <c r="J27901" i="2"/>
  <c r="I27900" i="2"/>
  <c r="J27900" i="2"/>
  <c r="I27899" i="2"/>
  <c r="J27899" i="2"/>
  <c r="I27898" i="2"/>
  <c r="J27898" i="2"/>
  <c r="I27897" i="2"/>
  <c r="J27897" i="2"/>
  <c r="I27896" i="2"/>
  <c r="J27896" i="2"/>
  <c r="I27895" i="2"/>
  <c r="J27895" i="2"/>
  <c r="I27894" i="2"/>
  <c r="J27894" i="2"/>
  <c r="I27893" i="2"/>
  <c r="J27893" i="2"/>
  <c r="I27892" i="2"/>
  <c r="J27892" i="2"/>
  <c r="I27891" i="2"/>
  <c r="J27891" i="2"/>
  <c r="I27890" i="2"/>
  <c r="J27890" i="2"/>
  <c r="I27889" i="2"/>
  <c r="J27889" i="2"/>
  <c r="I27888" i="2"/>
  <c r="J27888" i="2"/>
  <c r="I27887" i="2"/>
  <c r="J27887" i="2"/>
  <c r="I27886" i="2"/>
  <c r="J27886" i="2"/>
  <c r="I27885" i="2"/>
  <c r="J27885" i="2"/>
  <c r="I27884" i="2"/>
  <c r="J27884" i="2"/>
  <c r="I27883" i="2"/>
  <c r="J27883" i="2"/>
  <c r="I27882" i="2"/>
  <c r="J27882" i="2"/>
  <c r="I27881" i="2"/>
  <c r="J27881" i="2"/>
  <c r="I27880" i="2"/>
  <c r="J27880" i="2"/>
  <c r="I27879" i="2"/>
  <c r="J27879" i="2"/>
  <c r="I27878" i="2"/>
  <c r="J27878" i="2"/>
  <c r="I27877" i="2"/>
  <c r="J27877" i="2"/>
  <c r="I27876" i="2"/>
  <c r="J27876" i="2"/>
  <c r="I27875" i="2"/>
  <c r="J27875" i="2"/>
  <c r="I27874" i="2"/>
  <c r="J27874" i="2"/>
  <c r="I27873" i="2"/>
  <c r="J27873" i="2"/>
  <c r="I27872" i="2"/>
  <c r="J27872" i="2"/>
  <c r="I27871" i="2"/>
  <c r="J27871" i="2"/>
  <c r="I27870" i="2"/>
  <c r="J27870" i="2"/>
  <c r="I27869" i="2"/>
  <c r="J27869" i="2"/>
  <c r="I27868" i="2"/>
  <c r="J27868" i="2"/>
  <c r="I27867" i="2"/>
  <c r="J27867" i="2"/>
  <c r="I27866" i="2"/>
  <c r="J27866" i="2"/>
  <c r="I27865" i="2"/>
  <c r="J27865" i="2"/>
  <c r="I27864" i="2"/>
  <c r="J27864" i="2"/>
  <c r="I27863" i="2"/>
  <c r="J27863" i="2"/>
  <c r="I27862" i="2"/>
  <c r="J27862" i="2"/>
  <c r="I27861" i="2"/>
  <c r="J27861" i="2"/>
  <c r="I27860" i="2"/>
  <c r="J27860" i="2"/>
  <c r="I27859" i="2"/>
  <c r="J27859" i="2"/>
  <c r="I27858" i="2"/>
  <c r="J27858" i="2"/>
  <c r="I27857" i="2"/>
  <c r="J27857" i="2"/>
  <c r="I27856" i="2"/>
  <c r="J27856" i="2"/>
  <c r="I27855" i="2"/>
  <c r="J27855" i="2"/>
  <c r="I27854" i="2"/>
  <c r="J27854" i="2"/>
  <c r="I27853" i="2"/>
  <c r="J27853" i="2"/>
  <c r="I27852" i="2"/>
  <c r="J27852" i="2"/>
  <c r="I27851" i="2"/>
  <c r="J27851" i="2"/>
  <c r="I27850" i="2"/>
  <c r="J27850" i="2"/>
  <c r="I27849" i="2"/>
  <c r="J27849" i="2"/>
  <c r="I27848" i="2"/>
  <c r="J27848" i="2"/>
  <c r="I27847" i="2"/>
  <c r="J27847" i="2"/>
  <c r="I27846" i="2"/>
  <c r="J27846" i="2"/>
  <c r="I27845" i="2"/>
  <c r="J27845" i="2"/>
  <c r="I27844" i="2"/>
  <c r="J27844" i="2"/>
  <c r="I27843" i="2"/>
  <c r="J27843" i="2"/>
  <c r="I27842" i="2"/>
  <c r="J27842" i="2"/>
  <c r="I27841" i="2"/>
  <c r="J27841" i="2"/>
  <c r="I27840" i="2"/>
  <c r="J27840" i="2"/>
  <c r="I27839" i="2"/>
  <c r="J27839" i="2"/>
  <c r="I27838" i="2"/>
  <c r="J27838" i="2"/>
  <c r="I27837" i="2"/>
  <c r="J27837" i="2"/>
  <c r="I27836" i="2"/>
  <c r="J27836" i="2"/>
  <c r="I27835" i="2"/>
  <c r="J27835" i="2"/>
  <c r="I27834" i="2"/>
  <c r="J27834" i="2"/>
  <c r="I27833" i="2"/>
  <c r="J27833" i="2"/>
  <c r="I27832" i="2"/>
  <c r="J27832" i="2"/>
  <c r="I27831" i="2"/>
  <c r="J27831" i="2"/>
  <c r="I27830" i="2"/>
  <c r="J27830" i="2"/>
  <c r="I27829" i="2"/>
  <c r="J27829" i="2"/>
  <c r="I27828" i="2"/>
  <c r="J27828" i="2"/>
  <c r="I27827" i="2"/>
  <c r="J27827" i="2"/>
  <c r="I27826" i="2"/>
  <c r="J27826" i="2"/>
  <c r="I27825" i="2"/>
  <c r="J27825" i="2"/>
  <c r="I27824" i="2"/>
  <c r="J27824" i="2"/>
  <c r="I27823" i="2"/>
  <c r="J27823" i="2"/>
  <c r="I27822" i="2"/>
  <c r="J27822" i="2"/>
  <c r="I27821" i="2"/>
  <c r="J27821" i="2"/>
  <c r="I27820" i="2"/>
  <c r="J27820" i="2"/>
  <c r="I27819" i="2"/>
  <c r="J27819" i="2"/>
  <c r="I27818" i="2"/>
  <c r="J27818" i="2"/>
  <c r="I27817" i="2"/>
  <c r="J27817" i="2"/>
  <c r="I27816" i="2"/>
  <c r="J27816" i="2"/>
  <c r="I27815" i="2"/>
  <c r="J27815" i="2"/>
  <c r="I27814" i="2"/>
  <c r="J27814" i="2"/>
  <c r="I27813" i="2"/>
  <c r="J27813" i="2"/>
  <c r="I27812" i="2"/>
  <c r="J27812" i="2"/>
  <c r="I27811" i="2"/>
  <c r="J27811" i="2"/>
  <c r="I27810" i="2"/>
  <c r="J27810" i="2"/>
  <c r="I27809" i="2"/>
  <c r="J27809" i="2"/>
  <c r="I27808" i="2"/>
  <c r="J27808" i="2"/>
  <c r="I27807" i="2"/>
  <c r="J27807" i="2"/>
  <c r="I27806" i="2"/>
  <c r="J27806" i="2"/>
  <c r="I27805" i="2"/>
  <c r="J27805" i="2"/>
  <c r="I27804" i="2"/>
  <c r="J27804" i="2"/>
  <c r="I27803" i="2"/>
  <c r="J27803" i="2"/>
  <c r="I27802" i="2"/>
  <c r="J27802" i="2"/>
  <c r="I27801" i="2"/>
  <c r="J27801" i="2"/>
  <c r="I27800" i="2"/>
  <c r="J27800" i="2"/>
  <c r="I27799" i="2"/>
  <c r="J27799" i="2"/>
  <c r="I27798" i="2"/>
  <c r="J27798" i="2"/>
  <c r="I27797" i="2"/>
  <c r="J27797" i="2"/>
  <c r="I27796" i="2"/>
  <c r="J27796" i="2"/>
  <c r="I27795" i="2"/>
  <c r="J27795" i="2"/>
  <c r="I27794" i="2"/>
  <c r="J27794" i="2"/>
  <c r="I27793" i="2"/>
  <c r="J27793" i="2"/>
  <c r="I27792" i="2"/>
  <c r="J27792" i="2"/>
  <c r="I27791" i="2"/>
  <c r="J27791" i="2"/>
  <c r="I27790" i="2"/>
  <c r="J27790" i="2"/>
  <c r="I27789" i="2"/>
  <c r="J27789" i="2"/>
  <c r="I27788" i="2"/>
  <c r="J27788" i="2"/>
  <c r="I27787" i="2"/>
  <c r="J27787" i="2"/>
  <c r="I27786" i="2"/>
  <c r="J27786" i="2"/>
  <c r="I27785" i="2"/>
  <c r="J27785" i="2"/>
  <c r="I27784" i="2"/>
  <c r="J27784" i="2"/>
  <c r="I27783" i="2"/>
  <c r="J27783" i="2"/>
  <c r="I27782" i="2"/>
  <c r="J27782" i="2"/>
  <c r="I27781" i="2"/>
  <c r="J27781" i="2"/>
  <c r="I27780" i="2"/>
  <c r="J27780" i="2"/>
  <c r="I27779" i="2"/>
  <c r="J27779" i="2"/>
  <c r="I27778" i="2"/>
  <c r="J27778" i="2"/>
  <c r="I27777" i="2"/>
  <c r="J27777" i="2"/>
  <c r="I27776" i="2"/>
  <c r="J27776" i="2"/>
  <c r="I27775" i="2"/>
  <c r="J27775" i="2"/>
  <c r="I27774" i="2"/>
  <c r="J27774" i="2"/>
  <c r="I27773" i="2"/>
  <c r="J27773" i="2"/>
  <c r="I27772" i="2"/>
  <c r="J27772" i="2"/>
  <c r="I27771" i="2"/>
  <c r="J27771" i="2"/>
  <c r="I27770" i="2"/>
  <c r="J27770" i="2"/>
  <c r="I27769" i="2"/>
  <c r="J27769" i="2"/>
  <c r="I27768" i="2"/>
  <c r="J27768" i="2"/>
  <c r="I27767" i="2"/>
  <c r="J27767" i="2"/>
  <c r="I27766" i="2"/>
  <c r="J27766" i="2"/>
  <c r="I27765" i="2"/>
  <c r="J27765" i="2"/>
  <c r="I27764" i="2"/>
  <c r="J27764" i="2"/>
  <c r="I27763" i="2"/>
  <c r="J27763" i="2"/>
  <c r="I27762" i="2"/>
  <c r="J27762" i="2"/>
  <c r="I27761" i="2"/>
  <c r="J27761" i="2"/>
  <c r="I27760" i="2"/>
  <c r="J27760" i="2"/>
  <c r="I27759" i="2"/>
  <c r="J27759" i="2"/>
  <c r="I27758" i="2"/>
  <c r="J27758" i="2"/>
  <c r="I27757" i="2"/>
  <c r="J27757" i="2"/>
  <c r="I27756" i="2"/>
  <c r="J27756" i="2"/>
  <c r="I27755" i="2"/>
  <c r="J27755" i="2"/>
  <c r="I27754" i="2"/>
  <c r="J27754" i="2"/>
  <c r="I27753" i="2"/>
  <c r="J27753" i="2"/>
  <c r="I27752" i="2"/>
  <c r="J27752" i="2"/>
  <c r="I27751" i="2"/>
  <c r="J27751" i="2"/>
  <c r="I27750" i="2"/>
  <c r="J27750" i="2"/>
  <c r="I27749" i="2"/>
  <c r="J27749" i="2"/>
  <c r="I27748" i="2"/>
  <c r="J27748" i="2"/>
  <c r="I27747" i="2"/>
  <c r="J27747" i="2"/>
  <c r="I27746" i="2"/>
  <c r="J27746" i="2"/>
  <c r="I27745" i="2"/>
  <c r="J27745" i="2"/>
  <c r="I27744" i="2"/>
  <c r="J27744" i="2"/>
  <c r="I27743" i="2"/>
  <c r="J27743" i="2"/>
  <c r="I27742" i="2"/>
  <c r="J27742" i="2"/>
  <c r="I27741" i="2"/>
  <c r="J27741" i="2"/>
  <c r="I27740" i="2"/>
  <c r="J27740" i="2"/>
  <c r="I27739" i="2"/>
  <c r="J27739" i="2"/>
  <c r="I27738" i="2"/>
  <c r="J27738" i="2"/>
  <c r="I27737" i="2"/>
  <c r="J27737" i="2"/>
  <c r="I27736" i="2"/>
  <c r="J27736" i="2"/>
  <c r="I27735" i="2"/>
  <c r="J27735" i="2"/>
  <c r="I27734" i="2"/>
  <c r="J27734" i="2"/>
  <c r="I27733" i="2"/>
  <c r="J27733" i="2"/>
  <c r="I27732" i="2"/>
  <c r="J27732" i="2"/>
  <c r="I27731" i="2"/>
  <c r="J27731" i="2"/>
  <c r="I27730" i="2"/>
  <c r="J27730" i="2"/>
  <c r="I27729" i="2"/>
  <c r="J27729" i="2"/>
  <c r="I27728" i="2"/>
  <c r="J27728" i="2"/>
  <c r="I27727" i="2"/>
  <c r="J27727" i="2"/>
  <c r="I27726" i="2"/>
  <c r="J27726" i="2"/>
  <c r="I27725" i="2"/>
  <c r="J27725" i="2"/>
  <c r="I27724" i="2"/>
  <c r="J27724" i="2"/>
  <c r="I27723" i="2"/>
  <c r="J27723" i="2"/>
  <c r="I27722" i="2"/>
  <c r="J27722" i="2"/>
  <c r="I27721" i="2"/>
  <c r="J27721" i="2"/>
  <c r="I27720" i="2"/>
  <c r="J27720" i="2"/>
  <c r="I27719" i="2"/>
  <c r="J27719" i="2"/>
  <c r="I27718" i="2"/>
  <c r="J27718" i="2"/>
  <c r="I27717" i="2"/>
  <c r="J27717" i="2"/>
  <c r="I27716" i="2"/>
  <c r="J27716" i="2"/>
  <c r="I27715" i="2"/>
  <c r="J27715" i="2"/>
  <c r="I27714" i="2"/>
  <c r="J27714" i="2"/>
  <c r="I27713" i="2"/>
  <c r="J27713" i="2"/>
  <c r="I27712" i="2"/>
  <c r="J27712" i="2"/>
  <c r="I27711" i="2"/>
  <c r="J27711" i="2"/>
  <c r="I27710" i="2"/>
  <c r="J27710" i="2"/>
  <c r="I27709" i="2"/>
  <c r="J27709" i="2"/>
  <c r="I27708" i="2"/>
  <c r="J27708" i="2"/>
  <c r="I27707" i="2"/>
  <c r="J27707" i="2"/>
  <c r="I27706" i="2"/>
  <c r="J27706" i="2"/>
  <c r="I27705" i="2"/>
  <c r="J27705" i="2"/>
  <c r="I27704" i="2"/>
  <c r="J27704" i="2"/>
  <c r="I27703" i="2"/>
  <c r="J27703" i="2"/>
  <c r="I27702" i="2"/>
  <c r="J27702" i="2"/>
  <c r="I27701" i="2"/>
  <c r="J27701" i="2"/>
  <c r="I27700" i="2"/>
  <c r="J27700" i="2"/>
  <c r="I27699" i="2"/>
  <c r="J27699" i="2"/>
  <c r="I27698" i="2"/>
  <c r="J27698" i="2"/>
  <c r="I27697" i="2"/>
  <c r="J27697" i="2"/>
  <c r="I27696" i="2"/>
  <c r="J27696" i="2"/>
  <c r="I27695" i="2"/>
  <c r="J27695" i="2"/>
  <c r="I27694" i="2"/>
  <c r="J27694" i="2"/>
  <c r="I27693" i="2"/>
  <c r="J27693" i="2"/>
  <c r="I27692" i="2"/>
  <c r="J27692" i="2"/>
  <c r="I27691" i="2"/>
  <c r="J27691" i="2"/>
  <c r="I27690" i="2"/>
  <c r="J27690" i="2"/>
  <c r="I27689" i="2"/>
  <c r="J27689" i="2"/>
  <c r="I27688" i="2"/>
  <c r="J27688" i="2"/>
  <c r="I27687" i="2"/>
  <c r="J27687" i="2"/>
  <c r="I27686" i="2"/>
  <c r="J27686" i="2"/>
  <c r="I27685" i="2"/>
  <c r="J27685" i="2"/>
  <c r="I27684" i="2"/>
  <c r="J27684" i="2"/>
  <c r="I27683" i="2"/>
  <c r="J27683" i="2"/>
  <c r="I27682" i="2"/>
  <c r="J27682" i="2"/>
  <c r="I27681" i="2"/>
  <c r="J27681" i="2"/>
  <c r="I27680" i="2"/>
  <c r="J27680" i="2"/>
  <c r="I27679" i="2"/>
  <c r="J27679" i="2"/>
  <c r="I27678" i="2"/>
  <c r="J27678" i="2"/>
  <c r="I27677" i="2"/>
  <c r="J27677" i="2"/>
  <c r="I27676" i="2"/>
  <c r="J27676" i="2"/>
  <c r="I27675" i="2"/>
  <c r="J27675" i="2"/>
  <c r="I27674" i="2"/>
  <c r="J27674" i="2"/>
  <c r="I27673" i="2"/>
  <c r="J27673" i="2"/>
  <c r="I27672" i="2"/>
  <c r="J27672" i="2"/>
  <c r="I27671" i="2"/>
  <c r="J27671" i="2"/>
  <c r="I27670" i="2"/>
  <c r="J27670" i="2"/>
  <c r="I27669" i="2"/>
  <c r="J27669" i="2"/>
  <c r="I27668" i="2"/>
  <c r="J27668" i="2"/>
  <c r="I27667" i="2"/>
  <c r="J27667" i="2"/>
  <c r="I27666" i="2"/>
  <c r="J27666" i="2"/>
  <c r="I27665" i="2"/>
  <c r="J27665" i="2"/>
  <c r="I27664" i="2"/>
  <c r="J27664" i="2"/>
  <c r="I27663" i="2"/>
  <c r="J27663" i="2"/>
  <c r="I27662" i="2"/>
  <c r="J27662" i="2"/>
  <c r="I27661" i="2"/>
  <c r="J27661" i="2"/>
  <c r="I27660" i="2"/>
  <c r="J27660" i="2"/>
  <c r="I27659" i="2"/>
  <c r="J27659" i="2"/>
  <c r="I27658" i="2"/>
  <c r="J27658" i="2"/>
  <c r="I27657" i="2"/>
  <c r="J27657" i="2"/>
  <c r="I27656" i="2"/>
  <c r="J27656" i="2"/>
  <c r="I27655" i="2"/>
  <c r="J27655" i="2"/>
  <c r="I27654" i="2"/>
  <c r="J27654" i="2"/>
  <c r="I27653" i="2"/>
  <c r="J27653" i="2"/>
  <c r="I27652" i="2"/>
  <c r="J27652" i="2"/>
  <c r="I27651" i="2"/>
  <c r="J27651" i="2"/>
  <c r="I27650" i="2"/>
  <c r="J27650" i="2"/>
  <c r="I27649" i="2"/>
  <c r="J27649" i="2"/>
  <c r="I27648" i="2"/>
  <c r="J27648" i="2"/>
  <c r="I27647" i="2"/>
  <c r="J27647" i="2"/>
  <c r="I27646" i="2"/>
  <c r="J27646" i="2"/>
  <c r="I27645" i="2"/>
  <c r="J27645" i="2"/>
  <c r="I27644" i="2"/>
  <c r="J27644" i="2"/>
  <c r="I27643" i="2"/>
  <c r="J27643" i="2"/>
  <c r="I27642" i="2"/>
  <c r="J27642" i="2"/>
  <c r="I27641" i="2"/>
  <c r="J27641" i="2"/>
  <c r="I27640" i="2"/>
  <c r="J27640" i="2"/>
  <c r="I27639" i="2"/>
  <c r="J27639" i="2"/>
  <c r="I27638" i="2"/>
  <c r="J27638" i="2"/>
  <c r="I27637" i="2"/>
  <c r="J27637" i="2"/>
  <c r="I27636" i="2"/>
  <c r="J27636" i="2"/>
  <c r="I27635" i="2"/>
  <c r="J27635" i="2"/>
  <c r="I27634" i="2"/>
  <c r="J27634" i="2"/>
  <c r="I27633" i="2"/>
  <c r="J27633" i="2"/>
  <c r="I27632" i="2"/>
  <c r="J27632" i="2"/>
  <c r="I27631" i="2"/>
  <c r="J27631" i="2"/>
  <c r="I27630" i="2"/>
  <c r="J27630" i="2"/>
  <c r="I27629" i="2"/>
  <c r="J27629" i="2"/>
  <c r="I27628" i="2"/>
  <c r="J27628" i="2"/>
  <c r="I27627" i="2"/>
  <c r="J27627" i="2"/>
  <c r="I27626" i="2"/>
  <c r="J27626" i="2"/>
  <c r="I27625" i="2"/>
  <c r="J27625" i="2"/>
  <c r="I27624" i="2"/>
  <c r="J27624" i="2"/>
  <c r="I27623" i="2"/>
  <c r="J27623" i="2"/>
  <c r="I27622" i="2"/>
  <c r="J27622" i="2"/>
  <c r="I27621" i="2"/>
  <c r="J27621" i="2"/>
  <c r="I27620" i="2"/>
  <c r="J27620" i="2"/>
  <c r="I27619" i="2"/>
  <c r="J27619" i="2"/>
  <c r="I27618" i="2"/>
  <c r="J27618" i="2"/>
  <c r="I27617" i="2"/>
  <c r="J27617" i="2"/>
  <c r="I27616" i="2"/>
  <c r="J27616" i="2"/>
  <c r="I27615" i="2"/>
  <c r="J27615" i="2"/>
  <c r="I27614" i="2"/>
  <c r="J27614" i="2"/>
  <c r="I27613" i="2"/>
  <c r="J27613" i="2"/>
  <c r="I27612" i="2"/>
  <c r="J27612" i="2"/>
  <c r="I27611" i="2"/>
  <c r="J27611" i="2"/>
  <c r="I27610" i="2"/>
  <c r="J27610" i="2"/>
  <c r="I27609" i="2"/>
  <c r="J27609" i="2"/>
  <c r="I27608" i="2"/>
  <c r="J27608" i="2"/>
  <c r="I27607" i="2"/>
  <c r="J27607" i="2"/>
  <c r="I27606" i="2"/>
  <c r="J27606" i="2"/>
  <c r="I27605" i="2"/>
  <c r="J27605" i="2"/>
  <c r="I27604" i="2"/>
  <c r="J27604" i="2"/>
  <c r="I27603" i="2"/>
  <c r="J27603" i="2"/>
  <c r="I27602" i="2"/>
  <c r="J27602" i="2"/>
  <c r="I27601" i="2"/>
  <c r="J27601" i="2"/>
  <c r="I27600" i="2"/>
  <c r="J27600" i="2"/>
  <c r="I27599" i="2"/>
  <c r="J27599" i="2"/>
  <c r="I27598" i="2"/>
  <c r="J27598" i="2"/>
  <c r="I27597" i="2"/>
  <c r="J27597" i="2"/>
  <c r="I27596" i="2"/>
  <c r="J27596" i="2"/>
  <c r="I27595" i="2"/>
  <c r="J27595" i="2"/>
  <c r="I27594" i="2"/>
  <c r="J27594" i="2"/>
  <c r="I27593" i="2"/>
  <c r="J27593" i="2"/>
  <c r="I27592" i="2"/>
  <c r="J27592" i="2"/>
  <c r="I27591" i="2"/>
  <c r="J27591" i="2"/>
  <c r="I27590" i="2"/>
  <c r="J27590" i="2"/>
  <c r="I27589" i="2"/>
  <c r="J27589" i="2"/>
  <c r="I27588" i="2"/>
  <c r="J27588" i="2"/>
  <c r="I27587" i="2"/>
  <c r="J27587" i="2"/>
  <c r="I27586" i="2"/>
  <c r="J27586" i="2"/>
  <c r="I27585" i="2"/>
  <c r="J27585" i="2"/>
  <c r="I27584" i="2"/>
  <c r="J27584" i="2"/>
  <c r="I27583" i="2"/>
  <c r="J27583" i="2"/>
  <c r="I27582" i="2"/>
  <c r="J27582" i="2"/>
  <c r="I27581" i="2"/>
  <c r="J27581" i="2"/>
  <c r="I27580" i="2"/>
  <c r="J27580" i="2"/>
  <c r="I27579" i="2"/>
  <c r="J27579" i="2"/>
  <c r="I27578" i="2"/>
  <c r="J27578" i="2"/>
  <c r="I27577" i="2"/>
  <c r="J27577" i="2"/>
  <c r="I27576" i="2"/>
  <c r="J27576" i="2"/>
  <c r="I27575" i="2"/>
  <c r="J27575" i="2"/>
  <c r="I27574" i="2"/>
  <c r="J27574" i="2"/>
  <c r="I27573" i="2"/>
  <c r="J27573" i="2"/>
  <c r="I27572" i="2"/>
  <c r="J27572" i="2"/>
  <c r="I27571" i="2"/>
  <c r="J27571" i="2"/>
  <c r="I27570" i="2"/>
  <c r="J27570" i="2"/>
  <c r="I27569" i="2"/>
  <c r="J27569" i="2"/>
  <c r="I27568" i="2"/>
  <c r="J27568" i="2"/>
  <c r="I27567" i="2"/>
  <c r="J27567" i="2"/>
  <c r="I27566" i="2"/>
  <c r="J27566" i="2"/>
  <c r="I27565" i="2"/>
  <c r="J27565" i="2"/>
  <c r="I27564" i="2"/>
  <c r="J27564" i="2"/>
  <c r="I27563" i="2"/>
  <c r="J27563" i="2"/>
  <c r="I27562" i="2"/>
  <c r="J27562" i="2"/>
  <c r="I27561" i="2"/>
  <c r="J27561" i="2"/>
  <c r="I27560" i="2"/>
  <c r="J27560" i="2"/>
  <c r="I27559" i="2"/>
  <c r="J27559" i="2"/>
  <c r="I27558" i="2"/>
  <c r="J27558" i="2"/>
  <c r="I27557" i="2"/>
  <c r="J27557" i="2"/>
  <c r="I27556" i="2"/>
  <c r="J27556" i="2"/>
  <c r="I27555" i="2"/>
  <c r="J27555" i="2"/>
  <c r="I27554" i="2"/>
  <c r="J27554" i="2"/>
  <c r="I27553" i="2"/>
  <c r="J27553" i="2"/>
  <c r="I27552" i="2"/>
  <c r="J27552" i="2"/>
  <c r="I27551" i="2"/>
  <c r="J27551" i="2"/>
  <c r="I27550" i="2"/>
  <c r="J27550" i="2"/>
  <c r="I27549" i="2"/>
  <c r="J27549" i="2"/>
  <c r="I27548" i="2"/>
  <c r="J27548" i="2"/>
  <c r="I27547" i="2"/>
  <c r="J27547" i="2"/>
  <c r="I27546" i="2"/>
  <c r="J27546" i="2"/>
  <c r="I27545" i="2"/>
  <c r="J27545" i="2"/>
  <c r="I27544" i="2"/>
  <c r="J27544" i="2"/>
  <c r="I27543" i="2"/>
  <c r="J27543" i="2"/>
  <c r="I27542" i="2"/>
  <c r="J27542" i="2"/>
  <c r="I27541" i="2"/>
  <c r="J27541" i="2"/>
  <c r="I27540" i="2"/>
  <c r="J27540" i="2"/>
  <c r="I27539" i="2"/>
  <c r="J27539" i="2"/>
  <c r="I27538" i="2"/>
  <c r="J27538" i="2"/>
  <c r="I27537" i="2"/>
  <c r="J27537" i="2"/>
  <c r="I27536" i="2"/>
  <c r="J27536" i="2"/>
  <c r="I27535" i="2"/>
  <c r="J27535" i="2"/>
  <c r="I27534" i="2"/>
  <c r="J27534" i="2"/>
  <c r="I27533" i="2"/>
  <c r="J27533" i="2"/>
  <c r="I27532" i="2"/>
  <c r="J27532" i="2"/>
  <c r="I27531" i="2"/>
  <c r="J27531" i="2"/>
  <c r="I27530" i="2"/>
  <c r="J27530" i="2"/>
  <c r="I27529" i="2"/>
  <c r="J27529" i="2"/>
  <c r="I27528" i="2"/>
  <c r="J27528" i="2"/>
  <c r="I27527" i="2"/>
  <c r="J27527" i="2"/>
  <c r="I27526" i="2"/>
  <c r="J27526" i="2"/>
  <c r="I27525" i="2"/>
  <c r="J27525" i="2"/>
  <c r="I27524" i="2"/>
  <c r="J27524" i="2"/>
  <c r="I27523" i="2"/>
  <c r="J27523" i="2"/>
  <c r="I27522" i="2"/>
  <c r="J27522" i="2"/>
  <c r="I27521" i="2"/>
  <c r="J27521" i="2"/>
  <c r="I27520" i="2"/>
  <c r="J27520" i="2"/>
  <c r="I27519" i="2"/>
  <c r="J27519" i="2"/>
  <c r="I27518" i="2"/>
  <c r="J27518" i="2"/>
  <c r="I27517" i="2"/>
  <c r="J27517" i="2"/>
  <c r="I27516" i="2"/>
  <c r="J27516" i="2"/>
  <c r="I27515" i="2"/>
  <c r="J27515" i="2"/>
  <c r="I27514" i="2"/>
  <c r="J27514" i="2"/>
  <c r="I27513" i="2"/>
  <c r="J27513" i="2"/>
  <c r="I27512" i="2"/>
  <c r="J27512" i="2"/>
  <c r="I27511" i="2"/>
  <c r="J27511" i="2"/>
  <c r="I27510" i="2"/>
  <c r="J27510" i="2"/>
  <c r="I27509" i="2"/>
  <c r="J27509" i="2"/>
  <c r="I27508" i="2"/>
  <c r="J27508" i="2"/>
  <c r="I27507" i="2"/>
  <c r="J27507" i="2"/>
  <c r="I27506" i="2"/>
  <c r="J27506" i="2"/>
  <c r="I27505" i="2"/>
  <c r="J27505" i="2"/>
  <c r="I27504" i="2"/>
  <c r="J27504" i="2"/>
  <c r="I27503" i="2"/>
  <c r="J27503" i="2"/>
  <c r="I27502" i="2"/>
  <c r="J27502" i="2"/>
  <c r="I27501" i="2"/>
  <c r="J27501" i="2"/>
  <c r="I27500" i="2"/>
  <c r="J27500" i="2"/>
  <c r="I27499" i="2"/>
  <c r="J27499" i="2"/>
  <c r="I27498" i="2"/>
  <c r="J27498" i="2"/>
  <c r="I27497" i="2"/>
  <c r="J27497" i="2"/>
  <c r="I27496" i="2"/>
  <c r="J27496" i="2"/>
  <c r="I27495" i="2"/>
  <c r="J27495" i="2"/>
  <c r="I27494" i="2"/>
  <c r="J27494" i="2"/>
  <c r="I27493" i="2"/>
  <c r="J27493" i="2"/>
  <c r="I27492" i="2"/>
  <c r="J27492" i="2"/>
  <c r="I27491" i="2"/>
  <c r="J27491" i="2"/>
  <c r="I27490" i="2"/>
  <c r="J27490" i="2"/>
  <c r="I27489" i="2"/>
  <c r="J27489" i="2"/>
  <c r="I27488" i="2"/>
  <c r="J27488" i="2"/>
  <c r="I27487" i="2"/>
  <c r="J27487" i="2"/>
  <c r="I27486" i="2"/>
  <c r="J27486" i="2"/>
  <c r="I27485" i="2"/>
  <c r="J27485" i="2"/>
  <c r="I27484" i="2"/>
  <c r="J27484" i="2"/>
  <c r="I27483" i="2"/>
  <c r="J27483" i="2"/>
  <c r="I27482" i="2"/>
  <c r="J27482" i="2"/>
  <c r="I27481" i="2"/>
  <c r="J27481" i="2"/>
  <c r="I27480" i="2"/>
  <c r="J27480" i="2"/>
  <c r="I27479" i="2"/>
  <c r="J27479" i="2"/>
  <c r="I27478" i="2"/>
  <c r="J27478" i="2"/>
  <c r="I27477" i="2"/>
  <c r="J27477" i="2"/>
  <c r="I27476" i="2"/>
  <c r="J27476" i="2"/>
  <c r="I27475" i="2"/>
  <c r="J27475" i="2"/>
  <c r="I27474" i="2"/>
  <c r="J27474" i="2"/>
  <c r="I27473" i="2"/>
  <c r="J27473" i="2"/>
  <c r="I27472" i="2"/>
  <c r="J27472" i="2"/>
  <c r="I27471" i="2"/>
  <c r="J27471" i="2"/>
  <c r="I27470" i="2"/>
  <c r="J27470" i="2"/>
  <c r="I27469" i="2"/>
  <c r="J27469" i="2"/>
  <c r="I27468" i="2"/>
  <c r="J27468" i="2"/>
  <c r="I27467" i="2"/>
  <c r="J27467" i="2"/>
  <c r="I27466" i="2"/>
  <c r="J27466" i="2"/>
  <c r="I27465" i="2"/>
  <c r="J27465" i="2"/>
  <c r="I27464" i="2"/>
  <c r="J27464" i="2"/>
  <c r="I27463" i="2"/>
  <c r="J27463" i="2"/>
  <c r="I27462" i="2"/>
  <c r="J27462" i="2"/>
  <c r="I27461" i="2"/>
  <c r="J27461" i="2"/>
  <c r="I27460" i="2"/>
  <c r="J27460" i="2"/>
  <c r="I27459" i="2"/>
  <c r="J27459" i="2"/>
  <c r="I27458" i="2"/>
  <c r="J27458" i="2"/>
  <c r="I27457" i="2"/>
  <c r="J27457" i="2"/>
  <c r="I27456" i="2"/>
  <c r="J27456" i="2"/>
  <c r="I27455" i="2"/>
  <c r="J27455" i="2"/>
  <c r="I27454" i="2"/>
  <c r="J27454" i="2"/>
  <c r="I27453" i="2"/>
  <c r="J27453" i="2"/>
  <c r="I27452" i="2"/>
  <c r="J27452" i="2"/>
  <c r="I27451" i="2"/>
  <c r="J27451" i="2"/>
  <c r="I27450" i="2"/>
  <c r="J27450" i="2"/>
  <c r="I27449" i="2"/>
  <c r="J27449" i="2"/>
  <c r="I27448" i="2"/>
  <c r="J27448" i="2"/>
  <c r="I27447" i="2"/>
  <c r="J27447" i="2"/>
  <c r="I27446" i="2"/>
  <c r="J27446" i="2"/>
  <c r="I27445" i="2"/>
  <c r="J27445" i="2"/>
  <c r="I27444" i="2"/>
  <c r="J27444" i="2"/>
  <c r="I27443" i="2"/>
  <c r="J27443" i="2"/>
  <c r="I27442" i="2"/>
  <c r="J27442" i="2"/>
  <c r="I27441" i="2"/>
  <c r="J27441" i="2"/>
  <c r="I27440" i="2"/>
  <c r="J27440" i="2"/>
  <c r="I27439" i="2"/>
  <c r="J27439" i="2"/>
  <c r="I27438" i="2"/>
  <c r="J27438" i="2"/>
  <c r="I27437" i="2"/>
  <c r="J27437" i="2"/>
  <c r="I27436" i="2"/>
  <c r="J27436" i="2"/>
  <c r="I27435" i="2"/>
  <c r="J27435" i="2"/>
  <c r="I27434" i="2"/>
  <c r="J27434" i="2"/>
  <c r="I27433" i="2"/>
  <c r="J27433" i="2"/>
  <c r="I27432" i="2"/>
  <c r="J27432" i="2"/>
  <c r="I27431" i="2"/>
  <c r="J27431" i="2"/>
  <c r="I27430" i="2"/>
  <c r="J27430" i="2"/>
  <c r="I27429" i="2"/>
  <c r="J27429" i="2"/>
  <c r="I27428" i="2"/>
  <c r="J27428" i="2"/>
  <c r="I27427" i="2"/>
  <c r="J27427" i="2"/>
  <c r="I27426" i="2"/>
  <c r="J27426" i="2"/>
  <c r="I27425" i="2"/>
  <c r="J27425" i="2"/>
  <c r="I27424" i="2"/>
  <c r="J27424" i="2"/>
  <c r="I27423" i="2"/>
  <c r="J27423" i="2"/>
  <c r="I27422" i="2"/>
  <c r="J27422" i="2"/>
  <c r="I27421" i="2"/>
  <c r="J27421" i="2"/>
  <c r="I27420" i="2"/>
  <c r="J27420" i="2"/>
  <c r="I27419" i="2"/>
  <c r="J27419" i="2"/>
  <c r="I27418" i="2"/>
  <c r="J27418" i="2"/>
  <c r="I27417" i="2"/>
  <c r="J27417" i="2"/>
  <c r="I27416" i="2"/>
  <c r="J27416" i="2"/>
  <c r="I27415" i="2"/>
  <c r="J27415" i="2"/>
  <c r="I27414" i="2"/>
  <c r="J27414" i="2"/>
  <c r="I27413" i="2"/>
  <c r="J27413" i="2"/>
  <c r="I27412" i="2"/>
  <c r="J27412" i="2"/>
  <c r="I27411" i="2"/>
  <c r="J27411" i="2"/>
  <c r="I27410" i="2"/>
  <c r="J27410" i="2"/>
  <c r="I27409" i="2"/>
  <c r="J27409" i="2"/>
  <c r="I27408" i="2"/>
  <c r="J27408" i="2"/>
  <c r="I27407" i="2"/>
  <c r="J27407" i="2"/>
  <c r="I27406" i="2"/>
  <c r="J27406" i="2"/>
  <c r="I27405" i="2"/>
  <c r="J27405" i="2"/>
  <c r="I27404" i="2"/>
  <c r="J27404" i="2"/>
  <c r="I27403" i="2"/>
  <c r="J27403" i="2"/>
  <c r="I27402" i="2"/>
  <c r="J27402" i="2"/>
  <c r="I27401" i="2"/>
  <c r="J27401" i="2"/>
  <c r="I27400" i="2"/>
  <c r="J27400" i="2"/>
  <c r="I27399" i="2"/>
  <c r="J27399" i="2"/>
  <c r="I27398" i="2"/>
  <c r="J27398" i="2"/>
  <c r="I27397" i="2"/>
  <c r="J27397" i="2"/>
  <c r="I27396" i="2"/>
  <c r="J27396" i="2"/>
  <c r="I27395" i="2"/>
  <c r="J27395" i="2"/>
  <c r="I27394" i="2"/>
  <c r="J27394" i="2"/>
  <c r="I27393" i="2"/>
  <c r="J27393" i="2"/>
  <c r="I27392" i="2"/>
  <c r="J27392" i="2"/>
  <c r="I27391" i="2"/>
  <c r="J27391" i="2"/>
  <c r="I27390" i="2"/>
  <c r="J27390" i="2"/>
  <c r="I27389" i="2"/>
  <c r="J27389" i="2"/>
  <c r="I27388" i="2"/>
  <c r="J27388" i="2"/>
  <c r="I27387" i="2"/>
  <c r="J27387" i="2"/>
  <c r="I27386" i="2"/>
  <c r="J27386" i="2"/>
  <c r="I27385" i="2"/>
  <c r="J27385" i="2"/>
  <c r="I27384" i="2"/>
  <c r="J27384" i="2"/>
  <c r="I27383" i="2"/>
  <c r="J27383" i="2"/>
  <c r="I27382" i="2"/>
  <c r="J27382" i="2"/>
  <c r="I27381" i="2"/>
  <c r="J27381" i="2"/>
  <c r="I27380" i="2"/>
  <c r="J27380" i="2"/>
  <c r="I27379" i="2"/>
  <c r="J27379" i="2"/>
  <c r="I27378" i="2"/>
  <c r="J27378" i="2"/>
  <c r="I27377" i="2"/>
  <c r="J27377" i="2"/>
  <c r="I27376" i="2"/>
  <c r="J27376" i="2"/>
  <c r="I27375" i="2"/>
  <c r="J27375" i="2"/>
  <c r="I27374" i="2"/>
  <c r="J27374" i="2"/>
  <c r="I27373" i="2"/>
  <c r="J27373" i="2"/>
  <c r="I27372" i="2"/>
  <c r="J27372" i="2"/>
  <c r="I27371" i="2"/>
  <c r="J27371" i="2"/>
  <c r="I27370" i="2"/>
  <c r="J27370" i="2"/>
  <c r="I27369" i="2"/>
  <c r="J27369" i="2"/>
  <c r="I27368" i="2"/>
  <c r="J27368" i="2"/>
  <c r="I27367" i="2"/>
  <c r="J27367" i="2"/>
  <c r="I27366" i="2"/>
  <c r="J27366" i="2"/>
  <c r="I27365" i="2"/>
  <c r="J27365" i="2"/>
  <c r="I27364" i="2"/>
  <c r="J27364" i="2"/>
  <c r="I27363" i="2"/>
  <c r="J27363" i="2"/>
  <c r="I27362" i="2"/>
  <c r="J27362" i="2"/>
  <c r="I27361" i="2"/>
  <c r="J27361" i="2"/>
  <c r="I27360" i="2"/>
  <c r="J27360" i="2"/>
  <c r="I27359" i="2"/>
  <c r="J27359" i="2"/>
  <c r="I27358" i="2"/>
  <c r="J27358" i="2"/>
  <c r="I27357" i="2"/>
  <c r="J27357" i="2"/>
  <c r="I27356" i="2"/>
  <c r="J27356" i="2"/>
  <c r="I27355" i="2"/>
  <c r="J27355" i="2"/>
  <c r="I27354" i="2"/>
  <c r="J27354" i="2"/>
  <c r="I27353" i="2"/>
  <c r="J27353" i="2"/>
  <c r="I27352" i="2"/>
  <c r="J27352" i="2"/>
  <c r="I27351" i="2"/>
  <c r="J27351" i="2"/>
  <c r="I27350" i="2"/>
  <c r="J27350" i="2"/>
  <c r="I27349" i="2"/>
  <c r="J27349" i="2"/>
  <c r="I27348" i="2"/>
  <c r="J27348" i="2"/>
  <c r="I27347" i="2"/>
  <c r="J27347" i="2"/>
  <c r="I27346" i="2"/>
  <c r="J27346" i="2"/>
  <c r="I27345" i="2"/>
  <c r="J27345" i="2"/>
  <c r="I27344" i="2"/>
  <c r="J27344" i="2"/>
  <c r="I27343" i="2"/>
  <c r="J27343" i="2"/>
  <c r="I27342" i="2"/>
  <c r="J27342" i="2"/>
  <c r="I27341" i="2"/>
  <c r="J27341" i="2"/>
  <c r="I27340" i="2"/>
  <c r="J27340" i="2"/>
  <c r="I27339" i="2"/>
  <c r="J27339" i="2"/>
  <c r="I27338" i="2"/>
  <c r="J27338" i="2"/>
  <c r="I27337" i="2"/>
  <c r="J27337" i="2"/>
  <c r="I27336" i="2"/>
  <c r="J27336" i="2"/>
  <c r="I27335" i="2"/>
  <c r="J27335" i="2"/>
  <c r="I27334" i="2"/>
  <c r="J27334" i="2"/>
  <c r="I27333" i="2"/>
  <c r="J27333" i="2"/>
  <c r="I27332" i="2"/>
  <c r="J27332" i="2"/>
  <c r="I27331" i="2"/>
  <c r="J27331" i="2"/>
  <c r="I27330" i="2"/>
  <c r="J27330" i="2"/>
  <c r="I27329" i="2"/>
  <c r="J27329" i="2"/>
  <c r="I27328" i="2"/>
  <c r="J27328" i="2"/>
  <c r="I27327" i="2"/>
  <c r="J27327" i="2"/>
  <c r="I27326" i="2"/>
  <c r="J27326" i="2"/>
  <c r="I27325" i="2"/>
  <c r="J27325" i="2"/>
  <c r="I27324" i="2"/>
  <c r="J27324" i="2"/>
  <c r="I27323" i="2"/>
  <c r="J27323" i="2"/>
  <c r="I27322" i="2"/>
  <c r="J27322" i="2"/>
  <c r="I27321" i="2"/>
  <c r="J27321" i="2"/>
  <c r="I27320" i="2"/>
  <c r="J27320" i="2"/>
  <c r="I27319" i="2"/>
  <c r="J27319" i="2"/>
  <c r="I27318" i="2"/>
  <c r="J27318" i="2"/>
  <c r="I27317" i="2"/>
  <c r="J27317" i="2"/>
  <c r="I27316" i="2"/>
  <c r="J27316" i="2"/>
  <c r="I27315" i="2"/>
  <c r="J27315" i="2"/>
  <c r="I27314" i="2"/>
  <c r="J27314" i="2"/>
  <c r="I27313" i="2"/>
  <c r="J27313" i="2"/>
  <c r="I27312" i="2"/>
  <c r="J27312" i="2"/>
  <c r="I27311" i="2"/>
  <c r="J27311" i="2"/>
  <c r="I27310" i="2"/>
  <c r="J27310" i="2"/>
  <c r="I27309" i="2"/>
  <c r="J27309" i="2"/>
  <c r="I27308" i="2"/>
  <c r="J27308" i="2"/>
  <c r="I27307" i="2"/>
  <c r="J27307" i="2"/>
  <c r="I27306" i="2"/>
  <c r="J27306" i="2"/>
  <c r="I27305" i="2"/>
  <c r="J27305" i="2"/>
  <c r="I27304" i="2"/>
  <c r="J27304" i="2"/>
  <c r="I27303" i="2"/>
  <c r="J27303" i="2"/>
  <c r="I27302" i="2"/>
  <c r="J27302" i="2"/>
  <c r="I27301" i="2"/>
  <c r="J27301" i="2"/>
  <c r="I27300" i="2"/>
  <c r="J27300" i="2"/>
  <c r="I27299" i="2"/>
  <c r="J27299" i="2"/>
  <c r="I27298" i="2"/>
  <c r="J27298" i="2"/>
  <c r="I27297" i="2"/>
  <c r="J27297" i="2"/>
  <c r="I27296" i="2"/>
  <c r="J27296" i="2"/>
  <c r="I27295" i="2"/>
  <c r="J27295" i="2"/>
  <c r="I27294" i="2"/>
  <c r="J27294" i="2"/>
  <c r="I27293" i="2"/>
  <c r="J27293" i="2"/>
  <c r="I27292" i="2"/>
  <c r="J27292" i="2"/>
  <c r="I27291" i="2"/>
  <c r="J27291" i="2"/>
  <c r="I27290" i="2"/>
  <c r="J27290" i="2"/>
  <c r="I27289" i="2"/>
  <c r="J27289" i="2"/>
  <c r="I27288" i="2"/>
  <c r="J27288" i="2"/>
  <c r="I27287" i="2"/>
  <c r="J27287" i="2"/>
  <c r="I27286" i="2"/>
  <c r="J27286" i="2"/>
  <c r="I27285" i="2"/>
  <c r="J27285" i="2"/>
  <c r="I27284" i="2"/>
  <c r="J27284" i="2"/>
  <c r="I27283" i="2"/>
  <c r="J27283" i="2"/>
  <c r="I27282" i="2"/>
  <c r="J27282" i="2"/>
  <c r="I27281" i="2"/>
  <c r="J27281" i="2"/>
  <c r="I27280" i="2"/>
  <c r="J27280" i="2"/>
  <c r="I27279" i="2"/>
  <c r="J27279" i="2"/>
  <c r="I27278" i="2"/>
  <c r="J27278" i="2"/>
  <c r="I27277" i="2"/>
  <c r="J27277" i="2"/>
  <c r="I27276" i="2"/>
  <c r="J27276" i="2"/>
  <c r="I27275" i="2"/>
  <c r="J27275" i="2"/>
  <c r="I27274" i="2"/>
  <c r="J27274" i="2"/>
  <c r="I27273" i="2"/>
  <c r="J27273" i="2"/>
  <c r="I27272" i="2"/>
  <c r="J27272" i="2"/>
  <c r="I27271" i="2"/>
  <c r="J27271" i="2"/>
  <c r="I27270" i="2"/>
  <c r="J27270" i="2"/>
  <c r="I27269" i="2"/>
  <c r="J27269" i="2"/>
  <c r="I27268" i="2"/>
  <c r="J27268" i="2"/>
  <c r="I27267" i="2"/>
  <c r="J27267" i="2"/>
  <c r="I27266" i="2"/>
  <c r="J27266" i="2"/>
  <c r="I27265" i="2"/>
  <c r="J27265" i="2"/>
  <c r="I27264" i="2"/>
  <c r="J27264" i="2"/>
  <c r="I27263" i="2"/>
  <c r="J27263" i="2"/>
  <c r="I27262" i="2"/>
  <c r="J27262" i="2"/>
  <c r="I27261" i="2"/>
  <c r="J27261" i="2"/>
  <c r="I27260" i="2"/>
  <c r="J27260" i="2"/>
  <c r="I27259" i="2"/>
  <c r="J27259" i="2"/>
  <c r="I27258" i="2"/>
  <c r="J27258" i="2"/>
  <c r="I27257" i="2"/>
  <c r="J27257" i="2"/>
  <c r="I27256" i="2"/>
  <c r="J27256" i="2"/>
  <c r="I27255" i="2"/>
  <c r="J27255" i="2"/>
  <c r="I27254" i="2"/>
  <c r="J27254" i="2"/>
  <c r="I27253" i="2"/>
  <c r="J27253" i="2"/>
  <c r="I27252" i="2"/>
  <c r="J27252" i="2"/>
  <c r="I27251" i="2"/>
  <c r="J27251" i="2"/>
  <c r="I27250" i="2"/>
  <c r="J27250" i="2"/>
  <c r="I27249" i="2"/>
  <c r="J27249" i="2"/>
  <c r="I27248" i="2"/>
  <c r="J27248" i="2"/>
  <c r="I27247" i="2"/>
  <c r="J27247" i="2"/>
  <c r="I27246" i="2"/>
  <c r="J27246" i="2"/>
  <c r="I27245" i="2"/>
  <c r="J27245" i="2"/>
  <c r="I27244" i="2"/>
  <c r="J27244" i="2"/>
  <c r="I27243" i="2"/>
  <c r="J27243" i="2"/>
  <c r="I27242" i="2"/>
  <c r="J27242" i="2"/>
  <c r="I27241" i="2"/>
  <c r="J27241" i="2"/>
  <c r="I27240" i="2"/>
  <c r="J27240" i="2"/>
  <c r="I27239" i="2"/>
  <c r="J27239" i="2"/>
  <c r="I27238" i="2"/>
  <c r="J27238" i="2"/>
  <c r="I27237" i="2"/>
  <c r="J27237" i="2"/>
  <c r="I27236" i="2"/>
  <c r="J27236" i="2"/>
  <c r="I27235" i="2"/>
  <c r="J27235" i="2"/>
  <c r="I27234" i="2"/>
  <c r="J27234" i="2"/>
  <c r="I27233" i="2"/>
  <c r="J27233" i="2"/>
  <c r="I27232" i="2"/>
  <c r="J27232" i="2"/>
  <c r="I27231" i="2"/>
  <c r="J27231" i="2"/>
  <c r="I27230" i="2"/>
  <c r="J27230" i="2"/>
  <c r="I27229" i="2"/>
  <c r="J27229" i="2"/>
  <c r="I27228" i="2"/>
  <c r="J27228" i="2"/>
  <c r="I27227" i="2"/>
  <c r="J27227" i="2"/>
  <c r="I27226" i="2"/>
  <c r="J27226" i="2"/>
  <c r="I27225" i="2"/>
  <c r="J27225" i="2"/>
  <c r="I27224" i="2"/>
  <c r="J27224" i="2"/>
  <c r="I27223" i="2"/>
  <c r="J27223" i="2"/>
  <c r="I27222" i="2"/>
  <c r="J27222" i="2"/>
  <c r="I27221" i="2"/>
  <c r="J27221" i="2"/>
  <c r="I27220" i="2"/>
  <c r="J27220" i="2"/>
  <c r="I27219" i="2"/>
  <c r="J27219" i="2"/>
  <c r="I27218" i="2"/>
  <c r="J27218" i="2"/>
  <c r="I27217" i="2"/>
  <c r="J27217" i="2"/>
  <c r="I27216" i="2"/>
  <c r="J27216" i="2"/>
  <c r="I27215" i="2"/>
  <c r="J27215" i="2"/>
  <c r="I27214" i="2"/>
  <c r="J27214" i="2"/>
  <c r="I27213" i="2"/>
  <c r="J27213" i="2"/>
  <c r="I27212" i="2"/>
  <c r="J27212" i="2"/>
  <c r="I27211" i="2"/>
  <c r="J27211" i="2"/>
  <c r="I27210" i="2"/>
  <c r="J27210" i="2"/>
  <c r="I27209" i="2"/>
  <c r="J27209" i="2"/>
  <c r="I27208" i="2"/>
  <c r="J27208" i="2"/>
  <c r="I27207" i="2"/>
  <c r="J27207" i="2"/>
  <c r="I27206" i="2"/>
  <c r="J27206" i="2"/>
  <c r="I27205" i="2"/>
  <c r="J27205" i="2"/>
  <c r="I27204" i="2"/>
  <c r="J27204" i="2"/>
  <c r="I27203" i="2"/>
  <c r="J27203" i="2"/>
  <c r="I27202" i="2"/>
  <c r="J27202" i="2"/>
  <c r="I27201" i="2"/>
  <c r="J27201" i="2"/>
  <c r="I27200" i="2"/>
  <c r="J27200" i="2"/>
  <c r="I27199" i="2"/>
  <c r="J27199" i="2"/>
  <c r="I27198" i="2"/>
  <c r="J27198" i="2"/>
  <c r="I27197" i="2"/>
  <c r="J27197" i="2"/>
  <c r="I27196" i="2"/>
  <c r="J27196" i="2"/>
  <c r="I27195" i="2"/>
  <c r="J27195" i="2"/>
  <c r="I27194" i="2"/>
  <c r="J27194" i="2"/>
  <c r="I27193" i="2"/>
  <c r="J27193" i="2"/>
  <c r="I27192" i="2"/>
  <c r="J27192" i="2"/>
  <c r="I27191" i="2"/>
  <c r="J27191" i="2"/>
  <c r="I27190" i="2"/>
  <c r="J27190" i="2"/>
  <c r="I27189" i="2"/>
  <c r="J27189" i="2"/>
  <c r="I27188" i="2"/>
  <c r="J27188" i="2"/>
  <c r="I27187" i="2"/>
  <c r="J27187" i="2"/>
  <c r="I27186" i="2"/>
  <c r="J27186" i="2"/>
  <c r="I27185" i="2"/>
  <c r="J27185" i="2"/>
  <c r="I27184" i="2"/>
  <c r="J27184" i="2"/>
  <c r="I27183" i="2"/>
  <c r="J27183" i="2"/>
  <c r="I27182" i="2"/>
  <c r="J27182" i="2"/>
  <c r="I27181" i="2"/>
  <c r="J27181" i="2"/>
  <c r="I27180" i="2"/>
  <c r="J27180" i="2"/>
  <c r="I27179" i="2"/>
  <c r="J27179" i="2"/>
  <c r="I27178" i="2"/>
  <c r="J27178" i="2"/>
  <c r="I27177" i="2"/>
  <c r="J27177" i="2"/>
  <c r="I27176" i="2"/>
  <c r="J27176" i="2"/>
  <c r="I27175" i="2"/>
  <c r="J27175" i="2"/>
  <c r="I27174" i="2"/>
  <c r="J27174" i="2"/>
  <c r="I27173" i="2"/>
  <c r="J27173" i="2"/>
  <c r="I27172" i="2"/>
  <c r="J27172" i="2"/>
  <c r="I27171" i="2"/>
  <c r="J27171" i="2"/>
  <c r="I27170" i="2"/>
  <c r="J27170" i="2"/>
  <c r="I27169" i="2"/>
  <c r="J27169" i="2"/>
  <c r="I27168" i="2"/>
  <c r="J27168" i="2"/>
  <c r="I27167" i="2"/>
  <c r="J27167" i="2"/>
  <c r="I27166" i="2"/>
  <c r="J27166" i="2"/>
  <c r="I27165" i="2"/>
  <c r="J27165" i="2"/>
  <c r="I27164" i="2"/>
  <c r="J27164" i="2"/>
  <c r="I27163" i="2"/>
  <c r="J27163" i="2"/>
  <c r="I27162" i="2"/>
  <c r="J27162" i="2"/>
  <c r="I27161" i="2"/>
  <c r="J27161" i="2"/>
  <c r="I27160" i="2"/>
  <c r="J27160" i="2"/>
  <c r="I27159" i="2"/>
  <c r="J27159" i="2"/>
  <c r="I27158" i="2"/>
  <c r="J27158" i="2"/>
  <c r="I27157" i="2"/>
  <c r="J27157" i="2"/>
  <c r="I27156" i="2"/>
  <c r="J27156" i="2"/>
  <c r="I27155" i="2"/>
  <c r="J27155" i="2"/>
  <c r="I27154" i="2"/>
  <c r="J27154" i="2"/>
  <c r="I27153" i="2"/>
  <c r="J27153" i="2"/>
  <c r="I27152" i="2"/>
  <c r="J27152" i="2"/>
  <c r="I27151" i="2"/>
  <c r="J27151" i="2"/>
  <c r="I27150" i="2"/>
  <c r="J27150" i="2"/>
  <c r="I27149" i="2"/>
  <c r="J27149" i="2"/>
  <c r="I27148" i="2"/>
  <c r="J27148" i="2"/>
  <c r="I27147" i="2"/>
  <c r="J27147" i="2"/>
  <c r="I27146" i="2"/>
  <c r="J27146" i="2"/>
  <c r="I27145" i="2"/>
  <c r="J27145" i="2"/>
  <c r="I27144" i="2"/>
  <c r="J27144" i="2"/>
  <c r="I27143" i="2"/>
  <c r="J27143" i="2"/>
  <c r="I27142" i="2"/>
  <c r="J27142" i="2"/>
  <c r="I27141" i="2"/>
  <c r="J27141" i="2"/>
  <c r="I27140" i="2"/>
  <c r="J27140" i="2"/>
  <c r="I27139" i="2"/>
  <c r="J27139" i="2"/>
  <c r="I27138" i="2"/>
  <c r="J27138" i="2"/>
  <c r="I27137" i="2"/>
  <c r="J27137" i="2"/>
  <c r="I27136" i="2"/>
  <c r="J27136" i="2"/>
  <c r="I27135" i="2"/>
  <c r="J27135" i="2"/>
  <c r="I27134" i="2"/>
  <c r="J27134" i="2"/>
  <c r="I27133" i="2"/>
  <c r="J27133" i="2"/>
  <c r="I27132" i="2"/>
  <c r="J27132" i="2"/>
  <c r="I27131" i="2"/>
  <c r="J27131" i="2"/>
  <c r="I27130" i="2"/>
  <c r="J27130" i="2"/>
  <c r="I27129" i="2"/>
  <c r="J27129" i="2"/>
  <c r="I27128" i="2"/>
  <c r="J27128" i="2"/>
  <c r="I27127" i="2"/>
  <c r="J27127" i="2"/>
  <c r="I27126" i="2"/>
  <c r="J27126" i="2"/>
  <c r="I27125" i="2"/>
  <c r="J27125" i="2"/>
  <c r="I27124" i="2"/>
  <c r="J27124" i="2"/>
  <c r="I27123" i="2"/>
  <c r="J27123" i="2"/>
  <c r="I27122" i="2"/>
  <c r="J27122" i="2"/>
  <c r="I27121" i="2"/>
  <c r="J27121" i="2"/>
  <c r="I27120" i="2"/>
  <c r="J27120" i="2"/>
  <c r="I27119" i="2"/>
  <c r="J27119" i="2"/>
  <c r="I27118" i="2"/>
  <c r="J27118" i="2"/>
  <c r="I27117" i="2"/>
  <c r="J27117" i="2"/>
  <c r="I27116" i="2"/>
  <c r="J27116" i="2"/>
  <c r="I27115" i="2"/>
  <c r="J27115" i="2"/>
  <c r="I27114" i="2"/>
  <c r="J27114" i="2"/>
  <c r="I27113" i="2"/>
  <c r="J27113" i="2"/>
  <c r="I27112" i="2"/>
  <c r="J27112" i="2"/>
  <c r="I27111" i="2"/>
  <c r="J27111" i="2"/>
  <c r="I27110" i="2"/>
  <c r="J27110" i="2"/>
  <c r="I27109" i="2"/>
  <c r="J27109" i="2"/>
  <c r="I27108" i="2"/>
  <c r="J27108" i="2"/>
  <c r="I27107" i="2"/>
  <c r="J27107" i="2"/>
  <c r="I27106" i="2"/>
  <c r="J27106" i="2"/>
  <c r="I27105" i="2"/>
  <c r="J27105" i="2"/>
  <c r="I27104" i="2"/>
  <c r="J27104" i="2"/>
  <c r="I27103" i="2"/>
  <c r="J27103" i="2"/>
  <c r="I27102" i="2"/>
  <c r="J27102" i="2"/>
  <c r="I27101" i="2"/>
  <c r="J27101" i="2"/>
  <c r="I27100" i="2"/>
  <c r="J27100" i="2"/>
  <c r="I27099" i="2"/>
  <c r="J27099" i="2"/>
  <c r="I27098" i="2"/>
  <c r="J27098" i="2"/>
  <c r="I27097" i="2"/>
  <c r="J27097" i="2"/>
  <c r="I27096" i="2"/>
  <c r="J27096" i="2"/>
  <c r="I27095" i="2"/>
  <c r="J27095" i="2"/>
  <c r="I27094" i="2"/>
  <c r="J27094" i="2"/>
  <c r="I27093" i="2"/>
  <c r="J27093" i="2"/>
  <c r="I27092" i="2"/>
  <c r="J27092" i="2"/>
  <c r="I27091" i="2"/>
  <c r="J27091" i="2"/>
  <c r="I27090" i="2"/>
  <c r="J27090" i="2"/>
  <c r="I27089" i="2"/>
  <c r="J27089" i="2"/>
  <c r="I27088" i="2"/>
  <c r="J27088" i="2"/>
  <c r="I27087" i="2"/>
  <c r="J27087" i="2"/>
  <c r="I27086" i="2"/>
  <c r="J27086" i="2"/>
  <c r="I27085" i="2"/>
  <c r="J27085" i="2"/>
  <c r="I27084" i="2"/>
  <c r="J27084" i="2"/>
  <c r="I27083" i="2"/>
  <c r="J27083" i="2"/>
  <c r="I27082" i="2"/>
  <c r="J27082" i="2"/>
  <c r="I27081" i="2"/>
  <c r="J27081" i="2"/>
  <c r="I27080" i="2"/>
  <c r="J27080" i="2"/>
  <c r="I27079" i="2"/>
  <c r="J27079" i="2"/>
  <c r="I27078" i="2"/>
  <c r="J27078" i="2"/>
  <c r="I27077" i="2"/>
  <c r="J27077" i="2"/>
  <c r="I27076" i="2"/>
  <c r="J27076" i="2"/>
  <c r="I27075" i="2"/>
  <c r="J27075" i="2"/>
  <c r="I27074" i="2"/>
  <c r="J27074" i="2"/>
  <c r="I27073" i="2"/>
  <c r="J27073" i="2"/>
  <c r="I27072" i="2"/>
  <c r="J27072" i="2"/>
  <c r="I27071" i="2"/>
  <c r="J27071" i="2"/>
  <c r="I27070" i="2"/>
  <c r="J27070" i="2"/>
  <c r="I27069" i="2"/>
  <c r="J27069" i="2"/>
  <c r="I27068" i="2"/>
  <c r="J27068" i="2"/>
  <c r="I27067" i="2"/>
  <c r="J27067" i="2"/>
  <c r="I27066" i="2"/>
  <c r="J27066" i="2"/>
  <c r="I27065" i="2"/>
  <c r="J27065" i="2"/>
  <c r="I27064" i="2"/>
  <c r="J27064" i="2"/>
  <c r="I27063" i="2"/>
  <c r="J27063" i="2"/>
  <c r="I27062" i="2"/>
  <c r="J27062" i="2"/>
  <c r="I27061" i="2"/>
  <c r="J27061" i="2"/>
  <c r="I27060" i="2"/>
  <c r="J27060" i="2"/>
  <c r="I27059" i="2"/>
  <c r="J27059" i="2"/>
  <c r="I27058" i="2"/>
  <c r="J27058" i="2"/>
  <c r="I27057" i="2"/>
  <c r="J27057" i="2"/>
  <c r="I27056" i="2"/>
  <c r="J27056" i="2"/>
  <c r="I27055" i="2"/>
  <c r="J27055" i="2"/>
  <c r="I27054" i="2"/>
  <c r="J27054" i="2"/>
  <c r="I27053" i="2"/>
  <c r="J27053" i="2"/>
  <c r="I27052" i="2"/>
  <c r="J27052" i="2"/>
  <c r="I27051" i="2"/>
  <c r="J27051" i="2"/>
  <c r="I27050" i="2"/>
  <c r="J27050" i="2"/>
  <c r="I27049" i="2"/>
  <c r="J27049" i="2"/>
  <c r="I27048" i="2"/>
  <c r="J27048" i="2"/>
  <c r="I27047" i="2"/>
  <c r="J27047" i="2"/>
  <c r="I27046" i="2"/>
  <c r="J27046" i="2"/>
  <c r="I27045" i="2"/>
  <c r="J27045" i="2"/>
  <c r="I27044" i="2"/>
  <c r="J27044" i="2"/>
  <c r="I27043" i="2"/>
  <c r="J27043" i="2"/>
  <c r="I27042" i="2"/>
  <c r="J27042" i="2"/>
  <c r="I27041" i="2"/>
  <c r="J27041" i="2"/>
  <c r="I27040" i="2"/>
  <c r="J27040" i="2"/>
  <c r="I27039" i="2"/>
  <c r="J27039" i="2"/>
  <c r="I27038" i="2"/>
  <c r="J27038" i="2"/>
  <c r="I27037" i="2"/>
  <c r="J27037" i="2"/>
  <c r="I27036" i="2"/>
  <c r="J27036" i="2"/>
  <c r="I27035" i="2"/>
  <c r="J27035" i="2"/>
  <c r="I27034" i="2"/>
  <c r="J27034" i="2"/>
  <c r="I27033" i="2"/>
  <c r="J27033" i="2"/>
  <c r="I27032" i="2"/>
  <c r="J27032" i="2"/>
  <c r="I27031" i="2"/>
  <c r="J27031" i="2"/>
  <c r="I27030" i="2"/>
  <c r="J27030" i="2"/>
  <c r="I27029" i="2"/>
  <c r="J27029" i="2"/>
  <c r="I27028" i="2"/>
  <c r="J27028" i="2"/>
  <c r="I27027" i="2"/>
  <c r="J27027" i="2"/>
  <c r="I27026" i="2"/>
  <c r="J27026" i="2"/>
  <c r="I27025" i="2"/>
  <c r="J27025" i="2"/>
  <c r="I27024" i="2"/>
  <c r="J27024" i="2"/>
  <c r="I27023" i="2"/>
  <c r="J27023" i="2"/>
  <c r="I27022" i="2"/>
  <c r="J27022" i="2"/>
  <c r="I27021" i="2"/>
  <c r="J27021" i="2"/>
  <c r="I27020" i="2"/>
  <c r="J27020" i="2"/>
  <c r="I27019" i="2"/>
  <c r="J27019" i="2"/>
  <c r="I27018" i="2"/>
  <c r="J27018" i="2"/>
  <c r="I27017" i="2"/>
  <c r="J27017" i="2"/>
  <c r="I27016" i="2"/>
  <c r="J27016" i="2"/>
  <c r="I27015" i="2"/>
  <c r="J27015" i="2"/>
  <c r="I27014" i="2"/>
  <c r="J27014" i="2"/>
  <c r="I27013" i="2"/>
  <c r="J27013" i="2"/>
  <c r="I27012" i="2"/>
  <c r="J27012" i="2"/>
  <c r="I27011" i="2"/>
  <c r="J27011" i="2"/>
  <c r="I27010" i="2"/>
  <c r="J27010" i="2"/>
  <c r="I27009" i="2"/>
  <c r="J27009" i="2"/>
  <c r="I27008" i="2"/>
  <c r="J27008" i="2"/>
  <c r="I27007" i="2"/>
  <c r="J27007" i="2"/>
  <c r="I27006" i="2"/>
  <c r="J27006" i="2"/>
  <c r="I27005" i="2"/>
  <c r="J27005" i="2"/>
  <c r="I27004" i="2"/>
  <c r="J27004" i="2"/>
  <c r="I27003" i="2"/>
  <c r="J27003" i="2"/>
  <c r="I27002" i="2"/>
  <c r="J27002" i="2"/>
  <c r="I27001" i="2"/>
  <c r="J27001" i="2"/>
  <c r="I27000" i="2"/>
  <c r="J27000" i="2"/>
  <c r="I26999" i="2"/>
  <c r="J26999" i="2"/>
  <c r="I26998" i="2"/>
  <c r="J26998" i="2"/>
  <c r="I26997" i="2"/>
  <c r="J26997" i="2"/>
  <c r="I26996" i="2"/>
  <c r="J26996" i="2"/>
  <c r="I26995" i="2"/>
  <c r="J26995" i="2"/>
  <c r="I26994" i="2"/>
  <c r="J26994" i="2"/>
  <c r="I26993" i="2"/>
  <c r="J26993" i="2"/>
  <c r="I26992" i="2"/>
  <c r="J26992" i="2"/>
  <c r="I26991" i="2"/>
  <c r="J26991" i="2"/>
  <c r="I26990" i="2"/>
  <c r="J26990" i="2"/>
  <c r="I26989" i="2"/>
  <c r="J26989" i="2"/>
  <c r="I26988" i="2"/>
  <c r="J26988" i="2"/>
  <c r="I26987" i="2"/>
  <c r="J26987" i="2"/>
  <c r="I26986" i="2"/>
  <c r="J26986" i="2"/>
  <c r="I26985" i="2"/>
  <c r="J26985" i="2"/>
  <c r="I26984" i="2"/>
  <c r="J26984" i="2"/>
  <c r="I26983" i="2"/>
  <c r="J26983" i="2"/>
  <c r="I26982" i="2"/>
  <c r="J26982" i="2"/>
  <c r="I26981" i="2"/>
  <c r="J26981" i="2"/>
  <c r="I26980" i="2"/>
  <c r="J26980" i="2"/>
  <c r="I26979" i="2"/>
  <c r="J26979" i="2"/>
  <c r="I26978" i="2"/>
  <c r="J26978" i="2"/>
  <c r="I26977" i="2"/>
  <c r="J26977" i="2"/>
  <c r="I26976" i="2"/>
  <c r="J26976" i="2"/>
  <c r="I26975" i="2"/>
  <c r="J26975" i="2"/>
  <c r="I26974" i="2"/>
  <c r="J26974" i="2"/>
  <c r="I26973" i="2"/>
  <c r="J26973" i="2"/>
  <c r="I26972" i="2"/>
  <c r="J26972" i="2"/>
  <c r="I26971" i="2"/>
  <c r="J26971" i="2"/>
  <c r="I26970" i="2"/>
  <c r="J26970" i="2"/>
  <c r="I26969" i="2"/>
  <c r="J26969" i="2"/>
  <c r="I26968" i="2"/>
  <c r="J26968" i="2"/>
  <c r="I26967" i="2"/>
  <c r="J26967" i="2"/>
  <c r="I26966" i="2"/>
  <c r="J26966" i="2"/>
  <c r="I26965" i="2"/>
  <c r="J26965" i="2"/>
  <c r="I26964" i="2"/>
  <c r="J26964" i="2"/>
  <c r="I26963" i="2"/>
  <c r="J26963" i="2"/>
  <c r="I26962" i="2"/>
  <c r="J26962" i="2"/>
  <c r="I26961" i="2"/>
  <c r="J26961" i="2"/>
  <c r="I26960" i="2"/>
  <c r="J26960" i="2"/>
  <c r="I26959" i="2"/>
  <c r="J26959" i="2"/>
  <c r="I26958" i="2"/>
  <c r="J26958" i="2"/>
  <c r="I26957" i="2"/>
  <c r="J26957" i="2"/>
  <c r="I26956" i="2"/>
  <c r="J26956" i="2"/>
  <c r="I26955" i="2"/>
  <c r="J26955" i="2"/>
  <c r="I26954" i="2"/>
  <c r="J26954" i="2"/>
  <c r="I26953" i="2"/>
  <c r="J26953" i="2"/>
  <c r="I26952" i="2"/>
  <c r="J26952" i="2"/>
  <c r="I26951" i="2"/>
  <c r="J26951" i="2"/>
  <c r="I26950" i="2"/>
  <c r="J26950" i="2"/>
  <c r="I26949" i="2"/>
  <c r="J26949" i="2"/>
  <c r="I26948" i="2"/>
  <c r="J26948" i="2"/>
  <c r="I26947" i="2"/>
  <c r="J26947" i="2"/>
  <c r="I26946" i="2"/>
  <c r="J26946" i="2"/>
  <c r="I26945" i="2"/>
  <c r="J26945" i="2"/>
  <c r="I26944" i="2"/>
  <c r="J26944" i="2"/>
  <c r="I26943" i="2"/>
  <c r="J26943" i="2"/>
  <c r="I26942" i="2"/>
  <c r="J26942" i="2"/>
  <c r="I26941" i="2"/>
  <c r="J26941" i="2"/>
  <c r="I26940" i="2"/>
  <c r="J26940" i="2"/>
  <c r="I26939" i="2"/>
  <c r="J26939" i="2"/>
  <c r="I26938" i="2"/>
  <c r="J26938" i="2"/>
  <c r="I26937" i="2"/>
  <c r="J26937" i="2"/>
  <c r="I26936" i="2"/>
  <c r="J26936" i="2"/>
  <c r="I26935" i="2"/>
  <c r="J26935" i="2"/>
  <c r="I26934" i="2"/>
  <c r="J26934" i="2"/>
  <c r="I26933" i="2"/>
  <c r="J26933" i="2"/>
  <c r="I26932" i="2"/>
  <c r="J26932" i="2"/>
  <c r="I26931" i="2"/>
  <c r="J26931" i="2"/>
  <c r="I26930" i="2"/>
  <c r="J26930" i="2"/>
  <c r="I26929" i="2"/>
  <c r="J26929" i="2"/>
  <c r="I26928" i="2"/>
  <c r="J26928" i="2"/>
  <c r="I26927" i="2"/>
  <c r="J26927" i="2"/>
  <c r="I26926" i="2"/>
  <c r="J26926" i="2"/>
  <c r="I26925" i="2"/>
  <c r="J26925" i="2"/>
  <c r="I26924" i="2"/>
  <c r="J26924" i="2"/>
  <c r="I26923" i="2"/>
  <c r="J26923" i="2"/>
  <c r="I26922" i="2"/>
  <c r="J26922" i="2"/>
  <c r="I26921" i="2"/>
  <c r="J26921" i="2"/>
  <c r="I26920" i="2"/>
  <c r="J26920" i="2"/>
  <c r="I26919" i="2"/>
  <c r="J26919" i="2"/>
  <c r="I26918" i="2"/>
  <c r="J26918" i="2"/>
  <c r="I26917" i="2"/>
  <c r="J26917" i="2"/>
  <c r="I26916" i="2"/>
  <c r="J26916" i="2"/>
  <c r="I26915" i="2"/>
  <c r="J26915" i="2"/>
  <c r="I26914" i="2"/>
  <c r="J26914" i="2"/>
  <c r="I26913" i="2"/>
  <c r="J26913" i="2"/>
  <c r="I26912" i="2"/>
  <c r="J26912" i="2"/>
  <c r="I26911" i="2"/>
  <c r="J26911" i="2"/>
  <c r="I26910" i="2"/>
  <c r="J26910" i="2"/>
  <c r="I26909" i="2"/>
  <c r="J26909" i="2"/>
  <c r="I26908" i="2"/>
  <c r="J26908" i="2"/>
  <c r="I26907" i="2"/>
  <c r="J26907" i="2"/>
  <c r="I26906" i="2"/>
  <c r="J26906" i="2"/>
  <c r="I26905" i="2"/>
  <c r="J26905" i="2"/>
  <c r="I26904" i="2"/>
  <c r="J26904" i="2"/>
  <c r="I26903" i="2"/>
  <c r="J26903" i="2"/>
  <c r="I26902" i="2"/>
  <c r="J26902" i="2"/>
  <c r="I26901" i="2"/>
  <c r="J26901" i="2"/>
  <c r="I26900" i="2"/>
  <c r="J26900" i="2"/>
  <c r="I26899" i="2"/>
  <c r="J26899" i="2"/>
  <c r="I26898" i="2"/>
  <c r="J26898" i="2"/>
  <c r="I26897" i="2"/>
  <c r="J26897" i="2"/>
  <c r="I26896" i="2"/>
  <c r="J26896" i="2"/>
  <c r="I26895" i="2"/>
  <c r="J26895" i="2"/>
  <c r="I26894" i="2"/>
  <c r="J26894" i="2"/>
  <c r="I26893" i="2"/>
  <c r="J26893" i="2"/>
  <c r="I26892" i="2"/>
  <c r="J26892" i="2"/>
  <c r="I26891" i="2"/>
  <c r="J26891" i="2"/>
  <c r="I26890" i="2"/>
  <c r="J26890" i="2"/>
  <c r="I26889" i="2"/>
  <c r="J26889" i="2"/>
  <c r="I26888" i="2"/>
  <c r="J26888" i="2"/>
  <c r="I26887" i="2"/>
  <c r="J26887" i="2"/>
  <c r="I26886" i="2"/>
  <c r="J26886" i="2"/>
  <c r="I26885" i="2"/>
  <c r="J26885" i="2"/>
  <c r="I26884" i="2"/>
  <c r="J26884" i="2"/>
  <c r="I26883" i="2"/>
  <c r="J26883" i="2"/>
  <c r="I26882" i="2"/>
  <c r="J26882" i="2"/>
  <c r="I26881" i="2"/>
  <c r="J26881" i="2"/>
  <c r="I26880" i="2"/>
  <c r="J26880" i="2"/>
  <c r="I26879" i="2"/>
  <c r="J26879" i="2"/>
  <c r="I26878" i="2"/>
  <c r="J26878" i="2"/>
  <c r="I26877" i="2"/>
  <c r="J26877" i="2"/>
  <c r="I26876" i="2"/>
  <c r="J26876" i="2"/>
  <c r="I26875" i="2"/>
  <c r="J26875" i="2"/>
  <c r="I26874" i="2"/>
  <c r="J26874" i="2"/>
  <c r="I26873" i="2"/>
  <c r="J26873" i="2"/>
  <c r="I26872" i="2"/>
  <c r="J26872" i="2"/>
  <c r="I26871" i="2"/>
  <c r="J26871" i="2"/>
  <c r="I26870" i="2"/>
  <c r="J26870" i="2"/>
  <c r="I26869" i="2"/>
  <c r="J26869" i="2"/>
  <c r="I26868" i="2"/>
  <c r="J26868" i="2"/>
  <c r="I26867" i="2"/>
  <c r="J26867" i="2"/>
  <c r="I26866" i="2"/>
  <c r="J26866" i="2"/>
  <c r="I26865" i="2"/>
  <c r="J26865" i="2"/>
  <c r="I26864" i="2"/>
  <c r="J26864" i="2"/>
  <c r="I26863" i="2"/>
  <c r="J26863" i="2"/>
  <c r="I26862" i="2"/>
  <c r="J26862" i="2"/>
  <c r="I26861" i="2"/>
  <c r="J26861" i="2"/>
  <c r="I26860" i="2"/>
  <c r="J26860" i="2"/>
  <c r="I26859" i="2"/>
  <c r="J26859" i="2"/>
  <c r="I26858" i="2"/>
  <c r="J26858" i="2"/>
  <c r="I26857" i="2"/>
  <c r="J26857" i="2"/>
  <c r="I26856" i="2"/>
  <c r="J26856" i="2"/>
  <c r="I26855" i="2"/>
  <c r="J26855" i="2"/>
  <c r="I26854" i="2"/>
  <c r="J26854" i="2"/>
  <c r="I26853" i="2"/>
  <c r="J26853" i="2"/>
  <c r="I26852" i="2"/>
  <c r="J26852" i="2"/>
  <c r="I26851" i="2"/>
  <c r="J26851" i="2"/>
  <c r="I26850" i="2"/>
  <c r="J26850" i="2"/>
  <c r="I26849" i="2"/>
  <c r="J26849" i="2"/>
  <c r="I26848" i="2"/>
  <c r="J26848" i="2"/>
  <c r="I26847" i="2"/>
  <c r="J26847" i="2"/>
  <c r="I26846" i="2"/>
  <c r="J26846" i="2"/>
  <c r="I26845" i="2"/>
  <c r="J26845" i="2"/>
  <c r="I26844" i="2"/>
  <c r="J26844" i="2"/>
  <c r="I26843" i="2"/>
  <c r="J26843" i="2"/>
  <c r="I26842" i="2"/>
  <c r="J26842" i="2"/>
  <c r="I26841" i="2"/>
  <c r="J26841" i="2"/>
  <c r="I26840" i="2"/>
  <c r="J26840" i="2"/>
  <c r="I26839" i="2"/>
  <c r="J26839" i="2"/>
  <c r="I26838" i="2"/>
  <c r="J26838" i="2"/>
  <c r="I26837" i="2"/>
  <c r="J26837" i="2"/>
  <c r="I26836" i="2"/>
  <c r="J26836" i="2"/>
  <c r="I26835" i="2"/>
  <c r="J26835" i="2"/>
  <c r="I26834" i="2"/>
  <c r="J26834" i="2"/>
  <c r="I26833" i="2"/>
  <c r="J26833" i="2"/>
  <c r="I26832" i="2"/>
  <c r="J26832" i="2"/>
  <c r="I26831" i="2"/>
  <c r="J26831" i="2"/>
  <c r="I26830" i="2"/>
  <c r="J26830" i="2"/>
  <c r="I26829" i="2"/>
  <c r="J26829" i="2"/>
  <c r="I26828" i="2"/>
  <c r="J26828" i="2"/>
  <c r="I26827" i="2"/>
  <c r="J26827" i="2"/>
  <c r="I26826" i="2"/>
  <c r="J26826" i="2"/>
  <c r="I26825" i="2"/>
  <c r="J26825" i="2"/>
  <c r="I26824" i="2"/>
  <c r="J26824" i="2"/>
  <c r="I26823" i="2"/>
  <c r="J26823" i="2"/>
  <c r="I26822" i="2"/>
  <c r="J26822" i="2"/>
  <c r="I26821" i="2"/>
  <c r="J26821" i="2"/>
  <c r="I26820" i="2"/>
  <c r="J26820" i="2"/>
  <c r="I26819" i="2"/>
  <c r="J26819" i="2"/>
  <c r="I26818" i="2"/>
  <c r="J26818" i="2"/>
  <c r="I26817" i="2"/>
  <c r="J26817" i="2"/>
  <c r="I26816" i="2"/>
  <c r="J26816" i="2"/>
  <c r="I26815" i="2"/>
  <c r="J26815" i="2"/>
  <c r="I26814" i="2"/>
  <c r="J26814" i="2"/>
  <c r="I26813" i="2"/>
  <c r="J26813" i="2"/>
  <c r="I26812" i="2"/>
  <c r="J26812" i="2"/>
  <c r="I26811" i="2"/>
  <c r="J26811" i="2"/>
  <c r="I26810" i="2"/>
  <c r="J26810" i="2"/>
  <c r="I26809" i="2"/>
  <c r="J26809" i="2"/>
  <c r="I26808" i="2"/>
  <c r="J26808" i="2"/>
  <c r="I26807" i="2"/>
  <c r="J26807" i="2"/>
  <c r="I26806" i="2"/>
  <c r="J26806" i="2"/>
  <c r="I26805" i="2"/>
  <c r="J26805" i="2"/>
  <c r="I26804" i="2"/>
  <c r="J26804" i="2"/>
  <c r="I26803" i="2"/>
  <c r="J26803" i="2"/>
  <c r="I26802" i="2"/>
  <c r="J26802" i="2"/>
  <c r="I26801" i="2"/>
  <c r="J26801" i="2"/>
  <c r="I26800" i="2"/>
  <c r="J26800" i="2"/>
  <c r="I26799" i="2"/>
  <c r="J26799" i="2"/>
  <c r="I26798" i="2"/>
  <c r="J26798" i="2"/>
  <c r="I26797" i="2"/>
  <c r="J26797" i="2"/>
  <c r="I26796" i="2"/>
  <c r="J26796" i="2"/>
  <c r="I26795" i="2"/>
  <c r="J26795" i="2"/>
  <c r="I26794" i="2"/>
  <c r="J26794" i="2"/>
  <c r="I26793" i="2"/>
  <c r="J26793" i="2"/>
  <c r="I26792" i="2"/>
  <c r="J26792" i="2"/>
  <c r="I26791" i="2"/>
  <c r="J26791" i="2"/>
  <c r="I26790" i="2"/>
  <c r="J26790" i="2"/>
  <c r="I26789" i="2"/>
  <c r="J26789" i="2"/>
  <c r="I26788" i="2"/>
  <c r="J26788" i="2"/>
  <c r="I26787" i="2"/>
  <c r="J26787" i="2"/>
  <c r="I26786" i="2"/>
  <c r="J26786" i="2"/>
  <c r="I26785" i="2"/>
  <c r="J26785" i="2"/>
  <c r="I26784" i="2"/>
  <c r="J26784" i="2"/>
  <c r="I26783" i="2"/>
  <c r="J26783" i="2"/>
  <c r="I26782" i="2"/>
  <c r="J26782" i="2"/>
  <c r="I26781" i="2"/>
  <c r="J26781" i="2"/>
  <c r="I26780" i="2"/>
  <c r="J26780" i="2"/>
  <c r="I26779" i="2"/>
  <c r="J26779" i="2"/>
  <c r="I26778" i="2"/>
  <c r="J26778" i="2"/>
  <c r="I26777" i="2"/>
  <c r="J26777" i="2"/>
  <c r="I26776" i="2"/>
  <c r="J26776" i="2"/>
  <c r="I26775" i="2"/>
  <c r="J26775" i="2"/>
  <c r="I26774" i="2"/>
  <c r="J26774" i="2"/>
  <c r="I26773" i="2"/>
  <c r="J26773" i="2"/>
  <c r="I26772" i="2"/>
  <c r="J26772" i="2"/>
  <c r="I26771" i="2"/>
  <c r="J26771" i="2"/>
  <c r="I26770" i="2"/>
  <c r="J26770" i="2"/>
  <c r="I26769" i="2"/>
  <c r="J26769" i="2"/>
  <c r="I26768" i="2"/>
  <c r="J26768" i="2"/>
  <c r="I26767" i="2"/>
  <c r="J26767" i="2"/>
  <c r="I26766" i="2"/>
  <c r="J26766" i="2"/>
  <c r="I26765" i="2"/>
  <c r="J26765" i="2"/>
  <c r="I26764" i="2"/>
  <c r="J26764" i="2"/>
  <c r="I26763" i="2"/>
  <c r="J26763" i="2"/>
  <c r="I26762" i="2"/>
  <c r="J26762" i="2"/>
  <c r="I26761" i="2"/>
  <c r="J26761" i="2"/>
  <c r="I26760" i="2"/>
  <c r="J26760" i="2"/>
  <c r="I26759" i="2"/>
  <c r="J26759" i="2"/>
  <c r="I26758" i="2"/>
  <c r="J26758" i="2"/>
  <c r="I26757" i="2"/>
  <c r="J26757" i="2"/>
  <c r="I26756" i="2"/>
  <c r="J26756" i="2"/>
  <c r="I26755" i="2"/>
  <c r="J26755" i="2"/>
  <c r="I26754" i="2"/>
  <c r="J26754" i="2"/>
  <c r="I26753" i="2"/>
  <c r="J26753" i="2"/>
  <c r="I26752" i="2"/>
  <c r="J26752" i="2"/>
  <c r="I26751" i="2"/>
  <c r="J26751" i="2"/>
  <c r="I26750" i="2"/>
  <c r="J26750" i="2"/>
  <c r="I18" i="2"/>
  <c r="J18" i="2"/>
  <c r="I17" i="2"/>
  <c r="J17" i="2"/>
  <c r="I16" i="2"/>
  <c r="J16" i="2"/>
  <c r="I15" i="2"/>
  <c r="J15" i="2"/>
  <c r="I14" i="2"/>
  <c r="J14" i="2"/>
  <c r="I13" i="2"/>
  <c r="J13" i="2"/>
  <c r="I12" i="2"/>
  <c r="J12" i="2"/>
  <c r="I11" i="2"/>
  <c r="J11" i="2"/>
  <c r="I22" i="2"/>
  <c r="J22" i="2"/>
  <c r="I21" i="2"/>
  <c r="J21" i="2"/>
  <c r="I20" i="2"/>
  <c r="J20" i="2"/>
  <c r="I19" i="2"/>
  <c r="J19" i="2"/>
  <c r="I10" i="2"/>
  <c r="J10" i="2"/>
  <c r="I26749" i="2"/>
  <c r="J26749" i="2"/>
  <c r="I26748" i="2"/>
  <c r="J26748" i="2"/>
  <c r="I26747" i="2"/>
  <c r="J26747" i="2"/>
  <c r="I26746" i="2"/>
  <c r="J26746" i="2"/>
  <c r="I26745" i="2"/>
  <c r="J26745" i="2"/>
  <c r="I26744" i="2"/>
  <c r="J26744" i="2"/>
  <c r="I23" i="2"/>
  <c r="J23" i="2"/>
  <c r="I26743" i="2"/>
  <c r="J26743" i="2"/>
  <c r="I26742" i="2"/>
  <c r="J26742" i="2"/>
  <c r="I26741" i="2"/>
  <c r="J26741" i="2"/>
  <c r="I26740" i="2"/>
  <c r="J26740" i="2"/>
  <c r="I26739" i="2"/>
  <c r="J26739" i="2"/>
  <c r="I26738" i="2"/>
  <c r="J26738" i="2"/>
  <c r="I26737" i="2"/>
  <c r="J26737" i="2"/>
  <c r="I26736" i="2"/>
  <c r="J26736" i="2"/>
  <c r="I26735" i="2"/>
  <c r="J26735" i="2"/>
  <c r="I26734" i="2"/>
  <c r="J26734" i="2"/>
  <c r="I26733" i="2"/>
  <c r="J26733" i="2"/>
  <c r="I26732" i="2"/>
  <c r="J26732" i="2"/>
  <c r="I26731" i="2"/>
  <c r="J26731" i="2"/>
  <c r="I26730" i="2"/>
  <c r="J26730" i="2"/>
  <c r="I26729" i="2"/>
  <c r="J26729" i="2"/>
  <c r="I26728" i="2"/>
  <c r="J26728" i="2"/>
  <c r="I26727" i="2"/>
  <c r="J26727" i="2"/>
  <c r="I26726" i="2"/>
  <c r="J26726" i="2"/>
  <c r="I26725" i="2"/>
  <c r="J26725" i="2"/>
  <c r="I26724" i="2"/>
  <c r="J26724" i="2"/>
  <c r="I26723" i="2"/>
  <c r="J26723" i="2"/>
  <c r="I26722" i="2"/>
  <c r="J26722" i="2"/>
  <c r="I26721" i="2"/>
  <c r="J26721" i="2"/>
  <c r="I26720" i="2"/>
  <c r="J26720" i="2"/>
  <c r="I26719" i="2"/>
  <c r="J26719" i="2"/>
  <c r="I26718" i="2"/>
  <c r="J26718" i="2"/>
  <c r="I26717" i="2"/>
  <c r="J26717" i="2"/>
  <c r="I26716" i="2"/>
  <c r="J26716" i="2"/>
  <c r="I26715" i="2"/>
  <c r="J26715" i="2"/>
  <c r="I26714" i="2"/>
  <c r="J26714" i="2"/>
  <c r="I26713" i="2"/>
  <c r="J26713" i="2"/>
  <c r="I26712" i="2"/>
  <c r="J26712" i="2"/>
  <c r="I26711" i="2"/>
  <c r="J26711" i="2"/>
  <c r="I26710" i="2"/>
  <c r="J26710" i="2"/>
  <c r="I26709" i="2"/>
  <c r="J26709" i="2"/>
  <c r="I26708" i="2"/>
  <c r="J26708" i="2"/>
  <c r="I26707" i="2"/>
  <c r="J26707" i="2"/>
  <c r="I26706" i="2"/>
  <c r="J26706" i="2"/>
  <c r="I26705" i="2"/>
  <c r="J26705" i="2"/>
  <c r="I26704" i="2"/>
  <c r="J26704" i="2"/>
  <c r="I26703" i="2"/>
  <c r="J26703" i="2"/>
  <c r="I26702" i="2"/>
  <c r="J26702" i="2"/>
  <c r="I26701" i="2"/>
  <c r="J26701" i="2"/>
  <c r="I26700" i="2"/>
  <c r="J26700" i="2"/>
  <c r="I26699" i="2"/>
  <c r="J26699" i="2"/>
  <c r="I26698" i="2"/>
  <c r="J26698" i="2"/>
  <c r="I26697" i="2"/>
  <c r="J26697" i="2"/>
  <c r="I26696" i="2"/>
  <c r="J26696" i="2"/>
  <c r="I26695" i="2"/>
  <c r="J26695" i="2"/>
  <c r="I26694" i="2"/>
  <c r="J26694" i="2"/>
  <c r="I26693" i="2"/>
  <c r="J26693" i="2"/>
  <c r="I26692" i="2"/>
  <c r="J26692" i="2"/>
  <c r="I26691" i="2"/>
  <c r="J26691" i="2"/>
  <c r="I26690" i="2"/>
  <c r="J26690" i="2"/>
  <c r="I26689" i="2"/>
  <c r="J26689" i="2"/>
  <c r="I26688" i="2"/>
  <c r="J26688" i="2"/>
  <c r="I26687" i="2"/>
  <c r="J26687" i="2"/>
  <c r="I26686" i="2"/>
  <c r="J26686" i="2"/>
  <c r="I26685" i="2"/>
  <c r="J26685" i="2"/>
  <c r="I26684" i="2"/>
  <c r="J26684" i="2"/>
  <c r="I26683" i="2"/>
  <c r="J26683" i="2"/>
  <c r="I26682" i="2"/>
  <c r="J26682" i="2"/>
  <c r="I26681" i="2"/>
  <c r="J26681" i="2"/>
  <c r="I26680" i="2"/>
  <c r="J26680" i="2"/>
  <c r="I26679" i="2"/>
  <c r="J26679" i="2"/>
  <c r="I26678" i="2"/>
  <c r="J26678" i="2"/>
  <c r="I26677" i="2"/>
  <c r="J26677" i="2"/>
  <c r="I26676" i="2"/>
  <c r="J26676" i="2"/>
  <c r="I26675" i="2"/>
  <c r="J26675" i="2"/>
  <c r="I26674" i="2"/>
  <c r="J26674" i="2"/>
  <c r="I26673" i="2"/>
  <c r="J26673" i="2"/>
  <c r="I26672" i="2"/>
  <c r="J26672" i="2"/>
  <c r="I26671" i="2"/>
  <c r="J26671" i="2"/>
  <c r="I26670" i="2"/>
  <c r="J26670" i="2"/>
  <c r="I26669" i="2"/>
  <c r="J26669" i="2"/>
  <c r="I26668" i="2"/>
  <c r="J26668" i="2"/>
  <c r="I26667" i="2"/>
  <c r="J26667" i="2"/>
  <c r="I26666" i="2"/>
  <c r="J26666" i="2"/>
  <c r="I26665" i="2"/>
  <c r="J26665" i="2"/>
  <c r="I26664" i="2"/>
  <c r="J26664" i="2"/>
  <c r="I26663" i="2"/>
  <c r="J26663" i="2"/>
  <c r="I26662" i="2"/>
  <c r="J26662" i="2"/>
  <c r="I26661" i="2"/>
  <c r="J26661" i="2"/>
  <c r="I26660" i="2"/>
  <c r="J26660" i="2"/>
  <c r="I26659" i="2"/>
  <c r="J26659" i="2"/>
  <c r="I26658" i="2"/>
  <c r="J26658" i="2"/>
  <c r="I26657" i="2"/>
  <c r="J26657" i="2"/>
  <c r="I26656" i="2"/>
  <c r="J26656" i="2"/>
  <c r="I26655" i="2"/>
  <c r="J26655" i="2"/>
  <c r="I26654" i="2"/>
  <c r="J26654" i="2"/>
  <c r="I26653" i="2"/>
  <c r="J26653" i="2"/>
  <c r="I26652" i="2"/>
  <c r="J26652" i="2"/>
  <c r="I26651" i="2"/>
  <c r="J26651" i="2"/>
  <c r="I26650" i="2"/>
  <c r="J26650" i="2"/>
  <c r="I26649" i="2"/>
  <c r="J26649" i="2"/>
  <c r="I26648" i="2"/>
  <c r="J26648" i="2"/>
  <c r="I26647" i="2"/>
  <c r="J26647" i="2"/>
  <c r="I26646" i="2"/>
  <c r="J26646" i="2"/>
  <c r="I26645" i="2"/>
  <c r="J26645" i="2"/>
  <c r="I26644" i="2"/>
  <c r="J26644" i="2"/>
  <c r="I26643" i="2"/>
  <c r="J26643" i="2"/>
  <c r="I26642" i="2"/>
  <c r="J26642" i="2"/>
  <c r="I26641" i="2"/>
  <c r="J26641" i="2"/>
  <c r="I26640" i="2"/>
  <c r="J26640" i="2"/>
  <c r="I26639" i="2"/>
  <c r="J26639" i="2"/>
  <c r="I26638" i="2"/>
  <c r="J26638" i="2"/>
  <c r="I26637" i="2"/>
  <c r="J26637" i="2"/>
  <c r="I26636" i="2"/>
  <c r="J26636" i="2"/>
  <c r="I26635" i="2"/>
  <c r="J26635" i="2"/>
  <c r="I26634" i="2"/>
  <c r="J26634" i="2"/>
  <c r="I26633" i="2"/>
  <c r="J26633" i="2"/>
  <c r="I26632" i="2"/>
  <c r="J26632" i="2"/>
  <c r="I26631" i="2"/>
  <c r="J26631" i="2"/>
  <c r="I26630" i="2"/>
  <c r="J26630" i="2"/>
  <c r="I26629" i="2"/>
  <c r="J26629" i="2"/>
  <c r="I26628" i="2"/>
  <c r="J26628" i="2"/>
  <c r="I26627" i="2"/>
  <c r="J26627" i="2"/>
  <c r="I26626" i="2"/>
  <c r="J26626" i="2"/>
  <c r="I26625" i="2"/>
  <c r="J26625" i="2"/>
  <c r="I26624" i="2"/>
  <c r="J26624" i="2"/>
  <c r="I26623" i="2"/>
  <c r="J26623" i="2"/>
  <c r="I26622" i="2"/>
  <c r="J26622" i="2"/>
  <c r="I26621" i="2"/>
  <c r="J26621" i="2"/>
  <c r="I26620" i="2"/>
  <c r="J26620" i="2"/>
  <c r="I26619" i="2"/>
  <c r="J26619" i="2"/>
  <c r="I26618" i="2"/>
  <c r="J26618" i="2"/>
  <c r="I26617" i="2"/>
  <c r="J26617" i="2"/>
  <c r="I26616" i="2"/>
  <c r="J26616" i="2"/>
  <c r="I26615" i="2"/>
  <c r="J26615" i="2"/>
  <c r="I26614" i="2"/>
  <c r="J26614" i="2"/>
  <c r="I26613" i="2"/>
  <c r="J26613" i="2"/>
  <c r="I26612" i="2"/>
  <c r="J26612" i="2"/>
  <c r="I26611" i="2"/>
  <c r="J26611" i="2"/>
  <c r="I26610" i="2"/>
  <c r="J26610" i="2"/>
  <c r="I26609" i="2"/>
  <c r="J26609" i="2"/>
  <c r="I26608" i="2"/>
  <c r="J26608" i="2"/>
  <c r="I26607" i="2"/>
  <c r="J26607" i="2"/>
  <c r="I26606" i="2"/>
  <c r="J26606" i="2"/>
  <c r="I26605" i="2"/>
  <c r="J26605" i="2"/>
  <c r="I26604" i="2"/>
  <c r="J26604" i="2"/>
  <c r="I26603" i="2"/>
  <c r="J26603" i="2"/>
  <c r="I26602" i="2"/>
  <c r="J26602" i="2"/>
  <c r="I26601" i="2"/>
  <c r="J26601" i="2"/>
  <c r="I26600" i="2"/>
  <c r="J26600" i="2"/>
  <c r="I26599" i="2"/>
  <c r="J26599" i="2"/>
  <c r="I26598" i="2"/>
  <c r="J26598" i="2"/>
  <c r="I26597" i="2"/>
  <c r="J26597" i="2"/>
  <c r="I26596" i="2"/>
  <c r="J26596" i="2"/>
  <c r="I26595" i="2"/>
  <c r="J26595" i="2"/>
  <c r="I26594" i="2"/>
  <c r="J26594" i="2"/>
  <c r="I26593" i="2"/>
  <c r="J26593" i="2"/>
  <c r="I26592" i="2"/>
  <c r="J26592" i="2"/>
  <c r="I26591" i="2"/>
  <c r="J26591" i="2"/>
  <c r="I26590" i="2"/>
  <c r="J26590" i="2"/>
  <c r="I26589" i="2"/>
  <c r="J26589" i="2"/>
  <c r="I26588" i="2"/>
  <c r="J26588" i="2"/>
  <c r="I26587" i="2"/>
  <c r="J26587" i="2"/>
  <c r="I26586" i="2"/>
  <c r="J26586" i="2"/>
  <c r="I26585" i="2"/>
  <c r="J26585" i="2"/>
  <c r="I26584" i="2"/>
  <c r="J26584" i="2"/>
  <c r="I26583" i="2"/>
  <c r="J26583" i="2"/>
  <c r="I26582" i="2"/>
  <c r="J26582" i="2"/>
  <c r="I26581" i="2"/>
  <c r="J26581" i="2"/>
  <c r="I26580" i="2"/>
  <c r="J26580" i="2"/>
  <c r="I26579" i="2"/>
  <c r="J26579" i="2"/>
  <c r="I26578" i="2"/>
  <c r="J26578" i="2"/>
  <c r="I26577" i="2"/>
  <c r="J26577" i="2"/>
  <c r="I26576" i="2"/>
  <c r="J26576" i="2"/>
  <c r="I26575" i="2"/>
  <c r="J26575" i="2"/>
  <c r="I26574" i="2"/>
  <c r="J26574" i="2"/>
  <c r="I26573" i="2"/>
  <c r="J26573" i="2"/>
  <c r="I26572" i="2"/>
  <c r="J26572" i="2"/>
  <c r="I26571" i="2"/>
  <c r="J26571" i="2"/>
  <c r="I26570" i="2"/>
  <c r="J26570" i="2"/>
  <c r="I26569" i="2"/>
  <c r="J26569" i="2"/>
  <c r="I26568" i="2"/>
  <c r="J26568" i="2"/>
  <c r="I26567" i="2"/>
  <c r="J26567" i="2"/>
  <c r="I26566" i="2"/>
  <c r="J26566" i="2"/>
  <c r="I26565" i="2"/>
  <c r="J26565" i="2"/>
  <c r="I26564" i="2"/>
  <c r="J26564" i="2"/>
  <c r="I26563" i="2"/>
  <c r="J26563" i="2"/>
  <c r="I26562" i="2"/>
  <c r="J26562" i="2"/>
  <c r="I26561" i="2"/>
  <c r="J26561" i="2"/>
  <c r="I26560" i="2"/>
  <c r="J26560" i="2"/>
  <c r="I26559" i="2"/>
  <c r="J26559" i="2"/>
  <c r="I26558" i="2"/>
  <c r="J26558" i="2"/>
  <c r="I26557" i="2"/>
  <c r="J26557" i="2"/>
  <c r="I26556" i="2"/>
  <c r="J26556" i="2"/>
  <c r="I26555" i="2"/>
  <c r="J26555" i="2"/>
  <c r="I26554" i="2"/>
  <c r="J26554" i="2"/>
  <c r="I26553" i="2"/>
  <c r="J26553" i="2"/>
  <c r="I26552" i="2"/>
  <c r="J26552" i="2"/>
  <c r="I26551" i="2"/>
  <c r="J26551" i="2"/>
  <c r="I26550" i="2"/>
  <c r="J26550" i="2"/>
  <c r="I26549" i="2"/>
  <c r="J26549" i="2"/>
  <c r="I26548" i="2"/>
  <c r="J26548" i="2"/>
  <c r="I26547" i="2"/>
  <c r="J26547" i="2"/>
  <c r="I26546" i="2"/>
  <c r="J26546" i="2"/>
  <c r="I26545" i="2"/>
  <c r="J26545" i="2"/>
  <c r="I26544" i="2"/>
  <c r="J26544" i="2"/>
  <c r="I26543" i="2"/>
  <c r="J26543" i="2"/>
  <c r="I26542" i="2"/>
  <c r="J26542" i="2"/>
  <c r="I26541" i="2"/>
  <c r="J26541" i="2"/>
  <c r="I26540" i="2"/>
  <c r="J26540" i="2"/>
  <c r="I26539" i="2"/>
  <c r="J26539" i="2"/>
  <c r="I26538" i="2"/>
  <c r="J26538" i="2"/>
  <c r="I26537" i="2"/>
  <c r="J26537" i="2"/>
  <c r="I26536" i="2"/>
  <c r="J26536" i="2"/>
  <c r="I26535" i="2"/>
  <c r="J26535" i="2"/>
  <c r="I26534" i="2"/>
  <c r="J26534" i="2"/>
  <c r="I26533" i="2"/>
  <c r="J26533" i="2"/>
  <c r="I26532" i="2"/>
  <c r="J26532" i="2"/>
  <c r="I26531" i="2"/>
  <c r="J26531" i="2"/>
  <c r="I26530" i="2"/>
  <c r="J26530" i="2"/>
  <c r="I26529" i="2"/>
  <c r="J26529" i="2"/>
  <c r="I26528" i="2"/>
  <c r="J26528" i="2"/>
  <c r="I26527" i="2"/>
  <c r="J26527" i="2"/>
  <c r="I26526" i="2"/>
  <c r="J26526" i="2"/>
  <c r="I26525" i="2"/>
  <c r="J26525" i="2"/>
  <c r="I26524" i="2"/>
  <c r="J26524" i="2"/>
  <c r="I26523" i="2"/>
  <c r="J26523" i="2"/>
  <c r="I26522" i="2"/>
  <c r="J26522" i="2"/>
  <c r="I26521" i="2"/>
  <c r="J26521" i="2"/>
  <c r="I26520" i="2"/>
  <c r="J26520" i="2"/>
  <c r="I26519" i="2"/>
  <c r="J26519" i="2"/>
  <c r="I26518" i="2"/>
  <c r="J26518" i="2"/>
  <c r="I26517" i="2"/>
  <c r="J26517" i="2"/>
  <c r="I26516" i="2"/>
  <c r="J26516" i="2"/>
  <c r="I26515" i="2"/>
  <c r="J26515" i="2"/>
  <c r="I26514" i="2"/>
  <c r="J26514" i="2"/>
  <c r="I26513" i="2"/>
  <c r="J26513" i="2"/>
  <c r="I26512" i="2"/>
  <c r="J26512" i="2"/>
  <c r="I26511" i="2"/>
  <c r="J26511" i="2"/>
  <c r="I26510" i="2"/>
  <c r="J26510" i="2"/>
  <c r="I26509" i="2"/>
  <c r="J26509" i="2"/>
  <c r="I26508" i="2"/>
  <c r="J26508" i="2"/>
  <c r="I26507" i="2"/>
  <c r="J26507" i="2"/>
  <c r="I26506" i="2"/>
  <c r="J26506" i="2"/>
  <c r="I26505" i="2"/>
  <c r="J26505" i="2"/>
  <c r="I26504" i="2"/>
  <c r="J26504" i="2"/>
  <c r="I26503" i="2"/>
  <c r="J26503" i="2"/>
  <c r="I26502" i="2"/>
  <c r="J26502" i="2"/>
  <c r="I26501" i="2"/>
  <c r="J26501" i="2"/>
  <c r="I26500" i="2"/>
  <c r="J26500" i="2"/>
  <c r="I26499" i="2"/>
  <c r="J26499" i="2"/>
  <c r="I26498" i="2"/>
  <c r="J26498" i="2"/>
  <c r="I26497" i="2"/>
  <c r="J26497" i="2"/>
  <c r="I26496" i="2"/>
  <c r="J26496" i="2"/>
  <c r="I26495" i="2"/>
  <c r="J26495" i="2"/>
  <c r="I26494" i="2"/>
  <c r="J26494" i="2"/>
  <c r="I26493" i="2"/>
  <c r="J26493" i="2"/>
  <c r="I26492" i="2"/>
  <c r="J26492" i="2"/>
  <c r="I26491" i="2"/>
  <c r="J26491" i="2"/>
  <c r="I26490" i="2"/>
  <c r="J26490" i="2"/>
  <c r="I26489" i="2"/>
  <c r="J26489" i="2"/>
  <c r="I26488" i="2"/>
  <c r="J26488" i="2"/>
  <c r="I26487" i="2"/>
  <c r="J26487" i="2"/>
  <c r="I26486" i="2"/>
  <c r="J26486" i="2"/>
  <c r="I26485" i="2"/>
  <c r="J26485" i="2"/>
  <c r="I26484" i="2"/>
  <c r="J26484" i="2"/>
  <c r="I26483" i="2"/>
  <c r="J26483" i="2"/>
  <c r="I26482" i="2"/>
  <c r="J26482" i="2"/>
  <c r="I26481" i="2"/>
  <c r="J26481" i="2"/>
  <c r="I26480" i="2"/>
  <c r="J26480" i="2"/>
  <c r="I26479" i="2"/>
  <c r="J26479" i="2"/>
  <c r="I26478" i="2"/>
  <c r="J26478" i="2"/>
  <c r="I26477" i="2"/>
  <c r="J26477" i="2"/>
  <c r="I26476" i="2"/>
  <c r="J26476" i="2"/>
  <c r="I26475" i="2"/>
  <c r="J26475" i="2"/>
  <c r="I26474" i="2"/>
  <c r="J26474" i="2"/>
  <c r="I26473" i="2"/>
  <c r="J26473" i="2"/>
  <c r="I26472" i="2"/>
  <c r="J26472" i="2"/>
  <c r="I26471" i="2"/>
  <c r="J26471" i="2"/>
  <c r="I26470" i="2"/>
  <c r="J26470" i="2"/>
  <c r="I26469" i="2"/>
  <c r="J26469" i="2"/>
  <c r="I26468" i="2"/>
  <c r="J26468" i="2"/>
  <c r="I26467" i="2"/>
  <c r="J26467" i="2"/>
  <c r="I26466" i="2"/>
  <c r="J26466" i="2"/>
  <c r="I26465" i="2"/>
  <c r="J26465" i="2"/>
  <c r="I26464" i="2"/>
  <c r="J26464" i="2"/>
  <c r="I26463" i="2"/>
  <c r="J26463" i="2"/>
  <c r="I26462" i="2"/>
  <c r="J26462" i="2"/>
  <c r="I26461" i="2"/>
  <c r="J26461" i="2"/>
  <c r="I26460" i="2"/>
  <c r="J26460" i="2"/>
  <c r="I26459" i="2"/>
  <c r="J26459" i="2"/>
  <c r="I26458" i="2"/>
  <c r="J26458" i="2"/>
  <c r="I26457" i="2"/>
  <c r="J26457" i="2"/>
  <c r="I26456" i="2"/>
  <c r="J26456" i="2"/>
  <c r="I26455" i="2"/>
  <c r="J26455" i="2"/>
  <c r="I26454" i="2"/>
  <c r="J26454" i="2"/>
  <c r="I26453" i="2"/>
  <c r="J26453" i="2"/>
  <c r="I26452" i="2"/>
  <c r="J26452" i="2"/>
  <c r="I26451" i="2"/>
  <c r="J26451" i="2"/>
  <c r="I26450" i="2"/>
  <c r="J26450" i="2"/>
  <c r="I26449" i="2"/>
  <c r="J26449" i="2"/>
  <c r="I26448" i="2"/>
  <c r="J26448" i="2"/>
  <c r="I26447" i="2"/>
  <c r="J26447" i="2"/>
  <c r="I26446" i="2"/>
  <c r="J26446" i="2"/>
  <c r="I26445" i="2"/>
  <c r="J26445" i="2"/>
  <c r="I26444" i="2"/>
  <c r="J26444" i="2"/>
  <c r="I26443" i="2"/>
  <c r="J26443" i="2"/>
  <c r="I26442" i="2"/>
  <c r="J26442" i="2"/>
  <c r="I26441" i="2"/>
  <c r="J26441" i="2"/>
  <c r="I26440" i="2"/>
  <c r="J26440" i="2"/>
  <c r="I26439" i="2"/>
  <c r="J26439" i="2"/>
  <c r="I26438" i="2"/>
  <c r="J26438" i="2"/>
  <c r="I26437" i="2"/>
  <c r="J26437" i="2"/>
  <c r="I26436" i="2"/>
  <c r="J26436" i="2"/>
  <c r="I26435" i="2"/>
  <c r="J26435" i="2"/>
  <c r="I26434" i="2"/>
  <c r="J26434" i="2"/>
  <c r="I26433" i="2"/>
  <c r="J26433" i="2"/>
  <c r="I26432" i="2"/>
  <c r="J26432" i="2"/>
  <c r="I26431" i="2"/>
  <c r="J26431" i="2"/>
  <c r="I26430" i="2"/>
  <c r="J26430" i="2"/>
  <c r="I26429" i="2"/>
  <c r="J26429" i="2"/>
  <c r="I26428" i="2"/>
  <c r="J26428" i="2"/>
  <c r="I26427" i="2"/>
  <c r="J26427" i="2"/>
  <c r="I26426" i="2"/>
  <c r="J26426" i="2"/>
  <c r="I26425" i="2"/>
  <c r="J26425" i="2"/>
  <c r="I26424" i="2"/>
  <c r="J26424" i="2"/>
  <c r="I26423" i="2"/>
  <c r="J26423" i="2"/>
  <c r="I26422" i="2"/>
  <c r="J26422" i="2"/>
  <c r="I26421" i="2"/>
  <c r="J26421" i="2"/>
  <c r="I26420" i="2"/>
  <c r="J26420" i="2"/>
  <c r="I26419" i="2"/>
  <c r="J26419" i="2"/>
  <c r="I26418" i="2"/>
  <c r="J26418" i="2"/>
  <c r="I26417" i="2"/>
  <c r="J26417" i="2"/>
  <c r="I26416" i="2"/>
  <c r="J26416" i="2"/>
  <c r="I26415" i="2"/>
  <c r="J26415" i="2"/>
  <c r="I26414" i="2"/>
  <c r="J26414" i="2"/>
  <c r="I26413" i="2"/>
  <c r="J26413" i="2"/>
  <c r="I26412" i="2"/>
  <c r="J26412" i="2"/>
  <c r="I26411" i="2"/>
  <c r="J26411" i="2"/>
  <c r="I26410" i="2"/>
  <c r="J26410" i="2"/>
  <c r="I26409" i="2"/>
  <c r="J26409" i="2"/>
  <c r="I26408" i="2"/>
  <c r="J26408" i="2"/>
  <c r="I26407" i="2"/>
  <c r="J26407" i="2"/>
  <c r="I26406" i="2"/>
  <c r="J26406" i="2"/>
  <c r="I26405" i="2"/>
  <c r="J26405" i="2"/>
  <c r="I26404" i="2"/>
  <c r="J26404" i="2"/>
  <c r="I26403" i="2"/>
  <c r="J26403" i="2"/>
  <c r="I26402" i="2"/>
  <c r="J26402" i="2"/>
  <c r="I26401" i="2"/>
  <c r="J26401" i="2"/>
  <c r="I26400" i="2"/>
  <c r="J26400" i="2"/>
  <c r="I26399" i="2"/>
  <c r="J26399" i="2"/>
  <c r="I26398" i="2"/>
  <c r="J26398" i="2"/>
  <c r="I26397" i="2"/>
  <c r="J26397" i="2"/>
  <c r="I26396" i="2"/>
  <c r="J26396" i="2"/>
  <c r="I26395" i="2"/>
  <c r="J26395" i="2"/>
  <c r="I26394" i="2"/>
  <c r="J26394" i="2"/>
  <c r="I26393" i="2"/>
  <c r="J26393" i="2"/>
  <c r="I26392" i="2"/>
  <c r="J26392" i="2"/>
  <c r="I26391" i="2"/>
  <c r="J26391" i="2"/>
  <c r="I26390" i="2"/>
  <c r="J26390" i="2"/>
  <c r="I26389" i="2"/>
  <c r="J26389" i="2"/>
  <c r="I26388" i="2"/>
  <c r="J26388" i="2"/>
  <c r="I26387" i="2"/>
  <c r="J26387" i="2"/>
  <c r="I26386" i="2"/>
  <c r="J26386" i="2"/>
  <c r="I26385" i="2"/>
  <c r="J26385" i="2"/>
  <c r="I26384" i="2"/>
  <c r="J26384" i="2"/>
  <c r="I26383" i="2"/>
  <c r="J26383" i="2"/>
  <c r="I26382" i="2"/>
  <c r="J26382" i="2"/>
  <c r="I26381" i="2"/>
  <c r="J26381" i="2"/>
  <c r="I26380" i="2"/>
  <c r="J26380" i="2"/>
  <c r="I26379" i="2"/>
  <c r="J26379" i="2"/>
  <c r="I26378" i="2"/>
  <c r="J26378" i="2"/>
  <c r="I26377" i="2"/>
  <c r="J26377" i="2"/>
  <c r="I26376" i="2"/>
  <c r="J26376" i="2"/>
  <c r="I26375" i="2"/>
  <c r="J26375" i="2"/>
  <c r="I26374" i="2"/>
  <c r="J26374" i="2"/>
  <c r="I26373" i="2"/>
  <c r="J26373" i="2"/>
  <c r="I26372" i="2"/>
  <c r="J26372" i="2"/>
  <c r="I26371" i="2"/>
  <c r="J26371" i="2"/>
  <c r="I26370" i="2"/>
  <c r="J26370" i="2"/>
  <c r="I26369" i="2"/>
  <c r="J26369" i="2"/>
  <c r="I26368" i="2"/>
  <c r="J26368" i="2"/>
  <c r="I26367" i="2"/>
  <c r="J26367" i="2"/>
  <c r="I26366" i="2"/>
  <c r="J26366" i="2"/>
  <c r="I26365" i="2"/>
  <c r="J26365" i="2"/>
  <c r="I26364" i="2"/>
  <c r="J26364" i="2"/>
  <c r="I26363" i="2"/>
  <c r="J26363" i="2"/>
  <c r="I26362" i="2"/>
  <c r="J26362" i="2"/>
  <c r="I26361" i="2"/>
  <c r="J26361" i="2"/>
  <c r="I26360" i="2"/>
  <c r="J26360" i="2"/>
  <c r="I26359" i="2"/>
  <c r="J26359" i="2"/>
  <c r="I26358" i="2"/>
  <c r="J26358" i="2"/>
  <c r="I26357" i="2"/>
  <c r="J26357" i="2"/>
  <c r="I26356" i="2"/>
  <c r="J26356" i="2"/>
  <c r="I26355" i="2"/>
  <c r="J26355" i="2"/>
  <c r="I26354" i="2"/>
  <c r="J26354" i="2"/>
  <c r="I26353" i="2"/>
  <c r="J26353" i="2"/>
  <c r="I26352" i="2"/>
  <c r="J26352" i="2"/>
  <c r="I26351" i="2"/>
  <c r="J26351" i="2"/>
  <c r="I26350" i="2"/>
  <c r="J26350" i="2"/>
  <c r="I26349" i="2"/>
  <c r="J26349" i="2"/>
  <c r="I26348" i="2"/>
  <c r="J26348" i="2"/>
  <c r="I26347" i="2"/>
  <c r="J26347" i="2"/>
  <c r="I26346" i="2"/>
  <c r="J26346" i="2"/>
  <c r="I26345" i="2"/>
  <c r="J26345" i="2"/>
  <c r="I26344" i="2"/>
  <c r="J26344" i="2"/>
  <c r="I26343" i="2"/>
  <c r="J26343" i="2"/>
  <c r="I26342" i="2"/>
  <c r="J26342" i="2"/>
  <c r="I26341" i="2"/>
  <c r="J26341" i="2"/>
  <c r="I26340" i="2"/>
  <c r="J26340" i="2"/>
  <c r="I26339" i="2"/>
  <c r="J26339" i="2"/>
  <c r="I26338" i="2"/>
  <c r="J26338" i="2"/>
  <c r="I26337" i="2"/>
  <c r="J26337" i="2"/>
  <c r="I26336" i="2"/>
  <c r="J26336" i="2"/>
  <c r="I26335" i="2"/>
  <c r="J26335" i="2"/>
  <c r="I26334" i="2"/>
  <c r="J26334" i="2"/>
  <c r="I26333" i="2"/>
  <c r="J26333" i="2"/>
  <c r="I26332" i="2"/>
  <c r="J26332" i="2"/>
  <c r="I26331" i="2"/>
  <c r="J26331" i="2"/>
  <c r="I26330" i="2"/>
  <c r="J26330" i="2"/>
  <c r="I26329" i="2"/>
  <c r="J26329" i="2"/>
  <c r="I26328" i="2"/>
  <c r="J26328" i="2"/>
  <c r="I26327" i="2"/>
  <c r="J26327" i="2"/>
  <c r="I26326" i="2"/>
  <c r="J26326" i="2"/>
  <c r="I26325" i="2"/>
  <c r="J26325" i="2"/>
  <c r="I26324" i="2"/>
  <c r="J26324" i="2"/>
  <c r="I26323" i="2"/>
  <c r="J26323" i="2"/>
  <c r="I26322" i="2"/>
  <c r="J26322" i="2"/>
  <c r="I26321" i="2"/>
  <c r="J26321" i="2"/>
  <c r="I26320" i="2"/>
  <c r="J26320" i="2"/>
  <c r="I26319" i="2"/>
  <c r="J26319" i="2"/>
  <c r="I26318" i="2"/>
  <c r="J26318" i="2"/>
  <c r="I26317" i="2"/>
  <c r="J26317" i="2"/>
  <c r="I26316" i="2"/>
  <c r="J26316" i="2"/>
  <c r="I26315" i="2"/>
  <c r="J26315" i="2"/>
  <c r="I26314" i="2"/>
  <c r="J26314" i="2"/>
  <c r="I26313" i="2"/>
  <c r="J26313" i="2"/>
  <c r="I26312" i="2"/>
  <c r="J26312" i="2"/>
  <c r="I26311" i="2"/>
  <c r="J26311" i="2"/>
  <c r="I26310" i="2"/>
  <c r="J26310" i="2"/>
  <c r="I26309" i="2"/>
  <c r="J26309" i="2"/>
  <c r="I26308" i="2"/>
  <c r="J26308" i="2"/>
  <c r="I26307" i="2"/>
  <c r="J26307" i="2"/>
  <c r="I26306" i="2"/>
  <c r="J26306" i="2"/>
  <c r="I26305" i="2"/>
  <c r="J26305" i="2"/>
  <c r="I26304" i="2"/>
  <c r="J26304" i="2"/>
  <c r="I26303" i="2"/>
  <c r="J26303" i="2"/>
  <c r="I26302" i="2"/>
  <c r="J26302" i="2"/>
  <c r="I26301" i="2"/>
  <c r="J26301" i="2"/>
  <c r="I26300" i="2"/>
  <c r="J26300" i="2"/>
  <c r="I26299" i="2"/>
  <c r="J26299" i="2"/>
  <c r="I26298" i="2"/>
  <c r="J26298" i="2"/>
  <c r="I26297" i="2"/>
  <c r="J26297" i="2"/>
  <c r="I26296" i="2"/>
  <c r="J26296" i="2"/>
  <c r="I26295" i="2"/>
  <c r="J26295" i="2"/>
  <c r="I26294" i="2"/>
  <c r="J26294" i="2"/>
  <c r="I26293" i="2"/>
  <c r="J26293" i="2"/>
  <c r="I26292" i="2"/>
  <c r="J26292" i="2"/>
  <c r="I26291" i="2"/>
  <c r="J26291" i="2"/>
  <c r="I26290" i="2"/>
  <c r="J26290" i="2"/>
  <c r="I26289" i="2"/>
  <c r="J26289" i="2"/>
  <c r="I26288" i="2"/>
  <c r="J26288" i="2"/>
  <c r="I26287" i="2"/>
  <c r="J26287" i="2"/>
  <c r="I26286" i="2"/>
  <c r="J26286" i="2"/>
  <c r="I26285" i="2"/>
  <c r="J26285" i="2"/>
  <c r="I26284" i="2"/>
  <c r="J26284" i="2"/>
  <c r="I26283" i="2"/>
  <c r="J26283" i="2"/>
  <c r="I26282" i="2"/>
  <c r="J26282" i="2"/>
  <c r="I26281" i="2"/>
  <c r="J26281" i="2"/>
  <c r="I26280" i="2"/>
  <c r="J26280" i="2"/>
  <c r="I26279" i="2"/>
  <c r="J26279" i="2"/>
  <c r="I26278" i="2"/>
  <c r="J26278" i="2"/>
  <c r="I26277" i="2"/>
  <c r="J26277" i="2"/>
  <c r="I26276" i="2"/>
  <c r="J26276" i="2"/>
  <c r="I26275" i="2"/>
  <c r="J26275" i="2"/>
  <c r="I26274" i="2"/>
  <c r="J26274" i="2"/>
  <c r="I26273" i="2"/>
  <c r="J26273" i="2"/>
  <c r="I26272" i="2"/>
  <c r="J26272" i="2"/>
  <c r="I26271" i="2"/>
  <c r="J26271" i="2"/>
  <c r="I26270" i="2"/>
  <c r="J26270" i="2"/>
  <c r="I26269" i="2"/>
  <c r="J26269" i="2"/>
  <c r="I26268" i="2"/>
  <c r="J26268" i="2"/>
  <c r="I26267" i="2"/>
  <c r="J26267" i="2"/>
  <c r="I26266" i="2"/>
  <c r="J26266" i="2"/>
  <c r="I26265" i="2"/>
  <c r="J26265" i="2"/>
  <c r="I26264" i="2"/>
  <c r="J26264" i="2"/>
  <c r="I26263" i="2"/>
  <c r="J26263" i="2"/>
  <c r="I26262" i="2"/>
  <c r="J26262" i="2"/>
  <c r="I26261" i="2"/>
  <c r="J26261" i="2"/>
  <c r="I26260" i="2"/>
  <c r="J26260" i="2"/>
  <c r="I26259" i="2"/>
  <c r="J26259" i="2"/>
  <c r="I26258" i="2"/>
  <c r="J26258" i="2"/>
  <c r="I26257" i="2"/>
  <c r="J26257" i="2"/>
  <c r="I26256" i="2"/>
  <c r="J26256" i="2"/>
  <c r="I26255" i="2"/>
  <c r="J26255" i="2"/>
  <c r="I26254" i="2"/>
  <c r="J26254" i="2"/>
  <c r="I26253" i="2"/>
  <c r="J26253" i="2"/>
  <c r="I26252" i="2"/>
  <c r="J26252" i="2"/>
  <c r="I26251" i="2"/>
  <c r="J26251" i="2"/>
  <c r="I26250" i="2"/>
  <c r="J26250" i="2"/>
  <c r="I26249" i="2"/>
  <c r="J26249" i="2"/>
  <c r="I26248" i="2"/>
  <c r="J26248" i="2"/>
  <c r="I26247" i="2"/>
  <c r="J26247" i="2"/>
  <c r="I26246" i="2"/>
  <c r="J26246" i="2"/>
  <c r="I26245" i="2"/>
  <c r="J26245" i="2"/>
  <c r="I26244" i="2"/>
  <c r="J26244" i="2"/>
  <c r="I26243" i="2"/>
  <c r="J26243" i="2"/>
  <c r="I26242" i="2"/>
  <c r="J26242" i="2"/>
  <c r="I26241" i="2"/>
  <c r="J26241" i="2"/>
  <c r="I26240" i="2"/>
  <c r="J26240" i="2"/>
  <c r="I26239" i="2"/>
  <c r="J26239" i="2"/>
  <c r="I26238" i="2"/>
  <c r="J26238" i="2"/>
  <c r="I26237" i="2"/>
  <c r="J26237" i="2"/>
  <c r="I26236" i="2"/>
  <c r="J26236" i="2"/>
  <c r="I26235" i="2"/>
  <c r="J26235" i="2"/>
  <c r="I26234" i="2"/>
  <c r="J26234" i="2"/>
  <c r="I26233" i="2"/>
  <c r="J26233" i="2"/>
  <c r="I26232" i="2"/>
  <c r="J26232" i="2"/>
  <c r="I26231" i="2"/>
  <c r="J26231" i="2"/>
  <c r="I26230" i="2"/>
  <c r="J26230" i="2"/>
  <c r="I26229" i="2"/>
  <c r="J26229" i="2"/>
  <c r="I26228" i="2"/>
  <c r="J26228" i="2"/>
  <c r="I26227" i="2"/>
  <c r="J26227" i="2"/>
  <c r="I26226" i="2"/>
  <c r="J26226" i="2"/>
  <c r="I26225" i="2"/>
  <c r="J26225" i="2"/>
  <c r="I26224" i="2"/>
  <c r="J26224" i="2"/>
  <c r="I26223" i="2"/>
  <c r="J26223" i="2"/>
  <c r="I26222" i="2"/>
  <c r="J26222" i="2"/>
  <c r="I26221" i="2"/>
  <c r="J26221" i="2"/>
  <c r="I26220" i="2"/>
  <c r="J26220" i="2"/>
  <c r="I26219" i="2"/>
  <c r="J26219" i="2"/>
  <c r="I26218" i="2"/>
  <c r="J26218" i="2"/>
  <c r="I26217" i="2"/>
  <c r="J26217" i="2"/>
  <c r="I26216" i="2"/>
  <c r="J26216" i="2"/>
  <c r="I26215" i="2"/>
  <c r="J26215" i="2"/>
  <c r="I26214" i="2"/>
  <c r="J26214" i="2"/>
  <c r="I26213" i="2"/>
  <c r="J26213" i="2"/>
  <c r="I26212" i="2"/>
  <c r="J26212" i="2"/>
  <c r="I26211" i="2"/>
  <c r="J26211" i="2"/>
  <c r="I26210" i="2"/>
  <c r="J26210" i="2"/>
  <c r="I26209" i="2"/>
  <c r="J26209" i="2"/>
  <c r="I26208" i="2"/>
  <c r="J26208" i="2"/>
  <c r="I26207" i="2"/>
  <c r="J26207" i="2"/>
  <c r="I26206" i="2"/>
  <c r="J26206" i="2"/>
  <c r="I26205" i="2"/>
  <c r="J26205" i="2"/>
  <c r="I26204" i="2"/>
  <c r="J26204" i="2"/>
  <c r="I26203" i="2"/>
  <c r="J26203" i="2"/>
  <c r="I26202" i="2"/>
  <c r="J26202" i="2"/>
  <c r="I26201" i="2"/>
  <c r="J26201" i="2"/>
  <c r="I26200" i="2"/>
  <c r="J26200" i="2"/>
  <c r="I26199" i="2"/>
  <c r="J26199" i="2"/>
  <c r="I26198" i="2"/>
  <c r="J26198" i="2"/>
  <c r="I26197" i="2"/>
  <c r="J26197" i="2"/>
  <c r="I26196" i="2"/>
  <c r="J26196" i="2"/>
  <c r="I26195" i="2"/>
  <c r="J26195" i="2"/>
  <c r="I26194" i="2"/>
  <c r="J26194" i="2"/>
  <c r="I26193" i="2"/>
  <c r="J26193" i="2"/>
  <c r="I26192" i="2"/>
  <c r="J26192" i="2"/>
  <c r="I26191" i="2"/>
  <c r="J26191" i="2"/>
  <c r="I26190" i="2"/>
  <c r="J26190" i="2"/>
  <c r="I26189" i="2"/>
  <c r="J26189" i="2"/>
  <c r="I26188" i="2"/>
  <c r="J26188" i="2"/>
  <c r="I26187" i="2"/>
  <c r="J26187" i="2"/>
  <c r="I26186" i="2"/>
  <c r="J26186" i="2"/>
  <c r="I26185" i="2"/>
  <c r="J26185" i="2"/>
  <c r="I26184" i="2"/>
  <c r="J26184" i="2"/>
  <c r="I26183" i="2"/>
  <c r="J26183" i="2"/>
  <c r="I26182" i="2"/>
  <c r="J26182" i="2"/>
  <c r="I26181" i="2"/>
  <c r="J26181" i="2"/>
  <c r="I26180" i="2"/>
  <c r="J26180" i="2"/>
  <c r="I26179" i="2"/>
  <c r="J26179" i="2"/>
  <c r="I26178" i="2"/>
  <c r="J26178" i="2"/>
  <c r="I26177" i="2"/>
  <c r="J26177" i="2"/>
  <c r="I26176" i="2"/>
  <c r="J26176" i="2"/>
  <c r="I26175" i="2"/>
  <c r="J26175" i="2"/>
  <c r="I26174" i="2"/>
  <c r="J26174" i="2"/>
  <c r="I26173" i="2"/>
  <c r="J26173" i="2"/>
  <c r="I26172" i="2"/>
  <c r="J26172" i="2"/>
  <c r="I26171" i="2"/>
  <c r="J26171" i="2"/>
  <c r="I26170" i="2"/>
  <c r="J26170" i="2"/>
  <c r="I26169" i="2"/>
  <c r="J26169" i="2"/>
  <c r="I26168" i="2"/>
  <c r="J26168" i="2"/>
  <c r="I26167" i="2"/>
  <c r="J26167" i="2"/>
  <c r="I26166" i="2"/>
  <c r="J26166" i="2"/>
  <c r="I26165" i="2"/>
  <c r="J26165" i="2"/>
  <c r="I26164" i="2"/>
  <c r="J26164" i="2"/>
  <c r="I26163" i="2"/>
  <c r="J26163" i="2"/>
  <c r="I26162" i="2"/>
  <c r="J26162" i="2"/>
  <c r="I26161" i="2"/>
  <c r="J26161" i="2"/>
  <c r="I26160" i="2"/>
  <c r="J26160" i="2"/>
  <c r="I26159" i="2"/>
  <c r="J26159" i="2"/>
  <c r="I26158" i="2"/>
  <c r="J26158" i="2"/>
  <c r="I26157" i="2"/>
  <c r="J26157" i="2"/>
  <c r="I26156" i="2"/>
  <c r="J26156" i="2"/>
  <c r="I26155" i="2"/>
  <c r="J26155" i="2"/>
  <c r="I26154" i="2"/>
  <c r="J26154" i="2"/>
  <c r="I26153" i="2"/>
  <c r="J26153" i="2"/>
  <c r="I26152" i="2"/>
  <c r="J26152" i="2"/>
  <c r="I26151" i="2"/>
  <c r="J26151" i="2"/>
  <c r="I26150" i="2"/>
  <c r="J26150" i="2"/>
  <c r="I26149" i="2"/>
  <c r="J26149" i="2"/>
  <c r="I26148" i="2"/>
  <c r="J26148" i="2"/>
  <c r="I26147" i="2"/>
  <c r="J26147" i="2"/>
  <c r="I26146" i="2"/>
  <c r="J26146" i="2"/>
  <c r="I26145" i="2"/>
  <c r="J26145" i="2"/>
  <c r="I26144" i="2"/>
  <c r="J26144" i="2"/>
  <c r="I26143" i="2"/>
  <c r="J26143" i="2"/>
  <c r="I26142" i="2"/>
  <c r="J26142" i="2"/>
  <c r="I26141" i="2"/>
  <c r="J26141" i="2"/>
  <c r="I26140" i="2"/>
  <c r="J26140" i="2"/>
  <c r="I26139" i="2"/>
  <c r="J26139" i="2"/>
  <c r="I26138" i="2"/>
  <c r="J26138" i="2"/>
  <c r="I26137" i="2"/>
  <c r="J26137" i="2"/>
  <c r="I26136" i="2"/>
  <c r="J26136" i="2"/>
  <c r="I26135" i="2"/>
  <c r="J26135" i="2"/>
  <c r="I26134" i="2"/>
  <c r="J26134" i="2"/>
  <c r="I26133" i="2"/>
  <c r="J26133" i="2"/>
  <c r="I26132" i="2"/>
  <c r="J26132" i="2"/>
  <c r="I26131" i="2"/>
  <c r="J26131" i="2"/>
  <c r="I26130" i="2"/>
  <c r="J26130" i="2"/>
  <c r="I26129" i="2"/>
  <c r="J26129" i="2"/>
  <c r="I26128" i="2"/>
  <c r="J26128" i="2"/>
  <c r="I26127" i="2"/>
  <c r="J26127" i="2"/>
  <c r="I26126" i="2"/>
  <c r="J26126" i="2"/>
  <c r="I26125" i="2"/>
  <c r="J26125" i="2"/>
  <c r="I26124" i="2"/>
  <c r="J26124" i="2"/>
  <c r="I26123" i="2"/>
  <c r="J26123" i="2"/>
  <c r="I26122" i="2"/>
  <c r="J26122" i="2"/>
  <c r="I26121" i="2"/>
  <c r="J26121" i="2"/>
  <c r="I26120" i="2"/>
  <c r="J26120" i="2"/>
  <c r="I26119" i="2"/>
  <c r="J26119" i="2"/>
  <c r="I26118" i="2"/>
  <c r="J26118" i="2"/>
  <c r="I26117" i="2"/>
  <c r="J26117" i="2"/>
  <c r="I26116" i="2"/>
  <c r="J26116" i="2"/>
  <c r="I26115" i="2"/>
  <c r="J26115" i="2"/>
  <c r="I26114" i="2"/>
  <c r="J26114" i="2"/>
  <c r="I26113" i="2"/>
  <c r="J26113" i="2"/>
  <c r="I26112" i="2"/>
  <c r="J26112" i="2"/>
  <c r="I26111" i="2"/>
  <c r="J26111" i="2"/>
  <c r="I26110" i="2"/>
  <c r="J26110" i="2"/>
  <c r="I26109" i="2"/>
  <c r="J26109" i="2"/>
  <c r="I26108" i="2"/>
  <c r="J26108" i="2"/>
  <c r="I26107" i="2"/>
  <c r="J26107" i="2"/>
  <c r="I26106" i="2"/>
  <c r="J26106" i="2"/>
  <c r="I26105" i="2"/>
  <c r="J26105" i="2"/>
  <c r="I26104" i="2"/>
  <c r="J26104" i="2"/>
  <c r="I26103" i="2"/>
  <c r="J26103" i="2"/>
  <c r="I26102" i="2"/>
  <c r="J26102" i="2"/>
  <c r="I26101" i="2"/>
  <c r="J26101" i="2"/>
  <c r="I26100" i="2"/>
  <c r="J26100" i="2"/>
  <c r="I26099" i="2"/>
  <c r="J26099" i="2"/>
  <c r="I26098" i="2"/>
  <c r="J26098" i="2"/>
  <c r="I26097" i="2"/>
  <c r="J26097" i="2"/>
  <c r="I26096" i="2"/>
  <c r="J26096" i="2"/>
  <c r="I26095" i="2"/>
  <c r="J26095" i="2"/>
  <c r="I26094" i="2"/>
  <c r="J26094" i="2"/>
  <c r="I26093" i="2"/>
  <c r="J26093" i="2"/>
  <c r="I26092" i="2"/>
  <c r="J26092" i="2"/>
  <c r="I26091" i="2"/>
  <c r="J26091" i="2"/>
  <c r="I26090" i="2"/>
  <c r="J26090" i="2"/>
  <c r="I26089" i="2"/>
  <c r="J26089" i="2"/>
  <c r="I26088" i="2"/>
  <c r="J26088" i="2"/>
  <c r="I26087" i="2"/>
  <c r="J26087" i="2"/>
  <c r="I26086" i="2"/>
  <c r="J26086" i="2"/>
  <c r="I26085" i="2"/>
  <c r="J26085" i="2"/>
  <c r="I26084" i="2"/>
  <c r="J26084" i="2"/>
  <c r="I26083" i="2"/>
  <c r="J26083" i="2"/>
  <c r="I26082" i="2"/>
  <c r="J26082" i="2"/>
  <c r="I26081" i="2"/>
  <c r="J26081" i="2"/>
  <c r="I26080" i="2"/>
  <c r="J26080" i="2"/>
  <c r="I26079" i="2"/>
  <c r="J26079" i="2"/>
  <c r="I26078" i="2"/>
  <c r="J26078" i="2"/>
  <c r="I26077" i="2"/>
  <c r="J26077" i="2"/>
  <c r="I26076" i="2"/>
  <c r="J26076" i="2"/>
  <c r="I26075" i="2"/>
  <c r="J26075" i="2"/>
  <c r="I26074" i="2"/>
  <c r="J26074" i="2"/>
  <c r="I26073" i="2"/>
  <c r="J26073" i="2"/>
  <c r="I26072" i="2"/>
  <c r="J26072" i="2"/>
  <c r="I26071" i="2"/>
  <c r="J26071" i="2"/>
  <c r="I26070" i="2"/>
  <c r="J26070" i="2"/>
  <c r="I26069" i="2"/>
  <c r="J26069" i="2"/>
  <c r="I26068" i="2"/>
  <c r="J26068" i="2"/>
  <c r="I26067" i="2"/>
  <c r="J26067" i="2"/>
  <c r="I26066" i="2"/>
  <c r="J26066" i="2"/>
  <c r="I26065" i="2"/>
  <c r="J26065" i="2"/>
  <c r="I26064" i="2"/>
  <c r="J26064" i="2"/>
  <c r="I26063" i="2"/>
  <c r="J26063" i="2"/>
  <c r="I26062" i="2"/>
  <c r="J26062" i="2"/>
  <c r="I26061" i="2"/>
  <c r="J26061" i="2"/>
  <c r="I26060" i="2"/>
  <c r="J26060" i="2"/>
  <c r="I26059" i="2"/>
  <c r="J26059" i="2"/>
  <c r="I26058" i="2"/>
  <c r="J26058" i="2"/>
  <c r="I26057" i="2"/>
  <c r="J26057" i="2"/>
  <c r="I26056" i="2"/>
  <c r="J26056" i="2"/>
  <c r="I26055" i="2"/>
  <c r="J26055" i="2"/>
  <c r="I26054" i="2"/>
  <c r="J26054" i="2"/>
  <c r="I26053" i="2"/>
  <c r="J26053" i="2"/>
  <c r="I26052" i="2"/>
  <c r="J26052" i="2"/>
  <c r="I26051" i="2"/>
  <c r="J26051" i="2"/>
  <c r="I26050" i="2"/>
  <c r="J26050" i="2"/>
  <c r="I26049" i="2"/>
  <c r="J26049" i="2"/>
  <c r="I26048" i="2"/>
  <c r="J26048" i="2"/>
  <c r="I26047" i="2"/>
  <c r="J26047" i="2"/>
  <c r="I26046" i="2"/>
  <c r="J26046" i="2"/>
  <c r="I26045" i="2"/>
  <c r="J26045" i="2"/>
  <c r="I26044" i="2"/>
  <c r="J26044" i="2"/>
  <c r="I26043" i="2"/>
  <c r="J26043" i="2"/>
  <c r="I26042" i="2"/>
  <c r="J26042" i="2"/>
  <c r="I26041" i="2"/>
  <c r="J26041" i="2"/>
  <c r="I26040" i="2"/>
  <c r="J26040" i="2"/>
  <c r="I26039" i="2"/>
  <c r="J26039" i="2"/>
  <c r="I26038" i="2"/>
  <c r="J26038" i="2"/>
  <c r="I26037" i="2"/>
  <c r="J26037" i="2"/>
  <c r="I26036" i="2"/>
  <c r="J26036" i="2"/>
  <c r="I26035" i="2"/>
  <c r="J26035" i="2"/>
  <c r="I26034" i="2"/>
  <c r="J26034" i="2"/>
  <c r="I26033" i="2"/>
  <c r="J26033" i="2"/>
  <c r="I26032" i="2"/>
  <c r="J26032" i="2"/>
  <c r="I26031" i="2"/>
  <c r="J26031" i="2"/>
  <c r="I26030" i="2"/>
  <c r="J26030" i="2"/>
  <c r="I26029" i="2"/>
  <c r="J26029" i="2"/>
  <c r="I26028" i="2"/>
  <c r="J26028" i="2"/>
  <c r="I26027" i="2"/>
  <c r="J26027" i="2"/>
  <c r="I26026" i="2"/>
  <c r="J26026" i="2"/>
  <c r="I26025" i="2"/>
  <c r="J26025" i="2"/>
  <c r="I26024" i="2"/>
  <c r="J26024" i="2"/>
  <c r="I26023" i="2"/>
  <c r="J26023" i="2"/>
  <c r="I26022" i="2"/>
  <c r="J26022" i="2"/>
  <c r="I26021" i="2"/>
  <c r="J26021" i="2"/>
  <c r="I26020" i="2"/>
  <c r="J26020" i="2"/>
  <c r="I26019" i="2"/>
  <c r="J26019" i="2"/>
  <c r="I26018" i="2"/>
  <c r="J26018" i="2"/>
  <c r="I26017" i="2"/>
  <c r="J26017" i="2"/>
  <c r="I26016" i="2"/>
  <c r="J26016" i="2"/>
  <c r="I26015" i="2"/>
  <c r="J26015" i="2"/>
  <c r="I26014" i="2"/>
  <c r="J26014" i="2"/>
  <c r="I26013" i="2"/>
  <c r="J26013" i="2"/>
  <c r="I26012" i="2"/>
  <c r="J26012" i="2"/>
  <c r="I26011" i="2"/>
  <c r="J26011" i="2"/>
  <c r="I26010" i="2"/>
  <c r="J26010" i="2"/>
  <c r="I26009" i="2"/>
  <c r="J26009" i="2"/>
  <c r="I26008" i="2"/>
  <c r="J26008" i="2"/>
  <c r="I26007" i="2"/>
  <c r="J26007" i="2"/>
  <c r="I26006" i="2"/>
  <c r="J26006" i="2"/>
  <c r="I26005" i="2"/>
  <c r="J26005" i="2"/>
  <c r="I26004" i="2"/>
  <c r="J26004" i="2"/>
  <c r="I26003" i="2"/>
  <c r="J26003" i="2"/>
  <c r="I26002" i="2"/>
  <c r="J26002" i="2"/>
  <c r="I26001" i="2"/>
  <c r="J26001" i="2"/>
  <c r="I26000" i="2"/>
  <c r="J26000" i="2"/>
  <c r="I25999" i="2"/>
  <c r="J25999" i="2"/>
  <c r="I25998" i="2"/>
  <c r="J25998" i="2"/>
  <c r="I25997" i="2"/>
  <c r="J25997" i="2"/>
  <c r="I25996" i="2"/>
  <c r="J25996" i="2"/>
  <c r="I25995" i="2"/>
  <c r="J25995" i="2"/>
  <c r="I25994" i="2"/>
  <c r="J25994" i="2"/>
  <c r="I25993" i="2"/>
  <c r="J25993" i="2"/>
  <c r="I25992" i="2"/>
  <c r="J25992" i="2"/>
  <c r="I25991" i="2"/>
  <c r="J25991" i="2"/>
  <c r="I25990" i="2"/>
  <c r="J25990" i="2"/>
  <c r="I25989" i="2"/>
  <c r="J25989" i="2"/>
  <c r="I25988" i="2"/>
  <c r="J25988" i="2"/>
  <c r="I25987" i="2"/>
  <c r="J25987" i="2"/>
  <c r="I25986" i="2"/>
  <c r="J25986" i="2"/>
  <c r="I25985" i="2"/>
  <c r="J25985" i="2"/>
  <c r="I25984" i="2"/>
  <c r="J25984" i="2"/>
  <c r="I25983" i="2"/>
  <c r="J25983" i="2"/>
  <c r="I25982" i="2"/>
  <c r="J25982" i="2"/>
  <c r="I25981" i="2"/>
  <c r="J25981" i="2"/>
  <c r="I25980" i="2"/>
  <c r="J25980" i="2"/>
  <c r="I25979" i="2"/>
  <c r="J25979" i="2"/>
  <c r="I25978" i="2"/>
  <c r="J25978" i="2"/>
  <c r="I25977" i="2"/>
  <c r="J25977" i="2"/>
  <c r="I25976" i="2"/>
  <c r="J25976" i="2"/>
  <c r="I25975" i="2"/>
  <c r="J25975" i="2"/>
  <c r="I25974" i="2"/>
  <c r="J25974" i="2"/>
  <c r="I25973" i="2"/>
  <c r="J25973" i="2"/>
  <c r="I25972" i="2"/>
  <c r="J25972" i="2"/>
  <c r="I25971" i="2"/>
  <c r="J25971" i="2"/>
  <c r="I25970" i="2"/>
  <c r="J25970" i="2"/>
  <c r="I25969" i="2"/>
  <c r="J25969" i="2"/>
  <c r="I25968" i="2"/>
  <c r="J25968" i="2"/>
  <c r="I25967" i="2"/>
  <c r="J25967" i="2"/>
  <c r="I25966" i="2"/>
  <c r="J25966" i="2"/>
  <c r="I25965" i="2"/>
  <c r="J25965" i="2"/>
  <c r="I25964" i="2"/>
  <c r="J25964" i="2"/>
  <c r="I25963" i="2"/>
  <c r="J25963" i="2"/>
  <c r="I25962" i="2"/>
  <c r="J25962" i="2"/>
  <c r="I25961" i="2"/>
  <c r="J25961" i="2"/>
  <c r="I25960" i="2"/>
  <c r="J25960" i="2"/>
  <c r="I25959" i="2"/>
  <c r="J25959" i="2"/>
  <c r="I25958" i="2"/>
  <c r="J25958" i="2"/>
  <c r="I25957" i="2"/>
  <c r="J25957" i="2"/>
  <c r="I25956" i="2"/>
  <c r="J25956" i="2"/>
  <c r="I25955" i="2"/>
  <c r="J25955" i="2"/>
  <c r="I25954" i="2"/>
  <c r="J25954" i="2"/>
  <c r="I25953" i="2"/>
  <c r="J25953" i="2"/>
  <c r="I25952" i="2"/>
  <c r="J25952" i="2"/>
  <c r="I25951" i="2"/>
  <c r="J25951" i="2"/>
  <c r="I25950" i="2"/>
  <c r="J25950" i="2"/>
  <c r="I25949" i="2"/>
  <c r="J25949" i="2"/>
  <c r="I25948" i="2"/>
  <c r="J25948" i="2"/>
  <c r="I25947" i="2"/>
  <c r="J25947" i="2"/>
  <c r="I25946" i="2"/>
  <c r="J25946" i="2"/>
  <c r="I25945" i="2"/>
  <c r="J25945" i="2"/>
  <c r="I25944" i="2"/>
  <c r="J25944" i="2"/>
  <c r="I25943" i="2"/>
  <c r="J25943" i="2"/>
  <c r="I25942" i="2"/>
  <c r="J25942" i="2"/>
  <c r="I25941" i="2"/>
  <c r="J25941" i="2"/>
  <c r="I25940" i="2"/>
  <c r="J25940" i="2"/>
  <c r="I25939" i="2"/>
  <c r="J25939" i="2"/>
  <c r="I25938" i="2"/>
  <c r="J25938" i="2"/>
  <c r="I25937" i="2"/>
  <c r="J25937" i="2"/>
  <c r="I25936" i="2"/>
  <c r="J25936" i="2"/>
  <c r="I25935" i="2"/>
  <c r="J25935" i="2"/>
  <c r="I25934" i="2"/>
  <c r="J25934" i="2"/>
  <c r="I25933" i="2"/>
  <c r="J25933" i="2"/>
  <c r="I25932" i="2"/>
  <c r="J25932" i="2"/>
  <c r="I25931" i="2"/>
  <c r="J25931" i="2"/>
  <c r="I25930" i="2"/>
  <c r="J25930" i="2"/>
  <c r="I25929" i="2"/>
  <c r="J25929" i="2"/>
  <c r="I25928" i="2"/>
  <c r="J25928" i="2"/>
  <c r="I25927" i="2"/>
  <c r="J25927" i="2"/>
  <c r="I25926" i="2"/>
  <c r="J25926" i="2"/>
  <c r="I25925" i="2"/>
  <c r="J25925" i="2"/>
  <c r="I25924" i="2"/>
  <c r="J25924" i="2"/>
  <c r="I25923" i="2"/>
  <c r="J25923" i="2"/>
  <c r="I25922" i="2"/>
  <c r="J25922" i="2"/>
  <c r="I25921" i="2"/>
  <c r="J25921" i="2"/>
  <c r="I25920" i="2"/>
  <c r="J25920" i="2"/>
  <c r="I25919" i="2"/>
  <c r="J25919" i="2"/>
  <c r="I25918" i="2"/>
  <c r="J25918" i="2"/>
  <c r="I25917" i="2"/>
  <c r="J25917" i="2"/>
  <c r="I25916" i="2"/>
  <c r="J25916" i="2"/>
  <c r="I25915" i="2"/>
  <c r="J25915" i="2"/>
  <c r="I25914" i="2"/>
  <c r="J25914" i="2"/>
  <c r="I25913" i="2"/>
  <c r="J25913" i="2"/>
  <c r="I25912" i="2"/>
  <c r="J25912" i="2"/>
  <c r="I25911" i="2"/>
  <c r="J25911" i="2"/>
  <c r="I25910" i="2"/>
  <c r="J25910" i="2"/>
  <c r="I25909" i="2"/>
  <c r="J25909" i="2"/>
  <c r="I25908" i="2"/>
  <c r="J25908" i="2"/>
  <c r="I25907" i="2"/>
  <c r="J25907" i="2"/>
  <c r="I25906" i="2"/>
  <c r="J25906" i="2"/>
  <c r="I25905" i="2"/>
  <c r="J25905" i="2"/>
  <c r="I25904" i="2"/>
  <c r="J25904" i="2"/>
  <c r="I25903" i="2"/>
  <c r="J25903" i="2"/>
  <c r="I25902" i="2"/>
  <c r="J25902" i="2"/>
  <c r="I25901" i="2"/>
  <c r="J25901" i="2"/>
  <c r="I25900" i="2"/>
  <c r="J25900" i="2"/>
  <c r="I25899" i="2"/>
  <c r="J25899" i="2"/>
  <c r="I25898" i="2"/>
  <c r="J25898" i="2"/>
  <c r="I25897" i="2"/>
  <c r="J25897" i="2"/>
  <c r="I25896" i="2"/>
  <c r="J25896" i="2"/>
  <c r="I25895" i="2"/>
  <c r="J25895" i="2"/>
  <c r="I25894" i="2"/>
  <c r="J25894" i="2"/>
  <c r="I25893" i="2"/>
  <c r="J25893" i="2"/>
  <c r="I25892" i="2"/>
  <c r="J25892" i="2"/>
  <c r="I25891" i="2"/>
  <c r="J25891" i="2"/>
  <c r="I25890" i="2"/>
  <c r="J25890" i="2"/>
  <c r="I25889" i="2"/>
  <c r="J25889" i="2"/>
  <c r="I25888" i="2"/>
  <c r="J25888" i="2"/>
  <c r="I25887" i="2"/>
  <c r="J25887" i="2"/>
  <c r="I25886" i="2"/>
  <c r="J25886" i="2"/>
  <c r="I25885" i="2"/>
  <c r="J25885" i="2"/>
  <c r="I25884" i="2"/>
  <c r="J25884" i="2"/>
  <c r="I25883" i="2"/>
  <c r="J25883" i="2"/>
  <c r="I25882" i="2"/>
  <c r="J25882" i="2"/>
  <c r="I25881" i="2"/>
  <c r="J25881" i="2"/>
  <c r="I25880" i="2"/>
  <c r="J25880" i="2"/>
  <c r="I25879" i="2"/>
  <c r="J25879" i="2"/>
  <c r="I25878" i="2"/>
  <c r="J25878" i="2"/>
  <c r="I25877" i="2"/>
  <c r="J25877" i="2"/>
  <c r="I25876" i="2"/>
  <c r="J25876" i="2"/>
  <c r="I25875" i="2"/>
  <c r="J25875" i="2"/>
  <c r="I25874" i="2"/>
  <c r="J25874" i="2"/>
  <c r="I25873" i="2"/>
  <c r="J25873" i="2"/>
  <c r="I25872" i="2"/>
  <c r="J25872" i="2"/>
  <c r="I25871" i="2"/>
  <c r="J25871" i="2"/>
  <c r="I25870" i="2"/>
  <c r="J25870" i="2"/>
  <c r="I25869" i="2"/>
  <c r="J25869" i="2"/>
  <c r="I25868" i="2"/>
  <c r="J25868" i="2"/>
  <c r="I25867" i="2"/>
  <c r="J25867" i="2"/>
  <c r="I25866" i="2"/>
  <c r="J25866" i="2"/>
  <c r="I25865" i="2"/>
  <c r="J25865" i="2"/>
  <c r="I25864" i="2"/>
  <c r="J25864" i="2"/>
  <c r="I25863" i="2"/>
  <c r="J25863" i="2"/>
  <c r="I25862" i="2"/>
  <c r="J25862" i="2"/>
  <c r="I25861" i="2"/>
  <c r="J25861" i="2"/>
  <c r="I25860" i="2"/>
  <c r="J25860" i="2"/>
  <c r="I25859" i="2"/>
  <c r="J25859" i="2"/>
  <c r="I25858" i="2"/>
  <c r="J25858" i="2"/>
  <c r="I25857" i="2"/>
  <c r="J25857" i="2"/>
  <c r="I25856" i="2"/>
  <c r="J25856" i="2"/>
  <c r="I25855" i="2"/>
  <c r="J25855" i="2"/>
  <c r="I25854" i="2"/>
  <c r="J25854" i="2"/>
  <c r="I25853" i="2"/>
  <c r="J25853" i="2"/>
  <c r="I25852" i="2"/>
  <c r="J25852" i="2"/>
  <c r="I25851" i="2"/>
  <c r="J25851" i="2"/>
  <c r="I25850" i="2"/>
  <c r="J25850" i="2"/>
  <c r="I25849" i="2"/>
  <c r="J25849" i="2"/>
  <c r="I25848" i="2"/>
  <c r="J25848" i="2"/>
  <c r="I25847" i="2"/>
  <c r="J25847" i="2"/>
  <c r="I25846" i="2"/>
  <c r="J25846" i="2"/>
  <c r="I25845" i="2"/>
  <c r="J25845" i="2"/>
  <c r="I25844" i="2"/>
  <c r="J25844" i="2"/>
  <c r="I25843" i="2"/>
  <c r="J25843" i="2"/>
  <c r="I25842" i="2"/>
  <c r="J25842" i="2"/>
  <c r="I25841" i="2"/>
  <c r="J25841" i="2"/>
  <c r="I25840" i="2"/>
  <c r="J25840" i="2"/>
  <c r="I25839" i="2"/>
  <c r="J25839" i="2"/>
  <c r="I25838" i="2"/>
  <c r="J25838" i="2"/>
  <c r="I25837" i="2"/>
  <c r="J25837" i="2"/>
  <c r="I25836" i="2"/>
  <c r="J25836" i="2"/>
  <c r="I25835" i="2"/>
  <c r="J25835" i="2"/>
  <c r="I25833" i="2"/>
  <c r="J25833" i="2"/>
  <c r="I25834" i="2"/>
  <c r="J25834" i="2"/>
  <c r="I25832" i="2"/>
  <c r="J25832" i="2"/>
  <c r="I25831" i="2"/>
  <c r="J25831" i="2"/>
  <c r="I25830" i="2"/>
  <c r="J25830" i="2"/>
  <c r="I25829" i="2"/>
  <c r="J25829" i="2"/>
  <c r="I25828" i="2"/>
  <c r="J25828" i="2"/>
  <c r="I25827" i="2"/>
  <c r="J25827" i="2"/>
  <c r="I25826" i="2"/>
  <c r="J25826" i="2"/>
  <c r="I25825" i="2"/>
  <c r="J25825" i="2"/>
  <c r="I25824" i="2"/>
  <c r="J25824" i="2"/>
  <c r="I25823" i="2"/>
  <c r="J25823" i="2"/>
  <c r="I25822" i="2"/>
  <c r="J25822" i="2"/>
  <c r="I25821" i="2"/>
  <c r="J25821" i="2"/>
  <c r="I25820" i="2"/>
  <c r="J25820" i="2"/>
  <c r="I25819" i="2"/>
  <c r="J25819" i="2"/>
  <c r="I25818" i="2"/>
  <c r="J25818" i="2"/>
  <c r="I25817" i="2"/>
  <c r="J25817" i="2"/>
  <c r="I25816" i="2"/>
  <c r="J25816" i="2"/>
  <c r="I25815" i="2"/>
  <c r="J25815" i="2"/>
  <c r="I25814" i="2"/>
  <c r="J25814" i="2"/>
  <c r="I25813" i="2"/>
  <c r="J25813" i="2"/>
  <c r="I25812" i="2"/>
  <c r="J25812" i="2"/>
  <c r="I25811" i="2"/>
  <c r="J25811" i="2"/>
  <c r="I25810" i="2"/>
  <c r="J25810" i="2"/>
  <c r="I25809" i="2"/>
  <c r="J25809" i="2"/>
  <c r="I25808" i="2"/>
  <c r="J25808" i="2"/>
  <c r="I25807" i="2"/>
  <c r="J25807" i="2"/>
  <c r="I25806" i="2"/>
  <c r="J25806" i="2"/>
  <c r="I25805" i="2"/>
  <c r="J25805" i="2"/>
  <c r="I25804" i="2"/>
  <c r="J25804" i="2"/>
  <c r="I25803" i="2"/>
  <c r="J25803" i="2"/>
  <c r="I25802" i="2"/>
  <c r="J25802" i="2"/>
  <c r="I25801" i="2"/>
  <c r="J25801" i="2"/>
  <c r="I25800" i="2"/>
  <c r="J25800" i="2"/>
  <c r="I25799" i="2"/>
  <c r="J25799" i="2"/>
  <c r="I25798" i="2"/>
  <c r="J25798" i="2"/>
  <c r="I25797" i="2"/>
  <c r="J25797" i="2"/>
  <c r="I25796" i="2"/>
  <c r="J25796" i="2"/>
  <c r="I25795" i="2"/>
  <c r="J25795" i="2"/>
  <c r="I25794" i="2"/>
  <c r="J25794" i="2"/>
  <c r="I25793" i="2"/>
  <c r="J25793" i="2"/>
  <c r="I25792" i="2"/>
  <c r="J25792" i="2"/>
  <c r="I25791" i="2"/>
  <c r="J25791" i="2"/>
  <c r="I25790" i="2"/>
  <c r="J25790" i="2"/>
  <c r="I25789" i="2"/>
  <c r="J25789" i="2"/>
  <c r="I25788" i="2"/>
  <c r="J25788" i="2"/>
  <c r="I25787" i="2"/>
  <c r="J25787" i="2"/>
  <c r="I25786" i="2"/>
  <c r="J25786" i="2"/>
  <c r="I25785" i="2"/>
  <c r="J25785" i="2"/>
  <c r="I25784" i="2"/>
  <c r="J25784" i="2"/>
  <c r="I25783" i="2"/>
  <c r="J25783" i="2"/>
  <c r="I25782" i="2"/>
  <c r="J25782" i="2"/>
  <c r="I25781" i="2"/>
  <c r="J25781" i="2"/>
  <c r="I25780" i="2"/>
  <c r="J25780" i="2"/>
  <c r="I25779" i="2"/>
  <c r="J25779" i="2"/>
  <c r="I25778" i="2"/>
  <c r="J25778" i="2"/>
  <c r="I25777" i="2"/>
  <c r="J25777" i="2"/>
  <c r="I25776" i="2"/>
  <c r="J25776" i="2"/>
  <c r="I25775" i="2"/>
  <c r="J25775" i="2"/>
  <c r="I25774" i="2"/>
  <c r="J25774" i="2"/>
  <c r="I25773" i="2"/>
  <c r="J25773" i="2"/>
  <c r="I25772" i="2"/>
  <c r="J25772" i="2"/>
  <c r="I25771" i="2"/>
  <c r="J25771" i="2"/>
  <c r="I25770" i="2"/>
  <c r="J25770" i="2"/>
  <c r="I25769" i="2"/>
  <c r="J25769" i="2"/>
  <c r="I25768" i="2"/>
  <c r="J25768" i="2"/>
  <c r="I25767" i="2"/>
  <c r="J25767" i="2"/>
  <c r="I25766" i="2"/>
  <c r="J25766" i="2"/>
  <c r="I25765" i="2"/>
  <c r="J25765" i="2"/>
  <c r="I25764" i="2"/>
  <c r="J25764" i="2"/>
  <c r="I25763" i="2"/>
  <c r="J25763" i="2"/>
  <c r="I25762" i="2"/>
  <c r="J25762" i="2"/>
  <c r="I25761" i="2"/>
  <c r="J25761" i="2"/>
  <c r="I25760" i="2"/>
  <c r="J25760" i="2"/>
  <c r="I25759" i="2"/>
  <c r="J25759" i="2"/>
  <c r="I25758" i="2"/>
  <c r="J25758" i="2"/>
  <c r="I25757" i="2"/>
  <c r="J25757" i="2"/>
  <c r="I25756" i="2"/>
  <c r="J25756" i="2"/>
  <c r="I25755" i="2"/>
  <c r="J25755" i="2"/>
  <c r="I25754" i="2"/>
  <c r="J25754" i="2"/>
  <c r="I25753" i="2"/>
  <c r="J25753" i="2"/>
  <c r="I25752" i="2"/>
  <c r="J25752" i="2"/>
  <c r="I25751" i="2"/>
  <c r="J25751" i="2"/>
  <c r="I25750" i="2"/>
  <c r="J25750" i="2"/>
  <c r="I25749" i="2"/>
  <c r="J25749" i="2"/>
  <c r="I25748" i="2"/>
  <c r="J25748" i="2"/>
  <c r="I25747" i="2"/>
  <c r="J25747" i="2"/>
  <c r="I25746" i="2"/>
  <c r="J25746" i="2"/>
  <c r="I25745" i="2"/>
  <c r="J25745" i="2"/>
  <c r="I25744" i="2"/>
  <c r="J25744" i="2"/>
  <c r="I25743" i="2"/>
  <c r="J25743" i="2"/>
  <c r="I25742" i="2"/>
  <c r="J25742" i="2"/>
  <c r="I25741" i="2"/>
  <c r="J25741" i="2"/>
  <c r="I25740" i="2"/>
  <c r="J25740" i="2"/>
  <c r="I25739" i="2"/>
  <c r="J25739" i="2"/>
  <c r="I25738" i="2"/>
  <c r="J25738" i="2"/>
  <c r="I25737" i="2"/>
  <c r="J25737" i="2"/>
  <c r="I25736" i="2"/>
  <c r="J25736" i="2"/>
  <c r="I25735" i="2"/>
  <c r="J25735" i="2"/>
  <c r="I25734" i="2"/>
  <c r="J25734" i="2"/>
  <c r="I25733" i="2"/>
  <c r="J25733" i="2"/>
  <c r="I25732" i="2"/>
  <c r="J25732" i="2"/>
  <c r="I25731" i="2"/>
  <c r="J25731" i="2"/>
  <c r="I25730" i="2"/>
  <c r="J25730" i="2"/>
  <c r="I25729" i="2"/>
  <c r="J25729" i="2"/>
  <c r="I25728" i="2"/>
  <c r="J25728" i="2"/>
  <c r="I25727" i="2"/>
  <c r="J25727" i="2"/>
  <c r="I25726" i="2"/>
  <c r="J25726" i="2"/>
  <c r="I25725" i="2"/>
  <c r="J25725" i="2"/>
  <c r="I25724" i="2"/>
  <c r="J25724" i="2"/>
  <c r="I25723" i="2"/>
  <c r="J25723" i="2"/>
  <c r="I25722" i="2"/>
  <c r="J25722" i="2"/>
  <c r="I25721" i="2"/>
  <c r="J25721" i="2"/>
  <c r="I25720" i="2"/>
  <c r="J25720" i="2"/>
  <c r="I25719" i="2"/>
  <c r="J25719" i="2"/>
  <c r="I25718" i="2"/>
  <c r="J25718" i="2"/>
  <c r="I25717" i="2"/>
  <c r="J25717" i="2"/>
  <c r="I25716" i="2"/>
  <c r="J25716" i="2"/>
  <c r="I25715" i="2"/>
  <c r="J25715" i="2"/>
  <c r="I25714" i="2"/>
  <c r="J25714" i="2"/>
  <c r="I25713" i="2"/>
  <c r="J25713" i="2"/>
  <c r="I25712" i="2"/>
  <c r="J25712" i="2"/>
  <c r="I25711" i="2"/>
  <c r="J25711" i="2"/>
  <c r="I25710" i="2"/>
  <c r="J25710" i="2"/>
  <c r="I25709" i="2"/>
  <c r="J25709" i="2"/>
  <c r="I25708" i="2"/>
  <c r="J25708" i="2"/>
  <c r="I25707" i="2"/>
  <c r="J25707" i="2"/>
  <c r="I25706" i="2"/>
  <c r="J25706" i="2"/>
  <c r="I25705" i="2"/>
  <c r="J25705" i="2"/>
  <c r="I25704" i="2"/>
  <c r="J25704" i="2"/>
  <c r="I25703" i="2"/>
  <c r="J25703" i="2"/>
  <c r="I25702" i="2"/>
  <c r="J25702" i="2"/>
  <c r="I25701" i="2"/>
  <c r="J25701" i="2"/>
  <c r="I25700" i="2"/>
  <c r="J25700" i="2"/>
  <c r="I25699" i="2"/>
  <c r="J25699" i="2"/>
  <c r="I25698" i="2"/>
  <c r="J25698" i="2"/>
  <c r="I25697" i="2"/>
  <c r="J25697" i="2"/>
  <c r="I25696" i="2"/>
  <c r="J25696" i="2"/>
  <c r="I25695" i="2"/>
  <c r="J25695" i="2"/>
  <c r="I25694" i="2"/>
  <c r="J25694" i="2"/>
  <c r="I25693" i="2"/>
  <c r="J25693" i="2"/>
  <c r="I25692" i="2"/>
  <c r="J25692" i="2"/>
  <c r="I25691" i="2"/>
  <c r="J25691" i="2"/>
  <c r="I25690" i="2"/>
  <c r="J25690" i="2"/>
  <c r="I25689" i="2"/>
  <c r="J25689" i="2"/>
  <c r="I25688" i="2"/>
  <c r="J25688" i="2"/>
  <c r="I25687" i="2"/>
  <c r="J25687" i="2"/>
  <c r="I25686" i="2"/>
  <c r="J25686" i="2"/>
  <c r="I25685" i="2"/>
  <c r="J25685" i="2"/>
  <c r="I25684" i="2"/>
  <c r="J25684" i="2"/>
  <c r="I25683" i="2"/>
  <c r="J25683" i="2"/>
  <c r="I25682" i="2"/>
  <c r="J25682" i="2"/>
  <c r="I25681" i="2"/>
  <c r="J25681" i="2"/>
  <c r="I25680" i="2"/>
  <c r="J25680" i="2"/>
  <c r="I25679" i="2"/>
  <c r="J25679" i="2"/>
  <c r="I25678" i="2"/>
  <c r="J25678" i="2"/>
  <c r="I25677" i="2"/>
  <c r="J25677" i="2"/>
  <c r="I25676" i="2"/>
  <c r="J25676" i="2"/>
  <c r="I25675" i="2"/>
  <c r="J25675" i="2"/>
  <c r="I25674" i="2"/>
  <c r="J25674" i="2"/>
  <c r="I25673" i="2"/>
  <c r="J25673" i="2"/>
  <c r="I25672" i="2"/>
  <c r="J25672" i="2"/>
  <c r="I25671" i="2"/>
  <c r="J25671" i="2"/>
  <c r="I25670" i="2"/>
  <c r="J25670" i="2"/>
  <c r="I25669" i="2"/>
  <c r="J25669" i="2"/>
  <c r="I25668" i="2"/>
  <c r="J25668" i="2"/>
  <c r="I25667" i="2"/>
  <c r="J25667" i="2"/>
  <c r="I25666" i="2"/>
  <c r="J25666" i="2"/>
  <c r="I25665" i="2"/>
  <c r="J25665" i="2"/>
  <c r="I25664" i="2"/>
  <c r="J25664" i="2"/>
  <c r="I25663" i="2"/>
  <c r="J25663" i="2"/>
  <c r="I25662" i="2"/>
  <c r="J25662" i="2"/>
  <c r="I25661" i="2"/>
  <c r="J25661" i="2"/>
  <c r="I25660" i="2"/>
  <c r="J25660" i="2"/>
  <c r="I25659" i="2"/>
  <c r="J25659" i="2"/>
  <c r="I25658" i="2"/>
  <c r="J25658" i="2"/>
  <c r="I25657" i="2"/>
  <c r="J25657" i="2"/>
  <c r="I25656" i="2"/>
  <c r="J25656" i="2"/>
  <c r="I25655" i="2"/>
  <c r="J25655" i="2"/>
  <c r="I25654" i="2"/>
  <c r="J25654" i="2"/>
  <c r="I25653" i="2"/>
  <c r="J25653" i="2"/>
  <c r="I25652" i="2"/>
  <c r="J25652" i="2"/>
  <c r="I25651" i="2"/>
  <c r="J25651" i="2"/>
  <c r="I25650" i="2"/>
  <c r="J25650" i="2"/>
  <c r="I25649" i="2"/>
  <c r="J25649" i="2"/>
  <c r="I25648" i="2"/>
  <c r="J25648" i="2"/>
  <c r="I25647" i="2"/>
  <c r="J25647" i="2"/>
  <c r="I25646" i="2"/>
  <c r="J25646" i="2"/>
  <c r="I25645" i="2"/>
  <c r="J25645" i="2"/>
  <c r="I25644" i="2"/>
  <c r="J25644" i="2"/>
  <c r="I25643" i="2"/>
  <c r="J25643" i="2"/>
  <c r="I25642" i="2"/>
  <c r="J25642" i="2"/>
  <c r="I25641" i="2"/>
  <c r="J25641" i="2"/>
  <c r="I25640" i="2"/>
  <c r="J25640" i="2"/>
  <c r="I25639" i="2"/>
  <c r="J25639" i="2"/>
  <c r="I25638" i="2"/>
  <c r="J25638" i="2"/>
  <c r="I25637" i="2"/>
  <c r="J25637" i="2"/>
  <c r="I25636" i="2"/>
  <c r="J25636" i="2"/>
  <c r="I25635" i="2"/>
  <c r="J25635" i="2"/>
  <c r="I25634" i="2"/>
  <c r="J25634" i="2"/>
  <c r="I25633" i="2"/>
  <c r="J25633" i="2"/>
  <c r="I25632" i="2"/>
  <c r="J25632" i="2"/>
  <c r="I25631" i="2"/>
  <c r="J25631" i="2"/>
  <c r="I25630" i="2"/>
  <c r="J25630" i="2"/>
  <c r="I25629" i="2"/>
  <c r="J25629" i="2"/>
  <c r="I25628" i="2"/>
  <c r="J25628" i="2"/>
  <c r="I25627" i="2"/>
  <c r="J25627" i="2"/>
  <c r="I25626" i="2"/>
  <c r="J25626" i="2"/>
  <c r="I25625" i="2"/>
  <c r="J25625" i="2"/>
  <c r="I25624" i="2"/>
  <c r="J25624" i="2"/>
  <c r="I25623" i="2"/>
  <c r="J25623" i="2"/>
  <c r="I25622" i="2"/>
  <c r="J25622" i="2"/>
  <c r="I25621" i="2"/>
  <c r="J25621" i="2"/>
  <c r="I25620" i="2"/>
  <c r="J25620" i="2"/>
  <c r="I25619" i="2"/>
  <c r="J25619" i="2"/>
  <c r="I25618" i="2"/>
  <c r="J25618" i="2"/>
  <c r="I25617" i="2"/>
  <c r="J25617" i="2"/>
  <c r="I25616" i="2"/>
  <c r="J25616" i="2"/>
  <c r="I25615" i="2"/>
  <c r="J25615" i="2"/>
  <c r="I25614" i="2"/>
  <c r="J25614" i="2"/>
  <c r="I25613" i="2"/>
  <c r="J25613" i="2"/>
  <c r="I25612" i="2"/>
  <c r="J25612" i="2"/>
  <c r="I25611" i="2"/>
  <c r="J25611" i="2"/>
  <c r="I25610" i="2"/>
  <c r="J25610" i="2"/>
  <c r="I25609" i="2"/>
  <c r="J25609" i="2"/>
  <c r="I25608" i="2"/>
  <c r="J25608" i="2"/>
  <c r="I25607" i="2"/>
  <c r="J25607" i="2"/>
  <c r="I25606" i="2"/>
  <c r="J25606" i="2"/>
  <c r="I25605" i="2"/>
  <c r="J25605" i="2"/>
  <c r="I25604" i="2"/>
  <c r="J25604" i="2"/>
  <c r="I25603" i="2"/>
  <c r="J25603" i="2"/>
  <c r="I25602" i="2"/>
  <c r="J25602" i="2"/>
  <c r="I25601" i="2"/>
  <c r="J25601" i="2"/>
  <c r="I25600" i="2"/>
  <c r="J25600" i="2"/>
  <c r="I25599" i="2"/>
  <c r="J25599" i="2"/>
  <c r="I25598" i="2"/>
  <c r="J25598" i="2"/>
  <c r="I25597" i="2"/>
  <c r="J25597" i="2"/>
  <c r="I25596" i="2"/>
  <c r="J25596" i="2"/>
  <c r="I25595" i="2"/>
  <c r="J25595" i="2"/>
  <c r="I25594" i="2"/>
  <c r="J25594" i="2"/>
  <c r="I25593" i="2"/>
  <c r="J25593" i="2"/>
  <c r="I25592" i="2"/>
  <c r="J25592" i="2"/>
  <c r="I25591" i="2"/>
  <c r="J25591" i="2"/>
  <c r="I25590" i="2"/>
  <c r="J25590" i="2"/>
  <c r="I25589" i="2"/>
  <c r="J25589" i="2"/>
  <c r="I25588" i="2"/>
  <c r="J25588" i="2"/>
  <c r="I25587" i="2"/>
  <c r="J25587" i="2"/>
  <c r="I25586" i="2"/>
  <c r="J25586" i="2"/>
  <c r="I25585" i="2"/>
  <c r="J25585" i="2"/>
  <c r="I25584" i="2"/>
  <c r="J25584" i="2"/>
  <c r="I25583" i="2"/>
  <c r="J25583" i="2"/>
  <c r="I25582" i="2"/>
  <c r="J25582" i="2"/>
  <c r="I25581" i="2"/>
  <c r="J25581" i="2"/>
  <c r="I25580" i="2"/>
  <c r="J25580" i="2"/>
  <c r="I25579" i="2"/>
  <c r="J25579" i="2"/>
  <c r="I25578" i="2"/>
  <c r="J25578" i="2"/>
  <c r="I25577" i="2"/>
  <c r="J25577" i="2"/>
  <c r="I25576" i="2"/>
  <c r="J25576" i="2"/>
  <c r="I25575" i="2"/>
  <c r="J25575" i="2"/>
  <c r="I25574" i="2"/>
  <c r="J25574" i="2"/>
  <c r="I25573" i="2"/>
  <c r="J25573" i="2"/>
  <c r="I25572" i="2"/>
  <c r="J25572" i="2"/>
  <c r="I25571" i="2"/>
  <c r="J25571" i="2"/>
  <c r="I25570" i="2"/>
  <c r="J25570" i="2"/>
  <c r="I25569" i="2"/>
  <c r="J25569" i="2"/>
  <c r="I25568" i="2"/>
  <c r="J25568" i="2"/>
  <c r="I25567" i="2"/>
  <c r="J25567" i="2"/>
  <c r="I25566" i="2"/>
  <c r="J25566" i="2"/>
  <c r="I25565" i="2"/>
  <c r="J25565" i="2"/>
  <c r="I25564" i="2"/>
  <c r="J25564" i="2"/>
  <c r="I25563" i="2"/>
  <c r="J25563" i="2"/>
  <c r="I25562" i="2"/>
  <c r="J25562" i="2"/>
  <c r="I25561" i="2"/>
  <c r="J25561" i="2"/>
  <c r="I25560" i="2"/>
  <c r="J25560" i="2"/>
  <c r="I25559" i="2"/>
  <c r="J25559" i="2"/>
  <c r="I25558" i="2"/>
  <c r="J25558" i="2"/>
  <c r="I25557" i="2"/>
  <c r="J25557" i="2"/>
  <c r="I25556" i="2"/>
  <c r="J25556" i="2"/>
  <c r="I25555" i="2"/>
  <c r="J25555" i="2"/>
  <c r="I25554" i="2"/>
  <c r="J25554" i="2"/>
  <c r="I25553" i="2"/>
  <c r="J25553" i="2"/>
  <c r="I25552" i="2"/>
  <c r="J25552" i="2"/>
  <c r="I25551" i="2"/>
  <c r="J25551" i="2"/>
  <c r="I25550" i="2"/>
  <c r="J25550" i="2"/>
  <c r="I25549" i="2"/>
  <c r="J25549" i="2"/>
  <c r="I25548" i="2"/>
  <c r="J25548" i="2"/>
  <c r="I25547" i="2"/>
  <c r="J25547" i="2"/>
  <c r="I25546" i="2"/>
  <c r="J25546" i="2"/>
  <c r="I25545" i="2"/>
  <c r="J25545" i="2"/>
  <c r="I25544" i="2"/>
  <c r="J25544" i="2"/>
  <c r="I25543" i="2"/>
  <c r="J25543" i="2"/>
  <c r="I25542" i="2"/>
  <c r="J25542" i="2"/>
  <c r="I25541" i="2"/>
  <c r="J25541" i="2"/>
  <c r="I25540" i="2"/>
  <c r="J25540" i="2"/>
  <c r="I25539" i="2"/>
  <c r="J25539" i="2"/>
  <c r="I25538" i="2"/>
  <c r="J25538" i="2"/>
  <c r="I25537" i="2"/>
  <c r="J25537" i="2"/>
  <c r="I25536" i="2"/>
  <c r="J25536" i="2"/>
  <c r="I25535" i="2"/>
  <c r="J25535" i="2"/>
  <c r="I25534" i="2"/>
  <c r="J25534" i="2"/>
  <c r="I25533" i="2"/>
  <c r="J25533" i="2"/>
  <c r="I25532" i="2"/>
  <c r="J25532" i="2"/>
  <c r="I25531" i="2"/>
  <c r="J25531" i="2"/>
  <c r="I25530" i="2"/>
  <c r="J25530" i="2"/>
  <c r="I25529" i="2"/>
  <c r="J25529" i="2"/>
  <c r="I25528" i="2"/>
  <c r="J25528" i="2"/>
  <c r="I25527" i="2"/>
  <c r="J25527" i="2"/>
  <c r="I25526" i="2"/>
  <c r="J25526" i="2"/>
  <c r="I25525" i="2"/>
  <c r="J25525" i="2"/>
  <c r="I25524" i="2"/>
  <c r="J25524" i="2"/>
  <c r="I25523" i="2"/>
  <c r="J25523" i="2"/>
  <c r="I25522" i="2"/>
  <c r="J25522" i="2"/>
  <c r="I25521" i="2"/>
  <c r="J25521" i="2"/>
  <c r="I25520" i="2"/>
  <c r="J25520" i="2"/>
  <c r="I25519" i="2"/>
  <c r="J25519" i="2"/>
  <c r="I25518" i="2"/>
  <c r="J25518" i="2"/>
  <c r="I25517" i="2"/>
  <c r="J25517" i="2"/>
  <c r="I25516" i="2"/>
  <c r="J25516" i="2"/>
  <c r="I25515" i="2"/>
  <c r="J25515" i="2"/>
  <c r="I25514" i="2"/>
  <c r="J25514" i="2"/>
  <c r="I25513" i="2"/>
  <c r="J25513" i="2"/>
  <c r="I25512" i="2"/>
  <c r="J25512" i="2"/>
  <c r="I25511" i="2"/>
  <c r="J25511" i="2"/>
  <c r="I25510" i="2"/>
  <c r="J25510" i="2"/>
  <c r="I25509" i="2"/>
  <c r="J25509" i="2"/>
  <c r="I25508" i="2"/>
  <c r="J25508" i="2"/>
  <c r="I25507" i="2"/>
  <c r="J25507" i="2"/>
  <c r="I25506" i="2"/>
  <c r="J25506" i="2"/>
  <c r="I25505" i="2"/>
  <c r="J25505" i="2"/>
  <c r="I25504" i="2"/>
  <c r="J25504" i="2"/>
  <c r="I25503" i="2"/>
  <c r="J25503" i="2"/>
  <c r="I25502" i="2"/>
  <c r="J25502" i="2"/>
  <c r="I25501" i="2"/>
  <c r="J25501" i="2"/>
  <c r="I25500" i="2"/>
  <c r="J25500" i="2"/>
  <c r="I25499" i="2"/>
  <c r="J25499" i="2"/>
  <c r="I25498" i="2"/>
  <c r="J25498" i="2"/>
  <c r="I25497" i="2"/>
  <c r="J25497" i="2"/>
  <c r="I25496" i="2"/>
  <c r="J25496" i="2"/>
  <c r="I25495" i="2"/>
  <c r="J25495" i="2"/>
  <c r="I25494" i="2"/>
  <c r="J25494" i="2"/>
  <c r="I25493" i="2"/>
  <c r="J25493" i="2"/>
  <c r="I25492" i="2"/>
  <c r="J25492" i="2"/>
  <c r="I25491" i="2"/>
  <c r="J25491" i="2"/>
  <c r="I25490" i="2"/>
  <c r="J25490" i="2"/>
  <c r="I25489" i="2"/>
  <c r="J25489" i="2"/>
  <c r="I25488" i="2"/>
  <c r="J25488" i="2"/>
  <c r="I25487" i="2"/>
  <c r="J25487" i="2"/>
  <c r="I25486" i="2"/>
  <c r="J25486" i="2"/>
  <c r="I25485" i="2"/>
  <c r="J25485" i="2"/>
  <c r="I25484" i="2"/>
  <c r="J25484" i="2"/>
  <c r="I25483" i="2"/>
  <c r="J25483" i="2"/>
  <c r="I25482" i="2"/>
  <c r="J25482" i="2"/>
  <c r="I25481" i="2"/>
  <c r="J25481" i="2"/>
  <c r="I25480" i="2"/>
  <c r="J25480" i="2"/>
  <c r="I25479" i="2"/>
  <c r="J25479" i="2"/>
  <c r="I25478" i="2"/>
  <c r="J25478" i="2"/>
  <c r="I25477" i="2"/>
  <c r="J25477" i="2"/>
  <c r="I25476" i="2"/>
  <c r="J25476" i="2"/>
  <c r="I25475" i="2"/>
  <c r="J25475" i="2"/>
  <c r="I25474" i="2"/>
  <c r="J25474" i="2"/>
  <c r="I25473" i="2"/>
  <c r="J25473" i="2"/>
  <c r="I25472" i="2"/>
  <c r="J25472" i="2"/>
  <c r="I25471" i="2"/>
  <c r="J25471" i="2"/>
  <c r="I25470" i="2"/>
  <c r="J25470" i="2"/>
  <c r="I25469" i="2"/>
  <c r="J25469" i="2"/>
  <c r="I25468" i="2"/>
  <c r="J25468" i="2"/>
  <c r="I25467" i="2"/>
  <c r="J25467" i="2"/>
  <c r="I25466" i="2"/>
  <c r="J25466" i="2"/>
  <c r="I25465" i="2"/>
  <c r="J25465" i="2"/>
  <c r="I25464" i="2"/>
  <c r="J25464" i="2"/>
  <c r="I25463" i="2"/>
  <c r="J25463" i="2"/>
  <c r="I25462" i="2"/>
  <c r="J25462" i="2"/>
  <c r="I25461" i="2"/>
  <c r="J25461" i="2"/>
  <c r="I25460" i="2"/>
  <c r="J25460" i="2"/>
  <c r="I25459" i="2"/>
  <c r="J25459" i="2"/>
  <c r="I25458" i="2"/>
  <c r="J25458" i="2"/>
  <c r="I25457" i="2"/>
  <c r="J25457" i="2"/>
  <c r="I25456" i="2"/>
  <c r="J25456" i="2"/>
  <c r="I25455" i="2"/>
  <c r="J25455" i="2"/>
  <c r="I25454" i="2"/>
  <c r="J25454" i="2"/>
  <c r="I25453" i="2"/>
  <c r="J25453" i="2"/>
  <c r="I25452" i="2"/>
  <c r="J25452" i="2"/>
  <c r="I25451" i="2"/>
  <c r="J25451" i="2"/>
  <c r="I25450" i="2"/>
  <c r="J25450" i="2"/>
  <c r="I25449" i="2"/>
  <c r="J25449" i="2"/>
  <c r="I25448" i="2"/>
  <c r="J25448" i="2"/>
  <c r="I25447" i="2"/>
  <c r="J25447" i="2"/>
  <c r="I25446" i="2"/>
  <c r="J25446" i="2"/>
  <c r="I25445" i="2"/>
  <c r="J25445" i="2"/>
  <c r="I25444" i="2"/>
  <c r="J25444" i="2"/>
  <c r="I25443" i="2"/>
  <c r="J25443" i="2"/>
  <c r="I25442" i="2"/>
  <c r="J25442" i="2"/>
  <c r="I25441" i="2"/>
  <c r="J25441" i="2"/>
  <c r="I25440" i="2"/>
  <c r="J25440" i="2"/>
  <c r="I25439" i="2"/>
  <c r="J25439" i="2"/>
  <c r="I25438" i="2"/>
  <c r="J25438" i="2"/>
  <c r="I25437" i="2"/>
  <c r="J25437" i="2"/>
  <c r="I25436" i="2"/>
  <c r="J25436" i="2"/>
  <c r="I25435" i="2"/>
  <c r="J25435" i="2"/>
  <c r="I25434" i="2"/>
  <c r="J25434" i="2"/>
  <c r="I25433" i="2"/>
  <c r="J25433" i="2"/>
  <c r="I25432" i="2"/>
  <c r="J25432" i="2"/>
  <c r="I25431" i="2"/>
  <c r="J25431" i="2"/>
  <c r="I25430" i="2"/>
  <c r="J25430" i="2"/>
  <c r="I25429" i="2"/>
  <c r="J25429" i="2"/>
  <c r="I25428" i="2"/>
  <c r="J25428" i="2"/>
  <c r="I25427" i="2"/>
  <c r="J25427" i="2"/>
  <c r="I25426" i="2"/>
  <c r="J25426" i="2"/>
  <c r="I25425" i="2"/>
  <c r="J25425" i="2"/>
  <c r="I25424" i="2"/>
  <c r="J25424" i="2"/>
  <c r="I25423" i="2"/>
  <c r="J25423" i="2"/>
  <c r="I25422" i="2"/>
  <c r="J25422" i="2"/>
  <c r="I25421" i="2"/>
  <c r="J25421" i="2"/>
  <c r="I25420" i="2"/>
  <c r="J25420" i="2"/>
  <c r="I25419" i="2"/>
  <c r="J25419" i="2"/>
  <c r="I25418" i="2"/>
  <c r="J25418" i="2"/>
  <c r="I25417" i="2"/>
  <c r="J25417" i="2"/>
  <c r="I25416" i="2"/>
  <c r="J25416" i="2"/>
  <c r="I25415" i="2"/>
  <c r="J25415" i="2"/>
  <c r="I25414" i="2"/>
  <c r="J25414" i="2"/>
  <c r="I25413" i="2"/>
  <c r="J25413" i="2"/>
  <c r="I25412" i="2"/>
  <c r="J25412" i="2"/>
  <c r="I25411" i="2"/>
  <c r="J25411" i="2"/>
  <c r="I25410" i="2"/>
  <c r="J25410" i="2"/>
  <c r="I25409" i="2"/>
  <c r="J25409" i="2"/>
  <c r="I25408" i="2"/>
  <c r="J25408" i="2"/>
  <c r="I25407" i="2"/>
  <c r="J25407" i="2"/>
  <c r="I25406" i="2"/>
  <c r="J25406" i="2"/>
  <c r="I25405" i="2"/>
  <c r="J25405" i="2"/>
  <c r="I25404" i="2"/>
  <c r="J25404" i="2"/>
  <c r="I25403" i="2"/>
  <c r="J25403" i="2"/>
  <c r="I25402" i="2"/>
  <c r="J25402" i="2"/>
  <c r="I25401" i="2"/>
  <c r="J25401" i="2"/>
  <c r="I25400" i="2"/>
  <c r="J25400" i="2"/>
  <c r="I25399" i="2"/>
  <c r="J25399" i="2"/>
  <c r="I25398" i="2"/>
  <c r="J25398" i="2"/>
  <c r="I25397" i="2"/>
  <c r="J25397" i="2"/>
  <c r="I25396" i="2"/>
  <c r="J25396" i="2"/>
  <c r="I25395" i="2"/>
  <c r="J25395" i="2"/>
  <c r="I25394" i="2"/>
  <c r="J25394" i="2"/>
  <c r="I25393" i="2"/>
  <c r="J25393" i="2"/>
  <c r="I25392" i="2"/>
  <c r="J25392" i="2"/>
  <c r="I25391" i="2"/>
  <c r="J25391" i="2"/>
  <c r="I25390" i="2"/>
  <c r="J25390" i="2"/>
  <c r="I25389" i="2"/>
  <c r="J25389" i="2"/>
  <c r="I25388" i="2"/>
  <c r="J25388" i="2"/>
  <c r="I25387" i="2"/>
  <c r="J25387" i="2"/>
  <c r="I25386" i="2"/>
  <c r="J25386" i="2"/>
  <c r="I25385" i="2"/>
  <c r="J25385" i="2"/>
  <c r="I25384" i="2"/>
  <c r="J25384" i="2"/>
  <c r="I25383" i="2"/>
  <c r="J25383" i="2"/>
  <c r="I25382" i="2"/>
  <c r="J25382" i="2"/>
  <c r="I25381" i="2"/>
  <c r="J25381" i="2"/>
  <c r="I25380" i="2"/>
  <c r="J25380" i="2"/>
  <c r="I25379" i="2"/>
  <c r="J25379" i="2"/>
  <c r="I25378" i="2"/>
  <c r="J25378" i="2"/>
  <c r="I25377" i="2"/>
  <c r="J25377" i="2"/>
  <c r="I25376" i="2"/>
  <c r="J25376" i="2"/>
  <c r="I25375" i="2"/>
  <c r="J25375" i="2"/>
  <c r="I25374" i="2"/>
  <c r="J25374" i="2"/>
  <c r="I25373" i="2"/>
  <c r="J25373" i="2"/>
  <c r="I25372" i="2"/>
  <c r="J25372" i="2"/>
  <c r="I25371" i="2"/>
  <c r="J25371" i="2"/>
  <c r="I25370" i="2"/>
  <c r="J25370" i="2"/>
  <c r="I25369" i="2"/>
  <c r="J25369" i="2"/>
  <c r="I25368" i="2"/>
  <c r="J25368" i="2"/>
  <c r="I25367" i="2"/>
  <c r="J25367" i="2"/>
  <c r="I25366" i="2"/>
  <c r="J25366" i="2"/>
  <c r="I25365" i="2"/>
  <c r="J25365" i="2"/>
  <c r="I25364" i="2"/>
  <c r="J25364" i="2"/>
  <c r="I25363" i="2"/>
  <c r="J25363" i="2"/>
  <c r="I25362" i="2"/>
  <c r="J25362" i="2"/>
  <c r="I25361" i="2"/>
  <c r="J25361" i="2"/>
  <c r="I25360" i="2"/>
  <c r="J25360" i="2"/>
  <c r="I25359" i="2"/>
  <c r="J25359" i="2"/>
  <c r="I25358" i="2"/>
  <c r="J25358" i="2"/>
  <c r="I25357" i="2"/>
  <c r="J25357" i="2"/>
  <c r="I25356" i="2"/>
  <c r="J25356" i="2"/>
  <c r="I25355" i="2"/>
  <c r="J25355" i="2"/>
  <c r="I25354" i="2"/>
  <c r="J25354" i="2"/>
  <c r="I25353" i="2"/>
  <c r="J25353" i="2"/>
  <c r="I25352" i="2"/>
  <c r="J25352" i="2"/>
  <c r="I25351" i="2"/>
  <c r="J25351" i="2"/>
  <c r="I25350" i="2"/>
  <c r="J25350" i="2"/>
  <c r="I25349" i="2"/>
  <c r="J25349" i="2"/>
  <c r="I25348" i="2"/>
  <c r="J25348" i="2"/>
  <c r="I25347" i="2"/>
  <c r="J25347" i="2"/>
  <c r="I25346" i="2"/>
  <c r="J25346" i="2"/>
  <c r="I25345" i="2"/>
  <c r="J25345" i="2"/>
  <c r="I25344" i="2"/>
  <c r="J25344" i="2"/>
  <c r="I25343" i="2"/>
  <c r="J25343" i="2"/>
  <c r="I25342" i="2"/>
  <c r="J25342" i="2"/>
  <c r="I25341" i="2"/>
  <c r="J25341" i="2"/>
  <c r="I25340" i="2"/>
  <c r="J25340" i="2"/>
  <c r="I25339" i="2"/>
  <c r="J25339" i="2"/>
  <c r="I25338" i="2"/>
  <c r="J25338" i="2"/>
  <c r="I25337" i="2"/>
  <c r="J25337" i="2"/>
  <c r="I25336" i="2"/>
  <c r="J25336" i="2"/>
  <c r="I25335" i="2"/>
  <c r="J25335" i="2"/>
  <c r="I25334" i="2"/>
  <c r="J25334" i="2"/>
  <c r="I25333" i="2"/>
  <c r="J25333" i="2"/>
  <c r="I25332" i="2"/>
  <c r="J25332" i="2"/>
  <c r="I25331" i="2"/>
  <c r="J25331" i="2"/>
  <c r="I25330" i="2"/>
  <c r="J25330" i="2"/>
  <c r="I25329" i="2"/>
  <c r="J25329" i="2"/>
  <c r="I25328" i="2"/>
  <c r="J25328" i="2"/>
  <c r="I25327" i="2"/>
  <c r="J25327" i="2"/>
  <c r="I25326" i="2"/>
  <c r="J25326" i="2"/>
  <c r="I25325" i="2"/>
  <c r="J25325" i="2"/>
  <c r="I25324" i="2"/>
  <c r="J25324" i="2"/>
  <c r="I25323" i="2"/>
  <c r="J25323" i="2"/>
  <c r="I25322" i="2"/>
  <c r="J25322" i="2"/>
  <c r="I25321" i="2"/>
  <c r="J25321" i="2"/>
  <c r="I25320" i="2"/>
  <c r="J25320" i="2"/>
  <c r="I25319" i="2"/>
  <c r="J25319" i="2"/>
  <c r="I25318" i="2"/>
  <c r="J25318" i="2"/>
  <c r="I25317" i="2"/>
  <c r="J25317" i="2"/>
  <c r="I25316" i="2"/>
  <c r="J25316" i="2"/>
  <c r="I25315" i="2"/>
  <c r="J25315" i="2"/>
  <c r="I25314" i="2"/>
  <c r="J25314" i="2"/>
  <c r="I25313" i="2"/>
  <c r="J25313" i="2"/>
  <c r="I25312" i="2"/>
  <c r="J25312" i="2"/>
  <c r="I25311" i="2"/>
  <c r="J25311" i="2"/>
  <c r="I25310" i="2"/>
  <c r="J25310" i="2"/>
  <c r="I25309" i="2"/>
  <c r="J25309" i="2"/>
  <c r="I25308" i="2"/>
  <c r="J25308" i="2"/>
  <c r="I25307" i="2"/>
  <c r="J25307" i="2"/>
  <c r="I25306" i="2"/>
  <c r="J25306" i="2"/>
  <c r="I25305" i="2"/>
  <c r="J25305" i="2"/>
  <c r="I25304" i="2"/>
  <c r="J25304" i="2"/>
  <c r="I25303" i="2"/>
  <c r="J25303" i="2"/>
  <c r="I25302" i="2"/>
  <c r="J25302" i="2"/>
  <c r="I25301" i="2"/>
  <c r="J25301" i="2"/>
  <c r="I25300" i="2"/>
  <c r="J25300" i="2"/>
  <c r="I25299" i="2"/>
  <c r="J25299" i="2"/>
  <c r="I25298" i="2"/>
  <c r="J25298" i="2"/>
  <c r="I25297" i="2"/>
  <c r="J25297" i="2"/>
  <c r="I25296" i="2"/>
  <c r="J25296" i="2"/>
  <c r="I25295" i="2"/>
  <c r="J25295" i="2"/>
  <c r="I25294" i="2"/>
  <c r="J25294" i="2"/>
  <c r="I25293" i="2"/>
  <c r="J25293" i="2"/>
  <c r="I25292" i="2"/>
  <c r="J25292" i="2"/>
  <c r="I25291" i="2"/>
  <c r="J25291" i="2"/>
  <c r="I25290" i="2"/>
  <c r="J25290" i="2"/>
  <c r="I25289" i="2"/>
  <c r="J25289" i="2"/>
  <c r="I25288" i="2"/>
  <c r="J25288" i="2"/>
  <c r="I25287" i="2"/>
  <c r="J25287" i="2"/>
  <c r="I25286" i="2"/>
  <c r="J25286" i="2"/>
  <c r="I25285" i="2"/>
  <c r="J25285" i="2"/>
  <c r="I25284" i="2"/>
  <c r="J25284" i="2"/>
  <c r="I25283" i="2"/>
  <c r="J25283" i="2"/>
  <c r="I25282" i="2"/>
  <c r="J25282" i="2"/>
  <c r="I25281" i="2"/>
  <c r="J25281" i="2"/>
  <c r="I25280" i="2"/>
  <c r="J25280" i="2"/>
  <c r="I25279" i="2"/>
  <c r="J25279" i="2"/>
  <c r="I25278" i="2"/>
  <c r="J25278" i="2"/>
  <c r="I25277" i="2"/>
  <c r="J25277" i="2"/>
  <c r="I25276" i="2"/>
  <c r="J25276" i="2"/>
  <c r="I25275" i="2"/>
  <c r="J25275" i="2"/>
  <c r="I25274" i="2"/>
  <c r="J25274" i="2"/>
  <c r="I25273" i="2"/>
  <c r="J25273" i="2"/>
  <c r="I25272" i="2"/>
  <c r="J25272" i="2"/>
  <c r="I25271" i="2"/>
  <c r="J25271" i="2"/>
  <c r="I25270" i="2"/>
  <c r="J25270" i="2"/>
  <c r="I25269" i="2"/>
  <c r="J25269" i="2"/>
  <c r="I25268" i="2"/>
  <c r="J25268" i="2"/>
  <c r="I25267" i="2"/>
  <c r="J25267" i="2"/>
  <c r="I25266" i="2"/>
  <c r="J25266" i="2"/>
  <c r="I25265" i="2"/>
  <c r="J25265" i="2"/>
  <c r="I25264" i="2"/>
  <c r="J25264" i="2"/>
  <c r="I25263" i="2"/>
  <c r="J25263" i="2"/>
  <c r="I25262" i="2"/>
  <c r="J25262" i="2"/>
  <c r="I25261" i="2"/>
  <c r="J25261" i="2"/>
  <c r="I25260" i="2"/>
  <c r="J25260" i="2"/>
  <c r="I25259" i="2"/>
  <c r="J25259" i="2"/>
  <c r="I25258" i="2"/>
  <c r="J25258" i="2"/>
  <c r="I25257" i="2"/>
  <c r="J25257" i="2"/>
  <c r="I25256" i="2"/>
  <c r="J25256" i="2"/>
  <c r="I25255" i="2"/>
  <c r="J25255" i="2"/>
  <c r="I25254" i="2"/>
  <c r="J25254" i="2"/>
  <c r="I25253" i="2"/>
  <c r="J25253" i="2"/>
  <c r="I25252" i="2"/>
  <c r="J25252" i="2"/>
  <c r="I25251" i="2"/>
  <c r="J25251" i="2"/>
  <c r="I25250" i="2"/>
  <c r="J25250" i="2"/>
  <c r="I25249" i="2"/>
  <c r="J25249" i="2"/>
  <c r="I25248" i="2"/>
  <c r="J25248" i="2"/>
  <c r="I25247" i="2"/>
  <c r="J25247" i="2"/>
  <c r="I25246" i="2"/>
  <c r="J25246" i="2"/>
  <c r="I25245" i="2"/>
  <c r="J25245" i="2"/>
  <c r="I25244" i="2"/>
  <c r="J25244" i="2"/>
  <c r="I25243" i="2"/>
  <c r="J25243" i="2"/>
  <c r="I25242" i="2"/>
  <c r="J25242" i="2"/>
  <c r="I25241" i="2"/>
  <c r="J25241" i="2"/>
  <c r="I25240" i="2"/>
  <c r="J25240" i="2"/>
  <c r="I25239" i="2"/>
  <c r="J25239" i="2"/>
  <c r="I25238" i="2"/>
  <c r="J25238" i="2"/>
  <c r="I25237" i="2"/>
  <c r="J25237" i="2"/>
  <c r="I25236" i="2"/>
  <c r="J25236" i="2"/>
  <c r="I25235" i="2"/>
  <c r="J25235" i="2"/>
  <c r="I25234" i="2"/>
  <c r="J25234" i="2"/>
  <c r="I25233" i="2"/>
  <c r="J25233" i="2"/>
  <c r="I25232" i="2"/>
  <c r="J25232" i="2"/>
  <c r="I25231" i="2"/>
  <c r="J25231" i="2"/>
  <c r="I25230" i="2"/>
  <c r="J25230" i="2"/>
  <c r="I25229" i="2"/>
  <c r="J25229" i="2"/>
  <c r="I25228" i="2"/>
  <c r="J25228" i="2"/>
  <c r="I25227" i="2"/>
  <c r="J25227" i="2"/>
  <c r="I25226" i="2"/>
  <c r="J25226" i="2"/>
  <c r="I25225" i="2"/>
  <c r="J25225" i="2"/>
  <c r="I25224" i="2"/>
  <c r="J25224" i="2"/>
  <c r="I25223" i="2"/>
  <c r="J25223" i="2"/>
  <c r="I25222" i="2"/>
  <c r="J25222" i="2"/>
  <c r="I25221" i="2"/>
  <c r="J25221" i="2"/>
  <c r="I25220" i="2"/>
  <c r="J25220" i="2"/>
  <c r="I25219" i="2"/>
  <c r="J25219" i="2"/>
  <c r="I25218" i="2"/>
  <c r="J25218" i="2"/>
  <c r="I25217" i="2"/>
  <c r="J25217" i="2"/>
  <c r="I25216" i="2"/>
  <c r="J25216" i="2"/>
  <c r="I25215" i="2"/>
  <c r="J25215" i="2"/>
  <c r="I25214" i="2"/>
  <c r="J25214" i="2"/>
  <c r="I25213" i="2"/>
  <c r="J25213" i="2"/>
  <c r="I25212" i="2"/>
  <c r="J25212" i="2"/>
  <c r="I25211" i="2"/>
  <c r="J25211" i="2"/>
  <c r="I25210" i="2"/>
  <c r="J25210" i="2"/>
  <c r="I25209" i="2"/>
  <c r="J25209" i="2"/>
  <c r="I25208" i="2"/>
  <c r="J25208" i="2"/>
  <c r="I25207" i="2"/>
  <c r="J25207" i="2"/>
  <c r="I25206" i="2"/>
  <c r="J25206" i="2"/>
  <c r="I25205" i="2"/>
  <c r="J25205" i="2"/>
  <c r="I25204" i="2"/>
  <c r="J25204" i="2"/>
  <c r="I25203" i="2"/>
  <c r="J25203" i="2"/>
  <c r="I25202" i="2"/>
  <c r="J25202" i="2"/>
  <c r="I25201" i="2"/>
  <c r="J25201" i="2"/>
  <c r="I25200" i="2"/>
  <c r="J25200" i="2"/>
  <c r="I25199" i="2"/>
  <c r="J25199" i="2"/>
  <c r="I25198" i="2"/>
  <c r="J25198" i="2"/>
  <c r="I25197" i="2"/>
  <c r="J25197" i="2"/>
  <c r="I25196" i="2"/>
  <c r="J25196" i="2"/>
  <c r="I25195" i="2"/>
  <c r="J25195" i="2"/>
  <c r="I25194" i="2"/>
  <c r="J25194" i="2"/>
  <c r="I25193" i="2"/>
  <c r="J25193" i="2"/>
  <c r="I25192" i="2"/>
  <c r="J25192" i="2"/>
  <c r="I25191" i="2"/>
  <c r="J25191" i="2"/>
  <c r="I25190" i="2"/>
  <c r="J25190" i="2"/>
  <c r="I25189" i="2"/>
  <c r="J25189" i="2"/>
  <c r="I25188" i="2"/>
  <c r="J25188" i="2"/>
  <c r="I25187" i="2"/>
  <c r="J25187" i="2"/>
  <c r="I25186" i="2"/>
  <c r="J25186" i="2"/>
  <c r="I25185" i="2"/>
  <c r="J25185" i="2"/>
  <c r="I25184" i="2"/>
  <c r="J25184" i="2"/>
  <c r="I25183" i="2"/>
  <c r="J25183" i="2"/>
  <c r="I25182" i="2"/>
  <c r="J25182" i="2"/>
  <c r="I25181" i="2"/>
  <c r="J25181" i="2"/>
  <c r="I25180" i="2"/>
  <c r="J25180" i="2"/>
  <c r="I25179" i="2"/>
  <c r="J25179" i="2"/>
  <c r="I25178" i="2"/>
  <c r="J25178" i="2"/>
  <c r="I25177" i="2"/>
  <c r="J25177" i="2"/>
  <c r="I25176" i="2"/>
  <c r="J25176" i="2"/>
  <c r="I25175" i="2"/>
  <c r="J25175" i="2"/>
  <c r="I25174" i="2"/>
  <c r="J25174" i="2"/>
  <c r="I25173" i="2"/>
  <c r="J25173" i="2"/>
  <c r="I25172" i="2"/>
  <c r="J25172" i="2"/>
  <c r="I25171" i="2"/>
  <c r="J25171" i="2"/>
  <c r="I25170" i="2"/>
  <c r="J25170" i="2"/>
  <c r="I25169" i="2"/>
  <c r="J25169" i="2"/>
  <c r="I25168" i="2"/>
  <c r="J25168" i="2"/>
  <c r="I25167" i="2"/>
  <c r="J25167" i="2"/>
  <c r="I25166" i="2"/>
  <c r="J25166" i="2"/>
  <c r="I25165" i="2"/>
  <c r="J25165" i="2"/>
  <c r="I25164" i="2"/>
  <c r="J25164" i="2"/>
  <c r="I25163" i="2"/>
  <c r="J25163" i="2"/>
  <c r="I25162" i="2"/>
  <c r="J25162" i="2"/>
  <c r="I25161" i="2"/>
  <c r="J25161" i="2"/>
  <c r="I25160" i="2"/>
  <c r="J25160" i="2"/>
  <c r="I25159" i="2"/>
  <c r="J25159" i="2"/>
  <c r="I25158" i="2"/>
  <c r="J25158" i="2"/>
  <c r="I25157" i="2"/>
  <c r="J25157" i="2"/>
  <c r="I25156" i="2"/>
  <c r="J25156" i="2"/>
  <c r="I25155" i="2"/>
  <c r="J25155" i="2"/>
  <c r="I25154" i="2"/>
  <c r="J25154" i="2"/>
  <c r="I25153" i="2"/>
  <c r="J25153" i="2"/>
  <c r="I25152" i="2"/>
  <c r="J25152" i="2"/>
  <c r="I25151" i="2"/>
  <c r="J25151" i="2"/>
  <c r="I25150" i="2"/>
  <c r="J25150" i="2"/>
  <c r="I25149" i="2"/>
  <c r="J25149" i="2"/>
  <c r="I25148" i="2"/>
  <c r="J25148" i="2"/>
  <c r="I25147" i="2"/>
  <c r="J25147" i="2"/>
  <c r="I25146" i="2"/>
  <c r="J25146" i="2"/>
  <c r="I25145" i="2"/>
  <c r="J25145" i="2"/>
  <c r="I25144" i="2"/>
  <c r="J25144" i="2"/>
  <c r="I25143" i="2"/>
  <c r="J25143" i="2"/>
  <c r="I25142" i="2"/>
  <c r="J25142" i="2"/>
  <c r="I25129" i="2"/>
  <c r="J25129" i="2"/>
  <c r="I25141" i="2"/>
  <c r="J25141" i="2"/>
  <c r="I25140" i="2"/>
  <c r="J25140" i="2"/>
  <c r="I25139" i="2"/>
  <c r="J25139" i="2"/>
  <c r="I25138" i="2"/>
  <c r="J25138" i="2"/>
  <c r="I25137" i="2"/>
  <c r="J25137" i="2"/>
  <c r="I25136" i="2"/>
  <c r="J25136" i="2"/>
  <c r="I25135" i="2"/>
  <c r="J25135" i="2"/>
  <c r="I25134" i="2"/>
  <c r="J25134" i="2"/>
  <c r="I25133" i="2"/>
  <c r="J25133" i="2"/>
  <c r="I25132" i="2"/>
  <c r="J25132" i="2"/>
  <c r="I25131" i="2"/>
  <c r="J25131" i="2"/>
  <c r="I25130" i="2"/>
  <c r="J25130" i="2"/>
  <c r="I25128" i="2"/>
  <c r="J25128" i="2"/>
  <c r="I25127" i="2"/>
  <c r="J25127" i="2"/>
  <c r="I25126" i="2"/>
  <c r="J25126" i="2"/>
  <c r="I25125" i="2"/>
  <c r="J25125" i="2"/>
  <c r="I25124" i="2"/>
  <c r="J25124" i="2"/>
  <c r="I25123" i="2"/>
  <c r="J25123" i="2"/>
  <c r="I25122" i="2"/>
  <c r="J25122" i="2"/>
  <c r="I25121" i="2"/>
  <c r="J25121" i="2"/>
  <c r="I25120" i="2"/>
  <c r="J25120" i="2"/>
  <c r="I25119" i="2"/>
  <c r="J25119" i="2"/>
  <c r="I25118" i="2"/>
  <c r="J25118" i="2"/>
  <c r="I25117" i="2"/>
  <c r="J25117" i="2"/>
  <c r="I25116" i="2"/>
  <c r="J25116" i="2"/>
  <c r="I25115" i="2"/>
  <c r="J25115" i="2"/>
  <c r="I25114" i="2"/>
  <c r="J25114" i="2"/>
  <c r="I25113" i="2"/>
  <c r="J25113" i="2"/>
  <c r="I25112" i="2"/>
  <c r="J25112" i="2"/>
  <c r="I25111" i="2"/>
  <c r="J25111" i="2"/>
  <c r="I25110" i="2"/>
  <c r="J25110" i="2"/>
  <c r="I25109" i="2"/>
  <c r="J25109" i="2"/>
  <c r="I25108" i="2"/>
  <c r="J25108" i="2"/>
  <c r="I25107" i="2"/>
  <c r="J25107" i="2"/>
  <c r="I25106" i="2"/>
  <c r="J25106" i="2"/>
  <c r="I25105" i="2"/>
  <c r="J25105" i="2"/>
  <c r="I25104" i="2"/>
  <c r="J25104" i="2"/>
  <c r="I25103" i="2"/>
  <c r="J25103" i="2"/>
  <c r="I25102" i="2"/>
  <c r="J25102" i="2"/>
  <c r="I25101" i="2"/>
  <c r="J25101" i="2"/>
  <c r="I25100" i="2"/>
  <c r="J25100" i="2"/>
  <c r="I25099" i="2"/>
  <c r="J25099" i="2"/>
  <c r="I25098" i="2"/>
  <c r="J25098" i="2"/>
  <c r="I25097" i="2"/>
  <c r="J25097" i="2"/>
  <c r="I25096" i="2"/>
  <c r="J25096" i="2"/>
  <c r="I25095" i="2"/>
  <c r="J25095" i="2"/>
  <c r="I25094" i="2"/>
  <c r="J25094" i="2"/>
  <c r="I25093" i="2"/>
  <c r="J25093" i="2"/>
  <c r="I25092" i="2"/>
  <c r="J25092" i="2"/>
  <c r="I25091" i="2"/>
  <c r="J25091" i="2"/>
  <c r="I25090" i="2"/>
  <c r="J25090" i="2"/>
  <c r="I25089" i="2"/>
  <c r="J25089" i="2"/>
  <c r="I25088" i="2"/>
  <c r="J25088" i="2"/>
  <c r="I25087" i="2"/>
  <c r="J25087" i="2"/>
  <c r="I25086" i="2"/>
  <c r="J25086" i="2"/>
  <c r="I25085" i="2"/>
  <c r="J25085" i="2"/>
  <c r="I25084" i="2"/>
  <c r="J25084" i="2"/>
  <c r="I25083" i="2"/>
  <c r="J25083" i="2"/>
  <c r="I25082" i="2"/>
  <c r="J25082" i="2"/>
  <c r="I25081" i="2"/>
  <c r="J25081" i="2"/>
  <c r="I25080" i="2"/>
  <c r="J25080" i="2"/>
  <c r="I25079" i="2"/>
  <c r="J25079" i="2"/>
  <c r="I25078" i="2"/>
  <c r="J25078" i="2"/>
  <c r="I25077" i="2"/>
  <c r="J25077" i="2"/>
  <c r="I25076" i="2"/>
  <c r="J25076" i="2"/>
  <c r="I25075" i="2"/>
  <c r="J25075" i="2"/>
  <c r="I25074" i="2"/>
  <c r="J25074" i="2"/>
  <c r="I25073" i="2"/>
  <c r="J25073" i="2"/>
  <c r="I25072" i="2"/>
  <c r="J25072" i="2"/>
  <c r="I25071" i="2"/>
  <c r="J25071" i="2"/>
  <c r="I25070" i="2"/>
  <c r="J25070" i="2"/>
  <c r="I25069" i="2"/>
  <c r="J25069" i="2"/>
  <c r="I25068" i="2"/>
  <c r="J25068" i="2"/>
  <c r="I25067" i="2"/>
  <c r="J25067" i="2"/>
  <c r="I25066" i="2"/>
  <c r="J25066" i="2"/>
  <c r="I25065" i="2"/>
  <c r="J25065" i="2"/>
  <c r="I25064" i="2"/>
  <c r="J25064" i="2"/>
  <c r="I25063" i="2"/>
  <c r="J25063" i="2"/>
  <c r="I25062" i="2"/>
  <c r="J25062" i="2"/>
  <c r="I25061" i="2"/>
  <c r="J25061" i="2"/>
  <c r="I25060" i="2"/>
  <c r="J25060" i="2"/>
  <c r="I25059" i="2"/>
  <c r="J25059" i="2"/>
  <c r="I25058" i="2"/>
  <c r="J25058" i="2"/>
  <c r="I25057" i="2"/>
  <c r="J25057" i="2"/>
  <c r="I25056" i="2"/>
  <c r="J25056" i="2"/>
  <c r="I25055" i="2"/>
  <c r="J25055" i="2"/>
  <c r="I25054" i="2"/>
  <c r="J25054" i="2"/>
  <c r="I25053" i="2"/>
  <c r="J25053" i="2"/>
  <c r="I25052" i="2"/>
  <c r="J25052" i="2"/>
  <c r="I25051" i="2"/>
  <c r="J25051" i="2"/>
  <c r="I25050" i="2"/>
  <c r="J25050" i="2"/>
  <c r="I25049" i="2"/>
  <c r="J25049" i="2"/>
  <c r="I25048" i="2"/>
  <c r="J25048" i="2"/>
  <c r="I25047" i="2"/>
  <c r="J25047" i="2"/>
  <c r="I25046" i="2"/>
  <c r="J25046" i="2"/>
  <c r="I25045" i="2"/>
  <c r="J25045" i="2"/>
  <c r="I25044" i="2"/>
  <c r="J25044" i="2"/>
  <c r="I25043" i="2"/>
  <c r="J25043" i="2"/>
  <c r="I25042" i="2"/>
  <c r="J25042" i="2"/>
  <c r="I25041" i="2"/>
  <c r="J25041" i="2"/>
  <c r="I25040" i="2"/>
  <c r="J25040" i="2"/>
  <c r="I25039" i="2"/>
  <c r="J25039" i="2"/>
  <c r="I25038" i="2"/>
  <c r="J25038" i="2"/>
  <c r="I25037" i="2"/>
  <c r="J25037" i="2"/>
  <c r="I25036" i="2"/>
  <c r="J25036" i="2"/>
  <c r="I25035" i="2"/>
  <c r="J25035" i="2"/>
  <c r="I25034" i="2"/>
  <c r="J25034" i="2"/>
  <c r="I25033" i="2"/>
  <c r="J25033" i="2"/>
  <c r="I25032" i="2"/>
  <c r="J25032" i="2"/>
  <c r="I25031" i="2"/>
  <c r="J25031" i="2"/>
  <c r="I25030" i="2"/>
  <c r="J25030" i="2"/>
  <c r="I25029" i="2"/>
  <c r="J25029" i="2"/>
  <c r="I25028" i="2"/>
  <c r="J25028" i="2"/>
  <c r="I25027" i="2"/>
  <c r="J25027" i="2"/>
  <c r="I25026" i="2"/>
  <c r="J25026" i="2"/>
  <c r="I25025" i="2"/>
  <c r="J25025" i="2"/>
  <c r="I25024" i="2"/>
  <c r="J25024" i="2"/>
  <c r="I25023" i="2"/>
  <c r="J25023" i="2"/>
  <c r="I25022" i="2"/>
  <c r="J25022" i="2"/>
  <c r="I25021" i="2"/>
  <c r="J25021" i="2"/>
  <c r="I25020" i="2"/>
  <c r="J25020" i="2"/>
  <c r="I25019" i="2"/>
  <c r="J25019" i="2"/>
  <c r="I25018" i="2"/>
  <c r="J25018" i="2"/>
  <c r="I25017" i="2"/>
  <c r="J25017" i="2"/>
  <c r="I25016" i="2"/>
  <c r="J25016" i="2"/>
  <c r="I25015" i="2"/>
  <c r="J25015" i="2"/>
  <c r="I25014" i="2"/>
  <c r="J25014" i="2"/>
  <c r="I25013" i="2"/>
  <c r="J25013" i="2"/>
  <c r="I25012" i="2"/>
  <c r="J25012" i="2"/>
  <c r="I25011" i="2"/>
  <c r="J25011" i="2"/>
  <c r="I25010" i="2"/>
  <c r="J25010" i="2"/>
  <c r="I25009" i="2"/>
  <c r="J25009" i="2"/>
  <c r="I25008" i="2"/>
  <c r="J25008" i="2"/>
  <c r="I25007" i="2"/>
  <c r="J25007" i="2"/>
  <c r="I25006" i="2"/>
  <c r="J25006" i="2"/>
  <c r="I25005" i="2"/>
  <c r="J25005" i="2"/>
  <c r="I25004" i="2"/>
  <c r="J25004" i="2"/>
  <c r="I25003" i="2"/>
  <c r="J25003" i="2"/>
  <c r="I25002" i="2"/>
  <c r="J25002" i="2"/>
  <c r="I25001" i="2"/>
  <c r="J25001" i="2"/>
  <c r="I25000" i="2"/>
  <c r="J25000" i="2"/>
  <c r="I24999" i="2"/>
  <c r="J24999" i="2"/>
  <c r="I24998" i="2"/>
  <c r="J24998" i="2"/>
  <c r="I24997" i="2"/>
  <c r="J24997" i="2"/>
  <c r="I24996" i="2"/>
  <c r="J24996" i="2"/>
  <c r="I24995" i="2"/>
  <c r="J24995" i="2"/>
  <c r="I24994" i="2"/>
  <c r="J24994" i="2"/>
  <c r="I24993" i="2"/>
  <c r="J24993" i="2"/>
  <c r="I24992" i="2"/>
  <c r="J24992" i="2"/>
  <c r="I24991" i="2"/>
  <c r="J24991" i="2"/>
  <c r="I24990" i="2"/>
  <c r="J24990" i="2"/>
  <c r="I24989" i="2"/>
  <c r="J24989" i="2"/>
  <c r="I24988" i="2"/>
  <c r="J24988" i="2"/>
  <c r="I24987" i="2"/>
  <c r="J24987" i="2"/>
  <c r="I24986" i="2"/>
  <c r="J24986" i="2"/>
  <c r="I24985" i="2"/>
  <c r="J24985" i="2"/>
  <c r="I24984" i="2"/>
  <c r="J24984" i="2"/>
  <c r="I24983" i="2"/>
  <c r="J24983" i="2"/>
  <c r="I24982" i="2"/>
  <c r="J24982" i="2"/>
  <c r="I24981" i="2"/>
  <c r="J24981" i="2"/>
  <c r="I24980" i="2"/>
  <c r="J24980" i="2"/>
  <c r="I24979" i="2"/>
  <c r="J24979" i="2"/>
  <c r="I24978" i="2"/>
  <c r="J24978" i="2"/>
  <c r="I24977" i="2"/>
  <c r="J24977" i="2"/>
  <c r="I24976" i="2"/>
  <c r="J24976" i="2"/>
  <c r="I24975" i="2"/>
  <c r="J24975" i="2"/>
  <c r="I24974" i="2"/>
  <c r="J24974" i="2"/>
  <c r="I24973" i="2"/>
  <c r="J24973" i="2"/>
  <c r="I24972" i="2"/>
  <c r="J24972" i="2"/>
  <c r="I24971" i="2"/>
  <c r="J24971" i="2"/>
  <c r="I24970" i="2"/>
  <c r="J24970" i="2"/>
  <c r="I24969" i="2"/>
  <c r="J24969" i="2"/>
  <c r="I24968" i="2"/>
  <c r="J24968" i="2"/>
  <c r="I24967" i="2"/>
  <c r="J24967" i="2"/>
  <c r="I24966" i="2"/>
  <c r="J24966" i="2"/>
  <c r="I24965" i="2"/>
  <c r="J24965" i="2"/>
  <c r="I24964" i="2"/>
  <c r="J24964" i="2"/>
  <c r="I24963" i="2"/>
  <c r="J24963" i="2"/>
  <c r="I24962" i="2"/>
  <c r="J24962" i="2"/>
  <c r="I24961" i="2"/>
  <c r="J24961" i="2"/>
  <c r="I24960" i="2"/>
  <c r="J24960" i="2"/>
  <c r="I24959" i="2"/>
  <c r="J24959" i="2"/>
  <c r="I24958" i="2"/>
  <c r="J24958" i="2"/>
  <c r="I24957" i="2"/>
  <c r="J24957" i="2"/>
  <c r="I24956" i="2"/>
  <c r="J24956" i="2"/>
  <c r="I24955" i="2"/>
  <c r="J24955" i="2"/>
  <c r="I24954" i="2"/>
  <c r="J24954" i="2"/>
  <c r="I24953" i="2"/>
  <c r="J24953" i="2"/>
  <c r="I24952" i="2"/>
  <c r="J24952" i="2"/>
  <c r="I24951" i="2"/>
  <c r="J24951" i="2"/>
  <c r="I24950" i="2"/>
  <c r="J24950" i="2"/>
  <c r="I24949" i="2"/>
  <c r="J24949" i="2"/>
  <c r="I24948" i="2"/>
  <c r="J24948" i="2"/>
  <c r="I24947" i="2"/>
  <c r="J24947" i="2"/>
  <c r="I24946" i="2"/>
  <c r="J24946" i="2"/>
  <c r="I24945" i="2"/>
  <c r="J24945" i="2"/>
  <c r="I24944" i="2"/>
  <c r="J24944" i="2"/>
  <c r="I24943" i="2"/>
  <c r="J24943" i="2"/>
  <c r="I24942" i="2"/>
  <c r="J24942" i="2"/>
  <c r="I24941" i="2"/>
  <c r="J24941" i="2"/>
  <c r="I24940" i="2"/>
  <c r="J24940" i="2"/>
  <c r="I24939" i="2"/>
  <c r="J24939" i="2"/>
  <c r="I24938" i="2"/>
  <c r="J24938" i="2"/>
  <c r="I24937" i="2"/>
  <c r="J24937" i="2"/>
  <c r="I24936" i="2"/>
  <c r="J24936" i="2"/>
  <c r="I24935" i="2"/>
  <c r="J24935" i="2"/>
  <c r="I24934" i="2"/>
  <c r="J24934" i="2"/>
  <c r="I24933" i="2"/>
  <c r="J24933" i="2"/>
  <c r="I24932" i="2"/>
  <c r="J24932" i="2"/>
  <c r="I24931" i="2"/>
  <c r="J24931" i="2"/>
  <c r="I24930" i="2"/>
  <c r="J24930" i="2"/>
  <c r="I24929" i="2"/>
  <c r="J24929" i="2"/>
  <c r="I24928" i="2"/>
  <c r="J24928" i="2"/>
  <c r="I24927" i="2"/>
  <c r="J24927" i="2"/>
  <c r="I24926" i="2"/>
  <c r="J24926" i="2"/>
  <c r="I24925" i="2"/>
  <c r="J24925" i="2"/>
  <c r="I24924" i="2"/>
  <c r="J24924" i="2"/>
  <c r="I24923" i="2"/>
  <c r="J24923" i="2"/>
  <c r="I24922" i="2"/>
  <c r="J24922" i="2"/>
  <c r="I24921" i="2"/>
  <c r="J24921" i="2"/>
  <c r="I24920" i="2"/>
  <c r="J24920" i="2"/>
  <c r="I24919" i="2"/>
  <c r="J24919" i="2"/>
  <c r="I24918" i="2"/>
  <c r="J24918" i="2"/>
  <c r="I24917" i="2"/>
  <c r="J24917" i="2"/>
  <c r="I24916" i="2"/>
  <c r="J24916" i="2"/>
  <c r="I24915" i="2"/>
  <c r="J24915" i="2"/>
  <c r="I24914" i="2"/>
  <c r="J24914" i="2"/>
  <c r="I24913" i="2"/>
  <c r="J24913" i="2"/>
  <c r="I24912" i="2"/>
  <c r="J24912" i="2"/>
  <c r="I24911" i="2"/>
  <c r="J24911" i="2"/>
  <c r="I24910" i="2"/>
  <c r="J24910" i="2"/>
  <c r="I24909" i="2"/>
  <c r="J24909" i="2"/>
  <c r="I24908" i="2"/>
  <c r="J24908" i="2"/>
  <c r="I24907" i="2"/>
  <c r="J24907" i="2"/>
  <c r="I24906" i="2"/>
  <c r="J24906" i="2"/>
  <c r="I24905" i="2"/>
  <c r="J24905" i="2"/>
  <c r="I24904" i="2"/>
  <c r="J24904" i="2"/>
  <c r="I24903" i="2"/>
  <c r="J24903" i="2"/>
  <c r="I24902" i="2"/>
  <c r="J24902" i="2"/>
  <c r="I24901" i="2"/>
  <c r="J24901" i="2"/>
  <c r="I24900" i="2"/>
  <c r="J24900" i="2"/>
  <c r="I24899" i="2"/>
  <c r="J24899" i="2"/>
  <c r="I24898" i="2"/>
  <c r="J24898" i="2"/>
  <c r="I24897" i="2"/>
  <c r="J24897" i="2"/>
  <c r="I24896" i="2"/>
  <c r="J24896" i="2"/>
  <c r="I24895" i="2"/>
  <c r="J24895" i="2"/>
  <c r="I24894" i="2"/>
  <c r="J24894" i="2"/>
  <c r="I24893" i="2"/>
  <c r="J24893" i="2"/>
  <c r="I24892" i="2"/>
  <c r="J24892" i="2"/>
  <c r="I24891" i="2"/>
  <c r="J24891" i="2"/>
  <c r="I24890" i="2"/>
  <c r="J24890" i="2"/>
  <c r="I24889" i="2"/>
  <c r="J24889" i="2"/>
  <c r="I24888" i="2"/>
  <c r="J24888" i="2"/>
  <c r="I24887" i="2"/>
  <c r="J24887" i="2"/>
  <c r="I24886" i="2"/>
  <c r="J24886" i="2"/>
  <c r="I24885" i="2"/>
  <c r="J24885" i="2"/>
  <c r="I24884" i="2"/>
  <c r="J24884" i="2"/>
  <c r="I24883" i="2"/>
  <c r="J24883" i="2"/>
  <c r="I24882" i="2"/>
  <c r="J24882" i="2"/>
  <c r="I24881" i="2"/>
  <c r="J24881" i="2"/>
  <c r="I24880" i="2"/>
  <c r="J24880" i="2"/>
  <c r="I24879" i="2"/>
  <c r="J24879" i="2"/>
  <c r="I24878" i="2"/>
  <c r="J24878" i="2"/>
  <c r="I24877" i="2"/>
  <c r="J24877" i="2"/>
  <c r="I24876" i="2"/>
  <c r="J24876" i="2"/>
  <c r="I24875" i="2"/>
  <c r="J24875" i="2"/>
  <c r="I24874" i="2"/>
  <c r="J24874" i="2"/>
  <c r="I24873" i="2"/>
  <c r="J24873" i="2"/>
  <c r="I24872" i="2"/>
  <c r="J24872" i="2"/>
  <c r="I24871" i="2"/>
  <c r="J24871" i="2"/>
  <c r="I24870" i="2"/>
  <c r="J24870" i="2"/>
  <c r="I24869" i="2"/>
  <c r="J24869" i="2"/>
  <c r="I24868" i="2"/>
  <c r="J24868" i="2"/>
  <c r="I24867" i="2"/>
  <c r="J24867" i="2"/>
  <c r="I24866" i="2"/>
  <c r="J24866" i="2"/>
  <c r="I24865" i="2"/>
  <c r="J24865" i="2"/>
  <c r="I24864" i="2"/>
  <c r="J24864" i="2"/>
  <c r="I24863" i="2"/>
  <c r="J24863" i="2"/>
  <c r="I24862" i="2"/>
  <c r="J24862" i="2"/>
  <c r="I24861" i="2"/>
  <c r="J24861" i="2"/>
  <c r="I24860" i="2"/>
  <c r="J24860" i="2"/>
  <c r="I24859" i="2"/>
  <c r="J24859" i="2"/>
  <c r="I24858" i="2"/>
  <c r="J24858" i="2"/>
  <c r="I24857" i="2"/>
  <c r="J24857" i="2"/>
  <c r="I24856" i="2"/>
  <c r="J24856" i="2"/>
  <c r="I24855" i="2"/>
  <c r="J24855" i="2"/>
  <c r="I24854" i="2"/>
  <c r="J24854" i="2"/>
  <c r="I24853" i="2"/>
  <c r="J24853" i="2"/>
  <c r="I24852" i="2"/>
  <c r="J24852" i="2"/>
  <c r="I24851" i="2"/>
  <c r="J24851" i="2"/>
  <c r="I24850" i="2"/>
  <c r="J24850" i="2"/>
  <c r="I24849" i="2"/>
  <c r="J24849" i="2"/>
  <c r="I24848" i="2"/>
  <c r="J24848" i="2"/>
  <c r="I24847" i="2"/>
  <c r="J24847" i="2"/>
  <c r="I24846" i="2"/>
  <c r="J24846" i="2"/>
  <c r="I24845" i="2"/>
  <c r="J24845" i="2"/>
  <c r="I24844" i="2"/>
  <c r="J24844" i="2"/>
  <c r="I24843" i="2"/>
  <c r="J24843" i="2"/>
  <c r="I24842" i="2"/>
  <c r="J24842" i="2"/>
  <c r="I24841" i="2"/>
  <c r="J24841" i="2"/>
  <c r="I24840" i="2"/>
  <c r="J24840" i="2"/>
  <c r="I24839" i="2"/>
  <c r="J24839" i="2"/>
  <c r="I24838" i="2"/>
  <c r="J24838" i="2"/>
  <c r="I24837" i="2"/>
  <c r="J24837" i="2"/>
  <c r="I24836" i="2"/>
  <c r="J24836" i="2"/>
  <c r="I24835" i="2"/>
  <c r="J24835" i="2"/>
  <c r="I24834" i="2"/>
  <c r="J24834" i="2"/>
  <c r="I24833" i="2"/>
  <c r="J24833" i="2"/>
  <c r="I24832" i="2"/>
  <c r="J24832" i="2"/>
  <c r="I24831" i="2"/>
  <c r="J24831" i="2"/>
  <c r="I24830" i="2"/>
  <c r="J24830" i="2"/>
  <c r="I24829" i="2"/>
  <c r="J24829" i="2"/>
  <c r="I24828" i="2"/>
  <c r="J24828" i="2"/>
  <c r="I24827" i="2"/>
  <c r="J24827" i="2"/>
  <c r="I24826" i="2"/>
  <c r="J24826" i="2"/>
  <c r="I24825" i="2"/>
  <c r="J24825" i="2"/>
  <c r="I24824" i="2"/>
  <c r="J24824" i="2"/>
  <c r="I24823" i="2"/>
  <c r="J24823" i="2"/>
  <c r="I24822" i="2"/>
  <c r="J24822" i="2"/>
  <c r="I24821" i="2"/>
  <c r="J24821" i="2"/>
  <c r="I24820" i="2"/>
  <c r="J24820" i="2"/>
  <c r="I24819" i="2"/>
  <c r="J24819" i="2"/>
  <c r="I24818" i="2"/>
  <c r="J24818" i="2"/>
  <c r="I24817" i="2"/>
  <c r="J24817" i="2"/>
  <c r="I24816" i="2"/>
  <c r="J24816" i="2"/>
  <c r="I24815" i="2"/>
  <c r="J24815" i="2"/>
  <c r="I24814" i="2"/>
  <c r="J24814" i="2"/>
  <c r="I24813" i="2"/>
  <c r="J24813" i="2"/>
  <c r="I24812" i="2"/>
  <c r="J24812" i="2"/>
  <c r="I24811" i="2"/>
  <c r="J24811" i="2"/>
  <c r="I24810" i="2"/>
  <c r="J24810" i="2"/>
  <c r="I24809" i="2"/>
  <c r="J24809" i="2"/>
  <c r="I24808" i="2"/>
  <c r="J24808" i="2"/>
  <c r="I24807" i="2"/>
  <c r="J24807" i="2"/>
  <c r="I24806" i="2"/>
  <c r="J24806" i="2"/>
  <c r="I24805" i="2"/>
  <c r="J24805" i="2"/>
  <c r="I24804" i="2"/>
  <c r="J24804" i="2"/>
  <c r="I24803" i="2"/>
  <c r="J24803" i="2"/>
  <c r="I24802" i="2"/>
  <c r="J24802" i="2"/>
  <c r="I24801" i="2"/>
  <c r="J24801" i="2"/>
  <c r="I24800" i="2"/>
  <c r="J24800" i="2"/>
  <c r="I24799" i="2"/>
  <c r="J24799" i="2"/>
  <c r="I24798" i="2"/>
  <c r="J24798" i="2"/>
  <c r="I24797" i="2"/>
  <c r="J24797" i="2"/>
  <c r="I24796" i="2"/>
  <c r="J24796" i="2"/>
  <c r="I24795" i="2"/>
  <c r="J24795" i="2"/>
  <c r="I24794" i="2"/>
  <c r="J24794" i="2"/>
  <c r="I24793" i="2"/>
  <c r="J24793" i="2"/>
  <c r="I24792" i="2"/>
  <c r="J24792" i="2"/>
  <c r="I24791" i="2"/>
  <c r="J24791" i="2"/>
  <c r="I24790" i="2"/>
  <c r="J24790" i="2"/>
  <c r="I24789" i="2"/>
  <c r="J24789" i="2"/>
  <c r="I24788" i="2"/>
  <c r="J24788" i="2"/>
  <c r="I24787" i="2"/>
  <c r="J24787" i="2"/>
  <c r="I24786" i="2"/>
  <c r="J24786" i="2"/>
  <c r="I24785" i="2"/>
  <c r="J24785" i="2"/>
  <c r="I24784" i="2"/>
  <c r="J24784" i="2"/>
  <c r="I24783" i="2"/>
  <c r="J24783" i="2"/>
  <c r="I24782" i="2"/>
  <c r="J24782" i="2"/>
  <c r="I24781" i="2"/>
  <c r="J24781" i="2"/>
  <c r="I24780" i="2"/>
  <c r="J24780" i="2"/>
  <c r="I24779" i="2"/>
  <c r="J24779" i="2"/>
  <c r="I24778" i="2"/>
  <c r="J24778" i="2"/>
  <c r="I24777" i="2"/>
  <c r="J24777" i="2"/>
  <c r="I24776" i="2"/>
  <c r="J24776" i="2"/>
  <c r="I24775" i="2"/>
  <c r="J24775" i="2"/>
  <c r="I24774" i="2"/>
  <c r="J24774" i="2"/>
  <c r="I24773" i="2"/>
  <c r="J24773" i="2"/>
  <c r="I24772" i="2"/>
  <c r="J24772" i="2"/>
  <c r="I24771" i="2"/>
  <c r="J24771" i="2"/>
  <c r="I24770" i="2"/>
  <c r="J24770" i="2"/>
  <c r="I24769" i="2"/>
  <c r="J24769" i="2"/>
  <c r="I24768" i="2"/>
  <c r="J24768" i="2"/>
  <c r="I24767" i="2"/>
  <c r="J24767" i="2"/>
  <c r="I24766" i="2"/>
  <c r="J24766" i="2"/>
  <c r="I24765" i="2"/>
  <c r="J24765" i="2"/>
  <c r="I24764" i="2"/>
  <c r="J24764" i="2"/>
  <c r="I24763" i="2"/>
  <c r="J24763" i="2"/>
  <c r="I24762" i="2"/>
  <c r="J24762" i="2"/>
  <c r="I24761" i="2"/>
  <c r="J24761" i="2"/>
  <c r="I24760" i="2"/>
  <c r="J24760" i="2"/>
  <c r="I24759" i="2"/>
  <c r="J24759" i="2"/>
  <c r="I24758" i="2"/>
  <c r="J24758" i="2"/>
  <c r="I24757" i="2"/>
  <c r="J24757" i="2"/>
  <c r="I24756" i="2"/>
  <c r="J24756" i="2"/>
  <c r="I24755" i="2"/>
  <c r="J24755" i="2"/>
  <c r="I24754" i="2"/>
  <c r="J24754" i="2"/>
  <c r="I24753" i="2"/>
  <c r="J24753" i="2"/>
  <c r="I24752" i="2"/>
  <c r="J24752" i="2"/>
  <c r="I24751" i="2"/>
  <c r="J24751" i="2"/>
  <c r="I24750" i="2"/>
  <c r="J24750" i="2"/>
  <c r="I24749" i="2"/>
  <c r="J24749" i="2"/>
  <c r="I24748" i="2"/>
  <c r="J24748" i="2"/>
  <c r="I24747" i="2"/>
  <c r="J24747" i="2"/>
  <c r="I24746" i="2"/>
  <c r="J24746" i="2"/>
  <c r="I24745" i="2"/>
  <c r="J24745" i="2"/>
  <c r="I24744" i="2"/>
  <c r="J24744" i="2"/>
  <c r="I24743" i="2"/>
  <c r="J24743" i="2"/>
  <c r="I24742" i="2"/>
  <c r="J24742" i="2"/>
  <c r="I24741" i="2"/>
  <c r="J24741" i="2"/>
  <c r="I24740" i="2"/>
  <c r="J24740" i="2"/>
  <c r="I24739" i="2"/>
  <c r="J24739" i="2"/>
  <c r="I24738" i="2"/>
  <c r="J24738" i="2"/>
  <c r="I24737" i="2"/>
  <c r="J24737" i="2"/>
  <c r="I24736" i="2"/>
  <c r="J24736" i="2"/>
  <c r="I24735" i="2"/>
  <c r="J24735" i="2"/>
  <c r="I24734" i="2"/>
  <c r="J24734" i="2"/>
  <c r="I24733" i="2"/>
  <c r="J24733" i="2"/>
  <c r="I24732" i="2"/>
  <c r="J24732" i="2"/>
  <c r="I24731" i="2"/>
  <c r="J24731" i="2"/>
  <c r="I24730" i="2"/>
  <c r="J24730" i="2"/>
  <c r="I24729" i="2"/>
  <c r="J24729" i="2"/>
  <c r="I24728" i="2"/>
  <c r="J24728" i="2"/>
  <c r="I24727" i="2"/>
  <c r="J24727" i="2"/>
  <c r="I24726" i="2"/>
  <c r="J24726" i="2"/>
  <c r="I24725" i="2"/>
  <c r="J24725" i="2"/>
  <c r="I24724" i="2"/>
  <c r="J24724" i="2"/>
  <c r="I24723" i="2"/>
  <c r="J24723" i="2"/>
  <c r="I24722" i="2"/>
  <c r="J24722" i="2"/>
  <c r="I24721" i="2"/>
  <c r="J24721" i="2"/>
  <c r="I24720" i="2"/>
  <c r="J24720" i="2"/>
  <c r="I24719" i="2"/>
  <c r="J24719" i="2"/>
  <c r="I24718" i="2"/>
  <c r="J24718" i="2"/>
  <c r="I24717" i="2"/>
  <c r="J24717" i="2"/>
  <c r="I24716" i="2"/>
  <c r="J24716" i="2"/>
  <c r="I24715" i="2"/>
  <c r="J24715" i="2"/>
  <c r="I24714" i="2"/>
  <c r="J24714" i="2"/>
  <c r="I24713" i="2"/>
  <c r="J24713" i="2"/>
  <c r="I24712" i="2"/>
  <c r="J24712" i="2"/>
  <c r="I24711" i="2"/>
  <c r="J24711" i="2"/>
  <c r="I24710" i="2"/>
  <c r="J24710" i="2"/>
  <c r="I24709" i="2"/>
  <c r="J24709" i="2"/>
  <c r="I24708" i="2"/>
  <c r="J24708" i="2"/>
  <c r="I24707" i="2"/>
  <c r="J24707" i="2"/>
  <c r="I24706" i="2"/>
  <c r="J24706" i="2"/>
  <c r="I24705" i="2"/>
  <c r="J24705" i="2"/>
  <c r="I24704" i="2"/>
  <c r="J24704" i="2"/>
  <c r="I24703" i="2"/>
  <c r="J24703" i="2"/>
  <c r="I24702" i="2"/>
  <c r="J24702" i="2"/>
  <c r="I24701" i="2"/>
  <c r="J24701" i="2"/>
  <c r="I24700" i="2"/>
  <c r="J24700" i="2"/>
  <c r="I24699" i="2"/>
  <c r="J24699" i="2"/>
  <c r="I24698" i="2"/>
  <c r="J24698" i="2"/>
  <c r="I24697" i="2"/>
  <c r="J24697" i="2"/>
  <c r="I24696" i="2"/>
  <c r="J24696" i="2"/>
  <c r="I24695" i="2"/>
  <c r="J24695" i="2"/>
  <c r="I24694" i="2"/>
  <c r="J24694" i="2"/>
  <c r="I24693" i="2"/>
  <c r="J24693" i="2"/>
  <c r="I24692" i="2"/>
  <c r="J24692" i="2"/>
  <c r="I24691" i="2"/>
  <c r="J24691" i="2"/>
  <c r="I24690" i="2"/>
  <c r="J24690" i="2"/>
  <c r="I24689" i="2"/>
  <c r="J24689" i="2"/>
  <c r="I24688" i="2"/>
  <c r="J24688" i="2"/>
  <c r="I24687" i="2"/>
  <c r="J24687" i="2"/>
  <c r="I24686" i="2"/>
  <c r="J24686" i="2"/>
  <c r="I24685" i="2"/>
  <c r="J24685" i="2"/>
  <c r="I24684" i="2"/>
  <c r="J24684" i="2"/>
  <c r="I24683" i="2"/>
  <c r="J24683" i="2"/>
  <c r="I24682" i="2"/>
  <c r="J24682" i="2"/>
  <c r="I24681" i="2"/>
  <c r="J24681" i="2"/>
  <c r="I24680" i="2"/>
  <c r="J24680" i="2"/>
  <c r="I24679" i="2"/>
  <c r="J24679" i="2"/>
  <c r="I24678" i="2"/>
  <c r="J24678" i="2"/>
  <c r="I24677" i="2"/>
  <c r="J24677" i="2"/>
  <c r="I24676" i="2"/>
  <c r="J24676" i="2"/>
  <c r="I24675" i="2"/>
  <c r="J24675" i="2"/>
  <c r="I24674" i="2"/>
  <c r="J24674" i="2"/>
  <c r="I24673" i="2"/>
  <c r="J24673" i="2"/>
  <c r="I24672" i="2"/>
  <c r="J24672" i="2"/>
  <c r="I24671" i="2"/>
  <c r="J24671" i="2"/>
  <c r="I24670" i="2"/>
  <c r="J24670" i="2"/>
  <c r="I24669" i="2"/>
  <c r="J24669" i="2"/>
  <c r="I24668" i="2"/>
  <c r="J24668" i="2"/>
  <c r="I24667" i="2"/>
  <c r="J24667" i="2"/>
  <c r="I24666" i="2"/>
  <c r="J24666" i="2"/>
  <c r="I24665" i="2"/>
  <c r="J24665" i="2"/>
  <c r="I24664" i="2"/>
  <c r="J24664" i="2"/>
  <c r="I24663" i="2"/>
  <c r="J24663" i="2"/>
  <c r="I24662" i="2"/>
  <c r="J24662" i="2"/>
  <c r="I24661" i="2"/>
  <c r="J24661" i="2"/>
  <c r="I24660" i="2"/>
  <c r="J24660" i="2"/>
  <c r="I24659" i="2"/>
  <c r="J24659" i="2"/>
  <c r="I24658" i="2"/>
  <c r="J24658" i="2"/>
  <c r="I24657" i="2"/>
  <c r="J24657" i="2"/>
  <c r="I24656" i="2"/>
  <c r="J24656" i="2"/>
  <c r="I24655" i="2"/>
  <c r="J24655" i="2"/>
  <c r="I24654" i="2"/>
  <c r="J24654" i="2"/>
  <c r="I24653" i="2"/>
  <c r="J24653" i="2"/>
  <c r="I24652" i="2"/>
  <c r="J24652" i="2"/>
  <c r="I24651" i="2"/>
  <c r="J24651" i="2"/>
  <c r="I24650" i="2"/>
  <c r="J24650" i="2"/>
  <c r="I24649" i="2"/>
  <c r="J24649" i="2"/>
  <c r="I24648" i="2"/>
  <c r="J24648" i="2"/>
  <c r="I24647" i="2"/>
  <c r="J24647" i="2"/>
  <c r="I24646" i="2"/>
  <c r="J24646" i="2"/>
  <c r="I24645" i="2"/>
  <c r="J24645" i="2"/>
  <c r="I24644" i="2"/>
  <c r="J24644" i="2"/>
  <c r="I24643" i="2"/>
  <c r="J24643" i="2"/>
  <c r="I24642" i="2"/>
  <c r="J24642" i="2"/>
  <c r="I24641" i="2"/>
  <c r="J24641" i="2"/>
  <c r="I24640" i="2"/>
  <c r="J24640" i="2"/>
  <c r="I24639" i="2"/>
  <c r="J24639" i="2"/>
  <c r="I24638" i="2"/>
  <c r="J24638" i="2"/>
  <c r="I24637" i="2"/>
  <c r="J24637" i="2"/>
  <c r="I24636" i="2"/>
  <c r="J24636" i="2"/>
  <c r="I24635" i="2"/>
  <c r="J24635" i="2"/>
  <c r="I24634" i="2"/>
  <c r="J24634" i="2"/>
  <c r="I24633" i="2"/>
  <c r="J24633" i="2"/>
  <c r="I24632" i="2"/>
  <c r="J24632" i="2"/>
  <c r="I24631" i="2"/>
  <c r="J24631" i="2"/>
  <c r="I24630" i="2"/>
  <c r="J24630" i="2"/>
  <c r="I24629" i="2"/>
  <c r="J24629" i="2"/>
  <c r="I24628" i="2"/>
  <c r="J24628" i="2"/>
  <c r="I24627" i="2"/>
  <c r="J24627" i="2"/>
  <c r="I24626" i="2"/>
  <c r="J24626" i="2"/>
  <c r="I24625" i="2"/>
  <c r="J24625" i="2"/>
  <c r="I24624" i="2"/>
  <c r="J24624" i="2"/>
  <c r="I24623" i="2"/>
  <c r="J24623" i="2"/>
  <c r="I24622" i="2"/>
  <c r="J24622" i="2"/>
  <c r="I24621" i="2"/>
  <c r="J24621" i="2"/>
  <c r="I24620" i="2"/>
  <c r="J24620" i="2"/>
  <c r="I24619" i="2"/>
  <c r="J24619" i="2"/>
  <c r="I24618" i="2"/>
  <c r="J24618" i="2"/>
  <c r="I24617" i="2"/>
  <c r="J24617" i="2"/>
  <c r="I24616" i="2"/>
  <c r="J24616" i="2"/>
  <c r="I24615" i="2"/>
  <c r="J24615" i="2"/>
  <c r="I24614" i="2"/>
  <c r="J24614" i="2"/>
  <c r="I24613" i="2"/>
  <c r="J24613" i="2"/>
  <c r="I24612" i="2"/>
  <c r="J24612" i="2"/>
  <c r="I24611" i="2"/>
  <c r="J24611" i="2"/>
  <c r="I24610" i="2"/>
  <c r="J24610" i="2"/>
  <c r="I24609" i="2"/>
  <c r="J24609" i="2"/>
  <c r="I24608" i="2"/>
  <c r="J24608" i="2"/>
  <c r="I24605" i="2"/>
  <c r="J24605" i="2"/>
  <c r="I24607" i="2"/>
  <c r="J24607" i="2"/>
  <c r="I24606" i="2"/>
  <c r="J24606" i="2"/>
  <c r="I24604" i="2"/>
  <c r="J24604" i="2"/>
  <c r="I24603" i="2"/>
  <c r="J24603" i="2"/>
  <c r="I24602" i="2"/>
  <c r="J24602" i="2"/>
  <c r="I24601" i="2"/>
  <c r="J24601" i="2"/>
  <c r="I24600" i="2"/>
  <c r="J24600" i="2"/>
  <c r="I24599" i="2"/>
  <c r="J24599" i="2"/>
  <c r="I24598" i="2"/>
  <c r="J24598" i="2"/>
  <c r="I24597" i="2"/>
  <c r="J24597" i="2"/>
  <c r="I24596" i="2"/>
  <c r="J24596" i="2"/>
  <c r="I24595" i="2"/>
  <c r="J24595" i="2"/>
  <c r="I24594" i="2"/>
  <c r="J24594" i="2"/>
  <c r="I24593" i="2"/>
  <c r="J24593" i="2"/>
  <c r="I24592" i="2"/>
  <c r="J24592" i="2"/>
  <c r="I24591" i="2"/>
  <c r="J24591" i="2"/>
  <c r="I24590" i="2"/>
  <c r="J24590" i="2"/>
  <c r="I24589" i="2"/>
  <c r="J24589" i="2"/>
  <c r="I24588" i="2"/>
  <c r="J24588" i="2"/>
  <c r="I24587" i="2"/>
  <c r="J24587" i="2"/>
  <c r="I24586" i="2"/>
  <c r="J24586" i="2"/>
  <c r="I24585" i="2"/>
  <c r="J24585" i="2"/>
  <c r="I24584" i="2"/>
  <c r="J24584" i="2"/>
  <c r="I24583" i="2"/>
  <c r="J24583" i="2"/>
  <c r="I24582" i="2"/>
  <c r="J24582" i="2"/>
  <c r="I24581" i="2"/>
  <c r="J24581" i="2"/>
  <c r="I24580" i="2"/>
  <c r="J24580" i="2"/>
  <c r="I24579" i="2"/>
  <c r="J24579" i="2"/>
  <c r="I24578" i="2"/>
  <c r="J24578" i="2"/>
  <c r="I24577" i="2"/>
  <c r="J24577" i="2"/>
  <c r="I24576" i="2"/>
  <c r="J24576" i="2"/>
  <c r="I24575" i="2"/>
  <c r="J24575" i="2"/>
  <c r="I24574" i="2"/>
  <c r="J24574" i="2"/>
  <c r="I24573" i="2"/>
  <c r="J24573" i="2"/>
  <c r="I24572" i="2"/>
  <c r="J24572" i="2"/>
  <c r="I24571" i="2"/>
  <c r="J24571" i="2"/>
  <c r="I24570" i="2"/>
  <c r="J24570" i="2"/>
  <c r="I24569" i="2"/>
  <c r="J24569" i="2"/>
  <c r="I24568" i="2"/>
  <c r="J24568" i="2"/>
  <c r="I24567" i="2"/>
  <c r="J24567" i="2"/>
  <c r="I24566" i="2"/>
  <c r="J24566" i="2"/>
  <c r="I24565" i="2"/>
  <c r="J24565" i="2"/>
  <c r="I24564" i="2"/>
  <c r="J24564" i="2"/>
  <c r="I24563" i="2"/>
  <c r="J24563" i="2"/>
  <c r="I24562" i="2"/>
  <c r="J24562" i="2"/>
  <c r="I24561" i="2"/>
  <c r="J24561" i="2"/>
  <c r="I24560" i="2"/>
  <c r="J24560" i="2"/>
  <c r="I24559" i="2"/>
  <c r="J24559" i="2"/>
  <c r="I24558" i="2"/>
  <c r="J24558" i="2"/>
  <c r="I24557" i="2"/>
  <c r="J24557" i="2"/>
  <c r="I24556" i="2"/>
  <c r="J24556" i="2"/>
  <c r="I24555" i="2"/>
  <c r="J24555" i="2"/>
  <c r="I24554" i="2"/>
  <c r="J24554" i="2"/>
  <c r="I24553" i="2"/>
  <c r="J24553" i="2"/>
  <c r="I24552" i="2"/>
  <c r="J24552" i="2"/>
  <c r="I24551" i="2"/>
  <c r="J24551" i="2"/>
  <c r="I24550" i="2"/>
  <c r="J24550" i="2"/>
  <c r="I24549" i="2"/>
  <c r="J24549" i="2"/>
  <c r="I24548" i="2"/>
  <c r="J24548" i="2"/>
  <c r="I24547" i="2"/>
  <c r="J24547" i="2"/>
  <c r="I24546" i="2"/>
  <c r="J24546" i="2"/>
  <c r="I24545" i="2"/>
  <c r="J24545" i="2"/>
  <c r="I24544" i="2"/>
  <c r="J24544" i="2"/>
  <c r="I24543" i="2"/>
  <c r="J24543" i="2"/>
  <c r="I24542" i="2"/>
  <c r="J24542" i="2"/>
  <c r="I24541" i="2"/>
  <c r="J24541" i="2"/>
  <c r="I24540" i="2"/>
  <c r="J24540" i="2"/>
  <c r="I24539" i="2"/>
  <c r="J24539" i="2"/>
  <c r="I24538" i="2"/>
  <c r="J24538" i="2"/>
  <c r="I24537" i="2"/>
  <c r="J24537" i="2"/>
  <c r="I24536" i="2"/>
  <c r="J24536" i="2"/>
  <c r="I24535" i="2"/>
  <c r="J24535" i="2"/>
  <c r="I24534" i="2"/>
  <c r="J24534" i="2"/>
  <c r="I24533" i="2"/>
  <c r="J24533" i="2"/>
  <c r="I24532" i="2"/>
  <c r="J24532" i="2"/>
  <c r="I24531" i="2"/>
  <c r="J24531" i="2"/>
  <c r="I24530" i="2"/>
  <c r="J24530" i="2"/>
  <c r="I24529" i="2"/>
  <c r="J24529" i="2"/>
  <c r="I24528" i="2"/>
  <c r="J24528" i="2"/>
  <c r="I24527" i="2"/>
  <c r="J24527" i="2"/>
  <c r="I24526" i="2"/>
  <c r="J24526" i="2"/>
  <c r="I24525" i="2"/>
  <c r="J24525" i="2"/>
  <c r="I24524" i="2"/>
  <c r="J24524" i="2"/>
  <c r="I24523" i="2"/>
  <c r="J24523" i="2"/>
  <c r="I24522" i="2"/>
  <c r="J24522" i="2"/>
  <c r="I24521" i="2"/>
  <c r="J24521" i="2"/>
  <c r="I24520" i="2"/>
  <c r="J24520" i="2"/>
  <c r="I24519" i="2"/>
  <c r="J24519" i="2"/>
  <c r="I24518" i="2"/>
  <c r="J24518" i="2"/>
  <c r="I24517" i="2"/>
  <c r="J24517" i="2"/>
  <c r="I24516" i="2"/>
  <c r="J24516" i="2"/>
  <c r="I24515" i="2"/>
  <c r="J24515" i="2"/>
  <c r="I24514" i="2"/>
  <c r="J24514" i="2"/>
  <c r="I24513" i="2"/>
  <c r="J24513" i="2"/>
  <c r="I24512" i="2"/>
  <c r="J24512" i="2"/>
  <c r="I24511" i="2"/>
  <c r="J24511" i="2"/>
  <c r="I24510" i="2"/>
  <c r="J24510" i="2"/>
  <c r="I24509" i="2"/>
  <c r="J24509" i="2"/>
  <c r="I24508" i="2"/>
  <c r="J24508" i="2"/>
  <c r="I24507" i="2"/>
  <c r="J24507" i="2"/>
  <c r="I24506" i="2"/>
  <c r="J24506" i="2"/>
  <c r="I24505" i="2"/>
  <c r="J24505" i="2"/>
  <c r="I24504" i="2"/>
  <c r="J24504" i="2"/>
  <c r="I24503" i="2"/>
  <c r="J24503" i="2"/>
  <c r="I24502" i="2"/>
  <c r="J24502" i="2"/>
  <c r="I24501" i="2"/>
  <c r="J24501" i="2"/>
  <c r="I24500" i="2"/>
  <c r="J24500" i="2"/>
  <c r="I24499" i="2"/>
  <c r="J24499" i="2"/>
  <c r="I24498" i="2"/>
  <c r="J24498" i="2"/>
  <c r="I24497" i="2"/>
  <c r="J24497" i="2"/>
  <c r="I24496" i="2"/>
  <c r="J24496" i="2"/>
  <c r="I24495" i="2"/>
  <c r="J24495" i="2"/>
  <c r="I24494" i="2"/>
  <c r="J24494" i="2"/>
  <c r="I24493" i="2"/>
  <c r="J24493" i="2"/>
  <c r="I24492" i="2"/>
  <c r="J24492" i="2"/>
  <c r="I24491" i="2"/>
  <c r="J24491" i="2"/>
  <c r="I24490" i="2"/>
  <c r="J24490" i="2"/>
  <c r="I24489" i="2"/>
  <c r="J24489" i="2"/>
  <c r="I24488" i="2"/>
  <c r="J24488" i="2"/>
  <c r="I24487" i="2"/>
  <c r="J24487" i="2"/>
  <c r="I24486" i="2"/>
  <c r="J24486" i="2"/>
  <c r="I24485" i="2"/>
  <c r="J24485" i="2"/>
  <c r="I24484" i="2"/>
  <c r="J24484" i="2"/>
  <c r="I24483" i="2"/>
  <c r="J24483" i="2"/>
  <c r="I24482" i="2"/>
  <c r="J24482" i="2"/>
  <c r="I24481" i="2"/>
  <c r="J24481" i="2"/>
  <c r="I24480" i="2"/>
  <c r="J24480" i="2"/>
  <c r="I24479" i="2"/>
  <c r="J24479" i="2"/>
  <c r="I24478" i="2"/>
  <c r="J24478" i="2"/>
  <c r="I24477" i="2"/>
  <c r="J24477" i="2"/>
  <c r="I24476" i="2"/>
  <c r="J24476" i="2"/>
  <c r="I24475" i="2"/>
  <c r="J24475" i="2"/>
  <c r="I24474" i="2"/>
  <c r="J24474" i="2"/>
  <c r="I24473" i="2"/>
  <c r="J24473" i="2"/>
  <c r="I24472" i="2"/>
  <c r="J24472" i="2"/>
  <c r="I24471" i="2"/>
  <c r="J24471" i="2"/>
  <c r="I24470" i="2"/>
  <c r="J24470" i="2"/>
  <c r="I24469" i="2"/>
  <c r="J24469" i="2"/>
  <c r="I24468" i="2"/>
  <c r="J24468" i="2"/>
  <c r="I24467" i="2"/>
  <c r="J24467" i="2"/>
  <c r="I24466" i="2"/>
  <c r="J24466" i="2"/>
  <c r="I24465" i="2"/>
  <c r="J24465" i="2"/>
  <c r="I24464" i="2"/>
  <c r="J24464" i="2"/>
  <c r="I24463" i="2"/>
  <c r="J24463" i="2"/>
  <c r="I24462" i="2"/>
  <c r="J24462" i="2"/>
  <c r="I24461" i="2"/>
  <c r="J24461" i="2"/>
  <c r="I24460" i="2"/>
  <c r="J24460" i="2"/>
  <c r="I24459" i="2"/>
  <c r="J24459" i="2"/>
  <c r="I24458" i="2"/>
  <c r="J24458" i="2"/>
  <c r="I24457" i="2"/>
  <c r="J24457" i="2"/>
  <c r="I24456" i="2"/>
  <c r="J24456" i="2"/>
  <c r="I24455" i="2"/>
  <c r="J24455" i="2"/>
  <c r="I24454" i="2"/>
  <c r="J24454" i="2"/>
  <c r="I24453" i="2"/>
  <c r="J24453" i="2"/>
  <c r="I24452" i="2"/>
  <c r="J24452" i="2"/>
  <c r="I24451" i="2"/>
  <c r="J24451" i="2"/>
  <c r="I24450" i="2"/>
  <c r="J24450" i="2"/>
  <c r="I24449" i="2"/>
  <c r="J24449" i="2"/>
  <c r="I24448" i="2"/>
  <c r="J24448" i="2"/>
  <c r="I24447" i="2"/>
  <c r="J24447" i="2"/>
  <c r="I24446" i="2"/>
  <c r="J24446" i="2"/>
  <c r="I24445" i="2"/>
  <c r="J24445" i="2"/>
  <c r="I24444" i="2"/>
  <c r="J24444" i="2"/>
  <c r="I24443" i="2"/>
  <c r="J24443" i="2"/>
  <c r="I24442" i="2"/>
  <c r="J24442" i="2"/>
  <c r="I24441" i="2"/>
  <c r="J24441" i="2"/>
  <c r="I24440" i="2"/>
  <c r="J24440" i="2"/>
  <c r="I24439" i="2"/>
  <c r="J24439" i="2"/>
  <c r="I24438" i="2"/>
  <c r="J24438" i="2"/>
  <c r="I24437" i="2"/>
  <c r="J24437" i="2"/>
  <c r="I24436" i="2"/>
  <c r="J24436" i="2"/>
  <c r="I24435" i="2"/>
  <c r="J24435" i="2"/>
  <c r="I24434" i="2"/>
  <c r="J24434" i="2"/>
  <c r="I24433" i="2"/>
  <c r="J24433" i="2"/>
  <c r="I24432" i="2"/>
  <c r="J24432" i="2"/>
  <c r="I24431" i="2"/>
  <c r="J24431" i="2"/>
  <c r="I24430" i="2"/>
  <c r="J24430" i="2"/>
  <c r="I24429" i="2"/>
  <c r="J24429" i="2"/>
  <c r="I24428" i="2"/>
  <c r="J24428" i="2"/>
  <c r="I24427" i="2"/>
  <c r="J24427" i="2"/>
  <c r="I24426" i="2"/>
  <c r="J24426" i="2"/>
  <c r="I24425" i="2"/>
  <c r="J24425" i="2"/>
  <c r="I24424" i="2"/>
  <c r="J24424" i="2"/>
  <c r="I24423" i="2"/>
  <c r="J24423" i="2"/>
  <c r="I24422" i="2"/>
  <c r="J24422" i="2"/>
  <c r="I24421" i="2"/>
  <c r="J24421" i="2"/>
  <c r="I24420" i="2"/>
  <c r="J24420" i="2"/>
  <c r="I24419" i="2"/>
  <c r="J24419" i="2"/>
  <c r="I24418" i="2"/>
  <c r="J24418" i="2"/>
  <c r="I24417" i="2"/>
  <c r="J24417" i="2"/>
  <c r="I24416" i="2"/>
  <c r="J24416" i="2"/>
  <c r="I24415" i="2"/>
  <c r="J24415" i="2"/>
  <c r="I24414" i="2"/>
  <c r="J24414" i="2"/>
  <c r="I24413" i="2"/>
  <c r="J24413" i="2"/>
  <c r="I24412" i="2"/>
  <c r="J24412" i="2"/>
  <c r="I24411" i="2"/>
  <c r="J24411" i="2"/>
  <c r="I24410" i="2"/>
  <c r="J24410" i="2"/>
  <c r="I24409" i="2"/>
  <c r="J24409" i="2"/>
  <c r="I24408" i="2"/>
  <c r="J24408" i="2"/>
  <c r="I24407" i="2"/>
  <c r="J24407" i="2"/>
  <c r="I24406" i="2"/>
  <c r="J24406" i="2"/>
  <c r="I24405" i="2"/>
  <c r="J24405" i="2"/>
  <c r="I24404" i="2"/>
  <c r="J24404" i="2"/>
  <c r="I24403" i="2"/>
  <c r="J24403" i="2"/>
  <c r="I24402" i="2"/>
  <c r="J24402" i="2"/>
  <c r="I24401" i="2"/>
  <c r="J24401" i="2"/>
  <c r="I24400" i="2"/>
  <c r="J24400" i="2"/>
  <c r="I24399" i="2"/>
  <c r="J24399" i="2"/>
  <c r="I24398" i="2"/>
  <c r="J24398" i="2"/>
  <c r="I24397" i="2"/>
  <c r="J24397" i="2"/>
  <c r="I24396" i="2"/>
  <c r="J24396" i="2"/>
  <c r="I24395" i="2"/>
  <c r="J24395" i="2"/>
  <c r="I24394" i="2"/>
  <c r="J24394" i="2"/>
  <c r="I24393" i="2"/>
  <c r="J24393" i="2"/>
  <c r="I24392" i="2"/>
  <c r="J24392" i="2"/>
  <c r="I24391" i="2"/>
  <c r="J24391" i="2"/>
  <c r="I24390" i="2"/>
  <c r="J24390" i="2"/>
  <c r="I24389" i="2"/>
  <c r="J24389" i="2"/>
  <c r="I24388" i="2"/>
  <c r="J24388" i="2"/>
  <c r="I24387" i="2"/>
  <c r="J24387" i="2"/>
  <c r="I24386" i="2"/>
  <c r="J24386" i="2"/>
  <c r="I24385" i="2"/>
  <c r="J24385" i="2"/>
  <c r="I24384" i="2"/>
  <c r="J24384" i="2"/>
  <c r="I24383" i="2"/>
  <c r="J24383" i="2"/>
  <c r="I24382" i="2"/>
  <c r="J24382" i="2"/>
  <c r="I24381" i="2"/>
  <c r="J24381" i="2"/>
  <c r="I24380" i="2"/>
  <c r="J24380" i="2"/>
  <c r="I24379" i="2"/>
  <c r="J24379" i="2"/>
  <c r="I24378" i="2"/>
  <c r="J24378" i="2"/>
  <c r="I24377" i="2"/>
  <c r="J24377" i="2"/>
  <c r="I24376" i="2"/>
  <c r="J24376" i="2"/>
  <c r="I24375" i="2"/>
  <c r="J24375" i="2"/>
  <c r="I24374" i="2"/>
  <c r="J24374" i="2"/>
  <c r="I24373" i="2"/>
  <c r="J24373" i="2"/>
  <c r="I24372" i="2"/>
  <c r="J24372" i="2"/>
  <c r="I24371" i="2"/>
  <c r="J24371" i="2"/>
  <c r="I24370" i="2"/>
  <c r="J24370" i="2"/>
  <c r="I24369" i="2"/>
  <c r="J24369" i="2"/>
  <c r="I24368" i="2"/>
  <c r="J24368" i="2"/>
  <c r="I24367" i="2"/>
  <c r="J24367" i="2"/>
  <c r="I24366" i="2"/>
  <c r="J24366" i="2"/>
  <c r="I24365" i="2"/>
  <c r="J24365" i="2"/>
  <c r="I24364" i="2"/>
  <c r="J24364" i="2"/>
  <c r="I24363" i="2"/>
  <c r="J24363" i="2"/>
  <c r="I24362" i="2"/>
  <c r="J24362" i="2"/>
  <c r="I24361" i="2"/>
  <c r="J24361" i="2"/>
  <c r="I24360" i="2"/>
  <c r="J24360" i="2"/>
  <c r="I24359" i="2"/>
  <c r="J24359" i="2"/>
  <c r="I24358" i="2"/>
  <c r="J24358" i="2"/>
  <c r="I24357" i="2"/>
  <c r="J24357" i="2"/>
  <c r="I24356" i="2"/>
  <c r="J24356" i="2"/>
  <c r="I24355" i="2"/>
  <c r="J24355" i="2"/>
  <c r="I24354" i="2"/>
  <c r="J24354" i="2"/>
  <c r="I24353" i="2"/>
  <c r="J24353" i="2"/>
  <c r="I24352" i="2"/>
  <c r="J24352" i="2"/>
  <c r="I24351" i="2"/>
  <c r="J24351" i="2"/>
  <c r="I24350" i="2"/>
  <c r="J24350" i="2"/>
  <c r="I24349" i="2"/>
  <c r="J24349" i="2"/>
  <c r="I24348" i="2"/>
  <c r="J24348" i="2"/>
  <c r="I24347" i="2"/>
  <c r="J24347" i="2"/>
  <c r="I24346" i="2"/>
  <c r="J24346" i="2"/>
  <c r="I24345" i="2"/>
  <c r="J24345" i="2"/>
  <c r="I24344" i="2"/>
  <c r="J24344" i="2"/>
  <c r="I24343" i="2"/>
  <c r="J24343" i="2"/>
  <c r="I24342" i="2"/>
  <c r="J24342" i="2"/>
  <c r="I24341" i="2"/>
  <c r="J24341" i="2"/>
  <c r="I24340" i="2"/>
  <c r="J24340" i="2"/>
  <c r="I24339" i="2"/>
  <c r="J24339" i="2"/>
  <c r="I24338" i="2"/>
  <c r="J24338" i="2"/>
  <c r="I24337" i="2"/>
  <c r="J24337" i="2"/>
  <c r="I24336" i="2"/>
  <c r="J24336" i="2"/>
  <c r="I24335" i="2"/>
  <c r="J24335" i="2"/>
  <c r="I24334" i="2"/>
  <c r="J24334" i="2"/>
  <c r="I24333" i="2"/>
  <c r="J24333" i="2"/>
  <c r="I24332" i="2"/>
  <c r="J24332" i="2"/>
  <c r="I24331" i="2"/>
  <c r="J24331" i="2"/>
  <c r="I24330" i="2"/>
  <c r="J24330" i="2"/>
  <c r="I24329" i="2"/>
  <c r="J24329" i="2"/>
  <c r="I24328" i="2"/>
  <c r="J24328" i="2"/>
  <c r="I24327" i="2"/>
  <c r="J24327" i="2"/>
  <c r="I24326" i="2"/>
  <c r="J24326" i="2"/>
  <c r="I24325" i="2"/>
  <c r="J24325" i="2"/>
  <c r="I24324" i="2"/>
  <c r="J24324" i="2"/>
  <c r="I24323" i="2"/>
  <c r="J24323" i="2"/>
  <c r="I24322" i="2"/>
  <c r="J24322" i="2"/>
  <c r="I24321" i="2"/>
  <c r="J24321" i="2"/>
  <c r="I24320" i="2"/>
  <c r="J24320" i="2"/>
  <c r="I24319" i="2"/>
  <c r="J24319" i="2"/>
  <c r="I24318" i="2"/>
  <c r="J24318" i="2"/>
  <c r="I24317" i="2"/>
  <c r="J24317" i="2"/>
  <c r="I24316" i="2"/>
  <c r="J24316" i="2"/>
  <c r="I24315" i="2"/>
  <c r="J24315" i="2"/>
  <c r="I24314" i="2"/>
  <c r="J24314" i="2"/>
  <c r="I24313" i="2"/>
  <c r="J24313" i="2"/>
  <c r="I24312" i="2"/>
  <c r="J24312" i="2"/>
  <c r="I24311" i="2"/>
  <c r="J24311" i="2"/>
  <c r="I24310" i="2"/>
  <c r="J24310" i="2"/>
  <c r="I24309" i="2"/>
  <c r="J24309" i="2"/>
  <c r="I24308" i="2"/>
  <c r="J24308" i="2"/>
  <c r="I24307" i="2"/>
  <c r="J24307" i="2"/>
  <c r="I24306" i="2"/>
  <c r="J24306" i="2"/>
  <c r="I24305" i="2"/>
  <c r="J24305" i="2"/>
  <c r="I24304" i="2"/>
  <c r="J24304" i="2"/>
  <c r="I24303" i="2"/>
  <c r="J24303" i="2"/>
  <c r="I24302" i="2"/>
  <c r="J24302" i="2"/>
  <c r="I24301" i="2"/>
  <c r="J24301" i="2"/>
  <c r="I24300" i="2"/>
  <c r="J24300" i="2"/>
  <c r="I24299" i="2"/>
  <c r="J24299" i="2"/>
  <c r="I24298" i="2"/>
  <c r="J24298" i="2"/>
  <c r="I24297" i="2"/>
  <c r="J24297" i="2"/>
  <c r="I24296" i="2"/>
  <c r="J24296" i="2"/>
  <c r="I24295" i="2"/>
  <c r="J24295" i="2"/>
  <c r="I24294" i="2"/>
  <c r="J24294" i="2"/>
  <c r="I24293" i="2"/>
  <c r="J24293" i="2"/>
  <c r="I24292" i="2"/>
  <c r="J24292" i="2"/>
  <c r="I24291" i="2"/>
  <c r="J24291" i="2"/>
  <c r="I24290" i="2"/>
  <c r="J24290" i="2"/>
  <c r="I24289" i="2"/>
  <c r="J24289" i="2"/>
  <c r="I24288" i="2"/>
  <c r="J24288" i="2"/>
  <c r="I24287" i="2"/>
  <c r="J24287" i="2"/>
  <c r="I24286" i="2"/>
  <c r="J24286" i="2"/>
  <c r="I24285" i="2"/>
  <c r="J24285" i="2"/>
  <c r="I24284" i="2"/>
  <c r="J24284" i="2"/>
  <c r="I24283" i="2"/>
  <c r="J24283" i="2"/>
  <c r="I24282" i="2"/>
  <c r="J24282" i="2"/>
  <c r="I24281" i="2"/>
  <c r="J24281" i="2"/>
  <c r="I24280" i="2"/>
  <c r="J24280" i="2"/>
  <c r="I24279" i="2"/>
  <c r="J24279" i="2"/>
  <c r="I24278" i="2"/>
  <c r="J24278" i="2"/>
  <c r="I24277" i="2"/>
  <c r="J24277" i="2"/>
  <c r="I24276" i="2"/>
  <c r="J24276" i="2"/>
  <c r="I24275" i="2"/>
  <c r="J24275" i="2"/>
  <c r="I24274" i="2"/>
  <c r="J24274" i="2"/>
  <c r="I24273" i="2"/>
  <c r="J24273" i="2"/>
  <c r="I24272" i="2"/>
  <c r="J24272" i="2"/>
  <c r="I24271" i="2"/>
  <c r="J24271" i="2"/>
  <c r="I24270" i="2"/>
  <c r="J24270" i="2"/>
  <c r="I24269" i="2"/>
  <c r="J24269" i="2"/>
  <c r="I24268" i="2"/>
  <c r="J24268" i="2"/>
  <c r="I24267" i="2"/>
  <c r="J24267" i="2"/>
  <c r="I24266" i="2"/>
  <c r="J24266" i="2"/>
  <c r="I24265" i="2"/>
  <c r="J24265" i="2"/>
  <c r="I24264" i="2"/>
  <c r="J24264" i="2"/>
  <c r="I24263" i="2"/>
  <c r="J24263" i="2"/>
  <c r="I24262" i="2"/>
  <c r="J24262" i="2"/>
  <c r="I24261" i="2"/>
  <c r="J24261" i="2"/>
  <c r="I24260" i="2"/>
  <c r="J24260" i="2"/>
  <c r="I24259" i="2"/>
  <c r="J24259" i="2"/>
  <c r="I24258" i="2"/>
  <c r="J24258" i="2"/>
  <c r="I24257" i="2"/>
  <c r="J24257" i="2"/>
  <c r="I24256" i="2"/>
  <c r="J24256" i="2"/>
  <c r="I24255" i="2"/>
  <c r="J24255" i="2"/>
  <c r="I24254" i="2"/>
  <c r="J24254" i="2"/>
  <c r="I24253" i="2"/>
  <c r="J24253" i="2"/>
  <c r="I24252" i="2"/>
  <c r="J24252" i="2"/>
  <c r="I24251" i="2"/>
  <c r="J24251" i="2"/>
  <c r="I24250" i="2"/>
  <c r="J24250" i="2"/>
  <c r="I24249" i="2"/>
  <c r="J24249" i="2"/>
  <c r="I24248" i="2"/>
  <c r="J24248" i="2"/>
  <c r="I24247" i="2"/>
  <c r="J24247" i="2"/>
  <c r="I24246" i="2"/>
  <c r="J24246" i="2"/>
  <c r="I24245" i="2"/>
  <c r="J24245" i="2"/>
  <c r="I24244" i="2"/>
  <c r="J24244" i="2"/>
  <c r="I24243" i="2"/>
  <c r="J24243" i="2"/>
  <c r="I24242" i="2"/>
  <c r="J24242" i="2"/>
  <c r="I24241" i="2"/>
  <c r="J24241" i="2"/>
  <c r="I24240" i="2"/>
  <c r="J24240" i="2"/>
  <c r="I24239" i="2"/>
  <c r="J24239" i="2"/>
  <c r="I24238" i="2"/>
  <c r="J24238" i="2"/>
  <c r="I24237" i="2"/>
  <c r="J24237" i="2"/>
  <c r="I24236" i="2"/>
  <c r="J24236" i="2"/>
  <c r="I24235" i="2"/>
  <c r="J24235" i="2"/>
  <c r="I24234" i="2"/>
  <c r="J24234" i="2"/>
  <c r="I24233" i="2"/>
  <c r="J24233" i="2"/>
  <c r="I24232" i="2"/>
  <c r="J24232" i="2"/>
  <c r="I24231" i="2"/>
  <c r="J24231" i="2"/>
  <c r="I24230" i="2"/>
  <c r="J24230" i="2"/>
  <c r="I24229" i="2"/>
  <c r="J24229" i="2"/>
  <c r="I24228" i="2"/>
  <c r="J24228" i="2"/>
  <c r="I24227" i="2"/>
  <c r="J24227" i="2"/>
  <c r="I24226" i="2"/>
  <c r="J24226" i="2"/>
  <c r="I24225" i="2"/>
  <c r="J24225" i="2"/>
  <c r="I24224" i="2"/>
  <c r="J24224" i="2"/>
  <c r="I24223" i="2"/>
  <c r="J24223" i="2"/>
  <c r="I24222" i="2"/>
  <c r="J24222" i="2"/>
  <c r="I24221" i="2"/>
  <c r="J24221" i="2"/>
  <c r="I24220" i="2"/>
  <c r="J24220" i="2"/>
  <c r="I24219" i="2"/>
  <c r="J24219" i="2"/>
  <c r="I24218" i="2"/>
  <c r="J24218" i="2"/>
  <c r="I24217" i="2"/>
  <c r="J24217" i="2"/>
  <c r="I24216" i="2"/>
  <c r="J24216" i="2"/>
  <c r="I24215" i="2"/>
  <c r="J24215" i="2"/>
  <c r="I24214" i="2"/>
  <c r="J24214" i="2"/>
  <c r="I24213" i="2"/>
  <c r="J24213" i="2"/>
  <c r="I24212" i="2"/>
  <c r="J24212" i="2"/>
  <c r="I24211" i="2"/>
  <c r="J24211" i="2"/>
  <c r="I24210" i="2"/>
  <c r="J24210" i="2"/>
  <c r="I24209" i="2"/>
  <c r="J24209" i="2"/>
  <c r="I24208" i="2"/>
  <c r="J24208" i="2"/>
  <c r="I24207" i="2"/>
  <c r="J24207" i="2"/>
  <c r="I24206" i="2"/>
  <c r="J24206" i="2"/>
  <c r="I24205" i="2"/>
  <c r="J24205" i="2"/>
  <c r="I24204" i="2"/>
  <c r="J24204" i="2"/>
  <c r="I24203" i="2"/>
  <c r="J24203" i="2"/>
  <c r="I24202" i="2"/>
  <c r="J24202" i="2"/>
  <c r="I24201" i="2"/>
  <c r="J24201" i="2"/>
  <c r="I24200" i="2"/>
  <c r="J24200" i="2"/>
  <c r="I24199" i="2"/>
  <c r="J24199" i="2"/>
  <c r="I24198" i="2"/>
  <c r="J24198" i="2"/>
  <c r="I24197" i="2"/>
  <c r="J24197" i="2"/>
  <c r="I24196" i="2"/>
  <c r="J24196" i="2"/>
  <c r="I24195" i="2"/>
  <c r="J24195" i="2"/>
  <c r="I24194" i="2"/>
  <c r="J24194" i="2"/>
  <c r="I24193" i="2"/>
  <c r="J24193" i="2"/>
  <c r="I24192" i="2"/>
  <c r="J24192" i="2"/>
  <c r="I24191" i="2"/>
  <c r="J24191" i="2"/>
  <c r="I24190" i="2"/>
  <c r="J24190" i="2"/>
  <c r="I24189" i="2"/>
  <c r="J24189" i="2"/>
  <c r="I24188" i="2"/>
  <c r="J24188" i="2"/>
  <c r="I24187" i="2"/>
  <c r="J24187" i="2"/>
  <c r="I24186" i="2"/>
  <c r="J24186" i="2"/>
  <c r="I24185" i="2"/>
  <c r="J24185" i="2"/>
  <c r="I24184" i="2"/>
  <c r="J24184" i="2"/>
  <c r="I24183" i="2"/>
  <c r="J24183" i="2"/>
  <c r="I24182" i="2"/>
  <c r="J24182" i="2"/>
  <c r="I24181" i="2"/>
  <c r="J24181" i="2"/>
  <c r="I24180" i="2"/>
  <c r="J24180" i="2"/>
  <c r="I24179" i="2"/>
  <c r="J24179" i="2"/>
  <c r="I24178" i="2"/>
  <c r="J24178" i="2"/>
  <c r="I24177" i="2"/>
  <c r="J24177" i="2"/>
  <c r="I24176" i="2"/>
  <c r="J24176" i="2"/>
  <c r="I24175" i="2"/>
  <c r="J24175" i="2"/>
  <c r="I24174" i="2"/>
  <c r="J24174" i="2"/>
  <c r="I24173" i="2"/>
  <c r="J24173" i="2"/>
  <c r="I24172" i="2"/>
  <c r="J24172" i="2"/>
  <c r="I24171" i="2"/>
  <c r="J24171" i="2"/>
  <c r="I24170" i="2"/>
  <c r="J24170" i="2"/>
  <c r="I24169" i="2"/>
  <c r="J24169" i="2"/>
  <c r="I24168" i="2"/>
  <c r="J24168" i="2"/>
  <c r="I24167" i="2"/>
  <c r="J24167" i="2"/>
  <c r="I24166" i="2"/>
  <c r="J24166" i="2"/>
  <c r="I24165" i="2"/>
  <c r="J24165" i="2"/>
  <c r="I24164" i="2"/>
  <c r="J24164" i="2"/>
  <c r="I24163" i="2"/>
  <c r="J24163" i="2"/>
  <c r="I24162" i="2"/>
  <c r="J24162" i="2"/>
  <c r="I24161" i="2"/>
  <c r="J24161" i="2"/>
  <c r="I24160" i="2"/>
  <c r="J24160" i="2"/>
  <c r="I24159" i="2"/>
  <c r="J24159" i="2"/>
  <c r="I24158" i="2"/>
  <c r="J24158" i="2"/>
  <c r="I24157" i="2"/>
  <c r="J24157" i="2"/>
  <c r="I24156" i="2"/>
  <c r="J24156" i="2"/>
  <c r="I24155" i="2"/>
  <c r="J24155" i="2"/>
  <c r="I24154" i="2"/>
  <c r="J24154" i="2"/>
  <c r="I24153" i="2"/>
  <c r="J24153" i="2"/>
  <c r="I24152" i="2"/>
  <c r="J24152" i="2"/>
  <c r="I24151" i="2"/>
  <c r="J24151" i="2"/>
  <c r="I24150" i="2"/>
  <c r="J24150" i="2"/>
  <c r="I24149" i="2"/>
  <c r="J24149" i="2"/>
  <c r="I24148" i="2"/>
  <c r="J24148" i="2"/>
  <c r="I24147" i="2"/>
  <c r="J24147" i="2"/>
  <c r="I24146" i="2"/>
  <c r="J24146" i="2"/>
  <c r="I24145" i="2"/>
  <c r="J24145" i="2"/>
  <c r="I24144" i="2"/>
  <c r="J24144" i="2"/>
  <c r="I24143" i="2"/>
  <c r="J24143" i="2"/>
  <c r="I24142" i="2"/>
  <c r="J24142" i="2"/>
  <c r="I24141" i="2"/>
  <c r="J24141" i="2"/>
  <c r="I24140" i="2"/>
  <c r="J24140" i="2"/>
  <c r="I24139" i="2"/>
  <c r="J24139" i="2"/>
  <c r="I24138" i="2"/>
  <c r="J24138" i="2"/>
  <c r="I24137" i="2"/>
  <c r="J24137" i="2"/>
  <c r="I24136" i="2"/>
  <c r="J24136" i="2"/>
  <c r="I24135" i="2"/>
  <c r="J24135" i="2"/>
  <c r="I24134" i="2"/>
  <c r="J24134" i="2"/>
  <c r="I24133" i="2"/>
  <c r="J24133" i="2"/>
  <c r="I24132" i="2"/>
  <c r="J24132" i="2"/>
  <c r="I24131" i="2"/>
  <c r="J24131" i="2"/>
  <c r="I24130" i="2"/>
  <c r="J24130" i="2"/>
  <c r="I24129" i="2"/>
  <c r="J24129" i="2"/>
  <c r="I24128" i="2"/>
  <c r="J24128" i="2"/>
  <c r="I24127" i="2"/>
  <c r="J24127" i="2"/>
  <c r="I24126" i="2"/>
  <c r="J24126" i="2"/>
  <c r="I24125" i="2"/>
  <c r="J24125" i="2"/>
  <c r="I24124" i="2"/>
  <c r="J24124" i="2"/>
  <c r="I24123" i="2"/>
  <c r="J24123" i="2"/>
  <c r="I24122" i="2"/>
  <c r="J24122" i="2"/>
  <c r="I24121" i="2"/>
  <c r="J24121" i="2"/>
  <c r="I24120" i="2"/>
  <c r="J24120" i="2"/>
  <c r="I24119" i="2"/>
  <c r="J24119" i="2"/>
  <c r="I24118" i="2"/>
  <c r="J24118" i="2"/>
  <c r="I24117" i="2"/>
  <c r="J24117" i="2"/>
  <c r="I24116" i="2"/>
  <c r="J24116" i="2"/>
  <c r="I24115" i="2"/>
  <c r="J24115" i="2"/>
  <c r="I24114" i="2"/>
  <c r="J24114" i="2"/>
  <c r="I24113" i="2"/>
  <c r="J24113" i="2"/>
  <c r="I24112" i="2"/>
  <c r="J24112" i="2"/>
  <c r="I24111" i="2"/>
  <c r="J24111" i="2"/>
  <c r="I24110" i="2"/>
  <c r="J24110" i="2"/>
  <c r="I24109" i="2"/>
  <c r="J24109" i="2"/>
  <c r="I24108" i="2"/>
  <c r="J24108" i="2"/>
  <c r="I24107" i="2"/>
  <c r="J24107" i="2"/>
  <c r="I24106" i="2"/>
  <c r="J24106" i="2"/>
  <c r="I24105" i="2"/>
  <c r="J24105" i="2"/>
  <c r="I24104" i="2"/>
  <c r="J24104" i="2"/>
  <c r="I24103" i="2"/>
  <c r="J24103" i="2"/>
  <c r="I24102" i="2"/>
  <c r="J24102" i="2"/>
  <c r="I24101" i="2"/>
  <c r="J24101" i="2"/>
  <c r="I24100" i="2"/>
  <c r="J24100" i="2"/>
  <c r="I24099" i="2"/>
  <c r="J24099" i="2"/>
  <c r="I24098" i="2"/>
  <c r="J24098" i="2"/>
  <c r="I24097" i="2"/>
  <c r="J24097" i="2"/>
  <c r="I24096" i="2"/>
  <c r="J24096" i="2"/>
  <c r="I24095" i="2"/>
  <c r="J24095" i="2"/>
  <c r="I24094" i="2"/>
  <c r="J24094" i="2"/>
  <c r="I24093" i="2"/>
  <c r="J24093" i="2"/>
  <c r="I24092" i="2"/>
  <c r="J24092" i="2"/>
  <c r="I24091" i="2"/>
  <c r="J24091" i="2"/>
  <c r="I24090" i="2"/>
  <c r="J24090" i="2"/>
  <c r="I24089" i="2"/>
  <c r="J24089" i="2"/>
  <c r="I24088" i="2"/>
  <c r="J24088" i="2"/>
  <c r="I24087" i="2"/>
  <c r="J24087" i="2"/>
  <c r="I24086" i="2"/>
  <c r="J24086" i="2"/>
  <c r="I24085" i="2"/>
  <c r="J24085" i="2"/>
  <c r="I24084" i="2"/>
  <c r="J24084" i="2"/>
  <c r="I24083" i="2"/>
  <c r="J24083" i="2"/>
  <c r="I24082" i="2"/>
  <c r="J24082" i="2"/>
  <c r="I24081" i="2"/>
  <c r="J24081" i="2"/>
  <c r="I24080" i="2"/>
  <c r="J24080" i="2"/>
  <c r="I24079" i="2"/>
  <c r="J24079" i="2"/>
  <c r="I24078" i="2"/>
  <c r="J24078" i="2"/>
  <c r="I24077" i="2"/>
  <c r="J24077" i="2"/>
  <c r="I24076" i="2"/>
  <c r="J24076" i="2"/>
  <c r="I24075" i="2"/>
  <c r="J24075" i="2"/>
  <c r="I24074" i="2"/>
  <c r="J24074" i="2"/>
  <c r="I24073" i="2"/>
  <c r="J24073" i="2"/>
  <c r="I24072" i="2"/>
  <c r="J24072" i="2"/>
  <c r="I24071" i="2"/>
  <c r="J24071" i="2"/>
  <c r="I24070" i="2"/>
  <c r="J24070" i="2"/>
  <c r="I24069" i="2"/>
  <c r="J24069" i="2"/>
  <c r="I24068" i="2"/>
  <c r="J24068" i="2"/>
  <c r="I24067" i="2"/>
  <c r="J24067" i="2"/>
  <c r="I24066" i="2"/>
  <c r="J24066" i="2"/>
  <c r="I24065" i="2"/>
  <c r="J24065" i="2"/>
  <c r="I24064" i="2"/>
  <c r="J24064" i="2"/>
  <c r="I24063" i="2"/>
  <c r="J24063" i="2"/>
  <c r="I24062" i="2"/>
  <c r="J24062" i="2"/>
  <c r="I24061" i="2"/>
  <c r="J24061" i="2"/>
  <c r="I24060" i="2"/>
  <c r="J24060" i="2"/>
  <c r="I24059" i="2"/>
  <c r="J24059" i="2"/>
  <c r="I24058" i="2"/>
  <c r="J24058" i="2"/>
  <c r="I24057" i="2"/>
  <c r="J24057" i="2"/>
  <c r="I24056" i="2"/>
  <c r="J24056" i="2"/>
  <c r="I24055" i="2"/>
  <c r="J24055" i="2"/>
  <c r="I24054" i="2"/>
  <c r="J24054" i="2"/>
  <c r="I24053" i="2"/>
  <c r="J24053" i="2"/>
  <c r="I24052" i="2"/>
  <c r="J24052" i="2"/>
  <c r="I24051" i="2"/>
  <c r="J24051" i="2"/>
  <c r="I24050" i="2"/>
  <c r="J24050" i="2"/>
  <c r="I24049" i="2"/>
  <c r="J24049" i="2"/>
  <c r="I24048" i="2"/>
  <c r="J24048" i="2"/>
  <c r="I24047" i="2"/>
  <c r="J24047" i="2"/>
  <c r="I24046" i="2"/>
  <c r="J24046" i="2"/>
  <c r="I24045" i="2"/>
  <c r="J24045" i="2"/>
  <c r="I24044" i="2"/>
  <c r="J24044" i="2"/>
  <c r="I24043" i="2"/>
  <c r="J24043" i="2"/>
  <c r="I24042" i="2"/>
  <c r="J24042" i="2"/>
  <c r="I24041" i="2"/>
  <c r="J24041" i="2"/>
  <c r="I24040" i="2"/>
  <c r="J24040" i="2"/>
  <c r="I24039" i="2"/>
  <c r="J24039" i="2"/>
  <c r="I24038" i="2"/>
  <c r="J24038" i="2"/>
  <c r="I24037" i="2"/>
  <c r="J24037" i="2"/>
  <c r="I24036" i="2"/>
  <c r="J24036" i="2"/>
  <c r="I24035" i="2"/>
  <c r="J24035" i="2"/>
  <c r="I24034" i="2"/>
  <c r="J24034" i="2"/>
  <c r="I24033" i="2"/>
  <c r="J24033" i="2"/>
  <c r="I24032" i="2"/>
  <c r="J24032" i="2"/>
  <c r="I24031" i="2"/>
  <c r="J24031" i="2"/>
  <c r="I24030" i="2"/>
  <c r="J24030" i="2"/>
  <c r="I24029" i="2"/>
  <c r="J24029" i="2"/>
  <c r="I24028" i="2"/>
  <c r="J24028" i="2"/>
  <c r="I24027" i="2"/>
  <c r="J24027" i="2"/>
  <c r="I24026" i="2"/>
  <c r="J24026" i="2"/>
  <c r="I24025" i="2"/>
  <c r="J24025" i="2"/>
  <c r="I24024" i="2"/>
  <c r="J24024" i="2"/>
  <c r="I24023" i="2"/>
  <c r="J24023" i="2"/>
  <c r="I24022" i="2"/>
  <c r="J24022" i="2"/>
  <c r="I24021" i="2"/>
  <c r="J24021" i="2"/>
  <c r="I24020" i="2"/>
  <c r="J24020" i="2"/>
  <c r="I24019" i="2"/>
  <c r="J24019" i="2"/>
  <c r="I24018" i="2"/>
  <c r="J24018" i="2"/>
  <c r="I24017" i="2"/>
  <c r="J24017" i="2"/>
  <c r="I24016" i="2"/>
  <c r="J24016" i="2"/>
  <c r="I24015" i="2"/>
  <c r="J24015" i="2"/>
  <c r="I24014" i="2"/>
  <c r="J24014" i="2"/>
  <c r="I24013" i="2"/>
  <c r="J24013" i="2"/>
  <c r="I24012" i="2"/>
  <c r="J24012" i="2"/>
  <c r="I24011" i="2"/>
  <c r="J24011" i="2"/>
  <c r="I24010" i="2"/>
  <c r="J24010" i="2"/>
  <c r="I24009" i="2"/>
  <c r="J24009" i="2"/>
  <c r="I24008" i="2"/>
  <c r="J24008" i="2"/>
  <c r="I24007" i="2"/>
  <c r="J24007" i="2"/>
  <c r="I24006" i="2"/>
  <c r="J24006" i="2"/>
  <c r="I24005" i="2"/>
  <c r="J24005" i="2"/>
  <c r="I24004" i="2"/>
  <c r="J24004" i="2"/>
  <c r="I24003" i="2"/>
  <c r="J24003" i="2"/>
  <c r="I24002" i="2"/>
  <c r="J24002" i="2"/>
  <c r="I24001" i="2"/>
  <c r="J24001" i="2"/>
  <c r="I24000" i="2"/>
  <c r="J24000" i="2"/>
  <c r="I23999" i="2"/>
  <c r="J23999" i="2"/>
  <c r="I23998" i="2"/>
  <c r="J23998" i="2"/>
  <c r="I23997" i="2"/>
  <c r="J23997" i="2"/>
  <c r="I23996" i="2"/>
  <c r="J23996" i="2"/>
  <c r="I23995" i="2"/>
  <c r="J23995" i="2"/>
  <c r="I23994" i="2"/>
  <c r="J23994" i="2"/>
  <c r="I23993" i="2"/>
  <c r="J23993" i="2"/>
  <c r="I23992" i="2"/>
  <c r="J23992" i="2"/>
  <c r="I23991" i="2"/>
  <c r="J23991" i="2"/>
  <c r="I23990" i="2"/>
  <c r="J23990" i="2"/>
  <c r="I23989" i="2"/>
  <c r="J23989" i="2"/>
  <c r="I23988" i="2"/>
  <c r="J23988" i="2"/>
  <c r="I23987" i="2"/>
  <c r="J23987" i="2"/>
  <c r="I23986" i="2"/>
  <c r="J23986" i="2"/>
  <c r="I23985" i="2"/>
  <c r="J23985" i="2"/>
  <c r="I23984" i="2"/>
  <c r="J23984" i="2"/>
  <c r="I23983" i="2"/>
  <c r="J23983" i="2"/>
  <c r="I23982" i="2"/>
  <c r="J23982" i="2"/>
  <c r="I23981" i="2"/>
  <c r="J23981" i="2"/>
  <c r="I23980" i="2"/>
  <c r="J23980" i="2"/>
  <c r="I23979" i="2"/>
  <c r="J23979" i="2"/>
  <c r="I23978" i="2"/>
  <c r="J23978" i="2"/>
  <c r="I23977" i="2"/>
  <c r="J23977" i="2"/>
  <c r="I23976" i="2"/>
  <c r="J23976" i="2"/>
  <c r="I23975" i="2"/>
  <c r="J23975" i="2"/>
  <c r="I23974" i="2"/>
  <c r="J23974" i="2"/>
  <c r="I23973" i="2"/>
  <c r="J23973" i="2"/>
  <c r="I23972" i="2"/>
  <c r="J23972" i="2"/>
  <c r="I23971" i="2"/>
  <c r="J23971" i="2"/>
  <c r="I23970" i="2"/>
  <c r="J23970" i="2"/>
  <c r="I23969" i="2"/>
  <c r="J23969" i="2"/>
  <c r="I23968" i="2"/>
  <c r="J23968" i="2"/>
  <c r="I23967" i="2"/>
  <c r="J23967" i="2"/>
  <c r="I23966" i="2"/>
  <c r="J23966" i="2"/>
  <c r="I23965" i="2"/>
  <c r="J23965" i="2"/>
  <c r="I23964" i="2"/>
  <c r="J23964" i="2"/>
  <c r="I23963" i="2"/>
  <c r="J23963" i="2"/>
  <c r="I23962" i="2"/>
  <c r="J23962" i="2"/>
  <c r="I23961" i="2"/>
  <c r="J23961" i="2"/>
  <c r="I23960" i="2"/>
  <c r="J23960" i="2"/>
  <c r="I23959" i="2"/>
  <c r="J23959" i="2"/>
  <c r="I23958" i="2"/>
  <c r="J23958" i="2"/>
  <c r="I23957" i="2"/>
  <c r="J23957" i="2"/>
  <c r="I23956" i="2"/>
  <c r="J23956" i="2"/>
  <c r="I23955" i="2"/>
  <c r="J23955" i="2"/>
  <c r="I23954" i="2"/>
  <c r="J23954" i="2"/>
  <c r="I23953" i="2"/>
  <c r="J23953" i="2"/>
  <c r="I23952" i="2"/>
  <c r="J23952" i="2"/>
  <c r="I23951" i="2"/>
  <c r="J23951" i="2"/>
  <c r="I23950" i="2"/>
  <c r="J23950" i="2"/>
  <c r="I23949" i="2"/>
  <c r="J23949" i="2"/>
  <c r="I23948" i="2"/>
  <c r="J23948" i="2"/>
  <c r="I23947" i="2"/>
  <c r="J23947" i="2"/>
  <c r="I23946" i="2"/>
  <c r="J23946" i="2"/>
  <c r="I23945" i="2"/>
  <c r="J23945" i="2"/>
  <c r="I23944" i="2"/>
  <c r="J23944" i="2"/>
  <c r="I23943" i="2"/>
  <c r="J23943" i="2"/>
  <c r="I23942" i="2"/>
  <c r="J23942" i="2"/>
  <c r="I23941" i="2"/>
  <c r="J23941" i="2"/>
  <c r="I23940" i="2"/>
  <c r="J23940" i="2"/>
  <c r="I23939" i="2"/>
  <c r="J23939" i="2"/>
  <c r="I23938" i="2"/>
  <c r="J23938" i="2"/>
  <c r="I23937" i="2"/>
  <c r="J23937" i="2"/>
  <c r="I23936" i="2"/>
  <c r="J23936" i="2"/>
  <c r="I23935" i="2"/>
  <c r="J23935" i="2"/>
  <c r="I23934" i="2"/>
  <c r="J23934" i="2"/>
  <c r="I23933" i="2"/>
  <c r="J23933" i="2"/>
  <c r="I23932" i="2"/>
  <c r="J23932" i="2"/>
  <c r="I23931" i="2"/>
  <c r="J23931" i="2"/>
  <c r="I23930" i="2"/>
  <c r="J23930" i="2"/>
  <c r="I23929" i="2"/>
  <c r="J23929" i="2"/>
  <c r="I23928" i="2"/>
  <c r="J23928" i="2"/>
  <c r="I23927" i="2"/>
  <c r="J23927" i="2"/>
  <c r="I23926" i="2"/>
  <c r="J23926" i="2"/>
  <c r="I23925" i="2"/>
  <c r="J23925" i="2"/>
  <c r="I23924" i="2"/>
  <c r="J23924" i="2"/>
  <c r="I23923" i="2"/>
  <c r="J23923" i="2"/>
  <c r="I23922" i="2"/>
  <c r="J23922" i="2"/>
  <c r="I23921" i="2"/>
  <c r="J23921" i="2"/>
  <c r="I23920" i="2"/>
  <c r="J23920" i="2"/>
  <c r="I23919" i="2"/>
  <c r="J23919" i="2"/>
  <c r="I23918" i="2"/>
  <c r="J23918" i="2"/>
  <c r="I23917" i="2"/>
  <c r="J23917" i="2"/>
  <c r="I23916" i="2"/>
  <c r="J23916" i="2"/>
  <c r="I23915" i="2"/>
  <c r="J23915" i="2"/>
  <c r="I23914" i="2"/>
  <c r="J23914" i="2"/>
  <c r="I23913" i="2"/>
  <c r="J23913" i="2"/>
  <c r="I23912" i="2"/>
  <c r="J23912" i="2"/>
  <c r="I23911" i="2"/>
  <c r="J23911" i="2"/>
  <c r="I23910" i="2"/>
  <c r="J23910" i="2"/>
  <c r="I23909" i="2"/>
  <c r="J23909" i="2"/>
  <c r="I23908" i="2"/>
  <c r="J23908" i="2"/>
  <c r="I23907" i="2"/>
  <c r="J23907" i="2"/>
  <c r="I23906" i="2"/>
  <c r="J23906" i="2"/>
  <c r="I23905" i="2"/>
  <c r="J23905" i="2"/>
  <c r="I23904" i="2"/>
  <c r="J23904" i="2"/>
  <c r="I23903" i="2"/>
  <c r="J23903" i="2"/>
  <c r="I23902" i="2"/>
  <c r="J23902" i="2"/>
  <c r="I23901" i="2"/>
  <c r="J23901" i="2"/>
  <c r="I23900" i="2"/>
  <c r="J23900" i="2"/>
  <c r="I23899" i="2"/>
  <c r="J23899" i="2"/>
  <c r="I23898" i="2"/>
  <c r="J23898" i="2"/>
  <c r="I23897" i="2"/>
  <c r="J23897" i="2"/>
  <c r="I23896" i="2"/>
  <c r="J23896" i="2"/>
  <c r="I23895" i="2"/>
  <c r="J23895" i="2"/>
  <c r="I23894" i="2"/>
  <c r="J23894" i="2"/>
  <c r="I23893" i="2"/>
  <c r="J23893" i="2"/>
  <c r="I23892" i="2"/>
  <c r="J23892" i="2"/>
  <c r="I23891" i="2"/>
  <c r="J23891" i="2"/>
  <c r="I23890" i="2"/>
  <c r="J23890" i="2"/>
  <c r="I23889" i="2"/>
  <c r="J23889" i="2"/>
  <c r="I23888" i="2"/>
  <c r="J23888" i="2"/>
  <c r="I23887" i="2"/>
  <c r="J23887" i="2"/>
  <c r="I23886" i="2"/>
  <c r="J23886" i="2"/>
  <c r="I23885" i="2"/>
  <c r="J23885" i="2"/>
  <c r="I23884" i="2"/>
  <c r="J23884" i="2"/>
  <c r="I23883" i="2"/>
  <c r="J23883" i="2"/>
  <c r="I23882" i="2"/>
  <c r="J23882" i="2"/>
  <c r="I23881" i="2"/>
  <c r="J23881" i="2"/>
  <c r="I23880" i="2"/>
  <c r="J23880" i="2"/>
  <c r="I23879" i="2"/>
  <c r="J23879" i="2"/>
  <c r="I23878" i="2"/>
  <c r="J23878" i="2"/>
  <c r="I23877" i="2"/>
  <c r="J23877" i="2"/>
  <c r="I23876" i="2"/>
  <c r="J23876" i="2"/>
  <c r="I23875" i="2"/>
  <c r="J23875" i="2"/>
  <c r="I23874" i="2"/>
  <c r="J23874" i="2"/>
  <c r="I23873" i="2"/>
  <c r="J23873" i="2"/>
  <c r="I23872" i="2"/>
  <c r="J23872" i="2"/>
  <c r="I23871" i="2"/>
  <c r="J23871" i="2"/>
  <c r="I23870" i="2"/>
  <c r="J23870" i="2"/>
  <c r="I23869" i="2"/>
  <c r="J23869" i="2"/>
  <c r="I23868" i="2"/>
  <c r="J23868" i="2"/>
  <c r="I23867" i="2"/>
  <c r="J23867" i="2"/>
  <c r="I23866" i="2"/>
  <c r="J23866" i="2"/>
  <c r="I23865" i="2"/>
  <c r="J23865" i="2"/>
  <c r="I23864" i="2"/>
  <c r="J23864" i="2"/>
  <c r="I23863" i="2"/>
  <c r="J23863" i="2"/>
  <c r="I23862" i="2"/>
  <c r="J23862" i="2"/>
  <c r="I23861" i="2"/>
  <c r="J23861" i="2"/>
  <c r="I23860" i="2"/>
  <c r="J23860" i="2"/>
  <c r="I23859" i="2"/>
  <c r="J23859" i="2"/>
  <c r="I23858" i="2"/>
  <c r="J23858" i="2"/>
  <c r="I23857" i="2"/>
  <c r="J23857" i="2"/>
  <c r="I23856" i="2"/>
  <c r="J23856" i="2"/>
  <c r="I23855" i="2"/>
  <c r="J23855" i="2"/>
  <c r="I23854" i="2"/>
  <c r="J23854" i="2"/>
  <c r="I23853" i="2"/>
  <c r="J23853" i="2"/>
  <c r="I23852" i="2"/>
  <c r="J23852" i="2"/>
  <c r="I23851" i="2"/>
  <c r="J23851" i="2"/>
  <c r="I23850" i="2"/>
  <c r="J23850" i="2"/>
  <c r="I23849" i="2"/>
  <c r="J23849" i="2"/>
  <c r="I23848" i="2"/>
  <c r="J23848" i="2"/>
  <c r="I23847" i="2"/>
  <c r="J23847" i="2"/>
  <c r="I23846" i="2"/>
  <c r="J23846" i="2"/>
  <c r="I23845" i="2"/>
  <c r="J23845" i="2"/>
  <c r="I23844" i="2"/>
  <c r="J23844" i="2"/>
  <c r="I23843" i="2"/>
  <c r="J23843" i="2"/>
  <c r="I23842" i="2"/>
  <c r="J23842" i="2"/>
  <c r="I23841" i="2"/>
  <c r="J23841" i="2"/>
  <c r="I23840" i="2"/>
  <c r="J23840" i="2"/>
  <c r="I23839" i="2"/>
  <c r="J23839" i="2"/>
  <c r="I23838" i="2"/>
  <c r="J23838" i="2"/>
  <c r="I23837" i="2"/>
  <c r="J23837" i="2"/>
  <c r="I23836" i="2"/>
  <c r="J23836" i="2"/>
  <c r="I23835" i="2"/>
  <c r="J23835" i="2"/>
  <c r="I23834" i="2"/>
  <c r="J23834" i="2"/>
  <c r="I23833" i="2"/>
  <c r="J23833" i="2"/>
  <c r="I23832" i="2"/>
  <c r="J23832" i="2"/>
  <c r="I23831" i="2"/>
  <c r="J23831" i="2"/>
  <c r="I23830" i="2"/>
  <c r="J23830" i="2"/>
  <c r="I23829" i="2"/>
  <c r="J23829" i="2"/>
  <c r="I23828" i="2"/>
  <c r="J23828" i="2"/>
  <c r="I23827" i="2"/>
  <c r="J23827" i="2"/>
  <c r="I23826" i="2"/>
  <c r="J23826" i="2"/>
  <c r="I23825" i="2"/>
  <c r="J23825" i="2"/>
  <c r="I23824" i="2"/>
  <c r="J23824" i="2"/>
  <c r="I23823" i="2"/>
  <c r="J23823" i="2"/>
  <c r="I23822" i="2"/>
  <c r="J23822" i="2"/>
  <c r="I23821" i="2"/>
  <c r="J23821" i="2"/>
  <c r="I23820" i="2"/>
  <c r="J23820" i="2"/>
  <c r="I23819" i="2"/>
  <c r="J23819" i="2"/>
  <c r="I23818" i="2"/>
  <c r="J23818" i="2"/>
  <c r="I23817" i="2"/>
  <c r="J23817" i="2"/>
  <c r="I23816" i="2"/>
  <c r="J23816" i="2"/>
  <c r="I23815" i="2"/>
  <c r="J23815" i="2"/>
  <c r="I23814" i="2"/>
  <c r="J23814" i="2"/>
  <c r="I23813" i="2"/>
  <c r="J23813" i="2"/>
  <c r="I23812" i="2"/>
  <c r="J23812" i="2"/>
  <c r="I23811" i="2"/>
  <c r="J23811" i="2"/>
  <c r="I23810" i="2"/>
  <c r="J23810" i="2"/>
  <c r="I23809" i="2"/>
  <c r="J23809" i="2"/>
  <c r="I23808" i="2"/>
  <c r="J23808" i="2"/>
  <c r="I23807" i="2"/>
  <c r="J23807" i="2"/>
  <c r="I23806" i="2"/>
  <c r="J23806" i="2"/>
  <c r="I23805" i="2"/>
  <c r="J23805" i="2"/>
  <c r="I23804" i="2"/>
  <c r="J23804" i="2"/>
  <c r="I23803" i="2"/>
  <c r="J23803" i="2"/>
  <c r="I23802" i="2"/>
  <c r="J23802" i="2"/>
  <c r="I23801" i="2"/>
  <c r="J23801" i="2"/>
  <c r="I23800" i="2"/>
  <c r="J23800" i="2"/>
  <c r="I23799" i="2"/>
  <c r="J23799" i="2"/>
  <c r="I23798" i="2"/>
  <c r="J23798" i="2"/>
  <c r="I23797" i="2"/>
  <c r="J23797" i="2"/>
  <c r="I23796" i="2"/>
  <c r="J23796" i="2"/>
  <c r="I23795" i="2"/>
  <c r="J23795" i="2"/>
  <c r="I23794" i="2"/>
  <c r="J23794" i="2"/>
  <c r="I23793" i="2"/>
  <c r="J23793" i="2"/>
  <c r="I23792" i="2"/>
  <c r="J23792" i="2"/>
  <c r="I23791" i="2"/>
  <c r="J23791" i="2"/>
  <c r="I23790" i="2"/>
  <c r="J23790" i="2"/>
  <c r="I23789" i="2"/>
  <c r="J23789" i="2"/>
  <c r="I23788" i="2"/>
  <c r="J23788" i="2"/>
  <c r="I23787" i="2"/>
  <c r="J23787" i="2"/>
  <c r="I23786" i="2"/>
  <c r="J23786" i="2"/>
  <c r="I23785" i="2"/>
  <c r="J23785" i="2"/>
  <c r="I23784" i="2"/>
  <c r="J23784" i="2"/>
  <c r="I23783" i="2"/>
  <c r="J23783" i="2"/>
  <c r="I23782" i="2"/>
  <c r="J23782" i="2"/>
  <c r="I23781" i="2"/>
  <c r="J23781" i="2"/>
  <c r="I23780" i="2"/>
  <c r="J23780" i="2"/>
  <c r="I23779" i="2"/>
  <c r="J23779" i="2"/>
  <c r="I23778" i="2"/>
  <c r="J23778" i="2"/>
  <c r="I23777" i="2"/>
  <c r="J23777" i="2"/>
  <c r="I23776" i="2"/>
  <c r="J23776" i="2"/>
  <c r="I23775" i="2"/>
  <c r="J23775" i="2"/>
  <c r="I23774" i="2"/>
  <c r="J23774" i="2"/>
  <c r="I23773" i="2"/>
  <c r="J23773" i="2"/>
  <c r="I23772" i="2"/>
  <c r="J23772" i="2"/>
  <c r="I23771" i="2"/>
  <c r="J23771" i="2"/>
  <c r="I23770" i="2"/>
  <c r="J23770" i="2"/>
  <c r="I23769" i="2"/>
  <c r="J23769" i="2"/>
  <c r="I23768" i="2"/>
  <c r="J23768" i="2"/>
  <c r="I23767" i="2"/>
  <c r="J23767" i="2"/>
  <c r="I23766" i="2"/>
  <c r="J23766" i="2"/>
  <c r="I23765" i="2"/>
  <c r="J23765" i="2"/>
  <c r="I23764" i="2"/>
  <c r="J23764" i="2"/>
  <c r="I23763" i="2"/>
  <c r="J23763" i="2"/>
  <c r="I23762" i="2"/>
  <c r="J23762" i="2"/>
  <c r="I23761" i="2"/>
  <c r="J23761" i="2"/>
  <c r="I23760" i="2"/>
  <c r="J23760" i="2"/>
  <c r="I23759" i="2"/>
  <c r="J23759" i="2"/>
  <c r="I23758" i="2"/>
  <c r="J23758" i="2"/>
  <c r="I23757" i="2"/>
  <c r="J23757" i="2"/>
  <c r="I23756" i="2"/>
  <c r="J23756" i="2"/>
  <c r="I23755" i="2"/>
  <c r="J23755" i="2"/>
  <c r="I23754" i="2"/>
  <c r="J23754" i="2"/>
  <c r="I23753" i="2"/>
  <c r="J23753" i="2"/>
  <c r="I23752" i="2"/>
  <c r="J23752" i="2"/>
  <c r="I23751" i="2"/>
  <c r="J23751" i="2"/>
  <c r="I23750" i="2"/>
  <c r="J23750" i="2"/>
  <c r="I23749" i="2"/>
  <c r="J23749" i="2"/>
  <c r="I23748" i="2"/>
  <c r="J23748" i="2"/>
  <c r="I23747" i="2"/>
  <c r="J23747" i="2"/>
  <c r="I23746" i="2"/>
  <c r="J23746" i="2"/>
  <c r="I23745" i="2"/>
  <c r="J23745" i="2"/>
  <c r="I23744" i="2"/>
  <c r="J23744" i="2"/>
  <c r="I23743" i="2"/>
  <c r="J23743" i="2"/>
  <c r="I23742" i="2"/>
  <c r="J23742" i="2"/>
  <c r="I23741" i="2"/>
  <c r="J23741" i="2"/>
  <c r="I23740" i="2"/>
  <c r="J23740" i="2"/>
  <c r="I23739" i="2"/>
  <c r="J23739" i="2"/>
  <c r="I23738" i="2"/>
  <c r="J23738" i="2"/>
  <c r="I23737" i="2"/>
  <c r="J23737" i="2"/>
  <c r="I23736" i="2"/>
  <c r="J23736" i="2"/>
  <c r="I23735" i="2"/>
  <c r="J23735" i="2"/>
  <c r="I23734" i="2"/>
  <c r="J23734" i="2"/>
  <c r="I23733" i="2"/>
  <c r="J23733" i="2"/>
  <c r="I23732" i="2"/>
  <c r="J23732" i="2"/>
  <c r="I23731" i="2"/>
  <c r="J23731" i="2"/>
  <c r="I23730" i="2"/>
  <c r="J23730" i="2"/>
  <c r="I23729" i="2"/>
  <c r="J23729" i="2"/>
  <c r="I23728" i="2"/>
  <c r="J23728" i="2"/>
  <c r="I23727" i="2"/>
  <c r="J23727" i="2"/>
  <c r="I23726" i="2"/>
  <c r="J23726" i="2"/>
  <c r="I23725" i="2"/>
  <c r="J23725" i="2"/>
  <c r="I23724" i="2"/>
  <c r="J23724" i="2"/>
  <c r="I23723" i="2"/>
  <c r="J23723" i="2"/>
  <c r="I23722" i="2"/>
  <c r="J23722" i="2"/>
  <c r="I23721" i="2"/>
  <c r="J23721" i="2"/>
  <c r="I23720" i="2"/>
  <c r="J23720" i="2"/>
  <c r="I23719" i="2"/>
  <c r="J23719" i="2"/>
  <c r="I23718" i="2"/>
  <c r="J23718" i="2"/>
  <c r="I23717" i="2"/>
  <c r="J23717" i="2"/>
  <c r="I23716" i="2"/>
  <c r="J23716" i="2"/>
  <c r="I23715" i="2"/>
  <c r="J23715" i="2"/>
  <c r="I23714" i="2"/>
  <c r="J23714" i="2"/>
  <c r="I23713" i="2"/>
  <c r="J23713" i="2"/>
  <c r="I23712" i="2"/>
  <c r="J23712" i="2"/>
  <c r="I23711" i="2"/>
  <c r="J23711" i="2"/>
  <c r="I23710" i="2"/>
  <c r="J23710" i="2"/>
  <c r="I23709" i="2"/>
  <c r="J23709" i="2"/>
  <c r="I23708" i="2"/>
  <c r="J23708" i="2"/>
  <c r="I23707" i="2"/>
  <c r="J23707" i="2"/>
  <c r="I23706" i="2"/>
  <c r="J23706" i="2"/>
  <c r="I23705" i="2"/>
  <c r="J23705" i="2"/>
  <c r="I23704" i="2"/>
  <c r="J23704" i="2"/>
  <c r="I23703" i="2"/>
  <c r="J23703" i="2"/>
  <c r="I23702" i="2"/>
  <c r="J23702" i="2"/>
  <c r="I23701" i="2"/>
  <c r="J23701" i="2"/>
  <c r="I23700" i="2"/>
  <c r="J23700" i="2"/>
  <c r="I23699" i="2"/>
  <c r="J23699" i="2"/>
  <c r="I23698" i="2"/>
  <c r="J23698" i="2"/>
  <c r="I23697" i="2"/>
  <c r="J23697" i="2"/>
  <c r="I23696" i="2"/>
  <c r="J23696" i="2"/>
  <c r="I23695" i="2"/>
  <c r="J23695" i="2"/>
  <c r="I23694" i="2"/>
  <c r="J23694" i="2"/>
  <c r="I23693" i="2"/>
  <c r="J23693" i="2"/>
  <c r="I23692" i="2"/>
  <c r="J23692" i="2"/>
  <c r="I23691" i="2"/>
  <c r="J23691" i="2"/>
  <c r="I23690" i="2"/>
  <c r="J23690" i="2"/>
  <c r="I23689" i="2"/>
  <c r="J23689" i="2"/>
  <c r="I23688" i="2"/>
  <c r="J23688" i="2"/>
  <c r="I23687" i="2"/>
  <c r="J23687" i="2"/>
  <c r="I23686" i="2"/>
  <c r="J23686" i="2"/>
  <c r="I23685" i="2"/>
  <c r="J23685" i="2"/>
  <c r="I23684" i="2"/>
  <c r="J23684" i="2"/>
  <c r="I23683" i="2"/>
  <c r="J23683" i="2"/>
  <c r="I23682" i="2"/>
  <c r="J23682" i="2"/>
  <c r="I23681" i="2"/>
  <c r="J23681" i="2"/>
  <c r="I23680" i="2"/>
  <c r="J23680" i="2"/>
  <c r="I23679" i="2"/>
  <c r="J23679" i="2"/>
  <c r="I23678" i="2"/>
  <c r="J23678" i="2"/>
  <c r="I23677" i="2"/>
  <c r="J23677" i="2"/>
  <c r="I23676" i="2"/>
  <c r="J23676" i="2"/>
  <c r="I23675" i="2"/>
  <c r="J23675" i="2"/>
  <c r="I23674" i="2"/>
  <c r="J23674" i="2"/>
  <c r="I23673" i="2"/>
  <c r="J23673" i="2"/>
  <c r="I23672" i="2"/>
  <c r="J23672" i="2"/>
  <c r="I23671" i="2"/>
  <c r="J23671" i="2"/>
  <c r="I23670" i="2"/>
  <c r="J23670" i="2"/>
  <c r="I23669" i="2"/>
  <c r="J23669" i="2"/>
  <c r="I23668" i="2"/>
  <c r="J23668" i="2"/>
  <c r="I23667" i="2"/>
  <c r="J23667" i="2"/>
  <c r="I23666" i="2"/>
  <c r="J23666" i="2"/>
  <c r="I23665" i="2"/>
  <c r="J23665" i="2"/>
  <c r="I23664" i="2"/>
  <c r="J23664" i="2"/>
  <c r="I23663" i="2"/>
  <c r="J23663" i="2"/>
  <c r="I23662" i="2"/>
  <c r="J23662" i="2"/>
  <c r="I23661" i="2"/>
  <c r="J23661" i="2"/>
  <c r="I23660" i="2"/>
  <c r="J23660" i="2"/>
  <c r="I23659" i="2"/>
  <c r="J23659" i="2"/>
  <c r="I23658" i="2"/>
  <c r="J23658" i="2"/>
  <c r="I23657" i="2"/>
  <c r="J23657" i="2"/>
  <c r="I23656" i="2"/>
  <c r="J23656" i="2"/>
  <c r="I23655" i="2"/>
  <c r="J23655" i="2"/>
  <c r="I23654" i="2"/>
  <c r="J23654" i="2"/>
  <c r="I23653" i="2"/>
  <c r="J23653" i="2"/>
  <c r="I23652" i="2"/>
  <c r="J23652" i="2"/>
  <c r="I23651" i="2"/>
  <c r="J23651" i="2"/>
  <c r="I23650" i="2"/>
  <c r="J23650" i="2"/>
  <c r="I23649" i="2"/>
  <c r="J23649" i="2"/>
  <c r="I23648" i="2"/>
  <c r="J23648" i="2"/>
  <c r="I23647" i="2"/>
  <c r="J23647" i="2"/>
  <c r="I23646" i="2"/>
  <c r="J23646" i="2"/>
  <c r="I23645" i="2"/>
  <c r="J23645" i="2"/>
  <c r="I23644" i="2"/>
  <c r="J23644" i="2"/>
  <c r="I23643" i="2"/>
  <c r="J23643" i="2"/>
  <c r="I23642" i="2"/>
  <c r="J23642" i="2"/>
  <c r="I23641" i="2"/>
  <c r="J23641" i="2"/>
  <c r="I23640" i="2"/>
  <c r="J23640" i="2"/>
  <c r="I23639" i="2"/>
  <c r="J23639" i="2"/>
  <c r="I23638" i="2"/>
  <c r="J23638" i="2"/>
  <c r="I23637" i="2"/>
  <c r="J23637" i="2"/>
  <c r="I23636" i="2"/>
  <c r="J23636" i="2"/>
  <c r="I23635" i="2"/>
  <c r="J23635" i="2"/>
  <c r="I23634" i="2"/>
  <c r="J23634" i="2"/>
  <c r="I23633" i="2"/>
  <c r="J23633" i="2"/>
  <c r="I23632" i="2"/>
  <c r="J23632" i="2"/>
  <c r="I23631" i="2"/>
  <c r="J23631" i="2"/>
  <c r="I23630" i="2"/>
  <c r="J23630" i="2"/>
  <c r="I23629" i="2"/>
  <c r="J23629" i="2"/>
  <c r="I23628" i="2"/>
  <c r="J23628" i="2"/>
  <c r="I23627" i="2"/>
  <c r="J23627" i="2"/>
  <c r="I23626" i="2"/>
  <c r="J23626" i="2"/>
  <c r="I23625" i="2"/>
  <c r="J23625" i="2"/>
  <c r="I23624" i="2"/>
  <c r="J23624" i="2"/>
  <c r="I23623" i="2"/>
  <c r="J23623" i="2"/>
  <c r="I23622" i="2"/>
  <c r="J23622" i="2"/>
  <c r="I23621" i="2"/>
  <c r="J23621" i="2"/>
  <c r="I23620" i="2"/>
  <c r="J23620" i="2"/>
  <c r="I23619" i="2"/>
  <c r="J23619" i="2"/>
  <c r="I23618" i="2"/>
  <c r="J23618" i="2"/>
  <c r="I23617" i="2"/>
  <c r="J23617" i="2"/>
  <c r="I23616" i="2"/>
  <c r="J23616" i="2"/>
  <c r="I23615" i="2"/>
  <c r="J23615" i="2"/>
  <c r="I23614" i="2"/>
  <c r="J23614" i="2"/>
  <c r="I23613" i="2"/>
  <c r="J23613" i="2"/>
  <c r="I23612" i="2"/>
  <c r="J23612" i="2"/>
  <c r="I23611" i="2"/>
  <c r="J23611" i="2"/>
  <c r="I23610" i="2"/>
  <c r="J23610" i="2"/>
  <c r="I23609" i="2"/>
  <c r="J23609" i="2"/>
  <c r="I23608" i="2"/>
  <c r="J23608" i="2"/>
  <c r="I23607" i="2"/>
  <c r="J23607" i="2"/>
  <c r="I23606" i="2"/>
  <c r="J23606" i="2"/>
  <c r="I23605" i="2"/>
  <c r="J23605" i="2"/>
  <c r="I23604" i="2"/>
  <c r="J23604" i="2"/>
  <c r="I23603" i="2"/>
  <c r="J23603" i="2"/>
  <c r="I23602" i="2"/>
  <c r="J23602" i="2"/>
  <c r="I23601" i="2"/>
  <c r="J23601" i="2"/>
  <c r="I23600" i="2"/>
  <c r="J23600" i="2"/>
  <c r="I23599" i="2"/>
  <c r="J23599" i="2"/>
  <c r="I23598" i="2"/>
  <c r="J23598" i="2"/>
  <c r="I23597" i="2"/>
  <c r="J23597" i="2"/>
  <c r="I23596" i="2"/>
  <c r="J23596" i="2"/>
  <c r="I23595" i="2"/>
  <c r="J23595" i="2"/>
  <c r="I23594" i="2"/>
  <c r="J23594" i="2"/>
  <c r="I23593" i="2"/>
  <c r="J23593" i="2"/>
  <c r="I23592" i="2"/>
  <c r="J23592" i="2"/>
  <c r="I23591" i="2"/>
  <c r="J23591" i="2"/>
  <c r="I23590" i="2"/>
  <c r="J23590" i="2"/>
  <c r="I23589" i="2"/>
  <c r="J23589" i="2"/>
  <c r="I23588" i="2"/>
  <c r="J23588" i="2"/>
  <c r="I23587" i="2"/>
  <c r="J23587" i="2"/>
  <c r="I23586" i="2"/>
  <c r="J23586" i="2"/>
  <c r="I23585" i="2"/>
  <c r="J23585" i="2"/>
  <c r="I23584" i="2"/>
  <c r="J23584" i="2"/>
  <c r="I23583" i="2"/>
  <c r="J23583" i="2"/>
  <c r="I23582" i="2"/>
  <c r="J23582" i="2"/>
  <c r="I23581" i="2"/>
  <c r="J23581" i="2"/>
  <c r="I23580" i="2"/>
  <c r="J23580" i="2"/>
  <c r="I23579" i="2"/>
  <c r="J23579" i="2"/>
  <c r="I23578" i="2"/>
  <c r="J23578" i="2"/>
  <c r="I23577" i="2"/>
  <c r="J23577" i="2"/>
  <c r="I23576" i="2"/>
  <c r="J23576" i="2"/>
  <c r="I23575" i="2"/>
  <c r="J23575" i="2"/>
  <c r="I23574" i="2"/>
  <c r="J23574" i="2"/>
  <c r="I23573" i="2"/>
  <c r="J23573" i="2"/>
  <c r="I23572" i="2"/>
  <c r="J23572" i="2"/>
  <c r="I23571" i="2"/>
  <c r="J23571" i="2"/>
  <c r="I23570" i="2"/>
  <c r="J23570" i="2"/>
  <c r="I23569" i="2"/>
  <c r="J23569" i="2"/>
  <c r="I23568" i="2"/>
  <c r="J23568" i="2"/>
  <c r="I23567" i="2"/>
  <c r="J23567" i="2"/>
  <c r="I23566" i="2"/>
  <c r="J23566" i="2"/>
  <c r="I23565" i="2"/>
  <c r="J23565" i="2"/>
  <c r="I23564" i="2"/>
  <c r="J23564" i="2"/>
  <c r="I23563" i="2"/>
  <c r="J23563" i="2"/>
  <c r="I23562" i="2"/>
  <c r="J23562" i="2"/>
  <c r="I23561" i="2"/>
  <c r="J23561" i="2"/>
  <c r="I23560" i="2"/>
  <c r="J23560" i="2"/>
  <c r="I23559" i="2"/>
  <c r="J23559" i="2"/>
  <c r="I23558" i="2"/>
  <c r="J23558" i="2"/>
  <c r="I23557" i="2"/>
  <c r="J23557" i="2"/>
  <c r="I23556" i="2"/>
  <c r="J23556" i="2"/>
  <c r="I23555" i="2"/>
  <c r="J23555" i="2"/>
  <c r="I23554" i="2"/>
  <c r="J23554" i="2"/>
  <c r="I23553" i="2"/>
  <c r="J23553" i="2"/>
  <c r="I23552" i="2"/>
  <c r="J23552" i="2"/>
  <c r="I23551" i="2"/>
  <c r="J23551" i="2"/>
  <c r="I23550" i="2"/>
  <c r="J23550" i="2"/>
  <c r="I23549" i="2"/>
  <c r="J23549" i="2"/>
  <c r="I23548" i="2"/>
  <c r="J23548" i="2"/>
  <c r="I23547" i="2"/>
  <c r="J23547" i="2"/>
  <c r="I23546" i="2"/>
  <c r="J23546" i="2"/>
  <c r="I23545" i="2"/>
  <c r="J23545" i="2"/>
  <c r="I23544" i="2"/>
  <c r="J23544" i="2"/>
  <c r="I23543" i="2"/>
  <c r="J23543" i="2"/>
  <c r="I23542" i="2"/>
  <c r="J23542" i="2"/>
  <c r="I23541" i="2"/>
  <c r="J23541" i="2"/>
  <c r="I23540" i="2"/>
  <c r="J23540" i="2"/>
  <c r="I23539" i="2"/>
  <c r="J23539" i="2"/>
  <c r="I23538" i="2"/>
  <c r="J23538" i="2"/>
  <c r="I23537" i="2"/>
  <c r="J23537" i="2"/>
  <c r="I23536" i="2"/>
  <c r="J23536" i="2"/>
  <c r="I23535" i="2"/>
  <c r="J23535" i="2"/>
  <c r="I23534" i="2"/>
  <c r="J23534" i="2"/>
  <c r="I23533" i="2"/>
  <c r="J23533" i="2"/>
  <c r="I23532" i="2"/>
  <c r="J23532" i="2"/>
  <c r="I23531" i="2"/>
  <c r="J23531" i="2"/>
  <c r="I23530" i="2"/>
  <c r="J23530" i="2"/>
  <c r="I23529" i="2"/>
  <c r="J23529" i="2"/>
  <c r="I23528" i="2"/>
  <c r="J23528" i="2"/>
  <c r="I23527" i="2"/>
  <c r="J23527" i="2"/>
  <c r="I23526" i="2"/>
  <c r="J23526" i="2"/>
  <c r="I23525" i="2"/>
  <c r="J23525" i="2"/>
  <c r="I23524" i="2"/>
  <c r="J23524" i="2"/>
  <c r="I23523" i="2"/>
  <c r="J23523" i="2"/>
  <c r="I23522" i="2"/>
  <c r="J23522" i="2"/>
  <c r="I23521" i="2"/>
  <c r="J23521" i="2"/>
  <c r="I23520" i="2"/>
  <c r="J23520" i="2"/>
  <c r="I23519" i="2"/>
  <c r="J23519" i="2"/>
  <c r="I23518" i="2"/>
  <c r="J23518" i="2"/>
  <c r="I23517" i="2"/>
  <c r="J23517" i="2"/>
  <c r="I23516" i="2"/>
  <c r="J23516" i="2"/>
  <c r="I23515" i="2"/>
  <c r="J23515" i="2"/>
  <c r="I23514" i="2"/>
  <c r="J23514" i="2"/>
  <c r="I23513" i="2"/>
  <c r="J23513" i="2"/>
  <c r="I23512" i="2"/>
  <c r="J23512" i="2"/>
  <c r="I23511" i="2"/>
  <c r="J23511" i="2"/>
  <c r="I23510" i="2"/>
  <c r="J23510" i="2"/>
  <c r="I23509" i="2"/>
  <c r="J23509" i="2"/>
  <c r="I23508" i="2"/>
  <c r="J23508" i="2"/>
  <c r="I23507" i="2"/>
  <c r="J23507" i="2"/>
  <c r="I23506" i="2"/>
  <c r="J23506" i="2"/>
  <c r="I23505" i="2"/>
  <c r="J23505" i="2"/>
  <c r="I23504" i="2"/>
  <c r="J23504" i="2"/>
  <c r="I23503" i="2"/>
  <c r="J23503" i="2"/>
  <c r="I23502" i="2"/>
  <c r="J23502" i="2"/>
  <c r="I23501" i="2"/>
  <c r="J23501" i="2"/>
  <c r="I23500" i="2"/>
  <c r="J23500" i="2"/>
  <c r="I23499" i="2"/>
  <c r="J23499" i="2"/>
  <c r="I23498" i="2"/>
  <c r="J23498" i="2"/>
  <c r="I23497" i="2"/>
  <c r="J23497" i="2"/>
  <c r="I23496" i="2"/>
  <c r="J23496" i="2"/>
  <c r="I23495" i="2"/>
  <c r="J23495" i="2"/>
  <c r="I23494" i="2"/>
  <c r="J23494" i="2"/>
  <c r="I23493" i="2"/>
  <c r="J23493" i="2"/>
  <c r="I23492" i="2"/>
  <c r="J23492" i="2"/>
  <c r="I23491" i="2"/>
  <c r="J23491" i="2"/>
  <c r="I23489" i="2"/>
  <c r="J23489" i="2"/>
  <c r="I23490" i="2"/>
  <c r="J23490" i="2"/>
  <c r="I23488" i="2"/>
  <c r="J23488" i="2"/>
  <c r="I23487" i="2"/>
  <c r="J23487" i="2"/>
  <c r="I23486" i="2"/>
  <c r="J23486" i="2"/>
  <c r="I23485" i="2"/>
  <c r="J23485" i="2"/>
  <c r="I23484" i="2"/>
  <c r="J23484" i="2"/>
  <c r="I23483" i="2"/>
  <c r="J23483" i="2"/>
  <c r="I23482" i="2"/>
  <c r="J23482" i="2"/>
  <c r="I23481" i="2"/>
  <c r="J23481" i="2"/>
  <c r="I23480" i="2"/>
  <c r="J23480" i="2"/>
  <c r="I23479" i="2"/>
  <c r="J23479" i="2"/>
  <c r="I23478" i="2"/>
  <c r="J23478" i="2"/>
  <c r="I23477" i="2"/>
  <c r="J23477" i="2"/>
  <c r="I23476" i="2"/>
  <c r="J23476" i="2"/>
  <c r="I23475" i="2"/>
  <c r="J23475" i="2"/>
  <c r="I23474" i="2"/>
  <c r="J23474" i="2"/>
  <c r="I23473" i="2"/>
  <c r="J23473" i="2"/>
  <c r="I23472" i="2"/>
  <c r="J23472" i="2"/>
  <c r="I23471" i="2"/>
  <c r="J23471" i="2"/>
  <c r="I23470" i="2"/>
  <c r="J23470" i="2"/>
  <c r="I23469" i="2"/>
  <c r="J23469" i="2"/>
  <c r="I23468" i="2"/>
  <c r="J23468" i="2"/>
  <c r="I23467" i="2"/>
  <c r="J23467" i="2"/>
  <c r="I23466" i="2"/>
  <c r="J23466" i="2"/>
  <c r="I23465" i="2"/>
  <c r="J23465" i="2"/>
  <c r="I23464" i="2"/>
  <c r="J23464" i="2"/>
  <c r="I23463" i="2"/>
  <c r="J23463" i="2"/>
  <c r="I23462" i="2"/>
  <c r="J23462" i="2"/>
  <c r="I23461" i="2"/>
  <c r="J23461" i="2"/>
  <c r="I23460" i="2"/>
  <c r="J23460" i="2"/>
  <c r="I23459" i="2"/>
  <c r="J23459" i="2"/>
  <c r="I23458" i="2"/>
  <c r="J23458" i="2"/>
  <c r="I23457" i="2"/>
  <c r="J23457" i="2"/>
  <c r="I23456" i="2"/>
  <c r="J23456" i="2"/>
  <c r="I23455" i="2"/>
  <c r="J23455" i="2"/>
  <c r="I23454" i="2"/>
  <c r="J23454" i="2"/>
  <c r="I23453" i="2"/>
  <c r="J23453" i="2"/>
  <c r="I23452" i="2"/>
  <c r="J23452" i="2"/>
  <c r="I23451" i="2"/>
  <c r="J23451" i="2"/>
  <c r="I23450" i="2"/>
  <c r="J23450" i="2"/>
  <c r="I23449" i="2"/>
  <c r="J23449" i="2"/>
  <c r="I23448" i="2"/>
  <c r="J23448" i="2"/>
  <c r="I23447" i="2"/>
  <c r="J23447" i="2"/>
  <c r="I23446" i="2"/>
  <c r="J23446" i="2"/>
  <c r="I23445" i="2"/>
  <c r="J23445" i="2"/>
  <c r="I23444" i="2"/>
  <c r="J23444" i="2"/>
  <c r="I23443" i="2"/>
  <c r="J23443" i="2"/>
  <c r="I23442" i="2"/>
  <c r="J23442" i="2"/>
  <c r="I23441" i="2"/>
  <c r="J23441" i="2"/>
  <c r="I23440" i="2"/>
  <c r="J23440" i="2"/>
  <c r="I23439" i="2"/>
  <c r="J23439" i="2"/>
  <c r="I23438" i="2"/>
  <c r="J23438" i="2"/>
  <c r="I23437" i="2"/>
  <c r="J23437" i="2"/>
  <c r="I23436" i="2"/>
  <c r="J23436" i="2"/>
  <c r="I23435" i="2"/>
  <c r="J23435" i="2"/>
  <c r="I23434" i="2"/>
  <c r="J23434" i="2"/>
  <c r="I23433" i="2"/>
  <c r="J23433" i="2"/>
  <c r="I23432" i="2"/>
  <c r="J23432" i="2"/>
  <c r="I23431" i="2"/>
  <c r="J23431" i="2"/>
  <c r="I23430" i="2"/>
  <c r="J23430" i="2"/>
  <c r="I23429" i="2"/>
  <c r="J23429" i="2"/>
  <c r="I23428" i="2"/>
  <c r="J23428" i="2"/>
  <c r="I23427" i="2"/>
  <c r="J23427" i="2"/>
  <c r="I23426" i="2"/>
  <c r="J23426" i="2"/>
  <c r="I23425" i="2"/>
  <c r="J23425" i="2"/>
  <c r="I23424" i="2"/>
  <c r="J23424" i="2"/>
  <c r="I23423" i="2"/>
  <c r="J23423" i="2"/>
  <c r="I23422" i="2"/>
  <c r="J23422" i="2"/>
  <c r="I23421" i="2"/>
  <c r="J23421" i="2"/>
  <c r="I23420" i="2"/>
  <c r="J23420" i="2"/>
  <c r="I23419" i="2"/>
  <c r="J23419" i="2"/>
  <c r="I23418" i="2"/>
  <c r="J23418" i="2"/>
  <c r="I23417" i="2"/>
  <c r="J23417" i="2"/>
  <c r="I23416" i="2"/>
  <c r="J23416" i="2"/>
  <c r="I23415" i="2"/>
  <c r="J23415" i="2"/>
  <c r="I23414" i="2"/>
  <c r="J23414" i="2"/>
  <c r="I23413" i="2"/>
  <c r="J23413" i="2"/>
  <c r="I23412" i="2"/>
  <c r="J23412" i="2"/>
  <c r="I23411" i="2"/>
  <c r="J23411" i="2"/>
  <c r="I23410" i="2"/>
  <c r="J23410" i="2"/>
  <c r="I23409" i="2"/>
  <c r="J23409" i="2"/>
  <c r="I23408" i="2"/>
  <c r="J23408" i="2"/>
  <c r="I23407" i="2"/>
  <c r="J23407" i="2"/>
  <c r="I23406" i="2"/>
  <c r="J23406" i="2"/>
  <c r="I23405" i="2"/>
  <c r="J23405" i="2"/>
  <c r="I23404" i="2"/>
  <c r="J23404" i="2"/>
  <c r="I23403" i="2"/>
  <c r="J23403" i="2"/>
  <c r="I23402" i="2"/>
  <c r="J23402" i="2"/>
  <c r="I23401" i="2"/>
  <c r="J23401" i="2"/>
  <c r="I23400" i="2"/>
  <c r="J23400" i="2"/>
  <c r="I23399" i="2"/>
  <c r="J23399" i="2"/>
  <c r="I23398" i="2"/>
  <c r="J23398" i="2"/>
  <c r="I23397" i="2"/>
  <c r="J23397" i="2"/>
  <c r="I23396" i="2"/>
  <c r="J23396" i="2"/>
  <c r="I23395" i="2"/>
  <c r="J23395" i="2"/>
  <c r="I23394" i="2"/>
  <c r="J23394" i="2"/>
  <c r="I23393" i="2"/>
  <c r="J23393" i="2"/>
  <c r="I23392" i="2"/>
  <c r="J23392" i="2"/>
  <c r="I23391" i="2"/>
  <c r="J23391" i="2"/>
  <c r="I23390" i="2"/>
  <c r="J23390" i="2"/>
  <c r="I23389" i="2"/>
  <c r="J23389" i="2"/>
  <c r="I23388" i="2"/>
  <c r="J23388" i="2"/>
  <c r="I23387" i="2"/>
  <c r="J23387" i="2"/>
  <c r="I23386" i="2"/>
  <c r="J23386" i="2"/>
  <c r="I23385" i="2"/>
  <c r="J23385" i="2"/>
  <c r="I23384" i="2"/>
  <c r="J23384" i="2"/>
  <c r="I23383" i="2"/>
  <c r="J23383" i="2"/>
  <c r="I23382" i="2"/>
  <c r="J23382" i="2"/>
  <c r="I23381" i="2"/>
  <c r="J23381" i="2"/>
  <c r="I23380" i="2"/>
  <c r="J23380" i="2"/>
  <c r="I23379" i="2"/>
  <c r="J23379" i="2"/>
  <c r="I23378" i="2"/>
  <c r="J23378" i="2"/>
  <c r="I23377" i="2"/>
  <c r="J23377" i="2"/>
  <c r="I23376" i="2"/>
  <c r="J23376" i="2"/>
  <c r="I23375" i="2"/>
  <c r="J23375" i="2"/>
  <c r="I23374" i="2"/>
  <c r="J23374" i="2"/>
  <c r="I23373" i="2"/>
  <c r="J23373" i="2"/>
  <c r="I23372" i="2"/>
  <c r="J23372" i="2"/>
  <c r="I23371" i="2"/>
  <c r="J23371" i="2"/>
  <c r="I23370" i="2"/>
  <c r="J23370" i="2"/>
  <c r="I23369" i="2"/>
  <c r="J23369" i="2"/>
  <c r="I23368" i="2"/>
  <c r="J23368" i="2"/>
  <c r="I23367" i="2"/>
  <c r="J23367" i="2"/>
  <c r="I23366" i="2"/>
  <c r="J23366" i="2"/>
  <c r="I23365" i="2"/>
  <c r="J23365" i="2"/>
  <c r="I23364" i="2"/>
  <c r="J23364" i="2"/>
  <c r="I23363" i="2"/>
  <c r="J23363" i="2"/>
  <c r="I23362" i="2"/>
  <c r="J23362" i="2"/>
  <c r="I23361" i="2"/>
  <c r="J23361" i="2"/>
  <c r="I23360" i="2"/>
  <c r="J23360" i="2"/>
  <c r="I23359" i="2"/>
  <c r="J23359" i="2"/>
  <c r="I23358" i="2"/>
  <c r="J23358" i="2"/>
  <c r="I23357" i="2"/>
  <c r="J23357" i="2"/>
  <c r="I23356" i="2"/>
  <c r="J23356" i="2"/>
  <c r="I23355" i="2"/>
  <c r="J23355" i="2"/>
  <c r="I23354" i="2"/>
  <c r="J23354" i="2"/>
  <c r="I23353" i="2"/>
  <c r="J23353" i="2"/>
  <c r="I23352" i="2"/>
  <c r="J23352" i="2"/>
  <c r="I23351" i="2"/>
  <c r="J23351" i="2"/>
  <c r="I23350" i="2"/>
  <c r="J23350" i="2"/>
  <c r="I23349" i="2"/>
  <c r="J23349" i="2"/>
  <c r="I23348" i="2"/>
  <c r="J23348" i="2"/>
  <c r="I23347" i="2"/>
  <c r="J23347" i="2"/>
  <c r="I23346" i="2"/>
  <c r="J23346" i="2"/>
  <c r="I23345" i="2"/>
  <c r="J23345" i="2"/>
  <c r="I23344" i="2"/>
  <c r="J23344" i="2"/>
  <c r="I23343" i="2"/>
  <c r="J23343" i="2"/>
  <c r="I23342" i="2"/>
  <c r="J23342" i="2"/>
  <c r="I23341" i="2"/>
  <c r="J23341" i="2"/>
  <c r="I23340" i="2"/>
  <c r="J23340" i="2"/>
  <c r="I23339" i="2"/>
  <c r="J23339" i="2"/>
  <c r="I23338" i="2"/>
  <c r="J23338" i="2"/>
  <c r="I23337" i="2"/>
  <c r="J23337" i="2"/>
  <c r="I23336" i="2"/>
  <c r="J23336" i="2"/>
  <c r="I23335" i="2"/>
  <c r="J23335" i="2"/>
  <c r="I23334" i="2"/>
  <c r="J23334" i="2"/>
  <c r="I23333" i="2"/>
  <c r="J23333" i="2"/>
  <c r="I23332" i="2"/>
  <c r="J23332" i="2"/>
  <c r="I23331" i="2"/>
  <c r="J23331" i="2"/>
  <c r="I23330" i="2"/>
  <c r="J23330" i="2"/>
  <c r="I23329" i="2"/>
  <c r="J23329" i="2"/>
  <c r="I23328" i="2"/>
  <c r="J23328" i="2"/>
  <c r="I23327" i="2"/>
  <c r="J23327" i="2"/>
  <c r="I23326" i="2"/>
  <c r="J23326" i="2"/>
  <c r="I23325" i="2"/>
  <c r="J23325" i="2"/>
  <c r="I23324" i="2"/>
  <c r="J23324" i="2"/>
  <c r="I23323" i="2"/>
  <c r="J23323" i="2"/>
  <c r="I23322" i="2"/>
  <c r="J23322" i="2"/>
  <c r="I23321" i="2"/>
  <c r="J23321" i="2"/>
  <c r="I23320" i="2"/>
  <c r="J23320" i="2"/>
  <c r="I23319" i="2"/>
  <c r="J23319" i="2"/>
  <c r="I23318" i="2"/>
  <c r="J23318" i="2"/>
  <c r="I23317" i="2"/>
  <c r="J23317" i="2"/>
  <c r="I23316" i="2"/>
  <c r="J23316" i="2"/>
  <c r="I23315" i="2"/>
  <c r="J23315" i="2"/>
  <c r="I23314" i="2"/>
  <c r="J23314" i="2"/>
  <c r="I23313" i="2"/>
  <c r="J23313" i="2"/>
  <c r="I23312" i="2"/>
  <c r="J23312" i="2"/>
  <c r="I23311" i="2"/>
  <c r="J23311" i="2"/>
  <c r="I23310" i="2"/>
  <c r="J23310" i="2"/>
  <c r="I23309" i="2"/>
  <c r="J23309" i="2"/>
  <c r="I23308" i="2"/>
  <c r="J23308" i="2"/>
  <c r="I23307" i="2"/>
  <c r="J23307" i="2"/>
  <c r="I23306" i="2"/>
  <c r="J23306" i="2"/>
  <c r="I23305" i="2"/>
  <c r="J23305" i="2"/>
  <c r="I23304" i="2"/>
  <c r="J23304" i="2"/>
  <c r="I23303" i="2"/>
  <c r="J23303" i="2"/>
  <c r="I23302" i="2"/>
  <c r="J23302" i="2"/>
  <c r="I23301" i="2"/>
  <c r="J23301" i="2"/>
  <c r="I23300" i="2"/>
  <c r="J23300" i="2"/>
  <c r="I23299" i="2"/>
  <c r="J23299" i="2"/>
  <c r="I23298" i="2"/>
  <c r="J23298" i="2"/>
  <c r="I23297" i="2"/>
  <c r="J23297" i="2"/>
  <c r="I23296" i="2"/>
  <c r="J23296" i="2"/>
  <c r="I23295" i="2"/>
  <c r="J23295" i="2"/>
  <c r="I23294" i="2"/>
  <c r="J23294" i="2"/>
  <c r="I23293" i="2"/>
  <c r="J23293" i="2"/>
  <c r="I23292" i="2"/>
  <c r="J23292" i="2"/>
  <c r="I23291" i="2"/>
  <c r="J23291" i="2"/>
  <c r="I23290" i="2"/>
  <c r="J23290" i="2"/>
  <c r="I23289" i="2"/>
  <c r="J23289" i="2"/>
  <c r="I23288" i="2"/>
  <c r="J23288" i="2"/>
  <c r="I23287" i="2"/>
  <c r="J23287" i="2"/>
  <c r="I23286" i="2"/>
  <c r="J23286" i="2"/>
  <c r="I23285" i="2"/>
  <c r="J23285" i="2"/>
  <c r="I23284" i="2"/>
  <c r="J23284" i="2"/>
  <c r="I23283" i="2"/>
  <c r="J23283" i="2"/>
  <c r="I23282" i="2"/>
  <c r="J23282" i="2"/>
  <c r="I23281" i="2"/>
  <c r="J23281" i="2"/>
  <c r="I23280" i="2"/>
  <c r="J23280" i="2"/>
  <c r="I23279" i="2"/>
  <c r="J23279" i="2"/>
  <c r="I23278" i="2"/>
  <c r="J23278" i="2"/>
  <c r="I23277" i="2"/>
  <c r="J23277" i="2"/>
  <c r="I23276" i="2"/>
  <c r="J23276" i="2"/>
  <c r="I23275" i="2"/>
  <c r="J23275" i="2"/>
  <c r="I23274" i="2"/>
  <c r="J23274" i="2"/>
  <c r="I23273" i="2"/>
  <c r="J23273" i="2"/>
  <c r="I23272" i="2"/>
  <c r="J23272" i="2"/>
  <c r="I23271" i="2"/>
  <c r="J23271" i="2"/>
  <c r="I23270" i="2"/>
  <c r="J23270" i="2"/>
  <c r="I23269" i="2"/>
  <c r="J23269" i="2"/>
  <c r="I23268" i="2"/>
  <c r="J23268" i="2"/>
  <c r="I23267" i="2"/>
  <c r="J23267" i="2"/>
  <c r="I23266" i="2"/>
  <c r="J23266" i="2"/>
  <c r="I23265" i="2"/>
  <c r="J23265" i="2"/>
  <c r="I23264" i="2"/>
  <c r="J23264" i="2"/>
  <c r="I23263" i="2"/>
  <c r="J23263" i="2"/>
  <c r="I23262" i="2"/>
  <c r="J23262" i="2"/>
  <c r="I23261" i="2"/>
  <c r="J23261" i="2"/>
  <c r="I23260" i="2"/>
  <c r="J23260" i="2"/>
  <c r="I23259" i="2"/>
  <c r="J23259" i="2"/>
  <c r="I23258" i="2"/>
  <c r="J23258" i="2"/>
  <c r="I23257" i="2"/>
  <c r="J23257" i="2"/>
  <c r="I23256" i="2"/>
  <c r="J23256" i="2"/>
  <c r="I23255" i="2"/>
  <c r="J23255" i="2"/>
  <c r="I23254" i="2"/>
  <c r="J23254" i="2"/>
  <c r="I23253" i="2"/>
  <c r="J23253" i="2"/>
  <c r="I23252" i="2"/>
  <c r="J23252" i="2"/>
  <c r="I23251" i="2"/>
  <c r="J23251" i="2"/>
  <c r="I23250" i="2"/>
  <c r="J23250" i="2"/>
  <c r="I23249" i="2"/>
  <c r="J23249" i="2"/>
  <c r="I23248" i="2"/>
  <c r="J23248" i="2"/>
  <c r="I23247" i="2"/>
  <c r="J23247" i="2"/>
  <c r="I23246" i="2"/>
  <c r="J23246" i="2"/>
  <c r="I23245" i="2"/>
  <c r="J23245" i="2"/>
  <c r="I23244" i="2"/>
  <c r="J23244" i="2"/>
  <c r="I23243" i="2"/>
  <c r="J23243" i="2"/>
  <c r="I23242" i="2"/>
  <c r="J23242" i="2"/>
  <c r="I23241" i="2"/>
  <c r="J23241" i="2"/>
  <c r="I23240" i="2"/>
  <c r="J23240" i="2"/>
  <c r="I23239" i="2"/>
  <c r="J23239" i="2"/>
  <c r="I23238" i="2"/>
  <c r="J23238" i="2"/>
  <c r="I23237" i="2"/>
  <c r="J23237" i="2"/>
  <c r="I23236" i="2"/>
  <c r="J23236" i="2"/>
  <c r="I23235" i="2"/>
  <c r="J23235" i="2"/>
  <c r="I23234" i="2"/>
  <c r="J23234" i="2"/>
  <c r="I23233" i="2"/>
  <c r="J23233" i="2"/>
  <c r="I23232" i="2"/>
  <c r="J23232" i="2"/>
  <c r="I23231" i="2"/>
  <c r="J23231" i="2"/>
  <c r="I23230" i="2"/>
  <c r="J23230" i="2"/>
  <c r="I23229" i="2"/>
  <c r="J23229" i="2"/>
  <c r="I23228" i="2"/>
  <c r="J23228" i="2"/>
  <c r="I23227" i="2"/>
  <c r="J23227" i="2"/>
  <c r="I23226" i="2"/>
  <c r="J23226" i="2"/>
  <c r="I23225" i="2"/>
  <c r="J23225" i="2"/>
  <c r="I23224" i="2"/>
  <c r="J23224" i="2"/>
  <c r="I23223" i="2"/>
  <c r="J23223" i="2"/>
  <c r="I23222" i="2"/>
  <c r="J23222" i="2"/>
  <c r="I23221" i="2"/>
  <c r="J23221" i="2"/>
  <c r="I23220" i="2"/>
  <c r="J23220" i="2"/>
  <c r="I23219" i="2"/>
  <c r="J23219" i="2"/>
  <c r="I23218" i="2"/>
  <c r="J23218" i="2"/>
  <c r="I23217" i="2"/>
  <c r="J23217" i="2"/>
  <c r="I23216" i="2"/>
  <c r="J23216" i="2"/>
  <c r="I23215" i="2"/>
  <c r="J23215" i="2"/>
  <c r="I23214" i="2"/>
  <c r="J23214" i="2"/>
  <c r="I23213" i="2"/>
  <c r="J23213" i="2"/>
  <c r="I23212" i="2"/>
  <c r="J23212" i="2"/>
  <c r="I23211" i="2"/>
  <c r="J23211" i="2"/>
  <c r="I23210" i="2"/>
  <c r="J23210" i="2"/>
  <c r="I23209" i="2"/>
  <c r="J23209" i="2"/>
  <c r="I23208" i="2"/>
  <c r="J23208" i="2"/>
  <c r="I23207" i="2"/>
  <c r="J23207" i="2"/>
  <c r="I23206" i="2"/>
  <c r="J23206" i="2"/>
  <c r="I23205" i="2"/>
  <c r="J23205" i="2"/>
  <c r="I23204" i="2"/>
  <c r="J23204" i="2"/>
  <c r="I23203" i="2"/>
  <c r="J23203" i="2"/>
  <c r="I23202" i="2"/>
  <c r="J23202" i="2"/>
  <c r="I23201" i="2"/>
  <c r="J23201" i="2"/>
  <c r="I23200" i="2"/>
  <c r="J23200" i="2"/>
  <c r="I23199" i="2"/>
  <c r="J23199" i="2"/>
  <c r="I23198" i="2"/>
  <c r="J23198" i="2"/>
  <c r="I23197" i="2"/>
  <c r="J23197" i="2"/>
  <c r="I23196" i="2"/>
  <c r="J23196" i="2"/>
  <c r="I23195" i="2"/>
  <c r="J23195" i="2"/>
  <c r="I23194" i="2"/>
  <c r="J23194" i="2"/>
  <c r="I23193" i="2"/>
  <c r="J23193" i="2"/>
  <c r="I23192" i="2"/>
  <c r="J23192" i="2"/>
  <c r="I23191" i="2"/>
  <c r="J23191" i="2"/>
  <c r="I23190" i="2"/>
  <c r="J23190" i="2"/>
  <c r="I23189" i="2"/>
  <c r="J23189" i="2"/>
  <c r="I23188" i="2"/>
  <c r="J23188" i="2"/>
  <c r="I23187" i="2"/>
  <c r="J23187" i="2"/>
  <c r="I23186" i="2"/>
  <c r="J23186" i="2"/>
  <c r="I23185" i="2"/>
  <c r="J23185" i="2"/>
  <c r="I23184" i="2"/>
  <c r="J23184" i="2"/>
  <c r="I23183" i="2"/>
  <c r="J23183" i="2"/>
  <c r="I23182" i="2"/>
  <c r="J23182" i="2"/>
  <c r="I23181" i="2"/>
  <c r="J23181" i="2"/>
  <c r="I23180" i="2"/>
  <c r="J23180" i="2"/>
  <c r="I23179" i="2"/>
  <c r="J23179" i="2"/>
  <c r="I23178" i="2"/>
  <c r="J23178" i="2"/>
  <c r="I23177" i="2"/>
  <c r="J23177" i="2"/>
  <c r="I23176" i="2"/>
  <c r="J23176" i="2"/>
  <c r="I23175" i="2"/>
  <c r="J23175" i="2"/>
  <c r="I23174" i="2"/>
  <c r="J23174" i="2"/>
  <c r="I23173" i="2"/>
  <c r="J23173" i="2"/>
  <c r="I23172" i="2"/>
  <c r="J23172" i="2"/>
  <c r="I23171" i="2"/>
  <c r="J23171" i="2"/>
  <c r="I23170" i="2"/>
  <c r="J23170" i="2"/>
  <c r="I23169" i="2"/>
  <c r="J23169" i="2"/>
  <c r="I23168" i="2"/>
  <c r="J23168" i="2"/>
  <c r="I23167" i="2"/>
  <c r="J23167" i="2"/>
  <c r="I23166" i="2"/>
  <c r="J23166" i="2"/>
  <c r="I23165" i="2"/>
  <c r="J23165" i="2"/>
  <c r="I23164" i="2"/>
  <c r="J23164" i="2"/>
  <c r="I23163" i="2"/>
  <c r="J23163" i="2"/>
  <c r="I23162" i="2"/>
  <c r="J23162" i="2"/>
  <c r="I23161" i="2"/>
  <c r="J23161" i="2"/>
  <c r="I23160" i="2"/>
  <c r="J23160" i="2"/>
  <c r="I23159" i="2"/>
  <c r="J23159" i="2"/>
  <c r="I23158" i="2"/>
  <c r="J23158" i="2"/>
  <c r="I23157" i="2"/>
  <c r="J23157" i="2"/>
  <c r="I23156" i="2"/>
  <c r="J23156" i="2"/>
  <c r="I23155" i="2"/>
  <c r="J23155" i="2"/>
  <c r="I23154" i="2"/>
  <c r="J23154" i="2"/>
  <c r="I23153" i="2"/>
  <c r="J23153" i="2"/>
  <c r="I23152" i="2"/>
  <c r="J23152" i="2"/>
  <c r="I23151" i="2"/>
  <c r="J23151" i="2"/>
  <c r="I23150" i="2"/>
  <c r="J23150" i="2"/>
  <c r="I23149" i="2"/>
  <c r="J23149" i="2"/>
  <c r="I23148" i="2"/>
  <c r="J23148" i="2"/>
  <c r="I23147" i="2"/>
  <c r="J23147" i="2"/>
  <c r="I23146" i="2"/>
  <c r="J23146" i="2"/>
  <c r="I23145" i="2"/>
  <c r="J23145" i="2"/>
  <c r="I23144" i="2"/>
  <c r="J23144" i="2"/>
  <c r="I23143" i="2"/>
  <c r="J23143" i="2"/>
  <c r="I23142" i="2"/>
  <c r="J23142" i="2"/>
  <c r="I23141" i="2"/>
  <c r="J23141" i="2"/>
  <c r="I23140" i="2"/>
  <c r="J23140" i="2"/>
  <c r="I23139" i="2"/>
  <c r="J23139" i="2"/>
  <c r="I23138" i="2"/>
  <c r="J23138" i="2"/>
  <c r="I23137" i="2"/>
  <c r="J23137" i="2"/>
  <c r="I23136" i="2"/>
  <c r="J23136" i="2"/>
  <c r="I23135" i="2"/>
  <c r="J23135" i="2"/>
  <c r="I23134" i="2"/>
  <c r="J23134" i="2"/>
  <c r="I23133" i="2"/>
  <c r="J23133" i="2"/>
  <c r="I23132" i="2"/>
  <c r="J23132" i="2"/>
  <c r="I23131" i="2"/>
  <c r="J23131" i="2"/>
  <c r="I23130" i="2"/>
  <c r="J23130" i="2"/>
  <c r="I23129" i="2"/>
  <c r="J23129" i="2"/>
  <c r="I23128" i="2"/>
  <c r="J23128" i="2"/>
  <c r="I23127" i="2"/>
  <c r="J23127" i="2"/>
  <c r="I23126" i="2"/>
  <c r="J23126" i="2"/>
  <c r="I23125" i="2"/>
  <c r="J23125" i="2"/>
  <c r="I23124" i="2"/>
  <c r="J23124" i="2"/>
  <c r="I23123" i="2"/>
  <c r="J23123" i="2"/>
  <c r="I23122" i="2"/>
  <c r="J23122" i="2"/>
  <c r="I23121" i="2"/>
  <c r="J23121" i="2"/>
  <c r="I23120" i="2"/>
  <c r="J23120" i="2"/>
  <c r="I23119" i="2"/>
  <c r="J23119" i="2"/>
  <c r="I23118" i="2"/>
  <c r="J23118" i="2"/>
  <c r="I23117" i="2"/>
  <c r="J23117" i="2"/>
  <c r="I23116" i="2"/>
  <c r="J23116" i="2"/>
  <c r="I23115" i="2"/>
  <c r="J23115" i="2"/>
  <c r="I23114" i="2"/>
  <c r="J23114" i="2"/>
  <c r="I23113" i="2"/>
  <c r="J23113" i="2"/>
  <c r="I23112" i="2"/>
  <c r="J23112" i="2"/>
  <c r="I23111" i="2"/>
  <c r="J23111" i="2"/>
  <c r="I23110" i="2"/>
  <c r="J23110" i="2"/>
  <c r="I23109" i="2"/>
  <c r="J23109" i="2"/>
  <c r="I23108" i="2"/>
  <c r="J23108" i="2"/>
  <c r="I23107" i="2"/>
  <c r="J23107" i="2"/>
  <c r="I23106" i="2"/>
  <c r="J23106" i="2"/>
  <c r="I23105" i="2"/>
  <c r="J23105" i="2"/>
  <c r="I23104" i="2"/>
  <c r="J23104" i="2"/>
  <c r="I23103" i="2"/>
  <c r="J23103" i="2"/>
  <c r="I23102" i="2"/>
  <c r="J23102" i="2"/>
  <c r="I23101" i="2"/>
  <c r="J23101" i="2"/>
  <c r="I23100" i="2"/>
  <c r="J23100" i="2"/>
  <c r="I23099" i="2"/>
  <c r="J23099" i="2"/>
  <c r="I23098" i="2"/>
  <c r="J23098" i="2"/>
  <c r="I23097" i="2"/>
  <c r="J23097" i="2"/>
  <c r="I23096" i="2"/>
  <c r="J23096" i="2"/>
  <c r="I23095" i="2"/>
  <c r="J23095" i="2"/>
  <c r="I23094" i="2"/>
  <c r="J23094" i="2"/>
  <c r="I23093" i="2"/>
  <c r="J23093" i="2"/>
  <c r="I23092" i="2"/>
  <c r="J23092" i="2"/>
  <c r="I23091" i="2"/>
  <c r="J23091" i="2"/>
  <c r="I23090" i="2"/>
  <c r="J23090" i="2"/>
  <c r="I23089" i="2"/>
  <c r="J23089" i="2"/>
  <c r="I23088" i="2"/>
  <c r="J23088" i="2"/>
  <c r="I23087" i="2"/>
  <c r="J23087" i="2"/>
  <c r="I23086" i="2"/>
  <c r="J23086" i="2"/>
  <c r="I23085" i="2"/>
  <c r="J23085" i="2"/>
  <c r="I23084" i="2"/>
  <c r="J23084" i="2"/>
  <c r="I23083" i="2"/>
  <c r="J23083" i="2"/>
  <c r="I23082" i="2"/>
  <c r="J23082" i="2"/>
  <c r="I23081" i="2"/>
  <c r="J23081" i="2"/>
  <c r="I23080" i="2"/>
  <c r="J23080" i="2"/>
  <c r="I23079" i="2"/>
  <c r="J23079" i="2"/>
  <c r="I23078" i="2"/>
  <c r="J23078" i="2"/>
  <c r="I23077" i="2"/>
  <c r="J23077" i="2"/>
  <c r="I23076" i="2"/>
  <c r="J23076" i="2"/>
  <c r="I23075" i="2"/>
  <c r="J23075" i="2"/>
  <c r="I23074" i="2"/>
  <c r="J23074" i="2"/>
  <c r="I23073" i="2"/>
  <c r="J23073" i="2"/>
  <c r="I23072" i="2"/>
  <c r="J23072" i="2"/>
  <c r="I23071" i="2"/>
  <c r="J23071" i="2"/>
  <c r="I23070" i="2"/>
  <c r="J23070" i="2"/>
  <c r="I23069" i="2"/>
  <c r="J23069" i="2"/>
  <c r="I23068" i="2"/>
  <c r="J23068" i="2"/>
  <c r="I23067" i="2"/>
  <c r="J23067" i="2"/>
  <c r="I23066" i="2"/>
  <c r="J23066" i="2"/>
  <c r="I23065" i="2"/>
  <c r="J23065" i="2"/>
  <c r="I23064" i="2"/>
  <c r="J23064" i="2"/>
  <c r="I23063" i="2"/>
  <c r="J23063" i="2"/>
  <c r="I23062" i="2"/>
  <c r="J23062" i="2"/>
  <c r="I23061" i="2"/>
  <c r="J23061" i="2"/>
  <c r="I23060" i="2"/>
  <c r="J23060" i="2"/>
  <c r="I23059" i="2"/>
  <c r="J23059" i="2"/>
  <c r="I23058" i="2"/>
  <c r="J23058" i="2"/>
  <c r="I23057" i="2"/>
  <c r="J23057" i="2"/>
  <c r="I23056" i="2"/>
  <c r="J23056" i="2"/>
  <c r="I23055" i="2"/>
  <c r="J23055" i="2"/>
  <c r="I23054" i="2"/>
  <c r="J23054" i="2"/>
  <c r="I23053" i="2"/>
  <c r="J23053" i="2"/>
  <c r="I23052" i="2"/>
  <c r="J23052" i="2"/>
  <c r="I23051" i="2"/>
  <c r="J23051" i="2"/>
  <c r="I23050" i="2"/>
  <c r="J23050" i="2"/>
  <c r="I23049" i="2"/>
  <c r="J23049" i="2"/>
  <c r="I23048" i="2"/>
  <c r="J23048" i="2"/>
  <c r="I23047" i="2"/>
  <c r="J23047" i="2"/>
  <c r="I23046" i="2"/>
  <c r="J23046" i="2"/>
  <c r="I23045" i="2"/>
  <c r="J23045" i="2"/>
  <c r="I23044" i="2"/>
  <c r="J23044" i="2"/>
  <c r="I23043" i="2"/>
  <c r="J23043" i="2"/>
  <c r="I23042" i="2"/>
  <c r="J23042" i="2"/>
  <c r="I23041" i="2"/>
  <c r="J23041" i="2"/>
  <c r="I23040" i="2"/>
  <c r="J23040" i="2"/>
  <c r="I23039" i="2"/>
  <c r="J23039" i="2"/>
  <c r="I23038" i="2"/>
  <c r="J23038" i="2"/>
  <c r="I23037" i="2"/>
  <c r="J23037" i="2"/>
  <c r="I23036" i="2"/>
  <c r="J23036" i="2"/>
  <c r="I23035" i="2"/>
  <c r="J23035" i="2"/>
  <c r="I23034" i="2"/>
  <c r="J23034" i="2"/>
  <c r="I23033" i="2"/>
  <c r="J23033" i="2"/>
  <c r="I23032" i="2"/>
  <c r="J23032" i="2"/>
  <c r="I23031" i="2"/>
  <c r="J23031" i="2"/>
  <c r="I23030" i="2"/>
  <c r="J23030" i="2"/>
  <c r="I23029" i="2"/>
  <c r="J23029" i="2"/>
  <c r="I23028" i="2"/>
  <c r="J23028" i="2"/>
  <c r="I23027" i="2"/>
  <c r="J23027" i="2"/>
  <c r="I23026" i="2"/>
  <c r="J23026" i="2"/>
  <c r="I23025" i="2"/>
  <c r="J23025" i="2"/>
  <c r="I23024" i="2"/>
  <c r="J23024" i="2"/>
  <c r="I23023" i="2"/>
  <c r="J23023" i="2"/>
  <c r="I23022" i="2"/>
  <c r="J23022" i="2"/>
  <c r="I23021" i="2"/>
  <c r="J23021" i="2"/>
  <c r="I23020" i="2"/>
  <c r="J23020" i="2"/>
  <c r="I23019" i="2"/>
  <c r="J23019" i="2"/>
  <c r="I23018" i="2"/>
  <c r="J23018" i="2"/>
  <c r="I23017" i="2"/>
  <c r="J23017" i="2"/>
  <c r="I23016" i="2"/>
  <c r="J23016" i="2"/>
  <c r="I23015" i="2"/>
  <c r="J23015" i="2"/>
  <c r="I23014" i="2"/>
  <c r="J23014" i="2"/>
  <c r="I23013" i="2"/>
  <c r="J23013" i="2"/>
  <c r="I23012" i="2"/>
  <c r="J23012" i="2"/>
  <c r="I23011" i="2"/>
  <c r="J23011" i="2"/>
  <c r="I23010" i="2"/>
  <c r="J23010" i="2"/>
  <c r="I23009" i="2"/>
  <c r="J23009" i="2"/>
  <c r="I23008" i="2"/>
  <c r="J23008" i="2"/>
  <c r="I23007" i="2"/>
  <c r="J23007" i="2"/>
  <c r="I23006" i="2"/>
  <c r="J23006" i="2"/>
  <c r="I23005" i="2"/>
  <c r="J23005" i="2"/>
  <c r="I23004" i="2"/>
  <c r="J23004" i="2"/>
  <c r="I23003" i="2"/>
  <c r="J23003" i="2"/>
  <c r="I23002" i="2"/>
  <c r="J23002" i="2"/>
  <c r="I23001" i="2"/>
  <c r="J23001" i="2"/>
  <c r="I23000" i="2"/>
  <c r="J23000" i="2"/>
  <c r="I22999" i="2"/>
  <c r="J22999" i="2"/>
  <c r="I22998" i="2"/>
  <c r="J22998" i="2"/>
  <c r="I22997" i="2"/>
  <c r="J22997" i="2"/>
  <c r="I22996" i="2"/>
  <c r="J22996" i="2"/>
  <c r="I22995" i="2"/>
  <c r="J22995" i="2"/>
  <c r="I22994" i="2"/>
  <c r="J22994" i="2"/>
  <c r="I22993" i="2"/>
  <c r="J22993" i="2"/>
  <c r="I22992" i="2"/>
  <c r="J22992" i="2"/>
  <c r="I22991" i="2"/>
  <c r="J22991" i="2"/>
  <c r="I22990" i="2"/>
  <c r="J22990" i="2"/>
  <c r="I22989" i="2"/>
  <c r="J22989" i="2"/>
  <c r="I22988" i="2"/>
  <c r="J22988" i="2"/>
  <c r="I22987" i="2"/>
  <c r="J22987" i="2"/>
  <c r="I22986" i="2"/>
  <c r="J22986" i="2"/>
  <c r="I22985" i="2"/>
  <c r="J22985" i="2"/>
  <c r="I22984" i="2"/>
  <c r="J22984" i="2"/>
  <c r="I22983" i="2"/>
  <c r="J22983" i="2"/>
  <c r="I22982" i="2"/>
  <c r="J22982" i="2"/>
  <c r="I22981" i="2"/>
  <c r="J22981" i="2"/>
  <c r="I22980" i="2"/>
  <c r="J22980" i="2"/>
  <c r="I22979" i="2"/>
  <c r="J22979" i="2"/>
  <c r="I22978" i="2"/>
  <c r="J22978" i="2"/>
  <c r="I22977" i="2"/>
  <c r="J22977" i="2"/>
  <c r="I22976" i="2"/>
  <c r="J22976" i="2"/>
  <c r="I22975" i="2"/>
  <c r="J22975" i="2"/>
  <c r="I22974" i="2"/>
  <c r="J22974" i="2"/>
  <c r="I22973" i="2"/>
  <c r="J22973" i="2"/>
  <c r="I22972" i="2"/>
  <c r="J22972" i="2"/>
  <c r="I22971" i="2"/>
  <c r="J22971" i="2"/>
  <c r="I22970" i="2"/>
  <c r="J22970" i="2"/>
  <c r="I22969" i="2"/>
  <c r="J22969" i="2"/>
  <c r="I22968" i="2"/>
  <c r="J22968" i="2"/>
  <c r="I22967" i="2"/>
  <c r="J22967" i="2"/>
  <c r="I22966" i="2"/>
  <c r="J22966" i="2"/>
  <c r="I22965" i="2"/>
  <c r="J22965" i="2"/>
  <c r="I22964" i="2"/>
  <c r="J22964" i="2"/>
  <c r="I22963" i="2"/>
  <c r="J22963" i="2"/>
  <c r="I22962" i="2"/>
  <c r="J22962" i="2"/>
  <c r="I22961" i="2"/>
  <c r="J22961" i="2"/>
  <c r="I22960" i="2"/>
  <c r="J22960" i="2"/>
  <c r="I22959" i="2"/>
  <c r="J22959" i="2"/>
  <c r="I22958" i="2"/>
  <c r="J22958" i="2"/>
  <c r="I22957" i="2"/>
  <c r="J22957" i="2"/>
  <c r="I22956" i="2"/>
  <c r="J22956" i="2"/>
  <c r="I22955" i="2"/>
  <c r="J22955" i="2"/>
  <c r="I22954" i="2"/>
  <c r="J22954" i="2"/>
  <c r="I22953" i="2"/>
  <c r="J22953" i="2"/>
  <c r="I22952" i="2"/>
  <c r="J22952" i="2"/>
  <c r="I22951" i="2"/>
  <c r="J22951" i="2"/>
  <c r="I22950" i="2"/>
  <c r="J22950" i="2"/>
  <c r="I22949" i="2"/>
  <c r="J22949" i="2"/>
  <c r="I22948" i="2"/>
  <c r="J22948" i="2"/>
  <c r="I22947" i="2"/>
  <c r="J22947" i="2"/>
  <c r="I22946" i="2"/>
  <c r="J22946" i="2"/>
  <c r="I22945" i="2"/>
  <c r="J22945" i="2"/>
  <c r="I22944" i="2"/>
  <c r="J22944" i="2"/>
  <c r="I22943" i="2"/>
  <c r="J22943" i="2"/>
  <c r="I22942" i="2"/>
  <c r="J22942" i="2"/>
  <c r="I22941" i="2"/>
  <c r="J22941" i="2"/>
  <c r="I22940" i="2"/>
  <c r="J22940" i="2"/>
  <c r="I22939" i="2"/>
  <c r="J22939" i="2"/>
  <c r="I22938" i="2"/>
  <c r="J22938" i="2"/>
  <c r="I22937" i="2"/>
  <c r="J22937" i="2"/>
  <c r="I22936" i="2"/>
  <c r="J22936" i="2"/>
  <c r="I22935" i="2"/>
  <c r="J22935" i="2"/>
  <c r="I22934" i="2"/>
  <c r="J22934" i="2"/>
  <c r="I22933" i="2"/>
  <c r="J22933" i="2"/>
  <c r="I22932" i="2"/>
  <c r="J22932" i="2"/>
  <c r="I22931" i="2"/>
  <c r="J22931" i="2"/>
  <c r="I22930" i="2"/>
  <c r="J22930" i="2"/>
  <c r="I22929" i="2"/>
  <c r="J22929" i="2"/>
  <c r="I22928" i="2"/>
  <c r="J22928" i="2"/>
  <c r="I22927" i="2"/>
  <c r="J22927" i="2"/>
  <c r="I22926" i="2"/>
  <c r="J22926" i="2"/>
  <c r="I22925" i="2"/>
  <c r="J22925" i="2"/>
  <c r="I22924" i="2"/>
  <c r="J22924" i="2"/>
  <c r="I22923" i="2"/>
  <c r="J22923" i="2"/>
  <c r="I22922" i="2"/>
  <c r="J22922" i="2"/>
  <c r="I22921" i="2"/>
  <c r="J22921" i="2"/>
  <c r="I22920" i="2"/>
  <c r="J22920" i="2"/>
  <c r="I22919" i="2"/>
  <c r="J22919" i="2"/>
  <c r="I22918" i="2"/>
  <c r="J22918" i="2"/>
  <c r="I22917" i="2"/>
  <c r="J22917" i="2"/>
  <c r="I22916" i="2"/>
  <c r="J22916" i="2"/>
  <c r="I22915" i="2"/>
  <c r="J22915" i="2"/>
  <c r="I22914" i="2"/>
  <c r="J22914" i="2"/>
  <c r="I22913" i="2"/>
  <c r="J22913" i="2"/>
  <c r="I22912" i="2"/>
  <c r="J22912" i="2"/>
  <c r="I22911" i="2"/>
  <c r="J22911" i="2"/>
  <c r="I22910" i="2"/>
  <c r="J22910" i="2"/>
  <c r="I22909" i="2"/>
  <c r="J22909" i="2"/>
  <c r="I22908" i="2"/>
  <c r="J22908" i="2"/>
  <c r="I22907" i="2"/>
  <c r="J22907" i="2"/>
  <c r="I22906" i="2"/>
  <c r="J22906" i="2"/>
  <c r="I22905" i="2"/>
  <c r="J22905" i="2"/>
  <c r="I22904" i="2"/>
  <c r="J22904" i="2"/>
  <c r="I22903" i="2"/>
  <c r="J22903" i="2"/>
  <c r="I22902" i="2"/>
  <c r="J22902" i="2"/>
  <c r="I22901" i="2"/>
  <c r="J22901" i="2"/>
  <c r="I22900" i="2"/>
  <c r="J22900" i="2"/>
  <c r="I22899" i="2"/>
  <c r="J22899" i="2"/>
  <c r="I22898" i="2"/>
  <c r="J22898" i="2"/>
  <c r="I22897" i="2"/>
  <c r="J22897" i="2"/>
  <c r="I22896" i="2"/>
  <c r="J22896" i="2"/>
  <c r="I22895" i="2"/>
  <c r="J22895" i="2"/>
  <c r="I22894" i="2"/>
  <c r="J22894" i="2"/>
  <c r="I22893" i="2"/>
  <c r="J22893" i="2"/>
  <c r="I22892" i="2"/>
  <c r="J22892" i="2"/>
  <c r="I22891" i="2"/>
  <c r="J22891" i="2"/>
  <c r="I22890" i="2"/>
  <c r="J22890" i="2"/>
  <c r="I22889" i="2"/>
  <c r="J22889" i="2"/>
  <c r="I22888" i="2"/>
  <c r="J22888" i="2"/>
  <c r="I22887" i="2"/>
  <c r="J22887" i="2"/>
  <c r="I22886" i="2"/>
  <c r="J22886" i="2"/>
  <c r="I22885" i="2"/>
  <c r="J22885" i="2"/>
  <c r="I22884" i="2"/>
  <c r="J22884" i="2"/>
  <c r="I22883" i="2"/>
  <c r="J22883" i="2"/>
  <c r="I22882" i="2"/>
  <c r="J22882" i="2"/>
  <c r="I22881" i="2"/>
  <c r="J22881" i="2"/>
  <c r="I22880" i="2"/>
  <c r="J22880" i="2"/>
  <c r="I22879" i="2"/>
  <c r="J22879" i="2"/>
  <c r="I22878" i="2"/>
  <c r="J22878" i="2"/>
  <c r="I22877" i="2"/>
  <c r="J22877" i="2"/>
  <c r="I22876" i="2"/>
  <c r="J22876" i="2"/>
  <c r="I22875" i="2"/>
  <c r="J22875" i="2"/>
  <c r="I22874" i="2"/>
  <c r="J22874" i="2"/>
  <c r="I22873" i="2"/>
  <c r="J22873" i="2"/>
  <c r="I22872" i="2"/>
  <c r="J22872" i="2"/>
  <c r="I22871" i="2"/>
  <c r="J22871" i="2"/>
  <c r="I22870" i="2"/>
  <c r="J22870" i="2"/>
  <c r="I22869" i="2"/>
  <c r="J22869" i="2"/>
  <c r="I22868" i="2"/>
  <c r="J22868" i="2"/>
  <c r="I22867" i="2"/>
  <c r="J22867" i="2"/>
  <c r="I22866" i="2"/>
  <c r="J22866" i="2"/>
  <c r="I22865" i="2"/>
  <c r="J22865" i="2"/>
  <c r="I22864" i="2"/>
  <c r="J22864" i="2"/>
  <c r="I22863" i="2"/>
  <c r="J22863" i="2"/>
  <c r="I22862" i="2"/>
  <c r="J22862" i="2"/>
  <c r="I22861" i="2"/>
  <c r="J22861" i="2"/>
  <c r="I22860" i="2"/>
  <c r="J22860" i="2"/>
  <c r="I22859" i="2"/>
  <c r="J22859" i="2"/>
  <c r="I22858" i="2"/>
  <c r="J22858" i="2"/>
  <c r="I22857" i="2"/>
  <c r="J22857" i="2"/>
  <c r="I22856" i="2"/>
  <c r="J22856" i="2"/>
  <c r="I22855" i="2"/>
  <c r="J22855" i="2"/>
  <c r="I22854" i="2"/>
  <c r="J22854" i="2"/>
  <c r="I22853" i="2"/>
  <c r="J22853" i="2"/>
  <c r="I22852" i="2"/>
  <c r="J22852" i="2"/>
  <c r="I22851" i="2"/>
  <c r="J22851" i="2"/>
  <c r="I22850" i="2"/>
  <c r="J22850" i="2"/>
  <c r="I22849" i="2"/>
  <c r="J22849" i="2"/>
  <c r="I22848" i="2"/>
  <c r="J22848" i="2"/>
  <c r="I22847" i="2"/>
  <c r="J22847" i="2"/>
  <c r="I22846" i="2"/>
  <c r="J22846" i="2"/>
  <c r="I22845" i="2"/>
  <c r="J22845" i="2"/>
  <c r="I22844" i="2"/>
  <c r="J22844" i="2"/>
  <c r="I22843" i="2"/>
  <c r="J22843" i="2"/>
  <c r="I22842" i="2"/>
  <c r="J22842" i="2"/>
  <c r="I22841" i="2"/>
  <c r="J22841" i="2"/>
  <c r="I22840" i="2"/>
  <c r="J22840" i="2"/>
  <c r="I22839" i="2"/>
  <c r="J22839" i="2"/>
  <c r="I22838" i="2"/>
  <c r="J22838" i="2"/>
  <c r="I22837" i="2"/>
  <c r="J22837" i="2"/>
  <c r="I22836" i="2"/>
  <c r="J22836" i="2"/>
  <c r="I22835" i="2"/>
  <c r="J22835" i="2"/>
  <c r="I22834" i="2"/>
  <c r="J22834" i="2"/>
  <c r="I22833" i="2"/>
  <c r="J22833" i="2"/>
  <c r="I22832" i="2"/>
  <c r="J22832" i="2"/>
  <c r="I22831" i="2"/>
  <c r="J22831" i="2"/>
  <c r="I22830" i="2"/>
  <c r="J22830" i="2"/>
  <c r="I22829" i="2"/>
  <c r="J22829" i="2"/>
  <c r="I22828" i="2"/>
  <c r="J22828" i="2"/>
  <c r="I22827" i="2"/>
  <c r="J22827" i="2"/>
  <c r="I22826" i="2"/>
  <c r="J22826" i="2"/>
  <c r="I22825" i="2"/>
  <c r="J22825" i="2"/>
  <c r="I22824" i="2"/>
  <c r="J22824" i="2"/>
  <c r="I22823" i="2"/>
  <c r="J22823" i="2"/>
  <c r="I22822" i="2"/>
  <c r="J22822" i="2"/>
  <c r="I22821" i="2"/>
  <c r="J22821" i="2"/>
  <c r="I22820" i="2"/>
  <c r="J22820" i="2"/>
  <c r="I22819" i="2"/>
  <c r="J22819" i="2"/>
  <c r="I22818" i="2"/>
  <c r="J22818" i="2"/>
  <c r="I22817" i="2"/>
  <c r="J22817" i="2"/>
  <c r="I22816" i="2"/>
  <c r="J22816" i="2"/>
  <c r="I22815" i="2"/>
  <c r="J22815" i="2"/>
  <c r="I22814" i="2"/>
  <c r="J22814" i="2"/>
  <c r="I22813" i="2"/>
  <c r="J22813" i="2"/>
  <c r="I22812" i="2"/>
  <c r="J22812" i="2"/>
  <c r="I22811" i="2"/>
  <c r="J22811" i="2"/>
  <c r="I22810" i="2"/>
  <c r="J22810" i="2"/>
  <c r="I22809" i="2"/>
  <c r="J22809" i="2"/>
  <c r="I22808" i="2"/>
  <c r="J22808" i="2"/>
  <c r="I22807" i="2"/>
  <c r="J22807" i="2"/>
  <c r="I22806" i="2"/>
  <c r="J22806" i="2"/>
  <c r="I22805" i="2"/>
  <c r="J22805" i="2"/>
  <c r="I22804" i="2"/>
  <c r="J22804" i="2"/>
  <c r="I22803" i="2"/>
  <c r="J22803" i="2"/>
  <c r="I22802" i="2"/>
  <c r="J22802" i="2"/>
  <c r="I22801" i="2"/>
  <c r="J22801" i="2"/>
  <c r="I22800" i="2"/>
  <c r="J22800" i="2"/>
  <c r="I22799" i="2"/>
  <c r="J22799" i="2"/>
  <c r="I22798" i="2"/>
  <c r="J22798" i="2"/>
  <c r="I22797" i="2"/>
  <c r="J22797" i="2"/>
  <c r="I22796" i="2"/>
  <c r="J22796" i="2"/>
  <c r="I22795" i="2"/>
  <c r="J22795" i="2"/>
  <c r="I22794" i="2"/>
  <c r="J22794" i="2"/>
  <c r="I22793" i="2"/>
  <c r="J22793" i="2"/>
  <c r="I22792" i="2"/>
  <c r="J22792" i="2"/>
  <c r="I22791" i="2"/>
  <c r="J22791" i="2"/>
  <c r="I22790" i="2"/>
  <c r="J22790" i="2"/>
  <c r="I22789" i="2"/>
  <c r="J22789" i="2"/>
  <c r="I22788" i="2"/>
  <c r="J22788" i="2"/>
  <c r="I22787" i="2"/>
  <c r="J22787" i="2"/>
  <c r="I22786" i="2"/>
  <c r="J22786" i="2"/>
  <c r="I22785" i="2"/>
  <c r="J22785" i="2"/>
  <c r="I22784" i="2"/>
  <c r="J22784" i="2"/>
  <c r="I22783" i="2"/>
  <c r="J22783" i="2"/>
  <c r="I22782" i="2"/>
  <c r="J22782" i="2"/>
  <c r="I22781" i="2"/>
  <c r="J22781" i="2"/>
  <c r="I22780" i="2"/>
  <c r="J22780" i="2"/>
  <c r="I22779" i="2"/>
  <c r="J22779" i="2"/>
  <c r="I22778" i="2"/>
  <c r="J22778" i="2"/>
  <c r="I22777" i="2"/>
  <c r="J22777" i="2"/>
  <c r="I22776" i="2"/>
  <c r="J22776" i="2"/>
  <c r="I22775" i="2"/>
  <c r="J22775" i="2"/>
  <c r="I22774" i="2"/>
  <c r="J22774" i="2"/>
  <c r="I22773" i="2"/>
  <c r="J22773" i="2"/>
  <c r="I22772" i="2"/>
  <c r="J22772" i="2"/>
  <c r="I22771" i="2"/>
  <c r="J22771" i="2"/>
  <c r="I22770" i="2"/>
  <c r="J22770" i="2"/>
  <c r="I22769" i="2"/>
  <c r="J22769" i="2"/>
  <c r="I22768" i="2"/>
  <c r="J22768" i="2"/>
  <c r="I22767" i="2"/>
  <c r="J22767" i="2"/>
  <c r="I22766" i="2"/>
  <c r="J22766" i="2"/>
  <c r="I22765" i="2"/>
  <c r="J22765" i="2"/>
  <c r="I22764" i="2"/>
  <c r="J22764" i="2"/>
  <c r="I22763" i="2"/>
  <c r="J22763" i="2"/>
  <c r="I22762" i="2"/>
  <c r="J22762" i="2"/>
  <c r="I22761" i="2"/>
  <c r="J22761" i="2"/>
  <c r="I22760" i="2"/>
  <c r="J22760" i="2"/>
  <c r="I22759" i="2"/>
  <c r="J22759" i="2"/>
  <c r="I22758" i="2"/>
  <c r="J22758" i="2"/>
  <c r="I22757" i="2"/>
  <c r="J22757" i="2"/>
  <c r="I22756" i="2"/>
  <c r="J22756" i="2"/>
  <c r="I22755" i="2"/>
  <c r="J22755" i="2"/>
  <c r="I22754" i="2"/>
  <c r="J22754" i="2"/>
  <c r="I22753" i="2"/>
  <c r="J22753" i="2"/>
  <c r="I22752" i="2"/>
  <c r="J22752" i="2"/>
  <c r="I22751" i="2"/>
  <c r="J22751" i="2"/>
  <c r="I22750" i="2"/>
  <c r="J22750" i="2"/>
  <c r="I22749" i="2"/>
  <c r="J22749" i="2"/>
  <c r="I22748" i="2"/>
  <c r="J22748" i="2"/>
  <c r="I22747" i="2"/>
  <c r="J22747" i="2"/>
  <c r="I22746" i="2"/>
  <c r="J22746" i="2"/>
  <c r="I22745" i="2"/>
  <c r="J22745" i="2"/>
  <c r="I22744" i="2"/>
  <c r="J22744" i="2"/>
  <c r="I22743" i="2"/>
  <c r="J22743" i="2"/>
  <c r="I22742" i="2"/>
  <c r="J22742" i="2"/>
  <c r="I22741" i="2"/>
  <c r="J22741" i="2"/>
  <c r="I22740" i="2"/>
  <c r="J22740" i="2"/>
  <c r="I22739" i="2"/>
  <c r="J22739" i="2"/>
  <c r="I22738" i="2"/>
  <c r="J22738" i="2"/>
  <c r="I22737" i="2"/>
  <c r="J22737" i="2"/>
  <c r="I22736" i="2"/>
  <c r="J22736" i="2"/>
  <c r="I22735" i="2"/>
  <c r="J22735" i="2"/>
  <c r="I22734" i="2"/>
  <c r="J22734" i="2"/>
  <c r="I22733" i="2"/>
  <c r="J22733" i="2"/>
  <c r="I22732" i="2"/>
  <c r="J22732" i="2"/>
  <c r="I22731" i="2"/>
  <c r="J22731" i="2"/>
  <c r="I22730" i="2"/>
  <c r="J22730" i="2"/>
  <c r="I22729" i="2"/>
  <c r="J22729" i="2"/>
  <c r="I22728" i="2"/>
  <c r="J22728" i="2"/>
  <c r="I22727" i="2"/>
  <c r="J22727" i="2"/>
  <c r="I22726" i="2"/>
  <c r="J22726" i="2"/>
  <c r="I22725" i="2"/>
  <c r="J22725" i="2"/>
  <c r="I22724" i="2"/>
  <c r="J22724" i="2"/>
  <c r="I22723" i="2"/>
  <c r="J22723" i="2"/>
  <c r="I22722" i="2"/>
  <c r="J22722" i="2"/>
  <c r="I22721" i="2"/>
  <c r="J22721" i="2"/>
  <c r="I22720" i="2"/>
  <c r="J22720" i="2"/>
  <c r="I22719" i="2"/>
  <c r="J22719" i="2"/>
  <c r="I22718" i="2"/>
  <c r="J22718" i="2"/>
  <c r="I22717" i="2"/>
  <c r="J22717" i="2"/>
  <c r="I22716" i="2"/>
  <c r="J22716" i="2"/>
  <c r="I22715" i="2"/>
  <c r="J22715" i="2"/>
  <c r="I22714" i="2"/>
  <c r="J22714" i="2"/>
  <c r="I22713" i="2"/>
  <c r="J22713" i="2"/>
  <c r="I22712" i="2"/>
  <c r="J22712" i="2"/>
  <c r="I22711" i="2"/>
  <c r="J22711" i="2"/>
  <c r="I22710" i="2"/>
  <c r="J22710" i="2"/>
  <c r="I22709" i="2"/>
  <c r="J22709" i="2"/>
  <c r="I22708" i="2"/>
  <c r="J22708" i="2"/>
  <c r="I22707" i="2"/>
  <c r="J22707" i="2"/>
  <c r="I22706" i="2"/>
  <c r="J22706" i="2"/>
  <c r="I22705" i="2"/>
  <c r="J22705" i="2"/>
  <c r="I22704" i="2"/>
  <c r="J22704" i="2"/>
  <c r="I22703" i="2"/>
  <c r="J22703" i="2"/>
  <c r="I22702" i="2"/>
  <c r="J22702" i="2"/>
  <c r="I22701" i="2"/>
  <c r="J22701" i="2"/>
  <c r="I22700" i="2"/>
  <c r="J22700" i="2"/>
  <c r="I22699" i="2"/>
  <c r="J22699" i="2"/>
  <c r="I22698" i="2"/>
  <c r="J22698" i="2"/>
  <c r="I22697" i="2"/>
  <c r="J22697" i="2"/>
  <c r="I22696" i="2"/>
  <c r="J22696" i="2"/>
  <c r="I22695" i="2"/>
  <c r="J22695" i="2"/>
  <c r="I22694" i="2"/>
  <c r="J22694" i="2"/>
  <c r="I22693" i="2"/>
  <c r="J22693" i="2"/>
  <c r="I22692" i="2"/>
  <c r="J22692" i="2"/>
  <c r="I22691" i="2"/>
  <c r="J22691" i="2"/>
  <c r="I22690" i="2"/>
  <c r="J22690" i="2"/>
  <c r="I22689" i="2"/>
  <c r="J22689" i="2"/>
  <c r="I22688" i="2"/>
  <c r="J22688" i="2"/>
  <c r="I22687" i="2"/>
  <c r="J22687" i="2"/>
  <c r="I22686" i="2"/>
  <c r="J22686" i="2"/>
  <c r="I22685" i="2"/>
  <c r="J22685" i="2"/>
  <c r="I22684" i="2"/>
  <c r="J22684" i="2"/>
  <c r="I22683" i="2"/>
  <c r="J22683" i="2"/>
  <c r="I22682" i="2"/>
  <c r="J22682" i="2"/>
  <c r="I22681" i="2"/>
  <c r="J22681" i="2"/>
  <c r="I22680" i="2"/>
  <c r="J22680" i="2"/>
  <c r="I22679" i="2"/>
  <c r="J22679" i="2"/>
  <c r="I22678" i="2"/>
  <c r="J22678" i="2"/>
  <c r="I22677" i="2"/>
  <c r="J22677" i="2"/>
  <c r="I22676" i="2"/>
  <c r="J22676" i="2"/>
  <c r="I22675" i="2"/>
  <c r="J22675" i="2"/>
  <c r="I22674" i="2"/>
  <c r="J22674" i="2"/>
  <c r="I22673" i="2"/>
  <c r="J22673" i="2"/>
  <c r="I22672" i="2"/>
  <c r="J22672" i="2"/>
  <c r="I22671" i="2"/>
  <c r="J22671" i="2"/>
  <c r="I22670" i="2"/>
  <c r="J22670" i="2"/>
  <c r="I22669" i="2"/>
  <c r="J22669" i="2"/>
  <c r="I22668" i="2"/>
  <c r="J22668" i="2"/>
  <c r="I22667" i="2"/>
  <c r="J22667" i="2"/>
  <c r="I22666" i="2"/>
  <c r="J22666" i="2"/>
  <c r="I22665" i="2"/>
  <c r="J22665" i="2"/>
  <c r="I22664" i="2"/>
  <c r="J22664" i="2"/>
  <c r="I22663" i="2"/>
  <c r="J22663" i="2"/>
  <c r="I22662" i="2"/>
  <c r="J22662" i="2"/>
  <c r="I22661" i="2"/>
  <c r="J22661" i="2"/>
  <c r="I22660" i="2"/>
  <c r="J22660" i="2"/>
  <c r="I22659" i="2"/>
  <c r="J22659" i="2"/>
  <c r="I22658" i="2"/>
  <c r="J22658" i="2"/>
  <c r="I22657" i="2"/>
  <c r="J22657" i="2"/>
  <c r="I22656" i="2"/>
  <c r="J22656" i="2"/>
  <c r="I22655" i="2"/>
  <c r="J22655" i="2"/>
  <c r="I22654" i="2"/>
  <c r="J22654" i="2"/>
  <c r="I22653" i="2"/>
  <c r="J22653" i="2"/>
  <c r="I22652" i="2"/>
  <c r="J22652" i="2"/>
  <c r="I22651" i="2"/>
  <c r="J22651" i="2"/>
  <c r="I22650" i="2"/>
  <c r="J22650" i="2"/>
  <c r="I22649" i="2"/>
  <c r="J22649" i="2"/>
  <c r="I22648" i="2"/>
  <c r="J22648" i="2"/>
  <c r="I22647" i="2"/>
  <c r="J22647" i="2"/>
  <c r="I22646" i="2"/>
  <c r="J22646" i="2"/>
  <c r="I22645" i="2"/>
  <c r="J22645" i="2"/>
  <c r="I22644" i="2"/>
  <c r="J22644" i="2"/>
  <c r="I22643" i="2"/>
  <c r="J22643" i="2"/>
  <c r="I22642" i="2"/>
  <c r="J22642" i="2"/>
  <c r="I22641" i="2"/>
  <c r="J22641" i="2"/>
  <c r="I22640" i="2"/>
  <c r="J22640" i="2"/>
  <c r="I22639" i="2"/>
  <c r="J22639" i="2"/>
  <c r="I22638" i="2"/>
  <c r="J22638" i="2"/>
  <c r="I22637" i="2"/>
  <c r="J22637" i="2"/>
  <c r="I22636" i="2"/>
  <c r="J22636" i="2"/>
  <c r="I22635" i="2"/>
  <c r="J22635" i="2"/>
  <c r="I22634" i="2"/>
  <c r="J22634" i="2"/>
  <c r="I22633" i="2"/>
  <c r="J22633" i="2"/>
  <c r="I22632" i="2"/>
  <c r="J22632" i="2"/>
  <c r="I22631" i="2"/>
  <c r="J22631" i="2"/>
  <c r="I22630" i="2"/>
  <c r="J22630" i="2"/>
  <c r="I22629" i="2"/>
  <c r="J22629" i="2"/>
  <c r="I22628" i="2"/>
  <c r="J22628" i="2"/>
  <c r="I22627" i="2"/>
  <c r="J22627" i="2"/>
  <c r="I22626" i="2"/>
  <c r="J22626" i="2"/>
  <c r="I22625" i="2"/>
  <c r="J22625" i="2"/>
  <c r="I22624" i="2"/>
  <c r="J22624" i="2"/>
  <c r="I22623" i="2"/>
  <c r="J22623" i="2"/>
  <c r="I22622" i="2"/>
  <c r="J22622" i="2"/>
  <c r="I22621" i="2"/>
  <c r="J22621" i="2"/>
  <c r="I22620" i="2"/>
  <c r="J22620" i="2"/>
  <c r="I22619" i="2"/>
  <c r="J22619" i="2"/>
  <c r="I22618" i="2"/>
  <c r="J22618" i="2"/>
  <c r="I22617" i="2"/>
  <c r="J22617" i="2"/>
  <c r="I22616" i="2"/>
  <c r="J22616" i="2"/>
  <c r="I22615" i="2"/>
  <c r="J22615" i="2"/>
  <c r="I22614" i="2"/>
  <c r="J22614" i="2"/>
  <c r="I22613" i="2"/>
  <c r="J22613" i="2"/>
  <c r="I22612" i="2"/>
  <c r="J22612" i="2"/>
  <c r="I22611" i="2"/>
  <c r="J22611" i="2"/>
  <c r="I22610" i="2"/>
  <c r="J22610" i="2"/>
  <c r="I22609" i="2"/>
  <c r="J22609" i="2"/>
  <c r="I22608" i="2"/>
  <c r="J22608" i="2"/>
  <c r="I22607" i="2"/>
  <c r="J22607" i="2"/>
  <c r="I22606" i="2"/>
  <c r="J22606" i="2"/>
  <c r="I22605" i="2"/>
  <c r="J22605" i="2"/>
  <c r="I22604" i="2"/>
  <c r="J22604" i="2"/>
  <c r="I22603" i="2"/>
  <c r="J22603" i="2"/>
  <c r="I22602" i="2"/>
  <c r="J22602" i="2"/>
  <c r="I22601" i="2"/>
  <c r="J22601" i="2"/>
  <c r="I22600" i="2"/>
  <c r="J22600" i="2"/>
  <c r="I22599" i="2"/>
  <c r="J22599" i="2"/>
  <c r="I22598" i="2"/>
  <c r="J22598" i="2"/>
  <c r="I22597" i="2"/>
  <c r="J22597" i="2"/>
  <c r="I22596" i="2"/>
  <c r="J22596" i="2"/>
  <c r="I22595" i="2"/>
  <c r="J22595" i="2"/>
  <c r="I22594" i="2"/>
  <c r="J22594" i="2"/>
  <c r="I22593" i="2"/>
  <c r="J22593" i="2"/>
  <c r="I22592" i="2"/>
  <c r="J22592" i="2"/>
  <c r="I22591" i="2"/>
  <c r="J22591" i="2"/>
  <c r="I22590" i="2"/>
  <c r="J22590" i="2"/>
  <c r="I22589" i="2"/>
  <c r="J22589" i="2"/>
  <c r="I22588" i="2"/>
  <c r="J22588" i="2"/>
  <c r="I22587" i="2"/>
  <c r="J22587" i="2"/>
  <c r="I22586" i="2"/>
  <c r="J22586" i="2"/>
  <c r="I22585" i="2"/>
  <c r="J22585" i="2"/>
  <c r="I22584" i="2"/>
  <c r="J22584" i="2"/>
  <c r="I22583" i="2"/>
  <c r="J22583" i="2"/>
  <c r="I22582" i="2"/>
  <c r="J22582" i="2"/>
  <c r="I22581" i="2"/>
  <c r="J22581" i="2"/>
  <c r="I22580" i="2"/>
  <c r="J22580" i="2"/>
  <c r="I22579" i="2"/>
  <c r="J22579" i="2"/>
  <c r="I22578" i="2"/>
  <c r="J22578" i="2"/>
  <c r="I22577" i="2"/>
  <c r="J22577" i="2"/>
  <c r="I22576" i="2"/>
  <c r="J22576" i="2"/>
  <c r="I22575" i="2"/>
  <c r="J22575" i="2"/>
  <c r="I22574" i="2"/>
  <c r="J22574" i="2"/>
  <c r="I22573" i="2"/>
  <c r="J22573" i="2"/>
  <c r="I22572" i="2"/>
  <c r="J22572" i="2"/>
  <c r="I22571" i="2"/>
  <c r="J22571" i="2"/>
  <c r="I22570" i="2"/>
  <c r="J22570" i="2"/>
  <c r="I22569" i="2"/>
  <c r="J22569" i="2"/>
  <c r="I22568" i="2"/>
  <c r="J22568" i="2"/>
  <c r="I22567" i="2"/>
  <c r="J22567" i="2"/>
  <c r="I22566" i="2"/>
  <c r="J22566" i="2"/>
  <c r="I22565" i="2"/>
  <c r="J22565" i="2"/>
  <c r="I22564" i="2"/>
  <c r="J22564" i="2"/>
  <c r="I22563" i="2"/>
  <c r="J22563" i="2"/>
  <c r="I22562" i="2"/>
  <c r="J22562" i="2"/>
  <c r="I22561" i="2"/>
  <c r="J22561" i="2"/>
  <c r="I22560" i="2"/>
  <c r="J22560" i="2"/>
  <c r="I22559" i="2"/>
  <c r="J22559" i="2"/>
  <c r="I22558" i="2"/>
  <c r="J22558" i="2"/>
  <c r="I22557" i="2"/>
  <c r="J22557" i="2"/>
  <c r="I22556" i="2"/>
  <c r="J22556" i="2"/>
  <c r="I22555" i="2"/>
  <c r="J22555" i="2"/>
  <c r="I22554" i="2"/>
  <c r="J22554" i="2"/>
  <c r="I22553" i="2"/>
  <c r="J22553" i="2"/>
  <c r="I22552" i="2"/>
  <c r="J22552" i="2"/>
  <c r="I22551" i="2"/>
  <c r="J22551" i="2"/>
  <c r="I22550" i="2"/>
  <c r="J22550" i="2"/>
  <c r="I22549" i="2"/>
  <c r="J22549" i="2"/>
  <c r="I22548" i="2"/>
  <c r="J22548" i="2"/>
  <c r="I22547" i="2"/>
  <c r="J22547" i="2"/>
  <c r="I22546" i="2"/>
  <c r="J22546" i="2"/>
  <c r="I22545" i="2"/>
  <c r="J22545" i="2"/>
  <c r="I22544" i="2"/>
  <c r="J22544" i="2"/>
  <c r="I22543" i="2"/>
  <c r="J22543" i="2"/>
  <c r="I22542" i="2"/>
  <c r="J22542" i="2"/>
  <c r="I22541" i="2"/>
  <c r="J22541" i="2"/>
  <c r="I22540" i="2"/>
  <c r="J22540" i="2"/>
  <c r="I22539" i="2"/>
  <c r="J22539" i="2"/>
  <c r="I22538" i="2"/>
  <c r="J22538" i="2"/>
  <c r="I22537" i="2"/>
  <c r="J22537" i="2"/>
  <c r="I22536" i="2"/>
  <c r="J22536" i="2"/>
  <c r="I22535" i="2"/>
  <c r="J22535" i="2"/>
  <c r="I22534" i="2"/>
  <c r="J22534" i="2"/>
  <c r="I22533" i="2"/>
  <c r="J22533" i="2"/>
  <c r="I22532" i="2"/>
  <c r="J22532" i="2"/>
  <c r="I22531" i="2"/>
  <c r="J22531" i="2"/>
  <c r="I22530" i="2"/>
  <c r="J22530" i="2"/>
  <c r="I22529" i="2"/>
  <c r="J22529" i="2"/>
  <c r="I22528" i="2"/>
  <c r="J22528" i="2"/>
  <c r="I22527" i="2"/>
  <c r="J22527" i="2"/>
  <c r="I22526" i="2"/>
  <c r="J22526" i="2"/>
  <c r="I22525" i="2"/>
  <c r="J22525" i="2"/>
  <c r="I22524" i="2"/>
  <c r="J22524" i="2"/>
  <c r="I22523" i="2"/>
  <c r="J22523" i="2"/>
  <c r="I22522" i="2"/>
  <c r="J22522" i="2"/>
  <c r="I22521" i="2"/>
  <c r="J22521" i="2"/>
  <c r="I22520" i="2"/>
  <c r="J22520" i="2"/>
  <c r="I22519" i="2"/>
  <c r="J22519" i="2"/>
  <c r="I22518" i="2"/>
  <c r="J22518" i="2"/>
  <c r="I22517" i="2"/>
  <c r="J22517" i="2"/>
  <c r="I22516" i="2"/>
  <c r="J22516" i="2"/>
  <c r="I22515" i="2"/>
  <c r="J22515" i="2"/>
  <c r="I22514" i="2"/>
  <c r="J22514" i="2"/>
  <c r="I22513" i="2"/>
  <c r="J22513" i="2"/>
  <c r="I22512" i="2"/>
  <c r="J22512" i="2"/>
  <c r="I22511" i="2"/>
  <c r="J22511" i="2"/>
  <c r="I22510" i="2"/>
  <c r="J22510" i="2"/>
  <c r="I22509" i="2"/>
  <c r="J22509" i="2"/>
  <c r="I22508" i="2"/>
  <c r="J22508" i="2"/>
  <c r="I22507" i="2"/>
  <c r="J22507" i="2"/>
  <c r="I22506" i="2"/>
  <c r="J22506" i="2"/>
  <c r="I22505" i="2"/>
  <c r="J22505" i="2"/>
  <c r="I22504" i="2"/>
  <c r="J22504" i="2"/>
  <c r="I22503" i="2"/>
  <c r="J22503" i="2"/>
  <c r="I22502" i="2"/>
  <c r="J22502" i="2"/>
  <c r="I22501" i="2"/>
  <c r="J22501" i="2"/>
  <c r="I22500" i="2"/>
  <c r="J22500" i="2"/>
  <c r="I22499" i="2"/>
  <c r="J22499" i="2"/>
  <c r="I22498" i="2"/>
  <c r="J22498" i="2"/>
  <c r="I22497" i="2"/>
  <c r="J22497" i="2"/>
  <c r="I22496" i="2"/>
  <c r="J22496" i="2"/>
  <c r="I22495" i="2"/>
  <c r="J22495" i="2"/>
  <c r="I22494" i="2"/>
  <c r="J22494" i="2"/>
  <c r="I22493" i="2"/>
  <c r="J22493" i="2"/>
  <c r="I22492" i="2"/>
  <c r="J22492" i="2"/>
  <c r="I22491" i="2"/>
  <c r="J22491" i="2"/>
  <c r="I22490" i="2"/>
  <c r="J22490" i="2"/>
  <c r="I22489" i="2"/>
  <c r="J22489" i="2"/>
  <c r="I22488" i="2"/>
  <c r="J22488" i="2"/>
  <c r="I22487" i="2"/>
  <c r="J22487" i="2"/>
  <c r="I22486" i="2"/>
  <c r="J22486" i="2"/>
  <c r="I22485" i="2"/>
  <c r="J22485" i="2"/>
  <c r="I22484" i="2"/>
  <c r="J22484" i="2"/>
  <c r="I22483" i="2"/>
  <c r="J22483" i="2"/>
  <c r="I22482" i="2"/>
  <c r="J22482" i="2"/>
  <c r="I22481" i="2"/>
  <c r="J22481" i="2"/>
  <c r="I22480" i="2"/>
  <c r="J22480" i="2"/>
  <c r="I22479" i="2"/>
  <c r="J22479" i="2"/>
  <c r="I22478" i="2"/>
  <c r="J22478" i="2"/>
  <c r="I22477" i="2"/>
  <c r="J22477" i="2"/>
  <c r="I22476" i="2"/>
  <c r="J22476" i="2"/>
  <c r="I22475" i="2"/>
  <c r="J22475" i="2"/>
  <c r="I22474" i="2"/>
  <c r="J22474" i="2"/>
  <c r="I22473" i="2"/>
  <c r="J22473" i="2"/>
  <c r="I22472" i="2"/>
  <c r="J22472" i="2"/>
  <c r="I22471" i="2"/>
  <c r="J22471" i="2"/>
  <c r="I22470" i="2"/>
  <c r="J22470" i="2"/>
  <c r="I22469" i="2"/>
  <c r="J22469" i="2"/>
  <c r="I22468" i="2"/>
  <c r="J22468" i="2"/>
  <c r="I22467" i="2"/>
  <c r="J22467" i="2"/>
  <c r="I22466" i="2"/>
  <c r="J22466" i="2"/>
  <c r="I22465" i="2"/>
  <c r="J22465" i="2"/>
  <c r="I22464" i="2"/>
  <c r="J22464" i="2"/>
  <c r="I22463" i="2"/>
  <c r="J22463" i="2"/>
  <c r="I22462" i="2"/>
  <c r="J22462" i="2"/>
  <c r="I22461" i="2"/>
  <c r="J22461" i="2"/>
  <c r="I22460" i="2"/>
  <c r="J22460" i="2"/>
  <c r="I22459" i="2"/>
  <c r="J22459" i="2"/>
  <c r="I22458" i="2"/>
  <c r="J22458" i="2"/>
  <c r="I22457" i="2"/>
  <c r="J22457" i="2"/>
  <c r="I22456" i="2"/>
  <c r="J22456" i="2"/>
  <c r="I22455" i="2"/>
  <c r="J22455" i="2"/>
  <c r="I22454" i="2"/>
  <c r="J22454" i="2"/>
  <c r="I22453" i="2"/>
  <c r="J22453" i="2"/>
  <c r="I22452" i="2"/>
  <c r="J22452" i="2"/>
  <c r="I22451" i="2"/>
  <c r="J22451" i="2"/>
  <c r="I22450" i="2"/>
  <c r="J22450" i="2"/>
  <c r="I22449" i="2"/>
  <c r="J22449" i="2"/>
  <c r="I22448" i="2"/>
  <c r="J22448" i="2"/>
  <c r="I22447" i="2"/>
  <c r="J22447" i="2"/>
  <c r="I22446" i="2"/>
  <c r="J22446" i="2"/>
  <c r="I22445" i="2"/>
  <c r="J22445" i="2"/>
  <c r="I22444" i="2"/>
  <c r="J22444" i="2"/>
  <c r="I22443" i="2"/>
  <c r="J22443" i="2"/>
  <c r="I22442" i="2"/>
  <c r="J22442" i="2"/>
  <c r="I22441" i="2"/>
  <c r="J22441" i="2"/>
  <c r="I22437" i="2"/>
  <c r="J22437" i="2"/>
  <c r="I22440" i="2"/>
  <c r="J22440" i="2"/>
  <c r="I22439" i="2"/>
  <c r="J22439" i="2"/>
  <c r="I22438" i="2"/>
  <c r="J22438" i="2"/>
  <c r="I22436" i="2"/>
  <c r="J22436" i="2"/>
  <c r="I22435" i="2"/>
  <c r="J22435" i="2"/>
  <c r="I22434" i="2"/>
  <c r="J22434" i="2"/>
  <c r="I22433" i="2"/>
  <c r="J22433" i="2"/>
  <c r="I22432" i="2"/>
  <c r="J22432" i="2"/>
  <c r="I22431" i="2"/>
  <c r="J22431" i="2"/>
  <c r="I22430" i="2"/>
  <c r="J22430" i="2"/>
  <c r="I22429" i="2"/>
  <c r="J22429" i="2"/>
  <c r="I22428" i="2"/>
  <c r="J22428" i="2"/>
  <c r="I22427" i="2"/>
  <c r="J22427" i="2"/>
  <c r="I22426" i="2"/>
  <c r="J22426" i="2"/>
  <c r="I22425" i="2"/>
  <c r="J22425" i="2"/>
  <c r="I22424" i="2"/>
  <c r="J22424" i="2"/>
  <c r="I22423" i="2"/>
  <c r="J22423" i="2"/>
  <c r="I22422" i="2"/>
  <c r="J22422" i="2"/>
  <c r="I22421" i="2"/>
  <c r="J22421" i="2"/>
  <c r="I22420" i="2"/>
  <c r="J22420" i="2"/>
  <c r="I22419" i="2"/>
  <c r="J22419" i="2"/>
  <c r="I22418" i="2"/>
  <c r="J22418" i="2"/>
  <c r="I22417" i="2"/>
  <c r="J22417" i="2"/>
  <c r="I22416" i="2"/>
  <c r="J22416" i="2"/>
  <c r="I22415" i="2"/>
  <c r="J22415" i="2"/>
  <c r="I22414" i="2"/>
  <c r="J22414" i="2"/>
  <c r="I22413" i="2"/>
  <c r="J22413" i="2"/>
  <c r="I22412" i="2"/>
  <c r="J22412" i="2"/>
  <c r="I22411" i="2"/>
  <c r="J22411" i="2"/>
  <c r="I22410" i="2"/>
  <c r="J22410" i="2"/>
  <c r="I22409" i="2"/>
  <c r="J22409" i="2"/>
  <c r="I22408" i="2"/>
  <c r="J22408" i="2"/>
  <c r="I22407" i="2"/>
  <c r="J22407" i="2"/>
  <c r="I22406" i="2"/>
  <c r="J22406" i="2"/>
  <c r="I22405" i="2"/>
  <c r="J22405" i="2"/>
  <c r="I22404" i="2"/>
  <c r="J22404" i="2"/>
  <c r="I22403" i="2"/>
  <c r="J22403" i="2"/>
  <c r="I22402" i="2"/>
  <c r="J22402" i="2"/>
  <c r="I22401" i="2"/>
  <c r="J22401" i="2"/>
  <c r="I22400" i="2"/>
  <c r="J22400" i="2"/>
  <c r="I22399" i="2"/>
  <c r="J22399" i="2"/>
  <c r="I22398" i="2"/>
  <c r="J22398" i="2"/>
  <c r="I22397" i="2"/>
  <c r="J22397" i="2"/>
  <c r="I22396" i="2"/>
  <c r="J22396" i="2"/>
  <c r="I22395" i="2"/>
  <c r="J22395" i="2"/>
  <c r="I22394" i="2"/>
  <c r="J22394" i="2"/>
  <c r="I22393" i="2"/>
  <c r="J22393" i="2"/>
  <c r="I22392" i="2"/>
  <c r="J22392" i="2"/>
  <c r="I22391" i="2"/>
  <c r="J22391" i="2"/>
  <c r="I22390" i="2"/>
  <c r="J22390" i="2"/>
  <c r="I22389" i="2"/>
  <c r="J22389" i="2"/>
  <c r="I22388" i="2"/>
  <c r="J22388" i="2"/>
  <c r="I22387" i="2"/>
  <c r="J22387" i="2"/>
  <c r="I22386" i="2"/>
  <c r="J22386" i="2"/>
  <c r="I22385" i="2"/>
  <c r="J22385" i="2"/>
  <c r="I22384" i="2"/>
  <c r="J22384" i="2"/>
  <c r="I22383" i="2"/>
  <c r="J22383" i="2"/>
  <c r="I22382" i="2"/>
  <c r="J22382" i="2"/>
  <c r="I22381" i="2"/>
  <c r="J22381" i="2"/>
  <c r="I22380" i="2"/>
  <c r="J22380" i="2"/>
  <c r="I22379" i="2"/>
  <c r="J22379" i="2"/>
  <c r="I22378" i="2"/>
  <c r="J22378" i="2"/>
  <c r="I22377" i="2"/>
  <c r="J22377" i="2"/>
  <c r="I22376" i="2"/>
  <c r="J22376" i="2"/>
  <c r="I22375" i="2"/>
  <c r="J22375" i="2"/>
  <c r="I22374" i="2"/>
  <c r="J22374" i="2"/>
  <c r="I22373" i="2"/>
  <c r="J22373" i="2"/>
  <c r="I22372" i="2"/>
  <c r="J22372" i="2"/>
  <c r="I22371" i="2"/>
  <c r="J22371" i="2"/>
  <c r="I22370" i="2"/>
  <c r="J22370" i="2"/>
  <c r="I22369" i="2"/>
  <c r="J22369" i="2"/>
  <c r="I22368" i="2"/>
  <c r="J22368" i="2"/>
  <c r="I22367" i="2"/>
  <c r="J22367" i="2"/>
  <c r="I22366" i="2"/>
  <c r="J22366" i="2"/>
  <c r="I22365" i="2"/>
  <c r="J22365" i="2"/>
  <c r="I22364" i="2"/>
  <c r="J22364" i="2"/>
  <c r="I22363" i="2"/>
  <c r="J22363" i="2"/>
  <c r="I22362" i="2"/>
  <c r="J22362" i="2"/>
  <c r="I22361" i="2"/>
  <c r="J22361" i="2"/>
  <c r="I22360" i="2"/>
  <c r="J22360" i="2"/>
  <c r="I22359" i="2"/>
  <c r="J22359" i="2"/>
  <c r="I22358" i="2"/>
  <c r="J22358" i="2"/>
  <c r="I22357" i="2"/>
  <c r="J22357" i="2"/>
  <c r="I22356" i="2"/>
  <c r="J22356" i="2"/>
  <c r="I22355" i="2"/>
  <c r="J22355" i="2"/>
  <c r="I22354" i="2"/>
  <c r="J22354" i="2"/>
  <c r="I22353" i="2"/>
  <c r="J22353" i="2"/>
  <c r="I22352" i="2"/>
  <c r="J22352" i="2"/>
  <c r="I22351" i="2"/>
  <c r="J22351" i="2"/>
  <c r="I22350" i="2"/>
  <c r="J22350" i="2"/>
  <c r="I22349" i="2"/>
  <c r="J22349" i="2"/>
  <c r="I22348" i="2"/>
  <c r="J22348" i="2"/>
  <c r="I22347" i="2"/>
  <c r="J22347" i="2"/>
  <c r="I22346" i="2"/>
  <c r="J22346" i="2"/>
  <c r="I22345" i="2"/>
  <c r="J22345" i="2"/>
  <c r="I22344" i="2"/>
  <c r="J22344" i="2"/>
  <c r="I22343" i="2"/>
  <c r="J22343" i="2"/>
  <c r="I22342" i="2"/>
  <c r="J22342" i="2"/>
  <c r="I22341" i="2"/>
  <c r="J22341" i="2"/>
  <c r="I22340" i="2"/>
  <c r="J22340" i="2"/>
  <c r="I22339" i="2"/>
  <c r="J22339" i="2"/>
  <c r="I22338" i="2"/>
  <c r="J22338" i="2"/>
  <c r="I22337" i="2"/>
  <c r="J22337" i="2"/>
  <c r="I22336" i="2"/>
  <c r="J22336" i="2"/>
  <c r="I22335" i="2"/>
  <c r="J22335" i="2"/>
  <c r="I22334" i="2"/>
  <c r="J22334" i="2"/>
  <c r="I22333" i="2"/>
  <c r="J22333" i="2"/>
  <c r="I22332" i="2"/>
  <c r="J22332" i="2"/>
  <c r="I22331" i="2"/>
  <c r="J22331" i="2"/>
  <c r="I22330" i="2"/>
  <c r="J22330" i="2"/>
  <c r="I22329" i="2"/>
  <c r="J22329" i="2"/>
  <c r="I22328" i="2"/>
  <c r="J22328" i="2"/>
  <c r="I22327" i="2"/>
  <c r="J22327" i="2"/>
  <c r="I22326" i="2"/>
  <c r="J22326" i="2"/>
  <c r="I22325" i="2"/>
  <c r="J22325" i="2"/>
  <c r="I22324" i="2"/>
  <c r="J22324" i="2"/>
  <c r="I22323" i="2"/>
  <c r="J22323" i="2"/>
  <c r="I22322" i="2"/>
  <c r="J22322" i="2"/>
  <c r="I22321" i="2"/>
  <c r="J22321" i="2"/>
  <c r="I22320" i="2"/>
  <c r="J22320" i="2"/>
  <c r="I22319" i="2"/>
  <c r="J22319" i="2"/>
  <c r="I22318" i="2"/>
  <c r="J22318" i="2"/>
  <c r="I22317" i="2"/>
  <c r="J22317" i="2"/>
  <c r="I22316" i="2"/>
  <c r="J22316" i="2"/>
  <c r="I22315" i="2"/>
  <c r="J22315" i="2"/>
  <c r="I22314" i="2"/>
  <c r="J22314" i="2"/>
  <c r="I22313" i="2"/>
  <c r="J22313" i="2"/>
  <c r="I22312" i="2"/>
  <c r="J22312" i="2"/>
  <c r="I22311" i="2"/>
  <c r="J22311" i="2"/>
  <c r="I22310" i="2"/>
  <c r="J22310" i="2"/>
  <c r="I22309" i="2"/>
  <c r="J22309" i="2"/>
  <c r="I22308" i="2"/>
  <c r="J22308" i="2"/>
  <c r="I22307" i="2"/>
  <c r="J22307" i="2"/>
  <c r="I22306" i="2"/>
  <c r="J22306" i="2"/>
  <c r="I22305" i="2"/>
  <c r="J22305" i="2"/>
  <c r="I22304" i="2"/>
  <c r="J22304" i="2"/>
  <c r="I22303" i="2"/>
  <c r="J22303" i="2"/>
  <c r="I22302" i="2"/>
  <c r="J22302" i="2"/>
  <c r="I22301" i="2"/>
  <c r="J22301" i="2"/>
  <c r="I22300" i="2"/>
  <c r="J22300" i="2"/>
  <c r="I22299" i="2"/>
  <c r="J22299" i="2"/>
  <c r="I22298" i="2"/>
  <c r="J22298" i="2"/>
  <c r="I22297" i="2"/>
  <c r="J22297" i="2"/>
  <c r="I22296" i="2"/>
  <c r="J22296" i="2"/>
  <c r="I22295" i="2"/>
  <c r="J22295" i="2"/>
  <c r="I22294" i="2"/>
  <c r="J22294" i="2"/>
  <c r="I22293" i="2"/>
  <c r="J22293" i="2"/>
  <c r="I22292" i="2"/>
  <c r="J22292" i="2"/>
  <c r="I22291" i="2"/>
  <c r="J22291" i="2"/>
  <c r="I22290" i="2"/>
  <c r="J22290" i="2"/>
  <c r="I22289" i="2"/>
  <c r="J22289" i="2"/>
  <c r="I22288" i="2"/>
  <c r="J22288" i="2"/>
  <c r="I22287" i="2"/>
  <c r="J22287" i="2"/>
  <c r="I22286" i="2"/>
  <c r="J22286" i="2"/>
  <c r="I22285" i="2"/>
  <c r="J22285" i="2"/>
  <c r="I22284" i="2"/>
  <c r="J22284" i="2"/>
  <c r="I22283" i="2"/>
  <c r="J22283" i="2"/>
  <c r="I22282" i="2"/>
  <c r="J22282" i="2"/>
  <c r="I22281" i="2"/>
  <c r="J22281" i="2"/>
  <c r="I22280" i="2"/>
  <c r="J22280" i="2"/>
  <c r="I22279" i="2"/>
  <c r="J22279" i="2"/>
  <c r="I22278" i="2"/>
  <c r="J22278" i="2"/>
  <c r="I22277" i="2"/>
  <c r="J22277" i="2"/>
  <c r="I22276" i="2"/>
  <c r="J22276" i="2"/>
  <c r="I22275" i="2"/>
  <c r="J22275" i="2"/>
  <c r="I22274" i="2"/>
  <c r="J22274" i="2"/>
  <c r="I22273" i="2"/>
  <c r="J22273" i="2"/>
  <c r="I22272" i="2"/>
  <c r="J22272" i="2"/>
  <c r="I22271" i="2"/>
  <c r="J22271" i="2"/>
  <c r="I22270" i="2"/>
  <c r="J22270" i="2"/>
  <c r="I22269" i="2"/>
  <c r="J22269" i="2"/>
  <c r="I22268" i="2"/>
  <c r="J22268" i="2"/>
  <c r="I22267" i="2"/>
  <c r="J22267" i="2"/>
  <c r="I22266" i="2"/>
  <c r="J22266" i="2"/>
  <c r="I22265" i="2"/>
  <c r="J22265" i="2"/>
  <c r="I22264" i="2"/>
  <c r="J22264" i="2"/>
  <c r="I22263" i="2"/>
  <c r="J22263" i="2"/>
  <c r="I22262" i="2"/>
  <c r="J22262" i="2"/>
  <c r="I22261" i="2"/>
  <c r="J22261" i="2"/>
  <c r="I22260" i="2"/>
  <c r="J22260" i="2"/>
  <c r="I22259" i="2"/>
  <c r="J22259" i="2"/>
  <c r="I22258" i="2"/>
  <c r="J22258" i="2"/>
  <c r="I22257" i="2"/>
  <c r="J22257" i="2"/>
  <c r="I22256" i="2"/>
  <c r="J22256" i="2"/>
  <c r="I22255" i="2"/>
  <c r="J22255" i="2"/>
  <c r="I22254" i="2"/>
  <c r="J22254" i="2"/>
  <c r="I22253" i="2"/>
  <c r="J22253" i="2"/>
  <c r="I22252" i="2"/>
  <c r="J22252" i="2"/>
  <c r="I22251" i="2"/>
  <c r="J22251" i="2"/>
  <c r="I22250" i="2"/>
  <c r="J22250" i="2"/>
  <c r="I22249" i="2"/>
  <c r="J22249" i="2"/>
  <c r="I22248" i="2"/>
  <c r="J22248" i="2"/>
  <c r="I22247" i="2"/>
  <c r="J22247" i="2"/>
  <c r="I22246" i="2"/>
  <c r="J22246" i="2"/>
  <c r="I22245" i="2"/>
  <c r="J22245" i="2"/>
  <c r="I22244" i="2"/>
  <c r="J22244" i="2"/>
  <c r="I22243" i="2"/>
  <c r="J22243" i="2"/>
  <c r="I22242" i="2"/>
  <c r="J22242" i="2"/>
  <c r="I22241" i="2"/>
  <c r="J22241" i="2"/>
  <c r="I22240" i="2"/>
  <c r="J22240" i="2"/>
  <c r="I22239" i="2"/>
  <c r="J22239" i="2"/>
  <c r="I22238" i="2"/>
  <c r="J22238" i="2"/>
  <c r="I22237" i="2"/>
  <c r="J22237" i="2"/>
  <c r="I22236" i="2"/>
  <c r="J22236" i="2"/>
  <c r="I22235" i="2"/>
  <c r="J22235" i="2"/>
  <c r="I22234" i="2"/>
  <c r="J22234" i="2"/>
  <c r="I22233" i="2"/>
  <c r="J22233" i="2"/>
  <c r="I22232" i="2"/>
  <c r="J22232" i="2"/>
  <c r="I22231" i="2"/>
  <c r="J22231" i="2"/>
  <c r="I22230" i="2"/>
  <c r="J22230" i="2"/>
  <c r="I22229" i="2"/>
  <c r="J22229" i="2"/>
  <c r="I22228" i="2"/>
  <c r="J22228" i="2"/>
  <c r="I22227" i="2"/>
  <c r="J22227" i="2"/>
  <c r="I22226" i="2"/>
  <c r="J22226" i="2"/>
  <c r="I22225" i="2"/>
  <c r="J22225" i="2"/>
  <c r="I22224" i="2"/>
  <c r="J22224" i="2"/>
  <c r="I22223" i="2"/>
  <c r="J22223" i="2"/>
  <c r="I22222" i="2"/>
  <c r="J22222" i="2"/>
  <c r="I22221" i="2"/>
  <c r="J22221" i="2"/>
  <c r="I22220" i="2"/>
  <c r="J22220" i="2"/>
  <c r="I22219" i="2"/>
  <c r="J22219" i="2"/>
  <c r="I22218" i="2"/>
  <c r="J22218" i="2"/>
  <c r="I22217" i="2"/>
  <c r="J22217" i="2"/>
  <c r="I22216" i="2"/>
  <c r="J22216" i="2"/>
  <c r="I22215" i="2"/>
  <c r="J22215" i="2"/>
  <c r="I22214" i="2"/>
  <c r="J22214" i="2"/>
  <c r="I22213" i="2"/>
  <c r="J22213" i="2"/>
  <c r="I22212" i="2"/>
  <c r="J22212" i="2"/>
  <c r="I22211" i="2"/>
  <c r="J22211" i="2"/>
  <c r="I22210" i="2"/>
  <c r="J22210" i="2"/>
  <c r="I22209" i="2"/>
  <c r="J22209" i="2"/>
  <c r="I22208" i="2"/>
  <c r="J22208" i="2"/>
  <c r="I22207" i="2"/>
  <c r="J22207" i="2"/>
  <c r="I22206" i="2"/>
  <c r="J22206" i="2"/>
  <c r="I22205" i="2"/>
  <c r="J22205" i="2"/>
  <c r="I22204" i="2"/>
  <c r="J22204" i="2"/>
  <c r="I22203" i="2"/>
  <c r="J22203" i="2"/>
  <c r="I22202" i="2"/>
  <c r="J22202" i="2"/>
  <c r="I22201" i="2"/>
  <c r="J22201" i="2"/>
  <c r="I22200" i="2"/>
  <c r="J22200" i="2"/>
  <c r="I22199" i="2"/>
  <c r="J22199" i="2"/>
  <c r="I22198" i="2"/>
  <c r="J22198" i="2"/>
  <c r="I22197" i="2"/>
  <c r="J22197" i="2"/>
  <c r="I22196" i="2"/>
  <c r="J22196" i="2"/>
  <c r="I22195" i="2"/>
  <c r="J22195" i="2"/>
  <c r="I22194" i="2"/>
  <c r="J22194" i="2"/>
  <c r="I22193" i="2"/>
  <c r="J22193" i="2"/>
  <c r="I22192" i="2"/>
  <c r="J22192" i="2"/>
  <c r="I22191" i="2"/>
  <c r="J22191" i="2"/>
  <c r="I22190" i="2"/>
  <c r="J22190" i="2"/>
  <c r="I22189" i="2"/>
  <c r="J22189" i="2"/>
  <c r="I22188" i="2"/>
  <c r="J22188" i="2"/>
  <c r="I22187" i="2"/>
  <c r="J22187" i="2"/>
  <c r="I22186" i="2"/>
  <c r="J22186" i="2"/>
  <c r="I22185" i="2"/>
  <c r="J22185" i="2"/>
  <c r="I22184" i="2"/>
  <c r="J22184" i="2"/>
  <c r="I22183" i="2"/>
  <c r="J22183" i="2"/>
  <c r="I22182" i="2"/>
  <c r="J22182" i="2"/>
  <c r="I22181" i="2"/>
  <c r="J22181" i="2"/>
  <c r="I22180" i="2"/>
  <c r="J22180" i="2"/>
  <c r="I22179" i="2"/>
  <c r="J22179" i="2"/>
  <c r="I22178" i="2"/>
  <c r="J22178" i="2"/>
  <c r="I22177" i="2"/>
  <c r="J22177" i="2"/>
  <c r="I22176" i="2"/>
  <c r="J22176" i="2"/>
  <c r="I22175" i="2"/>
  <c r="J22175" i="2"/>
  <c r="I22174" i="2"/>
  <c r="J22174" i="2"/>
  <c r="I22173" i="2"/>
  <c r="J22173" i="2"/>
  <c r="I22172" i="2"/>
  <c r="J22172" i="2"/>
  <c r="I22171" i="2"/>
  <c r="J22171" i="2"/>
  <c r="I22170" i="2"/>
  <c r="J22170" i="2"/>
  <c r="I22169" i="2"/>
  <c r="J22169" i="2"/>
  <c r="I22168" i="2"/>
  <c r="J22168" i="2"/>
  <c r="I22167" i="2"/>
  <c r="J22167" i="2"/>
  <c r="I22166" i="2"/>
  <c r="J22166" i="2"/>
  <c r="I22165" i="2"/>
  <c r="J22165" i="2"/>
  <c r="I22164" i="2"/>
  <c r="J22164" i="2"/>
  <c r="I22163" i="2"/>
  <c r="J22163" i="2"/>
  <c r="I22162" i="2"/>
  <c r="J22162" i="2"/>
  <c r="I22161" i="2"/>
  <c r="J22161" i="2"/>
  <c r="I22160" i="2"/>
  <c r="J22160" i="2"/>
  <c r="I22159" i="2"/>
  <c r="J22159" i="2"/>
  <c r="I22158" i="2"/>
  <c r="J22158" i="2"/>
  <c r="I22157" i="2"/>
  <c r="J22157" i="2"/>
  <c r="I22156" i="2"/>
  <c r="J22156" i="2"/>
  <c r="I22155" i="2"/>
  <c r="J22155" i="2"/>
  <c r="I22154" i="2"/>
  <c r="J22154" i="2"/>
  <c r="I22153" i="2"/>
  <c r="J22153" i="2"/>
  <c r="I22152" i="2"/>
  <c r="J22152" i="2"/>
  <c r="I22151" i="2"/>
  <c r="J22151" i="2"/>
  <c r="I22150" i="2"/>
  <c r="J22150" i="2"/>
  <c r="I22149" i="2"/>
  <c r="J22149" i="2"/>
  <c r="I22148" i="2"/>
  <c r="J22148" i="2"/>
  <c r="I22147" i="2"/>
  <c r="J22147" i="2"/>
  <c r="I22146" i="2"/>
  <c r="J22146" i="2"/>
  <c r="I22145" i="2"/>
  <c r="J22145" i="2"/>
  <c r="I22144" i="2"/>
  <c r="J22144" i="2"/>
  <c r="I22143" i="2"/>
  <c r="J22143" i="2"/>
  <c r="I22142" i="2"/>
  <c r="J22142" i="2"/>
  <c r="I22141" i="2"/>
  <c r="J22141" i="2"/>
  <c r="I22140" i="2"/>
  <c r="J22140" i="2"/>
  <c r="I22139" i="2"/>
  <c r="J22139" i="2"/>
  <c r="I22138" i="2"/>
  <c r="J22138" i="2"/>
  <c r="I22137" i="2"/>
  <c r="J22137" i="2"/>
  <c r="I22136" i="2"/>
  <c r="J22136" i="2"/>
  <c r="I22135" i="2"/>
  <c r="J22135" i="2"/>
  <c r="I22134" i="2"/>
  <c r="J22134" i="2"/>
  <c r="I22133" i="2"/>
  <c r="J22133" i="2"/>
  <c r="I22132" i="2"/>
  <c r="J22132" i="2"/>
  <c r="I22131" i="2"/>
  <c r="J22131" i="2"/>
  <c r="I22130" i="2"/>
  <c r="J22130" i="2"/>
  <c r="I22129" i="2"/>
  <c r="J22129" i="2"/>
  <c r="I22128" i="2"/>
  <c r="J22128" i="2"/>
  <c r="I22127" i="2"/>
  <c r="J22127" i="2"/>
  <c r="I22126" i="2"/>
  <c r="J22126" i="2"/>
  <c r="I22125" i="2"/>
  <c r="J22125" i="2"/>
  <c r="I22124" i="2"/>
  <c r="J22124" i="2"/>
  <c r="I22123" i="2"/>
  <c r="J22123" i="2"/>
  <c r="I22122" i="2"/>
  <c r="J22122" i="2"/>
  <c r="I22121" i="2"/>
  <c r="J22121" i="2"/>
  <c r="I22120" i="2"/>
  <c r="J22120" i="2"/>
  <c r="I22119" i="2"/>
  <c r="J22119" i="2"/>
  <c r="I22118" i="2"/>
  <c r="J22118" i="2"/>
  <c r="I22117" i="2"/>
  <c r="J22117" i="2"/>
  <c r="I22116" i="2"/>
  <c r="J22116" i="2"/>
  <c r="I22115" i="2"/>
  <c r="J22115" i="2"/>
  <c r="I22114" i="2"/>
  <c r="J22114" i="2"/>
  <c r="I22113" i="2"/>
  <c r="J22113" i="2"/>
  <c r="I22112" i="2"/>
  <c r="J22112" i="2"/>
  <c r="I22111" i="2"/>
  <c r="J22111" i="2"/>
  <c r="I22110" i="2"/>
  <c r="J22110" i="2"/>
  <c r="I22109" i="2"/>
  <c r="J22109" i="2"/>
  <c r="I22108" i="2"/>
  <c r="J22108" i="2"/>
  <c r="I22107" i="2"/>
  <c r="J22107" i="2"/>
  <c r="I22106" i="2"/>
  <c r="J22106" i="2"/>
  <c r="I22105" i="2"/>
  <c r="J22105" i="2"/>
  <c r="I22104" i="2"/>
  <c r="J22104" i="2"/>
  <c r="I22103" i="2"/>
  <c r="J22103" i="2"/>
  <c r="I22102" i="2"/>
  <c r="J22102" i="2"/>
  <c r="I22101" i="2"/>
  <c r="J22101" i="2"/>
  <c r="I22100" i="2"/>
  <c r="J22100" i="2"/>
  <c r="I22099" i="2"/>
  <c r="J22099" i="2"/>
  <c r="I22098" i="2"/>
  <c r="J22098" i="2"/>
  <c r="I22097" i="2"/>
  <c r="J22097" i="2"/>
  <c r="I22096" i="2"/>
  <c r="J22096" i="2"/>
  <c r="I22095" i="2"/>
  <c r="J22095" i="2"/>
  <c r="I22094" i="2"/>
  <c r="J22094" i="2"/>
  <c r="I22093" i="2"/>
  <c r="J22093" i="2"/>
  <c r="I22092" i="2"/>
  <c r="J22092" i="2"/>
  <c r="I22091" i="2"/>
  <c r="J22091" i="2"/>
  <c r="I22090" i="2"/>
  <c r="J22090" i="2"/>
  <c r="I22089" i="2"/>
  <c r="J22089" i="2"/>
  <c r="I22088" i="2"/>
  <c r="J22088" i="2"/>
  <c r="I22087" i="2"/>
  <c r="J22087" i="2"/>
  <c r="I22086" i="2"/>
  <c r="J22086" i="2"/>
  <c r="I22085" i="2"/>
  <c r="J22085" i="2"/>
  <c r="I22084" i="2"/>
  <c r="J22084" i="2"/>
  <c r="I22083" i="2"/>
  <c r="J22083" i="2"/>
  <c r="I22082" i="2"/>
  <c r="J22082" i="2"/>
  <c r="I22081" i="2"/>
  <c r="J22081" i="2"/>
  <c r="I22080" i="2"/>
  <c r="J22080" i="2"/>
  <c r="I22079" i="2"/>
  <c r="J22079" i="2"/>
  <c r="I22078" i="2"/>
  <c r="J22078" i="2"/>
  <c r="I22077" i="2"/>
  <c r="J22077" i="2"/>
  <c r="I22076" i="2"/>
  <c r="J22076" i="2"/>
  <c r="I22075" i="2"/>
  <c r="J22075" i="2"/>
  <c r="I22074" i="2"/>
  <c r="J22074" i="2"/>
  <c r="I22073" i="2"/>
  <c r="J22073" i="2"/>
  <c r="I22072" i="2"/>
  <c r="J22072" i="2"/>
  <c r="I22071" i="2"/>
  <c r="J22071" i="2"/>
  <c r="I22070" i="2"/>
  <c r="J22070" i="2"/>
  <c r="I22069" i="2"/>
  <c r="J22069" i="2"/>
  <c r="I22068" i="2"/>
  <c r="J22068" i="2"/>
  <c r="I22067" i="2"/>
  <c r="J22067" i="2"/>
  <c r="I22066" i="2"/>
  <c r="J22066" i="2"/>
  <c r="I22065" i="2"/>
  <c r="J22065" i="2"/>
  <c r="I22064" i="2"/>
  <c r="J22064" i="2"/>
  <c r="I22063" i="2"/>
  <c r="J22063" i="2"/>
  <c r="I22062" i="2"/>
  <c r="J22062" i="2"/>
  <c r="I22061" i="2"/>
  <c r="J22061" i="2"/>
  <c r="I22060" i="2"/>
  <c r="J22060" i="2"/>
  <c r="I22059" i="2"/>
  <c r="J22059" i="2"/>
  <c r="I22058" i="2"/>
  <c r="J22058" i="2"/>
  <c r="I22057" i="2"/>
  <c r="J22057" i="2"/>
  <c r="I22056" i="2"/>
  <c r="J22056" i="2"/>
  <c r="I22055" i="2"/>
  <c r="J22055" i="2"/>
  <c r="I22054" i="2"/>
  <c r="J22054" i="2"/>
  <c r="I22053" i="2"/>
  <c r="J22053" i="2"/>
  <c r="I22052" i="2"/>
  <c r="J22052" i="2"/>
  <c r="I22051" i="2"/>
  <c r="J22051" i="2"/>
  <c r="I22050" i="2"/>
  <c r="J22050" i="2"/>
  <c r="I22049" i="2"/>
  <c r="J22049" i="2"/>
  <c r="I22048" i="2"/>
  <c r="J22048" i="2"/>
  <c r="I22047" i="2"/>
  <c r="J22047" i="2"/>
  <c r="I22046" i="2"/>
  <c r="J22046" i="2"/>
  <c r="I22045" i="2"/>
  <c r="J22045" i="2"/>
  <c r="I22044" i="2"/>
  <c r="J22044" i="2"/>
  <c r="I22043" i="2"/>
  <c r="J22043" i="2"/>
  <c r="I22042" i="2"/>
  <c r="J22042" i="2"/>
  <c r="I22041" i="2"/>
  <c r="J22041" i="2"/>
  <c r="I22040" i="2"/>
  <c r="J22040" i="2"/>
  <c r="I22039" i="2"/>
  <c r="J22039" i="2"/>
  <c r="I22038" i="2"/>
  <c r="J22038" i="2"/>
  <c r="I22037" i="2"/>
  <c r="J22037" i="2"/>
  <c r="I22036" i="2"/>
  <c r="J22036" i="2"/>
  <c r="I22035" i="2"/>
  <c r="J22035" i="2"/>
  <c r="I22034" i="2"/>
  <c r="J22034" i="2"/>
  <c r="I22033" i="2"/>
  <c r="J22033" i="2"/>
  <c r="I22032" i="2"/>
  <c r="J22032" i="2"/>
  <c r="I22031" i="2"/>
  <c r="J22031" i="2"/>
  <c r="I22030" i="2"/>
  <c r="J22030" i="2"/>
  <c r="I22029" i="2"/>
  <c r="J22029" i="2"/>
  <c r="I22028" i="2"/>
  <c r="J22028" i="2"/>
  <c r="I22027" i="2"/>
  <c r="J22027" i="2"/>
  <c r="I22026" i="2"/>
  <c r="J22026" i="2"/>
  <c r="I22025" i="2"/>
  <c r="J22025" i="2"/>
  <c r="I22024" i="2"/>
  <c r="J22024" i="2"/>
  <c r="I22023" i="2"/>
  <c r="J22023" i="2"/>
  <c r="I22022" i="2"/>
  <c r="J22022" i="2"/>
  <c r="I22021" i="2"/>
  <c r="J22021" i="2"/>
  <c r="I22020" i="2"/>
  <c r="J22020" i="2"/>
  <c r="I22019" i="2"/>
  <c r="J22019" i="2"/>
  <c r="I22018" i="2"/>
  <c r="J22018" i="2"/>
  <c r="I22017" i="2"/>
  <c r="J22017" i="2"/>
  <c r="I22016" i="2"/>
  <c r="J22016" i="2"/>
  <c r="I22015" i="2"/>
  <c r="J22015" i="2"/>
  <c r="I22014" i="2"/>
  <c r="J22014" i="2"/>
  <c r="I22013" i="2"/>
  <c r="J22013" i="2"/>
  <c r="I22012" i="2"/>
  <c r="J22012" i="2"/>
  <c r="I22011" i="2"/>
  <c r="J22011" i="2"/>
  <c r="I22010" i="2"/>
  <c r="J22010" i="2"/>
  <c r="I22009" i="2"/>
  <c r="J22009" i="2"/>
  <c r="I22008" i="2"/>
  <c r="J22008" i="2"/>
  <c r="I22007" i="2"/>
  <c r="J22007" i="2"/>
  <c r="I22006" i="2"/>
  <c r="J22006" i="2"/>
  <c r="I22005" i="2"/>
  <c r="J22005" i="2"/>
  <c r="I22004" i="2"/>
  <c r="J22004" i="2"/>
  <c r="I22003" i="2"/>
  <c r="J22003" i="2"/>
  <c r="I22002" i="2"/>
  <c r="J22002" i="2"/>
  <c r="I22001" i="2"/>
  <c r="J22001" i="2"/>
  <c r="I22000" i="2"/>
  <c r="J22000" i="2"/>
  <c r="I21999" i="2"/>
  <c r="J21999" i="2"/>
  <c r="I21998" i="2"/>
  <c r="J21998" i="2"/>
  <c r="I21997" i="2"/>
  <c r="J21997" i="2"/>
  <c r="I21996" i="2"/>
  <c r="J21996" i="2"/>
  <c r="I21995" i="2"/>
  <c r="J21995" i="2"/>
  <c r="I21994" i="2"/>
  <c r="J21994" i="2"/>
  <c r="I21993" i="2"/>
  <c r="J21993" i="2"/>
  <c r="I21992" i="2"/>
  <c r="J21992" i="2"/>
  <c r="I21991" i="2"/>
  <c r="J21991" i="2"/>
  <c r="I21990" i="2"/>
  <c r="J21990" i="2"/>
  <c r="I21989" i="2"/>
  <c r="J21989" i="2"/>
  <c r="I21988" i="2"/>
  <c r="J21988" i="2"/>
  <c r="I21987" i="2"/>
  <c r="J21987" i="2"/>
  <c r="I21986" i="2"/>
  <c r="J21986" i="2"/>
  <c r="I21985" i="2"/>
  <c r="J21985" i="2"/>
  <c r="I21984" i="2"/>
  <c r="J21984" i="2"/>
  <c r="I21983" i="2"/>
  <c r="J21983" i="2"/>
  <c r="I21982" i="2"/>
  <c r="J21982" i="2"/>
  <c r="I21981" i="2"/>
  <c r="J21981" i="2"/>
  <c r="I21980" i="2"/>
  <c r="J21980" i="2"/>
  <c r="I21979" i="2"/>
  <c r="J21979" i="2"/>
  <c r="I21978" i="2"/>
  <c r="J21978" i="2"/>
  <c r="I21977" i="2"/>
  <c r="J21977" i="2"/>
  <c r="I21976" i="2"/>
  <c r="J21976" i="2"/>
  <c r="I21975" i="2"/>
  <c r="J21975" i="2"/>
  <c r="I21974" i="2"/>
  <c r="J21974" i="2"/>
  <c r="I21973" i="2"/>
  <c r="J21973" i="2"/>
  <c r="I21972" i="2"/>
  <c r="J21972" i="2"/>
  <c r="I21971" i="2"/>
  <c r="J21971" i="2"/>
  <c r="I21970" i="2"/>
  <c r="J21970" i="2"/>
  <c r="I21969" i="2"/>
  <c r="J21969" i="2"/>
  <c r="I21968" i="2"/>
  <c r="J21968" i="2"/>
  <c r="I21967" i="2"/>
  <c r="J21967" i="2"/>
  <c r="I21966" i="2"/>
  <c r="J21966" i="2"/>
  <c r="I21965" i="2"/>
  <c r="J21965" i="2"/>
  <c r="I21964" i="2"/>
  <c r="J21964" i="2"/>
  <c r="I21963" i="2"/>
  <c r="J21963" i="2"/>
  <c r="I21962" i="2"/>
  <c r="J21962" i="2"/>
  <c r="I21961" i="2"/>
  <c r="J21961" i="2"/>
  <c r="I21960" i="2"/>
  <c r="J21960" i="2"/>
  <c r="I21959" i="2"/>
  <c r="J21959" i="2"/>
  <c r="I21958" i="2"/>
  <c r="J21958" i="2"/>
  <c r="I21957" i="2"/>
  <c r="J21957" i="2"/>
  <c r="I21956" i="2"/>
  <c r="J21956" i="2"/>
  <c r="I21955" i="2"/>
  <c r="J21955" i="2"/>
  <c r="I21954" i="2"/>
  <c r="J21954" i="2"/>
  <c r="I21953" i="2"/>
  <c r="J21953" i="2"/>
  <c r="I21952" i="2"/>
  <c r="J21952" i="2"/>
  <c r="I21951" i="2"/>
  <c r="J21951" i="2"/>
  <c r="I21950" i="2"/>
  <c r="J21950" i="2"/>
  <c r="I21949" i="2"/>
  <c r="J21949" i="2"/>
  <c r="I21948" i="2"/>
  <c r="J21948" i="2"/>
  <c r="I21947" i="2"/>
  <c r="J21947" i="2"/>
  <c r="I21946" i="2"/>
  <c r="J21946" i="2"/>
  <c r="I21945" i="2"/>
  <c r="J21945" i="2"/>
  <c r="I21944" i="2"/>
  <c r="J21944" i="2"/>
  <c r="I21943" i="2"/>
  <c r="J21943" i="2"/>
  <c r="I21942" i="2"/>
  <c r="J21942" i="2"/>
  <c r="I21941" i="2"/>
  <c r="J21941" i="2"/>
  <c r="I21940" i="2"/>
  <c r="J21940" i="2"/>
  <c r="I21939" i="2"/>
  <c r="J21939" i="2"/>
  <c r="I21938" i="2"/>
  <c r="J21938" i="2"/>
  <c r="I21937" i="2"/>
  <c r="J21937" i="2"/>
  <c r="I21936" i="2"/>
  <c r="J21936" i="2"/>
  <c r="I21935" i="2"/>
  <c r="J21935" i="2"/>
  <c r="I21934" i="2"/>
  <c r="J21934" i="2"/>
  <c r="I21933" i="2"/>
  <c r="J21933" i="2"/>
  <c r="I21932" i="2"/>
  <c r="J21932" i="2"/>
  <c r="I21931" i="2"/>
  <c r="J21931" i="2"/>
  <c r="I21930" i="2"/>
  <c r="J21930" i="2"/>
  <c r="I21929" i="2"/>
  <c r="J21929" i="2"/>
  <c r="I21928" i="2"/>
  <c r="J21928" i="2"/>
  <c r="I21927" i="2"/>
  <c r="J21927" i="2"/>
  <c r="I21926" i="2"/>
  <c r="J21926" i="2"/>
  <c r="I21925" i="2"/>
  <c r="J21925" i="2"/>
  <c r="I21924" i="2"/>
  <c r="J21924" i="2"/>
  <c r="I21923" i="2"/>
  <c r="J21923" i="2"/>
  <c r="I21922" i="2"/>
  <c r="J21922" i="2"/>
  <c r="I21921" i="2"/>
  <c r="J21921" i="2"/>
  <c r="I21920" i="2"/>
  <c r="J21920" i="2"/>
  <c r="I21919" i="2"/>
  <c r="J21919" i="2"/>
  <c r="I21918" i="2"/>
  <c r="J21918" i="2"/>
  <c r="I21917" i="2"/>
  <c r="J21917" i="2"/>
  <c r="I21916" i="2"/>
  <c r="J21916" i="2"/>
  <c r="I21915" i="2"/>
  <c r="J21915" i="2"/>
  <c r="I21914" i="2"/>
  <c r="J21914" i="2"/>
  <c r="I21913" i="2"/>
  <c r="J21913" i="2"/>
  <c r="I21912" i="2"/>
  <c r="J21912" i="2"/>
  <c r="I21911" i="2"/>
  <c r="J21911" i="2"/>
  <c r="I21910" i="2"/>
  <c r="J21910" i="2"/>
  <c r="I21909" i="2"/>
  <c r="J21909" i="2"/>
  <c r="I21908" i="2"/>
  <c r="J21908" i="2"/>
  <c r="I21907" i="2"/>
  <c r="J21907" i="2"/>
  <c r="I21906" i="2"/>
  <c r="J21906" i="2"/>
  <c r="I21905" i="2"/>
  <c r="J21905" i="2"/>
  <c r="I21904" i="2"/>
  <c r="J21904" i="2"/>
  <c r="I21903" i="2"/>
  <c r="J21903" i="2"/>
  <c r="I21902" i="2"/>
  <c r="J21902" i="2"/>
  <c r="I21901" i="2"/>
  <c r="J21901" i="2"/>
  <c r="I21900" i="2"/>
  <c r="J21900" i="2"/>
  <c r="I21899" i="2"/>
  <c r="J21899" i="2"/>
  <c r="I21898" i="2"/>
  <c r="J21898" i="2"/>
  <c r="I21897" i="2"/>
  <c r="J21897" i="2"/>
  <c r="I21896" i="2"/>
  <c r="J21896" i="2"/>
  <c r="I21895" i="2"/>
  <c r="J21895" i="2"/>
  <c r="I21894" i="2"/>
  <c r="J21894" i="2"/>
  <c r="I21893" i="2"/>
  <c r="J21893" i="2"/>
  <c r="I21892" i="2"/>
  <c r="J21892" i="2"/>
  <c r="I21891" i="2"/>
  <c r="J21891" i="2"/>
  <c r="I21890" i="2"/>
  <c r="J21890" i="2"/>
  <c r="I21889" i="2"/>
  <c r="J21889" i="2"/>
  <c r="I21888" i="2"/>
  <c r="J21888" i="2"/>
  <c r="I21887" i="2"/>
  <c r="J21887" i="2"/>
  <c r="I21886" i="2"/>
  <c r="J21886" i="2"/>
  <c r="I21885" i="2"/>
  <c r="J21885" i="2"/>
  <c r="I21884" i="2"/>
  <c r="J21884" i="2"/>
  <c r="I21883" i="2"/>
  <c r="J21883" i="2"/>
  <c r="I21882" i="2"/>
  <c r="J21882" i="2"/>
  <c r="I21881" i="2"/>
  <c r="J21881" i="2"/>
  <c r="I21880" i="2"/>
  <c r="J21880" i="2"/>
  <c r="I21879" i="2"/>
  <c r="J21879" i="2"/>
  <c r="I21878" i="2"/>
  <c r="J21878" i="2"/>
  <c r="I21877" i="2"/>
  <c r="J21877" i="2"/>
  <c r="I21876" i="2"/>
  <c r="J21876" i="2"/>
  <c r="I21875" i="2"/>
  <c r="J21875" i="2"/>
  <c r="I21874" i="2"/>
  <c r="J21874" i="2"/>
  <c r="I21873" i="2"/>
  <c r="J21873" i="2"/>
  <c r="I21872" i="2"/>
  <c r="J21872" i="2"/>
  <c r="I21871" i="2"/>
  <c r="J21871" i="2"/>
  <c r="I21870" i="2"/>
  <c r="J21870" i="2"/>
  <c r="I21869" i="2"/>
  <c r="J21869" i="2"/>
  <c r="I21868" i="2"/>
  <c r="J21868" i="2"/>
  <c r="I21867" i="2"/>
  <c r="J21867" i="2"/>
  <c r="I21866" i="2"/>
  <c r="J21866" i="2"/>
  <c r="I21865" i="2"/>
  <c r="J21865" i="2"/>
  <c r="I21864" i="2"/>
  <c r="J21864" i="2"/>
  <c r="I21863" i="2"/>
  <c r="J21863" i="2"/>
  <c r="I21862" i="2"/>
  <c r="J21862" i="2"/>
  <c r="I21861" i="2"/>
  <c r="J21861" i="2"/>
  <c r="I21860" i="2"/>
  <c r="J21860" i="2"/>
  <c r="I21859" i="2"/>
  <c r="J21859" i="2"/>
  <c r="I21858" i="2"/>
  <c r="J21858" i="2"/>
  <c r="I21857" i="2"/>
  <c r="J21857" i="2"/>
  <c r="I21856" i="2"/>
  <c r="J21856" i="2"/>
  <c r="I21855" i="2"/>
  <c r="J21855" i="2"/>
  <c r="I21854" i="2"/>
  <c r="J21854" i="2"/>
  <c r="I21853" i="2"/>
  <c r="J21853" i="2"/>
  <c r="I21852" i="2"/>
  <c r="J21852" i="2"/>
  <c r="I21851" i="2"/>
  <c r="J21851" i="2"/>
  <c r="I21850" i="2"/>
  <c r="J21850" i="2"/>
  <c r="I21849" i="2"/>
  <c r="J21849" i="2"/>
  <c r="I21848" i="2"/>
  <c r="J21848" i="2"/>
  <c r="I21847" i="2"/>
  <c r="J21847" i="2"/>
  <c r="I21846" i="2"/>
  <c r="J21846" i="2"/>
  <c r="I21845" i="2"/>
  <c r="J21845" i="2"/>
  <c r="I21844" i="2"/>
  <c r="J21844" i="2"/>
  <c r="I21843" i="2"/>
  <c r="J21843" i="2"/>
  <c r="I21842" i="2"/>
  <c r="J21842" i="2"/>
  <c r="I21841" i="2"/>
  <c r="J21841" i="2"/>
  <c r="I21840" i="2"/>
  <c r="J21840" i="2"/>
  <c r="I21839" i="2"/>
  <c r="J21839" i="2"/>
  <c r="I21838" i="2"/>
  <c r="J21838" i="2"/>
  <c r="I21837" i="2"/>
  <c r="J21837" i="2"/>
  <c r="I21836" i="2"/>
  <c r="J21836" i="2"/>
  <c r="I21835" i="2"/>
  <c r="J21835" i="2"/>
  <c r="I21834" i="2"/>
  <c r="J21834" i="2"/>
  <c r="I21833" i="2"/>
  <c r="J21833" i="2"/>
  <c r="I21832" i="2"/>
  <c r="J21832" i="2"/>
  <c r="I21831" i="2"/>
  <c r="J21831" i="2"/>
  <c r="I21830" i="2"/>
  <c r="J21830" i="2"/>
  <c r="I21829" i="2"/>
  <c r="J21829" i="2"/>
  <c r="I21828" i="2"/>
  <c r="J21828" i="2"/>
  <c r="I21827" i="2"/>
  <c r="J21827" i="2"/>
  <c r="I21826" i="2"/>
  <c r="J21826" i="2"/>
  <c r="I21825" i="2"/>
  <c r="J21825" i="2"/>
  <c r="I21824" i="2"/>
  <c r="J21824" i="2"/>
  <c r="I21823" i="2"/>
  <c r="J21823" i="2"/>
  <c r="I21822" i="2"/>
  <c r="J21822" i="2"/>
  <c r="I21821" i="2"/>
  <c r="J21821" i="2"/>
  <c r="I21820" i="2"/>
  <c r="J21820" i="2"/>
  <c r="I21819" i="2"/>
  <c r="J21819" i="2"/>
  <c r="I21818" i="2"/>
  <c r="J21818" i="2"/>
  <c r="I21817" i="2"/>
  <c r="J21817" i="2"/>
  <c r="I21816" i="2"/>
  <c r="J21816" i="2"/>
  <c r="I21815" i="2"/>
  <c r="J21815" i="2"/>
  <c r="I21814" i="2"/>
  <c r="J21814" i="2"/>
  <c r="I21813" i="2"/>
  <c r="J21813" i="2"/>
  <c r="I21812" i="2"/>
  <c r="J21812" i="2"/>
  <c r="I21811" i="2"/>
  <c r="J21811" i="2"/>
  <c r="I21810" i="2"/>
  <c r="J21810" i="2"/>
  <c r="I21809" i="2"/>
  <c r="J21809" i="2"/>
  <c r="I21808" i="2"/>
  <c r="J21808" i="2"/>
  <c r="I21807" i="2"/>
  <c r="J21807" i="2"/>
  <c r="I21806" i="2"/>
  <c r="J21806" i="2"/>
  <c r="I21805" i="2"/>
  <c r="J21805" i="2"/>
  <c r="I21804" i="2"/>
  <c r="J21804" i="2"/>
  <c r="I21803" i="2"/>
  <c r="J21803" i="2"/>
  <c r="I21802" i="2"/>
  <c r="J21802" i="2"/>
  <c r="I21801" i="2"/>
  <c r="J21801" i="2"/>
  <c r="I21800" i="2"/>
  <c r="J21800" i="2"/>
  <c r="I21799" i="2"/>
  <c r="J21799" i="2"/>
  <c r="I21798" i="2"/>
  <c r="J21798" i="2"/>
  <c r="I21797" i="2"/>
  <c r="J21797" i="2"/>
  <c r="I21796" i="2"/>
  <c r="J21796" i="2"/>
  <c r="I21795" i="2"/>
  <c r="J21795" i="2"/>
  <c r="I21794" i="2"/>
  <c r="J21794" i="2"/>
  <c r="I21793" i="2"/>
  <c r="J21793" i="2"/>
  <c r="I21792" i="2"/>
  <c r="J21792" i="2"/>
  <c r="I21791" i="2"/>
  <c r="J21791" i="2"/>
  <c r="I21790" i="2"/>
  <c r="J21790" i="2"/>
  <c r="I21789" i="2"/>
  <c r="J21789" i="2"/>
  <c r="I21788" i="2"/>
  <c r="J21788" i="2"/>
  <c r="I21787" i="2"/>
  <c r="J21787" i="2"/>
  <c r="I21786" i="2"/>
  <c r="J21786" i="2"/>
  <c r="I21785" i="2"/>
  <c r="J21785" i="2"/>
  <c r="I21784" i="2"/>
  <c r="J21784" i="2"/>
  <c r="I21783" i="2"/>
  <c r="J21783" i="2"/>
  <c r="I21782" i="2"/>
  <c r="J21782" i="2"/>
  <c r="I21781" i="2"/>
  <c r="J21781" i="2"/>
  <c r="I21780" i="2"/>
  <c r="J21780" i="2"/>
  <c r="I21779" i="2"/>
  <c r="J21779" i="2"/>
  <c r="I21778" i="2"/>
  <c r="J21778" i="2"/>
  <c r="I21777" i="2"/>
  <c r="J21777" i="2"/>
  <c r="I21776" i="2"/>
  <c r="J21776" i="2"/>
  <c r="I21775" i="2"/>
  <c r="J21775" i="2"/>
  <c r="I21774" i="2"/>
  <c r="J21774" i="2"/>
  <c r="I21773" i="2"/>
  <c r="J21773" i="2"/>
  <c r="I21772" i="2"/>
  <c r="J21772" i="2"/>
  <c r="I21771" i="2"/>
  <c r="J21771" i="2"/>
  <c r="I21770" i="2"/>
  <c r="J21770" i="2"/>
  <c r="I21769" i="2"/>
  <c r="J21769" i="2"/>
  <c r="I21768" i="2"/>
  <c r="J21768" i="2"/>
  <c r="I21767" i="2"/>
  <c r="J21767" i="2"/>
  <c r="I21766" i="2"/>
  <c r="J21766" i="2"/>
  <c r="I21765" i="2"/>
  <c r="J21765" i="2"/>
  <c r="I21764" i="2"/>
  <c r="J21764" i="2"/>
  <c r="I21763" i="2"/>
  <c r="J21763" i="2"/>
  <c r="I21762" i="2"/>
  <c r="J21762" i="2"/>
  <c r="I21761" i="2"/>
  <c r="J21761" i="2"/>
  <c r="I21760" i="2"/>
  <c r="J21760" i="2"/>
  <c r="I21759" i="2"/>
  <c r="J21759" i="2"/>
  <c r="I21758" i="2"/>
  <c r="J21758" i="2"/>
  <c r="I21757" i="2"/>
  <c r="J21757" i="2"/>
  <c r="I21756" i="2"/>
  <c r="J21756" i="2"/>
  <c r="I21755" i="2"/>
  <c r="J21755" i="2"/>
  <c r="I21754" i="2"/>
  <c r="J21754" i="2"/>
  <c r="I21753" i="2"/>
  <c r="J21753" i="2"/>
  <c r="I21752" i="2"/>
  <c r="J21752" i="2"/>
  <c r="I21751" i="2"/>
  <c r="J21751" i="2"/>
  <c r="I21750" i="2"/>
  <c r="J21750" i="2"/>
  <c r="I21749" i="2"/>
  <c r="J21749" i="2"/>
  <c r="I21748" i="2"/>
  <c r="J21748" i="2"/>
  <c r="I21747" i="2"/>
  <c r="J21747" i="2"/>
  <c r="I21746" i="2"/>
  <c r="J21746" i="2"/>
  <c r="I21745" i="2"/>
  <c r="J21745" i="2"/>
  <c r="I21744" i="2"/>
  <c r="J21744" i="2"/>
  <c r="I21743" i="2"/>
  <c r="J21743" i="2"/>
  <c r="I21742" i="2"/>
  <c r="J21742" i="2"/>
  <c r="I21741" i="2"/>
  <c r="J21741" i="2"/>
  <c r="I21740" i="2"/>
  <c r="J21740" i="2"/>
  <c r="I21739" i="2"/>
  <c r="J21739" i="2"/>
  <c r="I21738" i="2"/>
  <c r="J21738" i="2"/>
  <c r="I21737" i="2"/>
  <c r="J21737" i="2"/>
  <c r="I21736" i="2"/>
  <c r="J21736" i="2"/>
  <c r="I21735" i="2"/>
  <c r="J21735" i="2"/>
  <c r="I21734" i="2"/>
  <c r="J21734" i="2"/>
  <c r="I21733" i="2"/>
  <c r="J21733" i="2"/>
  <c r="I21732" i="2"/>
  <c r="J21732" i="2"/>
  <c r="I21731" i="2"/>
  <c r="J21731" i="2"/>
  <c r="I21730" i="2"/>
  <c r="J21730" i="2"/>
  <c r="I21729" i="2"/>
  <c r="J21729" i="2"/>
  <c r="I21728" i="2"/>
  <c r="J21728" i="2"/>
  <c r="I21727" i="2"/>
  <c r="J21727" i="2"/>
  <c r="I21726" i="2"/>
  <c r="J21726" i="2"/>
  <c r="I21725" i="2"/>
  <c r="J21725" i="2"/>
  <c r="I21724" i="2"/>
  <c r="J21724" i="2"/>
  <c r="I21723" i="2"/>
  <c r="J21723" i="2"/>
  <c r="I21722" i="2"/>
  <c r="J21722" i="2"/>
  <c r="I21718" i="2"/>
  <c r="J21718" i="2"/>
  <c r="I21721" i="2"/>
  <c r="J21721" i="2"/>
  <c r="I21720" i="2"/>
  <c r="J21720" i="2"/>
  <c r="I21719" i="2"/>
  <c r="J21719" i="2"/>
  <c r="I21717" i="2"/>
  <c r="J21717" i="2"/>
  <c r="I21716" i="2"/>
  <c r="J21716" i="2"/>
  <c r="I21715" i="2"/>
  <c r="J21715" i="2"/>
  <c r="I21714" i="2"/>
  <c r="J21714" i="2"/>
  <c r="I21713" i="2"/>
  <c r="J21713" i="2"/>
  <c r="I21712" i="2"/>
  <c r="J21712" i="2"/>
  <c r="I21711" i="2"/>
  <c r="J21711" i="2"/>
  <c r="I21710" i="2"/>
  <c r="J21710" i="2"/>
  <c r="I21709" i="2"/>
  <c r="J21709" i="2"/>
  <c r="I21708" i="2"/>
  <c r="J21708" i="2"/>
  <c r="I21707" i="2"/>
  <c r="J21707" i="2"/>
  <c r="I21706" i="2"/>
  <c r="J21706" i="2"/>
  <c r="I21705" i="2"/>
  <c r="J21705" i="2"/>
  <c r="I21704" i="2"/>
  <c r="J21704" i="2"/>
  <c r="I21703" i="2"/>
  <c r="J21703" i="2"/>
  <c r="I21702" i="2"/>
  <c r="J21702" i="2"/>
  <c r="I21701" i="2"/>
  <c r="J21701" i="2"/>
  <c r="I21700" i="2"/>
  <c r="J21700" i="2"/>
  <c r="I21699" i="2"/>
  <c r="J21699" i="2"/>
  <c r="I21698" i="2"/>
  <c r="J21698" i="2"/>
  <c r="I21697" i="2"/>
  <c r="J21697" i="2"/>
  <c r="I21696" i="2"/>
  <c r="J21696" i="2"/>
  <c r="I21695" i="2"/>
  <c r="J21695" i="2"/>
  <c r="I21694" i="2"/>
  <c r="J21694" i="2"/>
  <c r="I21693" i="2"/>
  <c r="J21693" i="2"/>
  <c r="I21692" i="2"/>
  <c r="J21692" i="2"/>
  <c r="I21623" i="2"/>
  <c r="J21623" i="2"/>
  <c r="I21622" i="2"/>
  <c r="J21622" i="2"/>
  <c r="I21621" i="2"/>
  <c r="J21621" i="2"/>
  <c r="I21620" i="2"/>
  <c r="J21620" i="2"/>
  <c r="I21619" i="2"/>
  <c r="J21619" i="2"/>
  <c r="I21691" i="2"/>
  <c r="J21691" i="2"/>
  <c r="I21690" i="2"/>
  <c r="J21690" i="2"/>
  <c r="I21689" i="2"/>
  <c r="J21689" i="2"/>
  <c r="I21688" i="2"/>
  <c r="J21688" i="2"/>
  <c r="I21687" i="2"/>
  <c r="J21687" i="2"/>
  <c r="I21686" i="2"/>
  <c r="J21686" i="2"/>
  <c r="I21685" i="2"/>
  <c r="J21685" i="2"/>
  <c r="I21684" i="2"/>
  <c r="J21684" i="2"/>
  <c r="I21683" i="2"/>
  <c r="J21683" i="2"/>
  <c r="I21682" i="2"/>
  <c r="J21682" i="2"/>
  <c r="I21681" i="2"/>
  <c r="J21681" i="2"/>
  <c r="I21680" i="2"/>
  <c r="J21680" i="2"/>
  <c r="I21679" i="2"/>
  <c r="J21679" i="2"/>
  <c r="I21678" i="2"/>
  <c r="J21678" i="2"/>
  <c r="I21677" i="2"/>
  <c r="J21677" i="2"/>
  <c r="I21676" i="2"/>
  <c r="J21676" i="2"/>
  <c r="I21675" i="2"/>
  <c r="J21675" i="2"/>
  <c r="I21674" i="2"/>
  <c r="J21674" i="2"/>
  <c r="I21673" i="2"/>
  <c r="J21673" i="2"/>
  <c r="I21672" i="2"/>
  <c r="J21672" i="2"/>
  <c r="I21671" i="2"/>
  <c r="J21671" i="2"/>
  <c r="I21670" i="2"/>
  <c r="J21670" i="2"/>
  <c r="I21669" i="2"/>
  <c r="J21669" i="2"/>
  <c r="I21668" i="2"/>
  <c r="J21668" i="2"/>
  <c r="I21667" i="2"/>
  <c r="J21667" i="2"/>
  <c r="I21666" i="2"/>
  <c r="J21666" i="2"/>
  <c r="I21665" i="2"/>
  <c r="J21665" i="2"/>
  <c r="I21664" i="2"/>
  <c r="J21664" i="2"/>
  <c r="I21663" i="2"/>
  <c r="J21663" i="2"/>
  <c r="I21662" i="2"/>
  <c r="J21662" i="2"/>
  <c r="I21661" i="2"/>
  <c r="J21661" i="2"/>
  <c r="I21660" i="2"/>
  <c r="J21660" i="2"/>
  <c r="I21659" i="2"/>
  <c r="J21659" i="2"/>
  <c r="I21658" i="2"/>
  <c r="J21658" i="2"/>
  <c r="I21657" i="2"/>
  <c r="J21657" i="2"/>
  <c r="I21656" i="2"/>
  <c r="J21656" i="2"/>
  <c r="I21655" i="2"/>
  <c r="J21655" i="2"/>
  <c r="I21654" i="2"/>
  <c r="J21654" i="2"/>
  <c r="I21653" i="2"/>
  <c r="J21653" i="2"/>
  <c r="I21652" i="2"/>
  <c r="J21652" i="2"/>
  <c r="I21651" i="2"/>
  <c r="J21651" i="2"/>
  <c r="I21650" i="2"/>
  <c r="J21650" i="2"/>
  <c r="I21649" i="2"/>
  <c r="J21649" i="2"/>
  <c r="I21648" i="2"/>
  <c r="J21648" i="2"/>
  <c r="I21618" i="2"/>
  <c r="J21618" i="2"/>
  <c r="I21647" i="2"/>
  <c r="J21647" i="2"/>
  <c r="I21617" i="2"/>
  <c r="J21617" i="2"/>
  <c r="I21646" i="2"/>
  <c r="J21646" i="2"/>
  <c r="I21645" i="2"/>
  <c r="J21645" i="2"/>
  <c r="I21644" i="2"/>
  <c r="J21644" i="2"/>
  <c r="I21616" i="2"/>
  <c r="J21616" i="2"/>
  <c r="I21643" i="2"/>
  <c r="J21643" i="2"/>
  <c r="I21642" i="2"/>
  <c r="J21642" i="2"/>
  <c r="I21641" i="2"/>
  <c r="J21641" i="2"/>
  <c r="I21640" i="2"/>
  <c r="J21640" i="2"/>
  <c r="I21639" i="2"/>
  <c r="J21639" i="2"/>
  <c r="I21638" i="2"/>
  <c r="J21638" i="2"/>
  <c r="I21637" i="2"/>
  <c r="J21637" i="2"/>
  <c r="I21636" i="2"/>
  <c r="J21636" i="2"/>
  <c r="I21635" i="2"/>
  <c r="J21635" i="2"/>
  <c r="I21634" i="2"/>
  <c r="J21634" i="2"/>
  <c r="I21633" i="2"/>
  <c r="J21633" i="2"/>
  <c r="I21632" i="2"/>
  <c r="J21632" i="2"/>
  <c r="I21631" i="2"/>
  <c r="J21631" i="2"/>
  <c r="I21630" i="2"/>
  <c r="J21630" i="2"/>
  <c r="I21629" i="2"/>
  <c r="J21629" i="2"/>
  <c r="I21628" i="2"/>
  <c r="J21628" i="2"/>
  <c r="I21627" i="2"/>
  <c r="J21627" i="2"/>
  <c r="I21626" i="2"/>
  <c r="J21626" i="2"/>
  <c r="I21625" i="2"/>
  <c r="J21625" i="2"/>
  <c r="I21624" i="2"/>
  <c r="J21624" i="2"/>
  <c r="I21615" i="2"/>
  <c r="J21615" i="2"/>
  <c r="I21614" i="2"/>
  <c r="J21614" i="2"/>
  <c r="I21613" i="2"/>
  <c r="J21613" i="2"/>
  <c r="I21612" i="2"/>
  <c r="J21612" i="2"/>
  <c r="I21611" i="2"/>
  <c r="J21611" i="2"/>
  <c r="I21610" i="2"/>
  <c r="J21610" i="2"/>
  <c r="I21609" i="2"/>
  <c r="J21609" i="2"/>
  <c r="I21608" i="2"/>
  <c r="J21608" i="2"/>
  <c r="I21607" i="2"/>
  <c r="J21607" i="2"/>
  <c r="I21606" i="2"/>
  <c r="J21606" i="2"/>
  <c r="I21605" i="2"/>
  <c r="J21605" i="2"/>
  <c r="I21604" i="2"/>
  <c r="J21604" i="2"/>
  <c r="I21603" i="2"/>
  <c r="J21603" i="2"/>
  <c r="I21602" i="2"/>
  <c r="J21602" i="2"/>
  <c r="I21601" i="2"/>
  <c r="J21601" i="2"/>
  <c r="I21600" i="2"/>
  <c r="J21600" i="2"/>
  <c r="I21599" i="2"/>
  <c r="J21599" i="2"/>
  <c r="I21598" i="2"/>
  <c r="J21598" i="2"/>
  <c r="I21597" i="2"/>
  <c r="J21597" i="2"/>
  <c r="I21596" i="2"/>
  <c r="J21596" i="2"/>
  <c r="I21595" i="2"/>
  <c r="J21595" i="2"/>
  <c r="I21594" i="2"/>
  <c r="J21594" i="2"/>
  <c r="I21593" i="2"/>
  <c r="J21593" i="2"/>
  <c r="I21592" i="2"/>
  <c r="J21592" i="2"/>
  <c r="I21591" i="2"/>
  <c r="J21591" i="2"/>
  <c r="I21590" i="2"/>
  <c r="J21590" i="2"/>
  <c r="I21589" i="2"/>
  <c r="J21589" i="2"/>
  <c r="I21588" i="2"/>
  <c r="J21588" i="2"/>
  <c r="I21587" i="2"/>
  <c r="J21587" i="2"/>
  <c r="I21586" i="2"/>
  <c r="J21586" i="2"/>
  <c r="I21585" i="2"/>
  <c r="J21585" i="2"/>
  <c r="I21584" i="2"/>
  <c r="J21584" i="2"/>
  <c r="I21583" i="2"/>
  <c r="J21583" i="2"/>
  <c r="I21582" i="2"/>
  <c r="J21582" i="2"/>
  <c r="I21581" i="2"/>
  <c r="J21581" i="2"/>
  <c r="I21580" i="2"/>
  <c r="J21580" i="2"/>
  <c r="I21579" i="2"/>
  <c r="J21579" i="2"/>
  <c r="I21578" i="2"/>
  <c r="J21578" i="2"/>
  <c r="I21577" i="2"/>
  <c r="J21577" i="2"/>
  <c r="I21576" i="2"/>
  <c r="J21576" i="2"/>
  <c r="I21575" i="2"/>
  <c r="J21575" i="2"/>
  <c r="I21574" i="2"/>
  <c r="J21574" i="2"/>
  <c r="I21573" i="2"/>
  <c r="J21573" i="2"/>
  <c r="I21572" i="2"/>
  <c r="J21572" i="2"/>
  <c r="I21571" i="2"/>
  <c r="J21571" i="2"/>
  <c r="I21570" i="2"/>
  <c r="J21570" i="2"/>
  <c r="I21569" i="2"/>
  <c r="J21569" i="2"/>
  <c r="I21568" i="2"/>
  <c r="J21568" i="2"/>
  <c r="I21567" i="2"/>
  <c r="J21567" i="2"/>
  <c r="I21566" i="2"/>
  <c r="J21566" i="2"/>
  <c r="I21565" i="2"/>
  <c r="J21565" i="2"/>
  <c r="I21564" i="2"/>
  <c r="J21564" i="2"/>
  <c r="I21563" i="2"/>
  <c r="J21563" i="2"/>
  <c r="I21562" i="2"/>
  <c r="J21562" i="2"/>
  <c r="I21561" i="2"/>
  <c r="J21561" i="2"/>
  <c r="I21560" i="2"/>
  <c r="J21560" i="2"/>
  <c r="I21559" i="2"/>
  <c r="J21559" i="2"/>
  <c r="I21558" i="2"/>
  <c r="J21558" i="2"/>
  <c r="I21557" i="2"/>
  <c r="J21557" i="2"/>
  <c r="I21556" i="2"/>
  <c r="J21556" i="2"/>
  <c r="I21555" i="2"/>
  <c r="J21555" i="2"/>
  <c r="I21554" i="2"/>
  <c r="J21554" i="2"/>
  <c r="I21553" i="2"/>
  <c r="J21553" i="2"/>
  <c r="I21552" i="2"/>
  <c r="J21552" i="2"/>
  <c r="I21551" i="2"/>
  <c r="J21551" i="2"/>
  <c r="I21550" i="2"/>
  <c r="J21550" i="2"/>
  <c r="I21549" i="2"/>
  <c r="J21549" i="2"/>
  <c r="I21548" i="2"/>
  <c r="J21548" i="2"/>
  <c r="I21547" i="2"/>
  <c r="J21547" i="2"/>
  <c r="I21546" i="2"/>
  <c r="J21546" i="2"/>
  <c r="I21545" i="2"/>
  <c r="J21545" i="2"/>
  <c r="I21544" i="2"/>
  <c r="J21544" i="2"/>
  <c r="I21543" i="2"/>
  <c r="J21543" i="2"/>
  <c r="I21542" i="2"/>
  <c r="J21542" i="2"/>
  <c r="I21541" i="2"/>
  <c r="J21541" i="2"/>
  <c r="I21540" i="2"/>
  <c r="J21540" i="2"/>
  <c r="I21539" i="2"/>
  <c r="J21539" i="2"/>
  <c r="I21538" i="2"/>
  <c r="J21538" i="2"/>
  <c r="I21537" i="2"/>
  <c r="J21537" i="2"/>
  <c r="I21536" i="2"/>
  <c r="J21536" i="2"/>
  <c r="I21535" i="2"/>
  <c r="J21535" i="2"/>
  <c r="I21534" i="2"/>
  <c r="J21534" i="2"/>
  <c r="I21533" i="2"/>
  <c r="J21533" i="2"/>
  <c r="I21532" i="2"/>
  <c r="J21532" i="2"/>
  <c r="I21531" i="2"/>
  <c r="J21531" i="2"/>
  <c r="I21530" i="2"/>
  <c r="J21530" i="2"/>
  <c r="I21529" i="2"/>
  <c r="J21529" i="2"/>
  <c r="I21528" i="2"/>
  <c r="J21528" i="2"/>
  <c r="I21527" i="2"/>
  <c r="J21527" i="2"/>
  <c r="I21526" i="2"/>
  <c r="J21526" i="2"/>
  <c r="I21525" i="2"/>
  <c r="J21525" i="2"/>
  <c r="I21524" i="2"/>
  <c r="J21524" i="2"/>
  <c r="I21523" i="2"/>
  <c r="J21523" i="2"/>
  <c r="I21522" i="2"/>
  <c r="J21522" i="2"/>
  <c r="I21521" i="2"/>
  <c r="J21521" i="2"/>
  <c r="I21520" i="2"/>
  <c r="J21520" i="2"/>
  <c r="I21519" i="2"/>
  <c r="J21519" i="2"/>
  <c r="I21518" i="2"/>
  <c r="J21518" i="2"/>
  <c r="I21517" i="2"/>
  <c r="J21517" i="2"/>
  <c r="I21516" i="2"/>
  <c r="J21516" i="2"/>
  <c r="I21515" i="2"/>
  <c r="J21515" i="2"/>
  <c r="I21514" i="2"/>
  <c r="J21514" i="2"/>
  <c r="I21513" i="2"/>
  <c r="J21513" i="2"/>
  <c r="I21512" i="2"/>
  <c r="J21512" i="2"/>
  <c r="I21511" i="2"/>
  <c r="J21511" i="2"/>
  <c r="I21510" i="2"/>
  <c r="J21510" i="2"/>
  <c r="I21509" i="2"/>
  <c r="J21509" i="2"/>
  <c r="I21508" i="2"/>
  <c r="J21508" i="2"/>
  <c r="I21507" i="2"/>
  <c r="J21507" i="2"/>
  <c r="I21506" i="2"/>
  <c r="J21506" i="2"/>
  <c r="I21505" i="2"/>
  <c r="J21505" i="2"/>
  <c r="I21504" i="2"/>
  <c r="J21504" i="2"/>
  <c r="I21503" i="2"/>
  <c r="J21503" i="2"/>
  <c r="I21502" i="2"/>
  <c r="J21502" i="2"/>
  <c r="I21501" i="2"/>
  <c r="J21501" i="2"/>
  <c r="I21500" i="2"/>
  <c r="J21500" i="2"/>
  <c r="I21499" i="2"/>
  <c r="J21499" i="2"/>
  <c r="I21498" i="2"/>
  <c r="J21498" i="2"/>
  <c r="I21497" i="2"/>
  <c r="J21497" i="2"/>
  <c r="I21496" i="2"/>
  <c r="J21496" i="2"/>
  <c r="I21495" i="2"/>
  <c r="J21495" i="2"/>
  <c r="I21494" i="2"/>
  <c r="J21494" i="2"/>
  <c r="I21493" i="2"/>
  <c r="J21493" i="2"/>
  <c r="I21492" i="2"/>
  <c r="J21492" i="2"/>
  <c r="I21491" i="2"/>
  <c r="J21491" i="2"/>
  <c r="I21490" i="2"/>
  <c r="J21490" i="2"/>
  <c r="I21489" i="2"/>
  <c r="J21489" i="2"/>
  <c r="I21488" i="2"/>
  <c r="J21488" i="2"/>
  <c r="I21487" i="2"/>
  <c r="J21487" i="2"/>
  <c r="I21486" i="2"/>
  <c r="J21486" i="2"/>
  <c r="I21485" i="2"/>
  <c r="J21485" i="2"/>
  <c r="I21484" i="2"/>
  <c r="J21484" i="2"/>
  <c r="I21483" i="2"/>
  <c r="J21483" i="2"/>
  <c r="I21482" i="2"/>
  <c r="J21482" i="2"/>
  <c r="I21481" i="2"/>
  <c r="J21481" i="2"/>
  <c r="I21480" i="2"/>
  <c r="J21480" i="2"/>
  <c r="I21479" i="2"/>
  <c r="J21479" i="2"/>
  <c r="I21478" i="2"/>
  <c r="J21478" i="2"/>
  <c r="I21477" i="2"/>
  <c r="J21477" i="2"/>
  <c r="I21476" i="2"/>
  <c r="J21476" i="2"/>
  <c r="I21475" i="2"/>
  <c r="J21475" i="2"/>
  <c r="I21474" i="2"/>
  <c r="J21474" i="2"/>
  <c r="I21473" i="2"/>
  <c r="J21473" i="2"/>
  <c r="I21472" i="2"/>
  <c r="J21472" i="2"/>
  <c r="I21471" i="2"/>
  <c r="J21471" i="2"/>
  <c r="I21470" i="2"/>
  <c r="J21470" i="2"/>
  <c r="I21469" i="2"/>
  <c r="J21469" i="2"/>
  <c r="I21468" i="2"/>
  <c r="J21468" i="2"/>
  <c r="I21467" i="2"/>
  <c r="J21467" i="2"/>
  <c r="I21466" i="2"/>
  <c r="J21466" i="2"/>
  <c r="I21465" i="2"/>
  <c r="J21465" i="2"/>
  <c r="I21464" i="2"/>
  <c r="J21464" i="2"/>
  <c r="I21463" i="2"/>
  <c r="J21463" i="2"/>
  <c r="I21462" i="2"/>
  <c r="J21462" i="2"/>
  <c r="I21461" i="2"/>
  <c r="J21461" i="2"/>
  <c r="I21460" i="2"/>
  <c r="J21460" i="2"/>
  <c r="I21459" i="2"/>
  <c r="J21459" i="2"/>
  <c r="I21458" i="2"/>
  <c r="J21458" i="2"/>
  <c r="I21457" i="2"/>
  <c r="J21457" i="2"/>
  <c r="I21456" i="2"/>
  <c r="J21456" i="2"/>
  <c r="I21455" i="2"/>
  <c r="J21455" i="2"/>
  <c r="I21454" i="2"/>
  <c r="J21454" i="2"/>
  <c r="I21453" i="2"/>
  <c r="J21453" i="2"/>
  <c r="I21452" i="2"/>
  <c r="J21452" i="2"/>
  <c r="I21451" i="2"/>
  <c r="J21451" i="2"/>
  <c r="I21450" i="2"/>
  <c r="J21450" i="2"/>
  <c r="I21449" i="2"/>
  <c r="J21449" i="2"/>
  <c r="I21448" i="2"/>
  <c r="J21448" i="2"/>
  <c r="I21447" i="2"/>
  <c r="J21447" i="2"/>
  <c r="I21446" i="2"/>
  <c r="J21446" i="2"/>
  <c r="I21445" i="2"/>
  <c r="J21445" i="2"/>
  <c r="I21444" i="2"/>
  <c r="J21444" i="2"/>
  <c r="I21443" i="2"/>
  <c r="J21443" i="2"/>
  <c r="I21442" i="2"/>
  <c r="J21442" i="2"/>
  <c r="I21441" i="2"/>
  <c r="J21441" i="2"/>
  <c r="I21440" i="2"/>
  <c r="J21440" i="2"/>
  <c r="I21439" i="2"/>
  <c r="J21439" i="2"/>
  <c r="I21438" i="2"/>
  <c r="J21438" i="2"/>
  <c r="I21437" i="2"/>
  <c r="J21437" i="2"/>
  <c r="I21436" i="2"/>
  <c r="J21436" i="2"/>
  <c r="I21435" i="2"/>
  <c r="J21435" i="2"/>
  <c r="I21434" i="2"/>
  <c r="J21434" i="2"/>
  <c r="I21433" i="2"/>
  <c r="J21433" i="2"/>
  <c r="I21432" i="2"/>
  <c r="J21432" i="2"/>
  <c r="I21431" i="2"/>
  <c r="J21431" i="2"/>
  <c r="I21430" i="2"/>
  <c r="J21430" i="2"/>
  <c r="I21429" i="2"/>
  <c r="J21429" i="2"/>
  <c r="I21428" i="2"/>
  <c r="J21428" i="2"/>
  <c r="I21427" i="2"/>
  <c r="J21427" i="2"/>
  <c r="I21426" i="2"/>
  <c r="J21426" i="2"/>
  <c r="I21425" i="2"/>
  <c r="J21425" i="2"/>
  <c r="I21424" i="2"/>
  <c r="J21424" i="2"/>
  <c r="I21423" i="2"/>
  <c r="J21423" i="2"/>
  <c r="I21422" i="2"/>
  <c r="J21422" i="2"/>
  <c r="I21421" i="2"/>
  <c r="J21421" i="2"/>
  <c r="I21420" i="2"/>
  <c r="J21420" i="2"/>
  <c r="I21419" i="2"/>
  <c r="J21419" i="2"/>
  <c r="I21418" i="2"/>
  <c r="J21418" i="2"/>
  <c r="I21417" i="2"/>
  <c r="J21417" i="2"/>
  <c r="I21416" i="2"/>
  <c r="J21416" i="2"/>
  <c r="I21415" i="2"/>
  <c r="J21415" i="2"/>
  <c r="I21412" i="2"/>
  <c r="J21412" i="2"/>
  <c r="I21414" i="2"/>
  <c r="J21414" i="2"/>
  <c r="I21413" i="2"/>
  <c r="J21413" i="2"/>
  <c r="I21411" i="2"/>
  <c r="J21411" i="2"/>
  <c r="I21410" i="2"/>
  <c r="J21410" i="2"/>
  <c r="I21409" i="2"/>
  <c r="J21409" i="2"/>
  <c r="I21408" i="2"/>
  <c r="J21408" i="2"/>
  <c r="I21407" i="2"/>
  <c r="J21407" i="2"/>
  <c r="I21406" i="2"/>
  <c r="J21406" i="2"/>
  <c r="I21405" i="2"/>
  <c r="J21405" i="2"/>
  <c r="I21404" i="2"/>
  <c r="J21404" i="2"/>
  <c r="I21403" i="2"/>
  <c r="J21403" i="2"/>
  <c r="I21402" i="2"/>
  <c r="J21402" i="2"/>
  <c r="I21401" i="2"/>
  <c r="J21401" i="2"/>
  <c r="I21400" i="2"/>
  <c r="J21400" i="2"/>
  <c r="I21399" i="2"/>
  <c r="J21399" i="2"/>
  <c r="I21398" i="2"/>
  <c r="J21398" i="2"/>
  <c r="I21397" i="2"/>
  <c r="J21397" i="2"/>
  <c r="I21396" i="2"/>
  <c r="J21396" i="2"/>
  <c r="I21395" i="2"/>
  <c r="J21395" i="2"/>
  <c r="I21394" i="2"/>
  <c r="J21394" i="2"/>
  <c r="I21393" i="2"/>
  <c r="J21393" i="2"/>
  <c r="I21392" i="2"/>
  <c r="J21392" i="2"/>
  <c r="I21391" i="2"/>
  <c r="J21391" i="2"/>
  <c r="I21390" i="2"/>
  <c r="J21390" i="2"/>
  <c r="I21389" i="2"/>
  <c r="J21389" i="2"/>
  <c r="I21388" i="2"/>
  <c r="J21388" i="2"/>
  <c r="I21387" i="2"/>
  <c r="J21387" i="2"/>
  <c r="I21386" i="2"/>
  <c r="J21386" i="2"/>
  <c r="I21385" i="2"/>
  <c r="J21385" i="2"/>
  <c r="I21384" i="2"/>
  <c r="J21384" i="2"/>
  <c r="I21383" i="2"/>
  <c r="J21383" i="2"/>
  <c r="I21382" i="2"/>
  <c r="J21382" i="2"/>
  <c r="I21381" i="2"/>
  <c r="J21381" i="2"/>
  <c r="I21380" i="2"/>
  <c r="J21380" i="2"/>
  <c r="I21379" i="2"/>
  <c r="J21379" i="2"/>
  <c r="I21378" i="2"/>
  <c r="J21378" i="2"/>
  <c r="I21377" i="2"/>
  <c r="J21377" i="2"/>
  <c r="I21376" i="2"/>
  <c r="J21376" i="2"/>
  <c r="I21375" i="2"/>
  <c r="J21375" i="2"/>
  <c r="I21374" i="2"/>
  <c r="J21374" i="2"/>
  <c r="I21373" i="2"/>
  <c r="J21373" i="2"/>
  <c r="I21372" i="2"/>
  <c r="J21372" i="2"/>
  <c r="I21371" i="2"/>
  <c r="J21371" i="2"/>
  <c r="I21370" i="2"/>
  <c r="J21370" i="2"/>
  <c r="I21369" i="2"/>
  <c r="J21369" i="2"/>
  <c r="I21368" i="2"/>
  <c r="J21368" i="2"/>
  <c r="I21367" i="2"/>
  <c r="J21367" i="2"/>
  <c r="I21366" i="2"/>
  <c r="J21366" i="2"/>
  <c r="I21365" i="2"/>
  <c r="J21365" i="2"/>
  <c r="I21364" i="2"/>
  <c r="J21364" i="2"/>
  <c r="I21363" i="2"/>
  <c r="J21363" i="2"/>
  <c r="I21362" i="2"/>
  <c r="J21362" i="2"/>
  <c r="I21361" i="2"/>
  <c r="J21361" i="2"/>
  <c r="I21360" i="2"/>
  <c r="J21360" i="2"/>
  <c r="I21359" i="2"/>
  <c r="J21359" i="2"/>
  <c r="I21358" i="2"/>
  <c r="J21358" i="2"/>
  <c r="I21357" i="2"/>
  <c r="J21357" i="2"/>
  <c r="I21356" i="2"/>
  <c r="J21356" i="2"/>
  <c r="I21355" i="2"/>
  <c r="J21355" i="2"/>
  <c r="I21354" i="2"/>
  <c r="J21354" i="2"/>
  <c r="I21353" i="2"/>
  <c r="J21353" i="2"/>
  <c r="I21352" i="2"/>
  <c r="J21352" i="2"/>
  <c r="I21351" i="2"/>
  <c r="J21351" i="2"/>
  <c r="I21350" i="2"/>
  <c r="J21350" i="2"/>
  <c r="I21349" i="2"/>
  <c r="J21349" i="2"/>
  <c r="I21348" i="2"/>
  <c r="J21348" i="2"/>
  <c r="I21347" i="2"/>
  <c r="J21347" i="2"/>
  <c r="I21346" i="2"/>
  <c r="J21346" i="2"/>
  <c r="I21345" i="2"/>
  <c r="J21345" i="2"/>
  <c r="I21344" i="2"/>
  <c r="J21344" i="2"/>
  <c r="I21343" i="2"/>
  <c r="J21343" i="2"/>
  <c r="I21342" i="2"/>
  <c r="J21342" i="2"/>
  <c r="I21341" i="2"/>
  <c r="J21341" i="2"/>
  <c r="I21340" i="2"/>
  <c r="J21340" i="2"/>
  <c r="I21339" i="2"/>
  <c r="J21339" i="2"/>
  <c r="I21338" i="2"/>
  <c r="J21338" i="2"/>
  <c r="I21337" i="2"/>
  <c r="J21337" i="2"/>
  <c r="I21336" i="2"/>
  <c r="J21336" i="2"/>
  <c r="I21335" i="2"/>
  <c r="J21335" i="2"/>
  <c r="I21334" i="2"/>
  <c r="J21334" i="2"/>
  <c r="I21333" i="2"/>
  <c r="J21333" i="2"/>
  <c r="I21332" i="2"/>
  <c r="J21332" i="2"/>
  <c r="I21331" i="2"/>
  <c r="J21331" i="2"/>
  <c r="I21330" i="2"/>
  <c r="J21330" i="2"/>
  <c r="I21329" i="2"/>
  <c r="J21329" i="2"/>
  <c r="I21328" i="2"/>
  <c r="J21328" i="2"/>
  <c r="I21327" i="2"/>
  <c r="J21327" i="2"/>
  <c r="I21326" i="2"/>
  <c r="J21326" i="2"/>
  <c r="I21325" i="2"/>
  <c r="J21325" i="2"/>
  <c r="I21324" i="2"/>
  <c r="J21324" i="2"/>
  <c r="I21323" i="2"/>
  <c r="J21323" i="2"/>
  <c r="I21322" i="2"/>
  <c r="J21322" i="2"/>
  <c r="I21321" i="2"/>
  <c r="J21321" i="2"/>
  <c r="I21320" i="2"/>
  <c r="J21320" i="2"/>
  <c r="I21319" i="2"/>
  <c r="J21319" i="2"/>
  <c r="I21318" i="2"/>
  <c r="J21318" i="2"/>
  <c r="I21317" i="2"/>
  <c r="J21317" i="2"/>
  <c r="I21316" i="2"/>
  <c r="J21316" i="2"/>
  <c r="I21315" i="2"/>
  <c r="J21315" i="2"/>
  <c r="I21314" i="2"/>
  <c r="J21314" i="2"/>
  <c r="I21313" i="2"/>
  <c r="J21313" i="2"/>
  <c r="I21312" i="2"/>
  <c r="J21312" i="2"/>
  <c r="I21311" i="2"/>
  <c r="J21311" i="2"/>
  <c r="I21310" i="2"/>
  <c r="J21310" i="2"/>
  <c r="I21309" i="2"/>
  <c r="J21309" i="2"/>
  <c r="I21308" i="2"/>
  <c r="J21308" i="2"/>
  <c r="I21307" i="2"/>
  <c r="J21307" i="2"/>
  <c r="I21306" i="2"/>
  <c r="J21306" i="2"/>
  <c r="I21305" i="2"/>
  <c r="J21305" i="2"/>
  <c r="I21304" i="2"/>
  <c r="J21304" i="2"/>
  <c r="I21303" i="2"/>
  <c r="J21303" i="2"/>
  <c r="I21302" i="2"/>
  <c r="J21302" i="2"/>
  <c r="I21301" i="2"/>
  <c r="J21301" i="2"/>
  <c r="I21300" i="2"/>
  <c r="J21300" i="2"/>
  <c r="I21299" i="2"/>
  <c r="J21299" i="2"/>
  <c r="I21298" i="2"/>
  <c r="J21298" i="2"/>
  <c r="I21297" i="2"/>
  <c r="J21297" i="2"/>
  <c r="I21296" i="2"/>
  <c r="J21296" i="2"/>
  <c r="I21295" i="2"/>
  <c r="J21295" i="2"/>
  <c r="I21294" i="2"/>
  <c r="J21294" i="2"/>
  <c r="I21293" i="2"/>
  <c r="J21293" i="2"/>
  <c r="I21292" i="2"/>
  <c r="J21292" i="2"/>
  <c r="I21291" i="2"/>
  <c r="J21291" i="2"/>
  <c r="I21290" i="2"/>
  <c r="J21290" i="2"/>
  <c r="I21289" i="2"/>
  <c r="J21289" i="2"/>
  <c r="I21288" i="2"/>
  <c r="J21288" i="2"/>
  <c r="I21287" i="2"/>
  <c r="J21287" i="2"/>
  <c r="I21286" i="2"/>
  <c r="J21286" i="2"/>
  <c r="I21285" i="2"/>
  <c r="J21285" i="2"/>
  <c r="I21278" i="2"/>
  <c r="J21278" i="2"/>
  <c r="I21277" i="2"/>
  <c r="J21277" i="2"/>
  <c r="I21276" i="2"/>
  <c r="J21276" i="2"/>
  <c r="I21275" i="2"/>
  <c r="J21275" i="2"/>
  <c r="I21284" i="2"/>
  <c r="J21284" i="2"/>
  <c r="I21283" i="2"/>
  <c r="J21283" i="2"/>
  <c r="I21282" i="2"/>
  <c r="J21282" i="2"/>
  <c r="I21281" i="2"/>
  <c r="J21281" i="2"/>
  <c r="I21280" i="2"/>
  <c r="J21280" i="2"/>
  <c r="I21279" i="2"/>
  <c r="J21279" i="2"/>
  <c r="I21274" i="2"/>
  <c r="J21274" i="2"/>
  <c r="I21273" i="2"/>
  <c r="J21273" i="2"/>
  <c r="I21272" i="2"/>
  <c r="J21272" i="2"/>
  <c r="I21271" i="2"/>
  <c r="J21271" i="2"/>
  <c r="I21270" i="2"/>
  <c r="J21270" i="2"/>
  <c r="I21269" i="2"/>
  <c r="J21269" i="2"/>
  <c r="I21268" i="2"/>
  <c r="J21268" i="2"/>
  <c r="I21267" i="2"/>
  <c r="J21267" i="2"/>
  <c r="I21266" i="2"/>
  <c r="J21266" i="2"/>
  <c r="I21265" i="2"/>
  <c r="J21265" i="2"/>
  <c r="I21264" i="2"/>
  <c r="J21264" i="2"/>
  <c r="I21263" i="2"/>
  <c r="J21263" i="2"/>
  <c r="I21262" i="2"/>
  <c r="J21262" i="2"/>
  <c r="I21261" i="2"/>
  <c r="J21261" i="2"/>
  <c r="I21260" i="2"/>
  <c r="J21260" i="2"/>
  <c r="I21259" i="2"/>
  <c r="J21259" i="2"/>
  <c r="I21258" i="2"/>
  <c r="J21258" i="2"/>
  <c r="I21257" i="2"/>
  <c r="J21257" i="2"/>
  <c r="I21256" i="2"/>
  <c r="J21256" i="2"/>
  <c r="I21255" i="2"/>
  <c r="J21255" i="2"/>
  <c r="I21254" i="2"/>
  <c r="J21254" i="2"/>
  <c r="I21253" i="2"/>
  <c r="J21253" i="2"/>
  <c r="I21252" i="2"/>
  <c r="J21252" i="2"/>
  <c r="I21251" i="2"/>
  <c r="J21251" i="2"/>
  <c r="I21250" i="2"/>
  <c r="J21250" i="2"/>
  <c r="I21249" i="2"/>
  <c r="J21249" i="2"/>
  <c r="I21248" i="2"/>
  <c r="J21248" i="2"/>
  <c r="I21247" i="2"/>
  <c r="J21247" i="2"/>
  <c r="I21246" i="2"/>
  <c r="J21246" i="2"/>
  <c r="I21245" i="2"/>
  <c r="J21245" i="2"/>
  <c r="I21244" i="2"/>
  <c r="J21244" i="2"/>
  <c r="I21243" i="2"/>
  <c r="J21243" i="2"/>
  <c r="I21242" i="2"/>
  <c r="J21242" i="2"/>
  <c r="I21241" i="2"/>
  <c r="J21241" i="2"/>
  <c r="I21240" i="2"/>
  <c r="J21240" i="2"/>
  <c r="I21239" i="2"/>
  <c r="J21239" i="2"/>
  <c r="I21238" i="2"/>
  <c r="J21238" i="2"/>
  <c r="I21237" i="2"/>
  <c r="J21237" i="2"/>
  <c r="I21236" i="2"/>
  <c r="J21236" i="2"/>
  <c r="I21235" i="2"/>
  <c r="J21235" i="2"/>
  <c r="I21234" i="2"/>
  <c r="J21234" i="2"/>
  <c r="I21233" i="2"/>
  <c r="J21233" i="2"/>
  <c r="I21232" i="2"/>
  <c r="J21232" i="2"/>
  <c r="I21231" i="2"/>
  <c r="J21231" i="2"/>
  <c r="I21230" i="2"/>
  <c r="J21230" i="2"/>
  <c r="I21229" i="2"/>
  <c r="J21229" i="2"/>
  <c r="I21228" i="2"/>
  <c r="J21228" i="2"/>
  <c r="I21227" i="2"/>
  <c r="J21227" i="2"/>
  <c r="I21226" i="2"/>
  <c r="J21226" i="2"/>
  <c r="I21225" i="2"/>
  <c r="J21225" i="2"/>
  <c r="I21224" i="2"/>
  <c r="J21224" i="2"/>
  <c r="I21223" i="2"/>
  <c r="J21223" i="2"/>
  <c r="I21222" i="2"/>
  <c r="J21222" i="2"/>
  <c r="I21221" i="2"/>
  <c r="J21221" i="2"/>
  <c r="I21220" i="2"/>
  <c r="J21220" i="2"/>
  <c r="I21219" i="2"/>
  <c r="J21219" i="2"/>
  <c r="I21218" i="2"/>
  <c r="J21218" i="2"/>
  <c r="I21217" i="2"/>
  <c r="J21217" i="2"/>
  <c r="I21216" i="2"/>
  <c r="J21216" i="2"/>
  <c r="I21215" i="2"/>
  <c r="J21215" i="2"/>
  <c r="I21214" i="2"/>
  <c r="J21214" i="2"/>
  <c r="I21213" i="2"/>
  <c r="J21213" i="2"/>
  <c r="I21212" i="2"/>
  <c r="J21212" i="2"/>
  <c r="I21211" i="2"/>
  <c r="J21211" i="2"/>
  <c r="I21210" i="2"/>
  <c r="J21210" i="2"/>
  <c r="I21209" i="2"/>
  <c r="J21209" i="2"/>
  <c r="I21208" i="2"/>
  <c r="J21208" i="2"/>
  <c r="I21207" i="2"/>
  <c r="J21207" i="2"/>
  <c r="I21206" i="2"/>
  <c r="J21206" i="2"/>
  <c r="I21205" i="2"/>
  <c r="J21205" i="2"/>
  <c r="I21204" i="2"/>
  <c r="J21204" i="2"/>
  <c r="I21203" i="2"/>
  <c r="J21203" i="2"/>
  <c r="I21202" i="2"/>
  <c r="J21202" i="2"/>
  <c r="I21201" i="2"/>
  <c r="J21201" i="2"/>
  <c r="I21200" i="2"/>
  <c r="J21200" i="2"/>
  <c r="I21199" i="2"/>
  <c r="J21199" i="2"/>
  <c r="I21198" i="2"/>
  <c r="J21198" i="2"/>
  <c r="I21197" i="2"/>
  <c r="J21197" i="2"/>
  <c r="I21196" i="2"/>
  <c r="J21196" i="2"/>
  <c r="I21195" i="2"/>
  <c r="J21195" i="2"/>
  <c r="I21194" i="2"/>
  <c r="J21194" i="2"/>
  <c r="I21193" i="2"/>
  <c r="J21193" i="2"/>
  <c r="I21192" i="2"/>
  <c r="J21192" i="2"/>
  <c r="I21191" i="2"/>
  <c r="J21191" i="2"/>
  <c r="I21190" i="2"/>
  <c r="J21190" i="2"/>
  <c r="I21189" i="2"/>
  <c r="J21189" i="2"/>
  <c r="I21188" i="2"/>
  <c r="J21188" i="2"/>
  <c r="I21187" i="2"/>
  <c r="J21187" i="2"/>
  <c r="I21186" i="2"/>
  <c r="J21186" i="2"/>
  <c r="I21185" i="2"/>
  <c r="J21185" i="2"/>
  <c r="I21184" i="2"/>
  <c r="J21184" i="2"/>
  <c r="I21183" i="2"/>
  <c r="J21183" i="2"/>
  <c r="I21182" i="2"/>
  <c r="J21182" i="2"/>
  <c r="I21181" i="2"/>
  <c r="J21181" i="2"/>
  <c r="I21180" i="2"/>
  <c r="J21180" i="2"/>
  <c r="I21179" i="2"/>
  <c r="J21179" i="2"/>
  <c r="I21178" i="2"/>
  <c r="J21178" i="2"/>
  <c r="I21177" i="2"/>
  <c r="J21177" i="2"/>
  <c r="I21176" i="2"/>
  <c r="J21176" i="2"/>
  <c r="I21175" i="2"/>
  <c r="J21175" i="2"/>
  <c r="I21174" i="2"/>
  <c r="J21174" i="2"/>
  <c r="I21173" i="2"/>
  <c r="J21173" i="2"/>
  <c r="I21172" i="2"/>
  <c r="J21172" i="2"/>
  <c r="I21171" i="2"/>
  <c r="J21171" i="2"/>
  <c r="I21170" i="2"/>
  <c r="J21170" i="2"/>
  <c r="I21169" i="2"/>
  <c r="J21169" i="2"/>
  <c r="I21168" i="2"/>
  <c r="J21168" i="2"/>
  <c r="I21167" i="2"/>
  <c r="J21167" i="2"/>
  <c r="I21166" i="2"/>
  <c r="J21166" i="2"/>
  <c r="I21165" i="2"/>
  <c r="J21165" i="2"/>
  <c r="I21164" i="2"/>
  <c r="J21164" i="2"/>
  <c r="I21163" i="2"/>
  <c r="J21163" i="2"/>
  <c r="I21162" i="2"/>
  <c r="J21162" i="2"/>
  <c r="I21161" i="2"/>
  <c r="J21161" i="2"/>
  <c r="I21160" i="2"/>
  <c r="J21160" i="2"/>
  <c r="I21159" i="2"/>
  <c r="J21159" i="2"/>
  <c r="I21158" i="2"/>
  <c r="J21158" i="2"/>
  <c r="I21157" i="2"/>
  <c r="J21157" i="2"/>
  <c r="I21156" i="2"/>
  <c r="J21156" i="2"/>
  <c r="I21155" i="2"/>
  <c r="J21155" i="2"/>
  <c r="I21154" i="2"/>
  <c r="J21154" i="2"/>
  <c r="I21153" i="2"/>
  <c r="J21153" i="2"/>
  <c r="I21152" i="2"/>
  <c r="J21152" i="2"/>
  <c r="I21151" i="2"/>
  <c r="J21151" i="2"/>
  <c r="I21150" i="2"/>
  <c r="J21150" i="2"/>
  <c r="I21149" i="2"/>
  <c r="J21149" i="2"/>
  <c r="I21148" i="2"/>
  <c r="J21148" i="2"/>
  <c r="I21147" i="2"/>
  <c r="J21147" i="2"/>
  <c r="I21146" i="2"/>
  <c r="J21146" i="2"/>
  <c r="I21145" i="2"/>
  <c r="J21145" i="2"/>
  <c r="I21144" i="2"/>
  <c r="J21144" i="2"/>
  <c r="I21143" i="2"/>
  <c r="J21143" i="2"/>
  <c r="I21142" i="2"/>
  <c r="J21142" i="2"/>
  <c r="I21141" i="2"/>
  <c r="J21141" i="2"/>
  <c r="I21140" i="2"/>
  <c r="J21140" i="2"/>
  <c r="I21139" i="2"/>
  <c r="J21139" i="2"/>
  <c r="I21138" i="2"/>
  <c r="J21138" i="2"/>
  <c r="I21137" i="2"/>
  <c r="J21137" i="2"/>
  <c r="I21136" i="2"/>
  <c r="J21136" i="2"/>
  <c r="I21135" i="2"/>
  <c r="J21135" i="2"/>
  <c r="I21134" i="2"/>
  <c r="J21134" i="2"/>
  <c r="I21133" i="2"/>
  <c r="J21133" i="2"/>
  <c r="I21132" i="2"/>
  <c r="J21132" i="2"/>
  <c r="I21131" i="2"/>
  <c r="J21131" i="2"/>
  <c r="I21130" i="2"/>
  <c r="J21130" i="2"/>
  <c r="I21129" i="2"/>
  <c r="J21129" i="2"/>
  <c r="I21128" i="2"/>
  <c r="J21128" i="2"/>
  <c r="I21127" i="2"/>
  <c r="J21127" i="2"/>
  <c r="I21126" i="2"/>
  <c r="J21126" i="2"/>
  <c r="I21125" i="2"/>
  <c r="J21125" i="2"/>
  <c r="I21124" i="2"/>
  <c r="J21124" i="2"/>
  <c r="I21123" i="2"/>
  <c r="J21123" i="2"/>
  <c r="I21122" i="2"/>
  <c r="J21122" i="2"/>
  <c r="I21121" i="2"/>
  <c r="J21121" i="2"/>
  <c r="I21120" i="2"/>
  <c r="J21120" i="2"/>
  <c r="I21119" i="2"/>
  <c r="J21119" i="2"/>
  <c r="I21118" i="2"/>
  <c r="J21118" i="2"/>
  <c r="I21117" i="2"/>
  <c r="J21117" i="2"/>
  <c r="I21116" i="2"/>
  <c r="J21116" i="2"/>
  <c r="I21115" i="2"/>
  <c r="J21115" i="2"/>
  <c r="I21114" i="2"/>
  <c r="J21114" i="2"/>
  <c r="I21113" i="2"/>
  <c r="J21113" i="2"/>
  <c r="I21112" i="2"/>
  <c r="J21112" i="2"/>
  <c r="I21111" i="2"/>
  <c r="J21111" i="2"/>
  <c r="I21110" i="2"/>
  <c r="J21110" i="2"/>
  <c r="I21109" i="2"/>
  <c r="J21109" i="2"/>
  <c r="I21108" i="2"/>
  <c r="J21108" i="2"/>
  <c r="I21107" i="2"/>
  <c r="J21107" i="2"/>
  <c r="I21106" i="2"/>
  <c r="J21106" i="2"/>
  <c r="I21105" i="2"/>
  <c r="J21105" i="2"/>
  <c r="I21104" i="2"/>
  <c r="J21104" i="2"/>
  <c r="I21103" i="2"/>
  <c r="J21103" i="2"/>
  <c r="I21102" i="2"/>
  <c r="J21102" i="2"/>
  <c r="I21101" i="2"/>
  <c r="J21101" i="2"/>
  <c r="I21100" i="2"/>
  <c r="J21100" i="2"/>
  <c r="I21099" i="2"/>
  <c r="J21099" i="2"/>
  <c r="I21098" i="2"/>
  <c r="J21098" i="2"/>
  <c r="I21097" i="2"/>
  <c r="J21097" i="2"/>
  <c r="I21096" i="2"/>
  <c r="J21096" i="2"/>
  <c r="I21095" i="2"/>
  <c r="J21095" i="2"/>
  <c r="I21094" i="2"/>
  <c r="J21094" i="2"/>
  <c r="I21093" i="2"/>
  <c r="J21093" i="2"/>
  <c r="I21092" i="2"/>
  <c r="J21092" i="2"/>
  <c r="I21091" i="2"/>
  <c r="J21091" i="2"/>
  <c r="I21090" i="2"/>
  <c r="J21090" i="2"/>
  <c r="I21089" i="2"/>
  <c r="J21089" i="2"/>
  <c r="I21088" i="2"/>
  <c r="J21088" i="2"/>
  <c r="I21087" i="2"/>
  <c r="J21087" i="2"/>
  <c r="I21086" i="2"/>
  <c r="J21086" i="2"/>
  <c r="I21085" i="2"/>
  <c r="J21085" i="2"/>
  <c r="I21084" i="2"/>
  <c r="J21084" i="2"/>
  <c r="I21083" i="2"/>
  <c r="J21083" i="2"/>
  <c r="I21082" i="2"/>
  <c r="J21082" i="2"/>
  <c r="I21081" i="2"/>
  <c r="J21081" i="2"/>
  <c r="I21080" i="2"/>
  <c r="J21080" i="2"/>
  <c r="I21079" i="2"/>
  <c r="J21079" i="2"/>
  <c r="I21078" i="2"/>
  <c r="J21078" i="2"/>
  <c r="I21077" i="2"/>
  <c r="J21077" i="2"/>
  <c r="I21076" i="2"/>
  <c r="J21076" i="2"/>
  <c r="I21075" i="2"/>
  <c r="J21075" i="2"/>
  <c r="I21074" i="2"/>
  <c r="J21074" i="2"/>
  <c r="I21073" i="2"/>
  <c r="J21073" i="2"/>
  <c r="I21072" i="2"/>
  <c r="J21072" i="2"/>
  <c r="I21071" i="2"/>
  <c r="J21071" i="2"/>
  <c r="I21070" i="2"/>
  <c r="J21070" i="2"/>
  <c r="I21069" i="2"/>
  <c r="J21069" i="2"/>
  <c r="I21068" i="2"/>
  <c r="J21068" i="2"/>
  <c r="I21067" i="2"/>
  <c r="J21067" i="2"/>
  <c r="I21066" i="2"/>
  <c r="J21066" i="2"/>
  <c r="I21065" i="2"/>
  <c r="J21065" i="2"/>
  <c r="I21064" i="2"/>
  <c r="J21064" i="2"/>
  <c r="I21063" i="2"/>
  <c r="J21063" i="2"/>
  <c r="I21062" i="2"/>
  <c r="J21062" i="2"/>
  <c r="I21061" i="2"/>
  <c r="J21061" i="2"/>
  <c r="I21060" i="2"/>
  <c r="J21060" i="2"/>
  <c r="I21059" i="2"/>
  <c r="J21059" i="2"/>
  <c r="I21058" i="2"/>
  <c r="J21058" i="2"/>
  <c r="I21057" i="2"/>
  <c r="J21057" i="2"/>
  <c r="I21056" i="2"/>
  <c r="J21056" i="2"/>
  <c r="I21055" i="2"/>
  <c r="J21055" i="2"/>
  <c r="I21054" i="2"/>
  <c r="J21054" i="2"/>
  <c r="I21053" i="2"/>
  <c r="J21053" i="2"/>
  <c r="I21052" i="2"/>
  <c r="J21052" i="2"/>
  <c r="I21051" i="2"/>
  <c r="J21051" i="2"/>
  <c r="I21050" i="2"/>
  <c r="J21050" i="2"/>
  <c r="I21049" i="2"/>
  <c r="J21049" i="2"/>
  <c r="I21048" i="2"/>
  <c r="J21048" i="2"/>
  <c r="I21047" i="2"/>
  <c r="J21047" i="2"/>
  <c r="I21046" i="2"/>
  <c r="J21046" i="2"/>
  <c r="I21045" i="2"/>
  <c r="J21045" i="2"/>
  <c r="I21044" i="2"/>
  <c r="J21044" i="2"/>
  <c r="I21043" i="2"/>
  <c r="J21043" i="2"/>
  <c r="I21042" i="2"/>
  <c r="J21042" i="2"/>
  <c r="I21041" i="2"/>
  <c r="J21041" i="2"/>
  <c r="I21040" i="2"/>
  <c r="J21040" i="2"/>
  <c r="I21039" i="2"/>
  <c r="J21039" i="2"/>
  <c r="I21038" i="2"/>
  <c r="J21038" i="2"/>
  <c r="I21037" i="2"/>
  <c r="J21037" i="2"/>
  <c r="I21036" i="2"/>
  <c r="J21036" i="2"/>
  <c r="I21035" i="2"/>
  <c r="J21035" i="2"/>
  <c r="I21034" i="2"/>
  <c r="J21034" i="2"/>
  <c r="I21033" i="2"/>
  <c r="J21033" i="2"/>
  <c r="I21032" i="2"/>
  <c r="J21032" i="2"/>
  <c r="I21031" i="2"/>
  <c r="J21031" i="2"/>
  <c r="I21030" i="2"/>
  <c r="J21030" i="2"/>
  <c r="I21029" i="2"/>
  <c r="J21029" i="2"/>
  <c r="I21028" i="2"/>
  <c r="J21028" i="2"/>
  <c r="I21027" i="2"/>
  <c r="J21027" i="2"/>
  <c r="I21026" i="2"/>
  <c r="J21026" i="2"/>
  <c r="I21025" i="2"/>
  <c r="J21025" i="2"/>
  <c r="I21024" i="2"/>
  <c r="J21024" i="2"/>
  <c r="I21023" i="2"/>
  <c r="J21023" i="2"/>
  <c r="I21022" i="2"/>
  <c r="J21022" i="2"/>
  <c r="I21021" i="2"/>
  <c r="J21021" i="2"/>
  <c r="I21020" i="2"/>
  <c r="J21020" i="2"/>
  <c r="I21019" i="2"/>
  <c r="J21019" i="2"/>
  <c r="I21018" i="2"/>
  <c r="J21018" i="2"/>
  <c r="I21017" i="2"/>
  <c r="J21017" i="2"/>
  <c r="I21016" i="2"/>
  <c r="J21016" i="2"/>
  <c r="I21015" i="2"/>
  <c r="J21015" i="2"/>
  <c r="I21014" i="2"/>
  <c r="J21014" i="2"/>
  <c r="I21013" i="2"/>
  <c r="J21013" i="2"/>
  <c r="I21012" i="2"/>
  <c r="J21012" i="2"/>
  <c r="I21011" i="2"/>
  <c r="J21011" i="2"/>
  <c r="I21010" i="2"/>
  <c r="J21010" i="2"/>
  <c r="I21009" i="2"/>
  <c r="J21009" i="2"/>
  <c r="I21008" i="2"/>
  <c r="J21008" i="2"/>
  <c r="I21007" i="2"/>
  <c r="J21007" i="2"/>
  <c r="I21006" i="2"/>
  <c r="J21006" i="2"/>
  <c r="I21005" i="2"/>
  <c r="J21005" i="2"/>
  <c r="I21004" i="2"/>
  <c r="J21004" i="2"/>
  <c r="I21003" i="2"/>
  <c r="J21003" i="2"/>
  <c r="I21002" i="2"/>
  <c r="J21002" i="2"/>
  <c r="I21001" i="2"/>
  <c r="J21001" i="2"/>
  <c r="I21000" i="2"/>
  <c r="J21000" i="2"/>
  <c r="I20999" i="2"/>
  <c r="J20999" i="2"/>
  <c r="I20998" i="2"/>
  <c r="J20998" i="2"/>
  <c r="I20997" i="2"/>
  <c r="J20997" i="2"/>
  <c r="I20996" i="2"/>
  <c r="J20996" i="2"/>
  <c r="I20995" i="2"/>
  <c r="J20995" i="2"/>
  <c r="I20994" i="2"/>
  <c r="J20994" i="2"/>
  <c r="I20993" i="2"/>
  <c r="J20993" i="2"/>
  <c r="I20992" i="2"/>
  <c r="J20992" i="2"/>
  <c r="I20991" i="2"/>
  <c r="J20991" i="2"/>
  <c r="I20990" i="2"/>
  <c r="J20990" i="2"/>
  <c r="I20989" i="2"/>
  <c r="J20989" i="2"/>
  <c r="I20988" i="2"/>
  <c r="J20988" i="2"/>
  <c r="I20987" i="2"/>
  <c r="J20987" i="2"/>
  <c r="I20986" i="2"/>
  <c r="J20986" i="2"/>
  <c r="I20985" i="2"/>
  <c r="J20985" i="2"/>
  <c r="I20984" i="2"/>
  <c r="J20984" i="2"/>
  <c r="I20983" i="2"/>
  <c r="J20983" i="2"/>
  <c r="I20982" i="2"/>
  <c r="J20982" i="2"/>
  <c r="I20981" i="2"/>
  <c r="J20981" i="2"/>
  <c r="I20980" i="2"/>
  <c r="J20980" i="2"/>
  <c r="I20979" i="2"/>
  <c r="J20979" i="2"/>
  <c r="I20978" i="2"/>
  <c r="J20978" i="2"/>
  <c r="I20977" i="2"/>
  <c r="J20977" i="2"/>
  <c r="I20976" i="2"/>
  <c r="J20976" i="2"/>
  <c r="I20975" i="2"/>
  <c r="J20975" i="2"/>
  <c r="I20974" i="2"/>
  <c r="J20974" i="2"/>
  <c r="I20973" i="2"/>
  <c r="J20973" i="2"/>
  <c r="I20972" i="2"/>
  <c r="J20972" i="2"/>
  <c r="I20971" i="2"/>
  <c r="J20971" i="2"/>
  <c r="I20970" i="2"/>
  <c r="J20970" i="2"/>
  <c r="I20969" i="2"/>
  <c r="J20969" i="2"/>
  <c r="I20968" i="2"/>
  <c r="J20968" i="2"/>
  <c r="I20967" i="2"/>
  <c r="J20967" i="2"/>
  <c r="I20966" i="2"/>
  <c r="J20966" i="2"/>
  <c r="I20965" i="2"/>
  <c r="J20965" i="2"/>
  <c r="I20964" i="2"/>
  <c r="J20964" i="2"/>
  <c r="I20963" i="2"/>
  <c r="J20963" i="2"/>
  <c r="I20962" i="2"/>
  <c r="J20962" i="2"/>
  <c r="I20961" i="2"/>
  <c r="J20961" i="2"/>
  <c r="I8" i="2"/>
  <c r="J8" i="2"/>
  <c r="I7" i="2"/>
  <c r="J7" i="2"/>
  <c r="I6" i="2"/>
  <c r="J6" i="2"/>
  <c r="I5" i="2"/>
  <c r="J5" i="2"/>
  <c r="I4" i="2"/>
  <c r="J4" i="2"/>
  <c r="I3" i="2"/>
  <c r="J3" i="2"/>
  <c r="I9" i="2"/>
  <c r="J9" i="2"/>
  <c r="I2" i="2"/>
  <c r="J2" i="2"/>
  <c r="I20960" i="2"/>
  <c r="J20960" i="2"/>
  <c r="I20959" i="2"/>
  <c r="J20959" i="2"/>
  <c r="I20958" i="2"/>
  <c r="J20958" i="2"/>
  <c r="I20957" i="2"/>
  <c r="J20957" i="2"/>
  <c r="I20956" i="2"/>
  <c r="J20956" i="2"/>
  <c r="I20955" i="2"/>
  <c r="J20955" i="2"/>
  <c r="I20954" i="2"/>
  <c r="J20954" i="2"/>
  <c r="I20953" i="2"/>
  <c r="J20953" i="2"/>
  <c r="I20952" i="2"/>
  <c r="J20952" i="2"/>
  <c r="I20951" i="2"/>
  <c r="J20951" i="2"/>
  <c r="I20950" i="2"/>
  <c r="J20950" i="2"/>
  <c r="I20949" i="2"/>
  <c r="J20949" i="2"/>
  <c r="I20948" i="2"/>
  <c r="J20948" i="2"/>
  <c r="I20947" i="2"/>
  <c r="J20947" i="2"/>
  <c r="I20946" i="2"/>
  <c r="J20946" i="2"/>
  <c r="I20945" i="2"/>
  <c r="J20945" i="2"/>
  <c r="I20944" i="2"/>
  <c r="J20944" i="2"/>
  <c r="I20943" i="2"/>
  <c r="J20943" i="2"/>
  <c r="I20942" i="2"/>
  <c r="J20942" i="2"/>
  <c r="I20941" i="2"/>
  <c r="J20941" i="2"/>
  <c r="I20940" i="2"/>
  <c r="J20940" i="2"/>
  <c r="I20939" i="2"/>
  <c r="J20939" i="2"/>
  <c r="I20938" i="2"/>
  <c r="J20938" i="2"/>
  <c r="I20937" i="2"/>
  <c r="J20937" i="2"/>
  <c r="I20936" i="2"/>
  <c r="J20936" i="2"/>
  <c r="I20935" i="2"/>
  <c r="J20935" i="2"/>
  <c r="I20934" i="2"/>
  <c r="J20934" i="2"/>
  <c r="I20933" i="2"/>
  <c r="J20933" i="2"/>
  <c r="I20932" i="2"/>
  <c r="J20932" i="2"/>
  <c r="I20931" i="2"/>
  <c r="J20931" i="2"/>
  <c r="I20930" i="2"/>
  <c r="J20930" i="2"/>
  <c r="I20929" i="2"/>
  <c r="J20929" i="2"/>
  <c r="I20928" i="2"/>
  <c r="J20928" i="2"/>
  <c r="I20927" i="2"/>
  <c r="J20927" i="2"/>
  <c r="I20926" i="2"/>
  <c r="J20926" i="2"/>
  <c r="I20925" i="2"/>
  <c r="J20925" i="2"/>
  <c r="I20924" i="2"/>
  <c r="J20924" i="2"/>
  <c r="I20923" i="2"/>
  <c r="J20923" i="2"/>
  <c r="I20922" i="2"/>
  <c r="J20922" i="2"/>
  <c r="I20921" i="2"/>
  <c r="J20921" i="2"/>
  <c r="I20920" i="2"/>
  <c r="J20920" i="2"/>
  <c r="I20919" i="2"/>
  <c r="J20919" i="2"/>
  <c r="I20918" i="2"/>
  <c r="J20918" i="2"/>
  <c r="I20917" i="2"/>
  <c r="J20917" i="2"/>
  <c r="I20916" i="2"/>
  <c r="J20916" i="2"/>
  <c r="I20915" i="2"/>
  <c r="J20915" i="2"/>
  <c r="I20914" i="2"/>
  <c r="J20914" i="2"/>
  <c r="I20913" i="2"/>
  <c r="J20913" i="2"/>
  <c r="I20912" i="2"/>
  <c r="J20912" i="2"/>
  <c r="I20911" i="2"/>
  <c r="J20911" i="2"/>
  <c r="I20910" i="2"/>
  <c r="J20910" i="2"/>
  <c r="I20909" i="2"/>
  <c r="J20909" i="2"/>
  <c r="I20908" i="2"/>
  <c r="J20908" i="2"/>
  <c r="I20907" i="2"/>
  <c r="J20907" i="2"/>
  <c r="I20906" i="2"/>
  <c r="J20906" i="2"/>
  <c r="I20905" i="2"/>
  <c r="J20905" i="2"/>
  <c r="I20904" i="2"/>
  <c r="J20904" i="2"/>
  <c r="I20903" i="2"/>
  <c r="J20903" i="2"/>
  <c r="I20902" i="2"/>
  <c r="J20902" i="2"/>
  <c r="I20901" i="2"/>
  <c r="J20901" i="2"/>
  <c r="I20900" i="2"/>
  <c r="J20900" i="2"/>
  <c r="I20899" i="2"/>
  <c r="J20899" i="2"/>
  <c r="I20898" i="2"/>
  <c r="J20898" i="2"/>
  <c r="I20897" i="2"/>
  <c r="J20897" i="2"/>
  <c r="I20896" i="2"/>
  <c r="J20896" i="2"/>
  <c r="I20895" i="2"/>
  <c r="J20895" i="2"/>
  <c r="I20894" i="2"/>
  <c r="J20894" i="2"/>
  <c r="I20893" i="2"/>
  <c r="J20893" i="2"/>
  <c r="I20892" i="2"/>
  <c r="J20892" i="2"/>
  <c r="I20891" i="2"/>
  <c r="J20891" i="2"/>
  <c r="I20890" i="2"/>
  <c r="J20890" i="2"/>
  <c r="I20889" i="2"/>
  <c r="J20889" i="2"/>
  <c r="I20888" i="2"/>
  <c r="J20888" i="2"/>
  <c r="I20887" i="2"/>
  <c r="J20887" i="2"/>
  <c r="I20886" i="2"/>
  <c r="J20886" i="2"/>
  <c r="I20885" i="2"/>
  <c r="J20885" i="2"/>
  <c r="I20884" i="2"/>
  <c r="J20884" i="2"/>
  <c r="I20883" i="2"/>
  <c r="J20883" i="2"/>
  <c r="I20882" i="2"/>
  <c r="J20882" i="2"/>
  <c r="I20881" i="2"/>
  <c r="J20881" i="2"/>
  <c r="I20880" i="2"/>
  <c r="J20880" i="2"/>
  <c r="I20879" i="2"/>
  <c r="J20879" i="2"/>
  <c r="I20877" i="2"/>
  <c r="J20877" i="2"/>
  <c r="I20878" i="2"/>
  <c r="J20878" i="2"/>
  <c r="I20876" i="2"/>
  <c r="J20876" i="2"/>
  <c r="I20875" i="2"/>
  <c r="J20875" i="2"/>
  <c r="I20874" i="2"/>
  <c r="J20874" i="2"/>
  <c r="I20873" i="2"/>
  <c r="J20873" i="2"/>
  <c r="I20872" i="2"/>
  <c r="J20872" i="2"/>
  <c r="I20871" i="2"/>
  <c r="J20871" i="2"/>
  <c r="I20870" i="2"/>
  <c r="J20870" i="2"/>
  <c r="I20869" i="2"/>
  <c r="J20869" i="2"/>
  <c r="I20868" i="2"/>
  <c r="J20868" i="2"/>
  <c r="I20867" i="2"/>
  <c r="J20867" i="2"/>
  <c r="I20866" i="2"/>
  <c r="J20866" i="2"/>
  <c r="I20865" i="2"/>
  <c r="J20865" i="2"/>
  <c r="I20864" i="2"/>
  <c r="J20864" i="2"/>
  <c r="I20863" i="2"/>
  <c r="J20863" i="2"/>
  <c r="I20862" i="2"/>
  <c r="J20862" i="2"/>
  <c r="I20861" i="2"/>
  <c r="J20861" i="2"/>
  <c r="I20860" i="2"/>
  <c r="J20860" i="2"/>
  <c r="I20859" i="2"/>
  <c r="J20859" i="2"/>
  <c r="I20858" i="2"/>
  <c r="J20858" i="2"/>
  <c r="I20857" i="2"/>
  <c r="J20857" i="2"/>
  <c r="I20856" i="2"/>
  <c r="J20856" i="2"/>
  <c r="I20855" i="2"/>
  <c r="J20855" i="2"/>
  <c r="I20854" i="2"/>
  <c r="J20854" i="2"/>
  <c r="I20853" i="2"/>
  <c r="J20853" i="2"/>
  <c r="I20852" i="2"/>
  <c r="J20852" i="2"/>
  <c r="I20851" i="2"/>
  <c r="J20851" i="2"/>
  <c r="I20850" i="2"/>
  <c r="J20850" i="2"/>
  <c r="I20849" i="2"/>
  <c r="J20849" i="2"/>
  <c r="I20848" i="2"/>
  <c r="J20848" i="2"/>
  <c r="I20847" i="2"/>
  <c r="J20847" i="2"/>
  <c r="I20846" i="2"/>
  <c r="J20846" i="2"/>
  <c r="I20845" i="2"/>
  <c r="J20845" i="2"/>
  <c r="I20844" i="2"/>
  <c r="J20844" i="2"/>
  <c r="I20843" i="2"/>
  <c r="J20843" i="2"/>
  <c r="I20842" i="2"/>
  <c r="J20842" i="2"/>
  <c r="I20841" i="2"/>
  <c r="J20841" i="2"/>
  <c r="I20840" i="2"/>
  <c r="J20840" i="2"/>
  <c r="I20839" i="2"/>
  <c r="J20839" i="2"/>
  <c r="I20838" i="2"/>
  <c r="J20838" i="2"/>
  <c r="I20837" i="2"/>
  <c r="J20837" i="2"/>
  <c r="I20836" i="2"/>
  <c r="J20836" i="2"/>
  <c r="I20835" i="2"/>
  <c r="J20835" i="2"/>
  <c r="I20834" i="2"/>
  <c r="J20834" i="2"/>
  <c r="I20833" i="2"/>
  <c r="J20833" i="2"/>
  <c r="I20832" i="2"/>
  <c r="J20832" i="2"/>
  <c r="I20831" i="2"/>
  <c r="J20831" i="2"/>
  <c r="I20830" i="2"/>
  <c r="J20830" i="2"/>
  <c r="I20829" i="2"/>
  <c r="J20829" i="2"/>
  <c r="I20828" i="2"/>
  <c r="J20828" i="2"/>
  <c r="I20827" i="2"/>
  <c r="J20827" i="2"/>
  <c r="I20826" i="2"/>
  <c r="J20826" i="2"/>
  <c r="I20825" i="2"/>
  <c r="J20825" i="2"/>
  <c r="I20824" i="2"/>
  <c r="J20824" i="2"/>
  <c r="I20823" i="2"/>
  <c r="J20823" i="2"/>
  <c r="I20822" i="2"/>
  <c r="J20822" i="2"/>
  <c r="I20821" i="2"/>
  <c r="J20821" i="2"/>
  <c r="I20820" i="2"/>
  <c r="J20820" i="2"/>
  <c r="I20819" i="2"/>
  <c r="J20819" i="2"/>
  <c r="I20818" i="2"/>
  <c r="J20818" i="2"/>
  <c r="I20817" i="2"/>
  <c r="J20817" i="2"/>
  <c r="I20816" i="2"/>
  <c r="J20816" i="2"/>
  <c r="I20815" i="2"/>
  <c r="J20815" i="2"/>
  <c r="I20814" i="2"/>
  <c r="J20814" i="2"/>
  <c r="I20813" i="2"/>
  <c r="J20813" i="2"/>
  <c r="I20812" i="2"/>
  <c r="J20812" i="2"/>
  <c r="I20811" i="2"/>
  <c r="J20811" i="2"/>
  <c r="I20810" i="2"/>
  <c r="J20810" i="2"/>
  <c r="I20809" i="2"/>
  <c r="J20809" i="2"/>
  <c r="I20808" i="2"/>
  <c r="J20808" i="2"/>
  <c r="I20807" i="2"/>
  <c r="J20807" i="2"/>
  <c r="I20806" i="2"/>
  <c r="J20806" i="2"/>
  <c r="I20805" i="2"/>
  <c r="J20805" i="2"/>
  <c r="I20804" i="2"/>
  <c r="J20804" i="2"/>
  <c r="I20803" i="2"/>
  <c r="J20803" i="2"/>
  <c r="I20802" i="2"/>
  <c r="J20802" i="2"/>
  <c r="I20801" i="2"/>
  <c r="J20801" i="2"/>
  <c r="I20800" i="2"/>
  <c r="J20800" i="2"/>
  <c r="I20799" i="2"/>
  <c r="J20799" i="2"/>
  <c r="I20798" i="2"/>
  <c r="J20798" i="2"/>
  <c r="I20797" i="2"/>
  <c r="J20797" i="2"/>
  <c r="I20796" i="2"/>
  <c r="J20796" i="2"/>
  <c r="I20795" i="2"/>
  <c r="J20795" i="2"/>
  <c r="I20794" i="2"/>
  <c r="J20794" i="2"/>
  <c r="I20793" i="2"/>
  <c r="J20793" i="2"/>
  <c r="I20792" i="2"/>
  <c r="J20792" i="2"/>
  <c r="I20791" i="2"/>
  <c r="J20791" i="2"/>
  <c r="I20790" i="2"/>
  <c r="J20790" i="2"/>
  <c r="I20789" i="2"/>
  <c r="J20789" i="2"/>
  <c r="I20788" i="2"/>
  <c r="J20788" i="2"/>
  <c r="I20787" i="2"/>
  <c r="J20787" i="2"/>
  <c r="I20786" i="2"/>
  <c r="J20786" i="2"/>
  <c r="I20785" i="2"/>
  <c r="J20785" i="2"/>
  <c r="I20784" i="2"/>
  <c r="J20784" i="2"/>
  <c r="I20783" i="2"/>
  <c r="J20783" i="2"/>
  <c r="I20782" i="2"/>
  <c r="J20782" i="2"/>
  <c r="I20781" i="2"/>
  <c r="J20781" i="2"/>
  <c r="I20780" i="2"/>
  <c r="J20780" i="2"/>
  <c r="I20779" i="2"/>
  <c r="J20779" i="2"/>
  <c r="I20778" i="2"/>
  <c r="J20778" i="2"/>
  <c r="I20777" i="2"/>
  <c r="J20777" i="2"/>
  <c r="I20776" i="2"/>
  <c r="J20776" i="2"/>
  <c r="I20775" i="2"/>
  <c r="J20775" i="2"/>
  <c r="I20774" i="2"/>
  <c r="J20774" i="2"/>
  <c r="I20773" i="2"/>
  <c r="J20773" i="2"/>
  <c r="I20772" i="2"/>
  <c r="J20772" i="2"/>
  <c r="I20771" i="2"/>
  <c r="J20771" i="2"/>
  <c r="I20770" i="2"/>
  <c r="J20770" i="2"/>
  <c r="I20769" i="2"/>
  <c r="J20769" i="2"/>
  <c r="I20768" i="2"/>
  <c r="J20768" i="2"/>
  <c r="I20767" i="2"/>
  <c r="J20767" i="2"/>
  <c r="I20766" i="2"/>
  <c r="J20766" i="2"/>
  <c r="I20765" i="2"/>
  <c r="J20765" i="2"/>
  <c r="I20764" i="2"/>
  <c r="J20764" i="2"/>
  <c r="I20763" i="2"/>
  <c r="J20763" i="2"/>
  <c r="I20762" i="2"/>
  <c r="J20762" i="2"/>
  <c r="I20761" i="2"/>
  <c r="J20761" i="2"/>
  <c r="I20760" i="2"/>
  <c r="J20760" i="2"/>
  <c r="I20759" i="2"/>
  <c r="J20759" i="2"/>
  <c r="I20758" i="2"/>
  <c r="J20758" i="2"/>
  <c r="I20757" i="2"/>
  <c r="J20757" i="2"/>
  <c r="I20756" i="2"/>
  <c r="J20756" i="2"/>
  <c r="I20755" i="2"/>
  <c r="J20755" i="2"/>
  <c r="I20754" i="2"/>
  <c r="J20754" i="2"/>
  <c r="I20753" i="2"/>
  <c r="J20753" i="2"/>
  <c r="I20752" i="2"/>
  <c r="J20752" i="2"/>
  <c r="I20751" i="2"/>
  <c r="J20751" i="2"/>
  <c r="I20750" i="2"/>
  <c r="J20750" i="2"/>
  <c r="I20749" i="2"/>
  <c r="J20749" i="2"/>
  <c r="I20748" i="2"/>
  <c r="J20748" i="2"/>
  <c r="I20747" i="2"/>
  <c r="J20747" i="2"/>
  <c r="I20746" i="2"/>
  <c r="J20746" i="2"/>
  <c r="I20745" i="2"/>
  <c r="J20745" i="2"/>
  <c r="I20744" i="2"/>
  <c r="J20744" i="2"/>
  <c r="I20743" i="2"/>
  <c r="J20743" i="2"/>
  <c r="I20742" i="2"/>
  <c r="J20742" i="2"/>
  <c r="I20741" i="2"/>
  <c r="J20741" i="2"/>
  <c r="I20740" i="2"/>
  <c r="J20740" i="2"/>
  <c r="I20739" i="2"/>
  <c r="J20739" i="2"/>
  <c r="I20738" i="2"/>
  <c r="J20738" i="2"/>
  <c r="I20737" i="2"/>
  <c r="J20737" i="2"/>
  <c r="I20736" i="2"/>
  <c r="J20736" i="2"/>
  <c r="I20735" i="2"/>
  <c r="J20735" i="2"/>
  <c r="I20734" i="2"/>
  <c r="J20734" i="2"/>
  <c r="I20733" i="2"/>
  <c r="J20733" i="2"/>
  <c r="I20732" i="2"/>
  <c r="J20732" i="2"/>
  <c r="I20731" i="2"/>
  <c r="J20731" i="2"/>
  <c r="I20730" i="2"/>
  <c r="J20730" i="2"/>
  <c r="I20729" i="2"/>
  <c r="J20729" i="2"/>
  <c r="I20728" i="2"/>
  <c r="J20728" i="2"/>
  <c r="I20727" i="2"/>
  <c r="J20727" i="2"/>
  <c r="I20726" i="2"/>
  <c r="J20726" i="2"/>
  <c r="I20725" i="2"/>
  <c r="J20725" i="2"/>
  <c r="I20724" i="2"/>
  <c r="J20724" i="2"/>
  <c r="I20723" i="2"/>
  <c r="J20723" i="2"/>
  <c r="I20722" i="2"/>
  <c r="J20722" i="2"/>
  <c r="I20721" i="2"/>
  <c r="J20721" i="2"/>
  <c r="I20720" i="2"/>
  <c r="J20720" i="2"/>
  <c r="I20719" i="2"/>
  <c r="J20719" i="2"/>
  <c r="I20718" i="2"/>
  <c r="J20718" i="2"/>
  <c r="I20717" i="2"/>
  <c r="J20717" i="2"/>
  <c r="I20716" i="2"/>
  <c r="J20716" i="2"/>
  <c r="I20715" i="2"/>
  <c r="J20715" i="2"/>
  <c r="I20714" i="2"/>
  <c r="J20714" i="2"/>
  <c r="I20713" i="2"/>
  <c r="J20713" i="2"/>
  <c r="I20712" i="2"/>
  <c r="J20712" i="2"/>
  <c r="I20711" i="2"/>
  <c r="J20711" i="2"/>
  <c r="I20710" i="2"/>
  <c r="J20710" i="2"/>
  <c r="I20709" i="2"/>
  <c r="J20709" i="2"/>
  <c r="I20708" i="2"/>
  <c r="J20708" i="2"/>
  <c r="I20707" i="2"/>
  <c r="J20707" i="2"/>
  <c r="I20706" i="2"/>
  <c r="J20706" i="2"/>
  <c r="I20705" i="2"/>
  <c r="J20705" i="2"/>
  <c r="I20704" i="2"/>
  <c r="J20704" i="2"/>
  <c r="I20703" i="2"/>
  <c r="J20703" i="2"/>
  <c r="I20702" i="2"/>
  <c r="J20702" i="2"/>
  <c r="I20701" i="2"/>
  <c r="J20701" i="2"/>
  <c r="I20700" i="2"/>
  <c r="J20700" i="2"/>
  <c r="I20699" i="2"/>
  <c r="J20699" i="2"/>
  <c r="I20698" i="2"/>
  <c r="J20698" i="2"/>
  <c r="I20697" i="2"/>
  <c r="J20697" i="2"/>
  <c r="I20696" i="2"/>
  <c r="J20696" i="2"/>
  <c r="I20695" i="2"/>
  <c r="J20695" i="2"/>
  <c r="I20694" i="2"/>
  <c r="J20694" i="2"/>
  <c r="I20693" i="2"/>
  <c r="J20693" i="2"/>
  <c r="I20692" i="2"/>
  <c r="J20692" i="2"/>
  <c r="I20691" i="2"/>
  <c r="J20691" i="2"/>
  <c r="I20690" i="2"/>
  <c r="J20690" i="2"/>
  <c r="I20689" i="2"/>
  <c r="J20689" i="2"/>
  <c r="I20688" i="2"/>
  <c r="J20688" i="2"/>
  <c r="I20687" i="2"/>
  <c r="J20687" i="2"/>
  <c r="I20686" i="2"/>
  <c r="J20686" i="2"/>
  <c r="I20685" i="2"/>
  <c r="J20685" i="2"/>
  <c r="I20684" i="2"/>
  <c r="J20684" i="2"/>
  <c r="I20683" i="2"/>
  <c r="J20683" i="2"/>
  <c r="I20682" i="2"/>
  <c r="J20682" i="2"/>
  <c r="I20681" i="2"/>
  <c r="J20681" i="2"/>
  <c r="I20680" i="2"/>
  <c r="J20680" i="2"/>
  <c r="I20679" i="2"/>
  <c r="J20679" i="2"/>
  <c r="I20678" i="2"/>
  <c r="J20678" i="2"/>
  <c r="I20677" i="2"/>
  <c r="J20677" i="2"/>
  <c r="I20676" i="2"/>
  <c r="J20676" i="2"/>
  <c r="I20675" i="2"/>
  <c r="J20675" i="2"/>
  <c r="I20674" i="2"/>
  <c r="J20674" i="2"/>
  <c r="I20673" i="2"/>
  <c r="J20673" i="2"/>
  <c r="I20672" i="2"/>
  <c r="J20672" i="2"/>
  <c r="I20671" i="2"/>
  <c r="J20671" i="2"/>
  <c r="I20670" i="2"/>
  <c r="J20670" i="2"/>
  <c r="I20669" i="2"/>
  <c r="J20669" i="2"/>
  <c r="I20668" i="2"/>
  <c r="J20668" i="2"/>
  <c r="I20667" i="2"/>
  <c r="J20667" i="2"/>
  <c r="I20666" i="2"/>
  <c r="J20666" i="2"/>
  <c r="I20665" i="2"/>
  <c r="J20665" i="2"/>
  <c r="I20664" i="2"/>
  <c r="J20664" i="2"/>
  <c r="I20663" i="2"/>
  <c r="J20663" i="2"/>
  <c r="I20662" i="2"/>
  <c r="J20662" i="2"/>
  <c r="I20661" i="2"/>
  <c r="J20661" i="2"/>
  <c r="I20660" i="2"/>
  <c r="J20660" i="2"/>
  <c r="I20659" i="2"/>
  <c r="J20659" i="2"/>
  <c r="I20658" i="2"/>
  <c r="J20658" i="2"/>
  <c r="I20657" i="2"/>
  <c r="J20657" i="2"/>
  <c r="I20656" i="2"/>
  <c r="J20656" i="2"/>
  <c r="I20655" i="2"/>
  <c r="J20655" i="2"/>
  <c r="I20654" i="2"/>
  <c r="J20654" i="2"/>
  <c r="I20653" i="2"/>
  <c r="J20653" i="2"/>
  <c r="I20652" i="2"/>
  <c r="J20652" i="2"/>
  <c r="I20651" i="2"/>
  <c r="J20651" i="2"/>
  <c r="I20650" i="2"/>
  <c r="J20650" i="2"/>
  <c r="I20649" i="2"/>
  <c r="J20649" i="2"/>
  <c r="I20648" i="2"/>
  <c r="J20648" i="2"/>
  <c r="I20647" i="2"/>
  <c r="J20647" i="2"/>
  <c r="I20646" i="2"/>
  <c r="J20646" i="2"/>
  <c r="I20645" i="2"/>
  <c r="J20645" i="2"/>
  <c r="I20644" i="2"/>
  <c r="J20644" i="2"/>
  <c r="I20643" i="2"/>
  <c r="J20643" i="2"/>
  <c r="I20642" i="2"/>
  <c r="J20642" i="2"/>
  <c r="I20641" i="2"/>
  <c r="J20641" i="2"/>
  <c r="I20640" i="2"/>
  <c r="J20640" i="2"/>
  <c r="I20639" i="2"/>
  <c r="J20639" i="2"/>
  <c r="I20638" i="2"/>
  <c r="J20638" i="2"/>
  <c r="I20637" i="2"/>
  <c r="J20637" i="2"/>
  <c r="I20636" i="2"/>
  <c r="J20636" i="2"/>
  <c r="I20635" i="2"/>
  <c r="J20635" i="2"/>
  <c r="I20634" i="2"/>
  <c r="J20634" i="2"/>
  <c r="I20633" i="2"/>
  <c r="J20633" i="2"/>
  <c r="I20632" i="2"/>
  <c r="J20632" i="2"/>
  <c r="I20631" i="2"/>
  <c r="J20631" i="2"/>
  <c r="I20630" i="2"/>
  <c r="J20630" i="2"/>
  <c r="I20629" i="2"/>
  <c r="J20629" i="2"/>
  <c r="I20628" i="2"/>
  <c r="J20628" i="2"/>
  <c r="I20627" i="2"/>
  <c r="J20627" i="2"/>
  <c r="I20626" i="2"/>
  <c r="J20626" i="2"/>
  <c r="I20625" i="2"/>
  <c r="J20625" i="2"/>
  <c r="I20624" i="2"/>
  <c r="J20624" i="2"/>
  <c r="I20623" i="2"/>
  <c r="J20623" i="2"/>
  <c r="I20622" i="2"/>
  <c r="J20622" i="2"/>
  <c r="I20621" i="2"/>
  <c r="J20621" i="2"/>
  <c r="I20620" i="2"/>
  <c r="J20620" i="2"/>
  <c r="I20619" i="2"/>
  <c r="J20619" i="2"/>
  <c r="I20618" i="2"/>
  <c r="J20618" i="2"/>
  <c r="I20617" i="2"/>
  <c r="J20617" i="2"/>
  <c r="I20616" i="2"/>
  <c r="J20616" i="2"/>
  <c r="I20615" i="2"/>
  <c r="J20615" i="2"/>
  <c r="I20614" i="2"/>
  <c r="J20614" i="2"/>
  <c r="I20613" i="2"/>
  <c r="J20613" i="2"/>
  <c r="I20612" i="2"/>
  <c r="J20612" i="2"/>
  <c r="I20611" i="2"/>
  <c r="J20611" i="2"/>
  <c r="I20610" i="2"/>
  <c r="J20610" i="2"/>
  <c r="I20609" i="2"/>
  <c r="J20609" i="2"/>
  <c r="I20608" i="2"/>
  <c r="J20608" i="2"/>
  <c r="I20607" i="2"/>
  <c r="J20607" i="2"/>
  <c r="I20606" i="2"/>
  <c r="J20606" i="2"/>
  <c r="I20605" i="2"/>
  <c r="J20605" i="2"/>
  <c r="I20604" i="2"/>
  <c r="J20604" i="2"/>
  <c r="I20603" i="2"/>
  <c r="J20603" i="2"/>
  <c r="I20602" i="2"/>
  <c r="J20602" i="2"/>
  <c r="I20601" i="2"/>
  <c r="J20601" i="2"/>
  <c r="I20600" i="2"/>
  <c r="J20600" i="2"/>
  <c r="I20599" i="2"/>
  <c r="J20599" i="2"/>
  <c r="I20598" i="2"/>
  <c r="J20598" i="2"/>
  <c r="I20597" i="2"/>
  <c r="J20597" i="2"/>
  <c r="I20596" i="2"/>
  <c r="J20596" i="2"/>
  <c r="I20595" i="2"/>
  <c r="J20595" i="2"/>
  <c r="I20594" i="2"/>
  <c r="J20594" i="2"/>
  <c r="I20593" i="2"/>
  <c r="J20593" i="2"/>
  <c r="I20592" i="2"/>
  <c r="J20592" i="2"/>
  <c r="I20591" i="2"/>
  <c r="J20591" i="2"/>
  <c r="I20590" i="2"/>
  <c r="J20590" i="2"/>
  <c r="I20589" i="2"/>
  <c r="J20589" i="2"/>
  <c r="I20588" i="2"/>
  <c r="J20588" i="2"/>
  <c r="I20587" i="2"/>
  <c r="J20587" i="2"/>
  <c r="I20586" i="2"/>
  <c r="J20586" i="2"/>
  <c r="I20585" i="2"/>
  <c r="J20585" i="2"/>
  <c r="I20584" i="2"/>
  <c r="J20584" i="2"/>
  <c r="I20583" i="2"/>
  <c r="J20583" i="2"/>
  <c r="I20582" i="2"/>
  <c r="J20582" i="2"/>
  <c r="I20581" i="2"/>
  <c r="J20581" i="2"/>
  <c r="I20580" i="2"/>
  <c r="J20580" i="2"/>
  <c r="I20579" i="2"/>
  <c r="J20579" i="2"/>
  <c r="I20578" i="2"/>
  <c r="J20578" i="2"/>
  <c r="I20577" i="2"/>
  <c r="J20577" i="2"/>
  <c r="I20576" i="2"/>
  <c r="J20576" i="2"/>
  <c r="I20575" i="2"/>
  <c r="J20575" i="2"/>
  <c r="I20574" i="2"/>
  <c r="J20574" i="2"/>
  <c r="I20573" i="2"/>
  <c r="J20573" i="2"/>
  <c r="I20572" i="2"/>
  <c r="J20572" i="2"/>
  <c r="I20571" i="2"/>
  <c r="J20571" i="2"/>
  <c r="I20570" i="2"/>
  <c r="J20570" i="2"/>
  <c r="I20569" i="2"/>
  <c r="J20569" i="2"/>
  <c r="I20568" i="2"/>
  <c r="J20568" i="2"/>
  <c r="I20567" i="2"/>
  <c r="J20567" i="2"/>
  <c r="I20566" i="2"/>
  <c r="J20566" i="2"/>
  <c r="I20565" i="2"/>
  <c r="J20565" i="2"/>
  <c r="I20564" i="2"/>
  <c r="J20564" i="2"/>
  <c r="I20563" i="2"/>
  <c r="J20563" i="2"/>
  <c r="I20562" i="2"/>
  <c r="J20562" i="2"/>
  <c r="I20561" i="2"/>
  <c r="J20561" i="2"/>
  <c r="I20560" i="2"/>
  <c r="J20560" i="2"/>
  <c r="I20559" i="2"/>
  <c r="J20559" i="2"/>
  <c r="I20558" i="2"/>
  <c r="J20558" i="2"/>
  <c r="I20557" i="2"/>
  <c r="J20557" i="2"/>
  <c r="I20556" i="2"/>
  <c r="J20556" i="2"/>
  <c r="I20555" i="2"/>
  <c r="J20555" i="2"/>
  <c r="I20554" i="2"/>
  <c r="J20554" i="2"/>
  <c r="I20553" i="2"/>
  <c r="J20553" i="2"/>
  <c r="I20552" i="2"/>
  <c r="J20552" i="2"/>
  <c r="I20551" i="2"/>
  <c r="J20551" i="2"/>
  <c r="I20550" i="2"/>
  <c r="J20550" i="2"/>
  <c r="I20549" i="2"/>
  <c r="J20549" i="2"/>
  <c r="I20548" i="2"/>
  <c r="J20548" i="2"/>
  <c r="I20547" i="2"/>
  <c r="J20547" i="2"/>
  <c r="I20546" i="2"/>
  <c r="J20546" i="2"/>
  <c r="I20545" i="2"/>
  <c r="J20545" i="2"/>
  <c r="I20544" i="2"/>
  <c r="J20544" i="2"/>
  <c r="I20543" i="2"/>
  <c r="J20543" i="2"/>
  <c r="I20542" i="2"/>
  <c r="J20542" i="2"/>
  <c r="I20541" i="2"/>
  <c r="J20541" i="2"/>
  <c r="I20540" i="2"/>
  <c r="J20540" i="2"/>
  <c r="I20539" i="2"/>
  <c r="J20539" i="2"/>
  <c r="I20538" i="2"/>
  <c r="J20538" i="2"/>
  <c r="I20537" i="2"/>
  <c r="J20537" i="2"/>
  <c r="I20536" i="2"/>
  <c r="J20536" i="2"/>
  <c r="I20535" i="2"/>
  <c r="J20535" i="2"/>
  <c r="I20534" i="2"/>
  <c r="J20534" i="2"/>
  <c r="I20533" i="2"/>
  <c r="J20533" i="2"/>
  <c r="I20532" i="2"/>
  <c r="J20532" i="2"/>
  <c r="I20531" i="2"/>
  <c r="J20531" i="2"/>
  <c r="I20530" i="2"/>
  <c r="J20530" i="2"/>
  <c r="I20529" i="2"/>
  <c r="J20529" i="2"/>
  <c r="I20528" i="2"/>
  <c r="J20528" i="2"/>
  <c r="I20527" i="2"/>
  <c r="J20527" i="2"/>
  <c r="I20526" i="2"/>
  <c r="J20526" i="2"/>
  <c r="I20525" i="2"/>
  <c r="J20525" i="2"/>
  <c r="I20524" i="2"/>
  <c r="J20524" i="2"/>
  <c r="I20523" i="2"/>
  <c r="J20523" i="2"/>
  <c r="I20522" i="2"/>
  <c r="J20522" i="2"/>
  <c r="I20521" i="2"/>
  <c r="J20521" i="2"/>
  <c r="I20520" i="2"/>
  <c r="J20520" i="2"/>
  <c r="I20519" i="2"/>
  <c r="J20519" i="2"/>
  <c r="I20518" i="2"/>
  <c r="J20518" i="2"/>
  <c r="I20517" i="2"/>
  <c r="J20517" i="2"/>
  <c r="I20516" i="2"/>
  <c r="J20516" i="2"/>
  <c r="I20515" i="2"/>
  <c r="J20515" i="2"/>
  <c r="I20514" i="2"/>
  <c r="J20514" i="2"/>
  <c r="I20513" i="2"/>
  <c r="J20513" i="2"/>
  <c r="I20512" i="2"/>
  <c r="J20512" i="2"/>
  <c r="I20511" i="2"/>
  <c r="J20511" i="2"/>
  <c r="I20510" i="2"/>
  <c r="J20510" i="2"/>
  <c r="I20509" i="2"/>
  <c r="J20509" i="2"/>
  <c r="I20508" i="2"/>
  <c r="J20508" i="2"/>
  <c r="I20507" i="2"/>
  <c r="J20507" i="2"/>
  <c r="I20506" i="2"/>
  <c r="J20506" i="2"/>
  <c r="I20505" i="2"/>
  <c r="J20505" i="2"/>
  <c r="I20504" i="2"/>
  <c r="J20504" i="2"/>
  <c r="I20503" i="2"/>
  <c r="J20503" i="2"/>
  <c r="I20502" i="2"/>
  <c r="J20502" i="2"/>
  <c r="I20501" i="2"/>
  <c r="J20501" i="2"/>
  <c r="I20500" i="2"/>
  <c r="J20500" i="2"/>
  <c r="I20499" i="2"/>
  <c r="J20499" i="2"/>
  <c r="I20498" i="2"/>
  <c r="J20498" i="2"/>
  <c r="I20497" i="2"/>
  <c r="J20497" i="2"/>
  <c r="I20496" i="2"/>
  <c r="J20496" i="2"/>
  <c r="I20495" i="2"/>
  <c r="J20495" i="2"/>
  <c r="I20494" i="2"/>
  <c r="J20494" i="2"/>
  <c r="I20493" i="2"/>
  <c r="J20493" i="2"/>
  <c r="I20492" i="2"/>
  <c r="J20492" i="2"/>
  <c r="I20491" i="2"/>
  <c r="J20491" i="2"/>
  <c r="I20490" i="2"/>
  <c r="J20490" i="2"/>
  <c r="I20489" i="2"/>
  <c r="J20489" i="2"/>
  <c r="I20488" i="2"/>
  <c r="J20488" i="2"/>
  <c r="I20487" i="2"/>
  <c r="J20487" i="2"/>
  <c r="I20486" i="2"/>
  <c r="J20486" i="2"/>
  <c r="I20485" i="2"/>
  <c r="J20485" i="2"/>
  <c r="I20484" i="2"/>
  <c r="J20484" i="2"/>
  <c r="I20483" i="2"/>
  <c r="J20483" i="2"/>
  <c r="I20482" i="2"/>
  <c r="J20482" i="2"/>
  <c r="I20481" i="2"/>
  <c r="J20481" i="2"/>
  <c r="I20480" i="2"/>
  <c r="J20480" i="2"/>
  <c r="I20479" i="2"/>
  <c r="J20479" i="2"/>
  <c r="I20478" i="2"/>
  <c r="J20478" i="2"/>
  <c r="I20477" i="2"/>
  <c r="J20477" i="2"/>
  <c r="I20476" i="2"/>
  <c r="J20476" i="2"/>
  <c r="I20475" i="2"/>
  <c r="J20475" i="2"/>
  <c r="I20474" i="2"/>
  <c r="J20474" i="2"/>
  <c r="I20473" i="2"/>
  <c r="J20473" i="2"/>
  <c r="I20472" i="2"/>
  <c r="J20472" i="2"/>
  <c r="I20471" i="2"/>
  <c r="J20471" i="2"/>
  <c r="I20470" i="2"/>
  <c r="J20470" i="2"/>
  <c r="I20469" i="2"/>
  <c r="J20469" i="2"/>
  <c r="I20468" i="2"/>
  <c r="J20468" i="2"/>
  <c r="I20467" i="2"/>
  <c r="J20467" i="2"/>
  <c r="I20466" i="2"/>
  <c r="J20466" i="2"/>
  <c r="I20465" i="2"/>
  <c r="J20465" i="2"/>
  <c r="I20464" i="2"/>
  <c r="J20464" i="2"/>
  <c r="I20463" i="2"/>
  <c r="J20463" i="2"/>
  <c r="I20462" i="2"/>
  <c r="J20462" i="2"/>
  <c r="I20461" i="2"/>
  <c r="J20461" i="2"/>
  <c r="I20460" i="2"/>
  <c r="J20460" i="2"/>
  <c r="I20459" i="2"/>
  <c r="J20459" i="2"/>
  <c r="I20458" i="2"/>
  <c r="J20458" i="2"/>
  <c r="I20457" i="2"/>
  <c r="J20457" i="2"/>
  <c r="I20456" i="2"/>
  <c r="J20456" i="2"/>
  <c r="I20455" i="2"/>
  <c r="J20455" i="2"/>
  <c r="I20454" i="2"/>
  <c r="J20454" i="2"/>
  <c r="I20453" i="2"/>
  <c r="J20453" i="2"/>
  <c r="I20452" i="2"/>
  <c r="J20452" i="2"/>
  <c r="I20451" i="2"/>
  <c r="J20451" i="2"/>
  <c r="I20450" i="2"/>
  <c r="J20450" i="2"/>
  <c r="I20449" i="2"/>
  <c r="J20449" i="2"/>
  <c r="I20448" i="2"/>
  <c r="J20448" i="2"/>
  <c r="I20447" i="2"/>
  <c r="J20447" i="2"/>
  <c r="I20446" i="2"/>
  <c r="J20446" i="2"/>
  <c r="I20445" i="2"/>
  <c r="J20445" i="2"/>
  <c r="I20444" i="2"/>
  <c r="J20444" i="2"/>
  <c r="I20443" i="2"/>
  <c r="J20443" i="2"/>
  <c r="I20442" i="2"/>
  <c r="J20442" i="2"/>
  <c r="I20441" i="2"/>
  <c r="J20441" i="2"/>
  <c r="I20440" i="2"/>
  <c r="J20440" i="2"/>
  <c r="I20439" i="2"/>
  <c r="J20439" i="2"/>
  <c r="I20438" i="2"/>
  <c r="J20438" i="2"/>
  <c r="I20437" i="2"/>
  <c r="J20437" i="2"/>
  <c r="I20436" i="2"/>
  <c r="J20436" i="2"/>
  <c r="I20435" i="2"/>
  <c r="J20435" i="2"/>
  <c r="I20434" i="2"/>
  <c r="J20434" i="2"/>
  <c r="I20433" i="2"/>
  <c r="J20433" i="2"/>
  <c r="I20432" i="2"/>
  <c r="J20432" i="2"/>
  <c r="I20431" i="2"/>
  <c r="J20431" i="2"/>
  <c r="I20430" i="2"/>
  <c r="J20430" i="2"/>
  <c r="I20429" i="2"/>
  <c r="J20429" i="2"/>
  <c r="I20428" i="2"/>
  <c r="J20428" i="2"/>
  <c r="I20427" i="2"/>
  <c r="J20427" i="2"/>
  <c r="I20426" i="2"/>
  <c r="J20426" i="2"/>
  <c r="I20425" i="2"/>
  <c r="J20425" i="2"/>
  <c r="I20424" i="2"/>
  <c r="J20424" i="2"/>
  <c r="I20423" i="2"/>
  <c r="J20423" i="2"/>
  <c r="I20422" i="2"/>
  <c r="J20422" i="2"/>
  <c r="I20421" i="2"/>
  <c r="J20421" i="2"/>
  <c r="I20420" i="2"/>
  <c r="J20420" i="2"/>
  <c r="I20419" i="2"/>
  <c r="J20419" i="2"/>
  <c r="I20418" i="2"/>
  <c r="J20418" i="2"/>
  <c r="I20417" i="2"/>
  <c r="J20417" i="2"/>
  <c r="I20416" i="2"/>
  <c r="J20416" i="2"/>
  <c r="I20415" i="2"/>
  <c r="J20415" i="2"/>
  <c r="I20414" i="2"/>
  <c r="J20414" i="2"/>
  <c r="I20413" i="2"/>
  <c r="J20413" i="2"/>
  <c r="I20412" i="2"/>
  <c r="J20412" i="2"/>
  <c r="I20411" i="2"/>
  <c r="J20411" i="2"/>
  <c r="I20410" i="2"/>
  <c r="J20410" i="2"/>
  <c r="I20409" i="2"/>
  <c r="J20409" i="2"/>
  <c r="I20408" i="2"/>
  <c r="J20408" i="2"/>
  <c r="I20407" i="2"/>
  <c r="J20407" i="2"/>
  <c r="I20406" i="2"/>
  <c r="J20406" i="2"/>
  <c r="I20405" i="2"/>
  <c r="J20405" i="2"/>
  <c r="I20404" i="2"/>
  <c r="J20404" i="2"/>
  <c r="I20403" i="2"/>
  <c r="J20403" i="2"/>
  <c r="I20402" i="2"/>
  <c r="J20402" i="2"/>
  <c r="I20401" i="2"/>
  <c r="J20401" i="2"/>
  <c r="I20400" i="2"/>
  <c r="J20400" i="2"/>
  <c r="I20399" i="2"/>
  <c r="J20399" i="2"/>
  <c r="I20398" i="2"/>
  <c r="J20398" i="2"/>
  <c r="I20397" i="2"/>
  <c r="J20397" i="2"/>
  <c r="I20396" i="2"/>
  <c r="J20396" i="2"/>
  <c r="I20395" i="2"/>
  <c r="J20395" i="2"/>
  <c r="I20394" i="2"/>
  <c r="J20394" i="2"/>
  <c r="I20393" i="2"/>
  <c r="J20393" i="2"/>
  <c r="I20392" i="2"/>
  <c r="J20392" i="2"/>
  <c r="I20391" i="2"/>
  <c r="J20391" i="2"/>
  <c r="I20390" i="2"/>
  <c r="J20390" i="2"/>
  <c r="I20389" i="2"/>
  <c r="J20389" i="2"/>
  <c r="I20388" i="2"/>
  <c r="J20388" i="2"/>
  <c r="I20387" i="2"/>
  <c r="J20387" i="2"/>
  <c r="I20386" i="2"/>
  <c r="J20386" i="2"/>
  <c r="I20385" i="2"/>
  <c r="J20385" i="2"/>
  <c r="I20384" i="2"/>
  <c r="J20384" i="2"/>
  <c r="I20383" i="2"/>
  <c r="J20383" i="2"/>
  <c r="I20382" i="2"/>
  <c r="J20382" i="2"/>
  <c r="I20381" i="2"/>
  <c r="J20381" i="2"/>
  <c r="I20380" i="2"/>
  <c r="J20380" i="2"/>
  <c r="I20379" i="2"/>
  <c r="J20379" i="2"/>
  <c r="I20378" i="2"/>
  <c r="J20378" i="2"/>
  <c r="I20377" i="2"/>
  <c r="J20377" i="2"/>
  <c r="I20376" i="2"/>
  <c r="J20376" i="2"/>
  <c r="I20375" i="2"/>
  <c r="J20375" i="2"/>
  <c r="I20374" i="2"/>
  <c r="J20374" i="2"/>
  <c r="I20373" i="2"/>
  <c r="J20373" i="2"/>
  <c r="I20372" i="2"/>
  <c r="J20372" i="2"/>
  <c r="I20371" i="2"/>
  <c r="J20371" i="2"/>
  <c r="I20370" i="2"/>
  <c r="J20370" i="2"/>
  <c r="I20369" i="2"/>
  <c r="J20369" i="2"/>
  <c r="I20368" i="2"/>
  <c r="J20368" i="2"/>
  <c r="I20367" i="2"/>
  <c r="J20367" i="2"/>
  <c r="I20366" i="2"/>
  <c r="J20366" i="2"/>
  <c r="I20365" i="2"/>
  <c r="J20365" i="2"/>
  <c r="I20364" i="2"/>
  <c r="J20364" i="2"/>
  <c r="I20363" i="2"/>
  <c r="J20363" i="2"/>
  <c r="I20362" i="2"/>
  <c r="J20362" i="2"/>
  <c r="I20361" i="2"/>
  <c r="J20361" i="2"/>
  <c r="I20360" i="2"/>
  <c r="J20360" i="2"/>
  <c r="I20359" i="2"/>
  <c r="J20359" i="2"/>
  <c r="I20358" i="2"/>
  <c r="J20358" i="2"/>
  <c r="I20357" i="2"/>
  <c r="J20357" i="2"/>
  <c r="I20356" i="2"/>
  <c r="J20356" i="2"/>
  <c r="I20355" i="2"/>
  <c r="J20355" i="2"/>
  <c r="I20354" i="2"/>
  <c r="J20354" i="2"/>
  <c r="I20353" i="2"/>
  <c r="J20353" i="2"/>
  <c r="I20352" i="2"/>
  <c r="J20352" i="2"/>
  <c r="I20351" i="2"/>
  <c r="J20351" i="2"/>
  <c r="I20350" i="2"/>
  <c r="J20350" i="2"/>
  <c r="I20349" i="2"/>
  <c r="J20349" i="2"/>
  <c r="I20348" i="2"/>
  <c r="J20348" i="2"/>
  <c r="I20347" i="2"/>
  <c r="J20347" i="2"/>
  <c r="I20346" i="2"/>
  <c r="J20346" i="2"/>
  <c r="I20345" i="2"/>
  <c r="J20345" i="2"/>
  <c r="I20344" i="2"/>
  <c r="J20344" i="2"/>
  <c r="I20343" i="2"/>
  <c r="J20343" i="2"/>
  <c r="I20342" i="2"/>
  <c r="J20342" i="2"/>
  <c r="I20341" i="2"/>
  <c r="J20341" i="2"/>
  <c r="I20340" i="2"/>
  <c r="J20340" i="2"/>
  <c r="I20339" i="2"/>
  <c r="J20339" i="2"/>
  <c r="I20338" i="2"/>
  <c r="J20338" i="2"/>
  <c r="I20337" i="2"/>
  <c r="J20337" i="2"/>
  <c r="I20336" i="2"/>
  <c r="J20336" i="2"/>
  <c r="I20335" i="2"/>
  <c r="J20335" i="2"/>
  <c r="I20334" i="2"/>
  <c r="J20334" i="2"/>
  <c r="I20333" i="2"/>
  <c r="J20333" i="2"/>
  <c r="I20332" i="2"/>
  <c r="J20332" i="2"/>
  <c r="I20331" i="2"/>
  <c r="J20331" i="2"/>
  <c r="I20330" i="2"/>
  <c r="J20330" i="2"/>
  <c r="I20329" i="2"/>
  <c r="J20329" i="2"/>
  <c r="I20328" i="2"/>
  <c r="J20328" i="2"/>
  <c r="I20327" i="2"/>
  <c r="J20327" i="2"/>
  <c r="I20326" i="2"/>
  <c r="J20326" i="2"/>
  <c r="I20325" i="2"/>
  <c r="J20325" i="2"/>
  <c r="I20324" i="2"/>
  <c r="J20324" i="2"/>
  <c r="I20323" i="2"/>
  <c r="J20323" i="2"/>
  <c r="I20322" i="2"/>
  <c r="J20322" i="2"/>
  <c r="I20321" i="2"/>
  <c r="J20321" i="2"/>
  <c r="I20320" i="2"/>
  <c r="J20320" i="2"/>
  <c r="I20319" i="2"/>
  <c r="J20319" i="2"/>
  <c r="I20318" i="2"/>
  <c r="J20318" i="2"/>
  <c r="I20317" i="2"/>
  <c r="J20317" i="2"/>
  <c r="I20316" i="2"/>
  <c r="J20316" i="2"/>
  <c r="I20315" i="2"/>
  <c r="J20315" i="2"/>
  <c r="I20314" i="2"/>
  <c r="J20314" i="2"/>
  <c r="I20313" i="2"/>
  <c r="J20313" i="2"/>
  <c r="I20312" i="2"/>
  <c r="J20312" i="2"/>
  <c r="I20311" i="2"/>
  <c r="J20311" i="2"/>
  <c r="I20310" i="2"/>
  <c r="J20310" i="2"/>
  <c r="I20309" i="2"/>
  <c r="J20309" i="2"/>
  <c r="I20308" i="2"/>
  <c r="J20308" i="2"/>
  <c r="I20307" i="2"/>
  <c r="J20307" i="2"/>
  <c r="I20306" i="2"/>
  <c r="J20306" i="2"/>
  <c r="I20305" i="2"/>
  <c r="J20305" i="2"/>
  <c r="I20304" i="2"/>
  <c r="J20304" i="2"/>
  <c r="I20303" i="2"/>
  <c r="J20303" i="2"/>
  <c r="I20302" i="2"/>
  <c r="J20302" i="2"/>
  <c r="I20301" i="2"/>
  <c r="J20301" i="2"/>
  <c r="I20300" i="2"/>
  <c r="J20300" i="2"/>
  <c r="I20299" i="2"/>
  <c r="J20299" i="2"/>
  <c r="I20298" i="2"/>
  <c r="J20298" i="2"/>
  <c r="I20297" i="2"/>
  <c r="J20297" i="2"/>
  <c r="I20296" i="2"/>
  <c r="J20296" i="2"/>
  <c r="I20295" i="2"/>
  <c r="J20295" i="2"/>
  <c r="I20294" i="2"/>
  <c r="J20294" i="2"/>
  <c r="I20293" i="2"/>
  <c r="J20293" i="2"/>
  <c r="I20292" i="2"/>
  <c r="J20292" i="2"/>
  <c r="I20291" i="2"/>
  <c r="J20291" i="2"/>
  <c r="I20290" i="2"/>
  <c r="J20290" i="2"/>
  <c r="I20289" i="2"/>
  <c r="J20289" i="2"/>
  <c r="I20288" i="2"/>
  <c r="J20288" i="2"/>
  <c r="I20287" i="2"/>
  <c r="J20287" i="2"/>
  <c r="I20286" i="2"/>
  <c r="J20286" i="2"/>
  <c r="I20285" i="2"/>
  <c r="J20285" i="2"/>
  <c r="I20284" i="2"/>
  <c r="J20284" i="2"/>
  <c r="I20283" i="2"/>
  <c r="J20283" i="2"/>
  <c r="I20282" i="2"/>
  <c r="J20282" i="2"/>
  <c r="I20281" i="2"/>
  <c r="J20281" i="2"/>
  <c r="I20280" i="2"/>
  <c r="J20280" i="2"/>
  <c r="I20279" i="2"/>
  <c r="J20279" i="2"/>
  <c r="I20278" i="2"/>
  <c r="J20278" i="2"/>
  <c r="I20277" i="2"/>
  <c r="J20277" i="2"/>
  <c r="I20276" i="2"/>
  <c r="J20276" i="2"/>
  <c r="I20275" i="2"/>
  <c r="J20275" i="2"/>
  <c r="I20274" i="2"/>
  <c r="J20274" i="2"/>
  <c r="I20273" i="2"/>
  <c r="J20273" i="2"/>
  <c r="I20272" i="2"/>
  <c r="J20272" i="2"/>
  <c r="I20271" i="2"/>
  <c r="J20271" i="2"/>
  <c r="I20270" i="2"/>
  <c r="J20270" i="2"/>
  <c r="I20269" i="2"/>
  <c r="J20269" i="2"/>
  <c r="I20268" i="2"/>
  <c r="J20268" i="2"/>
  <c r="I20267" i="2"/>
  <c r="J20267" i="2"/>
  <c r="I20266" i="2"/>
  <c r="J20266" i="2"/>
  <c r="I20265" i="2"/>
  <c r="J20265" i="2"/>
  <c r="I20264" i="2"/>
  <c r="J20264" i="2"/>
  <c r="I20263" i="2"/>
  <c r="J20263" i="2"/>
  <c r="I20262" i="2"/>
  <c r="J20262" i="2"/>
  <c r="I20261" i="2"/>
  <c r="J20261" i="2"/>
  <c r="I20260" i="2"/>
  <c r="J20260" i="2"/>
  <c r="I20259" i="2"/>
  <c r="J20259" i="2"/>
  <c r="I20258" i="2"/>
  <c r="J20258" i="2"/>
  <c r="I20257" i="2"/>
  <c r="J20257" i="2"/>
  <c r="I20256" i="2"/>
  <c r="J20256" i="2"/>
  <c r="I20255" i="2"/>
  <c r="J20255" i="2"/>
  <c r="I20254" i="2"/>
  <c r="J20254" i="2"/>
  <c r="I20253" i="2"/>
  <c r="J20253" i="2"/>
  <c r="I20252" i="2"/>
  <c r="J20252" i="2"/>
  <c r="I20251" i="2"/>
  <c r="J20251" i="2"/>
  <c r="I20250" i="2"/>
  <c r="J20250" i="2"/>
  <c r="I20249" i="2"/>
  <c r="J20249" i="2"/>
  <c r="I20248" i="2"/>
  <c r="J20248" i="2"/>
  <c r="I20247" i="2"/>
  <c r="J20247" i="2"/>
  <c r="I20246" i="2"/>
  <c r="J20246" i="2"/>
  <c r="I20245" i="2"/>
  <c r="J20245" i="2"/>
  <c r="I20244" i="2"/>
  <c r="J20244" i="2"/>
  <c r="I20243" i="2"/>
  <c r="J20243" i="2"/>
  <c r="I20242" i="2"/>
  <c r="J20242" i="2"/>
  <c r="I20241" i="2"/>
  <c r="J20241" i="2"/>
  <c r="I20240" i="2"/>
  <c r="J20240" i="2"/>
  <c r="I20239" i="2"/>
  <c r="J20239" i="2"/>
  <c r="I20238" i="2"/>
  <c r="J20238" i="2"/>
  <c r="I20237" i="2"/>
  <c r="J20237" i="2"/>
  <c r="I20236" i="2"/>
  <c r="J20236" i="2"/>
  <c r="I20235" i="2"/>
  <c r="J20235" i="2"/>
  <c r="I20234" i="2"/>
  <c r="J20234" i="2"/>
  <c r="I20233" i="2"/>
  <c r="J20233" i="2"/>
  <c r="I20232" i="2"/>
  <c r="J20232" i="2"/>
  <c r="I20231" i="2"/>
  <c r="J20231" i="2"/>
  <c r="I20230" i="2"/>
  <c r="J20230" i="2"/>
  <c r="I20229" i="2"/>
  <c r="J20229" i="2"/>
  <c r="I20228" i="2"/>
  <c r="J20228" i="2"/>
  <c r="I20227" i="2"/>
  <c r="J20227" i="2"/>
  <c r="I20226" i="2"/>
  <c r="J20226" i="2"/>
  <c r="I20225" i="2"/>
  <c r="J20225" i="2"/>
  <c r="I20224" i="2"/>
  <c r="J20224" i="2"/>
  <c r="I20223" i="2"/>
  <c r="J20223" i="2"/>
  <c r="I20222" i="2"/>
  <c r="J20222" i="2"/>
  <c r="I20221" i="2"/>
  <c r="J20221" i="2"/>
  <c r="I20220" i="2"/>
  <c r="J20220" i="2"/>
  <c r="I20219" i="2"/>
  <c r="J20219" i="2"/>
  <c r="I20218" i="2"/>
  <c r="J20218" i="2"/>
  <c r="I20217" i="2"/>
  <c r="J20217" i="2"/>
  <c r="I20216" i="2"/>
  <c r="J20216" i="2"/>
  <c r="I20215" i="2"/>
  <c r="J20215" i="2"/>
  <c r="I20214" i="2"/>
  <c r="J20214" i="2"/>
  <c r="I20213" i="2"/>
  <c r="J20213" i="2"/>
  <c r="I20212" i="2"/>
  <c r="J20212" i="2"/>
  <c r="I20211" i="2"/>
  <c r="J20211" i="2"/>
  <c r="I20210" i="2"/>
  <c r="J20210" i="2"/>
  <c r="I20209" i="2"/>
  <c r="J20209" i="2"/>
  <c r="I20208" i="2"/>
  <c r="J20208" i="2"/>
  <c r="I20207" i="2"/>
  <c r="J20207" i="2"/>
  <c r="I20206" i="2"/>
  <c r="J20206" i="2"/>
  <c r="I20205" i="2"/>
  <c r="J20205" i="2"/>
  <c r="I20204" i="2"/>
  <c r="J20204" i="2"/>
  <c r="I20203" i="2"/>
  <c r="J20203" i="2"/>
  <c r="I20202" i="2"/>
  <c r="J20202" i="2"/>
  <c r="I20201" i="2"/>
  <c r="J20201" i="2"/>
  <c r="I20200" i="2"/>
  <c r="J20200" i="2"/>
  <c r="I20199" i="2"/>
  <c r="J20199" i="2"/>
  <c r="I20198" i="2"/>
  <c r="J20198" i="2"/>
  <c r="I20197" i="2"/>
  <c r="J20197" i="2"/>
  <c r="I20196" i="2"/>
  <c r="J20196" i="2"/>
  <c r="I20195" i="2"/>
  <c r="J20195" i="2"/>
  <c r="I20194" i="2"/>
  <c r="J20194" i="2"/>
  <c r="I20193" i="2"/>
  <c r="J20193" i="2"/>
  <c r="I20192" i="2"/>
  <c r="J20192" i="2"/>
  <c r="I20191" i="2"/>
  <c r="J20191" i="2"/>
  <c r="I20190" i="2"/>
  <c r="J20190" i="2"/>
  <c r="I20189" i="2"/>
  <c r="J20189" i="2"/>
  <c r="I20188" i="2"/>
  <c r="J20188" i="2"/>
  <c r="I20187" i="2"/>
  <c r="J20187" i="2"/>
  <c r="I20186" i="2"/>
  <c r="J20186" i="2"/>
  <c r="I20185" i="2"/>
  <c r="J20185" i="2"/>
  <c r="I20184" i="2"/>
  <c r="J20184" i="2"/>
  <c r="I20183" i="2"/>
  <c r="J20183" i="2"/>
  <c r="I20182" i="2"/>
  <c r="J20182" i="2"/>
  <c r="I20181" i="2"/>
  <c r="J20181" i="2"/>
  <c r="I20180" i="2"/>
  <c r="J20180" i="2"/>
  <c r="I20179" i="2"/>
  <c r="J20179" i="2"/>
  <c r="I20178" i="2"/>
  <c r="J20178" i="2"/>
  <c r="I20177" i="2"/>
  <c r="J20177" i="2"/>
  <c r="I20176" i="2"/>
  <c r="J20176" i="2"/>
  <c r="I20175" i="2"/>
  <c r="J20175" i="2"/>
  <c r="I20174" i="2"/>
  <c r="J20174" i="2"/>
  <c r="I20173" i="2"/>
  <c r="J20173" i="2"/>
  <c r="I20172" i="2"/>
  <c r="J20172" i="2"/>
  <c r="I20171" i="2"/>
  <c r="J20171" i="2"/>
  <c r="I20170" i="2"/>
  <c r="J20170" i="2"/>
  <c r="I20169" i="2"/>
  <c r="J20169" i="2"/>
  <c r="I20168" i="2"/>
  <c r="J20168" i="2"/>
  <c r="I20167" i="2"/>
  <c r="J20167" i="2"/>
  <c r="I20166" i="2"/>
  <c r="J20166" i="2"/>
  <c r="I20165" i="2"/>
  <c r="J20165" i="2"/>
  <c r="I20164" i="2"/>
  <c r="J20164" i="2"/>
  <c r="I20163" i="2"/>
  <c r="J20163" i="2"/>
  <c r="I20162" i="2"/>
  <c r="J20162" i="2"/>
  <c r="I20161" i="2"/>
  <c r="J20161" i="2"/>
  <c r="I20160" i="2"/>
  <c r="J20160" i="2"/>
  <c r="I20159" i="2"/>
  <c r="J20159" i="2"/>
  <c r="I20158" i="2"/>
  <c r="J20158" i="2"/>
  <c r="I20157" i="2"/>
  <c r="J20157" i="2"/>
  <c r="I20156" i="2"/>
  <c r="J20156" i="2"/>
  <c r="I20155" i="2"/>
  <c r="J20155" i="2"/>
  <c r="I20154" i="2"/>
  <c r="J20154" i="2"/>
  <c r="I20153" i="2"/>
  <c r="J20153" i="2"/>
  <c r="I20152" i="2"/>
  <c r="J20152" i="2"/>
  <c r="I20151" i="2"/>
  <c r="J20151" i="2"/>
  <c r="I20150" i="2"/>
  <c r="J20150" i="2"/>
  <c r="I20149" i="2"/>
  <c r="J20149" i="2"/>
  <c r="I20148" i="2"/>
  <c r="J20148" i="2"/>
  <c r="I20147" i="2"/>
  <c r="J20147" i="2"/>
  <c r="I20146" i="2"/>
  <c r="J20146" i="2"/>
  <c r="I20145" i="2"/>
  <c r="J20145" i="2"/>
  <c r="I20144" i="2"/>
  <c r="J20144" i="2"/>
  <c r="I20143" i="2"/>
  <c r="J20143" i="2"/>
  <c r="I20142" i="2"/>
  <c r="J20142" i="2"/>
  <c r="I20141" i="2"/>
  <c r="J20141" i="2"/>
  <c r="I20140" i="2"/>
  <c r="J20140" i="2"/>
  <c r="I20139" i="2"/>
  <c r="J20139" i="2"/>
  <c r="I20138" i="2"/>
  <c r="J20138" i="2"/>
  <c r="I20137" i="2"/>
  <c r="J20137" i="2"/>
  <c r="I20136" i="2"/>
  <c r="J20136" i="2"/>
  <c r="I20135" i="2"/>
  <c r="J20135" i="2"/>
  <c r="I20134" i="2"/>
  <c r="J20134" i="2"/>
  <c r="I20133" i="2"/>
  <c r="J20133" i="2"/>
  <c r="I20132" i="2"/>
  <c r="J20132" i="2"/>
  <c r="I20131" i="2"/>
  <c r="J20131" i="2"/>
  <c r="I20130" i="2"/>
  <c r="J20130" i="2"/>
  <c r="I20129" i="2"/>
  <c r="J20129" i="2"/>
  <c r="I20128" i="2"/>
  <c r="J20128" i="2"/>
  <c r="I20127" i="2"/>
  <c r="J20127" i="2"/>
  <c r="I20126" i="2"/>
  <c r="J20126" i="2"/>
  <c r="I20125" i="2"/>
  <c r="J20125" i="2"/>
  <c r="I20124" i="2"/>
  <c r="J20124" i="2"/>
  <c r="I20123" i="2"/>
  <c r="J20123" i="2"/>
  <c r="I20122" i="2"/>
  <c r="J20122" i="2"/>
  <c r="I20121" i="2"/>
  <c r="J20121" i="2"/>
  <c r="I20120" i="2"/>
  <c r="J20120" i="2"/>
  <c r="I20119" i="2"/>
  <c r="J20119" i="2"/>
  <c r="I20118" i="2"/>
  <c r="J20118" i="2"/>
  <c r="I20117" i="2"/>
  <c r="J20117" i="2"/>
  <c r="I20116" i="2"/>
  <c r="J20116" i="2"/>
  <c r="I20115" i="2"/>
  <c r="J20115" i="2"/>
  <c r="I20114" i="2"/>
  <c r="J20114" i="2"/>
  <c r="I20113" i="2"/>
  <c r="J20113" i="2"/>
  <c r="I20112" i="2"/>
  <c r="J20112" i="2"/>
  <c r="I20111" i="2"/>
  <c r="J20111" i="2"/>
  <c r="I20110" i="2"/>
  <c r="J20110" i="2"/>
  <c r="I20109" i="2"/>
  <c r="J20109" i="2"/>
  <c r="I20108" i="2"/>
  <c r="J20108" i="2"/>
  <c r="I20107" i="2"/>
  <c r="J20107" i="2"/>
  <c r="I20106" i="2"/>
  <c r="J20106" i="2"/>
  <c r="I20105" i="2"/>
  <c r="J20105" i="2"/>
  <c r="I20104" i="2"/>
  <c r="J20104" i="2"/>
  <c r="I20103" i="2"/>
  <c r="J20103" i="2"/>
  <c r="I20102" i="2"/>
  <c r="J20102" i="2"/>
  <c r="I20101" i="2"/>
  <c r="J20101" i="2"/>
  <c r="I20100" i="2"/>
  <c r="J20100" i="2"/>
  <c r="I20099" i="2"/>
  <c r="J20099" i="2"/>
  <c r="I20098" i="2"/>
  <c r="J20098" i="2"/>
  <c r="I20097" i="2"/>
  <c r="J20097" i="2"/>
  <c r="I20096" i="2"/>
  <c r="J20096" i="2"/>
  <c r="I20095" i="2"/>
  <c r="J20095" i="2"/>
  <c r="I20094" i="2"/>
  <c r="J20094" i="2"/>
  <c r="I20093" i="2"/>
  <c r="J20093" i="2"/>
  <c r="I20092" i="2"/>
  <c r="J20092" i="2"/>
  <c r="I20091" i="2"/>
  <c r="J20091" i="2"/>
  <c r="I20090" i="2"/>
  <c r="J20090" i="2"/>
  <c r="I20089" i="2"/>
  <c r="J20089" i="2"/>
  <c r="I20088" i="2"/>
  <c r="J20088" i="2"/>
  <c r="I20087" i="2"/>
  <c r="J20087" i="2"/>
  <c r="I20086" i="2"/>
  <c r="J20086" i="2"/>
  <c r="I20085" i="2"/>
  <c r="J20085" i="2"/>
  <c r="I20084" i="2"/>
  <c r="J20084" i="2"/>
  <c r="I20083" i="2"/>
  <c r="J20083" i="2"/>
  <c r="I20082" i="2"/>
  <c r="J20082" i="2"/>
  <c r="I20081" i="2"/>
  <c r="J20081" i="2"/>
  <c r="I20080" i="2"/>
  <c r="J20080" i="2"/>
  <c r="I20079" i="2"/>
  <c r="J20079" i="2"/>
  <c r="I20078" i="2"/>
  <c r="J20078" i="2"/>
  <c r="I20077" i="2"/>
  <c r="J20077" i="2"/>
  <c r="I20076" i="2"/>
  <c r="J20076" i="2"/>
  <c r="I20075" i="2"/>
  <c r="J20075" i="2"/>
  <c r="I20074" i="2"/>
  <c r="J20074" i="2"/>
  <c r="I20073" i="2"/>
  <c r="J20073" i="2"/>
  <c r="I20072" i="2"/>
  <c r="J20072" i="2"/>
  <c r="I20071" i="2"/>
  <c r="J20071" i="2"/>
  <c r="I20070" i="2"/>
  <c r="J20070" i="2"/>
  <c r="I20069" i="2"/>
  <c r="J20069" i="2"/>
  <c r="I20068" i="2"/>
  <c r="J20068" i="2"/>
  <c r="I20067" i="2"/>
  <c r="J20067" i="2"/>
  <c r="I20066" i="2"/>
  <c r="J20066" i="2"/>
  <c r="I20065" i="2"/>
  <c r="J20065" i="2"/>
  <c r="I20064" i="2"/>
  <c r="J20064" i="2"/>
  <c r="I20063" i="2"/>
  <c r="J20063" i="2"/>
  <c r="I20062" i="2"/>
  <c r="J20062" i="2"/>
  <c r="I20061" i="2"/>
  <c r="J20061" i="2"/>
  <c r="I20060" i="2"/>
  <c r="J20060" i="2"/>
  <c r="I20059" i="2"/>
  <c r="J20059" i="2"/>
  <c r="I20058" i="2"/>
  <c r="J20058" i="2"/>
  <c r="I20057" i="2"/>
  <c r="J20057" i="2"/>
  <c r="I20056" i="2"/>
  <c r="J20056" i="2"/>
  <c r="I20055" i="2"/>
  <c r="J20055" i="2"/>
  <c r="I20054" i="2"/>
  <c r="J20054" i="2"/>
  <c r="I20053" i="2"/>
  <c r="J20053" i="2"/>
  <c r="I20052" i="2"/>
  <c r="J20052" i="2"/>
  <c r="I20051" i="2"/>
  <c r="J20051" i="2"/>
  <c r="I20050" i="2"/>
  <c r="J20050" i="2"/>
  <c r="I20049" i="2"/>
  <c r="J20049" i="2"/>
  <c r="I20048" i="2"/>
  <c r="J20048" i="2"/>
  <c r="I20047" i="2"/>
  <c r="J20047" i="2"/>
  <c r="I20046" i="2"/>
  <c r="J20046" i="2"/>
  <c r="I20045" i="2"/>
  <c r="J20045" i="2"/>
  <c r="I20044" i="2"/>
  <c r="J20044" i="2"/>
  <c r="I20043" i="2"/>
  <c r="J20043" i="2"/>
  <c r="I20042" i="2"/>
  <c r="J20042" i="2"/>
  <c r="I20041" i="2"/>
  <c r="J20041" i="2"/>
  <c r="I20040" i="2"/>
  <c r="J20040" i="2"/>
  <c r="I20039" i="2"/>
  <c r="J20039" i="2"/>
  <c r="I20038" i="2"/>
  <c r="J20038" i="2"/>
  <c r="I20037" i="2"/>
  <c r="J20037" i="2"/>
  <c r="I20036" i="2"/>
  <c r="J20036" i="2"/>
  <c r="I20035" i="2"/>
  <c r="J20035" i="2"/>
  <c r="I20034" i="2"/>
  <c r="J20034" i="2"/>
  <c r="I20033" i="2"/>
  <c r="J20033" i="2"/>
  <c r="I20032" i="2"/>
  <c r="J20032" i="2"/>
  <c r="I20031" i="2"/>
  <c r="J20031" i="2"/>
  <c r="I20030" i="2"/>
  <c r="J20030" i="2"/>
  <c r="I20029" i="2"/>
  <c r="J20029" i="2"/>
  <c r="I20028" i="2"/>
  <c r="J20028" i="2"/>
  <c r="I20027" i="2"/>
  <c r="J20027" i="2"/>
  <c r="I20026" i="2"/>
  <c r="J20026" i="2"/>
  <c r="I20025" i="2"/>
  <c r="J20025" i="2"/>
  <c r="I20024" i="2"/>
  <c r="J20024" i="2"/>
  <c r="I20023" i="2"/>
  <c r="J20023" i="2"/>
  <c r="I20022" i="2"/>
  <c r="J20022" i="2"/>
  <c r="I20021" i="2"/>
  <c r="J20021" i="2"/>
  <c r="I20020" i="2"/>
  <c r="J20020" i="2"/>
  <c r="I20019" i="2"/>
  <c r="J20019" i="2"/>
  <c r="I20018" i="2"/>
  <c r="J20018" i="2"/>
  <c r="I20017" i="2"/>
  <c r="J20017" i="2"/>
  <c r="I20016" i="2"/>
  <c r="J20016" i="2"/>
  <c r="I20015" i="2"/>
  <c r="J20015" i="2"/>
  <c r="I20014" i="2"/>
  <c r="J20014" i="2"/>
  <c r="I20013" i="2"/>
  <c r="J20013" i="2"/>
  <c r="I20012" i="2"/>
  <c r="J20012" i="2"/>
  <c r="I20011" i="2"/>
  <c r="J20011" i="2"/>
  <c r="I20010" i="2"/>
  <c r="J20010" i="2"/>
  <c r="I20009" i="2"/>
  <c r="J20009" i="2"/>
  <c r="I20008" i="2"/>
  <c r="J20008" i="2"/>
  <c r="I20007" i="2"/>
  <c r="J20007" i="2"/>
  <c r="I20006" i="2"/>
  <c r="J20006" i="2"/>
  <c r="I20005" i="2"/>
  <c r="J20005" i="2"/>
  <c r="I20004" i="2"/>
  <c r="J20004" i="2"/>
  <c r="I20003" i="2"/>
  <c r="J20003" i="2"/>
  <c r="I20002" i="2"/>
  <c r="J20002" i="2"/>
  <c r="I20001" i="2"/>
  <c r="J20001" i="2"/>
  <c r="I20000" i="2"/>
  <c r="J20000" i="2"/>
  <c r="I19999" i="2"/>
  <c r="J19999" i="2"/>
  <c r="I19998" i="2"/>
  <c r="J19998" i="2"/>
  <c r="I19997" i="2"/>
  <c r="J19997" i="2"/>
  <c r="I19996" i="2"/>
  <c r="J19996" i="2"/>
  <c r="I19995" i="2"/>
  <c r="J19995" i="2"/>
  <c r="I19994" i="2"/>
  <c r="J19994" i="2"/>
  <c r="I19993" i="2"/>
  <c r="J19993" i="2"/>
  <c r="I19992" i="2"/>
  <c r="J19992" i="2"/>
  <c r="I19991" i="2"/>
  <c r="J19991" i="2"/>
  <c r="I19990" i="2"/>
  <c r="J19990" i="2"/>
  <c r="I19989" i="2"/>
  <c r="J19989" i="2"/>
  <c r="I19988" i="2"/>
  <c r="J19988" i="2"/>
  <c r="I19987" i="2"/>
  <c r="J19987" i="2"/>
  <c r="I19986" i="2"/>
  <c r="J19986" i="2"/>
  <c r="I19985" i="2"/>
  <c r="J19985" i="2"/>
  <c r="I19984" i="2"/>
  <c r="J19984" i="2"/>
  <c r="I19983" i="2"/>
  <c r="J19983" i="2"/>
  <c r="I19982" i="2"/>
  <c r="J19982" i="2"/>
  <c r="I19981" i="2"/>
  <c r="J19981" i="2"/>
  <c r="I19980" i="2"/>
  <c r="J19980" i="2"/>
  <c r="I19979" i="2"/>
  <c r="J19979" i="2"/>
  <c r="I19978" i="2"/>
  <c r="J19978" i="2"/>
  <c r="I19977" i="2"/>
  <c r="J19977" i="2"/>
  <c r="I19976" i="2"/>
  <c r="J19976" i="2"/>
  <c r="I19975" i="2"/>
  <c r="J19975" i="2"/>
  <c r="I19974" i="2"/>
  <c r="J19974" i="2"/>
  <c r="I19973" i="2"/>
  <c r="J19973" i="2"/>
  <c r="I19972" i="2"/>
  <c r="J19972" i="2"/>
  <c r="I19971" i="2"/>
  <c r="J19971" i="2"/>
  <c r="I19970" i="2"/>
  <c r="J19970" i="2"/>
  <c r="I19969" i="2"/>
  <c r="J19969" i="2"/>
  <c r="I19968" i="2"/>
  <c r="J19968" i="2"/>
  <c r="I19967" i="2"/>
  <c r="J19967" i="2"/>
  <c r="I19966" i="2"/>
  <c r="J19966" i="2"/>
  <c r="I19965" i="2"/>
  <c r="J19965" i="2"/>
  <c r="I19964" i="2"/>
  <c r="J19964" i="2"/>
  <c r="I19963" i="2"/>
  <c r="J19963" i="2"/>
  <c r="I19962" i="2"/>
  <c r="J19962" i="2"/>
  <c r="I19961" i="2"/>
  <c r="J19961" i="2"/>
  <c r="I19960" i="2"/>
  <c r="J19960" i="2"/>
  <c r="I19959" i="2"/>
  <c r="J19959" i="2"/>
  <c r="I19958" i="2"/>
  <c r="J19958" i="2"/>
  <c r="I19957" i="2"/>
  <c r="J19957" i="2"/>
  <c r="I19956" i="2"/>
  <c r="J19956" i="2"/>
  <c r="I19955" i="2"/>
  <c r="J19955" i="2"/>
  <c r="I19954" i="2"/>
  <c r="J19954" i="2"/>
  <c r="I19953" i="2"/>
  <c r="J19953" i="2"/>
  <c r="I19952" i="2"/>
  <c r="J19952" i="2"/>
  <c r="I19951" i="2"/>
  <c r="J19951" i="2"/>
  <c r="I19950" i="2"/>
  <c r="J19950" i="2"/>
  <c r="I19949" i="2"/>
  <c r="J19949" i="2"/>
  <c r="I19948" i="2"/>
  <c r="J19948" i="2"/>
  <c r="I19947" i="2"/>
  <c r="J19947" i="2"/>
  <c r="I19946" i="2"/>
  <c r="J19946" i="2"/>
  <c r="I19945" i="2"/>
  <c r="J19945" i="2"/>
  <c r="I19944" i="2"/>
  <c r="J19944" i="2"/>
  <c r="I19943" i="2"/>
  <c r="J19943" i="2"/>
  <c r="I19942" i="2"/>
  <c r="J19942" i="2"/>
  <c r="I19941" i="2"/>
  <c r="J19941" i="2"/>
  <c r="I19940" i="2"/>
  <c r="J19940" i="2"/>
  <c r="I19939" i="2"/>
  <c r="J19939" i="2"/>
  <c r="I19938" i="2"/>
  <c r="J19938" i="2"/>
  <c r="I19937" i="2"/>
  <c r="J19937" i="2"/>
  <c r="I19936" i="2"/>
  <c r="J19936" i="2"/>
  <c r="I19935" i="2"/>
  <c r="J19935" i="2"/>
  <c r="I19934" i="2"/>
  <c r="J19934" i="2"/>
  <c r="I19933" i="2"/>
  <c r="J19933" i="2"/>
  <c r="I19932" i="2"/>
  <c r="J19932" i="2"/>
  <c r="I19931" i="2"/>
  <c r="J19931" i="2"/>
  <c r="I19930" i="2"/>
  <c r="J19930" i="2"/>
  <c r="I19929" i="2"/>
  <c r="J19929" i="2"/>
  <c r="I19928" i="2"/>
  <c r="J19928" i="2"/>
  <c r="I19927" i="2"/>
  <c r="J19927" i="2"/>
  <c r="I19926" i="2"/>
  <c r="J19926" i="2"/>
  <c r="I19925" i="2"/>
  <c r="J19925" i="2"/>
  <c r="I19924" i="2"/>
  <c r="J19924" i="2"/>
  <c r="I19923" i="2"/>
  <c r="J19923" i="2"/>
  <c r="I19922" i="2"/>
  <c r="J19922" i="2"/>
  <c r="I19921" i="2"/>
  <c r="J19921" i="2"/>
  <c r="I19920" i="2"/>
  <c r="J19920" i="2"/>
  <c r="I19919" i="2"/>
  <c r="J19919" i="2"/>
  <c r="I19918" i="2"/>
  <c r="J19918" i="2"/>
  <c r="I19917" i="2"/>
  <c r="J19917" i="2"/>
  <c r="I19916" i="2"/>
  <c r="J19916" i="2"/>
  <c r="I19915" i="2"/>
  <c r="J19915" i="2"/>
  <c r="I19914" i="2"/>
  <c r="J19914" i="2"/>
  <c r="I19913" i="2"/>
  <c r="J19913" i="2"/>
  <c r="I19912" i="2"/>
  <c r="J19912" i="2"/>
  <c r="I19911" i="2"/>
  <c r="J19911" i="2"/>
  <c r="I19910" i="2"/>
  <c r="J19910" i="2"/>
  <c r="I19909" i="2"/>
  <c r="J19909" i="2"/>
  <c r="I19908" i="2"/>
  <c r="J19908" i="2"/>
  <c r="I19907" i="2"/>
  <c r="J19907" i="2"/>
  <c r="I19906" i="2"/>
  <c r="J19906" i="2"/>
  <c r="I19905" i="2"/>
  <c r="J19905" i="2"/>
  <c r="I19904" i="2"/>
  <c r="J19904" i="2"/>
  <c r="I19903" i="2"/>
  <c r="J19903" i="2"/>
  <c r="I19902" i="2"/>
  <c r="J19902" i="2"/>
  <c r="I19901" i="2"/>
  <c r="J19901" i="2"/>
  <c r="I19900" i="2"/>
  <c r="J19900" i="2"/>
  <c r="I19899" i="2"/>
  <c r="J19899" i="2"/>
  <c r="I19898" i="2"/>
  <c r="J19898" i="2"/>
  <c r="I19897" i="2"/>
  <c r="J19897" i="2"/>
  <c r="I19896" i="2"/>
  <c r="J19896" i="2"/>
  <c r="I19895" i="2"/>
  <c r="J19895" i="2"/>
  <c r="I19894" i="2"/>
  <c r="J19894" i="2"/>
  <c r="I19893" i="2"/>
  <c r="J19893" i="2"/>
  <c r="I19892" i="2"/>
  <c r="J19892" i="2"/>
  <c r="I19891" i="2"/>
  <c r="J19891" i="2"/>
  <c r="I19890" i="2"/>
  <c r="J19890" i="2"/>
  <c r="I19889" i="2"/>
  <c r="J19889" i="2"/>
  <c r="I19888" i="2"/>
  <c r="J19888" i="2"/>
  <c r="I19887" i="2"/>
  <c r="J19887" i="2"/>
  <c r="I19886" i="2"/>
  <c r="J19886" i="2"/>
  <c r="I19885" i="2"/>
  <c r="J19885" i="2"/>
  <c r="I19884" i="2"/>
  <c r="J19884" i="2"/>
  <c r="I19883" i="2"/>
  <c r="J19883" i="2"/>
  <c r="I19882" i="2"/>
  <c r="J19882" i="2"/>
  <c r="I19881" i="2"/>
  <c r="J19881" i="2"/>
  <c r="I19880" i="2"/>
  <c r="J19880" i="2"/>
  <c r="I19879" i="2"/>
  <c r="J19879" i="2"/>
  <c r="I19878" i="2"/>
  <c r="J19878" i="2"/>
  <c r="I19877" i="2"/>
  <c r="J19877" i="2"/>
  <c r="I19876" i="2"/>
  <c r="J19876" i="2"/>
  <c r="I19875" i="2"/>
  <c r="J19875" i="2"/>
  <c r="I19874" i="2"/>
  <c r="J19874" i="2"/>
  <c r="I19873" i="2"/>
  <c r="J19873" i="2"/>
  <c r="I19872" i="2"/>
  <c r="J19872" i="2"/>
  <c r="I19871" i="2"/>
  <c r="J19871" i="2"/>
  <c r="I19870" i="2"/>
  <c r="J19870" i="2"/>
  <c r="I19869" i="2"/>
  <c r="J19869" i="2"/>
  <c r="I19868" i="2"/>
  <c r="J19868" i="2"/>
  <c r="I19867" i="2"/>
  <c r="J19867" i="2"/>
  <c r="I19866" i="2"/>
  <c r="J19866" i="2"/>
  <c r="I19865" i="2"/>
  <c r="J19865" i="2"/>
  <c r="I19864" i="2"/>
  <c r="J19864" i="2"/>
  <c r="I19863" i="2"/>
  <c r="J19863" i="2"/>
  <c r="I19862" i="2"/>
  <c r="J19862" i="2"/>
  <c r="I19861" i="2"/>
  <c r="J19861" i="2"/>
  <c r="I19860" i="2"/>
  <c r="J19860" i="2"/>
  <c r="I19859" i="2"/>
  <c r="J19859" i="2"/>
  <c r="I19858" i="2"/>
  <c r="J19858" i="2"/>
  <c r="I19857" i="2"/>
  <c r="J19857" i="2"/>
  <c r="I19856" i="2"/>
  <c r="J19856" i="2"/>
  <c r="I19855" i="2"/>
  <c r="J19855" i="2"/>
  <c r="I19854" i="2"/>
  <c r="J19854" i="2"/>
  <c r="I19853" i="2"/>
  <c r="J19853" i="2"/>
  <c r="I19852" i="2"/>
  <c r="J19852" i="2"/>
  <c r="I19851" i="2"/>
  <c r="J19851" i="2"/>
  <c r="I19850" i="2"/>
  <c r="J19850" i="2"/>
  <c r="I19849" i="2"/>
  <c r="J19849" i="2"/>
  <c r="I19848" i="2"/>
  <c r="J19848" i="2"/>
  <c r="I19847" i="2"/>
  <c r="J19847" i="2"/>
  <c r="I19846" i="2"/>
  <c r="J19846" i="2"/>
  <c r="I19845" i="2"/>
  <c r="J19845" i="2"/>
  <c r="I19844" i="2"/>
  <c r="J19844" i="2"/>
  <c r="I19843" i="2"/>
  <c r="J19843" i="2"/>
  <c r="I19842" i="2"/>
  <c r="J19842" i="2"/>
  <c r="I19841" i="2"/>
  <c r="J19841" i="2"/>
  <c r="I19840" i="2"/>
  <c r="J19840" i="2"/>
  <c r="I19839" i="2"/>
  <c r="J19839" i="2"/>
  <c r="I19838" i="2"/>
  <c r="J19838" i="2"/>
  <c r="I19837" i="2"/>
  <c r="J19837" i="2"/>
  <c r="I19836" i="2"/>
  <c r="J19836" i="2"/>
  <c r="I19835" i="2"/>
  <c r="J19835" i="2"/>
  <c r="I19834" i="2"/>
  <c r="J19834" i="2"/>
  <c r="I19833" i="2"/>
  <c r="J19833" i="2"/>
  <c r="I19832" i="2"/>
  <c r="J19832" i="2"/>
  <c r="I19831" i="2"/>
  <c r="J19831" i="2"/>
  <c r="I19830" i="2"/>
  <c r="J19830" i="2"/>
  <c r="I19829" i="2"/>
  <c r="J19829" i="2"/>
  <c r="I19828" i="2"/>
  <c r="J19828" i="2"/>
  <c r="I19827" i="2"/>
  <c r="J19827" i="2"/>
  <c r="I19826" i="2"/>
  <c r="J19826" i="2"/>
  <c r="I19825" i="2"/>
  <c r="J19825" i="2"/>
  <c r="I19824" i="2"/>
  <c r="J19824" i="2"/>
  <c r="I19823" i="2"/>
  <c r="J19823" i="2"/>
  <c r="I19822" i="2"/>
  <c r="J19822" i="2"/>
  <c r="I19821" i="2"/>
  <c r="J19821" i="2"/>
  <c r="I19820" i="2"/>
  <c r="J19820" i="2"/>
  <c r="I19819" i="2"/>
  <c r="J19819" i="2"/>
  <c r="I19818" i="2"/>
  <c r="J19818" i="2"/>
  <c r="I19817" i="2"/>
  <c r="J19817" i="2"/>
  <c r="I19816" i="2"/>
  <c r="J19816" i="2"/>
  <c r="I19815" i="2"/>
  <c r="J19815" i="2"/>
  <c r="I19814" i="2"/>
  <c r="J19814" i="2"/>
  <c r="I19813" i="2"/>
  <c r="J19813" i="2"/>
  <c r="I19812" i="2"/>
  <c r="J19812" i="2"/>
  <c r="I19811" i="2"/>
  <c r="J19811" i="2"/>
  <c r="I19810" i="2"/>
  <c r="J19810" i="2"/>
  <c r="I19809" i="2"/>
  <c r="J19809" i="2"/>
  <c r="I19808" i="2"/>
  <c r="J19808" i="2"/>
  <c r="I19807" i="2"/>
  <c r="J19807" i="2"/>
  <c r="I19806" i="2"/>
  <c r="J19806" i="2"/>
  <c r="I19805" i="2"/>
  <c r="J19805" i="2"/>
  <c r="I19804" i="2"/>
  <c r="J19804" i="2"/>
  <c r="I19803" i="2"/>
  <c r="J19803" i="2"/>
  <c r="I19802" i="2"/>
  <c r="J19802" i="2"/>
  <c r="I19801" i="2"/>
  <c r="J19801" i="2"/>
  <c r="I19800" i="2"/>
  <c r="J19800" i="2"/>
  <c r="I19799" i="2"/>
  <c r="J19799" i="2"/>
  <c r="I19798" i="2"/>
  <c r="J19798" i="2"/>
  <c r="I19797" i="2"/>
  <c r="J19797" i="2"/>
  <c r="I19796" i="2"/>
  <c r="J19796" i="2"/>
  <c r="I19795" i="2"/>
  <c r="J19795" i="2"/>
  <c r="I19794" i="2"/>
  <c r="J19794" i="2"/>
  <c r="I19793" i="2"/>
  <c r="J19793" i="2"/>
  <c r="I19792" i="2"/>
  <c r="J19792" i="2"/>
  <c r="I19791" i="2"/>
  <c r="J19791" i="2"/>
  <c r="I19790" i="2"/>
  <c r="J19790" i="2"/>
  <c r="I19789" i="2"/>
  <c r="J19789" i="2"/>
  <c r="I19788" i="2"/>
  <c r="J19788" i="2"/>
  <c r="I19787" i="2"/>
  <c r="J19787" i="2"/>
  <c r="I19786" i="2"/>
  <c r="J19786" i="2"/>
  <c r="I19785" i="2"/>
  <c r="J19785" i="2"/>
  <c r="I19784" i="2"/>
  <c r="J19784" i="2"/>
  <c r="I19783" i="2"/>
  <c r="J19783" i="2"/>
  <c r="I19782" i="2"/>
  <c r="J19782" i="2"/>
  <c r="I19781" i="2"/>
  <c r="J19781" i="2"/>
  <c r="I19780" i="2"/>
  <c r="J19780" i="2"/>
  <c r="I19779" i="2"/>
  <c r="J19779" i="2"/>
  <c r="I19778" i="2"/>
  <c r="J19778" i="2"/>
  <c r="I19777" i="2"/>
  <c r="J19777" i="2"/>
  <c r="I19776" i="2"/>
  <c r="J19776" i="2"/>
  <c r="I19775" i="2"/>
  <c r="J19775" i="2"/>
  <c r="I19774" i="2"/>
  <c r="J19774" i="2"/>
  <c r="I19773" i="2"/>
  <c r="J19773" i="2"/>
  <c r="I19772" i="2"/>
  <c r="J19772" i="2"/>
  <c r="I19771" i="2"/>
  <c r="J19771" i="2"/>
  <c r="I19770" i="2"/>
  <c r="J19770" i="2"/>
  <c r="I19769" i="2"/>
  <c r="J19769" i="2"/>
  <c r="I19768" i="2"/>
  <c r="J19768" i="2"/>
  <c r="I19767" i="2"/>
  <c r="J19767" i="2"/>
  <c r="I19766" i="2"/>
  <c r="J19766" i="2"/>
  <c r="I19765" i="2"/>
  <c r="J19765" i="2"/>
  <c r="I19764" i="2"/>
  <c r="J19764" i="2"/>
  <c r="I19763" i="2"/>
  <c r="J19763" i="2"/>
  <c r="I19762" i="2"/>
  <c r="J19762" i="2"/>
  <c r="I19761" i="2"/>
  <c r="J19761" i="2"/>
  <c r="I19760" i="2"/>
  <c r="J19760" i="2"/>
  <c r="I19759" i="2"/>
  <c r="J19759" i="2"/>
  <c r="I19758" i="2"/>
  <c r="J19758" i="2"/>
  <c r="I19757" i="2"/>
  <c r="J19757" i="2"/>
  <c r="I19756" i="2"/>
  <c r="J19756" i="2"/>
  <c r="I19755" i="2"/>
  <c r="J19755" i="2"/>
  <c r="I19754" i="2"/>
  <c r="J19754" i="2"/>
  <c r="I19753" i="2"/>
  <c r="J19753" i="2"/>
  <c r="I19752" i="2"/>
  <c r="J19752" i="2"/>
  <c r="I19751" i="2"/>
  <c r="J19751" i="2"/>
  <c r="I19750" i="2"/>
  <c r="J19750" i="2"/>
  <c r="I19749" i="2"/>
  <c r="J19749" i="2"/>
  <c r="I19748" i="2"/>
  <c r="J19748" i="2"/>
  <c r="I19747" i="2"/>
  <c r="J19747" i="2"/>
  <c r="I19746" i="2"/>
  <c r="J19746" i="2"/>
  <c r="I19745" i="2"/>
  <c r="J19745" i="2"/>
  <c r="I19744" i="2"/>
  <c r="J19744" i="2"/>
  <c r="I19743" i="2"/>
  <c r="J19743" i="2"/>
  <c r="I19742" i="2"/>
  <c r="J19742" i="2"/>
  <c r="I19741" i="2"/>
  <c r="J19741" i="2"/>
  <c r="I19740" i="2"/>
  <c r="J19740" i="2"/>
  <c r="I19739" i="2"/>
  <c r="J19739" i="2"/>
  <c r="I19738" i="2"/>
  <c r="J19738" i="2"/>
  <c r="I19737" i="2"/>
  <c r="J19737" i="2"/>
  <c r="I19736" i="2"/>
  <c r="J19736" i="2"/>
  <c r="I19735" i="2"/>
  <c r="J19735" i="2"/>
  <c r="I19734" i="2"/>
  <c r="J19734" i="2"/>
  <c r="I19733" i="2"/>
  <c r="J19733" i="2"/>
  <c r="I19732" i="2"/>
  <c r="J19732" i="2"/>
  <c r="I19731" i="2"/>
  <c r="J19731" i="2"/>
  <c r="I19730" i="2"/>
  <c r="J19730" i="2"/>
  <c r="I19729" i="2"/>
  <c r="J19729" i="2"/>
  <c r="I19728" i="2"/>
  <c r="J19728" i="2"/>
  <c r="I19727" i="2"/>
  <c r="J19727" i="2"/>
  <c r="I19726" i="2"/>
  <c r="J19726" i="2"/>
  <c r="I19725" i="2"/>
  <c r="J19725" i="2"/>
  <c r="I19724" i="2"/>
  <c r="J19724" i="2"/>
  <c r="I19723" i="2"/>
  <c r="J19723" i="2"/>
  <c r="I19722" i="2"/>
  <c r="J19722" i="2"/>
  <c r="I19721" i="2"/>
  <c r="J19721" i="2"/>
  <c r="I19720" i="2"/>
  <c r="J19720" i="2"/>
  <c r="I19719" i="2"/>
  <c r="J19719" i="2"/>
  <c r="I19718" i="2"/>
  <c r="J19718" i="2"/>
  <c r="I19717" i="2"/>
  <c r="J19717" i="2"/>
  <c r="I19716" i="2"/>
  <c r="J19716" i="2"/>
  <c r="I19715" i="2"/>
  <c r="J19715" i="2"/>
  <c r="I19714" i="2"/>
  <c r="J19714" i="2"/>
  <c r="I19713" i="2"/>
  <c r="J19713" i="2"/>
  <c r="I19712" i="2"/>
  <c r="J19712" i="2"/>
  <c r="I19711" i="2"/>
  <c r="J19711" i="2"/>
  <c r="I19710" i="2"/>
  <c r="J19710" i="2"/>
  <c r="I19709" i="2"/>
  <c r="J19709" i="2"/>
  <c r="I19708" i="2"/>
  <c r="J19708" i="2"/>
  <c r="I19707" i="2"/>
  <c r="J19707" i="2"/>
  <c r="I19706" i="2"/>
  <c r="J19706" i="2"/>
  <c r="I19705" i="2"/>
  <c r="J19705" i="2"/>
  <c r="I19704" i="2"/>
  <c r="J19704" i="2"/>
  <c r="I19703" i="2"/>
  <c r="J19703" i="2"/>
  <c r="I19702" i="2"/>
  <c r="J19702" i="2"/>
  <c r="I19701" i="2"/>
  <c r="J19701" i="2"/>
  <c r="I19700" i="2"/>
  <c r="J19700" i="2"/>
  <c r="I19699" i="2"/>
  <c r="J19699" i="2"/>
  <c r="I19698" i="2"/>
  <c r="J19698" i="2"/>
  <c r="I19697" i="2"/>
  <c r="J19697" i="2"/>
  <c r="I19696" i="2"/>
  <c r="J19696" i="2"/>
  <c r="I19695" i="2"/>
  <c r="J19695" i="2"/>
  <c r="I19694" i="2"/>
  <c r="J19694" i="2"/>
  <c r="I19693" i="2"/>
  <c r="J19693" i="2"/>
  <c r="I19692" i="2"/>
  <c r="J19692" i="2"/>
  <c r="I19691" i="2"/>
  <c r="J19691" i="2"/>
  <c r="I19690" i="2"/>
  <c r="J19690" i="2"/>
  <c r="I19689" i="2"/>
  <c r="J19689" i="2"/>
  <c r="I19688" i="2"/>
  <c r="J19688" i="2"/>
  <c r="I19687" i="2"/>
  <c r="J19687" i="2"/>
  <c r="I19686" i="2"/>
  <c r="J19686" i="2"/>
  <c r="I19685" i="2"/>
  <c r="J19685" i="2"/>
  <c r="I19684" i="2"/>
  <c r="J19684" i="2"/>
  <c r="I19683" i="2"/>
  <c r="J19683" i="2"/>
  <c r="I19682" i="2"/>
  <c r="J19682" i="2"/>
  <c r="I19681" i="2"/>
  <c r="J19681" i="2"/>
  <c r="I19680" i="2"/>
  <c r="J19680" i="2"/>
  <c r="I19679" i="2"/>
  <c r="J19679" i="2"/>
  <c r="I19678" i="2"/>
  <c r="J19678" i="2"/>
  <c r="I19677" i="2"/>
  <c r="J19677" i="2"/>
  <c r="I19676" i="2"/>
  <c r="J19676" i="2"/>
  <c r="I19675" i="2"/>
  <c r="J19675" i="2"/>
  <c r="I19674" i="2"/>
  <c r="J19674" i="2"/>
  <c r="I19673" i="2"/>
  <c r="J19673" i="2"/>
  <c r="I19672" i="2"/>
  <c r="J19672" i="2"/>
  <c r="I19671" i="2"/>
  <c r="J19671" i="2"/>
  <c r="I19670" i="2"/>
  <c r="J19670" i="2"/>
  <c r="I19669" i="2"/>
  <c r="J19669" i="2"/>
  <c r="I19668" i="2"/>
  <c r="J19668" i="2"/>
  <c r="I19667" i="2"/>
  <c r="J19667" i="2"/>
  <c r="I19666" i="2"/>
  <c r="J19666" i="2"/>
  <c r="I19665" i="2"/>
  <c r="J19665" i="2"/>
  <c r="I19664" i="2"/>
  <c r="J19664" i="2"/>
  <c r="I19663" i="2"/>
  <c r="J19663" i="2"/>
  <c r="I19662" i="2"/>
  <c r="J19662" i="2"/>
  <c r="I19661" i="2"/>
  <c r="J19661" i="2"/>
  <c r="I19660" i="2"/>
  <c r="J19660" i="2"/>
  <c r="I19659" i="2"/>
  <c r="J19659" i="2"/>
  <c r="I19658" i="2"/>
  <c r="J19658" i="2"/>
  <c r="I19657" i="2"/>
  <c r="J19657" i="2"/>
  <c r="I19656" i="2"/>
  <c r="J19656" i="2"/>
  <c r="I19655" i="2"/>
  <c r="J19655" i="2"/>
  <c r="I19654" i="2"/>
  <c r="J19654" i="2"/>
  <c r="I19653" i="2"/>
  <c r="J19653" i="2"/>
  <c r="I19652" i="2"/>
  <c r="J19652" i="2"/>
  <c r="I19651" i="2"/>
  <c r="J19651" i="2"/>
  <c r="I19650" i="2"/>
  <c r="J19650" i="2"/>
  <c r="I19649" i="2"/>
  <c r="J19649" i="2"/>
  <c r="I19648" i="2"/>
  <c r="J19648" i="2"/>
  <c r="I19647" i="2"/>
  <c r="J19647" i="2"/>
  <c r="I19646" i="2"/>
  <c r="J19646" i="2"/>
  <c r="I19645" i="2"/>
  <c r="J19645" i="2"/>
  <c r="I19644" i="2"/>
  <c r="J19644" i="2"/>
  <c r="I19643" i="2"/>
  <c r="J19643" i="2"/>
  <c r="I19642" i="2"/>
  <c r="J19642" i="2"/>
  <c r="I19641" i="2"/>
  <c r="J19641" i="2"/>
  <c r="I19640" i="2"/>
  <c r="J19640" i="2"/>
  <c r="I19639" i="2"/>
  <c r="J19639" i="2"/>
  <c r="I19638" i="2"/>
  <c r="J19638" i="2"/>
  <c r="I19637" i="2"/>
  <c r="J19637" i="2"/>
  <c r="I19636" i="2"/>
  <c r="J19636" i="2"/>
  <c r="I19635" i="2"/>
  <c r="J19635" i="2"/>
  <c r="I19634" i="2"/>
  <c r="J19634" i="2"/>
  <c r="I19633" i="2"/>
  <c r="J19633" i="2"/>
  <c r="I19632" i="2"/>
  <c r="J19632" i="2"/>
  <c r="I19631" i="2"/>
  <c r="J19631" i="2"/>
  <c r="I19630" i="2"/>
  <c r="J19630" i="2"/>
  <c r="I19629" i="2"/>
  <c r="J19629" i="2"/>
  <c r="I19628" i="2"/>
  <c r="J19628" i="2"/>
  <c r="I19627" i="2"/>
  <c r="J19627" i="2"/>
  <c r="I19626" i="2"/>
  <c r="J19626" i="2"/>
  <c r="I19625" i="2"/>
  <c r="J19625" i="2"/>
  <c r="I19624" i="2"/>
  <c r="J19624" i="2"/>
  <c r="I19623" i="2"/>
  <c r="J19623" i="2"/>
  <c r="I19622" i="2"/>
  <c r="J19622" i="2"/>
  <c r="I19621" i="2"/>
  <c r="J19621" i="2"/>
  <c r="I19620" i="2"/>
  <c r="J19620" i="2"/>
  <c r="I19619" i="2"/>
  <c r="J19619" i="2"/>
  <c r="I19618" i="2"/>
  <c r="J19618" i="2"/>
  <c r="I19617" i="2"/>
  <c r="J19617" i="2"/>
  <c r="I19616" i="2"/>
  <c r="J19616" i="2"/>
  <c r="I19615" i="2"/>
  <c r="J19615" i="2"/>
  <c r="I19614" i="2"/>
  <c r="J19614" i="2"/>
  <c r="I19613" i="2"/>
  <c r="J19613" i="2"/>
  <c r="I19612" i="2"/>
  <c r="J19612" i="2"/>
  <c r="I19611" i="2"/>
  <c r="J19611" i="2"/>
  <c r="I19610" i="2"/>
  <c r="J19610" i="2"/>
  <c r="I19609" i="2"/>
  <c r="J19609" i="2"/>
  <c r="I19608" i="2"/>
  <c r="J19608" i="2"/>
  <c r="I19607" i="2"/>
  <c r="J19607" i="2"/>
  <c r="I19606" i="2"/>
  <c r="J19606" i="2"/>
  <c r="I19605" i="2"/>
  <c r="J19605" i="2"/>
  <c r="I19604" i="2"/>
  <c r="J19604" i="2"/>
  <c r="I19603" i="2"/>
  <c r="J19603" i="2"/>
  <c r="I19602" i="2"/>
  <c r="J19602" i="2"/>
  <c r="I19601" i="2"/>
  <c r="J19601" i="2"/>
  <c r="I19600" i="2"/>
  <c r="J19600" i="2"/>
  <c r="I19599" i="2"/>
  <c r="J19599" i="2"/>
  <c r="I19598" i="2"/>
  <c r="J19598" i="2"/>
  <c r="I19597" i="2"/>
  <c r="J19597" i="2"/>
  <c r="I19596" i="2"/>
  <c r="J19596" i="2"/>
  <c r="I19595" i="2"/>
  <c r="J19595" i="2"/>
  <c r="I19594" i="2"/>
  <c r="J19594" i="2"/>
  <c r="I19593" i="2"/>
  <c r="J19593" i="2"/>
  <c r="I19592" i="2"/>
  <c r="J19592" i="2"/>
  <c r="I19591" i="2"/>
  <c r="J19591" i="2"/>
  <c r="I19590" i="2"/>
  <c r="J19590" i="2"/>
  <c r="I19589" i="2"/>
  <c r="J19589" i="2"/>
  <c r="I19588" i="2"/>
  <c r="J19588" i="2"/>
  <c r="I19587" i="2"/>
  <c r="J19587" i="2"/>
  <c r="I19586" i="2"/>
  <c r="J19586" i="2"/>
  <c r="I19585" i="2"/>
  <c r="J19585" i="2"/>
  <c r="I19584" i="2"/>
  <c r="J19584" i="2"/>
  <c r="I19583" i="2"/>
  <c r="J19583" i="2"/>
  <c r="I19582" i="2"/>
  <c r="J19582" i="2"/>
  <c r="I19581" i="2"/>
  <c r="J19581" i="2"/>
  <c r="I19580" i="2"/>
  <c r="J19580" i="2"/>
  <c r="I19579" i="2"/>
  <c r="J19579" i="2"/>
  <c r="I19578" i="2"/>
  <c r="J19578" i="2"/>
  <c r="I19577" i="2"/>
  <c r="J19577" i="2"/>
  <c r="I19576" i="2"/>
  <c r="J19576" i="2"/>
  <c r="I19575" i="2"/>
  <c r="J19575" i="2"/>
  <c r="I19574" i="2"/>
  <c r="J19574" i="2"/>
  <c r="I19573" i="2"/>
  <c r="J19573" i="2"/>
  <c r="I19572" i="2"/>
  <c r="J19572" i="2"/>
  <c r="I19571" i="2"/>
  <c r="J19571" i="2"/>
  <c r="I19570" i="2"/>
  <c r="J19570" i="2"/>
  <c r="I19569" i="2"/>
  <c r="J19569" i="2"/>
  <c r="I19568" i="2"/>
  <c r="J19568" i="2"/>
  <c r="I19567" i="2"/>
  <c r="J19567" i="2"/>
  <c r="I19566" i="2"/>
  <c r="J19566" i="2"/>
  <c r="I19565" i="2"/>
  <c r="J19565" i="2"/>
  <c r="I19564" i="2"/>
  <c r="J19564" i="2"/>
  <c r="I19563" i="2"/>
  <c r="J19563" i="2"/>
  <c r="I19562" i="2"/>
  <c r="J19562" i="2"/>
  <c r="I19561" i="2"/>
  <c r="J19561" i="2"/>
  <c r="I19560" i="2"/>
  <c r="J19560" i="2"/>
  <c r="I19559" i="2"/>
  <c r="J19559" i="2"/>
  <c r="I19558" i="2"/>
  <c r="J19558" i="2"/>
  <c r="I19557" i="2"/>
  <c r="J19557" i="2"/>
  <c r="I19556" i="2"/>
  <c r="J19556" i="2"/>
  <c r="I19555" i="2"/>
  <c r="J19555" i="2"/>
  <c r="I19554" i="2"/>
  <c r="J19554" i="2"/>
  <c r="I19553" i="2"/>
  <c r="J19553" i="2"/>
  <c r="I19552" i="2"/>
  <c r="J19552" i="2"/>
  <c r="I19551" i="2"/>
  <c r="J19551" i="2"/>
  <c r="I19550" i="2"/>
  <c r="J19550" i="2"/>
  <c r="I19549" i="2"/>
  <c r="J19549" i="2"/>
  <c r="I19548" i="2"/>
  <c r="J19548" i="2"/>
  <c r="I19547" i="2"/>
  <c r="J19547" i="2"/>
  <c r="I19546" i="2"/>
  <c r="J19546" i="2"/>
  <c r="I19545" i="2"/>
  <c r="J19545" i="2"/>
  <c r="I19544" i="2"/>
  <c r="J19544" i="2"/>
  <c r="I19543" i="2"/>
  <c r="J19543" i="2"/>
  <c r="I19542" i="2"/>
  <c r="J19542" i="2"/>
  <c r="I19541" i="2"/>
  <c r="J19541" i="2"/>
  <c r="I19540" i="2"/>
  <c r="J19540" i="2"/>
  <c r="I19539" i="2"/>
  <c r="J19539" i="2"/>
  <c r="I19538" i="2"/>
  <c r="J19538" i="2"/>
  <c r="I19537" i="2"/>
  <c r="J19537" i="2"/>
  <c r="I19536" i="2"/>
  <c r="J19536" i="2"/>
  <c r="I19535" i="2"/>
  <c r="J19535" i="2"/>
  <c r="I19534" i="2"/>
  <c r="J19534" i="2"/>
  <c r="I19533" i="2"/>
  <c r="J19533" i="2"/>
  <c r="I19532" i="2"/>
  <c r="J19532" i="2"/>
  <c r="I19531" i="2"/>
  <c r="J19531" i="2"/>
  <c r="I19530" i="2"/>
  <c r="J19530" i="2"/>
  <c r="I19529" i="2"/>
  <c r="J19529" i="2"/>
  <c r="I19528" i="2"/>
  <c r="J19528" i="2"/>
  <c r="I19527" i="2"/>
  <c r="J19527" i="2"/>
  <c r="I19526" i="2"/>
  <c r="J19526" i="2"/>
  <c r="I19525" i="2"/>
  <c r="J19525" i="2"/>
  <c r="I19524" i="2"/>
  <c r="J19524" i="2"/>
  <c r="I19523" i="2"/>
  <c r="J19523" i="2"/>
  <c r="I19522" i="2"/>
  <c r="J19522" i="2"/>
  <c r="I19521" i="2"/>
  <c r="J19521" i="2"/>
  <c r="I19520" i="2"/>
  <c r="J19520" i="2"/>
  <c r="I19519" i="2"/>
  <c r="J19519" i="2"/>
  <c r="I19518" i="2"/>
  <c r="J19518" i="2"/>
  <c r="I19517" i="2"/>
  <c r="J19517" i="2"/>
  <c r="I19516" i="2"/>
  <c r="J19516" i="2"/>
  <c r="I19515" i="2"/>
  <c r="J19515" i="2"/>
  <c r="I19514" i="2"/>
  <c r="J19514" i="2"/>
  <c r="I19513" i="2"/>
  <c r="J19513" i="2"/>
  <c r="I19512" i="2"/>
  <c r="J19512" i="2"/>
  <c r="I19511" i="2"/>
  <c r="J19511" i="2"/>
  <c r="I19510" i="2"/>
  <c r="J19510" i="2"/>
  <c r="I19509" i="2"/>
  <c r="J19509" i="2"/>
  <c r="I19508" i="2"/>
  <c r="J19508" i="2"/>
  <c r="I19507" i="2"/>
  <c r="J19507" i="2"/>
  <c r="I19506" i="2"/>
  <c r="J19506" i="2"/>
  <c r="I19505" i="2"/>
  <c r="J19505" i="2"/>
  <c r="I19504" i="2"/>
  <c r="J19504" i="2"/>
  <c r="I19503" i="2"/>
  <c r="J19503" i="2"/>
  <c r="I19502" i="2"/>
  <c r="J19502" i="2"/>
  <c r="I19501" i="2"/>
  <c r="J19501" i="2"/>
  <c r="I19500" i="2"/>
  <c r="J19500" i="2"/>
  <c r="I19499" i="2"/>
  <c r="J19499" i="2"/>
  <c r="I19498" i="2"/>
  <c r="J19498" i="2"/>
  <c r="I19497" i="2"/>
  <c r="J19497" i="2"/>
  <c r="I19496" i="2"/>
  <c r="J19496" i="2"/>
  <c r="I19495" i="2"/>
  <c r="J19495" i="2"/>
  <c r="I19494" i="2"/>
  <c r="J19494" i="2"/>
  <c r="I19493" i="2"/>
  <c r="J19493" i="2"/>
  <c r="I19492" i="2"/>
  <c r="J19492" i="2"/>
  <c r="I19491" i="2"/>
  <c r="J19491" i="2"/>
  <c r="I19490" i="2"/>
  <c r="J19490" i="2"/>
  <c r="I19489" i="2"/>
  <c r="J19489" i="2"/>
  <c r="I19488" i="2"/>
  <c r="J19488" i="2"/>
  <c r="I19487" i="2"/>
  <c r="J19487" i="2"/>
  <c r="I19486" i="2"/>
  <c r="J19486" i="2"/>
  <c r="I19485" i="2"/>
  <c r="J19485" i="2"/>
  <c r="I19484" i="2"/>
  <c r="J19484" i="2"/>
  <c r="I19483" i="2"/>
  <c r="J19483" i="2"/>
  <c r="I19482" i="2"/>
  <c r="J19482" i="2"/>
  <c r="I19481" i="2"/>
  <c r="J19481" i="2"/>
  <c r="I19480" i="2"/>
  <c r="J19480" i="2"/>
  <c r="I19479" i="2"/>
  <c r="J19479" i="2"/>
  <c r="I19478" i="2"/>
  <c r="J19478" i="2"/>
  <c r="I19477" i="2"/>
  <c r="J19477" i="2"/>
  <c r="I19476" i="2"/>
  <c r="J19476" i="2"/>
  <c r="I19475" i="2"/>
  <c r="J19475" i="2"/>
  <c r="I19474" i="2"/>
  <c r="J19474" i="2"/>
  <c r="I19473" i="2"/>
  <c r="J19473" i="2"/>
  <c r="I19472" i="2"/>
  <c r="J19472" i="2"/>
  <c r="I19471" i="2"/>
  <c r="J19471" i="2"/>
  <c r="I19470" i="2"/>
  <c r="J19470" i="2"/>
  <c r="I19469" i="2"/>
  <c r="J19469" i="2"/>
  <c r="I19468" i="2"/>
  <c r="J19468" i="2"/>
  <c r="I19467" i="2"/>
  <c r="J19467" i="2"/>
  <c r="I19466" i="2"/>
  <c r="J19466" i="2"/>
  <c r="I19465" i="2"/>
  <c r="J19465" i="2"/>
  <c r="I19464" i="2"/>
  <c r="J19464" i="2"/>
  <c r="I19463" i="2"/>
  <c r="J19463" i="2"/>
  <c r="I19462" i="2"/>
  <c r="J19462" i="2"/>
  <c r="I19461" i="2"/>
  <c r="J19461" i="2"/>
  <c r="I19460" i="2"/>
  <c r="J19460" i="2"/>
  <c r="I19459" i="2"/>
  <c r="J19459" i="2"/>
  <c r="I19458" i="2"/>
  <c r="J19458" i="2"/>
  <c r="I19457" i="2"/>
  <c r="J19457" i="2"/>
  <c r="I19456" i="2"/>
  <c r="J19456" i="2"/>
  <c r="I19455" i="2"/>
  <c r="J19455" i="2"/>
  <c r="I19454" i="2"/>
  <c r="J19454" i="2"/>
  <c r="I19453" i="2"/>
  <c r="J19453" i="2"/>
  <c r="I19452" i="2"/>
  <c r="J19452" i="2"/>
  <c r="I19451" i="2"/>
  <c r="J19451" i="2"/>
  <c r="I19450" i="2"/>
  <c r="J19450" i="2"/>
  <c r="I19449" i="2"/>
  <c r="J19449" i="2"/>
  <c r="I19448" i="2"/>
  <c r="J19448" i="2"/>
  <c r="I19447" i="2"/>
  <c r="J19447" i="2"/>
  <c r="I19446" i="2"/>
  <c r="J19446" i="2"/>
  <c r="I19445" i="2"/>
  <c r="J19445" i="2"/>
  <c r="I19444" i="2"/>
  <c r="J19444" i="2"/>
  <c r="I19443" i="2"/>
  <c r="J19443" i="2"/>
  <c r="I19442" i="2"/>
  <c r="J19442" i="2"/>
  <c r="I19441" i="2"/>
  <c r="J19441" i="2"/>
  <c r="I19440" i="2"/>
  <c r="J19440" i="2"/>
  <c r="I19439" i="2"/>
  <c r="J19439" i="2"/>
  <c r="I19438" i="2"/>
  <c r="J19438" i="2"/>
  <c r="I19437" i="2"/>
  <c r="J19437" i="2"/>
  <c r="I19436" i="2"/>
  <c r="J19436" i="2"/>
  <c r="I19435" i="2"/>
  <c r="J19435" i="2"/>
  <c r="I19434" i="2"/>
  <c r="J19434" i="2"/>
  <c r="I19433" i="2"/>
  <c r="J19433" i="2"/>
  <c r="I19432" i="2"/>
  <c r="J19432" i="2"/>
  <c r="I19431" i="2"/>
  <c r="J19431" i="2"/>
  <c r="I19430" i="2"/>
  <c r="J19430" i="2"/>
  <c r="I19429" i="2"/>
  <c r="J19429" i="2"/>
  <c r="I19428" i="2"/>
  <c r="J19428" i="2"/>
  <c r="I19427" i="2"/>
  <c r="J19427" i="2"/>
  <c r="I19426" i="2"/>
  <c r="J19426" i="2"/>
  <c r="I19425" i="2"/>
  <c r="J19425" i="2"/>
  <c r="I19424" i="2"/>
  <c r="J19424" i="2"/>
  <c r="I19423" i="2"/>
  <c r="J19423" i="2"/>
  <c r="I19422" i="2"/>
  <c r="J19422" i="2"/>
  <c r="I19421" i="2"/>
  <c r="J19421" i="2"/>
  <c r="I19420" i="2"/>
  <c r="J19420" i="2"/>
  <c r="I19419" i="2"/>
  <c r="J19419" i="2"/>
  <c r="I19418" i="2"/>
  <c r="J19418" i="2"/>
  <c r="I19417" i="2"/>
  <c r="J19417" i="2"/>
  <c r="I19416" i="2"/>
  <c r="J19416" i="2"/>
  <c r="I19415" i="2"/>
  <c r="J19415" i="2"/>
  <c r="I19414" i="2"/>
  <c r="J19414" i="2"/>
  <c r="I19413" i="2"/>
  <c r="J19413" i="2"/>
  <c r="I19412" i="2"/>
  <c r="J19412" i="2"/>
  <c r="I19411" i="2"/>
  <c r="J19411" i="2"/>
  <c r="I19410" i="2"/>
  <c r="J19410" i="2"/>
  <c r="I19409" i="2"/>
  <c r="J19409" i="2"/>
  <c r="I19408" i="2"/>
  <c r="J19408" i="2"/>
  <c r="I19407" i="2"/>
  <c r="J19407" i="2"/>
  <c r="I19406" i="2"/>
  <c r="J19406" i="2"/>
  <c r="I19405" i="2"/>
  <c r="J19405" i="2"/>
  <c r="I19404" i="2"/>
  <c r="J19404" i="2"/>
  <c r="I19403" i="2"/>
  <c r="J19403" i="2"/>
  <c r="I19402" i="2"/>
  <c r="J19402" i="2"/>
  <c r="I19401" i="2"/>
  <c r="J19401" i="2"/>
  <c r="I19400" i="2"/>
  <c r="J19400" i="2"/>
  <c r="I19399" i="2"/>
  <c r="J19399" i="2"/>
  <c r="I19398" i="2"/>
  <c r="J19398" i="2"/>
  <c r="I19397" i="2"/>
  <c r="J19397" i="2"/>
  <c r="I19396" i="2"/>
  <c r="J19396" i="2"/>
  <c r="I19395" i="2"/>
  <c r="J19395" i="2"/>
  <c r="I19394" i="2"/>
  <c r="J19394" i="2"/>
  <c r="I19393" i="2"/>
  <c r="J19393" i="2"/>
  <c r="I19392" i="2"/>
  <c r="J19392" i="2"/>
  <c r="I19391" i="2"/>
  <c r="J19391" i="2"/>
  <c r="I19390" i="2"/>
  <c r="J19390" i="2"/>
  <c r="I19389" i="2"/>
  <c r="J19389" i="2"/>
  <c r="I19388" i="2"/>
  <c r="J19388" i="2"/>
  <c r="I19387" i="2"/>
  <c r="J19387" i="2"/>
  <c r="I19386" i="2"/>
  <c r="J19386" i="2"/>
  <c r="I19385" i="2"/>
  <c r="J19385" i="2"/>
  <c r="I19384" i="2"/>
  <c r="J19384" i="2"/>
  <c r="I19383" i="2"/>
  <c r="J19383" i="2"/>
  <c r="I19382" i="2"/>
  <c r="J19382" i="2"/>
  <c r="I19381" i="2"/>
  <c r="J19381" i="2"/>
  <c r="I19380" i="2"/>
  <c r="J19380" i="2"/>
  <c r="I19379" i="2"/>
  <c r="J19379" i="2"/>
  <c r="I19378" i="2"/>
  <c r="J19378" i="2"/>
  <c r="I19377" i="2"/>
  <c r="J19377" i="2"/>
  <c r="I19376" i="2"/>
  <c r="J19376" i="2"/>
  <c r="I19375" i="2"/>
  <c r="J19375" i="2"/>
  <c r="I19374" i="2"/>
  <c r="J19374" i="2"/>
  <c r="I19373" i="2"/>
  <c r="J19373" i="2"/>
  <c r="I19372" i="2"/>
  <c r="J19372" i="2"/>
  <c r="I19371" i="2"/>
  <c r="J19371" i="2"/>
  <c r="I19370" i="2"/>
  <c r="J19370" i="2"/>
  <c r="I19369" i="2"/>
  <c r="J19369" i="2"/>
  <c r="I19368" i="2"/>
  <c r="J19368" i="2"/>
  <c r="I19367" i="2"/>
  <c r="J19367" i="2"/>
  <c r="I19366" i="2"/>
  <c r="J19366" i="2"/>
  <c r="I19365" i="2"/>
  <c r="J19365" i="2"/>
  <c r="I19364" i="2"/>
  <c r="J19364" i="2"/>
  <c r="I19363" i="2"/>
  <c r="J19363" i="2"/>
  <c r="I19362" i="2"/>
  <c r="J19362" i="2"/>
  <c r="I19361" i="2"/>
  <c r="J19361" i="2"/>
  <c r="I19360" i="2"/>
  <c r="J19360" i="2"/>
  <c r="I19359" i="2"/>
  <c r="J19359" i="2"/>
  <c r="I19358" i="2"/>
  <c r="J19358" i="2"/>
  <c r="I19357" i="2"/>
  <c r="J19357" i="2"/>
  <c r="I19356" i="2"/>
  <c r="J19356" i="2"/>
  <c r="I19355" i="2"/>
  <c r="J19355" i="2"/>
  <c r="I19354" i="2"/>
  <c r="J19354" i="2"/>
  <c r="I19353" i="2"/>
  <c r="J19353" i="2"/>
  <c r="I19352" i="2"/>
  <c r="J19352" i="2"/>
  <c r="I19351" i="2"/>
  <c r="J19351" i="2"/>
  <c r="I19350" i="2"/>
  <c r="J19350" i="2"/>
  <c r="I19349" i="2"/>
  <c r="J19349" i="2"/>
  <c r="I19348" i="2"/>
  <c r="J19348" i="2"/>
  <c r="I19347" i="2"/>
  <c r="J19347" i="2"/>
  <c r="I19346" i="2"/>
  <c r="J19346" i="2"/>
  <c r="I19345" i="2"/>
  <c r="J19345" i="2"/>
  <c r="I19344" i="2"/>
  <c r="J19344" i="2"/>
  <c r="I19343" i="2"/>
  <c r="J19343" i="2"/>
  <c r="I19342" i="2"/>
  <c r="J19342" i="2"/>
  <c r="I19341" i="2"/>
  <c r="J19341" i="2"/>
  <c r="I19340" i="2"/>
  <c r="J19340" i="2"/>
  <c r="I19339" i="2"/>
  <c r="J19339" i="2"/>
  <c r="I19338" i="2"/>
  <c r="J19338" i="2"/>
  <c r="I19337" i="2"/>
  <c r="J19337" i="2"/>
  <c r="I19336" i="2"/>
  <c r="J19336" i="2"/>
  <c r="I19335" i="2"/>
  <c r="J19335" i="2"/>
  <c r="I19334" i="2"/>
  <c r="J19334" i="2"/>
  <c r="I19333" i="2"/>
  <c r="J19333" i="2"/>
  <c r="I19332" i="2"/>
  <c r="J19332" i="2"/>
  <c r="I19331" i="2"/>
  <c r="J19331" i="2"/>
  <c r="I19330" i="2"/>
  <c r="J19330" i="2"/>
  <c r="I19329" i="2"/>
  <c r="J19329" i="2"/>
  <c r="I19328" i="2"/>
  <c r="J19328" i="2"/>
  <c r="I19327" i="2"/>
  <c r="J19327" i="2"/>
  <c r="I19326" i="2"/>
  <c r="J19326" i="2"/>
  <c r="I19325" i="2"/>
  <c r="J19325" i="2"/>
  <c r="I19324" i="2"/>
  <c r="J19324" i="2"/>
  <c r="I19323" i="2"/>
  <c r="J19323" i="2"/>
  <c r="I19322" i="2"/>
  <c r="J19322" i="2"/>
  <c r="I19321" i="2"/>
  <c r="J19321" i="2"/>
  <c r="I19320" i="2"/>
  <c r="J19320" i="2"/>
  <c r="I19319" i="2"/>
  <c r="J19319" i="2"/>
  <c r="I19318" i="2"/>
  <c r="J19318" i="2"/>
  <c r="I19317" i="2"/>
  <c r="J19317" i="2"/>
  <c r="I19316" i="2"/>
  <c r="J19316" i="2"/>
  <c r="I19315" i="2"/>
  <c r="J19315" i="2"/>
  <c r="I19314" i="2"/>
  <c r="J19314" i="2"/>
  <c r="I19313" i="2"/>
  <c r="J19313" i="2"/>
  <c r="I19312" i="2"/>
  <c r="J19312" i="2"/>
  <c r="I19311" i="2"/>
  <c r="J19311" i="2"/>
  <c r="I19310" i="2"/>
  <c r="J19310" i="2"/>
  <c r="I19309" i="2"/>
  <c r="J19309" i="2"/>
  <c r="I19308" i="2"/>
  <c r="J19308" i="2"/>
  <c r="I19307" i="2"/>
  <c r="J19307" i="2"/>
  <c r="I19306" i="2"/>
  <c r="J19306" i="2"/>
  <c r="I19305" i="2"/>
  <c r="J19305" i="2"/>
  <c r="I19304" i="2"/>
  <c r="J19304" i="2"/>
  <c r="I19303" i="2"/>
  <c r="J19303" i="2"/>
  <c r="I19302" i="2"/>
  <c r="J19302" i="2"/>
  <c r="I19301" i="2"/>
  <c r="J19301" i="2"/>
  <c r="I19300" i="2"/>
  <c r="J19300" i="2"/>
  <c r="I19299" i="2"/>
  <c r="J19299" i="2"/>
  <c r="I19298" i="2"/>
  <c r="J19298" i="2"/>
  <c r="I19297" i="2"/>
  <c r="J19297" i="2"/>
  <c r="I19296" i="2"/>
  <c r="J19296" i="2"/>
  <c r="I19295" i="2"/>
  <c r="J19295" i="2"/>
  <c r="I19294" i="2"/>
  <c r="J19294" i="2"/>
  <c r="I19293" i="2"/>
  <c r="J19293" i="2"/>
  <c r="I19292" i="2"/>
  <c r="J19292" i="2"/>
  <c r="I19291" i="2"/>
  <c r="J19291" i="2"/>
  <c r="I19290" i="2"/>
  <c r="J19290" i="2"/>
  <c r="I19289" i="2"/>
  <c r="J19289" i="2"/>
  <c r="I19288" i="2"/>
  <c r="J19288" i="2"/>
  <c r="I19287" i="2"/>
  <c r="J19287" i="2"/>
  <c r="I19286" i="2"/>
  <c r="J19286" i="2"/>
  <c r="I19285" i="2"/>
  <c r="J19285" i="2"/>
  <c r="I19284" i="2"/>
  <c r="J19284" i="2"/>
  <c r="I19283" i="2"/>
  <c r="J19283" i="2"/>
  <c r="I19282" i="2"/>
  <c r="J19282" i="2"/>
  <c r="I19281" i="2"/>
  <c r="J19281" i="2"/>
  <c r="I19280" i="2"/>
  <c r="J19280" i="2"/>
  <c r="I19279" i="2"/>
  <c r="J19279" i="2"/>
  <c r="I19278" i="2"/>
  <c r="J19278" i="2"/>
  <c r="I19277" i="2"/>
  <c r="J19277" i="2"/>
  <c r="I19276" i="2"/>
  <c r="J19276" i="2"/>
  <c r="I19275" i="2"/>
  <c r="J19275" i="2"/>
  <c r="I19274" i="2"/>
  <c r="J19274" i="2"/>
  <c r="I19273" i="2"/>
  <c r="J19273" i="2"/>
  <c r="I19272" i="2"/>
  <c r="J19272" i="2"/>
  <c r="I19271" i="2"/>
  <c r="J19271" i="2"/>
  <c r="I19270" i="2"/>
  <c r="J19270" i="2"/>
  <c r="I19269" i="2"/>
  <c r="J19269" i="2"/>
  <c r="I19268" i="2"/>
  <c r="J19268" i="2"/>
  <c r="I19267" i="2"/>
  <c r="J19267" i="2"/>
  <c r="I19266" i="2"/>
  <c r="J19266" i="2"/>
  <c r="I19265" i="2"/>
  <c r="J19265" i="2"/>
  <c r="I19264" i="2"/>
  <c r="J19264" i="2"/>
  <c r="I19263" i="2"/>
  <c r="J19263" i="2"/>
  <c r="I19262" i="2"/>
  <c r="J19262" i="2"/>
  <c r="I19261" i="2"/>
  <c r="J19261" i="2"/>
  <c r="I19260" i="2"/>
  <c r="J19260" i="2"/>
  <c r="I19259" i="2"/>
  <c r="J19259" i="2"/>
  <c r="I19258" i="2"/>
  <c r="J19258" i="2"/>
  <c r="I19257" i="2"/>
  <c r="J19257" i="2"/>
  <c r="I19256" i="2"/>
  <c r="J19256" i="2"/>
  <c r="I19255" i="2"/>
  <c r="J19255" i="2"/>
  <c r="I19254" i="2"/>
  <c r="J19254" i="2"/>
  <c r="I19253" i="2"/>
  <c r="J19253" i="2"/>
  <c r="I19252" i="2"/>
  <c r="J19252" i="2"/>
  <c r="I19251" i="2"/>
  <c r="J19251" i="2"/>
  <c r="I19250" i="2"/>
  <c r="J19250" i="2"/>
  <c r="I19249" i="2"/>
  <c r="J19249" i="2"/>
  <c r="I19248" i="2"/>
  <c r="J19248" i="2"/>
  <c r="I19247" i="2"/>
  <c r="J19247" i="2"/>
  <c r="I19246" i="2"/>
  <c r="J19246" i="2"/>
  <c r="I19245" i="2"/>
  <c r="J19245" i="2"/>
  <c r="I19244" i="2"/>
  <c r="J19244" i="2"/>
  <c r="I19243" i="2"/>
  <c r="J19243" i="2"/>
  <c r="I19242" i="2"/>
  <c r="J19242" i="2"/>
  <c r="I19241" i="2"/>
  <c r="J19241" i="2"/>
  <c r="I19240" i="2"/>
  <c r="J19240" i="2"/>
  <c r="I19239" i="2"/>
  <c r="J19239" i="2"/>
  <c r="I19238" i="2"/>
  <c r="J19238" i="2"/>
  <c r="I19237" i="2"/>
  <c r="J19237" i="2"/>
  <c r="I19236" i="2"/>
  <c r="J19236" i="2"/>
  <c r="I19235" i="2"/>
  <c r="J19235" i="2"/>
  <c r="I19234" i="2"/>
  <c r="J19234" i="2"/>
  <c r="I19233" i="2"/>
  <c r="J19233" i="2"/>
  <c r="I19232" i="2"/>
  <c r="J19232" i="2"/>
  <c r="I19231" i="2"/>
  <c r="J19231" i="2"/>
  <c r="I19230" i="2"/>
  <c r="J19230" i="2"/>
  <c r="I19229" i="2"/>
  <c r="J19229" i="2"/>
  <c r="I19228" i="2"/>
  <c r="J19228" i="2"/>
  <c r="I19227" i="2"/>
  <c r="J19227" i="2"/>
  <c r="I19226" i="2"/>
  <c r="J19226" i="2"/>
  <c r="I19225" i="2"/>
  <c r="J19225" i="2"/>
  <c r="I19224" i="2"/>
  <c r="J19224" i="2"/>
  <c r="I19223" i="2"/>
  <c r="J19223" i="2"/>
  <c r="I19222" i="2"/>
  <c r="J19222" i="2"/>
  <c r="I19221" i="2"/>
  <c r="J19221" i="2"/>
  <c r="I19220" i="2"/>
  <c r="J19220" i="2"/>
  <c r="I19219" i="2"/>
  <c r="J19219" i="2"/>
  <c r="I19218" i="2"/>
  <c r="J19218" i="2"/>
  <c r="I19217" i="2"/>
  <c r="J19217" i="2"/>
  <c r="I19216" i="2"/>
  <c r="J19216" i="2"/>
  <c r="I19215" i="2"/>
  <c r="J19215" i="2"/>
  <c r="I19214" i="2"/>
  <c r="J19214" i="2"/>
  <c r="I19213" i="2"/>
  <c r="J19213" i="2"/>
  <c r="I19212" i="2"/>
  <c r="J19212" i="2"/>
  <c r="I19211" i="2"/>
  <c r="J19211" i="2"/>
  <c r="I19210" i="2"/>
  <c r="J19210" i="2"/>
  <c r="I19209" i="2"/>
  <c r="J19209" i="2"/>
  <c r="I19208" i="2"/>
  <c r="J19208" i="2"/>
  <c r="I19207" i="2"/>
  <c r="J19207" i="2"/>
  <c r="I19206" i="2"/>
  <c r="J19206" i="2"/>
  <c r="I19205" i="2"/>
  <c r="J19205" i="2"/>
  <c r="I19204" i="2"/>
  <c r="J19204" i="2"/>
  <c r="I19203" i="2"/>
  <c r="J19203" i="2"/>
  <c r="I19202" i="2"/>
  <c r="J19202" i="2"/>
  <c r="I19201" i="2"/>
  <c r="J19201" i="2"/>
  <c r="I19200" i="2"/>
  <c r="J19200" i="2"/>
  <c r="I19199" i="2"/>
  <c r="J19199" i="2"/>
  <c r="I19198" i="2"/>
  <c r="J19198" i="2"/>
  <c r="I19197" i="2"/>
  <c r="J19197" i="2"/>
  <c r="I19196" i="2"/>
  <c r="J19196" i="2"/>
  <c r="I19195" i="2"/>
  <c r="J19195" i="2"/>
  <c r="I19194" i="2"/>
  <c r="J19194" i="2"/>
  <c r="I19193" i="2"/>
  <c r="J19193" i="2"/>
  <c r="I19192" i="2"/>
  <c r="J19192" i="2"/>
  <c r="I19191" i="2"/>
  <c r="J19191" i="2"/>
  <c r="I19190" i="2"/>
  <c r="J19190" i="2"/>
  <c r="I19189" i="2"/>
  <c r="J19189" i="2"/>
  <c r="I19188" i="2"/>
  <c r="J19188" i="2"/>
  <c r="I19187" i="2"/>
  <c r="J19187" i="2"/>
  <c r="I19186" i="2"/>
  <c r="J19186" i="2"/>
  <c r="I19185" i="2"/>
  <c r="J19185" i="2"/>
  <c r="I19184" i="2"/>
  <c r="J19184" i="2"/>
  <c r="I19183" i="2"/>
  <c r="J19183" i="2"/>
  <c r="I19182" i="2"/>
  <c r="J19182" i="2"/>
  <c r="I19181" i="2"/>
  <c r="J19181" i="2"/>
  <c r="I19180" i="2"/>
  <c r="J19180" i="2"/>
  <c r="I19179" i="2"/>
  <c r="J19179" i="2"/>
  <c r="I19178" i="2"/>
  <c r="J19178" i="2"/>
  <c r="I19177" i="2"/>
  <c r="J19177" i="2"/>
  <c r="I19176" i="2"/>
  <c r="J19176" i="2"/>
  <c r="I19175" i="2"/>
  <c r="J19175" i="2"/>
  <c r="I19174" i="2"/>
  <c r="J19174" i="2"/>
  <c r="I19173" i="2"/>
  <c r="J19173" i="2"/>
  <c r="I19172" i="2"/>
  <c r="J19172" i="2"/>
  <c r="I19171" i="2"/>
  <c r="J19171" i="2"/>
  <c r="I19170" i="2"/>
  <c r="J19170" i="2"/>
  <c r="I19169" i="2"/>
  <c r="J19169" i="2"/>
  <c r="I19168" i="2"/>
  <c r="J19168" i="2"/>
  <c r="I19167" i="2"/>
  <c r="J19167" i="2"/>
  <c r="I19166" i="2"/>
  <c r="J19166" i="2"/>
  <c r="I19165" i="2"/>
  <c r="J19165" i="2"/>
  <c r="I19164" i="2"/>
  <c r="J19164" i="2"/>
  <c r="I19163" i="2"/>
  <c r="J19163" i="2"/>
  <c r="I19162" i="2"/>
  <c r="J19162" i="2"/>
  <c r="I19161" i="2"/>
  <c r="J19161" i="2"/>
  <c r="I19160" i="2"/>
  <c r="J19160" i="2"/>
  <c r="I19159" i="2"/>
  <c r="J19159" i="2"/>
  <c r="I19158" i="2"/>
  <c r="J19158" i="2"/>
  <c r="I19157" i="2"/>
  <c r="J19157" i="2"/>
  <c r="I19156" i="2"/>
  <c r="J19156" i="2"/>
  <c r="I19155" i="2"/>
  <c r="J19155" i="2"/>
  <c r="I19154" i="2"/>
  <c r="J19154" i="2"/>
  <c r="I19153" i="2"/>
  <c r="J19153" i="2"/>
  <c r="I19152" i="2"/>
  <c r="J19152" i="2"/>
  <c r="I19151" i="2"/>
  <c r="J19151" i="2"/>
  <c r="I19150" i="2"/>
  <c r="J19150" i="2"/>
  <c r="I19149" i="2"/>
  <c r="J19149" i="2"/>
  <c r="I19148" i="2"/>
  <c r="J19148" i="2"/>
  <c r="I19147" i="2"/>
  <c r="J19147" i="2"/>
  <c r="I19146" i="2"/>
  <c r="J19146" i="2"/>
  <c r="I19145" i="2"/>
  <c r="J19145" i="2"/>
  <c r="I19144" i="2"/>
  <c r="J19144" i="2"/>
  <c r="I19143" i="2"/>
  <c r="J19143" i="2"/>
  <c r="I19142" i="2"/>
  <c r="J19142" i="2"/>
  <c r="I19141" i="2"/>
  <c r="J19141" i="2"/>
  <c r="I19140" i="2"/>
  <c r="J19140" i="2"/>
  <c r="I19139" i="2"/>
  <c r="J19139" i="2"/>
  <c r="I19138" i="2"/>
  <c r="J19138" i="2"/>
  <c r="I19137" i="2"/>
  <c r="J19137" i="2"/>
  <c r="I19136" i="2"/>
  <c r="J19136" i="2"/>
  <c r="I19135" i="2"/>
  <c r="J19135" i="2"/>
  <c r="I19134" i="2"/>
  <c r="J19134" i="2"/>
  <c r="I19133" i="2"/>
  <c r="J19133" i="2"/>
  <c r="I19132" i="2"/>
  <c r="J19132" i="2"/>
  <c r="I19131" i="2"/>
  <c r="J19131" i="2"/>
  <c r="I19130" i="2"/>
  <c r="J19130" i="2"/>
  <c r="I19129" i="2"/>
  <c r="J19129" i="2"/>
  <c r="I19128" i="2"/>
  <c r="J19128" i="2"/>
  <c r="I19127" i="2"/>
  <c r="J19127" i="2"/>
  <c r="I19126" i="2"/>
  <c r="J19126" i="2"/>
  <c r="I19125" i="2"/>
  <c r="J19125" i="2"/>
  <c r="I19124" i="2"/>
  <c r="J19124" i="2"/>
  <c r="I19123" i="2"/>
  <c r="J19123" i="2"/>
  <c r="I19122" i="2"/>
  <c r="J19122" i="2"/>
  <c r="I19121" i="2"/>
  <c r="J19121" i="2"/>
  <c r="I19120" i="2"/>
  <c r="J19120" i="2"/>
  <c r="I19119" i="2"/>
  <c r="J19119" i="2"/>
  <c r="I19118" i="2"/>
  <c r="J19118" i="2"/>
  <c r="I19117" i="2"/>
  <c r="J19117" i="2"/>
  <c r="I19116" i="2"/>
  <c r="J19116" i="2"/>
  <c r="I19115" i="2"/>
  <c r="J19115" i="2"/>
  <c r="I19114" i="2"/>
  <c r="J19114" i="2"/>
  <c r="I19113" i="2"/>
  <c r="J19113" i="2"/>
  <c r="I19112" i="2"/>
  <c r="J19112" i="2"/>
  <c r="I19111" i="2"/>
  <c r="J19111" i="2"/>
  <c r="I19110" i="2"/>
  <c r="J19110" i="2"/>
  <c r="I19109" i="2"/>
  <c r="J19109" i="2"/>
  <c r="I19108" i="2"/>
  <c r="J19108" i="2"/>
  <c r="I19107" i="2"/>
  <c r="J19107" i="2"/>
  <c r="I19106" i="2"/>
  <c r="J19106" i="2"/>
  <c r="I19105" i="2"/>
  <c r="J19105" i="2"/>
  <c r="I19104" i="2"/>
  <c r="J19104" i="2"/>
  <c r="I19103" i="2"/>
  <c r="J19103" i="2"/>
  <c r="I19102" i="2"/>
  <c r="J19102" i="2"/>
  <c r="I19101" i="2"/>
  <c r="J19101" i="2"/>
  <c r="I19100" i="2"/>
  <c r="J19100" i="2"/>
  <c r="I19099" i="2"/>
  <c r="J19099" i="2"/>
  <c r="I19098" i="2"/>
  <c r="J19098" i="2"/>
  <c r="I19097" i="2"/>
  <c r="J19097" i="2"/>
  <c r="I19096" i="2"/>
  <c r="J19096" i="2"/>
  <c r="I19095" i="2"/>
  <c r="J19095" i="2"/>
  <c r="I19094" i="2"/>
  <c r="J19094" i="2"/>
  <c r="I19093" i="2"/>
  <c r="J19093" i="2"/>
  <c r="I19092" i="2"/>
  <c r="J19092" i="2"/>
  <c r="I19091" i="2"/>
  <c r="J19091" i="2"/>
  <c r="I19090" i="2"/>
  <c r="J19090" i="2"/>
  <c r="I19089" i="2"/>
  <c r="J19089" i="2"/>
  <c r="I19088" i="2"/>
  <c r="J19088" i="2"/>
  <c r="I19087" i="2"/>
  <c r="J19087" i="2"/>
  <c r="I19086" i="2"/>
  <c r="J19086" i="2"/>
  <c r="I19085" i="2"/>
  <c r="J19085" i="2"/>
  <c r="I19084" i="2"/>
  <c r="J19084" i="2"/>
  <c r="I19083" i="2"/>
  <c r="J19083" i="2"/>
  <c r="I19082" i="2"/>
  <c r="J19082" i="2"/>
  <c r="I19081" i="2"/>
  <c r="J19081" i="2"/>
  <c r="I19080" i="2"/>
  <c r="J19080" i="2"/>
  <c r="I19079" i="2"/>
  <c r="J19079" i="2"/>
  <c r="I19078" i="2"/>
  <c r="J19078" i="2"/>
  <c r="I19077" i="2"/>
  <c r="J19077" i="2"/>
  <c r="I19076" i="2"/>
  <c r="J19076" i="2"/>
  <c r="I19075" i="2"/>
  <c r="J19075" i="2"/>
  <c r="I19074" i="2"/>
  <c r="J19074" i="2"/>
  <c r="I19073" i="2"/>
  <c r="J19073" i="2"/>
  <c r="I19072" i="2"/>
  <c r="J19072" i="2"/>
  <c r="I19071" i="2"/>
  <c r="J19071" i="2"/>
  <c r="I19070" i="2"/>
  <c r="J19070" i="2"/>
  <c r="I19069" i="2"/>
  <c r="J19069" i="2"/>
  <c r="I19068" i="2"/>
  <c r="J19068" i="2"/>
  <c r="I19067" i="2"/>
  <c r="J19067" i="2"/>
  <c r="I19066" i="2"/>
  <c r="J19066" i="2"/>
  <c r="I19065" i="2"/>
  <c r="J19065" i="2"/>
  <c r="I19064" i="2"/>
  <c r="J19064" i="2"/>
  <c r="I19063" i="2"/>
  <c r="J19063" i="2"/>
  <c r="I19062" i="2"/>
  <c r="J19062" i="2"/>
  <c r="I19061" i="2"/>
  <c r="J19061" i="2"/>
  <c r="I19060" i="2"/>
  <c r="J19060" i="2"/>
  <c r="I19059" i="2"/>
  <c r="J19059" i="2"/>
  <c r="I19058" i="2"/>
  <c r="J19058" i="2"/>
  <c r="I19057" i="2"/>
  <c r="J19057" i="2"/>
  <c r="I19056" i="2"/>
  <c r="J19056" i="2"/>
  <c r="I19055" i="2"/>
  <c r="J19055" i="2"/>
  <c r="I19054" i="2"/>
  <c r="J19054" i="2"/>
  <c r="I19053" i="2"/>
  <c r="J19053" i="2"/>
  <c r="I19052" i="2"/>
  <c r="J19052" i="2"/>
  <c r="I19051" i="2"/>
  <c r="J19051" i="2"/>
  <c r="I19050" i="2"/>
  <c r="J19050" i="2"/>
  <c r="I19049" i="2"/>
  <c r="J19049" i="2"/>
  <c r="I19048" i="2"/>
  <c r="J19048" i="2"/>
  <c r="I19047" i="2"/>
  <c r="J19047" i="2"/>
  <c r="I19046" i="2"/>
  <c r="J19046" i="2"/>
  <c r="I19045" i="2"/>
  <c r="J19045" i="2"/>
  <c r="I19044" i="2"/>
  <c r="J19044" i="2"/>
  <c r="I19043" i="2"/>
  <c r="J19043" i="2"/>
  <c r="I19042" i="2"/>
  <c r="J19042" i="2"/>
  <c r="I19041" i="2"/>
  <c r="J19041" i="2"/>
  <c r="I19040" i="2"/>
  <c r="J19040" i="2"/>
  <c r="I19039" i="2"/>
  <c r="J19039" i="2"/>
  <c r="I19038" i="2"/>
  <c r="J19038" i="2"/>
  <c r="I19037" i="2"/>
  <c r="J19037" i="2"/>
  <c r="I19036" i="2"/>
  <c r="J19036" i="2"/>
  <c r="I19035" i="2"/>
  <c r="J19035" i="2"/>
  <c r="I19034" i="2"/>
  <c r="J19034" i="2"/>
  <c r="I19033" i="2"/>
  <c r="J19033" i="2"/>
  <c r="I19032" i="2"/>
  <c r="J19032" i="2"/>
  <c r="I19031" i="2"/>
  <c r="J19031" i="2"/>
  <c r="I19030" i="2"/>
  <c r="J19030" i="2"/>
  <c r="I19029" i="2"/>
  <c r="J19029" i="2"/>
  <c r="I19028" i="2"/>
  <c r="J19028" i="2"/>
  <c r="I19027" i="2"/>
  <c r="J19027" i="2"/>
  <c r="I19026" i="2"/>
  <c r="J19026" i="2"/>
  <c r="I19025" i="2"/>
  <c r="J19025" i="2"/>
  <c r="I19024" i="2"/>
  <c r="J19024" i="2"/>
  <c r="I19023" i="2"/>
  <c r="J19023" i="2"/>
  <c r="I19022" i="2"/>
  <c r="J19022" i="2"/>
  <c r="I19021" i="2"/>
  <c r="J19021" i="2"/>
  <c r="I19020" i="2"/>
  <c r="J19020" i="2"/>
  <c r="I19019" i="2"/>
  <c r="J19019" i="2"/>
  <c r="I19018" i="2"/>
  <c r="J19018" i="2"/>
  <c r="I19017" i="2"/>
  <c r="J19017" i="2"/>
  <c r="I19016" i="2"/>
  <c r="J19016" i="2"/>
  <c r="I19015" i="2"/>
  <c r="J19015" i="2"/>
  <c r="I19014" i="2"/>
  <c r="J19014" i="2"/>
  <c r="I19013" i="2"/>
  <c r="J19013" i="2"/>
  <c r="I19012" i="2"/>
  <c r="J19012" i="2"/>
  <c r="I19011" i="2"/>
  <c r="J19011" i="2"/>
  <c r="I19010" i="2"/>
  <c r="J19010" i="2"/>
  <c r="I19009" i="2"/>
  <c r="J19009" i="2"/>
  <c r="I19008" i="2"/>
  <c r="J19008" i="2"/>
  <c r="I19007" i="2"/>
  <c r="J19007" i="2"/>
  <c r="I19006" i="2"/>
  <c r="J19006" i="2"/>
  <c r="I19005" i="2"/>
  <c r="J19005" i="2"/>
  <c r="I19004" i="2"/>
  <c r="J19004" i="2"/>
  <c r="I19003" i="2"/>
  <c r="J19003" i="2"/>
  <c r="I19002" i="2"/>
  <c r="J19002" i="2"/>
  <c r="I19001" i="2"/>
  <c r="J19001" i="2"/>
  <c r="I19000" i="2"/>
  <c r="J19000" i="2"/>
  <c r="I18999" i="2"/>
  <c r="J18999" i="2"/>
  <c r="I18998" i="2"/>
  <c r="J18998" i="2"/>
  <c r="I18997" i="2"/>
  <c r="J18997" i="2"/>
  <c r="I18996" i="2"/>
  <c r="J18996" i="2"/>
  <c r="I18995" i="2"/>
  <c r="J18995" i="2"/>
  <c r="I18994" i="2"/>
  <c r="J18994" i="2"/>
  <c r="I18993" i="2"/>
  <c r="J18993" i="2"/>
  <c r="I18992" i="2"/>
  <c r="J18992" i="2"/>
  <c r="I18991" i="2"/>
  <c r="J18991" i="2"/>
  <c r="I18990" i="2"/>
  <c r="J18990" i="2"/>
  <c r="I18989" i="2"/>
  <c r="J18989" i="2"/>
  <c r="I18988" i="2"/>
  <c r="J18988" i="2"/>
  <c r="I18987" i="2"/>
  <c r="J18987" i="2"/>
  <c r="I18986" i="2"/>
  <c r="J18986" i="2"/>
  <c r="I18985" i="2"/>
  <c r="J18985" i="2"/>
  <c r="I18984" i="2"/>
  <c r="J18984" i="2"/>
  <c r="I18983" i="2"/>
  <c r="J18983" i="2"/>
  <c r="I18982" i="2"/>
  <c r="J18982" i="2"/>
  <c r="I18981" i="2"/>
  <c r="J18981" i="2"/>
  <c r="I18980" i="2"/>
  <c r="J18980" i="2"/>
  <c r="I18979" i="2"/>
  <c r="J18979" i="2"/>
  <c r="I18978" i="2"/>
  <c r="J18978" i="2"/>
  <c r="I18977" i="2"/>
  <c r="J18977" i="2"/>
  <c r="I18976" i="2"/>
  <c r="J18976" i="2"/>
  <c r="I18975" i="2"/>
  <c r="J18975" i="2"/>
  <c r="I18974" i="2"/>
  <c r="J18974" i="2"/>
  <c r="I18973" i="2"/>
  <c r="J18973" i="2"/>
  <c r="I18972" i="2"/>
  <c r="J18972" i="2"/>
  <c r="I18971" i="2"/>
  <c r="J18971" i="2"/>
  <c r="I18970" i="2"/>
  <c r="J18970" i="2"/>
  <c r="I18969" i="2"/>
  <c r="J18969" i="2"/>
  <c r="I18968" i="2"/>
  <c r="J18968" i="2"/>
  <c r="I18967" i="2"/>
  <c r="J18967" i="2"/>
  <c r="I18966" i="2"/>
  <c r="J18966" i="2"/>
  <c r="I18965" i="2"/>
  <c r="J18965" i="2"/>
  <c r="I18964" i="2"/>
  <c r="J18964" i="2"/>
  <c r="I18963" i="2"/>
  <c r="J18963" i="2"/>
  <c r="I18962" i="2"/>
  <c r="J18962" i="2"/>
  <c r="I18961" i="2"/>
  <c r="J18961" i="2"/>
  <c r="I18960" i="2"/>
  <c r="J18960" i="2"/>
  <c r="I18959" i="2"/>
  <c r="J18959" i="2"/>
  <c r="I18958" i="2"/>
  <c r="J18958" i="2"/>
  <c r="I18957" i="2"/>
  <c r="J18957" i="2"/>
  <c r="I18956" i="2"/>
  <c r="J18956" i="2"/>
  <c r="I18955" i="2"/>
  <c r="J18955" i="2"/>
  <c r="I18954" i="2"/>
  <c r="J18954" i="2"/>
  <c r="I18953" i="2"/>
  <c r="J18953" i="2"/>
  <c r="I18952" i="2"/>
  <c r="J18952" i="2"/>
  <c r="I18951" i="2"/>
  <c r="J18951" i="2"/>
  <c r="I18950" i="2"/>
  <c r="J18950" i="2"/>
  <c r="I18949" i="2"/>
  <c r="J18949" i="2"/>
  <c r="I18948" i="2"/>
  <c r="J18948" i="2"/>
  <c r="I18947" i="2"/>
  <c r="J18947" i="2"/>
  <c r="I18946" i="2"/>
  <c r="J18946" i="2"/>
  <c r="I18945" i="2"/>
  <c r="J18945" i="2"/>
  <c r="I18944" i="2"/>
  <c r="J18944" i="2"/>
  <c r="I18943" i="2"/>
  <c r="J18943" i="2"/>
  <c r="I18942" i="2"/>
  <c r="J18942" i="2"/>
  <c r="I18941" i="2"/>
  <c r="J18941" i="2"/>
  <c r="I18940" i="2"/>
  <c r="J18940" i="2"/>
  <c r="I18939" i="2"/>
  <c r="J18939" i="2"/>
  <c r="I18938" i="2"/>
  <c r="J18938" i="2"/>
  <c r="I18937" i="2"/>
  <c r="J18937" i="2"/>
  <c r="I18936" i="2"/>
  <c r="J18936" i="2"/>
  <c r="I18935" i="2"/>
  <c r="J18935" i="2"/>
  <c r="I18934" i="2"/>
  <c r="J18934" i="2"/>
  <c r="I18933" i="2"/>
  <c r="J18933" i="2"/>
  <c r="I18932" i="2"/>
  <c r="J18932" i="2"/>
  <c r="I18931" i="2"/>
  <c r="J18931" i="2"/>
  <c r="I18930" i="2"/>
  <c r="J18930" i="2"/>
  <c r="I18929" i="2"/>
  <c r="J18929" i="2"/>
  <c r="I18928" i="2"/>
  <c r="J18928" i="2"/>
  <c r="I18927" i="2"/>
  <c r="J18927" i="2"/>
  <c r="I18926" i="2"/>
  <c r="J18926" i="2"/>
  <c r="I18925" i="2"/>
  <c r="J18925" i="2"/>
  <c r="I18924" i="2"/>
  <c r="J18924" i="2"/>
  <c r="I18923" i="2"/>
  <c r="J18923" i="2"/>
  <c r="I18922" i="2"/>
  <c r="J18922" i="2"/>
  <c r="I18921" i="2"/>
  <c r="J18921" i="2"/>
  <c r="I18920" i="2"/>
  <c r="J18920" i="2"/>
  <c r="I18919" i="2"/>
  <c r="J18919" i="2"/>
  <c r="I18918" i="2"/>
  <c r="J18918" i="2"/>
  <c r="I18917" i="2"/>
  <c r="J18917" i="2"/>
  <c r="I18916" i="2"/>
  <c r="J18916" i="2"/>
  <c r="I18915" i="2"/>
  <c r="J18915" i="2"/>
  <c r="I18914" i="2"/>
  <c r="J18914" i="2"/>
  <c r="I18913" i="2"/>
  <c r="J18913" i="2"/>
  <c r="I18912" i="2"/>
  <c r="J18912" i="2"/>
  <c r="I18911" i="2"/>
  <c r="J18911" i="2"/>
  <c r="I18910" i="2"/>
  <c r="J18910" i="2"/>
  <c r="I18909" i="2"/>
  <c r="J18909" i="2"/>
  <c r="I18908" i="2"/>
  <c r="J18908" i="2"/>
  <c r="I18907" i="2"/>
  <c r="J18907" i="2"/>
  <c r="I18906" i="2"/>
  <c r="J18906" i="2"/>
  <c r="I18905" i="2"/>
  <c r="J18905" i="2"/>
  <c r="I18904" i="2"/>
  <c r="J18904" i="2"/>
  <c r="I18903" i="2"/>
  <c r="J18903" i="2"/>
  <c r="I18902" i="2"/>
  <c r="J18902" i="2"/>
  <c r="I18901" i="2"/>
  <c r="J18901" i="2"/>
  <c r="I18900" i="2"/>
  <c r="J18900" i="2"/>
  <c r="I18899" i="2"/>
  <c r="J18899" i="2"/>
  <c r="I18898" i="2"/>
  <c r="J18898" i="2"/>
  <c r="I18897" i="2"/>
  <c r="J18897" i="2"/>
  <c r="I18896" i="2"/>
  <c r="J18896" i="2"/>
  <c r="I18895" i="2"/>
  <c r="J18895" i="2"/>
  <c r="I18894" i="2"/>
  <c r="J18894" i="2"/>
  <c r="I18893" i="2"/>
  <c r="J18893" i="2"/>
  <c r="I18892" i="2"/>
  <c r="J18892" i="2"/>
  <c r="I18891" i="2"/>
  <c r="J18891" i="2"/>
  <c r="I18890" i="2"/>
  <c r="J18890" i="2"/>
  <c r="I18889" i="2"/>
  <c r="J18889" i="2"/>
  <c r="I18888" i="2"/>
  <c r="J18888" i="2"/>
  <c r="I18887" i="2"/>
  <c r="J18887" i="2"/>
  <c r="I18886" i="2"/>
  <c r="J18886" i="2"/>
  <c r="I18885" i="2"/>
  <c r="J18885" i="2"/>
  <c r="I18884" i="2"/>
  <c r="J18884" i="2"/>
  <c r="I18883" i="2"/>
  <c r="J18883" i="2"/>
  <c r="I18882" i="2"/>
  <c r="J18882" i="2"/>
  <c r="I18881" i="2"/>
  <c r="J18881" i="2"/>
  <c r="I18880" i="2"/>
  <c r="J18880" i="2"/>
  <c r="I18879" i="2"/>
  <c r="J18879" i="2"/>
  <c r="I18878" i="2"/>
  <c r="J18878" i="2"/>
  <c r="I18877" i="2"/>
  <c r="J18877" i="2"/>
  <c r="I18876" i="2"/>
  <c r="J18876" i="2"/>
  <c r="I18875" i="2"/>
  <c r="J18875" i="2"/>
  <c r="I18874" i="2"/>
  <c r="J18874" i="2"/>
  <c r="I18873" i="2"/>
  <c r="J18873" i="2"/>
  <c r="I18872" i="2"/>
  <c r="J18872" i="2"/>
  <c r="I18871" i="2"/>
  <c r="J18871" i="2"/>
  <c r="I18870" i="2"/>
  <c r="J18870" i="2"/>
  <c r="I18869" i="2"/>
  <c r="J18869" i="2"/>
  <c r="I18868" i="2"/>
  <c r="J18868" i="2"/>
  <c r="I18867" i="2"/>
  <c r="J18867" i="2"/>
  <c r="I18866" i="2"/>
  <c r="J18866" i="2"/>
  <c r="I18865" i="2"/>
  <c r="J18865" i="2"/>
  <c r="I18864" i="2"/>
  <c r="J18864" i="2"/>
  <c r="I18863" i="2"/>
  <c r="J18863" i="2"/>
  <c r="I18862" i="2"/>
  <c r="J18862" i="2"/>
  <c r="I18861" i="2"/>
  <c r="J18861" i="2"/>
  <c r="I18860" i="2"/>
  <c r="J18860" i="2"/>
  <c r="I18859" i="2"/>
  <c r="J18859" i="2"/>
  <c r="I18858" i="2"/>
  <c r="J18858" i="2"/>
  <c r="I18857" i="2"/>
  <c r="J18857" i="2"/>
  <c r="I18856" i="2"/>
  <c r="J18856" i="2"/>
  <c r="I18855" i="2"/>
  <c r="J18855" i="2"/>
  <c r="I18854" i="2"/>
  <c r="J18854" i="2"/>
  <c r="I18853" i="2"/>
  <c r="J18853" i="2"/>
  <c r="I18852" i="2"/>
  <c r="J18852" i="2"/>
  <c r="I18851" i="2"/>
  <c r="J18851" i="2"/>
  <c r="I18850" i="2"/>
  <c r="J18850" i="2"/>
  <c r="I18849" i="2"/>
  <c r="J18849" i="2"/>
  <c r="I18848" i="2"/>
  <c r="J18848" i="2"/>
  <c r="I18847" i="2"/>
  <c r="J18847" i="2"/>
  <c r="I18846" i="2"/>
  <c r="J18846" i="2"/>
  <c r="I18845" i="2"/>
  <c r="J18845" i="2"/>
  <c r="I18844" i="2"/>
  <c r="J18844" i="2"/>
  <c r="I18843" i="2"/>
  <c r="J18843" i="2"/>
  <c r="I18842" i="2"/>
  <c r="J18842" i="2"/>
  <c r="I18841" i="2"/>
  <c r="J18841" i="2"/>
  <c r="I18840" i="2"/>
  <c r="J18840" i="2"/>
  <c r="I18839" i="2"/>
  <c r="J18839" i="2"/>
  <c r="I18838" i="2"/>
  <c r="J18838" i="2"/>
  <c r="I18837" i="2"/>
  <c r="J18837" i="2"/>
  <c r="I18836" i="2"/>
  <c r="J18836" i="2"/>
  <c r="I18835" i="2"/>
  <c r="J18835" i="2"/>
  <c r="I18834" i="2"/>
  <c r="J18834" i="2"/>
  <c r="I18833" i="2"/>
  <c r="J18833" i="2"/>
  <c r="I18832" i="2"/>
  <c r="J18832" i="2"/>
  <c r="I18831" i="2"/>
  <c r="J18831" i="2"/>
  <c r="I18830" i="2"/>
  <c r="J18830" i="2"/>
  <c r="I18829" i="2"/>
  <c r="J18829" i="2"/>
  <c r="I18828" i="2"/>
  <c r="J18828" i="2"/>
  <c r="I18827" i="2"/>
  <c r="J18827" i="2"/>
  <c r="I18826" i="2"/>
  <c r="J18826" i="2"/>
  <c r="I18825" i="2"/>
  <c r="J18825" i="2"/>
  <c r="I18824" i="2"/>
  <c r="J18824" i="2"/>
  <c r="I18823" i="2"/>
  <c r="J18823" i="2"/>
  <c r="I18822" i="2"/>
  <c r="J18822" i="2"/>
  <c r="I18821" i="2"/>
  <c r="J18821" i="2"/>
  <c r="I18820" i="2"/>
  <c r="J18820" i="2"/>
  <c r="I18819" i="2"/>
  <c r="J18819" i="2"/>
  <c r="I18818" i="2"/>
  <c r="J18818" i="2"/>
  <c r="I18817" i="2"/>
  <c r="J18817" i="2"/>
  <c r="I18816" i="2"/>
  <c r="J18816" i="2"/>
  <c r="I18815" i="2"/>
  <c r="J18815" i="2"/>
  <c r="I18814" i="2"/>
  <c r="J18814" i="2"/>
  <c r="I18813" i="2"/>
  <c r="J18813" i="2"/>
  <c r="I18812" i="2"/>
  <c r="J18812" i="2"/>
  <c r="I18811" i="2"/>
  <c r="J18811" i="2"/>
  <c r="I18810" i="2"/>
  <c r="J18810" i="2"/>
  <c r="I18809" i="2"/>
  <c r="J18809" i="2"/>
  <c r="I18808" i="2"/>
  <c r="J18808" i="2"/>
  <c r="I18807" i="2"/>
  <c r="J18807" i="2"/>
  <c r="I18806" i="2"/>
  <c r="J18806" i="2"/>
  <c r="I18805" i="2"/>
  <c r="J18805" i="2"/>
  <c r="I18804" i="2"/>
  <c r="J18804" i="2"/>
  <c r="I18803" i="2"/>
  <c r="J18803" i="2"/>
  <c r="I18802" i="2"/>
  <c r="J18802" i="2"/>
  <c r="I18801" i="2"/>
  <c r="J18801" i="2"/>
  <c r="I18800" i="2"/>
  <c r="J18800" i="2"/>
  <c r="I18799" i="2"/>
  <c r="J18799" i="2"/>
  <c r="I18798" i="2"/>
  <c r="J18798" i="2"/>
  <c r="I18797" i="2"/>
  <c r="J18797" i="2"/>
  <c r="I18796" i="2"/>
  <c r="J18796" i="2"/>
  <c r="I18795" i="2"/>
  <c r="J18795" i="2"/>
  <c r="I18794" i="2"/>
  <c r="J18794" i="2"/>
  <c r="I18793" i="2"/>
  <c r="J18793" i="2"/>
  <c r="I18792" i="2"/>
  <c r="J18792" i="2"/>
  <c r="I18791" i="2"/>
  <c r="J18791" i="2"/>
  <c r="I18790" i="2"/>
  <c r="J18790" i="2"/>
  <c r="I18789" i="2"/>
  <c r="J18789" i="2"/>
  <c r="I18788" i="2"/>
  <c r="J18788" i="2"/>
  <c r="I18787" i="2"/>
  <c r="J18787" i="2"/>
  <c r="I18786" i="2"/>
  <c r="J18786" i="2"/>
  <c r="I18785" i="2"/>
  <c r="J18785" i="2"/>
  <c r="I18784" i="2"/>
  <c r="J18784" i="2"/>
  <c r="I18783" i="2"/>
  <c r="J18783" i="2"/>
  <c r="I18782" i="2"/>
  <c r="J18782" i="2"/>
  <c r="I18781" i="2"/>
  <c r="J18781" i="2"/>
  <c r="I18780" i="2"/>
  <c r="J18780" i="2"/>
  <c r="I18779" i="2"/>
  <c r="J18779" i="2"/>
  <c r="I18778" i="2"/>
  <c r="J18778" i="2"/>
  <c r="I18777" i="2"/>
  <c r="J18777" i="2"/>
  <c r="I18776" i="2"/>
  <c r="J18776" i="2"/>
  <c r="I18775" i="2"/>
  <c r="J18775" i="2"/>
  <c r="I18774" i="2"/>
  <c r="J18774" i="2"/>
  <c r="I18773" i="2"/>
  <c r="J18773" i="2"/>
  <c r="I18772" i="2"/>
  <c r="J18772" i="2"/>
  <c r="I18771" i="2"/>
  <c r="J18771" i="2"/>
  <c r="I18770" i="2"/>
  <c r="J18770" i="2"/>
  <c r="I18769" i="2"/>
  <c r="J18769" i="2"/>
  <c r="I18768" i="2"/>
  <c r="J18768" i="2"/>
  <c r="I18767" i="2"/>
  <c r="J18767" i="2"/>
  <c r="I18766" i="2"/>
  <c r="J18766" i="2"/>
  <c r="I18765" i="2"/>
  <c r="J18765" i="2"/>
  <c r="I18764" i="2"/>
  <c r="J18764" i="2"/>
  <c r="I18763" i="2"/>
  <c r="J18763" i="2"/>
  <c r="I18762" i="2"/>
  <c r="J18762" i="2"/>
  <c r="I18761" i="2"/>
  <c r="J18761" i="2"/>
  <c r="I18760" i="2"/>
  <c r="J18760" i="2"/>
  <c r="I18759" i="2"/>
  <c r="J18759" i="2"/>
  <c r="I18758" i="2"/>
  <c r="J18758" i="2"/>
  <c r="I18757" i="2"/>
  <c r="J18757" i="2"/>
  <c r="I18756" i="2"/>
  <c r="J18756" i="2"/>
  <c r="I18755" i="2"/>
  <c r="J18755" i="2"/>
  <c r="I18754" i="2"/>
  <c r="J18754" i="2"/>
  <c r="I18753" i="2"/>
  <c r="J18753" i="2"/>
  <c r="I18752" i="2"/>
  <c r="J18752" i="2"/>
  <c r="I18751" i="2"/>
  <c r="J18751" i="2"/>
  <c r="I18750" i="2"/>
  <c r="J18750" i="2"/>
  <c r="I18749" i="2"/>
  <c r="J18749" i="2"/>
  <c r="I18748" i="2"/>
  <c r="J18748" i="2"/>
  <c r="I18747" i="2"/>
  <c r="J18747" i="2"/>
  <c r="I18746" i="2"/>
  <c r="J18746" i="2"/>
  <c r="I18745" i="2"/>
  <c r="J18745" i="2"/>
  <c r="I18744" i="2"/>
  <c r="J18744" i="2"/>
  <c r="I18743" i="2"/>
  <c r="J18743" i="2"/>
  <c r="I18742" i="2"/>
  <c r="J18742" i="2"/>
  <c r="I18741" i="2"/>
  <c r="J18741" i="2"/>
  <c r="I18740" i="2"/>
  <c r="J18740" i="2"/>
  <c r="I18739" i="2"/>
  <c r="J18739" i="2"/>
  <c r="I18738" i="2"/>
  <c r="J18738" i="2"/>
  <c r="I18737" i="2"/>
  <c r="J18737" i="2"/>
  <c r="I18736" i="2"/>
  <c r="J18736" i="2"/>
  <c r="I18735" i="2"/>
  <c r="J18735" i="2"/>
  <c r="I18734" i="2"/>
  <c r="J18734" i="2"/>
  <c r="I18733" i="2"/>
  <c r="J18733" i="2"/>
  <c r="I18732" i="2"/>
  <c r="J18732" i="2"/>
  <c r="I18731" i="2"/>
  <c r="J18731" i="2"/>
  <c r="I18730" i="2"/>
  <c r="J18730" i="2"/>
  <c r="I18729" i="2"/>
  <c r="J18729" i="2"/>
  <c r="I18728" i="2"/>
  <c r="J18728" i="2"/>
  <c r="I18727" i="2"/>
  <c r="J18727" i="2"/>
  <c r="I18726" i="2"/>
  <c r="J18726" i="2"/>
  <c r="I18725" i="2"/>
  <c r="J18725" i="2"/>
  <c r="I18724" i="2"/>
  <c r="J18724" i="2"/>
  <c r="I18723" i="2"/>
  <c r="J18723" i="2"/>
  <c r="I18722" i="2"/>
  <c r="J18722" i="2"/>
  <c r="I18721" i="2"/>
  <c r="J18721" i="2"/>
  <c r="I18720" i="2"/>
  <c r="J18720" i="2"/>
  <c r="I18719" i="2"/>
  <c r="J18719" i="2"/>
  <c r="I18718" i="2"/>
  <c r="J18718" i="2"/>
  <c r="I18717" i="2"/>
  <c r="J18717" i="2"/>
  <c r="I18716" i="2"/>
  <c r="J18716" i="2"/>
  <c r="I18715" i="2"/>
  <c r="J18715" i="2"/>
  <c r="I18714" i="2"/>
  <c r="J18714" i="2"/>
  <c r="I18713" i="2"/>
  <c r="J18713" i="2"/>
  <c r="I18712" i="2"/>
  <c r="J18712" i="2"/>
  <c r="I18711" i="2"/>
  <c r="J18711" i="2"/>
  <c r="I18710" i="2"/>
  <c r="J18710" i="2"/>
  <c r="I18709" i="2"/>
  <c r="J18709" i="2"/>
  <c r="I18708" i="2"/>
  <c r="J18708" i="2"/>
  <c r="I18707" i="2"/>
  <c r="J18707" i="2"/>
  <c r="I18706" i="2"/>
  <c r="J18706" i="2"/>
  <c r="I18705" i="2"/>
  <c r="J18705" i="2"/>
  <c r="I18704" i="2"/>
  <c r="J18704" i="2"/>
  <c r="I18703" i="2"/>
  <c r="J18703" i="2"/>
  <c r="I18702" i="2"/>
  <c r="J18702" i="2"/>
  <c r="I18701" i="2"/>
  <c r="J18701" i="2"/>
  <c r="I18700" i="2"/>
  <c r="J18700" i="2"/>
  <c r="I18699" i="2"/>
  <c r="J18699" i="2"/>
  <c r="I18698" i="2"/>
  <c r="J18698" i="2"/>
  <c r="I18697" i="2"/>
  <c r="J18697" i="2"/>
  <c r="I18696" i="2"/>
  <c r="J18696" i="2"/>
  <c r="I18695" i="2"/>
  <c r="J18695" i="2"/>
  <c r="I18694" i="2"/>
  <c r="J18694" i="2"/>
  <c r="I18693" i="2"/>
  <c r="J18693" i="2"/>
  <c r="I18692" i="2"/>
  <c r="J18692" i="2"/>
  <c r="I18691" i="2"/>
  <c r="J18691" i="2"/>
  <c r="I18690" i="2"/>
  <c r="J18690" i="2"/>
  <c r="I18689" i="2"/>
  <c r="J18689" i="2"/>
  <c r="I18688" i="2"/>
  <c r="J18688" i="2"/>
  <c r="I18687" i="2"/>
  <c r="J18687" i="2"/>
  <c r="I18686" i="2"/>
  <c r="J18686" i="2"/>
  <c r="I18685" i="2"/>
  <c r="J18685" i="2"/>
  <c r="I18684" i="2"/>
  <c r="J18684" i="2"/>
  <c r="I18683" i="2"/>
  <c r="J18683" i="2"/>
  <c r="I18682" i="2"/>
  <c r="J18682" i="2"/>
  <c r="I18681" i="2"/>
  <c r="J18681" i="2"/>
  <c r="I18680" i="2"/>
  <c r="J18680" i="2"/>
  <c r="I18679" i="2"/>
  <c r="J18679" i="2"/>
  <c r="I18678" i="2"/>
  <c r="J18678" i="2"/>
  <c r="I18677" i="2"/>
  <c r="J18677" i="2"/>
  <c r="I18676" i="2"/>
  <c r="J18676" i="2"/>
  <c r="I18675" i="2"/>
  <c r="J18675" i="2"/>
  <c r="I18674" i="2"/>
  <c r="J18674" i="2"/>
  <c r="I18673" i="2"/>
  <c r="J18673" i="2"/>
  <c r="I18672" i="2"/>
  <c r="J18672" i="2"/>
  <c r="I18671" i="2"/>
  <c r="J18671" i="2"/>
  <c r="I18670" i="2"/>
  <c r="J18670" i="2"/>
  <c r="I18669" i="2"/>
  <c r="J18669" i="2"/>
  <c r="I18668" i="2"/>
  <c r="J18668" i="2"/>
  <c r="I18667" i="2"/>
  <c r="J18667" i="2"/>
  <c r="I18666" i="2"/>
  <c r="J18666" i="2"/>
  <c r="I18665" i="2"/>
  <c r="J18665" i="2"/>
  <c r="I18664" i="2"/>
  <c r="J18664" i="2"/>
  <c r="I18663" i="2"/>
  <c r="J18663" i="2"/>
  <c r="I18662" i="2"/>
  <c r="J18662" i="2"/>
  <c r="I18661" i="2"/>
  <c r="J18661" i="2"/>
  <c r="I18660" i="2"/>
  <c r="J18660" i="2"/>
  <c r="I18659" i="2"/>
  <c r="J18659" i="2"/>
  <c r="I18658" i="2"/>
  <c r="J18658" i="2"/>
  <c r="I18657" i="2"/>
  <c r="J18657" i="2"/>
  <c r="I18656" i="2"/>
  <c r="J18656" i="2"/>
  <c r="I18655" i="2"/>
  <c r="J18655" i="2"/>
  <c r="I18654" i="2"/>
  <c r="J18654" i="2"/>
  <c r="I18653" i="2"/>
  <c r="J18653" i="2"/>
  <c r="I18652" i="2"/>
  <c r="J18652" i="2"/>
  <c r="I18651" i="2"/>
  <c r="J18651" i="2"/>
  <c r="I18650" i="2"/>
  <c r="J18650" i="2"/>
  <c r="I18649" i="2"/>
  <c r="J18649" i="2"/>
  <c r="I18648" i="2"/>
  <c r="J18648" i="2"/>
  <c r="I18647" i="2"/>
  <c r="J18647" i="2"/>
  <c r="I18646" i="2"/>
  <c r="J18646" i="2"/>
  <c r="I18645" i="2"/>
  <c r="J18645" i="2"/>
  <c r="I18644" i="2"/>
  <c r="J18644" i="2"/>
  <c r="I18643" i="2"/>
  <c r="J18643" i="2"/>
  <c r="I18642" i="2"/>
  <c r="J18642" i="2"/>
  <c r="I18641" i="2"/>
  <c r="J18641" i="2"/>
  <c r="I18640" i="2"/>
  <c r="J18640" i="2"/>
  <c r="I18639" i="2"/>
  <c r="J18639" i="2"/>
  <c r="I18638" i="2"/>
  <c r="J18638" i="2"/>
  <c r="I18637" i="2"/>
  <c r="J18637" i="2"/>
  <c r="I18636" i="2"/>
  <c r="J18636" i="2"/>
  <c r="I18635" i="2"/>
  <c r="J18635" i="2"/>
  <c r="I18634" i="2"/>
  <c r="J18634" i="2"/>
  <c r="I18633" i="2"/>
  <c r="J18633" i="2"/>
  <c r="I18632" i="2"/>
  <c r="J18632" i="2"/>
  <c r="I18631" i="2"/>
  <c r="J18631" i="2"/>
  <c r="I18630" i="2"/>
  <c r="J18630" i="2"/>
  <c r="I18629" i="2"/>
  <c r="J18629" i="2"/>
  <c r="I18628" i="2"/>
  <c r="J18628" i="2"/>
  <c r="I18627" i="2"/>
  <c r="J18627" i="2"/>
  <c r="I18626" i="2"/>
  <c r="J18626" i="2"/>
  <c r="I18625" i="2"/>
  <c r="J18625" i="2"/>
  <c r="I18624" i="2"/>
  <c r="J18624" i="2"/>
  <c r="I18623" i="2"/>
  <c r="J18623" i="2"/>
  <c r="I18622" i="2"/>
  <c r="J18622" i="2"/>
  <c r="I18621" i="2"/>
  <c r="J18621" i="2"/>
  <c r="I18620" i="2"/>
  <c r="J18620" i="2"/>
  <c r="I18619" i="2"/>
  <c r="J18619" i="2"/>
  <c r="I18618" i="2"/>
  <c r="J18618" i="2"/>
  <c r="I18617" i="2"/>
  <c r="J18617" i="2"/>
  <c r="I18616" i="2"/>
  <c r="J18616" i="2"/>
  <c r="I18615" i="2"/>
  <c r="J18615" i="2"/>
  <c r="I18614" i="2"/>
  <c r="J18614" i="2"/>
  <c r="I18613" i="2"/>
  <c r="J18613" i="2"/>
  <c r="I18612" i="2"/>
  <c r="J18612" i="2"/>
  <c r="I18611" i="2"/>
  <c r="J18611" i="2"/>
  <c r="I18610" i="2"/>
  <c r="J18610" i="2"/>
  <c r="I18609" i="2"/>
  <c r="J18609" i="2"/>
  <c r="I18608" i="2"/>
  <c r="J18608" i="2"/>
  <c r="I18607" i="2"/>
  <c r="J18607" i="2"/>
  <c r="I18606" i="2"/>
  <c r="J18606" i="2"/>
  <c r="I18605" i="2"/>
  <c r="J18605" i="2"/>
  <c r="I18604" i="2"/>
  <c r="J18604" i="2"/>
  <c r="I18603" i="2"/>
  <c r="J18603" i="2"/>
  <c r="I18602" i="2"/>
  <c r="J18602" i="2"/>
  <c r="I18601" i="2"/>
  <c r="J18601" i="2"/>
  <c r="I18600" i="2"/>
  <c r="J18600" i="2"/>
  <c r="I18599" i="2"/>
  <c r="J18599" i="2"/>
  <c r="I18598" i="2"/>
  <c r="J18598" i="2"/>
  <c r="I18597" i="2"/>
  <c r="J18597" i="2"/>
  <c r="I18596" i="2"/>
  <c r="J18596" i="2"/>
  <c r="I18595" i="2"/>
  <c r="J18595" i="2"/>
  <c r="I18594" i="2"/>
  <c r="J18594" i="2"/>
  <c r="I18593" i="2"/>
  <c r="J18593" i="2"/>
  <c r="I18592" i="2"/>
  <c r="J18592" i="2"/>
  <c r="I18591" i="2"/>
  <c r="J18591" i="2"/>
  <c r="I18590" i="2"/>
  <c r="J18590" i="2"/>
  <c r="I18589" i="2"/>
  <c r="J18589" i="2"/>
  <c r="I18588" i="2"/>
  <c r="J18588" i="2"/>
  <c r="I18587" i="2"/>
  <c r="J18587" i="2"/>
  <c r="I18586" i="2"/>
  <c r="J18586" i="2"/>
  <c r="I18585" i="2"/>
  <c r="J18585" i="2"/>
  <c r="I18584" i="2"/>
  <c r="J18584" i="2"/>
  <c r="I18583" i="2"/>
  <c r="J18583" i="2"/>
  <c r="I18582" i="2"/>
  <c r="J18582" i="2"/>
  <c r="I18581" i="2"/>
  <c r="J18581" i="2"/>
  <c r="I18580" i="2"/>
  <c r="J18580" i="2"/>
  <c r="I18579" i="2"/>
  <c r="J18579" i="2"/>
  <c r="I18578" i="2"/>
  <c r="J18578" i="2"/>
  <c r="I18577" i="2"/>
  <c r="J18577" i="2"/>
  <c r="I18576" i="2"/>
  <c r="J18576" i="2"/>
  <c r="I18575" i="2"/>
  <c r="J18575" i="2"/>
  <c r="I18574" i="2"/>
  <c r="J18574" i="2"/>
  <c r="I18573" i="2"/>
  <c r="J18573" i="2"/>
  <c r="I18572" i="2"/>
  <c r="J18572" i="2"/>
  <c r="I18571" i="2"/>
  <c r="J18571" i="2"/>
  <c r="I18570" i="2"/>
  <c r="J18570" i="2"/>
  <c r="I18569" i="2"/>
  <c r="J18569" i="2"/>
  <c r="I18568" i="2"/>
  <c r="J18568" i="2"/>
  <c r="I18567" i="2"/>
  <c r="J18567" i="2"/>
  <c r="I18566" i="2"/>
  <c r="J18566" i="2"/>
  <c r="I18565" i="2"/>
  <c r="J18565" i="2"/>
  <c r="I18564" i="2"/>
  <c r="J18564" i="2"/>
  <c r="I18563" i="2"/>
  <c r="J18563" i="2"/>
  <c r="I18562" i="2"/>
  <c r="J18562" i="2"/>
  <c r="I18561" i="2"/>
  <c r="J18561" i="2"/>
  <c r="I18560" i="2"/>
  <c r="J18560" i="2"/>
  <c r="I18559" i="2"/>
  <c r="J18559" i="2"/>
  <c r="I18558" i="2"/>
  <c r="J18558" i="2"/>
  <c r="I18557" i="2"/>
  <c r="J18557" i="2"/>
  <c r="I18556" i="2"/>
  <c r="J18556" i="2"/>
  <c r="I18555" i="2"/>
  <c r="J18555" i="2"/>
  <c r="I18554" i="2"/>
  <c r="J18554" i="2"/>
  <c r="I18553" i="2"/>
  <c r="J18553" i="2"/>
  <c r="I18552" i="2"/>
  <c r="J18552" i="2"/>
  <c r="I18551" i="2"/>
  <c r="J18551" i="2"/>
  <c r="I18550" i="2"/>
  <c r="J18550" i="2"/>
  <c r="I18549" i="2"/>
  <c r="J18549" i="2"/>
  <c r="I18548" i="2"/>
  <c r="J18548" i="2"/>
  <c r="I18547" i="2"/>
  <c r="J18547" i="2"/>
  <c r="I18546" i="2"/>
  <c r="J18546" i="2"/>
  <c r="I18545" i="2"/>
  <c r="J18545" i="2"/>
  <c r="I18544" i="2"/>
  <c r="J18544" i="2"/>
  <c r="I18543" i="2"/>
  <c r="J18543" i="2"/>
  <c r="I18542" i="2"/>
  <c r="J18542" i="2"/>
  <c r="I18541" i="2"/>
  <c r="J18541" i="2"/>
  <c r="I18540" i="2"/>
  <c r="J18540" i="2"/>
  <c r="I18539" i="2"/>
  <c r="J18539" i="2"/>
  <c r="I18538" i="2"/>
  <c r="J18538" i="2"/>
  <c r="I18537" i="2"/>
  <c r="J18537" i="2"/>
  <c r="I18536" i="2"/>
  <c r="J18536" i="2"/>
  <c r="I18535" i="2"/>
  <c r="J18535" i="2"/>
  <c r="I18534" i="2"/>
  <c r="J18534" i="2"/>
  <c r="I18533" i="2"/>
  <c r="J18533" i="2"/>
  <c r="I18532" i="2"/>
  <c r="J18532" i="2"/>
  <c r="I18531" i="2"/>
  <c r="J18531" i="2"/>
  <c r="I18530" i="2"/>
  <c r="J18530" i="2"/>
  <c r="I18529" i="2"/>
  <c r="J18529" i="2"/>
  <c r="I18528" i="2"/>
  <c r="J18528" i="2"/>
  <c r="I18527" i="2"/>
  <c r="J18527" i="2"/>
  <c r="I18526" i="2"/>
  <c r="J18526" i="2"/>
  <c r="I18525" i="2"/>
  <c r="J18525" i="2"/>
  <c r="I18524" i="2"/>
  <c r="J18524" i="2"/>
  <c r="I18523" i="2"/>
  <c r="J18523" i="2"/>
  <c r="I18522" i="2"/>
  <c r="J18522" i="2"/>
  <c r="I18521" i="2"/>
  <c r="J18521" i="2"/>
  <c r="I18520" i="2"/>
  <c r="J18520" i="2"/>
  <c r="I18519" i="2"/>
  <c r="J18519" i="2"/>
  <c r="I18518" i="2"/>
  <c r="J18518" i="2"/>
  <c r="I18517" i="2"/>
  <c r="J18517" i="2"/>
  <c r="I18516" i="2"/>
  <c r="J18516" i="2"/>
  <c r="I18515" i="2"/>
  <c r="J18515" i="2"/>
  <c r="I18514" i="2"/>
  <c r="J18514" i="2"/>
  <c r="I18513" i="2"/>
  <c r="J18513" i="2"/>
  <c r="I18512" i="2"/>
  <c r="J18512" i="2"/>
  <c r="I18511" i="2"/>
  <c r="J18511" i="2"/>
  <c r="I18510" i="2"/>
  <c r="J18510" i="2"/>
  <c r="I18509" i="2"/>
  <c r="J18509" i="2"/>
  <c r="I18508" i="2"/>
  <c r="J18508" i="2"/>
  <c r="I18507" i="2"/>
  <c r="J18507" i="2"/>
  <c r="I18506" i="2"/>
  <c r="J18506" i="2"/>
  <c r="I18505" i="2"/>
  <c r="J18505" i="2"/>
  <c r="I18504" i="2"/>
  <c r="J18504" i="2"/>
  <c r="I18503" i="2"/>
  <c r="J18503" i="2"/>
  <c r="I18502" i="2"/>
  <c r="J18502" i="2"/>
  <c r="I18501" i="2"/>
  <c r="J18501" i="2"/>
  <c r="I18500" i="2"/>
  <c r="J18500" i="2"/>
  <c r="I18499" i="2"/>
  <c r="J18499" i="2"/>
  <c r="I18498" i="2"/>
  <c r="J18498" i="2"/>
  <c r="I18497" i="2"/>
  <c r="J18497" i="2"/>
  <c r="I18496" i="2"/>
  <c r="J18496" i="2"/>
  <c r="I18495" i="2"/>
  <c r="J18495" i="2"/>
  <c r="I18494" i="2"/>
  <c r="J18494" i="2"/>
  <c r="I18493" i="2"/>
  <c r="J18493" i="2"/>
  <c r="I18492" i="2"/>
  <c r="J18492" i="2"/>
  <c r="I18491" i="2"/>
  <c r="J18491" i="2"/>
  <c r="I18490" i="2"/>
  <c r="J18490" i="2"/>
  <c r="I18489" i="2"/>
  <c r="J18489" i="2"/>
  <c r="I18488" i="2"/>
  <c r="J18488" i="2"/>
  <c r="I18487" i="2"/>
  <c r="J18487" i="2"/>
  <c r="I18486" i="2"/>
  <c r="J18486" i="2"/>
  <c r="I18485" i="2"/>
  <c r="J18485" i="2"/>
  <c r="I18484" i="2"/>
  <c r="J18484" i="2"/>
  <c r="I18483" i="2"/>
  <c r="J18483" i="2"/>
  <c r="I18482" i="2"/>
  <c r="J18482" i="2"/>
  <c r="I18481" i="2"/>
  <c r="J18481" i="2"/>
  <c r="I18480" i="2"/>
  <c r="J18480" i="2"/>
  <c r="I18479" i="2"/>
  <c r="J18479" i="2"/>
  <c r="I18478" i="2"/>
  <c r="J18478" i="2"/>
  <c r="I18477" i="2"/>
  <c r="J18477" i="2"/>
  <c r="I18476" i="2"/>
  <c r="J18476" i="2"/>
  <c r="I18475" i="2"/>
  <c r="J18475" i="2"/>
  <c r="I18474" i="2"/>
  <c r="J18474" i="2"/>
  <c r="I18473" i="2"/>
  <c r="J18473" i="2"/>
  <c r="I18472" i="2"/>
  <c r="J18472" i="2"/>
  <c r="I18471" i="2"/>
  <c r="J18471" i="2"/>
  <c r="I18470" i="2"/>
  <c r="J18470" i="2"/>
  <c r="I18469" i="2"/>
  <c r="J18469" i="2"/>
  <c r="I18468" i="2"/>
  <c r="J18468" i="2"/>
  <c r="I18467" i="2"/>
  <c r="J18467" i="2"/>
  <c r="I18466" i="2"/>
  <c r="J18466" i="2"/>
  <c r="I18465" i="2"/>
  <c r="J18465" i="2"/>
  <c r="I18464" i="2"/>
  <c r="J18464" i="2"/>
  <c r="I18463" i="2"/>
  <c r="J18463" i="2"/>
  <c r="I18462" i="2"/>
  <c r="J18462" i="2"/>
  <c r="I18461" i="2"/>
  <c r="J18461" i="2"/>
  <c r="I18460" i="2"/>
  <c r="J18460" i="2"/>
  <c r="I18459" i="2"/>
  <c r="J18459" i="2"/>
  <c r="I18458" i="2"/>
  <c r="J18458" i="2"/>
  <c r="I18457" i="2"/>
  <c r="J18457" i="2"/>
  <c r="I18456" i="2"/>
  <c r="J18456" i="2"/>
  <c r="I18455" i="2"/>
  <c r="J18455" i="2"/>
  <c r="I18454" i="2"/>
  <c r="J18454" i="2"/>
  <c r="I18453" i="2"/>
  <c r="J18453" i="2"/>
  <c r="I18452" i="2"/>
  <c r="J18452" i="2"/>
  <c r="I18451" i="2"/>
  <c r="J18451" i="2"/>
  <c r="I18450" i="2"/>
  <c r="J18450" i="2"/>
  <c r="I18449" i="2"/>
  <c r="J18449" i="2"/>
  <c r="I18448" i="2"/>
  <c r="J18448" i="2"/>
  <c r="I18447" i="2"/>
  <c r="J18447" i="2"/>
  <c r="I18446" i="2"/>
  <c r="J18446" i="2"/>
  <c r="I18445" i="2"/>
  <c r="J18445" i="2"/>
  <c r="I18444" i="2"/>
  <c r="J18444" i="2"/>
  <c r="I18443" i="2"/>
  <c r="J18443" i="2"/>
  <c r="I18442" i="2"/>
  <c r="J18442" i="2"/>
  <c r="I18441" i="2"/>
  <c r="J18441" i="2"/>
  <c r="I18440" i="2"/>
  <c r="J18440" i="2"/>
  <c r="I18439" i="2"/>
  <c r="J18439" i="2"/>
  <c r="I18438" i="2"/>
  <c r="J18438" i="2"/>
  <c r="I18437" i="2"/>
  <c r="J18437" i="2"/>
  <c r="I18436" i="2"/>
  <c r="J18436" i="2"/>
  <c r="I18435" i="2"/>
  <c r="J18435" i="2"/>
  <c r="I18434" i="2"/>
  <c r="J18434" i="2"/>
  <c r="I18433" i="2"/>
  <c r="J18433" i="2"/>
  <c r="I18432" i="2"/>
  <c r="J18432" i="2"/>
  <c r="I18431" i="2"/>
  <c r="J18431" i="2"/>
  <c r="I18430" i="2"/>
  <c r="J18430" i="2"/>
  <c r="I18429" i="2"/>
  <c r="J18429" i="2"/>
  <c r="I18428" i="2"/>
  <c r="J18428" i="2"/>
  <c r="I18427" i="2"/>
  <c r="J18427" i="2"/>
  <c r="I18426" i="2"/>
  <c r="J18426" i="2"/>
  <c r="I18425" i="2"/>
  <c r="J18425" i="2"/>
  <c r="I18424" i="2"/>
  <c r="J18424" i="2"/>
  <c r="I18423" i="2"/>
  <c r="J18423" i="2"/>
  <c r="I18422" i="2"/>
  <c r="J18422" i="2"/>
  <c r="I18421" i="2"/>
  <c r="J18421" i="2"/>
  <c r="I18420" i="2"/>
  <c r="J18420" i="2"/>
  <c r="I18419" i="2"/>
  <c r="J18419" i="2"/>
  <c r="I18418" i="2"/>
  <c r="J18418" i="2"/>
  <c r="I18417" i="2"/>
  <c r="J18417" i="2"/>
  <c r="I18416" i="2"/>
  <c r="J18416" i="2"/>
  <c r="I18415" i="2"/>
  <c r="J18415" i="2"/>
  <c r="I18414" i="2"/>
  <c r="J18414" i="2"/>
  <c r="I18413" i="2"/>
  <c r="J18413" i="2"/>
  <c r="I18412" i="2"/>
  <c r="J18412" i="2"/>
  <c r="I18411" i="2"/>
  <c r="J18411" i="2"/>
  <c r="I18410" i="2"/>
  <c r="J18410" i="2"/>
  <c r="I18409" i="2"/>
  <c r="J18409" i="2"/>
  <c r="I18408" i="2"/>
  <c r="J18408" i="2"/>
  <c r="I18407" i="2"/>
  <c r="J18407" i="2"/>
  <c r="I18406" i="2"/>
  <c r="J18406" i="2"/>
  <c r="I18405" i="2"/>
  <c r="J18405" i="2"/>
  <c r="I18404" i="2"/>
  <c r="J18404" i="2"/>
  <c r="I18403" i="2"/>
  <c r="J18403" i="2"/>
  <c r="I18402" i="2"/>
  <c r="J18402" i="2"/>
  <c r="I18401" i="2"/>
  <c r="J18401" i="2"/>
  <c r="I18400" i="2"/>
  <c r="J18400" i="2"/>
  <c r="I18399" i="2"/>
  <c r="J18399" i="2"/>
  <c r="I18398" i="2"/>
  <c r="J18398" i="2"/>
  <c r="I18397" i="2"/>
  <c r="J18397" i="2"/>
  <c r="I18396" i="2"/>
  <c r="J18396" i="2"/>
  <c r="I18395" i="2"/>
  <c r="J18395" i="2"/>
  <c r="I18394" i="2"/>
  <c r="J18394" i="2"/>
  <c r="I18393" i="2"/>
  <c r="J18393" i="2"/>
  <c r="I18392" i="2"/>
  <c r="J18392" i="2"/>
  <c r="I18391" i="2"/>
  <c r="J18391" i="2"/>
  <c r="I18390" i="2"/>
  <c r="J18390" i="2"/>
  <c r="I18389" i="2"/>
  <c r="J18389" i="2"/>
  <c r="I18388" i="2"/>
  <c r="J18388" i="2"/>
  <c r="I18387" i="2"/>
  <c r="J18387" i="2"/>
  <c r="I18386" i="2"/>
  <c r="J18386" i="2"/>
  <c r="I18385" i="2"/>
  <c r="J18385" i="2"/>
  <c r="I18384" i="2"/>
  <c r="J18384" i="2"/>
  <c r="I18383" i="2"/>
  <c r="J18383" i="2"/>
  <c r="I18382" i="2"/>
  <c r="J18382" i="2"/>
  <c r="I18381" i="2"/>
  <c r="J18381" i="2"/>
  <c r="I18380" i="2"/>
  <c r="J18380" i="2"/>
  <c r="I18379" i="2"/>
  <c r="J18379" i="2"/>
  <c r="I18378" i="2"/>
  <c r="J18378" i="2"/>
  <c r="I18377" i="2"/>
  <c r="J18377" i="2"/>
  <c r="I18376" i="2"/>
  <c r="J18376" i="2"/>
  <c r="I18375" i="2"/>
  <c r="J18375" i="2"/>
  <c r="I18374" i="2"/>
  <c r="J18374" i="2"/>
  <c r="I18373" i="2"/>
  <c r="J18373" i="2"/>
  <c r="I18372" i="2"/>
  <c r="J18372" i="2"/>
  <c r="I18371" i="2"/>
  <c r="J18371" i="2"/>
  <c r="I18370" i="2"/>
  <c r="J18370" i="2"/>
  <c r="I18369" i="2"/>
  <c r="J18369" i="2"/>
  <c r="I18368" i="2"/>
  <c r="J18368" i="2"/>
  <c r="I18367" i="2"/>
  <c r="J18367" i="2"/>
  <c r="I18366" i="2"/>
  <c r="J18366" i="2"/>
  <c r="I18365" i="2"/>
  <c r="J18365" i="2"/>
  <c r="I18364" i="2"/>
  <c r="J18364" i="2"/>
  <c r="I18363" i="2"/>
  <c r="J18363" i="2"/>
  <c r="I18362" i="2"/>
  <c r="J18362" i="2"/>
  <c r="I18361" i="2"/>
  <c r="J18361" i="2"/>
  <c r="I18360" i="2"/>
  <c r="J18360" i="2"/>
  <c r="I18359" i="2"/>
  <c r="J18359" i="2"/>
  <c r="I18358" i="2"/>
  <c r="J18358" i="2"/>
  <c r="I18357" i="2"/>
  <c r="J18357" i="2"/>
  <c r="I18356" i="2"/>
  <c r="J18356" i="2"/>
  <c r="I18355" i="2"/>
  <c r="J18355" i="2"/>
  <c r="I18354" i="2"/>
  <c r="J18354" i="2"/>
  <c r="I18353" i="2"/>
  <c r="J18353" i="2"/>
  <c r="I18352" i="2"/>
  <c r="J18352" i="2"/>
  <c r="I18351" i="2"/>
  <c r="J18351" i="2"/>
  <c r="I18350" i="2"/>
  <c r="J18350" i="2"/>
  <c r="I18349" i="2"/>
  <c r="J18349" i="2"/>
  <c r="I18348" i="2"/>
  <c r="J18348" i="2"/>
  <c r="I18347" i="2"/>
  <c r="J18347" i="2"/>
  <c r="I18346" i="2"/>
  <c r="J18346" i="2"/>
  <c r="I18345" i="2"/>
  <c r="J18345" i="2"/>
  <c r="I18344" i="2"/>
  <c r="J18344" i="2"/>
  <c r="I18343" i="2"/>
  <c r="J18343" i="2"/>
  <c r="I18342" i="2"/>
  <c r="J18342" i="2"/>
  <c r="I18341" i="2"/>
  <c r="J18341" i="2"/>
  <c r="I18340" i="2"/>
  <c r="J18340" i="2"/>
  <c r="I18339" i="2"/>
  <c r="J18339" i="2"/>
  <c r="I18338" i="2"/>
  <c r="J18338" i="2"/>
  <c r="I18337" i="2"/>
  <c r="J18337" i="2"/>
  <c r="I18336" i="2"/>
  <c r="J18336" i="2"/>
  <c r="I18335" i="2"/>
  <c r="J18335" i="2"/>
  <c r="I18334" i="2"/>
  <c r="J18334" i="2"/>
  <c r="I18333" i="2"/>
  <c r="J18333" i="2"/>
  <c r="I18332" i="2"/>
  <c r="J18332" i="2"/>
  <c r="I18331" i="2"/>
  <c r="J18331" i="2"/>
  <c r="I18330" i="2"/>
  <c r="J18330" i="2"/>
  <c r="I18329" i="2"/>
  <c r="J18329" i="2"/>
  <c r="I18328" i="2"/>
  <c r="J18328" i="2"/>
  <c r="I18327" i="2"/>
  <c r="J18327" i="2"/>
  <c r="I18326" i="2"/>
  <c r="J18326" i="2"/>
  <c r="I18325" i="2"/>
  <c r="J18325" i="2"/>
  <c r="I18324" i="2"/>
  <c r="J18324" i="2"/>
  <c r="I18323" i="2"/>
  <c r="J18323" i="2"/>
  <c r="I18322" i="2"/>
  <c r="J18322" i="2"/>
  <c r="I18321" i="2"/>
  <c r="J18321" i="2"/>
  <c r="I18320" i="2"/>
  <c r="J18320" i="2"/>
  <c r="I18319" i="2"/>
  <c r="J18319" i="2"/>
  <c r="I18318" i="2"/>
  <c r="J18318" i="2"/>
  <c r="I18317" i="2"/>
  <c r="J18317" i="2"/>
  <c r="I18316" i="2"/>
  <c r="J18316" i="2"/>
  <c r="I18315" i="2"/>
  <c r="J18315" i="2"/>
  <c r="I18314" i="2"/>
  <c r="J18314" i="2"/>
  <c r="I18313" i="2"/>
  <c r="J18313" i="2"/>
  <c r="I18312" i="2"/>
  <c r="J18312" i="2"/>
  <c r="I18311" i="2"/>
  <c r="J18311" i="2"/>
  <c r="I18310" i="2"/>
  <c r="J18310" i="2"/>
  <c r="I18309" i="2"/>
  <c r="J18309" i="2"/>
  <c r="I18308" i="2"/>
  <c r="J18308" i="2"/>
  <c r="I18307" i="2"/>
  <c r="J18307" i="2"/>
  <c r="I18306" i="2"/>
  <c r="J18306" i="2"/>
  <c r="I18305" i="2"/>
  <c r="J18305" i="2"/>
  <c r="I18304" i="2"/>
  <c r="J18304" i="2"/>
  <c r="I18303" i="2"/>
  <c r="J18303" i="2"/>
  <c r="I18302" i="2"/>
  <c r="J18302" i="2"/>
  <c r="I18301" i="2"/>
  <c r="J18301" i="2"/>
  <c r="I18300" i="2"/>
  <c r="J18300" i="2"/>
  <c r="I18299" i="2"/>
  <c r="J18299" i="2"/>
  <c r="I18298" i="2"/>
  <c r="J18298" i="2"/>
  <c r="I18297" i="2"/>
  <c r="J18297" i="2"/>
  <c r="I18296" i="2"/>
  <c r="J18296" i="2"/>
  <c r="I18295" i="2"/>
  <c r="J18295" i="2"/>
  <c r="I18294" i="2"/>
  <c r="J18294" i="2"/>
  <c r="I18293" i="2"/>
  <c r="J18293" i="2"/>
  <c r="I18292" i="2"/>
  <c r="J18292" i="2"/>
  <c r="I18291" i="2"/>
  <c r="J18291" i="2"/>
  <c r="I18290" i="2"/>
  <c r="J18290" i="2"/>
  <c r="I18289" i="2"/>
  <c r="J18289" i="2"/>
  <c r="I18288" i="2"/>
  <c r="J18288" i="2"/>
  <c r="I18287" i="2"/>
  <c r="J18287" i="2"/>
  <c r="I18286" i="2"/>
  <c r="J18286" i="2"/>
  <c r="I18285" i="2"/>
  <c r="J18285" i="2"/>
  <c r="I18284" i="2"/>
  <c r="J18284" i="2"/>
  <c r="I18283" i="2"/>
  <c r="J18283" i="2"/>
  <c r="I18282" i="2"/>
  <c r="J18282" i="2"/>
  <c r="I18281" i="2"/>
  <c r="J18281" i="2"/>
  <c r="I18280" i="2"/>
  <c r="J18280" i="2"/>
  <c r="I18279" i="2"/>
  <c r="J18279" i="2"/>
  <c r="I18278" i="2"/>
  <c r="J18278" i="2"/>
  <c r="I18277" i="2"/>
  <c r="J18277" i="2"/>
  <c r="I18276" i="2"/>
  <c r="J18276" i="2"/>
  <c r="I18275" i="2"/>
  <c r="J18275" i="2"/>
  <c r="I18274" i="2"/>
  <c r="J18274" i="2"/>
  <c r="I18273" i="2"/>
  <c r="J18273" i="2"/>
  <c r="I18272" i="2"/>
  <c r="J18272" i="2"/>
  <c r="I18271" i="2"/>
  <c r="J18271" i="2"/>
  <c r="I18270" i="2"/>
  <c r="J18270" i="2"/>
  <c r="I18269" i="2"/>
  <c r="J18269" i="2"/>
  <c r="I18268" i="2"/>
  <c r="J18268" i="2"/>
  <c r="I18267" i="2"/>
  <c r="J18267" i="2"/>
  <c r="I18266" i="2"/>
  <c r="J18266" i="2"/>
  <c r="I18265" i="2"/>
  <c r="J18265" i="2"/>
  <c r="I18264" i="2"/>
  <c r="J18264" i="2"/>
  <c r="I18263" i="2"/>
  <c r="J18263" i="2"/>
  <c r="I18262" i="2"/>
  <c r="J18262" i="2"/>
  <c r="I18261" i="2"/>
  <c r="J18261" i="2"/>
  <c r="I18260" i="2"/>
  <c r="J18260" i="2"/>
  <c r="I18259" i="2"/>
  <c r="J18259" i="2"/>
  <c r="I18258" i="2"/>
  <c r="J18258" i="2"/>
  <c r="I18257" i="2"/>
  <c r="J18257" i="2"/>
  <c r="I18256" i="2"/>
  <c r="J18256" i="2"/>
  <c r="I18255" i="2"/>
  <c r="J18255" i="2"/>
  <c r="I18254" i="2"/>
  <c r="J18254" i="2"/>
  <c r="I18253" i="2"/>
  <c r="J18253" i="2"/>
  <c r="I18252" i="2"/>
  <c r="J18252" i="2"/>
  <c r="I18251" i="2"/>
  <c r="J18251" i="2"/>
  <c r="I18250" i="2"/>
  <c r="J18250" i="2"/>
  <c r="I18249" i="2"/>
  <c r="J18249" i="2"/>
  <c r="I18248" i="2"/>
  <c r="J18248" i="2"/>
  <c r="I18247" i="2"/>
  <c r="J18247" i="2"/>
  <c r="I18246" i="2"/>
  <c r="J18246" i="2"/>
  <c r="I18245" i="2"/>
  <c r="J18245" i="2"/>
  <c r="I18244" i="2"/>
  <c r="J18244" i="2"/>
  <c r="I18243" i="2"/>
  <c r="J18243" i="2"/>
  <c r="I18242" i="2"/>
  <c r="J18242" i="2"/>
  <c r="I18241" i="2"/>
  <c r="J18241" i="2"/>
  <c r="I18240" i="2"/>
  <c r="J18240" i="2"/>
  <c r="I18239" i="2"/>
  <c r="J18239" i="2"/>
  <c r="I18238" i="2"/>
  <c r="J18238" i="2"/>
  <c r="I18237" i="2"/>
  <c r="J18237" i="2"/>
  <c r="I18236" i="2"/>
  <c r="J18236" i="2"/>
  <c r="I18235" i="2"/>
  <c r="J18235" i="2"/>
  <c r="I18234" i="2"/>
  <c r="J18234" i="2"/>
  <c r="I18233" i="2"/>
  <c r="J18233" i="2"/>
  <c r="I18232" i="2"/>
  <c r="J18232" i="2"/>
  <c r="I18231" i="2"/>
  <c r="J18231" i="2"/>
  <c r="I18230" i="2"/>
  <c r="J18230" i="2"/>
  <c r="I18229" i="2"/>
  <c r="J18229" i="2"/>
  <c r="I18228" i="2"/>
  <c r="J18228" i="2"/>
  <c r="I18227" i="2"/>
  <c r="J18227" i="2"/>
  <c r="I18226" i="2"/>
  <c r="J18226" i="2"/>
  <c r="I18225" i="2"/>
  <c r="J18225" i="2"/>
  <c r="I18224" i="2"/>
  <c r="J18224" i="2"/>
  <c r="I18223" i="2"/>
  <c r="J18223" i="2"/>
  <c r="I18222" i="2"/>
  <c r="J18222" i="2"/>
  <c r="I18221" i="2"/>
  <c r="J18221" i="2"/>
  <c r="I18220" i="2"/>
  <c r="J18220" i="2"/>
  <c r="I18219" i="2"/>
  <c r="J18219" i="2"/>
  <c r="I18218" i="2"/>
  <c r="J18218" i="2"/>
  <c r="I18217" i="2"/>
  <c r="J18217" i="2"/>
  <c r="I18216" i="2"/>
  <c r="J18216" i="2"/>
  <c r="I18215" i="2"/>
  <c r="J18215" i="2"/>
  <c r="I18214" i="2"/>
  <c r="J18214" i="2"/>
  <c r="I18213" i="2"/>
  <c r="J18213" i="2"/>
  <c r="I18212" i="2"/>
  <c r="J18212" i="2"/>
  <c r="I18211" i="2"/>
  <c r="J18211" i="2"/>
  <c r="I18210" i="2"/>
  <c r="J18210" i="2"/>
  <c r="I18209" i="2"/>
  <c r="J18209" i="2"/>
  <c r="I18208" i="2"/>
  <c r="J18208" i="2"/>
  <c r="I18207" i="2"/>
  <c r="J18207" i="2"/>
  <c r="I18206" i="2"/>
  <c r="J18206" i="2"/>
  <c r="I18205" i="2"/>
  <c r="J18205" i="2"/>
  <c r="I18204" i="2"/>
  <c r="J18204" i="2"/>
  <c r="I18203" i="2"/>
  <c r="J18203" i="2"/>
  <c r="I18202" i="2"/>
  <c r="J18202" i="2"/>
  <c r="I18201" i="2"/>
  <c r="J18201" i="2"/>
  <c r="I18200" i="2"/>
  <c r="J18200" i="2"/>
  <c r="I18199" i="2"/>
  <c r="J18199" i="2"/>
  <c r="I18198" i="2"/>
  <c r="J18198" i="2"/>
  <c r="I18197" i="2"/>
  <c r="J18197" i="2"/>
  <c r="I18196" i="2"/>
  <c r="J18196" i="2"/>
  <c r="I18195" i="2"/>
  <c r="J18195" i="2"/>
  <c r="I18194" i="2"/>
  <c r="J18194" i="2"/>
  <c r="I18193" i="2"/>
  <c r="J18193" i="2"/>
  <c r="I18192" i="2"/>
  <c r="J18192" i="2"/>
  <c r="I18191" i="2"/>
  <c r="J18191" i="2"/>
  <c r="I18190" i="2"/>
  <c r="J18190" i="2"/>
  <c r="I18189" i="2"/>
  <c r="J18189" i="2"/>
  <c r="I18188" i="2"/>
  <c r="J18188" i="2"/>
  <c r="I18187" i="2"/>
  <c r="J18187" i="2"/>
  <c r="I18186" i="2"/>
  <c r="J18186" i="2"/>
  <c r="I18185" i="2"/>
  <c r="J18185" i="2"/>
  <c r="I18184" i="2"/>
  <c r="J18184" i="2"/>
  <c r="I18183" i="2"/>
  <c r="J18183" i="2"/>
  <c r="I18182" i="2"/>
  <c r="J18182" i="2"/>
  <c r="I18181" i="2"/>
  <c r="J18181" i="2"/>
  <c r="I18180" i="2"/>
  <c r="J18180" i="2"/>
  <c r="I18179" i="2"/>
  <c r="J18179" i="2"/>
  <c r="I18178" i="2"/>
  <c r="J18178" i="2"/>
  <c r="I18177" i="2"/>
  <c r="J18177" i="2"/>
  <c r="I18176" i="2"/>
  <c r="J18176" i="2"/>
  <c r="I18175" i="2"/>
  <c r="J18175" i="2"/>
  <c r="I18174" i="2"/>
  <c r="J18174" i="2"/>
  <c r="I18173" i="2"/>
  <c r="J18173" i="2"/>
  <c r="I18172" i="2"/>
  <c r="J18172" i="2"/>
  <c r="I18171" i="2"/>
  <c r="J18171" i="2"/>
  <c r="I18170" i="2"/>
  <c r="J18170" i="2"/>
  <c r="I18169" i="2"/>
  <c r="J18169" i="2"/>
  <c r="I18168" i="2"/>
  <c r="J18168" i="2"/>
  <c r="I18167" i="2"/>
  <c r="J18167" i="2"/>
  <c r="I18166" i="2"/>
  <c r="J18166" i="2"/>
  <c r="I18165" i="2"/>
  <c r="J18165" i="2"/>
  <c r="I18164" i="2"/>
  <c r="J18164" i="2"/>
  <c r="I18163" i="2"/>
  <c r="J18163" i="2"/>
  <c r="I18162" i="2"/>
  <c r="J18162" i="2"/>
  <c r="I18161" i="2"/>
  <c r="J18161" i="2"/>
  <c r="I18160" i="2"/>
  <c r="J18160" i="2"/>
  <c r="I18159" i="2"/>
  <c r="J18159" i="2"/>
  <c r="I18158" i="2"/>
  <c r="J18158" i="2"/>
  <c r="I18157" i="2"/>
  <c r="J18157" i="2"/>
  <c r="I18156" i="2"/>
  <c r="J18156" i="2"/>
  <c r="I18155" i="2"/>
  <c r="J18155" i="2"/>
  <c r="I18154" i="2"/>
  <c r="J18154" i="2"/>
  <c r="I18153" i="2"/>
  <c r="J18153" i="2"/>
  <c r="I18152" i="2"/>
  <c r="J18152" i="2"/>
  <c r="I18151" i="2"/>
  <c r="J18151" i="2"/>
  <c r="I18150" i="2"/>
  <c r="J18150" i="2"/>
  <c r="I18149" i="2"/>
  <c r="J18149" i="2"/>
  <c r="I18148" i="2"/>
  <c r="J18148" i="2"/>
  <c r="I18147" i="2"/>
  <c r="J18147" i="2"/>
  <c r="I18146" i="2"/>
  <c r="J18146" i="2"/>
  <c r="I18145" i="2"/>
  <c r="J18145" i="2"/>
  <c r="I18144" i="2"/>
  <c r="J18144" i="2"/>
  <c r="I18143" i="2"/>
  <c r="J18143" i="2"/>
  <c r="I18142" i="2"/>
  <c r="J18142" i="2"/>
  <c r="I18141" i="2"/>
  <c r="J18141" i="2"/>
  <c r="I18140" i="2"/>
  <c r="J18140" i="2"/>
  <c r="I18139" i="2"/>
  <c r="J18139" i="2"/>
  <c r="I18138" i="2"/>
  <c r="J18138" i="2"/>
  <c r="I18137" i="2"/>
  <c r="J18137" i="2"/>
  <c r="I18136" i="2"/>
  <c r="J18136" i="2"/>
  <c r="I18135" i="2"/>
  <c r="J18135" i="2"/>
  <c r="I18134" i="2"/>
  <c r="J18134" i="2"/>
  <c r="I18133" i="2"/>
  <c r="J18133" i="2"/>
  <c r="I18132" i="2"/>
  <c r="J18132" i="2"/>
  <c r="I18131" i="2"/>
  <c r="J18131" i="2"/>
  <c r="I18130" i="2"/>
  <c r="J18130" i="2"/>
  <c r="I18129" i="2"/>
  <c r="J18129" i="2"/>
  <c r="I18128" i="2"/>
  <c r="J18128" i="2"/>
  <c r="I18127" i="2"/>
  <c r="J18127" i="2"/>
  <c r="I18126" i="2"/>
  <c r="J18126" i="2"/>
  <c r="I18125" i="2"/>
  <c r="J18125" i="2"/>
  <c r="I18124" i="2"/>
  <c r="J18124" i="2"/>
  <c r="I18123" i="2"/>
  <c r="J18123" i="2"/>
  <c r="I18122" i="2"/>
  <c r="J18122" i="2"/>
  <c r="I18121" i="2"/>
  <c r="J18121" i="2"/>
  <c r="I18120" i="2"/>
  <c r="J18120" i="2"/>
  <c r="I18119" i="2"/>
  <c r="J18119" i="2"/>
  <c r="I18118" i="2"/>
  <c r="J18118" i="2"/>
  <c r="I18117" i="2"/>
  <c r="J18117" i="2"/>
  <c r="I18116" i="2"/>
  <c r="J18116" i="2"/>
  <c r="I18115" i="2"/>
  <c r="J18115" i="2"/>
  <c r="I18114" i="2"/>
  <c r="J18114" i="2"/>
  <c r="I18113" i="2"/>
  <c r="J18113" i="2"/>
  <c r="I18112" i="2"/>
  <c r="J18112" i="2"/>
  <c r="I18111" i="2"/>
  <c r="J18111" i="2"/>
  <c r="I18110" i="2"/>
  <c r="J18110" i="2"/>
  <c r="I18109" i="2"/>
  <c r="J18109" i="2"/>
  <c r="I18108" i="2"/>
  <c r="J18108" i="2"/>
  <c r="I18107" i="2"/>
  <c r="J18107" i="2"/>
  <c r="I18106" i="2"/>
  <c r="J18106" i="2"/>
  <c r="I18105" i="2"/>
  <c r="J18105" i="2"/>
  <c r="I18104" i="2"/>
  <c r="J18104" i="2"/>
  <c r="I18103" i="2"/>
  <c r="J18103" i="2"/>
  <c r="I18102" i="2"/>
  <c r="J18102" i="2"/>
  <c r="I18101" i="2"/>
  <c r="J18101" i="2"/>
  <c r="I18100" i="2"/>
  <c r="J18100" i="2"/>
  <c r="I18099" i="2"/>
  <c r="J18099" i="2"/>
  <c r="I18098" i="2"/>
  <c r="J18098" i="2"/>
  <c r="I18097" i="2"/>
  <c r="J18097" i="2"/>
  <c r="I18096" i="2"/>
  <c r="J18096" i="2"/>
  <c r="I18095" i="2"/>
  <c r="J18095" i="2"/>
  <c r="I18094" i="2"/>
  <c r="J18094" i="2"/>
  <c r="I18093" i="2"/>
  <c r="J18093" i="2"/>
  <c r="I18092" i="2"/>
  <c r="J18092" i="2"/>
  <c r="I18091" i="2"/>
  <c r="J18091" i="2"/>
  <c r="I18090" i="2"/>
  <c r="J18090" i="2"/>
  <c r="I18089" i="2"/>
  <c r="J18089" i="2"/>
  <c r="I18088" i="2"/>
  <c r="J18088" i="2"/>
  <c r="I18087" i="2"/>
  <c r="J18087" i="2"/>
  <c r="I18086" i="2"/>
  <c r="J18086" i="2"/>
  <c r="I18085" i="2"/>
  <c r="J18085" i="2"/>
  <c r="I18084" i="2"/>
  <c r="J18084" i="2"/>
  <c r="I18083" i="2"/>
  <c r="J18083" i="2"/>
  <c r="I18082" i="2"/>
  <c r="J18082" i="2"/>
  <c r="I18081" i="2"/>
  <c r="J18081" i="2"/>
  <c r="I18080" i="2"/>
  <c r="J18080" i="2"/>
  <c r="I18079" i="2"/>
  <c r="J18079" i="2"/>
  <c r="I18078" i="2"/>
  <c r="J18078" i="2"/>
  <c r="I18077" i="2"/>
  <c r="J18077" i="2"/>
  <c r="I18076" i="2"/>
  <c r="J18076" i="2"/>
  <c r="I18075" i="2"/>
  <c r="J18075" i="2"/>
  <c r="I18074" i="2"/>
  <c r="J18074" i="2"/>
  <c r="I18073" i="2"/>
  <c r="J18073" i="2"/>
  <c r="I18072" i="2"/>
  <c r="J18072" i="2"/>
  <c r="I18071" i="2"/>
  <c r="J18071" i="2"/>
  <c r="I18070" i="2"/>
  <c r="J18070" i="2"/>
  <c r="I18069" i="2"/>
  <c r="J18069" i="2"/>
  <c r="I18068" i="2"/>
  <c r="J18068" i="2"/>
  <c r="I18067" i="2"/>
  <c r="J18067" i="2"/>
  <c r="I18066" i="2"/>
  <c r="J18066" i="2"/>
  <c r="I18065" i="2"/>
  <c r="J18065" i="2"/>
  <c r="I18064" i="2"/>
  <c r="J18064" i="2"/>
  <c r="I18063" i="2"/>
  <c r="J18063" i="2"/>
  <c r="I18062" i="2"/>
  <c r="J18062" i="2"/>
  <c r="I18061" i="2"/>
  <c r="J18061" i="2"/>
  <c r="I18060" i="2"/>
  <c r="J18060" i="2"/>
  <c r="I18059" i="2"/>
  <c r="J18059" i="2"/>
  <c r="I18058" i="2"/>
  <c r="J18058" i="2"/>
  <c r="I18057" i="2"/>
  <c r="J18057" i="2"/>
  <c r="I18056" i="2"/>
  <c r="J18056" i="2"/>
  <c r="I18055" i="2"/>
  <c r="J18055" i="2"/>
  <c r="I18054" i="2"/>
  <c r="J18054" i="2"/>
  <c r="I18053" i="2"/>
  <c r="J18053" i="2"/>
  <c r="I18052" i="2"/>
  <c r="J18052" i="2"/>
  <c r="I18051" i="2"/>
  <c r="J18051" i="2"/>
  <c r="I18050" i="2"/>
  <c r="J18050" i="2"/>
  <c r="I18049" i="2"/>
  <c r="J18049" i="2"/>
  <c r="I18048" i="2"/>
  <c r="J18048" i="2"/>
  <c r="I18047" i="2"/>
  <c r="J18047" i="2"/>
  <c r="I18046" i="2"/>
  <c r="J18046" i="2"/>
  <c r="I18045" i="2"/>
  <c r="J18045" i="2"/>
  <c r="I18044" i="2"/>
  <c r="J18044" i="2"/>
  <c r="I18043" i="2"/>
  <c r="J18043" i="2"/>
  <c r="I18042" i="2"/>
  <c r="J18042" i="2"/>
  <c r="I18041" i="2"/>
  <c r="J18041" i="2"/>
  <c r="I18040" i="2"/>
  <c r="J18040" i="2"/>
  <c r="I18039" i="2"/>
  <c r="J18039" i="2"/>
  <c r="I18038" i="2"/>
  <c r="J18038" i="2"/>
  <c r="I18037" i="2"/>
  <c r="J18037" i="2"/>
  <c r="I18036" i="2"/>
  <c r="J18036" i="2"/>
  <c r="I18035" i="2"/>
  <c r="J18035" i="2"/>
  <c r="I18034" i="2"/>
  <c r="J18034" i="2"/>
  <c r="I18033" i="2"/>
  <c r="J18033" i="2"/>
  <c r="I18032" i="2"/>
  <c r="J18032" i="2"/>
  <c r="I18031" i="2"/>
  <c r="J18031" i="2"/>
  <c r="I18030" i="2"/>
  <c r="J18030" i="2"/>
  <c r="I18029" i="2"/>
  <c r="J18029" i="2"/>
  <c r="I18028" i="2"/>
  <c r="J18028" i="2"/>
  <c r="I18027" i="2"/>
  <c r="J18027" i="2"/>
  <c r="I18026" i="2"/>
  <c r="J18026" i="2"/>
  <c r="I18025" i="2"/>
  <c r="J18025" i="2"/>
  <c r="I18024" i="2"/>
  <c r="J18024" i="2"/>
  <c r="I18023" i="2"/>
  <c r="J18023" i="2"/>
  <c r="I18022" i="2"/>
  <c r="J18022" i="2"/>
  <c r="I18021" i="2"/>
  <c r="J18021" i="2"/>
  <c r="I18020" i="2"/>
  <c r="J18020" i="2"/>
  <c r="I18019" i="2"/>
  <c r="J18019" i="2"/>
  <c r="I18018" i="2"/>
  <c r="J18018" i="2"/>
  <c r="I18017" i="2"/>
  <c r="J18017" i="2"/>
  <c r="I18016" i="2"/>
  <c r="J18016" i="2"/>
  <c r="I18015" i="2"/>
  <c r="J18015" i="2"/>
  <c r="I18014" i="2"/>
  <c r="J18014" i="2"/>
  <c r="I18013" i="2"/>
  <c r="J18013" i="2"/>
  <c r="I18012" i="2"/>
  <c r="J18012" i="2"/>
  <c r="I18011" i="2"/>
  <c r="J18011" i="2"/>
  <c r="I18010" i="2"/>
  <c r="J18010" i="2"/>
  <c r="I18009" i="2"/>
  <c r="J18009" i="2"/>
  <c r="I18008" i="2"/>
  <c r="J18008" i="2"/>
  <c r="I18007" i="2"/>
  <c r="J18007" i="2"/>
  <c r="I18006" i="2"/>
  <c r="J18006" i="2"/>
  <c r="I18005" i="2"/>
  <c r="J18005" i="2"/>
  <c r="I18004" i="2"/>
  <c r="J18004" i="2"/>
  <c r="I18003" i="2"/>
  <c r="J18003" i="2"/>
  <c r="I18002" i="2"/>
  <c r="J18002" i="2"/>
  <c r="I18001" i="2"/>
  <c r="J18001" i="2"/>
  <c r="I18000" i="2"/>
  <c r="J18000" i="2"/>
  <c r="I17999" i="2"/>
  <c r="J17999" i="2"/>
  <c r="I17998" i="2"/>
  <c r="J17998" i="2"/>
  <c r="I17997" i="2"/>
  <c r="J17997" i="2"/>
  <c r="I17996" i="2"/>
  <c r="J17996" i="2"/>
  <c r="I17995" i="2"/>
  <c r="J17995" i="2"/>
  <c r="I17994" i="2"/>
  <c r="J17994" i="2"/>
  <c r="I17993" i="2"/>
  <c r="J17993" i="2"/>
  <c r="I17992" i="2"/>
  <c r="J17992" i="2"/>
  <c r="I17991" i="2"/>
  <c r="J17991" i="2"/>
  <c r="I17990" i="2"/>
  <c r="J17990" i="2"/>
  <c r="I17989" i="2"/>
  <c r="J17989" i="2"/>
  <c r="I17988" i="2"/>
  <c r="J17988" i="2"/>
  <c r="I17987" i="2"/>
  <c r="J17987" i="2"/>
  <c r="I17986" i="2"/>
  <c r="J17986" i="2"/>
  <c r="I17985" i="2"/>
  <c r="J17985" i="2"/>
  <c r="I17984" i="2"/>
  <c r="J17984" i="2"/>
  <c r="I17983" i="2"/>
  <c r="J17983" i="2"/>
  <c r="I17982" i="2"/>
  <c r="J17982" i="2"/>
  <c r="I17981" i="2"/>
  <c r="J17981" i="2"/>
  <c r="I17980" i="2"/>
  <c r="J17980" i="2"/>
  <c r="I17979" i="2"/>
  <c r="J17979" i="2"/>
  <c r="I17978" i="2"/>
  <c r="J17978" i="2"/>
  <c r="I17977" i="2"/>
  <c r="J17977" i="2"/>
  <c r="I17976" i="2"/>
  <c r="J17976" i="2"/>
  <c r="I17975" i="2"/>
  <c r="J17975" i="2"/>
  <c r="I17974" i="2"/>
  <c r="J17974" i="2"/>
  <c r="I17973" i="2"/>
  <c r="J17973" i="2"/>
  <c r="I17972" i="2"/>
  <c r="J17972" i="2"/>
  <c r="I17971" i="2"/>
  <c r="J17971" i="2"/>
  <c r="I17970" i="2"/>
  <c r="J17970" i="2"/>
  <c r="I17969" i="2"/>
  <c r="J17969" i="2"/>
  <c r="I17968" i="2"/>
  <c r="J17968" i="2"/>
  <c r="I17967" i="2"/>
  <c r="J17967" i="2"/>
  <c r="I17966" i="2"/>
  <c r="J17966" i="2"/>
  <c r="I17965" i="2"/>
  <c r="J17965" i="2"/>
  <c r="I17964" i="2"/>
  <c r="J17964" i="2"/>
  <c r="I17963" i="2"/>
  <c r="J17963" i="2"/>
  <c r="I17962" i="2"/>
  <c r="J17962" i="2"/>
  <c r="I17961" i="2"/>
  <c r="J17961" i="2"/>
  <c r="I17960" i="2"/>
  <c r="J17960" i="2"/>
  <c r="I17959" i="2"/>
  <c r="J17959" i="2"/>
  <c r="I17958" i="2"/>
  <c r="J17958" i="2"/>
  <c r="I17957" i="2"/>
  <c r="J17957" i="2"/>
  <c r="I17956" i="2"/>
  <c r="J17956" i="2"/>
  <c r="I17955" i="2"/>
  <c r="J17955" i="2"/>
  <c r="I17954" i="2"/>
  <c r="J17954" i="2"/>
  <c r="I17953" i="2"/>
  <c r="J17953" i="2"/>
  <c r="I17952" i="2"/>
  <c r="J17952" i="2"/>
  <c r="I17951" i="2"/>
  <c r="J17951" i="2"/>
  <c r="I17950" i="2"/>
  <c r="J17950" i="2"/>
  <c r="I17949" i="2"/>
  <c r="J17949" i="2"/>
  <c r="I17948" i="2"/>
  <c r="J17948" i="2"/>
  <c r="I17947" i="2"/>
  <c r="J17947" i="2"/>
  <c r="I17946" i="2"/>
  <c r="J17946" i="2"/>
  <c r="I17945" i="2"/>
  <c r="J17945" i="2"/>
  <c r="I17944" i="2"/>
  <c r="J17944" i="2"/>
  <c r="I17943" i="2"/>
  <c r="J17943" i="2"/>
  <c r="I17942" i="2"/>
  <c r="J17942" i="2"/>
  <c r="I17941" i="2"/>
  <c r="J17941" i="2"/>
  <c r="I17940" i="2"/>
  <c r="J17940" i="2"/>
  <c r="I17939" i="2"/>
  <c r="J17939" i="2"/>
  <c r="I17938" i="2"/>
  <c r="J17938" i="2"/>
  <c r="I17937" i="2"/>
  <c r="J17937" i="2"/>
  <c r="I17936" i="2"/>
  <c r="J17936" i="2"/>
  <c r="I17935" i="2"/>
  <c r="J17935" i="2"/>
  <c r="I17934" i="2"/>
  <c r="J17934" i="2"/>
  <c r="I17933" i="2"/>
  <c r="J17933" i="2"/>
  <c r="I17932" i="2"/>
  <c r="J17932" i="2"/>
  <c r="I17931" i="2"/>
  <c r="J17931" i="2"/>
  <c r="I17930" i="2"/>
  <c r="J17930" i="2"/>
  <c r="I17929" i="2"/>
  <c r="J17929" i="2"/>
  <c r="I17928" i="2"/>
  <c r="J17928" i="2"/>
  <c r="I17927" i="2"/>
  <c r="J17927" i="2"/>
  <c r="I17926" i="2"/>
  <c r="J17926" i="2"/>
  <c r="I17925" i="2"/>
  <c r="J17925" i="2"/>
  <c r="I17924" i="2"/>
  <c r="J17924" i="2"/>
  <c r="I17923" i="2"/>
  <c r="J17923" i="2"/>
  <c r="I17922" i="2"/>
  <c r="J17922" i="2"/>
  <c r="I17921" i="2"/>
  <c r="J17921" i="2"/>
  <c r="I17920" i="2"/>
  <c r="J17920" i="2"/>
  <c r="I17919" i="2"/>
  <c r="J17919" i="2"/>
  <c r="I17918" i="2"/>
  <c r="J17918" i="2"/>
  <c r="I17917" i="2"/>
  <c r="J17917" i="2"/>
  <c r="I17916" i="2"/>
  <c r="J17916" i="2"/>
  <c r="I17915" i="2"/>
  <c r="J17915" i="2"/>
  <c r="I17914" i="2"/>
  <c r="J17914" i="2"/>
  <c r="I17913" i="2"/>
  <c r="J17913" i="2"/>
  <c r="I17912" i="2"/>
  <c r="J17912" i="2"/>
  <c r="I17911" i="2"/>
  <c r="J17911" i="2"/>
  <c r="I17910" i="2"/>
  <c r="J17910" i="2"/>
  <c r="I17909" i="2"/>
  <c r="J17909" i="2"/>
  <c r="I17908" i="2"/>
  <c r="J17908" i="2"/>
  <c r="I17907" i="2"/>
  <c r="J17907" i="2"/>
  <c r="I17906" i="2"/>
  <c r="J17906" i="2"/>
  <c r="I17905" i="2"/>
  <c r="J17905" i="2"/>
  <c r="I17904" i="2"/>
  <c r="J17904" i="2"/>
  <c r="I17903" i="2"/>
  <c r="J17903" i="2"/>
  <c r="I17902" i="2"/>
  <c r="J17902" i="2"/>
  <c r="I17901" i="2"/>
  <c r="J17901" i="2"/>
  <c r="I17900" i="2"/>
  <c r="J17900" i="2"/>
  <c r="I17899" i="2"/>
  <c r="J17899" i="2"/>
  <c r="I17898" i="2"/>
  <c r="J17898" i="2"/>
  <c r="I17897" i="2"/>
  <c r="J17897" i="2"/>
  <c r="I17896" i="2"/>
  <c r="J17896" i="2"/>
  <c r="I17895" i="2"/>
  <c r="J17895" i="2"/>
  <c r="I17894" i="2"/>
  <c r="J17894" i="2"/>
  <c r="I17893" i="2"/>
  <c r="J17893" i="2"/>
  <c r="I17892" i="2"/>
  <c r="J17892" i="2"/>
  <c r="I17891" i="2"/>
  <c r="J17891" i="2"/>
  <c r="I17890" i="2"/>
  <c r="J17890" i="2"/>
  <c r="I17889" i="2"/>
  <c r="J17889" i="2"/>
  <c r="I17888" i="2"/>
  <c r="J17888" i="2"/>
  <c r="I17887" i="2"/>
  <c r="J17887" i="2"/>
  <c r="I17886" i="2"/>
  <c r="J17886" i="2"/>
  <c r="I17885" i="2"/>
  <c r="J17885" i="2"/>
  <c r="I17884" i="2"/>
  <c r="J17884" i="2"/>
  <c r="I17883" i="2"/>
  <c r="J17883" i="2"/>
  <c r="I17882" i="2"/>
  <c r="J17882" i="2"/>
  <c r="I17881" i="2"/>
  <c r="J17881" i="2"/>
  <c r="I17880" i="2"/>
  <c r="J17880" i="2"/>
  <c r="I17879" i="2"/>
  <c r="J17879" i="2"/>
  <c r="I17878" i="2"/>
  <c r="J17878" i="2"/>
  <c r="I17877" i="2"/>
  <c r="J17877" i="2"/>
  <c r="I17876" i="2"/>
  <c r="J17876" i="2"/>
  <c r="I17875" i="2"/>
  <c r="J17875" i="2"/>
  <c r="I17874" i="2"/>
  <c r="J17874" i="2"/>
  <c r="I17873" i="2"/>
  <c r="J17873" i="2"/>
  <c r="I17872" i="2"/>
  <c r="J17872" i="2"/>
  <c r="I17871" i="2"/>
  <c r="J17871" i="2"/>
  <c r="I17870" i="2"/>
  <c r="J17870" i="2"/>
  <c r="I17869" i="2"/>
  <c r="J17869" i="2"/>
  <c r="I17868" i="2"/>
  <c r="J17868" i="2"/>
  <c r="I17867" i="2"/>
  <c r="J17867" i="2"/>
  <c r="I17866" i="2"/>
  <c r="J17866" i="2"/>
  <c r="I17865" i="2"/>
  <c r="J17865" i="2"/>
  <c r="I17864" i="2"/>
  <c r="J17864" i="2"/>
  <c r="I17863" i="2"/>
  <c r="J17863" i="2"/>
  <c r="I17862" i="2"/>
  <c r="J17862" i="2"/>
  <c r="I17861" i="2"/>
  <c r="J17861" i="2"/>
  <c r="I17860" i="2"/>
  <c r="J17860" i="2"/>
  <c r="I17859" i="2"/>
  <c r="J17859" i="2"/>
  <c r="I17858" i="2"/>
  <c r="J17858" i="2"/>
  <c r="I17857" i="2"/>
  <c r="J17857" i="2"/>
  <c r="I17856" i="2"/>
  <c r="J17856" i="2"/>
  <c r="I17855" i="2"/>
  <c r="J17855" i="2"/>
  <c r="I17854" i="2"/>
  <c r="J17854" i="2"/>
  <c r="I17853" i="2"/>
  <c r="J17853" i="2"/>
  <c r="I17852" i="2"/>
  <c r="J17852" i="2"/>
  <c r="I17851" i="2"/>
  <c r="J17851" i="2"/>
  <c r="I17850" i="2"/>
  <c r="J17850" i="2"/>
  <c r="I17849" i="2"/>
  <c r="J17849" i="2"/>
  <c r="I17848" i="2"/>
  <c r="J17848" i="2"/>
  <c r="I17847" i="2"/>
  <c r="J17847" i="2"/>
  <c r="I17846" i="2"/>
  <c r="J17846" i="2"/>
  <c r="I17845" i="2"/>
  <c r="J17845" i="2"/>
  <c r="I17844" i="2"/>
  <c r="J17844" i="2"/>
  <c r="I17843" i="2"/>
  <c r="J17843" i="2"/>
  <c r="I17842" i="2"/>
  <c r="J17842" i="2"/>
  <c r="I17841" i="2"/>
  <c r="J17841" i="2"/>
  <c r="I17840" i="2"/>
  <c r="J17840" i="2"/>
  <c r="I17839" i="2"/>
  <c r="J17839" i="2"/>
  <c r="I17838" i="2"/>
  <c r="J17838" i="2"/>
  <c r="I17837" i="2"/>
  <c r="J17837" i="2"/>
  <c r="I17836" i="2"/>
  <c r="J17836" i="2"/>
  <c r="I17835" i="2"/>
  <c r="J17835" i="2"/>
  <c r="I17834" i="2"/>
  <c r="J17834" i="2"/>
  <c r="I17833" i="2"/>
  <c r="J17833" i="2"/>
  <c r="I17832" i="2"/>
  <c r="J17832" i="2"/>
  <c r="I17831" i="2"/>
  <c r="J17831" i="2"/>
  <c r="I17830" i="2"/>
  <c r="J17830" i="2"/>
  <c r="I17829" i="2"/>
  <c r="J17829" i="2"/>
  <c r="I17828" i="2"/>
  <c r="J17828" i="2"/>
  <c r="I17827" i="2"/>
  <c r="J17827" i="2"/>
  <c r="I17826" i="2"/>
  <c r="J17826" i="2"/>
  <c r="I17825" i="2"/>
  <c r="J17825" i="2"/>
  <c r="I17824" i="2"/>
  <c r="J17824" i="2"/>
  <c r="I17823" i="2"/>
  <c r="J17823" i="2"/>
  <c r="I17822" i="2"/>
  <c r="J17822" i="2"/>
  <c r="I17821" i="2"/>
  <c r="J17821" i="2"/>
  <c r="I17820" i="2"/>
  <c r="J17820" i="2"/>
  <c r="I17819" i="2"/>
  <c r="J17819" i="2"/>
  <c r="I17818" i="2"/>
  <c r="J17818" i="2"/>
  <c r="I17817" i="2"/>
  <c r="J17817" i="2"/>
  <c r="I17816" i="2"/>
  <c r="J17816" i="2"/>
  <c r="I17815" i="2"/>
  <c r="J17815" i="2"/>
  <c r="I17814" i="2"/>
  <c r="J17814" i="2"/>
  <c r="I17813" i="2"/>
  <c r="J17813" i="2"/>
  <c r="I17812" i="2"/>
  <c r="J17812" i="2"/>
  <c r="I17811" i="2"/>
  <c r="J17811" i="2"/>
  <c r="I17810" i="2"/>
  <c r="J17810" i="2"/>
  <c r="I17809" i="2"/>
  <c r="J17809" i="2"/>
  <c r="I17808" i="2"/>
  <c r="J17808" i="2"/>
  <c r="I17807" i="2"/>
  <c r="J17807" i="2"/>
  <c r="I17806" i="2"/>
  <c r="J17806" i="2"/>
  <c r="I17805" i="2"/>
  <c r="J17805" i="2"/>
  <c r="I17804" i="2"/>
  <c r="J17804" i="2"/>
  <c r="I17803" i="2"/>
  <c r="J17803" i="2"/>
  <c r="I17802" i="2"/>
  <c r="J17802" i="2"/>
  <c r="I17801" i="2"/>
  <c r="J17801" i="2"/>
  <c r="I17800" i="2"/>
  <c r="J17800" i="2"/>
  <c r="I17799" i="2"/>
  <c r="J17799" i="2"/>
  <c r="I17798" i="2"/>
  <c r="J17798" i="2"/>
  <c r="I17797" i="2"/>
  <c r="J17797" i="2"/>
  <c r="I17796" i="2"/>
  <c r="J17796" i="2"/>
  <c r="I17795" i="2"/>
  <c r="J17795" i="2"/>
  <c r="I17794" i="2"/>
  <c r="J17794" i="2"/>
  <c r="I17793" i="2"/>
  <c r="J17793" i="2"/>
  <c r="I17792" i="2"/>
  <c r="J17792" i="2"/>
  <c r="I17791" i="2"/>
  <c r="J17791" i="2"/>
  <c r="I17790" i="2"/>
  <c r="J17790" i="2"/>
  <c r="I17789" i="2"/>
  <c r="J17789" i="2"/>
  <c r="I17788" i="2"/>
  <c r="J17788" i="2"/>
  <c r="I17787" i="2"/>
  <c r="J17787" i="2"/>
  <c r="I17786" i="2"/>
  <c r="J17786" i="2"/>
  <c r="I17785" i="2"/>
  <c r="J17785" i="2"/>
  <c r="I17784" i="2"/>
  <c r="J17784" i="2"/>
  <c r="I17783" i="2"/>
  <c r="J17783" i="2"/>
  <c r="I17782" i="2"/>
  <c r="J17782" i="2"/>
  <c r="I17781" i="2"/>
  <c r="J17781" i="2"/>
  <c r="I17780" i="2"/>
  <c r="J17780" i="2"/>
  <c r="I17779" i="2"/>
  <c r="J17779" i="2"/>
  <c r="I17778" i="2"/>
  <c r="J17778" i="2"/>
  <c r="I17777" i="2"/>
  <c r="J17777" i="2"/>
  <c r="I17776" i="2"/>
  <c r="J17776" i="2"/>
  <c r="I17775" i="2"/>
  <c r="J17775" i="2"/>
  <c r="I17774" i="2"/>
  <c r="J17774" i="2"/>
  <c r="I17773" i="2"/>
  <c r="J17773" i="2"/>
  <c r="I17772" i="2"/>
  <c r="J17772" i="2"/>
  <c r="I17771" i="2"/>
  <c r="J17771" i="2"/>
  <c r="I17770" i="2"/>
  <c r="J17770" i="2"/>
  <c r="I17769" i="2"/>
  <c r="J17769" i="2"/>
  <c r="I17768" i="2"/>
  <c r="J17768" i="2"/>
  <c r="I17767" i="2"/>
  <c r="J17767" i="2"/>
  <c r="I17766" i="2"/>
  <c r="J17766" i="2"/>
  <c r="I17765" i="2"/>
  <c r="J17765" i="2"/>
  <c r="I17764" i="2"/>
  <c r="J17764" i="2"/>
  <c r="I17763" i="2"/>
  <c r="J17763" i="2"/>
  <c r="I17762" i="2"/>
  <c r="J17762" i="2"/>
  <c r="I17761" i="2"/>
  <c r="J17761" i="2"/>
  <c r="I17760" i="2"/>
  <c r="J17760" i="2"/>
  <c r="I17759" i="2"/>
  <c r="J17759" i="2"/>
  <c r="I17758" i="2"/>
  <c r="J17758" i="2"/>
  <c r="I17757" i="2"/>
  <c r="J17757" i="2"/>
  <c r="I17756" i="2"/>
  <c r="J17756" i="2"/>
  <c r="I17755" i="2"/>
  <c r="J17755" i="2"/>
  <c r="I17754" i="2"/>
  <c r="J17754" i="2"/>
  <c r="I17753" i="2"/>
  <c r="J17753" i="2"/>
  <c r="I17752" i="2"/>
  <c r="J17752" i="2"/>
  <c r="I17751" i="2"/>
  <c r="J17751" i="2"/>
  <c r="I17750" i="2"/>
  <c r="J17750" i="2"/>
  <c r="I17749" i="2"/>
  <c r="J17749" i="2"/>
  <c r="I17748" i="2"/>
  <c r="J17748" i="2"/>
  <c r="I17747" i="2"/>
  <c r="J17747" i="2"/>
  <c r="I17746" i="2"/>
  <c r="J17746" i="2"/>
  <c r="I17745" i="2"/>
  <c r="J17745" i="2"/>
  <c r="I17744" i="2"/>
  <c r="J17744" i="2"/>
  <c r="I17743" i="2"/>
  <c r="J17743" i="2"/>
  <c r="I17742" i="2"/>
  <c r="J17742" i="2"/>
  <c r="I17741" i="2"/>
  <c r="J17741" i="2"/>
  <c r="I17740" i="2"/>
  <c r="J17740" i="2"/>
  <c r="I17739" i="2"/>
  <c r="J17739" i="2"/>
  <c r="I17738" i="2"/>
  <c r="J17738" i="2"/>
  <c r="I17737" i="2"/>
  <c r="J17737" i="2"/>
  <c r="I17736" i="2"/>
  <c r="J17736" i="2"/>
  <c r="I17735" i="2"/>
  <c r="J17735" i="2"/>
  <c r="I17734" i="2"/>
  <c r="J17734" i="2"/>
  <c r="I17733" i="2"/>
  <c r="J17733" i="2"/>
  <c r="I17732" i="2"/>
  <c r="J17732" i="2"/>
  <c r="I17731" i="2"/>
  <c r="J17731" i="2"/>
  <c r="I17730" i="2"/>
  <c r="J17730" i="2"/>
  <c r="I17729" i="2"/>
  <c r="J17729" i="2"/>
  <c r="I17728" i="2"/>
  <c r="J17728" i="2"/>
  <c r="I17727" i="2"/>
  <c r="J17727" i="2"/>
  <c r="I17726" i="2"/>
  <c r="J17726" i="2"/>
  <c r="I17725" i="2"/>
  <c r="J17725" i="2"/>
  <c r="I17724" i="2"/>
  <c r="J17724" i="2"/>
  <c r="I17723" i="2"/>
  <c r="J17723" i="2"/>
  <c r="I17722" i="2"/>
  <c r="J17722" i="2"/>
  <c r="I17721" i="2"/>
  <c r="J17721" i="2"/>
  <c r="I17720" i="2"/>
  <c r="J17720" i="2"/>
  <c r="I17719" i="2"/>
  <c r="J17719" i="2"/>
  <c r="I17718" i="2"/>
  <c r="J17718" i="2"/>
  <c r="I17717" i="2"/>
  <c r="J17717" i="2"/>
  <c r="I17716" i="2"/>
  <c r="J17716" i="2"/>
  <c r="I17715" i="2"/>
  <c r="J17715" i="2"/>
  <c r="I17714" i="2"/>
  <c r="J17714" i="2"/>
  <c r="I17713" i="2"/>
  <c r="J17713" i="2"/>
  <c r="I17712" i="2"/>
  <c r="J17712" i="2"/>
  <c r="I17711" i="2"/>
  <c r="J17711" i="2"/>
  <c r="I17710" i="2"/>
  <c r="J17710" i="2"/>
  <c r="I17709" i="2"/>
  <c r="J17709" i="2"/>
  <c r="I17708" i="2"/>
  <c r="J17708" i="2"/>
  <c r="I17707" i="2"/>
  <c r="J17707" i="2"/>
  <c r="I17706" i="2"/>
  <c r="J17706" i="2"/>
  <c r="I17705" i="2"/>
  <c r="J17705" i="2"/>
  <c r="I17704" i="2"/>
  <c r="J17704" i="2"/>
  <c r="I17703" i="2"/>
  <c r="J17703" i="2"/>
  <c r="I17702" i="2"/>
  <c r="J17702" i="2"/>
  <c r="I17701" i="2"/>
  <c r="J17701" i="2"/>
  <c r="I17700" i="2"/>
  <c r="J17700" i="2"/>
  <c r="I17699" i="2"/>
  <c r="J17699" i="2"/>
  <c r="I17698" i="2"/>
  <c r="J17698" i="2"/>
  <c r="I17697" i="2"/>
  <c r="J17697" i="2"/>
  <c r="I17696" i="2"/>
  <c r="J17696" i="2"/>
  <c r="I17695" i="2"/>
  <c r="J17695" i="2"/>
  <c r="I17694" i="2"/>
  <c r="J17694" i="2"/>
  <c r="I17693" i="2"/>
  <c r="J17693" i="2"/>
  <c r="I17692" i="2"/>
  <c r="J17692" i="2"/>
  <c r="I17691" i="2"/>
  <c r="J17691" i="2"/>
  <c r="I17690" i="2"/>
  <c r="J17690" i="2"/>
  <c r="I17689" i="2"/>
  <c r="J17689" i="2"/>
  <c r="I17688" i="2"/>
  <c r="J17688" i="2"/>
  <c r="I17687" i="2"/>
  <c r="J17687" i="2"/>
  <c r="I17686" i="2"/>
  <c r="J17686" i="2"/>
  <c r="I17685" i="2"/>
  <c r="J17685" i="2"/>
  <c r="I17684" i="2"/>
  <c r="J17684" i="2"/>
  <c r="I17683" i="2"/>
  <c r="J17683" i="2"/>
  <c r="I17682" i="2"/>
  <c r="J17682" i="2"/>
  <c r="I17681" i="2"/>
  <c r="J17681" i="2"/>
  <c r="I17680" i="2"/>
  <c r="J17680" i="2"/>
  <c r="I17679" i="2"/>
  <c r="J17679" i="2"/>
  <c r="I17678" i="2"/>
  <c r="J17678" i="2"/>
  <c r="I17677" i="2"/>
  <c r="J17677" i="2"/>
  <c r="I17676" i="2"/>
  <c r="J17676" i="2"/>
  <c r="I17675" i="2"/>
  <c r="J17675" i="2"/>
  <c r="I17674" i="2"/>
  <c r="J17674" i="2"/>
  <c r="I17673" i="2"/>
  <c r="J17673" i="2"/>
  <c r="I17672" i="2"/>
  <c r="J17672" i="2"/>
  <c r="I17671" i="2"/>
  <c r="J17671" i="2"/>
  <c r="I17670" i="2"/>
  <c r="J17670" i="2"/>
  <c r="I17669" i="2"/>
  <c r="J17669" i="2"/>
  <c r="I17668" i="2"/>
  <c r="J17668" i="2"/>
  <c r="I17667" i="2"/>
  <c r="J17667" i="2"/>
  <c r="I17666" i="2"/>
  <c r="J17666" i="2"/>
  <c r="I17665" i="2"/>
  <c r="J17665" i="2"/>
  <c r="I17664" i="2"/>
  <c r="J17664" i="2"/>
  <c r="I17663" i="2"/>
  <c r="J17663" i="2"/>
  <c r="I17662" i="2"/>
  <c r="J17662" i="2"/>
  <c r="I17661" i="2"/>
  <c r="J17661" i="2"/>
  <c r="I17660" i="2"/>
  <c r="J17660" i="2"/>
  <c r="I17659" i="2"/>
  <c r="J17659" i="2"/>
  <c r="I17658" i="2"/>
  <c r="J17658" i="2"/>
  <c r="I17657" i="2"/>
  <c r="J17657" i="2"/>
  <c r="I17656" i="2"/>
  <c r="J17656" i="2"/>
  <c r="I17655" i="2"/>
  <c r="J17655" i="2"/>
  <c r="I17654" i="2"/>
  <c r="J17654" i="2"/>
  <c r="I17653" i="2"/>
  <c r="J17653" i="2"/>
  <c r="I17652" i="2"/>
  <c r="J17652" i="2"/>
  <c r="I17651" i="2"/>
  <c r="J17651" i="2"/>
  <c r="I17650" i="2"/>
  <c r="J17650" i="2"/>
  <c r="I17649" i="2"/>
  <c r="J17649" i="2"/>
  <c r="I17648" i="2"/>
  <c r="J17648" i="2"/>
  <c r="I17647" i="2"/>
  <c r="J17647" i="2"/>
  <c r="I17646" i="2"/>
  <c r="J17646" i="2"/>
  <c r="I17645" i="2"/>
  <c r="J17645" i="2"/>
  <c r="I17644" i="2"/>
  <c r="J17644" i="2"/>
  <c r="I17643" i="2"/>
  <c r="J17643" i="2"/>
  <c r="I17642" i="2"/>
  <c r="J17642" i="2"/>
  <c r="I17641" i="2"/>
  <c r="J17641" i="2"/>
  <c r="I17640" i="2"/>
  <c r="J17640" i="2"/>
  <c r="I17639" i="2"/>
  <c r="J17639" i="2"/>
  <c r="I17638" i="2"/>
  <c r="J17638" i="2"/>
  <c r="I17637" i="2"/>
  <c r="J17637" i="2"/>
  <c r="I17636" i="2"/>
  <c r="J17636" i="2"/>
  <c r="I17635" i="2"/>
  <c r="J17635" i="2"/>
  <c r="I17634" i="2"/>
  <c r="J17634" i="2"/>
  <c r="I17633" i="2"/>
  <c r="J17633" i="2"/>
  <c r="I17632" i="2"/>
  <c r="J17632" i="2"/>
  <c r="I17631" i="2"/>
  <c r="J17631" i="2"/>
  <c r="I17630" i="2"/>
  <c r="J17630" i="2"/>
  <c r="I17629" i="2"/>
  <c r="J17629" i="2"/>
  <c r="I17628" i="2"/>
  <c r="J17628" i="2"/>
  <c r="I17627" i="2"/>
  <c r="J17627" i="2"/>
  <c r="I17626" i="2"/>
  <c r="J17626" i="2"/>
  <c r="I17625" i="2"/>
  <c r="J17625" i="2"/>
  <c r="I17624" i="2"/>
  <c r="J17624" i="2"/>
  <c r="I17623" i="2"/>
  <c r="J17623" i="2"/>
  <c r="I17622" i="2"/>
  <c r="J17622" i="2"/>
  <c r="I17621" i="2"/>
  <c r="J17621" i="2"/>
  <c r="I17620" i="2"/>
  <c r="J17620" i="2"/>
  <c r="I17619" i="2"/>
  <c r="J17619" i="2"/>
  <c r="I17618" i="2"/>
  <c r="J17618" i="2"/>
  <c r="I17617" i="2"/>
  <c r="J17617" i="2"/>
  <c r="I17616" i="2"/>
  <c r="J17616" i="2"/>
  <c r="I17615" i="2"/>
  <c r="J17615" i="2"/>
  <c r="I17614" i="2"/>
  <c r="J17614" i="2"/>
  <c r="I17613" i="2"/>
  <c r="J17613" i="2"/>
  <c r="I17612" i="2"/>
  <c r="J17612" i="2"/>
  <c r="I17611" i="2"/>
  <c r="J17611" i="2"/>
  <c r="I17610" i="2"/>
  <c r="J17610" i="2"/>
  <c r="I17609" i="2"/>
  <c r="J17609" i="2"/>
  <c r="I17608" i="2"/>
  <c r="J17608" i="2"/>
  <c r="I17607" i="2"/>
  <c r="J17607" i="2"/>
  <c r="I17606" i="2"/>
  <c r="J17606" i="2"/>
  <c r="I17605" i="2"/>
  <c r="J17605" i="2"/>
  <c r="I17604" i="2"/>
  <c r="J17604" i="2"/>
  <c r="I17603" i="2"/>
  <c r="J17603" i="2"/>
  <c r="I17602" i="2"/>
  <c r="J17602" i="2"/>
  <c r="I17601" i="2"/>
  <c r="J17601" i="2"/>
  <c r="I17600" i="2"/>
  <c r="J17600" i="2"/>
  <c r="I17599" i="2"/>
  <c r="J17599" i="2"/>
  <c r="I17598" i="2"/>
  <c r="J17598" i="2"/>
  <c r="I17597" i="2"/>
  <c r="J17597" i="2"/>
  <c r="I17596" i="2"/>
  <c r="J17596" i="2"/>
  <c r="I17595" i="2"/>
  <c r="J17595" i="2"/>
  <c r="I17594" i="2"/>
  <c r="J17594" i="2"/>
  <c r="I17593" i="2"/>
  <c r="J17593" i="2"/>
  <c r="I17592" i="2"/>
  <c r="J17592" i="2"/>
  <c r="I17591" i="2"/>
  <c r="J17591" i="2"/>
  <c r="I17590" i="2"/>
  <c r="J17590" i="2"/>
  <c r="I17589" i="2"/>
  <c r="J17589" i="2"/>
  <c r="I17588" i="2"/>
  <c r="J17588" i="2"/>
  <c r="I17587" i="2"/>
  <c r="J17587" i="2"/>
  <c r="I17586" i="2"/>
  <c r="J17586" i="2"/>
  <c r="I17585" i="2"/>
  <c r="J17585" i="2"/>
  <c r="I17584" i="2"/>
  <c r="J17584" i="2"/>
  <c r="I17583" i="2"/>
  <c r="J17583" i="2"/>
  <c r="I17582" i="2"/>
  <c r="J17582" i="2"/>
  <c r="I17581" i="2"/>
  <c r="J17581" i="2"/>
  <c r="I17580" i="2"/>
  <c r="J17580" i="2"/>
  <c r="I17579" i="2"/>
  <c r="J17579" i="2"/>
  <c r="I17578" i="2"/>
  <c r="J17578" i="2"/>
  <c r="I17577" i="2"/>
  <c r="J17577" i="2"/>
  <c r="I17576" i="2"/>
  <c r="J17576" i="2"/>
  <c r="I17575" i="2"/>
  <c r="J17575" i="2"/>
  <c r="I17574" i="2"/>
  <c r="J17574" i="2"/>
  <c r="I17573" i="2"/>
  <c r="J17573" i="2"/>
  <c r="I17572" i="2"/>
  <c r="J17572" i="2"/>
  <c r="I17571" i="2"/>
  <c r="J17571" i="2"/>
  <c r="I17570" i="2"/>
  <c r="J17570" i="2"/>
  <c r="I17569" i="2"/>
  <c r="J17569" i="2"/>
  <c r="I17568" i="2"/>
  <c r="J17568" i="2"/>
  <c r="I17567" i="2"/>
  <c r="J17567" i="2"/>
  <c r="I17566" i="2"/>
  <c r="J17566" i="2"/>
  <c r="I17565" i="2"/>
  <c r="J17565" i="2"/>
  <c r="I17564" i="2"/>
  <c r="J17564" i="2"/>
  <c r="I17563" i="2"/>
  <c r="J17563" i="2"/>
  <c r="I17562" i="2"/>
  <c r="J17562" i="2"/>
  <c r="I17561" i="2"/>
  <c r="J17561" i="2"/>
  <c r="I17560" i="2"/>
  <c r="J17560" i="2"/>
  <c r="I17559" i="2"/>
  <c r="J17559" i="2"/>
  <c r="I17558" i="2"/>
  <c r="J17558" i="2"/>
  <c r="I17557" i="2"/>
  <c r="J17557" i="2"/>
  <c r="I17556" i="2"/>
  <c r="J17556" i="2"/>
  <c r="I17555" i="2"/>
  <c r="J17555" i="2"/>
  <c r="I17554" i="2"/>
  <c r="J17554" i="2"/>
  <c r="I17553" i="2"/>
  <c r="J17553" i="2"/>
  <c r="I17552" i="2"/>
  <c r="J17552" i="2"/>
  <c r="I17551" i="2"/>
  <c r="J17551" i="2"/>
  <c r="I17550" i="2"/>
  <c r="J17550" i="2"/>
  <c r="I17549" i="2"/>
  <c r="J17549" i="2"/>
  <c r="I17548" i="2"/>
  <c r="J17548" i="2"/>
  <c r="I17547" i="2"/>
  <c r="J17547" i="2"/>
  <c r="I17546" i="2"/>
  <c r="J17546" i="2"/>
  <c r="I17545" i="2"/>
  <c r="J17545" i="2"/>
  <c r="I17544" i="2"/>
  <c r="J17544" i="2"/>
  <c r="I17543" i="2"/>
  <c r="J17543" i="2"/>
  <c r="I17542" i="2"/>
  <c r="J17542" i="2"/>
  <c r="I17541" i="2"/>
  <c r="J17541" i="2"/>
  <c r="I17540" i="2"/>
  <c r="J17540" i="2"/>
  <c r="I17539" i="2"/>
  <c r="J17539" i="2"/>
  <c r="I17538" i="2"/>
  <c r="J17538" i="2"/>
  <c r="I17537" i="2"/>
  <c r="J17537" i="2"/>
  <c r="I17536" i="2"/>
  <c r="J17536" i="2"/>
  <c r="I17535" i="2"/>
  <c r="J17535" i="2"/>
  <c r="I17534" i="2"/>
  <c r="J17534" i="2"/>
  <c r="I17533" i="2"/>
  <c r="J17533" i="2"/>
  <c r="I17532" i="2"/>
  <c r="J17532" i="2"/>
  <c r="I17531" i="2"/>
  <c r="J17531" i="2"/>
  <c r="I17530" i="2"/>
  <c r="J17530" i="2"/>
  <c r="I17529" i="2"/>
  <c r="J17529" i="2"/>
  <c r="I17528" i="2"/>
  <c r="J17528" i="2"/>
  <c r="I17527" i="2"/>
  <c r="J17527" i="2"/>
  <c r="I17526" i="2"/>
  <c r="J17526" i="2"/>
  <c r="I17525" i="2"/>
  <c r="J17525" i="2"/>
  <c r="I17524" i="2"/>
  <c r="J17524" i="2"/>
  <c r="I17523" i="2"/>
  <c r="J17523" i="2"/>
  <c r="I17522" i="2"/>
  <c r="J17522" i="2"/>
  <c r="I17521" i="2"/>
  <c r="J17521" i="2"/>
  <c r="I17520" i="2"/>
  <c r="J17520" i="2"/>
  <c r="I17519" i="2"/>
  <c r="J17519" i="2"/>
  <c r="I17518" i="2"/>
  <c r="J17518" i="2"/>
  <c r="I17517" i="2"/>
  <c r="J17517" i="2"/>
  <c r="I17516" i="2"/>
  <c r="J17516" i="2"/>
  <c r="I17515" i="2"/>
  <c r="J17515" i="2"/>
  <c r="I17514" i="2"/>
  <c r="J17514" i="2"/>
  <c r="I17513" i="2"/>
  <c r="J17513" i="2"/>
  <c r="I17512" i="2"/>
  <c r="J17512" i="2"/>
  <c r="I17511" i="2"/>
  <c r="J17511" i="2"/>
  <c r="I17510" i="2"/>
  <c r="J17510" i="2"/>
  <c r="I17509" i="2"/>
  <c r="J17509" i="2"/>
  <c r="I17508" i="2"/>
  <c r="J17508" i="2"/>
  <c r="I17507" i="2"/>
  <c r="J17507" i="2"/>
  <c r="I17506" i="2"/>
  <c r="J17506" i="2"/>
  <c r="I17505" i="2"/>
  <c r="J17505" i="2"/>
  <c r="I17504" i="2"/>
  <c r="J17504" i="2"/>
  <c r="I17503" i="2"/>
  <c r="J17503" i="2"/>
  <c r="I17502" i="2"/>
  <c r="J17502" i="2"/>
  <c r="I17501" i="2"/>
  <c r="J17501" i="2"/>
  <c r="I17500" i="2"/>
  <c r="J17500" i="2"/>
  <c r="I17499" i="2"/>
  <c r="J17499" i="2"/>
  <c r="I17498" i="2"/>
  <c r="J17498" i="2"/>
  <c r="I17497" i="2"/>
  <c r="J17497" i="2"/>
  <c r="I17496" i="2"/>
  <c r="J17496" i="2"/>
  <c r="I17495" i="2"/>
  <c r="J17495" i="2"/>
  <c r="I17494" i="2"/>
  <c r="J17494" i="2"/>
  <c r="I17493" i="2"/>
  <c r="J17493" i="2"/>
  <c r="I17492" i="2"/>
  <c r="J17492" i="2"/>
  <c r="I17491" i="2"/>
  <c r="J17491" i="2"/>
  <c r="I17490" i="2"/>
  <c r="J17490" i="2"/>
  <c r="I17489" i="2"/>
  <c r="J17489" i="2"/>
  <c r="I17488" i="2"/>
  <c r="J17488" i="2"/>
  <c r="I17487" i="2"/>
  <c r="J17487" i="2"/>
  <c r="I17486" i="2"/>
  <c r="J17486" i="2"/>
  <c r="I17485" i="2"/>
  <c r="J17485" i="2"/>
  <c r="I17484" i="2"/>
  <c r="J17484" i="2"/>
  <c r="I17483" i="2"/>
  <c r="J17483" i="2"/>
  <c r="I17482" i="2"/>
  <c r="J17482" i="2"/>
  <c r="I17481" i="2"/>
  <c r="J17481" i="2"/>
  <c r="I17480" i="2"/>
  <c r="J17480" i="2"/>
  <c r="I17479" i="2"/>
  <c r="J17479" i="2"/>
  <c r="I17478" i="2"/>
  <c r="J17478" i="2"/>
  <c r="I17477" i="2"/>
  <c r="J17477" i="2"/>
  <c r="I17476" i="2"/>
  <c r="J17476" i="2"/>
  <c r="I17475" i="2"/>
  <c r="J17475" i="2"/>
  <c r="I17474" i="2"/>
  <c r="J17474" i="2"/>
  <c r="I17473" i="2"/>
  <c r="J17473" i="2"/>
  <c r="I17472" i="2"/>
  <c r="J17472" i="2"/>
  <c r="I17471" i="2"/>
  <c r="J17471" i="2"/>
  <c r="I17470" i="2"/>
  <c r="J17470" i="2"/>
  <c r="I17469" i="2"/>
  <c r="J17469" i="2"/>
  <c r="I17468" i="2"/>
  <c r="J17468" i="2"/>
  <c r="I17467" i="2"/>
  <c r="J17467" i="2"/>
  <c r="I17466" i="2"/>
  <c r="J17466" i="2"/>
  <c r="I17465" i="2"/>
  <c r="J17465" i="2"/>
  <c r="I17464" i="2"/>
  <c r="J17464" i="2"/>
  <c r="I17463" i="2"/>
  <c r="J17463" i="2"/>
  <c r="I17462" i="2"/>
  <c r="J17462" i="2"/>
  <c r="I17461" i="2"/>
  <c r="J17461" i="2"/>
  <c r="I17460" i="2"/>
  <c r="J17460" i="2"/>
  <c r="I17459" i="2"/>
  <c r="J17459" i="2"/>
  <c r="I17458" i="2"/>
  <c r="J17458" i="2"/>
  <c r="I17457" i="2"/>
  <c r="J17457" i="2"/>
  <c r="I17456" i="2"/>
  <c r="J17456" i="2"/>
  <c r="I17455" i="2"/>
  <c r="J17455" i="2"/>
  <c r="I17454" i="2"/>
  <c r="J17454" i="2"/>
  <c r="I17453" i="2"/>
  <c r="J17453" i="2"/>
  <c r="I17452" i="2"/>
  <c r="J17452" i="2"/>
  <c r="I17451" i="2"/>
  <c r="J17451" i="2"/>
  <c r="I17450" i="2"/>
  <c r="J17450" i="2"/>
  <c r="I17449" i="2"/>
  <c r="J17449" i="2"/>
  <c r="I17448" i="2"/>
  <c r="J17448" i="2"/>
  <c r="I17447" i="2"/>
  <c r="J17447" i="2"/>
  <c r="I17446" i="2"/>
  <c r="J17446" i="2"/>
  <c r="I17445" i="2"/>
  <c r="J17445" i="2"/>
  <c r="I17444" i="2"/>
  <c r="J17444" i="2"/>
  <c r="I17443" i="2"/>
  <c r="J17443" i="2"/>
  <c r="I17442" i="2"/>
  <c r="J17442" i="2"/>
  <c r="I17441" i="2"/>
  <c r="J17441" i="2"/>
  <c r="I17440" i="2"/>
  <c r="J17440" i="2"/>
  <c r="I17439" i="2"/>
  <c r="J17439" i="2"/>
  <c r="I17438" i="2"/>
  <c r="J17438" i="2"/>
  <c r="I17437" i="2"/>
  <c r="J17437" i="2"/>
  <c r="I17436" i="2"/>
  <c r="J17436" i="2"/>
  <c r="I17435" i="2"/>
  <c r="J17435" i="2"/>
  <c r="I17434" i="2"/>
  <c r="J17434" i="2"/>
  <c r="I17433" i="2"/>
  <c r="J17433" i="2"/>
  <c r="I17432" i="2"/>
  <c r="J17432" i="2"/>
  <c r="I17431" i="2"/>
  <c r="J17431" i="2"/>
  <c r="I17430" i="2"/>
  <c r="J17430" i="2"/>
  <c r="I17429" i="2"/>
  <c r="J17429" i="2"/>
  <c r="I17428" i="2"/>
  <c r="J17428" i="2"/>
  <c r="I17427" i="2"/>
  <c r="J17427" i="2"/>
  <c r="I17426" i="2"/>
  <c r="J17426" i="2"/>
  <c r="I17425" i="2"/>
  <c r="J17425" i="2"/>
  <c r="I17424" i="2"/>
  <c r="J17424" i="2"/>
  <c r="I17423" i="2"/>
  <c r="J17423" i="2"/>
  <c r="I17422" i="2"/>
  <c r="J17422" i="2"/>
  <c r="I17421" i="2"/>
  <c r="J17421" i="2"/>
  <c r="I17420" i="2"/>
  <c r="J17420" i="2"/>
  <c r="I17419" i="2"/>
  <c r="J17419" i="2"/>
  <c r="I17418" i="2"/>
  <c r="J17418" i="2"/>
  <c r="I17417" i="2"/>
  <c r="J17417" i="2"/>
  <c r="I17416" i="2"/>
  <c r="J17416" i="2"/>
  <c r="I17415" i="2"/>
  <c r="J17415" i="2"/>
  <c r="I17414" i="2"/>
  <c r="J17414" i="2"/>
  <c r="I17413" i="2"/>
  <c r="J17413" i="2"/>
  <c r="I17412" i="2"/>
  <c r="J17412" i="2"/>
  <c r="I17411" i="2"/>
  <c r="J17411" i="2"/>
  <c r="I17410" i="2"/>
  <c r="J17410" i="2"/>
  <c r="I17409" i="2"/>
  <c r="J17409" i="2"/>
  <c r="I17408" i="2"/>
  <c r="J17408" i="2"/>
  <c r="I17407" i="2"/>
  <c r="J17407" i="2"/>
  <c r="I17406" i="2"/>
  <c r="J17406" i="2"/>
  <c r="I17405" i="2"/>
  <c r="J17405" i="2"/>
  <c r="I17404" i="2"/>
  <c r="J17404" i="2"/>
  <c r="I17403" i="2"/>
  <c r="J17403" i="2"/>
  <c r="I17402" i="2"/>
  <c r="J17402" i="2"/>
  <c r="I17401" i="2"/>
  <c r="J17401" i="2"/>
  <c r="I17400" i="2"/>
  <c r="J17400" i="2"/>
  <c r="I17399" i="2"/>
  <c r="J17399" i="2"/>
  <c r="I17398" i="2"/>
  <c r="J17398" i="2"/>
  <c r="I17397" i="2"/>
  <c r="J17397" i="2"/>
  <c r="I17396" i="2"/>
  <c r="J17396" i="2"/>
  <c r="I17395" i="2"/>
  <c r="J17395" i="2"/>
  <c r="I17394" i="2"/>
  <c r="J17394" i="2"/>
  <c r="I17393" i="2"/>
  <c r="J17393" i="2"/>
  <c r="I17392" i="2"/>
  <c r="J17392" i="2"/>
  <c r="I17391" i="2"/>
  <c r="J17391" i="2"/>
  <c r="I17390" i="2"/>
  <c r="J17390" i="2"/>
  <c r="I17389" i="2"/>
  <c r="J17389" i="2"/>
  <c r="I17388" i="2"/>
  <c r="J17388" i="2"/>
  <c r="I17387" i="2"/>
  <c r="J17387" i="2"/>
  <c r="I17386" i="2"/>
  <c r="J17386" i="2"/>
  <c r="I17385" i="2"/>
  <c r="J17385" i="2"/>
  <c r="I17384" i="2"/>
  <c r="J17384" i="2"/>
  <c r="I17383" i="2"/>
  <c r="J17383" i="2"/>
  <c r="I17382" i="2"/>
  <c r="J17382" i="2"/>
  <c r="I17381" i="2"/>
  <c r="J17381" i="2"/>
  <c r="I17380" i="2"/>
  <c r="J17380" i="2"/>
  <c r="I17379" i="2"/>
  <c r="J17379" i="2"/>
  <c r="I17378" i="2"/>
  <c r="J17378" i="2"/>
  <c r="I17377" i="2"/>
  <c r="J17377" i="2"/>
  <c r="I17376" i="2"/>
  <c r="J17376" i="2"/>
  <c r="I17375" i="2"/>
  <c r="J17375" i="2"/>
  <c r="I17374" i="2"/>
  <c r="J17374" i="2"/>
  <c r="I17373" i="2"/>
  <c r="J17373" i="2"/>
  <c r="I17372" i="2"/>
  <c r="J17372" i="2"/>
  <c r="I17371" i="2"/>
  <c r="J17371" i="2"/>
  <c r="I17370" i="2"/>
  <c r="J17370" i="2"/>
  <c r="I17369" i="2"/>
  <c r="J17369" i="2"/>
  <c r="I17368" i="2"/>
  <c r="J17368" i="2"/>
  <c r="I17367" i="2"/>
  <c r="J17367" i="2"/>
  <c r="I17366" i="2"/>
  <c r="J17366" i="2"/>
  <c r="I17365" i="2"/>
  <c r="J17365" i="2"/>
  <c r="I17364" i="2"/>
  <c r="J17364" i="2"/>
  <c r="I17363" i="2"/>
  <c r="J17363" i="2"/>
  <c r="I17362" i="2"/>
  <c r="J17362" i="2"/>
  <c r="I17361" i="2"/>
  <c r="J17361" i="2"/>
  <c r="I17360" i="2"/>
  <c r="J17360" i="2"/>
  <c r="I17359" i="2"/>
  <c r="J17359" i="2"/>
  <c r="I17358" i="2"/>
  <c r="J17358" i="2"/>
  <c r="I17357" i="2"/>
  <c r="J17357" i="2"/>
  <c r="I17356" i="2"/>
  <c r="J17356" i="2"/>
  <c r="I17355" i="2"/>
  <c r="J17355" i="2"/>
  <c r="I17354" i="2"/>
  <c r="J17354" i="2"/>
  <c r="I17353" i="2"/>
  <c r="J17353" i="2"/>
  <c r="I17352" i="2"/>
  <c r="J17352" i="2"/>
  <c r="I17351" i="2"/>
  <c r="J17351" i="2"/>
  <c r="I17350" i="2"/>
  <c r="J17350" i="2"/>
  <c r="I17349" i="2"/>
  <c r="J17349" i="2"/>
  <c r="I17348" i="2"/>
  <c r="J17348" i="2"/>
  <c r="I17347" i="2"/>
  <c r="J17347" i="2"/>
  <c r="I17346" i="2"/>
  <c r="J17346" i="2"/>
  <c r="I17345" i="2"/>
  <c r="J17345" i="2"/>
  <c r="I17344" i="2"/>
  <c r="J17344" i="2"/>
  <c r="I17343" i="2"/>
  <c r="J17343" i="2"/>
  <c r="I17342" i="2"/>
  <c r="J17342" i="2"/>
  <c r="I17341" i="2"/>
  <c r="J17341" i="2"/>
  <c r="I17340" i="2"/>
  <c r="J17340" i="2"/>
  <c r="I17339" i="2"/>
  <c r="J17339" i="2"/>
  <c r="I17338" i="2"/>
  <c r="J17338" i="2"/>
  <c r="I17337" i="2"/>
  <c r="J17337" i="2"/>
  <c r="I17336" i="2"/>
  <c r="J17336" i="2"/>
  <c r="I17335" i="2"/>
  <c r="J17335" i="2"/>
  <c r="I17334" i="2"/>
  <c r="J17334" i="2"/>
  <c r="I17333" i="2"/>
  <c r="J17333" i="2"/>
  <c r="I17332" i="2"/>
  <c r="J17332" i="2"/>
  <c r="I17331" i="2"/>
  <c r="J17331" i="2"/>
  <c r="I17330" i="2"/>
  <c r="J17330" i="2"/>
  <c r="I17329" i="2"/>
  <c r="J17329" i="2"/>
  <c r="I17328" i="2"/>
  <c r="J17328" i="2"/>
  <c r="I17327" i="2"/>
  <c r="J17327" i="2"/>
  <c r="I17326" i="2"/>
  <c r="J17326" i="2"/>
  <c r="I17325" i="2"/>
  <c r="J17325" i="2"/>
  <c r="I17324" i="2"/>
  <c r="J17324" i="2"/>
  <c r="I17323" i="2"/>
  <c r="J17323" i="2"/>
  <c r="I17322" i="2"/>
  <c r="J17322" i="2"/>
  <c r="I17321" i="2"/>
  <c r="J17321" i="2"/>
  <c r="I17320" i="2"/>
  <c r="J17320" i="2"/>
  <c r="I17319" i="2"/>
  <c r="J17319" i="2"/>
  <c r="I17318" i="2"/>
  <c r="J17318" i="2"/>
  <c r="I17317" i="2"/>
  <c r="J17317" i="2"/>
  <c r="I17316" i="2"/>
  <c r="J17316" i="2"/>
  <c r="I17315" i="2"/>
  <c r="J17315" i="2"/>
  <c r="I17314" i="2"/>
  <c r="J17314" i="2"/>
  <c r="I17313" i="2"/>
  <c r="J17313" i="2"/>
  <c r="I17312" i="2"/>
  <c r="J17312" i="2"/>
  <c r="I17311" i="2"/>
  <c r="J17311" i="2"/>
  <c r="I17310" i="2"/>
  <c r="J17310" i="2"/>
  <c r="I17309" i="2"/>
  <c r="J17309" i="2"/>
  <c r="I17308" i="2"/>
  <c r="J17308" i="2"/>
  <c r="I17307" i="2"/>
  <c r="J17307" i="2"/>
  <c r="I17306" i="2"/>
  <c r="J17306" i="2"/>
  <c r="I17305" i="2"/>
  <c r="J17305" i="2"/>
  <c r="I17304" i="2"/>
  <c r="J17304" i="2"/>
  <c r="I17303" i="2"/>
  <c r="J17303" i="2"/>
  <c r="I17302" i="2"/>
  <c r="J17302" i="2"/>
  <c r="I17301" i="2"/>
  <c r="J17301" i="2"/>
  <c r="I17300" i="2"/>
  <c r="J17300" i="2"/>
  <c r="I17299" i="2"/>
  <c r="J17299" i="2"/>
  <c r="I17298" i="2"/>
  <c r="J17298" i="2"/>
  <c r="I17297" i="2"/>
  <c r="J17297" i="2"/>
  <c r="I17296" i="2"/>
  <c r="J17296" i="2"/>
  <c r="I17295" i="2"/>
  <c r="J17295" i="2"/>
  <c r="I17294" i="2"/>
  <c r="J17294" i="2"/>
  <c r="I17293" i="2"/>
  <c r="J17293" i="2"/>
  <c r="I17292" i="2"/>
  <c r="J17292" i="2"/>
  <c r="I17291" i="2"/>
  <c r="J17291" i="2"/>
  <c r="I17290" i="2"/>
  <c r="J17290" i="2"/>
  <c r="I17289" i="2"/>
  <c r="J17289" i="2"/>
  <c r="I17288" i="2"/>
  <c r="J17288" i="2"/>
  <c r="I17287" i="2"/>
  <c r="J17287" i="2"/>
  <c r="I17286" i="2"/>
  <c r="J17286" i="2"/>
  <c r="I17285" i="2"/>
  <c r="J17285" i="2"/>
  <c r="I17284" i="2"/>
  <c r="J17284" i="2"/>
  <c r="I17283" i="2"/>
  <c r="J17283" i="2"/>
  <c r="I17282" i="2"/>
  <c r="J17282" i="2"/>
  <c r="I17281" i="2"/>
  <c r="J17281" i="2"/>
  <c r="I17280" i="2"/>
  <c r="J17280" i="2"/>
  <c r="I17279" i="2"/>
  <c r="J17279" i="2"/>
  <c r="I17278" i="2"/>
  <c r="J17278" i="2"/>
  <c r="I17277" i="2"/>
  <c r="J17277" i="2"/>
  <c r="I17276" i="2"/>
  <c r="J17276" i="2"/>
  <c r="I17275" i="2"/>
  <c r="J17275" i="2"/>
  <c r="I17274" i="2"/>
  <c r="J17274" i="2"/>
  <c r="I17273" i="2"/>
  <c r="J17273" i="2"/>
  <c r="I17272" i="2"/>
  <c r="J17272" i="2"/>
  <c r="I17271" i="2"/>
  <c r="J17271" i="2"/>
  <c r="I17270" i="2"/>
  <c r="J17270" i="2"/>
  <c r="I17269" i="2"/>
  <c r="J17269" i="2"/>
  <c r="I17268" i="2"/>
  <c r="J17268" i="2"/>
  <c r="I17267" i="2"/>
  <c r="J17267" i="2"/>
  <c r="I17266" i="2"/>
  <c r="J17266" i="2"/>
  <c r="I17265" i="2"/>
  <c r="J17265" i="2"/>
  <c r="I17264" i="2"/>
  <c r="J17264" i="2"/>
  <c r="I17263" i="2"/>
  <c r="J17263" i="2"/>
  <c r="I17262" i="2"/>
  <c r="J17262" i="2"/>
  <c r="I17261" i="2"/>
  <c r="J17261" i="2"/>
  <c r="I17260" i="2"/>
  <c r="J17260" i="2"/>
  <c r="I17259" i="2"/>
  <c r="J17259" i="2"/>
  <c r="I17258" i="2"/>
  <c r="J17258" i="2"/>
  <c r="I17257" i="2"/>
  <c r="J17257" i="2"/>
  <c r="I17256" i="2"/>
  <c r="J17256" i="2"/>
  <c r="I17255" i="2"/>
  <c r="J17255" i="2"/>
  <c r="I17254" i="2"/>
  <c r="J17254" i="2"/>
  <c r="I17253" i="2"/>
  <c r="J17253" i="2"/>
  <c r="I17252" i="2"/>
  <c r="J17252" i="2"/>
  <c r="I17251" i="2"/>
  <c r="J17251" i="2"/>
  <c r="I17250" i="2"/>
  <c r="J17250" i="2"/>
  <c r="I17249" i="2"/>
  <c r="J17249" i="2"/>
  <c r="I17248" i="2"/>
  <c r="J17248" i="2"/>
  <c r="I17247" i="2"/>
  <c r="J17247" i="2"/>
  <c r="I17246" i="2"/>
  <c r="J17246" i="2"/>
  <c r="I17245" i="2"/>
  <c r="J17245" i="2"/>
  <c r="I17244" i="2"/>
  <c r="J17244" i="2"/>
  <c r="I17243" i="2"/>
  <c r="J17243" i="2"/>
  <c r="I17242" i="2"/>
  <c r="J17242" i="2"/>
  <c r="I17241" i="2"/>
  <c r="J17241" i="2"/>
  <c r="I17240" i="2"/>
  <c r="J17240" i="2"/>
  <c r="I17239" i="2"/>
  <c r="J17239" i="2"/>
  <c r="I17238" i="2"/>
  <c r="J17238" i="2"/>
  <c r="I17237" i="2"/>
  <c r="J17237" i="2"/>
  <c r="I17236" i="2"/>
  <c r="J17236" i="2"/>
  <c r="I17235" i="2"/>
  <c r="J17235" i="2"/>
  <c r="I17234" i="2"/>
  <c r="J17234" i="2"/>
  <c r="I17233" i="2"/>
  <c r="J17233" i="2"/>
  <c r="I17232" i="2"/>
  <c r="J17232" i="2"/>
  <c r="I17231" i="2"/>
  <c r="J17231" i="2"/>
  <c r="I17230" i="2"/>
  <c r="J17230" i="2"/>
  <c r="I17229" i="2"/>
  <c r="J17229" i="2"/>
  <c r="I17228" i="2"/>
  <c r="J17228" i="2"/>
  <c r="I17227" i="2"/>
  <c r="J17227" i="2"/>
  <c r="I17226" i="2"/>
  <c r="J17226" i="2"/>
  <c r="I17225" i="2"/>
  <c r="J17225" i="2"/>
  <c r="I17224" i="2"/>
  <c r="J17224" i="2"/>
  <c r="I17223" i="2"/>
  <c r="J17223" i="2"/>
  <c r="I17222" i="2"/>
  <c r="J17222" i="2"/>
  <c r="I17221" i="2"/>
  <c r="J17221" i="2"/>
  <c r="I17220" i="2"/>
  <c r="J17220" i="2"/>
  <c r="I17219" i="2"/>
  <c r="J17219" i="2"/>
  <c r="I17218" i="2"/>
  <c r="J17218" i="2"/>
  <c r="I17217" i="2"/>
  <c r="J17217" i="2"/>
  <c r="I17216" i="2"/>
  <c r="J17216" i="2"/>
  <c r="I17215" i="2"/>
  <c r="J17215" i="2"/>
  <c r="I17214" i="2"/>
  <c r="J17214" i="2"/>
  <c r="I17213" i="2"/>
  <c r="J17213" i="2"/>
  <c r="I17212" i="2"/>
  <c r="J17212" i="2"/>
  <c r="I17211" i="2"/>
  <c r="J17211" i="2"/>
  <c r="I17210" i="2"/>
  <c r="J17210" i="2"/>
  <c r="I17209" i="2"/>
  <c r="J17209" i="2"/>
  <c r="I17208" i="2"/>
  <c r="J17208" i="2"/>
  <c r="I17207" i="2"/>
  <c r="J17207" i="2"/>
  <c r="I17206" i="2"/>
  <c r="J17206" i="2"/>
  <c r="I17205" i="2"/>
  <c r="J17205" i="2"/>
  <c r="I17204" i="2"/>
  <c r="J17204" i="2"/>
  <c r="I17203" i="2"/>
  <c r="J17203" i="2"/>
  <c r="I17202" i="2"/>
  <c r="J17202" i="2"/>
  <c r="I17201" i="2"/>
  <c r="J17201" i="2"/>
  <c r="I17200" i="2"/>
  <c r="J17200" i="2"/>
  <c r="I17199" i="2"/>
  <c r="J17199" i="2"/>
  <c r="I17198" i="2"/>
  <c r="J17198" i="2"/>
  <c r="I17197" i="2"/>
  <c r="J17197" i="2"/>
  <c r="I17196" i="2"/>
  <c r="J17196" i="2"/>
  <c r="I17195" i="2"/>
  <c r="J17195" i="2"/>
  <c r="I17194" i="2"/>
  <c r="J17194" i="2"/>
  <c r="I17193" i="2"/>
  <c r="J17193" i="2"/>
  <c r="I17192" i="2"/>
  <c r="J17192" i="2"/>
  <c r="I17191" i="2"/>
  <c r="J17191" i="2"/>
  <c r="I17190" i="2"/>
  <c r="J17190" i="2"/>
  <c r="I17189" i="2"/>
  <c r="J17189" i="2"/>
  <c r="I17188" i="2"/>
  <c r="J17188" i="2"/>
  <c r="I17187" i="2"/>
  <c r="J17187" i="2"/>
  <c r="I17186" i="2"/>
  <c r="J17186" i="2"/>
  <c r="I17185" i="2"/>
  <c r="J17185" i="2"/>
  <c r="I17184" i="2"/>
  <c r="J17184" i="2"/>
  <c r="I17183" i="2"/>
  <c r="J17183" i="2"/>
  <c r="I17182" i="2"/>
  <c r="J17182" i="2"/>
  <c r="I17181" i="2"/>
  <c r="J17181" i="2"/>
  <c r="I17180" i="2"/>
  <c r="J17180" i="2"/>
  <c r="I17179" i="2"/>
  <c r="J17179" i="2"/>
  <c r="I17178" i="2"/>
  <c r="J17178" i="2"/>
  <c r="I17177" i="2"/>
  <c r="J17177" i="2"/>
  <c r="I17176" i="2"/>
  <c r="J17176" i="2"/>
  <c r="I17175" i="2"/>
  <c r="J17175" i="2"/>
  <c r="I17174" i="2"/>
  <c r="J17174" i="2"/>
  <c r="I17173" i="2"/>
  <c r="J17173" i="2"/>
  <c r="I17172" i="2"/>
  <c r="J17172" i="2"/>
  <c r="I17171" i="2"/>
  <c r="J17171" i="2"/>
  <c r="I17170" i="2"/>
  <c r="J17170" i="2"/>
  <c r="I17169" i="2"/>
  <c r="J17169" i="2"/>
  <c r="I17168" i="2"/>
  <c r="J17168" i="2"/>
  <c r="I17167" i="2"/>
  <c r="J17167" i="2"/>
  <c r="I17166" i="2"/>
  <c r="J17166" i="2"/>
  <c r="I17165" i="2"/>
  <c r="J17165" i="2"/>
  <c r="I17164" i="2"/>
  <c r="J17164" i="2"/>
  <c r="I17163" i="2"/>
  <c r="J17163" i="2"/>
  <c r="I17162" i="2"/>
  <c r="J17162" i="2"/>
  <c r="I17161" i="2"/>
  <c r="J17161" i="2"/>
  <c r="I17160" i="2"/>
  <c r="J17160" i="2"/>
  <c r="I17159" i="2"/>
  <c r="J17159" i="2"/>
  <c r="I17158" i="2"/>
  <c r="J17158" i="2"/>
  <c r="I17157" i="2"/>
  <c r="J17157" i="2"/>
  <c r="I17156" i="2"/>
  <c r="J17156" i="2"/>
  <c r="I17155" i="2"/>
  <c r="J17155" i="2"/>
  <c r="I17154" i="2"/>
  <c r="J17154" i="2"/>
  <c r="I17153" i="2"/>
  <c r="J17153" i="2"/>
  <c r="I17152" i="2"/>
  <c r="J17152" i="2"/>
  <c r="I17151" i="2"/>
  <c r="J17151" i="2"/>
  <c r="I17150" i="2"/>
  <c r="J17150" i="2"/>
  <c r="I17149" i="2"/>
  <c r="J17149" i="2"/>
  <c r="I17148" i="2"/>
  <c r="J17148" i="2"/>
  <c r="I17147" i="2"/>
  <c r="J17147" i="2"/>
  <c r="I17146" i="2"/>
  <c r="J17146" i="2"/>
  <c r="I17145" i="2"/>
  <c r="J17145" i="2"/>
  <c r="I17144" i="2"/>
  <c r="J17144" i="2"/>
  <c r="I17143" i="2"/>
  <c r="J17143" i="2"/>
  <c r="I17142" i="2"/>
  <c r="J17142" i="2"/>
  <c r="I17141" i="2"/>
  <c r="J17141" i="2"/>
  <c r="I17140" i="2"/>
  <c r="J17140" i="2"/>
  <c r="I17139" i="2"/>
  <c r="J17139" i="2"/>
  <c r="I17138" i="2"/>
  <c r="J17138" i="2"/>
  <c r="I17137" i="2"/>
  <c r="J17137" i="2"/>
  <c r="I17136" i="2"/>
  <c r="J17136" i="2"/>
  <c r="I17135" i="2"/>
  <c r="J17135" i="2"/>
  <c r="I17134" i="2"/>
  <c r="J17134" i="2"/>
  <c r="I17133" i="2"/>
  <c r="J17133" i="2"/>
  <c r="I17132" i="2"/>
  <c r="J17132" i="2"/>
  <c r="I17131" i="2"/>
  <c r="J17131" i="2"/>
  <c r="I17130" i="2"/>
  <c r="J17130" i="2"/>
  <c r="I17129" i="2"/>
  <c r="J17129" i="2"/>
  <c r="I17128" i="2"/>
  <c r="J17128" i="2"/>
  <c r="I17127" i="2"/>
  <c r="J17127" i="2"/>
  <c r="I17126" i="2"/>
  <c r="J17126" i="2"/>
  <c r="I17125" i="2"/>
  <c r="J17125" i="2"/>
  <c r="I17124" i="2"/>
  <c r="J17124" i="2"/>
  <c r="I17123" i="2"/>
  <c r="J17123" i="2"/>
  <c r="I17122" i="2"/>
  <c r="J17122" i="2"/>
  <c r="I17121" i="2"/>
  <c r="J17121" i="2"/>
  <c r="I17120" i="2"/>
  <c r="J17120" i="2"/>
  <c r="I17119" i="2"/>
  <c r="J17119" i="2"/>
  <c r="I17118" i="2"/>
  <c r="J17118" i="2"/>
  <c r="I17117" i="2"/>
  <c r="J17117" i="2"/>
  <c r="I17116" i="2"/>
  <c r="J17116" i="2"/>
  <c r="I17115" i="2"/>
  <c r="J17115" i="2"/>
  <c r="I17114" i="2"/>
  <c r="J17114" i="2"/>
  <c r="I17113" i="2"/>
  <c r="J17113" i="2"/>
  <c r="I17112" i="2"/>
  <c r="J17112" i="2"/>
  <c r="I17111" i="2"/>
  <c r="J17111" i="2"/>
  <c r="I17110" i="2"/>
  <c r="J17110" i="2"/>
  <c r="I17109" i="2"/>
  <c r="J17109" i="2"/>
  <c r="I17108" i="2"/>
  <c r="J17108" i="2"/>
  <c r="I17107" i="2"/>
  <c r="J17107" i="2"/>
  <c r="I17106" i="2"/>
  <c r="J17106" i="2"/>
  <c r="I17105" i="2"/>
  <c r="J17105" i="2"/>
  <c r="I17104" i="2"/>
  <c r="J17104" i="2"/>
  <c r="I17103" i="2"/>
  <c r="J17103" i="2"/>
  <c r="I17102" i="2"/>
  <c r="J17102" i="2"/>
  <c r="I17101" i="2"/>
  <c r="J17101" i="2"/>
  <c r="I17100" i="2"/>
  <c r="J17100" i="2"/>
  <c r="I17099" i="2"/>
  <c r="J17099" i="2"/>
  <c r="I17098" i="2"/>
  <c r="J17098" i="2"/>
  <c r="I17097" i="2"/>
  <c r="J17097" i="2"/>
  <c r="I17096" i="2"/>
  <c r="J17096" i="2"/>
  <c r="I17095" i="2"/>
  <c r="J17095" i="2"/>
  <c r="I17094" i="2"/>
  <c r="J17094" i="2"/>
  <c r="I17093" i="2"/>
  <c r="J17093" i="2"/>
  <c r="I17092" i="2"/>
  <c r="J17092" i="2"/>
  <c r="I17091" i="2"/>
  <c r="J17091" i="2"/>
  <c r="I17090" i="2"/>
  <c r="J17090" i="2"/>
  <c r="I17089" i="2"/>
  <c r="J17089" i="2"/>
  <c r="I17088" i="2"/>
  <c r="J17088" i="2"/>
  <c r="I17087" i="2"/>
  <c r="J17087" i="2"/>
  <c r="I17086" i="2"/>
  <c r="J17086" i="2"/>
  <c r="I17085" i="2"/>
  <c r="J17085" i="2"/>
  <c r="I17084" i="2"/>
  <c r="J17084" i="2"/>
  <c r="I17083" i="2"/>
  <c r="J17083" i="2"/>
  <c r="I17082" i="2"/>
  <c r="J17082" i="2"/>
  <c r="I17081" i="2"/>
  <c r="J17081" i="2"/>
  <c r="I17080" i="2"/>
  <c r="J17080" i="2"/>
  <c r="I17079" i="2"/>
  <c r="J17079" i="2"/>
  <c r="I17078" i="2"/>
  <c r="J17078" i="2"/>
  <c r="I17077" i="2"/>
  <c r="J17077" i="2"/>
  <c r="I17076" i="2"/>
  <c r="J17076" i="2"/>
  <c r="I17075" i="2"/>
  <c r="J17075" i="2"/>
  <c r="I17074" i="2"/>
  <c r="J17074" i="2"/>
  <c r="I17073" i="2"/>
  <c r="J17073" i="2"/>
  <c r="I17072" i="2"/>
  <c r="J17072" i="2"/>
  <c r="I17071" i="2"/>
  <c r="J17071" i="2"/>
  <c r="I17070" i="2"/>
  <c r="J17070" i="2"/>
  <c r="I17069" i="2"/>
  <c r="J17069" i="2"/>
  <c r="I17068" i="2"/>
  <c r="J17068" i="2"/>
  <c r="I17067" i="2"/>
  <c r="J17067" i="2"/>
  <c r="I17066" i="2"/>
  <c r="J17066" i="2"/>
  <c r="I17065" i="2"/>
  <c r="J17065" i="2"/>
  <c r="I17064" i="2"/>
  <c r="J17064" i="2"/>
  <c r="I17063" i="2"/>
  <c r="J17063" i="2"/>
  <c r="I17062" i="2"/>
  <c r="J17062" i="2"/>
  <c r="I17061" i="2"/>
  <c r="J17061" i="2"/>
  <c r="I17060" i="2"/>
  <c r="J17060" i="2"/>
  <c r="I17059" i="2"/>
  <c r="J17059" i="2"/>
  <c r="I17058" i="2"/>
  <c r="J17058" i="2"/>
  <c r="I17057" i="2"/>
  <c r="J17057" i="2"/>
  <c r="I17056" i="2"/>
  <c r="J17056" i="2"/>
  <c r="I17055" i="2"/>
  <c r="J17055" i="2"/>
  <c r="I17054" i="2"/>
  <c r="J17054" i="2"/>
  <c r="I17053" i="2"/>
  <c r="J17053" i="2"/>
  <c r="I17052" i="2"/>
  <c r="J17052" i="2"/>
  <c r="I17051" i="2"/>
  <c r="J17051" i="2"/>
  <c r="I17050" i="2"/>
  <c r="J17050" i="2"/>
  <c r="I17049" i="2"/>
  <c r="J17049" i="2"/>
  <c r="I17048" i="2"/>
  <c r="J17048" i="2"/>
  <c r="I17047" i="2"/>
  <c r="J17047" i="2"/>
  <c r="I17046" i="2"/>
  <c r="J17046" i="2"/>
  <c r="I17045" i="2"/>
  <c r="J17045" i="2"/>
  <c r="I17044" i="2"/>
  <c r="J17044" i="2"/>
  <c r="I17043" i="2"/>
  <c r="J17043" i="2"/>
  <c r="I17042" i="2"/>
  <c r="J17042" i="2"/>
  <c r="I17041" i="2"/>
  <c r="J17041" i="2"/>
  <c r="I17040" i="2"/>
  <c r="J17040" i="2"/>
  <c r="I17039" i="2"/>
  <c r="J17039" i="2"/>
  <c r="I17038" i="2"/>
  <c r="J17038" i="2"/>
  <c r="I17037" i="2"/>
  <c r="J17037" i="2"/>
  <c r="I17036" i="2"/>
  <c r="J17036" i="2"/>
  <c r="I17035" i="2"/>
  <c r="J17035" i="2"/>
  <c r="I17034" i="2"/>
  <c r="J17034" i="2"/>
  <c r="I17033" i="2"/>
  <c r="J17033" i="2"/>
  <c r="I17032" i="2"/>
  <c r="J17032" i="2"/>
  <c r="I17031" i="2"/>
  <c r="J17031" i="2"/>
  <c r="I17030" i="2"/>
  <c r="J17030" i="2"/>
  <c r="I17029" i="2"/>
  <c r="J17029" i="2"/>
  <c r="I17028" i="2"/>
  <c r="J17028" i="2"/>
  <c r="I17027" i="2"/>
  <c r="J17027" i="2"/>
  <c r="I17026" i="2"/>
  <c r="J17026" i="2"/>
  <c r="I17025" i="2"/>
  <c r="J17025" i="2"/>
  <c r="I17024" i="2"/>
  <c r="J17024" i="2"/>
  <c r="I17023" i="2"/>
  <c r="J17023" i="2"/>
  <c r="I17022" i="2"/>
  <c r="J17022" i="2"/>
  <c r="I17021" i="2"/>
  <c r="J17021" i="2"/>
  <c r="I17020" i="2"/>
  <c r="J17020" i="2"/>
  <c r="I17019" i="2"/>
  <c r="J17019" i="2"/>
  <c r="I17018" i="2"/>
  <c r="J17018" i="2"/>
  <c r="I17017" i="2"/>
  <c r="J17017" i="2"/>
  <c r="I17016" i="2"/>
  <c r="J17016" i="2"/>
  <c r="I17015" i="2"/>
  <c r="J17015" i="2"/>
  <c r="I17014" i="2"/>
  <c r="J17014" i="2"/>
  <c r="I17013" i="2"/>
  <c r="J17013" i="2"/>
  <c r="I17012" i="2"/>
  <c r="J17012" i="2"/>
  <c r="I17011" i="2"/>
  <c r="J17011" i="2"/>
  <c r="I17010" i="2"/>
  <c r="J17010" i="2"/>
  <c r="I17009" i="2"/>
  <c r="J17009" i="2"/>
  <c r="I17008" i="2"/>
  <c r="J17008" i="2"/>
  <c r="I17007" i="2"/>
  <c r="J17007" i="2"/>
  <c r="I17006" i="2"/>
  <c r="J17006" i="2"/>
  <c r="I17005" i="2"/>
  <c r="J17005" i="2"/>
  <c r="I17004" i="2"/>
  <c r="J17004" i="2"/>
  <c r="I17003" i="2"/>
  <c r="J17003" i="2"/>
  <c r="I17002" i="2"/>
  <c r="J17002" i="2"/>
  <c r="I17001" i="2"/>
  <c r="J17001" i="2"/>
  <c r="I17000" i="2"/>
  <c r="J17000" i="2"/>
  <c r="I16999" i="2"/>
  <c r="J16999" i="2"/>
  <c r="I16998" i="2"/>
  <c r="J16998" i="2"/>
  <c r="I16997" i="2"/>
  <c r="J16997" i="2"/>
  <c r="I16996" i="2"/>
  <c r="J16996" i="2"/>
  <c r="I16995" i="2"/>
  <c r="J16995" i="2"/>
  <c r="I16994" i="2"/>
  <c r="J16994" i="2"/>
  <c r="I16993" i="2"/>
  <c r="J16993" i="2"/>
  <c r="I16992" i="2"/>
  <c r="J16992" i="2"/>
  <c r="I16991" i="2"/>
  <c r="J16991" i="2"/>
  <c r="I16990" i="2"/>
  <c r="J16990" i="2"/>
  <c r="I16989" i="2"/>
  <c r="J16989" i="2"/>
  <c r="I16988" i="2"/>
  <c r="J16988" i="2"/>
  <c r="I16987" i="2"/>
  <c r="J16987" i="2"/>
  <c r="I16986" i="2"/>
  <c r="J16986" i="2"/>
  <c r="I16985" i="2"/>
  <c r="J16985" i="2"/>
  <c r="I16984" i="2"/>
  <c r="J16984" i="2"/>
  <c r="I16983" i="2"/>
  <c r="J16983" i="2"/>
  <c r="I16982" i="2"/>
  <c r="J16982" i="2"/>
  <c r="I16981" i="2"/>
  <c r="J16981" i="2"/>
  <c r="I16980" i="2"/>
  <c r="J16980" i="2"/>
  <c r="I16979" i="2"/>
  <c r="J16979" i="2"/>
  <c r="I16978" i="2"/>
  <c r="J16978" i="2"/>
  <c r="I16977" i="2"/>
  <c r="J16977" i="2"/>
  <c r="I16976" i="2"/>
  <c r="J16976" i="2"/>
  <c r="I16975" i="2"/>
  <c r="J16975" i="2"/>
  <c r="I16974" i="2"/>
  <c r="J16974" i="2"/>
  <c r="I16973" i="2"/>
  <c r="J16973" i="2"/>
  <c r="I16972" i="2"/>
  <c r="J16972" i="2"/>
  <c r="I16971" i="2"/>
  <c r="J16971" i="2"/>
  <c r="I16970" i="2"/>
  <c r="J16970" i="2"/>
  <c r="I16969" i="2"/>
  <c r="J16969" i="2"/>
  <c r="I16968" i="2"/>
  <c r="J16968" i="2"/>
  <c r="I16967" i="2"/>
  <c r="J16967" i="2"/>
  <c r="I16966" i="2"/>
  <c r="J16966" i="2"/>
  <c r="I16965" i="2"/>
  <c r="J16965" i="2"/>
  <c r="I16964" i="2"/>
  <c r="J16964" i="2"/>
  <c r="I16963" i="2"/>
  <c r="J16963" i="2"/>
  <c r="I16962" i="2"/>
  <c r="J16962" i="2"/>
  <c r="I16961" i="2"/>
  <c r="J16961" i="2"/>
  <c r="I16960" i="2"/>
  <c r="J16960" i="2"/>
  <c r="I16959" i="2"/>
  <c r="J16959" i="2"/>
  <c r="I16958" i="2"/>
  <c r="J16958" i="2"/>
  <c r="I16957" i="2"/>
  <c r="J16957" i="2"/>
  <c r="I16956" i="2"/>
  <c r="J16956" i="2"/>
  <c r="I16955" i="2"/>
  <c r="J16955" i="2"/>
  <c r="I16954" i="2"/>
  <c r="J16954" i="2"/>
  <c r="I16953" i="2"/>
  <c r="J16953" i="2"/>
  <c r="I16952" i="2"/>
  <c r="J16952" i="2"/>
  <c r="I16951" i="2"/>
  <c r="J16951" i="2"/>
  <c r="I16950" i="2"/>
  <c r="J16950" i="2"/>
  <c r="I16949" i="2"/>
  <c r="J16949" i="2"/>
  <c r="I16948" i="2"/>
  <c r="J16948" i="2"/>
  <c r="I16947" i="2"/>
  <c r="J16947" i="2"/>
  <c r="I16946" i="2"/>
  <c r="J16946" i="2"/>
  <c r="I16945" i="2"/>
  <c r="J16945" i="2"/>
  <c r="I16944" i="2"/>
  <c r="J16944" i="2"/>
  <c r="I16943" i="2"/>
  <c r="J16943" i="2"/>
  <c r="I16942" i="2"/>
  <c r="J16942" i="2"/>
  <c r="I16941" i="2"/>
  <c r="J16941" i="2"/>
  <c r="I16940" i="2"/>
  <c r="J16940" i="2"/>
  <c r="I16939" i="2"/>
  <c r="J16939" i="2"/>
  <c r="I16938" i="2"/>
  <c r="J16938" i="2"/>
  <c r="I16937" i="2"/>
  <c r="J16937" i="2"/>
  <c r="I16936" i="2"/>
  <c r="J16936" i="2"/>
  <c r="I16935" i="2"/>
  <c r="J16935" i="2"/>
  <c r="I16934" i="2"/>
  <c r="J16934" i="2"/>
  <c r="I16933" i="2"/>
  <c r="J16933" i="2"/>
  <c r="I16932" i="2"/>
  <c r="J16932" i="2"/>
  <c r="I16931" i="2"/>
  <c r="J16931" i="2"/>
  <c r="I16930" i="2"/>
  <c r="J16930" i="2"/>
  <c r="I16929" i="2"/>
  <c r="J16929" i="2"/>
  <c r="I16928" i="2"/>
  <c r="J16928" i="2"/>
  <c r="I16927" i="2"/>
  <c r="J16927" i="2"/>
  <c r="I16926" i="2"/>
  <c r="J16926" i="2"/>
  <c r="I16925" i="2"/>
  <c r="J16925" i="2"/>
  <c r="I16924" i="2"/>
  <c r="J16924" i="2"/>
  <c r="I16923" i="2"/>
  <c r="J16923" i="2"/>
  <c r="I16922" i="2"/>
  <c r="J16922" i="2"/>
  <c r="I16921" i="2"/>
  <c r="J16921" i="2"/>
  <c r="I16920" i="2"/>
  <c r="J16920" i="2"/>
  <c r="I16919" i="2"/>
  <c r="J16919" i="2"/>
  <c r="I16918" i="2"/>
  <c r="J16918" i="2"/>
  <c r="I16917" i="2"/>
  <c r="J16917" i="2"/>
  <c r="I16916" i="2"/>
  <c r="J16916" i="2"/>
  <c r="I16915" i="2"/>
  <c r="J16915" i="2"/>
  <c r="I16914" i="2"/>
  <c r="J16914" i="2"/>
  <c r="I16913" i="2"/>
  <c r="J16913" i="2"/>
  <c r="I16912" i="2"/>
  <c r="J16912" i="2"/>
  <c r="I16911" i="2"/>
  <c r="J16911" i="2"/>
  <c r="I16910" i="2"/>
  <c r="J16910" i="2"/>
  <c r="I16909" i="2"/>
  <c r="J16909" i="2"/>
  <c r="I16908" i="2"/>
  <c r="J16908" i="2"/>
  <c r="I16907" i="2"/>
  <c r="J16907" i="2"/>
  <c r="I16906" i="2"/>
  <c r="J16906" i="2"/>
  <c r="I16905" i="2"/>
  <c r="J16905" i="2"/>
  <c r="I16904" i="2"/>
  <c r="J16904" i="2"/>
  <c r="I16903" i="2"/>
  <c r="J16903" i="2"/>
  <c r="I16902" i="2"/>
  <c r="J16902" i="2"/>
  <c r="I16901" i="2"/>
  <c r="J16901" i="2"/>
  <c r="I16900" i="2"/>
  <c r="J16900" i="2"/>
  <c r="I16899" i="2"/>
  <c r="J16899" i="2"/>
  <c r="I16898" i="2"/>
  <c r="J16898" i="2"/>
  <c r="I16897" i="2"/>
  <c r="J16897" i="2"/>
  <c r="I16896" i="2"/>
  <c r="J16896" i="2"/>
  <c r="I16895" i="2"/>
  <c r="J16895" i="2"/>
  <c r="I16894" i="2"/>
  <c r="J16894" i="2"/>
  <c r="I16893" i="2"/>
  <c r="J16893" i="2"/>
  <c r="I16892" i="2"/>
  <c r="J16892" i="2"/>
  <c r="I16891" i="2"/>
  <c r="J16891" i="2"/>
  <c r="I16890" i="2"/>
  <c r="J16890" i="2"/>
  <c r="I16889" i="2"/>
  <c r="J16889" i="2"/>
  <c r="I16888" i="2"/>
  <c r="J16888" i="2"/>
  <c r="I16887" i="2"/>
  <c r="J16887" i="2"/>
  <c r="I16886" i="2"/>
  <c r="J16886" i="2"/>
  <c r="I16885" i="2"/>
  <c r="J16885" i="2"/>
  <c r="I16884" i="2"/>
  <c r="J16884" i="2"/>
  <c r="I16883" i="2"/>
  <c r="J16883" i="2"/>
  <c r="I16882" i="2"/>
  <c r="J16882" i="2"/>
  <c r="I16881" i="2"/>
  <c r="J16881" i="2"/>
  <c r="I16880" i="2"/>
  <c r="J16880" i="2"/>
  <c r="I16879" i="2"/>
  <c r="J16879" i="2"/>
  <c r="I16878" i="2"/>
  <c r="J16878" i="2"/>
  <c r="I16877" i="2"/>
  <c r="J16877" i="2"/>
  <c r="I16876" i="2"/>
  <c r="J16876" i="2"/>
  <c r="I16875" i="2"/>
  <c r="J16875" i="2"/>
  <c r="I16874" i="2"/>
  <c r="J16874" i="2"/>
  <c r="I16873" i="2"/>
  <c r="J16873" i="2"/>
  <c r="I16872" i="2"/>
  <c r="J16872" i="2"/>
  <c r="I16871" i="2"/>
  <c r="J16871" i="2"/>
  <c r="I16870" i="2"/>
  <c r="J16870" i="2"/>
  <c r="I16869" i="2"/>
  <c r="J16869" i="2"/>
  <c r="I16868" i="2"/>
  <c r="J16868" i="2"/>
  <c r="I16867" i="2"/>
  <c r="J16867" i="2"/>
  <c r="I16866" i="2"/>
  <c r="J16866" i="2"/>
  <c r="I16865" i="2"/>
  <c r="J16865" i="2"/>
  <c r="I16864" i="2"/>
  <c r="J16864" i="2"/>
  <c r="I16863" i="2"/>
  <c r="J16863" i="2"/>
  <c r="I16862" i="2"/>
  <c r="J16862" i="2"/>
  <c r="I16861" i="2"/>
  <c r="J16861" i="2"/>
  <c r="I16860" i="2"/>
  <c r="J16860" i="2"/>
  <c r="I16859" i="2"/>
  <c r="J16859" i="2"/>
  <c r="I16858" i="2"/>
  <c r="J16858" i="2"/>
  <c r="I16857" i="2"/>
  <c r="J16857" i="2"/>
  <c r="I16856" i="2"/>
  <c r="J16856" i="2"/>
  <c r="I16855" i="2"/>
  <c r="J16855" i="2"/>
  <c r="I16854" i="2"/>
  <c r="J16854" i="2"/>
  <c r="I16853" i="2"/>
  <c r="J16853" i="2"/>
  <c r="I16852" i="2"/>
  <c r="J16852" i="2"/>
  <c r="I16851" i="2"/>
  <c r="J16851" i="2"/>
  <c r="I16850" i="2"/>
  <c r="J16850" i="2"/>
  <c r="I16849" i="2"/>
  <c r="J16849" i="2"/>
  <c r="I16848" i="2"/>
  <c r="J16848" i="2"/>
  <c r="I16847" i="2"/>
  <c r="J16847" i="2"/>
  <c r="I16846" i="2"/>
  <c r="J16846" i="2"/>
  <c r="I16845" i="2"/>
  <c r="J16845" i="2"/>
  <c r="I16844" i="2"/>
  <c r="J16844" i="2"/>
  <c r="I16843" i="2"/>
  <c r="J16843" i="2"/>
  <c r="I16842" i="2"/>
  <c r="J16842" i="2"/>
  <c r="I16841" i="2"/>
  <c r="J16841" i="2"/>
  <c r="I16840" i="2"/>
  <c r="J16840" i="2"/>
  <c r="I16839" i="2"/>
  <c r="J16839" i="2"/>
  <c r="I16838" i="2"/>
  <c r="J16838" i="2"/>
  <c r="I16837" i="2"/>
  <c r="J16837" i="2"/>
  <c r="I16836" i="2"/>
  <c r="J16836" i="2"/>
  <c r="I16835" i="2"/>
  <c r="J16835" i="2"/>
  <c r="I16834" i="2"/>
  <c r="J16834" i="2"/>
  <c r="I16833" i="2"/>
  <c r="J16833" i="2"/>
  <c r="I16832" i="2"/>
  <c r="J16832" i="2"/>
  <c r="I16831" i="2"/>
  <c r="J16831" i="2"/>
  <c r="I16830" i="2"/>
  <c r="J16830" i="2"/>
  <c r="I16829" i="2"/>
  <c r="J16829" i="2"/>
  <c r="I16828" i="2"/>
  <c r="J16828" i="2"/>
  <c r="I16827" i="2"/>
  <c r="J16827" i="2"/>
  <c r="I16826" i="2"/>
  <c r="J16826" i="2"/>
  <c r="I16825" i="2"/>
  <c r="J16825" i="2"/>
  <c r="I16824" i="2"/>
  <c r="J16824" i="2"/>
  <c r="I16823" i="2"/>
  <c r="J16823" i="2"/>
  <c r="I16822" i="2"/>
  <c r="J16822" i="2"/>
  <c r="I16821" i="2"/>
  <c r="J16821" i="2"/>
  <c r="I16820" i="2"/>
  <c r="J16820" i="2"/>
  <c r="I16819" i="2"/>
  <c r="J16819" i="2"/>
  <c r="I16818" i="2"/>
  <c r="J16818" i="2"/>
  <c r="I16817" i="2"/>
  <c r="J16817" i="2"/>
  <c r="I16816" i="2"/>
  <c r="J16816" i="2"/>
  <c r="I16815" i="2"/>
  <c r="J16815" i="2"/>
  <c r="I16814" i="2"/>
  <c r="J16814" i="2"/>
  <c r="I16813" i="2"/>
  <c r="J16813" i="2"/>
  <c r="I16812" i="2"/>
  <c r="J16812" i="2"/>
  <c r="I16811" i="2"/>
  <c r="J16811" i="2"/>
  <c r="I16810" i="2"/>
  <c r="J16810" i="2"/>
  <c r="I16809" i="2"/>
  <c r="J16809" i="2"/>
  <c r="I16808" i="2"/>
  <c r="J16808" i="2"/>
  <c r="I16807" i="2"/>
  <c r="J16807" i="2"/>
  <c r="I16806" i="2"/>
  <c r="J16806" i="2"/>
  <c r="I16805" i="2"/>
  <c r="J16805" i="2"/>
  <c r="I16804" i="2"/>
  <c r="J16804" i="2"/>
  <c r="I16803" i="2"/>
  <c r="J16803" i="2"/>
  <c r="I16802" i="2"/>
  <c r="J16802" i="2"/>
  <c r="I16801" i="2"/>
  <c r="J16801" i="2"/>
  <c r="I16800" i="2"/>
  <c r="J16800" i="2"/>
  <c r="I16799" i="2"/>
  <c r="J16799" i="2"/>
  <c r="I16798" i="2"/>
  <c r="J16798" i="2"/>
  <c r="I16797" i="2"/>
  <c r="J16797" i="2"/>
  <c r="I16796" i="2"/>
  <c r="J16796" i="2"/>
  <c r="I16795" i="2"/>
  <c r="J16795" i="2"/>
  <c r="I16794" i="2"/>
  <c r="J16794" i="2"/>
  <c r="I16793" i="2"/>
  <c r="J16793" i="2"/>
  <c r="I16792" i="2"/>
  <c r="J16792" i="2"/>
  <c r="I16791" i="2"/>
  <c r="J16791" i="2"/>
  <c r="I16790" i="2"/>
  <c r="J16790" i="2"/>
  <c r="I16789" i="2"/>
  <c r="J16789" i="2"/>
  <c r="I16788" i="2"/>
  <c r="J16788" i="2"/>
  <c r="I16787" i="2"/>
  <c r="J16787" i="2"/>
  <c r="I16786" i="2"/>
  <c r="J16786" i="2"/>
  <c r="I16785" i="2"/>
  <c r="J16785" i="2"/>
  <c r="I16784" i="2"/>
  <c r="J16784" i="2"/>
  <c r="I16783" i="2"/>
  <c r="J16783" i="2"/>
  <c r="I16782" i="2"/>
  <c r="J16782" i="2"/>
  <c r="I16781" i="2"/>
  <c r="J16781" i="2"/>
  <c r="I16780" i="2"/>
  <c r="J16780" i="2"/>
  <c r="I16779" i="2"/>
  <c r="J16779" i="2"/>
  <c r="I16778" i="2"/>
  <c r="J16778" i="2"/>
  <c r="I16777" i="2"/>
  <c r="J16777" i="2"/>
  <c r="I16776" i="2"/>
  <c r="J16776" i="2"/>
  <c r="I16775" i="2"/>
  <c r="J16775" i="2"/>
  <c r="I16774" i="2"/>
  <c r="J16774" i="2"/>
  <c r="I16773" i="2"/>
  <c r="J16773" i="2"/>
  <c r="I16772" i="2"/>
  <c r="J16772" i="2"/>
  <c r="I16771" i="2"/>
  <c r="J16771" i="2"/>
  <c r="I16770" i="2"/>
  <c r="J16770" i="2"/>
  <c r="I16769" i="2"/>
  <c r="J16769" i="2"/>
  <c r="I16768" i="2"/>
  <c r="J16768" i="2"/>
  <c r="I16767" i="2"/>
  <c r="J16767" i="2"/>
  <c r="I16766" i="2"/>
  <c r="J16766" i="2"/>
  <c r="I16765" i="2"/>
  <c r="J16765" i="2"/>
  <c r="I16764" i="2"/>
  <c r="J16764" i="2"/>
  <c r="I16763" i="2"/>
  <c r="J16763" i="2"/>
  <c r="I16762" i="2"/>
  <c r="J16762" i="2"/>
  <c r="I16761" i="2"/>
  <c r="J16761" i="2"/>
  <c r="I16760" i="2"/>
  <c r="J16760" i="2"/>
  <c r="I16759" i="2"/>
  <c r="J16759" i="2"/>
  <c r="I16758" i="2"/>
  <c r="J16758" i="2"/>
  <c r="I16757" i="2"/>
  <c r="J16757" i="2"/>
  <c r="I16756" i="2"/>
  <c r="J16756" i="2"/>
  <c r="I16755" i="2"/>
  <c r="J16755" i="2"/>
  <c r="I16754" i="2"/>
  <c r="J16754" i="2"/>
  <c r="I16753" i="2"/>
  <c r="J16753" i="2"/>
  <c r="I16752" i="2"/>
  <c r="J16752" i="2"/>
  <c r="I16751" i="2"/>
  <c r="J16751" i="2"/>
  <c r="I16750" i="2"/>
  <c r="J16750" i="2"/>
  <c r="I16749" i="2"/>
  <c r="J16749" i="2"/>
  <c r="I16748" i="2"/>
  <c r="J16748" i="2"/>
  <c r="I16747" i="2"/>
  <c r="J16747" i="2"/>
  <c r="I16746" i="2"/>
  <c r="J16746" i="2"/>
  <c r="I16745" i="2"/>
  <c r="J16745" i="2"/>
  <c r="I16744" i="2"/>
  <c r="J16744" i="2"/>
  <c r="I16743" i="2"/>
  <c r="J16743" i="2"/>
  <c r="I16742" i="2"/>
  <c r="J16742" i="2"/>
  <c r="I16741" i="2"/>
  <c r="J16741" i="2"/>
  <c r="I16740" i="2"/>
  <c r="J16740" i="2"/>
  <c r="I16739" i="2"/>
  <c r="J16739" i="2"/>
  <c r="I16738" i="2"/>
  <c r="J16738" i="2"/>
  <c r="I16737" i="2"/>
  <c r="J16737" i="2"/>
  <c r="I16736" i="2"/>
  <c r="J16736" i="2"/>
  <c r="I16735" i="2"/>
  <c r="J16735" i="2"/>
  <c r="I16734" i="2"/>
  <c r="J16734" i="2"/>
  <c r="I16733" i="2"/>
  <c r="J16733" i="2"/>
  <c r="I16732" i="2"/>
  <c r="J16732" i="2"/>
  <c r="I16731" i="2"/>
  <c r="J16731" i="2"/>
  <c r="I16730" i="2"/>
  <c r="J16730" i="2"/>
  <c r="I16729" i="2"/>
  <c r="J16729" i="2"/>
  <c r="I16728" i="2"/>
  <c r="J16728" i="2"/>
  <c r="I16727" i="2"/>
  <c r="J16727" i="2"/>
  <c r="I16726" i="2"/>
  <c r="J16726" i="2"/>
  <c r="I16725" i="2"/>
  <c r="J16725" i="2"/>
  <c r="I16724" i="2"/>
  <c r="J16724" i="2"/>
  <c r="I16723" i="2"/>
  <c r="J16723" i="2"/>
  <c r="I16722" i="2"/>
  <c r="J16722" i="2"/>
  <c r="I16721" i="2"/>
  <c r="J16721" i="2"/>
  <c r="I16720" i="2"/>
  <c r="J16720" i="2"/>
  <c r="I16719" i="2"/>
  <c r="J16719" i="2"/>
  <c r="I16718" i="2"/>
  <c r="J16718" i="2"/>
  <c r="I16717" i="2"/>
  <c r="J16717" i="2"/>
  <c r="I16716" i="2"/>
  <c r="J16716" i="2"/>
  <c r="I16715" i="2"/>
  <c r="J16715" i="2"/>
  <c r="I16714" i="2"/>
  <c r="J16714" i="2"/>
  <c r="I16713" i="2"/>
  <c r="J16713" i="2"/>
  <c r="I16712" i="2"/>
  <c r="J16712" i="2"/>
  <c r="I16711" i="2"/>
  <c r="J16711" i="2"/>
  <c r="I16710" i="2"/>
  <c r="J16710" i="2"/>
  <c r="I16709" i="2"/>
  <c r="J16709" i="2"/>
  <c r="I16708" i="2"/>
  <c r="J16708" i="2"/>
  <c r="I16707" i="2"/>
  <c r="J16707" i="2"/>
  <c r="I16706" i="2"/>
  <c r="J16706" i="2"/>
  <c r="I16705" i="2"/>
  <c r="J16705" i="2"/>
  <c r="I16704" i="2"/>
  <c r="J16704" i="2"/>
  <c r="I16703" i="2"/>
  <c r="J16703" i="2"/>
  <c r="I16702" i="2"/>
  <c r="J16702" i="2"/>
  <c r="I16701" i="2"/>
  <c r="J16701" i="2"/>
  <c r="I16700" i="2"/>
  <c r="J16700" i="2"/>
  <c r="I16699" i="2"/>
  <c r="J16699" i="2"/>
  <c r="I16698" i="2"/>
  <c r="J16698" i="2"/>
  <c r="I16697" i="2"/>
  <c r="J16697" i="2"/>
  <c r="I16696" i="2"/>
  <c r="J16696" i="2"/>
  <c r="I16695" i="2"/>
  <c r="J16695" i="2"/>
  <c r="I16694" i="2"/>
  <c r="J16694" i="2"/>
  <c r="I16693" i="2"/>
  <c r="J16693" i="2"/>
  <c r="I16692" i="2"/>
  <c r="J16692" i="2"/>
  <c r="I16691" i="2"/>
  <c r="J16691" i="2"/>
  <c r="I16690" i="2"/>
  <c r="J16690" i="2"/>
  <c r="I16689" i="2"/>
  <c r="J16689" i="2"/>
  <c r="I16688" i="2"/>
  <c r="J16688" i="2"/>
  <c r="I16687" i="2"/>
  <c r="J16687" i="2"/>
  <c r="I16686" i="2"/>
  <c r="J16686" i="2"/>
  <c r="I16685" i="2"/>
  <c r="J16685" i="2"/>
  <c r="I16684" i="2"/>
  <c r="J16684" i="2"/>
  <c r="I16683" i="2"/>
  <c r="J16683" i="2"/>
  <c r="I16682" i="2"/>
  <c r="J16682" i="2"/>
  <c r="I16681" i="2"/>
  <c r="J16681" i="2"/>
  <c r="I16680" i="2"/>
  <c r="J16680" i="2"/>
  <c r="I16679" i="2"/>
  <c r="J16679" i="2"/>
  <c r="I16678" i="2"/>
  <c r="J16678" i="2"/>
  <c r="I16677" i="2"/>
  <c r="J16677" i="2"/>
  <c r="I16676" i="2"/>
  <c r="J16676" i="2"/>
  <c r="I16675" i="2"/>
  <c r="J16675" i="2"/>
  <c r="I16674" i="2"/>
  <c r="J16674" i="2"/>
  <c r="I16673" i="2"/>
  <c r="J16673" i="2"/>
  <c r="I16672" i="2"/>
  <c r="J16672" i="2"/>
  <c r="I16671" i="2"/>
  <c r="J16671" i="2"/>
  <c r="I16670" i="2"/>
  <c r="J16670" i="2"/>
  <c r="I16669" i="2"/>
  <c r="J16669" i="2"/>
  <c r="I16668" i="2"/>
  <c r="J16668" i="2"/>
  <c r="I16667" i="2"/>
  <c r="J16667" i="2"/>
  <c r="I16666" i="2"/>
  <c r="J16666" i="2"/>
  <c r="I16665" i="2"/>
  <c r="J16665" i="2"/>
  <c r="I16664" i="2"/>
  <c r="J16664" i="2"/>
  <c r="I16663" i="2"/>
  <c r="J16663" i="2"/>
  <c r="I16662" i="2"/>
  <c r="J16662" i="2"/>
  <c r="I16661" i="2"/>
  <c r="J16661" i="2"/>
  <c r="I16660" i="2"/>
  <c r="J16660" i="2"/>
  <c r="I16659" i="2"/>
  <c r="J16659" i="2"/>
  <c r="I16658" i="2"/>
  <c r="J16658" i="2"/>
  <c r="I16657" i="2"/>
  <c r="J16657" i="2"/>
  <c r="I16656" i="2"/>
  <c r="J16656" i="2"/>
  <c r="I16655" i="2"/>
  <c r="J16655" i="2"/>
  <c r="I16654" i="2"/>
  <c r="J16654" i="2"/>
  <c r="I16653" i="2"/>
  <c r="J16653" i="2"/>
  <c r="I16652" i="2"/>
  <c r="J16652" i="2"/>
  <c r="I16651" i="2"/>
  <c r="J16651" i="2"/>
  <c r="I16650" i="2"/>
  <c r="J16650" i="2"/>
  <c r="I16649" i="2"/>
  <c r="J16649" i="2"/>
  <c r="I16648" i="2"/>
  <c r="J16648" i="2"/>
  <c r="I16647" i="2"/>
  <c r="J16647" i="2"/>
  <c r="I16646" i="2"/>
  <c r="J16646" i="2"/>
  <c r="I16645" i="2"/>
  <c r="J16645" i="2"/>
  <c r="I16644" i="2"/>
  <c r="J16644" i="2"/>
  <c r="I16643" i="2"/>
  <c r="J16643" i="2"/>
  <c r="I16642" i="2"/>
  <c r="J16642" i="2"/>
  <c r="I16641" i="2"/>
  <c r="J16641" i="2"/>
  <c r="I16640" i="2"/>
  <c r="J16640" i="2"/>
  <c r="I16639" i="2"/>
  <c r="J16639" i="2"/>
  <c r="I16638" i="2"/>
  <c r="J16638" i="2"/>
  <c r="I16637" i="2"/>
  <c r="J16637" i="2"/>
  <c r="I16636" i="2"/>
  <c r="J16636" i="2"/>
  <c r="I16635" i="2"/>
  <c r="J16635" i="2"/>
  <c r="I16634" i="2"/>
  <c r="J16634" i="2"/>
  <c r="I16633" i="2"/>
  <c r="J16633" i="2"/>
  <c r="I16632" i="2"/>
  <c r="J16632" i="2"/>
  <c r="I16631" i="2"/>
  <c r="J16631" i="2"/>
  <c r="I16630" i="2"/>
  <c r="J16630" i="2"/>
  <c r="I16629" i="2"/>
  <c r="J16629" i="2"/>
  <c r="I16628" i="2"/>
  <c r="J16628" i="2"/>
  <c r="I16627" i="2"/>
  <c r="J16627" i="2"/>
  <c r="I16626" i="2"/>
  <c r="J16626" i="2"/>
  <c r="I16625" i="2"/>
  <c r="J16625" i="2"/>
  <c r="I16624" i="2"/>
  <c r="J16624" i="2"/>
  <c r="I16623" i="2"/>
  <c r="J16623" i="2"/>
  <c r="I16622" i="2"/>
  <c r="J16622" i="2"/>
  <c r="I16621" i="2"/>
  <c r="J16621" i="2"/>
  <c r="I16620" i="2"/>
  <c r="J16620" i="2"/>
  <c r="I16619" i="2"/>
  <c r="J16619" i="2"/>
  <c r="I16618" i="2"/>
  <c r="J16618" i="2"/>
  <c r="I16617" i="2"/>
  <c r="J16617" i="2"/>
  <c r="I16616" i="2"/>
  <c r="J16616" i="2"/>
  <c r="I16615" i="2"/>
  <c r="J16615" i="2"/>
  <c r="I16614" i="2"/>
  <c r="J16614" i="2"/>
  <c r="I16613" i="2"/>
  <c r="J16613" i="2"/>
  <c r="I16612" i="2"/>
  <c r="J16612" i="2"/>
  <c r="I16611" i="2"/>
  <c r="J16611" i="2"/>
  <c r="I16610" i="2"/>
  <c r="J16610" i="2"/>
  <c r="I16609" i="2"/>
  <c r="J16609" i="2"/>
  <c r="I16608" i="2"/>
  <c r="J16608" i="2"/>
  <c r="I16607" i="2"/>
  <c r="J16607" i="2"/>
  <c r="I16606" i="2"/>
  <c r="J16606" i="2"/>
  <c r="I16605" i="2"/>
  <c r="J16605" i="2"/>
  <c r="I16604" i="2"/>
  <c r="J16604" i="2"/>
  <c r="I16603" i="2"/>
  <c r="J16603" i="2"/>
  <c r="I16602" i="2"/>
  <c r="J16602" i="2"/>
  <c r="I16601" i="2"/>
  <c r="J16601" i="2"/>
  <c r="I16600" i="2"/>
  <c r="J16600" i="2"/>
  <c r="I16599" i="2"/>
  <c r="J16599" i="2"/>
  <c r="I16598" i="2"/>
  <c r="J16598" i="2"/>
  <c r="I16597" i="2"/>
  <c r="J16597" i="2"/>
  <c r="I16596" i="2"/>
  <c r="J16596" i="2"/>
  <c r="I16595" i="2"/>
  <c r="J16595" i="2"/>
  <c r="I16594" i="2"/>
  <c r="J16594" i="2"/>
  <c r="I16593" i="2"/>
  <c r="J16593" i="2"/>
  <c r="I16592" i="2"/>
  <c r="J16592" i="2"/>
  <c r="I16591" i="2"/>
  <c r="J16591" i="2"/>
  <c r="I16590" i="2"/>
  <c r="J16590" i="2"/>
  <c r="I16589" i="2"/>
  <c r="J16589" i="2"/>
  <c r="I16588" i="2"/>
  <c r="J16588" i="2"/>
  <c r="I16587" i="2"/>
  <c r="J16587" i="2"/>
  <c r="I16586" i="2"/>
  <c r="J16586" i="2"/>
  <c r="I16585" i="2"/>
  <c r="J16585" i="2"/>
  <c r="I16584" i="2"/>
  <c r="J16584" i="2"/>
  <c r="I16583" i="2"/>
  <c r="J16583" i="2"/>
  <c r="I16582" i="2"/>
  <c r="J16582" i="2"/>
  <c r="I16581" i="2"/>
  <c r="J16581" i="2"/>
  <c r="I16580" i="2"/>
  <c r="J16580" i="2"/>
  <c r="I16579" i="2"/>
  <c r="J16579" i="2"/>
  <c r="I16578" i="2"/>
  <c r="J16578" i="2"/>
  <c r="I16577" i="2"/>
  <c r="J16577" i="2"/>
  <c r="I16576" i="2"/>
  <c r="J16576" i="2"/>
  <c r="I16575" i="2"/>
  <c r="J16575" i="2"/>
  <c r="I16574" i="2"/>
  <c r="J16574" i="2"/>
  <c r="I16573" i="2"/>
  <c r="J16573" i="2"/>
  <c r="I16572" i="2"/>
  <c r="J16572" i="2"/>
  <c r="I16571" i="2"/>
  <c r="J16571" i="2"/>
  <c r="I16570" i="2"/>
  <c r="J16570" i="2"/>
  <c r="I16569" i="2"/>
  <c r="J16569" i="2"/>
  <c r="I16568" i="2"/>
  <c r="J16568" i="2"/>
  <c r="I16567" i="2"/>
  <c r="J16567" i="2"/>
  <c r="I16566" i="2"/>
  <c r="J16566" i="2"/>
  <c r="I16565" i="2"/>
  <c r="J16565" i="2"/>
  <c r="I16564" i="2"/>
  <c r="J16564" i="2"/>
  <c r="I16563" i="2"/>
  <c r="J16563" i="2"/>
  <c r="I16562" i="2"/>
  <c r="J16562" i="2"/>
  <c r="I16561" i="2"/>
  <c r="J16561" i="2"/>
  <c r="I16560" i="2"/>
  <c r="J16560" i="2"/>
  <c r="I16559" i="2"/>
  <c r="J16559" i="2"/>
  <c r="I16558" i="2"/>
  <c r="J16558" i="2"/>
  <c r="I16557" i="2"/>
  <c r="J16557" i="2"/>
  <c r="I16556" i="2"/>
  <c r="J16556" i="2"/>
  <c r="I16555" i="2"/>
  <c r="J16555" i="2"/>
  <c r="I16554" i="2"/>
  <c r="J16554" i="2"/>
  <c r="I16553" i="2"/>
  <c r="J16553" i="2"/>
  <c r="I16552" i="2"/>
  <c r="J16552" i="2"/>
  <c r="I16551" i="2"/>
  <c r="J16551" i="2"/>
  <c r="I16550" i="2"/>
  <c r="J16550" i="2"/>
  <c r="I16549" i="2"/>
  <c r="J16549" i="2"/>
  <c r="I16548" i="2"/>
  <c r="J16548" i="2"/>
  <c r="I16547" i="2"/>
  <c r="J16547" i="2"/>
  <c r="I16546" i="2"/>
  <c r="J16546" i="2"/>
  <c r="I16545" i="2"/>
  <c r="J16545" i="2"/>
  <c r="I16544" i="2"/>
  <c r="J16544" i="2"/>
  <c r="I16543" i="2"/>
  <c r="J16543" i="2"/>
  <c r="I16542" i="2"/>
  <c r="J16542" i="2"/>
  <c r="I16541" i="2"/>
  <c r="J16541" i="2"/>
  <c r="I16540" i="2"/>
  <c r="J16540" i="2"/>
  <c r="I16539" i="2"/>
  <c r="J16539" i="2"/>
  <c r="I16538" i="2"/>
  <c r="J16538" i="2"/>
  <c r="I16537" i="2"/>
  <c r="J16537" i="2"/>
  <c r="I16536" i="2"/>
  <c r="J16536" i="2"/>
  <c r="I16535" i="2"/>
  <c r="J16535" i="2"/>
  <c r="I16534" i="2"/>
  <c r="J16534" i="2"/>
  <c r="I16533" i="2"/>
  <c r="J16533" i="2"/>
  <c r="I16532" i="2"/>
  <c r="J16532" i="2"/>
  <c r="I16531" i="2"/>
  <c r="J16531" i="2"/>
  <c r="I16530" i="2"/>
  <c r="J16530" i="2"/>
  <c r="I16529" i="2"/>
  <c r="J16529" i="2"/>
  <c r="I16528" i="2"/>
  <c r="J16528" i="2"/>
  <c r="I16527" i="2"/>
  <c r="J16527" i="2"/>
  <c r="I16526" i="2"/>
  <c r="J16526" i="2"/>
  <c r="I16525" i="2"/>
  <c r="J16525" i="2"/>
  <c r="I16524" i="2"/>
  <c r="J16524" i="2"/>
  <c r="I16523" i="2"/>
  <c r="J16523" i="2"/>
  <c r="I16522" i="2"/>
  <c r="J16522" i="2"/>
  <c r="I16521" i="2"/>
  <c r="J16521" i="2"/>
  <c r="I16520" i="2"/>
  <c r="J16520" i="2"/>
  <c r="I16519" i="2"/>
  <c r="J16519" i="2"/>
  <c r="I16518" i="2"/>
  <c r="J16518" i="2"/>
  <c r="I16517" i="2"/>
  <c r="J16517" i="2"/>
  <c r="I16516" i="2"/>
  <c r="J16516" i="2"/>
  <c r="I16515" i="2"/>
  <c r="J16515" i="2"/>
  <c r="I16514" i="2"/>
  <c r="J16514" i="2"/>
  <c r="I16513" i="2"/>
  <c r="J16513" i="2"/>
  <c r="I16512" i="2"/>
  <c r="J16512" i="2"/>
  <c r="I16511" i="2"/>
  <c r="J16511" i="2"/>
  <c r="I16510" i="2"/>
  <c r="J16510" i="2"/>
  <c r="I16509" i="2"/>
  <c r="J16509" i="2"/>
  <c r="I16508" i="2"/>
  <c r="J16508" i="2"/>
  <c r="I16507" i="2"/>
  <c r="J16507" i="2"/>
  <c r="I16506" i="2"/>
  <c r="J16506" i="2"/>
  <c r="I16505" i="2"/>
  <c r="J16505" i="2"/>
  <c r="I16504" i="2"/>
  <c r="J16504" i="2"/>
  <c r="I16503" i="2"/>
  <c r="J16503" i="2"/>
  <c r="I16502" i="2"/>
  <c r="J16502" i="2"/>
  <c r="I16501" i="2"/>
  <c r="J16501" i="2"/>
  <c r="I16500" i="2"/>
  <c r="J16500" i="2"/>
  <c r="I16499" i="2"/>
  <c r="J16499" i="2"/>
  <c r="I16498" i="2"/>
  <c r="J16498" i="2"/>
  <c r="I16497" i="2"/>
  <c r="J16497" i="2"/>
  <c r="I16496" i="2"/>
  <c r="J16496" i="2"/>
  <c r="I16495" i="2"/>
  <c r="J16495" i="2"/>
  <c r="I16494" i="2"/>
  <c r="J16494" i="2"/>
  <c r="I16493" i="2"/>
  <c r="J16493" i="2"/>
  <c r="I16492" i="2"/>
  <c r="J16492" i="2"/>
  <c r="I16491" i="2"/>
  <c r="J16491" i="2"/>
  <c r="I16490" i="2"/>
  <c r="J16490" i="2"/>
  <c r="I16489" i="2"/>
  <c r="J16489" i="2"/>
  <c r="I16488" i="2"/>
  <c r="J16488" i="2"/>
  <c r="I16487" i="2"/>
  <c r="J16487" i="2"/>
  <c r="I16486" i="2"/>
  <c r="J16486" i="2"/>
  <c r="I16485" i="2"/>
  <c r="J16485" i="2"/>
  <c r="I16484" i="2"/>
  <c r="J16484" i="2"/>
  <c r="I16483" i="2"/>
  <c r="J16483" i="2"/>
  <c r="I16482" i="2"/>
  <c r="J16482" i="2"/>
  <c r="I16481" i="2"/>
  <c r="J16481" i="2"/>
  <c r="I16480" i="2"/>
  <c r="J16480" i="2"/>
  <c r="I16479" i="2"/>
  <c r="J16479" i="2"/>
  <c r="I16478" i="2"/>
  <c r="J16478" i="2"/>
  <c r="I16477" i="2"/>
  <c r="J16477" i="2"/>
  <c r="I16476" i="2"/>
  <c r="J16476" i="2"/>
  <c r="I16475" i="2"/>
  <c r="J16475" i="2"/>
  <c r="I16474" i="2"/>
  <c r="J16474" i="2"/>
  <c r="I16473" i="2"/>
  <c r="J16473" i="2"/>
  <c r="I16472" i="2"/>
  <c r="J16472" i="2"/>
  <c r="I16471" i="2"/>
  <c r="J16471" i="2"/>
  <c r="I16470" i="2"/>
  <c r="J16470" i="2"/>
  <c r="I16469" i="2"/>
  <c r="J16469" i="2"/>
  <c r="I16468" i="2"/>
  <c r="J16468" i="2"/>
  <c r="I16467" i="2"/>
  <c r="J16467" i="2"/>
  <c r="I16466" i="2"/>
  <c r="J16466" i="2"/>
  <c r="I16465" i="2"/>
  <c r="J16465" i="2"/>
  <c r="I16464" i="2"/>
  <c r="J16464" i="2"/>
  <c r="I16463" i="2"/>
  <c r="J16463" i="2"/>
  <c r="I16462" i="2"/>
  <c r="J16462" i="2"/>
  <c r="I16461" i="2"/>
  <c r="J16461" i="2"/>
  <c r="I16460" i="2"/>
  <c r="J16460" i="2"/>
  <c r="I16459" i="2"/>
  <c r="J16459" i="2"/>
  <c r="I16458" i="2"/>
  <c r="J16458" i="2"/>
  <c r="I16457" i="2"/>
  <c r="J16457" i="2"/>
  <c r="I16456" i="2"/>
  <c r="J16456" i="2"/>
  <c r="I16455" i="2"/>
  <c r="J16455" i="2"/>
  <c r="I16454" i="2"/>
  <c r="J16454" i="2"/>
  <c r="I16453" i="2"/>
  <c r="J16453" i="2"/>
  <c r="I16452" i="2"/>
  <c r="J16452" i="2"/>
  <c r="I16451" i="2"/>
  <c r="J16451" i="2"/>
  <c r="I16450" i="2"/>
  <c r="J16450" i="2"/>
  <c r="I16449" i="2"/>
  <c r="J16449" i="2"/>
  <c r="I16448" i="2"/>
  <c r="J16448" i="2"/>
  <c r="I16447" i="2"/>
  <c r="J16447" i="2"/>
  <c r="I16446" i="2"/>
  <c r="J16446" i="2"/>
  <c r="I16445" i="2"/>
  <c r="J16445" i="2"/>
  <c r="I16444" i="2"/>
  <c r="J16444" i="2"/>
  <c r="I16443" i="2"/>
  <c r="J16443" i="2"/>
  <c r="I16442" i="2"/>
  <c r="J16442" i="2"/>
  <c r="I16441" i="2"/>
  <c r="J16441" i="2"/>
  <c r="I16440" i="2"/>
  <c r="J16440" i="2"/>
  <c r="I16439" i="2"/>
  <c r="J16439" i="2"/>
  <c r="I16438" i="2"/>
  <c r="J16438" i="2"/>
  <c r="I16437" i="2"/>
  <c r="J16437" i="2"/>
  <c r="I16436" i="2"/>
  <c r="J16436" i="2"/>
  <c r="I16435" i="2"/>
  <c r="J16435" i="2"/>
  <c r="I16434" i="2"/>
  <c r="J16434" i="2"/>
  <c r="I16433" i="2"/>
  <c r="J16433" i="2"/>
  <c r="I16432" i="2"/>
  <c r="J16432" i="2"/>
  <c r="I16431" i="2"/>
  <c r="J16431" i="2"/>
  <c r="I16430" i="2"/>
  <c r="J16430" i="2"/>
  <c r="I16429" i="2"/>
  <c r="J16429" i="2"/>
  <c r="I16428" i="2"/>
  <c r="J16428" i="2"/>
  <c r="I16427" i="2"/>
  <c r="J16427" i="2"/>
  <c r="I16426" i="2"/>
  <c r="J16426" i="2"/>
  <c r="I16425" i="2"/>
  <c r="J16425" i="2"/>
  <c r="I16424" i="2"/>
  <c r="J16424" i="2"/>
  <c r="I16423" i="2"/>
  <c r="J16423" i="2"/>
  <c r="I16422" i="2"/>
  <c r="J16422" i="2"/>
  <c r="I16421" i="2"/>
  <c r="J16421" i="2"/>
  <c r="I16420" i="2"/>
  <c r="J16420" i="2"/>
  <c r="I16419" i="2"/>
  <c r="J16419" i="2"/>
  <c r="I16418" i="2"/>
  <c r="J16418" i="2"/>
  <c r="I16417" i="2"/>
  <c r="J16417" i="2"/>
  <c r="I16416" i="2"/>
  <c r="J16416" i="2"/>
  <c r="I16415" i="2"/>
  <c r="J16415" i="2"/>
  <c r="I16414" i="2"/>
  <c r="J16414" i="2"/>
  <c r="I16413" i="2"/>
  <c r="J16413" i="2"/>
  <c r="I16412" i="2"/>
  <c r="J16412" i="2"/>
  <c r="I16411" i="2"/>
  <c r="J16411" i="2"/>
  <c r="I16410" i="2"/>
  <c r="J16410" i="2"/>
  <c r="I16409" i="2"/>
  <c r="J16409" i="2"/>
  <c r="I16408" i="2"/>
  <c r="J16408" i="2"/>
  <c r="I16407" i="2"/>
  <c r="J16407" i="2"/>
  <c r="I16406" i="2"/>
  <c r="J16406" i="2"/>
  <c r="I16405" i="2"/>
  <c r="J16405" i="2"/>
  <c r="I16404" i="2"/>
  <c r="J16404" i="2"/>
  <c r="I16403" i="2"/>
  <c r="J16403" i="2"/>
  <c r="I16402" i="2"/>
  <c r="J16402" i="2"/>
  <c r="I16401" i="2"/>
  <c r="J16401" i="2"/>
  <c r="I16400" i="2"/>
  <c r="J16400" i="2"/>
  <c r="I16399" i="2"/>
  <c r="J16399" i="2"/>
  <c r="I16398" i="2"/>
  <c r="J16398" i="2"/>
  <c r="I16397" i="2"/>
  <c r="J16397" i="2"/>
  <c r="I16396" i="2"/>
  <c r="J16396" i="2"/>
  <c r="I16395" i="2"/>
  <c r="J16395" i="2"/>
  <c r="I16394" i="2"/>
  <c r="J16394" i="2"/>
  <c r="I16393" i="2"/>
  <c r="J16393" i="2"/>
  <c r="I16392" i="2"/>
  <c r="J16392" i="2"/>
  <c r="I16391" i="2"/>
  <c r="J16391" i="2"/>
  <c r="I16390" i="2"/>
  <c r="J16390" i="2"/>
  <c r="I16389" i="2"/>
  <c r="J16389" i="2"/>
  <c r="I16388" i="2"/>
  <c r="J16388" i="2"/>
  <c r="I16387" i="2"/>
  <c r="J16387" i="2"/>
  <c r="I16386" i="2"/>
  <c r="J16386" i="2"/>
  <c r="I16385" i="2"/>
  <c r="J16385" i="2"/>
  <c r="I16384" i="2"/>
  <c r="J16384" i="2"/>
  <c r="I16383" i="2"/>
  <c r="J16383" i="2"/>
  <c r="I16382" i="2"/>
  <c r="J16382" i="2"/>
  <c r="I16381" i="2"/>
  <c r="J16381" i="2"/>
  <c r="I16380" i="2"/>
  <c r="J16380" i="2"/>
  <c r="I16379" i="2"/>
  <c r="J16379" i="2"/>
  <c r="I16378" i="2"/>
  <c r="J16378" i="2"/>
  <c r="I16377" i="2"/>
  <c r="J16377" i="2"/>
  <c r="I16376" i="2"/>
  <c r="J16376" i="2"/>
  <c r="I16375" i="2"/>
  <c r="J16375" i="2"/>
  <c r="I16374" i="2"/>
  <c r="J16374" i="2"/>
  <c r="I16373" i="2"/>
  <c r="J16373" i="2"/>
  <c r="I16372" i="2"/>
  <c r="J16372" i="2"/>
  <c r="I16371" i="2"/>
  <c r="J16371" i="2"/>
  <c r="I16370" i="2"/>
  <c r="J16370" i="2"/>
  <c r="I16369" i="2"/>
  <c r="J16369" i="2"/>
  <c r="I16368" i="2"/>
  <c r="J16368" i="2"/>
  <c r="I16367" i="2"/>
  <c r="J16367" i="2"/>
  <c r="I16366" i="2"/>
  <c r="J16366" i="2"/>
  <c r="I16365" i="2"/>
  <c r="J16365" i="2"/>
  <c r="I16364" i="2"/>
  <c r="J16364" i="2"/>
  <c r="I16363" i="2"/>
  <c r="J16363" i="2"/>
  <c r="I16362" i="2"/>
  <c r="J16362" i="2"/>
  <c r="I16361" i="2"/>
  <c r="J16361" i="2"/>
  <c r="I16360" i="2"/>
  <c r="J16360" i="2"/>
  <c r="I16359" i="2"/>
  <c r="J16359" i="2"/>
  <c r="I16358" i="2"/>
  <c r="J16358" i="2"/>
  <c r="I16357" i="2"/>
  <c r="J16357" i="2"/>
  <c r="I16356" i="2"/>
  <c r="J16356" i="2"/>
  <c r="I16355" i="2"/>
  <c r="J16355" i="2"/>
  <c r="I16354" i="2"/>
  <c r="J16354" i="2"/>
  <c r="I16353" i="2"/>
  <c r="J16353" i="2"/>
  <c r="I16352" i="2"/>
  <c r="J16352" i="2"/>
  <c r="I16351" i="2"/>
  <c r="J16351" i="2"/>
  <c r="I16350" i="2"/>
  <c r="J16350" i="2"/>
  <c r="I16349" i="2"/>
  <c r="J16349" i="2"/>
  <c r="I16348" i="2"/>
  <c r="J16348" i="2"/>
  <c r="I16347" i="2"/>
  <c r="J16347" i="2"/>
  <c r="I16346" i="2"/>
  <c r="J16346" i="2"/>
  <c r="I16345" i="2"/>
  <c r="J16345" i="2"/>
  <c r="I16344" i="2"/>
  <c r="J16344" i="2"/>
  <c r="I16343" i="2"/>
  <c r="J16343" i="2"/>
  <c r="I16342" i="2"/>
  <c r="J16342" i="2"/>
  <c r="I16341" i="2"/>
  <c r="J16341" i="2"/>
  <c r="I16340" i="2"/>
  <c r="J16340" i="2"/>
  <c r="I16339" i="2"/>
  <c r="J16339" i="2"/>
  <c r="I16338" i="2"/>
  <c r="J16338" i="2"/>
  <c r="I16337" i="2"/>
  <c r="J16337" i="2"/>
  <c r="I16336" i="2"/>
  <c r="J16336" i="2"/>
  <c r="I16335" i="2"/>
  <c r="J16335" i="2"/>
  <c r="I16334" i="2"/>
  <c r="J16334" i="2"/>
  <c r="I16333" i="2"/>
  <c r="J16333" i="2"/>
  <c r="I16332" i="2"/>
  <c r="J16332" i="2"/>
  <c r="I16331" i="2"/>
  <c r="J16331" i="2"/>
  <c r="I16330" i="2"/>
  <c r="J16330" i="2"/>
  <c r="I16329" i="2"/>
  <c r="J16329" i="2"/>
  <c r="I16328" i="2"/>
  <c r="J16328" i="2"/>
  <c r="I16327" i="2"/>
  <c r="J16327" i="2"/>
  <c r="I16326" i="2"/>
  <c r="J16326" i="2"/>
  <c r="I16325" i="2"/>
  <c r="J16325" i="2"/>
  <c r="I16324" i="2"/>
  <c r="J16324" i="2"/>
  <c r="I16323" i="2"/>
  <c r="J16323" i="2"/>
  <c r="I16322" i="2"/>
  <c r="J16322" i="2"/>
  <c r="I16321" i="2"/>
  <c r="J16321" i="2"/>
  <c r="I16320" i="2"/>
  <c r="J16320" i="2"/>
  <c r="I16319" i="2"/>
  <c r="J16319" i="2"/>
  <c r="I16318" i="2"/>
  <c r="J16318" i="2"/>
  <c r="I16317" i="2"/>
  <c r="J16317" i="2"/>
  <c r="I16316" i="2"/>
  <c r="J16316" i="2"/>
  <c r="I16315" i="2"/>
  <c r="J16315" i="2"/>
  <c r="I16314" i="2"/>
  <c r="J16314" i="2"/>
  <c r="I16313" i="2"/>
  <c r="J16313" i="2"/>
  <c r="I16312" i="2"/>
  <c r="J16312" i="2"/>
  <c r="I16311" i="2"/>
  <c r="J16311" i="2"/>
  <c r="I16310" i="2"/>
  <c r="J16310" i="2"/>
  <c r="I16309" i="2"/>
  <c r="J16309" i="2"/>
  <c r="I16308" i="2"/>
  <c r="J16308" i="2"/>
  <c r="I16307" i="2"/>
  <c r="J16307" i="2"/>
  <c r="I16306" i="2"/>
  <c r="J16306" i="2"/>
  <c r="I16305" i="2"/>
  <c r="J16305" i="2"/>
  <c r="I16304" i="2"/>
  <c r="J16304" i="2"/>
  <c r="I16303" i="2"/>
  <c r="J16303" i="2"/>
  <c r="I16302" i="2"/>
  <c r="J16302" i="2"/>
  <c r="I16301" i="2"/>
  <c r="J16301" i="2"/>
  <c r="I16300" i="2"/>
  <c r="J16300" i="2"/>
  <c r="I16299" i="2"/>
  <c r="J16299" i="2"/>
  <c r="I16298" i="2"/>
  <c r="J16298" i="2"/>
  <c r="I16297" i="2"/>
  <c r="J16297" i="2"/>
  <c r="I16296" i="2"/>
  <c r="J16296" i="2"/>
  <c r="I16295" i="2"/>
  <c r="J16295" i="2"/>
  <c r="I16294" i="2"/>
  <c r="J16294" i="2"/>
  <c r="I16293" i="2"/>
  <c r="J16293" i="2"/>
  <c r="I16292" i="2"/>
  <c r="J16292" i="2"/>
  <c r="I16291" i="2"/>
  <c r="J16291" i="2"/>
  <c r="I16290" i="2"/>
  <c r="J16290" i="2"/>
  <c r="I16289" i="2"/>
  <c r="J16289" i="2"/>
  <c r="I16288" i="2"/>
  <c r="J16288" i="2"/>
  <c r="I16287" i="2"/>
  <c r="J16287" i="2"/>
  <c r="I16286" i="2"/>
  <c r="J16286" i="2"/>
  <c r="I16285" i="2"/>
  <c r="J16285" i="2"/>
  <c r="I16284" i="2"/>
  <c r="J16284" i="2"/>
  <c r="I16283" i="2"/>
  <c r="J16283" i="2"/>
  <c r="I16282" i="2"/>
  <c r="J16282" i="2"/>
  <c r="I16281" i="2"/>
  <c r="J16281" i="2"/>
  <c r="I16280" i="2"/>
  <c r="J16280" i="2"/>
  <c r="I16279" i="2"/>
  <c r="J16279" i="2"/>
  <c r="I16278" i="2"/>
  <c r="J16278" i="2"/>
  <c r="I16277" i="2"/>
  <c r="J16277" i="2"/>
  <c r="I16276" i="2"/>
  <c r="J16276" i="2"/>
  <c r="I16275" i="2"/>
  <c r="J16275" i="2"/>
  <c r="I16274" i="2"/>
  <c r="J16274" i="2"/>
  <c r="I16273" i="2"/>
  <c r="J16273" i="2"/>
  <c r="I16272" i="2"/>
  <c r="J16272" i="2"/>
  <c r="I16271" i="2"/>
  <c r="J16271" i="2"/>
  <c r="I16270" i="2"/>
  <c r="J16270" i="2"/>
  <c r="I16269" i="2"/>
  <c r="J16269" i="2"/>
  <c r="I16268" i="2"/>
  <c r="J16268" i="2"/>
  <c r="I16267" i="2"/>
  <c r="J16267" i="2"/>
  <c r="I16266" i="2"/>
  <c r="J16266" i="2"/>
  <c r="I16265" i="2"/>
  <c r="J16265" i="2"/>
  <c r="I16264" i="2"/>
  <c r="J16264" i="2"/>
  <c r="I16263" i="2"/>
  <c r="J16263" i="2"/>
  <c r="I16262" i="2"/>
  <c r="J16262" i="2"/>
  <c r="I16261" i="2"/>
  <c r="J16261" i="2"/>
  <c r="I16260" i="2"/>
  <c r="J16260" i="2"/>
  <c r="I16259" i="2"/>
  <c r="J16259" i="2"/>
  <c r="I16258" i="2"/>
  <c r="J16258" i="2"/>
  <c r="I16257" i="2"/>
  <c r="J16257" i="2"/>
  <c r="I16256" i="2"/>
  <c r="J16256" i="2"/>
  <c r="I16255" i="2"/>
  <c r="J16255" i="2"/>
  <c r="I16254" i="2"/>
  <c r="J16254" i="2"/>
  <c r="I16253" i="2"/>
  <c r="J16253" i="2"/>
  <c r="I16252" i="2"/>
  <c r="J16252" i="2"/>
  <c r="I16251" i="2"/>
  <c r="J16251" i="2"/>
  <c r="I16250" i="2"/>
  <c r="J16250" i="2"/>
  <c r="I16249" i="2"/>
  <c r="J16249" i="2"/>
  <c r="I16248" i="2"/>
  <c r="J16248" i="2"/>
  <c r="I16247" i="2"/>
  <c r="J16247" i="2"/>
  <c r="I16246" i="2"/>
  <c r="J16246" i="2"/>
  <c r="I16245" i="2"/>
  <c r="J16245" i="2"/>
  <c r="I16244" i="2"/>
  <c r="J16244" i="2"/>
  <c r="I16243" i="2"/>
  <c r="J16243" i="2"/>
  <c r="I16242" i="2"/>
  <c r="J16242" i="2"/>
  <c r="I16241" i="2"/>
  <c r="J16241" i="2"/>
  <c r="I16240" i="2"/>
  <c r="J16240" i="2"/>
  <c r="I16239" i="2"/>
  <c r="J16239" i="2"/>
  <c r="I16238" i="2"/>
  <c r="J16238" i="2"/>
  <c r="I16237" i="2"/>
  <c r="J16237" i="2"/>
  <c r="I16236" i="2"/>
  <c r="J16236" i="2"/>
  <c r="I16235" i="2"/>
  <c r="J16235" i="2"/>
  <c r="I16234" i="2"/>
  <c r="J16234" i="2"/>
  <c r="I16233" i="2"/>
  <c r="J16233" i="2"/>
  <c r="I16232" i="2"/>
  <c r="J16232" i="2"/>
  <c r="I16231" i="2"/>
  <c r="J16231" i="2"/>
  <c r="I16230" i="2"/>
  <c r="J16230" i="2"/>
  <c r="I16229" i="2"/>
  <c r="J16229" i="2"/>
  <c r="I16228" i="2"/>
  <c r="J16228" i="2"/>
  <c r="I16227" i="2"/>
  <c r="J16227" i="2"/>
  <c r="I16226" i="2"/>
  <c r="J16226" i="2"/>
  <c r="I16225" i="2"/>
  <c r="J16225" i="2"/>
  <c r="I16224" i="2"/>
  <c r="J16224" i="2"/>
  <c r="I16223" i="2"/>
  <c r="J16223" i="2"/>
  <c r="I16222" i="2"/>
  <c r="J16222" i="2"/>
  <c r="I16221" i="2"/>
  <c r="J16221" i="2"/>
  <c r="I16220" i="2"/>
  <c r="J16220" i="2"/>
  <c r="I16219" i="2"/>
  <c r="J16219" i="2"/>
  <c r="I16218" i="2"/>
  <c r="J16218" i="2"/>
  <c r="I16217" i="2"/>
  <c r="J16217" i="2"/>
  <c r="I16216" i="2"/>
  <c r="J16216" i="2"/>
  <c r="I16215" i="2"/>
  <c r="J16215" i="2"/>
  <c r="I16214" i="2"/>
  <c r="J16214" i="2"/>
  <c r="I16213" i="2"/>
  <c r="J16213" i="2"/>
  <c r="I16212" i="2"/>
  <c r="J16212" i="2"/>
  <c r="I16211" i="2"/>
  <c r="J16211" i="2"/>
  <c r="I16210" i="2"/>
  <c r="J16210" i="2"/>
  <c r="I16209" i="2"/>
  <c r="J16209" i="2"/>
  <c r="I16208" i="2"/>
  <c r="J16208" i="2"/>
  <c r="I16207" i="2"/>
  <c r="J16207" i="2"/>
  <c r="I16206" i="2"/>
  <c r="J16206" i="2"/>
  <c r="I16205" i="2"/>
  <c r="J16205" i="2"/>
  <c r="I16204" i="2"/>
  <c r="J16204" i="2"/>
  <c r="I16203" i="2"/>
  <c r="J16203" i="2"/>
  <c r="I16202" i="2"/>
  <c r="J16202" i="2"/>
  <c r="I16201" i="2"/>
  <c r="J16201" i="2"/>
  <c r="I16200" i="2"/>
  <c r="J16200" i="2"/>
  <c r="I16199" i="2"/>
  <c r="J16199" i="2"/>
  <c r="I16198" i="2"/>
  <c r="J16198" i="2"/>
  <c r="I16197" i="2"/>
  <c r="J16197" i="2"/>
  <c r="I16196" i="2"/>
  <c r="J16196" i="2"/>
  <c r="I16195" i="2"/>
  <c r="J16195" i="2"/>
  <c r="I16194" i="2"/>
  <c r="J16194" i="2"/>
  <c r="I16193" i="2"/>
  <c r="J16193" i="2"/>
  <c r="I16192" i="2"/>
  <c r="J16192" i="2"/>
  <c r="I16191" i="2"/>
  <c r="J16191" i="2"/>
  <c r="I16190" i="2"/>
  <c r="J16190" i="2"/>
  <c r="I16189" i="2"/>
  <c r="J16189" i="2"/>
  <c r="I16188" i="2"/>
  <c r="J16188" i="2"/>
  <c r="I16187" i="2"/>
  <c r="J16187" i="2"/>
  <c r="I16186" i="2"/>
  <c r="J16186" i="2"/>
  <c r="I16185" i="2"/>
  <c r="J16185" i="2"/>
  <c r="I16184" i="2"/>
  <c r="J16184" i="2"/>
  <c r="I16183" i="2"/>
  <c r="J16183" i="2"/>
  <c r="I16182" i="2"/>
  <c r="J16182" i="2"/>
  <c r="I16181" i="2"/>
  <c r="J16181" i="2"/>
  <c r="I16180" i="2"/>
  <c r="J16180" i="2"/>
  <c r="I16179" i="2"/>
  <c r="J16179" i="2"/>
  <c r="I16178" i="2"/>
  <c r="J16178" i="2"/>
  <c r="I16177" i="2"/>
  <c r="J16177" i="2"/>
  <c r="I16176" i="2"/>
  <c r="J16176" i="2"/>
  <c r="I16175" i="2"/>
  <c r="J16175" i="2"/>
  <c r="I16174" i="2"/>
  <c r="J16174" i="2"/>
  <c r="I16173" i="2"/>
  <c r="J16173" i="2"/>
  <c r="I16172" i="2"/>
  <c r="J16172" i="2"/>
  <c r="I16171" i="2"/>
  <c r="J16171" i="2"/>
  <c r="I16170" i="2"/>
  <c r="J16170" i="2"/>
  <c r="I16169" i="2"/>
  <c r="J16169" i="2"/>
  <c r="I16168" i="2"/>
  <c r="J16168" i="2"/>
  <c r="I16167" i="2"/>
  <c r="J16167" i="2"/>
  <c r="I16166" i="2"/>
  <c r="J16166" i="2"/>
  <c r="I16165" i="2"/>
  <c r="J16165" i="2"/>
  <c r="I16164" i="2"/>
  <c r="J16164" i="2"/>
  <c r="I16163" i="2"/>
  <c r="J16163" i="2"/>
  <c r="I16162" i="2"/>
  <c r="J16162" i="2"/>
  <c r="I16161" i="2"/>
  <c r="J16161" i="2"/>
  <c r="I16160" i="2"/>
  <c r="J16160" i="2"/>
  <c r="I16159" i="2"/>
  <c r="J16159" i="2"/>
  <c r="I16158" i="2"/>
  <c r="J16158" i="2"/>
  <c r="I16157" i="2"/>
  <c r="J16157" i="2"/>
  <c r="I16156" i="2"/>
  <c r="J16156" i="2"/>
  <c r="I16155" i="2"/>
  <c r="J16155" i="2"/>
  <c r="I16154" i="2"/>
  <c r="J16154" i="2"/>
  <c r="I16153" i="2"/>
  <c r="J16153" i="2"/>
  <c r="I16152" i="2"/>
  <c r="J16152" i="2"/>
  <c r="I16151" i="2"/>
  <c r="J16151" i="2"/>
  <c r="I16150" i="2"/>
  <c r="J16150" i="2"/>
  <c r="I16149" i="2"/>
  <c r="J16149" i="2"/>
  <c r="I16148" i="2"/>
  <c r="J16148" i="2"/>
  <c r="I16147" i="2"/>
  <c r="J16147" i="2"/>
  <c r="I16146" i="2"/>
  <c r="J16146" i="2"/>
  <c r="I16145" i="2"/>
  <c r="J16145" i="2"/>
  <c r="I16144" i="2"/>
  <c r="J16144" i="2"/>
  <c r="I16143" i="2"/>
  <c r="J16143" i="2"/>
  <c r="I16142" i="2"/>
  <c r="J16142" i="2"/>
  <c r="I16141" i="2"/>
  <c r="J16141" i="2"/>
  <c r="I16140" i="2"/>
  <c r="J16140" i="2"/>
  <c r="I16139" i="2"/>
  <c r="J16139" i="2"/>
  <c r="I16138" i="2"/>
  <c r="J16138" i="2"/>
  <c r="I16137" i="2"/>
  <c r="J16137" i="2"/>
  <c r="I16136" i="2"/>
  <c r="J16136" i="2"/>
  <c r="I16135" i="2"/>
  <c r="J16135" i="2"/>
  <c r="I16134" i="2"/>
  <c r="J16134" i="2"/>
  <c r="I16133" i="2"/>
  <c r="J16133" i="2"/>
  <c r="I16132" i="2"/>
  <c r="J16132" i="2"/>
  <c r="I16131" i="2"/>
  <c r="J16131" i="2"/>
  <c r="I16130" i="2"/>
  <c r="J16130" i="2"/>
  <c r="I16129" i="2"/>
  <c r="J16129" i="2"/>
  <c r="I16128" i="2"/>
  <c r="J16128" i="2"/>
  <c r="I16127" i="2"/>
  <c r="J16127" i="2"/>
  <c r="I16126" i="2"/>
  <c r="J16126" i="2"/>
  <c r="I16125" i="2"/>
  <c r="J16125" i="2"/>
  <c r="I16124" i="2"/>
  <c r="J16124" i="2"/>
  <c r="I16123" i="2"/>
  <c r="J16123" i="2"/>
  <c r="I16122" i="2"/>
  <c r="J16122" i="2"/>
  <c r="I16121" i="2"/>
  <c r="J16121" i="2"/>
  <c r="I16120" i="2"/>
  <c r="J16120" i="2"/>
  <c r="I16119" i="2"/>
  <c r="J16119" i="2"/>
  <c r="I16118" i="2"/>
  <c r="J16118" i="2"/>
  <c r="I16117" i="2"/>
  <c r="J16117" i="2"/>
  <c r="I16116" i="2"/>
  <c r="J16116" i="2"/>
  <c r="I16115" i="2"/>
  <c r="J16115" i="2"/>
  <c r="I16114" i="2"/>
  <c r="J16114" i="2"/>
  <c r="I16113" i="2"/>
  <c r="J16113" i="2"/>
  <c r="I16112" i="2"/>
  <c r="J16112" i="2"/>
  <c r="I16111" i="2"/>
  <c r="J16111" i="2"/>
  <c r="I16110" i="2"/>
  <c r="J16110" i="2"/>
  <c r="I16109" i="2"/>
  <c r="J16109" i="2"/>
  <c r="I16108" i="2"/>
  <c r="J16108" i="2"/>
  <c r="I16107" i="2"/>
  <c r="J16107" i="2"/>
  <c r="I16106" i="2"/>
  <c r="J16106" i="2"/>
  <c r="I16105" i="2"/>
  <c r="J16105" i="2"/>
  <c r="I16104" i="2"/>
  <c r="J16104" i="2"/>
  <c r="I16103" i="2"/>
  <c r="J16103" i="2"/>
  <c r="I16102" i="2"/>
  <c r="J16102" i="2"/>
  <c r="I16101" i="2"/>
  <c r="J16101" i="2"/>
  <c r="I16100" i="2"/>
  <c r="J16100" i="2"/>
  <c r="I16099" i="2"/>
  <c r="J16099" i="2"/>
  <c r="I16098" i="2"/>
  <c r="J16098" i="2"/>
  <c r="I16097" i="2"/>
  <c r="J16097" i="2"/>
  <c r="I16096" i="2"/>
  <c r="J16096" i="2"/>
  <c r="I16095" i="2"/>
  <c r="J16095" i="2"/>
  <c r="I16094" i="2"/>
  <c r="J16094" i="2"/>
  <c r="I16093" i="2"/>
  <c r="J16093" i="2"/>
  <c r="I16092" i="2"/>
  <c r="J16092" i="2"/>
  <c r="I16091" i="2"/>
  <c r="J16091" i="2"/>
  <c r="I16090" i="2"/>
  <c r="J16090" i="2"/>
  <c r="I16089" i="2"/>
  <c r="J16089" i="2"/>
  <c r="I16088" i="2"/>
  <c r="J16088" i="2"/>
  <c r="I16087" i="2"/>
  <c r="J16087" i="2"/>
  <c r="I16086" i="2"/>
  <c r="J16086" i="2"/>
  <c r="I16085" i="2"/>
  <c r="J16085" i="2"/>
  <c r="I16084" i="2"/>
  <c r="J16084" i="2"/>
  <c r="I16083" i="2"/>
  <c r="J16083" i="2"/>
  <c r="I16082" i="2"/>
  <c r="J16082" i="2"/>
  <c r="I16081" i="2"/>
  <c r="J16081" i="2"/>
  <c r="I16080" i="2"/>
  <c r="J16080" i="2"/>
  <c r="I16079" i="2"/>
  <c r="J16079" i="2"/>
  <c r="I16078" i="2"/>
  <c r="J16078" i="2"/>
  <c r="I16077" i="2"/>
  <c r="J16077" i="2"/>
  <c r="I16076" i="2"/>
  <c r="J16076" i="2"/>
  <c r="I16075" i="2"/>
  <c r="J16075" i="2"/>
  <c r="I16074" i="2"/>
  <c r="J16074" i="2"/>
  <c r="I16073" i="2"/>
  <c r="J16073" i="2"/>
  <c r="I16072" i="2"/>
  <c r="J16072" i="2"/>
  <c r="I16071" i="2"/>
  <c r="J16071" i="2"/>
  <c r="I16070" i="2"/>
  <c r="J16070" i="2"/>
  <c r="I16069" i="2"/>
  <c r="J16069" i="2"/>
  <c r="I16068" i="2"/>
  <c r="J16068" i="2"/>
  <c r="I16067" i="2"/>
  <c r="J16067" i="2"/>
  <c r="I16066" i="2"/>
  <c r="J16066" i="2"/>
  <c r="I16065" i="2"/>
  <c r="J16065" i="2"/>
  <c r="I16064" i="2"/>
  <c r="J16064" i="2"/>
  <c r="I16063" i="2"/>
  <c r="J16063" i="2"/>
  <c r="I16062" i="2"/>
  <c r="J16062" i="2"/>
  <c r="I16061" i="2"/>
  <c r="J16061" i="2"/>
  <c r="I16060" i="2"/>
  <c r="J16060" i="2"/>
  <c r="I16059" i="2"/>
  <c r="J16059" i="2"/>
  <c r="I16058" i="2"/>
  <c r="J16058" i="2"/>
  <c r="I16057" i="2"/>
  <c r="J16057" i="2"/>
  <c r="I16056" i="2"/>
  <c r="J16056" i="2"/>
  <c r="I16055" i="2"/>
  <c r="J16055" i="2"/>
  <c r="I16054" i="2"/>
  <c r="J16054" i="2"/>
  <c r="I16053" i="2"/>
  <c r="J16053" i="2"/>
  <c r="I16052" i="2"/>
  <c r="J16052" i="2"/>
  <c r="I16051" i="2"/>
  <c r="J16051" i="2"/>
  <c r="I16050" i="2"/>
  <c r="J16050" i="2"/>
  <c r="I16049" i="2"/>
  <c r="J16049" i="2"/>
  <c r="I16048" i="2"/>
  <c r="J16048" i="2"/>
  <c r="I16047" i="2"/>
  <c r="J16047" i="2"/>
  <c r="I16046" i="2"/>
  <c r="J16046" i="2"/>
  <c r="I16045" i="2"/>
  <c r="J16045" i="2"/>
  <c r="I16044" i="2"/>
  <c r="J16044" i="2"/>
  <c r="I16043" i="2"/>
  <c r="J16043" i="2"/>
  <c r="I16042" i="2"/>
  <c r="J16042" i="2"/>
  <c r="I16041" i="2"/>
  <c r="J16041" i="2"/>
  <c r="I16040" i="2"/>
  <c r="J16040" i="2"/>
  <c r="I16039" i="2"/>
  <c r="J16039" i="2"/>
  <c r="I16038" i="2"/>
  <c r="J16038" i="2"/>
  <c r="I16037" i="2"/>
  <c r="J16037" i="2"/>
  <c r="I16036" i="2"/>
  <c r="J16036" i="2"/>
  <c r="I16035" i="2"/>
  <c r="J16035" i="2"/>
  <c r="I16034" i="2"/>
  <c r="J16034" i="2"/>
  <c r="I16033" i="2"/>
  <c r="J16033" i="2"/>
  <c r="I16032" i="2"/>
  <c r="J16032" i="2"/>
  <c r="I16031" i="2"/>
  <c r="J16031" i="2"/>
  <c r="I16030" i="2"/>
  <c r="J16030" i="2"/>
  <c r="I16029" i="2"/>
  <c r="J16029" i="2"/>
  <c r="I16028" i="2"/>
  <c r="J16028" i="2"/>
  <c r="I16027" i="2"/>
  <c r="J16027" i="2"/>
  <c r="I16026" i="2"/>
  <c r="J16026" i="2"/>
  <c r="I16025" i="2"/>
  <c r="J16025" i="2"/>
  <c r="I16024" i="2"/>
  <c r="J16024" i="2"/>
  <c r="I16023" i="2"/>
  <c r="J16023" i="2"/>
  <c r="I16022" i="2"/>
  <c r="J16022" i="2"/>
  <c r="I16021" i="2"/>
  <c r="J16021" i="2"/>
  <c r="I16020" i="2"/>
  <c r="J16020" i="2"/>
  <c r="I16019" i="2"/>
  <c r="J16019" i="2"/>
  <c r="I16018" i="2"/>
  <c r="J16018" i="2"/>
  <c r="I16017" i="2"/>
  <c r="J16017" i="2"/>
  <c r="I16016" i="2"/>
  <c r="J16016" i="2"/>
  <c r="I16015" i="2"/>
  <c r="J16015" i="2"/>
  <c r="I16014" i="2"/>
  <c r="J16014" i="2"/>
  <c r="I16013" i="2"/>
  <c r="J16013" i="2"/>
  <c r="I16012" i="2"/>
  <c r="J16012" i="2"/>
  <c r="I16011" i="2"/>
  <c r="J16011" i="2"/>
  <c r="I16010" i="2"/>
  <c r="J16010" i="2"/>
  <c r="I16009" i="2"/>
  <c r="J16009" i="2"/>
  <c r="I16008" i="2"/>
  <c r="J16008" i="2"/>
  <c r="I16007" i="2"/>
  <c r="J16007" i="2"/>
  <c r="I16006" i="2"/>
  <c r="J16006" i="2"/>
  <c r="I16005" i="2"/>
  <c r="J16005" i="2"/>
  <c r="I16004" i="2"/>
  <c r="J16004" i="2"/>
  <c r="I16003" i="2"/>
  <c r="J16003" i="2"/>
  <c r="I16002" i="2"/>
  <c r="J16002" i="2"/>
  <c r="I16001" i="2"/>
  <c r="J16001" i="2"/>
  <c r="I16000" i="2"/>
  <c r="J16000" i="2"/>
  <c r="I15999" i="2"/>
  <c r="J15999" i="2"/>
  <c r="I15998" i="2"/>
  <c r="J15998" i="2"/>
  <c r="I15997" i="2"/>
  <c r="J15997" i="2"/>
  <c r="I15996" i="2"/>
  <c r="J15996" i="2"/>
  <c r="I15995" i="2"/>
  <c r="J15995" i="2"/>
  <c r="I15994" i="2"/>
  <c r="J15994" i="2"/>
  <c r="I15993" i="2"/>
  <c r="J15993" i="2"/>
  <c r="I15992" i="2"/>
  <c r="J15992" i="2"/>
  <c r="I15991" i="2"/>
  <c r="J15991" i="2"/>
  <c r="I15990" i="2"/>
  <c r="J15990" i="2"/>
  <c r="I15989" i="2"/>
  <c r="J15989" i="2"/>
  <c r="I15988" i="2"/>
  <c r="J15988" i="2"/>
  <c r="I15987" i="2"/>
  <c r="J15987" i="2"/>
  <c r="I15986" i="2"/>
  <c r="J15986" i="2"/>
  <c r="I15985" i="2"/>
  <c r="J15985" i="2"/>
  <c r="I15984" i="2"/>
  <c r="J15984" i="2"/>
  <c r="I15983" i="2"/>
  <c r="J15983" i="2"/>
  <c r="I15982" i="2"/>
  <c r="J15982" i="2"/>
  <c r="I15981" i="2"/>
  <c r="J15981" i="2"/>
  <c r="I15980" i="2"/>
  <c r="J15980" i="2"/>
  <c r="I15979" i="2"/>
  <c r="J15979" i="2"/>
  <c r="I15978" i="2"/>
  <c r="J15978" i="2"/>
  <c r="I15977" i="2"/>
  <c r="J15977" i="2"/>
  <c r="I15976" i="2"/>
  <c r="J15976" i="2"/>
  <c r="I15975" i="2"/>
  <c r="J15975" i="2"/>
  <c r="I15974" i="2"/>
  <c r="J15974" i="2"/>
  <c r="I15973" i="2"/>
  <c r="J15973" i="2"/>
  <c r="I15972" i="2"/>
  <c r="J15972" i="2"/>
  <c r="I15971" i="2"/>
  <c r="J15971" i="2"/>
  <c r="I15970" i="2"/>
  <c r="J15970" i="2"/>
  <c r="I15969" i="2"/>
  <c r="J15969" i="2"/>
  <c r="I15968" i="2"/>
  <c r="J15968" i="2"/>
  <c r="I15967" i="2"/>
  <c r="J15967" i="2"/>
  <c r="I15966" i="2"/>
  <c r="J15966" i="2"/>
  <c r="I15965" i="2"/>
  <c r="J15965" i="2"/>
  <c r="I15964" i="2"/>
  <c r="J15964" i="2"/>
  <c r="I15963" i="2"/>
  <c r="J15963" i="2"/>
  <c r="I15962" i="2"/>
  <c r="J15962" i="2"/>
  <c r="I15961" i="2"/>
  <c r="J15961" i="2"/>
  <c r="I15960" i="2"/>
  <c r="J15960" i="2"/>
  <c r="I15959" i="2"/>
  <c r="J15959" i="2"/>
  <c r="I15958" i="2"/>
  <c r="J15958" i="2"/>
  <c r="I15957" i="2"/>
  <c r="J15957" i="2"/>
  <c r="I15956" i="2"/>
  <c r="J15956" i="2"/>
  <c r="I15955" i="2"/>
  <c r="J15955" i="2"/>
  <c r="I15954" i="2"/>
  <c r="J15954" i="2"/>
  <c r="I15953" i="2"/>
  <c r="J15953" i="2"/>
  <c r="I15952" i="2"/>
  <c r="J15952" i="2"/>
  <c r="I15951" i="2"/>
  <c r="J15951" i="2"/>
  <c r="I15950" i="2"/>
  <c r="J15950" i="2"/>
  <c r="I15949" i="2"/>
  <c r="J15949" i="2"/>
  <c r="I15948" i="2"/>
  <c r="J15948" i="2"/>
  <c r="I15947" i="2"/>
  <c r="J15947" i="2"/>
  <c r="I15946" i="2"/>
  <c r="J15946" i="2"/>
  <c r="I15945" i="2"/>
  <c r="J15945" i="2"/>
  <c r="I15944" i="2"/>
  <c r="J15944" i="2"/>
  <c r="I15943" i="2"/>
  <c r="J15943" i="2"/>
  <c r="I15942" i="2"/>
  <c r="J15942" i="2"/>
  <c r="I15941" i="2"/>
  <c r="J15941" i="2"/>
  <c r="I15940" i="2"/>
  <c r="J15940" i="2"/>
  <c r="I15939" i="2"/>
  <c r="J15939" i="2"/>
  <c r="I15938" i="2"/>
  <c r="J15938" i="2"/>
  <c r="I15937" i="2"/>
  <c r="J15937" i="2"/>
  <c r="I15936" i="2"/>
  <c r="J15936" i="2"/>
  <c r="I15935" i="2"/>
  <c r="J15935" i="2"/>
  <c r="I15934" i="2"/>
  <c r="J15934" i="2"/>
  <c r="I15933" i="2"/>
  <c r="J15933" i="2"/>
  <c r="I15932" i="2"/>
  <c r="J15932" i="2"/>
  <c r="I15931" i="2"/>
  <c r="J15931" i="2"/>
  <c r="I15930" i="2"/>
  <c r="J15930" i="2"/>
  <c r="I15929" i="2"/>
  <c r="J15929" i="2"/>
  <c r="I15928" i="2"/>
  <c r="J15928" i="2"/>
  <c r="I15927" i="2"/>
  <c r="J15927" i="2"/>
  <c r="I15926" i="2"/>
  <c r="J15926" i="2"/>
  <c r="I15925" i="2"/>
  <c r="J15925" i="2"/>
  <c r="I15924" i="2"/>
  <c r="J15924" i="2"/>
  <c r="I15923" i="2"/>
  <c r="J15923" i="2"/>
  <c r="I15922" i="2"/>
  <c r="J15922" i="2"/>
  <c r="I15921" i="2"/>
  <c r="J15921" i="2"/>
  <c r="I15920" i="2"/>
  <c r="J15920" i="2"/>
  <c r="I15919" i="2"/>
  <c r="J15919" i="2"/>
  <c r="I15918" i="2"/>
  <c r="J15918" i="2"/>
  <c r="I15917" i="2"/>
  <c r="J15917" i="2"/>
  <c r="I15916" i="2"/>
  <c r="J15916" i="2"/>
  <c r="I15915" i="2"/>
  <c r="J15915" i="2"/>
  <c r="I15914" i="2"/>
  <c r="J15914" i="2"/>
  <c r="I15913" i="2"/>
  <c r="J15913" i="2"/>
  <c r="I15912" i="2"/>
  <c r="J15912" i="2"/>
  <c r="I15911" i="2"/>
  <c r="J15911" i="2"/>
  <c r="I15910" i="2"/>
  <c r="J15910" i="2"/>
  <c r="I15909" i="2"/>
  <c r="J15909" i="2"/>
  <c r="I15908" i="2"/>
  <c r="J15908" i="2"/>
  <c r="I15907" i="2"/>
  <c r="J15907" i="2"/>
  <c r="I15906" i="2"/>
  <c r="J15906" i="2"/>
  <c r="I15905" i="2"/>
  <c r="J15905" i="2"/>
  <c r="I15904" i="2"/>
  <c r="J15904" i="2"/>
  <c r="I15903" i="2"/>
  <c r="J15903" i="2"/>
  <c r="I15902" i="2"/>
  <c r="J15902" i="2"/>
  <c r="I15901" i="2"/>
  <c r="J15901" i="2"/>
  <c r="I15900" i="2"/>
  <c r="J15900" i="2"/>
  <c r="I15899" i="2"/>
  <c r="J15899" i="2"/>
  <c r="I15898" i="2"/>
  <c r="J15898" i="2"/>
  <c r="I15897" i="2"/>
  <c r="J15897" i="2"/>
  <c r="I15896" i="2"/>
  <c r="J15896" i="2"/>
  <c r="I15895" i="2"/>
  <c r="J15895" i="2"/>
  <c r="I15888" i="2"/>
  <c r="J15888" i="2"/>
  <c r="I15894" i="2"/>
  <c r="J15894" i="2"/>
  <c r="I15893" i="2"/>
  <c r="J15893" i="2"/>
  <c r="I15892" i="2"/>
  <c r="J15892" i="2"/>
  <c r="I15891" i="2"/>
  <c r="J15891" i="2"/>
  <c r="I15890" i="2"/>
  <c r="J15890" i="2"/>
  <c r="I15889" i="2"/>
  <c r="J15889" i="2"/>
  <c r="I15887" i="2"/>
  <c r="J15887" i="2"/>
  <c r="I15886" i="2"/>
  <c r="J15886" i="2"/>
  <c r="I15885" i="2"/>
  <c r="J15885" i="2"/>
  <c r="I15884" i="2"/>
  <c r="J15884" i="2"/>
  <c r="I15883" i="2"/>
  <c r="J15883" i="2"/>
  <c r="I15882" i="2"/>
  <c r="J15882" i="2"/>
  <c r="I15881" i="2"/>
  <c r="J15881" i="2"/>
  <c r="I15880" i="2"/>
  <c r="J15880" i="2"/>
  <c r="I15879" i="2"/>
  <c r="J15879" i="2"/>
  <c r="I15878" i="2"/>
  <c r="J15878" i="2"/>
  <c r="I15877" i="2"/>
  <c r="J15877" i="2"/>
  <c r="I15876" i="2"/>
  <c r="J15876" i="2"/>
  <c r="I15875" i="2"/>
  <c r="J15875" i="2"/>
  <c r="I15874" i="2"/>
  <c r="J15874" i="2"/>
  <c r="I15873" i="2"/>
  <c r="J15873" i="2"/>
  <c r="I15872" i="2"/>
  <c r="J15872" i="2"/>
  <c r="I15871" i="2"/>
  <c r="J15871" i="2"/>
  <c r="I15870" i="2"/>
  <c r="J15870" i="2"/>
  <c r="I15869" i="2"/>
  <c r="J15869" i="2"/>
  <c r="I15868" i="2"/>
  <c r="J15868" i="2"/>
  <c r="I15867" i="2"/>
  <c r="J15867" i="2"/>
  <c r="I15866" i="2"/>
  <c r="J15866" i="2"/>
  <c r="I15865" i="2"/>
  <c r="J15865" i="2"/>
  <c r="I15864" i="2"/>
  <c r="J15864" i="2"/>
  <c r="I15863" i="2"/>
  <c r="J15863" i="2"/>
  <c r="I15862" i="2"/>
  <c r="J15862" i="2"/>
  <c r="I15861" i="2"/>
  <c r="J15861" i="2"/>
  <c r="I15860" i="2"/>
  <c r="J15860" i="2"/>
  <c r="I15859" i="2"/>
  <c r="J15859" i="2"/>
  <c r="I15858" i="2"/>
  <c r="J15858" i="2"/>
  <c r="I15857" i="2"/>
  <c r="J15857" i="2"/>
  <c r="I15856" i="2"/>
  <c r="J15856" i="2"/>
  <c r="I15855" i="2"/>
  <c r="J15855" i="2"/>
  <c r="I15854" i="2"/>
  <c r="J15854" i="2"/>
  <c r="I15853" i="2"/>
  <c r="J15853" i="2"/>
  <c r="I15852" i="2"/>
  <c r="J15852" i="2"/>
  <c r="I15851" i="2"/>
  <c r="J15851" i="2"/>
  <c r="I15850" i="2"/>
  <c r="J15850" i="2"/>
  <c r="I15849" i="2"/>
  <c r="J15849" i="2"/>
  <c r="I15848" i="2"/>
  <c r="J15848" i="2"/>
  <c r="I15847" i="2"/>
  <c r="J15847" i="2"/>
  <c r="I15846" i="2"/>
  <c r="J15846" i="2"/>
  <c r="I15845" i="2"/>
  <c r="J15845" i="2"/>
  <c r="I15844" i="2"/>
  <c r="J15844" i="2"/>
  <c r="I15843" i="2"/>
  <c r="J15843" i="2"/>
  <c r="I15842" i="2"/>
  <c r="J15842" i="2"/>
  <c r="I15841" i="2"/>
  <c r="J15841" i="2"/>
  <c r="I15840" i="2"/>
  <c r="J15840" i="2"/>
  <c r="I15839" i="2"/>
  <c r="J15839" i="2"/>
  <c r="I15838" i="2"/>
  <c r="J15838" i="2"/>
  <c r="I15837" i="2"/>
  <c r="J15837" i="2"/>
  <c r="I15836" i="2"/>
  <c r="J15836" i="2"/>
  <c r="I15835" i="2"/>
  <c r="J15835" i="2"/>
  <c r="I15834" i="2"/>
  <c r="J15834" i="2"/>
  <c r="I15833" i="2"/>
  <c r="J15833" i="2"/>
  <c r="I15832" i="2"/>
  <c r="J15832" i="2"/>
  <c r="I15831" i="2"/>
  <c r="J15831" i="2"/>
  <c r="I15830" i="2"/>
  <c r="J15830" i="2"/>
  <c r="I15829" i="2"/>
  <c r="J15829" i="2"/>
  <c r="I15828" i="2"/>
  <c r="J15828" i="2"/>
  <c r="I15827" i="2"/>
  <c r="J15827" i="2"/>
  <c r="I15826" i="2"/>
  <c r="J15826" i="2"/>
  <c r="I15825" i="2"/>
  <c r="J15825" i="2"/>
  <c r="I15824" i="2"/>
  <c r="J15824" i="2"/>
  <c r="I15823" i="2"/>
  <c r="J15823" i="2"/>
  <c r="I15822" i="2"/>
  <c r="J15822" i="2"/>
  <c r="I15821" i="2"/>
  <c r="J15821" i="2"/>
  <c r="I15820" i="2"/>
  <c r="J15820" i="2"/>
  <c r="I15819" i="2"/>
  <c r="J15819" i="2"/>
  <c r="I15818" i="2"/>
  <c r="J15818" i="2"/>
  <c r="I15817" i="2"/>
  <c r="J15817" i="2"/>
  <c r="I15816" i="2"/>
  <c r="J15816" i="2"/>
  <c r="I15815" i="2"/>
  <c r="J15815" i="2"/>
  <c r="I15814" i="2"/>
  <c r="J15814" i="2"/>
  <c r="I15813" i="2"/>
  <c r="J15813" i="2"/>
  <c r="I15812" i="2"/>
  <c r="J15812" i="2"/>
  <c r="I15811" i="2"/>
  <c r="J15811" i="2"/>
  <c r="I15810" i="2"/>
  <c r="J15810" i="2"/>
  <c r="I15809" i="2"/>
  <c r="J15809" i="2"/>
  <c r="I15808" i="2"/>
  <c r="J15808" i="2"/>
  <c r="I15807" i="2"/>
  <c r="J15807" i="2"/>
  <c r="I15806" i="2"/>
  <c r="J15806" i="2"/>
  <c r="I15805" i="2"/>
  <c r="J15805" i="2"/>
  <c r="I15804" i="2"/>
  <c r="J15804" i="2"/>
  <c r="I15803" i="2"/>
  <c r="J15803" i="2"/>
  <c r="I15802" i="2"/>
  <c r="J15802" i="2"/>
  <c r="I15801" i="2"/>
  <c r="J15801" i="2"/>
  <c r="I15800" i="2"/>
  <c r="J15800" i="2"/>
  <c r="I15799" i="2"/>
  <c r="J15799" i="2"/>
  <c r="I15798" i="2"/>
  <c r="J15798" i="2"/>
  <c r="I15797" i="2"/>
  <c r="J15797" i="2"/>
  <c r="I15796" i="2"/>
  <c r="J15796" i="2"/>
  <c r="I15795" i="2"/>
  <c r="J15795" i="2"/>
  <c r="I15794" i="2"/>
  <c r="J15794" i="2"/>
  <c r="I15793" i="2"/>
  <c r="J15793" i="2"/>
  <c r="I15792" i="2"/>
  <c r="J15792" i="2"/>
  <c r="I15791" i="2"/>
  <c r="J15791" i="2"/>
  <c r="I15790" i="2"/>
  <c r="J15790" i="2"/>
  <c r="I15789" i="2"/>
  <c r="J15789" i="2"/>
  <c r="I15788" i="2"/>
  <c r="J15788" i="2"/>
  <c r="I15787" i="2"/>
  <c r="J15787" i="2"/>
  <c r="I15786" i="2"/>
  <c r="J15786" i="2"/>
  <c r="I15785" i="2"/>
  <c r="J15785" i="2"/>
  <c r="I15784" i="2"/>
  <c r="J15784" i="2"/>
  <c r="I15775" i="2"/>
  <c r="J15775" i="2"/>
  <c r="I15774" i="2"/>
  <c r="J15774" i="2"/>
  <c r="I15783" i="2"/>
  <c r="J15783" i="2"/>
  <c r="I15782" i="2"/>
  <c r="J15782" i="2"/>
  <c r="I15781" i="2"/>
  <c r="J15781" i="2"/>
  <c r="I15780" i="2"/>
  <c r="J15780" i="2"/>
  <c r="I15779" i="2"/>
  <c r="J15779" i="2"/>
  <c r="I15778" i="2"/>
  <c r="J15778" i="2"/>
  <c r="I15777" i="2"/>
  <c r="J15777" i="2"/>
  <c r="I15773" i="2"/>
  <c r="J15773" i="2"/>
  <c r="I15772" i="2"/>
  <c r="J15772" i="2"/>
  <c r="I15776" i="2"/>
  <c r="J15776" i="2"/>
  <c r="I15771" i="2"/>
  <c r="J15771" i="2"/>
  <c r="I15770" i="2"/>
  <c r="J15770" i="2"/>
  <c r="I15769" i="2"/>
  <c r="J15769" i="2"/>
  <c r="I15768" i="2"/>
  <c r="J15768" i="2"/>
  <c r="I15767" i="2"/>
  <c r="J15767" i="2"/>
  <c r="I15761" i="2"/>
  <c r="J15761" i="2"/>
  <c r="I15766" i="2"/>
  <c r="J15766" i="2"/>
  <c r="I15765" i="2"/>
  <c r="J15765" i="2"/>
  <c r="I15764" i="2"/>
  <c r="J15764" i="2"/>
  <c r="I15760" i="2"/>
  <c r="J15760" i="2"/>
  <c r="I15763" i="2"/>
  <c r="J15763" i="2"/>
  <c r="I15759" i="2"/>
  <c r="J15759" i="2"/>
  <c r="I15758" i="2"/>
  <c r="J15758" i="2"/>
  <c r="I15762" i="2"/>
  <c r="J15762" i="2"/>
  <c r="I15757" i="2"/>
  <c r="J15757" i="2"/>
  <c r="I15756" i="2"/>
  <c r="J15756" i="2"/>
  <c r="I15753" i="2"/>
  <c r="J15753" i="2"/>
  <c r="I15755" i="2"/>
  <c r="J15755" i="2"/>
  <c r="I15754" i="2"/>
  <c r="J15754" i="2"/>
  <c r="I15752" i="2"/>
  <c r="J15752" i="2"/>
  <c r="I15751" i="2"/>
  <c r="J15751" i="2"/>
  <c r="I15750" i="2"/>
  <c r="J15750" i="2"/>
  <c r="I15749" i="2"/>
  <c r="J15749" i="2"/>
  <c r="I15748" i="2"/>
  <c r="J15748" i="2"/>
  <c r="I15747" i="2"/>
  <c r="J15747" i="2"/>
  <c r="I15746" i="2"/>
  <c r="J15746" i="2"/>
  <c r="I15745" i="2"/>
  <c r="J15745" i="2"/>
  <c r="I15744" i="2"/>
  <c r="J15744" i="2"/>
  <c r="I15743" i="2"/>
  <c r="J15743" i="2"/>
  <c r="I15742" i="2"/>
  <c r="J15742" i="2"/>
  <c r="I15741" i="2"/>
  <c r="J15741" i="2"/>
  <c r="I15740" i="2"/>
  <c r="J15740" i="2"/>
  <c r="I15739" i="2"/>
  <c r="J15739" i="2"/>
  <c r="I15738" i="2"/>
  <c r="J15738" i="2"/>
  <c r="I15737" i="2"/>
  <c r="J15737" i="2"/>
  <c r="I15736" i="2"/>
  <c r="J15736" i="2"/>
  <c r="I15735" i="2"/>
  <c r="J15735" i="2"/>
  <c r="I15734" i="2"/>
  <c r="J15734" i="2"/>
  <c r="I15733" i="2"/>
  <c r="J15733" i="2"/>
  <c r="I15732" i="2"/>
  <c r="J15732" i="2"/>
  <c r="I15731" i="2"/>
  <c r="J15731" i="2"/>
  <c r="I15730" i="2"/>
  <c r="J15730" i="2"/>
  <c r="I15729" i="2"/>
  <c r="J15729" i="2"/>
  <c r="I15728" i="2"/>
  <c r="J15728" i="2"/>
  <c r="I15727" i="2"/>
  <c r="J15727" i="2"/>
  <c r="I15726" i="2"/>
  <c r="J15726" i="2"/>
  <c r="I15725" i="2"/>
  <c r="J15725" i="2"/>
  <c r="I15724" i="2"/>
  <c r="J15724" i="2"/>
  <c r="I15723" i="2"/>
  <c r="J15723" i="2"/>
  <c r="I15722" i="2"/>
  <c r="J15722" i="2"/>
  <c r="I15721" i="2"/>
  <c r="J15721" i="2"/>
  <c r="I15720" i="2"/>
  <c r="J15720" i="2"/>
  <c r="I15719" i="2"/>
  <c r="J15719" i="2"/>
  <c r="I15718" i="2"/>
  <c r="J15718" i="2"/>
  <c r="I15717" i="2"/>
  <c r="J15717" i="2"/>
  <c r="I15716" i="2"/>
  <c r="J15716" i="2"/>
  <c r="I15715" i="2"/>
  <c r="J15715" i="2"/>
  <c r="I15714" i="2"/>
  <c r="J15714" i="2"/>
  <c r="I15713" i="2"/>
  <c r="J15713" i="2"/>
  <c r="I15712" i="2"/>
  <c r="J15712" i="2"/>
  <c r="I15711" i="2"/>
  <c r="J15711" i="2"/>
  <c r="I15710" i="2"/>
  <c r="J15710" i="2"/>
  <c r="I15709" i="2"/>
  <c r="J15709" i="2"/>
  <c r="I15708" i="2"/>
  <c r="J15708" i="2"/>
  <c r="I15707" i="2"/>
  <c r="J15707" i="2"/>
  <c r="I15706" i="2"/>
  <c r="J15706" i="2"/>
  <c r="I15705" i="2"/>
  <c r="J15705" i="2"/>
  <c r="I15704" i="2"/>
  <c r="J15704" i="2"/>
  <c r="I15703" i="2"/>
  <c r="J15703" i="2"/>
  <c r="I15702" i="2"/>
  <c r="J15702" i="2"/>
  <c r="I15701" i="2"/>
  <c r="J15701" i="2"/>
  <c r="I15700" i="2"/>
  <c r="J15700" i="2"/>
  <c r="I15699" i="2"/>
  <c r="J15699" i="2"/>
  <c r="I15698" i="2"/>
  <c r="J15698" i="2"/>
  <c r="I15697" i="2"/>
  <c r="J15697" i="2"/>
  <c r="I15696" i="2"/>
  <c r="J15696" i="2"/>
  <c r="I15695" i="2"/>
  <c r="J15695" i="2"/>
  <c r="I15694" i="2"/>
  <c r="J15694" i="2"/>
  <c r="I15693" i="2"/>
  <c r="J15693" i="2"/>
  <c r="I15692" i="2"/>
  <c r="J15692" i="2"/>
  <c r="I15691" i="2"/>
  <c r="J15691" i="2"/>
  <c r="I15690" i="2"/>
  <c r="J15690" i="2"/>
  <c r="I15689" i="2"/>
  <c r="J15689" i="2"/>
  <c r="I15688" i="2"/>
  <c r="J15688" i="2"/>
  <c r="I15687" i="2"/>
  <c r="J15687" i="2"/>
  <c r="I15686" i="2"/>
  <c r="J15686" i="2"/>
  <c r="I15685" i="2"/>
  <c r="J15685" i="2"/>
  <c r="I15684" i="2"/>
  <c r="J15684" i="2"/>
  <c r="I15683" i="2"/>
  <c r="J15683" i="2"/>
  <c r="I15682" i="2"/>
  <c r="J15682" i="2"/>
  <c r="I15681" i="2"/>
  <c r="J15681" i="2"/>
  <c r="I15680" i="2"/>
  <c r="J15680" i="2"/>
  <c r="I15679" i="2"/>
  <c r="J15679" i="2"/>
  <c r="I15678" i="2"/>
  <c r="J15678" i="2"/>
  <c r="I15677" i="2"/>
  <c r="J15677" i="2"/>
  <c r="I15676" i="2"/>
  <c r="J15676" i="2"/>
  <c r="I15675" i="2"/>
  <c r="J15675" i="2"/>
  <c r="I15674" i="2"/>
  <c r="J15674" i="2"/>
  <c r="I15673" i="2"/>
  <c r="J15673" i="2"/>
  <c r="I15672" i="2"/>
  <c r="J15672" i="2"/>
  <c r="I15671" i="2"/>
  <c r="J15671" i="2"/>
  <c r="I15670" i="2"/>
  <c r="J15670" i="2"/>
  <c r="I15669" i="2"/>
  <c r="J15669" i="2"/>
  <c r="I15668" i="2"/>
  <c r="J15668" i="2"/>
  <c r="I15667" i="2"/>
  <c r="J15667" i="2"/>
  <c r="I15666" i="2"/>
  <c r="J15666" i="2"/>
  <c r="I15665" i="2"/>
  <c r="J15665" i="2"/>
  <c r="I15664" i="2"/>
  <c r="J15664" i="2"/>
  <c r="I15663" i="2"/>
  <c r="J15663" i="2"/>
  <c r="I15662" i="2"/>
  <c r="J15662" i="2"/>
  <c r="I15661" i="2"/>
  <c r="J15661" i="2"/>
  <c r="I15660" i="2"/>
  <c r="J15660" i="2"/>
  <c r="I15659" i="2"/>
  <c r="J15659" i="2"/>
  <c r="I15658" i="2"/>
  <c r="J15658" i="2"/>
  <c r="I15657" i="2"/>
  <c r="J15657" i="2"/>
  <c r="I15656" i="2"/>
  <c r="J15656" i="2"/>
  <c r="I15655" i="2"/>
  <c r="J15655" i="2"/>
  <c r="I15654" i="2"/>
  <c r="J15654" i="2"/>
  <c r="I15653" i="2"/>
  <c r="J15653" i="2"/>
  <c r="I15652" i="2"/>
  <c r="J15652" i="2"/>
  <c r="I15651" i="2"/>
  <c r="J15651" i="2"/>
  <c r="I15650" i="2"/>
  <c r="J15650" i="2"/>
  <c r="I15649" i="2"/>
  <c r="J15649" i="2"/>
  <c r="I15648" i="2"/>
  <c r="J15648" i="2"/>
  <c r="I15647" i="2"/>
  <c r="J15647" i="2"/>
  <c r="I15646" i="2"/>
  <c r="J15646" i="2"/>
  <c r="I15645" i="2"/>
  <c r="J15645" i="2"/>
  <c r="I15644" i="2"/>
  <c r="J15644" i="2"/>
  <c r="I15643" i="2"/>
  <c r="J15643" i="2"/>
  <c r="I15642" i="2"/>
  <c r="J15642" i="2"/>
  <c r="I15641" i="2"/>
  <c r="J15641" i="2"/>
  <c r="I15640" i="2"/>
  <c r="J15640" i="2"/>
  <c r="I15639" i="2"/>
  <c r="J15639" i="2"/>
  <c r="I15638" i="2"/>
  <c r="J15638" i="2"/>
  <c r="I15637" i="2"/>
  <c r="J15637" i="2"/>
  <c r="I15636" i="2"/>
  <c r="J15636" i="2"/>
  <c r="I15635" i="2"/>
  <c r="J15635" i="2"/>
  <c r="I15634" i="2"/>
  <c r="J15634" i="2"/>
  <c r="I15633" i="2"/>
  <c r="J15633" i="2"/>
  <c r="I15632" i="2"/>
  <c r="J15632" i="2"/>
  <c r="I15631" i="2"/>
  <c r="J15631" i="2"/>
  <c r="I15630" i="2"/>
  <c r="J15630" i="2"/>
  <c r="I15629" i="2"/>
  <c r="J15629" i="2"/>
  <c r="I15628" i="2"/>
  <c r="J15628" i="2"/>
  <c r="I15627" i="2"/>
  <c r="J15627" i="2"/>
  <c r="I15626" i="2"/>
  <c r="J15626" i="2"/>
  <c r="I15625" i="2"/>
  <c r="J15625" i="2"/>
  <c r="I15624" i="2"/>
  <c r="J15624" i="2"/>
  <c r="I15623" i="2"/>
  <c r="J15623" i="2"/>
  <c r="I15622" i="2"/>
  <c r="J15622" i="2"/>
  <c r="I15621" i="2"/>
  <c r="J15621" i="2"/>
  <c r="I15620" i="2"/>
  <c r="J15620" i="2"/>
  <c r="I15619" i="2"/>
  <c r="J15619" i="2"/>
  <c r="I15618" i="2"/>
  <c r="J15618" i="2"/>
  <c r="I15617" i="2"/>
  <c r="J15617" i="2"/>
  <c r="I15616" i="2"/>
  <c r="J15616" i="2"/>
  <c r="I15615" i="2"/>
  <c r="J15615" i="2"/>
  <c r="I15614" i="2"/>
  <c r="J15614" i="2"/>
  <c r="I15613" i="2"/>
  <c r="J15613" i="2"/>
  <c r="I15612" i="2"/>
  <c r="J15612" i="2"/>
  <c r="I15611" i="2"/>
  <c r="J15611" i="2"/>
  <c r="I15610" i="2"/>
  <c r="J15610" i="2"/>
  <c r="I15609" i="2"/>
  <c r="J15609" i="2"/>
  <c r="I15608" i="2"/>
  <c r="J15608" i="2"/>
  <c r="I15607" i="2"/>
  <c r="J15607" i="2"/>
  <c r="I15606" i="2"/>
  <c r="J15606" i="2"/>
  <c r="I15605" i="2"/>
  <c r="J15605" i="2"/>
  <c r="I15604" i="2"/>
  <c r="J15604" i="2"/>
  <c r="I15603" i="2"/>
  <c r="J15603" i="2"/>
  <c r="I15602" i="2"/>
  <c r="J15602" i="2"/>
  <c r="I15601" i="2"/>
  <c r="J15601" i="2"/>
  <c r="I15600" i="2"/>
  <c r="J15600" i="2"/>
  <c r="I15599" i="2"/>
  <c r="J15599" i="2"/>
  <c r="I15598" i="2"/>
  <c r="J15598" i="2"/>
  <c r="I15597" i="2"/>
  <c r="J15597" i="2"/>
  <c r="I15596" i="2"/>
  <c r="J15596" i="2"/>
  <c r="I15595" i="2"/>
  <c r="J15595" i="2"/>
  <c r="I15594" i="2"/>
  <c r="J15594" i="2"/>
  <c r="I15593" i="2"/>
  <c r="J15593" i="2"/>
  <c r="I15592" i="2"/>
  <c r="J15592" i="2"/>
  <c r="I15591" i="2"/>
  <c r="J15591" i="2"/>
  <c r="I15590" i="2"/>
  <c r="J15590" i="2"/>
  <c r="I15589" i="2"/>
  <c r="J15589" i="2"/>
  <c r="I15588" i="2"/>
  <c r="J15588" i="2"/>
  <c r="I15587" i="2"/>
  <c r="J15587" i="2"/>
  <c r="I15586" i="2"/>
  <c r="J15586" i="2"/>
  <c r="I15585" i="2"/>
  <c r="J15585" i="2"/>
  <c r="I15584" i="2"/>
  <c r="J15584" i="2"/>
  <c r="I15583" i="2"/>
  <c r="J15583" i="2"/>
  <c r="I15582" i="2"/>
  <c r="J15582" i="2"/>
  <c r="I15581" i="2"/>
  <c r="J15581" i="2"/>
  <c r="I15580" i="2"/>
  <c r="J15580" i="2"/>
  <c r="I15579" i="2"/>
  <c r="J15579" i="2"/>
  <c r="I15578" i="2"/>
  <c r="J15578" i="2"/>
  <c r="I15577" i="2"/>
  <c r="J15577" i="2"/>
  <c r="I15576" i="2"/>
  <c r="J15576" i="2"/>
  <c r="I15575" i="2"/>
  <c r="J15575" i="2"/>
  <c r="I15574" i="2"/>
  <c r="J15574" i="2"/>
  <c r="I15573" i="2"/>
  <c r="J15573" i="2"/>
  <c r="I15572" i="2"/>
  <c r="J15572" i="2"/>
  <c r="I15571" i="2"/>
  <c r="J15571" i="2"/>
  <c r="I15570" i="2"/>
  <c r="J15570" i="2"/>
  <c r="I15569" i="2"/>
  <c r="J15569" i="2"/>
  <c r="I15568" i="2"/>
  <c r="J15568" i="2"/>
  <c r="I15567" i="2"/>
  <c r="J15567" i="2"/>
  <c r="I15566" i="2"/>
  <c r="J15566" i="2"/>
  <c r="I15565" i="2"/>
  <c r="J15565" i="2"/>
  <c r="I15564" i="2"/>
  <c r="J15564" i="2"/>
  <c r="I15563" i="2"/>
  <c r="J15563" i="2"/>
  <c r="I15562" i="2"/>
  <c r="J15562" i="2"/>
  <c r="I15561" i="2"/>
  <c r="J15561" i="2"/>
  <c r="I15560" i="2"/>
  <c r="J15560" i="2"/>
  <c r="I15559" i="2"/>
  <c r="J15559" i="2"/>
  <c r="I15558" i="2"/>
  <c r="J15558" i="2"/>
  <c r="I15557" i="2"/>
  <c r="J15557" i="2"/>
  <c r="I15556" i="2"/>
  <c r="J15556" i="2"/>
  <c r="I15555" i="2"/>
  <c r="J15555" i="2"/>
  <c r="I15554" i="2"/>
  <c r="J15554" i="2"/>
  <c r="I15553" i="2"/>
  <c r="J15553" i="2"/>
  <c r="I15552" i="2"/>
  <c r="J15552" i="2"/>
  <c r="I15551" i="2"/>
  <c r="J15551" i="2"/>
  <c r="I15550" i="2"/>
  <c r="J15550" i="2"/>
  <c r="I15549" i="2"/>
  <c r="J15549" i="2"/>
  <c r="I15548" i="2"/>
  <c r="J15548" i="2"/>
  <c r="I15547" i="2"/>
  <c r="J15547" i="2"/>
  <c r="I15546" i="2"/>
  <c r="J15546" i="2"/>
  <c r="I15545" i="2"/>
  <c r="J15545" i="2"/>
  <c r="I15544" i="2"/>
  <c r="J15544" i="2"/>
  <c r="I15543" i="2"/>
  <c r="J15543" i="2"/>
  <c r="I15542" i="2"/>
  <c r="J15542" i="2"/>
  <c r="I15541" i="2"/>
  <c r="J15541" i="2"/>
  <c r="I15540" i="2"/>
  <c r="J15540" i="2"/>
  <c r="I15539" i="2"/>
  <c r="J15539" i="2"/>
  <c r="I15538" i="2"/>
  <c r="J15538" i="2"/>
  <c r="I15537" i="2"/>
  <c r="J15537" i="2"/>
  <c r="I15536" i="2"/>
  <c r="J15536" i="2"/>
  <c r="I15535" i="2"/>
  <c r="J15535" i="2"/>
  <c r="I15534" i="2"/>
  <c r="J15534" i="2"/>
  <c r="I15533" i="2"/>
  <c r="J15533" i="2"/>
  <c r="I15532" i="2"/>
  <c r="J15532" i="2"/>
  <c r="I15531" i="2"/>
  <c r="J15531" i="2"/>
  <c r="I15530" i="2"/>
  <c r="J15530" i="2"/>
  <c r="I15529" i="2"/>
  <c r="J15529" i="2"/>
  <c r="I15528" i="2"/>
  <c r="J15528" i="2"/>
  <c r="I15527" i="2"/>
  <c r="J15527" i="2"/>
  <c r="I15526" i="2"/>
  <c r="J15526" i="2"/>
  <c r="I15525" i="2"/>
  <c r="J15525" i="2"/>
  <c r="I15524" i="2"/>
  <c r="J15524" i="2"/>
  <c r="I15523" i="2"/>
  <c r="J15523" i="2"/>
  <c r="I15522" i="2"/>
  <c r="J15522" i="2"/>
  <c r="I15521" i="2"/>
  <c r="J15521" i="2"/>
  <c r="I15520" i="2"/>
  <c r="J15520" i="2"/>
  <c r="I15519" i="2"/>
  <c r="J15519" i="2"/>
  <c r="I15518" i="2"/>
  <c r="J15518" i="2"/>
  <c r="I15517" i="2"/>
  <c r="J15517" i="2"/>
  <c r="I15516" i="2"/>
  <c r="J15516" i="2"/>
  <c r="I15515" i="2"/>
  <c r="J15515" i="2"/>
  <c r="I15514" i="2"/>
  <c r="J15514" i="2"/>
  <c r="I15513" i="2"/>
  <c r="J15513" i="2"/>
  <c r="I15512" i="2"/>
  <c r="J15512" i="2"/>
  <c r="I15511" i="2"/>
  <c r="J15511" i="2"/>
  <c r="I15510" i="2"/>
  <c r="J15510" i="2"/>
  <c r="I15509" i="2"/>
  <c r="J15509" i="2"/>
  <c r="I15508" i="2"/>
  <c r="J15508" i="2"/>
  <c r="I15507" i="2"/>
  <c r="J15507" i="2"/>
  <c r="I15506" i="2"/>
  <c r="J15506" i="2"/>
  <c r="I15505" i="2"/>
  <c r="J15505" i="2"/>
  <c r="I15504" i="2"/>
  <c r="J15504" i="2"/>
  <c r="I15503" i="2"/>
  <c r="J15503" i="2"/>
  <c r="I15502" i="2"/>
  <c r="J15502" i="2"/>
  <c r="I15501" i="2"/>
  <c r="J15501" i="2"/>
  <c r="I15500" i="2"/>
  <c r="J15500" i="2"/>
  <c r="I15499" i="2"/>
  <c r="J15499" i="2"/>
  <c r="I15498" i="2"/>
  <c r="J15498" i="2"/>
  <c r="I15497" i="2"/>
  <c r="J15497" i="2"/>
  <c r="I15496" i="2"/>
  <c r="J15496" i="2"/>
  <c r="I15495" i="2"/>
  <c r="J15495" i="2"/>
  <c r="I15494" i="2"/>
  <c r="J15494" i="2"/>
  <c r="I15493" i="2"/>
  <c r="J15493" i="2"/>
  <c r="I15492" i="2"/>
  <c r="J15492" i="2"/>
  <c r="I15491" i="2"/>
  <c r="J15491" i="2"/>
  <c r="I15490" i="2"/>
  <c r="J15490" i="2"/>
  <c r="I15489" i="2"/>
  <c r="J15489" i="2"/>
  <c r="I15488" i="2"/>
  <c r="J15488" i="2"/>
  <c r="I15487" i="2"/>
  <c r="J15487" i="2"/>
  <c r="I15486" i="2"/>
  <c r="J15486" i="2"/>
  <c r="I15485" i="2"/>
  <c r="J15485" i="2"/>
  <c r="I15484" i="2"/>
  <c r="J15484" i="2"/>
  <c r="I15483" i="2"/>
  <c r="J15483" i="2"/>
  <c r="I15482" i="2"/>
  <c r="J15482" i="2"/>
  <c r="I15481" i="2"/>
  <c r="J15481" i="2"/>
  <c r="I15480" i="2"/>
  <c r="J15480" i="2"/>
  <c r="I15479" i="2"/>
  <c r="J15479" i="2"/>
  <c r="I15478" i="2"/>
  <c r="J15478" i="2"/>
  <c r="I15477" i="2"/>
  <c r="J15477" i="2"/>
  <c r="I15476" i="2"/>
  <c r="J15476" i="2"/>
  <c r="I15475" i="2"/>
  <c r="J15475" i="2"/>
  <c r="I15474" i="2"/>
  <c r="J15474" i="2"/>
  <c r="I15473" i="2"/>
  <c r="J15473" i="2"/>
  <c r="I15472" i="2"/>
  <c r="J15472" i="2"/>
  <c r="I15471" i="2"/>
  <c r="J15471" i="2"/>
  <c r="I15470" i="2"/>
  <c r="J15470" i="2"/>
  <c r="I15469" i="2"/>
  <c r="J15469" i="2"/>
  <c r="I15468" i="2"/>
  <c r="J15468" i="2"/>
  <c r="I15467" i="2"/>
  <c r="J15467" i="2"/>
  <c r="I15466" i="2"/>
  <c r="J15466" i="2"/>
  <c r="I15465" i="2"/>
  <c r="J15465" i="2"/>
  <c r="I15464" i="2"/>
  <c r="J15464" i="2"/>
  <c r="I15463" i="2"/>
  <c r="J15463" i="2"/>
  <c r="I15462" i="2"/>
  <c r="J15462" i="2"/>
  <c r="I15461" i="2"/>
  <c r="J15461" i="2"/>
  <c r="I15460" i="2"/>
  <c r="J15460" i="2"/>
  <c r="I15459" i="2"/>
  <c r="J15459" i="2"/>
  <c r="I15458" i="2"/>
  <c r="J15458" i="2"/>
  <c r="I15457" i="2"/>
  <c r="J15457" i="2"/>
  <c r="I15456" i="2"/>
  <c r="J15456" i="2"/>
  <c r="I15455" i="2"/>
  <c r="J15455" i="2"/>
  <c r="I15454" i="2"/>
  <c r="J15454" i="2"/>
  <c r="I15453" i="2"/>
  <c r="J15453" i="2"/>
  <c r="I15452" i="2"/>
  <c r="J15452" i="2"/>
  <c r="I15451" i="2"/>
  <c r="J15451" i="2"/>
  <c r="I15450" i="2"/>
  <c r="J15450" i="2"/>
  <c r="I15449" i="2"/>
  <c r="J15449" i="2"/>
  <c r="I15448" i="2"/>
  <c r="J15448" i="2"/>
  <c r="I15447" i="2"/>
  <c r="J15447" i="2"/>
  <c r="I15446" i="2"/>
  <c r="J15446" i="2"/>
  <c r="I15445" i="2"/>
  <c r="J15445" i="2"/>
  <c r="I15444" i="2"/>
  <c r="J15444" i="2"/>
  <c r="I15443" i="2"/>
  <c r="J15443" i="2"/>
  <c r="I15442" i="2"/>
  <c r="J15442" i="2"/>
  <c r="I15441" i="2"/>
  <c r="J15441" i="2"/>
  <c r="I15440" i="2"/>
  <c r="J15440" i="2"/>
  <c r="I15439" i="2"/>
  <c r="J15439" i="2"/>
  <c r="I15438" i="2"/>
  <c r="J15438" i="2"/>
  <c r="I15437" i="2"/>
  <c r="J15437" i="2"/>
  <c r="I15436" i="2"/>
  <c r="J15436" i="2"/>
  <c r="I15435" i="2"/>
  <c r="J15435" i="2"/>
  <c r="I15434" i="2"/>
  <c r="J15434" i="2"/>
  <c r="I15433" i="2"/>
  <c r="J15433" i="2"/>
  <c r="I15432" i="2"/>
  <c r="J15432" i="2"/>
  <c r="I15431" i="2"/>
  <c r="J15431" i="2"/>
  <c r="I15430" i="2"/>
  <c r="J15430" i="2"/>
  <c r="I15429" i="2"/>
  <c r="J15429" i="2"/>
  <c r="I15428" i="2"/>
  <c r="J15428" i="2"/>
  <c r="I15427" i="2"/>
  <c r="J15427" i="2"/>
  <c r="I15426" i="2"/>
  <c r="J15426" i="2"/>
  <c r="I15425" i="2"/>
  <c r="J15425" i="2"/>
  <c r="I15424" i="2"/>
  <c r="J15424" i="2"/>
  <c r="I15423" i="2"/>
  <c r="J15423" i="2"/>
  <c r="I15422" i="2"/>
  <c r="J15422" i="2"/>
  <c r="I15421" i="2"/>
  <c r="J15421" i="2"/>
  <c r="I15420" i="2"/>
  <c r="J15420" i="2"/>
  <c r="I15419" i="2"/>
  <c r="J15419" i="2"/>
  <c r="I15418" i="2"/>
  <c r="J15418" i="2"/>
  <c r="I15417" i="2"/>
  <c r="J15417" i="2"/>
  <c r="I15416" i="2"/>
  <c r="J15416" i="2"/>
  <c r="I15415" i="2"/>
  <c r="J15415" i="2"/>
  <c r="I15414" i="2"/>
  <c r="J15414" i="2"/>
  <c r="I15413" i="2"/>
  <c r="J15413" i="2"/>
  <c r="I15412" i="2"/>
  <c r="J15412" i="2"/>
  <c r="I15411" i="2"/>
  <c r="J15411" i="2"/>
  <c r="I15410" i="2"/>
  <c r="J15410" i="2"/>
  <c r="I15409" i="2"/>
  <c r="J15409" i="2"/>
  <c r="I15408" i="2"/>
  <c r="J15408" i="2"/>
  <c r="I15407" i="2"/>
  <c r="J15407" i="2"/>
  <c r="I15406" i="2"/>
  <c r="J15406" i="2"/>
  <c r="I15405" i="2"/>
  <c r="J15405" i="2"/>
  <c r="I15404" i="2"/>
  <c r="J15404" i="2"/>
  <c r="I15403" i="2"/>
  <c r="J15403" i="2"/>
  <c r="I15402" i="2"/>
  <c r="J15402" i="2"/>
  <c r="I15401" i="2"/>
  <c r="J15401" i="2"/>
  <c r="I15400" i="2"/>
  <c r="J15400" i="2"/>
  <c r="I15399" i="2"/>
  <c r="J15399" i="2"/>
  <c r="I15398" i="2"/>
  <c r="J15398" i="2"/>
  <c r="I15397" i="2"/>
  <c r="J15397" i="2"/>
  <c r="I15396" i="2"/>
  <c r="J15396" i="2"/>
  <c r="I15395" i="2"/>
  <c r="J15395" i="2"/>
  <c r="I15394" i="2"/>
  <c r="J15394" i="2"/>
  <c r="I15393" i="2"/>
  <c r="J15393" i="2"/>
  <c r="I15392" i="2"/>
  <c r="J15392" i="2"/>
  <c r="I15391" i="2"/>
  <c r="J15391" i="2"/>
  <c r="I15390" i="2"/>
  <c r="J15390" i="2"/>
  <c r="I15389" i="2"/>
  <c r="J15389" i="2"/>
  <c r="I15388" i="2"/>
  <c r="J15388" i="2"/>
  <c r="I15387" i="2"/>
  <c r="J15387" i="2"/>
  <c r="I15386" i="2"/>
  <c r="J15386" i="2"/>
  <c r="I15385" i="2"/>
  <c r="J15385" i="2"/>
  <c r="I15384" i="2"/>
  <c r="J15384" i="2"/>
  <c r="I15383" i="2"/>
  <c r="J15383" i="2"/>
  <c r="I15382" i="2"/>
  <c r="J15382" i="2"/>
  <c r="I15381" i="2"/>
  <c r="J15381" i="2"/>
  <c r="I15380" i="2"/>
  <c r="J15380" i="2"/>
  <c r="I15379" i="2"/>
  <c r="J15379" i="2"/>
  <c r="I15378" i="2"/>
  <c r="J15378" i="2"/>
  <c r="I15377" i="2"/>
  <c r="J15377" i="2"/>
  <c r="I15376" i="2"/>
  <c r="J15376" i="2"/>
  <c r="I15375" i="2"/>
  <c r="J15375" i="2"/>
  <c r="I15374" i="2"/>
  <c r="J15374" i="2"/>
  <c r="I15373" i="2"/>
  <c r="J15373" i="2"/>
  <c r="I15372" i="2"/>
  <c r="J15372" i="2"/>
  <c r="I15371" i="2"/>
  <c r="J15371" i="2"/>
  <c r="I15370" i="2"/>
  <c r="J15370" i="2"/>
  <c r="I15369" i="2"/>
  <c r="J15369" i="2"/>
  <c r="I15368" i="2"/>
  <c r="J15368" i="2"/>
  <c r="I15367" i="2"/>
  <c r="J15367" i="2"/>
  <c r="I15366" i="2"/>
  <c r="J15366" i="2"/>
  <c r="I15365" i="2"/>
  <c r="J15365" i="2"/>
  <c r="I15364" i="2"/>
  <c r="J15364" i="2"/>
  <c r="I15363" i="2"/>
  <c r="J15363" i="2"/>
  <c r="I15362" i="2"/>
  <c r="J15362" i="2"/>
  <c r="I15361" i="2"/>
  <c r="J15361" i="2"/>
  <c r="I15360" i="2"/>
  <c r="J15360" i="2"/>
  <c r="I15359" i="2"/>
  <c r="J15359" i="2"/>
  <c r="I15358" i="2"/>
  <c r="J15358" i="2"/>
  <c r="I15357" i="2"/>
  <c r="J15357" i="2"/>
  <c r="I15356" i="2"/>
  <c r="J15356" i="2"/>
  <c r="I15355" i="2"/>
  <c r="J15355" i="2"/>
  <c r="I15354" i="2"/>
  <c r="J15354" i="2"/>
  <c r="I15353" i="2"/>
  <c r="J15353" i="2"/>
  <c r="I15352" i="2"/>
  <c r="J15352" i="2"/>
  <c r="I15351" i="2"/>
  <c r="J15351" i="2"/>
  <c r="I15350" i="2"/>
  <c r="J15350" i="2"/>
  <c r="I15349" i="2"/>
  <c r="J15349" i="2"/>
  <c r="I15348" i="2"/>
  <c r="J15348" i="2"/>
  <c r="I15347" i="2"/>
  <c r="J15347" i="2"/>
  <c r="I15346" i="2"/>
  <c r="J15346" i="2"/>
  <c r="I15345" i="2"/>
  <c r="J15345" i="2"/>
  <c r="I15344" i="2"/>
  <c r="J15344" i="2"/>
  <c r="I15343" i="2"/>
  <c r="J15343" i="2"/>
  <c r="I15342" i="2"/>
  <c r="J15342" i="2"/>
  <c r="I15341" i="2"/>
  <c r="J15341" i="2"/>
  <c r="I15340" i="2"/>
  <c r="J15340" i="2"/>
  <c r="I15339" i="2"/>
  <c r="J15339" i="2"/>
  <c r="I15338" i="2"/>
  <c r="J15338" i="2"/>
  <c r="I15337" i="2"/>
  <c r="J15337" i="2"/>
  <c r="I15336" i="2"/>
  <c r="J15336" i="2"/>
  <c r="I15335" i="2"/>
  <c r="J15335" i="2"/>
  <c r="I15334" i="2"/>
  <c r="J15334" i="2"/>
  <c r="I15333" i="2"/>
  <c r="J15333" i="2"/>
  <c r="I15332" i="2"/>
  <c r="J15332" i="2"/>
  <c r="I15331" i="2"/>
  <c r="J15331" i="2"/>
  <c r="I15330" i="2"/>
  <c r="J15330" i="2"/>
  <c r="I15329" i="2"/>
  <c r="J15329" i="2"/>
  <c r="I15328" i="2"/>
  <c r="J15328" i="2"/>
  <c r="I15327" i="2"/>
  <c r="J15327" i="2"/>
  <c r="I15326" i="2"/>
  <c r="J15326" i="2"/>
  <c r="I15325" i="2"/>
  <c r="J15325" i="2"/>
  <c r="I15324" i="2"/>
  <c r="J15324" i="2"/>
  <c r="I15323" i="2"/>
  <c r="J15323" i="2"/>
  <c r="I15322" i="2"/>
  <c r="J15322" i="2"/>
  <c r="I15321" i="2"/>
  <c r="J15321" i="2"/>
  <c r="I15320" i="2"/>
  <c r="J15320" i="2"/>
  <c r="I15319" i="2"/>
  <c r="J15319" i="2"/>
  <c r="I15318" i="2"/>
  <c r="J15318" i="2"/>
  <c r="I15317" i="2"/>
  <c r="J15317" i="2"/>
  <c r="I15316" i="2"/>
  <c r="J15316" i="2"/>
  <c r="I15315" i="2"/>
  <c r="J15315" i="2"/>
  <c r="I15314" i="2"/>
  <c r="J15314" i="2"/>
  <c r="I15313" i="2"/>
  <c r="J15313" i="2"/>
  <c r="I15312" i="2"/>
  <c r="J15312" i="2"/>
  <c r="I15311" i="2"/>
  <c r="J15311" i="2"/>
  <c r="I15310" i="2"/>
  <c r="J15310" i="2"/>
  <c r="I15309" i="2"/>
  <c r="J15309" i="2"/>
  <c r="I15308" i="2"/>
  <c r="J15308" i="2"/>
  <c r="I15307" i="2"/>
  <c r="J15307" i="2"/>
  <c r="I15306" i="2"/>
  <c r="J15306" i="2"/>
  <c r="I15305" i="2"/>
  <c r="J15305" i="2"/>
  <c r="I15304" i="2"/>
  <c r="J15304" i="2"/>
  <c r="I15303" i="2"/>
  <c r="J15303" i="2"/>
  <c r="I15302" i="2"/>
  <c r="J15302" i="2"/>
  <c r="I15301" i="2"/>
  <c r="J15301" i="2"/>
  <c r="I15300" i="2"/>
  <c r="J15300" i="2"/>
  <c r="I15299" i="2"/>
  <c r="J15299" i="2"/>
  <c r="I15298" i="2"/>
  <c r="J15298" i="2"/>
  <c r="I15297" i="2"/>
  <c r="J15297" i="2"/>
  <c r="I15296" i="2"/>
  <c r="J15296" i="2"/>
  <c r="I15295" i="2"/>
  <c r="J15295" i="2"/>
  <c r="I15294" i="2"/>
  <c r="J15294" i="2"/>
  <c r="I15293" i="2"/>
  <c r="J15293" i="2"/>
  <c r="I15292" i="2"/>
  <c r="J15292" i="2"/>
  <c r="I15291" i="2"/>
  <c r="J15291" i="2"/>
  <c r="I15290" i="2"/>
  <c r="J15290" i="2"/>
  <c r="I15289" i="2"/>
  <c r="J15289" i="2"/>
  <c r="I15288" i="2"/>
  <c r="J15288" i="2"/>
  <c r="I15287" i="2"/>
  <c r="J15287" i="2"/>
  <c r="I15286" i="2"/>
  <c r="J15286" i="2"/>
  <c r="I15285" i="2"/>
  <c r="J15285" i="2"/>
  <c r="I15284" i="2"/>
  <c r="J15284" i="2"/>
  <c r="I15283" i="2"/>
  <c r="J15283" i="2"/>
  <c r="I15282" i="2"/>
  <c r="J15282" i="2"/>
  <c r="I15281" i="2"/>
  <c r="J15281" i="2"/>
  <c r="I15280" i="2"/>
  <c r="J15280" i="2"/>
  <c r="I15279" i="2"/>
  <c r="J15279" i="2"/>
  <c r="I15278" i="2"/>
  <c r="J15278" i="2"/>
  <c r="I15277" i="2"/>
  <c r="J15277" i="2"/>
  <c r="I15276" i="2"/>
  <c r="J15276" i="2"/>
  <c r="I15275" i="2"/>
  <c r="J15275" i="2"/>
  <c r="I15274" i="2"/>
  <c r="J15274" i="2"/>
  <c r="I15273" i="2"/>
  <c r="J15273" i="2"/>
  <c r="I15272" i="2"/>
  <c r="J15272" i="2"/>
  <c r="I15271" i="2"/>
  <c r="J15271" i="2"/>
  <c r="I15270" i="2"/>
  <c r="J15270" i="2"/>
  <c r="I15269" i="2"/>
  <c r="J15269" i="2"/>
  <c r="I15268" i="2"/>
  <c r="J15268" i="2"/>
  <c r="I15267" i="2"/>
  <c r="J15267" i="2"/>
  <c r="I15266" i="2"/>
  <c r="J15266" i="2"/>
  <c r="I15265" i="2"/>
  <c r="J15265" i="2"/>
  <c r="I15264" i="2"/>
  <c r="J15264" i="2"/>
  <c r="I15263" i="2"/>
  <c r="J15263" i="2"/>
  <c r="I15262" i="2"/>
  <c r="J15262" i="2"/>
  <c r="I15261" i="2"/>
  <c r="J15261" i="2"/>
  <c r="I15260" i="2"/>
  <c r="J15260" i="2"/>
  <c r="I15259" i="2"/>
  <c r="J15259" i="2"/>
  <c r="I15258" i="2"/>
  <c r="J15258" i="2"/>
  <c r="I15257" i="2"/>
  <c r="J15257" i="2"/>
  <c r="I15256" i="2"/>
  <c r="J15256" i="2"/>
  <c r="I15255" i="2"/>
  <c r="J15255" i="2"/>
  <c r="I15254" i="2"/>
  <c r="J15254" i="2"/>
  <c r="I15253" i="2"/>
  <c r="J15253" i="2"/>
  <c r="I15252" i="2"/>
  <c r="J15252" i="2"/>
  <c r="I15251" i="2"/>
  <c r="J15251" i="2"/>
  <c r="I15250" i="2"/>
  <c r="J15250" i="2"/>
  <c r="I15249" i="2"/>
  <c r="J15249" i="2"/>
  <c r="I15248" i="2"/>
  <c r="J15248" i="2"/>
  <c r="I15247" i="2"/>
  <c r="J15247" i="2"/>
  <c r="I15246" i="2"/>
  <c r="J15246" i="2"/>
  <c r="I15245" i="2"/>
  <c r="J15245" i="2"/>
  <c r="I15244" i="2"/>
  <c r="J15244" i="2"/>
  <c r="I15243" i="2"/>
  <c r="J15243" i="2"/>
  <c r="I15242" i="2"/>
  <c r="J15242" i="2"/>
  <c r="I15241" i="2"/>
  <c r="J15241" i="2"/>
  <c r="I15240" i="2"/>
  <c r="J15240" i="2"/>
  <c r="I15239" i="2"/>
  <c r="J15239" i="2"/>
  <c r="I15238" i="2"/>
  <c r="J15238" i="2"/>
  <c r="I15237" i="2"/>
  <c r="J15237" i="2"/>
  <c r="I15236" i="2"/>
  <c r="J15236" i="2"/>
  <c r="I15235" i="2"/>
  <c r="J15235" i="2"/>
  <c r="I15234" i="2"/>
  <c r="J15234" i="2"/>
  <c r="I15233" i="2"/>
  <c r="J15233" i="2"/>
  <c r="I15232" i="2"/>
  <c r="J15232" i="2"/>
  <c r="I15231" i="2"/>
  <c r="J15231" i="2"/>
  <c r="I15230" i="2"/>
  <c r="J15230" i="2"/>
  <c r="I15229" i="2"/>
  <c r="J15229" i="2"/>
  <c r="I15228" i="2"/>
  <c r="J15228" i="2"/>
  <c r="I15227" i="2"/>
  <c r="J15227" i="2"/>
  <c r="I15226" i="2"/>
  <c r="J15226" i="2"/>
  <c r="I15225" i="2"/>
  <c r="J15225" i="2"/>
  <c r="I15224" i="2"/>
  <c r="J15224" i="2"/>
  <c r="I15223" i="2"/>
  <c r="J15223" i="2"/>
  <c r="I15222" i="2"/>
  <c r="J15222" i="2"/>
  <c r="I15221" i="2"/>
  <c r="J15221" i="2"/>
  <c r="I15220" i="2"/>
  <c r="J15220" i="2"/>
  <c r="I15219" i="2"/>
  <c r="J15219" i="2"/>
  <c r="I15218" i="2"/>
  <c r="J15218" i="2"/>
  <c r="I15217" i="2"/>
  <c r="J15217" i="2"/>
  <c r="I15216" i="2"/>
  <c r="J15216" i="2"/>
  <c r="I15215" i="2"/>
  <c r="J15215" i="2"/>
  <c r="I15214" i="2"/>
  <c r="J15214" i="2"/>
  <c r="I15213" i="2"/>
  <c r="J15213" i="2"/>
  <c r="I15212" i="2"/>
  <c r="J15212" i="2"/>
  <c r="I15211" i="2"/>
  <c r="J15211" i="2"/>
  <c r="I15210" i="2"/>
  <c r="J15210" i="2"/>
  <c r="I15209" i="2"/>
  <c r="J15209" i="2"/>
  <c r="I15208" i="2"/>
  <c r="J15208" i="2"/>
  <c r="I15207" i="2"/>
  <c r="J15207" i="2"/>
  <c r="I15206" i="2"/>
  <c r="J15206" i="2"/>
  <c r="I15205" i="2"/>
  <c r="J15205" i="2"/>
  <c r="I15204" i="2"/>
  <c r="J15204" i="2"/>
  <c r="I15203" i="2"/>
  <c r="J15203" i="2"/>
  <c r="I15202" i="2"/>
  <c r="J15202" i="2"/>
  <c r="I15201" i="2"/>
  <c r="J15201" i="2"/>
  <c r="I15200" i="2"/>
  <c r="J15200" i="2"/>
  <c r="I15199" i="2"/>
  <c r="J15199" i="2"/>
  <c r="I15198" i="2"/>
  <c r="J15198" i="2"/>
  <c r="I15197" i="2"/>
  <c r="J15197" i="2"/>
  <c r="I15196" i="2"/>
  <c r="J15196" i="2"/>
  <c r="I15195" i="2"/>
  <c r="J15195" i="2"/>
  <c r="I15194" i="2"/>
  <c r="J15194" i="2"/>
  <c r="I15193" i="2"/>
  <c r="J15193" i="2"/>
  <c r="I15192" i="2"/>
  <c r="J15192" i="2"/>
  <c r="I15191" i="2"/>
  <c r="J15191" i="2"/>
  <c r="I15190" i="2"/>
  <c r="J15190" i="2"/>
  <c r="I15189" i="2"/>
  <c r="J15189" i="2"/>
  <c r="I15188" i="2"/>
  <c r="J15188" i="2"/>
  <c r="I15187" i="2"/>
  <c r="J15187" i="2"/>
  <c r="I15186" i="2"/>
  <c r="J15186" i="2"/>
  <c r="I15185" i="2"/>
  <c r="J15185" i="2"/>
  <c r="I15184" i="2"/>
  <c r="J15184" i="2"/>
  <c r="I15183" i="2"/>
  <c r="J15183" i="2"/>
  <c r="I15182" i="2"/>
  <c r="J15182" i="2"/>
  <c r="I15181" i="2"/>
  <c r="J15181" i="2"/>
  <c r="I15180" i="2"/>
  <c r="J15180" i="2"/>
  <c r="I15179" i="2"/>
  <c r="J15179" i="2"/>
  <c r="I15178" i="2"/>
  <c r="J15178" i="2"/>
  <c r="I15177" i="2"/>
  <c r="J15177" i="2"/>
  <c r="I15176" i="2"/>
  <c r="J15176" i="2"/>
  <c r="I15175" i="2"/>
  <c r="J15175" i="2"/>
  <c r="I15174" i="2"/>
  <c r="J15174" i="2"/>
  <c r="I15173" i="2"/>
  <c r="J15173" i="2"/>
  <c r="I15172" i="2"/>
  <c r="J15172" i="2"/>
  <c r="I15171" i="2"/>
  <c r="J15171" i="2"/>
  <c r="I15170" i="2"/>
  <c r="J15170" i="2"/>
  <c r="I15169" i="2"/>
  <c r="J15169" i="2"/>
  <c r="I15168" i="2"/>
  <c r="J15168" i="2"/>
  <c r="I15167" i="2"/>
  <c r="J15167" i="2"/>
  <c r="I15166" i="2"/>
  <c r="J15166" i="2"/>
  <c r="I15165" i="2"/>
  <c r="J15165" i="2"/>
  <c r="I15164" i="2"/>
  <c r="J15164" i="2"/>
  <c r="I15163" i="2"/>
  <c r="J15163" i="2"/>
  <c r="I15162" i="2"/>
  <c r="J15162" i="2"/>
  <c r="I15161" i="2"/>
  <c r="J15161" i="2"/>
  <c r="I15160" i="2"/>
  <c r="J15160" i="2"/>
  <c r="I15159" i="2"/>
  <c r="J15159" i="2"/>
  <c r="I15158" i="2"/>
  <c r="J15158" i="2"/>
  <c r="I15157" i="2"/>
  <c r="J15157" i="2"/>
  <c r="I15156" i="2"/>
  <c r="J15156" i="2"/>
  <c r="I15155" i="2"/>
  <c r="J15155" i="2"/>
  <c r="I15154" i="2"/>
  <c r="J15154" i="2"/>
  <c r="I15153" i="2"/>
  <c r="J15153" i="2"/>
  <c r="I15152" i="2"/>
  <c r="J15152" i="2"/>
  <c r="I15151" i="2"/>
  <c r="J15151" i="2"/>
  <c r="I15150" i="2"/>
  <c r="J15150" i="2"/>
  <c r="I15149" i="2"/>
  <c r="J15149" i="2"/>
  <c r="I15148" i="2"/>
  <c r="J15148" i="2"/>
  <c r="I15147" i="2"/>
  <c r="J15147" i="2"/>
  <c r="I15146" i="2"/>
  <c r="J15146" i="2"/>
  <c r="I15145" i="2"/>
  <c r="J15145" i="2"/>
  <c r="I15144" i="2"/>
  <c r="J15144" i="2"/>
  <c r="I15143" i="2"/>
  <c r="J15143" i="2"/>
  <c r="I15142" i="2"/>
  <c r="J15142" i="2"/>
  <c r="I15141" i="2"/>
  <c r="J15141" i="2"/>
  <c r="I15140" i="2"/>
  <c r="J15140" i="2"/>
  <c r="I15139" i="2"/>
  <c r="J15139" i="2"/>
  <c r="I15138" i="2"/>
  <c r="J15138" i="2"/>
  <c r="I15137" i="2"/>
  <c r="J15137" i="2"/>
  <c r="I15136" i="2"/>
  <c r="J15136" i="2"/>
  <c r="I15135" i="2"/>
  <c r="J15135" i="2"/>
  <c r="I15134" i="2"/>
  <c r="J15134" i="2"/>
  <c r="I15133" i="2"/>
  <c r="J15133" i="2"/>
  <c r="I15132" i="2"/>
  <c r="J15132" i="2"/>
  <c r="I15131" i="2"/>
  <c r="J15131" i="2"/>
  <c r="I15130" i="2"/>
  <c r="J15130" i="2"/>
  <c r="I15129" i="2"/>
  <c r="J15129" i="2"/>
  <c r="I15128" i="2"/>
  <c r="J15128" i="2"/>
  <c r="I15127" i="2"/>
  <c r="J15127" i="2"/>
  <c r="I15126" i="2"/>
  <c r="J15126" i="2"/>
  <c r="I15125" i="2"/>
  <c r="J15125" i="2"/>
  <c r="I15124" i="2"/>
  <c r="J15124" i="2"/>
  <c r="I15123" i="2"/>
  <c r="J15123" i="2"/>
  <c r="I15122" i="2"/>
  <c r="J15122" i="2"/>
  <c r="I15121" i="2"/>
  <c r="J15121" i="2"/>
  <c r="I15120" i="2"/>
  <c r="J15120" i="2"/>
  <c r="I15119" i="2"/>
  <c r="J15119" i="2"/>
  <c r="I15118" i="2"/>
  <c r="J15118" i="2"/>
  <c r="I15117" i="2"/>
  <c r="J15117" i="2"/>
  <c r="I15116" i="2"/>
  <c r="J15116" i="2"/>
  <c r="I15115" i="2"/>
  <c r="J15115" i="2"/>
  <c r="I15114" i="2"/>
  <c r="J15114" i="2"/>
  <c r="I15113" i="2"/>
  <c r="J15113" i="2"/>
  <c r="I15112" i="2"/>
  <c r="J15112" i="2"/>
  <c r="I15111" i="2"/>
  <c r="J15111" i="2"/>
  <c r="I15110" i="2"/>
  <c r="J15110" i="2"/>
  <c r="I15109" i="2"/>
  <c r="J15109" i="2"/>
  <c r="I15108" i="2"/>
  <c r="J15108" i="2"/>
  <c r="I15107" i="2"/>
  <c r="J15107" i="2"/>
  <c r="I15106" i="2"/>
  <c r="J15106" i="2"/>
  <c r="I15105" i="2"/>
  <c r="J15105" i="2"/>
  <c r="I15104" i="2"/>
  <c r="J15104" i="2"/>
  <c r="I15103" i="2"/>
  <c r="J15103" i="2"/>
  <c r="I15102" i="2"/>
  <c r="J15102" i="2"/>
  <c r="I15101" i="2"/>
  <c r="J15101" i="2"/>
  <c r="I15100" i="2"/>
  <c r="J15100" i="2"/>
  <c r="I15099" i="2"/>
  <c r="J15099" i="2"/>
  <c r="I15098" i="2"/>
  <c r="J15098" i="2"/>
  <c r="I15097" i="2"/>
  <c r="J15097" i="2"/>
  <c r="I15096" i="2"/>
  <c r="J15096" i="2"/>
  <c r="I15095" i="2"/>
  <c r="J15095" i="2"/>
  <c r="I15094" i="2"/>
  <c r="J15094" i="2"/>
  <c r="I15093" i="2"/>
  <c r="J15093" i="2"/>
  <c r="I15092" i="2"/>
  <c r="J15092" i="2"/>
  <c r="I15091" i="2"/>
  <c r="J15091" i="2"/>
  <c r="I15090" i="2"/>
  <c r="J15090" i="2"/>
  <c r="I15089" i="2"/>
  <c r="J15089" i="2"/>
  <c r="I15088" i="2"/>
  <c r="J15088" i="2"/>
  <c r="I15087" i="2"/>
  <c r="J15087" i="2"/>
  <c r="I15086" i="2"/>
  <c r="J15086" i="2"/>
  <c r="I15085" i="2"/>
  <c r="J15085" i="2"/>
  <c r="I15084" i="2"/>
  <c r="J15084" i="2"/>
  <c r="I15083" i="2"/>
  <c r="J15083" i="2"/>
  <c r="I15082" i="2"/>
  <c r="J15082" i="2"/>
  <c r="I15081" i="2"/>
  <c r="J15081" i="2"/>
  <c r="I15080" i="2"/>
  <c r="J15080" i="2"/>
  <c r="I15079" i="2"/>
  <c r="J15079" i="2"/>
  <c r="I15078" i="2"/>
  <c r="J15078" i="2"/>
  <c r="I15077" i="2"/>
  <c r="J15077" i="2"/>
  <c r="I15076" i="2"/>
  <c r="J15076" i="2"/>
  <c r="I15075" i="2"/>
  <c r="J15075" i="2"/>
  <c r="I15074" i="2"/>
  <c r="J15074" i="2"/>
  <c r="I15073" i="2"/>
  <c r="J15073" i="2"/>
  <c r="I15072" i="2"/>
  <c r="J15072" i="2"/>
  <c r="I15071" i="2"/>
  <c r="J15071" i="2"/>
  <c r="I15070" i="2"/>
  <c r="J15070" i="2"/>
  <c r="I15069" i="2"/>
  <c r="J15069" i="2"/>
  <c r="I15068" i="2"/>
  <c r="J15068" i="2"/>
  <c r="I15067" i="2"/>
  <c r="J15067" i="2"/>
  <c r="I15066" i="2"/>
  <c r="J15066" i="2"/>
  <c r="I15065" i="2"/>
  <c r="J15065" i="2"/>
  <c r="I15064" i="2"/>
  <c r="J15064" i="2"/>
  <c r="I15063" i="2"/>
  <c r="J15063" i="2"/>
  <c r="I15062" i="2"/>
  <c r="J15062" i="2"/>
  <c r="I15061" i="2"/>
  <c r="J15061" i="2"/>
  <c r="I15060" i="2"/>
  <c r="J15060" i="2"/>
  <c r="I15059" i="2"/>
  <c r="J15059" i="2"/>
  <c r="I15058" i="2"/>
  <c r="J15058" i="2"/>
  <c r="I15057" i="2"/>
  <c r="J15057" i="2"/>
  <c r="I15056" i="2"/>
  <c r="J15056" i="2"/>
  <c r="I15055" i="2"/>
  <c r="J15055" i="2"/>
  <c r="I15054" i="2"/>
  <c r="J15054" i="2"/>
  <c r="I15053" i="2"/>
  <c r="J15053" i="2"/>
  <c r="I15052" i="2"/>
  <c r="J15052" i="2"/>
  <c r="I15051" i="2"/>
  <c r="J15051" i="2"/>
  <c r="I15050" i="2"/>
  <c r="J15050" i="2"/>
  <c r="I15049" i="2"/>
  <c r="J15049" i="2"/>
  <c r="I15048" i="2"/>
  <c r="J15048" i="2"/>
  <c r="I15047" i="2"/>
  <c r="J15047" i="2"/>
  <c r="I15046" i="2"/>
  <c r="J15046" i="2"/>
  <c r="I15045" i="2"/>
  <c r="J15045" i="2"/>
  <c r="I15044" i="2"/>
  <c r="J15044" i="2"/>
  <c r="I15043" i="2"/>
  <c r="J15043" i="2"/>
  <c r="I15042" i="2"/>
  <c r="J15042" i="2"/>
  <c r="I15039" i="2"/>
  <c r="J15039" i="2"/>
  <c r="I15041" i="2"/>
  <c r="J15041" i="2"/>
  <c r="I15040" i="2"/>
  <c r="J15040" i="2"/>
  <c r="I15038" i="2"/>
  <c r="J15038" i="2"/>
  <c r="I15037" i="2"/>
  <c r="J15037" i="2"/>
  <c r="I15036" i="2"/>
  <c r="J15036" i="2"/>
  <c r="I15035" i="2"/>
  <c r="J15035" i="2"/>
  <c r="I15034" i="2"/>
  <c r="J15034" i="2"/>
  <c r="I15033" i="2"/>
  <c r="J15033" i="2"/>
  <c r="I15032" i="2"/>
  <c r="J15032" i="2"/>
  <c r="I15031" i="2"/>
  <c r="J15031" i="2"/>
  <c r="I15030" i="2"/>
  <c r="J15030" i="2"/>
  <c r="I15029" i="2"/>
  <c r="J15029" i="2"/>
  <c r="I15028" i="2"/>
  <c r="J15028" i="2"/>
  <c r="I15027" i="2"/>
  <c r="J15027" i="2"/>
  <c r="I15026" i="2"/>
  <c r="J15026" i="2"/>
  <c r="I15025" i="2"/>
  <c r="J15025" i="2"/>
  <c r="I15024" i="2"/>
  <c r="J15024" i="2"/>
  <c r="I15023" i="2"/>
  <c r="J15023" i="2"/>
  <c r="I15020" i="2"/>
  <c r="J15020" i="2"/>
  <c r="I15022" i="2"/>
  <c r="J15022" i="2"/>
  <c r="I15021" i="2"/>
  <c r="J15021" i="2"/>
  <c r="I15019" i="2"/>
  <c r="J15019" i="2"/>
  <c r="I15018" i="2"/>
  <c r="J15018" i="2"/>
  <c r="I15017" i="2"/>
  <c r="J15017" i="2"/>
  <c r="I15016" i="2"/>
  <c r="J15016" i="2"/>
  <c r="I15015" i="2"/>
  <c r="J15015" i="2"/>
  <c r="I14998" i="2"/>
  <c r="J14998" i="2"/>
  <c r="I15014" i="2"/>
  <c r="J15014" i="2"/>
  <c r="I15013" i="2"/>
  <c r="J15013" i="2"/>
  <c r="I15012" i="2"/>
  <c r="J15012" i="2"/>
  <c r="I15011" i="2"/>
  <c r="J15011" i="2"/>
  <c r="I15010" i="2"/>
  <c r="J15010" i="2"/>
  <c r="I15009" i="2"/>
  <c r="J15009" i="2"/>
  <c r="I15008" i="2"/>
  <c r="J15008" i="2"/>
  <c r="I14997" i="2"/>
  <c r="J14997" i="2"/>
  <c r="I14996" i="2"/>
  <c r="J14996" i="2"/>
  <c r="I15007" i="2"/>
  <c r="J15007" i="2"/>
  <c r="I15006" i="2"/>
  <c r="J15006" i="2"/>
  <c r="I15005" i="2"/>
  <c r="J15005" i="2"/>
  <c r="I15000" i="2"/>
  <c r="J15000" i="2"/>
  <c r="I14999" i="2"/>
  <c r="J14999" i="2"/>
  <c r="I15004" i="2"/>
  <c r="J15004" i="2"/>
  <c r="I15003" i="2"/>
  <c r="J15003" i="2"/>
  <c r="I15002" i="2"/>
  <c r="J15002" i="2"/>
  <c r="I15001" i="2"/>
  <c r="J15001" i="2"/>
  <c r="I14995" i="2"/>
  <c r="J14995" i="2"/>
  <c r="I14994" i="2"/>
  <c r="J14994" i="2"/>
  <c r="I14993" i="2"/>
  <c r="J14993" i="2"/>
  <c r="I14992" i="2"/>
  <c r="J14992" i="2"/>
  <c r="I14934" i="2"/>
  <c r="J14934" i="2"/>
  <c r="I14933" i="2"/>
  <c r="J14933" i="2"/>
  <c r="I14991" i="2"/>
  <c r="J14991" i="2"/>
  <c r="I14990" i="2"/>
  <c r="J14990" i="2"/>
  <c r="I14989" i="2"/>
  <c r="J14989" i="2"/>
  <c r="I14988" i="2"/>
  <c r="J14988" i="2"/>
  <c r="I14987" i="2"/>
  <c r="J14987" i="2"/>
  <c r="I14986" i="2"/>
  <c r="J14986" i="2"/>
  <c r="I14985" i="2"/>
  <c r="J14985" i="2"/>
  <c r="I14984" i="2"/>
  <c r="J14984" i="2"/>
  <c r="I14983" i="2"/>
  <c r="J14983" i="2"/>
  <c r="I14982" i="2"/>
  <c r="J14982" i="2"/>
  <c r="I14981" i="2"/>
  <c r="J14981" i="2"/>
  <c r="I14980" i="2"/>
  <c r="J14980" i="2"/>
  <c r="I14979" i="2"/>
  <c r="J14979" i="2"/>
  <c r="I14978" i="2"/>
  <c r="J14978" i="2"/>
  <c r="I14977" i="2"/>
  <c r="J14977" i="2"/>
  <c r="I14976" i="2"/>
  <c r="J14976" i="2"/>
  <c r="I14975" i="2"/>
  <c r="J14975" i="2"/>
  <c r="I14974" i="2"/>
  <c r="J14974" i="2"/>
  <c r="I14973" i="2"/>
  <c r="J14973" i="2"/>
  <c r="I14972" i="2"/>
  <c r="J14972" i="2"/>
  <c r="I14971" i="2"/>
  <c r="J14971" i="2"/>
  <c r="I14970" i="2"/>
  <c r="J14970" i="2"/>
  <c r="I14969" i="2"/>
  <c r="J14969" i="2"/>
  <c r="I14968" i="2"/>
  <c r="J14968" i="2"/>
  <c r="I14967" i="2"/>
  <c r="J14967" i="2"/>
  <c r="I14966" i="2"/>
  <c r="J14966" i="2"/>
  <c r="I14965" i="2"/>
  <c r="J14965" i="2"/>
  <c r="I14964" i="2"/>
  <c r="J14964" i="2"/>
  <c r="I14963" i="2"/>
  <c r="J14963" i="2"/>
  <c r="I14962" i="2"/>
  <c r="J14962" i="2"/>
  <c r="I14961" i="2"/>
  <c r="J14961" i="2"/>
  <c r="I14960" i="2"/>
  <c r="J14960" i="2"/>
  <c r="I14959" i="2"/>
  <c r="J14959" i="2"/>
  <c r="I14958" i="2"/>
  <c r="J14958" i="2"/>
  <c r="I14957" i="2"/>
  <c r="J14957" i="2"/>
  <c r="I14956" i="2"/>
  <c r="J14956" i="2"/>
  <c r="I14955" i="2"/>
  <c r="J14955" i="2"/>
  <c r="I14954" i="2"/>
  <c r="J14954" i="2"/>
  <c r="I14953" i="2"/>
  <c r="J14953" i="2"/>
  <c r="I14952" i="2"/>
  <c r="J14952" i="2"/>
  <c r="I14951" i="2"/>
  <c r="J14951" i="2"/>
  <c r="I14950" i="2"/>
  <c r="J14950" i="2"/>
  <c r="I14949" i="2"/>
  <c r="J14949" i="2"/>
  <c r="I14948" i="2"/>
  <c r="J14948" i="2"/>
  <c r="I14947" i="2"/>
  <c r="J14947" i="2"/>
  <c r="I14946" i="2"/>
  <c r="J14946" i="2"/>
  <c r="I14945" i="2"/>
  <c r="J14945" i="2"/>
  <c r="I14944" i="2"/>
  <c r="J14944" i="2"/>
  <c r="I14932" i="2"/>
  <c r="J14932" i="2"/>
  <c r="I14943" i="2"/>
  <c r="J14943" i="2"/>
  <c r="I14942" i="2"/>
  <c r="J14942" i="2"/>
  <c r="I14941" i="2"/>
  <c r="J14941" i="2"/>
  <c r="I14931" i="2"/>
  <c r="J14931" i="2"/>
  <c r="I14940" i="2"/>
  <c r="J14940" i="2"/>
  <c r="I14939" i="2"/>
  <c r="J14939" i="2"/>
  <c r="I14930" i="2"/>
  <c r="J14930" i="2"/>
  <c r="I14929" i="2"/>
  <c r="J14929" i="2"/>
  <c r="I14938" i="2"/>
  <c r="J14938" i="2"/>
  <c r="I14937" i="2"/>
  <c r="J14937" i="2"/>
  <c r="I14936" i="2"/>
  <c r="J14936" i="2"/>
  <c r="I14935" i="2"/>
  <c r="J14935" i="2"/>
  <c r="I14928" i="2"/>
  <c r="J14928" i="2"/>
  <c r="I14927" i="2"/>
  <c r="J14927" i="2"/>
  <c r="I14926" i="2"/>
  <c r="J14926" i="2"/>
  <c r="I14925" i="2"/>
  <c r="J14925" i="2"/>
  <c r="I14924" i="2"/>
  <c r="J14924" i="2"/>
  <c r="I14923" i="2"/>
  <c r="J14923" i="2"/>
  <c r="I14922" i="2"/>
  <c r="J14922" i="2"/>
  <c r="I14921" i="2"/>
  <c r="J14921" i="2"/>
  <c r="I14920" i="2"/>
  <c r="J14920" i="2"/>
  <c r="I14919" i="2"/>
  <c r="J14919" i="2"/>
  <c r="I14918" i="2"/>
  <c r="J14918" i="2"/>
  <c r="I14917" i="2"/>
  <c r="J14917" i="2"/>
  <c r="I14916" i="2"/>
  <c r="J14916" i="2"/>
  <c r="I14915" i="2"/>
  <c r="J14915" i="2"/>
  <c r="I14914" i="2"/>
  <c r="J14914" i="2"/>
  <c r="I14913" i="2"/>
  <c r="J14913" i="2"/>
  <c r="I14912" i="2"/>
  <c r="J14912" i="2"/>
  <c r="I14911" i="2"/>
  <c r="J14911" i="2"/>
  <c r="I14910" i="2"/>
  <c r="J14910" i="2"/>
  <c r="I14909" i="2"/>
  <c r="J14909" i="2"/>
  <c r="I14908" i="2"/>
  <c r="J14908" i="2"/>
  <c r="I14907" i="2"/>
  <c r="J14907" i="2"/>
  <c r="I14906" i="2"/>
  <c r="J14906" i="2"/>
  <c r="I14905" i="2"/>
  <c r="J14905" i="2"/>
  <c r="I14904" i="2"/>
  <c r="J14904" i="2"/>
  <c r="I14903" i="2"/>
  <c r="J14903" i="2"/>
  <c r="I14902" i="2"/>
  <c r="J14902" i="2"/>
  <c r="I14901" i="2"/>
  <c r="J14901" i="2"/>
  <c r="I14900" i="2"/>
  <c r="J14900" i="2"/>
  <c r="I14899" i="2"/>
  <c r="J14899" i="2"/>
  <c r="I14898" i="2"/>
  <c r="J14898" i="2"/>
  <c r="I14897" i="2"/>
  <c r="J14897" i="2"/>
  <c r="I14896" i="2"/>
  <c r="J14896" i="2"/>
  <c r="I14895" i="2"/>
  <c r="J14895" i="2"/>
  <c r="I14894" i="2"/>
  <c r="J14894" i="2"/>
  <c r="I14893" i="2"/>
  <c r="J14893" i="2"/>
  <c r="I14892" i="2"/>
  <c r="J14892" i="2"/>
  <c r="I14891" i="2"/>
  <c r="J14891" i="2"/>
  <c r="I14890" i="2"/>
  <c r="J14890" i="2"/>
  <c r="I14889" i="2"/>
  <c r="J14889" i="2"/>
  <c r="I14888" i="2"/>
  <c r="J14888" i="2"/>
  <c r="I14887" i="2"/>
  <c r="J14887" i="2"/>
  <c r="I14886" i="2"/>
  <c r="J14886" i="2"/>
  <c r="I14885" i="2"/>
  <c r="J14885" i="2"/>
  <c r="I14884" i="2"/>
  <c r="J14884" i="2"/>
  <c r="I14883" i="2"/>
  <c r="J14883" i="2"/>
  <c r="I14882" i="2"/>
  <c r="J14882" i="2"/>
  <c r="I14881" i="2"/>
  <c r="J14881" i="2"/>
  <c r="I14880" i="2"/>
  <c r="J14880" i="2"/>
  <c r="I14879" i="2"/>
  <c r="J14879" i="2"/>
  <c r="I14878" i="2"/>
  <c r="J14878" i="2"/>
  <c r="I14877" i="2"/>
  <c r="J14877" i="2"/>
  <c r="I14876" i="2"/>
  <c r="J14876" i="2"/>
  <c r="I14875" i="2"/>
  <c r="J14875" i="2"/>
  <c r="I14874" i="2"/>
  <c r="J14874" i="2"/>
  <c r="I14873" i="2"/>
  <c r="J14873" i="2"/>
  <c r="I14872" i="2"/>
  <c r="J14872" i="2"/>
  <c r="I14871" i="2"/>
  <c r="J14871" i="2"/>
  <c r="I14870" i="2"/>
  <c r="J14870" i="2"/>
  <c r="I14869" i="2"/>
  <c r="J14869" i="2"/>
  <c r="I14868" i="2"/>
  <c r="J14868" i="2"/>
  <c r="I14867" i="2"/>
  <c r="J14867" i="2"/>
  <c r="I14866" i="2"/>
  <c r="J14866" i="2"/>
  <c r="I14865" i="2"/>
  <c r="J14865" i="2"/>
  <c r="I14864" i="2"/>
  <c r="J14864" i="2"/>
  <c r="I14863" i="2"/>
  <c r="J14863" i="2"/>
  <c r="I14862" i="2"/>
  <c r="J14862" i="2"/>
  <c r="I14861" i="2"/>
  <c r="J14861" i="2"/>
  <c r="I14860" i="2"/>
  <c r="J14860" i="2"/>
  <c r="I14859" i="2"/>
  <c r="J14859" i="2"/>
  <c r="I14858" i="2"/>
  <c r="J14858" i="2"/>
  <c r="I14857" i="2"/>
  <c r="J14857" i="2"/>
  <c r="I14856" i="2"/>
  <c r="J14856" i="2"/>
  <c r="I14855" i="2"/>
  <c r="J14855" i="2"/>
  <c r="I14854" i="2"/>
  <c r="J14854" i="2"/>
  <c r="I14853" i="2"/>
  <c r="J14853" i="2"/>
  <c r="I14852" i="2"/>
  <c r="J14852" i="2"/>
  <c r="I14851" i="2"/>
  <c r="J14851" i="2"/>
  <c r="I14850" i="2"/>
  <c r="J14850" i="2"/>
  <c r="I14849" i="2"/>
  <c r="J14849" i="2"/>
  <c r="I14848" i="2"/>
  <c r="J14848" i="2"/>
  <c r="I14847" i="2"/>
  <c r="J14847" i="2"/>
  <c r="I14846" i="2"/>
  <c r="J14846" i="2"/>
  <c r="I14845" i="2"/>
  <c r="J14845" i="2"/>
  <c r="I14844" i="2"/>
  <c r="J14844" i="2"/>
  <c r="I14843" i="2"/>
  <c r="J14843" i="2"/>
  <c r="I14842" i="2"/>
  <c r="J14842" i="2"/>
  <c r="I14841" i="2"/>
  <c r="J14841" i="2"/>
  <c r="I14840" i="2"/>
  <c r="J14840" i="2"/>
  <c r="I14839" i="2"/>
  <c r="J14839" i="2"/>
  <c r="I14838" i="2"/>
  <c r="J14838" i="2"/>
  <c r="I14837" i="2"/>
  <c r="J14837" i="2"/>
  <c r="I14836" i="2"/>
  <c r="J14836" i="2"/>
  <c r="I14835" i="2"/>
  <c r="J14835" i="2"/>
  <c r="I14834" i="2"/>
  <c r="J14834" i="2"/>
  <c r="I14833" i="2"/>
  <c r="J14833" i="2"/>
  <c r="I14832" i="2"/>
  <c r="J14832" i="2"/>
  <c r="I14831" i="2"/>
  <c r="J14831" i="2"/>
  <c r="I14830" i="2"/>
  <c r="J14830" i="2"/>
  <c r="I14829" i="2"/>
  <c r="J14829" i="2"/>
  <c r="I14828" i="2"/>
  <c r="J14828" i="2"/>
  <c r="I14827" i="2"/>
  <c r="J14827" i="2"/>
  <c r="I14826" i="2"/>
  <c r="J14826" i="2"/>
  <c r="I14825" i="2"/>
  <c r="J14825" i="2"/>
  <c r="I14824" i="2"/>
  <c r="J14824" i="2"/>
  <c r="I14823" i="2"/>
  <c r="J14823" i="2"/>
  <c r="I14822" i="2"/>
  <c r="J14822" i="2"/>
  <c r="I14821" i="2"/>
  <c r="J14821" i="2"/>
  <c r="I14820" i="2"/>
  <c r="J14820" i="2"/>
  <c r="I14819" i="2"/>
  <c r="J14819" i="2"/>
  <c r="I14818" i="2"/>
  <c r="J14818" i="2"/>
  <c r="I14817" i="2"/>
  <c r="J14817" i="2"/>
  <c r="I14816" i="2"/>
  <c r="J14816" i="2"/>
  <c r="I14815" i="2"/>
  <c r="J14815" i="2"/>
  <c r="I14814" i="2"/>
  <c r="J14814" i="2"/>
  <c r="I14813" i="2"/>
  <c r="J14813" i="2"/>
  <c r="I14812" i="2"/>
  <c r="J14812" i="2"/>
  <c r="I14811" i="2"/>
  <c r="J14811" i="2"/>
  <c r="I14810" i="2"/>
  <c r="J14810" i="2"/>
  <c r="I14809" i="2"/>
  <c r="J14809" i="2"/>
  <c r="I14808" i="2"/>
  <c r="J14808" i="2"/>
  <c r="I14807" i="2"/>
  <c r="J14807" i="2"/>
  <c r="I14806" i="2"/>
  <c r="J14806" i="2"/>
  <c r="I14805" i="2"/>
  <c r="J14805" i="2"/>
  <c r="I14804" i="2"/>
  <c r="J14804" i="2"/>
  <c r="I14803" i="2"/>
  <c r="J14803" i="2"/>
  <c r="I14802" i="2"/>
  <c r="J14802" i="2"/>
  <c r="I14801" i="2"/>
  <c r="J14801" i="2"/>
  <c r="I14800" i="2"/>
  <c r="J14800" i="2"/>
  <c r="I14799" i="2"/>
  <c r="J14799" i="2"/>
  <c r="I14798" i="2"/>
  <c r="J14798" i="2"/>
  <c r="I14797" i="2"/>
  <c r="J14797" i="2"/>
  <c r="I14796" i="2"/>
  <c r="J14796" i="2"/>
  <c r="I14795" i="2"/>
  <c r="J14795" i="2"/>
  <c r="I14794" i="2"/>
  <c r="J14794" i="2"/>
  <c r="I14793" i="2"/>
  <c r="J14793" i="2"/>
  <c r="I14792" i="2"/>
  <c r="J14792" i="2"/>
  <c r="I14791" i="2"/>
  <c r="J14791" i="2"/>
  <c r="I14790" i="2"/>
  <c r="J14790" i="2"/>
  <c r="I14789" i="2"/>
  <c r="J14789" i="2"/>
  <c r="I14788" i="2"/>
  <c r="J14788" i="2"/>
  <c r="I14787" i="2"/>
  <c r="J14787" i="2"/>
  <c r="I14786" i="2"/>
  <c r="J14786" i="2"/>
  <c r="I14785" i="2"/>
  <c r="J14785" i="2"/>
  <c r="I14784" i="2"/>
  <c r="J14784" i="2"/>
  <c r="I14783" i="2"/>
  <c r="J14783" i="2"/>
  <c r="I14782" i="2"/>
  <c r="J14782" i="2"/>
  <c r="I14781" i="2"/>
  <c r="J14781" i="2"/>
  <c r="I14780" i="2"/>
  <c r="J14780" i="2"/>
  <c r="I14779" i="2"/>
  <c r="J14779" i="2"/>
  <c r="I14778" i="2"/>
  <c r="J14778" i="2"/>
  <c r="I14777" i="2"/>
  <c r="J14777" i="2"/>
  <c r="I14776" i="2"/>
  <c r="J14776" i="2"/>
  <c r="I14775" i="2"/>
  <c r="J14775" i="2"/>
  <c r="I14774" i="2"/>
  <c r="J14774" i="2"/>
  <c r="I14773" i="2"/>
  <c r="J14773" i="2"/>
  <c r="I14772" i="2"/>
  <c r="J14772" i="2"/>
  <c r="I14771" i="2"/>
  <c r="J14771" i="2"/>
  <c r="I14770" i="2"/>
  <c r="J14770" i="2"/>
  <c r="I14769" i="2"/>
  <c r="J14769" i="2"/>
  <c r="I14768" i="2"/>
  <c r="J14768" i="2"/>
  <c r="I14767" i="2"/>
  <c r="J14767" i="2"/>
  <c r="I14766" i="2"/>
  <c r="J14766" i="2"/>
  <c r="I14765" i="2"/>
  <c r="J14765" i="2"/>
  <c r="I14764" i="2"/>
  <c r="J14764" i="2"/>
  <c r="I14763" i="2"/>
  <c r="J14763" i="2"/>
  <c r="I14762" i="2"/>
  <c r="J14762" i="2"/>
  <c r="I14761" i="2"/>
  <c r="J14761" i="2"/>
  <c r="I14760" i="2"/>
  <c r="J14760" i="2"/>
  <c r="I14759" i="2"/>
  <c r="J14759" i="2"/>
  <c r="I14758" i="2"/>
  <c r="J14758" i="2"/>
  <c r="I14757" i="2"/>
  <c r="J14757" i="2"/>
  <c r="I14756" i="2"/>
  <c r="J14756" i="2"/>
  <c r="I14755" i="2"/>
  <c r="J14755" i="2"/>
  <c r="I14754" i="2"/>
  <c r="J14754" i="2"/>
  <c r="I14753" i="2"/>
  <c r="J14753" i="2"/>
  <c r="I14752" i="2"/>
  <c r="J14752" i="2"/>
  <c r="I14751" i="2"/>
  <c r="J14751" i="2"/>
  <c r="I14750" i="2"/>
  <c r="J14750" i="2"/>
  <c r="I14749" i="2"/>
  <c r="J14749" i="2"/>
  <c r="I14748" i="2"/>
  <c r="J14748" i="2"/>
  <c r="I14747" i="2"/>
  <c r="J14747" i="2"/>
  <c r="I14746" i="2"/>
  <c r="J14746" i="2"/>
  <c r="I14745" i="2"/>
  <c r="J14745" i="2"/>
  <c r="I14744" i="2"/>
  <c r="J14744" i="2"/>
  <c r="I14743" i="2"/>
  <c r="J14743" i="2"/>
  <c r="I14742" i="2"/>
  <c r="J14742" i="2"/>
  <c r="I14741" i="2"/>
  <c r="J14741" i="2"/>
  <c r="I14740" i="2"/>
  <c r="J14740" i="2"/>
  <c r="I14739" i="2"/>
  <c r="J14739" i="2"/>
  <c r="I14738" i="2"/>
  <c r="J14738" i="2"/>
  <c r="I14737" i="2"/>
  <c r="J14737" i="2"/>
  <c r="I14736" i="2"/>
  <c r="J14736" i="2"/>
  <c r="I14735" i="2"/>
  <c r="J14735" i="2"/>
  <c r="I14734" i="2"/>
  <c r="J14734" i="2"/>
  <c r="I14733" i="2"/>
  <c r="J14733" i="2"/>
  <c r="I14732" i="2"/>
  <c r="J14732" i="2"/>
  <c r="I14731" i="2"/>
  <c r="J14731" i="2"/>
  <c r="I14730" i="2"/>
  <c r="J14730" i="2"/>
  <c r="I14729" i="2"/>
  <c r="J14729" i="2"/>
  <c r="I14728" i="2"/>
  <c r="J14728" i="2"/>
  <c r="I14727" i="2"/>
  <c r="J14727" i="2"/>
  <c r="I14726" i="2"/>
  <c r="J14726" i="2"/>
  <c r="I14725" i="2"/>
  <c r="J14725" i="2"/>
  <c r="I14724" i="2"/>
  <c r="J14724" i="2"/>
  <c r="I14723" i="2"/>
  <c r="J14723" i="2"/>
  <c r="I14722" i="2"/>
  <c r="J14722" i="2"/>
  <c r="I14721" i="2"/>
  <c r="J14721" i="2"/>
  <c r="I14720" i="2"/>
  <c r="J14720" i="2"/>
  <c r="I14719" i="2"/>
  <c r="J14719" i="2"/>
  <c r="I14718" i="2"/>
  <c r="J14718" i="2"/>
  <c r="I14717" i="2"/>
  <c r="J14717" i="2"/>
  <c r="I14716" i="2"/>
  <c r="J14716" i="2"/>
  <c r="I14715" i="2"/>
  <c r="J14715" i="2"/>
  <c r="I14714" i="2"/>
  <c r="J14714" i="2"/>
  <c r="I14713" i="2"/>
  <c r="J14713" i="2"/>
  <c r="I14712" i="2"/>
  <c r="J14712" i="2"/>
  <c r="I14711" i="2"/>
  <c r="J14711" i="2"/>
  <c r="I14710" i="2"/>
  <c r="J14710" i="2"/>
  <c r="I14709" i="2"/>
  <c r="J14709" i="2"/>
  <c r="I14708" i="2"/>
  <c r="J14708" i="2"/>
  <c r="I14707" i="2"/>
  <c r="J14707" i="2"/>
  <c r="I14706" i="2"/>
  <c r="J14706" i="2"/>
  <c r="I14705" i="2"/>
  <c r="J14705" i="2"/>
  <c r="I14704" i="2"/>
  <c r="J14704" i="2"/>
  <c r="I14703" i="2"/>
  <c r="J14703" i="2"/>
  <c r="I14702" i="2"/>
  <c r="J14702" i="2"/>
  <c r="I14701" i="2"/>
  <c r="J14701" i="2"/>
  <c r="I14700" i="2"/>
  <c r="J14700" i="2"/>
  <c r="I14699" i="2"/>
  <c r="J14699" i="2"/>
  <c r="I14698" i="2"/>
  <c r="J14698" i="2"/>
  <c r="I14697" i="2"/>
  <c r="J14697" i="2"/>
  <c r="I14696" i="2"/>
  <c r="J14696" i="2"/>
  <c r="I14695" i="2"/>
  <c r="J14695" i="2"/>
  <c r="I14694" i="2"/>
  <c r="J14694" i="2"/>
  <c r="I14693" i="2"/>
  <c r="J14693" i="2"/>
  <c r="I14692" i="2"/>
  <c r="J14692" i="2"/>
  <c r="I14691" i="2"/>
  <c r="J14691" i="2"/>
  <c r="I14690" i="2"/>
  <c r="J14690" i="2"/>
  <c r="I14689" i="2"/>
  <c r="J14689" i="2"/>
  <c r="I14688" i="2"/>
  <c r="J14688" i="2"/>
  <c r="I14687" i="2"/>
  <c r="J14687" i="2"/>
  <c r="I14686" i="2"/>
  <c r="J14686" i="2"/>
  <c r="I14685" i="2"/>
  <c r="J14685" i="2"/>
  <c r="I14684" i="2"/>
  <c r="J14684" i="2"/>
  <c r="I14683" i="2"/>
  <c r="J14683" i="2"/>
  <c r="I14682" i="2"/>
  <c r="J14682" i="2"/>
  <c r="I14681" i="2"/>
  <c r="J14681" i="2"/>
  <c r="I14680" i="2"/>
  <c r="J14680" i="2"/>
  <c r="I14679" i="2"/>
  <c r="J14679" i="2"/>
  <c r="I14678" i="2"/>
  <c r="J14678" i="2"/>
  <c r="I14677" i="2"/>
  <c r="J14677" i="2"/>
  <c r="I14676" i="2"/>
  <c r="J14676" i="2"/>
  <c r="I14675" i="2"/>
  <c r="J14675" i="2"/>
  <c r="I14674" i="2"/>
  <c r="J14674" i="2"/>
  <c r="I14672" i="2"/>
  <c r="J14672" i="2"/>
  <c r="I14673" i="2"/>
  <c r="J14673" i="2"/>
  <c r="I14671" i="2"/>
  <c r="J14671" i="2"/>
  <c r="I14670" i="2"/>
  <c r="J14670" i="2"/>
  <c r="I14669" i="2"/>
  <c r="J14669" i="2"/>
  <c r="I14668" i="2"/>
  <c r="J14668" i="2"/>
  <c r="I14667" i="2"/>
  <c r="J14667" i="2"/>
  <c r="I14666" i="2"/>
  <c r="J14666" i="2"/>
  <c r="I14665" i="2"/>
  <c r="J14665" i="2"/>
  <c r="I14664" i="2"/>
  <c r="J14664" i="2"/>
  <c r="I14663" i="2"/>
  <c r="J14663" i="2"/>
  <c r="I14662" i="2"/>
  <c r="J14662" i="2"/>
  <c r="I14661" i="2"/>
  <c r="J14661" i="2"/>
  <c r="I14660" i="2"/>
  <c r="J14660" i="2"/>
  <c r="I14659" i="2"/>
  <c r="J14659" i="2"/>
  <c r="I14658" i="2"/>
  <c r="J14658" i="2"/>
  <c r="I14657" i="2"/>
  <c r="J14657" i="2"/>
  <c r="I14656" i="2"/>
  <c r="J14656" i="2"/>
  <c r="I14655" i="2"/>
  <c r="J14655" i="2"/>
  <c r="I14654" i="2"/>
  <c r="J14654" i="2"/>
  <c r="I14653" i="2"/>
  <c r="J14653" i="2"/>
  <c r="I14652" i="2"/>
  <c r="J14652" i="2"/>
  <c r="I14651" i="2"/>
  <c r="J14651" i="2"/>
  <c r="I14650" i="2"/>
  <c r="J14650" i="2"/>
  <c r="I14649" i="2"/>
  <c r="J14649" i="2"/>
  <c r="I14648" i="2"/>
  <c r="J14648" i="2"/>
  <c r="I14647" i="2"/>
  <c r="J14647" i="2"/>
  <c r="I14646" i="2"/>
  <c r="J14646" i="2"/>
  <c r="I14645" i="2"/>
  <c r="J14645" i="2"/>
  <c r="I14644" i="2"/>
  <c r="J14644" i="2"/>
  <c r="I14643" i="2"/>
  <c r="J14643" i="2"/>
  <c r="I14642" i="2"/>
  <c r="J14642" i="2"/>
  <c r="I14641" i="2"/>
  <c r="J14641" i="2"/>
  <c r="I14640" i="2"/>
  <c r="J14640" i="2"/>
  <c r="I14639" i="2"/>
  <c r="J14639" i="2"/>
  <c r="I14638" i="2"/>
  <c r="J14638" i="2"/>
  <c r="I14637" i="2"/>
  <c r="J14637" i="2"/>
  <c r="I14636" i="2"/>
  <c r="J14636" i="2"/>
  <c r="I14635" i="2"/>
  <c r="J14635" i="2"/>
  <c r="I14634" i="2"/>
  <c r="J14634" i="2"/>
  <c r="I14633" i="2"/>
  <c r="J14633" i="2"/>
  <c r="I14632" i="2"/>
  <c r="J14632" i="2"/>
  <c r="I14631" i="2"/>
  <c r="J14631" i="2"/>
  <c r="I14630" i="2"/>
  <c r="J14630" i="2"/>
  <c r="I14629" i="2"/>
  <c r="J14629" i="2"/>
  <c r="I14628" i="2"/>
  <c r="J14628" i="2"/>
  <c r="I14627" i="2"/>
  <c r="J14627" i="2"/>
  <c r="I14626" i="2"/>
  <c r="J14626" i="2"/>
  <c r="I14625" i="2"/>
  <c r="J14625" i="2"/>
  <c r="I14624" i="2"/>
  <c r="J14624" i="2"/>
  <c r="I14623" i="2"/>
  <c r="J14623" i="2"/>
  <c r="I14622" i="2"/>
  <c r="J14622" i="2"/>
  <c r="I14621" i="2"/>
  <c r="J14621" i="2"/>
  <c r="I14620" i="2"/>
  <c r="J14620" i="2"/>
  <c r="I14619" i="2"/>
  <c r="J14619" i="2"/>
  <c r="I14618" i="2"/>
  <c r="J14618" i="2"/>
  <c r="I14617" i="2"/>
  <c r="J14617" i="2"/>
  <c r="I14616" i="2"/>
  <c r="J14616" i="2"/>
  <c r="I14615" i="2"/>
  <c r="J14615" i="2"/>
  <c r="I14614" i="2"/>
  <c r="J14614" i="2"/>
  <c r="I14613" i="2"/>
  <c r="J14613" i="2"/>
  <c r="I14612" i="2"/>
  <c r="J14612" i="2"/>
  <c r="I14611" i="2"/>
  <c r="J14611" i="2"/>
  <c r="I14610" i="2"/>
  <c r="J14610" i="2"/>
  <c r="I14609" i="2"/>
  <c r="J14609" i="2"/>
  <c r="I14608" i="2"/>
  <c r="J14608" i="2"/>
  <c r="I14607" i="2"/>
  <c r="J14607" i="2"/>
  <c r="I14606" i="2"/>
  <c r="J14606" i="2"/>
  <c r="I14605" i="2"/>
  <c r="J14605" i="2"/>
  <c r="I14604" i="2"/>
  <c r="J14604" i="2"/>
  <c r="I14603" i="2"/>
  <c r="J14603" i="2"/>
  <c r="I14602" i="2"/>
  <c r="J14602" i="2"/>
  <c r="I14601" i="2"/>
  <c r="J14601" i="2"/>
  <c r="I14600" i="2"/>
  <c r="J14600" i="2"/>
  <c r="I14599" i="2"/>
  <c r="J14599" i="2"/>
  <c r="I14598" i="2"/>
  <c r="J14598" i="2"/>
  <c r="I14597" i="2"/>
  <c r="J14597" i="2"/>
  <c r="I14596" i="2"/>
  <c r="J14596" i="2"/>
  <c r="I14595" i="2"/>
  <c r="J14595" i="2"/>
  <c r="I14594" i="2"/>
  <c r="J14594" i="2"/>
  <c r="I14593" i="2"/>
  <c r="J14593" i="2"/>
  <c r="I14592" i="2"/>
  <c r="J14592" i="2"/>
  <c r="I14591" i="2"/>
  <c r="J14591" i="2"/>
  <c r="I14590" i="2"/>
  <c r="J14590" i="2"/>
  <c r="I14589" i="2"/>
  <c r="J14589" i="2"/>
  <c r="I14588" i="2"/>
  <c r="J14588" i="2"/>
  <c r="I14587" i="2"/>
  <c r="J14587" i="2"/>
  <c r="I14586" i="2"/>
  <c r="J14586" i="2"/>
  <c r="I14585" i="2"/>
  <c r="J14585" i="2"/>
  <c r="I14584" i="2"/>
  <c r="J14584" i="2"/>
  <c r="I14583" i="2"/>
  <c r="J14583" i="2"/>
  <c r="I14582" i="2"/>
  <c r="J14582" i="2"/>
  <c r="I14581" i="2"/>
  <c r="J14581" i="2"/>
  <c r="I14580" i="2"/>
  <c r="J14580" i="2"/>
  <c r="I14579" i="2"/>
  <c r="J14579" i="2"/>
  <c r="I14578" i="2"/>
  <c r="J14578" i="2"/>
  <c r="I14577" i="2"/>
  <c r="J14577" i="2"/>
  <c r="I14576" i="2"/>
  <c r="J14576" i="2"/>
  <c r="I14575" i="2"/>
  <c r="J14575" i="2"/>
  <c r="I14574" i="2"/>
  <c r="J14574" i="2"/>
  <c r="I14573" i="2"/>
  <c r="J14573" i="2"/>
  <c r="I14572" i="2"/>
  <c r="J14572" i="2"/>
  <c r="I14571" i="2"/>
  <c r="J14571" i="2"/>
  <c r="I14570" i="2"/>
  <c r="J14570" i="2"/>
  <c r="I14569" i="2"/>
  <c r="J14569" i="2"/>
  <c r="I14568" i="2"/>
  <c r="J14568" i="2"/>
  <c r="I14567" i="2"/>
  <c r="J14567" i="2"/>
  <c r="I14566" i="2"/>
  <c r="J14566" i="2"/>
  <c r="I14565" i="2"/>
  <c r="J14565" i="2"/>
  <c r="I14564" i="2"/>
  <c r="J14564" i="2"/>
  <c r="I14563" i="2"/>
  <c r="J14563" i="2"/>
  <c r="I14562" i="2"/>
  <c r="J14562" i="2"/>
  <c r="I14561" i="2"/>
  <c r="J14561" i="2"/>
  <c r="I14560" i="2"/>
  <c r="J14560" i="2"/>
  <c r="I14559" i="2"/>
  <c r="J14559" i="2"/>
  <c r="I14558" i="2"/>
  <c r="J14558" i="2"/>
  <c r="I14557" i="2"/>
  <c r="J14557" i="2"/>
  <c r="I14556" i="2"/>
  <c r="J14556" i="2"/>
  <c r="I14555" i="2"/>
  <c r="J14555" i="2"/>
  <c r="I14554" i="2"/>
  <c r="J14554" i="2"/>
  <c r="I14553" i="2"/>
  <c r="J14553" i="2"/>
  <c r="I14552" i="2"/>
  <c r="J14552" i="2"/>
  <c r="I14551" i="2"/>
  <c r="J14551" i="2"/>
  <c r="I14550" i="2"/>
  <c r="J14550" i="2"/>
  <c r="I14549" i="2"/>
  <c r="J14549" i="2"/>
  <c r="I14548" i="2"/>
  <c r="J14548" i="2"/>
  <c r="I14547" i="2"/>
  <c r="J14547" i="2"/>
  <c r="I14546" i="2"/>
  <c r="J14546" i="2"/>
  <c r="I14545" i="2"/>
  <c r="J14545" i="2"/>
  <c r="I14544" i="2"/>
  <c r="J14544" i="2"/>
  <c r="I14543" i="2"/>
  <c r="J14543" i="2"/>
  <c r="I14542" i="2"/>
  <c r="J14542" i="2"/>
  <c r="I14541" i="2"/>
  <c r="J14541" i="2"/>
  <c r="I14540" i="2"/>
  <c r="J14540" i="2"/>
  <c r="I14539" i="2"/>
  <c r="J14539" i="2"/>
  <c r="I14538" i="2"/>
  <c r="J14538" i="2"/>
  <c r="I14537" i="2"/>
  <c r="J14537" i="2"/>
  <c r="I14536" i="2"/>
  <c r="J14536" i="2"/>
  <c r="I14535" i="2"/>
  <c r="J14535" i="2"/>
  <c r="I14534" i="2"/>
  <c r="J14534" i="2"/>
  <c r="I14533" i="2"/>
  <c r="J14533" i="2"/>
  <c r="I14532" i="2"/>
  <c r="J14532" i="2"/>
  <c r="I14531" i="2"/>
  <c r="J14531" i="2"/>
  <c r="I14530" i="2"/>
  <c r="J14530" i="2"/>
  <c r="I14529" i="2"/>
  <c r="J14529" i="2"/>
  <c r="I14528" i="2"/>
  <c r="J14528" i="2"/>
  <c r="I14527" i="2"/>
  <c r="J14527" i="2"/>
  <c r="I14526" i="2"/>
  <c r="J14526" i="2"/>
  <c r="I14525" i="2"/>
  <c r="J14525" i="2"/>
  <c r="I14524" i="2"/>
  <c r="J14524" i="2"/>
  <c r="I14523" i="2"/>
  <c r="J14523" i="2"/>
  <c r="I14522" i="2"/>
  <c r="J14522" i="2"/>
  <c r="I14521" i="2"/>
  <c r="J14521" i="2"/>
  <c r="I14520" i="2"/>
  <c r="J14520" i="2"/>
  <c r="I14519" i="2"/>
  <c r="J14519" i="2"/>
  <c r="I14518" i="2"/>
  <c r="J14518" i="2"/>
  <c r="I14517" i="2"/>
  <c r="J14517" i="2"/>
  <c r="I14516" i="2"/>
  <c r="J14516" i="2"/>
  <c r="I14515" i="2"/>
  <c r="J14515" i="2"/>
  <c r="I14514" i="2"/>
  <c r="J14514" i="2"/>
  <c r="I14513" i="2"/>
  <c r="J14513" i="2"/>
  <c r="I14512" i="2"/>
  <c r="J14512" i="2"/>
  <c r="I14511" i="2"/>
  <c r="J14511" i="2"/>
  <c r="I14510" i="2"/>
  <c r="J14510" i="2"/>
  <c r="I14509" i="2"/>
  <c r="J14509" i="2"/>
  <c r="I14508" i="2"/>
  <c r="J14508" i="2"/>
  <c r="I14507" i="2"/>
  <c r="J14507" i="2"/>
  <c r="I14506" i="2"/>
  <c r="J14506" i="2"/>
  <c r="I14505" i="2"/>
  <c r="J14505" i="2"/>
  <c r="I14504" i="2"/>
  <c r="J14504" i="2"/>
  <c r="I14503" i="2"/>
  <c r="J14503" i="2"/>
  <c r="I14502" i="2"/>
  <c r="J14502" i="2"/>
  <c r="I14501" i="2"/>
  <c r="J14501" i="2"/>
  <c r="I14500" i="2"/>
  <c r="J14500" i="2"/>
  <c r="I14499" i="2"/>
  <c r="J14499" i="2"/>
  <c r="I14498" i="2"/>
  <c r="J14498" i="2"/>
  <c r="I14497" i="2"/>
  <c r="J14497" i="2"/>
  <c r="I14496" i="2"/>
  <c r="J14496" i="2"/>
  <c r="I14495" i="2"/>
  <c r="J14495" i="2"/>
  <c r="I14494" i="2"/>
  <c r="J14494" i="2"/>
  <c r="I14493" i="2"/>
  <c r="J14493" i="2"/>
  <c r="I14492" i="2"/>
  <c r="J14492" i="2"/>
  <c r="I14491" i="2"/>
  <c r="J14491" i="2"/>
  <c r="I14490" i="2"/>
  <c r="J14490" i="2"/>
  <c r="I14489" i="2"/>
  <c r="J14489" i="2"/>
  <c r="I14488" i="2"/>
  <c r="J14488" i="2"/>
  <c r="I14487" i="2"/>
  <c r="J14487" i="2"/>
  <c r="I14486" i="2"/>
  <c r="J14486" i="2"/>
  <c r="I14485" i="2"/>
  <c r="J14485" i="2"/>
  <c r="I14484" i="2"/>
  <c r="J14484" i="2"/>
  <c r="I14483" i="2"/>
  <c r="J14483" i="2"/>
  <c r="I14482" i="2"/>
  <c r="J14482" i="2"/>
  <c r="I14481" i="2"/>
  <c r="J14481" i="2"/>
  <c r="I14479" i="2"/>
  <c r="J14479" i="2"/>
  <c r="I14480" i="2"/>
  <c r="J14480" i="2"/>
  <c r="I14478" i="2"/>
  <c r="J14478" i="2"/>
  <c r="I14477" i="2"/>
  <c r="J14477" i="2"/>
  <c r="I14476" i="2"/>
  <c r="J14476" i="2"/>
  <c r="I14475" i="2"/>
  <c r="J14475" i="2"/>
  <c r="I14474" i="2"/>
  <c r="J14474" i="2"/>
  <c r="I14473" i="2"/>
  <c r="J14473" i="2"/>
  <c r="I14472" i="2"/>
  <c r="J14472" i="2"/>
  <c r="I14471" i="2"/>
  <c r="J14471" i="2"/>
  <c r="I14470" i="2"/>
  <c r="J14470" i="2"/>
  <c r="I14469" i="2"/>
  <c r="J14469" i="2"/>
  <c r="I14468" i="2"/>
  <c r="J14468" i="2"/>
  <c r="I14467" i="2"/>
  <c r="J14467" i="2"/>
  <c r="I14466" i="2"/>
  <c r="J14466" i="2"/>
  <c r="I14465" i="2"/>
  <c r="J14465" i="2"/>
  <c r="I14464" i="2"/>
  <c r="J14464" i="2"/>
  <c r="I14463" i="2"/>
  <c r="J14463" i="2"/>
  <c r="I14462" i="2"/>
  <c r="J14462" i="2"/>
  <c r="I14461" i="2"/>
  <c r="J14461" i="2"/>
  <c r="I14460" i="2"/>
  <c r="J14460" i="2"/>
  <c r="I14459" i="2"/>
  <c r="J14459" i="2"/>
  <c r="I14458" i="2"/>
  <c r="J14458" i="2"/>
  <c r="I14457" i="2"/>
  <c r="J14457" i="2"/>
  <c r="I14456" i="2"/>
  <c r="J14456" i="2"/>
  <c r="I14455" i="2"/>
  <c r="J14455" i="2"/>
  <c r="I14454" i="2"/>
  <c r="J14454" i="2"/>
  <c r="I14453" i="2"/>
  <c r="J14453" i="2"/>
  <c r="I14452" i="2"/>
  <c r="J14452" i="2"/>
  <c r="I14451" i="2"/>
  <c r="J14451" i="2"/>
  <c r="I14450" i="2"/>
  <c r="J14450" i="2"/>
  <c r="I14449" i="2"/>
  <c r="J14449" i="2"/>
  <c r="I14448" i="2"/>
  <c r="J14448" i="2"/>
  <c r="I14447" i="2"/>
  <c r="J14447" i="2"/>
  <c r="I14446" i="2"/>
  <c r="J14446" i="2"/>
  <c r="I14445" i="2"/>
  <c r="J14445" i="2"/>
  <c r="I14444" i="2"/>
  <c r="J14444" i="2"/>
  <c r="I14443" i="2"/>
  <c r="J14443" i="2"/>
  <c r="I14442" i="2"/>
  <c r="J14442" i="2"/>
  <c r="I14441" i="2"/>
  <c r="J14441" i="2"/>
  <c r="I14440" i="2"/>
  <c r="J14440" i="2"/>
  <c r="I14439" i="2"/>
  <c r="J14439" i="2"/>
  <c r="I14438" i="2"/>
  <c r="J14438" i="2"/>
  <c r="I14437" i="2"/>
  <c r="J14437" i="2"/>
  <c r="I14436" i="2"/>
  <c r="J14436" i="2"/>
  <c r="I14435" i="2"/>
  <c r="J14435" i="2"/>
  <c r="I14434" i="2"/>
  <c r="J14434" i="2"/>
  <c r="I14433" i="2"/>
  <c r="J14433" i="2"/>
  <c r="I14432" i="2"/>
  <c r="J14432" i="2"/>
  <c r="I14431" i="2"/>
  <c r="J14431" i="2"/>
  <c r="I14430" i="2"/>
  <c r="J14430" i="2"/>
  <c r="I14429" i="2"/>
  <c r="J14429" i="2"/>
  <c r="I14428" i="2"/>
  <c r="J14428" i="2"/>
  <c r="I14427" i="2"/>
  <c r="J14427" i="2"/>
  <c r="I14426" i="2"/>
  <c r="J14426" i="2"/>
  <c r="I14425" i="2"/>
  <c r="J14425" i="2"/>
  <c r="I14424" i="2"/>
  <c r="J14424" i="2"/>
  <c r="I14423" i="2"/>
  <c r="J14423" i="2"/>
  <c r="I14422" i="2"/>
  <c r="J14422" i="2"/>
  <c r="I14421" i="2"/>
  <c r="J14421" i="2"/>
  <c r="I14420" i="2"/>
  <c r="J14420" i="2"/>
  <c r="I14419" i="2"/>
  <c r="J14419" i="2"/>
  <c r="I14418" i="2"/>
  <c r="J14418" i="2"/>
  <c r="I14417" i="2"/>
  <c r="J14417" i="2"/>
  <c r="I14416" i="2"/>
  <c r="J14416" i="2"/>
  <c r="I14415" i="2"/>
  <c r="J14415" i="2"/>
  <c r="I14414" i="2"/>
  <c r="J14414" i="2"/>
  <c r="I14413" i="2"/>
  <c r="J14413" i="2"/>
  <c r="I14412" i="2"/>
  <c r="J14412" i="2"/>
  <c r="I14411" i="2"/>
  <c r="J14411" i="2"/>
  <c r="I14410" i="2"/>
  <c r="J14410" i="2"/>
  <c r="I14409" i="2"/>
  <c r="J14409" i="2"/>
  <c r="I14408" i="2"/>
  <c r="J14408" i="2"/>
  <c r="I14407" i="2"/>
  <c r="J14407" i="2"/>
  <c r="I14406" i="2"/>
  <c r="J14406" i="2"/>
  <c r="I14405" i="2"/>
  <c r="J14405" i="2"/>
  <c r="I14404" i="2"/>
  <c r="J14404" i="2"/>
  <c r="I14403" i="2"/>
  <c r="J14403" i="2"/>
  <c r="I14402" i="2"/>
  <c r="J14402" i="2"/>
  <c r="I14401" i="2"/>
  <c r="J14401" i="2"/>
  <c r="I14400" i="2"/>
  <c r="J14400" i="2"/>
  <c r="I14399" i="2"/>
  <c r="J14399" i="2"/>
  <c r="I14398" i="2"/>
  <c r="J14398" i="2"/>
  <c r="I14397" i="2"/>
  <c r="J14397" i="2"/>
  <c r="I14396" i="2"/>
  <c r="J14396" i="2"/>
  <c r="I14395" i="2"/>
  <c r="J14395" i="2"/>
  <c r="I14394" i="2"/>
  <c r="J14394" i="2"/>
  <c r="I14393" i="2"/>
  <c r="J14393" i="2"/>
  <c r="I14392" i="2"/>
  <c r="J14392" i="2"/>
  <c r="I14391" i="2"/>
  <c r="J14391" i="2"/>
  <c r="I14390" i="2"/>
  <c r="J14390" i="2"/>
  <c r="I14389" i="2"/>
  <c r="J14389" i="2"/>
  <c r="I14388" i="2"/>
  <c r="J14388" i="2"/>
  <c r="I14387" i="2"/>
  <c r="J14387" i="2"/>
  <c r="I14386" i="2"/>
  <c r="J14386" i="2"/>
  <c r="I14385" i="2"/>
  <c r="J14385" i="2"/>
  <c r="I14384" i="2"/>
  <c r="J14384" i="2"/>
  <c r="I14383" i="2"/>
  <c r="J14383" i="2"/>
  <c r="I14382" i="2"/>
  <c r="J14382" i="2"/>
  <c r="I14381" i="2"/>
  <c r="J14381" i="2"/>
  <c r="I14380" i="2"/>
  <c r="J14380" i="2"/>
  <c r="I14379" i="2"/>
  <c r="J14379" i="2"/>
  <c r="I14378" i="2"/>
  <c r="J14378" i="2"/>
  <c r="I14377" i="2"/>
  <c r="J14377" i="2"/>
  <c r="I14376" i="2"/>
  <c r="J14376" i="2"/>
  <c r="I14375" i="2"/>
  <c r="J14375" i="2"/>
  <c r="I14374" i="2"/>
  <c r="J14374" i="2"/>
  <c r="I14373" i="2"/>
  <c r="J14373" i="2"/>
  <c r="I14372" i="2"/>
  <c r="J14372" i="2"/>
  <c r="I14371" i="2"/>
  <c r="J14371" i="2"/>
  <c r="I14370" i="2"/>
  <c r="J14370" i="2"/>
  <c r="I14369" i="2"/>
  <c r="J14369" i="2"/>
  <c r="I14368" i="2"/>
  <c r="J14368" i="2"/>
  <c r="I14367" i="2"/>
  <c r="J14367" i="2"/>
  <c r="I14366" i="2"/>
  <c r="J14366" i="2"/>
  <c r="I14365" i="2"/>
  <c r="J14365" i="2"/>
  <c r="I14364" i="2"/>
  <c r="J14364" i="2"/>
  <c r="I14363" i="2"/>
  <c r="J14363" i="2"/>
  <c r="I14362" i="2"/>
  <c r="J14362" i="2"/>
  <c r="I14361" i="2"/>
  <c r="J14361" i="2"/>
  <c r="I14360" i="2"/>
  <c r="J14360" i="2"/>
  <c r="I14359" i="2"/>
  <c r="J14359" i="2"/>
  <c r="I14358" i="2"/>
  <c r="J14358" i="2"/>
  <c r="I14357" i="2"/>
  <c r="J14357" i="2"/>
  <c r="I14356" i="2"/>
  <c r="J14356" i="2"/>
  <c r="I14355" i="2"/>
  <c r="J14355" i="2"/>
  <c r="I14354" i="2"/>
  <c r="J14354" i="2"/>
  <c r="I14353" i="2"/>
  <c r="J14353" i="2"/>
  <c r="I14352" i="2"/>
  <c r="J14352" i="2"/>
  <c r="I14351" i="2"/>
  <c r="J14351" i="2"/>
  <c r="I14350" i="2"/>
  <c r="J14350" i="2"/>
  <c r="I14349" i="2"/>
  <c r="J14349" i="2"/>
  <c r="I14348" i="2"/>
  <c r="J14348" i="2"/>
  <c r="I14347" i="2"/>
  <c r="J14347" i="2"/>
  <c r="I14346" i="2"/>
  <c r="J14346" i="2"/>
  <c r="I14345" i="2"/>
  <c r="J14345" i="2"/>
  <c r="I14344" i="2"/>
  <c r="J14344" i="2"/>
  <c r="I14343" i="2"/>
  <c r="J14343" i="2"/>
  <c r="I14342" i="2"/>
  <c r="J14342" i="2"/>
  <c r="I14341" i="2"/>
  <c r="J14341" i="2"/>
  <c r="I14340" i="2"/>
  <c r="J14340" i="2"/>
  <c r="I14339" i="2"/>
  <c r="J14339" i="2"/>
  <c r="I14338" i="2"/>
  <c r="J14338" i="2"/>
  <c r="I14337" i="2"/>
  <c r="J14337" i="2"/>
  <c r="I14336" i="2"/>
  <c r="J14336" i="2"/>
  <c r="I14335" i="2"/>
  <c r="J14335" i="2"/>
  <c r="I14334" i="2"/>
  <c r="J14334" i="2"/>
  <c r="I14333" i="2"/>
  <c r="J14333" i="2"/>
  <c r="I14332" i="2"/>
  <c r="J14332" i="2"/>
  <c r="I14331" i="2"/>
  <c r="J14331" i="2"/>
  <c r="I14330" i="2"/>
  <c r="J14330" i="2"/>
  <c r="I14329" i="2"/>
  <c r="J14329" i="2"/>
  <c r="I14328" i="2"/>
  <c r="J14328" i="2"/>
  <c r="I14327" i="2"/>
  <c r="J14327" i="2"/>
  <c r="I14326" i="2"/>
  <c r="J14326" i="2"/>
  <c r="I14325" i="2"/>
  <c r="J14325" i="2"/>
  <c r="I14324" i="2"/>
  <c r="J14324" i="2"/>
  <c r="I14323" i="2"/>
  <c r="J14323" i="2"/>
  <c r="I14322" i="2"/>
  <c r="J14322" i="2"/>
  <c r="I14321" i="2"/>
  <c r="J14321" i="2"/>
  <c r="I14320" i="2"/>
  <c r="J14320" i="2"/>
  <c r="I14319" i="2"/>
  <c r="J14319" i="2"/>
  <c r="I14318" i="2"/>
  <c r="J14318" i="2"/>
  <c r="I14317" i="2"/>
  <c r="J14317" i="2"/>
  <c r="I14316" i="2"/>
  <c r="J14316" i="2"/>
  <c r="I14315" i="2"/>
  <c r="J14315" i="2"/>
  <c r="I14305" i="2"/>
  <c r="J14305" i="2"/>
  <c r="I14304" i="2"/>
  <c r="J14304" i="2"/>
  <c r="I14303" i="2"/>
  <c r="J14303" i="2"/>
  <c r="I14302" i="2"/>
  <c r="J14302" i="2"/>
  <c r="I14301" i="2"/>
  <c r="J14301" i="2"/>
  <c r="I14300" i="2"/>
  <c r="J14300" i="2"/>
  <c r="I14299" i="2"/>
  <c r="J14299" i="2"/>
  <c r="I14298" i="2"/>
  <c r="J14298" i="2"/>
  <c r="I14297" i="2"/>
  <c r="J14297" i="2"/>
  <c r="I14296" i="2"/>
  <c r="J14296" i="2"/>
  <c r="I14295" i="2"/>
  <c r="J14295" i="2"/>
  <c r="I14294" i="2"/>
  <c r="J14294" i="2"/>
  <c r="I14293" i="2"/>
  <c r="J14293" i="2"/>
  <c r="I14292" i="2"/>
  <c r="J14292" i="2"/>
  <c r="I14291" i="2"/>
  <c r="J14291" i="2"/>
  <c r="I14290" i="2"/>
  <c r="J14290" i="2"/>
  <c r="I14289" i="2"/>
  <c r="J14289" i="2"/>
  <c r="I14288" i="2"/>
  <c r="J14288" i="2"/>
  <c r="I14287" i="2"/>
  <c r="J14287" i="2"/>
  <c r="I14286" i="2"/>
  <c r="J14286" i="2"/>
  <c r="I14285" i="2"/>
  <c r="J14285" i="2"/>
  <c r="I14284" i="2"/>
  <c r="J14284" i="2"/>
  <c r="I14283" i="2"/>
  <c r="J14283" i="2"/>
  <c r="I14282" i="2"/>
  <c r="J14282" i="2"/>
  <c r="I14281" i="2"/>
  <c r="J14281" i="2"/>
  <c r="I14280" i="2"/>
  <c r="J14280" i="2"/>
  <c r="I14279" i="2"/>
  <c r="J14279" i="2"/>
  <c r="I14314" i="2"/>
  <c r="J14314" i="2"/>
  <c r="I14278" i="2"/>
  <c r="J14278" i="2"/>
  <c r="I14277" i="2"/>
  <c r="J14277" i="2"/>
  <c r="I14276" i="2"/>
  <c r="J14276" i="2"/>
  <c r="I14275" i="2"/>
  <c r="J14275" i="2"/>
  <c r="I14274" i="2"/>
  <c r="J14274" i="2"/>
  <c r="I14273" i="2"/>
  <c r="J14273" i="2"/>
  <c r="I14272" i="2"/>
  <c r="J14272" i="2"/>
  <c r="I14271" i="2"/>
  <c r="J14271" i="2"/>
  <c r="I14270" i="2"/>
  <c r="J14270" i="2"/>
  <c r="I14269" i="2"/>
  <c r="J14269" i="2"/>
  <c r="I14268" i="2"/>
  <c r="J14268" i="2"/>
  <c r="I14313" i="2"/>
  <c r="J14313" i="2"/>
  <c r="I14312" i="2"/>
  <c r="J14312" i="2"/>
  <c r="I14311" i="2"/>
  <c r="J14311" i="2"/>
  <c r="I14310" i="2"/>
  <c r="J14310" i="2"/>
  <c r="I14309" i="2"/>
  <c r="J14309" i="2"/>
  <c r="I14308" i="2"/>
  <c r="J14308" i="2"/>
  <c r="I14307" i="2"/>
  <c r="J14307" i="2"/>
  <c r="I14267" i="2"/>
  <c r="J14267" i="2"/>
  <c r="I14266" i="2"/>
  <c r="J14266" i="2"/>
  <c r="I14306" i="2"/>
  <c r="J14306" i="2"/>
  <c r="I14265" i="2"/>
  <c r="J14265" i="2"/>
  <c r="I14264" i="2"/>
  <c r="J14264" i="2"/>
  <c r="I14263" i="2"/>
  <c r="J14263" i="2"/>
  <c r="I14262" i="2"/>
  <c r="J14262" i="2"/>
  <c r="I14261" i="2"/>
  <c r="J14261" i="2"/>
  <c r="I14260" i="2"/>
  <c r="J14260" i="2"/>
  <c r="I14259" i="2"/>
  <c r="J14259" i="2"/>
  <c r="I14258" i="2"/>
  <c r="J14258" i="2"/>
  <c r="I14257" i="2"/>
  <c r="J14257" i="2"/>
  <c r="I14256" i="2"/>
  <c r="J14256" i="2"/>
  <c r="I14255" i="2"/>
  <c r="J14255" i="2"/>
  <c r="I14254" i="2"/>
  <c r="J14254" i="2"/>
  <c r="I14253" i="2"/>
  <c r="J14253" i="2"/>
  <c r="I14252" i="2"/>
  <c r="J14252" i="2"/>
  <c r="I14251" i="2"/>
  <c r="J14251" i="2"/>
  <c r="I14250" i="2"/>
  <c r="J14250" i="2"/>
  <c r="I14249" i="2"/>
  <c r="J14249" i="2"/>
  <c r="I14248" i="2"/>
  <c r="J14248" i="2"/>
  <c r="I14247" i="2"/>
  <c r="J14247" i="2"/>
  <c r="I14246" i="2"/>
  <c r="J14246" i="2"/>
  <c r="I14245" i="2"/>
  <c r="J14245" i="2"/>
  <c r="I14244" i="2"/>
  <c r="J14244" i="2"/>
  <c r="I14243" i="2"/>
  <c r="J14243" i="2"/>
  <c r="I14242" i="2"/>
  <c r="J14242" i="2"/>
  <c r="I14241" i="2"/>
  <c r="J14241" i="2"/>
  <c r="I14240" i="2"/>
  <c r="J14240" i="2"/>
  <c r="I14238" i="2"/>
  <c r="J14238" i="2"/>
  <c r="I14239" i="2"/>
  <c r="J14239" i="2"/>
  <c r="I14237" i="2"/>
  <c r="J14237" i="2"/>
  <c r="I14236" i="2"/>
  <c r="J14236" i="2"/>
  <c r="I14235" i="2"/>
  <c r="J14235" i="2"/>
  <c r="I14234" i="2"/>
  <c r="J14234" i="2"/>
  <c r="I14233" i="2"/>
  <c r="J14233" i="2"/>
  <c r="I14232" i="2"/>
  <c r="J14232" i="2"/>
  <c r="I14231" i="2"/>
  <c r="J14231" i="2"/>
  <c r="I14230" i="2"/>
  <c r="J14230" i="2"/>
  <c r="I14229" i="2"/>
  <c r="J14229" i="2"/>
  <c r="I14228" i="2"/>
  <c r="J14228" i="2"/>
  <c r="I14227" i="2"/>
  <c r="J14227" i="2"/>
  <c r="I14226" i="2"/>
  <c r="J14226" i="2"/>
  <c r="I14225" i="2"/>
  <c r="J14225" i="2"/>
  <c r="I14224" i="2"/>
  <c r="J14224" i="2"/>
  <c r="I14223" i="2"/>
  <c r="J14223" i="2"/>
  <c r="I14222" i="2"/>
  <c r="J14222" i="2"/>
  <c r="I14221" i="2"/>
  <c r="J14221" i="2"/>
  <c r="I14220" i="2"/>
  <c r="J14220" i="2"/>
  <c r="I14219" i="2"/>
  <c r="J14219" i="2"/>
  <c r="I14218" i="2"/>
  <c r="J14218" i="2"/>
  <c r="I14217" i="2"/>
  <c r="J14217" i="2"/>
  <c r="I14216" i="2"/>
  <c r="J14216" i="2"/>
  <c r="I14215" i="2"/>
  <c r="J14215" i="2"/>
  <c r="I14214" i="2"/>
  <c r="J14214" i="2"/>
  <c r="I14213" i="2"/>
  <c r="J14213" i="2"/>
  <c r="I14212" i="2"/>
  <c r="J14212" i="2"/>
  <c r="I14211" i="2"/>
  <c r="J14211" i="2"/>
  <c r="I14210" i="2"/>
  <c r="J14210" i="2"/>
  <c r="I14209" i="2"/>
  <c r="J14209" i="2"/>
  <c r="I14208" i="2"/>
  <c r="J14208" i="2"/>
  <c r="I14207" i="2"/>
  <c r="J14207" i="2"/>
  <c r="I14206" i="2"/>
  <c r="J14206" i="2"/>
  <c r="I14205" i="2"/>
  <c r="J14205" i="2"/>
  <c r="I14204" i="2"/>
  <c r="J14204" i="2"/>
  <c r="I14203" i="2"/>
  <c r="J14203" i="2"/>
  <c r="I14202" i="2"/>
  <c r="J14202" i="2"/>
  <c r="I14201" i="2"/>
  <c r="J14201" i="2"/>
  <c r="I14200" i="2"/>
  <c r="J14200" i="2"/>
  <c r="I14199" i="2"/>
  <c r="J14199" i="2"/>
  <c r="I14198" i="2"/>
  <c r="J14198" i="2"/>
  <c r="I14197" i="2"/>
  <c r="J14197" i="2"/>
  <c r="I14196" i="2"/>
  <c r="J14196" i="2"/>
  <c r="I14195" i="2"/>
  <c r="J14195" i="2"/>
  <c r="I14194" i="2"/>
  <c r="J14194" i="2"/>
  <c r="I14193" i="2"/>
  <c r="J14193" i="2"/>
  <c r="I14192" i="2"/>
  <c r="J14192" i="2"/>
  <c r="I14191" i="2"/>
  <c r="J14191" i="2"/>
  <c r="I14190" i="2"/>
  <c r="J14190" i="2"/>
  <c r="I14189" i="2"/>
  <c r="J14189" i="2"/>
  <c r="I14188" i="2"/>
  <c r="J14188" i="2"/>
  <c r="I14187" i="2"/>
  <c r="J14187" i="2"/>
  <c r="I14186" i="2"/>
  <c r="J14186" i="2"/>
  <c r="I14185" i="2"/>
  <c r="J14185" i="2"/>
  <c r="I14184" i="2"/>
  <c r="J14184" i="2"/>
  <c r="I14183" i="2"/>
  <c r="J14183" i="2"/>
  <c r="I14182" i="2"/>
  <c r="J14182" i="2"/>
  <c r="I14181" i="2"/>
  <c r="J14181" i="2"/>
  <c r="I14180" i="2"/>
  <c r="J14180" i="2"/>
  <c r="I14179" i="2"/>
  <c r="J14179" i="2"/>
  <c r="I14178" i="2"/>
  <c r="J14178" i="2"/>
  <c r="I14177" i="2"/>
  <c r="J14177" i="2"/>
  <c r="I14176" i="2"/>
  <c r="J14176" i="2"/>
  <c r="I14175" i="2"/>
  <c r="J14175" i="2"/>
  <c r="I14174" i="2"/>
  <c r="J14174" i="2"/>
  <c r="I14173" i="2"/>
  <c r="J14173" i="2"/>
  <c r="I14172" i="2"/>
  <c r="J14172" i="2"/>
  <c r="I14171" i="2"/>
  <c r="J14171" i="2"/>
  <c r="I14170" i="2"/>
  <c r="J14170" i="2"/>
  <c r="I14169" i="2"/>
  <c r="J14169" i="2"/>
  <c r="I14168" i="2"/>
  <c r="J14168" i="2"/>
  <c r="I14167" i="2"/>
  <c r="J14167" i="2"/>
  <c r="I14166" i="2"/>
  <c r="J14166" i="2"/>
  <c r="I14165" i="2"/>
  <c r="J14165" i="2"/>
  <c r="I14164" i="2"/>
  <c r="J14164" i="2"/>
  <c r="I14163" i="2"/>
  <c r="J14163" i="2"/>
  <c r="I14162" i="2"/>
  <c r="J14162" i="2"/>
  <c r="I14161" i="2"/>
  <c r="J14161" i="2"/>
  <c r="I14160" i="2"/>
  <c r="J14160" i="2"/>
  <c r="I14159" i="2"/>
  <c r="J14159" i="2"/>
  <c r="I14158" i="2"/>
  <c r="J14158" i="2"/>
  <c r="I14157" i="2"/>
  <c r="J14157" i="2"/>
  <c r="I14156" i="2"/>
  <c r="J14156" i="2"/>
  <c r="I14155" i="2"/>
  <c r="J14155" i="2"/>
  <c r="I14154" i="2"/>
  <c r="J14154" i="2"/>
  <c r="I14153" i="2"/>
  <c r="J14153" i="2"/>
  <c r="I14152" i="2"/>
  <c r="J14152" i="2"/>
  <c r="I14151" i="2"/>
  <c r="J14151" i="2"/>
  <c r="I14150" i="2"/>
  <c r="J14150" i="2"/>
  <c r="I14149" i="2"/>
  <c r="J14149" i="2"/>
  <c r="I14148" i="2"/>
  <c r="J14148" i="2"/>
  <c r="I14147" i="2"/>
  <c r="J14147" i="2"/>
  <c r="I14146" i="2"/>
  <c r="J14146" i="2"/>
  <c r="I14145" i="2"/>
  <c r="J14145" i="2"/>
  <c r="I14144" i="2"/>
  <c r="J14144" i="2"/>
  <c r="I14143" i="2"/>
  <c r="J14143" i="2"/>
  <c r="I14142" i="2"/>
  <c r="J14142" i="2"/>
  <c r="I14141" i="2"/>
  <c r="J14141" i="2"/>
  <c r="I14140" i="2"/>
  <c r="J14140" i="2"/>
  <c r="I14139" i="2"/>
  <c r="J14139" i="2"/>
  <c r="I14138" i="2"/>
  <c r="J14138" i="2"/>
  <c r="I14137" i="2"/>
  <c r="J14137" i="2"/>
  <c r="I14136" i="2"/>
  <c r="J14136" i="2"/>
  <c r="I14135" i="2"/>
  <c r="J14135" i="2"/>
  <c r="I14134" i="2"/>
  <c r="J14134" i="2"/>
  <c r="I14133" i="2"/>
  <c r="J14133" i="2"/>
  <c r="I14132" i="2"/>
  <c r="J14132" i="2"/>
  <c r="I14131" i="2"/>
  <c r="J14131" i="2"/>
  <c r="I14130" i="2"/>
  <c r="J14130" i="2"/>
  <c r="I14129" i="2"/>
  <c r="J14129" i="2"/>
  <c r="I14128" i="2"/>
  <c r="J14128" i="2"/>
  <c r="I14127" i="2"/>
  <c r="J14127" i="2"/>
  <c r="I14126" i="2"/>
  <c r="J14126" i="2"/>
  <c r="I14125" i="2"/>
  <c r="J14125" i="2"/>
  <c r="I14124" i="2"/>
  <c r="J14124" i="2"/>
  <c r="I14123" i="2"/>
  <c r="J14123" i="2"/>
  <c r="I14122" i="2"/>
  <c r="J14122" i="2"/>
  <c r="I14121" i="2"/>
  <c r="J14121" i="2"/>
  <c r="I14120" i="2"/>
  <c r="J14120" i="2"/>
  <c r="I14119" i="2"/>
  <c r="J14119" i="2"/>
  <c r="I14118" i="2"/>
  <c r="J14118" i="2"/>
  <c r="I14117" i="2"/>
  <c r="J14117" i="2"/>
  <c r="I14116" i="2"/>
  <c r="J14116" i="2"/>
  <c r="I14115" i="2"/>
  <c r="J14115" i="2"/>
  <c r="I14114" i="2"/>
  <c r="J14114" i="2"/>
  <c r="I14113" i="2"/>
  <c r="J14113" i="2"/>
  <c r="I14112" i="2"/>
  <c r="J14112" i="2"/>
  <c r="I14111" i="2"/>
  <c r="J14111" i="2"/>
  <c r="I14110" i="2"/>
  <c r="J14110" i="2"/>
  <c r="I14109" i="2"/>
  <c r="J14109" i="2"/>
  <c r="I14108" i="2"/>
  <c r="J14108" i="2"/>
  <c r="I14107" i="2"/>
  <c r="J14107" i="2"/>
  <c r="I14106" i="2"/>
  <c r="J14106" i="2"/>
  <c r="I14105" i="2"/>
  <c r="J14105" i="2"/>
  <c r="I14104" i="2"/>
  <c r="J14104" i="2"/>
  <c r="I14103" i="2"/>
  <c r="J14103" i="2"/>
  <c r="I14102" i="2"/>
  <c r="J14102" i="2"/>
  <c r="I14101" i="2"/>
  <c r="J14101" i="2"/>
  <c r="I14100" i="2"/>
  <c r="J14100" i="2"/>
  <c r="I14099" i="2"/>
  <c r="J14099" i="2"/>
  <c r="I14098" i="2"/>
  <c r="J14098" i="2"/>
  <c r="I14097" i="2"/>
  <c r="J14097" i="2"/>
  <c r="I14096" i="2"/>
  <c r="J14096" i="2"/>
  <c r="I14095" i="2"/>
  <c r="J14095" i="2"/>
  <c r="I14094" i="2"/>
  <c r="J14094" i="2"/>
  <c r="I14093" i="2"/>
  <c r="J14093" i="2"/>
  <c r="I14092" i="2"/>
  <c r="J14092" i="2"/>
  <c r="I14091" i="2"/>
  <c r="J14091" i="2"/>
  <c r="I14090" i="2"/>
  <c r="J14090" i="2"/>
  <c r="I14089" i="2"/>
  <c r="J14089" i="2"/>
  <c r="I14088" i="2"/>
  <c r="J14088" i="2"/>
  <c r="I14087" i="2"/>
  <c r="J14087" i="2"/>
  <c r="I14086" i="2"/>
  <c r="J14086" i="2"/>
  <c r="I14085" i="2"/>
  <c r="J14085" i="2"/>
  <c r="I14084" i="2"/>
  <c r="J14084" i="2"/>
  <c r="I14083" i="2"/>
  <c r="J14083" i="2"/>
  <c r="I14082" i="2"/>
  <c r="J14082" i="2"/>
  <c r="I14081" i="2"/>
  <c r="J14081" i="2"/>
  <c r="I14080" i="2"/>
  <c r="J14080" i="2"/>
  <c r="I14079" i="2"/>
  <c r="J14079" i="2"/>
  <c r="I14078" i="2"/>
  <c r="J14078" i="2"/>
  <c r="I14077" i="2"/>
  <c r="J14077" i="2"/>
  <c r="I14076" i="2"/>
  <c r="J14076" i="2"/>
  <c r="I14075" i="2"/>
  <c r="J14075" i="2"/>
  <c r="I14074" i="2"/>
  <c r="J14074" i="2"/>
  <c r="I14073" i="2"/>
  <c r="J14073" i="2"/>
  <c r="I14072" i="2"/>
  <c r="J14072" i="2"/>
  <c r="I14071" i="2"/>
  <c r="J14071" i="2"/>
  <c r="I14070" i="2"/>
  <c r="J14070" i="2"/>
  <c r="I14069" i="2"/>
  <c r="J14069" i="2"/>
  <c r="I14068" i="2"/>
  <c r="J14068" i="2"/>
  <c r="I14067" i="2"/>
  <c r="J14067" i="2"/>
  <c r="I14066" i="2"/>
  <c r="J14066" i="2"/>
  <c r="I14065" i="2"/>
  <c r="J14065" i="2"/>
  <c r="I14064" i="2"/>
  <c r="J14064" i="2"/>
  <c r="I14063" i="2"/>
  <c r="J14063" i="2"/>
  <c r="I14062" i="2"/>
  <c r="J14062" i="2"/>
  <c r="I14061" i="2"/>
  <c r="J14061" i="2"/>
  <c r="I14060" i="2"/>
  <c r="J14060" i="2"/>
  <c r="I14059" i="2"/>
  <c r="J14059" i="2"/>
  <c r="I14058" i="2"/>
  <c r="J14058" i="2"/>
  <c r="I14057" i="2"/>
  <c r="J14057" i="2"/>
  <c r="I14056" i="2"/>
  <c r="J14056" i="2"/>
  <c r="I14055" i="2"/>
  <c r="J14055" i="2"/>
  <c r="I14054" i="2"/>
  <c r="J14054" i="2"/>
  <c r="I14053" i="2"/>
  <c r="J14053" i="2"/>
  <c r="I14052" i="2"/>
  <c r="J14052" i="2"/>
  <c r="I14051" i="2"/>
  <c r="J14051" i="2"/>
  <c r="I14050" i="2"/>
  <c r="J14050" i="2"/>
  <c r="I14049" i="2"/>
  <c r="J14049" i="2"/>
  <c r="I14048" i="2"/>
  <c r="J14048" i="2"/>
  <c r="I14047" i="2"/>
  <c r="J14047" i="2"/>
  <c r="I14046" i="2"/>
  <c r="J14046" i="2"/>
  <c r="I14045" i="2"/>
  <c r="J14045" i="2"/>
  <c r="I14044" i="2"/>
  <c r="J14044" i="2"/>
  <c r="I14043" i="2"/>
  <c r="J14043" i="2"/>
  <c r="I14042" i="2"/>
  <c r="J14042" i="2"/>
  <c r="I14041" i="2"/>
  <c r="J14041" i="2"/>
  <c r="I14040" i="2"/>
  <c r="J14040" i="2"/>
  <c r="I14039" i="2"/>
  <c r="J14039" i="2"/>
  <c r="I14038" i="2"/>
  <c r="J14038" i="2"/>
  <c r="I14037" i="2"/>
  <c r="J14037" i="2"/>
  <c r="I14036" i="2"/>
  <c r="J14036" i="2"/>
  <c r="I14035" i="2"/>
  <c r="J14035" i="2"/>
  <c r="I14034" i="2"/>
  <c r="J14034" i="2"/>
  <c r="I14033" i="2"/>
  <c r="J14033" i="2"/>
  <c r="I14032" i="2"/>
  <c r="J14032" i="2"/>
  <c r="I14031" i="2"/>
  <c r="J14031" i="2"/>
  <c r="I14030" i="2"/>
  <c r="J14030" i="2"/>
  <c r="I14029" i="2"/>
  <c r="J14029" i="2"/>
  <c r="I14028" i="2"/>
  <c r="J14028" i="2"/>
  <c r="I14027" i="2"/>
  <c r="J14027" i="2"/>
  <c r="I14026" i="2"/>
  <c r="J14026" i="2"/>
  <c r="I14025" i="2"/>
  <c r="J14025" i="2"/>
  <c r="I14024" i="2"/>
  <c r="J14024" i="2"/>
  <c r="I14023" i="2"/>
  <c r="J14023" i="2"/>
  <c r="I14022" i="2"/>
  <c r="J14022" i="2"/>
  <c r="I14021" i="2"/>
  <c r="J14021" i="2"/>
  <c r="I14020" i="2"/>
  <c r="J14020" i="2"/>
  <c r="I14019" i="2"/>
  <c r="J14019" i="2"/>
  <c r="I14018" i="2"/>
  <c r="J14018" i="2"/>
  <c r="I14017" i="2"/>
  <c r="J14017" i="2"/>
  <c r="I14016" i="2"/>
  <c r="J14016" i="2"/>
  <c r="I14015" i="2"/>
  <c r="J14015" i="2"/>
  <c r="I14014" i="2"/>
  <c r="J14014" i="2"/>
  <c r="I14013" i="2"/>
  <c r="J14013" i="2"/>
  <c r="I14012" i="2"/>
  <c r="J14012" i="2"/>
  <c r="I14011" i="2"/>
  <c r="J14011" i="2"/>
  <c r="I14010" i="2"/>
  <c r="J14010" i="2"/>
  <c r="I14009" i="2"/>
  <c r="J14009" i="2"/>
  <c r="I14008" i="2"/>
  <c r="J14008" i="2"/>
  <c r="I14007" i="2"/>
  <c r="J14007" i="2"/>
  <c r="I14006" i="2"/>
  <c r="J14006" i="2"/>
  <c r="I14005" i="2"/>
  <c r="J14005" i="2"/>
  <c r="I14004" i="2"/>
  <c r="J14004" i="2"/>
  <c r="I14003" i="2"/>
  <c r="J14003" i="2"/>
  <c r="I14002" i="2"/>
  <c r="J14002" i="2"/>
  <c r="I14001" i="2"/>
  <c r="J14001" i="2"/>
  <c r="I14000" i="2"/>
  <c r="J14000" i="2"/>
  <c r="I13999" i="2"/>
  <c r="J13999" i="2"/>
  <c r="I13998" i="2"/>
  <c r="J13998" i="2"/>
  <c r="I13997" i="2"/>
  <c r="J13997" i="2"/>
  <c r="I13996" i="2"/>
  <c r="J13996" i="2"/>
  <c r="I13995" i="2"/>
  <c r="J13995" i="2"/>
  <c r="I13994" i="2"/>
  <c r="J13994" i="2"/>
  <c r="I13993" i="2"/>
  <c r="J13993" i="2"/>
  <c r="I13992" i="2"/>
  <c r="J13992" i="2"/>
  <c r="I13991" i="2"/>
  <c r="J13991" i="2"/>
  <c r="I13990" i="2"/>
  <c r="J13990" i="2"/>
  <c r="I13989" i="2"/>
  <c r="J13989" i="2"/>
  <c r="I13988" i="2"/>
  <c r="J13988" i="2"/>
  <c r="I13987" i="2"/>
  <c r="J13987" i="2"/>
  <c r="I13986" i="2"/>
  <c r="J13986" i="2"/>
  <c r="I13985" i="2"/>
  <c r="J13985" i="2"/>
  <c r="I13984" i="2"/>
  <c r="J13984" i="2"/>
  <c r="I13983" i="2"/>
  <c r="J13983" i="2"/>
  <c r="I13982" i="2"/>
  <c r="J13982" i="2"/>
  <c r="I13981" i="2"/>
  <c r="J13981" i="2"/>
  <c r="I13980" i="2"/>
  <c r="J13980" i="2"/>
  <c r="I13979" i="2"/>
  <c r="J13979" i="2"/>
  <c r="I13978" i="2"/>
  <c r="J13978" i="2"/>
  <c r="I13977" i="2"/>
  <c r="J13977" i="2"/>
  <c r="I13976" i="2"/>
  <c r="J13976" i="2"/>
  <c r="I13975" i="2"/>
  <c r="J13975" i="2"/>
  <c r="I13974" i="2"/>
  <c r="J13974" i="2"/>
  <c r="I13973" i="2"/>
  <c r="J13973" i="2"/>
  <c r="I13972" i="2"/>
  <c r="J13972" i="2"/>
  <c r="I13971" i="2"/>
  <c r="J13971" i="2"/>
  <c r="I13970" i="2"/>
  <c r="J13970" i="2"/>
  <c r="I13969" i="2"/>
  <c r="J13969" i="2"/>
  <c r="I13968" i="2"/>
  <c r="J13968" i="2"/>
  <c r="I13967" i="2"/>
  <c r="J13967" i="2"/>
  <c r="I13966" i="2"/>
  <c r="J13966" i="2"/>
  <c r="I13965" i="2"/>
  <c r="J13965" i="2"/>
  <c r="I13964" i="2"/>
  <c r="J13964" i="2"/>
  <c r="I13963" i="2"/>
  <c r="J13963" i="2"/>
  <c r="I13962" i="2"/>
  <c r="J13962" i="2"/>
  <c r="I13961" i="2"/>
  <c r="J13961" i="2"/>
  <c r="I13960" i="2"/>
  <c r="J13960" i="2"/>
  <c r="I13959" i="2"/>
  <c r="J13959" i="2"/>
  <c r="I13958" i="2"/>
  <c r="J13958" i="2"/>
  <c r="I13957" i="2"/>
  <c r="J13957" i="2"/>
  <c r="I13956" i="2"/>
  <c r="J13956" i="2"/>
  <c r="I13955" i="2"/>
  <c r="J13955" i="2"/>
  <c r="I13954" i="2"/>
  <c r="J13954" i="2"/>
  <c r="I13953" i="2"/>
  <c r="J13953" i="2"/>
  <c r="I13952" i="2"/>
  <c r="J13952" i="2"/>
  <c r="I13951" i="2"/>
  <c r="J13951" i="2"/>
  <c r="I13950" i="2"/>
  <c r="J13950" i="2"/>
  <c r="I13949" i="2"/>
  <c r="J13949" i="2"/>
  <c r="I13948" i="2"/>
  <c r="J13948" i="2"/>
  <c r="I13947" i="2"/>
  <c r="J13947" i="2"/>
  <c r="I13946" i="2"/>
  <c r="J13946" i="2"/>
  <c r="I13945" i="2"/>
  <c r="J13945" i="2"/>
  <c r="I13944" i="2"/>
  <c r="J13944" i="2"/>
  <c r="I13943" i="2"/>
  <c r="J13943" i="2"/>
  <c r="I13942" i="2"/>
  <c r="J13942" i="2"/>
  <c r="I13941" i="2"/>
  <c r="J13941" i="2"/>
  <c r="I13940" i="2"/>
  <c r="J13940" i="2"/>
  <c r="I13939" i="2"/>
  <c r="J13939" i="2"/>
  <c r="I13938" i="2"/>
  <c r="J13938" i="2"/>
  <c r="I13937" i="2"/>
  <c r="J13937" i="2"/>
  <c r="I13936" i="2"/>
  <c r="J13936" i="2"/>
  <c r="I13935" i="2"/>
  <c r="J13935" i="2"/>
  <c r="I13934" i="2"/>
  <c r="J13934" i="2"/>
  <c r="I13933" i="2"/>
  <c r="J13933" i="2"/>
  <c r="I13932" i="2"/>
  <c r="J13932" i="2"/>
  <c r="I13931" i="2"/>
  <c r="J13931" i="2"/>
  <c r="I13930" i="2"/>
  <c r="J13930" i="2"/>
  <c r="I13929" i="2"/>
  <c r="J13929" i="2"/>
  <c r="I13928" i="2"/>
  <c r="J13928" i="2"/>
  <c r="I13927" i="2"/>
  <c r="J13927" i="2"/>
  <c r="I13926" i="2"/>
  <c r="J13926" i="2"/>
  <c r="I13925" i="2"/>
  <c r="J13925" i="2"/>
  <c r="I13924" i="2"/>
  <c r="J13924" i="2"/>
  <c r="I13923" i="2"/>
  <c r="J13923" i="2"/>
  <c r="I13922" i="2"/>
  <c r="J13922" i="2"/>
  <c r="I13921" i="2"/>
  <c r="J13921" i="2"/>
  <c r="I13920" i="2"/>
  <c r="J13920" i="2"/>
  <c r="I13919" i="2"/>
  <c r="J13919" i="2"/>
  <c r="I13918" i="2"/>
  <c r="J13918" i="2"/>
  <c r="I13917" i="2"/>
  <c r="J13917" i="2"/>
  <c r="I13916" i="2"/>
  <c r="J13916" i="2"/>
  <c r="I13915" i="2"/>
  <c r="J13915" i="2"/>
  <c r="I13914" i="2"/>
  <c r="J13914" i="2"/>
  <c r="I13913" i="2"/>
  <c r="J13913" i="2"/>
  <c r="I13912" i="2"/>
  <c r="J13912" i="2"/>
  <c r="I13911" i="2"/>
  <c r="J13911" i="2"/>
  <c r="I13910" i="2"/>
  <c r="J13910" i="2"/>
  <c r="I13909" i="2"/>
  <c r="J13909" i="2"/>
  <c r="I13908" i="2"/>
  <c r="J13908" i="2"/>
  <c r="I13907" i="2"/>
  <c r="J13907" i="2"/>
  <c r="I13906" i="2"/>
  <c r="J13906" i="2"/>
  <c r="I13905" i="2"/>
  <c r="J13905" i="2"/>
  <c r="I13904" i="2"/>
  <c r="J13904" i="2"/>
  <c r="I13903" i="2"/>
  <c r="J13903" i="2"/>
  <c r="I13902" i="2"/>
  <c r="J13902" i="2"/>
  <c r="I13901" i="2"/>
  <c r="J13901" i="2"/>
  <c r="I13900" i="2"/>
  <c r="J13900" i="2"/>
  <c r="I13899" i="2"/>
  <c r="J13899" i="2"/>
  <c r="I13898" i="2"/>
  <c r="J13898" i="2"/>
  <c r="I13897" i="2"/>
  <c r="J13897" i="2"/>
  <c r="I13896" i="2"/>
  <c r="J13896" i="2"/>
  <c r="I13895" i="2"/>
  <c r="J13895" i="2"/>
  <c r="I13894" i="2"/>
  <c r="J13894" i="2"/>
  <c r="I13893" i="2"/>
  <c r="J13893" i="2"/>
  <c r="I13892" i="2"/>
  <c r="J13892" i="2"/>
  <c r="I13891" i="2"/>
  <c r="J13891" i="2"/>
  <c r="I13890" i="2"/>
  <c r="J13890" i="2"/>
  <c r="I13889" i="2"/>
  <c r="J13889" i="2"/>
  <c r="I13888" i="2"/>
  <c r="J13888" i="2"/>
  <c r="I13887" i="2"/>
  <c r="J13887" i="2"/>
  <c r="I13886" i="2"/>
  <c r="J13886" i="2"/>
  <c r="I13885" i="2"/>
  <c r="J13885" i="2"/>
  <c r="I13884" i="2"/>
  <c r="J13884" i="2"/>
  <c r="I13883" i="2"/>
  <c r="J13883" i="2"/>
  <c r="I13882" i="2"/>
  <c r="J13882" i="2"/>
  <c r="I13881" i="2"/>
  <c r="J13881" i="2"/>
  <c r="I13880" i="2"/>
  <c r="J13880" i="2"/>
  <c r="I13879" i="2"/>
  <c r="J13879" i="2"/>
  <c r="I13878" i="2"/>
  <c r="J13878" i="2"/>
  <c r="I13877" i="2"/>
  <c r="J13877" i="2"/>
  <c r="I13876" i="2"/>
  <c r="J13876" i="2"/>
  <c r="I13875" i="2"/>
  <c r="J13875" i="2"/>
  <c r="I13874" i="2"/>
  <c r="J13874" i="2"/>
  <c r="I13873" i="2"/>
  <c r="J13873" i="2"/>
  <c r="I13872" i="2"/>
  <c r="J13872" i="2"/>
  <c r="I13871" i="2"/>
  <c r="J13871" i="2"/>
  <c r="I13870" i="2"/>
  <c r="J13870" i="2"/>
  <c r="I13869" i="2"/>
  <c r="J13869" i="2"/>
  <c r="I13868" i="2"/>
  <c r="J13868" i="2"/>
  <c r="I13867" i="2"/>
  <c r="J13867" i="2"/>
  <c r="I13866" i="2"/>
  <c r="J13866" i="2"/>
  <c r="I13865" i="2"/>
  <c r="J13865" i="2"/>
  <c r="I13864" i="2"/>
  <c r="J13864" i="2"/>
  <c r="I13863" i="2"/>
  <c r="J13863" i="2"/>
  <c r="I13862" i="2"/>
  <c r="J13862" i="2"/>
  <c r="I13861" i="2"/>
  <c r="J13861" i="2"/>
  <c r="I13860" i="2"/>
  <c r="J13860" i="2"/>
  <c r="I13859" i="2"/>
  <c r="J13859" i="2"/>
  <c r="I13858" i="2"/>
  <c r="J13858" i="2"/>
  <c r="I13857" i="2"/>
  <c r="J13857" i="2"/>
  <c r="I13856" i="2"/>
  <c r="J13856" i="2"/>
  <c r="I13855" i="2"/>
  <c r="J13855" i="2"/>
  <c r="I13854" i="2"/>
  <c r="J13854" i="2"/>
  <c r="I13853" i="2"/>
  <c r="J13853" i="2"/>
  <c r="I13852" i="2"/>
  <c r="J13852" i="2"/>
  <c r="I13851" i="2"/>
  <c r="J13851" i="2"/>
  <c r="I13850" i="2"/>
  <c r="J13850" i="2"/>
  <c r="I13849" i="2"/>
  <c r="J13849" i="2"/>
  <c r="I13848" i="2"/>
  <c r="J13848" i="2"/>
  <c r="I13847" i="2"/>
  <c r="J13847" i="2"/>
  <c r="I13846" i="2"/>
  <c r="J13846" i="2"/>
  <c r="I13845" i="2"/>
  <c r="J13845" i="2"/>
  <c r="I13844" i="2"/>
  <c r="J13844" i="2"/>
  <c r="I13843" i="2"/>
  <c r="J13843" i="2"/>
  <c r="I13842" i="2"/>
  <c r="J13842" i="2"/>
  <c r="I13841" i="2"/>
  <c r="J13841" i="2"/>
  <c r="I13840" i="2"/>
  <c r="J13840" i="2"/>
  <c r="I13827" i="2"/>
  <c r="J13827" i="2"/>
  <c r="I13839" i="2"/>
  <c r="J13839" i="2"/>
  <c r="I13838" i="2"/>
  <c r="J13838" i="2"/>
  <c r="I13837" i="2"/>
  <c r="J13837" i="2"/>
  <c r="I13836" i="2"/>
  <c r="J13836" i="2"/>
  <c r="I13835" i="2"/>
  <c r="J13835" i="2"/>
  <c r="I13834" i="2"/>
  <c r="J13834" i="2"/>
  <c r="I13833" i="2"/>
  <c r="J13833" i="2"/>
  <c r="I13832" i="2"/>
  <c r="J13832" i="2"/>
  <c r="I13831" i="2"/>
  <c r="J13831" i="2"/>
  <c r="I13830" i="2"/>
  <c r="J13830" i="2"/>
  <c r="I13829" i="2"/>
  <c r="J13829" i="2"/>
  <c r="I13828" i="2"/>
  <c r="J13828" i="2"/>
  <c r="I13826" i="2"/>
  <c r="J13826" i="2"/>
  <c r="I13825" i="2"/>
  <c r="J13825" i="2"/>
  <c r="I13824" i="2"/>
  <c r="J13824" i="2"/>
  <c r="I13823" i="2"/>
  <c r="J13823" i="2"/>
  <c r="I13822" i="2"/>
  <c r="J13822" i="2"/>
  <c r="I13821" i="2"/>
  <c r="J13821" i="2"/>
  <c r="I13820" i="2"/>
  <c r="J13820" i="2"/>
  <c r="I13819" i="2"/>
  <c r="J13819" i="2"/>
  <c r="I13818" i="2"/>
  <c r="J13818" i="2"/>
  <c r="I13817" i="2"/>
  <c r="J13817" i="2"/>
  <c r="I13816" i="2"/>
  <c r="J13816" i="2"/>
  <c r="I13815" i="2"/>
  <c r="J13815" i="2"/>
  <c r="I13814" i="2"/>
  <c r="J13814" i="2"/>
  <c r="I13813" i="2"/>
  <c r="J13813" i="2"/>
  <c r="I13812" i="2"/>
  <c r="J13812" i="2"/>
  <c r="I13811" i="2"/>
  <c r="J13811" i="2"/>
  <c r="I13810" i="2"/>
  <c r="J13810" i="2"/>
  <c r="I13809" i="2"/>
  <c r="J13809" i="2"/>
  <c r="I13808" i="2"/>
  <c r="J13808" i="2"/>
  <c r="I13807" i="2"/>
  <c r="J13807" i="2"/>
  <c r="I13806" i="2"/>
  <c r="J13806" i="2"/>
  <c r="I13805" i="2"/>
  <c r="J13805" i="2"/>
  <c r="I13804" i="2"/>
  <c r="J13804" i="2"/>
  <c r="I13803" i="2"/>
  <c r="J13803" i="2"/>
  <c r="I13802" i="2"/>
  <c r="J13802" i="2"/>
  <c r="I13801" i="2"/>
  <c r="J13801" i="2"/>
  <c r="I13800" i="2"/>
  <c r="J13800" i="2"/>
  <c r="I13799" i="2"/>
  <c r="J13799" i="2"/>
  <c r="I13798" i="2"/>
  <c r="J13798" i="2"/>
  <c r="I13797" i="2"/>
  <c r="J13797" i="2"/>
  <c r="I13796" i="2"/>
  <c r="J13796" i="2"/>
  <c r="I13795" i="2"/>
  <c r="J13795" i="2"/>
  <c r="I13794" i="2"/>
  <c r="J13794" i="2"/>
  <c r="I13793" i="2"/>
  <c r="J13793" i="2"/>
  <c r="I13792" i="2"/>
  <c r="J13792" i="2"/>
  <c r="I13791" i="2"/>
  <c r="J13791" i="2"/>
  <c r="I13790" i="2"/>
  <c r="J13790" i="2"/>
  <c r="I13789" i="2"/>
  <c r="J13789" i="2"/>
  <c r="I13788" i="2"/>
  <c r="J13788" i="2"/>
  <c r="I13787" i="2"/>
  <c r="J13787" i="2"/>
  <c r="I13786" i="2"/>
  <c r="J13786" i="2"/>
  <c r="I13785" i="2"/>
  <c r="J13785" i="2"/>
  <c r="I13784" i="2"/>
  <c r="J13784" i="2"/>
  <c r="I13783" i="2"/>
  <c r="J13783" i="2"/>
  <c r="I13782" i="2"/>
  <c r="J13782" i="2"/>
  <c r="I13781" i="2"/>
  <c r="J13781" i="2"/>
  <c r="I13780" i="2"/>
  <c r="J13780" i="2"/>
  <c r="I13779" i="2"/>
  <c r="J13779" i="2"/>
  <c r="I13778" i="2"/>
  <c r="J13778" i="2"/>
  <c r="I13777" i="2"/>
  <c r="J13777" i="2"/>
  <c r="I13776" i="2"/>
  <c r="J13776" i="2"/>
  <c r="I13775" i="2"/>
  <c r="J13775" i="2"/>
  <c r="I13774" i="2"/>
  <c r="J13774" i="2"/>
  <c r="I13773" i="2"/>
  <c r="J13773" i="2"/>
  <c r="I13772" i="2"/>
  <c r="J13772" i="2"/>
  <c r="I13771" i="2"/>
  <c r="J13771" i="2"/>
  <c r="I13770" i="2"/>
  <c r="J13770" i="2"/>
  <c r="I13769" i="2"/>
  <c r="J13769" i="2"/>
  <c r="I13768" i="2"/>
  <c r="J13768" i="2"/>
  <c r="I13767" i="2"/>
  <c r="J13767" i="2"/>
  <c r="I13766" i="2"/>
  <c r="J13766" i="2"/>
  <c r="I13765" i="2"/>
  <c r="J13765" i="2"/>
  <c r="I13764" i="2"/>
  <c r="J13764" i="2"/>
  <c r="I13763" i="2"/>
  <c r="J13763" i="2"/>
  <c r="I13762" i="2"/>
  <c r="J13762" i="2"/>
  <c r="I13761" i="2"/>
  <c r="J13761" i="2"/>
  <c r="I13760" i="2"/>
  <c r="J13760" i="2"/>
  <c r="I13759" i="2"/>
  <c r="J13759" i="2"/>
  <c r="I13758" i="2"/>
  <c r="J13758" i="2"/>
  <c r="I13757" i="2"/>
  <c r="J13757" i="2"/>
  <c r="I13756" i="2"/>
  <c r="J13756" i="2"/>
  <c r="I13755" i="2"/>
  <c r="J13755" i="2"/>
  <c r="I13754" i="2"/>
  <c r="J13754" i="2"/>
  <c r="I13753" i="2"/>
  <c r="J13753" i="2"/>
  <c r="I13752" i="2"/>
  <c r="J13752" i="2"/>
  <c r="I13751" i="2"/>
  <c r="J13751" i="2"/>
  <c r="I13750" i="2"/>
  <c r="J13750" i="2"/>
  <c r="I13749" i="2"/>
  <c r="J13749" i="2"/>
  <c r="I13748" i="2"/>
  <c r="J13748" i="2"/>
  <c r="I13747" i="2"/>
  <c r="J13747" i="2"/>
  <c r="I13746" i="2"/>
  <c r="J13746" i="2"/>
  <c r="I13745" i="2"/>
  <c r="J13745" i="2"/>
  <c r="I13744" i="2"/>
  <c r="J13744" i="2"/>
  <c r="I13743" i="2"/>
  <c r="J13743" i="2"/>
  <c r="I13742" i="2"/>
  <c r="J13742" i="2"/>
  <c r="I13741" i="2"/>
  <c r="J13741" i="2"/>
  <c r="I13740" i="2"/>
  <c r="J13740" i="2"/>
  <c r="I13739" i="2"/>
  <c r="J13739" i="2"/>
  <c r="I13738" i="2"/>
  <c r="J13738" i="2"/>
  <c r="I13737" i="2"/>
  <c r="J13737" i="2"/>
  <c r="I13736" i="2"/>
  <c r="J13736" i="2"/>
  <c r="I13735" i="2"/>
  <c r="J13735" i="2"/>
  <c r="I13734" i="2"/>
  <c r="J13734" i="2"/>
  <c r="I13733" i="2"/>
  <c r="J13733" i="2"/>
  <c r="I13732" i="2"/>
  <c r="J13732" i="2"/>
  <c r="I13731" i="2"/>
  <c r="J13731" i="2"/>
  <c r="I13730" i="2"/>
  <c r="J13730" i="2"/>
  <c r="I13729" i="2"/>
  <c r="J13729" i="2"/>
  <c r="I13728" i="2"/>
  <c r="J13728" i="2"/>
  <c r="I13727" i="2"/>
  <c r="J13727" i="2"/>
  <c r="I13726" i="2"/>
  <c r="J13726" i="2"/>
  <c r="I13725" i="2"/>
  <c r="J13725" i="2"/>
  <c r="I13724" i="2"/>
  <c r="J13724" i="2"/>
  <c r="I13723" i="2"/>
  <c r="J13723" i="2"/>
  <c r="I13722" i="2"/>
  <c r="J13722" i="2"/>
  <c r="I13721" i="2"/>
  <c r="J13721" i="2"/>
  <c r="I13720" i="2"/>
  <c r="J13720" i="2"/>
  <c r="I13719" i="2"/>
  <c r="J13719" i="2"/>
  <c r="I13718" i="2"/>
  <c r="J13718" i="2"/>
  <c r="I13717" i="2"/>
  <c r="J13717" i="2"/>
  <c r="I13716" i="2"/>
  <c r="J13716" i="2"/>
  <c r="I13715" i="2"/>
  <c r="J13715" i="2"/>
  <c r="I13714" i="2"/>
  <c r="J13714" i="2"/>
  <c r="I13713" i="2"/>
  <c r="J13713" i="2"/>
  <c r="I13712" i="2"/>
  <c r="J13712" i="2"/>
  <c r="I13711" i="2"/>
  <c r="J13711" i="2"/>
  <c r="I13710" i="2"/>
  <c r="J13710" i="2"/>
  <c r="I13709" i="2"/>
  <c r="J13709" i="2"/>
  <c r="I13708" i="2"/>
  <c r="J13708" i="2"/>
  <c r="I13707" i="2"/>
  <c r="J13707" i="2"/>
  <c r="I13706" i="2"/>
  <c r="J13706" i="2"/>
  <c r="I13705" i="2"/>
  <c r="J13705" i="2"/>
  <c r="I13704" i="2"/>
  <c r="J13704" i="2"/>
  <c r="I13703" i="2"/>
  <c r="J13703" i="2"/>
  <c r="I13702" i="2"/>
  <c r="J13702" i="2"/>
  <c r="I13701" i="2"/>
  <c r="J13701" i="2"/>
  <c r="I13700" i="2"/>
  <c r="J13700" i="2"/>
  <c r="I13699" i="2"/>
  <c r="J13699" i="2"/>
  <c r="I13698" i="2"/>
  <c r="J13698" i="2"/>
  <c r="I13697" i="2"/>
  <c r="J13697" i="2"/>
  <c r="I13696" i="2"/>
  <c r="J13696" i="2"/>
  <c r="I13695" i="2"/>
  <c r="J13695" i="2"/>
  <c r="I13694" i="2"/>
  <c r="J13694" i="2"/>
  <c r="I13693" i="2"/>
  <c r="J13693" i="2"/>
  <c r="I13692" i="2"/>
  <c r="J13692" i="2"/>
  <c r="I13691" i="2"/>
  <c r="J13691" i="2"/>
  <c r="I13690" i="2"/>
  <c r="J13690" i="2"/>
  <c r="I13689" i="2"/>
  <c r="J13689" i="2"/>
  <c r="I13688" i="2"/>
  <c r="J13688" i="2"/>
  <c r="I13687" i="2"/>
  <c r="J13687" i="2"/>
  <c r="I13686" i="2"/>
  <c r="J13686" i="2"/>
  <c r="I13685" i="2"/>
  <c r="J13685" i="2"/>
  <c r="I13684" i="2"/>
  <c r="J13684" i="2"/>
  <c r="I13683" i="2"/>
  <c r="J13683" i="2"/>
  <c r="I13682" i="2"/>
  <c r="J13682" i="2"/>
  <c r="I13681" i="2"/>
  <c r="J13681" i="2"/>
  <c r="I13680" i="2"/>
  <c r="J13680" i="2"/>
  <c r="I13679" i="2"/>
  <c r="J13679" i="2"/>
  <c r="I13678" i="2"/>
  <c r="J13678" i="2"/>
  <c r="I13677" i="2"/>
  <c r="J13677" i="2"/>
  <c r="I13676" i="2"/>
  <c r="J13676" i="2"/>
  <c r="I13675" i="2"/>
  <c r="J13675" i="2"/>
  <c r="I13674" i="2"/>
  <c r="J13674" i="2"/>
  <c r="I13673" i="2"/>
  <c r="J13673" i="2"/>
  <c r="I13672" i="2"/>
  <c r="J13672" i="2"/>
  <c r="I13671" i="2"/>
  <c r="J13671" i="2"/>
  <c r="I13670" i="2"/>
  <c r="J13670" i="2"/>
  <c r="I13669" i="2"/>
  <c r="J13669" i="2"/>
  <c r="I13668" i="2"/>
  <c r="J13668" i="2"/>
  <c r="I13667" i="2"/>
  <c r="J13667" i="2"/>
  <c r="I13666" i="2"/>
  <c r="J13666" i="2"/>
  <c r="I13665" i="2"/>
  <c r="J13665" i="2"/>
  <c r="I13664" i="2"/>
  <c r="J13664" i="2"/>
  <c r="I13663" i="2"/>
  <c r="J13663" i="2"/>
  <c r="I13662" i="2"/>
  <c r="J13662" i="2"/>
  <c r="I13661" i="2"/>
  <c r="J13661" i="2"/>
  <c r="I13660" i="2"/>
  <c r="J13660" i="2"/>
  <c r="I13659" i="2"/>
  <c r="J13659" i="2"/>
  <c r="I13658" i="2"/>
  <c r="J13658" i="2"/>
  <c r="I13657" i="2"/>
  <c r="J13657" i="2"/>
  <c r="I13656" i="2"/>
  <c r="J13656" i="2"/>
  <c r="I13655" i="2"/>
  <c r="J13655" i="2"/>
  <c r="I13654" i="2"/>
  <c r="J13654" i="2"/>
  <c r="I13653" i="2"/>
  <c r="J13653" i="2"/>
  <c r="I13652" i="2"/>
  <c r="J13652" i="2"/>
  <c r="I13651" i="2"/>
  <c r="J13651" i="2"/>
  <c r="I13650" i="2"/>
  <c r="J13650" i="2"/>
  <c r="I13649" i="2"/>
  <c r="J13649" i="2"/>
  <c r="I13648" i="2"/>
  <c r="J13648" i="2"/>
  <c r="I13647" i="2"/>
  <c r="J13647" i="2"/>
  <c r="I13646" i="2"/>
  <c r="J13646" i="2"/>
  <c r="I13645" i="2"/>
  <c r="J13645" i="2"/>
  <c r="I13644" i="2"/>
  <c r="J13644" i="2"/>
  <c r="I13643" i="2"/>
  <c r="J13643" i="2"/>
  <c r="I13642" i="2"/>
  <c r="J13642" i="2"/>
  <c r="I13641" i="2"/>
  <c r="J13641" i="2"/>
  <c r="I13640" i="2"/>
  <c r="J13640" i="2"/>
  <c r="I13639" i="2"/>
  <c r="J13639" i="2"/>
  <c r="I13638" i="2"/>
  <c r="J13638" i="2"/>
  <c r="I13637" i="2"/>
  <c r="J13637" i="2"/>
  <c r="I13636" i="2"/>
  <c r="J13636" i="2"/>
  <c r="I13635" i="2"/>
  <c r="J13635" i="2"/>
  <c r="I13634" i="2"/>
  <c r="J13634" i="2"/>
  <c r="I13633" i="2"/>
  <c r="J13633" i="2"/>
  <c r="I13632" i="2"/>
  <c r="J13632" i="2"/>
  <c r="I13631" i="2"/>
  <c r="J13631" i="2"/>
  <c r="I13630" i="2"/>
  <c r="J13630" i="2"/>
  <c r="I13629" i="2"/>
  <c r="J13629" i="2"/>
  <c r="I13628" i="2"/>
  <c r="J13628" i="2"/>
  <c r="I13627" i="2"/>
  <c r="J13627" i="2"/>
  <c r="I13626" i="2"/>
  <c r="J13626" i="2"/>
  <c r="I13625" i="2"/>
  <c r="J13625" i="2"/>
  <c r="I13624" i="2"/>
  <c r="J13624" i="2"/>
  <c r="I13623" i="2"/>
  <c r="J13623" i="2"/>
  <c r="I13622" i="2"/>
  <c r="J13622" i="2"/>
  <c r="I13621" i="2"/>
  <c r="J13621" i="2"/>
  <c r="I13620" i="2"/>
  <c r="J13620" i="2"/>
  <c r="I13619" i="2"/>
  <c r="J13619" i="2"/>
  <c r="I13618" i="2"/>
  <c r="J13618" i="2"/>
  <c r="I13617" i="2"/>
  <c r="J13617" i="2"/>
  <c r="I13616" i="2"/>
  <c r="J13616" i="2"/>
  <c r="I13615" i="2"/>
  <c r="J13615" i="2"/>
  <c r="I13614" i="2"/>
  <c r="J13614" i="2"/>
  <c r="I13613" i="2"/>
  <c r="J13613" i="2"/>
  <c r="I13612" i="2"/>
  <c r="J13612" i="2"/>
  <c r="I13611" i="2"/>
  <c r="J13611" i="2"/>
  <c r="I13610" i="2"/>
  <c r="J13610" i="2"/>
  <c r="I13609" i="2"/>
  <c r="J13609" i="2"/>
  <c r="I13608" i="2"/>
  <c r="J13608" i="2"/>
  <c r="I13607" i="2"/>
  <c r="J13607" i="2"/>
  <c r="I13606" i="2"/>
  <c r="J13606" i="2"/>
  <c r="I13605" i="2"/>
  <c r="J13605" i="2"/>
  <c r="I13604" i="2"/>
  <c r="J13604" i="2"/>
  <c r="I13603" i="2"/>
  <c r="J13603" i="2"/>
  <c r="I13602" i="2"/>
  <c r="J13602" i="2"/>
  <c r="I13601" i="2"/>
  <c r="J13601" i="2"/>
  <c r="I13600" i="2"/>
  <c r="J13600" i="2"/>
  <c r="I13599" i="2"/>
  <c r="J13599" i="2"/>
  <c r="I13598" i="2"/>
  <c r="J13598" i="2"/>
  <c r="I13597" i="2"/>
  <c r="J13597" i="2"/>
  <c r="I13596" i="2"/>
  <c r="J13596" i="2"/>
  <c r="I13595" i="2"/>
  <c r="J13595" i="2"/>
  <c r="I13594" i="2"/>
  <c r="J13594" i="2"/>
  <c r="I13593" i="2"/>
  <c r="J13593" i="2"/>
  <c r="I13592" i="2"/>
  <c r="J13592" i="2"/>
  <c r="I13591" i="2"/>
  <c r="J13591" i="2"/>
  <c r="I13590" i="2"/>
  <c r="J13590" i="2"/>
  <c r="I13589" i="2"/>
  <c r="J13589" i="2"/>
  <c r="I13588" i="2"/>
  <c r="J13588" i="2"/>
  <c r="I13587" i="2"/>
  <c r="J13587" i="2"/>
  <c r="I13586" i="2"/>
  <c r="J13586" i="2"/>
  <c r="I13585" i="2"/>
  <c r="J13585" i="2"/>
  <c r="I13584" i="2"/>
  <c r="J13584" i="2"/>
  <c r="I13583" i="2"/>
  <c r="J13583" i="2"/>
  <c r="I13582" i="2"/>
  <c r="J13582" i="2"/>
  <c r="I13581" i="2"/>
  <c r="J13581" i="2"/>
  <c r="I13580" i="2"/>
  <c r="J13580" i="2"/>
  <c r="I13579" i="2"/>
  <c r="J13579" i="2"/>
  <c r="I13578" i="2"/>
  <c r="J13578" i="2"/>
  <c r="I13577" i="2"/>
  <c r="J13577" i="2"/>
  <c r="I13576" i="2"/>
  <c r="J13576" i="2"/>
  <c r="I13575" i="2"/>
  <c r="J13575" i="2"/>
  <c r="I13574" i="2"/>
  <c r="J13574" i="2"/>
  <c r="I13573" i="2"/>
  <c r="J13573" i="2"/>
  <c r="I13572" i="2"/>
  <c r="J13572" i="2"/>
  <c r="I13571" i="2"/>
  <c r="J13571" i="2"/>
  <c r="I13570" i="2"/>
  <c r="J13570" i="2"/>
  <c r="I13569" i="2"/>
  <c r="J13569" i="2"/>
  <c r="I13568" i="2"/>
  <c r="J13568" i="2"/>
  <c r="I13567" i="2"/>
  <c r="J13567" i="2"/>
  <c r="I13566" i="2"/>
  <c r="J13566" i="2"/>
  <c r="I13565" i="2"/>
  <c r="J13565" i="2"/>
  <c r="I13564" i="2"/>
  <c r="J13564" i="2"/>
  <c r="I13563" i="2"/>
  <c r="J13563" i="2"/>
  <c r="I13562" i="2"/>
  <c r="J13562" i="2"/>
  <c r="I13561" i="2"/>
  <c r="J13561" i="2"/>
  <c r="I13560" i="2"/>
  <c r="J13560" i="2"/>
  <c r="I13559" i="2"/>
  <c r="J13559" i="2"/>
  <c r="I13558" i="2"/>
  <c r="J13558" i="2"/>
  <c r="I13557" i="2"/>
  <c r="J13557" i="2"/>
  <c r="I13556" i="2"/>
  <c r="J13556" i="2"/>
  <c r="I13555" i="2"/>
  <c r="J13555" i="2"/>
  <c r="I13554" i="2"/>
  <c r="J13554" i="2"/>
  <c r="I13553" i="2"/>
  <c r="J13553" i="2"/>
  <c r="I13552" i="2"/>
  <c r="J13552" i="2"/>
  <c r="I13551" i="2"/>
  <c r="J13551" i="2"/>
  <c r="I13550" i="2"/>
  <c r="J13550" i="2"/>
  <c r="I13549" i="2"/>
  <c r="J13549" i="2"/>
  <c r="I13548" i="2"/>
  <c r="J13548" i="2"/>
  <c r="I13547" i="2"/>
  <c r="J13547" i="2"/>
  <c r="I13546" i="2"/>
  <c r="J13546" i="2"/>
  <c r="I13545" i="2"/>
  <c r="J13545" i="2"/>
  <c r="I13544" i="2"/>
  <c r="J13544" i="2"/>
  <c r="I13543" i="2"/>
  <c r="J13543" i="2"/>
  <c r="I13542" i="2"/>
  <c r="J13542" i="2"/>
  <c r="I13541" i="2"/>
  <c r="J13541" i="2"/>
  <c r="I13540" i="2"/>
  <c r="J13540" i="2"/>
  <c r="I13539" i="2"/>
  <c r="J13539" i="2"/>
  <c r="I13538" i="2"/>
  <c r="J13538" i="2"/>
  <c r="I13537" i="2"/>
  <c r="J13537" i="2"/>
  <c r="I13536" i="2"/>
  <c r="J13536" i="2"/>
  <c r="I13535" i="2"/>
  <c r="J13535" i="2"/>
  <c r="I13534" i="2"/>
  <c r="J13534" i="2"/>
  <c r="I13533" i="2"/>
  <c r="J13533" i="2"/>
  <c r="I13532" i="2"/>
  <c r="J13532" i="2"/>
  <c r="I13531" i="2"/>
  <c r="J13531" i="2"/>
  <c r="I13530" i="2"/>
  <c r="J13530" i="2"/>
  <c r="I13529" i="2"/>
  <c r="J13529" i="2"/>
  <c r="I13528" i="2"/>
  <c r="J13528" i="2"/>
  <c r="I13527" i="2"/>
  <c r="J13527" i="2"/>
  <c r="I13526" i="2"/>
  <c r="J13526" i="2"/>
  <c r="I13525" i="2"/>
  <c r="J13525" i="2"/>
  <c r="I13524" i="2"/>
  <c r="J13524" i="2"/>
  <c r="I13523" i="2"/>
  <c r="J13523" i="2"/>
  <c r="I13522" i="2"/>
  <c r="J13522" i="2"/>
  <c r="I13521" i="2"/>
  <c r="J13521" i="2"/>
  <c r="I13520" i="2"/>
  <c r="J13520" i="2"/>
  <c r="I13519" i="2"/>
  <c r="J13519" i="2"/>
  <c r="I13518" i="2"/>
  <c r="J13518" i="2"/>
  <c r="I13517" i="2"/>
  <c r="J13517" i="2"/>
  <c r="I13516" i="2"/>
  <c r="J13516" i="2"/>
  <c r="I13515" i="2"/>
  <c r="J13515" i="2"/>
  <c r="I13514" i="2"/>
  <c r="J13514" i="2"/>
  <c r="I13513" i="2"/>
  <c r="J13513" i="2"/>
  <c r="I13512" i="2"/>
  <c r="J13512" i="2"/>
  <c r="I13511" i="2"/>
  <c r="J13511" i="2"/>
  <c r="I13510" i="2"/>
  <c r="J13510" i="2"/>
  <c r="I13509" i="2"/>
  <c r="J13509" i="2"/>
  <c r="I13508" i="2"/>
  <c r="J13508" i="2"/>
  <c r="I13507" i="2"/>
  <c r="J13507" i="2"/>
  <c r="I13506" i="2"/>
  <c r="J13506" i="2"/>
  <c r="I13505" i="2"/>
  <c r="J13505" i="2"/>
  <c r="I13504" i="2"/>
  <c r="J13504" i="2"/>
  <c r="I13503" i="2"/>
  <c r="J13503" i="2"/>
  <c r="I13502" i="2"/>
  <c r="J13502" i="2"/>
  <c r="I13501" i="2"/>
  <c r="J13501" i="2"/>
  <c r="I13500" i="2"/>
  <c r="J13500" i="2"/>
  <c r="I13499" i="2"/>
  <c r="J13499" i="2"/>
  <c r="I13498" i="2"/>
  <c r="J13498" i="2"/>
  <c r="I13497" i="2"/>
  <c r="J13497" i="2"/>
  <c r="I13496" i="2"/>
  <c r="J13496" i="2"/>
  <c r="I13495" i="2"/>
  <c r="J13495" i="2"/>
  <c r="I13494" i="2"/>
  <c r="J13494" i="2"/>
  <c r="I13493" i="2"/>
  <c r="J13493" i="2"/>
  <c r="I13492" i="2"/>
  <c r="J13492" i="2"/>
  <c r="I13491" i="2"/>
  <c r="J13491" i="2"/>
  <c r="I13490" i="2"/>
  <c r="J13490" i="2"/>
  <c r="I13489" i="2"/>
  <c r="J13489" i="2"/>
  <c r="I13488" i="2"/>
  <c r="J13488" i="2"/>
  <c r="I13487" i="2"/>
  <c r="J13487" i="2"/>
  <c r="I13486" i="2"/>
  <c r="J13486" i="2"/>
  <c r="I13485" i="2"/>
  <c r="J13485" i="2"/>
  <c r="I13484" i="2"/>
  <c r="J13484" i="2"/>
  <c r="I13483" i="2"/>
  <c r="J13483" i="2"/>
  <c r="I13482" i="2"/>
  <c r="J13482" i="2"/>
  <c r="I13481" i="2"/>
  <c r="J13481" i="2"/>
  <c r="I13480" i="2"/>
  <c r="J13480" i="2"/>
  <c r="I13479" i="2"/>
  <c r="J13479" i="2"/>
  <c r="I13478" i="2"/>
  <c r="J13478" i="2"/>
  <c r="I13477" i="2"/>
  <c r="J13477" i="2"/>
  <c r="I13476" i="2"/>
  <c r="J13476" i="2"/>
  <c r="I13475" i="2"/>
  <c r="J13475" i="2"/>
  <c r="I13474" i="2"/>
  <c r="J13474" i="2"/>
  <c r="I13473" i="2"/>
  <c r="J13473" i="2"/>
  <c r="I13472" i="2"/>
  <c r="J13472" i="2"/>
  <c r="I13471" i="2"/>
  <c r="J13471" i="2"/>
  <c r="I13470" i="2"/>
  <c r="J13470" i="2"/>
  <c r="I13469" i="2"/>
  <c r="J13469" i="2"/>
  <c r="I13468" i="2"/>
  <c r="J13468" i="2"/>
  <c r="I13467" i="2"/>
  <c r="J13467" i="2"/>
  <c r="I13466" i="2"/>
  <c r="J13466" i="2"/>
  <c r="I13465" i="2"/>
  <c r="J13465" i="2"/>
  <c r="I13464" i="2"/>
  <c r="J13464" i="2"/>
  <c r="I13463" i="2"/>
  <c r="J13463" i="2"/>
  <c r="I13462" i="2"/>
  <c r="J13462" i="2"/>
  <c r="I13461" i="2"/>
  <c r="J13461" i="2"/>
  <c r="I13460" i="2"/>
  <c r="J13460" i="2"/>
  <c r="I13459" i="2"/>
  <c r="J13459" i="2"/>
  <c r="I13458" i="2"/>
  <c r="J13458" i="2"/>
  <c r="I13457" i="2"/>
  <c r="J13457" i="2"/>
  <c r="I13456" i="2"/>
  <c r="J13456" i="2"/>
  <c r="I13455" i="2"/>
  <c r="J13455" i="2"/>
  <c r="I13454" i="2"/>
  <c r="J13454" i="2"/>
  <c r="I13453" i="2"/>
  <c r="J13453" i="2"/>
  <c r="I13452" i="2"/>
  <c r="J13452" i="2"/>
  <c r="I13451" i="2"/>
  <c r="J13451" i="2"/>
  <c r="I13450" i="2"/>
  <c r="J13450" i="2"/>
  <c r="I13449" i="2"/>
  <c r="J13449" i="2"/>
  <c r="I13448" i="2"/>
  <c r="J13448" i="2"/>
  <c r="I13447" i="2"/>
  <c r="J13447" i="2"/>
  <c r="I13446" i="2"/>
  <c r="J13446" i="2"/>
  <c r="I13445" i="2"/>
  <c r="J13445" i="2"/>
  <c r="I13444" i="2"/>
  <c r="J13444" i="2"/>
  <c r="I13443" i="2"/>
  <c r="J13443" i="2"/>
  <c r="I13442" i="2"/>
  <c r="J13442" i="2"/>
  <c r="I13441" i="2"/>
  <c r="J13441" i="2"/>
  <c r="I13440" i="2"/>
  <c r="J13440" i="2"/>
  <c r="I13439" i="2"/>
  <c r="J13439" i="2"/>
  <c r="I13438" i="2"/>
  <c r="J13438" i="2"/>
  <c r="I13437" i="2"/>
  <c r="J13437" i="2"/>
  <c r="I13436" i="2"/>
  <c r="J13436" i="2"/>
  <c r="I13435" i="2"/>
  <c r="J13435" i="2"/>
  <c r="I13434" i="2"/>
  <c r="J13434" i="2"/>
  <c r="I13433" i="2"/>
  <c r="J13433" i="2"/>
  <c r="I13432" i="2"/>
  <c r="J13432" i="2"/>
  <c r="I13431" i="2"/>
  <c r="J13431" i="2"/>
  <c r="I13430" i="2"/>
  <c r="J13430" i="2"/>
  <c r="I13429" i="2"/>
  <c r="J13429" i="2"/>
  <c r="I13428" i="2"/>
  <c r="J13428" i="2"/>
  <c r="I13427" i="2"/>
  <c r="J13427" i="2"/>
  <c r="I13426" i="2"/>
  <c r="J13426" i="2"/>
  <c r="I13425" i="2"/>
  <c r="J13425" i="2"/>
  <c r="I13424" i="2"/>
  <c r="J13424" i="2"/>
  <c r="I13423" i="2"/>
  <c r="J13423" i="2"/>
  <c r="I13422" i="2"/>
  <c r="J13422" i="2"/>
  <c r="I13421" i="2"/>
  <c r="J13421" i="2"/>
  <c r="I13420" i="2"/>
  <c r="J13420" i="2"/>
  <c r="I13419" i="2"/>
  <c r="J13419" i="2"/>
  <c r="I13418" i="2"/>
  <c r="J13418" i="2"/>
  <c r="I13417" i="2"/>
  <c r="J13417" i="2"/>
  <c r="I13416" i="2"/>
  <c r="J13416" i="2"/>
  <c r="I13415" i="2"/>
  <c r="J13415" i="2"/>
  <c r="I13414" i="2"/>
  <c r="J13414" i="2"/>
  <c r="I13413" i="2"/>
  <c r="J13413" i="2"/>
  <c r="I13412" i="2"/>
  <c r="J13412" i="2"/>
  <c r="I13411" i="2"/>
  <c r="J13411" i="2"/>
  <c r="I13410" i="2"/>
  <c r="J13410" i="2"/>
  <c r="I13409" i="2"/>
  <c r="J13409" i="2"/>
  <c r="I13408" i="2"/>
  <c r="J13408" i="2"/>
  <c r="I13407" i="2"/>
  <c r="J13407" i="2"/>
  <c r="I13406" i="2"/>
  <c r="J13406" i="2"/>
  <c r="I13405" i="2"/>
  <c r="J13405" i="2"/>
  <c r="I13404" i="2"/>
  <c r="J13404" i="2"/>
  <c r="I13403" i="2"/>
  <c r="J13403" i="2"/>
  <c r="I13402" i="2"/>
  <c r="J13402" i="2"/>
  <c r="I13401" i="2"/>
  <c r="J13401" i="2"/>
  <c r="I13400" i="2"/>
  <c r="J13400" i="2"/>
  <c r="I13399" i="2"/>
  <c r="J13399" i="2"/>
  <c r="I13398" i="2"/>
  <c r="J13398" i="2"/>
  <c r="I13397" i="2"/>
  <c r="J13397" i="2"/>
  <c r="I13396" i="2"/>
  <c r="J13396" i="2"/>
  <c r="I13395" i="2"/>
  <c r="J13395" i="2"/>
  <c r="I13394" i="2"/>
  <c r="J13394" i="2"/>
  <c r="I13393" i="2"/>
  <c r="J13393" i="2"/>
  <c r="I13392" i="2"/>
  <c r="J13392" i="2"/>
  <c r="I13391" i="2"/>
  <c r="J13391" i="2"/>
  <c r="I13390" i="2"/>
  <c r="J13390" i="2"/>
  <c r="I13389" i="2"/>
  <c r="J13389" i="2"/>
  <c r="I13388" i="2"/>
  <c r="J13388" i="2"/>
  <c r="I13387" i="2"/>
  <c r="J13387" i="2"/>
  <c r="I13386" i="2"/>
  <c r="J13386" i="2"/>
  <c r="I13385" i="2"/>
  <c r="J13385" i="2"/>
  <c r="I13384" i="2"/>
  <c r="J13384" i="2"/>
  <c r="I13383" i="2"/>
  <c r="J13383" i="2"/>
  <c r="I13382" i="2"/>
  <c r="J13382" i="2"/>
  <c r="I13381" i="2"/>
  <c r="J13381" i="2"/>
  <c r="I13380" i="2"/>
  <c r="J13380" i="2"/>
  <c r="I13379" i="2"/>
  <c r="J13379" i="2"/>
  <c r="I13378" i="2"/>
  <c r="J13378" i="2"/>
  <c r="I13377" i="2"/>
  <c r="J13377" i="2"/>
  <c r="I13376" i="2"/>
  <c r="J13376" i="2"/>
  <c r="I13375" i="2"/>
  <c r="J13375" i="2"/>
  <c r="I13374" i="2"/>
  <c r="J13374" i="2"/>
  <c r="I13373" i="2"/>
  <c r="J13373" i="2"/>
  <c r="I13372" i="2"/>
  <c r="J13372" i="2"/>
  <c r="I13371" i="2"/>
  <c r="J13371" i="2"/>
  <c r="I13370" i="2"/>
  <c r="J13370" i="2"/>
  <c r="I13369" i="2"/>
  <c r="J13369" i="2"/>
  <c r="I13368" i="2"/>
  <c r="J13368" i="2"/>
  <c r="I13367" i="2"/>
  <c r="J13367" i="2"/>
  <c r="I13366" i="2"/>
  <c r="J13366" i="2"/>
  <c r="I13365" i="2"/>
  <c r="J13365" i="2"/>
  <c r="I13364" i="2"/>
  <c r="J13364" i="2"/>
  <c r="I13363" i="2"/>
  <c r="J13363" i="2"/>
  <c r="I13362" i="2"/>
  <c r="J13362" i="2"/>
  <c r="I13361" i="2"/>
  <c r="J13361" i="2"/>
  <c r="I13360" i="2"/>
  <c r="J13360" i="2"/>
  <c r="I13359" i="2"/>
  <c r="J13359" i="2"/>
  <c r="I13358" i="2"/>
  <c r="J13358" i="2"/>
  <c r="I13357" i="2"/>
  <c r="J13357" i="2"/>
  <c r="I13356" i="2"/>
  <c r="J13356" i="2"/>
  <c r="I13355" i="2"/>
  <c r="J13355" i="2"/>
  <c r="I13354" i="2"/>
  <c r="J13354" i="2"/>
  <c r="I13353" i="2"/>
  <c r="J13353" i="2"/>
  <c r="I13352" i="2"/>
  <c r="J13352" i="2"/>
  <c r="I13351" i="2"/>
  <c r="J13351" i="2"/>
  <c r="I13350" i="2"/>
  <c r="J13350" i="2"/>
  <c r="I13349" i="2"/>
  <c r="J13349" i="2"/>
  <c r="I13348" i="2"/>
  <c r="J13348" i="2"/>
  <c r="I13347" i="2"/>
  <c r="J13347" i="2"/>
  <c r="I13346" i="2"/>
  <c r="J13346" i="2"/>
  <c r="I13345" i="2"/>
  <c r="J13345" i="2"/>
  <c r="I13344" i="2"/>
  <c r="J13344" i="2"/>
  <c r="I13343" i="2"/>
  <c r="J13343" i="2"/>
  <c r="I13342" i="2"/>
  <c r="J13342" i="2"/>
  <c r="I13341" i="2"/>
  <c r="J13341" i="2"/>
  <c r="I13340" i="2"/>
  <c r="J13340" i="2"/>
  <c r="I13339" i="2"/>
  <c r="J13339" i="2"/>
  <c r="I13338" i="2"/>
  <c r="J13338" i="2"/>
  <c r="I13337" i="2"/>
  <c r="J13337" i="2"/>
  <c r="I13336" i="2"/>
  <c r="J13336" i="2"/>
  <c r="I13335" i="2"/>
  <c r="J13335" i="2"/>
  <c r="I13334" i="2"/>
  <c r="J13334" i="2"/>
  <c r="I13333" i="2"/>
  <c r="J13333" i="2"/>
  <c r="I13332" i="2"/>
  <c r="J13332" i="2"/>
  <c r="I13331" i="2"/>
  <c r="J13331" i="2"/>
  <c r="I13330" i="2"/>
  <c r="J13330" i="2"/>
  <c r="I13329" i="2"/>
  <c r="J13329" i="2"/>
  <c r="I13328" i="2"/>
  <c r="J13328" i="2"/>
  <c r="I13327" i="2"/>
  <c r="J13327" i="2"/>
  <c r="I13326" i="2"/>
  <c r="J13326" i="2"/>
  <c r="I13325" i="2"/>
  <c r="J13325" i="2"/>
  <c r="I13324" i="2"/>
  <c r="J13324" i="2"/>
  <c r="I13323" i="2"/>
  <c r="J13323" i="2"/>
  <c r="I13322" i="2"/>
  <c r="J13322" i="2"/>
  <c r="I13321" i="2"/>
  <c r="J13321" i="2"/>
  <c r="I13320" i="2"/>
  <c r="J13320" i="2"/>
  <c r="I13319" i="2"/>
  <c r="J13319" i="2"/>
  <c r="I13318" i="2"/>
  <c r="J13318" i="2"/>
  <c r="I13317" i="2"/>
  <c r="J13317" i="2"/>
  <c r="I13316" i="2"/>
  <c r="J13316" i="2"/>
  <c r="I13315" i="2"/>
  <c r="J13315" i="2"/>
  <c r="I13314" i="2"/>
  <c r="J13314" i="2"/>
  <c r="I13313" i="2"/>
  <c r="J13313" i="2"/>
  <c r="I13312" i="2"/>
  <c r="J13312" i="2"/>
  <c r="I13311" i="2"/>
  <c r="J13311" i="2"/>
  <c r="I13310" i="2"/>
  <c r="J13310" i="2"/>
  <c r="I13309" i="2"/>
  <c r="J13309" i="2"/>
  <c r="I13308" i="2"/>
  <c r="J13308" i="2"/>
  <c r="I13307" i="2"/>
  <c r="J13307" i="2"/>
  <c r="I13306" i="2"/>
  <c r="J13306" i="2"/>
  <c r="I13305" i="2"/>
  <c r="J13305" i="2"/>
  <c r="I13304" i="2"/>
  <c r="J13304" i="2"/>
  <c r="I13303" i="2"/>
  <c r="J13303" i="2"/>
  <c r="I13302" i="2"/>
  <c r="J13302" i="2"/>
  <c r="I13301" i="2"/>
  <c r="J13301" i="2"/>
  <c r="I13300" i="2"/>
  <c r="J13300" i="2"/>
  <c r="I13299" i="2"/>
  <c r="J13299" i="2"/>
  <c r="I13298" i="2"/>
  <c r="J13298" i="2"/>
  <c r="I13297" i="2"/>
  <c r="J13297" i="2"/>
  <c r="I13296" i="2"/>
  <c r="J13296" i="2"/>
  <c r="I13295" i="2"/>
  <c r="J13295" i="2"/>
  <c r="I13294" i="2"/>
  <c r="J13294" i="2"/>
  <c r="I13293" i="2"/>
  <c r="J13293" i="2"/>
  <c r="I13292" i="2"/>
  <c r="J13292" i="2"/>
  <c r="I13291" i="2"/>
  <c r="J13291" i="2"/>
  <c r="I13290" i="2"/>
  <c r="J13290" i="2"/>
  <c r="I13289" i="2"/>
  <c r="J13289" i="2"/>
  <c r="I13288" i="2"/>
  <c r="J13288" i="2"/>
  <c r="I13287" i="2"/>
  <c r="J13287" i="2"/>
  <c r="I13286" i="2"/>
  <c r="J13286" i="2"/>
  <c r="I13285" i="2"/>
  <c r="J13285" i="2"/>
  <c r="I13284" i="2"/>
  <c r="J13284" i="2"/>
  <c r="I13283" i="2"/>
  <c r="J13283" i="2"/>
  <c r="I13282" i="2"/>
  <c r="J13282" i="2"/>
  <c r="I13281" i="2"/>
  <c r="J13281" i="2"/>
  <c r="I13280" i="2"/>
  <c r="J13280" i="2"/>
  <c r="I13279" i="2"/>
  <c r="J13279" i="2"/>
  <c r="I13278" i="2"/>
  <c r="J13278" i="2"/>
  <c r="I13277" i="2"/>
  <c r="J13277" i="2"/>
  <c r="I13276" i="2"/>
  <c r="J13276" i="2"/>
  <c r="I13275" i="2"/>
  <c r="J13275" i="2"/>
  <c r="I13274" i="2"/>
  <c r="J13274" i="2"/>
  <c r="I13273" i="2"/>
  <c r="J13273" i="2"/>
  <c r="I13272" i="2"/>
  <c r="J13272" i="2"/>
  <c r="I13271" i="2"/>
  <c r="J13271" i="2"/>
  <c r="I13270" i="2"/>
  <c r="J13270" i="2"/>
  <c r="I13269" i="2"/>
  <c r="J13269" i="2"/>
  <c r="I13268" i="2"/>
  <c r="J13268" i="2"/>
  <c r="I13267" i="2"/>
  <c r="J13267" i="2"/>
  <c r="I13266" i="2"/>
  <c r="J13266" i="2"/>
  <c r="I13265" i="2"/>
  <c r="J13265" i="2"/>
  <c r="I13264" i="2"/>
  <c r="J13264" i="2"/>
  <c r="I13263" i="2"/>
  <c r="J13263" i="2"/>
  <c r="I13262" i="2"/>
  <c r="J13262" i="2"/>
  <c r="I13261" i="2"/>
  <c r="J13261" i="2"/>
  <c r="I13260" i="2"/>
  <c r="J13260" i="2"/>
  <c r="I13259" i="2"/>
  <c r="J13259" i="2"/>
  <c r="I13258" i="2"/>
  <c r="J13258" i="2"/>
  <c r="I13257" i="2"/>
  <c r="J13257" i="2"/>
  <c r="I13256" i="2"/>
  <c r="J13256" i="2"/>
  <c r="I13255" i="2"/>
  <c r="J13255" i="2"/>
  <c r="I13254" i="2"/>
  <c r="J13254" i="2"/>
  <c r="I13253" i="2"/>
  <c r="J13253" i="2"/>
  <c r="I13252" i="2"/>
  <c r="J13252" i="2"/>
  <c r="I13251" i="2"/>
  <c r="J13251" i="2"/>
  <c r="I13250" i="2"/>
  <c r="J13250" i="2"/>
  <c r="I13249" i="2"/>
  <c r="J13249" i="2"/>
  <c r="I13248" i="2"/>
  <c r="J13248" i="2"/>
  <c r="I13247" i="2"/>
  <c r="J13247" i="2"/>
  <c r="I13246" i="2"/>
  <c r="J13246" i="2"/>
  <c r="I13245" i="2"/>
  <c r="J13245" i="2"/>
  <c r="I13244" i="2"/>
  <c r="J13244" i="2"/>
  <c r="I13243" i="2"/>
  <c r="J13243" i="2"/>
  <c r="I13242" i="2"/>
  <c r="J13242" i="2"/>
  <c r="I13241" i="2"/>
  <c r="J13241" i="2"/>
  <c r="I13240" i="2"/>
  <c r="J13240" i="2"/>
  <c r="I13239" i="2"/>
  <c r="J13239" i="2"/>
  <c r="I13238" i="2"/>
  <c r="J13238" i="2"/>
  <c r="I13237" i="2"/>
  <c r="J13237" i="2"/>
  <c r="I13236" i="2"/>
  <c r="J13236" i="2"/>
  <c r="I13235" i="2"/>
  <c r="J13235" i="2"/>
  <c r="I13234" i="2"/>
  <c r="J13234" i="2"/>
  <c r="I13233" i="2"/>
  <c r="J13233" i="2"/>
  <c r="I13232" i="2"/>
  <c r="J13232" i="2"/>
  <c r="I13231" i="2"/>
  <c r="J13231" i="2"/>
  <c r="I13230" i="2"/>
  <c r="J13230" i="2"/>
  <c r="I13229" i="2"/>
  <c r="J13229" i="2"/>
  <c r="I13228" i="2"/>
  <c r="J13228" i="2"/>
  <c r="I13227" i="2"/>
  <c r="J13227" i="2"/>
  <c r="I13226" i="2"/>
  <c r="J13226" i="2"/>
  <c r="I13225" i="2"/>
  <c r="J13225" i="2"/>
  <c r="I13224" i="2"/>
  <c r="J13224" i="2"/>
  <c r="I13223" i="2"/>
  <c r="J13223" i="2"/>
  <c r="I13222" i="2"/>
  <c r="J13222" i="2"/>
  <c r="I13221" i="2"/>
  <c r="J13221" i="2"/>
  <c r="I13220" i="2"/>
  <c r="J13220" i="2"/>
  <c r="I13219" i="2"/>
  <c r="J13219" i="2"/>
  <c r="I13218" i="2"/>
  <c r="J13218" i="2"/>
  <c r="I13217" i="2"/>
  <c r="J13217" i="2"/>
  <c r="I13216" i="2"/>
  <c r="J13216" i="2"/>
  <c r="I13215" i="2"/>
  <c r="J13215" i="2"/>
  <c r="I13214" i="2"/>
  <c r="J13214" i="2"/>
  <c r="I13213" i="2"/>
  <c r="J13213" i="2"/>
  <c r="I13212" i="2"/>
  <c r="J13212" i="2"/>
  <c r="I13211" i="2"/>
  <c r="J13211" i="2"/>
  <c r="I13210" i="2"/>
  <c r="J13210" i="2"/>
  <c r="I13209" i="2"/>
  <c r="J13209" i="2"/>
  <c r="I13208" i="2"/>
  <c r="J13208" i="2"/>
  <c r="I13207" i="2"/>
  <c r="J13207" i="2"/>
  <c r="I13206" i="2"/>
  <c r="J13206" i="2"/>
  <c r="I13205" i="2"/>
  <c r="J13205" i="2"/>
  <c r="I13204" i="2"/>
  <c r="J13204" i="2"/>
  <c r="I13203" i="2"/>
  <c r="J13203" i="2"/>
  <c r="I13202" i="2"/>
  <c r="J13202" i="2"/>
  <c r="I13201" i="2"/>
  <c r="J13201" i="2"/>
  <c r="I13200" i="2"/>
  <c r="J13200" i="2"/>
  <c r="I13199" i="2"/>
  <c r="J13199" i="2"/>
  <c r="I13198" i="2"/>
  <c r="J13198" i="2"/>
  <c r="I13197" i="2"/>
  <c r="J13197" i="2"/>
  <c r="I13196" i="2"/>
  <c r="J13196" i="2"/>
  <c r="I13195" i="2"/>
  <c r="J13195" i="2"/>
  <c r="I13194" i="2"/>
  <c r="J13194" i="2"/>
  <c r="I13193" i="2"/>
  <c r="J13193" i="2"/>
  <c r="I13192" i="2"/>
  <c r="J13192" i="2"/>
  <c r="I13191" i="2"/>
  <c r="J13191" i="2"/>
  <c r="I13190" i="2"/>
  <c r="J13190" i="2"/>
  <c r="I13189" i="2"/>
  <c r="J13189" i="2"/>
  <c r="I13188" i="2"/>
  <c r="J13188" i="2"/>
  <c r="I13187" i="2"/>
  <c r="J13187" i="2"/>
  <c r="I13186" i="2"/>
  <c r="J13186" i="2"/>
  <c r="I13185" i="2"/>
  <c r="J13185" i="2"/>
  <c r="I13184" i="2"/>
  <c r="J13184" i="2"/>
  <c r="I13183" i="2"/>
  <c r="J13183" i="2"/>
  <c r="I13182" i="2"/>
  <c r="J13182" i="2"/>
  <c r="I13181" i="2"/>
  <c r="J13181" i="2"/>
  <c r="I13180" i="2"/>
  <c r="J13180" i="2"/>
  <c r="I13179" i="2"/>
  <c r="J13179" i="2"/>
  <c r="I13178" i="2"/>
  <c r="J13178" i="2"/>
  <c r="I13177" i="2"/>
  <c r="J13177" i="2"/>
  <c r="I13176" i="2"/>
  <c r="J13176" i="2"/>
  <c r="I13175" i="2"/>
  <c r="J13175" i="2"/>
  <c r="I13174" i="2"/>
  <c r="J13174" i="2"/>
  <c r="I13173" i="2"/>
  <c r="J13173" i="2"/>
  <c r="I13172" i="2"/>
  <c r="J13172" i="2"/>
  <c r="I13171" i="2"/>
  <c r="J13171" i="2"/>
  <c r="I13170" i="2"/>
  <c r="J13170" i="2"/>
  <c r="I13169" i="2"/>
  <c r="J13169" i="2"/>
  <c r="I13168" i="2"/>
  <c r="J13168" i="2"/>
  <c r="I13167" i="2"/>
  <c r="J13167" i="2"/>
  <c r="I13166" i="2"/>
  <c r="J13166" i="2"/>
  <c r="I13165" i="2"/>
  <c r="J13165" i="2"/>
  <c r="I13164" i="2"/>
  <c r="J13164" i="2"/>
  <c r="I13163" i="2"/>
  <c r="J13163" i="2"/>
  <c r="I13162" i="2"/>
  <c r="J13162" i="2"/>
  <c r="I13161" i="2"/>
  <c r="J13161" i="2"/>
  <c r="I13160" i="2"/>
  <c r="J13160" i="2"/>
  <c r="I13159" i="2"/>
  <c r="J13159" i="2"/>
  <c r="I13158" i="2"/>
  <c r="J13158" i="2"/>
  <c r="I13157" i="2"/>
  <c r="J13157" i="2"/>
  <c r="I13156" i="2"/>
  <c r="J13156" i="2"/>
  <c r="I13155" i="2"/>
  <c r="J13155" i="2"/>
  <c r="I13154" i="2"/>
  <c r="J13154" i="2"/>
  <c r="I13153" i="2"/>
  <c r="J13153" i="2"/>
  <c r="I13152" i="2"/>
  <c r="J13152" i="2"/>
  <c r="I13151" i="2"/>
  <c r="J13151" i="2"/>
  <c r="I13150" i="2"/>
  <c r="J13150" i="2"/>
  <c r="I13149" i="2"/>
  <c r="J13149" i="2"/>
  <c r="I13148" i="2"/>
  <c r="J13148" i="2"/>
  <c r="I13147" i="2"/>
  <c r="J13147" i="2"/>
  <c r="I13146" i="2"/>
  <c r="J13146" i="2"/>
  <c r="I13145" i="2"/>
  <c r="J13145" i="2"/>
  <c r="I13144" i="2"/>
  <c r="J13144" i="2"/>
  <c r="I13143" i="2"/>
  <c r="J13143" i="2"/>
  <c r="I13142" i="2"/>
  <c r="J13142" i="2"/>
  <c r="I13138" i="2"/>
  <c r="J13138" i="2"/>
  <c r="I13137" i="2"/>
  <c r="J13137" i="2"/>
  <c r="I13136" i="2"/>
  <c r="J13136" i="2"/>
  <c r="I13141" i="2"/>
  <c r="J13141" i="2"/>
  <c r="I13140" i="2"/>
  <c r="J13140" i="2"/>
  <c r="I13139" i="2"/>
  <c r="J13139" i="2"/>
  <c r="I13135" i="2"/>
  <c r="J13135" i="2"/>
  <c r="I13134" i="2"/>
  <c r="J13134" i="2"/>
  <c r="I13133" i="2"/>
  <c r="J13133" i="2"/>
  <c r="I13132" i="2"/>
  <c r="J13132" i="2"/>
  <c r="I13131" i="2"/>
  <c r="J13131" i="2"/>
  <c r="I13130" i="2"/>
  <c r="J13130" i="2"/>
  <c r="I13129" i="2"/>
  <c r="J13129" i="2"/>
  <c r="I13128" i="2"/>
  <c r="J13128" i="2"/>
  <c r="I13127" i="2"/>
  <c r="J13127" i="2"/>
  <c r="I13126" i="2"/>
  <c r="J13126" i="2"/>
  <c r="I13125" i="2"/>
  <c r="J13125" i="2"/>
  <c r="I13124" i="2"/>
  <c r="J13124" i="2"/>
  <c r="I13123" i="2"/>
  <c r="J13123" i="2"/>
  <c r="I13122" i="2"/>
  <c r="J13122" i="2"/>
  <c r="I13121" i="2"/>
  <c r="J13121" i="2"/>
  <c r="I13120" i="2"/>
  <c r="J13120" i="2"/>
  <c r="I13119" i="2"/>
  <c r="J13119" i="2"/>
  <c r="I13118" i="2"/>
  <c r="J13118" i="2"/>
  <c r="I13117" i="2"/>
  <c r="J13117" i="2"/>
  <c r="I13116" i="2"/>
  <c r="J13116" i="2"/>
  <c r="I13115" i="2"/>
  <c r="J13115" i="2"/>
  <c r="I13114" i="2"/>
  <c r="J13114" i="2"/>
  <c r="I13113" i="2"/>
  <c r="J13113" i="2"/>
  <c r="I13112" i="2"/>
  <c r="J13112" i="2"/>
  <c r="I13111" i="2"/>
  <c r="J13111" i="2"/>
  <c r="I13110" i="2"/>
  <c r="J13110" i="2"/>
  <c r="I13109" i="2"/>
  <c r="J13109" i="2"/>
  <c r="I13108" i="2"/>
  <c r="J13108" i="2"/>
  <c r="I13107" i="2"/>
  <c r="J13107" i="2"/>
  <c r="I13106" i="2"/>
  <c r="J13106" i="2"/>
  <c r="I13105" i="2"/>
  <c r="J13105" i="2"/>
  <c r="I13104" i="2"/>
  <c r="J13104" i="2"/>
  <c r="I13103" i="2"/>
  <c r="J13103" i="2"/>
  <c r="I13102" i="2"/>
  <c r="J13102" i="2"/>
  <c r="I13101" i="2"/>
  <c r="J13101" i="2"/>
  <c r="I13100" i="2"/>
  <c r="J13100" i="2"/>
  <c r="I13099" i="2"/>
  <c r="J13099" i="2"/>
  <c r="I13098" i="2"/>
  <c r="J13098" i="2"/>
  <c r="I13097" i="2"/>
  <c r="J13097" i="2"/>
  <c r="I13096" i="2"/>
  <c r="J13096" i="2"/>
  <c r="I13095" i="2"/>
  <c r="J13095" i="2"/>
  <c r="I13094" i="2"/>
  <c r="J13094" i="2"/>
  <c r="I13093" i="2"/>
  <c r="J13093" i="2"/>
  <c r="I13092" i="2"/>
  <c r="J13092" i="2"/>
  <c r="I13091" i="2"/>
  <c r="J13091" i="2"/>
  <c r="I13090" i="2"/>
  <c r="J13090" i="2"/>
  <c r="I13089" i="2"/>
  <c r="J13089" i="2"/>
  <c r="I13088" i="2"/>
  <c r="J13088" i="2"/>
  <c r="I13087" i="2"/>
  <c r="J13087" i="2"/>
  <c r="I13086" i="2"/>
  <c r="J13086" i="2"/>
  <c r="I13085" i="2"/>
  <c r="J13085" i="2"/>
  <c r="I13084" i="2"/>
  <c r="J13084" i="2"/>
  <c r="I13083" i="2"/>
  <c r="J13083" i="2"/>
  <c r="I13082" i="2"/>
  <c r="J13082" i="2"/>
  <c r="I13081" i="2"/>
  <c r="J13081" i="2"/>
  <c r="I13080" i="2"/>
  <c r="J13080" i="2"/>
  <c r="I13079" i="2"/>
  <c r="J13079" i="2"/>
  <c r="I13078" i="2"/>
  <c r="J13078" i="2"/>
  <c r="I13077" i="2"/>
  <c r="J13077" i="2"/>
  <c r="I13076" i="2"/>
  <c r="J13076" i="2"/>
  <c r="I13075" i="2"/>
  <c r="J13075" i="2"/>
  <c r="I13074" i="2"/>
  <c r="J13074" i="2"/>
  <c r="I13073" i="2"/>
  <c r="J13073" i="2"/>
  <c r="I13072" i="2"/>
  <c r="J13072" i="2"/>
  <c r="I13071" i="2"/>
  <c r="J13071" i="2"/>
  <c r="I13070" i="2"/>
  <c r="J13070" i="2"/>
  <c r="I13069" i="2"/>
  <c r="J13069" i="2"/>
  <c r="I13068" i="2"/>
  <c r="J13068" i="2"/>
  <c r="I13067" i="2"/>
  <c r="J13067" i="2"/>
  <c r="I13066" i="2"/>
  <c r="J13066" i="2"/>
  <c r="I13065" i="2"/>
  <c r="J13065" i="2"/>
  <c r="I13064" i="2"/>
  <c r="J13064" i="2"/>
  <c r="I13063" i="2"/>
  <c r="J13063" i="2"/>
  <c r="I13062" i="2"/>
  <c r="J13062" i="2"/>
  <c r="I13061" i="2"/>
  <c r="J13061" i="2"/>
  <c r="I13060" i="2"/>
  <c r="J13060" i="2"/>
  <c r="I13059" i="2"/>
  <c r="J13059" i="2"/>
  <c r="I13058" i="2"/>
  <c r="J13058" i="2"/>
  <c r="I13057" i="2"/>
  <c r="J13057" i="2"/>
  <c r="I13056" i="2"/>
  <c r="J13056" i="2"/>
  <c r="I13055" i="2"/>
  <c r="J13055" i="2"/>
  <c r="I13054" i="2"/>
  <c r="J13054" i="2"/>
  <c r="I13053" i="2"/>
  <c r="J13053" i="2"/>
  <c r="I13052" i="2"/>
  <c r="J13052" i="2"/>
  <c r="I13051" i="2"/>
  <c r="J13051" i="2"/>
  <c r="I13050" i="2"/>
  <c r="J13050" i="2"/>
  <c r="I13049" i="2"/>
  <c r="J13049" i="2"/>
  <c r="I13048" i="2"/>
  <c r="J13048" i="2"/>
  <c r="I13047" i="2"/>
  <c r="J13047" i="2"/>
  <c r="I13046" i="2"/>
  <c r="J13046" i="2"/>
  <c r="I13045" i="2"/>
  <c r="J13045" i="2"/>
  <c r="I13044" i="2"/>
  <c r="J13044" i="2"/>
  <c r="I13043" i="2"/>
  <c r="J13043" i="2"/>
  <c r="I13042" i="2"/>
  <c r="J13042" i="2"/>
  <c r="I13041" i="2"/>
  <c r="J13041" i="2"/>
  <c r="I13040" i="2"/>
  <c r="J13040" i="2"/>
  <c r="I13039" i="2"/>
  <c r="J13039" i="2"/>
  <c r="I13038" i="2"/>
  <c r="J13038" i="2"/>
  <c r="I13037" i="2"/>
  <c r="J13037" i="2"/>
  <c r="I13036" i="2"/>
  <c r="J13036" i="2"/>
  <c r="I13035" i="2"/>
  <c r="J13035" i="2"/>
  <c r="I13034" i="2"/>
  <c r="J13034" i="2"/>
  <c r="I13033" i="2"/>
  <c r="J13033" i="2"/>
  <c r="I13032" i="2"/>
  <c r="J13032" i="2"/>
  <c r="I13031" i="2"/>
  <c r="J13031" i="2"/>
  <c r="I13030" i="2"/>
  <c r="J13030" i="2"/>
  <c r="I13029" i="2"/>
  <c r="J13029" i="2"/>
  <c r="I13028" i="2"/>
  <c r="J13028" i="2"/>
  <c r="I13027" i="2"/>
  <c r="J13027" i="2"/>
  <c r="I13026" i="2"/>
  <c r="J13026" i="2"/>
  <c r="I13025" i="2"/>
  <c r="J13025" i="2"/>
  <c r="I13024" i="2"/>
  <c r="J13024" i="2"/>
  <c r="I13023" i="2"/>
  <c r="J13023" i="2"/>
  <c r="I13022" i="2"/>
  <c r="J13022" i="2"/>
  <c r="I13021" i="2"/>
  <c r="J13021" i="2"/>
  <c r="I13020" i="2"/>
  <c r="J13020" i="2"/>
  <c r="I13019" i="2"/>
  <c r="J13019" i="2"/>
  <c r="I13018" i="2"/>
  <c r="J13018" i="2"/>
  <c r="I13017" i="2"/>
  <c r="J13017" i="2"/>
  <c r="I13016" i="2"/>
  <c r="J13016" i="2"/>
  <c r="I13015" i="2"/>
  <c r="J13015" i="2"/>
  <c r="I13014" i="2"/>
  <c r="J13014" i="2"/>
  <c r="I13013" i="2"/>
  <c r="J13013" i="2"/>
  <c r="I13012" i="2"/>
  <c r="J13012" i="2"/>
  <c r="I13011" i="2"/>
  <c r="J13011" i="2"/>
  <c r="I13010" i="2"/>
  <c r="J13010" i="2"/>
  <c r="I13009" i="2"/>
  <c r="J13009" i="2"/>
  <c r="I13008" i="2"/>
  <c r="J13008" i="2"/>
  <c r="I13007" i="2"/>
  <c r="J13007" i="2"/>
  <c r="I13006" i="2"/>
  <c r="J13006" i="2"/>
  <c r="I13005" i="2"/>
  <c r="J13005" i="2"/>
  <c r="I13004" i="2"/>
  <c r="J13004" i="2"/>
  <c r="I13003" i="2"/>
  <c r="J13003" i="2"/>
  <c r="I13002" i="2"/>
  <c r="J13002" i="2"/>
  <c r="I13001" i="2"/>
  <c r="J13001" i="2"/>
  <c r="I13000" i="2"/>
  <c r="J13000" i="2"/>
  <c r="I12999" i="2"/>
  <c r="J12999" i="2"/>
  <c r="I12998" i="2"/>
  <c r="J12998" i="2"/>
  <c r="I12997" i="2"/>
  <c r="J12997" i="2"/>
  <c r="I12996" i="2"/>
  <c r="J12996" i="2"/>
  <c r="I12995" i="2"/>
  <c r="J12995" i="2"/>
  <c r="I12994" i="2"/>
  <c r="J12994" i="2"/>
  <c r="I12993" i="2"/>
  <c r="J12993" i="2"/>
  <c r="I12992" i="2"/>
  <c r="J12992" i="2"/>
  <c r="I12991" i="2"/>
  <c r="J12991" i="2"/>
  <c r="I12990" i="2"/>
  <c r="J12990" i="2"/>
  <c r="I12989" i="2"/>
  <c r="J12989" i="2"/>
  <c r="I12988" i="2"/>
  <c r="J12988" i="2"/>
  <c r="I12987" i="2"/>
  <c r="J12987" i="2"/>
  <c r="I12986" i="2"/>
  <c r="J12986" i="2"/>
  <c r="I12985" i="2"/>
  <c r="J12985" i="2"/>
  <c r="I12984" i="2"/>
  <c r="J12984" i="2"/>
  <c r="I12983" i="2"/>
  <c r="J12983" i="2"/>
  <c r="I12982" i="2"/>
  <c r="J12982" i="2"/>
  <c r="I12981" i="2"/>
  <c r="J12981" i="2"/>
  <c r="I12980" i="2"/>
  <c r="J12980" i="2"/>
  <c r="I12979" i="2"/>
  <c r="J12979" i="2"/>
  <c r="I12978" i="2"/>
  <c r="J12978" i="2"/>
  <c r="I12977" i="2"/>
  <c r="J12977" i="2"/>
  <c r="I12976" i="2"/>
  <c r="J12976" i="2"/>
  <c r="I12975" i="2"/>
  <c r="J12975" i="2"/>
  <c r="I12974" i="2"/>
  <c r="J12974" i="2"/>
  <c r="I12973" i="2"/>
  <c r="J12973" i="2"/>
  <c r="I12972" i="2"/>
  <c r="J12972" i="2"/>
  <c r="I12971" i="2"/>
  <c r="J12971" i="2"/>
  <c r="I12970" i="2"/>
  <c r="J12970" i="2"/>
  <c r="I12969" i="2"/>
  <c r="J12969" i="2"/>
  <c r="I12968" i="2"/>
  <c r="J12968" i="2"/>
  <c r="I12967" i="2"/>
  <c r="J12967" i="2"/>
  <c r="I12966" i="2"/>
  <c r="J12966" i="2"/>
  <c r="I12965" i="2"/>
  <c r="J12965" i="2"/>
  <c r="I12964" i="2"/>
  <c r="J12964" i="2"/>
  <c r="I12963" i="2"/>
  <c r="J12963" i="2"/>
  <c r="I12962" i="2"/>
  <c r="J12962" i="2"/>
  <c r="I12961" i="2"/>
  <c r="J12961" i="2"/>
  <c r="I12960" i="2"/>
  <c r="J12960" i="2"/>
  <c r="I12959" i="2"/>
  <c r="J12959" i="2"/>
  <c r="I12958" i="2"/>
  <c r="J12958" i="2"/>
  <c r="I12957" i="2"/>
  <c r="J12957" i="2"/>
  <c r="I12956" i="2"/>
  <c r="J12956" i="2"/>
  <c r="I12955" i="2"/>
  <c r="J12955" i="2"/>
  <c r="I12954" i="2"/>
  <c r="J12954" i="2"/>
  <c r="I12953" i="2"/>
  <c r="J12953" i="2"/>
  <c r="I12952" i="2"/>
  <c r="J12952" i="2"/>
  <c r="I12951" i="2"/>
  <c r="J12951" i="2"/>
  <c r="I12950" i="2"/>
  <c r="J12950" i="2"/>
  <c r="I12949" i="2"/>
  <c r="J12949" i="2"/>
  <c r="I12948" i="2"/>
  <c r="J12948" i="2"/>
  <c r="I12947" i="2"/>
  <c r="J12947" i="2"/>
  <c r="I12946" i="2"/>
  <c r="J12946" i="2"/>
  <c r="I12945" i="2"/>
  <c r="J12945" i="2"/>
  <c r="I12944" i="2"/>
  <c r="J12944" i="2"/>
  <c r="I12943" i="2"/>
  <c r="J12943" i="2"/>
  <c r="I12942" i="2"/>
  <c r="J12942" i="2"/>
  <c r="I12941" i="2"/>
  <c r="J12941" i="2"/>
  <c r="I12940" i="2"/>
  <c r="J12940" i="2"/>
  <c r="I12939" i="2"/>
  <c r="J12939" i="2"/>
  <c r="I12938" i="2"/>
  <c r="J12938" i="2"/>
  <c r="I12937" i="2"/>
  <c r="J12937" i="2"/>
  <c r="I12936" i="2"/>
  <c r="J12936" i="2"/>
  <c r="I12935" i="2"/>
  <c r="J12935" i="2"/>
  <c r="I12934" i="2"/>
  <c r="J12934" i="2"/>
  <c r="I12933" i="2"/>
  <c r="J12933" i="2"/>
  <c r="I12932" i="2"/>
  <c r="J12932" i="2"/>
  <c r="I12931" i="2"/>
  <c r="J12931" i="2"/>
  <c r="I12930" i="2"/>
  <c r="J12930" i="2"/>
  <c r="I12929" i="2"/>
  <c r="J12929" i="2"/>
  <c r="I12928" i="2"/>
  <c r="J12928" i="2"/>
  <c r="I12927" i="2"/>
  <c r="J12927" i="2"/>
  <c r="I12926" i="2"/>
  <c r="J12926" i="2"/>
  <c r="I12925" i="2"/>
  <c r="J12925" i="2"/>
  <c r="I12924" i="2"/>
  <c r="J12924" i="2"/>
  <c r="I12923" i="2"/>
  <c r="J12923" i="2"/>
  <c r="I12922" i="2"/>
  <c r="J12922" i="2"/>
  <c r="I12921" i="2"/>
  <c r="J12921" i="2"/>
  <c r="I12920" i="2"/>
  <c r="J12920" i="2"/>
  <c r="I12919" i="2"/>
  <c r="J12919" i="2"/>
  <c r="I12918" i="2"/>
  <c r="J12918" i="2"/>
  <c r="I12917" i="2"/>
  <c r="J12917" i="2"/>
  <c r="I12916" i="2"/>
  <c r="J12916" i="2"/>
  <c r="I12915" i="2"/>
  <c r="J12915" i="2"/>
  <c r="I12914" i="2"/>
  <c r="J12914" i="2"/>
  <c r="I12913" i="2"/>
  <c r="J12913" i="2"/>
  <c r="I12912" i="2"/>
  <c r="J12912" i="2"/>
  <c r="I12911" i="2"/>
  <c r="J12911" i="2"/>
  <c r="I12910" i="2"/>
  <c r="J12910" i="2"/>
  <c r="I12909" i="2"/>
  <c r="J12909" i="2"/>
  <c r="I12908" i="2"/>
  <c r="J12908" i="2"/>
  <c r="I12907" i="2"/>
  <c r="J12907" i="2"/>
  <c r="I12906" i="2"/>
  <c r="J12906" i="2"/>
  <c r="I12905" i="2"/>
  <c r="J12905" i="2"/>
  <c r="I12904" i="2"/>
  <c r="J12904" i="2"/>
  <c r="I12903" i="2"/>
  <c r="J12903" i="2"/>
  <c r="I12902" i="2"/>
  <c r="J12902" i="2"/>
  <c r="I12901" i="2"/>
  <c r="J12901" i="2"/>
  <c r="I12900" i="2"/>
  <c r="J12900" i="2"/>
  <c r="I12899" i="2"/>
  <c r="J12899" i="2"/>
  <c r="I12898" i="2"/>
  <c r="J12898" i="2"/>
  <c r="I12897" i="2"/>
  <c r="J12897" i="2"/>
  <c r="I12896" i="2"/>
  <c r="J12896" i="2"/>
  <c r="I12895" i="2"/>
  <c r="J12895" i="2"/>
  <c r="I12894" i="2"/>
  <c r="J12894" i="2"/>
  <c r="I12893" i="2"/>
  <c r="J12893" i="2"/>
  <c r="I12892" i="2"/>
  <c r="J12892" i="2"/>
  <c r="I12891" i="2"/>
  <c r="J12891" i="2"/>
  <c r="I12890" i="2"/>
  <c r="J12890" i="2"/>
  <c r="I12889" i="2"/>
  <c r="J12889" i="2"/>
  <c r="I12888" i="2"/>
  <c r="J12888" i="2"/>
  <c r="I12887" i="2"/>
  <c r="J12887" i="2"/>
  <c r="I12886" i="2"/>
  <c r="J12886" i="2"/>
  <c r="I12885" i="2"/>
  <c r="J12885" i="2"/>
  <c r="I12884" i="2"/>
  <c r="J12884" i="2"/>
  <c r="I12883" i="2"/>
  <c r="J12883" i="2"/>
  <c r="I12882" i="2"/>
  <c r="J12882" i="2"/>
  <c r="I12881" i="2"/>
  <c r="J12881" i="2"/>
  <c r="I12880" i="2"/>
  <c r="J12880" i="2"/>
  <c r="I12879" i="2"/>
  <c r="J12879" i="2"/>
  <c r="I12878" i="2"/>
  <c r="J12878" i="2"/>
  <c r="I12877" i="2"/>
  <c r="J12877" i="2"/>
  <c r="I12876" i="2"/>
  <c r="J12876" i="2"/>
  <c r="I12875" i="2"/>
  <c r="J12875" i="2"/>
  <c r="I12874" i="2"/>
  <c r="J12874" i="2"/>
  <c r="I12873" i="2"/>
  <c r="J12873" i="2"/>
  <c r="I12872" i="2"/>
  <c r="J12872" i="2"/>
  <c r="I12871" i="2"/>
  <c r="J12871" i="2"/>
  <c r="I12870" i="2"/>
  <c r="J12870" i="2"/>
  <c r="I12869" i="2"/>
  <c r="J12869" i="2"/>
  <c r="I12868" i="2"/>
  <c r="J12868" i="2"/>
  <c r="I12867" i="2"/>
  <c r="J12867" i="2"/>
  <c r="I12866" i="2"/>
  <c r="J12866" i="2"/>
  <c r="I12865" i="2"/>
  <c r="J12865" i="2"/>
  <c r="I12864" i="2"/>
  <c r="J12864" i="2"/>
  <c r="I12863" i="2"/>
  <c r="J12863" i="2"/>
  <c r="I12862" i="2"/>
  <c r="J12862" i="2"/>
  <c r="I12861" i="2"/>
  <c r="J12861" i="2"/>
  <c r="I12860" i="2"/>
  <c r="J12860" i="2"/>
  <c r="I12859" i="2"/>
  <c r="J12859" i="2"/>
  <c r="I12858" i="2"/>
  <c r="J12858" i="2"/>
  <c r="I12857" i="2"/>
  <c r="J12857" i="2"/>
  <c r="I12856" i="2"/>
  <c r="J12856" i="2"/>
  <c r="I12855" i="2"/>
  <c r="J12855" i="2"/>
  <c r="I12854" i="2"/>
  <c r="J12854" i="2"/>
  <c r="I12853" i="2"/>
  <c r="J12853" i="2"/>
  <c r="I12852" i="2"/>
  <c r="J12852" i="2"/>
  <c r="I12851" i="2"/>
  <c r="J12851" i="2"/>
  <c r="I12850" i="2"/>
  <c r="J12850" i="2"/>
  <c r="I12849" i="2"/>
  <c r="J12849" i="2"/>
  <c r="I12848" i="2"/>
  <c r="J12848" i="2"/>
  <c r="I12847" i="2"/>
  <c r="J12847" i="2"/>
  <c r="I12846" i="2"/>
  <c r="J12846" i="2"/>
  <c r="I12845" i="2"/>
  <c r="J12845" i="2"/>
  <c r="I12844" i="2"/>
  <c r="J12844" i="2"/>
  <c r="I12843" i="2"/>
  <c r="J12843" i="2"/>
  <c r="I12842" i="2"/>
  <c r="J12842" i="2"/>
  <c r="I12841" i="2"/>
  <c r="J12841" i="2"/>
  <c r="I12840" i="2"/>
  <c r="J12840" i="2"/>
  <c r="I12839" i="2"/>
  <c r="J12839" i="2"/>
  <c r="I12838" i="2"/>
  <c r="J12838" i="2"/>
  <c r="I12837" i="2"/>
  <c r="J12837" i="2"/>
  <c r="I12836" i="2"/>
  <c r="J12836" i="2"/>
  <c r="I12835" i="2"/>
  <c r="J12835" i="2"/>
  <c r="I12834" i="2"/>
  <c r="J12834" i="2"/>
  <c r="I12833" i="2"/>
  <c r="J12833" i="2"/>
  <c r="I12832" i="2"/>
  <c r="J12832" i="2"/>
  <c r="I12831" i="2"/>
  <c r="J12831" i="2"/>
  <c r="I12830" i="2"/>
  <c r="J12830" i="2"/>
  <c r="I12829" i="2"/>
  <c r="J12829" i="2"/>
  <c r="I12828" i="2"/>
  <c r="J12828" i="2"/>
  <c r="I12827" i="2"/>
  <c r="J12827" i="2"/>
  <c r="I12826" i="2"/>
  <c r="J12826" i="2"/>
  <c r="I12825" i="2"/>
  <c r="J12825" i="2"/>
  <c r="I12824" i="2"/>
  <c r="J12824" i="2"/>
  <c r="I12823" i="2"/>
  <c r="J12823" i="2"/>
  <c r="I12822" i="2"/>
  <c r="J12822" i="2"/>
  <c r="I12821" i="2"/>
  <c r="J12821" i="2"/>
  <c r="I12820" i="2"/>
  <c r="J12820" i="2"/>
  <c r="I12819" i="2"/>
  <c r="J12819" i="2"/>
  <c r="I12818" i="2"/>
  <c r="J12818" i="2"/>
  <c r="I12817" i="2"/>
  <c r="J12817" i="2"/>
  <c r="I12816" i="2"/>
  <c r="J12816" i="2"/>
  <c r="I12815" i="2"/>
  <c r="J12815" i="2"/>
  <c r="I12814" i="2"/>
  <c r="J12814" i="2"/>
  <c r="I12813" i="2"/>
  <c r="J12813" i="2"/>
  <c r="I12812" i="2"/>
  <c r="J12812" i="2"/>
  <c r="I12811" i="2"/>
  <c r="J12811" i="2"/>
  <c r="I12810" i="2"/>
  <c r="J12810" i="2"/>
  <c r="I12809" i="2"/>
  <c r="J12809" i="2"/>
  <c r="I12808" i="2"/>
  <c r="J12808" i="2"/>
  <c r="I12807" i="2"/>
  <c r="J12807" i="2"/>
  <c r="I12806" i="2"/>
  <c r="J12806" i="2"/>
  <c r="I12805" i="2"/>
  <c r="J12805" i="2"/>
  <c r="I12804" i="2"/>
  <c r="J12804" i="2"/>
  <c r="I12803" i="2"/>
  <c r="J12803" i="2"/>
  <c r="I12802" i="2"/>
  <c r="J12802" i="2"/>
  <c r="I12801" i="2"/>
  <c r="J12801" i="2"/>
  <c r="I12800" i="2"/>
  <c r="J12800" i="2"/>
  <c r="I12799" i="2"/>
  <c r="J12799" i="2"/>
  <c r="I12798" i="2"/>
  <c r="J12798" i="2"/>
  <c r="I12797" i="2"/>
  <c r="J12797" i="2"/>
  <c r="I12796" i="2"/>
  <c r="J12796" i="2"/>
  <c r="I12795" i="2"/>
  <c r="J12795" i="2"/>
  <c r="I12794" i="2"/>
  <c r="J12794" i="2"/>
  <c r="I12793" i="2"/>
  <c r="J12793" i="2"/>
  <c r="I12792" i="2"/>
  <c r="J12792" i="2"/>
  <c r="I12791" i="2"/>
  <c r="J12791" i="2"/>
  <c r="I12790" i="2"/>
  <c r="J12790" i="2"/>
  <c r="I12789" i="2"/>
  <c r="J12789" i="2"/>
  <c r="I12788" i="2"/>
  <c r="J12788" i="2"/>
  <c r="I12787" i="2"/>
  <c r="J12787" i="2"/>
  <c r="I12786" i="2"/>
  <c r="J12786" i="2"/>
  <c r="I12785" i="2"/>
  <c r="J12785" i="2"/>
  <c r="I12784" i="2"/>
  <c r="J12784" i="2"/>
  <c r="I12783" i="2"/>
  <c r="J12783" i="2"/>
  <c r="I12782" i="2"/>
  <c r="J12782" i="2"/>
  <c r="I12781" i="2"/>
  <c r="J12781" i="2"/>
  <c r="I12780" i="2"/>
  <c r="J12780" i="2"/>
  <c r="I12779" i="2"/>
  <c r="J12779" i="2"/>
  <c r="I12778" i="2"/>
  <c r="J12778" i="2"/>
  <c r="I12777" i="2"/>
  <c r="J12777" i="2"/>
  <c r="I12776" i="2"/>
  <c r="J12776" i="2"/>
  <c r="I12775" i="2"/>
  <c r="J12775" i="2"/>
  <c r="I12774" i="2"/>
  <c r="J12774" i="2"/>
  <c r="I12773" i="2"/>
  <c r="J12773" i="2"/>
  <c r="I12772" i="2"/>
  <c r="J12772" i="2"/>
  <c r="I12771" i="2"/>
  <c r="J12771" i="2"/>
  <c r="I12770" i="2"/>
  <c r="J12770" i="2"/>
  <c r="I12769" i="2"/>
  <c r="J12769" i="2"/>
  <c r="I12768" i="2"/>
  <c r="J12768" i="2"/>
  <c r="I12767" i="2"/>
  <c r="J12767" i="2"/>
  <c r="I12766" i="2"/>
  <c r="J12766" i="2"/>
  <c r="I12765" i="2"/>
  <c r="J12765" i="2"/>
  <c r="I12764" i="2"/>
  <c r="J12764" i="2"/>
  <c r="I12763" i="2"/>
  <c r="J12763" i="2"/>
  <c r="I12762" i="2"/>
  <c r="J12762" i="2"/>
  <c r="I12761" i="2"/>
  <c r="J12761" i="2"/>
  <c r="I12760" i="2"/>
  <c r="J12760" i="2"/>
  <c r="I12759" i="2"/>
  <c r="J12759" i="2"/>
  <c r="I12758" i="2"/>
  <c r="J12758" i="2"/>
  <c r="I12757" i="2"/>
  <c r="J12757" i="2"/>
  <c r="I12756" i="2"/>
  <c r="J12756" i="2"/>
  <c r="I12755" i="2"/>
  <c r="J12755" i="2"/>
  <c r="I12754" i="2"/>
  <c r="J12754" i="2"/>
  <c r="I12753" i="2"/>
  <c r="J12753" i="2"/>
  <c r="I12752" i="2"/>
  <c r="J12752" i="2"/>
  <c r="I12751" i="2"/>
  <c r="J12751" i="2"/>
  <c r="I12750" i="2"/>
  <c r="J12750" i="2"/>
  <c r="I12749" i="2"/>
  <c r="J12749" i="2"/>
  <c r="I12748" i="2"/>
  <c r="J12748" i="2"/>
  <c r="I12747" i="2"/>
  <c r="J12747" i="2"/>
  <c r="I12746" i="2"/>
  <c r="J12746" i="2"/>
  <c r="I12745" i="2"/>
  <c r="J12745" i="2"/>
  <c r="I12744" i="2"/>
  <c r="J12744" i="2"/>
  <c r="I12743" i="2"/>
  <c r="J12743" i="2"/>
  <c r="I12742" i="2"/>
  <c r="J12742" i="2"/>
  <c r="I12741" i="2"/>
  <c r="J12741" i="2"/>
  <c r="I12740" i="2"/>
  <c r="J12740" i="2"/>
  <c r="I12739" i="2"/>
  <c r="J12739" i="2"/>
  <c r="I12738" i="2"/>
  <c r="J12738" i="2"/>
  <c r="I12737" i="2"/>
  <c r="J12737" i="2"/>
  <c r="I12736" i="2"/>
  <c r="J12736" i="2"/>
  <c r="I12735" i="2"/>
  <c r="J12735" i="2"/>
  <c r="I12734" i="2"/>
  <c r="J12734" i="2"/>
  <c r="I12733" i="2"/>
  <c r="J12733" i="2"/>
  <c r="I12732" i="2"/>
  <c r="J12732" i="2"/>
  <c r="I12731" i="2"/>
  <c r="J12731" i="2"/>
  <c r="I12730" i="2"/>
  <c r="J12730" i="2"/>
  <c r="I12729" i="2"/>
  <c r="J12729" i="2"/>
  <c r="I12728" i="2"/>
  <c r="J12728" i="2"/>
  <c r="I12727" i="2"/>
  <c r="J12727" i="2"/>
  <c r="I12726" i="2"/>
  <c r="J12726" i="2"/>
  <c r="I12725" i="2"/>
  <c r="J12725" i="2"/>
  <c r="I12724" i="2"/>
  <c r="J12724" i="2"/>
  <c r="I12723" i="2"/>
  <c r="J12723" i="2"/>
  <c r="I12722" i="2"/>
  <c r="J12722" i="2"/>
  <c r="I12721" i="2"/>
  <c r="J12721" i="2"/>
  <c r="I12720" i="2"/>
  <c r="J12720" i="2"/>
  <c r="I12719" i="2"/>
  <c r="J12719" i="2"/>
  <c r="I12718" i="2"/>
  <c r="J12718" i="2"/>
  <c r="I12717" i="2"/>
  <c r="J12717" i="2"/>
  <c r="I12716" i="2"/>
  <c r="J12716" i="2"/>
  <c r="I12715" i="2"/>
  <c r="J12715" i="2"/>
  <c r="I12714" i="2"/>
  <c r="J12714" i="2"/>
  <c r="I12713" i="2"/>
  <c r="J12713" i="2"/>
  <c r="I12712" i="2"/>
  <c r="J12712" i="2"/>
  <c r="I12711" i="2"/>
  <c r="J12711" i="2"/>
  <c r="I12710" i="2"/>
  <c r="J12710" i="2"/>
  <c r="I12709" i="2"/>
  <c r="J12709" i="2"/>
  <c r="I12708" i="2"/>
  <c r="J12708" i="2"/>
  <c r="I12707" i="2"/>
  <c r="J12707" i="2"/>
  <c r="I12706" i="2"/>
  <c r="J12706" i="2"/>
  <c r="I12705" i="2"/>
  <c r="J12705" i="2"/>
  <c r="I12704" i="2"/>
  <c r="J12704" i="2"/>
  <c r="I12703" i="2"/>
  <c r="J12703" i="2"/>
  <c r="I12702" i="2"/>
  <c r="J12702" i="2"/>
  <c r="I12701" i="2"/>
  <c r="J12701" i="2"/>
  <c r="I12700" i="2"/>
  <c r="J12700" i="2"/>
  <c r="I12699" i="2"/>
  <c r="J12699" i="2"/>
  <c r="I12698" i="2"/>
  <c r="J12698" i="2"/>
  <c r="I12697" i="2"/>
  <c r="J12697" i="2"/>
  <c r="I12696" i="2"/>
  <c r="J12696" i="2"/>
  <c r="I12695" i="2"/>
  <c r="J12695" i="2"/>
  <c r="I12694" i="2"/>
  <c r="J12694" i="2"/>
  <c r="I12693" i="2"/>
  <c r="J12693" i="2"/>
  <c r="I12692" i="2"/>
  <c r="J12692" i="2"/>
  <c r="I12691" i="2"/>
  <c r="J12691" i="2"/>
  <c r="I12690" i="2"/>
  <c r="J12690" i="2"/>
  <c r="I12689" i="2"/>
  <c r="J12689" i="2"/>
  <c r="I12688" i="2"/>
  <c r="J12688" i="2"/>
  <c r="I12687" i="2"/>
  <c r="J12687" i="2"/>
  <c r="I12686" i="2"/>
  <c r="J12686" i="2"/>
  <c r="I12685" i="2"/>
  <c r="J12685" i="2"/>
  <c r="I12684" i="2"/>
  <c r="J12684" i="2"/>
  <c r="I12683" i="2"/>
  <c r="J12683" i="2"/>
  <c r="I12682" i="2"/>
  <c r="J12682" i="2"/>
  <c r="I12681" i="2"/>
  <c r="J12681" i="2"/>
  <c r="I12680" i="2"/>
  <c r="J12680" i="2"/>
  <c r="I12679" i="2"/>
  <c r="J12679" i="2"/>
  <c r="I12678" i="2"/>
  <c r="J12678" i="2"/>
  <c r="I12677" i="2"/>
  <c r="J12677" i="2"/>
  <c r="I12676" i="2"/>
  <c r="J12676" i="2"/>
  <c r="I12675" i="2"/>
  <c r="J12675" i="2"/>
  <c r="I12674" i="2"/>
  <c r="J12674" i="2"/>
  <c r="I12673" i="2"/>
  <c r="J12673" i="2"/>
  <c r="I12672" i="2"/>
  <c r="J12672" i="2"/>
  <c r="I12671" i="2"/>
  <c r="J12671" i="2"/>
  <c r="I12670" i="2"/>
  <c r="J12670" i="2"/>
  <c r="I12669" i="2"/>
  <c r="J12669" i="2"/>
  <c r="I12668" i="2"/>
  <c r="J12668" i="2"/>
  <c r="I12667" i="2"/>
  <c r="J12667" i="2"/>
  <c r="I12666" i="2"/>
  <c r="J12666" i="2"/>
  <c r="I12665" i="2"/>
  <c r="J12665" i="2"/>
  <c r="I12664" i="2"/>
  <c r="J12664" i="2"/>
  <c r="I12663" i="2"/>
  <c r="J12663" i="2"/>
  <c r="I12662" i="2"/>
  <c r="J12662" i="2"/>
  <c r="I12661" i="2"/>
  <c r="J12661" i="2"/>
  <c r="I12660" i="2"/>
  <c r="J12660" i="2"/>
  <c r="I12659" i="2"/>
  <c r="J12659" i="2"/>
  <c r="I12658" i="2"/>
  <c r="J12658" i="2"/>
  <c r="I12657" i="2"/>
  <c r="J12657" i="2"/>
  <c r="I12656" i="2"/>
  <c r="J12656" i="2"/>
  <c r="I12655" i="2"/>
  <c r="J12655" i="2"/>
  <c r="I12654" i="2"/>
  <c r="J12654" i="2"/>
  <c r="I12653" i="2"/>
  <c r="J12653" i="2"/>
  <c r="I12652" i="2"/>
  <c r="J12652" i="2"/>
  <c r="I12651" i="2"/>
  <c r="J12651" i="2"/>
  <c r="I12650" i="2"/>
  <c r="J12650" i="2"/>
  <c r="I12649" i="2"/>
  <c r="J12649" i="2"/>
  <c r="I12648" i="2"/>
  <c r="J12648" i="2"/>
  <c r="I12647" i="2"/>
  <c r="J12647" i="2"/>
  <c r="I12646" i="2"/>
  <c r="J12646" i="2"/>
  <c r="I12645" i="2"/>
  <c r="J12645" i="2"/>
  <c r="I12644" i="2"/>
  <c r="J12644" i="2"/>
  <c r="I12643" i="2"/>
  <c r="J12643" i="2"/>
  <c r="I12642" i="2"/>
  <c r="J12642" i="2"/>
  <c r="I12641" i="2"/>
  <c r="J12641" i="2"/>
  <c r="I12640" i="2"/>
  <c r="J12640" i="2"/>
  <c r="I12639" i="2"/>
  <c r="J12639" i="2"/>
  <c r="I12638" i="2"/>
  <c r="J12638" i="2"/>
  <c r="I12637" i="2"/>
  <c r="J12637" i="2"/>
  <c r="I12636" i="2"/>
  <c r="J12636" i="2"/>
  <c r="I12635" i="2"/>
  <c r="J12635" i="2"/>
  <c r="I12634" i="2"/>
  <c r="J12634" i="2"/>
  <c r="I12633" i="2"/>
  <c r="J12633" i="2"/>
  <c r="I12632" i="2"/>
  <c r="J12632" i="2"/>
  <c r="I12631" i="2"/>
  <c r="J12631" i="2"/>
  <c r="I12630" i="2"/>
  <c r="J12630" i="2"/>
  <c r="I12629" i="2"/>
  <c r="J12629" i="2"/>
  <c r="I12628" i="2"/>
  <c r="J12628" i="2"/>
  <c r="I12627" i="2"/>
  <c r="J12627" i="2"/>
  <c r="I12626" i="2"/>
  <c r="J12626" i="2"/>
  <c r="I12625" i="2"/>
  <c r="J12625" i="2"/>
  <c r="I12624" i="2"/>
  <c r="J12624" i="2"/>
  <c r="I12623" i="2"/>
  <c r="J12623" i="2"/>
  <c r="I12622" i="2"/>
  <c r="J12622" i="2"/>
  <c r="I12621" i="2"/>
  <c r="J12621" i="2"/>
  <c r="I12620" i="2"/>
  <c r="J12620" i="2"/>
  <c r="I12619" i="2"/>
  <c r="J12619" i="2"/>
  <c r="I12618" i="2"/>
  <c r="J12618" i="2"/>
  <c r="I12617" i="2"/>
  <c r="J12617" i="2"/>
  <c r="I12616" i="2"/>
  <c r="J12616" i="2"/>
  <c r="I12615" i="2"/>
  <c r="J12615" i="2"/>
  <c r="I12614" i="2"/>
  <c r="J12614" i="2"/>
  <c r="I12613" i="2"/>
  <c r="J12613" i="2"/>
  <c r="I12612" i="2"/>
  <c r="J12612" i="2"/>
  <c r="I12611" i="2"/>
  <c r="J12611" i="2"/>
  <c r="I12610" i="2"/>
  <c r="J12610" i="2"/>
  <c r="I12609" i="2"/>
  <c r="J12609" i="2"/>
  <c r="I12608" i="2"/>
  <c r="J12608" i="2"/>
  <c r="I12607" i="2"/>
  <c r="J12607" i="2"/>
  <c r="I12606" i="2"/>
  <c r="J12606" i="2"/>
  <c r="I12605" i="2"/>
  <c r="J12605" i="2"/>
  <c r="I12604" i="2"/>
  <c r="J12604" i="2"/>
  <c r="I12603" i="2"/>
  <c r="J12603" i="2"/>
  <c r="I12602" i="2"/>
  <c r="J12602" i="2"/>
  <c r="I12601" i="2"/>
  <c r="J12601" i="2"/>
  <c r="I12600" i="2"/>
  <c r="J12600" i="2"/>
  <c r="I12599" i="2"/>
  <c r="J12599" i="2"/>
  <c r="I12598" i="2"/>
  <c r="J12598" i="2"/>
  <c r="I12597" i="2"/>
  <c r="J12597" i="2"/>
  <c r="I12596" i="2"/>
  <c r="J12596" i="2"/>
  <c r="I12595" i="2"/>
  <c r="J12595" i="2"/>
  <c r="I12594" i="2"/>
  <c r="J12594" i="2"/>
  <c r="I12593" i="2"/>
  <c r="J12593" i="2"/>
  <c r="I12592" i="2"/>
  <c r="J12592" i="2"/>
  <c r="I12591" i="2"/>
  <c r="J12591" i="2"/>
  <c r="I12590" i="2"/>
  <c r="J12590" i="2"/>
  <c r="I12589" i="2"/>
  <c r="J12589" i="2"/>
  <c r="I12588" i="2"/>
  <c r="J12588" i="2"/>
  <c r="I12587" i="2"/>
  <c r="J12587" i="2"/>
  <c r="I12586" i="2"/>
  <c r="J12586" i="2"/>
  <c r="I12585" i="2"/>
  <c r="J12585" i="2"/>
  <c r="I12584" i="2"/>
  <c r="J12584" i="2"/>
  <c r="I12583" i="2"/>
  <c r="J12583" i="2"/>
  <c r="I12582" i="2"/>
  <c r="J12582" i="2"/>
  <c r="I12581" i="2"/>
  <c r="J12581" i="2"/>
  <c r="I12580" i="2"/>
  <c r="J12580" i="2"/>
  <c r="I12579" i="2"/>
  <c r="J12579" i="2"/>
  <c r="I12578" i="2"/>
  <c r="J12578" i="2"/>
  <c r="I12577" i="2"/>
  <c r="J12577" i="2"/>
  <c r="I12576" i="2"/>
  <c r="J12576" i="2"/>
  <c r="I12575" i="2"/>
  <c r="J12575" i="2"/>
  <c r="I12574" i="2"/>
  <c r="J12574" i="2"/>
  <c r="I12573" i="2"/>
  <c r="J12573" i="2"/>
  <c r="I12572" i="2"/>
  <c r="J12572" i="2"/>
  <c r="I12571" i="2"/>
  <c r="J12571" i="2"/>
  <c r="I12570" i="2"/>
  <c r="J12570" i="2"/>
  <c r="I12569" i="2"/>
  <c r="J12569" i="2"/>
  <c r="I12568" i="2"/>
  <c r="J12568" i="2"/>
  <c r="I12567" i="2"/>
  <c r="J12567" i="2"/>
  <c r="I12566" i="2"/>
  <c r="J12566" i="2"/>
  <c r="I12565" i="2"/>
  <c r="J12565" i="2"/>
  <c r="I12564" i="2"/>
  <c r="J12564" i="2"/>
  <c r="I12563" i="2"/>
  <c r="J12563" i="2"/>
  <c r="I12562" i="2"/>
  <c r="J12562" i="2"/>
  <c r="I12561" i="2"/>
  <c r="J12561" i="2"/>
  <c r="I12560" i="2"/>
  <c r="J12560" i="2"/>
  <c r="I12559" i="2"/>
  <c r="J12559" i="2"/>
  <c r="I12558" i="2"/>
  <c r="J12558" i="2"/>
  <c r="I12557" i="2"/>
  <c r="J12557" i="2"/>
  <c r="I12556" i="2"/>
  <c r="J12556" i="2"/>
  <c r="I12555" i="2"/>
  <c r="J12555" i="2"/>
  <c r="I12554" i="2"/>
  <c r="J12554" i="2"/>
  <c r="I12553" i="2"/>
  <c r="J12553" i="2"/>
  <c r="I12552" i="2"/>
  <c r="J12552" i="2"/>
  <c r="I12551" i="2"/>
  <c r="J12551" i="2"/>
  <c r="I12550" i="2"/>
  <c r="J12550" i="2"/>
  <c r="I12549" i="2"/>
  <c r="J12549" i="2"/>
  <c r="I12548" i="2"/>
  <c r="J12548" i="2"/>
  <c r="I12547" i="2"/>
  <c r="J12547" i="2"/>
  <c r="I12546" i="2"/>
  <c r="J12546" i="2"/>
  <c r="I12545" i="2"/>
  <c r="J12545" i="2"/>
  <c r="I12544" i="2"/>
  <c r="J12544" i="2"/>
  <c r="I12543" i="2"/>
  <c r="J12543" i="2"/>
  <c r="I12542" i="2"/>
  <c r="J12542" i="2"/>
  <c r="I12541" i="2"/>
  <c r="J12541" i="2"/>
  <c r="I12540" i="2"/>
  <c r="J12540" i="2"/>
  <c r="I12539" i="2"/>
  <c r="J12539" i="2"/>
  <c r="I12538" i="2"/>
  <c r="J12538" i="2"/>
  <c r="I12537" i="2"/>
  <c r="J12537" i="2"/>
  <c r="I12536" i="2"/>
  <c r="J12536" i="2"/>
  <c r="I12535" i="2"/>
  <c r="J12535" i="2"/>
  <c r="I12534" i="2"/>
  <c r="J12534" i="2"/>
  <c r="I12533" i="2"/>
  <c r="J12533" i="2"/>
  <c r="I12532" i="2"/>
  <c r="J12532" i="2"/>
  <c r="I12531" i="2"/>
  <c r="J12531" i="2"/>
  <c r="I12530" i="2"/>
  <c r="J12530" i="2"/>
  <c r="I12529" i="2"/>
  <c r="J12529" i="2"/>
  <c r="I12528" i="2"/>
  <c r="J12528" i="2"/>
  <c r="I12527" i="2"/>
  <c r="J12527" i="2"/>
  <c r="I12526" i="2"/>
  <c r="J12526" i="2"/>
  <c r="I12525" i="2"/>
  <c r="J12525" i="2"/>
  <c r="I12524" i="2"/>
  <c r="J12524" i="2"/>
  <c r="I12523" i="2"/>
  <c r="J12523" i="2"/>
  <c r="I12522" i="2"/>
  <c r="J12522" i="2"/>
  <c r="I12521" i="2"/>
  <c r="J12521" i="2"/>
  <c r="I12520" i="2"/>
  <c r="J12520" i="2"/>
  <c r="I12519" i="2"/>
  <c r="J12519" i="2"/>
  <c r="I12518" i="2"/>
  <c r="J12518" i="2"/>
  <c r="I12517" i="2"/>
  <c r="J12517" i="2"/>
  <c r="I12516" i="2"/>
  <c r="J12516" i="2"/>
  <c r="I12515" i="2"/>
  <c r="J12515" i="2"/>
  <c r="I12514" i="2"/>
  <c r="J12514" i="2"/>
  <c r="I12513" i="2"/>
  <c r="J12513" i="2"/>
  <c r="I12512" i="2"/>
  <c r="J12512" i="2"/>
  <c r="I12511" i="2"/>
  <c r="J12511" i="2"/>
  <c r="I12510" i="2"/>
  <c r="J12510" i="2"/>
  <c r="I12509" i="2"/>
  <c r="J12509" i="2"/>
  <c r="I12508" i="2"/>
  <c r="J12508" i="2"/>
  <c r="I12507" i="2"/>
  <c r="J12507" i="2"/>
  <c r="I12506" i="2"/>
  <c r="J12506" i="2"/>
  <c r="I12505" i="2"/>
  <c r="J12505" i="2"/>
  <c r="I12504" i="2"/>
  <c r="J12504" i="2"/>
  <c r="I12503" i="2"/>
  <c r="J12503" i="2"/>
  <c r="I12502" i="2"/>
  <c r="J12502" i="2"/>
  <c r="I12501" i="2"/>
  <c r="J12501" i="2"/>
  <c r="I12500" i="2"/>
  <c r="J12500" i="2"/>
  <c r="I12499" i="2"/>
  <c r="J12499" i="2"/>
  <c r="I12498" i="2"/>
  <c r="J12498" i="2"/>
  <c r="I12497" i="2"/>
  <c r="J12497" i="2"/>
  <c r="I12496" i="2"/>
  <c r="J12496" i="2"/>
  <c r="I12495" i="2"/>
  <c r="J12495" i="2"/>
  <c r="I12494" i="2"/>
  <c r="J12494" i="2"/>
  <c r="I12493" i="2"/>
  <c r="J12493" i="2"/>
  <c r="I12492" i="2"/>
  <c r="J12492" i="2"/>
  <c r="I12491" i="2"/>
  <c r="J12491" i="2"/>
  <c r="I12490" i="2"/>
  <c r="J12490" i="2"/>
  <c r="I12489" i="2"/>
  <c r="J12489" i="2"/>
  <c r="I12488" i="2"/>
  <c r="J12488" i="2"/>
  <c r="I12487" i="2"/>
  <c r="J12487" i="2"/>
  <c r="I12486" i="2"/>
  <c r="J12486" i="2"/>
  <c r="I12485" i="2"/>
  <c r="J12485" i="2"/>
  <c r="I12484" i="2"/>
  <c r="J12484" i="2"/>
  <c r="I12483" i="2"/>
  <c r="J12483" i="2"/>
  <c r="I12482" i="2"/>
  <c r="J12482" i="2"/>
  <c r="I12481" i="2"/>
  <c r="J12481" i="2"/>
  <c r="I12480" i="2"/>
  <c r="J12480" i="2"/>
  <c r="I12479" i="2"/>
  <c r="J12479" i="2"/>
  <c r="I12478" i="2"/>
  <c r="J12478" i="2"/>
  <c r="I12477" i="2"/>
  <c r="J12477" i="2"/>
  <c r="I12476" i="2"/>
  <c r="J12476" i="2"/>
  <c r="I12475" i="2"/>
  <c r="J12475" i="2"/>
  <c r="I12473" i="2"/>
  <c r="J12473" i="2"/>
  <c r="I12474" i="2"/>
  <c r="J12474" i="2"/>
  <c r="I12472" i="2"/>
  <c r="J12472" i="2"/>
  <c r="I12471" i="2"/>
  <c r="J12471" i="2"/>
  <c r="I12470" i="2"/>
  <c r="J12470" i="2"/>
  <c r="I12469" i="2"/>
  <c r="J12469" i="2"/>
  <c r="I12468" i="2"/>
  <c r="J12468" i="2"/>
  <c r="I12467" i="2"/>
  <c r="J12467" i="2"/>
  <c r="I12466" i="2"/>
  <c r="J12466" i="2"/>
  <c r="I12465" i="2"/>
  <c r="J12465" i="2"/>
  <c r="I12464" i="2"/>
  <c r="J12464" i="2"/>
  <c r="I12463" i="2"/>
  <c r="J12463" i="2"/>
  <c r="I12462" i="2"/>
  <c r="J12462" i="2"/>
  <c r="I12461" i="2"/>
  <c r="J12461" i="2"/>
  <c r="I12460" i="2"/>
  <c r="J12460" i="2"/>
  <c r="I12459" i="2"/>
  <c r="J12459" i="2"/>
  <c r="I12458" i="2"/>
  <c r="J12458" i="2"/>
  <c r="I12457" i="2"/>
  <c r="J12457" i="2"/>
  <c r="I12456" i="2"/>
  <c r="J12456" i="2"/>
  <c r="I12455" i="2"/>
  <c r="J12455" i="2"/>
  <c r="I12454" i="2"/>
  <c r="J12454" i="2"/>
  <c r="I12453" i="2"/>
  <c r="J12453" i="2"/>
  <c r="I12452" i="2"/>
  <c r="J12452" i="2"/>
  <c r="I12451" i="2"/>
  <c r="J12451" i="2"/>
  <c r="I12450" i="2"/>
  <c r="J12450" i="2"/>
  <c r="I12449" i="2"/>
  <c r="J12449" i="2"/>
  <c r="I12448" i="2"/>
  <c r="J12448" i="2"/>
  <c r="I12447" i="2"/>
  <c r="J12447" i="2"/>
  <c r="I12446" i="2"/>
  <c r="J12446" i="2"/>
  <c r="I12445" i="2"/>
  <c r="J12445" i="2"/>
  <c r="I12444" i="2"/>
  <c r="J12444" i="2"/>
  <c r="I12443" i="2"/>
  <c r="J12443" i="2"/>
  <c r="I12442" i="2"/>
  <c r="J12442" i="2"/>
  <c r="I12441" i="2"/>
  <c r="J12441" i="2"/>
  <c r="I12440" i="2"/>
  <c r="J12440" i="2"/>
  <c r="I12439" i="2"/>
  <c r="J12439" i="2"/>
  <c r="I12438" i="2"/>
  <c r="J12438" i="2"/>
  <c r="I12437" i="2"/>
  <c r="J12437" i="2"/>
  <c r="I12436" i="2"/>
  <c r="J12436" i="2"/>
  <c r="I12435" i="2"/>
  <c r="J12435" i="2"/>
  <c r="I12434" i="2"/>
  <c r="J12434" i="2"/>
  <c r="I12433" i="2"/>
  <c r="J12433" i="2"/>
  <c r="I12432" i="2"/>
  <c r="J12432" i="2"/>
  <c r="I12431" i="2"/>
  <c r="J12431" i="2"/>
  <c r="I12430" i="2"/>
  <c r="J12430" i="2"/>
  <c r="I12429" i="2"/>
  <c r="J12429" i="2"/>
  <c r="I12428" i="2"/>
  <c r="J12428" i="2"/>
  <c r="I12427" i="2"/>
  <c r="J12427" i="2"/>
  <c r="I12426" i="2"/>
  <c r="J12426" i="2"/>
  <c r="I12425" i="2"/>
  <c r="J12425" i="2"/>
  <c r="I12424" i="2"/>
  <c r="J12424" i="2"/>
  <c r="I12423" i="2"/>
  <c r="J12423" i="2"/>
  <c r="I12422" i="2"/>
  <c r="J12422" i="2"/>
  <c r="I12421" i="2"/>
  <c r="J12421" i="2"/>
  <c r="I12420" i="2"/>
  <c r="J12420" i="2"/>
  <c r="I12419" i="2"/>
  <c r="J12419" i="2"/>
  <c r="I12418" i="2"/>
  <c r="J12418" i="2"/>
  <c r="I12417" i="2"/>
  <c r="J12417" i="2"/>
  <c r="I12416" i="2"/>
  <c r="J12416" i="2"/>
  <c r="I12415" i="2"/>
  <c r="J12415" i="2"/>
  <c r="I12414" i="2"/>
  <c r="J12414" i="2"/>
  <c r="I12413" i="2"/>
  <c r="J12413" i="2"/>
  <c r="I12412" i="2"/>
  <c r="J12412" i="2"/>
  <c r="I12411" i="2"/>
  <c r="J12411" i="2"/>
  <c r="I12410" i="2"/>
  <c r="J12410" i="2"/>
  <c r="I12409" i="2"/>
  <c r="J12409" i="2"/>
  <c r="I12408" i="2"/>
  <c r="J12408" i="2"/>
  <c r="I12407" i="2"/>
  <c r="J12407" i="2"/>
  <c r="I12406" i="2"/>
  <c r="J12406" i="2"/>
  <c r="I12405" i="2"/>
  <c r="J12405" i="2"/>
  <c r="I12404" i="2"/>
  <c r="J12404" i="2"/>
  <c r="I12403" i="2"/>
  <c r="J12403" i="2"/>
  <c r="I12402" i="2"/>
  <c r="J12402" i="2"/>
  <c r="I12401" i="2"/>
  <c r="J12401" i="2"/>
  <c r="I12400" i="2"/>
  <c r="J12400" i="2"/>
  <c r="I12399" i="2"/>
  <c r="J12399" i="2"/>
  <c r="I12398" i="2"/>
  <c r="J12398" i="2"/>
  <c r="I12397" i="2"/>
  <c r="J12397" i="2"/>
  <c r="I12396" i="2"/>
  <c r="J12396" i="2"/>
  <c r="I12395" i="2"/>
  <c r="J12395" i="2"/>
  <c r="I12394" i="2"/>
  <c r="J12394" i="2"/>
  <c r="I12393" i="2"/>
  <c r="J12393" i="2"/>
  <c r="I12392" i="2"/>
  <c r="J12392" i="2"/>
  <c r="I12391" i="2"/>
  <c r="J12391" i="2"/>
  <c r="I12390" i="2"/>
  <c r="J12390" i="2"/>
  <c r="I12389" i="2"/>
  <c r="J12389" i="2"/>
  <c r="I12388" i="2"/>
  <c r="J12388" i="2"/>
  <c r="I12387" i="2"/>
  <c r="J12387" i="2"/>
  <c r="I12386" i="2"/>
  <c r="J12386" i="2"/>
  <c r="I12385" i="2"/>
  <c r="J12385" i="2"/>
  <c r="I12384" i="2"/>
  <c r="J12384" i="2"/>
  <c r="I12383" i="2"/>
  <c r="J12383" i="2"/>
  <c r="I12382" i="2"/>
  <c r="J12382" i="2"/>
  <c r="I12381" i="2"/>
  <c r="J12381" i="2"/>
  <c r="I12380" i="2"/>
  <c r="J12380" i="2"/>
  <c r="I12379" i="2"/>
  <c r="J12379" i="2"/>
  <c r="I12378" i="2"/>
  <c r="J12378" i="2"/>
  <c r="I12377" i="2"/>
  <c r="J12377" i="2"/>
  <c r="I12376" i="2"/>
  <c r="J12376" i="2"/>
  <c r="I12375" i="2"/>
  <c r="J12375" i="2"/>
  <c r="I12374" i="2"/>
  <c r="J12374" i="2"/>
  <c r="I12373" i="2"/>
  <c r="J12373" i="2"/>
  <c r="I12372" i="2"/>
  <c r="J12372" i="2"/>
  <c r="I12371" i="2"/>
  <c r="J12371" i="2"/>
  <c r="I12370" i="2"/>
  <c r="J12370" i="2"/>
  <c r="I12369" i="2"/>
  <c r="J12369" i="2"/>
  <c r="I12368" i="2"/>
  <c r="J12368" i="2"/>
  <c r="I12367" i="2"/>
  <c r="J12367" i="2"/>
  <c r="I12366" i="2"/>
  <c r="J12366" i="2"/>
  <c r="I12365" i="2"/>
  <c r="J12365" i="2"/>
  <c r="I12364" i="2"/>
  <c r="J12364" i="2"/>
  <c r="I12363" i="2"/>
  <c r="J12363" i="2"/>
  <c r="I12362" i="2"/>
  <c r="J12362" i="2"/>
  <c r="I12361" i="2"/>
  <c r="J12361" i="2"/>
  <c r="I12360" i="2"/>
  <c r="J12360" i="2"/>
  <c r="I12359" i="2"/>
  <c r="J12359" i="2"/>
  <c r="I12358" i="2"/>
  <c r="J12358" i="2"/>
  <c r="I12357" i="2"/>
  <c r="J12357" i="2"/>
  <c r="I12356" i="2"/>
  <c r="J12356" i="2"/>
  <c r="I12355" i="2"/>
  <c r="J12355" i="2"/>
  <c r="I12354" i="2"/>
  <c r="J12354" i="2"/>
  <c r="I12353" i="2"/>
  <c r="J12353" i="2"/>
  <c r="I12352" i="2"/>
  <c r="J12352" i="2"/>
  <c r="I12351" i="2"/>
  <c r="J12351" i="2"/>
  <c r="I12350" i="2"/>
  <c r="J12350" i="2"/>
  <c r="I12349" i="2"/>
  <c r="J12349" i="2"/>
  <c r="I12348" i="2"/>
  <c r="J12348" i="2"/>
  <c r="I12347" i="2"/>
  <c r="J12347" i="2"/>
  <c r="I12346" i="2"/>
  <c r="J12346" i="2"/>
  <c r="I12345" i="2"/>
  <c r="J12345" i="2"/>
  <c r="I12344" i="2"/>
  <c r="J12344" i="2"/>
  <c r="I12343" i="2"/>
  <c r="J12343" i="2"/>
  <c r="I12342" i="2"/>
  <c r="J12342" i="2"/>
  <c r="I12341" i="2"/>
  <c r="J12341" i="2"/>
  <c r="I12340" i="2"/>
  <c r="J12340" i="2"/>
  <c r="I12339" i="2"/>
  <c r="J12339" i="2"/>
  <c r="I12338" i="2"/>
  <c r="J12338" i="2"/>
  <c r="I12337" i="2"/>
  <c r="J12337" i="2"/>
  <c r="I12336" i="2"/>
  <c r="J12336" i="2"/>
  <c r="I12335" i="2"/>
  <c r="J12335" i="2"/>
  <c r="I12334" i="2"/>
  <c r="J12334" i="2"/>
  <c r="I12333" i="2"/>
  <c r="J12333" i="2"/>
  <c r="I12332" i="2"/>
  <c r="J12332" i="2"/>
  <c r="I12331" i="2"/>
  <c r="J12331" i="2"/>
  <c r="I12330" i="2"/>
  <c r="J12330" i="2"/>
  <c r="I12329" i="2"/>
  <c r="J12329" i="2"/>
  <c r="I12328" i="2"/>
  <c r="J12328" i="2"/>
  <c r="I12327" i="2"/>
  <c r="J12327" i="2"/>
  <c r="I12326" i="2"/>
  <c r="J12326" i="2"/>
  <c r="I12325" i="2"/>
  <c r="J12325" i="2"/>
  <c r="I12324" i="2"/>
  <c r="J12324" i="2"/>
  <c r="I12323" i="2"/>
  <c r="J12323" i="2"/>
  <c r="I12322" i="2"/>
  <c r="J12322" i="2"/>
  <c r="I12321" i="2"/>
  <c r="J12321" i="2"/>
  <c r="I12320" i="2"/>
  <c r="J12320" i="2"/>
  <c r="I12319" i="2"/>
  <c r="J12319" i="2"/>
  <c r="I12318" i="2"/>
  <c r="J12318" i="2"/>
  <c r="I12317" i="2"/>
  <c r="J12317" i="2"/>
  <c r="I12316" i="2"/>
  <c r="J12316" i="2"/>
  <c r="I12315" i="2"/>
  <c r="J12315" i="2"/>
  <c r="I12314" i="2"/>
  <c r="J12314" i="2"/>
  <c r="I12313" i="2"/>
  <c r="J12313" i="2"/>
  <c r="I12312" i="2"/>
  <c r="J12312" i="2"/>
  <c r="I12311" i="2"/>
  <c r="J12311" i="2"/>
  <c r="I12310" i="2"/>
  <c r="J12310" i="2"/>
  <c r="I12309" i="2"/>
  <c r="J12309" i="2"/>
  <c r="I12308" i="2"/>
  <c r="J12308" i="2"/>
  <c r="I12307" i="2"/>
  <c r="J12307" i="2"/>
  <c r="I12306" i="2"/>
  <c r="J12306" i="2"/>
  <c r="I12305" i="2"/>
  <c r="J12305" i="2"/>
  <c r="I12304" i="2"/>
  <c r="J12304" i="2"/>
  <c r="I12303" i="2"/>
  <c r="J12303" i="2"/>
  <c r="I12302" i="2"/>
  <c r="J12302" i="2"/>
  <c r="I12301" i="2"/>
  <c r="J12301" i="2"/>
  <c r="I12300" i="2"/>
  <c r="J12300" i="2"/>
  <c r="I12299" i="2"/>
  <c r="J12299" i="2"/>
  <c r="I12298" i="2"/>
  <c r="J12298" i="2"/>
  <c r="I12297" i="2"/>
  <c r="J12297" i="2"/>
  <c r="I12296" i="2"/>
  <c r="J12296" i="2"/>
  <c r="I12295" i="2"/>
  <c r="J12295" i="2"/>
  <c r="I12294" i="2"/>
  <c r="J12294" i="2"/>
  <c r="I12293" i="2"/>
  <c r="J12293" i="2"/>
  <c r="I12292" i="2"/>
  <c r="J12292" i="2"/>
  <c r="I12291" i="2"/>
  <c r="J12291" i="2"/>
  <c r="I12290" i="2"/>
  <c r="J12290" i="2"/>
  <c r="I12289" i="2"/>
  <c r="J12289" i="2"/>
  <c r="I12288" i="2"/>
  <c r="J12288" i="2"/>
  <c r="I12287" i="2"/>
  <c r="J12287" i="2"/>
  <c r="I12286" i="2"/>
  <c r="J12286" i="2"/>
  <c r="I12285" i="2"/>
  <c r="J12285" i="2"/>
  <c r="I12284" i="2"/>
  <c r="J12284" i="2"/>
  <c r="I12283" i="2"/>
  <c r="J12283" i="2"/>
  <c r="I12282" i="2"/>
  <c r="J12282" i="2"/>
  <c r="I12281" i="2"/>
  <c r="J12281" i="2"/>
  <c r="I12280" i="2"/>
  <c r="J12280" i="2"/>
  <c r="I12279" i="2"/>
  <c r="J12279" i="2"/>
  <c r="I12278" i="2"/>
  <c r="J12278" i="2"/>
  <c r="I12277" i="2"/>
  <c r="J12277" i="2"/>
  <c r="I12276" i="2"/>
  <c r="J12276" i="2"/>
  <c r="I12275" i="2"/>
  <c r="J12275" i="2"/>
  <c r="I12274" i="2"/>
  <c r="J12274" i="2"/>
  <c r="I12273" i="2"/>
  <c r="J12273" i="2"/>
  <c r="I12272" i="2"/>
  <c r="J12272" i="2"/>
  <c r="I12271" i="2"/>
  <c r="J12271" i="2"/>
  <c r="I12270" i="2"/>
  <c r="J12270" i="2"/>
  <c r="I12269" i="2"/>
  <c r="J12269" i="2"/>
  <c r="I12268" i="2"/>
  <c r="J12268" i="2"/>
  <c r="I12267" i="2"/>
  <c r="J12267" i="2"/>
  <c r="I12266" i="2"/>
  <c r="J12266" i="2"/>
  <c r="I12265" i="2"/>
  <c r="J12265" i="2"/>
  <c r="I12264" i="2"/>
  <c r="J12264" i="2"/>
  <c r="I12263" i="2"/>
  <c r="J12263" i="2"/>
  <c r="I12262" i="2"/>
  <c r="J12262" i="2"/>
  <c r="I12261" i="2"/>
  <c r="J12261" i="2"/>
  <c r="I12260" i="2"/>
  <c r="J12260" i="2"/>
  <c r="I12259" i="2"/>
  <c r="J12259" i="2"/>
  <c r="I12258" i="2"/>
  <c r="J12258" i="2"/>
  <c r="I12257" i="2"/>
  <c r="J12257" i="2"/>
  <c r="I12256" i="2"/>
  <c r="J12256" i="2"/>
  <c r="I12255" i="2"/>
  <c r="J12255" i="2"/>
  <c r="I12254" i="2"/>
  <c r="J12254" i="2"/>
  <c r="I12253" i="2"/>
  <c r="J12253" i="2"/>
  <c r="I12252" i="2"/>
  <c r="J12252" i="2"/>
  <c r="I12251" i="2"/>
  <c r="J12251" i="2"/>
  <c r="I12250" i="2"/>
  <c r="J12250" i="2"/>
  <c r="I12249" i="2"/>
  <c r="J12249" i="2"/>
  <c r="I12248" i="2"/>
  <c r="J12248" i="2"/>
  <c r="I12247" i="2"/>
  <c r="J12247" i="2"/>
  <c r="I12246" i="2"/>
  <c r="J12246" i="2"/>
  <c r="I12245" i="2"/>
  <c r="J12245" i="2"/>
  <c r="I12244" i="2"/>
  <c r="J12244" i="2"/>
  <c r="I12243" i="2"/>
  <c r="J12243" i="2"/>
  <c r="I12242" i="2"/>
  <c r="J12242" i="2"/>
  <c r="I12241" i="2"/>
  <c r="J12241" i="2"/>
  <c r="I12240" i="2"/>
  <c r="J12240" i="2"/>
  <c r="I12239" i="2"/>
  <c r="J12239" i="2"/>
  <c r="I12238" i="2"/>
  <c r="J12238" i="2"/>
  <c r="I12237" i="2"/>
  <c r="J12237" i="2"/>
  <c r="I12236" i="2"/>
  <c r="J12236" i="2"/>
  <c r="I12235" i="2"/>
  <c r="J12235" i="2"/>
  <c r="I12234" i="2"/>
  <c r="J12234" i="2"/>
  <c r="I12233" i="2"/>
  <c r="J12233" i="2"/>
  <c r="I12232" i="2"/>
  <c r="J12232" i="2"/>
  <c r="I12231" i="2"/>
  <c r="J12231" i="2"/>
  <c r="I12230" i="2"/>
  <c r="J12230" i="2"/>
  <c r="I12229" i="2"/>
  <c r="J12229" i="2"/>
  <c r="I12228" i="2"/>
  <c r="J12228" i="2"/>
  <c r="I12227" i="2"/>
  <c r="J12227" i="2"/>
  <c r="I12226" i="2"/>
  <c r="J12226" i="2"/>
  <c r="I12225" i="2"/>
  <c r="J12225" i="2"/>
  <c r="I12224" i="2"/>
  <c r="J12224" i="2"/>
  <c r="I12223" i="2"/>
  <c r="J12223" i="2"/>
  <c r="I12222" i="2"/>
  <c r="J12222" i="2"/>
  <c r="I12221" i="2"/>
  <c r="J12221" i="2"/>
  <c r="I12220" i="2"/>
  <c r="J12220" i="2"/>
  <c r="I12219" i="2"/>
  <c r="J12219" i="2"/>
  <c r="I12218" i="2"/>
  <c r="J12218" i="2"/>
  <c r="I12217" i="2"/>
  <c r="J12217" i="2"/>
  <c r="I12216" i="2"/>
  <c r="J12216" i="2"/>
  <c r="I12215" i="2"/>
  <c r="J12215" i="2"/>
  <c r="I12214" i="2"/>
  <c r="J12214" i="2"/>
  <c r="I12213" i="2"/>
  <c r="J12213" i="2"/>
  <c r="I12212" i="2"/>
  <c r="J12212" i="2"/>
  <c r="I12211" i="2"/>
  <c r="J12211" i="2"/>
  <c r="I12210" i="2"/>
  <c r="J12210" i="2"/>
  <c r="I12209" i="2"/>
  <c r="J12209" i="2"/>
  <c r="I12208" i="2"/>
  <c r="J12208" i="2"/>
  <c r="I12207" i="2"/>
  <c r="J12207" i="2"/>
  <c r="I12206" i="2"/>
  <c r="J12206" i="2"/>
  <c r="I12205" i="2"/>
  <c r="J12205" i="2"/>
  <c r="I12204" i="2"/>
  <c r="J12204" i="2"/>
  <c r="I12203" i="2"/>
  <c r="J12203" i="2"/>
  <c r="I12202" i="2"/>
  <c r="J12202" i="2"/>
  <c r="I12201" i="2"/>
  <c r="J12201" i="2"/>
  <c r="I12200" i="2"/>
  <c r="J12200" i="2"/>
  <c r="I12199" i="2"/>
  <c r="J12199" i="2"/>
  <c r="I12198" i="2"/>
  <c r="J12198" i="2"/>
  <c r="I12197" i="2"/>
  <c r="J12197" i="2"/>
  <c r="I12196" i="2"/>
  <c r="J12196" i="2"/>
  <c r="I12195" i="2"/>
  <c r="J12195" i="2"/>
  <c r="I12194" i="2"/>
  <c r="J12194" i="2"/>
  <c r="I12193" i="2"/>
  <c r="J12193" i="2"/>
  <c r="I12192" i="2"/>
  <c r="J12192" i="2"/>
  <c r="I12191" i="2"/>
  <c r="J12191" i="2"/>
  <c r="I12190" i="2"/>
  <c r="J12190" i="2"/>
  <c r="I12189" i="2"/>
  <c r="J12189" i="2"/>
  <c r="I12188" i="2"/>
  <c r="J12188" i="2"/>
  <c r="I12187" i="2"/>
  <c r="J12187" i="2"/>
  <c r="I12186" i="2"/>
  <c r="J12186" i="2"/>
  <c r="I12185" i="2"/>
  <c r="J12185" i="2"/>
  <c r="I12184" i="2"/>
  <c r="J12184" i="2"/>
  <c r="I12183" i="2"/>
  <c r="J12183" i="2"/>
  <c r="I12182" i="2"/>
  <c r="J12182" i="2"/>
  <c r="I12181" i="2"/>
  <c r="J12181" i="2"/>
  <c r="I12180" i="2"/>
  <c r="J12180" i="2"/>
  <c r="I12179" i="2"/>
  <c r="J12179" i="2"/>
  <c r="I12178" i="2"/>
  <c r="J12178" i="2"/>
  <c r="I12177" i="2"/>
  <c r="J12177" i="2"/>
  <c r="I12176" i="2"/>
  <c r="J12176" i="2"/>
  <c r="I12175" i="2"/>
  <c r="J12175" i="2"/>
  <c r="I12174" i="2"/>
  <c r="J12174" i="2"/>
  <c r="I12173" i="2"/>
  <c r="J12173" i="2"/>
  <c r="I12172" i="2"/>
  <c r="J12172" i="2"/>
  <c r="I12171" i="2"/>
  <c r="J12171" i="2"/>
  <c r="I12170" i="2"/>
  <c r="J12170" i="2"/>
  <c r="I12169" i="2"/>
  <c r="J12169" i="2"/>
  <c r="I12168" i="2"/>
  <c r="J12168" i="2"/>
  <c r="I12167" i="2"/>
  <c r="J12167" i="2"/>
  <c r="I12166" i="2"/>
  <c r="J12166" i="2"/>
  <c r="I12165" i="2"/>
  <c r="J12165" i="2"/>
  <c r="I12164" i="2"/>
  <c r="J12164" i="2"/>
  <c r="I12163" i="2"/>
  <c r="J12163" i="2"/>
  <c r="I12162" i="2"/>
  <c r="J12162" i="2"/>
  <c r="I12161" i="2"/>
  <c r="J12161" i="2"/>
  <c r="I12160" i="2"/>
  <c r="J12160" i="2"/>
  <c r="I12159" i="2"/>
  <c r="J12159" i="2"/>
  <c r="I12158" i="2"/>
  <c r="J12158" i="2"/>
  <c r="I12157" i="2"/>
  <c r="J12157" i="2"/>
  <c r="I12156" i="2"/>
  <c r="J12156" i="2"/>
  <c r="I12155" i="2"/>
  <c r="J12155" i="2"/>
  <c r="I12154" i="2"/>
  <c r="J12154" i="2"/>
  <c r="I12153" i="2"/>
  <c r="J12153" i="2"/>
  <c r="I12152" i="2"/>
  <c r="J12152" i="2"/>
  <c r="I12151" i="2"/>
  <c r="J12151" i="2"/>
  <c r="I12150" i="2"/>
  <c r="J12150" i="2"/>
  <c r="I12149" i="2"/>
  <c r="J12149" i="2"/>
  <c r="I12148" i="2"/>
  <c r="J12148" i="2"/>
  <c r="I12147" i="2"/>
  <c r="J12147" i="2"/>
  <c r="I12146" i="2"/>
  <c r="J12146" i="2"/>
  <c r="I12145" i="2"/>
  <c r="J12145" i="2"/>
  <c r="I12144" i="2"/>
  <c r="J12144" i="2"/>
  <c r="I12143" i="2"/>
  <c r="J12143" i="2"/>
  <c r="I12142" i="2"/>
  <c r="J12142" i="2"/>
  <c r="I12141" i="2"/>
  <c r="J12141" i="2"/>
  <c r="I12140" i="2"/>
  <c r="J12140" i="2"/>
  <c r="I12139" i="2"/>
  <c r="J12139" i="2"/>
  <c r="I12138" i="2"/>
  <c r="J12138" i="2"/>
  <c r="I12137" i="2"/>
  <c r="J12137" i="2"/>
  <c r="I12136" i="2"/>
  <c r="J12136" i="2"/>
  <c r="I12135" i="2"/>
  <c r="J12135" i="2"/>
  <c r="I12134" i="2"/>
  <c r="J12134" i="2"/>
  <c r="I12133" i="2"/>
  <c r="J12133" i="2"/>
  <c r="I12132" i="2"/>
  <c r="J12132" i="2"/>
  <c r="I12131" i="2"/>
  <c r="J12131" i="2"/>
  <c r="I12130" i="2"/>
  <c r="J12130" i="2"/>
  <c r="I12129" i="2"/>
  <c r="J12129" i="2"/>
  <c r="I12128" i="2"/>
  <c r="J12128" i="2"/>
  <c r="I12127" i="2"/>
  <c r="J12127" i="2"/>
  <c r="I12126" i="2"/>
  <c r="J12126" i="2"/>
  <c r="I12125" i="2"/>
  <c r="J12125" i="2"/>
  <c r="I12124" i="2"/>
  <c r="J12124" i="2"/>
  <c r="I12123" i="2"/>
  <c r="J12123" i="2"/>
  <c r="I12122" i="2"/>
  <c r="J12122" i="2"/>
  <c r="I12121" i="2"/>
  <c r="J12121" i="2"/>
  <c r="I12120" i="2"/>
  <c r="J12120" i="2"/>
  <c r="I12119" i="2"/>
  <c r="J12119" i="2"/>
  <c r="I12118" i="2"/>
  <c r="J12118" i="2"/>
  <c r="I12117" i="2"/>
  <c r="J12117" i="2"/>
  <c r="I12116" i="2"/>
  <c r="J12116" i="2"/>
  <c r="I12115" i="2"/>
  <c r="J12115" i="2"/>
  <c r="I12114" i="2"/>
  <c r="J12114" i="2"/>
  <c r="I12113" i="2"/>
  <c r="J12113" i="2"/>
  <c r="I12112" i="2"/>
  <c r="J12112" i="2"/>
  <c r="I12111" i="2"/>
  <c r="J12111" i="2"/>
  <c r="I12110" i="2"/>
  <c r="J12110" i="2"/>
  <c r="I12109" i="2"/>
  <c r="J12109" i="2"/>
  <c r="I12108" i="2"/>
  <c r="J12108" i="2"/>
  <c r="I12107" i="2"/>
  <c r="J12107" i="2"/>
  <c r="I12106" i="2"/>
  <c r="J12106" i="2"/>
  <c r="I12105" i="2"/>
  <c r="J12105" i="2"/>
  <c r="I12104" i="2"/>
  <c r="J12104" i="2"/>
  <c r="I12103" i="2"/>
  <c r="J12103" i="2"/>
  <c r="I12102" i="2"/>
  <c r="J12102" i="2"/>
  <c r="I12101" i="2"/>
  <c r="J12101" i="2"/>
  <c r="I12100" i="2"/>
  <c r="J12100" i="2"/>
  <c r="I12099" i="2"/>
  <c r="J12099" i="2"/>
  <c r="I12098" i="2"/>
  <c r="J12098" i="2"/>
  <c r="I12097" i="2"/>
  <c r="J12097" i="2"/>
  <c r="I12096" i="2"/>
  <c r="J12096" i="2"/>
  <c r="I12095" i="2"/>
  <c r="J12095" i="2"/>
  <c r="I12094" i="2"/>
  <c r="J12094" i="2"/>
  <c r="I12093" i="2"/>
  <c r="J12093" i="2"/>
  <c r="I12092" i="2"/>
  <c r="J12092" i="2"/>
  <c r="I12091" i="2"/>
  <c r="J12091" i="2"/>
  <c r="I12090" i="2"/>
  <c r="J12090" i="2"/>
  <c r="I12089" i="2"/>
  <c r="J12089" i="2"/>
  <c r="I12088" i="2"/>
  <c r="J12088" i="2"/>
  <c r="I12087" i="2"/>
  <c r="J12087" i="2"/>
  <c r="I12086" i="2"/>
  <c r="J12086" i="2"/>
  <c r="I12085" i="2"/>
  <c r="J12085" i="2"/>
  <c r="I12084" i="2"/>
  <c r="J12084" i="2"/>
  <c r="I12083" i="2"/>
  <c r="J12083" i="2"/>
  <c r="I12082" i="2"/>
  <c r="J12082" i="2"/>
  <c r="I12081" i="2"/>
  <c r="J12081" i="2"/>
  <c r="I12080" i="2"/>
  <c r="J12080" i="2"/>
  <c r="I12079" i="2"/>
  <c r="J12079" i="2"/>
  <c r="I12078" i="2"/>
  <c r="J12078" i="2"/>
  <c r="I12077" i="2"/>
  <c r="J12077" i="2"/>
  <c r="I12076" i="2"/>
  <c r="J12076" i="2"/>
  <c r="I12075" i="2"/>
  <c r="J12075" i="2"/>
  <c r="I12074" i="2"/>
  <c r="J12074" i="2"/>
  <c r="I12073" i="2"/>
  <c r="J12073" i="2"/>
  <c r="I12072" i="2"/>
  <c r="J12072" i="2"/>
  <c r="I12071" i="2"/>
  <c r="J12071" i="2"/>
  <c r="I12070" i="2"/>
  <c r="J12070" i="2"/>
  <c r="I12069" i="2"/>
  <c r="J12069" i="2"/>
  <c r="I12068" i="2"/>
  <c r="J12068" i="2"/>
  <c r="I12067" i="2"/>
  <c r="J12067" i="2"/>
  <c r="I12066" i="2"/>
  <c r="J12066" i="2"/>
  <c r="I12065" i="2"/>
  <c r="J12065" i="2"/>
  <c r="I12064" i="2"/>
  <c r="J12064" i="2"/>
  <c r="I12063" i="2"/>
  <c r="J12063" i="2"/>
  <c r="I12062" i="2"/>
  <c r="J12062" i="2"/>
  <c r="I12061" i="2"/>
  <c r="J12061" i="2"/>
  <c r="I12060" i="2"/>
  <c r="J12060" i="2"/>
  <c r="I12059" i="2"/>
  <c r="J12059" i="2"/>
  <c r="I12058" i="2"/>
  <c r="J12058" i="2"/>
  <c r="I12057" i="2"/>
  <c r="J12057" i="2"/>
  <c r="I12056" i="2"/>
  <c r="J12056" i="2"/>
  <c r="I12055" i="2"/>
  <c r="J12055" i="2"/>
  <c r="I12054" i="2"/>
  <c r="J12054" i="2"/>
  <c r="I12053" i="2"/>
  <c r="J12053" i="2"/>
  <c r="I12052" i="2"/>
  <c r="J12052" i="2"/>
  <c r="I12051" i="2"/>
  <c r="J12051" i="2"/>
  <c r="I12050" i="2"/>
  <c r="J12050" i="2"/>
  <c r="I12049" i="2"/>
  <c r="J12049" i="2"/>
  <c r="I12048" i="2"/>
  <c r="J12048" i="2"/>
  <c r="I12047" i="2"/>
  <c r="J12047" i="2"/>
  <c r="I12046" i="2"/>
  <c r="J12046" i="2"/>
  <c r="I12045" i="2"/>
  <c r="J12045" i="2"/>
  <c r="I12044" i="2"/>
  <c r="J12044" i="2"/>
  <c r="I12043" i="2"/>
  <c r="J12043" i="2"/>
  <c r="I12042" i="2"/>
  <c r="J12042" i="2"/>
  <c r="I12041" i="2"/>
  <c r="J12041" i="2"/>
  <c r="I12040" i="2"/>
  <c r="J12040" i="2"/>
  <c r="I12039" i="2"/>
  <c r="J12039" i="2"/>
  <c r="I12038" i="2"/>
  <c r="J12038" i="2"/>
  <c r="I12037" i="2"/>
  <c r="J12037" i="2"/>
  <c r="I12036" i="2"/>
  <c r="J12036" i="2"/>
  <c r="I12035" i="2"/>
  <c r="J12035" i="2"/>
  <c r="I12034" i="2"/>
  <c r="J12034" i="2"/>
  <c r="I12033" i="2"/>
  <c r="J12033" i="2"/>
  <c r="I12032" i="2"/>
  <c r="J12032" i="2"/>
  <c r="I12031" i="2"/>
  <c r="J12031" i="2"/>
  <c r="I12030" i="2"/>
  <c r="J12030" i="2"/>
  <c r="I12029" i="2"/>
  <c r="J12029" i="2"/>
  <c r="I12028" i="2"/>
  <c r="J12028" i="2"/>
  <c r="I12027" i="2"/>
  <c r="J12027" i="2"/>
  <c r="I12026" i="2"/>
  <c r="J12026" i="2"/>
  <c r="I12025" i="2"/>
  <c r="J12025" i="2"/>
  <c r="I12024" i="2"/>
  <c r="J12024" i="2"/>
  <c r="I12023" i="2"/>
  <c r="J12023" i="2"/>
  <c r="I12022" i="2"/>
  <c r="J12022" i="2"/>
  <c r="I12021" i="2"/>
  <c r="J12021" i="2"/>
  <c r="I12020" i="2"/>
  <c r="J12020" i="2"/>
  <c r="I12019" i="2"/>
  <c r="J12019" i="2"/>
  <c r="I12018" i="2"/>
  <c r="J12018" i="2"/>
  <c r="I12017" i="2"/>
  <c r="J12017" i="2"/>
  <c r="I12016" i="2"/>
  <c r="J12016" i="2"/>
  <c r="I12015" i="2"/>
  <c r="J12015" i="2"/>
  <c r="I12014" i="2"/>
  <c r="J12014" i="2"/>
  <c r="I12013" i="2"/>
  <c r="J12013" i="2"/>
  <c r="I12012" i="2"/>
  <c r="J12012" i="2"/>
  <c r="I12011" i="2"/>
  <c r="J12011" i="2"/>
  <c r="I12010" i="2"/>
  <c r="J12010" i="2"/>
  <c r="I12009" i="2"/>
  <c r="J12009" i="2"/>
  <c r="I12008" i="2"/>
  <c r="J12008" i="2"/>
  <c r="I12007" i="2"/>
  <c r="J12007" i="2"/>
  <c r="I12006" i="2"/>
  <c r="J12006" i="2"/>
  <c r="I12005" i="2"/>
  <c r="J12005" i="2"/>
  <c r="I12004" i="2"/>
  <c r="J12004" i="2"/>
  <c r="I12003" i="2"/>
  <c r="J12003" i="2"/>
  <c r="I12002" i="2"/>
  <c r="J12002" i="2"/>
  <c r="I12001" i="2"/>
  <c r="J12001" i="2"/>
  <c r="I12000" i="2"/>
  <c r="J12000" i="2"/>
  <c r="I11999" i="2"/>
  <c r="J11999" i="2"/>
  <c r="I11998" i="2"/>
  <c r="J11998" i="2"/>
  <c r="I11997" i="2"/>
  <c r="J11997" i="2"/>
  <c r="I11996" i="2"/>
  <c r="J11996" i="2"/>
  <c r="I11995" i="2"/>
  <c r="J11995" i="2"/>
  <c r="I11994" i="2"/>
  <c r="J11994" i="2"/>
  <c r="I11993" i="2"/>
  <c r="J11993" i="2"/>
  <c r="I11992" i="2"/>
  <c r="J11992" i="2"/>
  <c r="I11991" i="2"/>
  <c r="J11991" i="2"/>
  <c r="I11990" i="2"/>
  <c r="J11990" i="2"/>
  <c r="I11989" i="2"/>
  <c r="J11989" i="2"/>
  <c r="I11988" i="2"/>
  <c r="J11988" i="2"/>
  <c r="I11987" i="2"/>
  <c r="J11987" i="2"/>
  <c r="I11986" i="2"/>
  <c r="J11986" i="2"/>
  <c r="I11985" i="2"/>
  <c r="J11985" i="2"/>
  <c r="I11984" i="2"/>
  <c r="J11984" i="2"/>
  <c r="I11983" i="2"/>
  <c r="J11983" i="2"/>
  <c r="I11982" i="2"/>
  <c r="J11982" i="2"/>
  <c r="I11981" i="2"/>
  <c r="J11981" i="2"/>
  <c r="I11980" i="2"/>
  <c r="J11980" i="2"/>
  <c r="I11979" i="2"/>
  <c r="J11979" i="2"/>
  <c r="I11978" i="2"/>
  <c r="J11978" i="2"/>
  <c r="I11977" i="2"/>
  <c r="J11977" i="2"/>
  <c r="I11976" i="2"/>
  <c r="J11976" i="2"/>
  <c r="I11975" i="2"/>
  <c r="J11975" i="2"/>
  <c r="I11974" i="2"/>
  <c r="J11974" i="2"/>
  <c r="I11973" i="2"/>
  <c r="J11973" i="2"/>
  <c r="I11972" i="2"/>
  <c r="J11972" i="2"/>
  <c r="I11971" i="2"/>
  <c r="J11971" i="2"/>
  <c r="I11970" i="2"/>
  <c r="J11970" i="2"/>
  <c r="I11969" i="2"/>
  <c r="J11969" i="2"/>
  <c r="I11968" i="2"/>
  <c r="J11968" i="2"/>
  <c r="I11967" i="2"/>
  <c r="J11967" i="2"/>
  <c r="I11966" i="2"/>
  <c r="J11966" i="2"/>
  <c r="I11965" i="2"/>
  <c r="J11965" i="2"/>
  <c r="I11964" i="2"/>
  <c r="J11964" i="2"/>
  <c r="I11963" i="2"/>
  <c r="J11963" i="2"/>
  <c r="I11962" i="2"/>
  <c r="J11962" i="2"/>
  <c r="I11961" i="2"/>
  <c r="J11961" i="2"/>
  <c r="I11960" i="2"/>
  <c r="J11960" i="2"/>
  <c r="I11959" i="2"/>
  <c r="J11959" i="2"/>
  <c r="I11958" i="2"/>
  <c r="J11958" i="2"/>
  <c r="I11957" i="2"/>
  <c r="J11957" i="2"/>
  <c r="I11956" i="2"/>
  <c r="J11956" i="2"/>
  <c r="I11955" i="2"/>
  <c r="J11955" i="2"/>
  <c r="I11954" i="2"/>
  <c r="J11954" i="2"/>
  <c r="I11953" i="2"/>
  <c r="J11953" i="2"/>
  <c r="I11952" i="2"/>
  <c r="J11952" i="2"/>
  <c r="I11951" i="2"/>
  <c r="J11951" i="2"/>
  <c r="I11950" i="2"/>
  <c r="J11950" i="2"/>
  <c r="I11949" i="2"/>
  <c r="J11949" i="2"/>
  <c r="I11948" i="2"/>
  <c r="J11948" i="2"/>
  <c r="I11947" i="2"/>
  <c r="J11947" i="2"/>
  <c r="I11946" i="2"/>
  <c r="J11946" i="2"/>
  <c r="I11945" i="2"/>
  <c r="J11945" i="2"/>
  <c r="I11944" i="2"/>
  <c r="J11944" i="2"/>
  <c r="I11943" i="2"/>
  <c r="J11943" i="2"/>
  <c r="I11942" i="2"/>
  <c r="J11942" i="2"/>
  <c r="I11941" i="2"/>
  <c r="J11941" i="2"/>
  <c r="I11940" i="2"/>
  <c r="J11940" i="2"/>
  <c r="I11939" i="2"/>
  <c r="J11939" i="2"/>
  <c r="I11938" i="2"/>
  <c r="J11938" i="2"/>
  <c r="I11937" i="2"/>
  <c r="J11937" i="2"/>
  <c r="I11936" i="2"/>
  <c r="J11936" i="2"/>
  <c r="I11935" i="2"/>
  <c r="J11935" i="2"/>
  <c r="I11934" i="2"/>
  <c r="J11934" i="2"/>
  <c r="I11933" i="2"/>
  <c r="J11933" i="2"/>
  <c r="I11932" i="2"/>
  <c r="J11932" i="2"/>
  <c r="I11931" i="2"/>
  <c r="J11931" i="2"/>
  <c r="I11930" i="2"/>
  <c r="J11930" i="2"/>
  <c r="I11929" i="2"/>
  <c r="J11929" i="2"/>
  <c r="I11928" i="2"/>
  <c r="J11928" i="2"/>
  <c r="I11927" i="2"/>
  <c r="J11927" i="2"/>
  <c r="I11926" i="2"/>
  <c r="J11926" i="2"/>
  <c r="I11925" i="2"/>
  <c r="J11925" i="2"/>
  <c r="I11924" i="2"/>
  <c r="J11924" i="2"/>
  <c r="I11923" i="2"/>
  <c r="J11923" i="2"/>
  <c r="I11922" i="2"/>
  <c r="J11922" i="2"/>
  <c r="I11921" i="2"/>
  <c r="J11921" i="2"/>
  <c r="I11920" i="2"/>
  <c r="J11920" i="2"/>
  <c r="I11919" i="2"/>
  <c r="J11919" i="2"/>
  <c r="I11918" i="2"/>
  <c r="J11918" i="2"/>
  <c r="I11917" i="2"/>
  <c r="J11917" i="2"/>
  <c r="I11916" i="2"/>
  <c r="J11916" i="2"/>
  <c r="I11915" i="2"/>
  <c r="J11915" i="2"/>
  <c r="I11914" i="2"/>
  <c r="J11914" i="2"/>
  <c r="I11913" i="2"/>
  <c r="J11913" i="2"/>
  <c r="I11912" i="2"/>
  <c r="J11912" i="2"/>
  <c r="I11911" i="2"/>
  <c r="J11911" i="2"/>
  <c r="I11910" i="2"/>
  <c r="J11910" i="2"/>
  <c r="I11909" i="2"/>
  <c r="J11909" i="2"/>
  <c r="I11908" i="2"/>
  <c r="J11908" i="2"/>
  <c r="I11907" i="2"/>
  <c r="J11907" i="2"/>
  <c r="I11906" i="2"/>
  <c r="J11906" i="2"/>
  <c r="I11905" i="2"/>
  <c r="J11905" i="2"/>
  <c r="I11904" i="2"/>
  <c r="J11904" i="2"/>
  <c r="I11903" i="2"/>
  <c r="J11903" i="2"/>
  <c r="I11902" i="2"/>
  <c r="J11902" i="2"/>
  <c r="I11901" i="2"/>
  <c r="J11901" i="2"/>
  <c r="I11900" i="2"/>
  <c r="J11900" i="2"/>
  <c r="I11899" i="2"/>
  <c r="J11899" i="2"/>
  <c r="I11898" i="2"/>
  <c r="J11898" i="2"/>
  <c r="I11897" i="2"/>
  <c r="J11897" i="2"/>
  <c r="I11896" i="2"/>
  <c r="J11896" i="2"/>
  <c r="I11895" i="2"/>
  <c r="J11895" i="2"/>
  <c r="I11894" i="2"/>
  <c r="J11894" i="2"/>
  <c r="I11893" i="2"/>
  <c r="J11893" i="2"/>
  <c r="I11892" i="2"/>
  <c r="J11892" i="2"/>
  <c r="I11891" i="2"/>
  <c r="J11891" i="2"/>
  <c r="I11890" i="2"/>
  <c r="J11890" i="2"/>
  <c r="I11889" i="2"/>
  <c r="J11889" i="2"/>
  <c r="I11888" i="2"/>
  <c r="J11888" i="2"/>
  <c r="I11887" i="2"/>
  <c r="J11887" i="2"/>
  <c r="I11886" i="2"/>
  <c r="J11886" i="2"/>
  <c r="I11885" i="2"/>
  <c r="J11885" i="2"/>
  <c r="I11884" i="2"/>
  <c r="J11884" i="2"/>
  <c r="I11883" i="2"/>
  <c r="J11883" i="2"/>
  <c r="I11882" i="2"/>
  <c r="J11882" i="2"/>
  <c r="I11881" i="2"/>
  <c r="J11881" i="2"/>
  <c r="I11880" i="2"/>
  <c r="J11880" i="2"/>
  <c r="I11879" i="2"/>
  <c r="J11879" i="2"/>
  <c r="I11878" i="2"/>
  <c r="J11878" i="2"/>
  <c r="I11877" i="2"/>
  <c r="J11877" i="2"/>
  <c r="I11876" i="2"/>
  <c r="J11876" i="2"/>
  <c r="I11875" i="2"/>
  <c r="J11875" i="2"/>
  <c r="I11874" i="2"/>
  <c r="J11874" i="2"/>
  <c r="I11873" i="2"/>
  <c r="J11873" i="2"/>
  <c r="I11872" i="2"/>
  <c r="J11872" i="2"/>
  <c r="I11871" i="2"/>
  <c r="J11871" i="2"/>
  <c r="I11870" i="2"/>
  <c r="J11870" i="2"/>
  <c r="I11869" i="2"/>
  <c r="J11869" i="2"/>
  <c r="I11868" i="2"/>
  <c r="J11868" i="2"/>
  <c r="I11867" i="2"/>
  <c r="J11867" i="2"/>
  <c r="I11866" i="2"/>
  <c r="J11866" i="2"/>
  <c r="I11865" i="2"/>
  <c r="J11865" i="2"/>
  <c r="I11864" i="2"/>
  <c r="J11864" i="2"/>
  <c r="I11863" i="2"/>
  <c r="J11863" i="2"/>
  <c r="I11862" i="2"/>
  <c r="J11862" i="2"/>
  <c r="I11861" i="2"/>
  <c r="J11861" i="2"/>
  <c r="I11860" i="2"/>
  <c r="J11860" i="2"/>
  <c r="I11859" i="2"/>
  <c r="J11859" i="2"/>
  <c r="I11858" i="2"/>
  <c r="J11858" i="2"/>
  <c r="I11857" i="2"/>
  <c r="J11857" i="2"/>
  <c r="I11856" i="2"/>
  <c r="J11856" i="2"/>
  <c r="I11855" i="2"/>
  <c r="J11855" i="2"/>
  <c r="I11854" i="2"/>
  <c r="J11854" i="2"/>
  <c r="I11853" i="2"/>
  <c r="J11853" i="2"/>
  <c r="I11852" i="2"/>
  <c r="J11852" i="2"/>
  <c r="I11851" i="2"/>
  <c r="J11851" i="2"/>
  <c r="I11850" i="2"/>
  <c r="J11850" i="2"/>
  <c r="I11849" i="2"/>
  <c r="J11849" i="2"/>
  <c r="I11848" i="2"/>
  <c r="J11848" i="2"/>
  <c r="I11847" i="2"/>
  <c r="J11847" i="2"/>
  <c r="I11846" i="2"/>
  <c r="J11846" i="2"/>
  <c r="I11845" i="2"/>
  <c r="J11845" i="2"/>
  <c r="I11844" i="2"/>
  <c r="J11844" i="2"/>
  <c r="I11843" i="2"/>
  <c r="J11843" i="2"/>
  <c r="I11842" i="2"/>
  <c r="J11842" i="2"/>
  <c r="I11841" i="2"/>
  <c r="J11841" i="2"/>
  <c r="I11840" i="2"/>
  <c r="J11840" i="2"/>
  <c r="I11839" i="2"/>
  <c r="J11839" i="2"/>
  <c r="I11838" i="2"/>
  <c r="J11838" i="2"/>
  <c r="I11837" i="2"/>
  <c r="J11837" i="2"/>
  <c r="I11836" i="2"/>
  <c r="J11836" i="2"/>
  <c r="I11835" i="2"/>
  <c r="J11835" i="2"/>
  <c r="I11834" i="2"/>
  <c r="J11834" i="2"/>
  <c r="I11833" i="2"/>
  <c r="J11833" i="2"/>
  <c r="I11832" i="2"/>
  <c r="J11832" i="2"/>
  <c r="I11831" i="2"/>
  <c r="J11831" i="2"/>
  <c r="I11830" i="2"/>
  <c r="J11830" i="2"/>
  <c r="I11829" i="2"/>
  <c r="J11829" i="2"/>
  <c r="I11828" i="2"/>
  <c r="J11828" i="2"/>
  <c r="I11827" i="2"/>
  <c r="J11827" i="2"/>
  <c r="I11826" i="2"/>
  <c r="J11826" i="2"/>
  <c r="I11825" i="2"/>
  <c r="J11825" i="2"/>
  <c r="I11824" i="2"/>
  <c r="J11824" i="2"/>
  <c r="I11823" i="2"/>
  <c r="J11823" i="2"/>
  <c r="I11822" i="2"/>
  <c r="J11822" i="2"/>
  <c r="I11821" i="2"/>
  <c r="J11821" i="2"/>
  <c r="I11820" i="2"/>
  <c r="J11820" i="2"/>
  <c r="I11819" i="2"/>
  <c r="J11819" i="2"/>
  <c r="I11818" i="2"/>
  <c r="J11818" i="2"/>
  <c r="I11817" i="2"/>
  <c r="J11817" i="2"/>
  <c r="I11816" i="2"/>
  <c r="J11816" i="2"/>
  <c r="I11815" i="2"/>
  <c r="J11815" i="2"/>
  <c r="I11814" i="2"/>
  <c r="J11814" i="2"/>
  <c r="I11813" i="2"/>
  <c r="J11813" i="2"/>
  <c r="I11812" i="2"/>
  <c r="J11812" i="2"/>
  <c r="I11811" i="2"/>
  <c r="J11811" i="2"/>
  <c r="I11810" i="2"/>
  <c r="J11810" i="2"/>
  <c r="I11809" i="2"/>
  <c r="J11809" i="2"/>
  <c r="I11808" i="2"/>
  <c r="J11808" i="2"/>
  <c r="I11807" i="2"/>
  <c r="J11807" i="2"/>
  <c r="I11806" i="2"/>
  <c r="J11806" i="2"/>
  <c r="I11805" i="2"/>
  <c r="J11805" i="2"/>
  <c r="I11804" i="2"/>
  <c r="J11804" i="2"/>
  <c r="I11803" i="2"/>
  <c r="J11803" i="2"/>
  <c r="I11802" i="2"/>
  <c r="J11802" i="2"/>
  <c r="I11801" i="2"/>
  <c r="J11801" i="2"/>
  <c r="I11800" i="2"/>
  <c r="J11800" i="2"/>
  <c r="I11799" i="2"/>
  <c r="J11799" i="2"/>
  <c r="I11798" i="2"/>
  <c r="J11798" i="2"/>
  <c r="I11797" i="2"/>
  <c r="J11797" i="2"/>
  <c r="I11796" i="2"/>
  <c r="J11796" i="2"/>
  <c r="I11795" i="2"/>
  <c r="J11795" i="2"/>
  <c r="I11794" i="2"/>
  <c r="J11794" i="2"/>
  <c r="I11793" i="2"/>
  <c r="J11793" i="2"/>
  <c r="I11792" i="2"/>
  <c r="J11792" i="2"/>
  <c r="I11791" i="2"/>
  <c r="J11791" i="2"/>
  <c r="I11790" i="2"/>
  <c r="J11790" i="2"/>
  <c r="I11789" i="2"/>
  <c r="J11789" i="2"/>
  <c r="I11788" i="2"/>
  <c r="J11788" i="2"/>
  <c r="I11787" i="2"/>
  <c r="J11787" i="2"/>
  <c r="I11786" i="2"/>
  <c r="J11786" i="2"/>
  <c r="I11785" i="2"/>
  <c r="J11785" i="2"/>
  <c r="I11784" i="2"/>
  <c r="J11784" i="2"/>
  <c r="I11783" i="2"/>
  <c r="J11783" i="2"/>
  <c r="I11782" i="2"/>
  <c r="J11782" i="2"/>
  <c r="I11781" i="2"/>
  <c r="J11781" i="2"/>
  <c r="I11780" i="2"/>
  <c r="J11780" i="2"/>
  <c r="I11779" i="2"/>
  <c r="J11779" i="2"/>
  <c r="I11778" i="2"/>
  <c r="J11778" i="2"/>
  <c r="I11777" i="2"/>
  <c r="J11777" i="2"/>
  <c r="I11776" i="2"/>
  <c r="J11776" i="2"/>
  <c r="I11775" i="2"/>
  <c r="J11775" i="2"/>
  <c r="I11774" i="2"/>
  <c r="J11774" i="2"/>
  <c r="I11773" i="2"/>
  <c r="J11773" i="2"/>
  <c r="I11772" i="2"/>
  <c r="J11772" i="2"/>
  <c r="I11771" i="2"/>
  <c r="J11771" i="2"/>
  <c r="I11770" i="2"/>
  <c r="J11770" i="2"/>
  <c r="I11769" i="2"/>
  <c r="J11769" i="2"/>
  <c r="I11768" i="2"/>
  <c r="J11768" i="2"/>
  <c r="I11767" i="2"/>
  <c r="J11767" i="2"/>
  <c r="I11766" i="2"/>
  <c r="J11766" i="2"/>
  <c r="I11765" i="2"/>
  <c r="J11765" i="2"/>
  <c r="I11764" i="2"/>
  <c r="J11764" i="2"/>
  <c r="I11763" i="2"/>
  <c r="J11763" i="2"/>
  <c r="I11762" i="2"/>
  <c r="J11762" i="2"/>
  <c r="I11761" i="2"/>
  <c r="J11761" i="2"/>
  <c r="I11760" i="2"/>
  <c r="J11760" i="2"/>
  <c r="I11759" i="2"/>
  <c r="J11759" i="2"/>
  <c r="I11758" i="2"/>
  <c r="J11758" i="2"/>
  <c r="I11757" i="2"/>
  <c r="J11757" i="2"/>
  <c r="I11756" i="2"/>
  <c r="J11756" i="2"/>
  <c r="I11755" i="2"/>
  <c r="J11755" i="2"/>
  <c r="I11754" i="2"/>
  <c r="J11754" i="2"/>
  <c r="I11753" i="2"/>
  <c r="J11753" i="2"/>
  <c r="I11752" i="2"/>
  <c r="J11752" i="2"/>
  <c r="I11751" i="2"/>
  <c r="J11751" i="2"/>
  <c r="I11750" i="2"/>
  <c r="J11750" i="2"/>
  <c r="I11749" i="2"/>
  <c r="J11749" i="2"/>
  <c r="I11748" i="2"/>
  <c r="J11748" i="2"/>
  <c r="I11747" i="2"/>
  <c r="J11747" i="2"/>
  <c r="I11746" i="2"/>
  <c r="J11746" i="2"/>
  <c r="I11745" i="2"/>
  <c r="J11745" i="2"/>
  <c r="I11744" i="2"/>
  <c r="J11744" i="2"/>
  <c r="I11743" i="2"/>
  <c r="J11743" i="2"/>
  <c r="I11742" i="2"/>
  <c r="J11742" i="2"/>
  <c r="I11741" i="2"/>
  <c r="J11741" i="2"/>
  <c r="I11740" i="2"/>
  <c r="J11740" i="2"/>
  <c r="I11739" i="2"/>
  <c r="J11739" i="2"/>
  <c r="I11738" i="2"/>
  <c r="J11738" i="2"/>
  <c r="I11737" i="2"/>
  <c r="J11737" i="2"/>
  <c r="I11736" i="2"/>
  <c r="J11736" i="2"/>
  <c r="I11735" i="2"/>
  <c r="J11735" i="2"/>
  <c r="I11734" i="2"/>
  <c r="J11734" i="2"/>
  <c r="I11733" i="2"/>
  <c r="J11733" i="2"/>
  <c r="I11732" i="2"/>
  <c r="J11732" i="2"/>
  <c r="I11731" i="2"/>
  <c r="J11731" i="2"/>
  <c r="I11730" i="2"/>
  <c r="J11730" i="2"/>
  <c r="I11729" i="2"/>
  <c r="J11729" i="2"/>
  <c r="I11728" i="2"/>
  <c r="J11728" i="2"/>
  <c r="I11727" i="2"/>
  <c r="J11727" i="2"/>
  <c r="I11726" i="2"/>
  <c r="J11726" i="2"/>
  <c r="I11725" i="2"/>
  <c r="J11725" i="2"/>
  <c r="I11724" i="2"/>
  <c r="J11724" i="2"/>
  <c r="I11723" i="2"/>
  <c r="J11723" i="2"/>
  <c r="I11722" i="2"/>
  <c r="J11722" i="2"/>
  <c r="I11721" i="2"/>
  <c r="J11721" i="2"/>
  <c r="I11720" i="2"/>
  <c r="J11720" i="2"/>
  <c r="I11719" i="2"/>
  <c r="J11719" i="2"/>
  <c r="I11718" i="2"/>
  <c r="J11718" i="2"/>
  <c r="I11717" i="2"/>
  <c r="J11717" i="2"/>
  <c r="I11716" i="2"/>
  <c r="J11716" i="2"/>
  <c r="I11715" i="2"/>
  <c r="J11715" i="2"/>
  <c r="I11714" i="2"/>
  <c r="J11714" i="2"/>
  <c r="I11713" i="2"/>
  <c r="J11713" i="2"/>
  <c r="I11712" i="2"/>
  <c r="J11712" i="2"/>
  <c r="I11711" i="2"/>
  <c r="J11711" i="2"/>
  <c r="I11710" i="2"/>
  <c r="J11710" i="2"/>
  <c r="I11709" i="2"/>
  <c r="J11709" i="2"/>
  <c r="I11708" i="2"/>
  <c r="J11708" i="2"/>
  <c r="I11707" i="2"/>
  <c r="J11707" i="2"/>
  <c r="I11706" i="2"/>
  <c r="J11706" i="2"/>
  <c r="I11705" i="2"/>
  <c r="J11705" i="2"/>
  <c r="I11704" i="2"/>
  <c r="J11704" i="2"/>
  <c r="I11703" i="2"/>
  <c r="J11703" i="2"/>
  <c r="I11702" i="2"/>
  <c r="J11702" i="2"/>
  <c r="I11701" i="2"/>
  <c r="J11701" i="2"/>
  <c r="I11700" i="2"/>
  <c r="J11700" i="2"/>
  <c r="I11699" i="2"/>
  <c r="J11699" i="2"/>
  <c r="I11698" i="2"/>
  <c r="J11698" i="2"/>
  <c r="I11697" i="2"/>
  <c r="J11697" i="2"/>
  <c r="I11696" i="2"/>
  <c r="J11696" i="2"/>
  <c r="I11695" i="2"/>
  <c r="J11695" i="2"/>
  <c r="I11694" i="2"/>
  <c r="J11694" i="2"/>
  <c r="I11693" i="2"/>
  <c r="J11693" i="2"/>
  <c r="I11692" i="2"/>
  <c r="J11692" i="2"/>
  <c r="I11691" i="2"/>
  <c r="J11691" i="2"/>
  <c r="I11690" i="2"/>
  <c r="J11690" i="2"/>
  <c r="I11689" i="2"/>
  <c r="J11689" i="2"/>
  <c r="I11688" i="2"/>
  <c r="J11688" i="2"/>
  <c r="I11687" i="2"/>
  <c r="J11687" i="2"/>
  <c r="I11686" i="2"/>
  <c r="J11686" i="2"/>
  <c r="I11685" i="2"/>
  <c r="J11685" i="2"/>
  <c r="I11684" i="2"/>
  <c r="J11684" i="2"/>
  <c r="I11683" i="2"/>
  <c r="J11683" i="2"/>
  <c r="I11682" i="2"/>
  <c r="J11682" i="2"/>
  <c r="I11681" i="2"/>
  <c r="J11681" i="2"/>
  <c r="I11680" i="2"/>
  <c r="J11680" i="2"/>
  <c r="I11679" i="2"/>
  <c r="J11679" i="2"/>
  <c r="I11678" i="2"/>
  <c r="J11678" i="2"/>
  <c r="I11677" i="2"/>
  <c r="J11677" i="2"/>
  <c r="I11676" i="2"/>
  <c r="J11676" i="2"/>
  <c r="I11675" i="2"/>
  <c r="J11675" i="2"/>
  <c r="I11674" i="2"/>
  <c r="J11674" i="2"/>
  <c r="I11673" i="2"/>
  <c r="J11673" i="2"/>
  <c r="I11672" i="2"/>
  <c r="J11672" i="2"/>
  <c r="I11671" i="2"/>
  <c r="J11671" i="2"/>
  <c r="I11670" i="2"/>
  <c r="J11670" i="2"/>
  <c r="I11669" i="2"/>
  <c r="J11669" i="2"/>
  <c r="I11668" i="2"/>
  <c r="J11668" i="2"/>
  <c r="I11667" i="2"/>
  <c r="J11667" i="2"/>
  <c r="I11666" i="2"/>
  <c r="J11666" i="2"/>
  <c r="I11665" i="2"/>
  <c r="J11665" i="2"/>
  <c r="I11664" i="2"/>
  <c r="J11664" i="2"/>
  <c r="I11663" i="2"/>
  <c r="J11663" i="2"/>
  <c r="I11662" i="2"/>
  <c r="J11662" i="2"/>
  <c r="I11661" i="2"/>
  <c r="J11661" i="2"/>
  <c r="I11660" i="2"/>
  <c r="J11660" i="2"/>
  <c r="I11659" i="2"/>
  <c r="J11659" i="2"/>
  <c r="I11658" i="2"/>
  <c r="J11658" i="2"/>
  <c r="I11657" i="2"/>
  <c r="J11657" i="2"/>
  <c r="I11656" i="2"/>
  <c r="J11656" i="2"/>
  <c r="I11655" i="2"/>
  <c r="J11655" i="2"/>
  <c r="I11654" i="2"/>
  <c r="J11654" i="2"/>
  <c r="I11653" i="2"/>
  <c r="J11653" i="2"/>
  <c r="I11652" i="2"/>
  <c r="J11652" i="2"/>
  <c r="I11651" i="2"/>
  <c r="J11651" i="2"/>
  <c r="I11650" i="2"/>
  <c r="J11650" i="2"/>
  <c r="I11649" i="2"/>
  <c r="J11649" i="2"/>
  <c r="I11648" i="2"/>
  <c r="J11648" i="2"/>
  <c r="I11647" i="2"/>
  <c r="J11647" i="2"/>
  <c r="I11646" i="2"/>
  <c r="J11646" i="2"/>
  <c r="I11645" i="2"/>
  <c r="J11645" i="2"/>
  <c r="I11644" i="2"/>
  <c r="J11644" i="2"/>
  <c r="I11643" i="2"/>
  <c r="J11643" i="2"/>
  <c r="I11642" i="2"/>
  <c r="J11642" i="2"/>
  <c r="I11641" i="2"/>
  <c r="J11641" i="2"/>
  <c r="I11640" i="2"/>
  <c r="J11640" i="2"/>
  <c r="I11639" i="2"/>
  <c r="J11639" i="2"/>
  <c r="I11638" i="2"/>
  <c r="J11638" i="2"/>
  <c r="I11637" i="2"/>
  <c r="J11637" i="2"/>
  <c r="I11636" i="2"/>
  <c r="J11636" i="2"/>
  <c r="I11635" i="2"/>
  <c r="J11635" i="2"/>
  <c r="I11634" i="2"/>
  <c r="J11634" i="2"/>
  <c r="I11633" i="2"/>
  <c r="J11633" i="2"/>
  <c r="I11632" i="2"/>
  <c r="J11632" i="2"/>
  <c r="I11631" i="2"/>
  <c r="J11631" i="2"/>
  <c r="I11630" i="2"/>
  <c r="J11630" i="2"/>
  <c r="I11629" i="2"/>
  <c r="J11629" i="2"/>
  <c r="I11628" i="2"/>
  <c r="J11628" i="2"/>
  <c r="I11627" i="2"/>
  <c r="J11627" i="2"/>
  <c r="I11626" i="2"/>
  <c r="J11626" i="2"/>
  <c r="I11625" i="2"/>
  <c r="J11625" i="2"/>
  <c r="I11624" i="2"/>
  <c r="J11624" i="2"/>
  <c r="I11623" i="2"/>
  <c r="J11623" i="2"/>
  <c r="I11622" i="2"/>
  <c r="J11622" i="2"/>
  <c r="I11621" i="2"/>
  <c r="J11621" i="2"/>
  <c r="I11620" i="2"/>
  <c r="J11620" i="2"/>
  <c r="I11619" i="2"/>
  <c r="J11619" i="2"/>
  <c r="I11618" i="2"/>
  <c r="J11618" i="2"/>
  <c r="I11617" i="2"/>
  <c r="J11617" i="2"/>
  <c r="I11616" i="2"/>
  <c r="J11616" i="2"/>
  <c r="I11615" i="2"/>
  <c r="J11615" i="2"/>
  <c r="I11614" i="2"/>
  <c r="J11614" i="2"/>
  <c r="I11613" i="2"/>
  <c r="J11613" i="2"/>
  <c r="I11612" i="2"/>
  <c r="J11612" i="2"/>
  <c r="I11611" i="2"/>
  <c r="J11611" i="2"/>
  <c r="I11610" i="2"/>
  <c r="J11610" i="2"/>
  <c r="I11609" i="2"/>
  <c r="J11609" i="2"/>
  <c r="I11608" i="2"/>
  <c r="J11608" i="2"/>
  <c r="I11607" i="2"/>
  <c r="J11607" i="2"/>
  <c r="I11606" i="2"/>
  <c r="J11606" i="2"/>
  <c r="I11605" i="2"/>
  <c r="J11605" i="2"/>
  <c r="I11604" i="2"/>
  <c r="J11604" i="2"/>
  <c r="I11603" i="2"/>
  <c r="J11603" i="2"/>
  <c r="I11602" i="2"/>
  <c r="J11602" i="2"/>
  <c r="I11601" i="2"/>
  <c r="J11601" i="2"/>
  <c r="I11600" i="2"/>
  <c r="J11600" i="2"/>
  <c r="I11599" i="2"/>
  <c r="J11599" i="2"/>
  <c r="I11598" i="2"/>
  <c r="J11598" i="2"/>
  <c r="I11597" i="2"/>
  <c r="J11597" i="2"/>
  <c r="I11596" i="2"/>
  <c r="J11596" i="2"/>
  <c r="I11595" i="2"/>
  <c r="J11595" i="2"/>
  <c r="I11594" i="2"/>
  <c r="J11594" i="2"/>
  <c r="I11593" i="2"/>
  <c r="J11593" i="2"/>
  <c r="I11592" i="2"/>
  <c r="J11592" i="2"/>
  <c r="I11591" i="2"/>
  <c r="J11591" i="2"/>
  <c r="I11590" i="2"/>
  <c r="J11590" i="2"/>
  <c r="I11589" i="2"/>
  <c r="J11589" i="2"/>
  <c r="I11588" i="2"/>
  <c r="J11588" i="2"/>
  <c r="I11587" i="2"/>
  <c r="J11587" i="2"/>
  <c r="I11586" i="2"/>
  <c r="J11586" i="2"/>
  <c r="I11585" i="2"/>
  <c r="J11585" i="2"/>
  <c r="I11584" i="2"/>
  <c r="J11584" i="2"/>
  <c r="I11583" i="2"/>
  <c r="J11583" i="2"/>
  <c r="I11582" i="2"/>
  <c r="J11582" i="2"/>
  <c r="I11581" i="2"/>
  <c r="J11581" i="2"/>
  <c r="I11580" i="2"/>
  <c r="J11580" i="2"/>
  <c r="I11579" i="2"/>
  <c r="J11579" i="2"/>
  <c r="I11578" i="2"/>
  <c r="J11578" i="2"/>
  <c r="I11577" i="2"/>
  <c r="J11577" i="2"/>
  <c r="I11576" i="2"/>
  <c r="J11576" i="2"/>
  <c r="I11575" i="2"/>
  <c r="J11575" i="2"/>
  <c r="I11574" i="2"/>
  <c r="J11574" i="2"/>
  <c r="I11573" i="2"/>
  <c r="J11573" i="2"/>
  <c r="I11572" i="2"/>
  <c r="J11572" i="2"/>
  <c r="I11571" i="2"/>
  <c r="J11571" i="2"/>
  <c r="I11570" i="2"/>
  <c r="J11570" i="2"/>
  <c r="I11569" i="2"/>
  <c r="J11569" i="2"/>
  <c r="I11568" i="2"/>
  <c r="J11568" i="2"/>
  <c r="I11567" i="2"/>
  <c r="J11567" i="2"/>
  <c r="I11566" i="2"/>
  <c r="J11566" i="2"/>
  <c r="I11565" i="2"/>
  <c r="J11565" i="2"/>
  <c r="I11564" i="2"/>
  <c r="J11564" i="2"/>
  <c r="I11563" i="2"/>
  <c r="J11563" i="2"/>
  <c r="I11562" i="2"/>
  <c r="J11562" i="2"/>
  <c r="I11561" i="2"/>
  <c r="J11561" i="2"/>
  <c r="I11560" i="2"/>
  <c r="J11560" i="2"/>
  <c r="I11559" i="2"/>
  <c r="J11559" i="2"/>
  <c r="I11558" i="2"/>
  <c r="J11558" i="2"/>
  <c r="I11557" i="2"/>
  <c r="J11557" i="2"/>
  <c r="I11556" i="2"/>
  <c r="J11556" i="2"/>
  <c r="I11555" i="2"/>
  <c r="J11555" i="2"/>
  <c r="I11554" i="2"/>
  <c r="J11554" i="2"/>
  <c r="I11553" i="2"/>
  <c r="J11553" i="2"/>
  <c r="I11552" i="2"/>
  <c r="J11552" i="2"/>
  <c r="I11551" i="2"/>
  <c r="J11551" i="2"/>
  <c r="I11550" i="2"/>
  <c r="J11550" i="2"/>
  <c r="I11549" i="2"/>
  <c r="J11549" i="2"/>
  <c r="I11548" i="2"/>
  <c r="J11548" i="2"/>
  <c r="I11547" i="2"/>
  <c r="J11547" i="2"/>
  <c r="I11546" i="2"/>
  <c r="J11546" i="2"/>
  <c r="I11545" i="2"/>
  <c r="J11545" i="2"/>
  <c r="I11544" i="2"/>
  <c r="J11544" i="2"/>
  <c r="I11543" i="2"/>
  <c r="J11543" i="2"/>
  <c r="I11542" i="2"/>
  <c r="J11542" i="2"/>
  <c r="I11541" i="2"/>
  <c r="J11541" i="2"/>
  <c r="I11540" i="2"/>
  <c r="J11540" i="2"/>
  <c r="I11539" i="2"/>
  <c r="J11539" i="2"/>
  <c r="I11538" i="2"/>
  <c r="J11538" i="2"/>
  <c r="I11537" i="2"/>
  <c r="J11537" i="2"/>
  <c r="I11536" i="2"/>
  <c r="J11536" i="2"/>
  <c r="I11535" i="2"/>
  <c r="J11535" i="2"/>
  <c r="I11534" i="2"/>
  <c r="J11534" i="2"/>
  <c r="I11533" i="2"/>
  <c r="J11533" i="2"/>
  <c r="I11532" i="2"/>
  <c r="J11532" i="2"/>
  <c r="I11531" i="2"/>
  <c r="J11531" i="2"/>
  <c r="I11530" i="2"/>
  <c r="J11530" i="2"/>
  <c r="I11529" i="2"/>
  <c r="J11529" i="2"/>
  <c r="I11528" i="2"/>
  <c r="J11528" i="2"/>
  <c r="I11527" i="2"/>
  <c r="J11527" i="2"/>
  <c r="I11526" i="2"/>
  <c r="J11526" i="2"/>
  <c r="I11525" i="2"/>
  <c r="J11525" i="2"/>
  <c r="I11524" i="2"/>
  <c r="J11524" i="2"/>
  <c r="I11523" i="2"/>
  <c r="J11523" i="2"/>
  <c r="I11522" i="2"/>
  <c r="J11522" i="2"/>
  <c r="I11521" i="2"/>
  <c r="J11521" i="2"/>
  <c r="I11520" i="2"/>
  <c r="J11520" i="2"/>
  <c r="I11519" i="2"/>
  <c r="J11519" i="2"/>
  <c r="I11518" i="2"/>
  <c r="J11518" i="2"/>
  <c r="I11517" i="2"/>
  <c r="J11517" i="2"/>
  <c r="I11516" i="2"/>
  <c r="J11516" i="2"/>
  <c r="I11515" i="2"/>
  <c r="J11515" i="2"/>
  <c r="I11514" i="2"/>
  <c r="J11514" i="2"/>
  <c r="I11513" i="2"/>
  <c r="J11513" i="2"/>
  <c r="I11512" i="2"/>
  <c r="J11512" i="2"/>
  <c r="I11511" i="2"/>
  <c r="J11511" i="2"/>
  <c r="I11510" i="2"/>
  <c r="J11510" i="2"/>
  <c r="I11509" i="2"/>
  <c r="J11509" i="2"/>
  <c r="I11508" i="2"/>
  <c r="J11508" i="2"/>
  <c r="I11507" i="2"/>
  <c r="J11507" i="2"/>
  <c r="I11506" i="2"/>
  <c r="J11506" i="2"/>
  <c r="I11505" i="2"/>
  <c r="J11505" i="2"/>
  <c r="I11504" i="2"/>
  <c r="J11504" i="2"/>
  <c r="I11503" i="2"/>
  <c r="J11503" i="2"/>
  <c r="I11502" i="2"/>
  <c r="J11502" i="2"/>
  <c r="I11501" i="2"/>
  <c r="J11501" i="2"/>
  <c r="I11500" i="2"/>
  <c r="J11500" i="2"/>
  <c r="I11499" i="2"/>
  <c r="J11499" i="2"/>
  <c r="I11498" i="2"/>
  <c r="J11498" i="2"/>
  <c r="I11497" i="2"/>
  <c r="J11497" i="2"/>
  <c r="I11496" i="2"/>
  <c r="J11496" i="2"/>
  <c r="I11495" i="2"/>
  <c r="J11495" i="2"/>
  <c r="I11494" i="2"/>
  <c r="J11494" i="2"/>
  <c r="I11493" i="2"/>
  <c r="J11493" i="2"/>
  <c r="I11492" i="2"/>
  <c r="J11492" i="2"/>
  <c r="I11491" i="2"/>
  <c r="J11491" i="2"/>
  <c r="I11490" i="2"/>
  <c r="J11490" i="2"/>
  <c r="I11489" i="2"/>
  <c r="J11489" i="2"/>
  <c r="I11488" i="2"/>
  <c r="J11488" i="2"/>
  <c r="I11487" i="2"/>
  <c r="J11487" i="2"/>
  <c r="I11486" i="2"/>
  <c r="J11486" i="2"/>
  <c r="I11485" i="2"/>
  <c r="J11485" i="2"/>
  <c r="I11484" i="2"/>
  <c r="J11484" i="2"/>
  <c r="I11483" i="2"/>
  <c r="J11483" i="2"/>
  <c r="I11482" i="2"/>
  <c r="J11482" i="2"/>
  <c r="I11481" i="2"/>
  <c r="J11481" i="2"/>
  <c r="I11480" i="2"/>
  <c r="J11480" i="2"/>
  <c r="I11479" i="2"/>
  <c r="J11479" i="2"/>
  <c r="I11478" i="2"/>
  <c r="J11478" i="2"/>
  <c r="I11477" i="2"/>
  <c r="J11477" i="2"/>
  <c r="I11476" i="2"/>
  <c r="J11476" i="2"/>
  <c r="I11475" i="2"/>
  <c r="J11475" i="2"/>
  <c r="I11474" i="2"/>
  <c r="J11474" i="2"/>
  <c r="I11473" i="2"/>
  <c r="J11473" i="2"/>
  <c r="I11472" i="2"/>
  <c r="J11472" i="2"/>
  <c r="I11471" i="2"/>
  <c r="J11471" i="2"/>
  <c r="I11470" i="2"/>
  <c r="J11470" i="2"/>
  <c r="I11469" i="2"/>
  <c r="J11469" i="2"/>
  <c r="I11468" i="2"/>
  <c r="J11468" i="2"/>
  <c r="I11467" i="2"/>
  <c r="J11467" i="2"/>
  <c r="I11466" i="2"/>
  <c r="J11466" i="2"/>
  <c r="I11465" i="2"/>
  <c r="J11465" i="2"/>
  <c r="I11464" i="2"/>
  <c r="J11464" i="2"/>
  <c r="I11463" i="2"/>
  <c r="J11463" i="2"/>
  <c r="I11462" i="2"/>
  <c r="J11462" i="2"/>
  <c r="I11461" i="2"/>
  <c r="J11461" i="2"/>
  <c r="I11460" i="2"/>
  <c r="J11460" i="2"/>
  <c r="I11459" i="2"/>
  <c r="J11459" i="2"/>
  <c r="I11458" i="2"/>
  <c r="J11458" i="2"/>
  <c r="I11457" i="2"/>
  <c r="J11457" i="2"/>
  <c r="I11456" i="2"/>
  <c r="J11456" i="2"/>
  <c r="I11455" i="2"/>
  <c r="J11455" i="2"/>
  <c r="I11454" i="2"/>
  <c r="J11454" i="2"/>
  <c r="I11453" i="2"/>
  <c r="J11453" i="2"/>
  <c r="I11452" i="2"/>
  <c r="J11452" i="2"/>
  <c r="I11451" i="2"/>
  <c r="J11451" i="2"/>
  <c r="I11450" i="2"/>
  <c r="J11450" i="2"/>
  <c r="I11449" i="2"/>
  <c r="J11449" i="2"/>
  <c r="I11448" i="2"/>
  <c r="J11448" i="2"/>
  <c r="I11447" i="2"/>
  <c r="J11447" i="2"/>
  <c r="I11446" i="2"/>
  <c r="J11446" i="2"/>
  <c r="I11445" i="2"/>
  <c r="J11445" i="2"/>
  <c r="I11444" i="2"/>
  <c r="J11444" i="2"/>
  <c r="I11443" i="2"/>
  <c r="J11443" i="2"/>
  <c r="I11442" i="2"/>
  <c r="J11442" i="2"/>
  <c r="I11441" i="2"/>
  <c r="J11441" i="2"/>
  <c r="I11440" i="2"/>
  <c r="J11440" i="2"/>
  <c r="I11439" i="2"/>
  <c r="J11439" i="2"/>
  <c r="I11438" i="2"/>
  <c r="J11438" i="2"/>
  <c r="I11437" i="2"/>
  <c r="J11437" i="2"/>
  <c r="I11436" i="2"/>
  <c r="J11436" i="2"/>
  <c r="I11435" i="2"/>
  <c r="J11435" i="2"/>
  <c r="I11434" i="2"/>
  <c r="J11434" i="2"/>
  <c r="I11433" i="2"/>
  <c r="J11433" i="2"/>
  <c r="I11432" i="2"/>
  <c r="J11432" i="2"/>
  <c r="I11431" i="2"/>
  <c r="J11431" i="2"/>
  <c r="I11430" i="2"/>
  <c r="J11430" i="2"/>
  <c r="I11429" i="2"/>
  <c r="J11429" i="2"/>
  <c r="I11428" i="2"/>
  <c r="J11428" i="2"/>
  <c r="I11427" i="2"/>
  <c r="J11427" i="2"/>
  <c r="I11426" i="2"/>
  <c r="J11426" i="2"/>
  <c r="I11425" i="2"/>
  <c r="J11425" i="2"/>
  <c r="I11424" i="2"/>
  <c r="J11424" i="2"/>
  <c r="I11423" i="2"/>
  <c r="J11423" i="2"/>
  <c r="I11422" i="2"/>
  <c r="J11422" i="2"/>
  <c r="I11421" i="2"/>
  <c r="J11421" i="2"/>
  <c r="I11420" i="2"/>
  <c r="J11420" i="2"/>
  <c r="I11419" i="2"/>
  <c r="J11419" i="2"/>
  <c r="I11418" i="2"/>
  <c r="J11418" i="2"/>
  <c r="I11417" i="2"/>
  <c r="J11417" i="2"/>
  <c r="I11416" i="2"/>
  <c r="J11416" i="2"/>
  <c r="I11415" i="2"/>
  <c r="J11415" i="2"/>
  <c r="I11414" i="2"/>
  <c r="J11414" i="2"/>
  <c r="I11413" i="2"/>
  <c r="J11413" i="2"/>
  <c r="I11412" i="2"/>
  <c r="J11412" i="2"/>
  <c r="I11411" i="2"/>
  <c r="J11411" i="2"/>
  <c r="I11410" i="2"/>
  <c r="J11410" i="2"/>
  <c r="I11409" i="2"/>
  <c r="J11409" i="2"/>
  <c r="I11408" i="2"/>
  <c r="J11408" i="2"/>
  <c r="I11407" i="2"/>
  <c r="J11407" i="2"/>
  <c r="I11406" i="2"/>
  <c r="J11406" i="2"/>
  <c r="I11405" i="2"/>
  <c r="J11405" i="2"/>
  <c r="I11404" i="2"/>
  <c r="J11404" i="2"/>
  <c r="I11403" i="2"/>
  <c r="J11403" i="2"/>
  <c r="I11402" i="2"/>
  <c r="J11402" i="2"/>
  <c r="I11401" i="2"/>
  <c r="J11401" i="2"/>
  <c r="I11400" i="2"/>
  <c r="J11400" i="2"/>
  <c r="I11399" i="2"/>
  <c r="J11399" i="2"/>
  <c r="I11398" i="2"/>
  <c r="J11398" i="2"/>
  <c r="I11397" i="2"/>
  <c r="J11397" i="2"/>
  <c r="I11396" i="2"/>
  <c r="J11396" i="2"/>
  <c r="I11395" i="2"/>
  <c r="J11395" i="2"/>
  <c r="I11394" i="2"/>
  <c r="J11394" i="2"/>
  <c r="I11393" i="2"/>
  <c r="J11393" i="2"/>
  <c r="I11392" i="2"/>
  <c r="J11392" i="2"/>
  <c r="I11391" i="2"/>
  <c r="J11391" i="2"/>
  <c r="I11390" i="2"/>
  <c r="J11390" i="2"/>
  <c r="I11389" i="2"/>
  <c r="J11389" i="2"/>
  <c r="I11388" i="2"/>
  <c r="J11388" i="2"/>
  <c r="I11387" i="2"/>
  <c r="J11387" i="2"/>
  <c r="I11386" i="2"/>
  <c r="J11386" i="2"/>
  <c r="I11385" i="2"/>
  <c r="J11385" i="2"/>
  <c r="I11384" i="2"/>
  <c r="J11384" i="2"/>
  <c r="I11383" i="2"/>
  <c r="J11383" i="2"/>
  <c r="I11382" i="2"/>
  <c r="J11382" i="2"/>
  <c r="I11381" i="2"/>
  <c r="J11381" i="2"/>
  <c r="I11380" i="2"/>
  <c r="J11380" i="2"/>
  <c r="I11379" i="2"/>
  <c r="J11379" i="2"/>
  <c r="I11378" i="2"/>
  <c r="J11378" i="2"/>
  <c r="I11377" i="2"/>
  <c r="J11377" i="2"/>
  <c r="I11376" i="2"/>
  <c r="J11376" i="2"/>
  <c r="I11375" i="2"/>
  <c r="J11375" i="2"/>
  <c r="I11374" i="2"/>
  <c r="J11374" i="2"/>
  <c r="I11373" i="2"/>
  <c r="J11373" i="2"/>
  <c r="I11372" i="2"/>
  <c r="J11372" i="2"/>
  <c r="I11371" i="2"/>
  <c r="J11371" i="2"/>
  <c r="I11370" i="2"/>
  <c r="J11370" i="2"/>
  <c r="I11369" i="2"/>
  <c r="J11369" i="2"/>
  <c r="I11368" i="2"/>
  <c r="J11368" i="2"/>
  <c r="I11367" i="2"/>
  <c r="J11367" i="2"/>
  <c r="I11366" i="2"/>
  <c r="J11366" i="2"/>
  <c r="I11365" i="2"/>
  <c r="J11365" i="2"/>
  <c r="I11364" i="2"/>
  <c r="J11364" i="2"/>
  <c r="I11363" i="2"/>
  <c r="J11363" i="2"/>
  <c r="I11362" i="2"/>
  <c r="J11362" i="2"/>
  <c r="I11361" i="2"/>
  <c r="J11361" i="2"/>
  <c r="I11360" i="2"/>
  <c r="J11360" i="2"/>
  <c r="I11359" i="2"/>
  <c r="J11359" i="2"/>
  <c r="I11358" i="2"/>
  <c r="J11358" i="2"/>
  <c r="I11357" i="2"/>
  <c r="J11357" i="2"/>
  <c r="I11356" i="2"/>
  <c r="J11356" i="2"/>
  <c r="I11355" i="2"/>
  <c r="J11355" i="2"/>
  <c r="I11354" i="2"/>
  <c r="J11354" i="2"/>
  <c r="I11353" i="2"/>
  <c r="J11353" i="2"/>
  <c r="I11352" i="2"/>
  <c r="J11352" i="2"/>
  <c r="I11351" i="2"/>
  <c r="J11351" i="2"/>
  <c r="I11350" i="2"/>
  <c r="J11350" i="2"/>
  <c r="I11349" i="2"/>
  <c r="J11349" i="2"/>
  <c r="I11348" i="2"/>
  <c r="J11348" i="2"/>
  <c r="I11347" i="2"/>
  <c r="J11347" i="2"/>
  <c r="I11346" i="2"/>
  <c r="J11346" i="2"/>
  <c r="I11345" i="2"/>
  <c r="J11345" i="2"/>
  <c r="I11344" i="2"/>
  <c r="J11344" i="2"/>
  <c r="I11343" i="2"/>
  <c r="J11343" i="2"/>
  <c r="I11342" i="2"/>
  <c r="J11342" i="2"/>
  <c r="I11341" i="2"/>
  <c r="J11341" i="2"/>
  <c r="I11340" i="2"/>
  <c r="J11340" i="2"/>
  <c r="I11339" i="2"/>
  <c r="J11339" i="2"/>
  <c r="I11338" i="2"/>
  <c r="J11338" i="2"/>
  <c r="I11337" i="2"/>
  <c r="J11337" i="2"/>
  <c r="I11336" i="2"/>
  <c r="J11336" i="2"/>
  <c r="I11335" i="2"/>
  <c r="J11335" i="2"/>
  <c r="I11334" i="2"/>
  <c r="J11334" i="2"/>
  <c r="I11333" i="2"/>
  <c r="J11333" i="2"/>
  <c r="I11332" i="2"/>
  <c r="J11332" i="2"/>
  <c r="I11331" i="2"/>
  <c r="J11331" i="2"/>
  <c r="I11330" i="2"/>
  <c r="J11330" i="2"/>
  <c r="I11329" i="2"/>
  <c r="J11329" i="2"/>
  <c r="I11328" i="2"/>
  <c r="J11328" i="2"/>
  <c r="I11327" i="2"/>
  <c r="J11327" i="2"/>
  <c r="I11326" i="2"/>
  <c r="J11326" i="2"/>
  <c r="I11325" i="2"/>
  <c r="J11325" i="2"/>
  <c r="I11324" i="2"/>
  <c r="J11324" i="2"/>
  <c r="I11323" i="2"/>
  <c r="J11323" i="2"/>
  <c r="I11322" i="2"/>
  <c r="J11322" i="2"/>
  <c r="I11321" i="2"/>
  <c r="J11321" i="2"/>
  <c r="I11320" i="2"/>
  <c r="J11320" i="2"/>
  <c r="I11319" i="2"/>
  <c r="J11319" i="2"/>
  <c r="I11318" i="2"/>
  <c r="J11318" i="2"/>
  <c r="I11317" i="2"/>
  <c r="J11317" i="2"/>
  <c r="I11316" i="2"/>
  <c r="J11316" i="2"/>
  <c r="I11315" i="2"/>
  <c r="J11315" i="2"/>
  <c r="I11314" i="2"/>
  <c r="J11314" i="2"/>
  <c r="I11313" i="2"/>
  <c r="J11313" i="2"/>
  <c r="I11312" i="2"/>
  <c r="J11312" i="2"/>
  <c r="I11311" i="2"/>
  <c r="J11311" i="2"/>
  <c r="I11310" i="2"/>
  <c r="J11310" i="2"/>
  <c r="I11309" i="2"/>
  <c r="J11309" i="2"/>
  <c r="I11308" i="2"/>
  <c r="J11308" i="2"/>
  <c r="I11307" i="2"/>
  <c r="J11307" i="2"/>
  <c r="I11306" i="2"/>
  <c r="J11306" i="2"/>
  <c r="I11305" i="2"/>
  <c r="J11305" i="2"/>
  <c r="I11304" i="2"/>
  <c r="J11304" i="2"/>
  <c r="I11303" i="2"/>
  <c r="J11303" i="2"/>
  <c r="I11302" i="2"/>
  <c r="J11302" i="2"/>
  <c r="I11301" i="2"/>
  <c r="J11301" i="2"/>
  <c r="I11300" i="2"/>
  <c r="J11300" i="2"/>
  <c r="I11299" i="2"/>
  <c r="J11299" i="2"/>
  <c r="I11298" i="2"/>
  <c r="J11298" i="2"/>
  <c r="I11297" i="2"/>
  <c r="J11297" i="2"/>
  <c r="I11296" i="2"/>
  <c r="J11296" i="2"/>
  <c r="I11295" i="2"/>
  <c r="J11295" i="2"/>
  <c r="I11294" i="2"/>
  <c r="J11294" i="2"/>
  <c r="I11293" i="2"/>
  <c r="J11293" i="2"/>
  <c r="I11292" i="2"/>
  <c r="J11292" i="2"/>
  <c r="I11291" i="2"/>
  <c r="J11291" i="2"/>
  <c r="I11290" i="2"/>
  <c r="J11290" i="2"/>
  <c r="I11289" i="2"/>
  <c r="J11289" i="2"/>
  <c r="I11288" i="2"/>
  <c r="J11288" i="2"/>
  <c r="I11287" i="2"/>
  <c r="J11287" i="2"/>
  <c r="I11286" i="2"/>
  <c r="J11286" i="2"/>
  <c r="I11285" i="2"/>
  <c r="J11285" i="2"/>
  <c r="I11284" i="2"/>
  <c r="J11284" i="2"/>
  <c r="I11283" i="2"/>
  <c r="J11283" i="2"/>
  <c r="I11282" i="2"/>
  <c r="J11282" i="2"/>
  <c r="I11281" i="2"/>
  <c r="J11281" i="2"/>
  <c r="I11280" i="2"/>
  <c r="J11280" i="2"/>
  <c r="I11279" i="2"/>
  <c r="J11279" i="2"/>
  <c r="I11278" i="2"/>
  <c r="J11278" i="2"/>
  <c r="I11277" i="2"/>
  <c r="J11277" i="2"/>
  <c r="I11276" i="2"/>
  <c r="J11276" i="2"/>
  <c r="I11275" i="2"/>
  <c r="J11275" i="2"/>
  <c r="I11274" i="2"/>
  <c r="J11274" i="2"/>
  <c r="I11273" i="2"/>
  <c r="J11273" i="2"/>
  <c r="I11272" i="2"/>
  <c r="J11272" i="2"/>
  <c r="I11271" i="2"/>
  <c r="J11271" i="2"/>
  <c r="I11270" i="2"/>
  <c r="J11270" i="2"/>
  <c r="I11269" i="2"/>
  <c r="J11269" i="2"/>
  <c r="I11268" i="2"/>
  <c r="J11268" i="2"/>
  <c r="I11267" i="2"/>
  <c r="J11267" i="2"/>
  <c r="I11266" i="2"/>
  <c r="J11266" i="2"/>
  <c r="I11265" i="2"/>
  <c r="J11265" i="2"/>
  <c r="I11264" i="2"/>
  <c r="J11264" i="2"/>
  <c r="I11263" i="2"/>
  <c r="J11263" i="2"/>
  <c r="I11262" i="2"/>
  <c r="J11262" i="2"/>
  <c r="I11261" i="2"/>
  <c r="J11261" i="2"/>
  <c r="I11260" i="2"/>
  <c r="J11260" i="2"/>
  <c r="I11259" i="2"/>
  <c r="J11259" i="2"/>
  <c r="I11258" i="2"/>
  <c r="J11258" i="2"/>
  <c r="I11257" i="2"/>
  <c r="J11257" i="2"/>
  <c r="I11256" i="2"/>
  <c r="J11256" i="2"/>
  <c r="I11255" i="2"/>
  <c r="J11255" i="2"/>
  <c r="I11254" i="2"/>
  <c r="J11254" i="2"/>
  <c r="I11253" i="2"/>
  <c r="J11253" i="2"/>
  <c r="I11252" i="2"/>
  <c r="J11252" i="2"/>
  <c r="I11251" i="2"/>
  <c r="J11251" i="2"/>
  <c r="I11250" i="2"/>
  <c r="J11250" i="2"/>
  <c r="I11249" i="2"/>
  <c r="J11249" i="2"/>
  <c r="I11248" i="2"/>
  <c r="J11248" i="2"/>
  <c r="I11247" i="2"/>
  <c r="J11247" i="2"/>
  <c r="I11246" i="2"/>
  <c r="J11246" i="2"/>
  <c r="I11245" i="2"/>
  <c r="J11245" i="2"/>
  <c r="I11244" i="2"/>
  <c r="J11244" i="2"/>
  <c r="I11243" i="2"/>
  <c r="J11243" i="2"/>
  <c r="I11242" i="2"/>
  <c r="J11242" i="2"/>
  <c r="I11241" i="2"/>
  <c r="J11241" i="2"/>
  <c r="I11240" i="2"/>
  <c r="J11240" i="2"/>
  <c r="I11239" i="2"/>
  <c r="J11239" i="2"/>
  <c r="I11238" i="2"/>
  <c r="J11238" i="2"/>
  <c r="I11237" i="2"/>
  <c r="J11237" i="2"/>
  <c r="I11236" i="2"/>
  <c r="J11236" i="2"/>
  <c r="I11235" i="2"/>
  <c r="J11235" i="2"/>
  <c r="I11234" i="2"/>
  <c r="J11234" i="2"/>
  <c r="I11233" i="2"/>
  <c r="J11233" i="2"/>
  <c r="I11232" i="2"/>
  <c r="J11232" i="2"/>
  <c r="I11231" i="2"/>
  <c r="J11231" i="2"/>
  <c r="I11230" i="2"/>
  <c r="J11230" i="2"/>
  <c r="I11229" i="2"/>
  <c r="J11229" i="2"/>
  <c r="I11228" i="2"/>
  <c r="J11228" i="2"/>
  <c r="I11227" i="2"/>
  <c r="J11227" i="2"/>
  <c r="I11226" i="2"/>
  <c r="J11226" i="2"/>
  <c r="I11225" i="2"/>
  <c r="J11225" i="2"/>
  <c r="I11224" i="2"/>
  <c r="J11224" i="2"/>
  <c r="I11223" i="2"/>
  <c r="J11223" i="2"/>
  <c r="I11222" i="2"/>
  <c r="J11222" i="2"/>
  <c r="I11221" i="2"/>
  <c r="J11221" i="2"/>
  <c r="I11220" i="2"/>
  <c r="J11220" i="2"/>
  <c r="I11219" i="2"/>
  <c r="J11219" i="2"/>
  <c r="I11218" i="2"/>
  <c r="J11218" i="2"/>
  <c r="I11217" i="2"/>
  <c r="J11217" i="2"/>
  <c r="I11216" i="2"/>
  <c r="J11216" i="2"/>
  <c r="I11215" i="2"/>
  <c r="J11215" i="2"/>
  <c r="I11214" i="2"/>
  <c r="J11214" i="2"/>
  <c r="I11213" i="2"/>
  <c r="J11213" i="2"/>
  <c r="I11212" i="2"/>
  <c r="J11212" i="2"/>
  <c r="I11211" i="2"/>
  <c r="J11211" i="2"/>
  <c r="I11210" i="2"/>
  <c r="J11210" i="2"/>
  <c r="I11209" i="2"/>
  <c r="J11209" i="2"/>
  <c r="I11208" i="2"/>
  <c r="J11208" i="2"/>
  <c r="I11207" i="2"/>
  <c r="J11207" i="2"/>
  <c r="I11206" i="2"/>
  <c r="J11206" i="2"/>
  <c r="I11205" i="2"/>
  <c r="J11205" i="2"/>
  <c r="I11204" i="2"/>
  <c r="J11204" i="2"/>
  <c r="I11203" i="2"/>
  <c r="J11203" i="2"/>
  <c r="I11202" i="2"/>
  <c r="J11202" i="2"/>
  <c r="I11201" i="2"/>
  <c r="J11201" i="2"/>
  <c r="I11200" i="2"/>
  <c r="J11200" i="2"/>
  <c r="I11199" i="2"/>
  <c r="J11199" i="2"/>
  <c r="I11198" i="2"/>
  <c r="J11198" i="2"/>
  <c r="I11197" i="2"/>
  <c r="J11197" i="2"/>
  <c r="I11196" i="2"/>
  <c r="J11196" i="2"/>
  <c r="I11195" i="2"/>
  <c r="J11195" i="2"/>
  <c r="I11194" i="2"/>
  <c r="J11194" i="2"/>
  <c r="I11193" i="2"/>
  <c r="J11193" i="2"/>
  <c r="I11192" i="2"/>
  <c r="J11192" i="2"/>
  <c r="I11191" i="2"/>
  <c r="J11191" i="2"/>
  <c r="I11190" i="2"/>
  <c r="J11190" i="2"/>
  <c r="I11189" i="2"/>
  <c r="J11189" i="2"/>
  <c r="I11188" i="2"/>
  <c r="J11188" i="2"/>
  <c r="I11187" i="2"/>
  <c r="J11187" i="2"/>
  <c r="I11186" i="2"/>
  <c r="J11186" i="2"/>
  <c r="I11185" i="2"/>
  <c r="J11185" i="2"/>
  <c r="I11184" i="2"/>
  <c r="J11184" i="2"/>
  <c r="I11183" i="2"/>
  <c r="J11183" i="2"/>
  <c r="I11182" i="2"/>
  <c r="J11182" i="2"/>
  <c r="I11181" i="2"/>
  <c r="J11181" i="2"/>
  <c r="I11180" i="2"/>
  <c r="J11180" i="2"/>
  <c r="I11179" i="2"/>
  <c r="J11179" i="2"/>
  <c r="I11178" i="2"/>
  <c r="J11178" i="2"/>
  <c r="I11177" i="2"/>
  <c r="J11177" i="2"/>
  <c r="I11176" i="2"/>
  <c r="J11176" i="2"/>
  <c r="I11175" i="2"/>
  <c r="J11175" i="2"/>
  <c r="I11174" i="2"/>
  <c r="J11174" i="2"/>
  <c r="I11173" i="2"/>
  <c r="J11173" i="2"/>
  <c r="I11172" i="2"/>
  <c r="J11172" i="2"/>
  <c r="I11171" i="2"/>
  <c r="J11171" i="2"/>
  <c r="I11170" i="2"/>
  <c r="J11170" i="2"/>
  <c r="I11169" i="2"/>
  <c r="J11169" i="2"/>
  <c r="I11168" i="2"/>
  <c r="J11168" i="2"/>
  <c r="I11167" i="2"/>
  <c r="J11167" i="2"/>
  <c r="I11166" i="2"/>
  <c r="J11166" i="2"/>
  <c r="I11165" i="2"/>
  <c r="J11165" i="2"/>
  <c r="I11164" i="2"/>
  <c r="J11164" i="2"/>
  <c r="I11163" i="2"/>
  <c r="J11163" i="2"/>
  <c r="I11162" i="2"/>
  <c r="J11162" i="2"/>
  <c r="I11161" i="2"/>
  <c r="J11161" i="2"/>
  <c r="I11160" i="2"/>
  <c r="J11160" i="2"/>
  <c r="I11159" i="2"/>
  <c r="J11159" i="2"/>
  <c r="I11158" i="2"/>
  <c r="J11158" i="2"/>
  <c r="I11157" i="2"/>
  <c r="J11157" i="2"/>
  <c r="I11156" i="2"/>
  <c r="J11156" i="2"/>
  <c r="I11155" i="2"/>
  <c r="J11155" i="2"/>
  <c r="I11154" i="2"/>
  <c r="J11154" i="2"/>
  <c r="I11153" i="2"/>
  <c r="J11153" i="2"/>
  <c r="I11152" i="2"/>
  <c r="J11152" i="2"/>
  <c r="I11151" i="2"/>
  <c r="J11151" i="2"/>
  <c r="I11150" i="2"/>
  <c r="J11150" i="2"/>
  <c r="I11149" i="2"/>
  <c r="J11149" i="2"/>
  <c r="I11148" i="2"/>
  <c r="J11148" i="2"/>
  <c r="I11147" i="2"/>
  <c r="J11147" i="2"/>
  <c r="I11146" i="2"/>
  <c r="J11146" i="2"/>
  <c r="I11145" i="2"/>
  <c r="J11145" i="2"/>
  <c r="I11144" i="2"/>
  <c r="J11144" i="2"/>
  <c r="I11143" i="2"/>
  <c r="J11143" i="2"/>
  <c r="I11142" i="2"/>
  <c r="J11142" i="2"/>
  <c r="I11141" i="2"/>
  <c r="J11141" i="2"/>
  <c r="I11140" i="2"/>
  <c r="J11140" i="2"/>
  <c r="I11139" i="2"/>
  <c r="J11139" i="2"/>
  <c r="I11138" i="2"/>
  <c r="J11138" i="2"/>
  <c r="I11137" i="2"/>
  <c r="J11137" i="2"/>
  <c r="I11136" i="2"/>
  <c r="J11136" i="2"/>
  <c r="I11135" i="2"/>
  <c r="J11135" i="2"/>
  <c r="I11134" i="2"/>
  <c r="J11134" i="2"/>
  <c r="I11133" i="2"/>
  <c r="J11133" i="2"/>
  <c r="I11132" i="2"/>
  <c r="J11132" i="2"/>
  <c r="I11131" i="2"/>
  <c r="J11131" i="2"/>
  <c r="I11130" i="2"/>
  <c r="J11130" i="2"/>
  <c r="I11129" i="2"/>
  <c r="J11129" i="2"/>
  <c r="I11128" i="2"/>
  <c r="J11128" i="2"/>
  <c r="I11127" i="2"/>
  <c r="J11127" i="2"/>
  <c r="I11126" i="2"/>
  <c r="J11126" i="2"/>
  <c r="I11125" i="2"/>
  <c r="J11125" i="2"/>
  <c r="I11124" i="2"/>
  <c r="J11124" i="2"/>
  <c r="I11123" i="2"/>
  <c r="J11123" i="2"/>
  <c r="I11122" i="2"/>
  <c r="J11122" i="2"/>
  <c r="I11121" i="2"/>
  <c r="J11121" i="2"/>
  <c r="I11120" i="2"/>
  <c r="J11120" i="2"/>
  <c r="I11119" i="2"/>
  <c r="J11119" i="2"/>
  <c r="I11118" i="2"/>
  <c r="J11118" i="2"/>
  <c r="I11117" i="2"/>
  <c r="J11117" i="2"/>
  <c r="I11116" i="2"/>
  <c r="J11116" i="2"/>
  <c r="I11115" i="2"/>
  <c r="J11115" i="2"/>
  <c r="I11114" i="2"/>
  <c r="J11114" i="2"/>
  <c r="I11113" i="2"/>
  <c r="J11113" i="2"/>
  <c r="I11112" i="2"/>
  <c r="J11112" i="2"/>
  <c r="I11111" i="2"/>
  <c r="J11111" i="2"/>
  <c r="I11110" i="2"/>
  <c r="J11110" i="2"/>
  <c r="I11109" i="2"/>
  <c r="J11109" i="2"/>
  <c r="I11108" i="2"/>
  <c r="J11108" i="2"/>
  <c r="I11107" i="2"/>
  <c r="J11107" i="2"/>
  <c r="I11106" i="2"/>
  <c r="J11106" i="2"/>
  <c r="I11105" i="2"/>
  <c r="J11105" i="2"/>
  <c r="I11104" i="2"/>
  <c r="J11104" i="2"/>
  <c r="I11103" i="2"/>
  <c r="J11103" i="2"/>
  <c r="I11102" i="2"/>
  <c r="J11102" i="2"/>
  <c r="I11101" i="2"/>
  <c r="J11101" i="2"/>
  <c r="I11100" i="2"/>
  <c r="J11100" i="2"/>
  <c r="I11099" i="2"/>
  <c r="J11099" i="2"/>
  <c r="I11098" i="2"/>
  <c r="J11098" i="2"/>
  <c r="I11097" i="2"/>
  <c r="J11097" i="2"/>
  <c r="I11096" i="2"/>
  <c r="J11096" i="2"/>
  <c r="I11095" i="2"/>
  <c r="J11095" i="2"/>
  <c r="I11094" i="2"/>
  <c r="J11094" i="2"/>
  <c r="I11093" i="2"/>
  <c r="J11093" i="2"/>
  <c r="I11092" i="2"/>
  <c r="J11092" i="2"/>
  <c r="I11091" i="2"/>
  <c r="J11091" i="2"/>
  <c r="I11090" i="2"/>
  <c r="J11090" i="2"/>
  <c r="I11089" i="2"/>
  <c r="J11089" i="2"/>
  <c r="I11088" i="2"/>
  <c r="J11088" i="2"/>
  <c r="I11087" i="2"/>
  <c r="J11087" i="2"/>
  <c r="I11086" i="2"/>
  <c r="J11086" i="2"/>
  <c r="I11085" i="2"/>
  <c r="J11085" i="2"/>
  <c r="I11084" i="2"/>
  <c r="J11084" i="2"/>
  <c r="I11083" i="2"/>
  <c r="J11083" i="2"/>
  <c r="I11082" i="2"/>
  <c r="J11082" i="2"/>
  <c r="I11081" i="2"/>
  <c r="J11081" i="2"/>
  <c r="I11080" i="2"/>
  <c r="J11080" i="2"/>
  <c r="I11079" i="2"/>
  <c r="J11079" i="2"/>
  <c r="I11078" i="2"/>
  <c r="J11078" i="2"/>
  <c r="I11077" i="2"/>
  <c r="J11077" i="2"/>
  <c r="I11076" i="2"/>
  <c r="J11076" i="2"/>
  <c r="I11075" i="2"/>
  <c r="J11075" i="2"/>
  <c r="I11074" i="2"/>
  <c r="J11074" i="2"/>
  <c r="I11073" i="2"/>
  <c r="J11073" i="2"/>
  <c r="I11072" i="2"/>
  <c r="J11072" i="2"/>
  <c r="I11071" i="2"/>
  <c r="J11071" i="2"/>
  <c r="I11070" i="2"/>
  <c r="J11070" i="2"/>
  <c r="I11069" i="2"/>
  <c r="J11069" i="2"/>
  <c r="I11068" i="2"/>
  <c r="J11068" i="2"/>
  <c r="I11067" i="2"/>
  <c r="J11067" i="2"/>
  <c r="I11066" i="2"/>
  <c r="J11066" i="2"/>
  <c r="I11065" i="2"/>
  <c r="J11065" i="2"/>
  <c r="I11064" i="2"/>
  <c r="J11064" i="2"/>
  <c r="I11063" i="2"/>
  <c r="J11063" i="2"/>
  <c r="I11062" i="2"/>
  <c r="J11062" i="2"/>
  <c r="I11061" i="2"/>
  <c r="J11061" i="2"/>
  <c r="I11060" i="2"/>
  <c r="J11060" i="2"/>
  <c r="I11059" i="2"/>
  <c r="J11059" i="2"/>
  <c r="I11058" i="2"/>
  <c r="J11058" i="2"/>
  <c r="I11057" i="2"/>
  <c r="J11057" i="2"/>
  <c r="I11056" i="2"/>
  <c r="J11056" i="2"/>
  <c r="I11055" i="2"/>
  <c r="J11055" i="2"/>
  <c r="I11054" i="2"/>
  <c r="J11054" i="2"/>
  <c r="I11053" i="2"/>
  <c r="J11053" i="2"/>
  <c r="I11052" i="2"/>
  <c r="J11052" i="2"/>
  <c r="I11051" i="2"/>
  <c r="J11051" i="2"/>
  <c r="I11050" i="2"/>
  <c r="J11050" i="2"/>
  <c r="I11049" i="2"/>
  <c r="J11049" i="2"/>
  <c r="I11048" i="2"/>
  <c r="J11048" i="2"/>
  <c r="I11047" i="2"/>
  <c r="J11047" i="2"/>
  <c r="I11046" i="2"/>
  <c r="J11046" i="2"/>
  <c r="I11045" i="2"/>
  <c r="J11045" i="2"/>
  <c r="I11044" i="2"/>
  <c r="J11044" i="2"/>
  <c r="I11043" i="2"/>
  <c r="J11043" i="2"/>
  <c r="I11042" i="2"/>
  <c r="J11042" i="2"/>
  <c r="I11041" i="2"/>
  <c r="J11041" i="2"/>
  <c r="I11040" i="2"/>
  <c r="J11040" i="2"/>
  <c r="I11039" i="2"/>
  <c r="J11039" i="2"/>
  <c r="I11038" i="2"/>
  <c r="J11038" i="2"/>
  <c r="I11037" i="2"/>
  <c r="J11037" i="2"/>
  <c r="I11036" i="2"/>
  <c r="J11036" i="2"/>
  <c r="I11035" i="2"/>
  <c r="J11035" i="2"/>
  <c r="I11034" i="2"/>
  <c r="J11034" i="2"/>
  <c r="I11033" i="2"/>
  <c r="J11033" i="2"/>
  <c r="I11032" i="2"/>
  <c r="J11032" i="2"/>
  <c r="I11031" i="2"/>
  <c r="J11031" i="2"/>
  <c r="I11030" i="2"/>
  <c r="J11030" i="2"/>
  <c r="I11029" i="2"/>
  <c r="J11029" i="2"/>
  <c r="I11028" i="2"/>
  <c r="J11028" i="2"/>
  <c r="I11027" i="2"/>
  <c r="J11027" i="2"/>
  <c r="I11026" i="2"/>
  <c r="J11026" i="2"/>
  <c r="I11025" i="2"/>
  <c r="J11025" i="2"/>
  <c r="I11024" i="2"/>
  <c r="J11024" i="2"/>
  <c r="I11023" i="2"/>
  <c r="J11023" i="2"/>
  <c r="I11022" i="2"/>
  <c r="J11022" i="2"/>
  <c r="I11021" i="2"/>
  <c r="J11021" i="2"/>
  <c r="I11020" i="2"/>
  <c r="J11020" i="2"/>
  <c r="I11019" i="2"/>
  <c r="J11019" i="2"/>
  <c r="I11018" i="2"/>
  <c r="J11018" i="2"/>
  <c r="I11017" i="2"/>
  <c r="J11017" i="2"/>
  <c r="I11016" i="2"/>
  <c r="J11016" i="2"/>
  <c r="I11015" i="2"/>
  <c r="J11015" i="2"/>
  <c r="I11014" i="2"/>
  <c r="J11014" i="2"/>
  <c r="I11013" i="2"/>
  <c r="J11013" i="2"/>
  <c r="I11012" i="2"/>
  <c r="J11012" i="2"/>
  <c r="I11011" i="2"/>
  <c r="J11011" i="2"/>
  <c r="I11010" i="2"/>
  <c r="J11010" i="2"/>
  <c r="I11009" i="2"/>
  <c r="J11009" i="2"/>
  <c r="I11008" i="2"/>
  <c r="J11008" i="2"/>
  <c r="I11007" i="2"/>
  <c r="J11007" i="2"/>
  <c r="I11006" i="2"/>
  <c r="J11006" i="2"/>
  <c r="I11005" i="2"/>
  <c r="J11005" i="2"/>
  <c r="I11004" i="2"/>
  <c r="J11004" i="2"/>
  <c r="I11003" i="2"/>
  <c r="J11003" i="2"/>
  <c r="I11002" i="2"/>
  <c r="J11002" i="2"/>
  <c r="I11001" i="2"/>
  <c r="J11001" i="2"/>
  <c r="I11000" i="2"/>
  <c r="J11000" i="2"/>
  <c r="I10999" i="2"/>
  <c r="J10999" i="2"/>
  <c r="I10998" i="2"/>
  <c r="J10998" i="2"/>
  <c r="I10997" i="2"/>
  <c r="J10997" i="2"/>
  <c r="I10996" i="2"/>
  <c r="J10996" i="2"/>
  <c r="I10995" i="2"/>
  <c r="J10995" i="2"/>
  <c r="I10994" i="2"/>
  <c r="J10994" i="2"/>
  <c r="I10993" i="2"/>
  <c r="J10993" i="2"/>
  <c r="I10992" i="2"/>
  <c r="J10992" i="2"/>
  <c r="I10991" i="2"/>
  <c r="J10991" i="2"/>
  <c r="I10990" i="2"/>
  <c r="J10990" i="2"/>
  <c r="I10989" i="2"/>
  <c r="J10989" i="2"/>
  <c r="I10988" i="2"/>
  <c r="J10988" i="2"/>
  <c r="I10987" i="2"/>
  <c r="J10987" i="2"/>
  <c r="I10986" i="2"/>
  <c r="J10986" i="2"/>
  <c r="I10985" i="2"/>
  <c r="J10985" i="2"/>
  <c r="I10984" i="2"/>
  <c r="J10984" i="2"/>
  <c r="I10983" i="2"/>
  <c r="J10983" i="2"/>
  <c r="I10982" i="2"/>
  <c r="J10982" i="2"/>
  <c r="I10981" i="2"/>
  <c r="J10981" i="2"/>
  <c r="I10980" i="2"/>
  <c r="J10980" i="2"/>
  <c r="I10979" i="2"/>
  <c r="J10979" i="2"/>
  <c r="I10978" i="2"/>
  <c r="J10978" i="2"/>
  <c r="I10977" i="2"/>
  <c r="J10977" i="2"/>
  <c r="I10976" i="2"/>
  <c r="J10976" i="2"/>
  <c r="I10975" i="2"/>
  <c r="J10975" i="2"/>
  <c r="I10974" i="2"/>
  <c r="J10974" i="2"/>
  <c r="I10973" i="2"/>
  <c r="J10973" i="2"/>
  <c r="I10972" i="2"/>
  <c r="J10972" i="2"/>
  <c r="I10971" i="2"/>
  <c r="J10971" i="2"/>
  <c r="I10970" i="2"/>
  <c r="J10970" i="2"/>
  <c r="I10969" i="2"/>
  <c r="J10969" i="2"/>
  <c r="I10968" i="2"/>
  <c r="J10968" i="2"/>
  <c r="I10967" i="2"/>
  <c r="J10967" i="2"/>
  <c r="I10966" i="2"/>
  <c r="J10966" i="2"/>
  <c r="I10965" i="2"/>
  <c r="J10965" i="2"/>
  <c r="I10964" i="2"/>
  <c r="J10964" i="2"/>
  <c r="I10963" i="2"/>
  <c r="J10963" i="2"/>
  <c r="I10962" i="2"/>
  <c r="J10962" i="2"/>
  <c r="I10961" i="2"/>
  <c r="J10961" i="2"/>
  <c r="I10960" i="2"/>
  <c r="J10960" i="2"/>
  <c r="I10959" i="2"/>
  <c r="J10959" i="2"/>
  <c r="I10958" i="2"/>
  <c r="J10958" i="2"/>
  <c r="I10957" i="2"/>
  <c r="J10957" i="2"/>
  <c r="I10956" i="2"/>
  <c r="J10956" i="2"/>
  <c r="I10955" i="2"/>
  <c r="J10955" i="2"/>
  <c r="I10954" i="2"/>
  <c r="J10954" i="2"/>
  <c r="I10953" i="2"/>
  <c r="J10953" i="2"/>
  <c r="I10952" i="2"/>
  <c r="J10952" i="2"/>
  <c r="I10951" i="2"/>
  <c r="J10951" i="2"/>
  <c r="I10950" i="2"/>
  <c r="J10950" i="2"/>
  <c r="I10949" i="2"/>
  <c r="J10949" i="2"/>
  <c r="I10948" i="2"/>
  <c r="J10948" i="2"/>
  <c r="I10947" i="2"/>
  <c r="J10947" i="2"/>
  <c r="I10946" i="2"/>
  <c r="J10946" i="2"/>
  <c r="I10945" i="2"/>
  <c r="J10945" i="2"/>
  <c r="I10944" i="2"/>
  <c r="J10944" i="2"/>
  <c r="I10943" i="2"/>
  <c r="J10943" i="2"/>
  <c r="I10942" i="2"/>
  <c r="J10942" i="2"/>
  <c r="I10941" i="2"/>
  <c r="J10941" i="2"/>
  <c r="I10940" i="2"/>
  <c r="J10940" i="2"/>
  <c r="I10939" i="2"/>
  <c r="J10939" i="2"/>
  <c r="I10938" i="2"/>
  <c r="J10938" i="2"/>
  <c r="I10937" i="2"/>
  <c r="J10937" i="2"/>
  <c r="I10936" i="2"/>
  <c r="J10936" i="2"/>
  <c r="I10935" i="2"/>
  <c r="J10935" i="2"/>
  <c r="I10934" i="2"/>
  <c r="J10934" i="2"/>
  <c r="I10933" i="2"/>
  <c r="J10933" i="2"/>
  <c r="I10932" i="2"/>
  <c r="J10932" i="2"/>
  <c r="I10931" i="2"/>
  <c r="J10931" i="2"/>
  <c r="I10930" i="2"/>
  <c r="J10930" i="2"/>
  <c r="I10929" i="2"/>
  <c r="J10929" i="2"/>
  <c r="I10928" i="2"/>
  <c r="J10928" i="2"/>
  <c r="I10927" i="2"/>
  <c r="J10927" i="2"/>
  <c r="I10926" i="2"/>
  <c r="J10926" i="2"/>
  <c r="I10925" i="2"/>
  <c r="J10925" i="2"/>
  <c r="I10924" i="2"/>
  <c r="J10924" i="2"/>
  <c r="I10923" i="2"/>
  <c r="J10923" i="2"/>
  <c r="I10922" i="2"/>
  <c r="J10922" i="2"/>
  <c r="I10921" i="2"/>
  <c r="J10921" i="2"/>
  <c r="I10920" i="2"/>
  <c r="J10920" i="2"/>
  <c r="I10919" i="2"/>
  <c r="J10919" i="2"/>
  <c r="I10918" i="2"/>
  <c r="J10918" i="2"/>
  <c r="I10917" i="2"/>
  <c r="J10917" i="2"/>
  <c r="I10916" i="2"/>
  <c r="J10916" i="2"/>
  <c r="I10915" i="2"/>
  <c r="J10915" i="2"/>
  <c r="I10914" i="2"/>
  <c r="J10914" i="2"/>
  <c r="I10913" i="2"/>
  <c r="J10913" i="2"/>
  <c r="I10905" i="2"/>
  <c r="J10905" i="2"/>
  <c r="I10904" i="2"/>
  <c r="J10904" i="2"/>
  <c r="I10903" i="2"/>
  <c r="J10903" i="2"/>
  <c r="I10902" i="2"/>
  <c r="J10902" i="2"/>
  <c r="I10901" i="2"/>
  <c r="J10901" i="2"/>
  <c r="I10912" i="2"/>
  <c r="J10912" i="2"/>
  <c r="I10911" i="2"/>
  <c r="J10911" i="2"/>
  <c r="I10910" i="2"/>
  <c r="J10910" i="2"/>
  <c r="I10909" i="2"/>
  <c r="J10909" i="2"/>
  <c r="I10908" i="2"/>
  <c r="J10908" i="2"/>
  <c r="I10907" i="2"/>
  <c r="J10907" i="2"/>
  <c r="I10906" i="2"/>
  <c r="J10906" i="2"/>
  <c r="I10900" i="2"/>
  <c r="J10900" i="2"/>
  <c r="I10899" i="2"/>
  <c r="J10899" i="2"/>
  <c r="I10898" i="2"/>
  <c r="J10898" i="2"/>
  <c r="I10897" i="2"/>
  <c r="J10897" i="2"/>
  <c r="I10896" i="2"/>
  <c r="J10896" i="2"/>
  <c r="I10895" i="2"/>
  <c r="J10895" i="2"/>
  <c r="I10894" i="2"/>
  <c r="J10894" i="2"/>
  <c r="I10893" i="2"/>
  <c r="J10893" i="2"/>
  <c r="I10892" i="2"/>
  <c r="J10892" i="2"/>
  <c r="I10891" i="2"/>
  <c r="J10891" i="2"/>
  <c r="I10890" i="2"/>
  <c r="J10890" i="2"/>
  <c r="I10889" i="2"/>
  <c r="J10889" i="2"/>
  <c r="I10888" i="2"/>
  <c r="J10888" i="2"/>
  <c r="I10887" i="2"/>
  <c r="J10887" i="2"/>
  <c r="I10886" i="2"/>
  <c r="J10886" i="2"/>
  <c r="I10885" i="2"/>
  <c r="J10885" i="2"/>
  <c r="I10884" i="2"/>
  <c r="J10884" i="2"/>
  <c r="I10883" i="2"/>
  <c r="J10883" i="2"/>
  <c r="I10882" i="2"/>
  <c r="J10882" i="2"/>
  <c r="I10881" i="2"/>
  <c r="J10881" i="2"/>
  <c r="I10880" i="2"/>
  <c r="J10880" i="2"/>
  <c r="I10879" i="2"/>
  <c r="J10879" i="2"/>
  <c r="I10878" i="2"/>
  <c r="J10878" i="2"/>
  <c r="I10877" i="2"/>
  <c r="J10877" i="2"/>
  <c r="I10876" i="2"/>
  <c r="J10876" i="2"/>
  <c r="I10875" i="2"/>
  <c r="J10875" i="2"/>
  <c r="I10874" i="2"/>
  <c r="J10874" i="2"/>
  <c r="I10873" i="2"/>
  <c r="J10873" i="2"/>
  <c r="I10872" i="2"/>
  <c r="J10872" i="2"/>
  <c r="I10871" i="2"/>
  <c r="J10871" i="2"/>
  <c r="I10870" i="2"/>
  <c r="J10870" i="2"/>
  <c r="I10869" i="2"/>
  <c r="J10869" i="2"/>
  <c r="I10868" i="2"/>
  <c r="J10868" i="2"/>
  <c r="I10867" i="2"/>
  <c r="J10867" i="2"/>
  <c r="I10865" i="2"/>
  <c r="J10865" i="2"/>
  <c r="I10866" i="2"/>
  <c r="J10866" i="2"/>
  <c r="I10864" i="2"/>
  <c r="J10864" i="2"/>
  <c r="I10863" i="2"/>
  <c r="J10863" i="2"/>
  <c r="I10862" i="2"/>
  <c r="J10862" i="2"/>
  <c r="I10861" i="2"/>
  <c r="J10861" i="2"/>
  <c r="I10860" i="2"/>
  <c r="J10860" i="2"/>
  <c r="I10859" i="2"/>
  <c r="J10859" i="2"/>
  <c r="I10858" i="2"/>
  <c r="J10858" i="2"/>
  <c r="I10857" i="2"/>
  <c r="J10857" i="2"/>
  <c r="I10856" i="2"/>
  <c r="J10856" i="2"/>
  <c r="I10855" i="2"/>
  <c r="J10855" i="2"/>
  <c r="I10854" i="2"/>
  <c r="J10854" i="2"/>
  <c r="I10853" i="2"/>
  <c r="J10853" i="2"/>
  <c r="I10852" i="2"/>
  <c r="J10852" i="2"/>
  <c r="I10851" i="2"/>
  <c r="J10851" i="2"/>
  <c r="I10850" i="2"/>
  <c r="J10850" i="2"/>
  <c r="I10849" i="2"/>
  <c r="J10849" i="2"/>
  <c r="I10848" i="2"/>
  <c r="J10848" i="2"/>
  <c r="I10847" i="2"/>
  <c r="J10847" i="2"/>
  <c r="I10846" i="2"/>
  <c r="J10846" i="2"/>
  <c r="I10845" i="2"/>
  <c r="J10845" i="2"/>
  <c r="I10844" i="2"/>
  <c r="J10844" i="2"/>
  <c r="I10843" i="2"/>
  <c r="J10843" i="2"/>
  <c r="I10842" i="2"/>
  <c r="J10842" i="2"/>
  <c r="I10841" i="2"/>
  <c r="J10841" i="2"/>
  <c r="I10840" i="2"/>
  <c r="J10840" i="2"/>
  <c r="I10839" i="2"/>
  <c r="J10839" i="2"/>
  <c r="I10838" i="2"/>
  <c r="J10838" i="2"/>
  <c r="I10837" i="2"/>
  <c r="J10837" i="2"/>
  <c r="I10836" i="2"/>
  <c r="J10836" i="2"/>
  <c r="I10835" i="2"/>
  <c r="J10835" i="2"/>
  <c r="I10834" i="2"/>
  <c r="J10834" i="2"/>
  <c r="I10833" i="2"/>
  <c r="J10833" i="2"/>
  <c r="I10832" i="2"/>
  <c r="J10832" i="2"/>
  <c r="I10831" i="2"/>
  <c r="J10831" i="2"/>
  <c r="I10830" i="2"/>
  <c r="J10830" i="2"/>
  <c r="I10829" i="2"/>
  <c r="J10829" i="2"/>
  <c r="I10828" i="2"/>
  <c r="J10828" i="2"/>
  <c r="I10827" i="2"/>
  <c r="J10827" i="2"/>
  <c r="I10826" i="2"/>
  <c r="J10826" i="2"/>
  <c r="I10825" i="2"/>
  <c r="J10825" i="2"/>
  <c r="I10824" i="2"/>
  <c r="J10824" i="2"/>
  <c r="I10823" i="2"/>
  <c r="J10823" i="2"/>
  <c r="I10822" i="2"/>
  <c r="J10822" i="2"/>
  <c r="I10821" i="2"/>
  <c r="J10821" i="2"/>
  <c r="I10820" i="2"/>
  <c r="J10820" i="2"/>
  <c r="I10819" i="2"/>
  <c r="J10819" i="2"/>
  <c r="I10818" i="2"/>
  <c r="J10818" i="2"/>
  <c r="I10817" i="2"/>
  <c r="J10817" i="2"/>
  <c r="I10816" i="2"/>
  <c r="J10816" i="2"/>
  <c r="I10815" i="2"/>
  <c r="J10815" i="2"/>
  <c r="I10814" i="2"/>
  <c r="J10814" i="2"/>
  <c r="I10813" i="2"/>
  <c r="J10813" i="2"/>
  <c r="I10812" i="2"/>
  <c r="J10812" i="2"/>
  <c r="I10811" i="2"/>
  <c r="J10811" i="2"/>
  <c r="I10810" i="2"/>
  <c r="J10810" i="2"/>
  <c r="I10809" i="2"/>
  <c r="J10809" i="2"/>
  <c r="I10808" i="2"/>
  <c r="J10808" i="2"/>
  <c r="I10807" i="2"/>
  <c r="J10807" i="2"/>
  <c r="I10806" i="2"/>
  <c r="J10806" i="2"/>
  <c r="I10805" i="2"/>
  <c r="J10805" i="2"/>
  <c r="I10804" i="2"/>
  <c r="J10804" i="2"/>
  <c r="I10803" i="2"/>
  <c r="J10803" i="2"/>
  <c r="I10802" i="2"/>
  <c r="J10802" i="2"/>
  <c r="I10801" i="2"/>
  <c r="J10801" i="2"/>
  <c r="I10800" i="2"/>
  <c r="J10800" i="2"/>
  <c r="I10799" i="2"/>
  <c r="J10799" i="2"/>
  <c r="I10798" i="2"/>
  <c r="J10798" i="2"/>
  <c r="I10797" i="2"/>
  <c r="J10797" i="2"/>
  <c r="I10796" i="2"/>
  <c r="J10796" i="2"/>
  <c r="I10795" i="2"/>
  <c r="J10795" i="2"/>
  <c r="I10794" i="2"/>
  <c r="J10794" i="2"/>
  <c r="I10793" i="2"/>
  <c r="J10793" i="2"/>
  <c r="I10792" i="2"/>
  <c r="J10792" i="2"/>
  <c r="I10791" i="2"/>
  <c r="J10791" i="2"/>
  <c r="I10790" i="2"/>
  <c r="J10790" i="2"/>
  <c r="I10789" i="2"/>
  <c r="J10789" i="2"/>
  <c r="I10788" i="2"/>
  <c r="J10788" i="2"/>
  <c r="I10787" i="2"/>
  <c r="J10787" i="2"/>
  <c r="I10786" i="2"/>
  <c r="J10786" i="2"/>
  <c r="I10785" i="2"/>
  <c r="J10785" i="2"/>
  <c r="I10784" i="2"/>
  <c r="J10784" i="2"/>
  <c r="I10783" i="2"/>
  <c r="J10783" i="2"/>
  <c r="I10782" i="2"/>
  <c r="J10782" i="2"/>
  <c r="I10781" i="2"/>
  <c r="J10781" i="2"/>
  <c r="I10780" i="2"/>
  <c r="J10780" i="2"/>
  <c r="I10779" i="2"/>
  <c r="J10779" i="2"/>
  <c r="I10778" i="2"/>
  <c r="J10778" i="2"/>
  <c r="I10777" i="2"/>
  <c r="J10777" i="2"/>
  <c r="I10776" i="2"/>
  <c r="J10776" i="2"/>
  <c r="I10775" i="2"/>
  <c r="J10775" i="2"/>
  <c r="I10774" i="2"/>
  <c r="J10774" i="2"/>
  <c r="I10773" i="2"/>
  <c r="J10773" i="2"/>
  <c r="I10772" i="2"/>
  <c r="J10772" i="2"/>
  <c r="I10771" i="2"/>
  <c r="J10771" i="2"/>
  <c r="I10770" i="2"/>
  <c r="J10770" i="2"/>
  <c r="I10769" i="2"/>
  <c r="J10769" i="2"/>
  <c r="I10768" i="2"/>
  <c r="J10768" i="2"/>
  <c r="I10767" i="2"/>
  <c r="J10767" i="2"/>
  <c r="I10766" i="2"/>
  <c r="J10766" i="2"/>
  <c r="I10765" i="2"/>
  <c r="J10765" i="2"/>
  <c r="I10764" i="2"/>
  <c r="J10764" i="2"/>
  <c r="I10763" i="2"/>
  <c r="J10763" i="2"/>
  <c r="I10762" i="2"/>
  <c r="J10762" i="2"/>
  <c r="I10761" i="2"/>
  <c r="J10761" i="2"/>
  <c r="I10760" i="2"/>
  <c r="J10760" i="2"/>
  <c r="I10759" i="2"/>
  <c r="J10759" i="2"/>
  <c r="I10758" i="2"/>
  <c r="J10758" i="2"/>
  <c r="I10757" i="2"/>
  <c r="J10757" i="2"/>
  <c r="I10756" i="2"/>
  <c r="J10756" i="2"/>
  <c r="I10755" i="2"/>
  <c r="J10755" i="2"/>
  <c r="I10754" i="2"/>
  <c r="J10754" i="2"/>
  <c r="I10753" i="2"/>
  <c r="J10753" i="2"/>
  <c r="I10752" i="2"/>
  <c r="J10752" i="2"/>
  <c r="I10751" i="2"/>
  <c r="J10751" i="2"/>
  <c r="I10750" i="2"/>
  <c r="J10750" i="2"/>
  <c r="I10749" i="2"/>
  <c r="J10749" i="2"/>
  <c r="I10748" i="2"/>
  <c r="J10748" i="2"/>
  <c r="I10747" i="2"/>
  <c r="J10747" i="2"/>
  <c r="I10746" i="2"/>
  <c r="J10746" i="2"/>
  <c r="I10745" i="2"/>
  <c r="J10745" i="2"/>
  <c r="I10744" i="2"/>
  <c r="J10744" i="2"/>
  <c r="I10743" i="2"/>
  <c r="J10743" i="2"/>
  <c r="I10742" i="2"/>
  <c r="J10742" i="2"/>
  <c r="I10741" i="2"/>
  <c r="J10741" i="2"/>
  <c r="I10740" i="2"/>
  <c r="J10740" i="2"/>
  <c r="I10739" i="2"/>
  <c r="J10739" i="2"/>
  <c r="I10738" i="2"/>
  <c r="J10738" i="2"/>
  <c r="I10737" i="2"/>
  <c r="J10737" i="2"/>
  <c r="I10736" i="2"/>
  <c r="J10736" i="2"/>
  <c r="I10735" i="2"/>
  <c r="J10735" i="2"/>
  <c r="I10734" i="2"/>
  <c r="J10734" i="2"/>
  <c r="I10733" i="2"/>
  <c r="J10733" i="2"/>
  <c r="I10732" i="2"/>
  <c r="J10732" i="2"/>
  <c r="I10731" i="2"/>
  <c r="J10731" i="2"/>
  <c r="I10730" i="2"/>
  <c r="J10730" i="2"/>
  <c r="I10729" i="2"/>
  <c r="J10729" i="2"/>
  <c r="I10728" i="2"/>
  <c r="J10728" i="2"/>
  <c r="I10727" i="2"/>
  <c r="J10727" i="2"/>
  <c r="I10726" i="2"/>
  <c r="J10726" i="2"/>
  <c r="I10725" i="2"/>
  <c r="J10725" i="2"/>
  <c r="I10724" i="2"/>
  <c r="J10724" i="2"/>
  <c r="I10723" i="2"/>
  <c r="J10723" i="2"/>
  <c r="I10722" i="2"/>
  <c r="J10722" i="2"/>
  <c r="I10721" i="2"/>
  <c r="J10721" i="2"/>
  <c r="I10720" i="2"/>
  <c r="J10720" i="2"/>
  <c r="I10719" i="2"/>
  <c r="J10719" i="2"/>
  <c r="I10718" i="2"/>
  <c r="J10718" i="2"/>
  <c r="I10717" i="2"/>
  <c r="J10717" i="2"/>
  <c r="I10716" i="2"/>
  <c r="J10716" i="2"/>
  <c r="I10715" i="2"/>
  <c r="J10715" i="2"/>
  <c r="I10714" i="2"/>
  <c r="J10714" i="2"/>
  <c r="I10713" i="2"/>
  <c r="J10713" i="2"/>
  <c r="I10712" i="2"/>
  <c r="J10712" i="2"/>
  <c r="I10711" i="2"/>
  <c r="J10711" i="2"/>
  <c r="I10710" i="2"/>
  <c r="J10710" i="2"/>
  <c r="I10709" i="2"/>
  <c r="J10709" i="2"/>
  <c r="I10708" i="2"/>
  <c r="J10708" i="2"/>
  <c r="I10707" i="2"/>
  <c r="J10707" i="2"/>
  <c r="I10706" i="2"/>
  <c r="J10706" i="2"/>
  <c r="I10705" i="2"/>
  <c r="J10705" i="2"/>
  <c r="I10704" i="2"/>
  <c r="J10704" i="2"/>
  <c r="I10703" i="2"/>
  <c r="J10703" i="2"/>
  <c r="I10702" i="2"/>
  <c r="J10702" i="2"/>
  <c r="I10701" i="2"/>
  <c r="J10701" i="2"/>
  <c r="I10700" i="2"/>
  <c r="J10700" i="2"/>
  <c r="I10699" i="2"/>
  <c r="J10699" i="2"/>
  <c r="I10698" i="2"/>
  <c r="J10698" i="2"/>
  <c r="I10697" i="2"/>
  <c r="J10697" i="2"/>
  <c r="I10696" i="2"/>
  <c r="J10696" i="2"/>
  <c r="I10695" i="2"/>
  <c r="J10695" i="2"/>
  <c r="I10694" i="2"/>
  <c r="J10694" i="2"/>
  <c r="I10693" i="2"/>
  <c r="J10693" i="2"/>
  <c r="I10692" i="2"/>
  <c r="J10692" i="2"/>
  <c r="I10691" i="2"/>
  <c r="J10691" i="2"/>
  <c r="I10690" i="2"/>
  <c r="J10690" i="2"/>
  <c r="I10689" i="2"/>
  <c r="J10689" i="2"/>
  <c r="I10688" i="2"/>
  <c r="J10688" i="2"/>
  <c r="I10687" i="2"/>
  <c r="J10687" i="2"/>
  <c r="I10686" i="2"/>
  <c r="J10686" i="2"/>
  <c r="I10685" i="2"/>
  <c r="J10685" i="2"/>
  <c r="I10684" i="2"/>
  <c r="J10684" i="2"/>
  <c r="I10683" i="2"/>
  <c r="J10683" i="2"/>
  <c r="I10682" i="2"/>
  <c r="J10682" i="2"/>
  <c r="I10681" i="2"/>
  <c r="J10681" i="2"/>
  <c r="I10680" i="2"/>
  <c r="J10680" i="2"/>
  <c r="I10679" i="2"/>
  <c r="J10679" i="2"/>
  <c r="I10678" i="2"/>
  <c r="J10678" i="2"/>
  <c r="I10677" i="2"/>
  <c r="J10677" i="2"/>
  <c r="I10676" i="2"/>
  <c r="J10676" i="2"/>
  <c r="I10675" i="2"/>
  <c r="J10675" i="2"/>
  <c r="I10674" i="2"/>
  <c r="J10674" i="2"/>
  <c r="I10673" i="2"/>
  <c r="J10673" i="2"/>
  <c r="I10672" i="2"/>
  <c r="J10672" i="2"/>
  <c r="I10671" i="2"/>
  <c r="J10671" i="2"/>
  <c r="I10670" i="2"/>
  <c r="J10670" i="2"/>
  <c r="I10669" i="2"/>
  <c r="J10669" i="2"/>
  <c r="I10668" i="2"/>
  <c r="J10668" i="2"/>
  <c r="I10667" i="2"/>
  <c r="J10667" i="2"/>
  <c r="I10666" i="2"/>
  <c r="J10666" i="2"/>
  <c r="I10665" i="2"/>
  <c r="J10665" i="2"/>
  <c r="I10664" i="2"/>
  <c r="J10664" i="2"/>
  <c r="I10663" i="2"/>
  <c r="J10663" i="2"/>
  <c r="I10662" i="2"/>
  <c r="J10662" i="2"/>
  <c r="I10661" i="2"/>
  <c r="J10661" i="2"/>
  <c r="I10660" i="2"/>
  <c r="J10660" i="2"/>
  <c r="I10659" i="2"/>
  <c r="J10659" i="2"/>
  <c r="I10658" i="2"/>
  <c r="J10658" i="2"/>
  <c r="I10657" i="2"/>
  <c r="J10657" i="2"/>
  <c r="I10656" i="2"/>
  <c r="J10656" i="2"/>
  <c r="I10655" i="2"/>
  <c r="J10655" i="2"/>
  <c r="I10654" i="2"/>
  <c r="J10654" i="2"/>
  <c r="I10653" i="2"/>
  <c r="J10653" i="2"/>
  <c r="I10652" i="2"/>
  <c r="J10652" i="2"/>
  <c r="I10651" i="2"/>
  <c r="J10651" i="2"/>
  <c r="I10650" i="2"/>
  <c r="J10650" i="2"/>
  <c r="I10649" i="2"/>
  <c r="J10649" i="2"/>
  <c r="I10648" i="2"/>
  <c r="J10648" i="2"/>
  <c r="I10647" i="2"/>
  <c r="J10647" i="2"/>
  <c r="I10646" i="2"/>
  <c r="J10646" i="2"/>
  <c r="I10645" i="2"/>
  <c r="J10645" i="2"/>
  <c r="I10644" i="2"/>
  <c r="J10644" i="2"/>
  <c r="I10643" i="2"/>
  <c r="J10643" i="2"/>
  <c r="I10642" i="2"/>
  <c r="J10642" i="2"/>
  <c r="I10641" i="2"/>
  <c r="J10641" i="2"/>
  <c r="I10640" i="2"/>
  <c r="J10640" i="2"/>
  <c r="I10639" i="2"/>
  <c r="J10639" i="2"/>
  <c r="I10638" i="2"/>
  <c r="J10638" i="2"/>
  <c r="I10637" i="2"/>
  <c r="J10637" i="2"/>
  <c r="I10636" i="2"/>
  <c r="J10636" i="2"/>
  <c r="I10635" i="2"/>
  <c r="J10635" i="2"/>
  <c r="I10634" i="2"/>
  <c r="J10634" i="2"/>
  <c r="I10633" i="2"/>
  <c r="J10633" i="2"/>
  <c r="I10632" i="2"/>
  <c r="J10632" i="2"/>
  <c r="I10631" i="2"/>
  <c r="J10631" i="2"/>
  <c r="I10630" i="2"/>
  <c r="J10630" i="2"/>
  <c r="I10629" i="2"/>
  <c r="J10629" i="2"/>
  <c r="I10628" i="2"/>
  <c r="J10628" i="2"/>
  <c r="I10627" i="2"/>
  <c r="J10627" i="2"/>
  <c r="I10626" i="2"/>
  <c r="J10626" i="2"/>
  <c r="I10625" i="2"/>
  <c r="J10625" i="2"/>
  <c r="I10624" i="2"/>
  <c r="J10624" i="2"/>
  <c r="I10623" i="2"/>
  <c r="J10623" i="2"/>
  <c r="I10622" i="2"/>
  <c r="J10622" i="2"/>
  <c r="I10621" i="2"/>
  <c r="J10621" i="2"/>
  <c r="I10620" i="2"/>
  <c r="J10620" i="2"/>
  <c r="I10619" i="2"/>
  <c r="J10619" i="2"/>
  <c r="I10618" i="2"/>
  <c r="J10618" i="2"/>
  <c r="I10617" i="2"/>
  <c r="J10617" i="2"/>
  <c r="I10616" i="2"/>
  <c r="J10616" i="2"/>
  <c r="I10615" i="2"/>
  <c r="J10615" i="2"/>
  <c r="I10614" i="2"/>
  <c r="J10614" i="2"/>
  <c r="I10613" i="2"/>
  <c r="J10613" i="2"/>
  <c r="I10612" i="2"/>
  <c r="J10612" i="2"/>
  <c r="I10611" i="2"/>
  <c r="J10611" i="2"/>
  <c r="I10610" i="2"/>
  <c r="J10610" i="2"/>
  <c r="I10609" i="2"/>
  <c r="J10609" i="2"/>
  <c r="I10608" i="2"/>
  <c r="J10608" i="2"/>
  <c r="I10607" i="2"/>
  <c r="J10607" i="2"/>
  <c r="I10606" i="2"/>
  <c r="J10606" i="2"/>
  <c r="I10605" i="2"/>
  <c r="J10605" i="2"/>
  <c r="I10604" i="2"/>
  <c r="J10604" i="2"/>
  <c r="I10603" i="2"/>
  <c r="J10603" i="2"/>
  <c r="I10602" i="2"/>
  <c r="J10602" i="2"/>
  <c r="I10601" i="2"/>
  <c r="J10601" i="2"/>
  <c r="I10600" i="2"/>
  <c r="J10600" i="2"/>
  <c r="I10599" i="2"/>
  <c r="J10599" i="2"/>
  <c r="I10598" i="2"/>
  <c r="J10598" i="2"/>
  <c r="I10597" i="2"/>
  <c r="J10597" i="2"/>
  <c r="I10596" i="2"/>
  <c r="J10596" i="2"/>
  <c r="I10595" i="2"/>
  <c r="J10595" i="2"/>
  <c r="I10594" i="2"/>
  <c r="J10594" i="2"/>
  <c r="I10593" i="2"/>
  <c r="J10593" i="2"/>
  <c r="I10592" i="2"/>
  <c r="J10592" i="2"/>
  <c r="I10591" i="2"/>
  <c r="J10591" i="2"/>
  <c r="I10590" i="2"/>
  <c r="J10590" i="2"/>
  <c r="I10589" i="2"/>
  <c r="J10589" i="2"/>
  <c r="I10588" i="2"/>
  <c r="J10588" i="2"/>
  <c r="I10587" i="2"/>
  <c r="J10587" i="2"/>
  <c r="I10586" i="2"/>
  <c r="J10586" i="2"/>
  <c r="I10585" i="2"/>
  <c r="J10585" i="2"/>
  <c r="I10584" i="2"/>
  <c r="J10584" i="2"/>
  <c r="I10583" i="2"/>
  <c r="J10583" i="2"/>
  <c r="I10582" i="2"/>
  <c r="J10582" i="2"/>
  <c r="I10581" i="2"/>
  <c r="J10581" i="2"/>
  <c r="I10580" i="2"/>
  <c r="J10580" i="2"/>
  <c r="I10579" i="2"/>
  <c r="J10579" i="2"/>
  <c r="I10578" i="2"/>
  <c r="J10578" i="2"/>
  <c r="I10577" i="2"/>
  <c r="J10577" i="2"/>
  <c r="I10576" i="2"/>
  <c r="J10576" i="2"/>
  <c r="I10575" i="2"/>
  <c r="J10575" i="2"/>
  <c r="I10574" i="2"/>
  <c r="J10574" i="2"/>
  <c r="I10573" i="2"/>
  <c r="J10573" i="2"/>
  <c r="I10572" i="2"/>
  <c r="J10572" i="2"/>
  <c r="I10571" i="2"/>
  <c r="J10571" i="2"/>
  <c r="I10570" i="2"/>
  <c r="J10570" i="2"/>
  <c r="I10569" i="2"/>
  <c r="J10569" i="2"/>
  <c r="I10568" i="2"/>
  <c r="J10568" i="2"/>
  <c r="I10567" i="2"/>
  <c r="J10567" i="2"/>
  <c r="I10566" i="2"/>
  <c r="J10566" i="2"/>
  <c r="I10565" i="2"/>
  <c r="J10565" i="2"/>
  <c r="I10564" i="2"/>
  <c r="J10564" i="2"/>
  <c r="I10563" i="2"/>
  <c r="J10563" i="2"/>
  <c r="I10562" i="2"/>
  <c r="J10562" i="2"/>
  <c r="I10561" i="2"/>
  <c r="J10561" i="2"/>
  <c r="I10560" i="2"/>
  <c r="J10560" i="2"/>
  <c r="I10559" i="2"/>
  <c r="J10559" i="2"/>
  <c r="I10558" i="2"/>
  <c r="J10558" i="2"/>
  <c r="I10557" i="2"/>
  <c r="J10557" i="2"/>
  <c r="I10556" i="2"/>
  <c r="J10556" i="2"/>
  <c r="I10555" i="2"/>
  <c r="J10555" i="2"/>
  <c r="I10554" i="2"/>
  <c r="J10554" i="2"/>
  <c r="I10553" i="2"/>
  <c r="J10553" i="2"/>
  <c r="I10552" i="2"/>
  <c r="J10552" i="2"/>
  <c r="I10551" i="2"/>
  <c r="J10551" i="2"/>
  <c r="I10550" i="2"/>
  <c r="J10550" i="2"/>
  <c r="I10549" i="2"/>
  <c r="J10549" i="2"/>
  <c r="I10548" i="2"/>
  <c r="J10548" i="2"/>
  <c r="I10547" i="2"/>
  <c r="J10547" i="2"/>
  <c r="I10546" i="2"/>
  <c r="J10546" i="2"/>
  <c r="I10545" i="2"/>
  <c r="J10545" i="2"/>
  <c r="I10544" i="2"/>
  <c r="J10544" i="2"/>
  <c r="I10543" i="2"/>
  <c r="J10543" i="2"/>
  <c r="I10542" i="2"/>
  <c r="J10542" i="2"/>
  <c r="I10541" i="2"/>
  <c r="J10541" i="2"/>
  <c r="I10540" i="2"/>
  <c r="J10540" i="2"/>
  <c r="I10539" i="2"/>
  <c r="J10539" i="2"/>
  <c r="I10538" i="2"/>
  <c r="J10538" i="2"/>
  <c r="I10537" i="2"/>
  <c r="J10537" i="2"/>
  <c r="I10536" i="2"/>
  <c r="J10536" i="2"/>
  <c r="I10535" i="2"/>
  <c r="J10535" i="2"/>
  <c r="I10534" i="2"/>
  <c r="J10534" i="2"/>
  <c r="I10533" i="2"/>
  <c r="J10533" i="2"/>
  <c r="I10532" i="2"/>
  <c r="J10532" i="2"/>
  <c r="I10531" i="2"/>
  <c r="J10531" i="2"/>
  <c r="I10530" i="2"/>
  <c r="J10530" i="2"/>
  <c r="I10529" i="2"/>
  <c r="J10529" i="2"/>
  <c r="I10528" i="2"/>
  <c r="J10528" i="2"/>
  <c r="I10527" i="2"/>
  <c r="J10527" i="2"/>
  <c r="I10526" i="2"/>
  <c r="J10526" i="2"/>
  <c r="I10525" i="2"/>
  <c r="J10525" i="2"/>
  <c r="I10524" i="2"/>
  <c r="J10524" i="2"/>
  <c r="I10523" i="2"/>
  <c r="J10523" i="2"/>
  <c r="I10522" i="2"/>
  <c r="J10522" i="2"/>
  <c r="I10521" i="2"/>
  <c r="J10521" i="2"/>
  <c r="I10520" i="2"/>
  <c r="J10520" i="2"/>
  <c r="I10519" i="2"/>
  <c r="J10519" i="2"/>
  <c r="I10518" i="2"/>
  <c r="J10518" i="2"/>
  <c r="I10517" i="2"/>
  <c r="J10517" i="2"/>
  <c r="I10516" i="2"/>
  <c r="J10516" i="2"/>
  <c r="I10515" i="2"/>
  <c r="J10515" i="2"/>
  <c r="I10514" i="2"/>
  <c r="J10514" i="2"/>
  <c r="I10513" i="2"/>
  <c r="J10513" i="2"/>
  <c r="I10512" i="2"/>
  <c r="J10512" i="2"/>
  <c r="I10511" i="2"/>
  <c r="J10511" i="2"/>
  <c r="I10510" i="2"/>
  <c r="J10510" i="2"/>
  <c r="I10509" i="2"/>
  <c r="J10509" i="2"/>
  <c r="I10508" i="2"/>
  <c r="J10508" i="2"/>
  <c r="I10507" i="2"/>
  <c r="J10507" i="2"/>
  <c r="I10506" i="2"/>
  <c r="J10506" i="2"/>
  <c r="I10505" i="2"/>
  <c r="J10505" i="2"/>
  <c r="I10504" i="2"/>
  <c r="J10504" i="2"/>
  <c r="I10503" i="2"/>
  <c r="J10503" i="2"/>
  <c r="I10502" i="2"/>
  <c r="J10502" i="2"/>
  <c r="I10501" i="2"/>
  <c r="J10501" i="2"/>
  <c r="I10500" i="2"/>
  <c r="J10500" i="2"/>
  <c r="I10499" i="2"/>
  <c r="J10499" i="2"/>
  <c r="I10498" i="2"/>
  <c r="J10498" i="2"/>
  <c r="I10497" i="2"/>
  <c r="J10497" i="2"/>
  <c r="I10496" i="2"/>
  <c r="J10496" i="2"/>
  <c r="I10495" i="2"/>
  <c r="J10495" i="2"/>
  <c r="I10494" i="2"/>
  <c r="J10494" i="2"/>
  <c r="I10493" i="2"/>
  <c r="J10493" i="2"/>
  <c r="I10492" i="2"/>
  <c r="J10492" i="2"/>
  <c r="I10491" i="2"/>
  <c r="J10491" i="2"/>
  <c r="I10490" i="2"/>
  <c r="J10490" i="2"/>
  <c r="I10489" i="2"/>
  <c r="J10489" i="2"/>
  <c r="I10488" i="2"/>
  <c r="J10488" i="2"/>
  <c r="I10487" i="2"/>
  <c r="J10487" i="2"/>
  <c r="I10486" i="2"/>
  <c r="J10486" i="2"/>
  <c r="I10485" i="2"/>
  <c r="J10485" i="2"/>
  <c r="I10484" i="2"/>
  <c r="J10484" i="2"/>
  <c r="I10483" i="2"/>
  <c r="J10483" i="2"/>
  <c r="I10482" i="2"/>
  <c r="J10482" i="2"/>
  <c r="I10481" i="2"/>
  <c r="J10481" i="2"/>
  <c r="I10480" i="2"/>
  <c r="J10480" i="2"/>
  <c r="I10479" i="2"/>
  <c r="J10479" i="2"/>
  <c r="I10478" i="2"/>
  <c r="J10478" i="2"/>
  <c r="I10477" i="2"/>
  <c r="J10477" i="2"/>
  <c r="I10476" i="2"/>
  <c r="J10476" i="2"/>
  <c r="I10475" i="2"/>
  <c r="J10475" i="2"/>
  <c r="I10474" i="2"/>
  <c r="J10474" i="2"/>
  <c r="I10473" i="2"/>
  <c r="J10473" i="2"/>
  <c r="I10472" i="2"/>
  <c r="J10472" i="2"/>
  <c r="I10471" i="2"/>
  <c r="J10471" i="2"/>
  <c r="I10470" i="2"/>
  <c r="J10470" i="2"/>
  <c r="I10469" i="2"/>
  <c r="J10469" i="2"/>
  <c r="I10468" i="2"/>
  <c r="J10468" i="2"/>
  <c r="I10467" i="2"/>
  <c r="J10467" i="2"/>
  <c r="I10466" i="2"/>
  <c r="J10466" i="2"/>
  <c r="I10465" i="2"/>
  <c r="J10465" i="2"/>
  <c r="I10464" i="2"/>
  <c r="J10464" i="2"/>
  <c r="I10463" i="2"/>
  <c r="J10463" i="2"/>
  <c r="I10462" i="2"/>
  <c r="J10462" i="2"/>
  <c r="I10461" i="2"/>
  <c r="J10461" i="2"/>
  <c r="I10460" i="2"/>
  <c r="J10460" i="2"/>
  <c r="I10459" i="2"/>
  <c r="J10459" i="2"/>
  <c r="I10458" i="2"/>
  <c r="J10458" i="2"/>
  <c r="I10457" i="2"/>
  <c r="J10457" i="2"/>
  <c r="I10456" i="2"/>
  <c r="J10456" i="2"/>
  <c r="I10455" i="2"/>
  <c r="J10455" i="2"/>
  <c r="I10454" i="2"/>
  <c r="J10454" i="2"/>
  <c r="I10453" i="2"/>
  <c r="J10453" i="2"/>
  <c r="I10452" i="2"/>
  <c r="J10452" i="2"/>
  <c r="I10451" i="2"/>
  <c r="J10451" i="2"/>
  <c r="I10450" i="2"/>
  <c r="J10450" i="2"/>
  <c r="I10449" i="2"/>
  <c r="J10449" i="2"/>
  <c r="I10448" i="2"/>
  <c r="J10448" i="2"/>
  <c r="I10447" i="2"/>
  <c r="J10447" i="2"/>
  <c r="I10446" i="2"/>
  <c r="J10446" i="2"/>
  <c r="I10445" i="2"/>
  <c r="J10445" i="2"/>
  <c r="I10444" i="2"/>
  <c r="J10444" i="2"/>
  <c r="I10443" i="2"/>
  <c r="J10443" i="2"/>
  <c r="I10442" i="2"/>
  <c r="J10442" i="2"/>
  <c r="I10441" i="2"/>
  <c r="J10441" i="2"/>
  <c r="I10440" i="2"/>
  <c r="J10440" i="2"/>
  <c r="I10439" i="2"/>
  <c r="J10439" i="2"/>
  <c r="I10438" i="2"/>
  <c r="J10438" i="2"/>
  <c r="I10437" i="2"/>
  <c r="J10437" i="2"/>
  <c r="I10436" i="2"/>
  <c r="J10436" i="2"/>
  <c r="I10435" i="2"/>
  <c r="J10435" i="2"/>
  <c r="I10434" i="2"/>
  <c r="J10434" i="2"/>
  <c r="I10433" i="2"/>
  <c r="J10433" i="2"/>
  <c r="I10432" i="2"/>
  <c r="J10432" i="2"/>
  <c r="I10431" i="2"/>
  <c r="J10431" i="2"/>
  <c r="I10430" i="2"/>
  <c r="J10430" i="2"/>
  <c r="I10429" i="2"/>
  <c r="J10429" i="2"/>
  <c r="I10428" i="2"/>
  <c r="J10428" i="2"/>
  <c r="I10427" i="2"/>
  <c r="J10427" i="2"/>
  <c r="I10426" i="2"/>
  <c r="J10426" i="2"/>
  <c r="I10425" i="2"/>
  <c r="J10425" i="2"/>
  <c r="I10424" i="2"/>
  <c r="J10424" i="2"/>
  <c r="I10423" i="2"/>
  <c r="J10423" i="2"/>
  <c r="I10422" i="2"/>
  <c r="J10422" i="2"/>
  <c r="I10421" i="2"/>
  <c r="J10421" i="2"/>
  <c r="I10420" i="2"/>
  <c r="J10420" i="2"/>
  <c r="I10419" i="2"/>
  <c r="J10419" i="2"/>
  <c r="I10418" i="2"/>
  <c r="J10418" i="2"/>
  <c r="I10417" i="2"/>
  <c r="J10417" i="2"/>
  <c r="I10416" i="2"/>
  <c r="J10416" i="2"/>
  <c r="I10415" i="2"/>
  <c r="J10415" i="2"/>
  <c r="I10414" i="2"/>
  <c r="J10414" i="2"/>
  <c r="I10413" i="2"/>
  <c r="J10413" i="2"/>
  <c r="I10412" i="2"/>
  <c r="J10412" i="2"/>
  <c r="I10411" i="2"/>
  <c r="J10411" i="2"/>
  <c r="I10410" i="2"/>
  <c r="J10410" i="2"/>
  <c r="I10409" i="2"/>
  <c r="J10409" i="2"/>
  <c r="I10408" i="2"/>
  <c r="J10408" i="2"/>
  <c r="I10407" i="2"/>
  <c r="J10407" i="2"/>
  <c r="I10406" i="2"/>
  <c r="J10406" i="2"/>
  <c r="I10405" i="2"/>
  <c r="J10405" i="2"/>
  <c r="I10404" i="2"/>
  <c r="J10404" i="2"/>
  <c r="I10403" i="2"/>
  <c r="J10403" i="2"/>
  <c r="I10402" i="2"/>
  <c r="J10402" i="2"/>
  <c r="I10401" i="2"/>
  <c r="J10401" i="2"/>
  <c r="I10400" i="2"/>
  <c r="J10400" i="2"/>
  <c r="I10399" i="2"/>
  <c r="J10399" i="2"/>
  <c r="I10398" i="2"/>
  <c r="J10398" i="2"/>
  <c r="I10397" i="2"/>
  <c r="J10397" i="2"/>
  <c r="I10396" i="2"/>
  <c r="J10396" i="2"/>
  <c r="I10395" i="2"/>
  <c r="J10395" i="2"/>
  <c r="I10394" i="2"/>
  <c r="J10394" i="2"/>
  <c r="I10393" i="2"/>
  <c r="J10393" i="2"/>
  <c r="I10392" i="2"/>
  <c r="J10392" i="2"/>
  <c r="I10391" i="2"/>
  <c r="J10391" i="2"/>
  <c r="I10390" i="2"/>
  <c r="J10390" i="2"/>
  <c r="I10389" i="2"/>
  <c r="J10389" i="2"/>
  <c r="I10388" i="2"/>
  <c r="J10388" i="2"/>
  <c r="I10387" i="2"/>
  <c r="J10387" i="2"/>
  <c r="I10386" i="2"/>
  <c r="J10386" i="2"/>
  <c r="I10385" i="2"/>
  <c r="J10385" i="2"/>
  <c r="I10384" i="2"/>
  <c r="J10384" i="2"/>
  <c r="I10383" i="2"/>
  <c r="J10383" i="2"/>
  <c r="I10382" i="2"/>
  <c r="J10382" i="2"/>
  <c r="I10381" i="2"/>
  <c r="J10381" i="2"/>
  <c r="I10380" i="2"/>
  <c r="J10380" i="2"/>
  <c r="I10379" i="2"/>
  <c r="J10379" i="2"/>
  <c r="I10378" i="2"/>
  <c r="J10378" i="2"/>
  <c r="I10377" i="2"/>
  <c r="J10377" i="2"/>
  <c r="I10376" i="2"/>
  <c r="J10376" i="2"/>
  <c r="I10375" i="2"/>
  <c r="J10375" i="2"/>
  <c r="I10374" i="2"/>
  <c r="J10374" i="2"/>
  <c r="I10373" i="2"/>
  <c r="J10373" i="2"/>
  <c r="I10372" i="2"/>
  <c r="J10372" i="2"/>
  <c r="I10371" i="2"/>
  <c r="J10371" i="2"/>
  <c r="I10370" i="2"/>
  <c r="J10370" i="2"/>
  <c r="I10369" i="2"/>
  <c r="J10369" i="2"/>
  <c r="I10368" i="2"/>
  <c r="J10368" i="2"/>
  <c r="I10367" i="2"/>
  <c r="J10367" i="2"/>
  <c r="I10366" i="2"/>
  <c r="J10366" i="2"/>
  <c r="I10365" i="2"/>
  <c r="J10365" i="2"/>
  <c r="I10364" i="2"/>
  <c r="J10364" i="2"/>
  <c r="I10363" i="2"/>
  <c r="J10363" i="2"/>
  <c r="I10362" i="2"/>
  <c r="J10362" i="2"/>
  <c r="I10361" i="2"/>
  <c r="J10361" i="2"/>
  <c r="I10360" i="2"/>
  <c r="J10360" i="2"/>
  <c r="I10359" i="2"/>
  <c r="J10359" i="2"/>
  <c r="I10358" i="2"/>
  <c r="J10358" i="2"/>
  <c r="I10357" i="2"/>
  <c r="J10357" i="2"/>
  <c r="I10356" i="2"/>
  <c r="J10356" i="2"/>
  <c r="I10355" i="2"/>
  <c r="J10355" i="2"/>
  <c r="I10354" i="2"/>
  <c r="J10354" i="2"/>
  <c r="I10353" i="2"/>
  <c r="J10353" i="2"/>
  <c r="I10352" i="2"/>
  <c r="J10352" i="2"/>
  <c r="I10351" i="2"/>
  <c r="J10351" i="2"/>
  <c r="I10350" i="2"/>
  <c r="J10350" i="2"/>
  <c r="I10349" i="2"/>
  <c r="J10349" i="2"/>
  <c r="I10348" i="2"/>
  <c r="J10348" i="2"/>
  <c r="I10347" i="2"/>
  <c r="J10347" i="2"/>
  <c r="I10346" i="2"/>
  <c r="J10346" i="2"/>
  <c r="I10345" i="2"/>
  <c r="J10345" i="2"/>
  <c r="I10344" i="2"/>
  <c r="J10344" i="2"/>
  <c r="I10343" i="2"/>
  <c r="J10343" i="2"/>
  <c r="I10342" i="2"/>
  <c r="J10342" i="2"/>
  <c r="I10341" i="2"/>
  <c r="J10341" i="2"/>
  <c r="I10340" i="2"/>
  <c r="J10340" i="2"/>
  <c r="I10339" i="2"/>
  <c r="J10339" i="2"/>
  <c r="I10338" i="2"/>
  <c r="J10338" i="2"/>
  <c r="I10337" i="2"/>
  <c r="J10337" i="2"/>
  <c r="I10336" i="2"/>
  <c r="J10336" i="2"/>
  <c r="I10335" i="2"/>
  <c r="J10335" i="2"/>
  <c r="I10334" i="2"/>
  <c r="J10334" i="2"/>
  <c r="I10333" i="2"/>
  <c r="J10333" i="2"/>
  <c r="I10332" i="2"/>
  <c r="J10332" i="2"/>
  <c r="I10331" i="2"/>
  <c r="J10331" i="2"/>
  <c r="I10330" i="2"/>
  <c r="J10330" i="2"/>
  <c r="I10329" i="2"/>
  <c r="J10329" i="2"/>
  <c r="I10328" i="2"/>
  <c r="J10328" i="2"/>
  <c r="I10327" i="2"/>
  <c r="J10327" i="2"/>
  <c r="I10326" i="2"/>
  <c r="J10326" i="2"/>
  <c r="I10325" i="2"/>
  <c r="J10325" i="2"/>
  <c r="I10324" i="2"/>
  <c r="J10324" i="2"/>
  <c r="I10323" i="2"/>
  <c r="J10323" i="2"/>
  <c r="I10322" i="2"/>
  <c r="J10322" i="2"/>
  <c r="I10321" i="2"/>
  <c r="J10321" i="2"/>
  <c r="I10320" i="2"/>
  <c r="J10320" i="2"/>
  <c r="I10319" i="2"/>
  <c r="J10319" i="2"/>
  <c r="I10318" i="2"/>
  <c r="J10318" i="2"/>
  <c r="I10317" i="2"/>
  <c r="J10317" i="2"/>
  <c r="I10316" i="2"/>
  <c r="J10316" i="2"/>
  <c r="I10315" i="2"/>
  <c r="J10315" i="2"/>
  <c r="I10314" i="2"/>
  <c r="J10314" i="2"/>
  <c r="I10313" i="2"/>
  <c r="J10313" i="2"/>
  <c r="I10312" i="2"/>
  <c r="J10312" i="2"/>
  <c r="I10311" i="2"/>
  <c r="J10311" i="2"/>
  <c r="I10310" i="2"/>
  <c r="J10310" i="2"/>
  <c r="I10309" i="2"/>
  <c r="J10309" i="2"/>
  <c r="I10308" i="2"/>
  <c r="J10308" i="2"/>
  <c r="I10307" i="2"/>
  <c r="J10307" i="2"/>
  <c r="I10306" i="2"/>
  <c r="J10306" i="2"/>
  <c r="I10305" i="2"/>
  <c r="J10305" i="2"/>
  <c r="I10304" i="2"/>
  <c r="J10304" i="2"/>
  <c r="I10303" i="2"/>
  <c r="J10303" i="2"/>
  <c r="I10302" i="2"/>
  <c r="J10302" i="2"/>
  <c r="I10301" i="2"/>
  <c r="J10301" i="2"/>
  <c r="I10300" i="2"/>
  <c r="J10300" i="2"/>
  <c r="I10299" i="2"/>
  <c r="J10299" i="2"/>
  <c r="I10298" i="2"/>
  <c r="J10298" i="2"/>
  <c r="I10297" i="2"/>
  <c r="J10297" i="2"/>
  <c r="I10296" i="2"/>
  <c r="J10296" i="2"/>
  <c r="I10295" i="2"/>
  <c r="J10295" i="2"/>
  <c r="I10294" i="2"/>
  <c r="J10294" i="2"/>
  <c r="I10293" i="2"/>
  <c r="J10293" i="2"/>
  <c r="I10292" i="2"/>
  <c r="J10292" i="2"/>
  <c r="I10291" i="2"/>
  <c r="J10291" i="2"/>
  <c r="I10290" i="2"/>
  <c r="J10290" i="2"/>
  <c r="I10289" i="2"/>
  <c r="J10289" i="2"/>
  <c r="I10288" i="2"/>
  <c r="J10288" i="2"/>
  <c r="I10287" i="2"/>
  <c r="J10287" i="2"/>
  <c r="I10286" i="2"/>
  <c r="J10286" i="2"/>
  <c r="I10285" i="2"/>
  <c r="J10285" i="2"/>
  <c r="I10284" i="2"/>
  <c r="J10284" i="2"/>
  <c r="I10283" i="2"/>
  <c r="J10283" i="2"/>
  <c r="I10282" i="2"/>
  <c r="J10282" i="2"/>
  <c r="I10281" i="2"/>
  <c r="J10281" i="2"/>
  <c r="I10280" i="2"/>
  <c r="J10280" i="2"/>
  <c r="I10279" i="2"/>
  <c r="J10279" i="2"/>
  <c r="I10278" i="2"/>
  <c r="J10278" i="2"/>
  <c r="I10277" i="2"/>
  <c r="J10277" i="2"/>
  <c r="I10276" i="2"/>
  <c r="J10276" i="2"/>
  <c r="I10275" i="2"/>
  <c r="J10275" i="2"/>
  <c r="I10274" i="2"/>
  <c r="J10274" i="2"/>
  <c r="I10273" i="2"/>
  <c r="J10273" i="2"/>
  <c r="I10272" i="2"/>
  <c r="J10272" i="2"/>
  <c r="I10271" i="2"/>
  <c r="J10271" i="2"/>
  <c r="I10270" i="2"/>
  <c r="J10270" i="2"/>
  <c r="I10269" i="2"/>
  <c r="J10269" i="2"/>
  <c r="I10268" i="2"/>
  <c r="J10268" i="2"/>
  <c r="I10267" i="2"/>
  <c r="J10267" i="2"/>
  <c r="I10266" i="2"/>
  <c r="J10266" i="2"/>
  <c r="I10265" i="2"/>
  <c r="J10265" i="2"/>
  <c r="I10264" i="2"/>
  <c r="J10264" i="2"/>
  <c r="I10263" i="2"/>
  <c r="J10263" i="2"/>
  <c r="I10262" i="2"/>
  <c r="J10262" i="2"/>
  <c r="I10261" i="2"/>
  <c r="J10261" i="2"/>
  <c r="I10260" i="2"/>
  <c r="J10260" i="2"/>
  <c r="I10259" i="2"/>
  <c r="J10259" i="2"/>
  <c r="I10258" i="2"/>
  <c r="J10258" i="2"/>
  <c r="I10257" i="2"/>
  <c r="J10257" i="2"/>
  <c r="I10256" i="2"/>
  <c r="J10256" i="2"/>
  <c r="I10255" i="2"/>
  <c r="J10255" i="2"/>
  <c r="I10254" i="2"/>
  <c r="J10254" i="2"/>
  <c r="I10253" i="2"/>
  <c r="J10253" i="2"/>
  <c r="I10252" i="2"/>
  <c r="J10252" i="2"/>
  <c r="I10251" i="2"/>
  <c r="J10251" i="2"/>
  <c r="I10250" i="2"/>
  <c r="J10250" i="2"/>
  <c r="I10249" i="2"/>
  <c r="J10249" i="2"/>
  <c r="I10248" i="2"/>
  <c r="J10248" i="2"/>
  <c r="I10247" i="2"/>
  <c r="J10247" i="2"/>
  <c r="I10246" i="2"/>
  <c r="J10246" i="2"/>
  <c r="I10245" i="2"/>
  <c r="J10245" i="2"/>
  <c r="I10244" i="2"/>
  <c r="J10244" i="2"/>
  <c r="I10243" i="2"/>
  <c r="J10243" i="2"/>
  <c r="I10242" i="2"/>
  <c r="J10242" i="2"/>
  <c r="I10241" i="2"/>
  <c r="J10241" i="2"/>
  <c r="I10240" i="2"/>
  <c r="J10240" i="2"/>
  <c r="I10239" i="2"/>
  <c r="J10239" i="2"/>
  <c r="I10238" i="2"/>
  <c r="J10238" i="2"/>
  <c r="I10237" i="2"/>
  <c r="J10237" i="2"/>
  <c r="I10236" i="2"/>
  <c r="J10236" i="2"/>
  <c r="I10235" i="2"/>
  <c r="J10235" i="2"/>
  <c r="I10234" i="2"/>
  <c r="J10234" i="2"/>
  <c r="I10233" i="2"/>
  <c r="J10233" i="2"/>
  <c r="I10232" i="2"/>
  <c r="J10232" i="2"/>
  <c r="I10231" i="2"/>
  <c r="J10231" i="2"/>
  <c r="I10230" i="2"/>
  <c r="J10230" i="2"/>
  <c r="I10229" i="2"/>
  <c r="J10229" i="2"/>
  <c r="I10228" i="2"/>
  <c r="J10228" i="2"/>
  <c r="I10227" i="2"/>
  <c r="J10227" i="2"/>
  <c r="I10226" i="2"/>
  <c r="J10226" i="2"/>
  <c r="I10225" i="2"/>
  <c r="J10225" i="2"/>
  <c r="I10224" i="2"/>
  <c r="J10224" i="2"/>
  <c r="I10223" i="2"/>
  <c r="J10223" i="2"/>
  <c r="I10222" i="2"/>
  <c r="J10222" i="2"/>
  <c r="I10221" i="2"/>
  <c r="J10221" i="2"/>
  <c r="I10220" i="2"/>
  <c r="J10220" i="2"/>
  <c r="I10219" i="2"/>
  <c r="J10219" i="2"/>
  <c r="I10218" i="2"/>
  <c r="J10218" i="2"/>
  <c r="I10217" i="2"/>
  <c r="J10217" i="2"/>
  <c r="I10216" i="2"/>
  <c r="J10216" i="2"/>
  <c r="I10215" i="2"/>
  <c r="J10215" i="2"/>
  <c r="I10214" i="2"/>
  <c r="J10214" i="2"/>
  <c r="I10213" i="2"/>
  <c r="J10213" i="2"/>
  <c r="I10212" i="2"/>
  <c r="J10212" i="2"/>
  <c r="I10211" i="2"/>
  <c r="J10211" i="2"/>
  <c r="I10210" i="2"/>
  <c r="J10210" i="2"/>
  <c r="I10209" i="2"/>
  <c r="J10209" i="2"/>
  <c r="I10208" i="2"/>
  <c r="J10208" i="2"/>
  <c r="I10207" i="2"/>
  <c r="J10207" i="2"/>
  <c r="I10206" i="2"/>
  <c r="J10206" i="2"/>
  <c r="I10205" i="2"/>
  <c r="J10205" i="2"/>
  <c r="I10204" i="2"/>
  <c r="J10204" i="2"/>
  <c r="I10203" i="2"/>
  <c r="J10203" i="2"/>
  <c r="I10202" i="2"/>
  <c r="J10202" i="2"/>
  <c r="I10201" i="2"/>
  <c r="J10201" i="2"/>
  <c r="I10200" i="2"/>
  <c r="J10200" i="2"/>
  <c r="I10199" i="2"/>
  <c r="J10199" i="2"/>
  <c r="I10198" i="2"/>
  <c r="J10198" i="2"/>
  <c r="I10197" i="2"/>
  <c r="J10197" i="2"/>
  <c r="I10196" i="2"/>
  <c r="J10196" i="2"/>
  <c r="I10195" i="2"/>
  <c r="J10195" i="2"/>
  <c r="I10194" i="2"/>
  <c r="J10194" i="2"/>
  <c r="I10193" i="2"/>
  <c r="J10193" i="2"/>
  <c r="I10192" i="2"/>
  <c r="J10192" i="2"/>
  <c r="I10191" i="2"/>
  <c r="J10191" i="2"/>
  <c r="I10190" i="2"/>
  <c r="J10190" i="2"/>
  <c r="I10189" i="2"/>
  <c r="J10189" i="2"/>
  <c r="I10188" i="2"/>
  <c r="J10188" i="2"/>
  <c r="I10187" i="2"/>
  <c r="J10187" i="2"/>
  <c r="I10186" i="2"/>
  <c r="J10186" i="2"/>
  <c r="I10185" i="2"/>
  <c r="J10185" i="2"/>
  <c r="I10184" i="2"/>
  <c r="J10184" i="2"/>
  <c r="I10183" i="2"/>
  <c r="J10183" i="2"/>
  <c r="I10182" i="2"/>
  <c r="J10182" i="2"/>
  <c r="I10181" i="2"/>
  <c r="J10181" i="2"/>
  <c r="I10180" i="2"/>
  <c r="J10180" i="2"/>
  <c r="I10179" i="2"/>
  <c r="J10179" i="2"/>
  <c r="I10178" i="2"/>
  <c r="J10178" i="2"/>
  <c r="I10177" i="2"/>
  <c r="J10177" i="2"/>
  <c r="I10176" i="2"/>
  <c r="J10176" i="2"/>
  <c r="I10175" i="2"/>
  <c r="J10175" i="2"/>
  <c r="I10174" i="2"/>
  <c r="J10174" i="2"/>
  <c r="I10173" i="2"/>
  <c r="J10173" i="2"/>
  <c r="I10172" i="2"/>
  <c r="J10172" i="2"/>
  <c r="I10171" i="2"/>
  <c r="J10171" i="2"/>
  <c r="I10170" i="2"/>
  <c r="J10170" i="2"/>
  <c r="I10169" i="2"/>
  <c r="J10169" i="2"/>
  <c r="I10168" i="2"/>
  <c r="J10168" i="2"/>
  <c r="I10167" i="2"/>
  <c r="J10167" i="2"/>
  <c r="I10166" i="2"/>
  <c r="J10166" i="2"/>
  <c r="I10165" i="2"/>
  <c r="J10165" i="2"/>
  <c r="I10164" i="2"/>
  <c r="J10164" i="2"/>
  <c r="I10163" i="2"/>
  <c r="J10163" i="2"/>
  <c r="I10162" i="2"/>
  <c r="J10162" i="2"/>
  <c r="I10161" i="2"/>
  <c r="J10161" i="2"/>
  <c r="I10160" i="2"/>
  <c r="J10160" i="2"/>
  <c r="I10159" i="2"/>
  <c r="J10159" i="2"/>
  <c r="I10158" i="2"/>
  <c r="J10158" i="2"/>
  <c r="I10157" i="2"/>
  <c r="J10157" i="2"/>
  <c r="I10156" i="2"/>
  <c r="J10156" i="2"/>
  <c r="I10155" i="2"/>
  <c r="J10155" i="2"/>
  <c r="I10154" i="2"/>
  <c r="J10154" i="2"/>
  <c r="I10153" i="2"/>
  <c r="J10153" i="2"/>
  <c r="I10152" i="2"/>
  <c r="J10152" i="2"/>
  <c r="I10151" i="2"/>
  <c r="J10151" i="2"/>
  <c r="I10150" i="2"/>
  <c r="J10150" i="2"/>
  <c r="I10149" i="2"/>
  <c r="J10149" i="2"/>
  <c r="I10148" i="2"/>
  <c r="J10148" i="2"/>
  <c r="I10147" i="2"/>
  <c r="J10147" i="2"/>
  <c r="I10146" i="2"/>
  <c r="J10146" i="2"/>
  <c r="I10145" i="2"/>
  <c r="J10145" i="2"/>
  <c r="I10144" i="2"/>
  <c r="J10144" i="2"/>
  <c r="I10143" i="2"/>
  <c r="J10143" i="2"/>
  <c r="I10142" i="2"/>
  <c r="J10142" i="2"/>
  <c r="I10141" i="2"/>
  <c r="J10141" i="2"/>
  <c r="I10140" i="2"/>
  <c r="J10140" i="2"/>
  <c r="I10139" i="2"/>
  <c r="J10139" i="2"/>
  <c r="I10138" i="2"/>
  <c r="J10138" i="2"/>
  <c r="I10137" i="2"/>
  <c r="J10137" i="2"/>
  <c r="I10136" i="2"/>
  <c r="J10136" i="2"/>
  <c r="I10135" i="2"/>
  <c r="J10135" i="2"/>
  <c r="I10134" i="2"/>
  <c r="J10134" i="2"/>
  <c r="I10133" i="2"/>
  <c r="J10133" i="2"/>
  <c r="I10132" i="2"/>
  <c r="J10132" i="2"/>
  <c r="I10131" i="2"/>
  <c r="J10131" i="2"/>
  <c r="I10130" i="2"/>
  <c r="J10130" i="2"/>
  <c r="I10129" i="2"/>
  <c r="J10129" i="2"/>
  <c r="I10128" i="2"/>
  <c r="J10128" i="2"/>
  <c r="I10127" i="2"/>
  <c r="J10127" i="2"/>
  <c r="I10126" i="2"/>
  <c r="J10126" i="2"/>
  <c r="I10125" i="2"/>
  <c r="J10125" i="2"/>
  <c r="I10124" i="2"/>
  <c r="J10124" i="2"/>
  <c r="I10123" i="2"/>
  <c r="J10123" i="2"/>
  <c r="I10122" i="2"/>
  <c r="J10122" i="2"/>
  <c r="I10121" i="2"/>
  <c r="J10121" i="2"/>
  <c r="I10120" i="2"/>
  <c r="J10120" i="2"/>
  <c r="I10119" i="2"/>
  <c r="J10119" i="2"/>
  <c r="I10118" i="2"/>
  <c r="J10118" i="2"/>
  <c r="I10117" i="2"/>
  <c r="J10117" i="2"/>
  <c r="I10116" i="2"/>
  <c r="J10116" i="2"/>
  <c r="I10115" i="2"/>
  <c r="J10115" i="2"/>
  <c r="I10114" i="2"/>
  <c r="J10114" i="2"/>
  <c r="I10113" i="2"/>
  <c r="J10113" i="2"/>
  <c r="I10112" i="2"/>
  <c r="J10112" i="2"/>
  <c r="I10111" i="2"/>
  <c r="J10111" i="2"/>
  <c r="I10110" i="2"/>
  <c r="J10110" i="2"/>
  <c r="I10109" i="2"/>
  <c r="J10109" i="2"/>
  <c r="I10108" i="2"/>
  <c r="J10108" i="2"/>
  <c r="I10107" i="2"/>
  <c r="J10107" i="2"/>
  <c r="I10106" i="2"/>
  <c r="J10106" i="2"/>
  <c r="I10105" i="2"/>
  <c r="J10105" i="2"/>
  <c r="I10104" i="2"/>
  <c r="J10104" i="2"/>
  <c r="I10103" i="2"/>
  <c r="J10103" i="2"/>
  <c r="I10102" i="2"/>
  <c r="J10102" i="2"/>
  <c r="I10101" i="2"/>
  <c r="J10101" i="2"/>
  <c r="I10100" i="2"/>
  <c r="J10100" i="2"/>
  <c r="I10099" i="2"/>
  <c r="J10099" i="2"/>
  <c r="I10098" i="2"/>
  <c r="J10098" i="2"/>
  <c r="I10097" i="2"/>
  <c r="J10097" i="2"/>
  <c r="I10096" i="2"/>
  <c r="J10096" i="2"/>
  <c r="I10095" i="2"/>
  <c r="J10095" i="2"/>
  <c r="I10094" i="2"/>
  <c r="J10094" i="2"/>
  <c r="I10093" i="2"/>
  <c r="J10093" i="2"/>
  <c r="I10092" i="2"/>
  <c r="J10092" i="2"/>
  <c r="I10091" i="2"/>
  <c r="J10091" i="2"/>
  <c r="I10090" i="2"/>
  <c r="J10090" i="2"/>
  <c r="I10089" i="2"/>
  <c r="J10089" i="2"/>
  <c r="I10088" i="2"/>
  <c r="J10088" i="2"/>
  <c r="I10087" i="2"/>
  <c r="J10087" i="2"/>
  <c r="I10086" i="2"/>
  <c r="J10086" i="2"/>
  <c r="I10085" i="2"/>
  <c r="J10085" i="2"/>
  <c r="I10084" i="2"/>
  <c r="J10084" i="2"/>
  <c r="I10083" i="2"/>
  <c r="J10083" i="2"/>
  <c r="I10082" i="2"/>
  <c r="J10082" i="2"/>
  <c r="I10081" i="2"/>
  <c r="J10081" i="2"/>
  <c r="I10080" i="2"/>
  <c r="J10080" i="2"/>
  <c r="I10079" i="2"/>
  <c r="J10079" i="2"/>
  <c r="I10078" i="2"/>
  <c r="J10078" i="2"/>
  <c r="I10077" i="2"/>
  <c r="J10077" i="2"/>
  <c r="I10076" i="2"/>
  <c r="J10076" i="2"/>
  <c r="I10075" i="2"/>
  <c r="J10075" i="2"/>
  <c r="I10074" i="2"/>
  <c r="J10074" i="2"/>
  <c r="I10073" i="2"/>
  <c r="J10073" i="2"/>
  <c r="I10072" i="2"/>
  <c r="J10072" i="2"/>
  <c r="I10071" i="2"/>
  <c r="J10071" i="2"/>
  <c r="I10070" i="2"/>
  <c r="J10070" i="2"/>
  <c r="I10069" i="2"/>
  <c r="J10069" i="2"/>
  <c r="I10068" i="2"/>
  <c r="J10068" i="2"/>
  <c r="I10067" i="2"/>
  <c r="J10067" i="2"/>
  <c r="I10066" i="2"/>
  <c r="J10066" i="2"/>
  <c r="I10065" i="2"/>
  <c r="J10065" i="2"/>
  <c r="I10064" i="2"/>
  <c r="J10064" i="2"/>
  <c r="I10063" i="2"/>
  <c r="J10063" i="2"/>
  <c r="I10062" i="2"/>
  <c r="J10062" i="2"/>
  <c r="I10061" i="2"/>
  <c r="J10061" i="2"/>
  <c r="I10060" i="2"/>
  <c r="J10060" i="2"/>
  <c r="I10059" i="2"/>
  <c r="J10059" i="2"/>
  <c r="I10058" i="2"/>
  <c r="J10058" i="2"/>
  <c r="I10057" i="2"/>
  <c r="J10057" i="2"/>
  <c r="I10056" i="2"/>
  <c r="J10056" i="2"/>
  <c r="I10055" i="2"/>
  <c r="J10055" i="2"/>
  <c r="I10054" i="2"/>
  <c r="J10054" i="2"/>
  <c r="I10053" i="2"/>
  <c r="J10053" i="2"/>
  <c r="I10052" i="2"/>
  <c r="J10052" i="2"/>
  <c r="I10051" i="2"/>
  <c r="J10051" i="2"/>
  <c r="I10050" i="2"/>
  <c r="J10050" i="2"/>
  <c r="I10049" i="2"/>
  <c r="J10049" i="2"/>
  <c r="I10048" i="2"/>
  <c r="J10048" i="2"/>
  <c r="I10047" i="2"/>
  <c r="J10047" i="2"/>
  <c r="I10046" i="2"/>
  <c r="J10046" i="2"/>
  <c r="I10045" i="2"/>
  <c r="J10045" i="2"/>
  <c r="I10044" i="2"/>
  <c r="J10044" i="2"/>
  <c r="I10043" i="2"/>
  <c r="J10043" i="2"/>
  <c r="I10042" i="2"/>
  <c r="J10042" i="2"/>
  <c r="I10041" i="2"/>
  <c r="J10041" i="2"/>
  <c r="I10040" i="2"/>
  <c r="J10040" i="2"/>
  <c r="I10039" i="2"/>
  <c r="J10039" i="2"/>
  <c r="I10038" i="2"/>
  <c r="J10038" i="2"/>
  <c r="I10037" i="2"/>
  <c r="J10037" i="2"/>
  <c r="I10036" i="2"/>
  <c r="J10036" i="2"/>
  <c r="I10035" i="2"/>
  <c r="J10035" i="2"/>
  <c r="I10034" i="2"/>
  <c r="J10034" i="2"/>
  <c r="I10033" i="2"/>
  <c r="J10033" i="2"/>
  <c r="I10032" i="2"/>
  <c r="J10032" i="2"/>
  <c r="I10031" i="2"/>
  <c r="J10031" i="2"/>
  <c r="I10030" i="2"/>
  <c r="J10030" i="2"/>
  <c r="I10029" i="2"/>
  <c r="J10029" i="2"/>
  <c r="I10028" i="2"/>
  <c r="J10028" i="2"/>
  <c r="I10027" i="2"/>
  <c r="J10027" i="2"/>
  <c r="I10026" i="2"/>
  <c r="J10026" i="2"/>
  <c r="I10025" i="2"/>
  <c r="J10025" i="2"/>
  <c r="I10024" i="2"/>
  <c r="J10024" i="2"/>
  <c r="I10023" i="2"/>
  <c r="J10023" i="2"/>
  <c r="I10022" i="2"/>
  <c r="J10022" i="2"/>
  <c r="I10021" i="2"/>
  <c r="J10021" i="2"/>
  <c r="I10020" i="2"/>
  <c r="J10020" i="2"/>
  <c r="I10019" i="2"/>
  <c r="J10019" i="2"/>
  <c r="I10018" i="2"/>
  <c r="J10018" i="2"/>
  <c r="I10017" i="2"/>
  <c r="J10017" i="2"/>
  <c r="I10016" i="2"/>
  <c r="J10016" i="2"/>
  <c r="I10015" i="2"/>
  <c r="J10015" i="2"/>
  <c r="I10014" i="2"/>
  <c r="J10014" i="2"/>
  <c r="I10013" i="2"/>
  <c r="J10013" i="2"/>
  <c r="I10012" i="2"/>
  <c r="J10012" i="2"/>
  <c r="I10011" i="2"/>
  <c r="J10011" i="2"/>
  <c r="I10010" i="2"/>
  <c r="J10010" i="2"/>
  <c r="I10009" i="2"/>
  <c r="J10009" i="2"/>
  <c r="I10008" i="2"/>
  <c r="J10008" i="2"/>
  <c r="I10007" i="2"/>
  <c r="J10007" i="2"/>
  <c r="I10006" i="2"/>
  <c r="J10006" i="2"/>
  <c r="I10005" i="2"/>
  <c r="J10005" i="2"/>
  <c r="I10004" i="2"/>
  <c r="J10004" i="2"/>
  <c r="I10003" i="2"/>
  <c r="J10003" i="2"/>
  <c r="I10002" i="2"/>
  <c r="J10002" i="2"/>
  <c r="I10001" i="2"/>
  <c r="J10001" i="2"/>
  <c r="I10000" i="2"/>
  <c r="J10000" i="2"/>
  <c r="I9999" i="2"/>
  <c r="J9999" i="2"/>
  <c r="I9998" i="2"/>
  <c r="J9998" i="2"/>
  <c r="I9997" i="2"/>
  <c r="J9997" i="2"/>
  <c r="I9996" i="2"/>
  <c r="J9996" i="2"/>
  <c r="I9995" i="2"/>
  <c r="J9995" i="2"/>
  <c r="I9994" i="2"/>
  <c r="J9994" i="2"/>
  <c r="I9993" i="2"/>
  <c r="J9993" i="2"/>
  <c r="I9992" i="2"/>
  <c r="J9992" i="2"/>
  <c r="I9991" i="2"/>
  <c r="J9991" i="2"/>
  <c r="I9990" i="2"/>
  <c r="J9990" i="2"/>
  <c r="I9989" i="2"/>
  <c r="J9989" i="2"/>
  <c r="I9988" i="2"/>
  <c r="J9988" i="2"/>
  <c r="I9987" i="2"/>
  <c r="J9987" i="2"/>
  <c r="I9986" i="2"/>
  <c r="J9986" i="2"/>
  <c r="I9985" i="2"/>
  <c r="J9985" i="2"/>
  <c r="I9984" i="2"/>
  <c r="J9984" i="2"/>
  <c r="I9983" i="2"/>
  <c r="J9983" i="2"/>
  <c r="I9982" i="2"/>
  <c r="J9982" i="2"/>
  <c r="I9981" i="2"/>
  <c r="J9981" i="2"/>
  <c r="I9980" i="2"/>
  <c r="J9980" i="2"/>
  <c r="I9979" i="2"/>
  <c r="J9979" i="2"/>
  <c r="I9978" i="2"/>
  <c r="J9978" i="2"/>
  <c r="I9977" i="2"/>
  <c r="J9977" i="2"/>
  <c r="I9976" i="2"/>
  <c r="J9976" i="2"/>
  <c r="I9975" i="2"/>
  <c r="J9975" i="2"/>
  <c r="I9974" i="2"/>
  <c r="J9974" i="2"/>
  <c r="I9973" i="2"/>
  <c r="J9973" i="2"/>
  <c r="I9972" i="2"/>
  <c r="J9972" i="2"/>
  <c r="I9971" i="2"/>
  <c r="J9971" i="2"/>
  <c r="I9970" i="2"/>
  <c r="J9970" i="2"/>
  <c r="I9969" i="2"/>
  <c r="J9969" i="2"/>
  <c r="I9968" i="2"/>
  <c r="J9968" i="2"/>
  <c r="I9967" i="2"/>
  <c r="J9967" i="2"/>
  <c r="I9966" i="2"/>
  <c r="J9966" i="2"/>
  <c r="I9965" i="2"/>
  <c r="J9965" i="2"/>
  <c r="I9964" i="2"/>
  <c r="J9964" i="2"/>
  <c r="I9963" i="2"/>
  <c r="J9963" i="2"/>
  <c r="I9962" i="2"/>
  <c r="J9962" i="2"/>
  <c r="I9961" i="2"/>
  <c r="J9961" i="2"/>
  <c r="I9960" i="2"/>
  <c r="J9960" i="2"/>
  <c r="I9959" i="2"/>
  <c r="J9959" i="2"/>
  <c r="I9958" i="2"/>
  <c r="J9958" i="2"/>
  <c r="I9957" i="2"/>
  <c r="J9957" i="2"/>
  <c r="I9956" i="2"/>
  <c r="J9956" i="2"/>
  <c r="I9955" i="2"/>
  <c r="J9955" i="2"/>
  <c r="I9954" i="2"/>
  <c r="J9954" i="2"/>
  <c r="I9953" i="2"/>
  <c r="J9953" i="2"/>
  <c r="I9952" i="2"/>
  <c r="J9952" i="2"/>
  <c r="I9951" i="2"/>
  <c r="J9951" i="2"/>
  <c r="I9950" i="2"/>
  <c r="J9950" i="2"/>
  <c r="I9949" i="2"/>
  <c r="J9949" i="2"/>
  <c r="I9948" i="2"/>
  <c r="J9948" i="2"/>
  <c r="I9947" i="2"/>
  <c r="J9947" i="2"/>
  <c r="I9946" i="2"/>
  <c r="J9946" i="2"/>
  <c r="I9945" i="2"/>
  <c r="J9945" i="2"/>
  <c r="I9944" i="2"/>
  <c r="J9944" i="2"/>
  <c r="I9943" i="2"/>
  <c r="J9943" i="2"/>
  <c r="I9942" i="2"/>
  <c r="J9942" i="2"/>
  <c r="I9941" i="2"/>
  <c r="J9941" i="2"/>
  <c r="I9940" i="2"/>
  <c r="J9940" i="2"/>
  <c r="I9939" i="2"/>
  <c r="J9939" i="2"/>
  <c r="I9938" i="2"/>
  <c r="J9938" i="2"/>
  <c r="I9937" i="2"/>
  <c r="J9937" i="2"/>
  <c r="I9936" i="2"/>
  <c r="J9936" i="2"/>
  <c r="I9935" i="2"/>
  <c r="J9935" i="2"/>
  <c r="I9934" i="2"/>
  <c r="J9934" i="2"/>
  <c r="I9933" i="2"/>
  <c r="J9933" i="2"/>
  <c r="I9932" i="2"/>
  <c r="J9932" i="2"/>
  <c r="I9931" i="2"/>
  <c r="J9931" i="2"/>
  <c r="I9930" i="2"/>
  <c r="J9930" i="2"/>
  <c r="I9929" i="2"/>
  <c r="J9929" i="2"/>
  <c r="I9928" i="2"/>
  <c r="J9928" i="2"/>
  <c r="I9927" i="2"/>
  <c r="J9927" i="2"/>
  <c r="I9926" i="2"/>
  <c r="J9926" i="2"/>
  <c r="I9925" i="2"/>
  <c r="J9925" i="2"/>
  <c r="I9924" i="2"/>
  <c r="J9924" i="2"/>
  <c r="I9923" i="2"/>
  <c r="J9923" i="2"/>
  <c r="I9922" i="2"/>
  <c r="J9922" i="2"/>
  <c r="I9921" i="2"/>
  <c r="J9921" i="2"/>
  <c r="I9920" i="2"/>
  <c r="J9920" i="2"/>
  <c r="I9919" i="2"/>
  <c r="J9919" i="2"/>
  <c r="I9918" i="2"/>
  <c r="J9918" i="2"/>
  <c r="I9917" i="2"/>
  <c r="J9917" i="2"/>
  <c r="I9916" i="2"/>
  <c r="J9916" i="2"/>
  <c r="I9915" i="2"/>
  <c r="J9915" i="2"/>
  <c r="I9914" i="2"/>
  <c r="J9914" i="2"/>
  <c r="I9913" i="2"/>
  <c r="J9913" i="2"/>
  <c r="I9912" i="2"/>
  <c r="J9912" i="2"/>
  <c r="I9911" i="2"/>
  <c r="J9911" i="2"/>
  <c r="I9910" i="2"/>
  <c r="J9910" i="2"/>
  <c r="I9909" i="2"/>
  <c r="J9909" i="2"/>
  <c r="I9908" i="2"/>
  <c r="J9908" i="2"/>
  <c r="I9907" i="2"/>
  <c r="J9907" i="2"/>
  <c r="I9906" i="2"/>
  <c r="J9906" i="2"/>
  <c r="I9905" i="2"/>
  <c r="J9905" i="2"/>
  <c r="I9904" i="2"/>
  <c r="J9904" i="2"/>
  <c r="I9903" i="2"/>
  <c r="J9903" i="2"/>
  <c r="I9902" i="2"/>
  <c r="J9902" i="2"/>
  <c r="I9901" i="2"/>
  <c r="J9901" i="2"/>
  <c r="I9900" i="2"/>
  <c r="J9900" i="2"/>
  <c r="I9899" i="2"/>
  <c r="J9899" i="2"/>
  <c r="I9898" i="2"/>
  <c r="J9898" i="2"/>
  <c r="I9897" i="2"/>
  <c r="J9897" i="2"/>
  <c r="I9896" i="2"/>
  <c r="J9896" i="2"/>
  <c r="I9895" i="2"/>
  <c r="J9895" i="2"/>
  <c r="I9894" i="2"/>
  <c r="J9894" i="2"/>
  <c r="I9893" i="2"/>
  <c r="J9893" i="2"/>
  <c r="I9892" i="2"/>
  <c r="J9892" i="2"/>
  <c r="I9891" i="2"/>
  <c r="J9891" i="2"/>
  <c r="I9890" i="2"/>
  <c r="J9890" i="2"/>
  <c r="I9889" i="2"/>
  <c r="J9889" i="2"/>
  <c r="I9888" i="2"/>
  <c r="J9888" i="2"/>
  <c r="I9887" i="2"/>
  <c r="J9887" i="2"/>
  <c r="I9886" i="2"/>
  <c r="J9886" i="2"/>
  <c r="I9885" i="2"/>
  <c r="J9885" i="2"/>
  <c r="I9884" i="2"/>
  <c r="J9884" i="2"/>
  <c r="I9883" i="2"/>
  <c r="J9883" i="2"/>
  <c r="I9882" i="2"/>
  <c r="J9882" i="2"/>
  <c r="I9881" i="2"/>
  <c r="J9881" i="2"/>
  <c r="I9880" i="2"/>
  <c r="J9880" i="2"/>
  <c r="I9879" i="2"/>
  <c r="J9879" i="2"/>
  <c r="I9878" i="2"/>
  <c r="J9878" i="2"/>
  <c r="I9877" i="2"/>
  <c r="J9877" i="2"/>
  <c r="I9876" i="2"/>
  <c r="J9876" i="2"/>
  <c r="I9875" i="2"/>
  <c r="J9875" i="2"/>
  <c r="I9874" i="2"/>
  <c r="J9874" i="2"/>
  <c r="I9873" i="2"/>
  <c r="J9873" i="2"/>
  <c r="I9872" i="2"/>
  <c r="J9872" i="2"/>
  <c r="I9871" i="2"/>
  <c r="J9871" i="2"/>
  <c r="I9870" i="2"/>
  <c r="J9870" i="2"/>
  <c r="I9869" i="2"/>
  <c r="J9869" i="2"/>
  <c r="I9868" i="2"/>
  <c r="J9868" i="2"/>
  <c r="I9867" i="2"/>
  <c r="J9867" i="2"/>
  <c r="I9866" i="2"/>
  <c r="J9866" i="2"/>
  <c r="I9865" i="2"/>
  <c r="J9865" i="2"/>
  <c r="I9864" i="2"/>
  <c r="J9864" i="2"/>
  <c r="I9863" i="2"/>
  <c r="J9863" i="2"/>
  <c r="I9862" i="2"/>
  <c r="J9862" i="2"/>
  <c r="I9861" i="2"/>
  <c r="J9861" i="2"/>
  <c r="I9860" i="2"/>
  <c r="J9860" i="2"/>
  <c r="I9859" i="2"/>
  <c r="J9859" i="2"/>
  <c r="I9858" i="2"/>
  <c r="J9858" i="2"/>
  <c r="I9857" i="2"/>
  <c r="J9857" i="2"/>
  <c r="I9856" i="2"/>
  <c r="J9856" i="2"/>
  <c r="I9855" i="2"/>
  <c r="J9855" i="2"/>
  <c r="I9854" i="2"/>
  <c r="J9854" i="2"/>
  <c r="I9853" i="2"/>
  <c r="J9853" i="2"/>
  <c r="I9852" i="2"/>
  <c r="J9852" i="2"/>
  <c r="I9851" i="2"/>
  <c r="J9851" i="2"/>
  <c r="I9850" i="2"/>
  <c r="J9850" i="2"/>
  <c r="I9849" i="2"/>
  <c r="J9849" i="2"/>
  <c r="I9848" i="2"/>
  <c r="J9848" i="2"/>
  <c r="I9847" i="2"/>
  <c r="J9847" i="2"/>
  <c r="I9846" i="2"/>
  <c r="J9846" i="2"/>
  <c r="I9845" i="2"/>
  <c r="J9845" i="2"/>
  <c r="I9844" i="2"/>
  <c r="J9844" i="2"/>
  <c r="I9843" i="2"/>
  <c r="J9843" i="2"/>
  <c r="I9842" i="2"/>
  <c r="J9842" i="2"/>
  <c r="I9841" i="2"/>
  <c r="J9841" i="2"/>
  <c r="I9840" i="2"/>
  <c r="J9840" i="2"/>
  <c r="I9839" i="2"/>
  <c r="J9839" i="2"/>
  <c r="I9838" i="2"/>
  <c r="J9838" i="2"/>
  <c r="I9837" i="2"/>
  <c r="J9837" i="2"/>
  <c r="I9836" i="2"/>
  <c r="J9836" i="2"/>
  <c r="I9835" i="2"/>
  <c r="J9835" i="2"/>
  <c r="I9834" i="2"/>
  <c r="J9834" i="2"/>
  <c r="I9833" i="2"/>
  <c r="J9833" i="2"/>
  <c r="I9832" i="2"/>
  <c r="J9832" i="2"/>
  <c r="I9831" i="2"/>
  <c r="J9831" i="2"/>
  <c r="I9830" i="2"/>
  <c r="J9830" i="2"/>
  <c r="I9829" i="2"/>
  <c r="J9829" i="2"/>
  <c r="I9828" i="2"/>
  <c r="J9828" i="2"/>
  <c r="I9827" i="2"/>
  <c r="J9827" i="2"/>
  <c r="I9826" i="2"/>
  <c r="J9826" i="2"/>
  <c r="I9825" i="2"/>
  <c r="J9825" i="2"/>
  <c r="I9824" i="2"/>
  <c r="J9824" i="2"/>
  <c r="I9823" i="2"/>
  <c r="J9823" i="2"/>
  <c r="I9822" i="2"/>
  <c r="J9822" i="2"/>
  <c r="I9821" i="2"/>
  <c r="J9821" i="2"/>
  <c r="I9820" i="2"/>
  <c r="J9820" i="2"/>
  <c r="I9819" i="2"/>
  <c r="J9819" i="2"/>
  <c r="I9818" i="2"/>
  <c r="J9818" i="2"/>
  <c r="I9817" i="2"/>
  <c r="J9817" i="2"/>
  <c r="I9816" i="2"/>
  <c r="J9816" i="2"/>
  <c r="I9815" i="2"/>
  <c r="J9815" i="2"/>
  <c r="I9814" i="2"/>
  <c r="J9814" i="2"/>
  <c r="I9813" i="2"/>
  <c r="J9813" i="2"/>
  <c r="I9812" i="2"/>
  <c r="J9812" i="2"/>
  <c r="I9811" i="2"/>
  <c r="J9811" i="2"/>
  <c r="I9810" i="2"/>
  <c r="J9810" i="2"/>
  <c r="I9809" i="2"/>
  <c r="J9809" i="2"/>
  <c r="I9808" i="2"/>
  <c r="J9808" i="2"/>
  <c r="I9807" i="2"/>
  <c r="J9807" i="2"/>
  <c r="I9806" i="2"/>
  <c r="J9806" i="2"/>
  <c r="I9805" i="2"/>
  <c r="J9805" i="2"/>
  <c r="I9804" i="2"/>
  <c r="J9804" i="2"/>
  <c r="I9803" i="2"/>
  <c r="J9803" i="2"/>
  <c r="I9802" i="2"/>
  <c r="J9802" i="2"/>
  <c r="I9801" i="2"/>
  <c r="J9801" i="2"/>
  <c r="I9800" i="2"/>
  <c r="J9800" i="2"/>
  <c r="I9799" i="2"/>
  <c r="J9799" i="2"/>
  <c r="I9798" i="2"/>
  <c r="J9798" i="2"/>
  <c r="I9797" i="2"/>
  <c r="J9797" i="2"/>
  <c r="I9796" i="2"/>
  <c r="J9796" i="2"/>
  <c r="I9795" i="2"/>
  <c r="J9795" i="2"/>
  <c r="I9794" i="2"/>
  <c r="J9794" i="2"/>
  <c r="I9793" i="2"/>
  <c r="J9793" i="2"/>
  <c r="I9792" i="2"/>
  <c r="J9792" i="2"/>
  <c r="I9791" i="2"/>
  <c r="J9791" i="2"/>
  <c r="I9790" i="2"/>
  <c r="J9790" i="2"/>
  <c r="I9789" i="2"/>
  <c r="J9789" i="2"/>
  <c r="I9788" i="2"/>
  <c r="J9788" i="2"/>
  <c r="I9787" i="2"/>
  <c r="J9787" i="2"/>
  <c r="I9786" i="2"/>
  <c r="J9786" i="2"/>
  <c r="I9785" i="2"/>
  <c r="J9785" i="2"/>
  <c r="I9784" i="2"/>
  <c r="J9784" i="2"/>
  <c r="I9783" i="2"/>
  <c r="J9783" i="2"/>
  <c r="I9782" i="2"/>
  <c r="J9782" i="2"/>
  <c r="I9781" i="2"/>
  <c r="J9781" i="2"/>
  <c r="I9780" i="2"/>
  <c r="J9780" i="2"/>
  <c r="I9779" i="2"/>
  <c r="J9779" i="2"/>
  <c r="I9778" i="2"/>
  <c r="J9778" i="2"/>
  <c r="I9777" i="2"/>
  <c r="J9777" i="2"/>
  <c r="I9776" i="2"/>
  <c r="J9776" i="2"/>
  <c r="I9775" i="2"/>
  <c r="J9775" i="2"/>
  <c r="I9774" i="2"/>
  <c r="J9774" i="2"/>
  <c r="I9773" i="2"/>
  <c r="J9773" i="2"/>
  <c r="I9772" i="2"/>
  <c r="J9772" i="2"/>
  <c r="I9771" i="2"/>
  <c r="J9771" i="2"/>
  <c r="I9770" i="2"/>
  <c r="J9770" i="2"/>
  <c r="I9769" i="2"/>
  <c r="J9769" i="2"/>
  <c r="I9768" i="2"/>
  <c r="J9768" i="2"/>
  <c r="I9767" i="2"/>
  <c r="J9767" i="2"/>
  <c r="I9766" i="2"/>
  <c r="J9766" i="2"/>
  <c r="I9765" i="2"/>
  <c r="J9765" i="2"/>
  <c r="I9764" i="2"/>
  <c r="J9764" i="2"/>
  <c r="I9763" i="2"/>
  <c r="J9763" i="2"/>
  <c r="I9762" i="2"/>
  <c r="J9762" i="2"/>
  <c r="I9761" i="2"/>
  <c r="J9761" i="2"/>
  <c r="I9760" i="2"/>
  <c r="J9760" i="2"/>
  <c r="I9759" i="2"/>
  <c r="J9759" i="2"/>
  <c r="I9758" i="2"/>
  <c r="J9758" i="2"/>
  <c r="I9757" i="2"/>
  <c r="J9757" i="2"/>
  <c r="I9756" i="2"/>
  <c r="J9756" i="2"/>
  <c r="I9755" i="2"/>
  <c r="J9755" i="2"/>
  <c r="I9754" i="2"/>
  <c r="J9754" i="2"/>
  <c r="I9753" i="2"/>
  <c r="J9753" i="2"/>
  <c r="I9752" i="2"/>
  <c r="J9752" i="2"/>
  <c r="I9751" i="2"/>
  <c r="J9751" i="2"/>
  <c r="I9750" i="2"/>
  <c r="J9750" i="2"/>
  <c r="I9749" i="2"/>
  <c r="J9749" i="2"/>
  <c r="I9748" i="2"/>
  <c r="J9748" i="2"/>
  <c r="I9747" i="2"/>
  <c r="J9747" i="2"/>
  <c r="I9746" i="2"/>
  <c r="J9746" i="2"/>
  <c r="I9745" i="2"/>
  <c r="J9745" i="2"/>
  <c r="I9744" i="2"/>
  <c r="J9744" i="2"/>
  <c r="I9743" i="2"/>
  <c r="J9743" i="2"/>
  <c r="I9742" i="2"/>
  <c r="J9742" i="2"/>
  <c r="I9741" i="2"/>
  <c r="J9741" i="2"/>
  <c r="I9740" i="2"/>
  <c r="J9740" i="2"/>
  <c r="I9739" i="2"/>
  <c r="J9739" i="2"/>
  <c r="I9738" i="2"/>
  <c r="J9738" i="2"/>
  <c r="I9737" i="2"/>
  <c r="J9737" i="2"/>
  <c r="I9736" i="2"/>
  <c r="J9736" i="2"/>
  <c r="I9735" i="2"/>
  <c r="J9735" i="2"/>
  <c r="I9734" i="2"/>
  <c r="J9734" i="2"/>
  <c r="I9733" i="2"/>
  <c r="J9733" i="2"/>
  <c r="I9732" i="2"/>
  <c r="J9732" i="2"/>
  <c r="I9731" i="2"/>
  <c r="J9731" i="2"/>
  <c r="I9730" i="2"/>
  <c r="J9730" i="2"/>
  <c r="I9729" i="2"/>
  <c r="J9729" i="2"/>
  <c r="I9728" i="2"/>
  <c r="J9728" i="2"/>
  <c r="I9727" i="2"/>
  <c r="J9727" i="2"/>
  <c r="I9726" i="2"/>
  <c r="J9726" i="2"/>
  <c r="I9725" i="2"/>
  <c r="J9725" i="2"/>
  <c r="I9724" i="2"/>
  <c r="J9724" i="2"/>
  <c r="I9723" i="2"/>
  <c r="J9723" i="2"/>
  <c r="I9722" i="2"/>
  <c r="J9722" i="2"/>
  <c r="I9721" i="2"/>
  <c r="J9721" i="2"/>
  <c r="I9720" i="2"/>
  <c r="J9720" i="2"/>
  <c r="I9719" i="2"/>
  <c r="J9719" i="2"/>
  <c r="I9718" i="2"/>
  <c r="J9718" i="2"/>
  <c r="I9717" i="2"/>
  <c r="J9717" i="2"/>
  <c r="I9716" i="2"/>
  <c r="J9716" i="2"/>
  <c r="I9715" i="2"/>
  <c r="J9715" i="2"/>
  <c r="I9714" i="2"/>
  <c r="J9714" i="2"/>
  <c r="I9713" i="2"/>
  <c r="J9713" i="2"/>
  <c r="I9712" i="2"/>
  <c r="J9712" i="2"/>
  <c r="I9711" i="2"/>
  <c r="J9711" i="2"/>
  <c r="I9710" i="2"/>
  <c r="J9710" i="2"/>
  <c r="I9709" i="2"/>
  <c r="J9709" i="2"/>
  <c r="I9708" i="2"/>
  <c r="J9708" i="2"/>
  <c r="I9707" i="2"/>
  <c r="J9707" i="2"/>
  <c r="I9706" i="2"/>
  <c r="J9706" i="2"/>
  <c r="I9705" i="2"/>
  <c r="J9705" i="2"/>
  <c r="I9704" i="2"/>
  <c r="J9704" i="2"/>
  <c r="I9703" i="2"/>
  <c r="J9703" i="2"/>
  <c r="I9702" i="2"/>
  <c r="J9702" i="2"/>
  <c r="I9701" i="2"/>
  <c r="J9701" i="2"/>
  <c r="I9700" i="2"/>
  <c r="J9700" i="2"/>
  <c r="I9699" i="2"/>
  <c r="J9699" i="2"/>
  <c r="I9698" i="2"/>
  <c r="J9698" i="2"/>
  <c r="I9697" i="2"/>
  <c r="J9697" i="2"/>
  <c r="I9696" i="2"/>
  <c r="J9696" i="2"/>
  <c r="I9695" i="2"/>
  <c r="J9695" i="2"/>
  <c r="I9694" i="2"/>
  <c r="J9694" i="2"/>
  <c r="I9693" i="2"/>
  <c r="J9693" i="2"/>
  <c r="I9692" i="2"/>
  <c r="J9692" i="2"/>
  <c r="I9691" i="2"/>
  <c r="J9691" i="2"/>
  <c r="I9690" i="2"/>
  <c r="J9690" i="2"/>
  <c r="I9689" i="2"/>
  <c r="J9689" i="2"/>
  <c r="I9688" i="2"/>
  <c r="J9688" i="2"/>
  <c r="I9687" i="2"/>
  <c r="J9687" i="2"/>
  <c r="I9686" i="2"/>
  <c r="J9686" i="2"/>
  <c r="I9685" i="2"/>
  <c r="J9685" i="2"/>
  <c r="I9684" i="2"/>
  <c r="J9684" i="2"/>
  <c r="I9683" i="2"/>
  <c r="J9683" i="2"/>
  <c r="I9682" i="2"/>
  <c r="J9682" i="2"/>
  <c r="I9681" i="2"/>
  <c r="J9681" i="2"/>
  <c r="I9680" i="2"/>
  <c r="J9680" i="2"/>
  <c r="I9679" i="2"/>
  <c r="J9679" i="2"/>
  <c r="I9678" i="2"/>
  <c r="J9678" i="2"/>
  <c r="I9677" i="2"/>
  <c r="J9677" i="2"/>
  <c r="I9676" i="2"/>
  <c r="J9676" i="2"/>
  <c r="I9675" i="2"/>
  <c r="J9675" i="2"/>
  <c r="I9674" i="2"/>
  <c r="J9674" i="2"/>
  <c r="I9673" i="2"/>
  <c r="J9673" i="2"/>
  <c r="I9672" i="2"/>
  <c r="J9672" i="2"/>
  <c r="I9671" i="2"/>
  <c r="J9671" i="2"/>
  <c r="I9670" i="2"/>
  <c r="J9670" i="2"/>
  <c r="I9669" i="2"/>
  <c r="J9669" i="2"/>
  <c r="I9668" i="2"/>
  <c r="J9668" i="2"/>
  <c r="I9667" i="2"/>
  <c r="J9667" i="2"/>
  <c r="I9666" i="2"/>
  <c r="J9666" i="2"/>
  <c r="I9665" i="2"/>
  <c r="J9665" i="2"/>
  <c r="I9664" i="2"/>
  <c r="J9664" i="2"/>
  <c r="I9663" i="2"/>
  <c r="J9663" i="2"/>
  <c r="I9662" i="2"/>
  <c r="J9662" i="2"/>
  <c r="I9661" i="2"/>
  <c r="J9661" i="2"/>
  <c r="I9660" i="2"/>
  <c r="J9660" i="2"/>
  <c r="I9659" i="2"/>
  <c r="J9659" i="2"/>
  <c r="I9658" i="2"/>
  <c r="J9658" i="2"/>
  <c r="I9657" i="2"/>
  <c r="J9657" i="2"/>
  <c r="I9656" i="2"/>
  <c r="J9656" i="2"/>
  <c r="I9655" i="2"/>
  <c r="J9655" i="2"/>
  <c r="I9654" i="2"/>
  <c r="J9654" i="2"/>
  <c r="I9653" i="2"/>
  <c r="J9653" i="2"/>
  <c r="I9652" i="2"/>
  <c r="J9652" i="2"/>
  <c r="I9651" i="2"/>
  <c r="J9651" i="2"/>
  <c r="I9650" i="2"/>
  <c r="J9650" i="2"/>
  <c r="I9649" i="2"/>
  <c r="J9649" i="2"/>
  <c r="I9648" i="2"/>
  <c r="J9648" i="2"/>
  <c r="I9647" i="2"/>
  <c r="J9647" i="2"/>
  <c r="I9646" i="2"/>
  <c r="J9646" i="2"/>
  <c r="I9645" i="2"/>
  <c r="J9645" i="2"/>
  <c r="I9644" i="2"/>
  <c r="J9644" i="2"/>
  <c r="I9643" i="2"/>
  <c r="J9643" i="2"/>
  <c r="I9642" i="2"/>
  <c r="J9642" i="2"/>
  <c r="I9641" i="2"/>
  <c r="J9641" i="2"/>
  <c r="I9640" i="2"/>
  <c r="J9640" i="2"/>
  <c r="I9639" i="2"/>
  <c r="J9639" i="2"/>
  <c r="I9638" i="2"/>
  <c r="J9638" i="2"/>
  <c r="I9637" i="2"/>
  <c r="J9637" i="2"/>
  <c r="I9636" i="2"/>
  <c r="J9636" i="2"/>
  <c r="I9635" i="2"/>
  <c r="J9635" i="2"/>
  <c r="I9634" i="2"/>
  <c r="J9634" i="2"/>
  <c r="I9633" i="2"/>
  <c r="J9633" i="2"/>
  <c r="I9632" i="2"/>
  <c r="J9632" i="2"/>
  <c r="I9631" i="2"/>
  <c r="J9631" i="2"/>
  <c r="I9630" i="2"/>
  <c r="J9630" i="2"/>
  <c r="I9629" i="2"/>
  <c r="J9629" i="2"/>
  <c r="I9628" i="2"/>
  <c r="J9628" i="2"/>
  <c r="I9627" i="2"/>
  <c r="J9627" i="2"/>
  <c r="I9626" i="2"/>
  <c r="J9626" i="2"/>
  <c r="I9625" i="2"/>
  <c r="J9625" i="2"/>
  <c r="I9624" i="2"/>
  <c r="J9624" i="2"/>
  <c r="I9623" i="2"/>
  <c r="J9623" i="2"/>
  <c r="I9622" i="2"/>
  <c r="J9622" i="2"/>
  <c r="I9621" i="2"/>
  <c r="J9621" i="2"/>
  <c r="I9620" i="2"/>
  <c r="J9620" i="2"/>
  <c r="I9619" i="2"/>
  <c r="J9619" i="2"/>
  <c r="I9618" i="2"/>
  <c r="J9618" i="2"/>
  <c r="I9617" i="2"/>
  <c r="J9617" i="2"/>
  <c r="I9616" i="2"/>
  <c r="J9616" i="2"/>
  <c r="I9615" i="2"/>
  <c r="J9615" i="2"/>
  <c r="I9614" i="2"/>
  <c r="J9614" i="2"/>
  <c r="I9613" i="2"/>
  <c r="J9613" i="2"/>
  <c r="I9612" i="2"/>
  <c r="J9612" i="2"/>
  <c r="I9611" i="2"/>
  <c r="J9611" i="2"/>
  <c r="I9610" i="2"/>
  <c r="J9610" i="2"/>
  <c r="I9609" i="2"/>
  <c r="J9609" i="2"/>
  <c r="I9608" i="2"/>
  <c r="J9608" i="2"/>
  <c r="I9607" i="2"/>
  <c r="J9607" i="2"/>
  <c r="I9606" i="2"/>
  <c r="J9606" i="2"/>
  <c r="I9605" i="2"/>
  <c r="J9605" i="2"/>
  <c r="I9604" i="2"/>
  <c r="J9604" i="2"/>
  <c r="I9603" i="2"/>
  <c r="J9603" i="2"/>
  <c r="I9602" i="2"/>
  <c r="J9602" i="2"/>
  <c r="I9601" i="2"/>
  <c r="J9601" i="2"/>
  <c r="I9600" i="2"/>
  <c r="J9600" i="2"/>
  <c r="I9599" i="2"/>
  <c r="J9599" i="2"/>
  <c r="I9598" i="2"/>
  <c r="J9598" i="2"/>
  <c r="I9597" i="2"/>
  <c r="J9597" i="2"/>
  <c r="I9596" i="2"/>
  <c r="J9596" i="2"/>
  <c r="I9595" i="2"/>
  <c r="J9595" i="2"/>
  <c r="I9594" i="2"/>
  <c r="J9594" i="2"/>
  <c r="I9593" i="2"/>
  <c r="J9593" i="2"/>
  <c r="I9592" i="2"/>
  <c r="J9592" i="2"/>
  <c r="I9591" i="2"/>
  <c r="J9591" i="2"/>
  <c r="I9590" i="2"/>
  <c r="J9590" i="2"/>
  <c r="I9589" i="2"/>
  <c r="J9589" i="2"/>
  <c r="I9588" i="2"/>
  <c r="J9588" i="2"/>
  <c r="I9587" i="2"/>
  <c r="J9587" i="2"/>
  <c r="I9586" i="2"/>
  <c r="J9586" i="2"/>
  <c r="I9585" i="2"/>
  <c r="J9585" i="2"/>
  <c r="I9584" i="2"/>
  <c r="J9584" i="2"/>
  <c r="I9583" i="2"/>
  <c r="J9583" i="2"/>
  <c r="I9582" i="2"/>
  <c r="J9582" i="2"/>
  <c r="I9581" i="2"/>
  <c r="J9581" i="2"/>
  <c r="I9580" i="2"/>
  <c r="J9580" i="2"/>
  <c r="I9579" i="2"/>
  <c r="J9579" i="2"/>
  <c r="I9578" i="2"/>
  <c r="J9578" i="2"/>
  <c r="I9577" i="2"/>
  <c r="J9577" i="2"/>
  <c r="I9576" i="2"/>
  <c r="J9576" i="2"/>
  <c r="I9575" i="2"/>
  <c r="J9575" i="2"/>
  <c r="I9574" i="2"/>
  <c r="J9574" i="2"/>
  <c r="I9573" i="2"/>
  <c r="J9573" i="2"/>
  <c r="I9572" i="2"/>
  <c r="J9572" i="2"/>
  <c r="I9571" i="2"/>
  <c r="J9571" i="2"/>
  <c r="I9570" i="2"/>
  <c r="J9570" i="2"/>
  <c r="I9569" i="2"/>
  <c r="J9569" i="2"/>
  <c r="I9568" i="2"/>
  <c r="J9568" i="2"/>
  <c r="I9567" i="2"/>
  <c r="J9567" i="2"/>
  <c r="I9566" i="2"/>
  <c r="J9566" i="2"/>
  <c r="I9565" i="2"/>
  <c r="J9565" i="2"/>
  <c r="I9564" i="2"/>
  <c r="J9564" i="2"/>
  <c r="I9563" i="2"/>
  <c r="J9563" i="2"/>
  <c r="I9562" i="2"/>
  <c r="J9562" i="2"/>
  <c r="I9561" i="2"/>
  <c r="J9561" i="2"/>
  <c r="I9560" i="2"/>
  <c r="J9560" i="2"/>
  <c r="I9559" i="2"/>
  <c r="J9559" i="2"/>
  <c r="I9558" i="2"/>
  <c r="J9558" i="2"/>
  <c r="I9557" i="2"/>
  <c r="J9557" i="2"/>
  <c r="I9556" i="2"/>
  <c r="J9556" i="2"/>
  <c r="I9555" i="2"/>
  <c r="J9555" i="2"/>
  <c r="I9554" i="2"/>
  <c r="J9554" i="2"/>
  <c r="I9553" i="2"/>
  <c r="J9553" i="2"/>
  <c r="I9552" i="2"/>
  <c r="J9552" i="2"/>
  <c r="I9551" i="2"/>
  <c r="J9551" i="2"/>
  <c r="I9550" i="2"/>
  <c r="J9550" i="2"/>
  <c r="I9549" i="2"/>
  <c r="J9549" i="2"/>
  <c r="I9548" i="2"/>
  <c r="J9548" i="2"/>
  <c r="I9547" i="2"/>
  <c r="J9547" i="2"/>
  <c r="I9546" i="2"/>
  <c r="J9546" i="2"/>
  <c r="I9545" i="2"/>
  <c r="J9545" i="2"/>
  <c r="I9544" i="2"/>
  <c r="J9544" i="2"/>
  <c r="I9543" i="2"/>
  <c r="J9543" i="2"/>
  <c r="I9542" i="2"/>
  <c r="J9542" i="2"/>
  <c r="I9541" i="2"/>
  <c r="J9541" i="2"/>
  <c r="I9540" i="2"/>
  <c r="J9540" i="2"/>
  <c r="I9539" i="2"/>
  <c r="J9539" i="2"/>
  <c r="I9538" i="2"/>
  <c r="J9538" i="2"/>
  <c r="I9537" i="2"/>
  <c r="J9537" i="2"/>
  <c r="I9536" i="2"/>
  <c r="J9536" i="2"/>
  <c r="I9535" i="2"/>
  <c r="J9535" i="2"/>
  <c r="I9534" i="2"/>
  <c r="J9534" i="2"/>
  <c r="I9533" i="2"/>
  <c r="J9533" i="2"/>
  <c r="I9532" i="2"/>
  <c r="J9532" i="2"/>
  <c r="I9531" i="2"/>
  <c r="J9531" i="2"/>
  <c r="I9530" i="2"/>
  <c r="J9530" i="2"/>
  <c r="I9529" i="2"/>
  <c r="J9529" i="2"/>
  <c r="I9528" i="2"/>
  <c r="J9528" i="2"/>
  <c r="I9527" i="2"/>
  <c r="J9527" i="2"/>
  <c r="I9526" i="2"/>
  <c r="J9526" i="2"/>
  <c r="I9525" i="2"/>
  <c r="J9525" i="2"/>
  <c r="I9524" i="2"/>
  <c r="J9524" i="2"/>
  <c r="I9523" i="2"/>
  <c r="J9523" i="2"/>
  <c r="I9522" i="2"/>
  <c r="J9522" i="2"/>
  <c r="I9521" i="2"/>
  <c r="J9521" i="2"/>
  <c r="I9520" i="2"/>
  <c r="J9520" i="2"/>
  <c r="I9519" i="2"/>
  <c r="J9519" i="2"/>
  <c r="I9518" i="2"/>
  <c r="J9518" i="2"/>
  <c r="I9517" i="2"/>
  <c r="J9517" i="2"/>
  <c r="I9516" i="2"/>
  <c r="J9516" i="2"/>
  <c r="I9515" i="2"/>
  <c r="J9515" i="2"/>
  <c r="I9514" i="2"/>
  <c r="J9514" i="2"/>
  <c r="I9513" i="2"/>
  <c r="J9513" i="2"/>
  <c r="I9512" i="2"/>
  <c r="J9512" i="2"/>
  <c r="I9511" i="2"/>
  <c r="J9511" i="2"/>
  <c r="I9510" i="2"/>
  <c r="J9510" i="2"/>
  <c r="I9509" i="2"/>
  <c r="J9509" i="2"/>
  <c r="I9508" i="2"/>
  <c r="J9508" i="2"/>
  <c r="I9507" i="2"/>
  <c r="J9507" i="2"/>
  <c r="I9506" i="2"/>
  <c r="J9506" i="2"/>
  <c r="I9505" i="2"/>
  <c r="J9505" i="2"/>
  <c r="I9504" i="2"/>
  <c r="J9504" i="2"/>
  <c r="I9503" i="2"/>
  <c r="J9503" i="2"/>
  <c r="I9502" i="2"/>
  <c r="J9502" i="2"/>
  <c r="I9501" i="2"/>
  <c r="J9501" i="2"/>
  <c r="I9500" i="2"/>
  <c r="J9500" i="2"/>
  <c r="I9499" i="2"/>
  <c r="J9499" i="2"/>
  <c r="I9498" i="2"/>
  <c r="J9498" i="2"/>
  <c r="I9497" i="2"/>
  <c r="J9497" i="2"/>
  <c r="I9496" i="2"/>
  <c r="J9496" i="2"/>
  <c r="I9495" i="2"/>
  <c r="J9495" i="2"/>
  <c r="I9494" i="2"/>
  <c r="J9494" i="2"/>
  <c r="I9493" i="2"/>
  <c r="J9493" i="2"/>
  <c r="I9492" i="2"/>
  <c r="J9492" i="2"/>
  <c r="I9491" i="2"/>
  <c r="J9491" i="2"/>
  <c r="I9490" i="2"/>
  <c r="J9490" i="2"/>
  <c r="I9489" i="2"/>
  <c r="J9489" i="2"/>
  <c r="I9488" i="2"/>
  <c r="J9488" i="2"/>
  <c r="I9487" i="2"/>
  <c r="J9487" i="2"/>
  <c r="I9486" i="2"/>
  <c r="J9486" i="2"/>
  <c r="I9485" i="2"/>
  <c r="J9485" i="2"/>
  <c r="I9484" i="2"/>
  <c r="J9484" i="2"/>
  <c r="I9483" i="2"/>
  <c r="J9483" i="2"/>
  <c r="I9482" i="2"/>
  <c r="J9482" i="2"/>
  <c r="I9481" i="2"/>
  <c r="J9481" i="2"/>
  <c r="I9480" i="2"/>
  <c r="J9480" i="2"/>
  <c r="I9479" i="2"/>
  <c r="J9479" i="2"/>
  <c r="I9478" i="2"/>
  <c r="J9478" i="2"/>
  <c r="I9477" i="2"/>
  <c r="J9477" i="2"/>
  <c r="I9476" i="2"/>
  <c r="J9476" i="2"/>
  <c r="I9475" i="2"/>
  <c r="J9475" i="2"/>
  <c r="I9474" i="2"/>
  <c r="J9474" i="2"/>
  <c r="I9473" i="2"/>
  <c r="J9473" i="2"/>
  <c r="I9472" i="2"/>
  <c r="J9472" i="2"/>
  <c r="I9471" i="2"/>
  <c r="J9471" i="2"/>
  <c r="I9470" i="2"/>
  <c r="J9470" i="2"/>
  <c r="I9469" i="2"/>
  <c r="J9469" i="2"/>
  <c r="I9468" i="2"/>
  <c r="J9468" i="2"/>
  <c r="I9467" i="2"/>
  <c r="J9467" i="2"/>
  <c r="I9466" i="2"/>
  <c r="J9466" i="2"/>
  <c r="I9465" i="2"/>
  <c r="J9465" i="2"/>
  <c r="I9464" i="2"/>
  <c r="J9464" i="2"/>
  <c r="I9463" i="2"/>
  <c r="J9463" i="2"/>
  <c r="I9462" i="2"/>
  <c r="J9462" i="2"/>
  <c r="I9461" i="2"/>
  <c r="J9461" i="2"/>
  <c r="I9460" i="2"/>
  <c r="J9460" i="2"/>
  <c r="I9459" i="2"/>
  <c r="J9459" i="2"/>
  <c r="I9458" i="2"/>
  <c r="J9458" i="2"/>
  <c r="I9457" i="2"/>
  <c r="J9457" i="2"/>
  <c r="I9456" i="2"/>
  <c r="J9456" i="2"/>
  <c r="I9455" i="2"/>
  <c r="J9455" i="2"/>
  <c r="I9454" i="2"/>
  <c r="J9454" i="2"/>
  <c r="I9453" i="2"/>
  <c r="J9453" i="2"/>
  <c r="I9452" i="2"/>
  <c r="J9452" i="2"/>
  <c r="I9451" i="2"/>
  <c r="J9451" i="2"/>
  <c r="I9450" i="2"/>
  <c r="J9450" i="2"/>
  <c r="I9449" i="2"/>
  <c r="J9449" i="2"/>
  <c r="I9448" i="2"/>
  <c r="J9448" i="2"/>
  <c r="I9447" i="2"/>
  <c r="J9447" i="2"/>
  <c r="I9446" i="2"/>
  <c r="J9446" i="2"/>
  <c r="I9445" i="2"/>
  <c r="J9445" i="2"/>
  <c r="I9444" i="2"/>
  <c r="J9444" i="2"/>
  <c r="I9443" i="2"/>
  <c r="J9443" i="2"/>
  <c r="I9442" i="2"/>
  <c r="J9442" i="2"/>
  <c r="I9441" i="2"/>
  <c r="J9441" i="2"/>
  <c r="I9440" i="2"/>
  <c r="J9440" i="2"/>
  <c r="I9439" i="2"/>
  <c r="J9439" i="2"/>
  <c r="I9438" i="2"/>
  <c r="J9438" i="2"/>
  <c r="I9437" i="2"/>
  <c r="J9437" i="2"/>
  <c r="I9436" i="2"/>
  <c r="J9436" i="2"/>
  <c r="I9435" i="2"/>
  <c r="J9435" i="2"/>
  <c r="I9434" i="2"/>
  <c r="J9434" i="2"/>
  <c r="I9433" i="2"/>
  <c r="J9433" i="2"/>
  <c r="I9432" i="2"/>
  <c r="J9432" i="2"/>
  <c r="I9431" i="2"/>
  <c r="J9431" i="2"/>
  <c r="I9430" i="2"/>
  <c r="J9430" i="2"/>
  <c r="I9429" i="2"/>
  <c r="J9429" i="2"/>
  <c r="I9428" i="2"/>
  <c r="J9428" i="2"/>
  <c r="I9427" i="2"/>
  <c r="J9427" i="2"/>
  <c r="I9426" i="2"/>
  <c r="J9426" i="2"/>
  <c r="I9425" i="2"/>
  <c r="J9425" i="2"/>
  <c r="I9424" i="2"/>
  <c r="J9424" i="2"/>
  <c r="I9423" i="2"/>
  <c r="J9423" i="2"/>
  <c r="I9422" i="2"/>
  <c r="J9422" i="2"/>
  <c r="I9421" i="2"/>
  <c r="J9421" i="2"/>
  <c r="I9420" i="2"/>
  <c r="J9420" i="2"/>
  <c r="I9419" i="2"/>
  <c r="J9419" i="2"/>
  <c r="I9418" i="2"/>
  <c r="J9418" i="2"/>
  <c r="I9417" i="2"/>
  <c r="J9417" i="2"/>
  <c r="I9416" i="2"/>
  <c r="J9416" i="2"/>
  <c r="I9415" i="2"/>
  <c r="J9415" i="2"/>
  <c r="I9414" i="2"/>
  <c r="J9414" i="2"/>
  <c r="I9413" i="2"/>
  <c r="J9413" i="2"/>
  <c r="I9412" i="2"/>
  <c r="J9412" i="2"/>
  <c r="I9411" i="2"/>
  <c r="J9411" i="2"/>
  <c r="I9410" i="2"/>
  <c r="J9410" i="2"/>
  <c r="I9409" i="2"/>
  <c r="J9409" i="2"/>
  <c r="I9408" i="2"/>
  <c r="J9408" i="2"/>
  <c r="I9407" i="2"/>
  <c r="J9407" i="2"/>
  <c r="I9406" i="2"/>
  <c r="J9406" i="2"/>
  <c r="I9405" i="2"/>
  <c r="J9405" i="2"/>
  <c r="I9404" i="2"/>
  <c r="J9404" i="2"/>
  <c r="I9403" i="2"/>
  <c r="J9403" i="2"/>
  <c r="I9402" i="2"/>
  <c r="J9402" i="2"/>
  <c r="I9401" i="2"/>
  <c r="J9401" i="2"/>
  <c r="I9400" i="2"/>
  <c r="J9400" i="2"/>
  <c r="I9399" i="2"/>
  <c r="J9399" i="2"/>
  <c r="I9398" i="2"/>
  <c r="J9398" i="2"/>
  <c r="I9397" i="2"/>
  <c r="J9397" i="2"/>
  <c r="I9396" i="2"/>
  <c r="J9396" i="2"/>
  <c r="I9395" i="2"/>
  <c r="J9395" i="2"/>
  <c r="I9394" i="2"/>
  <c r="J9394" i="2"/>
  <c r="I9393" i="2"/>
  <c r="J9393" i="2"/>
  <c r="I9392" i="2"/>
  <c r="J9392" i="2"/>
  <c r="I9391" i="2"/>
  <c r="J9391" i="2"/>
  <c r="I9390" i="2"/>
  <c r="J9390" i="2"/>
  <c r="I9389" i="2"/>
  <c r="J9389" i="2"/>
  <c r="I9388" i="2"/>
  <c r="J9388" i="2"/>
  <c r="I9387" i="2"/>
  <c r="J9387" i="2"/>
  <c r="I9386" i="2"/>
  <c r="J9386" i="2"/>
  <c r="I9385" i="2"/>
  <c r="J9385" i="2"/>
  <c r="I9384" i="2"/>
  <c r="J9384" i="2"/>
  <c r="I9383" i="2"/>
  <c r="J9383" i="2"/>
  <c r="I9382" i="2"/>
  <c r="J9382" i="2"/>
  <c r="I9381" i="2"/>
  <c r="J9381" i="2"/>
  <c r="I9380" i="2"/>
  <c r="J9380" i="2"/>
  <c r="I9379" i="2"/>
  <c r="J9379" i="2"/>
  <c r="I9378" i="2"/>
  <c r="J9378" i="2"/>
  <c r="I9377" i="2"/>
  <c r="J9377" i="2"/>
  <c r="I9376" i="2"/>
  <c r="J9376" i="2"/>
  <c r="I9375" i="2"/>
  <c r="J9375" i="2"/>
  <c r="I9374" i="2"/>
  <c r="J9374" i="2"/>
  <c r="I9373" i="2"/>
  <c r="J9373" i="2"/>
  <c r="I9372" i="2"/>
  <c r="J9372" i="2"/>
  <c r="I9371" i="2"/>
  <c r="J9371" i="2"/>
  <c r="I9370" i="2"/>
  <c r="J9370" i="2"/>
  <c r="I9369" i="2"/>
  <c r="J9369" i="2"/>
  <c r="I9368" i="2"/>
  <c r="J9368" i="2"/>
  <c r="I9367" i="2"/>
  <c r="J9367" i="2"/>
  <c r="I9366" i="2"/>
  <c r="J9366" i="2"/>
  <c r="I9365" i="2"/>
  <c r="J9365" i="2"/>
  <c r="I9364" i="2"/>
  <c r="J9364" i="2"/>
  <c r="I9363" i="2"/>
  <c r="J9363" i="2"/>
  <c r="I9362" i="2"/>
  <c r="J9362" i="2"/>
  <c r="I9361" i="2"/>
  <c r="J9361" i="2"/>
  <c r="I9360" i="2"/>
  <c r="J9360" i="2"/>
  <c r="I9359" i="2"/>
  <c r="J9359" i="2"/>
  <c r="I9358" i="2"/>
  <c r="J9358" i="2"/>
  <c r="I9357" i="2"/>
  <c r="J9357" i="2"/>
  <c r="I9356" i="2"/>
  <c r="J9356" i="2"/>
  <c r="I9355" i="2"/>
  <c r="J9355" i="2"/>
  <c r="I9354" i="2"/>
  <c r="J9354" i="2"/>
  <c r="I9353" i="2"/>
  <c r="J9353" i="2"/>
  <c r="I9352" i="2"/>
  <c r="J9352" i="2"/>
  <c r="I9351" i="2"/>
  <c r="J9351" i="2"/>
  <c r="I9350" i="2"/>
  <c r="J9350" i="2"/>
  <c r="I9349" i="2"/>
  <c r="J9349" i="2"/>
  <c r="I9348" i="2"/>
  <c r="J9348" i="2"/>
  <c r="I9347" i="2"/>
  <c r="J9347" i="2"/>
  <c r="I9346" i="2"/>
  <c r="J9346" i="2"/>
  <c r="I9345" i="2"/>
  <c r="J9345" i="2"/>
  <c r="I9344" i="2"/>
  <c r="J9344" i="2"/>
  <c r="I9343" i="2"/>
  <c r="J9343" i="2"/>
  <c r="I9342" i="2"/>
  <c r="J9342" i="2"/>
  <c r="I9341" i="2"/>
  <c r="J9341" i="2"/>
  <c r="I9340" i="2"/>
  <c r="J9340" i="2"/>
  <c r="I9339" i="2"/>
  <c r="J9339" i="2"/>
  <c r="I9338" i="2"/>
  <c r="J9338" i="2"/>
  <c r="I9337" i="2"/>
  <c r="J9337" i="2"/>
  <c r="I9336" i="2"/>
  <c r="J9336" i="2"/>
  <c r="I9335" i="2"/>
  <c r="J9335" i="2"/>
  <c r="I9334" i="2"/>
  <c r="J9334" i="2"/>
  <c r="I9333" i="2"/>
  <c r="J9333" i="2"/>
  <c r="I9332" i="2"/>
  <c r="J9332" i="2"/>
  <c r="I9331" i="2"/>
  <c r="J9331" i="2"/>
  <c r="I9330" i="2"/>
  <c r="J9330" i="2"/>
  <c r="I9329" i="2"/>
  <c r="J9329" i="2"/>
  <c r="I9328" i="2"/>
  <c r="J9328" i="2"/>
  <c r="I9327" i="2"/>
  <c r="J9327" i="2"/>
  <c r="I9326" i="2"/>
  <c r="J9326" i="2"/>
  <c r="I9325" i="2"/>
  <c r="J9325" i="2"/>
  <c r="I9324" i="2"/>
  <c r="J9324" i="2"/>
  <c r="I9323" i="2"/>
  <c r="J9323" i="2"/>
  <c r="I9322" i="2"/>
  <c r="J9322" i="2"/>
  <c r="I9321" i="2"/>
  <c r="J9321" i="2"/>
  <c r="I9320" i="2"/>
  <c r="J9320" i="2"/>
  <c r="I9319" i="2"/>
  <c r="J9319" i="2"/>
  <c r="I9318" i="2"/>
  <c r="J9318" i="2"/>
  <c r="I9317" i="2"/>
  <c r="J9317" i="2"/>
  <c r="I9316" i="2"/>
  <c r="J9316" i="2"/>
  <c r="I9315" i="2"/>
  <c r="J9315" i="2"/>
  <c r="I9314" i="2"/>
  <c r="J9314" i="2"/>
  <c r="I9313" i="2"/>
  <c r="J9313" i="2"/>
  <c r="I9312" i="2"/>
  <c r="J9312" i="2"/>
  <c r="I9311" i="2"/>
  <c r="J9311" i="2"/>
  <c r="I9310" i="2"/>
  <c r="J9310" i="2"/>
  <c r="I9309" i="2"/>
  <c r="J9309" i="2"/>
  <c r="I9308" i="2"/>
  <c r="J9308" i="2"/>
  <c r="I9307" i="2"/>
  <c r="J9307" i="2"/>
  <c r="I9306" i="2"/>
  <c r="J9306" i="2"/>
  <c r="I9305" i="2"/>
  <c r="J9305" i="2"/>
  <c r="I9304" i="2"/>
  <c r="J9304" i="2"/>
  <c r="I9303" i="2"/>
  <c r="J9303" i="2"/>
  <c r="I9302" i="2"/>
  <c r="J9302" i="2"/>
  <c r="I9301" i="2"/>
  <c r="J9301" i="2"/>
  <c r="I9300" i="2"/>
  <c r="J9300" i="2"/>
  <c r="I9299" i="2"/>
  <c r="J9299" i="2"/>
  <c r="I9298" i="2"/>
  <c r="J9298" i="2"/>
  <c r="I9297" i="2"/>
  <c r="J9297" i="2"/>
  <c r="I9296" i="2"/>
  <c r="J9296" i="2"/>
  <c r="I9295" i="2"/>
  <c r="J9295" i="2"/>
  <c r="I9294" i="2"/>
  <c r="J9294" i="2"/>
  <c r="I9293" i="2"/>
  <c r="J9293" i="2"/>
  <c r="I9292" i="2"/>
  <c r="J9292" i="2"/>
  <c r="I9291" i="2"/>
  <c r="J9291" i="2"/>
  <c r="I9290" i="2"/>
  <c r="J9290" i="2"/>
  <c r="I9289" i="2"/>
  <c r="J9289" i="2"/>
  <c r="I9288" i="2"/>
  <c r="J9288" i="2"/>
  <c r="I9287" i="2"/>
  <c r="J9287" i="2"/>
  <c r="I9286" i="2"/>
  <c r="J9286" i="2"/>
  <c r="I9285" i="2"/>
  <c r="J9285" i="2"/>
  <c r="I9284" i="2"/>
  <c r="J9284" i="2"/>
  <c r="I9283" i="2"/>
  <c r="J9283" i="2"/>
  <c r="I9282" i="2"/>
  <c r="J9282" i="2"/>
  <c r="I9281" i="2"/>
  <c r="J9281" i="2"/>
  <c r="I9280" i="2"/>
  <c r="J9280" i="2"/>
  <c r="I9279" i="2"/>
  <c r="J9279" i="2"/>
  <c r="I9278" i="2"/>
  <c r="J9278" i="2"/>
  <c r="I9277" i="2"/>
  <c r="J9277" i="2"/>
  <c r="I9276" i="2"/>
  <c r="J9276" i="2"/>
  <c r="I9275" i="2"/>
  <c r="J9275" i="2"/>
  <c r="I9274" i="2"/>
  <c r="J9274" i="2"/>
  <c r="I9273" i="2"/>
  <c r="J9273" i="2"/>
  <c r="I9272" i="2"/>
  <c r="J9272" i="2"/>
  <c r="I9271" i="2"/>
  <c r="J9271" i="2"/>
  <c r="I9270" i="2"/>
  <c r="J9270" i="2"/>
  <c r="I9269" i="2"/>
  <c r="J9269" i="2"/>
  <c r="I9268" i="2"/>
  <c r="J9268" i="2"/>
  <c r="I9267" i="2"/>
  <c r="J9267" i="2"/>
  <c r="I9266" i="2"/>
  <c r="J9266" i="2"/>
  <c r="I9265" i="2"/>
  <c r="J9265" i="2"/>
  <c r="I9264" i="2"/>
  <c r="J9264" i="2"/>
  <c r="I9263" i="2"/>
  <c r="J9263" i="2"/>
  <c r="I9262" i="2"/>
  <c r="J9262" i="2"/>
  <c r="I9261" i="2"/>
  <c r="J9261" i="2"/>
  <c r="I9260" i="2"/>
  <c r="J9260" i="2"/>
  <c r="I9259" i="2"/>
  <c r="J9259" i="2"/>
  <c r="I9258" i="2"/>
  <c r="J9258" i="2"/>
  <c r="I9257" i="2"/>
  <c r="J9257" i="2"/>
  <c r="I9256" i="2"/>
  <c r="J9256" i="2"/>
  <c r="I9255" i="2"/>
  <c r="J9255" i="2"/>
  <c r="I9254" i="2"/>
  <c r="J9254" i="2"/>
  <c r="I9253" i="2"/>
  <c r="J9253" i="2"/>
  <c r="I9252" i="2"/>
  <c r="J9252" i="2"/>
  <c r="I9251" i="2"/>
  <c r="J9251" i="2"/>
  <c r="I9250" i="2"/>
  <c r="J9250" i="2"/>
  <c r="I9249" i="2"/>
  <c r="J9249" i="2"/>
  <c r="I9248" i="2"/>
  <c r="J9248" i="2"/>
  <c r="I9247" i="2"/>
  <c r="J9247" i="2"/>
  <c r="I9246" i="2"/>
  <c r="J9246" i="2"/>
  <c r="I9245" i="2"/>
  <c r="J9245" i="2"/>
  <c r="I9244" i="2"/>
  <c r="J9244" i="2"/>
  <c r="I9243" i="2"/>
  <c r="J9243" i="2"/>
  <c r="I9242" i="2"/>
  <c r="J9242" i="2"/>
  <c r="I9241" i="2"/>
  <c r="J9241" i="2"/>
  <c r="I9240" i="2"/>
  <c r="J9240" i="2"/>
  <c r="I9239" i="2"/>
  <c r="J9239" i="2"/>
  <c r="I9238" i="2"/>
  <c r="J9238" i="2"/>
  <c r="I9237" i="2"/>
  <c r="J9237" i="2"/>
  <c r="I9236" i="2"/>
  <c r="J9236" i="2"/>
  <c r="I9235" i="2"/>
  <c r="J9235" i="2"/>
  <c r="I9234" i="2"/>
  <c r="J9234" i="2"/>
  <c r="I9233" i="2"/>
  <c r="J9233" i="2"/>
  <c r="I9232" i="2"/>
  <c r="J9232" i="2"/>
  <c r="I9231" i="2"/>
  <c r="J9231" i="2"/>
  <c r="I9230" i="2"/>
  <c r="J9230" i="2"/>
  <c r="I9229" i="2"/>
  <c r="J9229" i="2"/>
  <c r="I9228" i="2"/>
  <c r="J9228" i="2"/>
  <c r="I9227" i="2"/>
  <c r="J9227" i="2"/>
  <c r="I9226" i="2"/>
  <c r="J9226" i="2"/>
  <c r="I9225" i="2"/>
  <c r="J9225" i="2"/>
  <c r="I9224" i="2"/>
  <c r="J9224" i="2"/>
  <c r="I9223" i="2"/>
  <c r="J9223" i="2"/>
  <c r="I9222" i="2"/>
  <c r="J9222" i="2"/>
  <c r="I9221" i="2"/>
  <c r="J9221" i="2"/>
  <c r="I9220" i="2"/>
  <c r="J9220" i="2"/>
  <c r="I9219" i="2"/>
  <c r="J9219" i="2"/>
  <c r="I9218" i="2"/>
  <c r="J9218" i="2"/>
  <c r="I9217" i="2"/>
  <c r="J9217" i="2"/>
  <c r="I9216" i="2"/>
  <c r="J9216" i="2"/>
  <c r="I9215" i="2"/>
  <c r="J9215" i="2"/>
  <c r="I9214" i="2"/>
  <c r="J9214" i="2"/>
  <c r="I9213" i="2"/>
  <c r="J9213" i="2"/>
  <c r="I9212" i="2"/>
  <c r="J9212" i="2"/>
  <c r="I9211" i="2"/>
  <c r="J9211" i="2"/>
  <c r="I9210" i="2"/>
  <c r="J9210" i="2"/>
  <c r="I9209" i="2"/>
  <c r="J9209" i="2"/>
  <c r="I9208" i="2"/>
  <c r="J9208" i="2"/>
  <c r="I9207" i="2"/>
  <c r="J9207" i="2"/>
  <c r="I9206" i="2"/>
  <c r="J9206" i="2"/>
  <c r="I9205" i="2"/>
  <c r="J9205" i="2"/>
  <c r="I9204" i="2"/>
  <c r="J9204" i="2"/>
  <c r="I9203" i="2"/>
  <c r="J9203" i="2"/>
  <c r="I9202" i="2"/>
  <c r="J9202" i="2"/>
  <c r="I9201" i="2"/>
  <c r="J9201" i="2"/>
  <c r="I9200" i="2"/>
  <c r="J9200" i="2"/>
  <c r="I9199" i="2"/>
  <c r="J9199" i="2"/>
  <c r="I9198" i="2"/>
  <c r="J9198" i="2"/>
  <c r="I9197" i="2"/>
  <c r="J9197" i="2"/>
  <c r="I9196" i="2"/>
  <c r="J9196" i="2"/>
  <c r="I9195" i="2"/>
  <c r="J9195" i="2"/>
  <c r="I9194" i="2"/>
  <c r="J9194" i="2"/>
  <c r="I9193" i="2"/>
  <c r="J9193" i="2"/>
  <c r="I9192" i="2"/>
  <c r="J9192" i="2"/>
  <c r="I9191" i="2"/>
  <c r="J9191" i="2"/>
  <c r="I9190" i="2"/>
  <c r="J9190" i="2"/>
  <c r="I9189" i="2"/>
  <c r="J9189" i="2"/>
  <c r="I9188" i="2"/>
  <c r="J9188" i="2"/>
  <c r="I9187" i="2"/>
  <c r="J9187" i="2"/>
  <c r="I9186" i="2"/>
  <c r="J9186" i="2"/>
  <c r="I9185" i="2"/>
  <c r="J9185" i="2"/>
  <c r="I9184" i="2"/>
  <c r="J9184" i="2"/>
  <c r="I9183" i="2"/>
  <c r="J9183" i="2"/>
  <c r="I9182" i="2"/>
  <c r="J9182" i="2"/>
  <c r="I9181" i="2"/>
  <c r="J9181" i="2"/>
  <c r="I9180" i="2"/>
  <c r="J9180" i="2"/>
  <c r="I9179" i="2"/>
  <c r="J9179" i="2"/>
  <c r="I9178" i="2"/>
  <c r="J9178" i="2"/>
  <c r="I9177" i="2"/>
  <c r="J9177" i="2"/>
  <c r="I9176" i="2"/>
  <c r="J9176" i="2"/>
  <c r="I9175" i="2"/>
  <c r="J9175" i="2"/>
  <c r="I9174" i="2"/>
  <c r="J9174" i="2"/>
  <c r="I9173" i="2"/>
  <c r="J9173" i="2"/>
  <c r="I9172" i="2"/>
  <c r="J9172" i="2"/>
  <c r="I9171" i="2"/>
  <c r="J9171" i="2"/>
  <c r="I9170" i="2"/>
  <c r="J9170" i="2"/>
  <c r="I9169" i="2"/>
  <c r="J9169" i="2"/>
  <c r="I9168" i="2"/>
  <c r="J9168" i="2"/>
  <c r="I9167" i="2"/>
  <c r="J9167" i="2"/>
  <c r="I9166" i="2"/>
  <c r="J9166" i="2"/>
  <c r="I9165" i="2"/>
  <c r="J9165" i="2"/>
  <c r="I9164" i="2"/>
  <c r="J9164" i="2"/>
  <c r="I9163" i="2"/>
  <c r="J9163" i="2"/>
  <c r="I9162" i="2"/>
  <c r="J9162" i="2"/>
  <c r="I9161" i="2"/>
  <c r="J9161" i="2"/>
  <c r="I9160" i="2"/>
  <c r="J9160" i="2"/>
  <c r="I9159" i="2"/>
  <c r="J9159" i="2"/>
  <c r="I9158" i="2"/>
  <c r="J9158" i="2"/>
  <c r="I9157" i="2"/>
  <c r="J9157" i="2"/>
  <c r="I9156" i="2"/>
  <c r="J9156" i="2"/>
  <c r="I9155" i="2"/>
  <c r="J9155" i="2"/>
  <c r="I9154" i="2"/>
  <c r="J9154" i="2"/>
  <c r="I9153" i="2"/>
  <c r="J9153" i="2"/>
  <c r="I9152" i="2"/>
  <c r="J9152" i="2"/>
  <c r="I9151" i="2"/>
  <c r="J9151" i="2"/>
  <c r="I9150" i="2"/>
  <c r="J9150" i="2"/>
  <c r="I9149" i="2"/>
  <c r="J9149" i="2"/>
  <c r="I9148" i="2"/>
  <c r="J9148" i="2"/>
  <c r="I9147" i="2"/>
  <c r="J9147" i="2"/>
  <c r="I9146" i="2"/>
  <c r="J9146" i="2"/>
  <c r="I9145" i="2"/>
  <c r="J9145" i="2"/>
  <c r="I9144" i="2"/>
  <c r="J9144" i="2"/>
  <c r="I9143" i="2"/>
  <c r="J9143" i="2"/>
  <c r="I9142" i="2"/>
  <c r="J9142" i="2"/>
  <c r="I9141" i="2"/>
  <c r="J9141" i="2"/>
  <c r="I9140" i="2"/>
  <c r="J9140" i="2"/>
  <c r="I9139" i="2"/>
  <c r="J9139" i="2"/>
  <c r="I9138" i="2"/>
  <c r="J9138" i="2"/>
  <c r="I9137" i="2"/>
  <c r="J9137" i="2"/>
  <c r="I9136" i="2"/>
  <c r="J9136" i="2"/>
  <c r="I9135" i="2"/>
  <c r="J9135" i="2"/>
  <c r="I9134" i="2"/>
  <c r="J9134" i="2"/>
  <c r="I9133" i="2"/>
  <c r="J9133" i="2"/>
  <c r="I9132" i="2"/>
  <c r="J9132" i="2"/>
  <c r="I9131" i="2"/>
  <c r="J9131" i="2"/>
  <c r="I9130" i="2"/>
  <c r="J9130" i="2"/>
  <c r="I9129" i="2"/>
  <c r="J9129" i="2"/>
  <c r="I9128" i="2"/>
  <c r="J9128" i="2"/>
  <c r="I9127" i="2"/>
  <c r="J9127" i="2"/>
  <c r="I9126" i="2"/>
  <c r="J9126" i="2"/>
  <c r="I9125" i="2"/>
  <c r="J9125" i="2"/>
  <c r="I9124" i="2"/>
  <c r="J9124" i="2"/>
  <c r="I9123" i="2"/>
  <c r="J9123" i="2"/>
  <c r="I9122" i="2"/>
  <c r="J9122" i="2"/>
  <c r="I9121" i="2"/>
  <c r="J9121" i="2"/>
  <c r="I9120" i="2"/>
  <c r="J9120" i="2"/>
  <c r="I9119" i="2"/>
  <c r="J9119" i="2"/>
  <c r="I9118" i="2"/>
  <c r="J9118" i="2"/>
  <c r="I9117" i="2"/>
  <c r="J9117" i="2"/>
  <c r="I9116" i="2"/>
  <c r="J9116" i="2"/>
  <c r="I9115" i="2"/>
  <c r="J9115" i="2"/>
  <c r="I9114" i="2"/>
  <c r="J9114" i="2"/>
  <c r="I9113" i="2"/>
  <c r="J9113" i="2"/>
  <c r="I9112" i="2"/>
  <c r="J9112" i="2"/>
  <c r="I9111" i="2"/>
  <c r="J9111" i="2"/>
  <c r="I9110" i="2"/>
  <c r="J9110" i="2"/>
  <c r="I9109" i="2"/>
  <c r="J9109" i="2"/>
  <c r="I9108" i="2"/>
  <c r="J9108" i="2"/>
  <c r="I9107" i="2"/>
  <c r="J9107" i="2"/>
  <c r="I9106" i="2"/>
  <c r="J9106" i="2"/>
  <c r="I9105" i="2"/>
  <c r="J9105" i="2"/>
  <c r="I9104" i="2"/>
  <c r="J9104" i="2"/>
  <c r="I9103" i="2"/>
  <c r="J9103" i="2"/>
  <c r="I9102" i="2"/>
  <c r="J9102" i="2"/>
  <c r="I9101" i="2"/>
  <c r="J9101" i="2"/>
  <c r="I9100" i="2"/>
  <c r="J9100" i="2"/>
  <c r="I9099" i="2"/>
  <c r="J9099" i="2"/>
  <c r="I9098" i="2"/>
  <c r="J9098" i="2"/>
  <c r="I9097" i="2"/>
  <c r="J9097" i="2"/>
  <c r="I9096" i="2"/>
  <c r="J9096" i="2"/>
  <c r="I9095" i="2"/>
  <c r="J9095" i="2"/>
  <c r="I9094" i="2"/>
  <c r="J9094" i="2"/>
  <c r="I9093" i="2"/>
  <c r="J9093" i="2"/>
  <c r="I9092" i="2"/>
  <c r="J9092" i="2"/>
  <c r="I9091" i="2"/>
  <c r="J9091" i="2"/>
  <c r="I9090" i="2"/>
  <c r="J9090" i="2"/>
  <c r="I9089" i="2"/>
  <c r="J9089" i="2"/>
  <c r="I9088" i="2"/>
  <c r="J9088" i="2"/>
  <c r="I9087" i="2"/>
  <c r="J9087" i="2"/>
  <c r="I9086" i="2"/>
  <c r="J9086" i="2"/>
  <c r="I9085" i="2"/>
  <c r="J9085" i="2"/>
  <c r="I9084" i="2"/>
  <c r="J9084" i="2"/>
  <c r="I9083" i="2"/>
  <c r="J9083" i="2"/>
  <c r="I9082" i="2"/>
  <c r="J9082" i="2"/>
  <c r="I9081" i="2"/>
  <c r="J9081" i="2"/>
  <c r="I9080" i="2"/>
  <c r="J9080" i="2"/>
  <c r="I9079" i="2"/>
  <c r="J9079" i="2"/>
  <c r="I9078" i="2"/>
  <c r="J9078" i="2"/>
  <c r="I9077" i="2"/>
  <c r="J9077" i="2"/>
  <c r="I9076" i="2"/>
  <c r="J9076" i="2"/>
  <c r="I9075" i="2"/>
  <c r="J9075" i="2"/>
  <c r="I9074" i="2"/>
  <c r="J9074" i="2"/>
  <c r="I9073" i="2"/>
  <c r="J9073" i="2"/>
  <c r="I9072" i="2"/>
  <c r="J9072" i="2"/>
  <c r="I9071" i="2"/>
  <c r="J9071" i="2"/>
  <c r="I9070" i="2"/>
  <c r="J9070" i="2"/>
  <c r="I9069" i="2"/>
  <c r="J9069" i="2"/>
  <c r="I9068" i="2"/>
  <c r="J9068" i="2"/>
  <c r="I9067" i="2"/>
  <c r="J9067" i="2"/>
  <c r="I9066" i="2"/>
  <c r="J9066" i="2"/>
  <c r="I9065" i="2"/>
  <c r="J9065" i="2"/>
  <c r="I9064" i="2"/>
  <c r="J9064" i="2"/>
  <c r="I9063" i="2"/>
  <c r="J9063" i="2"/>
  <c r="I9062" i="2"/>
  <c r="J9062" i="2"/>
  <c r="I9061" i="2"/>
  <c r="J9061" i="2"/>
  <c r="I9060" i="2"/>
  <c r="J9060" i="2"/>
  <c r="I9059" i="2"/>
  <c r="J9059" i="2"/>
  <c r="I9058" i="2"/>
  <c r="J9058" i="2"/>
  <c r="I9057" i="2"/>
  <c r="J9057" i="2"/>
  <c r="I9056" i="2"/>
  <c r="J9056" i="2"/>
  <c r="I9055" i="2"/>
  <c r="J9055" i="2"/>
  <c r="I9054" i="2"/>
  <c r="J9054" i="2"/>
  <c r="I9053" i="2"/>
  <c r="J9053" i="2"/>
  <c r="I9052" i="2"/>
  <c r="J9052" i="2"/>
  <c r="I9051" i="2"/>
  <c r="J9051" i="2"/>
  <c r="I9050" i="2"/>
  <c r="J9050" i="2"/>
  <c r="I9049" i="2"/>
  <c r="J9049" i="2"/>
  <c r="I9048" i="2"/>
  <c r="J9048" i="2"/>
  <c r="I9047" i="2"/>
  <c r="J9047" i="2"/>
  <c r="I9046" i="2"/>
  <c r="J9046" i="2"/>
  <c r="I9045" i="2"/>
  <c r="J9045" i="2"/>
  <c r="I9044" i="2"/>
  <c r="J9044" i="2"/>
  <c r="I9043" i="2"/>
  <c r="J9043" i="2"/>
  <c r="I9042" i="2"/>
  <c r="J9042" i="2"/>
  <c r="I9041" i="2"/>
  <c r="J9041" i="2"/>
  <c r="I9040" i="2"/>
  <c r="J9040" i="2"/>
  <c r="I9039" i="2"/>
  <c r="J9039" i="2"/>
  <c r="I9038" i="2"/>
  <c r="J9038" i="2"/>
  <c r="I9037" i="2"/>
  <c r="J9037" i="2"/>
  <c r="I9036" i="2"/>
  <c r="J9036" i="2"/>
  <c r="I9035" i="2"/>
  <c r="J9035" i="2"/>
  <c r="I9034" i="2"/>
  <c r="J9034" i="2"/>
  <c r="I9033" i="2"/>
  <c r="J9033" i="2"/>
  <c r="I9032" i="2"/>
  <c r="J9032" i="2"/>
  <c r="I9031" i="2"/>
  <c r="J9031" i="2"/>
  <c r="I9030" i="2"/>
  <c r="J9030" i="2"/>
  <c r="I9029" i="2"/>
  <c r="J9029" i="2"/>
  <c r="I9028" i="2"/>
  <c r="J9028" i="2"/>
  <c r="I9027" i="2"/>
  <c r="J9027" i="2"/>
  <c r="I9026" i="2"/>
  <c r="J9026" i="2"/>
  <c r="I9025" i="2"/>
  <c r="J9025" i="2"/>
  <c r="I9024" i="2"/>
  <c r="J9024" i="2"/>
  <c r="I9023" i="2"/>
  <c r="J9023" i="2"/>
  <c r="I9022" i="2"/>
  <c r="J9022" i="2"/>
  <c r="I9021" i="2"/>
  <c r="J9021" i="2"/>
  <c r="I9020" i="2"/>
  <c r="J9020" i="2"/>
  <c r="I9019" i="2"/>
  <c r="J9019" i="2"/>
  <c r="I9018" i="2"/>
  <c r="J9018" i="2"/>
  <c r="I9017" i="2"/>
  <c r="J9017" i="2"/>
  <c r="I9016" i="2"/>
  <c r="J9016" i="2"/>
  <c r="I9015" i="2"/>
  <c r="J9015" i="2"/>
  <c r="I9014" i="2"/>
  <c r="J9014" i="2"/>
  <c r="I9013" i="2"/>
  <c r="J9013" i="2"/>
  <c r="I9012" i="2"/>
  <c r="J9012" i="2"/>
  <c r="I9011" i="2"/>
  <c r="J9011" i="2"/>
  <c r="I9010" i="2"/>
  <c r="J9010" i="2"/>
  <c r="I9009" i="2"/>
  <c r="J9009" i="2"/>
  <c r="I9008" i="2"/>
  <c r="J9008" i="2"/>
  <c r="I9007" i="2"/>
  <c r="J9007" i="2"/>
  <c r="I9006" i="2"/>
  <c r="J9006" i="2"/>
  <c r="I9005" i="2"/>
  <c r="J9005" i="2"/>
  <c r="I9004" i="2"/>
  <c r="J9004" i="2"/>
  <c r="I9003" i="2"/>
  <c r="J9003" i="2"/>
  <c r="I9002" i="2"/>
  <c r="J9002" i="2"/>
  <c r="I9001" i="2"/>
  <c r="J9001" i="2"/>
  <c r="I9000" i="2"/>
  <c r="J9000" i="2"/>
  <c r="I8999" i="2"/>
  <c r="J8999" i="2"/>
  <c r="I8998" i="2"/>
  <c r="J8998" i="2"/>
  <c r="I8997" i="2"/>
  <c r="J8997" i="2"/>
  <c r="I8996" i="2"/>
  <c r="J8996" i="2"/>
  <c r="I8995" i="2"/>
  <c r="J8995" i="2"/>
  <c r="I8994" i="2"/>
  <c r="J8994" i="2"/>
  <c r="I8993" i="2"/>
  <c r="J8993" i="2"/>
  <c r="I8992" i="2"/>
  <c r="J8992" i="2"/>
  <c r="I8991" i="2"/>
  <c r="J8991" i="2"/>
  <c r="I8990" i="2"/>
  <c r="J8990" i="2"/>
  <c r="I8989" i="2"/>
  <c r="J8989" i="2"/>
  <c r="I8988" i="2"/>
  <c r="J8988" i="2"/>
  <c r="I8987" i="2"/>
  <c r="J8987" i="2"/>
  <c r="I8986" i="2"/>
  <c r="J8986" i="2"/>
  <c r="I8985" i="2"/>
  <c r="J8985" i="2"/>
  <c r="I8984" i="2"/>
  <c r="J8984" i="2"/>
  <c r="I8983" i="2"/>
  <c r="J8983" i="2"/>
  <c r="I8982" i="2"/>
  <c r="J8982" i="2"/>
  <c r="I8981" i="2"/>
  <c r="J8981" i="2"/>
  <c r="I8980" i="2"/>
  <c r="J8980" i="2"/>
  <c r="I8979" i="2"/>
  <c r="J8979" i="2"/>
  <c r="I8978" i="2"/>
  <c r="J8978" i="2"/>
  <c r="I8977" i="2"/>
  <c r="J8977" i="2"/>
  <c r="I8976" i="2"/>
  <c r="J8976" i="2"/>
  <c r="I8975" i="2"/>
  <c r="J8975" i="2"/>
  <c r="I8974" i="2"/>
  <c r="J8974" i="2"/>
  <c r="I8973" i="2"/>
  <c r="J8973" i="2"/>
  <c r="I8972" i="2"/>
  <c r="J8972" i="2"/>
  <c r="I8971" i="2"/>
  <c r="J8971" i="2"/>
  <c r="I8970" i="2"/>
  <c r="J8970" i="2"/>
  <c r="I8969" i="2"/>
  <c r="J8969" i="2"/>
  <c r="I8968" i="2"/>
  <c r="J8968" i="2"/>
  <c r="I8967" i="2"/>
  <c r="J8967" i="2"/>
  <c r="I8966" i="2"/>
  <c r="J8966" i="2"/>
  <c r="I8965" i="2"/>
  <c r="J8965" i="2"/>
  <c r="I8964" i="2"/>
  <c r="J8964" i="2"/>
  <c r="I8963" i="2"/>
  <c r="J8963" i="2"/>
  <c r="I8962" i="2"/>
  <c r="J8962" i="2"/>
  <c r="I8961" i="2"/>
  <c r="J8961" i="2"/>
  <c r="I8960" i="2"/>
  <c r="J8960" i="2"/>
  <c r="I8959" i="2"/>
  <c r="J8959" i="2"/>
  <c r="I8958" i="2"/>
  <c r="J8958" i="2"/>
  <c r="I8957" i="2"/>
  <c r="J8957" i="2"/>
  <c r="I8956" i="2"/>
  <c r="J8956" i="2"/>
  <c r="I8955" i="2"/>
  <c r="J8955" i="2"/>
  <c r="I8954" i="2"/>
  <c r="J8954" i="2"/>
  <c r="I8953" i="2"/>
  <c r="J8953" i="2"/>
  <c r="I8952" i="2"/>
  <c r="J8952" i="2"/>
  <c r="I8951" i="2"/>
  <c r="J8951" i="2"/>
  <c r="I8950" i="2"/>
  <c r="J8950" i="2"/>
  <c r="I8949" i="2"/>
  <c r="J8949" i="2"/>
  <c r="I8948" i="2"/>
  <c r="J8948" i="2"/>
  <c r="I8947" i="2"/>
  <c r="J8947" i="2"/>
  <c r="I8946" i="2"/>
  <c r="J8946" i="2"/>
  <c r="I8945" i="2"/>
  <c r="J8945" i="2"/>
  <c r="I8944" i="2"/>
  <c r="J8944" i="2"/>
  <c r="I8943" i="2"/>
  <c r="J8943" i="2"/>
  <c r="I8942" i="2"/>
  <c r="J8942" i="2"/>
  <c r="I8941" i="2"/>
  <c r="J8941" i="2"/>
  <c r="I8940" i="2"/>
  <c r="J8940" i="2"/>
  <c r="I8939" i="2"/>
  <c r="J8939" i="2"/>
  <c r="I8938" i="2"/>
  <c r="J8938" i="2"/>
  <c r="I8937" i="2"/>
  <c r="J8937" i="2"/>
  <c r="I8936" i="2"/>
  <c r="J8936" i="2"/>
  <c r="I8935" i="2"/>
  <c r="J8935" i="2"/>
  <c r="I8934" i="2"/>
  <c r="J8934" i="2"/>
  <c r="I8933" i="2"/>
  <c r="J8933" i="2"/>
  <c r="I8932" i="2"/>
  <c r="J8932" i="2"/>
  <c r="I8931" i="2"/>
  <c r="J8931" i="2"/>
  <c r="I8930" i="2"/>
  <c r="J8930" i="2"/>
  <c r="I8929" i="2"/>
  <c r="J8929" i="2"/>
  <c r="I8928" i="2"/>
  <c r="J8928" i="2"/>
  <c r="I8927" i="2"/>
  <c r="J8927" i="2"/>
  <c r="I8926" i="2"/>
  <c r="J8926" i="2"/>
  <c r="I8925" i="2"/>
  <c r="J8925" i="2"/>
  <c r="I8924" i="2"/>
  <c r="J8924" i="2"/>
  <c r="I8923" i="2"/>
  <c r="J8923" i="2"/>
  <c r="I8922" i="2"/>
  <c r="J8922" i="2"/>
  <c r="I8921" i="2"/>
  <c r="J8921" i="2"/>
  <c r="I8920" i="2"/>
  <c r="J8920" i="2"/>
  <c r="I8919" i="2"/>
  <c r="J8919" i="2"/>
  <c r="I8918" i="2"/>
  <c r="J8918" i="2"/>
  <c r="I8917" i="2"/>
  <c r="J8917" i="2"/>
  <c r="I8916" i="2"/>
  <c r="J8916" i="2"/>
  <c r="I8915" i="2"/>
  <c r="J8915" i="2"/>
  <c r="I8914" i="2"/>
  <c r="J8914" i="2"/>
  <c r="I8913" i="2"/>
  <c r="J8913" i="2"/>
  <c r="I8912" i="2"/>
  <c r="J8912" i="2"/>
  <c r="I8911" i="2"/>
  <c r="J8911" i="2"/>
  <c r="I8910" i="2"/>
  <c r="J8910" i="2"/>
  <c r="I8909" i="2"/>
  <c r="J8909" i="2"/>
  <c r="I8908" i="2"/>
  <c r="J8908" i="2"/>
  <c r="I8907" i="2"/>
  <c r="J8907" i="2"/>
  <c r="I8906" i="2"/>
  <c r="J8906" i="2"/>
  <c r="I8905" i="2"/>
  <c r="J8905" i="2"/>
  <c r="I8904" i="2"/>
  <c r="J8904" i="2"/>
  <c r="I8903" i="2"/>
  <c r="J8903" i="2"/>
  <c r="I8902" i="2"/>
  <c r="J8902" i="2"/>
  <c r="I8901" i="2"/>
  <c r="J8901" i="2"/>
  <c r="I8900" i="2"/>
  <c r="J8900" i="2"/>
  <c r="I8899" i="2"/>
  <c r="J8899" i="2"/>
  <c r="I8898" i="2"/>
  <c r="J8898" i="2"/>
  <c r="I8897" i="2"/>
  <c r="J8897" i="2"/>
  <c r="I8896" i="2"/>
  <c r="J8896" i="2"/>
  <c r="I8895" i="2"/>
  <c r="J8895" i="2"/>
  <c r="I8894" i="2"/>
  <c r="J8894" i="2"/>
  <c r="I8893" i="2"/>
  <c r="J8893" i="2"/>
  <c r="I8892" i="2"/>
  <c r="J8892" i="2"/>
  <c r="I8891" i="2"/>
  <c r="J8891" i="2"/>
  <c r="I8890" i="2"/>
  <c r="J8890" i="2"/>
  <c r="I8889" i="2"/>
  <c r="J8889" i="2"/>
  <c r="I8888" i="2"/>
  <c r="J8888" i="2"/>
  <c r="I8887" i="2"/>
  <c r="J8887" i="2"/>
  <c r="I8886" i="2"/>
  <c r="J8886" i="2"/>
  <c r="I8885" i="2"/>
  <c r="J8885" i="2"/>
  <c r="I8884" i="2"/>
  <c r="J8884" i="2"/>
  <c r="I8883" i="2"/>
  <c r="J8883" i="2"/>
  <c r="I8882" i="2"/>
  <c r="J8882" i="2"/>
  <c r="I8881" i="2"/>
  <c r="J8881" i="2"/>
  <c r="I8880" i="2"/>
  <c r="J8880" i="2"/>
  <c r="I8879" i="2"/>
  <c r="J8879" i="2"/>
  <c r="I8878" i="2"/>
  <c r="J8878" i="2"/>
  <c r="I8877" i="2"/>
  <c r="J8877" i="2"/>
  <c r="I8876" i="2"/>
  <c r="J8876" i="2"/>
  <c r="I8875" i="2"/>
  <c r="J8875" i="2"/>
  <c r="I8874" i="2"/>
  <c r="J8874" i="2"/>
  <c r="I8873" i="2"/>
  <c r="J8873" i="2"/>
  <c r="I8872" i="2"/>
  <c r="J8872" i="2"/>
  <c r="I8871" i="2"/>
  <c r="J8871" i="2"/>
  <c r="I8870" i="2"/>
  <c r="J8870" i="2"/>
  <c r="I8869" i="2"/>
  <c r="J8869" i="2"/>
  <c r="I8868" i="2"/>
  <c r="J8868" i="2"/>
  <c r="I8867" i="2"/>
  <c r="J8867" i="2"/>
  <c r="I8866" i="2"/>
  <c r="J8866" i="2"/>
  <c r="I8865" i="2"/>
  <c r="J8865" i="2"/>
  <c r="I8864" i="2"/>
  <c r="J8864" i="2"/>
  <c r="I8863" i="2"/>
  <c r="J8863" i="2"/>
  <c r="I8862" i="2"/>
  <c r="J8862" i="2"/>
  <c r="I8861" i="2"/>
  <c r="J8861" i="2"/>
  <c r="I8860" i="2"/>
  <c r="J8860" i="2"/>
  <c r="I8859" i="2"/>
  <c r="J8859" i="2"/>
  <c r="I8858" i="2"/>
  <c r="J8858" i="2"/>
  <c r="I8857" i="2"/>
  <c r="J8857" i="2"/>
  <c r="I8856" i="2"/>
  <c r="J8856" i="2"/>
  <c r="I8855" i="2"/>
  <c r="J8855" i="2"/>
  <c r="I8854" i="2"/>
  <c r="J8854" i="2"/>
  <c r="I8853" i="2"/>
  <c r="J8853" i="2"/>
  <c r="I8852" i="2"/>
  <c r="J8852" i="2"/>
  <c r="I8851" i="2"/>
  <c r="J8851" i="2"/>
  <c r="I8850" i="2"/>
  <c r="J8850" i="2"/>
  <c r="I8849" i="2"/>
  <c r="J8849" i="2"/>
  <c r="I8848" i="2"/>
  <c r="J8848" i="2"/>
  <c r="I8847" i="2"/>
  <c r="J8847" i="2"/>
  <c r="I8846" i="2"/>
  <c r="J8846" i="2"/>
  <c r="I8845" i="2"/>
  <c r="J8845" i="2"/>
  <c r="I8844" i="2"/>
  <c r="J8844" i="2"/>
  <c r="I8843" i="2"/>
  <c r="J8843" i="2"/>
  <c r="I8842" i="2"/>
  <c r="J8842" i="2"/>
  <c r="I8841" i="2"/>
  <c r="J8841" i="2"/>
  <c r="I8840" i="2"/>
  <c r="J8840" i="2"/>
  <c r="I8839" i="2"/>
  <c r="J8839" i="2"/>
  <c r="I8838" i="2"/>
  <c r="J8838" i="2"/>
  <c r="I8837" i="2"/>
  <c r="J8837" i="2"/>
  <c r="I8836" i="2"/>
  <c r="J8836" i="2"/>
  <c r="I8835" i="2"/>
  <c r="J8835" i="2"/>
  <c r="I8834" i="2"/>
  <c r="J8834" i="2"/>
  <c r="I8833" i="2"/>
  <c r="J8833" i="2"/>
  <c r="I8832" i="2"/>
  <c r="J8832" i="2"/>
  <c r="I8831" i="2"/>
  <c r="J8831" i="2"/>
  <c r="I8830" i="2"/>
  <c r="J8830" i="2"/>
  <c r="I8829" i="2"/>
  <c r="J8829" i="2"/>
  <c r="I8828" i="2"/>
  <c r="J8828" i="2"/>
  <c r="I8827" i="2"/>
  <c r="J8827" i="2"/>
  <c r="I8826" i="2"/>
  <c r="J8826" i="2"/>
  <c r="I8825" i="2"/>
  <c r="J8825" i="2"/>
  <c r="I8824" i="2"/>
  <c r="J8824" i="2"/>
  <c r="I8823" i="2"/>
  <c r="J8823" i="2"/>
  <c r="I8822" i="2"/>
  <c r="J8822" i="2"/>
  <c r="I8821" i="2"/>
  <c r="J8821" i="2"/>
  <c r="I8820" i="2"/>
  <c r="J8820" i="2"/>
  <c r="I8819" i="2"/>
  <c r="J8819" i="2"/>
  <c r="I8818" i="2"/>
  <c r="J8818" i="2"/>
  <c r="I8817" i="2"/>
  <c r="J8817" i="2"/>
  <c r="I8816" i="2"/>
  <c r="J8816" i="2"/>
  <c r="I8815" i="2"/>
  <c r="J8815" i="2"/>
  <c r="I8814" i="2"/>
  <c r="J8814" i="2"/>
  <c r="I8813" i="2"/>
  <c r="J8813" i="2"/>
  <c r="I8812" i="2"/>
  <c r="J8812" i="2"/>
  <c r="I8811" i="2"/>
  <c r="J8811" i="2"/>
  <c r="I8810" i="2"/>
  <c r="J8810" i="2"/>
  <c r="I8809" i="2"/>
  <c r="J8809" i="2"/>
  <c r="I8808" i="2"/>
  <c r="J8808" i="2"/>
  <c r="I8807" i="2"/>
  <c r="J8807" i="2"/>
  <c r="I8806" i="2"/>
  <c r="J8806" i="2"/>
  <c r="I8805" i="2"/>
  <c r="J8805" i="2"/>
  <c r="I8804" i="2"/>
  <c r="J8804" i="2"/>
  <c r="I8803" i="2"/>
  <c r="J8803" i="2"/>
  <c r="I8802" i="2"/>
  <c r="J8802" i="2"/>
  <c r="I8801" i="2"/>
  <c r="J8801" i="2"/>
  <c r="I8800" i="2"/>
  <c r="J8800" i="2"/>
  <c r="I8799" i="2"/>
  <c r="J8799" i="2"/>
  <c r="I8798" i="2"/>
  <c r="J8798" i="2"/>
  <c r="I8797" i="2"/>
  <c r="J8797" i="2"/>
  <c r="I8796" i="2"/>
  <c r="J8796" i="2"/>
  <c r="I8795" i="2"/>
  <c r="J8795" i="2"/>
  <c r="I8794" i="2"/>
  <c r="J8794" i="2"/>
  <c r="I8793" i="2"/>
  <c r="J8793" i="2"/>
  <c r="I8792" i="2"/>
  <c r="J8792" i="2"/>
  <c r="I8791" i="2"/>
  <c r="J8791" i="2"/>
  <c r="I8790" i="2"/>
  <c r="J8790" i="2"/>
  <c r="I8789" i="2"/>
  <c r="J8789" i="2"/>
  <c r="I8788" i="2"/>
  <c r="J8788" i="2"/>
  <c r="I8787" i="2"/>
  <c r="J8787" i="2"/>
  <c r="I8786" i="2"/>
  <c r="J8786" i="2"/>
  <c r="I8785" i="2"/>
  <c r="J8785" i="2"/>
  <c r="I8784" i="2"/>
  <c r="J8784" i="2"/>
  <c r="I8783" i="2"/>
  <c r="J8783" i="2"/>
  <c r="I8782" i="2"/>
  <c r="J8782" i="2"/>
  <c r="I8781" i="2"/>
  <c r="J8781" i="2"/>
  <c r="I8780" i="2"/>
  <c r="J8780" i="2"/>
  <c r="I8779" i="2"/>
  <c r="J8779" i="2"/>
  <c r="I8778" i="2"/>
  <c r="J8778" i="2"/>
  <c r="I8777" i="2"/>
  <c r="J8777" i="2"/>
  <c r="I8776" i="2"/>
  <c r="J8776" i="2"/>
  <c r="I8775" i="2"/>
  <c r="J8775" i="2"/>
  <c r="I8774" i="2"/>
  <c r="J8774" i="2"/>
  <c r="I8773" i="2"/>
  <c r="J8773" i="2"/>
  <c r="I8772" i="2"/>
  <c r="J8772" i="2"/>
  <c r="I8771" i="2"/>
  <c r="J8771" i="2"/>
  <c r="I8770" i="2"/>
  <c r="J8770" i="2"/>
  <c r="I8769" i="2"/>
  <c r="J8769" i="2"/>
  <c r="I8768" i="2"/>
  <c r="J8768" i="2"/>
  <c r="I8767" i="2"/>
  <c r="J8767" i="2"/>
  <c r="I8766" i="2"/>
  <c r="J8766" i="2"/>
  <c r="I8765" i="2"/>
  <c r="J8765" i="2"/>
  <c r="I8764" i="2"/>
  <c r="J8764" i="2"/>
  <c r="I8763" i="2"/>
  <c r="J8763" i="2"/>
  <c r="I8762" i="2"/>
  <c r="J8762" i="2"/>
  <c r="I8761" i="2"/>
  <c r="J8761" i="2"/>
  <c r="I8760" i="2"/>
  <c r="J8760" i="2"/>
  <c r="I8759" i="2"/>
  <c r="J8759" i="2"/>
  <c r="I8758" i="2"/>
  <c r="J8758" i="2"/>
  <c r="I8757" i="2"/>
  <c r="J8757" i="2"/>
  <c r="I8756" i="2"/>
  <c r="J8756" i="2"/>
  <c r="I8755" i="2"/>
  <c r="J8755" i="2"/>
  <c r="I8754" i="2"/>
  <c r="J8754" i="2"/>
  <c r="I8753" i="2"/>
  <c r="J8753" i="2"/>
  <c r="I8752" i="2"/>
  <c r="J8752" i="2"/>
  <c r="I8751" i="2"/>
  <c r="J8751" i="2"/>
  <c r="I8750" i="2"/>
  <c r="J8750" i="2"/>
  <c r="I8749" i="2"/>
  <c r="J8749" i="2"/>
  <c r="I8748" i="2"/>
  <c r="J8748" i="2"/>
  <c r="I8747" i="2"/>
  <c r="J8747" i="2"/>
  <c r="I8746" i="2"/>
  <c r="J8746" i="2"/>
  <c r="I8745" i="2"/>
  <c r="J8745" i="2"/>
  <c r="I8744" i="2"/>
  <c r="J8744" i="2"/>
  <c r="I8743" i="2"/>
  <c r="J8743" i="2"/>
  <c r="I8742" i="2"/>
  <c r="J8742" i="2"/>
  <c r="I8741" i="2"/>
  <c r="J8741" i="2"/>
  <c r="I8740" i="2"/>
  <c r="J8740" i="2"/>
  <c r="I8739" i="2"/>
  <c r="J8739" i="2"/>
  <c r="I8738" i="2"/>
  <c r="J8738" i="2"/>
  <c r="I8737" i="2"/>
  <c r="J8737" i="2"/>
  <c r="I8736" i="2"/>
  <c r="J8736" i="2"/>
  <c r="I8735" i="2"/>
  <c r="J8735" i="2"/>
  <c r="I8734" i="2"/>
  <c r="J8734" i="2"/>
  <c r="I8733" i="2"/>
  <c r="J8733" i="2"/>
  <c r="I8732" i="2"/>
  <c r="J8732" i="2"/>
  <c r="I8731" i="2"/>
  <c r="J8731" i="2"/>
  <c r="I8730" i="2"/>
  <c r="J8730" i="2"/>
  <c r="I8729" i="2"/>
  <c r="J8729" i="2"/>
  <c r="I8728" i="2"/>
  <c r="J8728" i="2"/>
  <c r="I8727" i="2"/>
  <c r="J8727" i="2"/>
  <c r="I8726" i="2"/>
  <c r="J8726" i="2"/>
  <c r="I8725" i="2"/>
  <c r="J8725" i="2"/>
  <c r="I8724" i="2"/>
  <c r="J8724" i="2"/>
  <c r="I8723" i="2"/>
  <c r="J8723" i="2"/>
  <c r="I8722" i="2"/>
  <c r="J8722" i="2"/>
  <c r="I8721" i="2"/>
  <c r="J8721" i="2"/>
  <c r="I8720" i="2"/>
  <c r="J8720" i="2"/>
  <c r="I8719" i="2"/>
  <c r="J8719" i="2"/>
  <c r="I8718" i="2"/>
  <c r="J8718" i="2"/>
  <c r="I8717" i="2"/>
  <c r="J8717" i="2"/>
  <c r="I8716" i="2"/>
  <c r="J8716" i="2"/>
  <c r="I8715" i="2"/>
  <c r="J8715" i="2"/>
  <c r="I8714" i="2"/>
  <c r="J8714" i="2"/>
  <c r="I8713" i="2"/>
  <c r="J8713" i="2"/>
  <c r="I8712" i="2"/>
  <c r="J8712" i="2"/>
  <c r="I8711" i="2"/>
  <c r="J8711" i="2"/>
  <c r="I8710" i="2"/>
  <c r="J8710" i="2"/>
  <c r="I8709" i="2"/>
  <c r="J8709" i="2"/>
  <c r="I8708" i="2"/>
  <c r="J8708" i="2"/>
  <c r="I8707" i="2"/>
  <c r="J8707" i="2"/>
  <c r="I8706" i="2"/>
  <c r="J8706" i="2"/>
  <c r="I8705" i="2"/>
  <c r="J8705" i="2"/>
  <c r="I8704" i="2"/>
  <c r="J8704" i="2"/>
  <c r="I8703" i="2"/>
  <c r="J8703" i="2"/>
  <c r="I8702" i="2"/>
  <c r="J8702" i="2"/>
  <c r="I8701" i="2"/>
  <c r="J8701" i="2"/>
  <c r="I8700" i="2"/>
  <c r="J8700" i="2"/>
  <c r="I8699" i="2"/>
  <c r="J8699" i="2"/>
  <c r="I8698" i="2"/>
  <c r="J8698" i="2"/>
  <c r="I8697" i="2"/>
  <c r="J8697" i="2"/>
  <c r="I8696" i="2"/>
  <c r="J8696" i="2"/>
  <c r="I8695" i="2"/>
  <c r="J8695" i="2"/>
  <c r="I8694" i="2"/>
  <c r="J8694" i="2"/>
  <c r="I8693" i="2"/>
  <c r="J8693" i="2"/>
  <c r="I8692" i="2"/>
  <c r="J8692" i="2"/>
  <c r="I8691" i="2"/>
  <c r="J8691" i="2"/>
  <c r="I8690" i="2"/>
  <c r="J8690" i="2"/>
  <c r="I8689" i="2"/>
  <c r="J8689" i="2"/>
  <c r="I8688" i="2"/>
  <c r="J8688" i="2"/>
  <c r="I8687" i="2"/>
  <c r="J8687" i="2"/>
  <c r="I8686" i="2"/>
  <c r="J8686" i="2"/>
  <c r="I8685" i="2"/>
  <c r="J8685" i="2"/>
  <c r="I8684" i="2"/>
  <c r="J8684" i="2"/>
  <c r="I8683" i="2"/>
  <c r="J8683" i="2"/>
  <c r="I8682" i="2"/>
  <c r="J8682" i="2"/>
  <c r="I8681" i="2"/>
  <c r="J8681" i="2"/>
  <c r="I8680" i="2"/>
  <c r="J8680" i="2"/>
  <c r="I8679" i="2"/>
  <c r="J8679" i="2"/>
  <c r="I8678" i="2"/>
  <c r="J8678" i="2"/>
  <c r="I8677" i="2"/>
  <c r="J8677" i="2"/>
  <c r="I8676" i="2"/>
  <c r="J8676" i="2"/>
  <c r="I8675" i="2"/>
  <c r="J8675" i="2"/>
  <c r="I8674" i="2"/>
  <c r="J8674" i="2"/>
  <c r="I8673" i="2"/>
  <c r="J8673" i="2"/>
  <c r="I8672" i="2"/>
  <c r="J8672" i="2"/>
  <c r="I8671" i="2"/>
  <c r="J8671" i="2"/>
  <c r="I8670" i="2"/>
  <c r="J8670" i="2"/>
  <c r="I8669" i="2"/>
  <c r="J8669" i="2"/>
  <c r="I8668" i="2"/>
  <c r="J8668" i="2"/>
  <c r="I8667" i="2"/>
  <c r="J8667" i="2"/>
  <c r="I8666" i="2"/>
  <c r="J8666" i="2"/>
  <c r="I8665" i="2"/>
  <c r="J8665" i="2"/>
  <c r="I8664" i="2"/>
  <c r="J8664" i="2"/>
  <c r="I8663" i="2"/>
  <c r="J8663" i="2"/>
  <c r="I8662" i="2"/>
  <c r="J8662" i="2"/>
  <c r="I8661" i="2"/>
  <c r="J8661" i="2"/>
  <c r="I8660" i="2"/>
  <c r="J8660" i="2"/>
  <c r="I8659" i="2"/>
  <c r="J8659" i="2"/>
  <c r="I8658" i="2"/>
  <c r="J8658" i="2"/>
  <c r="I8657" i="2"/>
  <c r="J8657" i="2"/>
  <c r="I8656" i="2"/>
  <c r="J8656" i="2"/>
  <c r="I8655" i="2"/>
  <c r="J8655" i="2"/>
  <c r="I8654" i="2"/>
  <c r="J8654" i="2"/>
  <c r="I8653" i="2"/>
  <c r="J8653" i="2"/>
  <c r="I8652" i="2"/>
  <c r="J8652" i="2"/>
  <c r="I8651" i="2"/>
  <c r="J8651" i="2"/>
  <c r="I8650" i="2"/>
  <c r="J8650" i="2"/>
  <c r="I8649" i="2"/>
  <c r="J8649" i="2"/>
  <c r="I8648" i="2"/>
  <c r="J8648" i="2"/>
  <c r="I8647" i="2"/>
  <c r="J8647" i="2"/>
  <c r="I8646" i="2"/>
  <c r="J8646" i="2"/>
  <c r="I8645" i="2"/>
  <c r="J8645" i="2"/>
  <c r="I8644" i="2"/>
  <c r="J8644" i="2"/>
  <c r="I8643" i="2"/>
  <c r="J8643" i="2"/>
  <c r="I8642" i="2"/>
  <c r="J8642" i="2"/>
  <c r="I8641" i="2"/>
  <c r="J8641" i="2"/>
  <c r="I8640" i="2"/>
  <c r="J8640" i="2"/>
  <c r="I8639" i="2"/>
  <c r="J8639" i="2"/>
  <c r="I8638" i="2"/>
  <c r="J8638" i="2"/>
  <c r="I8637" i="2"/>
  <c r="J8637" i="2"/>
  <c r="I8636" i="2"/>
  <c r="J8636" i="2"/>
  <c r="I8635" i="2"/>
  <c r="J8635" i="2"/>
  <c r="I8634" i="2"/>
  <c r="J8634" i="2"/>
  <c r="I8633" i="2"/>
  <c r="J8633" i="2"/>
  <c r="I8632" i="2"/>
  <c r="J8632" i="2"/>
  <c r="I8631" i="2"/>
  <c r="J8631" i="2"/>
  <c r="I8630" i="2"/>
  <c r="J8630" i="2"/>
  <c r="I8629" i="2"/>
  <c r="J8629" i="2"/>
  <c r="I8628" i="2"/>
  <c r="J8628" i="2"/>
  <c r="I8627" i="2"/>
  <c r="J8627" i="2"/>
  <c r="I8626" i="2"/>
  <c r="J8626" i="2"/>
  <c r="I8625" i="2"/>
  <c r="J8625" i="2"/>
  <c r="I8624" i="2"/>
  <c r="J8624" i="2"/>
  <c r="I8623" i="2"/>
  <c r="J8623" i="2"/>
  <c r="I8622" i="2"/>
  <c r="J8622" i="2"/>
  <c r="I8621" i="2"/>
  <c r="J8621" i="2"/>
  <c r="I8620" i="2"/>
  <c r="J8620" i="2"/>
  <c r="I8619" i="2"/>
  <c r="J8619" i="2"/>
  <c r="I8618" i="2"/>
  <c r="J8618" i="2"/>
  <c r="I8617" i="2"/>
  <c r="J8617" i="2"/>
  <c r="I8616" i="2"/>
  <c r="J8616" i="2"/>
  <c r="I8615" i="2"/>
  <c r="J8615" i="2"/>
  <c r="I8614" i="2"/>
  <c r="J8614" i="2"/>
  <c r="I8613" i="2"/>
  <c r="J8613" i="2"/>
  <c r="I8612" i="2"/>
  <c r="J8612" i="2"/>
  <c r="I8611" i="2"/>
  <c r="J8611" i="2"/>
  <c r="I8610" i="2"/>
  <c r="J8610" i="2"/>
  <c r="I8609" i="2"/>
  <c r="J8609" i="2"/>
  <c r="I8608" i="2"/>
  <c r="J8608" i="2"/>
  <c r="I8607" i="2"/>
  <c r="J8607" i="2"/>
  <c r="I8606" i="2"/>
  <c r="J8606" i="2"/>
  <c r="I8605" i="2"/>
  <c r="J8605" i="2"/>
  <c r="I8604" i="2"/>
  <c r="J8604" i="2"/>
  <c r="I8603" i="2"/>
  <c r="J8603" i="2"/>
  <c r="I8602" i="2"/>
  <c r="J8602" i="2"/>
  <c r="I8601" i="2"/>
  <c r="J8601" i="2"/>
  <c r="I8600" i="2"/>
  <c r="J8600" i="2"/>
  <c r="I8599" i="2"/>
  <c r="J8599" i="2"/>
  <c r="I8598" i="2"/>
  <c r="J8598" i="2"/>
  <c r="I8597" i="2"/>
  <c r="J8597" i="2"/>
  <c r="I8596" i="2"/>
  <c r="J8596" i="2"/>
  <c r="I8595" i="2"/>
  <c r="J8595" i="2"/>
  <c r="I8594" i="2"/>
  <c r="J8594" i="2"/>
  <c r="I8593" i="2"/>
  <c r="J8593" i="2"/>
  <c r="I8592" i="2"/>
  <c r="J8592" i="2"/>
  <c r="I8591" i="2"/>
  <c r="J8591" i="2"/>
  <c r="I8590" i="2"/>
  <c r="J8590" i="2"/>
  <c r="I8589" i="2"/>
  <c r="J8589" i="2"/>
  <c r="I8588" i="2"/>
  <c r="J8588" i="2"/>
  <c r="I8587" i="2"/>
  <c r="J8587" i="2"/>
  <c r="I8586" i="2"/>
  <c r="J8586" i="2"/>
  <c r="I8585" i="2"/>
  <c r="J8585" i="2"/>
  <c r="I8584" i="2"/>
  <c r="J8584" i="2"/>
  <c r="I8583" i="2"/>
  <c r="J8583" i="2"/>
  <c r="I8582" i="2"/>
  <c r="J8582" i="2"/>
  <c r="I8581" i="2"/>
  <c r="J8581" i="2"/>
  <c r="I8580" i="2"/>
  <c r="J8580" i="2"/>
  <c r="I8579" i="2"/>
  <c r="J8579" i="2"/>
  <c r="I8578" i="2"/>
  <c r="J8578" i="2"/>
  <c r="I8577" i="2"/>
  <c r="J8577" i="2"/>
  <c r="I8576" i="2"/>
  <c r="J8576" i="2"/>
  <c r="I8575" i="2"/>
  <c r="J8575" i="2"/>
  <c r="I8574" i="2"/>
  <c r="J8574" i="2"/>
  <c r="I8573" i="2"/>
  <c r="J8573" i="2"/>
  <c r="I8572" i="2"/>
  <c r="J8572" i="2"/>
  <c r="I8571" i="2"/>
  <c r="J8571" i="2"/>
  <c r="I8570" i="2"/>
  <c r="J8570" i="2"/>
  <c r="I8569" i="2"/>
  <c r="J8569" i="2"/>
  <c r="I8568" i="2"/>
  <c r="J8568" i="2"/>
  <c r="I8567" i="2"/>
  <c r="J8567" i="2"/>
  <c r="I8566" i="2"/>
  <c r="J8566" i="2"/>
  <c r="I8565" i="2"/>
  <c r="J8565" i="2"/>
  <c r="I8564" i="2"/>
  <c r="J8564" i="2"/>
  <c r="I8563" i="2"/>
  <c r="J8563" i="2"/>
  <c r="I8562" i="2"/>
  <c r="J8562" i="2"/>
  <c r="I8561" i="2"/>
  <c r="J8561" i="2"/>
  <c r="I8560" i="2"/>
  <c r="J8560" i="2"/>
  <c r="I8559" i="2"/>
  <c r="J8559" i="2"/>
  <c r="I8558" i="2"/>
  <c r="J8558" i="2"/>
  <c r="I8557" i="2"/>
  <c r="J8557" i="2"/>
  <c r="I8556" i="2"/>
  <c r="J8556" i="2"/>
  <c r="I8555" i="2"/>
  <c r="J8555" i="2"/>
  <c r="I8554" i="2"/>
  <c r="J8554" i="2"/>
  <c r="I8553" i="2"/>
  <c r="J8553" i="2"/>
  <c r="I8552" i="2"/>
  <c r="J8552" i="2"/>
  <c r="I8551" i="2"/>
  <c r="J8551" i="2"/>
  <c r="I8550" i="2"/>
  <c r="J8550" i="2"/>
  <c r="I8549" i="2"/>
  <c r="J8549" i="2"/>
  <c r="I8548" i="2"/>
  <c r="J8548" i="2"/>
  <c r="I8547" i="2"/>
  <c r="J8547" i="2"/>
  <c r="I8546" i="2"/>
  <c r="J8546" i="2"/>
  <c r="I8545" i="2"/>
  <c r="J8545" i="2"/>
  <c r="I8544" i="2"/>
  <c r="J8544" i="2"/>
  <c r="I8543" i="2"/>
  <c r="J8543" i="2"/>
  <c r="I8542" i="2"/>
  <c r="J8542" i="2"/>
  <c r="I8541" i="2"/>
  <c r="J8541" i="2"/>
  <c r="I8540" i="2"/>
  <c r="J8540" i="2"/>
  <c r="I8539" i="2"/>
  <c r="J8539" i="2"/>
  <c r="I8538" i="2"/>
  <c r="J8538" i="2"/>
  <c r="I8537" i="2"/>
  <c r="J8537" i="2"/>
  <c r="I8536" i="2"/>
  <c r="J8536" i="2"/>
  <c r="I8535" i="2"/>
  <c r="J8535" i="2"/>
  <c r="I8534" i="2"/>
  <c r="J8534" i="2"/>
  <c r="I8533" i="2"/>
  <c r="J8533" i="2"/>
  <c r="I8532" i="2"/>
  <c r="J8532" i="2"/>
  <c r="I8531" i="2"/>
  <c r="J8531" i="2"/>
  <c r="I8530" i="2"/>
  <c r="J8530" i="2"/>
  <c r="I8529" i="2"/>
  <c r="J8529" i="2"/>
  <c r="I8528" i="2"/>
  <c r="J8528" i="2"/>
  <c r="I8527" i="2"/>
  <c r="J8527" i="2"/>
  <c r="I8526" i="2"/>
  <c r="J8526" i="2"/>
  <c r="I8525" i="2"/>
  <c r="J8525" i="2"/>
  <c r="I8524" i="2"/>
  <c r="J8524" i="2"/>
  <c r="I8523" i="2"/>
  <c r="J8523" i="2"/>
  <c r="I8522" i="2"/>
  <c r="J8522" i="2"/>
  <c r="I8521" i="2"/>
  <c r="J8521" i="2"/>
  <c r="I8520" i="2"/>
  <c r="J8520" i="2"/>
  <c r="I8519" i="2"/>
  <c r="J8519" i="2"/>
  <c r="I8518" i="2"/>
  <c r="J8518" i="2"/>
  <c r="I8517" i="2"/>
  <c r="J8517" i="2"/>
  <c r="I8516" i="2"/>
  <c r="J8516" i="2"/>
  <c r="I8515" i="2"/>
  <c r="J8515" i="2"/>
  <c r="I8514" i="2"/>
  <c r="J8514" i="2"/>
  <c r="I8513" i="2"/>
  <c r="J8513" i="2"/>
  <c r="I8512" i="2"/>
  <c r="J8512" i="2"/>
  <c r="I8511" i="2"/>
  <c r="J8511" i="2"/>
  <c r="I8510" i="2"/>
  <c r="J8510" i="2"/>
  <c r="I8509" i="2"/>
  <c r="J8509" i="2"/>
  <c r="I8508" i="2"/>
  <c r="J8508" i="2"/>
  <c r="I8507" i="2"/>
  <c r="J8507" i="2"/>
  <c r="I8506" i="2"/>
  <c r="J8506" i="2"/>
  <c r="I8505" i="2"/>
  <c r="J8505" i="2"/>
  <c r="I8504" i="2"/>
  <c r="J8504" i="2"/>
  <c r="I8503" i="2"/>
  <c r="J8503" i="2"/>
  <c r="I8502" i="2"/>
  <c r="J8502" i="2"/>
  <c r="I8501" i="2"/>
  <c r="J8501" i="2"/>
  <c r="I8500" i="2"/>
  <c r="J8500" i="2"/>
  <c r="I8499" i="2"/>
  <c r="J8499" i="2"/>
  <c r="I8498" i="2"/>
  <c r="J8498" i="2"/>
  <c r="I8497" i="2"/>
  <c r="J8497" i="2"/>
  <c r="I8496" i="2"/>
  <c r="J8496" i="2"/>
  <c r="I8495" i="2"/>
  <c r="J8495" i="2"/>
  <c r="I8494" i="2"/>
  <c r="J8494" i="2"/>
  <c r="I8493" i="2"/>
  <c r="J8493" i="2"/>
  <c r="I8492" i="2"/>
  <c r="J8492" i="2"/>
  <c r="I8491" i="2"/>
  <c r="J8491" i="2"/>
  <c r="I8490" i="2"/>
  <c r="J8490" i="2"/>
  <c r="I8489" i="2"/>
  <c r="J8489" i="2"/>
  <c r="I8488" i="2"/>
  <c r="J8488" i="2"/>
  <c r="I8487" i="2"/>
  <c r="J8487" i="2"/>
  <c r="I8486" i="2"/>
  <c r="J8486" i="2"/>
  <c r="I8485" i="2"/>
  <c r="J8485" i="2"/>
  <c r="I8484" i="2"/>
  <c r="J8484" i="2"/>
  <c r="I8483" i="2"/>
  <c r="J8483" i="2"/>
  <c r="I8482" i="2"/>
  <c r="J8482" i="2"/>
  <c r="I8481" i="2"/>
  <c r="J8481" i="2"/>
  <c r="I8480" i="2"/>
  <c r="J8480" i="2"/>
  <c r="I8479" i="2"/>
  <c r="J8479" i="2"/>
  <c r="I8478" i="2"/>
  <c r="J8478" i="2"/>
  <c r="I8477" i="2"/>
  <c r="J8477" i="2"/>
  <c r="I8476" i="2"/>
  <c r="J8476" i="2"/>
  <c r="I8475" i="2"/>
  <c r="J8475" i="2"/>
  <c r="I8474" i="2"/>
  <c r="J8474" i="2"/>
  <c r="I8473" i="2"/>
  <c r="J8473" i="2"/>
  <c r="I8472" i="2"/>
  <c r="J8472" i="2"/>
  <c r="I8471" i="2"/>
  <c r="J8471" i="2"/>
  <c r="I8470" i="2"/>
  <c r="J8470" i="2"/>
  <c r="I8469" i="2"/>
  <c r="J8469" i="2"/>
  <c r="I8468" i="2"/>
  <c r="J8468" i="2"/>
  <c r="I8467" i="2"/>
  <c r="J8467" i="2"/>
  <c r="I8466" i="2"/>
  <c r="J8466" i="2"/>
  <c r="I8465" i="2"/>
  <c r="J8465" i="2"/>
  <c r="I8464" i="2"/>
  <c r="J8464" i="2"/>
  <c r="I8463" i="2"/>
  <c r="J8463" i="2"/>
  <c r="I8462" i="2"/>
  <c r="J8462" i="2"/>
  <c r="I8461" i="2"/>
  <c r="J8461" i="2"/>
  <c r="I8460" i="2"/>
  <c r="J8460" i="2"/>
  <c r="I8459" i="2"/>
  <c r="J8459" i="2"/>
  <c r="I8458" i="2"/>
  <c r="J8458" i="2"/>
  <c r="I8457" i="2"/>
  <c r="J8457" i="2"/>
  <c r="I8456" i="2"/>
  <c r="J8456" i="2"/>
  <c r="I8455" i="2"/>
  <c r="J8455" i="2"/>
  <c r="I8454" i="2"/>
  <c r="J8454" i="2"/>
  <c r="I8453" i="2"/>
  <c r="J8453" i="2"/>
  <c r="I8452" i="2"/>
  <c r="J8452" i="2"/>
  <c r="I8451" i="2"/>
  <c r="J8451" i="2"/>
  <c r="I8450" i="2"/>
  <c r="J8450" i="2"/>
  <c r="I8449" i="2"/>
  <c r="J8449" i="2"/>
  <c r="I8448" i="2"/>
  <c r="J8448" i="2"/>
  <c r="I8447" i="2"/>
  <c r="J8447" i="2"/>
  <c r="I8446" i="2"/>
  <c r="J8446" i="2"/>
  <c r="I8445" i="2"/>
  <c r="J8445" i="2"/>
  <c r="I8444" i="2"/>
  <c r="J8444" i="2"/>
  <c r="I8443" i="2"/>
  <c r="J8443" i="2"/>
  <c r="I8442" i="2"/>
  <c r="J8442" i="2"/>
  <c r="I8441" i="2"/>
  <c r="J8441" i="2"/>
  <c r="I8440" i="2"/>
  <c r="J8440" i="2"/>
  <c r="I8439" i="2"/>
  <c r="J8439" i="2"/>
  <c r="I8438" i="2"/>
  <c r="J8438" i="2"/>
  <c r="I8437" i="2"/>
  <c r="J8437" i="2"/>
  <c r="I8436" i="2"/>
  <c r="J8436" i="2"/>
  <c r="I8435" i="2"/>
  <c r="J8435" i="2"/>
  <c r="I8434" i="2"/>
  <c r="J8434" i="2"/>
  <c r="I8433" i="2"/>
  <c r="J8433" i="2"/>
  <c r="I8432" i="2"/>
  <c r="J8432" i="2"/>
  <c r="I8431" i="2"/>
  <c r="J8431" i="2"/>
  <c r="I8430" i="2"/>
  <c r="J8430" i="2"/>
  <c r="I8429" i="2"/>
  <c r="J8429" i="2"/>
  <c r="I8428" i="2"/>
  <c r="J8428" i="2"/>
  <c r="I8427" i="2"/>
  <c r="J8427" i="2"/>
  <c r="I8426" i="2"/>
  <c r="J8426" i="2"/>
  <c r="I8425" i="2"/>
  <c r="J8425" i="2"/>
  <c r="I8424" i="2"/>
  <c r="J8424" i="2"/>
  <c r="I8423" i="2"/>
  <c r="J8423" i="2"/>
  <c r="I8422" i="2"/>
  <c r="J8422" i="2"/>
  <c r="I8421" i="2"/>
  <c r="J8421" i="2"/>
  <c r="I8420" i="2"/>
  <c r="J8420" i="2"/>
  <c r="I8419" i="2"/>
  <c r="J8419" i="2"/>
  <c r="I8418" i="2"/>
  <c r="J8418" i="2"/>
  <c r="I8417" i="2"/>
  <c r="J8417" i="2"/>
  <c r="I8416" i="2"/>
  <c r="J8416" i="2"/>
  <c r="I8415" i="2"/>
  <c r="J8415" i="2"/>
  <c r="I8414" i="2"/>
  <c r="J8414" i="2"/>
  <c r="I8413" i="2"/>
  <c r="J8413" i="2"/>
  <c r="I8412" i="2"/>
  <c r="J8412" i="2"/>
  <c r="I8411" i="2"/>
  <c r="J8411" i="2"/>
  <c r="I8410" i="2"/>
  <c r="J8410" i="2"/>
  <c r="I8409" i="2"/>
  <c r="J8409" i="2"/>
  <c r="I8408" i="2"/>
  <c r="J8408" i="2"/>
  <c r="I8407" i="2"/>
  <c r="J8407" i="2"/>
  <c r="I8406" i="2"/>
  <c r="J8406" i="2"/>
  <c r="I8405" i="2"/>
  <c r="J8405" i="2"/>
  <c r="I8404" i="2"/>
  <c r="J8404" i="2"/>
  <c r="I8403" i="2"/>
  <c r="J8403" i="2"/>
  <c r="I8402" i="2"/>
  <c r="J8402" i="2"/>
  <c r="I8401" i="2"/>
  <c r="J8401" i="2"/>
  <c r="I8400" i="2"/>
  <c r="J8400" i="2"/>
  <c r="I8399" i="2"/>
  <c r="J8399" i="2"/>
  <c r="I8398" i="2"/>
  <c r="J8398" i="2"/>
  <c r="I8397" i="2"/>
  <c r="J8397" i="2"/>
  <c r="I8396" i="2"/>
  <c r="J8396" i="2"/>
  <c r="I8395" i="2"/>
  <c r="J8395" i="2"/>
  <c r="I8394" i="2"/>
  <c r="J8394" i="2"/>
  <c r="I8393" i="2"/>
  <c r="J8393" i="2"/>
  <c r="I8392" i="2"/>
  <c r="J8392" i="2"/>
  <c r="I8391" i="2"/>
  <c r="J8391" i="2"/>
  <c r="I8390" i="2"/>
  <c r="J8390" i="2"/>
  <c r="I8389" i="2"/>
  <c r="J8389" i="2"/>
  <c r="I8388" i="2"/>
  <c r="J8388" i="2"/>
  <c r="I8387" i="2"/>
  <c r="J8387" i="2"/>
  <c r="I8386" i="2"/>
  <c r="J8386" i="2"/>
  <c r="I8385" i="2"/>
  <c r="J8385" i="2"/>
  <c r="I8384" i="2"/>
  <c r="J8384" i="2"/>
  <c r="I8383" i="2"/>
  <c r="J8383" i="2"/>
  <c r="I8382" i="2"/>
  <c r="J8382" i="2"/>
  <c r="I8381" i="2"/>
  <c r="J8381" i="2"/>
  <c r="I8380" i="2"/>
  <c r="J8380" i="2"/>
  <c r="I8379" i="2"/>
  <c r="J8379" i="2"/>
  <c r="I8378" i="2"/>
  <c r="J8378" i="2"/>
  <c r="I8377" i="2"/>
  <c r="J8377" i="2"/>
  <c r="I8376" i="2"/>
  <c r="J8376" i="2"/>
  <c r="I8375" i="2"/>
  <c r="J8375" i="2"/>
  <c r="I8374" i="2"/>
  <c r="J8374" i="2"/>
  <c r="I8373" i="2"/>
  <c r="J8373" i="2"/>
  <c r="I8372" i="2"/>
  <c r="J8372" i="2"/>
  <c r="I8371" i="2"/>
  <c r="J8371" i="2"/>
  <c r="I8370" i="2"/>
  <c r="J8370" i="2"/>
  <c r="I8369" i="2"/>
  <c r="J8369" i="2"/>
  <c r="I8368" i="2"/>
  <c r="J8368" i="2"/>
  <c r="I8367" i="2"/>
  <c r="J8367" i="2"/>
  <c r="I8366" i="2"/>
  <c r="J8366" i="2"/>
  <c r="I8365" i="2"/>
  <c r="J8365" i="2"/>
  <c r="I8364" i="2"/>
  <c r="J8364" i="2"/>
  <c r="I8363" i="2"/>
  <c r="J8363" i="2"/>
  <c r="I8362" i="2"/>
  <c r="J8362" i="2"/>
  <c r="I8361" i="2"/>
  <c r="J8361" i="2"/>
  <c r="I8360" i="2"/>
  <c r="J8360" i="2"/>
  <c r="I8359" i="2"/>
  <c r="J8359" i="2"/>
  <c r="I8358" i="2"/>
  <c r="J8358" i="2"/>
  <c r="I8357" i="2"/>
  <c r="J8357" i="2"/>
  <c r="I8356" i="2"/>
  <c r="J8356" i="2"/>
  <c r="I8355" i="2"/>
  <c r="J8355" i="2"/>
  <c r="I8354" i="2"/>
  <c r="J8354" i="2"/>
  <c r="I8353" i="2"/>
  <c r="J8353" i="2"/>
  <c r="I8352" i="2"/>
  <c r="J8352" i="2"/>
  <c r="I8351" i="2"/>
  <c r="J8351" i="2"/>
  <c r="I8350" i="2"/>
  <c r="J8350" i="2"/>
  <c r="I8349" i="2"/>
  <c r="J8349" i="2"/>
  <c r="I8348" i="2"/>
  <c r="J8348" i="2"/>
  <c r="I8347" i="2"/>
  <c r="J8347" i="2"/>
  <c r="I8346" i="2"/>
  <c r="J8346" i="2"/>
  <c r="I8345" i="2"/>
  <c r="J8345" i="2"/>
  <c r="I8344" i="2"/>
  <c r="J8344" i="2"/>
  <c r="I8343" i="2"/>
  <c r="J8343" i="2"/>
  <c r="I8342" i="2"/>
  <c r="J8342" i="2"/>
  <c r="I8341" i="2"/>
  <c r="J8341" i="2"/>
  <c r="I8340" i="2"/>
  <c r="J8340" i="2"/>
  <c r="I8339" i="2"/>
  <c r="J8339" i="2"/>
  <c r="I8338" i="2"/>
  <c r="J8338" i="2"/>
  <c r="I8337" i="2"/>
  <c r="J8337" i="2"/>
  <c r="I8336" i="2"/>
  <c r="J8336" i="2"/>
  <c r="I8335" i="2"/>
  <c r="J8335" i="2"/>
  <c r="I8334" i="2"/>
  <c r="J8334" i="2"/>
  <c r="I8333" i="2"/>
  <c r="J8333" i="2"/>
  <c r="I8332" i="2"/>
  <c r="J8332" i="2"/>
  <c r="I8331" i="2"/>
  <c r="J8331" i="2"/>
  <c r="I8330" i="2"/>
  <c r="J8330" i="2"/>
  <c r="I8329" i="2"/>
  <c r="J8329" i="2"/>
  <c r="I8328" i="2"/>
  <c r="J8328" i="2"/>
  <c r="I8327" i="2"/>
  <c r="J8327" i="2"/>
  <c r="I8326" i="2"/>
  <c r="J8326" i="2"/>
  <c r="I8325" i="2"/>
  <c r="J8325" i="2"/>
  <c r="I8324" i="2"/>
  <c r="J8324" i="2"/>
  <c r="I8323" i="2"/>
  <c r="J8323" i="2"/>
  <c r="I8322" i="2"/>
  <c r="J8322" i="2"/>
  <c r="I8321" i="2"/>
  <c r="J8321" i="2"/>
  <c r="I8320" i="2"/>
  <c r="J8320" i="2"/>
  <c r="I8319" i="2"/>
  <c r="J8319" i="2"/>
  <c r="I8318" i="2"/>
  <c r="J8318" i="2"/>
  <c r="I8317" i="2"/>
  <c r="J8317" i="2"/>
  <c r="I8316" i="2"/>
  <c r="J8316" i="2"/>
  <c r="I8315" i="2"/>
  <c r="J8315" i="2"/>
  <c r="I8314" i="2"/>
  <c r="J8314" i="2"/>
  <c r="I8313" i="2"/>
  <c r="J8313" i="2"/>
  <c r="I8312" i="2"/>
  <c r="J8312" i="2"/>
  <c r="I8311" i="2"/>
  <c r="J8311" i="2"/>
  <c r="I8310" i="2"/>
  <c r="J8310" i="2"/>
  <c r="I8309" i="2"/>
  <c r="J8309" i="2"/>
  <c r="I8308" i="2"/>
  <c r="J8308" i="2"/>
  <c r="I8307" i="2"/>
  <c r="J8307" i="2"/>
  <c r="I8306" i="2"/>
  <c r="J8306" i="2"/>
  <c r="I8305" i="2"/>
  <c r="J8305" i="2"/>
  <c r="I8304" i="2"/>
  <c r="J8304" i="2"/>
  <c r="I8303" i="2"/>
  <c r="J8303" i="2"/>
  <c r="I8302" i="2"/>
  <c r="J8302" i="2"/>
  <c r="I8301" i="2"/>
  <c r="J8301" i="2"/>
  <c r="I8300" i="2"/>
  <c r="J8300" i="2"/>
  <c r="I8299" i="2"/>
  <c r="J8299" i="2"/>
  <c r="I8298" i="2"/>
  <c r="J8298" i="2"/>
  <c r="I8297" i="2"/>
  <c r="J8297" i="2"/>
  <c r="I8296" i="2"/>
  <c r="J8296" i="2"/>
  <c r="I8295" i="2"/>
  <c r="J8295" i="2"/>
  <c r="I8294" i="2"/>
  <c r="J8294" i="2"/>
  <c r="I8293" i="2"/>
  <c r="J8293" i="2"/>
  <c r="I8292" i="2"/>
  <c r="J8292" i="2"/>
  <c r="I8291" i="2"/>
  <c r="J8291" i="2"/>
  <c r="I8290" i="2"/>
  <c r="J8290" i="2"/>
  <c r="I8289" i="2"/>
  <c r="J8289" i="2"/>
  <c r="I8288" i="2"/>
  <c r="J8288" i="2"/>
  <c r="I8287" i="2"/>
  <c r="J8287" i="2"/>
  <c r="I8286" i="2"/>
  <c r="J8286" i="2"/>
  <c r="I8285" i="2"/>
  <c r="J8285" i="2"/>
  <c r="I8284" i="2"/>
  <c r="J8284" i="2"/>
  <c r="I8283" i="2"/>
  <c r="J8283" i="2"/>
  <c r="I8282" i="2"/>
  <c r="J8282" i="2"/>
  <c r="I8281" i="2"/>
  <c r="J8281" i="2"/>
  <c r="I8280" i="2"/>
  <c r="J8280" i="2"/>
  <c r="I8279" i="2"/>
  <c r="J8279" i="2"/>
  <c r="I8278" i="2"/>
  <c r="J8278" i="2"/>
  <c r="I8277" i="2"/>
  <c r="J8277" i="2"/>
  <c r="I8276" i="2"/>
  <c r="J8276" i="2"/>
  <c r="I8275" i="2"/>
  <c r="J8275" i="2"/>
  <c r="I8274" i="2"/>
  <c r="J8274" i="2"/>
  <c r="I8273" i="2"/>
  <c r="J8273" i="2"/>
  <c r="I8272" i="2"/>
  <c r="J8272" i="2"/>
  <c r="I8271" i="2"/>
  <c r="J8271" i="2"/>
  <c r="I8270" i="2"/>
  <c r="J8270" i="2"/>
  <c r="I8269" i="2"/>
  <c r="J8269" i="2"/>
  <c r="I8268" i="2"/>
  <c r="J8268" i="2"/>
  <c r="I8267" i="2"/>
  <c r="J8267" i="2"/>
  <c r="I8266" i="2"/>
  <c r="J8266" i="2"/>
  <c r="I8265" i="2"/>
  <c r="J8265" i="2"/>
  <c r="I8264" i="2"/>
  <c r="J8264" i="2"/>
  <c r="I8263" i="2"/>
  <c r="J8263" i="2"/>
  <c r="I8262" i="2"/>
  <c r="J8262" i="2"/>
  <c r="I8261" i="2"/>
  <c r="J8261" i="2"/>
  <c r="I8260" i="2"/>
  <c r="J8260" i="2"/>
  <c r="I8259" i="2"/>
  <c r="J8259" i="2"/>
  <c r="I8258" i="2"/>
  <c r="J8258" i="2"/>
  <c r="I8257" i="2"/>
  <c r="J8257" i="2"/>
  <c r="I8256" i="2"/>
  <c r="J8256" i="2"/>
  <c r="I8255" i="2"/>
  <c r="J8255" i="2"/>
  <c r="I8254" i="2"/>
  <c r="J8254" i="2"/>
  <c r="I8253" i="2"/>
  <c r="J8253" i="2"/>
  <c r="I8252" i="2"/>
  <c r="J8252" i="2"/>
  <c r="I8251" i="2"/>
  <c r="J8251" i="2"/>
  <c r="I8250" i="2"/>
  <c r="J8250" i="2"/>
  <c r="I8249" i="2"/>
  <c r="J8249" i="2"/>
  <c r="I8248" i="2"/>
  <c r="J8248" i="2"/>
  <c r="I8247" i="2"/>
  <c r="J8247" i="2"/>
  <c r="I8246" i="2"/>
  <c r="J8246" i="2"/>
  <c r="I8245" i="2"/>
  <c r="J8245" i="2"/>
  <c r="I8244" i="2"/>
  <c r="J8244" i="2"/>
  <c r="I8243" i="2"/>
  <c r="J8243" i="2"/>
  <c r="I8242" i="2"/>
  <c r="J8242" i="2"/>
  <c r="I8241" i="2"/>
  <c r="J8241" i="2"/>
  <c r="I8240" i="2"/>
  <c r="J8240" i="2"/>
  <c r="I8239" i="2"/>
  <c r="J8239" i="2"/>
  <c r="I8238" i="2"/>
  <c r="J8238" i="2"/>
  <c r="I8237" i="2"/>
  <c r="J8237" i="2"/>
  <c r="I8236" i="2"/>
  <c r="J8236" i="2"/>
  <c r="I8235" i="2"/>
  <c r="J8235" i="2"/>
  <c r="I8234" i="2"/>
  <c r="J8234" i="2"/>
  <c r="I8233" i="2"/>
  <c r="J8233" i="2"/>
  <c r="I8232" i="2"/>
  <c r="J8232" i="2"/>
  <c r="I8231" i="2"/>
  <c r="J8231" i="2"/>
  <c r="I8230" i="2"/>
  <c r="J8230" i="2"/>
  <c r="I8229" i="2"/>
  <c r="J8229" i="2"/>
  <c r="I8228" i="2"/>
  <c r="J8228" i="2"/>
  <c r="I8227" i="2"/>
  <c r="J8227" i="2"/>
  <c r="I8226" i="2"/>
  <c r="J8226" i="2"/>
  <c r="I8225" i="2"/>
  <c r="J8225" i="2"/>
  <c r="I8224" i="2"/>
  <c r="J8224" i="2"/>
  <c r="I8223" i="2"/>
  <c r="J8223" i="2"/>
  <c r="I8222" i="2"/>
  <c r="J8222" i="2"/>
  <c r="I8221" i="2"/>
  <c r="J8221" i="2"/>
  <c r="I8220" i="2"/>
  <c r="J8220" i="2"/>
  <c r="I8219" i="2"/>
  <c r="J8219" i="2"/>
  <c r="I8218" i="2"/>
  <c r="J8218" i="2"/>
  <c r="I8217" i="2"/>
  <c r="J8217" i="2"/>
  <c r="I8216" i="2"/>
  <c r="J8216" i="2"/>
  <c r="I8215" i="2"/>
  <c r="J8215" i="2"/>
  <c r="I8214" i="2"/>
  <c r="J8214" i="2"/>
  <c r="I8213" i="2"/>
  <c r="J8213" i="2"/>
  <c r="I8212" i="2"/>
  <c r="J8212" i="2"/>
  <c r="I8211" i="2"/>
  <c r="J8211" i="2"/>
  <c r="I8210" i="2"/>
  <c r="J8210" i="2"/>
  <c r="I8209" i="2"/>
  <c r="J8209" i="2"/>
  <c r="I8208" i="2"/>
  <c r="J8208" i="2"/>
  <c r="I8207" i="2"/>
  <c r="J8207" i="2"/>
  <c r="I8206" i="2"/>
  <c r="J8206" i="2"/>
  <c r="I8205" i="2"/>
  <c r="J8205" i="2"/>
  <c r="I8204" i="2"/>
  <c r="J8204" i="2"/>
  <c r="I8203" i="2"/>
  <c r="J8203" i="2"/>
  <c r="I8202" i="2"/>
  <c r="J8202" i="2"/>
  <c r="I8201" i="2"/>
  <c r="J8201" i="2"/>
  <c r="I8200" i="2"/>
  <c r="J8200" i="2"/>
  <c r="I8199" i="2"/>
  <c r="J8199" i="2"/>
  <c r="I8198" i="2"/>
  <c r="J8198" i="2"/>
  <c r="I8197" i="2"/>
  <c r="J8197" i="2"/>
  <c r="I8196" i="2"/>
  <c r="J8196" i="2"/>
  <c r="I8195" i="2"/>
  <c r="J8195" i="2"/>
  <c r="I8194" i="2"/>
  <c r="J8194" i="2"/>
  <c r="I8193" i="2"/>
  <c r="J8193" i="2"/>
  <c r="I8192" i="2"/>
  <c r="J8192" i="2"/>
  <c r="I8191" i="2"/>
  <c r="J8191" i="2"/>
  <c r="I8190" i="2"/>
  <c r="J8190" i="2"/>
  <c r="I8189" i="2"/>
  <c r="J8189" i="2"/>
  <c r="I8188" i="2"/>
  <c r="J8188" i="2"/>
  <c r="I8187" i="2"/>
  <c r="J8187" i="2"/>
  <c r="I8186" i="2"/>
  <c r="J8186" i="2"/>
  <c r="I8185" i="2"/>
  <c r="J8185" i="2"/>
  <c r="I8184" i="2"/>
  <c r="J8184" i="2"/>
  <c r="I8183" i="2"/>
  <c r="J8183" i="2"/>
  <c r="I8182" i="2"/>
  <c r="J8182" i="2"/>
  <c r="I8181" i="2"/>
  <c r="J8181" i="2"/>
  <c r="I8180" i="2"/>
  <c r="J8180" i="2"/>
  <c r="I8179" i="2"/>
  <c r="J8179" i="2"/>
  <c r="I8178" i="2"/>
  <c r="J8178" i="2"/>
  <c r="I8177" i="2"/>
  <c r="J8177" i="2"/>
  <c r="I8176" i="2"/>
  <c r="J8176" i="2"/>
  <c r="I8175" i="2"/>
  <c r="J8175" i="2"/>
  <c r="I8174" i="2"/>
  <c r="J8174" i="2"/>
  <c r="I8173" i="2"/>
  <c r="J8173" i="2"/>
  <c r="I8172" i="2"/>
  <c r="J8172" i="2"/>
  <c r="I8171" i="2"/>
  <c r="J8171" i="2"/>
  <c r="I8170" i="2"/>
  <c r="J8170" i="2"/>
  <c r="I8169" i="2"/>
  <c r="J8169" i="2"/>
  <c r="I8168" i="2"/>
  <c r="J8168" i="2"/>
  <c r="I8167" i="2"/>
  <c r="J8167" i="2"/>
  <c r="I8166" i="2"/>
  <c r="J8166" i="2"/>
  <c r="I8165" i="2"/>
  <c r="J8165" i="2"/>
  <c r="I8164" i="2"/>
  <c r="J8164" i="2"/>
  <c r="I8163" i="2"/>
  <c r="J8163" i="2"/>
  <c r="I8162" i="2"/>
  <c r="J8162" i="2"/>
  <c r="I8161" i="2"/>
  <c r="J8161" i="2"/>
  <c r="I8160" i="2"/>
  <c r="J8160" i="2"/>
  <c r="I8159" i="2"/>
  <c r="J8159" i="2"/>
  <c r="I8158" i="2"/>
  <c r="J8158" i="2"/>
  <c r="I8157" i="2"/>
  <c r="J8157" i="2"/>
  <c r="I8156" i="2"/>
  <c r="J8156" i="2"/>
  <c r="I8155" i="2"/>
  <c r="J8155" i="2"/>
  <c r="I8154" i="2"/>
  <c r="J8154" i="2"/>
  <c r="I8153" i="2"/>
  <c r="J8153" i="2"/>
  <c r="I8152" i="2"/>
  <c r="J8152" i="2"/>
  <c r="I8151" i="2"/>
  <c r="J8151" i="2"/>
  <c r="I8150" i="2"/>
  <c r="J8150" i="2"/>
  <c r="I8149" i="2"/>
  <c r="J8149" i="2"/>
  <c r="I8148" i="2"/>
  <c r="J8148" i="2"/>
  <c r="I8147" i="2"/>
  <c r="J8147" i="2"/>
  <c r="I8146" i="2"/>
  <c r="J8146" i="2"/>
  <c r="I8145" i="2"/>
  <c r="J8145" i="2"/>
  <c r="I8144" i="2"/>
  <c r="J8144" i="2"/>
  <c r="I8143" i="2"/>
  <c r="J8143" i="2"/>
  <c r="I8142" i="2"/>
  <c r="J8142" i="2"/>
  <c r="I8141" i="2"/>
  <c r="J8141" i="2"/>
  <c r="I8140" i="2"/>
  <c r="J8140" i="2"/>
  <c r="I8139" i="2"/>
  <c r="J8139" i="2"/>
  <c r="I8138" i="2"/>
  <c r="J8138" i="2"/>
  <c r="I8137" i="2"/>
  <c r="J8137" i="2"/>
  <c r="I8136" i="2"/>
  <c r="J8136" i="2"/>
  <c r="I8135" i="2"/>
  <c r="J8135" i="2"/>
  <c r="I8134" i="2"/>
  <c r="J8134" i="2"/>
  <c r="I8133" i="2"/>
  <c r="J8133" i="2"/>
  <c r="I8132" i="2"/>
  <c r="J8132" i="2"/>
  <c r="I8131" i="2"/>
  <c r="J8131" i="2"/>
  <c r="I8130" i="2"/>
  <c r="J8130" i="2"/>
  <c r="I8129" i="2"/>
  <c r="J8129" i="2"/>
  <c r="I8128" i="2"/>
  <c r="J8128" i="2"/>
  <c r="I8127" i="2"/>
  <c r="J8127" i="2"/>
  <c r="I8126" i="2"/>
  <c r="J8126" i="2"/>
  <c r="I8125" i="2"/>
  <c r="J8125" i="2"/>
  <c r="I8124" i="2"/>
  <c r="J8124" i="2"/>
  <c r="I8123" i="2"/>
  <c r="J8123" i="2"/>
  <c r="I8122" i="2"/>
  <c r="J8122" i="2"/>
  <c r="I8121" i="2"/>
  <c r="J8121" i="2"/>
  <c r="I8120" i="2"/>
  <c r="J8120" i="2"/>
  <c r="I8119" i="2"/>
  <c r="J8119" i="2"/>
  <c r="I8118" i="2"/>
  <c r="J8118" i="2"/>
  <c r="I8117" i="2"/>
  <c r="J8117" i="2"/>
  <c r="I8116" i="2"/>
  <c r="J8116" i="2"/>
  <c r="I8115" i="2"/>
  <c r="J8115" i="2"/>
  <c r="I8114" i="2"/>
  <c r="J8114" i="2"/>
  <c r="I8113" i="2"/>
  <c r="J8113" i="2"/>
  <c r="I8112" i="2"/>
  <c r="J8112" i="2"/>
  <c r="I8111" i="2"/>
  <c r="J8111" i="2"/>
  <c r="I8110" i="2"/>
  <c r="J8110" i="2"/>
  <c r="I8109" i="2"/>
  <c r="J8109" i="2"/>
  <c r="I8108" i="2"/>
  <c r="J8108" i="2"/>
  <c r="I8107" i="2"/>
  <c r="J8107" i="2"/>
  <c r="I8106" i="2"/>
  <c r="J8106" i="2"/>
  <c r="I8105" i="2"/>
  <c r="J8105" i="2"/>
  <c r="I8104" i="2"/>
  <c r="J8104" i="2"/>
  <c r="I8103" i="2"/>
  <c r="J8103" i="2"/>
  <c r="I8102" i="2"/>
  <c r="J8102" i="2"/>
  <c r="I8101" i="2"/>
  <c r="J8101" i="2"/>
  <c r="I8100" i="2"/>
  <c r="J8100" i="2"/>
  <c r="I8099" i="2"/>
  <c r="J8099" i="2"/>
  <c r="I8098" i="2"/>
  <c r="J8098" i="2"/>
  <c r="I8097" i="2"/>
  <c r="J8097" i="2"/>
  <c r="I8096" i="2"/>
  <c r="J8096" i="2"/>
  <c r="I8095" i="2"/>
  <c r="J8095" i="2"/>
  <c r="I8094" i="2"/>
  <c r="J8094" i="2"/>
  <c r="I8093" i="2"/>
  <c r="J8093" i="2"/>
  <c r="I8092" i="2"/>
  <c r="J8092" i="2"/>
  <c r="I8091" i="2"/>
  <c r="J8091" i="2"/>
  <c r="I8090" i="2"/>
  <c r="J8090" i="2"/>
  <c r="I8089" i="2"/>
  <c r="J8089" i="2"/>
  <c r="I8088" i="2"/>
  <c r="J8088" i="2"/>
  <c r="I8087" i="2"/>
  <c r="J8087" i="2"/>
  <c r="I8086" i="2"/>
  <c r="J8086" i="2"/>
  <c r="I8085" i="2"/>
  <c r="J8085" i="2"/>
  <c r="I8084" i="2"/>
  <c r="J8084" i="2"/>
  <c r="I8083" i="2"/>
  <c r="J8083" i="2"/>
  <c r="I8082" i="2"/>
  <c r="J8082" i="2"/>
  <c r="I8081" i="2"/>
  <c r="J8081" i="2"/>
  <c r="I8080" i="2"/>
  <c r="J8080" i="2"/>
  <c r="I8079" i="2"/>
  <c r="J8079" i="2"/>
  <c r="I8078" i="2"/>
  <c r="J8078" i="2"/>
  <c r="I8077" i="2"/>
  <c r="J8077" i="2"/>
  <c r="I8076" i="2"/>
  <c r="J8076" i="2"/>
  <c r="I8075" i="2"/>
  <c r="J8075" i="2"/>
  <c r="I8074" i="2"/>
  <c r="J8074" i="2"/>
  <c r="I8073" i="2"/>
  <c r="J8073" i="2"/>
  <c r="I8072" i="2"/>
  <c r="J8072" i="2"/>
  <c r="I8071" i="2"/>
  <c r="J8071" i="2"/>
  <c r="I8070" i="2"/>
  <c r="J8070" i="2"/>
  <c r="I8069" i="2"/>
  <c r="J8069" i="2"/>
  <c r="I8068" i="2"/>
  <c r="J8068" i="2"/>
  <c r="I8067" i="2"/>
  <c r="J8067" i="2"/>
  <c r="I8066" i="2"/>
  <c r="J8066" i="2"/>
  <c r="I8065" i="2"/>
  <c r="J8065" i="2"/>
  <c r="I8064" i="2"/>
  <c r="J8064" i="2"/>
  <c r="I8063" i="2"/>
  <c r="J8063" i="2"/>
  <c r="I8062" i="2"/>
  <c r="J8062" i="2"/>
  <c r="I8061" i="2"/>
  <c r="J8061" i="2"/>
  <c r="I8060" i="2"/>
  <c r="J8060" i="2"/>
  <c r="I8059" i="2"/>
  <c r="J8059" i="2"/>
  <c r="I8058" i="2"/>
  <c r="J8058" i="2"/>
  <c r="I8057" i="2"/>
  <c r="J8057" i="2"/>
  <c r="I8056" i="2"/>
  <c r="J8056" i="2"/>
  <c r="I8055" i="2"/>
  <c r="J8055" i="2"/>
  <c r="I8054" i="2"/>
  <c r="J8054" i="2"/>
  <c r="I8053" i="2"/>
  <c r="J8053" i="2"/>
  <c r="I8052" i="2"/>
  <c r="J8052" i="2"/>
  <c r="I8051" i="2"/>
  <c r="J8051" i="2"/>
  <c r="I8050" i="2"/>
  <c r="J8050" i="2"/>
  <c r="I8049" i="2"/>
  <c r="J8049" i="2"/>
  <c r="I8048" i="2"/>
  <c r="J8048" i="2"/>
  <c r="I8047" i="2"/>
  <c r="J8047" i="2"/>
  <c r="I8046" i="2"/>
  <c r="J8046" i="2"/>
  <c r="I8045" i="2"/>
  <c r="J8045" i="2"/>
  <c r="I8044" i="2"/>
  <c r="J8044" i="2"/>
  <c r="I8043" i="2"/>
  <c r="J8043" i="2"/>
  <c r="I8042" i="2"/>
  <c r="J8042" i="2"/>
  <c r="I8041" i="2"/>
  <c r="J8041" i="2"/>
  <c r="I8040" i="2"/>
  <c r="J8040" i="2"/>
  <c r="I8039" i="2"/>
  <c r="J8039" i="2"/>
  <c r="I8038" i="2"/>
  <c r="J8038" i="2"/>
  <c r="I8037" i="2"/>
  <c r="J8037" i="2"/>
  <c r="I8036" i="2"/>
  <c r="J8036" i="2"/>
  <c r="I8035" i="2"/>
  <c r="J8035" i="2"/>
  <c r="I8034" i="2"/>
  <c r="J8034" i="2"/>
  <c r="I8033" i="2"/>
  <c r="J8033" i="2"/>
  <c r="I8032" i="2"/>
  <c r="J8032" i="2"/>
  <c r="I8031" i="2"/>
  <c r="J8031" i="2"/>
  <c r="I8030" i="2"/>
  <c r="J8030" i="2"/>
  <c r="I8029" i="2"/>
  <c r="J8029" i="2"/>
  <c r="I8028" i="2"/>
  <c r="J8028" i="2"/>
  <c r="I8027" i="2"/>
  <c r="J8027" i="2"/>
  <c r="I8026" i="2"/>
  <c r="J8026" i="2"/>
  <c r="I8025" i="2"/>
  <c r="J8025" i="2"/>
  <c r="I8024" i="2"/>
  <c r="J8024" i="2"/>
  <c r="I8023" i="2"/>
  <c r="J8023" i="2"/>
  <c r="I8022" i="2"/>
  <c r="J8022" i="2"/>
  <c r="I8021" i="2"/>
  <c r="J8021" i="2"/>
  <c r="I8020" i="2"/>
  <c r="J8020" i="2"/>
  <c r="I8019" i="2"/>
  <c r="J8019" i="2"/>
  <c r="I8018" i="2"/>
  <c r="J8018" i="2"/>
  <c r="I8017" i="2"/>
  <c r="J8017" i="2"/>
  <c r="I8016" i="2"/>
  <c r="J8016" i="2"/>
  <c r="I8015" i="2"/>
  <c r="J8015" i="2"/>
  <c r="I8014" i="2"/>
  <c r="J8014" i="2"/>
  <c r="I8013" i="2"/>
  <c r="J8013" i="2"/>
  <c r="I8012" i="2"/>
  <c r="J8012" i="2"/>
  <c r="I8011" i="2"/>
  <c r="J8011" i="2"/>
  <c r="I8010" i="2"/>
  <c r="J8010" i="2"/>
  <c r="I8009" i="2"/>
  <c r="J8009" i="2"/>
  <c r="I8008" i="2"/>
  <c r="J8008" i="2"/>
  <c r="I8007" i="2"/>
  <c r="J8007" i="2"/>
  <c r="I8006" i="2"/>
  <c r="J8006" i="2"/>
  <c r="I8005" i="2"/>
  <c r="J8005" i="2"/>
  <c r="I8004" i="2"/>
  <c r="J8004" i="2"/>
  <c r="I8003" i="2"/>
  <c r="J8003" i="2"/>
  <c r="I8002" i="2"/>
  <c r="J8002" i="2"/>
  <c r="I8001" i="2"/>
  <c r="J8001" i="2"/>
  <c r="I8000" i="2"/>
  <c r="J8000" i="2"/>
  <c r="I7999" i="2"/>
  <c r="J7999" i="2"/>
  <c r="I7998" i="2"/>
  <c r="J7998" i="2"/>
  <c r="I7997" i="2"/>
  <c r="J7997" i="2"/>
  <c r="I7996" i="2"/>
  <c r="J7996" i="2"/>
  <c r="I7995" i="2"/>
  <c r="J7995" i="2"/>
  <c r="I7994" i="2"/>
  <c r="J7994" i="2"/>
  <c r="I7993" i="2"/>
  <c r="J7993" i="2"/>
  <c r="I7992" i="2"/>
  <c r="J7992" i="2"/>
  <c r="I7991" i="2"/>
  <c r="J7991" i="2"/>
  <c r="I7990" i="2"/>
  <c r="J7990" i="2"/>
  <c r="I7989" i="2"/>
  <c r="J7989" i="2"/>
  <c r="I7988" i="2"/>
  <c r="J7988" i="2"/>
  <c r="I7987" i="2"/>
  <c r="J7987" i="2"/>
  <c r="I7986" i="2"/>
  <c r="J7986" i="2"/>
  <c r="I7985" i="2"/>
  <c r="J7985" i="2"/>
  <c r="I7984" i="2"/>
  <c r="J7984" i="2"/>
  <c r="I7983" i="2"/>
  <c r="J7983" i="2"/>
  <c r="I7982" i="2"/>
  <c r="J7982" i="2"/>
  <c r="I7981" i="2"/>
  <c r="J7981" i="2"/>
  <c r="I7980" i="2"/>
  <c r="J7980" i="2"/>
  <c r="I7979" i="2"/>
  <c r="J7979" i="2"/>
  <c r="I7978" i="2"/>
  <c r="J7978" i="2"/>
  <c r="I7977" i="2"/>
  <c r="J7977" i="2"/>
  <c r="I7976" i="2"/>
  <c r="J7976" i="2"/>
  <c r="I7975" i="2"/>
  <c r="J7975" i="2"/>
  <c r="I7974" i="2"/>
  <c r="J7974" i="2"/>
  <c r="I7973" i="2"/>
  <c r="J7973" i="2"/>
  <c r="I7972" i="2"/>
  <c r="J7972" i="2"/>
  <c r="I7971" i="2"/>
  <c r="J7971" i="2"/>
  <c r="I7970" i="2"/>
  <c r="J7970" i="2"/>
  <c r="I7969" i="2"/>
  <c r="J7969" i="2"/>
  <c r="I7968" i="2"/>
  <c r="J7968" i="2"/>
  <c r="I7967" i="2"/>
  <c r="J7967" i="2"/>
  <c r="I7966" i="2"/>
  <c r="J7966" i="2"/>
  <c r="I7965" i="2"/>
  <c r="J7965" i="2"/>
  <c r="I7964" i="2"/>
  <c r="J7964" i="2"/>
  <c r="I7963" i="2"/>
  <c r="J7963" i="2"/>
  <c r="I7962" i="2"/>
  <c r="J7962" i="2"/>
  <c r="I7961" i="2"/>
  <c r="J7961" i="2"/>
  <c r="I7960" i="2"/>
  <c r="J7960" i="2"/>
  <c r="I7959" i="2"/>
  <c r="J7959" i="2"/>
  <c r="I7958" i="2"/>
  <c r="J7958" i="2"/>
  <c r="I7957" i="2"/>
  <c r="J7957" i="2"/>
  <c r="I7956" i="2"/>
  <c r="J7956" i="2"/>
  <c r="I7955" i="2"/>
  <c r="J7955" i="2"/>
  <c r="I7954" i="2"/>
  <c r="J7954" i="2"/>
  <c r="I7953" i="2"/>
  <c r="J7953" i="2"/>
  <c r="I7952" i="2"/>
  <c r="J7952" i="2"/>
  <c r="I7951" i="2"/>
  <c r="J7951" i="2"/>
  <c r="I7950" i="2"/>
  <c r="J7950" i="2"/>
  <c r="I7949" i="2"/>
  <c r="J7949" i="2"/>
  <c r="I7948" i="2"/>
  <c r="J7948" i="2"/>
  <c r="I7947" i="2"/>
  <c r="J7947" i="2"/>
  <c r="I7946" i="2"/>
  <c r="J7946" i="2"/>
  <c r="I7945" i="2"/>
  <c r="J7945" i="2"/>
  <c r="I7944" i="2"/>
  <c r="J7944" i="2"/>
  <c r="I7943" i="2"/>
  <c r="J7943" i="2"/>
  <c r="I7942" i="2"/>
  <c r="J7942" i="2"/>
  <c r="I7941" i="2"/>
  <c r="J7941" i="2"/>
  <c r="I7940" i="2"/>
  <c r="J7940" i="2"/>
  <c r="I7939" i="2"/>
  <c r="J7939" i="2"/>
  <c r="I7938" i="2"/>
  <c r="J7938" i="2"/>
  <c r="I7937" i="2"/>
  <c r="J7937" i="2"/>
  <c r="I7936" i="2"/>
  <c r="J7936" i="2"/>
  <c r="I7935" i="2"/>
  <c r="J7935" i="2"/>
  <c r="I7934" i="2"/>
  <c r="J7934" i="2"/>
  <c r="I7933" i="2"/>
  <c r="J7933" i="2"/>
  <c r="I7932" i="2"/>
  <c r="J7932" i="2"/>
  <c r="I7931" i="2"/>
  <c r="J7931" i="2"/>
  <c r="I7930" i="2"/>
  <c r="J7930" i="2"/>
  <c r="I7929" i="2"/>
  <c r="J7929" i="2"/>
  <c r="I7928" i="2"/>
  <c r="J7928" i="2"/>
  <c r="I7927" i="2"/>
  <c r="J7927" i="2"/>
  <c r="I7926" i="2"/>
  <c r="J7926" i="2"/>
  <c r="I7925" i="2"/>
  <c r="J7925" i="2"/>
  <c r="I7924" i="2"/>
  <c r="J7924" i="2"/>
  <c r="I7923" i="2"/>
  <c r="J7923" i="2"/>
  <c r="I7922" i="2"/>
  <c r="J7922" i="2"/>
  <c r="I7921" i="2"/>
  <c r="J7921" i="2"/>
  <c r="I7920" i="2"/>
  <c r="J7920" i="2"/>
  <c r="I7919" i="2"/>
  <c r="J7919" i="2"/>
  <c r="I7918" i="2"/>
  <c r="J7918" i="2"/>
  <c r="I7917" i="2"/>
  <c r="J7917" i="2"/>
  <c r="I7916" i="2"/>
  <c r="J7916" i="2"/>
  <c r="I7915" i="2"/>
  <c r="J7915" i="2"/>
  <c r="I7914" i="2"/>
  <c r="J7914" i="2"/>
  <c r="I7913" i="2"/>
  <c r="J7913" i="2"/>
  <c r="I7912" i="2"/>
  <c r="J7912" i="2"/>
  <c r="I7911" i="2"/>
  <c r="J7911" i="2"/>
  <c r="I7910" i="2"/>
  <c r="J7910" i="2"/>
  <c r="I7909" i="2"/>
  <c r="J7909" i="2"/>
  <c r="I7908" i="2"/>
  <c r="J7908" i="2"/>
  <c r="I7907" i="2"/>
  <c r="J7907" i="2"/>
  <c r="I7906" i="2"/>
  <c r="J7906" i="2"/>
  <c r="I7905" i="2"/>
  <c r="J7905" i="2"/>
  <c r="I7904" i="2"/>
  <c r="J7904" i="2"/>
  <c r="I7903" i="2"/>
  <c r="J7903" i="2"/>
  <c r="I7902" i="2"/>
  <c r="J7902" i="2"/>
  <c r="I7901" i="2"/>
  <c r="J7901" i="2"/>
  <c r="I7900" i="2"/>
  <c r="J7900" i="2"/>
  <c r="I7899" i="2"/>
  <c r="J7899" i="2"/>
  <c r="I7898" i="2"/>
  <c r="J7898" i="2"/>
  <c r="I7897" i="2"/>
  <c r="J7897" i="2"/>
  <c r="I7896" i="2"/>
  <c r="J7896" i="2"/>
  <c r="I7895" i="2"/>
  <c r="J7895" i="2"/>
  <c r="I7894" i="2"/>
  <c r="J7894" i="2"/>
  <c r="I7893" i="2"/>
  <c r="J7893" i="2"/>
  <c r="I7892" i="2"/>
  <c r="J7892" i="2"/>
  <c r="I7891" i="2"/>
  <c r="J7891" i="2"/>
  <c r="I7890" i="2"/>
  <c r="J7890" i="2"/>
  <c r="I7889" i="2"/>
  <c r="J7889" i="2"/>
  <c r="I7888" i="2"/>
  <c r="J7888" i="2"/>
  <c r="I7887" i="2"/>
  <c r="J7887" i="2"/>
  <c r="I7886" i="2"/>
  <c r="J7886" i="2"/>
  <c r="I7885" i="2"/>
  <c r="J7885" i="2"/>
  <c r="I7884" i="2"/>
  <c r="J7884" i="2"/>
  <c r="I7883" i="2"/>
  <c r="J7883" i="2"/>
  <c r="I7882" i="2"/>
  <c r="J7882" i="2"/>
  <c r="I7881" i="2"/>
  <c r="J7881" i="2"/>
  <c r="I7880" i="2"/>
  <c r="J7880" i="2"/>
  <c r="I7879" i="2"/>
  <c r="J7879" i="2"/>
  <c r="I7878" i="2"/>
  <c r="J7878" i="2"/>
  <c r="I7877" i="2"/>
  <c r="J7877" i="2"/>
  <c r="I7876" i="2"/>
  <c r="J7876" i="2"/>
  <c r="I7875" i="2"/>
  <c r="J7875" i="2"/>
  <c r="I7874" i="2"/>
  <c r="J7874" i="2"/>
  <c r="I7873" i="2"/>
  <c r="J7873" i="2"/>
  <c r="I7872" i="2"/>
  <c r="J7872" i="2"/>
  <c r="I7871" i="2"/>
  <c r="J7871" i="2"/>
  <c r="I7870" i="2"/>
  <c r="J7870" i="2"/>
  <c r="I7869" i="2"/>
  <c r="J7869" i="2"/>
  <c r="I7868" i="2"/>
  <c r="J7868" i="2"/>
  <c r="I7867" i="2"/>
  <c r="J7867" i="2"/>
  <c r="I7866" i="2"/>
  <c r="J7866" i="2"/>
  <c r="I7865" i="2"/>
  <c r="J7865" i="2"/>
  <c r="I7864" i="2"/>
  <c r="J7864" i="2"/>
  <c r="I7863" i="2"/>
  <c r="J7863" i="2"/>
  <c r="I7862" i="2"/>
  <c r="J7862" i="2"/>
  <c r="I7861" i="2"/>
  <c r="J7861" i="2"/>
  <c r="I7860" i="2"/>
  <c r="J7860" i="2"/>
  <c r="I7859" i="2"/>
  <c r="J7859" i="2"/>
  <c r="I7858" i="2"/>
  <c r="J7858" i="2"/>
  <c r="I7857" i="2"/>
  <c r="J7857" i="2"/>
  <c r="I7856" i="2"/>
  <c r="J7856" i="2"/>
  <c r="I7855" i="2"/>
  <c r="J7855" i="2"/>
  <c r="I7854" i="2"/>
  <c r="J7854" i="2"/>
  <c r="I7853" i="2"/>
  <c r="J7853" i="2"/>
  <c r="I7852" i="2"/>
  <c r="J7852" i="2"/>
  <c r="I7851" i="2"/>
  <c r="J7851" i="2"/>
  <c r="I7850" i="2"/>
  <c r="J7850" i="2"/>
  <c r="I7849" i="2"/>
  <c r="J7849" i="2"/>
  <c r="I7848" i="2"/>
  <c r="J7848" i="2"/>
  <c r="I7847" i="2"/>
  <c r="J7847" i="2"/>
  <c r="I7846" i="2"/>
  <c r="J7846" i="2"/>
  <c r="I7845" i="2"/>
  <c r="J7845" i="2"/>
  <c r="I7844" i="2"/>
  <c r="J7844" i="2"/>
  <c r="I7843" i="2"/>
  <c r="J7843" i="2"/>
  <c r="I7842" i="2"/>
  <c r="J7842" i="2"/>
  <c r="I7841" i="2"/>
  <c r="J7841" i="2"/>
  <c r="I7840" i="2"/>
  <c r="J7840" i="2"/>
  <c r="I7839" i="2"/>
  <c r="J7839" i="2"/>
  <c r="I7838" i="2"/>
  <c r="J7838" i="2"/>
  <c r="I7837" i="2"/>
  <c r="J7837" i="2"/>
  <c r="I7836" i="2"/>
  <c r="J7836" i="2"/>
  <c r="I7835" i="2"/>
  <c r="J7835" i="2"/>
  <c r="I7834" i="2"/>
  <c r="J7834" i="2"/>
  <c r="I7833" i="2"/>
  <c r="J7833" i="2"/>
  <c r="I7832" i="2"/>
  <c r="J7832" i="2"/>
  <c r="I7831" i="2"/>
  <c r="J7831" i="2"/>
  <c r="I7830" i="2"/>
  <c r="J7830" i="2"/>
  <c r="I7829" i="2"/>
  <c r="J7829" i="2"/>
  <c r="I7828" i="2"/>
  <c r="J7828" i="2"/>
  <c r="I7827" i="2"/>
  <c r="J7827" i="2"/>
  <c r="I7826" i="2"/>
  <c r="J7826" i="2"/>
  <c r="I7825" i="2"/>
  <c r="J7825" i="2"/>
  <c r="I7824" i="2"/>
  <c r="J7824" i="2"/>
  <c r="I7823" i="2"/>
  <c r="J7823" i="2"/>
  <c r="I7822" i="2"/>
  <c r="J7822" i="2"/>
  <c r="I7821" i="2"/>
  <c r="J7821" i="2"/>
  <c r="I7820" i="2"/>
  <c r="J7820" i="2"/>
  <c r="I7819" i="2"/>
  <c r="J7819" i="2"/>
  <c r="I7818" i="2"/>
  <c r="J7818" i="2"/>
  <c r="I7817" i="2"/>
  <c r="J7817" i="2"/>
  <c r="I7816" i="2"/>
  <c r="J7816" i="2"/>
  <c r="I7815" i="2"/>
  <c r="J7815" i="2"/>
  <c r="I7814" i="2"/>
  <c r="J7814" i="2"/>
  <c r="I7813" i="2"/>
  <c r="J7813" i="2"/>
  <c r="I7812" i="2"/>
  <c r="J7812" i="2"/>
  <c r="I7811" i="2"/>
  <c r="J7811" i="2"/>
  <c r="I7810" i="2"/>
  <c r="J7810" i="2"/>
  <c r="I7809" i="2"/>
  <c r="J7809" i="2"/>
  <c r="I7808" i="2"/>
  <c r="J7808" i="2"/>
  <c r="I7807" i="2"/>
  <c r="J7807" i="2"/>
  <c r="I7806" i="2"/>
  <c r="J7806" i="2"/>
  <c r="I7805" i="2"/>
  <c r="J7805" i="2"/>
  <c r="I7804" i="2"/>
  <c r="J7804" i="2"/>
  <c r="I7803" i="2"/>
  <c r="J7803" i="2"/>
  <c r="I7802" i="2"/>
  <c r="J7802" i="2"/>
  <c r="I7801" i="2"/>
  <c r="J7801" i="2"/>
  <c r="I7800" i="2"/>
  <c r="J7800" i="2"/>
  <c r="I7799" i="2"/>
  <c r="J7799" i="2"/>
  <c r="I7798" i="2"/>
  <c r="J7798" i="2"/>
  <c r="I7797" i="2"/>
  <c r="J7797" i="2"/>
  <c r="I7796" i="2"/>
  <c r="J7796" i="2"/>
  <c r="I7795" i="2"/>
  <c r="J7795" i="2"/>
  <c r="I7794" i="2"/>
  <c r="J7794" i="2"/>
  <c r="I7793" i="2"/>
  <c r="J7793" i="2"/>
  <c r="I7792" i="2"/>
  <c r="J7792" i="2"/>
  <c r="I7791" i="2"/>
  <c r="J7791" i="2"/>
  <c r="I7790" i="2"/>
  <c r="J7790" i="2"/>
  <c r="I7789" i="2"/>
  <c r="J7789" i="2"/>
  <c r="I7788" i="2"/>
  <c r="J7788" i="2"/>
  <c r="I7787" i="2"/>
  <c r="J7787" i="2"/>
  <c r="I7786" i="2"/>
  <c r="J7786" i="2"/>
  <c r="I7785" i="2"/>
  <c r="J7785" i="2"/>
  <c r="I7784" i="2"/>
  <c r="J7784" i="2"/>
  <c r="I7783" i="2"/>
  <c r="J7783" i="2"/>
  <c r="I7782" i="2"/>
  <c r="J7782" i="2"/>
  <c r="I7781" i="2"/>
  <c r="J7781" i="2"/>
  <c r="I7780" i="2"/>
  <c r="J7780" i="2"/>
  <c r="I7779" i="2"/>
  <c r="J7779" i="2"/>
  <c r="I7778" i="2"/>
  <c r="J7778" i="2"/>
  <c r="I7777" i="2"/>
  <c r="J7777" i="2"/>
  <c r="I7776" i="2"/>
  <c r="J7776" i="2"/>
  <c r="I7775" i="2"/>
  <c r="J7775" i="2"/>
  <c r="I7774" i="2"/>
  <c r="J7774" i="2"/>
  <c r="I7773" i="2"/>
  <c r="J7773" i="2"/>
  <c r="I7772" i="2"/>
  <c r="J7772" i="2"/>
  <c r="I7771" i="2"/>
  <c r="J7771" i="2"/>
  <c r="I7770" i="2"/>
  <c r="J7770" i="2"/>
  <c r="I7769" i="2"/>
  <c r="J7769" i="2"/>
  <c r="I7768" i="2"/>
  <c r="J7768" i="2"/>
  <c r="I7767" i="2"/>
  <c r="J7767" i="2"/>
  <c r="I7766" i="2"/>
  <c r="J7766" i="2"/>
  <c r="I7765" i="2"/>
  <c r="J7765" i="2"/>
  <c r="I7764" i="2"/>
  <c r="J7764" i="2"/>
  <c r="I7763" i="2"/>
  <c r="J7763" i="2"/>
  <c r="I7762" i="2"/>
  <c r="J7762" i="2"/>
  <c r="I7761" i="2"/>
  <c r="J7761" i="2"/>
  <c r="I7760" i="2"/>
  <c r="J7760" i="2"/>
  <c r="I7759" i="2"/>
  <c r="J7759" i="2"/>
  <c r="I7758" i="2"/>
  <c r="J7758" i="2"/>
  <c r="I7757" i="2"/>
  <c r="J7757" i="2"/>
  <c r="I7756" i="2"/>
  <c r="J7756" i="2"/>
  <c r="I7755" i="2"/>
  <c r="J7755" i="2"/>
  <c r="I7754" i="2"/>
  <c r="J7754" i="2"/>
  <c r="I7753" i="2"/>
  <c r="J7753" i="2"/>
  <c r="I7752" i="2"/>
  <c r="J7752" i="2"/>
  <c r="I7751" i="2"/>
  <c r="J7751" i="2"/>
  <c r="I7750" i="2"/>
  <c r="J7750" i="2"/>
  <c r="I7749" i="2"/>
  <c r="J7749" i="2"/>
  <c r="I7748" i="2"/>
  <c r="J7748" i="2"/>
  <c r="I7747" i="2"/>
  <c r="J7747" i="2"/>
  <c r="I7746" i="2"/>
  <c r="J7746" i="2"/>
  <c r="I7745" i="2"/>
  <c r="J7745" i="2"/>
  <c r="I7744" i="2"/>
  <c r="J7744" i="2"/>
  <c r="I7743" i="2"/>
  <c r="J7743" i="2"/>
  <c r="I7742" i="2"/>
  <c r="J7742" i="2"/>
  <c r="I7741" i="2"/>
  <c r="J7741" i="2"/>
  <c r="I7740" i="2"/>
  <c r="J7740" i="2"/>
  <c r="I7739" i="2"/>
  <c r="J7739" i="2"/>
  <c r="I7738" i="2"/>
  <c r="J7738" i="2"/>
  <c r="I7737" i="2"/>
  <c r="J7737" i="2"/>
  <c r="I7736" i="2"/>
  <c r="J7736" i="2"/>
  <c r="I7735" i="2"/>
  <c r="J7735" i="2"/>
  <c r="I7734" i="2"/>
  <c r="J7734" i="2"/>
  <c r="I7733" i="2"/>
  <c r="J7733" i="2"/>
  <c r="I7732" i="2"/>
  <c r="J7732" i="2"/>
  <c r="I7731" i="2"/>
  <c r="J7731" i="2"/>
  <c r="I7730" i="2"/>
  <c r="J7730" i="2"/>
  <c r="I7729" i="2"/>
  <c r="J7729" i="2"/>
  <c r="I7728" i="2"/>
  <c r="J7728" i="2"/>
  <c r="I7727" i="2"/>
  <c r="J7727" i="2"/>
  <c r="I7726" i="2"/>
  <c r="J7726" i="2"/>
  <c r="I7725" i="2"/>
  <c r="J7725" i="2"/>
  <c r="I7724" i="2"/>
  <c r="J7724" i="2"/>
  <c r="I7723" i="2"/>
  <c r="J7723" i="2"/>
  <c r="I7722" i="2"/>
  <c r="J7722" i="2"/>
  <c r="I7721" i="2"/>
  <c r="J7721" i="2"/>
  <c r="I7720" i="2"/>
  <c r="J7720" i="2"/>
  <c r="I7719" i="2"/>
  <c r="J7719" i="2"/>
  <c r="I7718" i="2"/>
  <c r="J7718" i="2"/>
  <c r="I7717" i="2"/>
  <c r="J7717" i="2"/>
  <c r="I7716" i="2"/>
  <c r="J7716" i="2"/>
  <c r="I7715" i="2"/>
  <c r="J7715" i="2"/>
  <c r="I7714" i="2"/>
  <c r="J7714" i="2"/>
  <c r="I7713" i="2"/>
  <c r="J7713" i="2"/>
  <c r="I7712" i="2"/>
  <c r="J7712" i="2"/>
  <c r="I7711" i="2"/>
  <c r="J7711" i="2"/>
  <c r="I7710" i="2"/>
  <c r="J7710" i="2"/>
  <c r="I7709" i="2"/>
  <c r="J7709" i="2"/>
  <c r="I7708" i="2"/>
  <c r="J7708" i="2"/>
  <c r="I7707" i="2"/>
  <c r="J7707" i="2"/>
  <c r="I7706" i="2"/>
  <c r="J7706" i="2"/>
  <c r="I7705" i="2"/>
  <c r="J7705" i="2"/>
  <c r="I7704" i="2"/>
  <c r="J7704" i="2"/>
  <c r="I7703" i="2"/>
  <c r="J7703" i="2"/>
  <c r="I7702" i="2"/>
  <c r="J7702" i="2"/>
  <c r="I7701" i="2"/>
  <c r="J7701" i="2"/>
  <c r="I7700" i="2"/>
  <c r="J7700" i="2"/>
  <c r="I7699" i="2"/>
  <c r="J7699" i="2"/>
  <c r="I7698" i="2"/>
  <c r="J7698" i="2"/>
  <c r="I7697" i="2"/>
  <c r="J7697" i="2"/>
  <c r="I7696" i="2"/>
  <c r="J7696" i="2"/>
  <c r="I7695" i="2"/>
  <c r="J7695" i="2"/>
  <c r="I7694" i="2"/>
  <c r="J7694" i="2"/>
  <c r="I7693" i="2"/>
  <c r="J7693" i="2"/>
  <c r="I7692" i="2"/>
  <c r="J7692" i="2"/>
  <c r="I7691" i="2"/>
  <c r="J7691" i="2"/>
  <c r="I7690" i="2"/>
  <c r="J7690" i="2"/>
  <c r="I7689" i="2"/>
  <c r="J7689" i="2"/>
  <c r="I7688" i="2"/>
  <c r="J7688" i="2"/>
  <c r="I7687" i="2"/>
  <c r="J7687" i="2"/>
  <c r="I7686" i="2"/>
  <c r="J7686" i="2"/>
  <c r="I7685" i="2"/>
  <c r="J7685" i="2"/>
  <c r="I7684" i="2"/>
  <c r="J7684" i="2"/>
  <c r="I7683" i="2"/>
  <c r="J7683" i="2"/>
  <c r="I7682" i="2"/>
  <c r="J7682" i="2"/>
  <c r="I7681" i="2"/>
  <c r="J7681" i="2"/>
  <c r="I7680" i="2"/>
  <c r="J7680" i="2"/>
  <c r="I7679" i="2"/>
  <c r="J7679" i="2"/>
  <c r="I7678" i="2"/>
  <c r="J7678" i="2"/>
  <c r="I7677" i="2"/>
  <c r="J7677" i="2"/>
  <c r="I7676" i="2"/>
  <c r="J7676" i="2"/>
  <c r="I7675" i="2"/>
  <c r="J7675" i="2"/>
  <c r="I7674" i="2"/>
  <c r="J7674" i="2"/>
  <c r="I7673" i="2"/>
  <c r="J7673" i="2"/>
  <c r="I7672" i="2"/>
  <c r="J7672" i="2"/>
  <c r="I7671" i="2"/>
  <c r="J7671" i="2"/>
  <c r="I7670" i="2"/>
  <c r="J7670" i="2"/>
  <c r="I7669" i="2"/>
  <c r="J7669" i="2"/>
  <c r="I7668" i="2"/>
  <c r="J7668" i="2"/>
  <c r="I7667" i="2"/>
  <c r="J7667" i="2"/>
  <c r="I7666" i="2"/>
  <c r="J7666" i="2"/>
  <c r="I7665" i="2"/>
  <c r="J7665" i="2"/>
  <c r="I7664" i="2"/>
  <c r="J7664" i="2"/>
  <c r="I7663" i="2"/>
  <c r="J7663" i="2"/>
  <c r="I7662" i="2"/>
  <c r="J7662" i="2"/>
  <c r="I7661" i="2"/>
  <c r="J7661" i="2"/>
  <c r="I7660" i="2"/>
  <c r="J7660" i="2"/>
  <c r="I7659" i="2"/>
  <c r="J7659" i="2"/>
  <c r="I7658" i="2"/>
  <c r="J7658" i="2"/>
  <c r="I7657" i="2"/>
  <c r="J7657" i="2"/>
  <c r="I7656" i="2"/>
  <c r="J7656" i="2"/>
  <c r="I7655" i="2"/>
  <c r="J7655" i="2"/>
  <c r="I7654" i="2"/>
  <c r="J7654" i="2"/>
  <c r="I7653" i="2"/>
  <c r="J7653" i="2"/>
  <c r="I7652" i="2"/>
  <c r="J7652" i="2"/>
  <c r="I7651" i="2"/>
  <c r="J7651" i="2"/>
  <c r="I7650" i="2"/>
  <c r="J7650" i="2"/>
  <c r="I7649" i="2"/>
  <c r="J7649" i="2"/>
  <c r="I7648" i="2"/>
  <c r="J7648" i="2"/>
  <c r="I7647" i="2"/>
  <c r="J7647" i="2"/>
  <c r="I7646" i="2"/>
  <c r="J7646" i="2"/>
  <c r="I7645" i="2"/>
  <c r="J7645" i="2"/>
  <c r="I7644" i="2"/>
  <c r="J7644" i="2"/>
  <c r="I7643" i="2"/>
  <c r="J7643" i="2"/>
  <c r="I7642" i="2"/>
  <c r="J7642" i="2"/>
  <c r="I7641" i="2"/>
  <c r="J7641" i="2"/>
  <c r="I7640" i="2"/>
  <c r="J7640" i="2"/>
  <c r="I7639" i="2"/>
  <c r="J7639" i="2"/>
  <c r="I7638" i="2"/>
  <c r="J7638" i="2"/>
  <c r="I7637" i="2"/>
  <c r="J7637" i="2"/>
  <c r="I7636" i="2"/>
  <c r="J7636" i="2"/>
  <c r="I7635" i="2"/>
  <c r="J7635" i="2"/>
  <c r="I7634" i="2"/>
  <c r="J7634" i="2"/>
  <c r="I7633" i="2"/>
  <c r="J7633" i="2"/>
  <c r="I7632" i="2"/>
  <c r="J7632" i="2"/>
  <c r="I7631" i="2"/>
  <c r="J7631" i="2"/>
  <c r="I7630" i="2"/>
  <c r="J7630" i="2"/>
  <c r="I7629" i="2"/>
  <c r="J7629" i="2"/>
  <c r="I7628" i="2"/>
  <c r="J7628" i="2"/>
  <c r="I7627" i="2"/>
  <c r="J7627" i="2"/>
  <c r="I7626" i="2"/>
  <c r="J7626" i="2"/>
  <c r="I7625" i="2"/>
  <c r="J7625" i="2"/>
  <c r="I7624" i="2"/>
  <c r="J7624" i="2"/>
  <c r="I7623" i="2"/>
  <c r="J7623" i="2"/>
  <c r="I7622" i="2"/>
  <c r="J7622" i="2"/>
  <c r="I7621" i="2"/>
  <c r="J7621" i="2"/>
  <c r="I7620" i="2"/>
  <c r="J7620" i="2"/>
  <c r="I7619" i="2"/>
  <c r="J7619" i="2"/>
  <c r="I7618" i="2"/>
  <c r="J7618" i="2"/>
  <c r="I7617" i="2"/>
  <c r="J7617" i="2"/>
  <c r="I7616" i="2"/>
  <c r="J7616" i="2"/>
  <c r="I7615" i="2"/>
  <c r="J7615" i="2"/>
  <c r="I7614" i="2"/>
  <c r="J7614" i="2"/>
  <c r="I7613" i="2"/>
  <c r="J7613" i="2"/>
  <c r="I7612" i="2"/>
  <c r="J7612" i="2"/>
  <c r="I7611" i="2"/>
  <c r="J7611" i="2"/>
  <c r="I7610" i="2"/>
  <c r="J7610" i="2"/>
  <c r="I7609" i="2"/>
  <c r="J7609" i="2"/>
  <c r="I7608" i="2"/>
  <c r="J7608" i="2"/>
  <c r="I7607" i="2"/>
  <c r="J7607" i="2"/>
  <c r="I7606" i="2"/>
  <c r="J7606" i="2"/>
  <c r="I7605" i="2"/>
  <c r="J7605" i="2"/>
  <c r="I7604" i="2"/>
  <c r="J7604" i="2"/>
  <c r="I7603" i="2"/>
  <c r="J7603" i="2"/>
  <c r="I7602" i="2"/>
  <c r="J7602" i="2"/>
  <c r="I7601" i="2"/>
  <c r="J7601" i="2"/>
  <c r="I7600" i="2"/>
  <c r="J7600" i="2"/>
  <c r="I7599" i="2"/>
  <c r="J7599" i="2"/>
  <c r="I7598" i="2"/>
  <c r="J7598" i="2"/>
  <c r="I7597" i="2"/>
  <c r="J7597" i="2"/>
  <c r="I7596" i="2"/>
  <c r="J7596" i="2"/>
  <c r="I7595" i="2"/>
  <c r="J7595" i="2"/>
  <c r="I7594" i="2"/>
  <c r="J7594" i="2"/>
  <c r="I7593" i="2"/>
  <c r="J7593" i="2"/>
  <c r="I7592" i="2"/>
  <c r="J7592" i="2"/>
  <c r="I7591" i="2"/>
  <c r="J7591" i="2"/>
  <c r="I7590" i="2"/>
  <c r="J7590" i="2"/>
  <c r="I7589" i="2"/>
  <c r="J7589" i="2"/>
  <c r="I7588" i="2"/>
  <c r="J7588" i="2"/>
  <c r="I7587" i="2"/>
  <c r="J7587" i="2"/>
  <c r="I7586" i="2"/>
  <c r="J7586" i="2"/>
  <c r="I7585" i="2"/>
  <c r="J7585" i="2"/>
  <c r="I7584" i="2"/>
  <c r="J7584" i="2"/>
  <c r="I7581" i="2"/>
  <c r="J7581" i="2"/>
  <c r="I7583" i="2"/>
  <c r="J7583" i="2"/>
  <c r="I7582" i="2"/>
  <c r="J7582" i="2"/>
  <c r="I7580" i="2"/>
  <c r="J7580" i="2"/>
  <c r="I7579" i="2"/>
  <c r="J7579" i="2"/>
  <c r="I7578" i="2"/>
  <c r="J7578" i="2"/>
  <c r="I7577" i="2"/>
  <c r="J7577" i="2"/>
  <c r="I7576" i="2"/>
  <c r="J7576" i="2"/>
  <c r="I7575" i="2"/>
  <c r="J7575" i="2"/>
  <c r="I7574" i="2"/>
  <c r="J7574" i="2"/>
  <c r="I7573" i="2"/>
  <c r="J7573" i="2"/>
  <c r="I7572" i="2"/>
  <c r="J7572" i="2"/>
  <c r="I7571" i="2"/>
  <c r="J7571" i="2"/>
  <c r="I7570" i="2"/>
  <c r="J7570" i="2"/>
  <c r="I7569" i="2"/>
  <c r="J7569" i="2"/>
  <c r="I7568" i="2"/>
  <c r="J7568" i="2"/>
  <c r="I7567" i="2"/>
  <c r="J7567" i="2"/>
  <c r="I7566" i="2"/>
  <c r="J7566" i="2"/>
  <c r="I7565" i="2"/>
  <c r="J7565" i="2"/>
  <c r="I7564" i="2"/>
  <c r="J7564" i="2"/>
  <c r="I7563" i="2"/>
  <c r="J7563" i="2"/>
  <c r="I7562" i="2"/>
  <c r="J7562" i="2"/>
  <c r="I7561" i="2"/>
  <c r="J7561" i="2"/>
  <c r="I7560" i="2"/>
  <c r="J7560" i="2"/>
  <c r="I7559" i="2"/>
  <c r="J7559" i="2"/>
  <c r="I7558" i="2"/>
  <c r="J7558" i="2"/>
  <c r="I7557" i="2"/>
  <c r="J7557" i="2"/>
  <c r="I7556" i="2"/>
  <c r="J7556" i="2"/>
  <c r="I7555" i="2"/>
  <c r="J7555" i="2"/>
  <c r="I7554" i="2"/>
  <c r="J7554" i="2"/>
  <c r="I7553" i="2"/>
  <c r="J7553" i="2"/>
  <c r="I7552" i="2"/>
  <c r="J7552" i="2"/>
  <c r="I7551" i="2"/>
  <c r="J7551" i="2"/>
  <c r="I7550" i="2"/>
  <c r="J7550" i="2"/>
  <c r="I7549" i="2"/>
  <c r="J7549" i="2"/>
  <c r="I7548" i="2"/>
  <c r="J7548" i="2"/>
  <c r="I7547" i="2"/>
  <c r="J7547" i="2"/>
  <c r="I7546" i="2"/>
  <c r="J7546" i="2"/>
  <c r="I7545" i="2"/>
  <c r="J7545" i="2"/>
  <c r="I7544" i="2"/>
  <c r="J7544" i="2"/>
  <c r="I7543" i="2"/>
  <c r="J7543" i="2"/>
  <c r="I7542" i="2"/>
  <c r="J7542" i="2"/>
  <c r="I7541" i="2"/>
  <c r="J7541" i="2"/>
  <c r="I7540" i="2"/>
  <c r="J7540" i="2"/>
  <c r="I7539" i="2"/>
  <c r="J7539" i="2"/>
  <c r="I7538" i="2"/>
  <c r="J7538" i="2"/>
  <c r="I7537" i="2"/>
  <c r="J7537" i="2"/>
  <c r="I7536" i="2"/>
  <c r="J7536" i="2"/>
  <c r="I7535" i="2"/>
  <c r="J7535" i="2"/>
  <c r="I7534" i="2"/>
  <c r="J7534" i="2"/>
  <c r="I7533" i="2"/>
  <c r="J7533" i="2"/>
  <c r="I7532" i="2"/>
  <c r="J7532" i="2"/>
  <c r="I7531" i="2"/>
  <c r="J7531" i="2"/>
  <c r="I7530" i="2"/>
  <c r="J7530" i="2"/>
  <c r="I7529" i="2"/>
  <c r="J7529" i="2"/>
  <c r="I7528" i="2"/>
  <c r="J7528" i="2"/>
  <c r="I7527" i="2"/>
  <c r="J7527" i="2"/>
  <c r="I7526" i="2"/>
  <c r="J7526" i="2"/>
  <c r="I7525" i="2"/>
  <c r="J7525" i="2"/>
  <c r="I7524" i="2"/>
  <c r="J7524" i="2"/>
  <c r="I7523" i="2"/>
  <c r="J7523" i="2"/>
  <c r="I7522" i="2"/>
  <c r="J7522" i="2"/>
  <c r="I7521" i="2"/>
  <c r="J7521" i="2"/>
  <c r="I7520" i="2"/>
  <c r="J7520" i="2"/>
  <c r="I7519" i="2"/>
  <c r="J7519" i="2"/>
  <c r="I7518" i="2"/>
  <c r="J7518" i="2"/>
  <c r="I7517" i="2"/>
  <c r="J7517" i="2"/>
  <c r="I7516" i="2"/>
  <c r="J7516" i="2"/>
  <c r="I7515" i="2"/>
  <c r="J7515" i="2"/>
  <c r="I7514" i="2"/>
  <c r="J7514" i="2"/>
  <c r="I7513" i="2"/>
  <c r="J7513" i="2"/>
  <c r="I7512" i="2"/>
  <c r="J7512" i="2"/>
  <c r="I7511" i="2"/>
  <c r="J7511" i="2"/>
  <c r="I7510" i="2"/>
  <c r="J7510" i="2"/>
  <c r="I7509" i="2"/>
  <c r="J7509" i="2"/>
  <c r="I7508" i="2"/>
  <c r="J7508" i="2"/>
  <c r="I7507" i="2"/>
  <c r="J7507" i="2"/>
  <c r="I7506" i="2"/>
  <c r="J7506" i="2"/>
  <c r="I7505" i="2"/>
  <c r="J7505" i="2"/>
  <c r="I7504" i="2"/>
  <c r="J7504" i="2"/>
  <c r="I7503" i="2"/>
  <c r="J7503" i="2"/>
  <c r="I7502" i="2"/>
  <c r="J7502" i="2"/>
  <c r="I7501" i="2"/>
  <c r="J7501" i="2"/>
  <c r="I7500" i="2"/>
  <c r="J7500" i="2"/>
  <c r="I7499" i="2"/>
  <c r="J7499" i="2"/>
  <c r="I7498" i="2"/>
  <c r="J7498" i="2"/>
  <c r="I7497" i="2"/>
  <c r="J7497" i="2"/>
  <c r="I7496" i="2"/>
  <c r="J7496" i="2"/>
  <c r="I7495" i="2"/>
  <c r="J7495" i="2"/>
  <c r="I7494" i="2"/>
  <c r="J7494" i="2"/>
  <c r="I7493" i="2"/>
  <c r="J7493" i="2"/>
  <c r="I7492" i="2"/>
  <c r="J7492" i="2"/>
  <c r="I7491" i="2"/>
  <c r="J7491" i="2"/>
  <c r="I7490" i="2"/>
  <c r="J7490" i="2"/>
  <c r="I7489" i="2"/>
  <c r="J7489" i="2"/>
  <c r="I7488" i="2"/>
  <c r="J7488" i="2"/>
  <c r="I7487" i="2"/>
  <c r="J7487" i="2"/>
  <c r="I7486" i="2"/>
  <c r="J7486" i="2"/>
  <c r="I7485" i="2"/>
  <c r="J7485" i="2"/>
  <c r="I7484" i="2"/>
  <c r="J7484" i="2"/>
  <c r="I7483" i="2"/>
  <c r="J7483" i="2"/>
  <c r="I7482" i="2"/>
  <c r="J7482" i="2"/>
  <c r="I7481" i="2"/>
  <c r="J7481" i="2"/>
  <c r="I7480" i="2"/>
  <c r="J7480" i="2"/>
  <c r="I7479" i="2"/>
  <c r="J7479" i="2"/>
  <c r="I7478" i="2"/>
  <c r="J7478" i="2"/>
  <c r="I7477" i="2"/>
  <c r="J7477" i="2"/>
  <c r="I7476" i="2"/>
  <c r="J7476" i="2"/>
  <c r="I7475" i="2"/>
  <c r="J7475" i="2"/>
  <c r="I7474" i="2"/>
  <c r="J7474" i="2"/>
  <c r="I7473" i="2"/>
  <c r="J7473" i="2"/>
  <c r="I7472" i="2"/>
  <c r="J7472" i="2"/>
  <c r="I7471" i="2"/>
  <c r="J7471" i="2"/>
  <c r="I7470" i="2"/>
  <c r="J7470" i="2"/>
  <c r="I7469" i="2"/>
  <c r="J7469" i="2"/>
  <c r="I7468" i="2"/>
  <c r="J7468" i="2"/>
  <c r="I7467" i="2"/>
  <c r="J7467" i="2"/>
  <c r="I7466" i="2"/>
  <c r="J7466" i="2"/>
  <c r="I7465" i="2"/>
  <c r="J7465" i="2"/>
  <c r="I7464" i="2"/>
  <c r="J7464" i="2"/>
  <c r="I7463" i="2"/>
  <c r="J7463" i="2"/>
  <c r="I7462" i="2"/>
  <c r="J7462" i="2"/>
  <c r="I7461" i="2"/>
  <c r="J7461" i="2"/>
  <c r="I7460" i="2"/>
  <c r="J7460" i="2"/>
  <c r="I7459" i="2"/>
  <c r="J7459" i="2"/>
  <c r="I7458" i="2"/>
  <c r="J7458" i="2"/>
  <c r="I7457" i="2"/>
  <c r="J7457" i="2"/>
  <c r="I7456" i="2"/>
  <c r="J7456" i="2"/>
  <c r="I7455" i="2"/>
  <c r="J7455" i="2"/>
  <c r="I7454" i="2"/>
  <c r="J7454" i="2"/>
  <c r="I7453" i="2"/>
  <c r="J7453" i="2"/>
  <c r="I7452" i="2"/>
  <c r="J7452" i="2"/>
  <c r="I7451" i="2"/>
  <c r="J7451" i="2"/>
  <c r="I7450" i="2"/>
  <c r="J7450" i="2"/>
  <c r="I7449" i="2"/>
  <c r="J7449" i="2"/>
  <c r="I7448" i="2"/>
  <c r="J7448" i="2"/>
  <c r="I7447" i="2"/>
  <c r="J7447" i="2"/>
  <c r="I7446" i="2"/>
  <c r="J7446" i="2"/>
  <c r="I7445" i="2"/>
  <c r="J7445" i="2"/>
  <c r="I7444" i="2"/>
  <c r="J7444" i="2"/>
  <c r="I7443" i="2"/>
  <c r="J7443" i="2"/>
  <c r="I7442" i="2"/>
  <c r="J7442" i="2"/>
  <c r="I7441" i="2"/>
  <c r="J7441" i="2"/>
  <c r="I7440" i="2"/>
  <c r="J7440" i="2"/>
  <c r="I7439" i="2"/>
  <c r="J7439" i="2"/>
  <c r="I7438" i="2"/>
  <c r="J7438" i="2"/>
  <c r="I7437" i="2"/>
  <c r="J7437" i="2"/>
  <c r="I7436" i="2"/>
  <c r="J7436" i="2"/>
  <c r="I7435" i="2"/>
  <c r="J7435" i="2"/>
  <c r="I7434" i="2"/>
  <c r="J7434" i="2"/>
  <c r="I7433" i="2"/>
  <c r="J7433" i="2"/>
  <c r="I7432" i="2"/>
  <c r="J7432" i="2"/>
  <c r="I7431" i="2"/>
  <c r="J7431" i="2"/>
  <c r="I7430" i="2"/>
  <c r="J7430" i="2"/>
  <c r="I7429" i="2"/>
  <c r="J7429" i="2"/>
  <c r="I7428" i="2"/>
  <c r="J7428" i="2"/>
  <c r="I7427" i="2"/>
  <c r="J7427" i="2"/>
  <c r="I7426" i="2"/>
  <c r="J7426" i="2"/>
  <c r="I7425" i="2"/>
  <c r="J7425" i="2"/>
  <c r="I7424" i="2"/>
  <c r="J7424" i="2"/>
  <c r="I7423" i="2"/>
  <c r="J7423" i="2"/>
  <c r="I7422" i="2"/>
  <c r="J7422" i="2"/>
  <c r="I7421" i="2"/>
  <c r="J7421" i="2"/>
  <c r="I7420" i="2"/>
  <c r="J7420" i="2"/>
  <c r="I7419" i="2"/>
  <c r="J7419" i="2"/>
  <c r="I7418" i="2"/>
  <c r="J7418" i="2"/>
  <c r="I7417" i="2"/>
  <c r="J7417" i="2"/>
  <c r="I7416" i="2"/>
  <c r="J7416" i="2"/>
  <c r="I7415" i="2"/>
  <c r="J7415" i="2"/>
  <c r="I7414" i="2"/>
  <c r="J7414" i="2"/>
  <c r="I7413" i="2"/>
  <c r="J7413" i="2"/>
  <c r="I7412" i="2"/>
  <c r="J7412" i="2"/>
  <c r="I7411" i="2"/>
  <c r="J7411" i="2"/>
  <c r="I7410" i="2"/>
  <c r="J7410" i="2"/>
  <c r="I7409" i="2"/>
  <c r="J7409" i="2"/>
  <c r="I7408" i="2"/>
  <c r="J7408" i="2"/>
  <c r="I7407" i="2"/>
  <c r="J7407" i="2"/>
  <c r="I7406" i="2"/>
  <c r="J7406" i="2"/>
  <c r="I7405" i="2"/>
  <c r="J7405" i="2"/>
  <c r="I7404" i="2"/>
  <c r="J7404" i="2"/>
  <c r="I7403" i="2"/>
  <c r="J7403" i="2"/>
  <c r="I7402" i="2"/>
  <c r="J7402" i="2"/>
  <c r="I7401" i="2"/>
  <c r="J7401" i="2"/>
  <c r="I7400" i="2"/>
  <c r="J7400" i="2"/>
  <c r="I7399" i="2"/>
  <c r="J7399" i="2"/>
  <c r="I7398" i="2"/>
  <c r="J7398" i="2"/>
  <c r="I7397" i="2"/>
  <c r="J7397" i="2"/>
  <c r="I7396" i="2"/>
  <c r="J7396" i="2"/>
  <c r="I7395" i="2"/>
  <c r="J7395" i="2"/>
  <c r="I7394" i="2"/>
  <c r="J7394" i="2"/>
  <c r="I7393" i="2"/>
  <c r="J7393" i="2"/>
  <c r="I7392" i="2"/>
  <c r="J7392" i="2"/>
  <c r="I7391" i="2"/>
  <c r="J7391" i="2"/>
  <c r="I7390" i="2"/>
  <c r="J7390" i="2"/>
  <c r="I7389" i="2"/>
  <c r="J7389" i="2"/>
  <c r="I7388" i="2"/>
  <c r="J7388" i="2"/>
  <c r="I7387" i="2"/>
  <c r="J7387" i="2"/>
  <c r="I7386" i="2"/>
  <c r="J7386" i="2"/>
  <c r="I7385" i="2"/>
  <c r="J7385" i="2"/>
  <c r="I7384" i="2"/>
  <c r="J7384" i="2"/>
  <c r="I7383" i="2"/>
  <c r="J7383" i="2"/>
  <c r="I7382" i="2"/>
  <c r="J7382" i="2"/>
  <c r="I7381" i="2"/>
  <c r="J7381" i="2"/>
  <c r="I7380" i="2"/>
  <c r="J7380" i="2"/>
  <c r="I7379" i="2"/>
  <c r="J7379" i="2"/>
  <c r="I7378" i="2"/>
  <c r="J7378" i="2"/>
  <c r="I7377" i="2"/>
  <c r="J7377" i="2"/>
  <c r="I7376" i="2"/>
  <c r="J7376" i="2"/>
  <c r="I7375" i="2"/>
  <c r="J7375" i="2"/>
  <c r="I7374" i="2"/>
  <c r="J7374" i="2"/>
  <c r="I7373" i="2"/>
  <c r="J7373" i="2"/>
  <c r="I7372" i="2"/>
  <c r="J7372" i="2"/>
  <c r="I7371" i="2"/>
  <c r="J7371" i="2"/>
  <c r="I7370" i="2"/>
  <c r="J7370" i="2"/>
  <c r="I7369" i="2"/>
  <c r="J7369" i="2"/>
  <c r="I7368" i="2"/>
  <c r="J7368" i="2"/>
  <c r="I7367" i="2"/>
  <c r="J7367" i="2"/>
  <c r="I7366" i="2"/>
  <c r="J7366" i="2"/>
  <c r="I7365" i="2"/>
  <c r="J7365" i="2"/>
  <c r="I7364" i="2"/>
  <c r="J7364" i="2"/>
  <c r="I7363" i="2"/>
  <c r="J7363" i="2"/>
  <c r="I7362" i="2"/>
  <c r="J7362" i="2"/>
  <c r="I7361" i="2"/>
  <c r="J7361" i="2"/>
  <c r="I7360" i="2"/>
  <c r="J7360" i="2"/>
  <c r="I7359" i="2"/>
  <c r="J7359" i="2"/>
  <c r="I7358" i="2"/>
  <c r="J7358" i="2"/>
  <c r="I7357" i="2"/>
  <c r="J7357" i="2"/>
  <c r="I7356" i="2"/>
  <c r="J7356" i="2"/>
  <c r="I7355" i="2"/>
  <c r="J7355" i="2"/>
  <c r="I7354" i="2"/>
  <c r="J7354" i="2"/>
  <c r="I7353" i="2"/>
  <c r="J7353" i="2"/>
  <c r="I7352" i="2"/>
  <c r="J7352" i="2"/>
  <c r="I7351" i="2"/>
  <c r="J7351" i="2"/>
  <c r="I7350" i="2"/>
  <c r="J7350" i="2"/>
  <c r="I7349" i="2"/>
  <c r="J7349" i="2"/>
  <c r="I7348" i="2"/>
  <c r="J7348" i="2"/>
  <c r="I7347" i="2"/>
  <c r="J7347" i="2"/>
  <c r="I7346" i="2"/>
  <c r="J7346" i="2"/>
  <c r="I7345" i="2"/>
  <c r="J7345" i="2"/>
  <c r="I7344" i="2"/>
  <c r="J7344" i="2"/>
  <c r="I7343" i="2"/>
  <c r="J7343" i="2"/>
  <c r="I7342" i="2"/>
  <c r="J7342" i="2"/>
  <c r="I7341" i="2"/>
  <c r="J7341" i="2"/>
  <c r="I7340" i="2"/>
  <c r="J7340" i="2"/>
  <c r="I7339" i="2"/>
  <c r="J7339" i="2"/>
  <c r="I7338" i="2"/>
  <c r="J7338" i="2"/>
  <c r="I7337" i="2"/>
  <c r="J7337" i="2"/>
  <c r="I7336" i="2"/>
  <c r="J7336" i="2"/>
  <c r="I7335" i="2"/>
  <c r="J7335" i="2"/>
  <c r="I7334" i="2"/>
  <c r="J7334" i="2"/>
  <c r="I7333" i="2"/>
  <c r="J7333" i="2"/>
  <c r="I7332" i="2"/>
  <c r="J7332" i="2"/>
  <c r="I7331" i="2"/>
  <c r="J7331" i="2"/>
  <c r="I7330" i="2"/>
  <c r="J7330" i="2"/>
  <c r="I7329" i="2"/>
  <c r="J7329" i="2"/>
  <c r="I7328" i="2"/>
  <c r="J7328" i="2"/>
  <c r="I7327" i="2"/>
  <c r="J7327" i="2"/>
  <c r="I7326" i="2"/>
  <c r="J7326" i="2"/>
  <c r="I7325" i="2"/>
  <c r="J7325" i="2"/>
  <c r="I7324" i="2"/>
  <c r="J7324" i="2"/>
  <c r="I7323" i="2"/>
  <c r="J7323" i="2"/>
  <c r="I7322" i="2"/>
  <c r="J7322" i="2"/>
  <c r="I7321" i="2"/>
  <c r="J7321" i="2"/>
  <c r="I7320" i="2"/>
  <c r="J7320" i="2"/>
  <c r="I7319" i="2"/>
  <c r="J7319" i="2"/>
  <c r="I7318" i="2"/>
  <c r="J7318" i="2"/>
  <c r="I7317" i="2"/>
  <c r="J7317" i="2"/>
  <c r="I7316" i="2"/>
  <c r="J7316" i="2"/>
  <c r="I7315" i="2"/>
  <c r="J7315" i="2"/>
  <c r="I7314" i="2"/>
  <c r="J7314" i="2"/>
  <c r="I7313" i="2"/>
  <c r="J7313" i="2"/>
  <c r="I7312" i="2"/>
  <c r="J7312" i="2"/>
  <c r="I7311" i="2"/>
  <c r="J7311" i="2"/>
  <c r="I7310" i="2"/>
  <c r="J7310" i="2"/>
  <c r="I7309" i="2"/>
  <c r="J7309" i="2"/>
  <c r="I7308" i="2"/>
  <c r="J7308" i="2"/>
  <c r="I7307" i="2"/>
  <c r="J7307" i="2"/>
  <c r="I7306" i="2"/>
  <c r="J7306" i="2"/>
  <c r="I7305" i="2"/>
  <c r="J7305" i="2"/>
  <c r="I7304" i="2"/>
  <c r="J7304" i="2"/>
  <c r="I7303" i="2"/>
  <c r="J7303" i="2"/>
  <c r="I7302" i="2"/>
  <c r="J7302" i="2"/>
  <c r="I7301" i="2"/>
  <c r="J7301" i="2"/>
  <c r="I7300" i="2"/>
  <c r="J7300" i="2"/>
  <c r="I7299" i="2"/>
  <c r="J7299" i="2"/>
  <c r="I7298" i="2"/>
  <c r="J7298" i="2"/>
  <c r="I7297" i="2"/>
  <c r="J7297" i="2"/>
  <c r="I7296" i="2"/>
  <c r="J7296" i="2"/>
  <c r="I7295" i="2"/>
  <c r="J7295" i="2"/>
  <c r="I7294" i="2"/>
  <c r="J7294" i="2"/>
  <c r="I7293" i="2"/>
  <c r="J7293" i="2"/>
  <c r="I7292" i="2"/>
  <c r="J7292" i="2"/>
  <c r="I7291" i="2"/>
  <c r="J7291" i="2"/>
  <c r="I7290" i="2"/>
  <c r="J7290" i="2"/>
  <c r="I7289" i="2"/>
  <c r="J7289" i="2"/>
  <c r="I7288" i="2"/>
  <c r="J7288" i="2"/>
  <c r="I7287" i="2"/>
  <c r="J7287" i="2"/>
  <c r="I7286" i="2"/>
  <c r="J7286" i="2"/>
  <c r="I7285" i="2"/>
  <c r="J7285" i="2"/>
  <c r="I7284" i="2"/>
  <c r="J7284" i="2"/>
  <c r="I7283" i="2"/>
  <c r="J7283" i="2"/>
  <c r="I7282" i="2"/>
  <c r="J7282" i="2"/>
  <c r="I7281" i="2"/>
  <c r="J7281" i="2"/>
  <c r="I7280" i="2"/>
  <c r="J7280" i="2"/>
  <c r="I7279" i="2"/>
  <c r="J7279" i="2"/>
  <c r="I7278" i="2"/>
  <c r="J7278" i="2"/>
  <c r="I7277" i="2"/>
  <c r="J7277" i="2"/>
  <c r="I7276" i="2"/>
  <c r="J7276" i="2"/>
  <c r="I7275" i="2"/>
  <c r="J7275" i="2"/>
  <c r="I7274" i="2"/>
  <c r="J7274" i="2"/>
  <c r="I7273" i="2"/>
  <c r="J7273" i="2"/>
  <c r="I7272" i="2"/>
  <c r="J7272" i="2"/>
  <c r="I7271" i="2"/>
  <c r="J7271" i="2"/>
  <c r="I7270" i="2"/>
  <c r="J7270" i="2"/>
  <c r="I7269" i="2"/>
  <c r="J7269" i="2"/>
  <c r="I7268" i="2"/>
  <c r="J7268" i="2"/>
  <c r="I7267" i="2"/>
  <c r="J7267" i="2"/>
  <c r="I7266" i="2"/>
  <c r="J7266" i="2"/>
  <c r="I7265" i="2"/>
  <c r="J7265" i="2"/>
  <c r="I7264" i="2"/>
  <c r="J7264" i="2"/>
  <c r="I7263" i="2"/>
  <c r="J7263" i="2"/>
  <c r="I7262" i="2"/>
  <c r="J7262" i="2"/>
  <c r="I7261" i="2"/>
  <c r="J7261" i="2"/>
  <c r="I7260" i="2"/>
  <c r="J7260" i="2"/>
  <c r="I7259" i="2"/>
  <c r="J7259" i="2"/>
  <c r="I7258" i="2"/>
  <c r="J7258" i="2"/>
  <c r="I7257" i="2"/>
  <c r="J7257" i="2"/>
  <c r="I7256" i="2"/>
  <c r="J7256" i="2"/>
  <c r="I7255" i="2"/>
  <c r="J7255" i="2"/>
  <c r="I7254" i="2"/>
  <c r="J7254" i="2"/>
  <c r="I7253" i="2"/>
  <c r="J7253" i="2"/>
  <c r="I7252" i="2"/>
  <c r="J7252" i="2"/>
  <c r="I7251" i="2"/>
  <c r="J7251" i="2"/>
  <c r="I7250" i="2"/>
  <c r="J7250" i="2"/>
  <c r="I7249" i="2"/>
  <c r="J7249" i="2"/>
  <c r="I7248" i="2"/>
  <c r="J7248" i="2"/>
  <c r="I7247" i="2"/>
  <c r="J7247" i="2"/>
  <c r="I7246" i="2"/>
  <c r="J7246" i="2"/>
  <c r="I7245" i="2"/>
  <c r="J7245" i="2"/>
  <c r="I7244" i="2"/>
  <c r="J7244" i="2"/>
  <c r="I7243" i="2"/>
  <c r="J7243" i="2"/>
  <c r="I7242" i="2"/>
  <c r="J7242" i="2"/>
  <c r="I7241" i="2"/>
  <c r="J7241" i="2"/>
  <c r="I7240" i="2"/>
  <c r="J7240" i="2"/>
  <c r="I7239" i="2"/>
  <c r="J7239" i="2"/>
  <c r="I7238" i="2"/>
  <c r="J7238" i="2"/>
  <c r="I7237" i="2"/>
  <c r="J7237" i="2"/>
  <c r="I7236" i="2"/>
  <c r="J7236" i="2"/>
  <c r="I7235" i="2"/>
  <c r="J7235" i="2"/>
  <c r="I7234" i="2"/>
  <c r="J7234" i="2"/>
  <c r="I7233" i="2"/>
  <c r="J7233" i="2"/>
  <c r="I7232" i="2"/>
  <c r="J7232" i="2"/>
  <c r="I7231" i="2"/>
  <c r="J7231" i="2"/>
  <c r="I7230" i="2"/>
  <c r="J7230" i="2"/>
  <c r="I7229" i="2"/>
  <c r="J7229" i="2"/>
  <c r="I7228" i="2"/>
  <c r="J7228" i="2"/>
  <c r="I7227" i="2"/>
  <c r="J7227" i="2"/>
  <c r="I7226" i="2"/>
  <c r="J7226" i="2"/>
  <c r="I7225" i="2"/>
  <c r="J7225" i="2"/>
  <c r="I7224" i="2"/>
  <c r="J7224" i="2"/>
  <c r="I7223" i="2"/>
  <c r="J7223" i="2"/>
  <c r="I7222" i="2"/>
  <c r="J7222" i="2"/>
  <c r="I7221" i="2"/>
  <c r="J7221" i="2"/>
  <c r="I7220" i="2"/>
  <c r="J7220" i="2"/>
  <c r="I7219" i="2"/>
  <c r="J7219" i="2"/>
  <c r="I7218" i="2"/>
  <c r="J7218" i="2"/>
  <c r="I7217" i="2"/>
  <c r="J7217" i="2"/>
  <c r="I7216" i="2"/>
  <c r="J7216" i="2"/>
  <c r="I7215" i="2"/>
  <c r="J7215" i="2"/>
  <c r="I7214" i="2"/>
  <c r="J7214" i="2"/>
  <c r="I7213" i="2"/>
  <c r="J7213" i="2"/>
  <c r="I7212" i="2"/>
  <c r="J7212" i="2"/>
  <c r="I7211" i="2"/>
  <c r="J7211" i="2"/>
  <c r="I7210" i="2"/>
  <c r="J7210" i="2"/>
  <c r="I7209" i="2"/>
  <c r="J7209" i="2"/>
  <c r="I7208" i="2"/>
  <c r="J7208" i="2"/>
  <c r="I7207" i="2"/>
  <c r="J7207" i="2"/>
  <c r="I7206" i="2"/>
  <c r="J7206" i="2"/>
  <c r="I7205" i="2"/>
  <c r="J7205" i="2"/>
  <c r="I7204" i="2"/>
  <c r="J7204" i="2"/>
  <c r="I7203" i="2"/>
  <c r="J7203" i="2"/>
  <c r="I7202" i="2"/>
  <c r="J7202" i="2"/>
  <c r="I7201" i="2"/>
  <c r="J7201" i="2"/>
  <c r="I7200" i="2"/>
  <c r="J7200" i="2"/>
  <c r="I7199" i="2"/>
  <c r="J7199" i="2"/>
  <c r="I7198" i="2"/>
  <c r="J7198" i="2"/>
  <c r="I7197" i="2"/>
  <c r="J7197" i="2"/>
  <c r="I7196" i="2"/>
  <c r="J7196" i="2"/>
  <c r="I7195" i="2"/>
  <c r="J7195" i="2"/>
  <c r="I7194" i="2"/>
  <c r="J7194" i="2"/>
  <c r="I7193" i="2"/>
  <c r="J7193" i="2"/>
  <c r="I7192" i="2"/>
  <c r="J7192" i="2"/>
  <c r="I7191" i="2"/>
  <c r="J7191" i="2"/>
  <c r="I7190" i="2"/>
  <c r="J7190" i="2"/>
  <c r="I7189" i="2"/>
  <c r="J7189" i="2"/>
  <c r="I7188" i="2"/>
  <c r="J7188" i="2"/>
  <c r="I7187" i="2"/>
  <c r="J7187" i="2"/>
  <c r="I7186" i="2"/>
  <c r="J7186" i="2"/>
  <c r="I7185" i="2"/>
  <c r="J7185" i="2"/>
  <c r="I7184" i="2"/>
  <c r="J7184" i="2"/>
  <c r="I7183" i="2"/>
  <c r="J7183" i="2"/>
  <c r="I7182" i="2"/>
  <c r="J7182" i="2"/>
  <c r="I7181" i="2"/>
  <c r="J7181" i="2"/>
  <c r="I7180" i="2"/>
  <c r="J7180" i="2"/>
  <c r="I7179" i="2"/>
  <c r="J7179" i="2"/>
  <c r="I7178" i="2"/>
  <c r="J7178" i="2"/>
  <c r="I7177" i="2"/>
  <c r="J7177" i="2"/>
  <c r="I7176" i="2"/>
  <c r="J7176" i="2"/>
  <c r="I7175" i="2"/>
  <c r="J7175" i="2"/>
  <c r="I7174" i="2"/>
  <c r="J7174" i="2"/>
  <c r="I7173" i="2"/>
  <c r="J7173" i="2"/>
  <c r="I7172" i="2"/>
  <c r="J7172" i="2"/>
  <c r="I7171" i="2"/>
  <c r="J7171" i="2"/>
  <c r="I7170" i="2"/>
  <c r="J7170" i="2"/>
  <c r="I7169" i="2"/>
  <c r="J7169" i="2"/>
  <c r="I7168" i="2"/>
  <c r="J7168" i="2"/>
  <c r="I7167" i="2"/>
  <c r="J7167" i="2"/>
  <c r="I7166" i="2"/>
  <c r="J7166" i="2"/>
  <c r="I7165" i="2"/>
  <c r="J7165" i="2"/>
  <c r="I7164" i="2"/>
  <c r="J7164" i="2"/>
  <c r="I7163" i="2"/>
  <c r="J7163" i="2"/>
  <c r="I7162" i="2"/>
  <c r="J7162" i="2"/>
  <c r="I7161" i="2"/>
  <c r="J7161" i="2"/>
  <c r="I7160" i="2"/>
  <c r="J7160" i="2"/>
  <c r="I7159" i="2"/>
  <c r="J7159" i="2"/>
  <c r="I7158" i="2"/>
  <c r="J7158" i="2"/>
  <c r="I7157" i="2"/>
  <c r="J7157" i="2"/>
  <c r="I7156" i="2"/>
  <c r="J7156" i="2"/>
  <c r="I7155" i="2"/>
  <c r="J7155" i="2"/>
  <c r="I7154" i="2"/>
  <c r="J7154" i="2"/>
  <c r="I7153" i="2"/>
  <c r="J7153" i="2"/>
  <c r="I7152" i="2"/>
  <c r="J7152" i="2"/>
  <c r="I7151" i="2"/>
  <c r="J7151" i="2"/>
  <c r="I7150" i="2"/>
  <c r="J7150" i="2"/>
  <c r="I7149" i="2"/>
  <c r="J7149" i="2"/>
  <c r="I7148" i="2"/>
  <c r="J7148" i="2"/>
  <c r="I7147" i="2"/>
  <c r="J7147" i="2"/>
  <c r="I7146" i="2"/>
  <c r="J7146" i="2"/>
  <c r="I7145" i="2"/>
  <c r="J7145" i="2"/>
  <c r="I7144" i="2"/>
  <c r="J7144" i="2"/>
  <c r="I7143" i="2"/>
  <c r="J7143" i="2"/>
  <c r="I7142" i="2"/>
  <c r="J7142" i="2"/>
  <c r="I7141" i="2"/>
  <c r="J7141" i="2"/>
  <c r="I7140" i="2"/>
  <c r="J7140" i="2"/>
  <c r="I7139" i="2"/>
  <c r="J7139" i="2"/>
  <c r="I7138" i="2"/>
  <c r="J7138" i="2"/>
  <c r="I7137" i="2"/>
  <c r="J7137" i="2"/>
  <c r="I7136" i="2"/>
  <c r="J7136" i="2"/>
  <c r="I7135" i="2"/>
  <c r="J7135" i="2"/>
  <c r="I7134" i="2"/>
  <c r="J7134" i="2"/>
  <c r="I7133" i="2"/>
  <c r="J7133" i="2"/>
  <c r="I7132" i="2"/>
  <c r="J7132" i="2"/>
  <c r="I7131" i="2"/>
  <c r="J7131" i="2"/>
  <c r="I7130" i="2"/>
  <c r="J7130" i="2"/>
  <c r="I7129" i="2"/>
  <c r="J7129" i="2"/>
  <c r="I7128" i="2"/>
  <c r="J7128" i="2"/>
  <c r="I7127" i="2"/>
  <c r="J7127" i="2"/>
  <c r="I7126" i="2"/>
  <c r="J7126" i="2"/>
  <c r="I7125" i="2"/>
  <c r="J7125" i="2"/>
  <c r="I7124" i="2"/>
  <c r="J7124" i="2"/>
  <c r="I7123" i="2"/>
  <c r="J7123" i="2"/>
  <c r="I7122" i="2"/>
  <c r="J7122" i="2"/>
  <c r="I7121" i="2"/>
  <c r="J7121" i="2"/>
  <c r="I7120" i="2"/>
  <c r="J7120" i="2"/>
  <c r="I7119" i="2"/>
  <c r="J7119" i="2"/>
  <c r="I7118" i="2"/>
  <c r="J7118" i="2"/>
  <c r="I7117" i="2"/>
  <c r="J7117" i="2"/>
  <c r="I7116" i="2"/>
  <c r="J7116" i="2"/>
  <c r="I7115" i="2"/>
  <c r="J7115" i="2"/>
  <c r="I7114" i="2"/>
  <c r="J7114" i="2"/>
  <c r="I7113" i="2"/>
  <c r="J7113" i="2"/>
  <c r="I7112" i="2"/>
  <c r="J7112" i="2"/>
  <c r="I7111" i="2"/>
  <c r="J7111" i="2"/>
  <c r="I7110" i="2"/>
  <c r="J7110" i="2"/>
  <c r="I7109" i="2"/>
  <c r="J7109" i="2"/>
  <c r="I7108" i="2"/>
  <c r="J7108" i="2"/>
  <c r="I7107" i="2"/>
  <c r="J7107" i="2"/>
  <c r="I7106" i="2"/>
  <c r="J7106" i="2"/>
  <c r="I7105" i="2"/>
  <c r="J7105" i="2"/>
  <c r="I7104" i="2"/>
  <c r="J7104" i="2"/>
  <c r="I7103" i="2"/>
  <c r="J7103" i="2"/>
  <c r="I7102" i="2"/>
  <c r="J7102" i="2"/>
  <c r="I7101" i="2"/>
  <c r="J7101" i="2"/>
  <c r="I7100" i="2"/>
  <c r="J7100" i="2"/>
  <c r="I7099" i="2"/>
  <c r="J7099" i="2"/>
  <c r="I7098" i="2"/>
  <c r="J7098" i="2"/>
  <c r="I7097" i="2"/>
  <c r="J7097" i="2"/>
  <c r="I7096" i="2"/>
  <c r="J7096" i="2"/>
  <c r="I7095" i="2"/>
  <c r="J7095" i="2"/>
  <c r="I7094" i="2"/>
  <c r="J7094" i="2"/>
  <c r="I7093" i="2"/>
  <c r="J7093" i="2"/>
  <c r="I7092" i="2"/>
  <c r="J7092" i="2"/>
  <c r="I7091" i="2"/>
  <c r="J7091" i="2"/>
  <c r="I7090" i="2"/>
  <c r="J7090" i="2"/>
  <c r="I7089" i="2"/>
  <c r="J7089" i="2"/>
  <c r="I7088" i="2"/>
  <c r="J7088" i="2"/>
  <c r="I7087" i="2"/>
  <c r="J7087" i="2"/>
  <c r="I7086" i="2"/>
  <c r="J7086" i="2"/>
  <c r="I7085" i="2"/>
  <c r="J7085" i="2"/>
  <c r="I7084" i="2"/>
  <c r="J7084" i="2"/>
  <c r="I7083" i="2"/>
  <c r="J7083" i="2"/>
  <c r="I7082" i="2"/>
  <c r="J7082" i="2"/>
  <c r="I7081" i="2"/>
  <c r="J7081" i="2"/>
  <c r="I7080" i="2"/>
  <c r="J7080" i="2"/>
  <c r="I7079" i="2"/>
  <c r="J7079" i="2"/>
  <c r="I7078" i="2"/>
  <c r="J7078" i="2"/>
  <c r="I7077" i="2"/>
  <c r="J7077" i="2"/>
  <c r="I7076" i="2"/>
  <c r="J7076" i="2"/>
  <c r="I7075" i="2"/>
  <c r="J7075" i="2"/>
  <c r="I7074" i="2"/>
  <c r="J7074" i="2"/>
  <c r="I7073" i="2"/>
  <c r="J7073" i="2"/>
  <c r="I7072" i="2"/>
  <c r="J7072" i="2"/>
  <c r="I7071" i="2"/>
  <c r="J7071" i="2"/>
  <c r="I7070" i="2"/>
  <c r="J7070" i="2"/>
  <c r="I7069" i="2"/>
  <c r="J7069" i="2"/>
  <c r="I7068" i="2"/>
  <c r="J7068" i="2"/>
  <c r="I7067" i="2"/>
  <c r="J7067" i="2"/>
  <c r="I7066" i="2"/>
  <c r="J7066" i="2"/>
  <c r="I7065" i="2"/>
  <c r="J7065" i="2"/>
  <c r="I7064" i="2"/>
  <c r="J7064" i="2"/>
  <c r="I7063" i="2"/>
  <c r="J7063" i="2"/>
  <c r="I7062" i="2"/>
  <c r="J7062" i="2"/>
  <c r="I7061" i="2"/>
  <c r="J7061" i="2"/>
  <c r="I7060" i="2"/>
  <c r="J7060" i="2"/>
  <c r="I7059" i="2"/>
  <c r="J7059" i="2"/>
  <c r="I7058" i="2"/>
  <c r="J7058" i="2"/>
  <c r="I7057" i="2"/>
  <c r="J7057" i="2"/>
  <c r="I7056" i="2"/>
  <c r="J7056" i="2"/>
  <c r="I7055" i="2"/>
  <c r="J7055" i="2"/>
  <c r="I7054" i="2"/>
  <c r="J7054" i="2"/>
  <c r="I7053" i="2"/>
  <c r="J7053" i="2"/>
  <c r="I7052" i="2"/>
  <c r="J7052" i="2"/>
  <c r="I7051" i="2"/>
  <c r="J7051" i="2"/>
  <c r="I7050" i="2"/>
  <c r="J7050" i="2"/>
  <c r="I7049" i="2"/>
  <c r="J7049" i="2"/>
  <c r="I7048" i="2"/>
  <c r="J7048" i="2"/>
  <c r="I7047" i="2"/>
  <c r="J7047" i="2"/>
  <c r="I7046" i="2"/>
  <c r="J7046" i="2"/>
  <c r="I7045" i="2"/>
  <c r="J7045" i="2"/>
  <c r="I7044" i="2"/>
  <c r="J7044" i="2"/>
  <c r="I7043" i="2"/>
  <c r="J7043" i="2"/>
  <c r="I7042" i="2"/>
  <c r="J7042" i="2"/>
  <c r="I7041" i="2"/>
  <c r="J7041" i="2"/>
  <c r="I7040" i="2"/>
  <c r="J7040" i="2"/>
  <c r="I7039" i="2"/>
  <c r="J7039" i="2"/>
  <c r="I7038" i="2"/>
  <c r="J7038" i="2"/>
  <c r="I7037" i="2"/>
  <c r="J7037" i="2"/>
  <c r="I7036" i="2"/>
  <c r="J7036" i="2"/>
  <c r="I7035" i="2"/>
  <c r="J7035" i="2"/>
  <c r="I7034" i="2"/>
  <c r="J7034" i="2"/>
  <c r="I7033" i="2"/>
  <c r="J7033" i="2"/>
  <c r="I7032" i="2"/>
  <c r="J7032" i="2"/>
  <c r="I7031" i="2"/>
  <c r="J7031" i="2"/>
  <c r="I7030" i="2"/>
  <c r="J7030" i="2"/>
  <c r="I7029" i="2"/>
  <c r="J7029" i="2"/>
  <c r="I7028" i="2"/>
  <c r="J7028" i="2"/>
  <c r="I7027" i="2"/>
  <c r="J7027" i="2"/>
  <c r="I7026" i="2"/>
  <c r="J7026" i="2"/>
  <c r="I7025" i="2"/>
  <c r="J7025" i="2"/>
  <c r="I7024" i="2"/>
  <c r="J7024" i="2"/>
  <c r="I7023" i="2"/>
  <c r="J7023" i="2"/>
  <c r="I7022" i="2"/>
  <c r="J7022" i="2"/>
  <c r="I7021" i="2"/>
  <c r="J7021" i="2"/>
  <c r="I7020" i="2"/>
  <c r="J7020" i="2"/>
  <c r="I7019" i="2"/>
  <c r="J7019" i="2"/>
  <c r="I7018" i="2"/>
  <c r="J7018" i="2"/>
  <c r="I7017" i="2"/>
  <c r="J7017" i="2"/>
  <c r="I7016" i="2"/>
  <c r="J7016" i="2"/>
  <c r="I7015" i="2"/>
  <c r="J7015" i="2"/>
  <c r="I7014" i="2"/>
  <c r="J7014" i="2"/>
  <c r="I7013" i="2"/>
  <c r="J7013" i="2"/>
  <c r="I7012" i="2"/>
  <c r="J7012" i="2"/>
  <c r="I7011" i="2"/>
  <c r="J7011" i="2"/>
  <c r="I7010" i="2"/>
  <c r="J7010" i="2"/>
  <c r="I7009" i="2"/>
  <c r="J7009" i="2"/>
  <c r="I7008" i="2"/>
  <c r="J7008" i="2"/>
  <c r="I7007" i="2"/>
  <c r="J7007" i="2"/>
  <c r="I7006" i="2"/>
  <c r="J7006" i="2"/>
  <c r="I7005" i="2"/>
  <c r="J7005" i="2"/>
  <c r="I7004" i="2"/>
  <c r="J7004" i="2"/>
  <c r="I7003" i="2"/>
  <c r="J7003" i="2"/>
  <c r="I7002" i="2"/>
  <c r="J7002" i="2"/>
  <c r="I7001" i="2"/>
  <c r="J7001" i="2"/>
  <c r="I7000" i="2"/>
  <c r="J7000" i="2"/>
  <c r="I6999" i="2"/>
  <c r="J6999" i="2"/>
  <c r="I6998" i="2"/>
  <c r="J6998" i="2"/>
  <c r="I6997" i="2"/>
  <c r="J6997" i="2"/>
  <c r="I6996" i="2"/>
  <c r="J6996" i="2"/>
  <c r="I6995" i="2"/>
  <c r="J6995" i="2"/>
  <c r="I6994" i="2"/>
  <c r="J6994" i="2"/>
  <c r="I6993" i="2"/>
  <c r="J6993" i="2"/>
  <c r="I6992" i="2"/>
  <c r="J6992" i="2"/>
  <c r="I6991" i="2"/>
  <c r="J6991" i="2"/>
  <c r="I6990" i="2"/>
  <c r="J6990" i="2"/>
  <c r="I6989" i="2"/>
  <c r="J6989" i="2"/>
  <c r="I6988" i="2"/>
  <c r="J6988" i="2"/>
  <c r="I6987" i="2"/>
  <c r="J6987" i="2"/>
  <c r="I6986" i="2"/>
  <c r="J6986" i="2"/>
  <c r="I6985" i="2"/>
  <c r="J6985" i="2"/>
  <c r="I6984" i="2"/>
  <c r="J6984" i="2"/>
  <c r="I6983" i="2"/>
  <c r="J6983" i="2"/>
  <c r="I6982" i="2"/>
  <c r="J6982" i="2"/>
  <c r="I6981" i="2"/>
  <c r="J6981" i="2"/>
  <c r="I6980" i="2"/>
  <c r="J6980" i="2"/>
  <c r="I6979" i="2"/>
  <c r="J6979" i="2"/>
  <c r="I6978" i="2"/>
  <c r="J6978" i="2"/>
  <c r="I6977" i="2"/>
  <c r="J6977" i="2"/>
  <c r="I6976" i="2"/>
  <c r="J6976" i="2"/>
  <c r="I6975" i="2"/>
  <c r="J6975" i="2"/>
  <c r="I6974" i="2"/>
  <c r="J6974" i="2"/>
  <c r="I6973" i="2"/>
  <c r="J6973" i="2"/>
  <c r="I6972" i="2"/>
  <c r="J6972" i="2"/>
  <c r="I6971" i="2"/>
  <c r="J6971" i="2"/>
  <c r="I6970" i="2"/>
  <c r="J6970" i="2"/>
  <c r="I6969" i="2"/>
  <c r="J6969" i="2"/>
  <c r="I6968" i="2"/>
  <c r="J6968" i="2"/>
  <c r="I6967" i="2"/>
  <c r="J6967" i="2"/>
  <c r="I6966" i="2"/>
  <c r="J6966" i="2"/>
  <c r="I6965" i="2"/>
  <c r="J6965" i="2"/>
  <c r="I6964" i="2"/>
  <c r="J6964" i="2"/>
  <c r="I6963" i="2"/>
  <c r="J6963" i="2"/>
  <c r="I6962" i="2"/>
  <c r="J6962" i="2"/>
  <c r="I6961" i="2"/>
  <c r="J6961" i="2"/>
  <c r="I6960" i="2"/>
  <c r="J6960" i="2"/>
  <c r="I6959" i="2"/>
  <c r="J6959" i="2"/>
  <c r="I6958" i="2"/>
  <c r="J6958" i="2"/>
  <c r="I6957" i="2"/>
  <c r="J6957" i="2"/>
  <c r="I6956" i="2"/>
  <c r="J6956" i="2"/>
  <c r="I6955" i="2"/>
  <c r="J6955" i="2"/>
  <c r="I6954" i="2"/>
  <c r="J6954" i="2"/>
  <c r="I6953" i="2"/>
  <c r="J6953" i="2"/>
  <c r="I6952" i="2"/>
  <c r="J6952" i="2"/>
  <c r="I6951" i="2"/>
  <c r="J6951" i="2"/>
  <c r="I6950" i="2"/>
  <c r="J6950" i="2"/>
  <c r="I6949" i="2"/>
  <c r="J6949" i="2"/>
  <c r="I6948" i="2"/>
  <c r="J6948" i="2"/>
  <c r="I6947" i="2"/>
  <c r="J6947" i="2"/>
  <c r="I6946" i="2"/>
  <c r="J6946" i="2"/>
  <c r="I6945" i="2"/>
  <c r="J6945" i="2"/>
  <c r="I6944" i="2"/>
  <c r="J6944" i="2"/>
  <c r="I6943" i="2"/>
  <c r="J6943" i="2"/>
  <c r="I6942" i="2"/>
  <c r="J6942" i="2"/>
  <c r="I6941" i="2"/>
  <c r="J6941" i="2"/>
  <c r="I6940" i="2"/>
  <c r="J6940" i="2"/>
  <c r="I6939" i="2"/>
  <c r="J6939" i="2"/>
  <c r="I6938" i="2"/>
  <c r="J6938" i="2"/>
  <c r="I6937" i="2"/>
  <c r="J6937" i="2"/>
  <c r="I6936" i="2"/>
  <c r="J6936" i="2"/>
  <c r="I6935" i="2"/>
  <c r="J6935" i="2"/>
  <c r="I6934" i="2"/>
  <c r="J6934" i="2"/>
  <c r="I6933" i="2"/>
  <c r="J6933" i="2"/>
  <c r="I6932" i="2"/>
  <c r="J6932" i="2"/>
  <c r="I6931" i="2"/>
  <c r="J6931" i="2"/>
  <c r="I6930" i="2"/>
  <c r="J6930" i="2"/>
  <c r="I6929" i="2"/>
  <c r="J6929" i="2"/>
  <c r="I6928" i="2"/>
  <c r="J6928" i="2"/>
  <c r="I6927" i="2"/>
  <c r="J6927" i="2"/>
  <c r="I6926" i="2"/>
  <c r="J6926" i="2"/>
  <c r="I6925" i="2"/>
  <c r="J6925" i="2"/>
  <c r="I6924" i="2"/>
  <c r="J6924" i="2"/>
  <c r="I6923" i="2"/>
  <c r="J6923" i="2"/>
  <c r="I6922" i="2"/>
  <c r="J6922" i="2"/>
  <c r="I6921" i="2"/>
  <c r="J6921" i="2"/>
  <c r="I6920" i="2"/>
  <c r="J6920" i="2"/>
  <c r="I6919" i="2"/>
  <c r="J6919" i="2"/>
  <c r="I6918" i="2"/>
  <c r="J6918" i="2"/>
  <c r="I6917" i="2"/>
  <c r="J6917" i="2"/>
  <c r="I6916" i="2"/>
  <c r="J6916" i="2"/>
  <c r="I6915" i="2"/>
  <c r="J6915" i="2"/>
  <c r="I6914" i="2"/>
  <c r="J6914" i="2"/>
  <c r="I6913" i="2"/>
  <c r="J6913" i="2"/>
  <c r="I6912" i="2"/>
  <c r="J6912" i="2"/>
  <c r="I6911" i="2"/>
  <c r="J6911" i="2"/>
  <c r="I6910" i="2"/>
  <c r="J6910" i="2"/>
  <c r="I6909" i="2"/>
  <c r="J6909" i="2"/>
  <c r="I6908" i="2"/>
  <c r="J6908" i="2"/>
  <c r="I6907" i="2"/>
  <c r="J6907" i="2"/>
  <c r="I6906" i="2"/>
  <c r="J6906" i="2"/>
  <c r="I6905" i="2"/>
  <c r="J6905" i="2"/>
  <c r="I6904" i="2"/>
  <c r="J6904" i="2"/>
  <c r="I6903" i="2"/>
  <c r="J6903" i="2"/>
  <c r="I6902" i="2"/>
  <c r="J6902" i="2"/>
  <c r="I6901" i="2"/>
  <c r="J6901" i="2"/>
  <c r="I6900" i="2"/>
  <c r="J6900" i="2"/>
  <c r="I6899" i="2"/>
  <c r="J6899" i="2"/>
  <c r="I6898" i="2"/>
  <c r="J6898" i="2"/>
  <c r="I6897" i="2"/>
  <c r="J6897" i="2"/>
  <c r="I6896" i="2"/>
  <c r="J6896" i="2"/>
  <c r="I6895" i="2"/>
  <c r="J6895" i="2"/>
  <c r="I6894" i="2"/>
  <c r="J6894" i="2"/>
  <c r="I6893" i="2"/>
  <c r="J6893" i="2"/>
  <c r="I6892" i="2"/>
  <c r="J6892" i="2"/>
  <c r="I6891" i="2"/>
  <c r="J6891" i="2"/>
  <c r="I6890" i="2"/>
  <c r="J6890" i="2"/>
  <c r="I6889" i="2"/>
  <c r="J6889" i="2"/>
  <c r="I6888" i="2"/>
  <c r="J6888" i="2"/>
  <c r="I6887" i="2"/>
  <c r="J6887" i="2"/>
  <c r="I6886" i="2"/>
  <c r="J6886" i="2"/>
  <c r="I6885" i="2"/>
  <c r="J6885" i="2"/>
  <c r="I6884" i="2"/>
  <c r="J6884" i="2"/>
  <c r="I6883" i="2"/>
  <c r="J6883" i="2"/>
  <c r="I6882" i="2"/>
  <c r="J6882" i="2"/>
  <c r="I6881" i="2"/>
  <c r="J6881" i="2"/>
  <c r="I6880" i="2"/>
  <c r="J6880" i="2"/>
  <c r="I6879" i="2"/>
  <c r="J6879" i="2"/>
  <c r="I6878" i="2"/>
  <c r="J6878" i="2"/>
  <c r="I6877" i="2"/>
  <c r="J6877" i="2"/>
  <c r="I6876" i="2"/>
  <c r="J6876" i="2"/>
  <c r="I6875" i="2"/>
  <c r="J6875" i="2"/>
  <c r="I6874" i="2"/>
  <c r="J6874" i="2"/>
  <c r="I6873" i="2"/>
  <c r="J6873" i="2"/>
  <c r="I6872" i="2"/>
  <c r="J6872" i="2"/>
  <c r="I6871" i="2"/>
  <c r="J6871" i="2"/>
  <c r="I6870" i="2"/>
  <c r="J6870" i="2"/>
  <c r="I6869" i="2"/>
  <c r="J6869" i="2"/>
  <c r="I6868" i="2"/>
  <c r="J6868" i="2"/>
  <c r="I6867" i="2"/>
  <c r="J6867" i="2"/>
  <c r="I6866" i="2"/>
  <c r="J6866" i="2"/>
  <c r="I6865" i="2"/>
  <c r="J6865" i="2"/>
  <c r="I6864" i="2"/>
  <c r="J6864" i="2"/>
  <c r="I6863" i="2"/>
  <c r="J6863" i="2"/>
  <c r="I6862" i="2"/>
  <c r="J6862" i="2"/>
  <c r="I6861" i="2"/>
  <c r="J6861" i="2"/>
  <c r="I6860" i="2"/>
  <c r="J6860" i="2"/>
  <c r="I6859" i="2"/>
  <c r="J6859" i="2"/>
  <c r="I6858" i="2"/>
  <c r="J6858" i="2"/>
  <c r="I6857" i="2"/>
  <c r="J6857" i="2"/>
  <c r="I6856" i="2"/>
  <c r="J6856" i="2"/>
  <c r="I6855" i="2"/>
  <c r="J6855" i="2"/>
  <c r="I6854" i="2"/>
  <c r="J6854" i="2"/>
  <c r="I6853" i="2"/>
  <c r="J6853" i="2"/>
  <c r="I6852" i="2"/>
  <c r="J6852" i="2"/>
  <c r="I6851" i="2"/>
  <c r="J6851" i="2"/>
  <c r="I6850" i="2"/>
  <c r="J6850" i="2"/>
  <c r="I6849" i="2"/>
  <c r="J6849" i="2"/>
  <c r="I6848" i="2"/>
  <c r="J6848" i="2"/>
  <c r="I6847" i="2"/>
  <c r="J6847" i="2"/>
  <c r="I6846" i="2"/>
  <c r="J6846" i="2"/>
  <c r="I6845" i="2"/>
  <c r="J6845" i="2"/>
  <c r="I6844" i="2"/>
  <c r="J6844" i="2"/>
  <c r="I6843" i="2"/>
  <c r="J6843" i="2"/>
  <c r="I6842" i="2"/>
  <c r="J6842" i="2"/>
  <c r="I6841" i="2"/>
  <c r="J6841" i="2"/>
  <c r="I6840" i="2"/>
  <c r="J6840" i="2"/>
  <c r="I6839" i="2"/>
  <c r="J6839" i="2"/>
  <c r="I6838" i="2"/>
  <c r="J6838" i="2"/>
  <c r="I6837" i="2"/>
  <c r="J6837" i="2"/>
  <c r="I6836" i="2"/>
  <c r="J6836" i="2"/>
  <c r="I6835" i="2"/>
  <c r="J6835" i="2"/>
  <c r="I6834" i="2"/>
  <c r="J6834" i="2"/>
  <c r="I6833" i="2"/>
  <c r="J6833" i="2"/>
  <c r="I6832" i="2"/>
  <c r="J6832" i="2"/>
  <c r="I6831" i="2"/>
  <c r="J6831" i="2"/>
  <c r="I6830" i="2"/>
  <c r="J6830" i="2"/>
  <c r="I6829" i="2"/>
  <c r="J6829" i="2"/>
  <c r="I6828" i="2"/>
  <c r="J6828" i="2"/>
  <c r="I6827" i="2"/>
  <c r="J6827" i="2"/>
  <c r="I6826" i="2"/>
  <c r="J6826" i="2"/>
  <c r="I6825" i="2"/>
  <c r="J6825" i="2"/>
  <c r="I6824" i="2"/>
  <c r="J6824" i="2"/>
  <c r="I6823" i="2"/>
  <c r="J6823" i="2"/>
  <c r="I6822" i="2"/>
  <c r="J6822" i="2"/>
  <c r="I6821" i="2"/>
  <c r="J6821" i="2"/>
  <c r="I6820" i="2"/>
  <c r="J6820" i="2"/>
  <c r="I6819" i="2"/>
  <c r="J6819" i="2"/>
  <c r="I6818" i="2"/>
  <c r="J6818" i="2"/>
  <c r="I6817" i="2"/>
  <c r="J6817" i="2"/>
  <c r="I6816" i="2"/>
  <c r="J6816" i="2"/>
  <c r="I6815" i="2"/>
  <c r="J6815" i="2"/>
  <c r="I6814" i="2"/>
  <c r="J6814" i="2"/>
  <c r="I6813" i="2"/>
  <c r="J6813" i="2"/>
  <c r="I6812" i="2"/>
  <c r="J6812" i="2"/>
  <c r="I6811" i="2"/>
  <c r="J6811" i="2"/>
  <c r="I6810" i="2"/>
  <c r="J6810" i="2"/>
  <c r="I6809" i="2"/>
  <c r="J6809" i="2"/>
  <c r="I6808" i="2"/>
  <c r="J6808" i="2"/>
  <c r="I6807" i="2"/>
  <c r="J6807" i="2"/>
  <c r="I6806" i="2"/>
  <c r="J6806" i="2"/>
  <c r="I6805" i="2"/>
  <c r="J6805" i="2"/>
  <c r="I6804" i="2"/>
  <c r="J6804" i="2"/>
  <c r="I6803" i="2"/>
  <c r="J6803" i="2"/>
  <c r="I6802" i="2"/>
  <c r="J6802" i="2"/>
  <c r="I6801" i="2"/>
  <c r="J6801" i="2"/>
  <c r="I6800" i="2"/>
  <c r="J6800" i="2"/>
  <c r="I6799" i="2"/>
  <c r="J6799" i="2"/>
  <c r="I6798" i="2"/>
  <c r="J6798" i="2"/>
  <c r="I6797" i="2"/>
  <c r="J6797" i="2"/>
  <c r="I6796" i="2"/>
  <c r="J6796" i="2"/>
  <c r="I6795" i="2"/>
  <c r="J6795" i="2"/>
  <c r="I6794" i="2"/>
  <c r="J6794" i="2"/>
  <c r="I6793" i="2"/>
  <c r="J6793" i="2"/>
  <c r="I6792" i="2"/>
  <c r="J6792" i="2"/>
  <c r="I6791" i="2"/>
  <c r="J6791" i="2"/>
  <c r="I6790" i="2"/>
  <c r="J6790" i="2"/>
  <c r="I6789" i="2"/>
  <c r="J6789" i="2"/>
  <c r="I6788" i="2"/>
  <c r="J6788" i="2"/>
  <c r="I6787" i="2"/>
  <c r="J6787" i="2"/>
  <c r="I6786" i="2"/>
  <c r="J6786" i="2"/>
  <c r="I6785" i="2"/>
  <c r="J6785" i="2"/>
  <c r="I6784" i="2"/>
  <c r="J6784" i="2"/>
  <c r="I6783" i="2"/>
  <c r="J6783" i="2"/>
  <c r="I6782" i="2"/>
  <c r="J6782" i="2"/>
  <c r="I6781" i="2"/>
  <c r="J6781" i="2"/>
  <c r="I6780" i="2"/>
  <c r="J6780" i="2"/>
  <c r="I6779" i="2"/>
  <c r="J6779" i="2"/>
  <c r="I6778" i="2"/>
  <c r="J6778" i="2"/>
  <c r="I6777" i="2"/>
  <c r="J6777" i="2"/>
  <c r="I6776" i="2"/>
  <c r="J6776" i="2"/>
  <c r="I6775" i="2"/>
  <c r="J6775" i="2"/>
  <c r="I6774" i="2"/>
  <c r="J6774" i="2"/>
  <c r="I6773" i="2"/>
  <c r="J6773" i="2"/>
  <c r="I6772" i="2"/>
  <c r="J6772" i="2"/>
  <c r="I6771" i="2"/>
  <c r="J6771" i="2"/>
  <c r="I6770" i="2"/>
  <c r="J6770" i="2"/>
  <c r="I6769" i="2"/>
  <c r="J6769" i="2"/>
  <c r="I6768" i="2"/>
  <c r="J6768" i="2"/>
  <c r="I6767" i="2"/>
  <c r="J6767" i="2"/>
  <c r="I6766" i="2"/>
  <c r="J6766" i="2"/>
  <c r="I6765" i="2"/>
  <c r="J6765" i="2"/>
  <c r="I6764" i="2"/>
  <c r="J6764" i="2"/>
  <c r="I6763" i="2"/>
  <c r="J6763" i="2"/>
  <c r="I6762" i="2"/>
  <c r="J6762" i="2"/>
  <c r="I6761" i="2"/>
  <c r="J6761" i="2"/>
  <c r="I6760" i="2"/>
  <c r="J6760" i="2"/>
  <c r="I6759" i="2"/>
  <c r="J6759" i="2"/>
  <c r="I6758" i="2"/>
  <c r="J6758" i="2"/>
  <c r="I6757" i="2"/>
  <c r="J6757" i="2"/>
  <c r="I6756" i="2"/>
  <c r="J6756" i="2"/>
  <c r="I6755" i="2"/>
  <c r="J6755" i="2"/>
  <c r="I6754" i="2"/>
  <c r="J6754" i="2"/>
  <c r="I6753" i="2"/>
  <c r="J6753" i="2"/>
  <c r="I6752" i="2"/>
  <c r="J6752" i="2"/>
  <c r="I6751" i="2"/>
  <c r="J6751" i="2"/>
  <c r="I6750" i="2"/>
  <c r="J6750" i="2"/>
  <c r="I6749" i="2"/>
  <c r="J6749" i="2"/>
  <c r="I6748" i="2"/>
  <c r="J6748" i="2"/>
  <c r="I6747" i="2"/>
  <c r="J6747" i="2"/>
  <c r="I6746" i="2"/>
  <c r="J6746" i="2"/>
  <c r="I6745" i="2"/>
  <c r="J6745" i="2"/>
  <c r="I6744" i="2"/>
  <c r="J6744" i="2"/>
  <c r="I6743" i="2"/>
  <c r="J6743" i="2"/>
  <c r="I6742" i="2"/>
  <c r="J6742" i="2"/>
  <c r="I6741" i="2"/>
  <c r="J6741" i="2"/>
  <c r="I6740" i="2"/>
  <c r="J6740" i="2"/>
  <c r="I6739" i="2"/>
  <c r="J6739" i="2"/>
  <c r="I6738" i="2"/>
  <c r="J6738" i="2"/>
  <c r="I6737" i="2"/>
  <c r="J6737" i="2"/>
  <c r="I6736" i="2"/>
  <c r="J6736" i="2"/>
  <c r="I6735" i="2"/>
  <c r="J6735" i="2"/>
  <c r="I6734" i="2"/>
  <c r="J6734" i="2"/>
  <c r="I6733" i="2"/>
  <c r="J6733" i="2"/>
  <c r="I6732" i="2"/>
  <c r="J6732" i="2"/>
  <c r="I6731" i="2"/>
  <c r="J6731" i="2"/>
  <c r="I6730" i="2"/>
  <c r="J6730" i="2"/>
  <c r="I6729" i="2"/>
  <c r="J6729" i="2"/>
  <c r="I6728" i="2"/>
  <c r="J6728" i="2"/>
  <c r="I6727" i="2"/>
  <c r="J6727" i="2"/>
  <c r="I6726" i="2"/>
  <c r="J6726" i="2"/>
  <c r="I6725" i="2"/>
  <c r="J6725" i="2"/>
  <c r="I6724" i="2"/>
  <c r="J6724" i="2"/>
  <c r="I6723" i="2"/>
  <c r="J6723" i="2"/>
  <c r="I6722" i="2"/>
  <c r="J6722" i="2"/>
  <c r="I6721" i="2"/>
  <c r="J6721" i="2"/>
  <c r="I6720" i="2"/>
  <c r="J6720" i="2"/>
  <c r="I6719" i="2"/>
  <c r="J6719" i="2"/>
  <c r="I6718" i="2"/>
  <c r="J6718" i="2"/>
  <c r="I6717" i="2"/>
  <c r="J6717" i="2"/>
  <c r="I6716" i="2"/>
  <c r="J6716" i="2"/>
  <c r="I6715" i="2"/>
  <c r="J6715" i="2"/>
  <c r="I6714" i="2"/>
  <c r="J6714" i="2"/>
  <c r="I6713" i="2"/>
  <c r="J6713" i="2"/>
  <c r="I6712" i="2"/>
  <c r="J6712" i="2"/>
  <c r="I6711" i="2"/>
  <c r="J6711" i="2"/>
  <c r="I6710" i="2"/>
  <c r="J6710" i="2"/>
  <c r="I6709" i="2"/>
  <c r="J6709" i="2"/>
  <c r="I6708" i="2"/>
  <c r="J6708" i="2"/>
  <c r="I6707" i="2"/>
  <c r="J6707" i="2"/>
  <c r="I6706" i="2"/>
  <c r="J6706" i="2"/>
  <c r="I6705" i="2"/>
  <c r="J6705" i="2"/>
  <c r="I6704" i="2"/>
  <c r="J6704" i="2"/>
  <c r="I6703" i="2"/>
  <c r="J6703" i="2"/>
  <c r="I6702" i="2"/>
  <c r="J6702" i="2"/>
  <c r="I6701" i="2"/>
  <c r="J6701" i="2"/>
  <c r="I6700" i="2"/>
  <c r="J6700" i="2"/>
  <c r="I6699" i="2"/>
  <c r="J6699" i="2"/>
  <c r="I6698" i="2"/>
  <c r="J6698" i="2"/>
  <c r="I6697" i="2"/>
  <c r="J6697" i="2"/>
  <c r="I6696" i="2"/>
  <c r="J6696" i="2"/>
  <c r="I6695" i="2"/>
  <c r="J6695" i="2"/>
  <c r="I6694" i="2"/>
  <c r="J6694" i="2"/>
  <c r="I6693" i="2"/>
  <c r="J6693" i="2"/>
  <c r="I6692" i="2"/>
  <c r="J6692" i="2"/>
  <c r="I6691" i="2"/>
  <c r="J6691" i="2"/>
  <c r="I6690" i="2"/>
  <c r="J6690" i="2"/>
  <c r="I6689" i="2"/>
  <c r="J6689" i="2"/>
  <c r="I6688" i="2"/>
  <c r="J6688" i="2"/>
  <c r="I6687" i="2"/>
  <c r="J6687" i="2"/>
  <c r="I6686" i="2"/>
  <c r="J6686" i="2"/>
  <c r="I6685" i="2"/>
  <c r="J6685" i="2"/>
  <c r="I6684" i="2"/>
  <c r="J6684" i="2"/>
  <c r="I6683" i="2"/>
  <c r="J6683" i="2"/>
  <c r="I6682" i="2"/>
  <c r="J6682" i="2"/>
  <c r="I6681" i="2"/>
  <c r="J6681" i="2"/>
  <c r="I6680" i="2"/>
  <c r="J6680" i="2"/>
  <c r="I6679" i="2"/>
  <c r="J6679" i="2"/>
  <c r="I6678" i="2"/>
  <c r="J6678" i="2"/>
  <c r="I6677" i="2"/>
  <c r="J6677" i="2"/>
  <c r="I6676" i="2"/>
  <c r="J6676" i="2"/>
  <c r="I6675" i="2"/>
  <c r="J6675" i="2"/>
  <c r="I6674" i="2"/>
  <c r="J6674" i="2"/>
  <c r="I6673" i="2"/>
  <c r="J6673" i="2"/>
  <c r="I6672" i="2"/>
  <c r="J6672" i="2"/>
  <c r="I6671" i="2"/>
  <c r="J6671" i="2"/>
  <c r="I6670" i="2"/>
  <c r="J6670" i="2"/>
  <c r="I6669" i="2"/>
  <c r="J6669" i="2"/>
  <c r="I6668" i="2"/>
  <c r="J6668" i="2"/>
  <c r="I6667" i="2"/>
  <c r="J6667" i="2"/>
  <c r="I6666" i="2"/>
  <c r="J6666" i="2"/>
  <c r="I6665" i="2"/>
  <c r="J6665" i="2"/>
  <c r="I6664" i="2"/>
  <c r="J6664" i="2"/>
  <c r="I6663" i="2"/>
  <c r="J6663" i="2"/>
  <c r="I6662" i="2"/>
  <c r="J6662" i="2"/>
  <c r="I6661" i="2"/>
  <c r="J6661" i="2"/>
  <c r="I6660" i="2"/>
  <c r="J6660" i="2"/>
  <c r="I6659" i="2"/>
  <c r="J6659" i="2"/>
  <c r="I6658" i="2"/>
  <c r="J6658" i="2"/>
  <c r="I6657" i="2"/>
  <c r="J6657" i="2"/>
  <c r="I6656" i="2"/>
  <c r="J6656" i="2"/>
  <c r="I6655" i="2"/>
  <c r="J6655" i="2"/>
  <c r="I6654" i="2"/>
  <c r="J6654" i="2"/>
  <c r="I6653" i="2"/>
  <c r="J6653" i="2"/>
  <c r="I6652" i="2"/>
  <c r="J6652" i="2"/>
  <c r="I6651" i="2"/>
  <c r="J6651" i="2"/>
  <c r="I6650" i="2"/>
  <c r="J6650" i="2"/>
  <c r="I6649" i="2"/>
  <c r="J6649" i="2"/>
  <c r="I6648" i="2"/>
  <c r="J6648" i="2"/>
  <c r="I6647" i="2"/>
  <c r="J6647" i="2"/>
  <c r="I6646" i="2"/>
  <c r="J6646" i="2"/>
  <c r="I6645" i="2"/>
  <c r="J6645" i="2"/>
  <c r="I6644" i="2"/>
  <c r="J6644" i="2"/>
  <c r="I6643" i="2"/>
  <c r="J6643" i="2"/>
  <c r="I6642" i="2"/>
  <c r="J6642" i="2"/>
  <c r="I6641" i="2"/>
  <c r="J6641" i="2"/>
  <c r="I6640" i="2"/>
  <c r="J6640" i="2"/>
  <c r="I6639" i="2"/>
  <c r="J6639" i="2"/>
  <c r="I6638" i="2"/>
  <c r="J6638" i="2"/>
  <c r="I6637" i="2"/>
  <c r="J6637" i="2"/>
  <c r="I6636" i="2"/>
  <c r="J6636" i="2"/>
  <c r="I6635" i="2"/>
  <c r="J6635" i="2"/>
  <c r="I6634" i="2"/>
  <c r="J6634" i="2"/>
  <c r="I6633" i="2"/>
  <c r="J6633" i="2"/>
  <c r="I6632" i="2"/>
  <c r="J6632" i="2"/>
  <c r="I6631" i="2"/>
  <c r="J6631" i="2"/>
  <c r="I6630" i="2"/>
  <c r="J6630" i="2"/>
  <c r="I6629" i="2"/>
  <c r="J6629" i="2"/>
  <c r="I6628" i="2"/>
  <c r="J6628" i="2"/>
  <c r="I6627" i="2"/>
  <c r="J6627" i="2"/>
  <c r="I6626" i="2"/>
  <c r="J6626" i="2"/>
  <c r="I6625" i="2"/>
  <c r="J6625" i="2"/>
  <c r="I6624" i="2"/>
  <c r="J6624" i="2"/>
  <c r="I6623" i="2"/>
  <c r="J6623" i="2"/>
  <c r="I6622" i="2"/>
  <c r="J6622" i="2"/>
  <c r="I6621" i="2"/>
  <c r="J6621" i="2"/>
  <c r="I6620" i="2"/>
  <c r="J6620" i="2"/>
  <c r="I6619" i="2"/>
  <c r="J6619" i="2"/>
  <c r="I6618" i="2"/>
  <c r="J6618" i="2"/>
  <c r="I6617" i="2"/>
  <c r="J6617" i="2"/>
  <c r="I6616" i="2"/>
  <c r="J6616" i="2"/>
  <c r="I6615" i="2"/>
  <c r="J6615" i="2"/>
  <c r="I6614" i="2"/>
  <c r="J6614" i="2"/>
  <c r="I6613" i="2"/>
  <c r="J6613" i="2"/>
  <c r="I6612" i="2"/>
  <c r="J6612" i="2"/>
  <c r="I6611" i="2"/>
  <c r="J6611" i="2"/>
  <c r="I6610" i="2"/>
  <c r="J6610" i="2"/>
  <c r="I6609" i="2"/>
  <c r="J6609" i="2"/>
  <c r="I6608" i="2"/>
  <c r="J6608" i="2"/>
  <c r="I6607" i="2"/>
  <c r="J6607" i="2"/>
  <c r="I6606" i="2"/>
  <c r="J6606" i="2"/>
  <c r="I6605" i="2"/>
  <c r="J6605" i="2"/>
  <c r="I6604" i="2"/>
  <c r="J6604" i="2"/>
  <c r="I6603" i="2"/>
  <c r="J6603" i="2"/>
  <c r="I6602" i="2"/>
  <c r="J6602" i="2"/>
  <c r="I6601" i="2"/>
  <c r="J6601" i="2"/>
  <c r="I6600" i="2"/>
  <c r="J6600" i="2"/>
  <c r="I6599" i="2"/>
  <c r="J6599" i="2"/>
  <c r="I6598" i="2"/>
  <c r="J6598" i="2"/>
  <c r="I6597" i="2"/>
  <c r="J6597" i="2"/>
  <c r="I6596" i="2"/>
  <c r="J6596" i="2"/>
  <c r="I6595" i="2"/>
  <c r="J6595" i="2"/>
  <c r="I6594" i="2"/>
  <c r="J6594" i="2"/>
  <c r="I6593" i="2"/>
  <c r="J6593" i="2"/>
  <c r="I6592" i="2"/>
  <c r="J6592" i="2"/>
  <c r="I6591" i="2"/>
  <c r="J6591" i="2"/>
  <c r="I6590" i="2"/>
  <c r="J6590" i="2"/>
  <c r="I6589" i="2"/>
  <c r="J6589" i="2"/>
  <c r="I6588" i="2"/>
  <c r="J6588" i="2"/>
  <c r="I6587" i="2"/>
  <c r="J6587" i="2"/>
  <c r="I6586" i="2"/>
  <c r="J6586" i="2"/>
  <c r="I6585" i="2"/>
  <c r="J6585" i="2"/>
  <c r="I6584" i="2"/>
  <c r="J6584" i="2"/>
  <c r="I6583" i="2"/>
  <c r="J6583" i="2"/>
  <c r="I6582" i="2"/>
  <c r="J6582" i="2"/>
  <c r="I6581" i="2"/>
  <c r="J6581" i="2"/>
  <c r="I6580" i="2"/>
  <c r="J6580" i="2"/>
  <c r="I6579" i="2"/>
  <c r="J6579" i="2"/>
  <c r="I6578" i="2"/>
  <c r="J6578" i="2"/>
  <c r="I6577" i="2"/>
  <c r="J6577" i="2"/>
  <c r="I6576" i="2"/>
  <c r="J6576" i="2"/>
  <c r="I6575" i="2"/>
  <c r="J6575" i="2"/>
  <c r="I6574" i="2"/>
  <c r="J6574" i="2"/>
  <c r="I6573" i="2"/>
  <c r="J6573" i="2"/>
  <c r="I6572" i="2"/>
  <c r="J6572" i="2"/>
  <c r="I6571" i="2"/>
  <c r="J6571" i="2"/>
  <c r="I6570" i="2"/>
  <c r="J6570" i="2"/>
  <c r="I6569" i="2"/>
  <c r="J6569" i="2"/>
  <c r="I6568" i="2"/>
  <c r="J6568" i="2"/>
  <c r="I6567" i="2"/>
  <c r="J6567" i="2"/>
  <c r="I6566" i="2"/>
  <c r="J6566" i="2"/>
  <c r="I6565" i="2"/>
  <c r="J6565" i="2"/>
  <c r="I6564" i="2"/>
  <c r="J6564" i="2"/>
  <c r="I6563" i="2"/>
  <c r="J6563" i="2"/>
  <c r="I6562" i="2"/>
  <c r="J6562" i="2"/>
  <c r="I6561" i="2"/>
  <c r="J6561" i="2"/>
  <c r="I6560" i="2"/>
  <c r="J6560" i="2"/>
  <c r="I6559" i="2"/>
  <c r="J6559" i="2"/>
  <c r="I6558" i="2"/>
  <c r="J6558" i="2"/>
  <c r="I6557" i="2"/>
  <c r="J6557" i="2"/>
  <c r="I6556" i="2"/>
  <c r="J6556" i="2"/>
  <c r="I6555" i="2"/>
  <c r="J6555" i="2"/>
  <c r="I6554" i="2"/>
  <c r="J6554" i="2"/>
  <c r="I6553" i="2"/>
  <c r="J6553" i="2"/>
  <c r="I6552" i="2"/>
  <c r="J6552" i="2"/>
  <c r="I6551" i="2"/>
  <c r="J6551" i="2"/>
  <c r="I6550" i="2"/>
  <c r="J6550" i="2"/>
  <c r="I6549" i="2"/>
  <c r="J6549" i="2"/>
  <c r="I6548" i="2"/>
  <c r="J6548" i="2"/>
  <c r="I6547" i="2"/>
  <c r="J6547" i="2"/>
  <c r="I6546" i="2"/>
  <c r="J6546" i="2"/>
  <c r="I6545" i="2"/>
  <c r="J6545" i="2"/>
  <c r="I6544" i="2"/>
  <c r="J6544" i="2"/>
  <c r="I6543" i="2"/>
  <c r="J6543" i="2"/>
  <c r="I6542" i="2"/>
  <c r="J6542" i="2"/>
  <c r="I6541" i="2"/>
  <c r="J6541" i="2"/>
  <c r="I6540" i="2"/>
  <c r="J6540" i="2"/>
  <c r="I6539" i="2"/>
  <c r="J6539" i="2"/>
  <c r="I6538" i="2"/>
  <c r="J6538" i="2"/>
  <c r="I6537" i="2"/>
  <c r="J6537" i="2"/>
  <c r="I6536" i="2"/>
  <c r="J6536" i="2"/>
  <c r="I6535" i="2"/>
  <c r="J6535" i="2"/>
  <c r="I6534" i="2"/>
  <c r="J6534" i="2"/>
  <c r="I6533" i="2"/>
  <c r="J6533" i="2"/>
  <c r="I6532" i="2"/>
  <c r="J6532" i="2"/>
  <c r="I6531" i="2"/>
  <c r="J6531" i="2"/>
  <c r="I6530" i="2"/>
  <c r="J6530" i="2"/>
  <c r="I6529" i="2"/>
  <c r="J6529" i="2"/>
  <c r="I6528" i="2"/>
  <c r="J6528" i="2"/>
  <c r="I6527" i="2"/>
  <c r="J6527" i="2"/>
  <c r="I6526" i="2"/>
  <c r="J6526" i="2"/>
  <c r="I6525" i="2"/>
  <c r="J6525" i="2"/>
  <c r="I6524" i="2"/>
  <c r="J6524" i="2"/>
  <c r="I6523" i="2"/>
  <c r="J6523" i="2"/>
  <c r="I6522" i="2"/>
  <c r="J6522" i="2"/>
  <c r="I6521" i="2"/>
  <c r="J6521" i="2"/>
  <c r="I6520" i="2"/>
  <c r="J6520" i="2"/>
  <c r="I6519" i="2"/>
  <c r="J6519" i="2"/>
  <c r="I6518" i="2"/>
  <c r="J6518" i="2"/>
  <c r="I6517" i="2"/>
  <c r="J6517" i="2"/>
  <c r="I6516" i="2"/>
  <c r="J6516" i="2"/>
  <c r="I6515" i="2"/>
  <c r="J6515" i="2"/>
  <c r="I6514" i="2"/>
  <c r="J6514" i="2"/>
  <c r="I6513" i="2"/>
  <c r="J6513" i="2"/>
  <c r="I6512" i="2"/>
  <c r="J6512" i="2"/>
  <c r="I6511" i="2"/>
  <c r="J6511" i="2"/>
  <c r="I6510" i="2"/>
  <c r="J6510" i="2"/>
  <c r="I6509" i="2"/>
  <c r="J6509" i="2"/>
  <c r="I6508" i="2"/>
  <c r="J6508" i="2"/>
  <c r="I6507" i="2"/>
  <c r="J6507" i="2"/>
  <c r="I6506" i="2"/>
  <c r="J6506" i="2"/>
  <c r="I6505" i="2"/>
  <c r="J6505" i="2"/>
  <c r="I6504" i="2"/>
  <c r="J6504" i="2"/>
  <c r="I6503" i="2"/>
  <c r="J6503" i="2"/>
  <c r="I6502" i="2"/>
  <c r="J6502" i="2"/>
  <c r="I6501" i="2"/>
  <c r="J6501" i="2"/>
  <c r="I6500" i="2"/>
  <c r="J6500" i="2"/>
  <c r="I6499" i="2"/>
  <c r="J6499" i="2"/>
  <c r="I6498" i="2"/>
  <c r="J6498" i="2"/>
  <c r="I6497" i="2"/>
  <c r="J6497" i="2"/>
  <c r="I6496" i="2"/>
  <c r="J6496" i="2"/>
  <c r="I6495" i="2"/>
  <c r="J6495" i="2"/>
  <c r="I6494" i="2"/>
  <c r="J6494" i="2"/>
  <c r="I6493" i="2"/>
  <c r="J6493" i="2"/>
  <c r="I6492" i="2"/>
  <c r="J6492" i="2"/>
  <c r="I6491" i="2"/>
  <c r="J6491" i="2"/>
  <c r="I6490" i="2"/>
  <c r="J6490" i="2"/>
  <c r="I6489" i="2"/>
  <c r="J6489" i="2"/>
  <c r="I6488" i="2"/>
  <c r="J6488" i="2"/>
  <c r="I6487" i="2"/>
  <c r="J6487" i="2"/>
  <c r="I6486" i="2"/>
  <c r="J6486" i="2"/>
  <c r="I6485" i="2"/>
  <c r="J6485" i="2"/>
  <c r="I6484" i="2"/>
  <c r="J6484" i="2"/>
  <c r="I6483" i="2"/>
  <c r="J6483" i="2"/>
  <c r="I6482" i="2"/>
  <c r="J6482" i="2"/>
  <c r="I6481" i="2"/>
  <c r="J6481" i="2"/>
  <c r="I6480" i="2"/>
  <c r="J6480" i="2"/>
  <c r="I6479" i="2"/>
  <c r="J6479" i="2"/>
  <c r="I6478" i="2"/>
  <c r="J6478" i="2"/>
  <c r="I6477" i="2"/>
  <c r="J6477" i="2"/>
  <c r="I6476" i="2"/>
  <c r="J6476" i="2"/>
  <c r="I6475" i="2"/>
  <c r="J6475" i="2"/>
  <c r="I6474" i="2"/>
  <c r="J6474" i="2"/>
  <c r="I6473" i="2"/>
  <c r="J6473" i="2"/>
  <c r="I6472" i="2"/>
  <c r="J6472" i="2"/>
  <c r="I6471" i="2"/>
  <c r="J6471" i="2"/>
  <c r="I6470" i="2"/>
  <c r="J6470" i="2"/>
  <c r="I6469" i="2"/>
  <c r="J6469" i="2"/>
  <c r="I6468" i="2"/>
  <c r="J6468" i="2"/>
  <c r="I6467" i="2"/>
  <c r="J6467" i="2"/>
  <c r="I6466" i="2"/>
  <c r="J6466" i="2"/>
  <c r="I6465" i="2"/>
  <c r="J6465" i="2"/>
  <c r="I6464" i="2"/>
  <c r="J6464" i="2"/>
  <c r="I6463" i="2"/>
  <c r="J6463" i="2"/>
  <c r="I6462" i="2"/>
  <c r="J6462" i="2"/>
  <c r="I6461" i="2"/>
  <c r="J6461" i="2"/>
  <c r="I6460" i="2"/>
  <c r="J6460" i="2"/>
  <c r="I6459" i="2"/>
  <c r="J6459" i="2"/>
  <c r="I6458" i="2"/>
  <c r="J6458" i="2"/>
  <c r="I6457" i="2"/>
  <c r="J6457" i="2"/>
  <c r="I6456" i="2"/>
  <c r="J6456" i="2"/>
  <c r="I6455" i="2"/>
  <c r="J6455" i="2"/>
  <c r="I6454" i="2"/>
  <c r="J6454" i="2"/>
  <c r="I6453" i="2"/>
  <c r="J6453" i="2"/>
  <c r="I6452" i="2"/>
  <c r="J6452" i="2"/>
  <c r="I6451" i="2"/>
  <c r="J6451" i="2"/>
  <c r="I6450" i="2"/>
  <c r="J6450" i="2"/>
  <c r="I6449" i="2"/>
  <c r="J6449" i="2"/>
  <c r="I6448" i="2"/>
  <c r="J6448" i="2"/>
  <c r="I6447" i="2"/>
  <c r="J6447" i="2"/>
  <c r="I6446" i="2"/>
  <c r="J6446" i="2"/>
  <c r="I6445" i="2"/>
  <c r="J6445" i="2"/>
  <c r="I6444" i="2"/>
  <c r="J6444" i="2"/>
  <c r="I6443" i="2"/>
  <c r="J6443" i="2"/>
  <c r="I6442" i="2"/>
  <c r="J6442" i="2"/>
  <c r="I6441" i="2"/>
  <c r="J6441" i="2"/>
  <c r="I6440" i="2"/>
  <c r="J6440" i="2"/>
  <c r="I6439" i="2"/>
  <c r="J6439" i="2"/>
  <c r="I6438" i="2"/>
  <c r="J6438" i="2"/>
  <c r="I6437" i="2"/>
  <c r="J6437" i="2"/>
  <c r="I6436" i="2"/>
  <c r="J6436" i="2"/>
  <c r="I6435" i="2"/>
  <c r="J6435" i="2"/>
  <c r="I6434" i="2"/>
  <c r="J6434" i="2"/>
  <c r="I6433" i="2"/>
  <c r="J6433" i="2"/>
  <c r="I6432" i="2"/>
  <c r="J6432" i="2"/>
  <c r="I6431" i="2"/>
  <c r="J6431" i="2"/>
  <c r="I6430" i="2"/>
  <c r="J6430" i="2"/>
  <c r="I6429" i="2"/>
  <c r="J6429" i="2"/>
  <c r="I6428" i="2"/>
  <c r="J6428" i="2"/>
  <c r="I6427" i="2"/>
  <c r="J6427" i="2"/>
  <c r="I6426" i="2"/>
  <c r="J6426" i="2"/>
  <c r="I6425" i="2"/>
  <c r="J6425" i="2"/>
  <c r="I6424" i="2"/>
  <c r="J6424" i="2"/>
  <c r="I6423" i="2"/>
  <c r="J6423" i="2"/>
  <c r="I6422" i="2"/>
  <c r="J6422" i="2"/>
  <c r="I6421" i="2"/>
  <c r="J6421" i="2"/>
  <c r="I6420" i="2"/>
  <c r="J6420" i="2"/>
  <c r="I6419" i="2"/>
  <c r="J6419" i="2"/>
  <c r="I6418" i="2"/>
  <c r="J6418" i="2"/>
  <c r="I6417" i="2"/>
  <c r="J6417" i="2"/>
  <c r="I6416" i="2"/>
  <c r="J6416" i="2"/>
  <c r="I6415" i="2"/>
  <c r="J6415" i="2"/>
  <c r="I6414" i="2"/>
  <c r="J6414" i="2"/>
  <c r="I6413" i="2"/>
  <c r="J6413" i="2"/>
  <c r="I6412" i="2"/>
  <c r="J6412" i="2"/>
  <c r="I6411" i="2"/>
  <c r="J6411" i="2"/>
  <c r="I6410" i="2"/>
  <c r="J6410" i="2"/>
  <c r="I6409" i="2"/>
  <c r="J6409" i="2"/>
  <c r="I6408" i="2"/>
  <c r="J6408" i="2"/>
  <c r="I6407" i="2"/>
  <c r="J6407" i="2"/>
  <c r="I6406" i="2"/>
  <c r="J6406" i="2"/>
  <c r="I6405" i="2"/>
  <c r="J6405" i="2"/>
  <c r="I6404" i="2"/>
  <c r="J6404" i="2"/>
  <c r="I6403" i="2"/>
  <c r="J6403" i="2"/>
  <c r="I6402" i="2"/>
  <c r="J6402" i="2"/>
  <c r="I6401" i="2"/>
  <c r="J6401" i="2"/>
  <c r="I6400" i="2"/>
  <c r="J6400" i="2"/>
  <c r="I6399" i="2"/>
  <c r="J6399" i="2"/>
  <c r="I6398" i="2"/>
  <c r="J6398" i="2"/>
  <c r="I6397" i="2"/>
  <c r="J6397" i="2"/>
  <c r="I6396" i="2"/>
  <c r="J6396" i="2"/>
  <c r="I6395" i="2"/>
  <c r="J6395" i="2"/>
  <c r="I6394" i="2"/>
  <c r="J6394" i="2"/>
  <c r="I6393" i="2"/>
  <c r="J6393" i="2"/>
  <c r="I6392" i="2"/>
  <c r="J6392" i="2"/>
  <c r="I6391" i="2"/>
  <c r="J6391" i="2"/>
  <c r="I6390" i="2"/>
  <c r="J6390" i="2"/>
  <c r="I6389" i="2"/>
  <c r="J6389" i="2"/>
  <c r="I6388" i="2"/>
  <c r="J6388" i="2"/>
  <c r="I6387" i="2"/>
  <c r="J6387" i="2"/>
  <c r="I6386" i="2"/>
  <c r="J6386" i="2"/>
  <c r="I6385" i="2"/>
  <c r="J6385" i="2"/>
  <c r="I6384" i="2"/>
  <c r="J6384" i="2"/>
  <c r="I6383" i="2"/>
  <c r="J6383" i="2"/>
  <c r="I6382" i="2"/>
  <c r="J6382" i="2"/>
  <c r="I6381" i="2"/>
  <c r="J6381" i="2"/>
  <c r="I6380" i="2"/>
  <c r="J6380" i="2"/>
  <c r="I6379" i="2"/>
  <c r="J6379" i="2"/>
  <c r="I6378" i="2"/>
  <c r="J6378" i="2"/>
  <c r="I6377" i="2"/>
  <c r="J6377" i="2"/>
  <c r="I6376" i="2"/>
  <c r="J6376" i="2"/>
  <c r="I6375" i="2"/>
  <c r="J6375" i="2"/>
  <c r="I6374" i="2"/>
  <c r="J6374" i="2"/>
  <c r="I6373" i="2"/>
  <c r="J6373" i="2"/>
  <c r="I6372" i="2"/>
  <c r="J6372" i="2"/>
  <c r="I6371" i="2"/>
  <c r="J6371" i="2"/>
  <c r="I6370" i="2"/>
  <c r="J6370" i="2"/>
  <c r="I6369" i="2"/>
  <c r="J6369" i="2"/>
  <c r="I6368" i="2"/>
  <c r="J6368" i="2"/>
  <c r="I6367" i="2"/>
  <c r="J6367" i="2"/>
  <c r="I6366" i="2"/>
  <c r="J6366" i="2"/>
  <c r="I6365" i="2"/>
  <c r="J6365" i="2"/>
  <c r="I6364" i="2"/>
  <c r="J6364" i="2"/>
  <c r="I6363" i="2"/>
  <c r="J6363" i="2"/>
  <c r="I6362" i="2"/>
  <c r="J6362" i="2"/>
  <c r="I6361" i="2"/>
  <c r="J6361" i="2"/>
  <c r="I6360" i="2"/>
  <c r="J6360" i="2"/>
  <c r="I6359" i="2"/>
  <c r="J6359" i="2"/>
  <c r="I6358" i="2"/>
  <c r="J6358" i="2"/>
  <c r="I6357" i="2"/>
  <c r="J6357" i="2"/>
  <c r="I6356" i="2"/>
  <c r="J6356" i="2"/>
  <c r="I6355" i="2"/>
  <c r="J6355" i="2"/>
  <c r="I6354" i="2"/>
  <c r="J6354" i="2"/>
  <c r="I6353" i="2"/>
  <c r="J6353" i="2"/>
  <c r="I6352" i="2"/>
  <c r="J6352" i="2"/>
  <c r="I6351" i="2"/>
  <c r="J6351" i="2"/>
  <c r="I6350" i="2"/>
  <c r="J6350" i="2"/>
  <c r="I6349" i="2"/>
  <c r="J6349" i="2"/>
  <c r="I6348" i="2"/>
  <c r="J6348" i="2"/>
  <c r="I6347" i="2"/>
  <c r="J6347" i="2"/>
  <c r="I6346" i="2"/>
  <c r="J6346" i="2"/>
  <c r="I6345" i="2"/>
  <c r="J6345" i="2"/>
  <c r="I6344" i="2"/>
  <c r="J6344" i="2"/>
  <c r="I6343" i="2"/>
  <c r="J6343" i="2"/>
  <c r="I6342" i="2"/>
  <c r="J6342" i="2"/>
  <c r="I6341" i="2"/>
  <c r="J6341" i="2"/>
  <c r="I6340" i="2"/>
  <c r="J6340" i="2"/>
  <c r="I6339" i="2"/>
  <c r="J6339" i="2"/>
  <c r="I6338" i="2"/>
  <c r="J6338" i="2"/>
  <c r="I6337" i="2"/>
  <c r="J6337" i="2"/>
  <c r="I6336" i="2"/>
  <c r="J6336" i="2"/>
  <c r="I6335" i="2"/>
  <c r="J6335" i="2"/>
  <c r="I6334" i="2"/>
  <c r="J6334" i="2"/>
  <c r="I6333" i="2"/>
  <c r="J6333" i="2"/>
  <c r="I6332" i="2"/>
  <c r="J6332" i="2"/>
  <c r="I6331" i="2"/>
  <c r="J6331" i="2"/>
  <c r="I6330" i="2"/>
  <c r="J6330" i="2"/>
  <c r="I6329" i="2"/>
  <c r="J6329" i="2"/>
  <c r="I6328" i="2"/>
  <c r="J6328" i="2"/>
  <c r="I6327" i="2"/>
  <c r="J6327" i="2"/>
  <c r="I6326" i="2"/>
  <c r="J6326" i="2"/>
  <c r="I6325" i="2"/>
  <c r="J6325" i="2"/>
  <c r="I6324" i="2"/>
  <c r="J6324" i="2"/>
  <c r="I6323" i="2"/>
  <c r="J6323" i="2"/>
  <c r="I6322" i="2"/>
  <c r="J6322" i="2"/>
  <c r="I6321" i="2"/>
  <c r="J6321" i="2"/>
  <c r="I6320" i="2"/>
  <c r="J6320" i="2"/>
  <c r="I6319" i="2"/>
  <c r="J6319" i="2"/>
  <c r="I6318" i="2"/>
  <c r="J6318" i="2"/>
  <c r="I6317" i="2"/>
  <c r="J6317" i="2"/>
  <c r="I6316" i="2"/>
  <c r="J6316" i="2"/>
  <c r="I6315" i="2"/>
  <c r="J6315" i="2"/>
  <c r="I6314" i="2"/>
  <c r="J6314" i="2"/>
  <c r="I6313" i="2"/>
  <c r="J6313" i="2"/>
  <c r="I6312" i="2"/>
  <c r="J6312" i="2"/>
  <c r="I6311" i="2"/>
  <c r="J6311" i="2"/>
  <c r="I6310" i="2"/>
  <c r="J6310" i="2"/>
  <c r="I6309" i="2"/>
  <c r="J6309" i="2"/>
  <c r="I6308" i="2"/>
  <c r="J6308" i="2"/>
  <c r="I6307" i="2"/>
  <c r="J6307" i="2"/>
  <c r="I6306" i="2"/>
  <c r="J6306" i="2"/>
  <c r="I6305" i="2"/>
  <c r="J6305" i="2"/>
  <c r="I6304" i="2"/>
  <c r="J6304" i="2"/>
  <c r="I6303" i="2"/>
  <c r="J6303" i="2"/>
  <c r="I6302" i="2"/>
  <c r="J6302" i="2"/>
  <c r="I6301" i="2"/>
  <c r="J6301" i="2"/>
  <c r="I6300" i="2"/>
  <c r="J6300" i="2"/>
  <c r="I6299" i="2"/>
  <c r="J6299" i="2"/>
  <c r="I6298" i="2"/>
  <c r="J6298" i="2"/>
  <c r="I6297" i="2"/>
  <c r="J6297" i="2"/>
  <c r="I6296" i="2"/>
  <c r="J6296" i="2"/>
  <c r="I6295" i="2"/>
  <c r="J6295" i="2"/>
  <c r="I6294" i="2"/>
  <c r="J6294" i="2"/>
  <c r="I6293" i="2"/>
  <c r="J6293" i="2"/>
  <c r="I6292" i="2"/>
  <c r="J6292" i="2"/>
  <c r="I6291" i="2"/>
  <c r="J6291" i="2"/>
  <c r="I6290" i="2"/>
  <c r="J6290" i="2"/>
  <c r="I6289" i="2"/>
  <c r="J6289" i="2"/>
  <c r="I6288" i="2"/>
  <c r="J6288" i="2"/>
  <c r="I6287" i="2"/>
  <c r="J6287" i="2"/>
  <c r="I6286" i="2"/>
  <c r="J6286" i="2"/>
  <c r="I6285" i="2"/>
  <c r="J6285" i="2"/>
  <c r="I6284" i="2"/>
  <c r="J6284" i="2"/>
  <c r="I6283" i="2"/>
  <c r="J6283" i="2"/>
  <c r="I6282" i="2"/>
  <c r="J6282" i="2"/>
  <c r="I6281" i="2"/>
  <c r="J6281" i="2"/>
  <c r="I6280" i="2"/>
  <c r="J6280" i="2"/>
  <c r="I6279" i="2"/>
  <c r="J6279" i="2"/>
  <c r="I6278" i="2"/>
  <c r="J6278" i="2"/>
  <c r="I6277" i="2"/>
  <c r="J6277" i="2"/>
  <c r="I6276" i="2"/>
  <c r="J6276" i="2"/>
  <c r="I6275" i="2"/>
  <c r="J6275" i="2"/>
  <c r="I6274" i="2"/>
  <c r="J6274" i="2"/>
  <c r="I6273" i="2"/>
  <c r="J6273" i="2"/>
  <c r="I6272" i="2"/>
  <c r="J6272" i="2"/>
  <c r="I6271" i="2"/>
  <c r="J6271" i="2"/>
  <c r="I6270" i="2"/>
  <c r="J6270" i="2"/>
  <c r="I6269" i="2"/>
  <c r="J6269" i="2"/>
  <c r="I6268" i="2"/>
  <c r="J6268" i="2"/>
  <c r="I6267" i="2"/>
  <c r="J6267" i="2"/>
  <c r="I6266" i="2"/>
  <c r="J6266" i="2"/>
  <c r="I6265" i="2"/>
  <c r="J6265" i="2"/>
  <c r="I6264" i="2"/>
  <c r="J6264" i="2"/>
  <c r="I6263" i="2"/>
  <c r="J6263" i="2"/>
  <c r="I6262" i="2"/>
  <c r="J6262" i="2"/>
  <c r="I6261" i="2"/>
  <c r="J6261" i="2"/>
  <c r="I6260" i="2"/>
  <c r="J6260" i="2"/>
  <c r="I6259" i="2"/>
  <c r="J6259" i="2"/>
  <c r="I6258" i="2"/>
  <c r="J6258" i="2"/>
  <c r="I6257" i="2"/>
  <c r="J6257" i="2"/>
  <c r="I6256" i="2"/>
  <c r="J6256" i="2"/>
  <c r="I6255" i="2"/>
  <c r="J6255" i="2"/>
  <c r="I6254" i="2"/>
  <c r="J6254" i="2"/>
  <c r="I6253" i="2"/>
  <c r="J6253" i="2"/>
  <c r="I6252" i="2"/>
  <c r="J6252" i="2"/>
  <c r="I6251" i="2"/>
  <c r="J6251" i="2"/>
  <c r="I6250" i="2"/>
  <c r="J6250" i="2"/>
  <c r="I6249" i="2"/>
  <c r="J6249" i="2"/>
  <c r="I6248" i="2"/>
  <c r="J6248" i="2"/>
  <c r="I6247" i="2"/>
  <c r="J6247" i="2"/>
  <c r="I6246" i="2"/>
  <c r="J6246" i="2"/>
  <c r="I6245" i="2"/>
  <c r="J6245" i="2"/>
  <c r="I6244" i="2"/>
  <c r="J6244" i="2"/>
  <c r="I6243" i="2"/>
  <c r="J6243" i="2"/>
  <c r="I6242" i="2"/>
  <c r="J6242" i="2"/>
  <c r="I6241" i="2"/>
  <c r="J6241" i="2"/>
  <c r="I6240" i="2"/>
  <c r="J6240" i="2"/>
  <c r="I6239" i="2"/>
  <c r="J6239" i="2"/>
  <c r="I6238" i="2"/>
  <c r="J6238" i="2"/>
  <c r="I6237" i="2"/>
  <c r="J6237" i="2"/>
  <c r="I6236" i="2"/>
  <c r="J6236" i="2"/>
  <c r="I6235" i="2"/>
  <c r="J6235" i="2"/>
  <c r="I6234" i="2"/>
  <c r="J6234" i="2"/>
  <c r="I6233" i="2"/>
  <c r="J6233" i="2"/>
  <c r="I6232" i="2"/>
  <c r="J6232" i="2"/>
  <c r="I6231" i="2"/>
  <c r="J6231" i="2"/>
  <c r="I6230" i="2"/>
  <c r="J6230" i="2"/>
  <c r="I6229" i="2"/>
  <c r="J6229" i="2"/>
  <c r="I6228" i="2"/>
  <c r="J6228" i="2"/>
  <c r="I6227" i="2"/>
  <c r="J6227" i="2"/>
  <c r="I6226" i="2"/>
  <c r="J6226" i="2"/>
  <c r="I6225" i="2"/>
  <c r="J6225" i="2"/>
  <c r="I6224" i="2"/>
  <c r="J6224" i="2"/>
  <c r="I6223" i="2"/>
  <c r="J6223" i="2"/>
  <c r="I6222" i="2"/>
  <c r="J6222" i="2"/>
  <c r="I6221" i="2"/>
  <c r="J6221" i="2"/>
  <c r="I6220" i="2"/>
  <c r="J6220" i="2"/>
  <c r="I6219" i="2"/>
  <c r="J6219" i="2"/>
  <c r="I6218" i="2"/>
  <c r="J6218" i="2"/>
  <c r="I6217" i="2"/>
  <c r="J6217" i="2"/>
  <c r="I6216" i="2"/>
  <c r="J6216" i="2"/>
  <c r="I6215" i="2"/>
  <c r="J6215" i="2"/>
  <c r="I6214" i="2"/>
  <c r="J6214" i="2"/>
  <c r="I6213" i="2"/>
  <c r="J6213" i="2"/>
  <c r="I6212" i="2"/>
  <c r="J6212" i="2"/>
  <c r="I6211" i="2"/>
  <c r="J6211" i="2"/>
  <c r="I6210" i="2"/>
  <c r="J6210" i="2"/>
  <c r="I6209" i="2"/>
  <c r="J6209" i="2"/>
  <c r="I6208" i="2"/>
  <c r="J6208" i="2"/>
  <c r="I6207" i="2"/>
  <c r="J6207" i="2"/>
  <c r="I6206" i="2"/>
  <c r="J6206" i="2"/>
  <c r="I6205" i="2"/>
  <c r="J6205" i="2"/>
  <c r="I6204" i="2"/>
  <c r="J6204" i="2"/>
  <c r="I6203" i="2"/>
  <c r="J6203" i="2"/>
  <c r="I6202" i="2"/>
  <c r="J6202" i="2"/>
  <c r="I6201" i="2"/>
  <c r="J6201" i="2"/>
  <c r="I6200" i="2"/>
  <c r="J6200" i="2"/>
  <c r="I6199" i="2"/>
  <c r="J6199" i="2"/>
  <c r="I6198" i="2"/>
  <c r="J6198" i="2"/>
  <c r="I6197" i="2"/>
  <c r="J6197" i="2"/>
  <c r="I6196" i="2"/>
  <c r="J6196" i="2"/>
  <c r="I6195" i="2"/>
  <c r="J6195" i="2"/>
  <c r="I6194" i="2"/>
  <c r="J6194" i="2"/>
  <c r="I6193" i="2"/>
  <c r="J6193" i="2"/>
  <c r="I6192" i="2"/>
  <c r="J6192" i="2"/>
  <c r="I6191" i="2"/>
  <c r="J6191" i="2"/>
  <c r="I6190" i="2"/>
  <c r="J6190" i="2"/>
  <c r="I6189" i="2"/>
  <c r="J6189" i="2"/>
  <c r="I6188" i="2"/>
  <c r="J6188" i="2"/>
  <c r="I6187" i="2"/>
  <c r="J6187" i="2"/>
  <c r="I6186" i="2"/>
  <c r="J6186" i="2"/>
  <c r="I6185" i="2"/>
  <c r="J6185" i="2"/>
  <c r="I6184" i="2"/>
  <c r="J6184" i="2"/>
  <c r="I6183" i="2"/>
  <c r="J6183" i="2"/>
  <c r="I6182" i="2"/>
  <c r="J6182" i="2"/>
  <c r="I6181" i="2"/>
  <c r="J6181" i="2"/>
  <c r="I6180" i="2"/>
  <c r="J6180" i="2"/>
  <c r="I6179" i="2"/>
  <c r="J6179" i="2"/>
  <c r="I6178" i="2"/>
  <c r="J6178" i="2"/>
  <c r="I6177" i="2"/>
  <c r="J6177" i="2"/>
  <c r="I6176" i="2"/>
  <c r="J6176" i="2"/>
  <c r="I6175" i="2"/>
  <c r="J6175" i="2"/>
  <c r="I6174" i="2"/>
  <c r="J6174" i="2"/>
  <c r="I6173" i="2"/>
  <c r="J6173" i="2"/>
  <c r="I6172" i="2"/>
  <c r="J6172" i="2"/>
  <c r="I6171" i="2"/>
  <c r="J6171" i="2"/>
  <c r="I6170" i="2"/>
  <c r="J6170" i="2"/>
  <c r="I6169" i="2"/>
  <c r="J6169" i="2"/>
  <c r="I6168" i="2"/>
  <c r="J6168" i="2"/>
  <c r="I6167" i="2"/>
  <c r="J6167" i="2"/>
  <c r="I6166" i="2"/>
  <c r="J6166" i="2"/>
  <c r="I6165" i="2"/>
  <c r="J6165" i="2"/>
  <c r="I6164" i="2"/>
  <c r="J6164" i="2"/>
  <c r="I6163" i="2"/>
  <c r="J6163" i="2"/>
  <c r="I6162" i="2"/>
  <c r="J6162" i="2"/>
  <c r="I6161" i="2"/>
  <c r="J6161" i="2"/>
  <c r="I6160" i="2"/>
  <c r="J6160" i="2"/>
  <c r="I6159" i="2"/>
  <c r="J6159" i="2"/>
  <c r="I6158" i="2"/>
  <c r="J6158" i="2"/>
  <c r="I6157" i="2"/>
  <c r="J6157" i="2"/>
  <c r="I6156" i="2"/>
  <c r="J6156" i="2"/>
  <c r="I6155" i="2"/>
  <c r="J6155" i="2"/>
  <c r="I6154" i="2"/>
  <c r="J6154" i="2"/>
  <c r="I6153" i="2"/>
  <c r="J6153" i="2"/>
  <c r="I6152" i="2"/>
  <c r="J6152" i="2"/>
  <c r="I6151" i="2"/>
  <c r="J6151" i="2"/>
  <c r="I6150" i="2"/>
  <c r="J6150" i="2"/>
  <c r="I6149" i="2"/>
  <c r="J6149" i="2"/>
  <c r="I6148" i="2"/>
  <c r="J6148" i="2"/>
  <c r="I6147" i="2"/>
  <c r="J6147" i="2"/>
  <c r="I6146" i="2"/>
  <c r="J6146" i="2"/>
  <c r="I6145" i="2"/>
  <c r="J6145" i="2"/>
  <c r="I6144" i="2"/>
  <c r="J6144" i="2"/>
  <c r="I6143" i="2"/>
  <c r="J6143" i="2"/>
  <c r="I6142" i="2"/>
  <c r="J6142" i="2"/>
  <c r="I6141" i="2"/>
  <c r="J6141" i="2"/>
  <c r="I6140" i="2"/>
  <c r="J6140" i="2"/>
  <c r="I6139" i="2"/>
  <c r="J6139" i="2"/>
  <c r="I6138" i="2"/>
  <c r="J6138" i="2"/>
  <c r="I6137" i="2"/>
  <c r="J6137" i="2"/>
  <c r="I6136" i="2"/>
  <c r="J6136" i="2"/>
  <c r="I6135" i="2"/>
  <c r="J6135" i="2"/>
  <c r="I6134" i="2"/>
  <c r="J6134" i="2"/>
  <c r="I6133" i="2"/>
  <c r="J6133" i="2"/>
  <c r="I6132" i="2"/>
  <c r="J6132" i="2"/>
  <c r="I6131" i="2"/>
  <c r="J6131" i="2"/>
  <c r="I6130" i="2"/>
  <c r="J6130" i="2"/>
  <c r="I6129" i="2"/>
  <c r="J6129" i="2"/>
  <c r="I6128" i="2"/>
  <c r="J6128" i="2"/>
  <c r="I6127" i="2"/>
  <c r="J6127" i="2"/>
  <c r="I6126" i="2"/>
  <c r="J6126" i="2"/>
  <c r="I6125" i="2"/>
  <c r="J6125" i="2"/>
  <c r="I6124" i="2"/>
  <c r="J6124" i="2"/>
  <c r="I6123" i="2"/>
  <c r="J6123" i="2"/>
  <c r="I6122" i="2"/>
  <c r="J6122" i="2"/>
  <c r="I6121" i="2"/>
  <c r="J6121" i="2"/>
  <c r="I6120" i="2"/>
  <c r="J6120" i="2"/>
  <c r="I6119" i="2"/>
  <c r="J6119" i="2"/>
  <c r="I6118" i="2"/>
  <c r="J6118" i="2"/>
  <c r="I6117" i="2"/>
  <c r="J6117" i="2"/>
  <c r="I6116" i="2"/>
  <c r="J6116" i="2"/>
  <c r="I6115" i="2"/>
  <c r="J6115" i="2"/>
  <c r="I6114" i="2"/>
  <c r="J6114" i="2"/>
  <c r="I6113" i="2"/>
  <c r="J6113" i="2"/>
  <c r="I6112" i="2"/>
  <c r="J6112" i="2"/>
  <c r="I6111" i="2"/>
  <c r="J6111" i="2"/>
  <c r="I6110" i="2"/>
  <c r="J6110" i="2"/>
  <c r="I6109" i="2"/>
  <c r="J6109" i="2"/>
  <c r="I6108" i="2"/>
  <c r="J6108" i="2"/>
  <c r="I6107" i="2"/>
  <c r="J6107" i="2"/>
  <c r="I6106" i="2"/>
  <c r="J6106" i="2"/>
  <c r="I6105" i="2"/>
  <c r="J6105" i="2"/>
  <c r="I6104" i="2"/>
  <c r="J6104" i="2"/>
  <c r="I6103" i="2"/>
  <c r="J6103" i="2"/>
  <c r="I6102" i="2"/>
  <c r="J6102" i="2"/>
  <c r="I6101" i="2"/>
  <c r="J6101" i="2"/>
  <c r="I6100" i="2"/>
  <c r="J6100" i="2"/>
  <c r="I6099" i="2"/>
  <c r="J6099" i="2"/>
  <c r="I6098" i="2"/>
  <c r="J6098" i="2"/>
  <c r="I6097" i="2"/>
  <c r="J6097" i="2"/>
  <c r="I6096" i="2"/>
  <c r="J6096" i="2"/>
  <c r="I6095" i="2"/>
  <c r="J6095" i="2"/>
  <c r="I6094" i="2"/>
  <c r="J6094" i="2"/>
  <c r="I6093" i="2"/>
  <c r="J6093" i="2"/>
  <c r="I6092" i="2"/>
  <c r="J6092" i="2"/>
  <c r="I6091" i="2"/>
  <c r="J6091" i="2"/>
  <c r="I6090" i="2"/>
  <c r="J6090" i="2"/>
  <c r="I6089" i="2"/>
  <c r="J6089" i="2"/>
  <c r="I6088" i="2"/>
  <c r="J6088" i="2"/>
  <c r="I6087" i="2"/>
  <c r="J6087" i="2"/>
  <c r="I6086" i="2"/>
  <c r="J6086" i="2"/>
  <c r="I6085" i="2"/>
  <c r="J6085" i="2"/>
  <c r="I6084" i="2"/>
  <c r="J6084" i="2"/>
  <c r="I6083" i="2"/>
  <c r="J6083" i="2"/>
  <c r="I6082" i="2"/>
  <c r="J6082" i="2"/>
  <c r="I6081" i="2"/>
  <c r="J6081" i="2"/>
  <c r="I6080" i="2"/>
  <c r="J6080" i="2"/>
  <c r="I6079" i="2"/>
  <c r="J6079" i="2"/>
  <c r="I6078" i="2"/>
  <c r="J6078" i="2"/>
  <c r="I6077" i="2"/>
  <c r="J6077" i="2"/>
  <c r="I6076" i="2"/>
  <c r="J6076" i="2"/>
  <c r="I6075" i="2"/>
  <c r="J6075" i="2"/>
  <c r="I6074" i="2"/>
  <c r="J6074" i="2"/>
  <c r="I6073" i="2"/>
  <c r="J6073" i="2"/>
  <c r="I6072" i="2"/>
  <c r="J6072" i="2"/>
  <c r="I6071" i="2"/>
  <c r="J6071" i="2"/>
  <c r="I6070" i="2"/>
  <c r="J6070" i="2"/>
  <c r="I6069" i="2"/>
  <c r="J6069" i="2"/>
  <c r="I6068" i="2"/>
  <c r="J6068" i="2"/>
  <c r="I6067" i="2"/>
  <c r="J6067" i="2"/>
  <c r="I6066" i="2"/>
  <c r="J6066" i="2"/>
  <c r="I6065" i="2"/>
  <c r="J6065" i="2"/>
  <c r="I6064" i="2"/>
  <c r="J6064" i="2"/>
  <c r="I6063" i="2"/>
  <c r="J6063" i="2"/>
  <c r="I6062" i="2"/>
  <c r="J6062" i="2"/>
  <c r="I6061" i="2"/>
  <c r="J6061" i="2"/>
  <c r="I6060" i="2"/>
  <c r="J6060" i="2"/>
  <c r="I6059" i="2"/>
  <c r="J6059" i="2"/>
  <c r="I6058" i="2"/>
  <c r="J6058" i="2"/>
  <c r="I6057" i="2"/>
  <c r="J6057" i="2"/>
  <c r="I6056" i="2"/>
  <c r="J6056" i="2"/>
  <c r="I6055" i="2"/>
  <c r="J6055" i="2"/>
  <c r="I6054" i="2"/>
  <c r="J6054" i="2"/>
  <c r="I6053" i="2"/>
  <c r="J6053" i="2"/>
  <c r="I6052" i="2"/>
  <c r="J6052" i="2"/>
  <c r="I6051" i="2"/>
  <c r="J6051" i="2"/>
  <c r="I6050" i="2"/>
  <c r="J6050" i="2"/>
  <c r="I6049" i="2"/>
  <c r="J6049" i="2"/>
  <c r="I6048" i="2"/>
  <c r="J6048" i="2"/>
  <c r="I6047" i="2"/>
  <c r="J6047" i="2"/>
  <c r="I6046" i="2"/>
  <c r="J6046" i="2"/>
  <c r="I6045" i="2"/>
  <c r="J6045" i="2"/>
  <c r="I6044" i="2"/>
  <c r="J6044" i="2"/>
  <c r="I6043" i="2"/>
  <c r="J6043" i="2"/>
  <c r="I6042" i="2"/>
  <c r="J6042" i="2"/>
  <c r="I6041" i="2"/>
  <c r="J6041" i="2"/>
  <c r="I6040" i="2"/>
  <c r="J6040" i="2"/>
  <c r="I6039" i="2"/>
  <c r="J6039" i="2"/>
  <c r="I6038" i="2"/>
  <c r="J6038" i="2"/>
  <c r="I6037" i="2"/>
  <c r="J6037" i="2"/>
  <c r="I6036" i="2"/>
  <c r="J6036" i="2"/>
  <c r="I6035" i="2"/>
  <c r="J6035" i="2"/>
  <c r="I6034" i="2"/>
  <c r="J6034" i="2"/>
  <c r="I6033" i="2"/>
  <c r="J6033" i="2"/>
  <c r="I6032" i="2"/>
  <c r="J6032" i="2"/>
  <c r="I6031" i="2"/>
  <c r="J6031" i="2"/>
  <c r="I6030" i="2"/>
  <c r="J6030" i="2"/>
  <c r="I6029" i="2"/>
  <c r="J6029" i="2"/>
  <c r="I6028" i="2"/>
  <c r="J6028" i="2"/>
  <c r="I6027" i="2"/>
  <c r="J6027" i="2"/>
  <c r="I6026" i="2"/>
  <c r="J6026" i="2"/>
  <c r="I6025" i="2"/>
  <c r="J6025" i="2"/>
  <c r="I6024" i="2"/>
  <c r="J6024" i="2"/>
  <c r="I6023" i="2"/>
  <c r="J6023" i="2"/>
  <c r="I6022" i="2"/>
  <c r="J6022" i="2"/>
  <c r="I6021" i="2"/>
  <c r="J6021" i="2"/>
  <c r="I6020" i="2"/>
  <c r="J6020" i="2"/>
  <c r="I6019" i="2"/>
  <c r="J6019" i="2"/>
  <c r="I6018" i="2"/>
  <c r="J6018" i="2"/>
  <c r="I6017" i="2"/>
  <c r="J6017" i="2"/>
  <c r="I6016" i="2"/>
  <c r="J6016" i="2"/>
  <c r="I6015" i="2"/>
  <c r="J6015" i="2"/>
  <c r="I6014" i="2"/>
  <c r="J6014" i="2"/>
  <c r="I6013" i="2"/>
  <c r="J6013" i="2"/>
  <c r="I6012" i="2"/>
  <c r="J6012" i="2"/>
  <c r="I6011" i="2"/>
  <c r="J6011" i="2"/>
  <c r="I6010" i="2"/>
  <c r="J6010" i="2"/>
  <c r="I6009" i="2"/>
  <c r="J6009" i="2"/>
  <c r="I6008" i="2"/>
  <c r="J6008" i="2"/>
  <c r="I6007" i="2"/>
  <c r="J6007" i="2"/>
  <c r="I6006" i="2"/>
  <c r="J6006" i="2"/>
  <c r="I6005" i="2"/>
  <c r="J6005" i="2"/>
  <c r="I6004" i="2"/>
  <c r="J6004" i="2"/>
  <c r="I6003" i="2"/>
  <c r="J6003" i="2"/>
  <c r="I6002" i="2"/>
  <c r="J6002" i="2"/>
  <c r="I6001" i="2"/>
  <c r="J6001" i="2"/>
  <c r="I6000" i="2"/>
  <c r="J6000" i="2"/>
  <c r="I5999" i="2"/>
  <c r="J5999" i="2"/>
  <c r="I5998" i="2"/>
  <c r="J5998" i="2"/>
  <c r="I5997" i="2"/>
  <c r="J5997" i="2"/>
  <c r="I5996" i="2"/>
  <c r="J5996" i="2"/>
  <c r="I5995" i="2"/>
  <c r="J5995" i="2"/>
  <c r="I5994" i="2"/>
  <c r="J5994" i="2"/>
  <c r="I5993" i="2"/>
  <c r="J5993" i="2"/>
  <c r="I5992" i="2"/>
  <c r="J5992" i="2"/>
  <c r="I5991" i="2"/>
  <c r="J5991" i="2"/>
  <c r="I5990" i="2"/>
  <c r="J5990" i="2"/>
  <c r="I5989" i="2"/>
  <c r="J5989" i="2"/>
  <c r="I5988" i="2"/>
  <c r="J5988" i="2"/>
  <c r="I5987" i="2"/>
  <c r="J5987" i="2"/>
  <c r="I5986" i="2"/>
  <c r="J5986" i="2"/>
  <c r="I5985" i="2"/>
  <c r="J5985" i="2"/>
  <c r="I5984" i="2"/>
  <c r="J5984" i="2"/>
  <c r="I5983" i="2"/>
  <c r="J5983" i="2"/>
  <c r="I5982" i="2"/>
  <c r="J5982" i="2"/>
  <c r="I5981" i="2"/>
  <c r="J5981" i="2"/>
  <c r="I5980" i="2"/>
  <c r="J5980" i="2"/>
  <c r="I5979" i="2"/>
  <c r="J5979" i="2"/>
  <c r="I5978" i="2"/>
  <c r="J5978" i="2"/>
  <c r="I5977" i="2"/>
  <c r="J5977" i="2"/>
  <c r="I5976" i="2"/>
  <c r="J5976" i="2"/>
  <c r="I5975" i="2"/>
  <c r="J5975" i="2"/>
  <c r="I5974" i="2"/>
  <c r="J5974" i="2"/>
  <c r="I5973" i="2"/>
  <c r="J5973" i="2"/>
  <c r="I5972" i="2"/>
  <c r="J5972" i="2"/>
  <c r="I5971" i="2"/>
  <c r="J5971" i="2"/>
  <c r="I5970" i="2"/>
  <c r="J5970" i="2"/>
  <c r="I5969" i="2"/>
  <c r="J5969" i="2"/>
  <c r="I5968" i="2"/>
  <c r="J5968" i="2"/>
  <c r="I5967" i="2"/>
  <c r="J5967" i="2"/>
  <c r="I5966" i="2"/>
  <c r="J5966" i="2"/>
  <c r="I5965" i="2"/>
  <c r="J5965" i="2"/>
  <c r="I5964" i="2"/>
  <c r="J5964" i="2"/>
  <c r="I5963" i="2"/>
  <c r="J5963" i="2"/>
  <c r="I5962" i="2"/>
  <c r="J5962" i="2"/>
  <c r="I5961" i="2"/>
  <c r="J5961" i="2"/>
  <c r="I5960" i="2"/>
  <c r="J5960" i="2"/>
  <c r="I5959" i="2"/>
  <c r="J5959" i="2"/>
  <c r="I5958" i="2"/>
  <c r="J5958" i="2"/>
  <c r="I5957" i="2"/>
  <c r="J5957" i="2"/>
  <c r="I5956" i="2"/>
  <c r="J5956" i="2"/>
  <c r="I5955" i="2"/>
  <c r="J5955" i="2"/>
  <c r="I5954" i="2"/>
  <c r="J5954" i="2"/>
  <c r="I5953" i="2"/>
  <c r="J5953" i="2"/>
  <c r="I5952" i="2"/>
  <c r="J5952" i="2"/>
  <c r="I5951" i="2"/>
  <c r="J5951" i="2"/>
  <c r="I5950" i="2"/>
  <c r="J5950" i="2"/>
  <c r="I5949" i="2"/>
  <c r="J5949" i="2"/>
  <c r="I5948" i="2"/>
  <c r="J5948" i="2"/>
  <c r="I5947" i="2"/>
  <c r="J5947" i="2"/>
  <c r="I5946" i="2"/>
  <c r="J5946" i="2"/>
  <c r="I5945" i="2"/>
  <c r="J5945" i="2"/>
  <c r="I5944" i="2"/>
  <c r="J5944" i="2"/>
  <c r="I5943" i="2"/>
  <c r="J5943" i="2"/>
  <c r="I5942" i="2"/>
  <c r="J5942" i="2"/>
  <c r="I5941" i="2"/>
  <c r="J5941" i="2"/>
  <c r="I5940" i="2"/>
  <c r="J5940" i="2"/>
  <c r="I5939" i="2"/>
  <c r="J5939" i="2"/>
  <c r="I5938" i="2"/>
  <c r="J5938" i="2"/>
  <c r="I5937" i="2"/>
  <c r="J5937" i="2"/>
  <c r="I5936" i="2"/>
  <c r="J5936" i="2"/>
  <c r="I5935" i="2"/>
  <c r="J5935" i="2"/>
  <c r="I5934" i="2"/>
  <c r="J5934" i="2"/>
  <c r="I5933" i="2"/>
  <c r="J5933" i="2"/>
  <c r="I5932" i="2"/>
  <c r="J5932" i="2"/>
  <c r="I5931" i="2"/>
  <c r="J5931" i="2"/>
  <c r="I5930" i="2"/>
  <c r="J5930" i="2"/>
  <c r="I5929" i="2"/>
  <c r="J5929" i="2"/>
  <c r="I5928" i="2"/>
  <c r="J5928" i="2"/>
  <c r="I5927" i="2"/>
  <c r="J5927" i="2"/>
  <c r="I5926" i="2"/>
  <c r="J5926" i="2"/>
  <c r="I5925" i="2"/>
  <c r="J5925" i="2"/>
  <c r="I5924" i="2"/>
  <c r="J5924" i="2"/>
  <c r="I5923" i="2"/>
  <c r="J5923" i="2"/>
  <c r="I5922" i="2"/>
  <c r="J5922" i="2"/>
  <c r="I5921" i="2"/>
  <c r="J5921" i="2"/>
  <c r="I5920" i="2"/>
  <c r="J5920" i="2"/>
  <c r="I5919" i="2"/>
  <c r="J5919" i="2"/>
  <c r="I5918" i="2"/>
  <c r="J5918" i="2"/>
  <c r="I5917" i="2"/>
  <c r="J5917" i="2"/>
  <c r="I5916" i="2"/>
  <c r="J5916" i="2"/>
  <c r="I5915" i="2"/>
  <c r="J5915" i="2"/>
  <c r="I5914" i="2"/>
  <c r="J5914" i="2"/>
  <c r="I5913" i="2"/>
  <c r="J5913" i="2"/>
  <c r="I5912" i="2"/>
  <c r="J5912" i="2"/>
  <c r="I5911" i="2"/>
  <c r="J5911" i="2"/>
  <c r="I5910" i="2"/>
  <c r="J5910" i="2"/>
  <c r="I5909" i="2"/>
  <c r="J5909" i="2"/>
  <c r="I5908" i="2"/>
  <c r="J5908" i="2"/>
  <c r="I5907" i="2"/>
  <c r="J5907" i="2"/>
  <c r="I5906" i="2"/>
  <c r="J5906" i="2"/>
  <c r="I5905" i="2"/>
  <c r="J5905" i="2"/>
  <c r="I5904" i="2"/>
  <c r="J5904" i="2"/>
  <c r="I5903" i="2"/>
  <c r="J5903" i="2"/>
  <c r="I5902" i="2"/>
  <c r="J5902" i="2"/>
  <c r="I5901" i="2"/>
  <c r="J5901" i="2"/>
  <c r="I5900" i="2"/>
  <c r="J5900" i="2"/>
  <c r="I5899" i="2"/>
  <c r="J5899" i="2"/>
  <c r="I5898" i="2"/>
  <c r="J5898" i="2"/>
  <c r="I5897" i="2"/>
  <c r="J5897" i="2"/>
  <c r="I5896" i="2"/>
  <c r="J5896" i="2"/>
  <c r="I5895" i="2"/>
  <c r="J5895" i="2"/>
  <c r="I5894" i="2"/>
  <c r="J5894" i="2"/>
  <c r="I5893" i="2"/>
  <c r="J5893" i="2"/>
  <c r="I5892" i="2"/>
  <c r="J5892" i="2"/>
  <c r="I5891" i="2"/>
  <c r="J5891" i="2"/>
  <c r="I5890" i="2"/>
  <c r="J5890" i="2"/>
  <c r="I5889" i="2"/>
  <c r="J5889" i="2"/>
  <c r="I5888" i="2"/>
  <c r="J5888" i="2"/>
  <c r="I5887" i="2"/>
  <c r="J5887" i="2"/>
  <c r="I5886" i="2"/>
  <c r="J5886" i="2"/>
  <c r="I5885" i="2"/>
  <c r="J5885" i="2"/>
  <c r="I5884" i="2"/>
  <c r="J5884" i="2"/>
  <c r="I5883" i="2"/>
  <c r="J5883" i="2"/>
  <c r="I5882" i="2"/>
  <c r="J5882" i="2"/>
  <c r="I5881" i="2"/>
  <c r="J5881" i="2"/>
  <c r="I5880" i="2"/>
  <c r="J5880" i="2"/>
  <c r="I5879" i="2"/>
  <c r="J5879" i="2"/>
  <c r="I5878" i="2"/>
  <c r="J5878" i="2"/>
  <c r="I5877" i="2"/>
  <c r="J5877" i="2"/>
  <c r="I5876" i="2"/>
  <c r="J5876" i="2"/>
  <c r="I5875" i="2"/>
  <c r="J5875" i="2"/>
  <c r="I5874" i="2"/>
  <c r="J5874" i="2"/>
  <c r="I5873" i="2"/>
  <c r="J5873" i="2"/>
  <c r="I5872" i="2"/>
  <c r="J5872" i="2"/>
  <c r="I5871" i="2"/>
  <c r="J5871" i="2"/>
  <c r="I5870" i="2"/>
  <c r="J5870" i="2"/>
  <c r="I5869" i="2"/>
  <c r="J5869" i="2"/>
  <c r="I5868" i="2"/>
  <c r="J5868" i="2"/>
  <c r="I5867" i="2"/>
  <c r="J5867" i="2"/>
  <c r="I5866" i="2"/>
  <c r="J5866" i="2"/>
  <c r="I5865" i="2"/>
  <c r="J5865" i="2"/>
  <c r="I5864" i="2"/>
  <c r="J5864" i="2"/>
  <c r="I5863" i="2"/>
  <c r="J5863" i="2"/>
  <c r="I5862" i="2"/>
  <c r="J5862" i="2"/>
  <c r="I5861" i="2"/>
  <c r="J5861" i="2"/>
  <c r="I5860" i="2"/>
  <c r="J5860" i="2"/>
  <c r="I5859" i="2"/>
  <c r="J5859" i="2"/>
  <c r="I5858" i="2"/>
  <c r="J5858" i="2"/>
  <c r="I5857" i="2"/>
  <c r="J5857" i="2"/>
  <c r="I5856" i="2"/>
  <c r="J5856" i="2"/>
  <c r="I5855" i="2"/>
  <c r="J5855" i="2"/>
  <c r="I5854" i="2"/>
  <c r="J5854" i="2"/>
  <c r="I5853" i="2"/>
  <c r="J5853" i="2"/>
  <c r="I5852" i="2"/>
  <c r="J5852" i="2"/>
  <c r="I5851" i="2"/>
  <c r="J5851" i="2"/>
  <c r="I5850" i="2"/>
  <c r="J5850" i="2"/>
  <c r="I5849" i="2"/>
  <c r="J5849" i="2"/>
  <c r="I5848" i="2"/>
  <c r="J5848" i="2"/>
  <c r="I5847" i="2"/>
  <c r="J5847" i="2"/>
  <c r="I5846" i="2"/>
  <c r="J5846" i="2"/>
  <c r="I5845" i="2"/>
  <c r="J5845" i="2"/>
  <c r="I5844" i="2"/>
  <c r="J5844" i="2"/>
  <c r="I5843" i="2"/>
  <c r="J5843" i="2"/>
  <c r="I5842" i="2"/>
  <c r="J5842" i="2"/>
  <c r="I5841" i="2"/>
  <c r="J5841" i="2"/>
  <c r="I5840" i="2"/>
  <c r="J5840" i="2"/>
  <c r="I5839" i="2"/>
  <c r="J5839" i="2"/>
  <c r="I5838" i="2"/>
  <c r="J5838" i="2"/>
  <c r="I5837" i="2"/>
  <c r="J5837" i="2"/>
  <c r="I5836" i="2"/>
  <c r="J5836" i="2"/>
  <c r="I5835" i="2"/>
  <c r="J5835" i="2"/>
  <c r="I5834" i="2"/>
  <c r="J5834" i="2"/>
  <c r="I5833" i="2"/>
  <c r="J5833" i="2"/>
  <c r="I5832" i="2"/>
  <c r="J5832" i="2"/>
  <c r="I5831" i="2"/>
  <c r="J5831" i="2"/>
  <c r="I5830" i="2"/>
  <c r="J5830" i="2"/>
  <c r="I5829" i="2"/>
  <c r="J5829" i="2"/>
  <c r="I5828" i="2"/>
  <c r="J5828" i="2"/>
  <c r="I5827" i="2"/>
  <c r="J5827" i="2"/>
  <c r="I5826" i="2"/>
  <c r="J5826" i="2"/>
  <c r="I5825" i="2"/>
  <c r="J5825" i="2"/>
  <c r="I5824" i="2"/>
  <c r="J5824" i="2"/>
  <c r="I5823" i="2"/>
  <c r="J5823" i="2"/>
  <c r="I5822" i="2"/>
  <c r="J5822" i="2"/>
  <c r="I5821" i="2"/>
  <c r="J5821" i="2"/>
  <c r="I5820" i="2"/>
  <c r="J5820" i="2"/>
  <c r="I5819" i="2"/>
  <c r="J5819" i="2"/>
  <c r="I5818" i="2"/>
  <c r="J5818" i="2"/>
  <c r="I5817" i="2"/>
  <c r="J5817" i="2"/>
  <c r="I5816" i="2"/>
  <c r="J5816" i="2"/>
  <c r="I5815" i="2"/>
  <c r="J5815" i="2"/>
  <c r="I5814" i="2"/>
  <c r="J5814" i="2"/>
  <c r="I5813" i="2"/>
  <c r="J5813" i="2"/>
  <c r="I5812" i="2"/>
  <c r="J5812" i="2"/>
  <c r="I5811" i="2"/>
  <c r="J5811" i="2"/>
  <c r="I5810" i="2"/>
  <c r="J5810" i="2"/>
  <c r="I5809" i="2"/>
  <c r="J5809" i="2"/>
  <c r="I5808" i="2"/>
  <c r="J5808" i="2"/>
  <c r="I5807" i="2"/>
  <c r="J5807" i="2"/>
  <c r="I5806" i="2"/>
  <c r="J5806" i="2"/>
  <c r="I5805" i="2"/>
  <c r="J5805" i="2"/>
  <c r="I5804" i="2"/>
  <c r="J5804" i="2"/>
  <c r="I5803" i="2"/>
  <c r="J5803" i="2"/>
  <c r="I5802" i="2"/>
  <c r="J5802" i="2"/>
  <c r="I5801" i="2"/>
  <c r="J5801" i="2"/>
  <c r="I5800" i="2"/>
  <c r="J5800" i="2"/>
  <c r="I5799" i="2"/>
  <c r="J5799" i="2"/>
  <c r="I5798" i="2"/>
  <c r="J5798" i="2"/>
  <c r="I5797" i="2"/>
  <c r="J5797" i="2"/>
  <c r="I5796" i="2"/>
  <c r="J5796" i="2"/>
  <c r="I5795" i="2"/>
  <c r="J5795" i="2"/>
  <c r="I5794" i="2"/>
  <c r="J5794" i="2"/>
  <c r="I5793" i="2"/>
  <c r="J5793" i="2"/>
  <c r="I5792" i="2"/>
  <c r="J5792" i="2"/>
  <c r="I5791" i="2"/>
  <c r="J5791" i="2"/>
  <c r="I5790" i="2"/>
  <c r="J5790" i="2"/>
  <c r="I5789" i="2"/>
  <c r="J5789" i="2"/>
  <c r="I5788" i="2"/>
  <c r="J5788" i="2"/>
  <c r="I5787" i="2"/>
  <c r="J5787" i="2"/>
  <c r="I5786" i="2"/>
  <c r="J5786" i="2"/>
  <c r="I5785" i="2"/>
  <c r="J5785" i="2"/>
  <c r="I5784" i="2"/>
  <c r="J5784" i="2"/>
  <c r="I5783" i="2"/>
  <c r="J5783" i="2"/>
  <c r="I5782" i="2"/>
  <c r="J5782" i="2"/>
  <c r="I5781" i="2"/>
  <c r="J5781" i="2"/>
  <c r="I5780" i="2"/>
  <c r="J5780" i="2"/>
  <c r="I5779" i="2"/>
  <c r="J5779" i="2"/>
  <c r="I5778" i="2"/>
  <c r="J5778" i="2"/>
  <c r="I5777" i="2"/>
  <c r="J5777" i="2"/>
  <c r="I5776" i="2"/>
  <c r="J5776" i="2"/>
  <c r="I5775" i="2"/>
  <c r="J5775" i="2"/>
  <c r="I5774" i="2"/>
  <c r="J5774" i="2"/>
  <c r="I5773" i="2"/>
  <c r="J5773" i="2"/>
  <c r="I5772" i="2"/>
  <c r="J5772" i="2"/>
  <c r="I5771" i="2"/>
  <c r="J5771" i="2"/>
  <c r="I5770" i="2"/>
  <c r="J5770" i="2"/>
  <c r="I5769" i="2"/>
  <c r="J5769" i="2"/>
  <c r="I5768" i="2"/>
  <c r="J5768" i="2"/>
  <c r="I5767" i="2"/>
  <c r="J5767" i="2"/>
  <c r="I5766" i="2"/>
  <c r="J5766" i="2"/>
  <c r="I5765" i="2"/>
  <c r="J5765" i="2"/>
  <c r="I5764" i="2"/>
  <c r="J5764" i="2"/>
  <c r="I5763" i="2"/>
  <c r="J5763" i="2"/>
  <c r="I5762" i="2"/>
  <c r="J5762" i="2"/>
  <c r="I5761" i="2"/>
  <c r="J5761" i="2"/>
  <c r="I5760" i="2"/>
  <c r="J5760" i="2"/>
  <c r="I5759" i="2"/>
  <c r="J5759" i="2"/>
  <c r="I5758" i="2"/>
  <c r="J5758" i="2"/>
  <c r="I5757" i="2"/>
  <c r="J5757" i="2"/>
  <c r="I5756" i="2"/>
  <c r="J5756" i="2"/>
  <c r="I5755" i="2"/>
  <c r="J5755" i="2"/>
  <c r="I5754" i="2"/>
  <c r="J5754" i="2"/>
  <c r="I5753" i="2"/>
  <c r="J5753" i="2"/>
  <c r="I5752" i="2"/>
  <c r="J5752" i="2"/>
  <c r="I5751" i="2"/>
  <c r="J5751" i="2"/>
  <c r="I5750" i="2"/>
  <c r="J5750" i="2"/>
  <c r="I5749" i="2"/>
  <c r="J5749" i="2"/>
  <c r="I5748" i="2"/>
  <c r="J5748" i="2"/>
  <c r="I5747" i="2"/>
  <c r="J5747" i="2"/>
  <c r="I5746" i="2"/>
  <c r="J5746" i="2"/>
  <c r="I5745" i="2"/>
  <c r="J5745" i="2"/>
  <c r="I5742" i="2"/>
  <c r="J5742" i="2"/>
  <c r="I5744" i="2"/>
  <c r="J5744" i="2"/>
  <c r="I5743" i="2"/>
  <c r="J5743" i="2"/>
  <c r="I5741" i="2"/>
  <c r="J5741" i="2"/>
  <c r="I5740" i="2"/>
  <c r="J5740" i="2"/>
  <c r="I5739" i="2"/>
  <c r="J5739" i="2"/>
  <c r="I5738" i="2"/>
  <c r="J5738" i="2"/>
  <c r="I5737" i="2"/>
  <c r="J5737" i="2"/>
  <c r="I5736" i="2"/>
  <c r="J5736" i="2"/>
  <c r="I5735" i="2"/>
  <c r="J5735" i="2"/>
  <c r="I5734" i="2"/>
  <c r="J5734" i="2"/>
  <c r="I5733" i="2"/>
  <c r="J5733" i="2"/>
  <c r="I5732" i="2"/>
  <c r="J5732" i="2"/>
  <c r="I5731" i="2"/>
  <c r="J5731" i="2"/>
  <c r="I5730" i="2"/>
  <c r="J5730" i="2"/>
  <c r="I5729" i="2"/>
  <c r="J5729" i="2"/>
  <c r="I5728" i="2"/>
  <c r="J5728" i="2"/>
  <c r="I5727" i="2"/>
  <c r="J5727" i="2"/>
  <c r="I5726" i="2"/>
  <c r="J5726" i="2"/>
  <c r="I5725" i="2"/>
  <c r="J5725" i="2"/>
  <c r="I5724" i="2"/>
  <c r="J5724" i="2"/>
  <c r="I5723" i="2"/>
  <c r="J5723" i="2"/>
  <c r="I5722" i="2"/>
  <c r="J5722" i="2"/>
  <c r="I5721" i="2"/>
  <c r="J5721" i="2"/>
  <c r="I5720" i="2"/>
  <c r="J5720" i="2"/>
  <c r="I5719" i="2"/>
  <c r="J5719" i="2"/>
  <c r="I5718" i="2"/>
  <c r="J5718" i="2"/>
  <c r="I5717" i="2"/>
  <c r="J5717" i="2"/>
  <c r="I5716" i="2"/>
  <c r="J5716" i="2"/>
  <c r="I5715" i="2"/>
  <c r="J5715" i="2"/>
  <c r="I5714" i="2"/>
  <c r="J5714" i="2"/>
  <c r="I5713" i="2"/>
  <c r="J5713" i="2"/>
  <c r="I5712" i="2"/>
  <c r="J5712" i="2"/>
  <c r="I5711" i="2"/>
  <c r="J5711" i="2"/>
  <c r="I5710" i="2"/>
  <c r="J5710" i="2"/>
  <c r="I5709" i="2"/>
  <c r="J5709" i="2"/>
  <c r="I5708" i="2"/>
  <c r="J5708" i="2"/>
  <c r="I5707" i="2"/>
  <c r="J5707" i="2"/>
  <c r="I5706" i="2"/>
  <c r="J5706" i="2"/>
  <c r="I5705" i="2"/>
  <c r="J5705" i="2"/>
  <c r="I5704" i="2"/>
  <c r="J5704" i="2"/>
  <c r="I5703" i="2"/>
  <c r="J5703" i="2"/>
  <c r="I5702" i="2"/>
  <c r="J5702" i="2"/>
  <c r="I5701" i="2"/>
  <c r="J5701" i="2"/>
  <c r="I5700" i="2"/>
  <c r="J5700" i="2"/>
  <c r="I5699" i="2"/>
  <c r="J5699" i="2"/>
  <c r="I5698" i="2"/>
  <c r="J5698" i="2"/>
  <c r="I5697" i="2"/>
  <c r="J5697" i="2"/>
  <c r="I5696" i="2"/>
  <c r="J5696" i="2"/>
  <c r="I5695" i="2"/>
  <c r="J5695" i="2"/>
  <c r="I5694" i="2"/>
  <c r="J5694" i="2"/>
  <c r="I5693" i="2"/>
  <c r="J5693" i="2"/>
  <c r="I5692" i="2"/>
  <c r="J5692" i="2"/>
  <c r="I5691" i="2"/>
  <c r="J5691" i="2"/>
  <c r="I5690" i="2"/>
  <c r="J5690" i="2"/>
  <c r="I5689" i="2"/>
  <c r="J5689" i="2"/>
  <c r="I5688" i="2"/>
  <c r="J5688" i="2"/>
  <c r="I5687" i="2"/>
  <c r="J5687" i="2"/>
  <c r="I5686" i="2"/>
  <c r="J5686" i="2"/>
  <c r="I5685" i="2"/>
  <c r="J5685" i="2"/>
  <c r="I5684" i="2"/>
  <c r="J5684" i="2"/>
  <c r="I5683" i="2"/>
  <c r="J5683" i="2"/>
  <c r="I5682" i="2"/>
  <c r="J5682" i="2"/>
  <c r="I5681" i="2"/>
  <c r="J5681" i="2"/>
  <c r="I5680" i="2"/>
  <c r="J5680" i="2"/>
  <c r="I5679" i="2"/>
  <c r="J5679" i="2"/>
  <c r="I5678" i="2"/>
  <c r="J5678" i="2"/>
  <c r="I5677" i="2"/>
  <c r="J5677" i="2"/>
  <c r="I5676" i="2"/>
  <c r="J5676" i="2"/>
  <c r="I5675" i="2"/>
  <c r="J5675" i="2"/>
  <c r="I5674" i="2"/>
  <c r="J5674" i="2"/>
  <c r="I5673" i="2"/>
  <c r="J5673" i="2"/>
  <c r="I5672" i="2"/>
  <c r="J5672" i="2"/>
  <c r="I5671" i="2"/>
  <c r="J5671" i="2"/>
  <c r="I5670" i="2"/>
  <c r="J5670" i="2"/>
  <c r="I5669" i="2"/>
  <c r="J5669" i="2"/>
  <c r="I5668" i="2"/>
  <c r="J5668" i="2"/>
  <c r="I5667" i="2"/>
  <c r="J5667" i="2"/>
  <c r="I5666" i="2"/>
  <c r="J5666" i="2"/>
  <c r="I5665" i="2"/>
  <c r="J5665" i="2"/>
  <c r="I5664" i="2"/>
  <c r="J5664" i="2"/>
  <c r="I5663" i="2"/>
  <c r="J5663" i="2"/>
  <c r="I5662" i="2"/>
  <c r="J5662" i="2"/>
  <c r="I5661" i="2"/>
  <c r="J5661" i="2"/>
  <c r="I5660" i="2"/>
  <c r="J5660" i="2"/>
  <c r="I5659" i="2"/>
  <c r="J5659" i="2"/>
  <c r="I5658" i="2"/>
  <c r="J5658" i="2"/>
  <c r="I5657" i="2"/>
  <c r="J5657" i="2"/>
  <c r="I5656" i="2"/>
  <c r="J5656" i="2"/>
  <c r="I5655" i="2"/>
  <c r="J5655" i="2"/>
  <c r="I5654" i="2"/>
  <c r="J5654" i="2"/>
  <c r="I5653" i="2"/>
  <c r="J5653" i="2"/>
  <c r="I5652" i="2"/>
  <c r="J5652" i="2"/>
  <c r="I5651" i="2"/>
  <c r="J5651" i="2"/>
  <c r="I5650" i="2"/>
  <c r="J5650" i="2"/>
  <c r="I5649" i="2"/>
  <c r="J5649" i="2"/>
  <c r="I5648" i="2"/>
  <c r="J5648" i="2"/>
  <c r="I5647" i="2"/>
  <c r="J5647" i="2"/>
  <c r="I5646" i="2"/>
  <c r="J5646" i="2"/>
  <c r="I5645" i="2"/>
  <c r="J5645" i="2"/>
  <c r="I5644" i="2"/>
  <c r="J5644" i="2"/>
  <c r="I5643" i="2"/>
  <c r="J5643" i="2"/>
  <c r="I5642" i="2"/>
  <c r="J5642" i="2"/>
  <c r="I5641" i="2"/>
  <c r="J5641" i="2"/>
  <c r="I5640" i="2"/>
  <c r="J5640" i="2"/>
  <c r="I5639" i="2"/>
  <c r="J5639" i="2"/>
  <c r="I5638" i="2"/>
  <c r="J5638" i="2"/>
  <c r="I5637" i="2"/>
  <c r="J5637" i="2"/>
  <c r="I5636" i="2"/>
  <c r="J5636" i="2"/>
  <c r="I5635" i="2"/>
  <c r="J5635" i="2"/>
  <c r="I5634" i="2"/>
  <c r="J5634" i="2"/>
  <c r="I5633" i="2"/>
  <c r="J5633" i="2"/>
  <c r="I5632" i="2"/>
  <c r="J5632" i="2"/>
  <c r="I5631" i="2"/>
  <c r="J5631" i="2"/>
  <c r="I5630" i="2"/>
  <c r="J5630" i="2"/>
  <c r="I5629" i="2"/>
  <c r="J5629" i="2"/>
  <c r="I5628" i="2"/>
  <c r="J5628" i="2"/>
  <c r="I5627" i="2"/>
  <c r="J5627" i="2"/>
  <c r="I5626" i="2"/>
  <c r="J5626" i="2"/>
  <c r="I5625" i="2"/>
  <c r="J5625" i="2"/>
  <c r="I5624" i="2"/>
  <c r="J5624" i="2"/>
  <c r="I5623" i="2"/>
  <c r="J5623" i="2"/>
  <c r="I5622" i="2"/>
  <c r="J5622" i="2"/>
  <c r="I5621" i="2"/>
  <c r="J5621" i="2"/>
  <c r="I5620" i="2"/>
  <c r="J5620" i="2"/>
  <c r="I5619" i="2"/>
  <c r="J5619" i="2"/>
  <c r="I5618" i="2"/>
  <c r="J5618" i="2"/>
  <c r="I5617" i="2"/>
  <c r="J5617" i="2"/>
  <c r="I5616" i="2"/>
  <c r="J5616" i="2"/>
  <c r="I5615" i="2"/>
  <c r="J5615" i="2"/>
  <c r="I5614" i="2"/>
  <c r="J5614" i="2"/>
  <c r="I5613" i="2"/>
  <c r="J5613" i="2"/>
  <c r="I5612" i="2"/>
  <c r="J5612" i="2"/>
  <c r="I5611" i="2"/>
  <c r="J5611" i="2"/>
  <c r="I5610" i="2"/>
  <c r="J5610" i="2"/>
  <c r="I5609" i="2"/>
  <c r="J5609" i="2"/>
  <c r="I5608" i="2"/>
  <c r="J5608" i="2"/>
  <c r="I5607" i="2"/>
  <c r="J5607" i="2"/>
  <c r="I5606" i="2"/>
  <c r="J5606" i="2"/>
  <c r="I5605" i="2"/>
  <c r="J5605" i="2"/>
  <c r="I5604" i="2"/>
  <c r="J5604" i="2"/>
  <c r="I5603" i="2"/>
  <c r="J5603" i="2"/>
  <c r="I5602" i="2"/>
  <c r="J5602" i="2"/>
  <c r="I5601" i="2"/>
  <c r="J5601" i="2"/>
  <c r="I5600" i="2"/>
  <c r="J5600" i="2"/>
  <c r="I5599" i="2"/>
  <c r="J5599" i="2"/>
  <c r="I5598" i="2"/>
  <c r="J5598" i="2"/>
  <c r="I5597" i="2"/>
  <c r="J5597" i="2"/>
  <c r="I5596" i="2"/>
  <c r="J5596" i="2"/>
  <c r="I5595" i="2"/>
  <c r="J5595" i="2"/>
  <c r="I5594" i="2"/>
  <c r="J5594" i="2"/>
  <c r="I5593" i="2"/>
  <c r="J5593" i="2"/>
  <c r="I5592" i="2"/>
  <c r="J5592" i="2"/>
  <c r="I5591" i="2"/>
  <c r="J5591" i="2"/>
  <c r="I5590" i="2"/>
  <c r="J5590" i="2"/>
  <c r="I5589" i="2"/>
  <c r="J5589" i="2"/>
  <c r="I5588" i="2"/>
  <c r="J5588" i="2"/>
  <c r="I5587" i="2"/>
  <c r="J5587" i="2"/>
  <c r="I5586" i="2"/>
  <c r="J5586" i="2"/>
  <c r="I5585" i="2"/>
  <c r="J5585" i="2"/>
  <c r="I5584" i="2"/>
  <c r="J5584" i="2"/>
  <c r="I5583" i="2"/>
  <c r="J5583" i="2"/>
  <c r="I5582" i="2"/>
  <c r="J5582" i="2"/>
  <c r="I5581" i="2"/>
  <c r="J5581" i="2"/>
  <c r="I5580" i="2"/>
  <c r="J5580" i="2"/>
  <c r="I5579" i="2"/>
  <c r="J5579" i="2"/>
  <c r="I5578" i="2"/>
  <c r="J5578" i="2"/>
  <c r="I5577" i="2"/>
  <c r="J5577" i="2"/>
  <c r="I5576" i="2"/>
  <c r="J5576" i="2"/>
  <c r="I5575" i="2"/>
  <c r="J5575" i="2"/>
  <c r="I5574" i="2"/>
  <c r="J5574" i="2"/>
  <c r="I5573" i="2"/>
  <c r="J5573" i="2"/>
  <c r="I5572" i="2"/>
  <c r="J5572" i="2"/>
  <c r="I5571" i="2"/>
  <c r="J5571" i="2"/>
  <c r="I5570" i="2"/>
  <c r="J5570" i="2"/>
  <c r="I5569" i="2"/>
  <c r="J5569" i="2"/>
  <c r="I5568" i="2"/>
  <c r="J5568" i="2"/>
  <c r="I5567" i="2"/>
  <c r="J5567" i="2"/>
  <c r="I5566" i="2"/>
  <c r="J5566" i="2"/>
  <c r="I5565" i="2"/>
  <c r="J5565" i="2"/>
  <c r="I5564" i="2"/>
  <c r="J5564" i="2"/>
  <c r="I5563" i="2"/>
  <c r="J5563" i="2"/>
  <c r="I5562" i="2"/>
  <c r="J5562" i="2"/>
  <c r="I5561" i="2"/>
  <c r="J5561" i="2"/>
  <c r="I5560" i="2"/>
  <c r="J5560" i="2"/>
  <c r="I5559" i="2"/>
  <c r="J5559" i="2"/>
  <c r="I5558" i="2"/>
  <c r="J5558" i="2"/>
  <c r="I5557" i="2"/>
  <c r="J5557" i="2"/>
  <c r="I5556" i="2"/>
  <c r="J5556" i="2"/>
  <c r="I5555" i="2"/>
  <c r="J5555" i="2"/>
  <c r="I5554" i="2"/>
  <c r="J5554" i="2"/>
  <c r="I5553" i="2"/>
  <c r="J5553" i="2"/>
  <c r="I5552" i="2"/>
  <c r="J5552" i="2"/>
  <c r="I5551" i="2"/>
  <c r="J5551" i="2"/>
  <c r="I5550" i="2"/>
  <c r="J5550" i="2"/>
  <c r="I5549" i="2"/>
  <c r="J5549" i="2"/>
  <c r="I5548" i="2"/>
  <c r="J5548" i="2"/>
  <c r="I5547" i="2"/>
  <c r="J5547" i="2"/>
  <c r="I5546" i="2"/>
  <c r="J5546" i="2"/>
  <c r="I5545" i="2"/>
  <c r="J5545" i="2"/>
  <c r="I5544" i="2"/>
  <c r="J5544" i="2"/>
  <c r="I5543" i="2"/>
  <c r="J5543" i="2"/>
  <c r="I5542" i="2"/>
  <c r="J5542" i="2"/>
  <c r="I5541" i="2"/>
  <c r="J5541" i="2"/>
  <c r="I5540" i="2"/>
  <c r="J5540" i="2"/>
  <c r="I5539" i="2"/>
  <c r="J5539" i="2"/>
  <c r="I5538" i="2"/>
  <c r="J5538" i="2"/>
  <c r="I5537" i="2"/>
  <c r="J5537" i="2"/>
  <c r="I5536" i="2"/>
  <c r="J5536" i="2"/>
  <c r="I5535" i="2"/>
  <c r="J5535" i="2"/>
  <c r="I5534" i="2"/>
  <c r="J5534" i="2"/>
  <c r="I5533" i="2"/>
  <c r="J5533" i="2"/>
  <c r="I5532" i="2"/>
  <c r="J5532" i="2"/>
  <c r="I5531" i="2"/>
  <c r="J5531" i="2"/>
  <c r="I5530" i="2"/>
  <c r="J5530" i="2"/>
  <c r="I5529" i="2"/>
  <c r="J5529" i="2"/>
  <c r="I5528" i="2"/>
  <c r="J5528" i="2"/>
  <c r="I5527" i="2"/>
  <c r="J5527" i="2"/>
  <c r="I5526" i="2"/>
  <c r="J5526" i="2"/>
  <c r="I5525" i="2"/>
  <c r="J5525" i="2"/>
  <c r="I5524" i="2"/>
  <c r="J5524" i="2"/>
  <c r="I5523" i="2"/>
  <c r="J5523" i="2"/>
  <c r="I5522" i="2"/>
  <c r="J5522" i="2"/>
  <c r="I5521" i="2"/>
  <c r="J5521" i="2"/>
  <c r="I5520" i="2"/>
  <c r="J5520" i="2"/>
  <c r="I5519" i="2"/>
  <c r="J5519" i="2"/>
  <c r="I5518" i="2"/>
  <c r="J5518" i="2"/>
  <c r="I5517" i="2"/>
  <c r="J5517" i="2"/>
  <c r="I5516" i="2"/>
  <c r="J5516" i="2"/>
  <c r="I5515" i="2"/>
  <c r="J5515" i="2"/>
  <c r="I5514" i="2"/>
  <c r="J5514" i="2"/>
  <c r="I5513" i="2"/>
  <c r="J5513" i="2"/>
  <c r="I5512" i="2"/>
  <c r="J5512" i="2"/>
  <c r="I5511" i="2"/>
  <c r="J5511" i="2"/>
  <c r="I5510" i="2"/>
  <c r="J5510" i="2"/>
  <c r="I5509" i="2"/>
  <c r="J5509" i="2"/>
  <c r="I5508" i="2"/>
  <c r="J5508" i="2"/>
  <c r="I5507" i="2"/>
  <c r="J5507" i="2"/>
  <c r="I5506" i="2"/>
  <c r="J5506" i="2"/>
  <c r="I5505" i="2"/>
  <c r="J5505" i="2"/>
  <c r="I5504" i="2"/>
  <c r="J5504" i="2"/>
  <c r="I5503" i="2"/>
  <c r="J5503" i="2"/>
  <c r="I5502" i="2"/>
  <c r="J5502" i="2"/>
  <c r="I5501" i="2"/>
  <c r="J5501" i="2"/>
  <c r="I5500" i="2"/>
  <c r="J5500" i="2"/>
  <c r="I5499" i="2"/>
  <c r="J5499" i="2"/>
  <c r="I5498" i="2"/>
  <c r="J5498" i="2"/>
  <c r="I5497" i="2"/>
  <c r="J5497" i="2"/>
  <c r="I5496" i="2"/>
  <c r="J5496" i="2"/>
  <c r="I5495" i="2"/>
  <c r="J5495" i="2"/>
  <c r="I5494" i="2"/>
  <c r="J5494" i="2"/>
  <c r="I5493" i="2"/>
  <c r="J5493" i="2"/>
  <c r="I5492" i="2"/>
  <c r="J5492" i="2"/>
  <c r="I5491" i="2"/>
  <c r="J5491" i="2"/>
  <c r="I5490" i="2"/>
  <c r="J5490" i="2"/>
  <c r="I5489" i="2"/>
  <c r="J5489" i="2"/>
  <c r="I5488" i="2"/>
  <c r="J5488" i="2"/>
  <c r="I5487" i="2"/>
  <c r="J5487" i="2"/>
  <c r="I5486" i="2"/>
  <c r="J5486" i="2"/>
  <c r="I5485" i="2"/>
  <c r="J5485" i="2"/>
  <c r="I5484" i="2"/>
  <c r="J5484" i="2"/>
  <c r="I5483" i="2"/>
  <c r="J5483" i="2"/>
  <c r="I5482" i="2"/>
  <c r="J5482" i="2"/>
  <c r="I5481" i="2"/>
  <c r="J5481" i="2"/>
  <c r="I5480" i="2"/>
  <c r="J5480" i="2"/>
  <c r="I5479" i="2"/>
  <c r="J5479" i="2"/>
  <c r="I5478" i="2"/>
  <c r="J5478" i="2"/>
  <c r="I5477" i="2"/>
  <c r="J5477" i="2"/>
  <c r="I5476" i="2"/>
  <c r="J5476" i="2"/>
  <c r="I5475" i="2"/>
  <c r="J5475" i="2"/>
  <c r="I5474" i="2"/>
  <c r="J5474" i="2"/>
  <c r="I5473" i="2"/>
  <c r="J5473" i="2"/>
  <c r="I5472" i="2"/>
  <c r="J5472" i="2"/>
  <c r="I5471" i="2"/>
  <c r="J5471" i="2"/>
  <c r="I5470" i="2"/>
  <c r="J5470" i="2"/>
  <c r="I5469" i="2"/>
  <c r="J5469" i="2"/>
  <c r="I5468" i="2"/>
  <c r="J5468" i="2"/>
  <c r="I5467" i="2"/>
  <c r="J5467" i="2"/>
  <c r="I5466" i="2"/>
  <c r="J5466" i="2"/>
  <c r="I5465" i="2"/>
  <c r="J5465" i="2"/>
  <c r="I5464" i="2"/>
  <c r="J5464" i="2"/>
  <c r="I5463" i="2"/>
  <c r="J5463" i="2"/>
  <c r="I5462" i="2"/>
  <c r="J5462" i="2"/>
  <c r="I5461" i="2"/>
  <c r="J5461" i="2"/>
  <c r="I5460" i="2"/>
  <c r="J5460" i="2"/>
  <c r="I5459" i="2"/>
  <c r="J5459" i="2"/>
  <c r="I5458" i="2"/>
  <c r="J5458" i="2"/>
  <c r="I5457" i="2"/>
  <c r="J5457" i="2"/>
  <c r="I5456" i="2"/>
  <c r="J5456" i="2"/>
  <c r="I5455" i="2"/>
  <c r="J5455" i="2"/>
  <c r="I5454" i="2"/>
  <c r="J5454" i="2"/>
  <c r="I5453" i="2"/>
  <c r="J5453" i="2"/>
  <c r="I5452" i="2"/>
  <c r="J5452" i="2"/>
  <c r="I5451" i="2"/>
  <c r="J5451" i="2"/>
  <c r="I5450" i="2"/>
  <c r="J5450" i="2"/>
  <c r="I5449" i="2"/>
  <c r="J5449" i="2"/>
  <c r="I5448" i="2"/>
  <c r="J5448" i="2"/>
  <c r="I5447" i="2"/>
  <c r="J5447" i="2"/>
  <c r="I5446" i="2"/>
  <c r="J5446" i="2"/>
  <c r="I5445" i="2"/>
  <c r="J5445" i="2"/>
  <c r="I5444" i="2"/>
  <c r="J5444" i="2"/>
  <c r="I5443" i="2"/>
  <c r="J5443" i="2"/>
  <c r="I5442" i="2"/>
  <c r="J5442" i="2"/>
  <c r="I5441" i="2"/>
  <c r="J5441" i="2"/>
  <c r="I5440" i="2"/>
  <c r="J5440" i="2"/>
  <c r="I5439" i="2"/>
  <c r="J5439" i="2"/>
  <c r="I5438" i="2"/>
  <c r="J5438" i="2"/>
  <c r="I5437" i="2"/>
  <c r="J5437" i="2"/>
  <c r="I5436" i="2"/>
  <c r="J5436" i="2"/>
  <c r="I5435" i="2"/>
  <c r="J5435" i="2"/>
  <c r="I5434" i="2"/>
  <c r="J5434" i="2"/>
  <c r="I5433" i="2"/>
  <c r="J5433" i="2"/>
  <c r="I5432" i="2"/>
  <c r="J5432" i="2"/>
  <c r="I5431" i="2"/>
  <c r="J5431" i="2"/>
  <c r="I5430" i="2"/>
  <c r="J5430" i="2"/>
  <c r="I5429" i="2"/>
  <c r="J5429" i="2"/>
  <c r="I5428" i="2"/>
  <c r="J5428" i="2"/>
  <c r="I5427" i="2"/>
  <c r="J5427" i="2"/>
  <c r="I5426" i="2"/>
  <c r="J5426" i="2"/>
  <c r="I5425" i="2"/>
  <c r="J5425" i="2"/>
  <c r="I5424" i="2"/>
  <c r="J5424" i="2"/>
  <c r="I5423" i="2"/>
  <c r="J5423" i="2"/>
  <c r="I5422" i="2"/>
  <c r="J5422" i="2"/>
  <c r="I5421" i="2"/>
  <c r="J5421" i="2"/>
  <c r="I5420" i="2"/>
  <c r="J5420" i="2"/>
  <c r="I5419" i="2"/>
  <c r="J5419" i="2"/>
  <c r="I5418" i="2"/>
  <c r="J5418" i="2"/>
  <c r="I5417" i="2"/>
  <c r="J5417" i="2"/>
  <c r="I5416" i="2"/>
  <c r="J5416" i="2"/>
  <c r="I5415" i="2"/>
  <c r="J5415" i="2"/>
  <c r="I5414" i="2"/>
  <c r="J5414" i="2"/>
  <c r="I5413" i="2"/>
  <c r="J5413" i="2"/>
  <c r="I5412" i="2"/>
  <c r="J5412" i="2"/>
  <c r="I5411" i="2"/>
  <c r="J5411" i="2"/>
  <c r="I5410" i="2"/>
  <c r="J5410" i="2"/>
  <c r="I5409" i="2"/>
  <c r="J5409" i="2"/>
  <c r="I5408" i="2"/>
  <c r="J5408" i="2"/>
  <c r="I5407" i="2"/>
  <c r="J5407" i="2"/>
  <c r="I5406" i="2"/>
  <c r="J5406" i="2"/>
  <c r="I5405" i="2"/>
  <c r="J5405" i="2"/>
  <c r="I5404" i="2"/>
  <c r="J5404" i="2"/>
  <c r="I5403" i="2"/>
  <c r="J5403" i="2"/>
  <c r="I5402" i="2"/>
  <c r="J5402" i="2"/>
  <c r="I5401" i="2"/>
  <c r="J5401" i="2"/>
  <c r="I5400" i="2"/>
  <c r="J5400" i="2"/>
  <c r="I5399" i="2"/>
  <c r="J5399" i="2"/>
  <c r="I5398" i="2"/>
  <c r="J5398" i="2"/>
  <c r="I5397" i="2"/>
  <c r="J5397" i="2"/>
  <c r="I5396" i="2"/>
  <c r="J5396" i="2"/>
  <c r="I5395" i="2"/>
  <c r="J5395" i="2"/>
  <c r="I5394" i="2"/>
  <c r="J5394" i="2"/>
  <c r="I5393" i="2"/>
  <c r="J5393" i="2"/>
  <c r="I5392" i="2"/>
  <c r="J5392" i="2"/>
  <c r="I5391" i="2"/>
  <c r="J5391" i="2"/>
  <c r="I5390" i="2"/>
  <c r="J5390" i="2"/>
  <c r="I5389" i="2"/>
  <c r="J5389" i="2"/>
  <c r="I5388" i="2"/>
  <c r="J5388" i="2"/>
  <c r="I5387" i="2"/>
  <c r="J5387" i="2"/>
  <c r="I5386" i="2"/>
  <c r="J5386" i="2"/>
  <c r="I5385" i="2"/>
  <c r="J5385" i="2"/>
  <c r="I5384" i="2"/>
  <c r="J5384" i="2"/>
  <c r="I5383" i="2"/>
  <c r="J5383" i="2"/>
  <c r="I5382" i="2"/>
  <c r="J5382" i="2"/>
  <c r="I5381" i="2"/>
  <c r="J5381" i="2"/>
  <c r="I5380" i="2"/>
  <c r="J5380" i="2"/>
  <c r="I5379" i="2"/>
  <c r="J5379" i="2"/>
  <c r="I5378" i="2"/>
  <c r="J5378" i="2"/>
  <c r="I5377" i="2"/>
  <c r="J5377" i="2"/>
  <c r="I5376" i="2"/>
  <c r="J5376" i="2"/>
  <c r="I5375" i="2"/>
  <c r="J5375" i="2"/>
  <c r="I5374" i="2"/>
  <c r="J5374" i="2"/>
  <c r="I5373" i="2"/>
  <c r="J5373" i="2"/>
  <c r="I5372" i="2"/>
  <c r="J5372" i="2"/>
  <c r="I5371" i="2"/>
  <c r="J5371" i="2"/>
  <c r="I5370" i="2"/>
  <c r="J5370" i="2"/>
  <c r="I5369" i="2"/>
  <c r="J5369" i="2"/>
  <c r="I5368" i="2"/>
  <c r="J5368" i="2"/>
  <c r="I5367" i="2"/>
  <c r="J5367" i="2"/>
  <c r="I5366" i="2"/>
  <c r="J5366" i="2"/>
  <c r="I5365" i="2"/>
  <c r="J5365" i="2"/>
  <c r="I5364" i="2"/>
  <c r="J5364" i="2"/>
  <c r="I5363" i="2"/>
  <c r="J5363" i="2"/>
  <c r="I5362" i="2"/>
  <c r="J5362" i="2"/>
  <c r="I5361" i="2"/>
  <c r="J5361" i="2"/>
  <c r="I5360" i="2"/>
  <c r="J5360" i="2"/>
  <c r="I5359" i="2"/>
  <c r="J5359" i="2"/>
  <c r="I5358" i="2"/>
  <c r="J5358" i="2"/>
  <c r="I5357" i="2"/>
  <c r="J5357" i="2"/>
  <c r="I5356" i="2"/>
  <c r="J5356" i="2"/>
  <c r="I5355" i="2"/>
  <c r="J5355" i="2"/>
  <c r="I5354" i="2"/>
  <c r="J5354" i="2"/>
  <c r="I5353" i="2"/>
  <c r="J5353" i="2"/>
  <c r="I5352" i="2"/>
  <c r="J5352" i="2"/>
  <c r="I5351" i="2"/>
  <c r="J5351" i="2"/>
  <c r="I5350" i="2"/>
  <c r="J5350" i="2"/>
  <c r="I5349" i="2"/>
  <c r="J5349" i="2"/>
  <c r="I5348" i="2"/>
  <c r="J5348" i="2"/>
  <c r="I5347" i="2"/>
  <c r="J5347" i="2"/>
  <c r="I5346" i="2"/>
  <c r="J5346" i="2"/>
  <c r="I5345" i="2"/>
  <c r="J5345" i="2"/>
  <c r="I5344" i="2"/>
  <c r="J5344" i="2"/>
  <c r="I5343" i="2"/>
  <c r="J5343" i="2"/>
  <c r="I5342" i="2"/>
  <c r="J5342" i="2"/>
  <c r="I5341" i="2"/>
  <c r="J5341" i="2"/>
  <c r="I5340" i="2"/>
  <c r="J5340" i="2"/>
  <c r="I5339" i="2"/>
  <c r="J5339" i="2"/>
  <c r="I5338" i="2"/>
  <c r="J5338" i="2"/>
  <c r="I5337" i="2"/>
  <c r="J5337" i="2"/>
  <c r="I5336" i="2"/>
  <c r="J5336" i="2"/>
  <c r="I5335" i="2"/>
  <c r="J5335" i="2"/>
  <c r="I5334" i="2"/>
  <c r="J5334" i="2"/>
  <c r="I5333" i="2"/>
  <c r="J5333" i="2"/>
  <c r="I5332" i="2"/>
  <c r="J5332" i="2"/>
  <c r="I5331" i="2"/>
  <c r="J5331" i="2"/>
  <c r="I5330" i="2"/>
  <c r="J5330" i="2"/>
  <c r="I5329" i="2"/>
  <c r="J5329" i="2"/>
  <c r="I5328" i="2"/>
  <c r="J5328" i="2"/>
  <c r="I5327" i="2"/>
  <c r="J5327" i="2"/>
  <c r="I5326" i="2"/>
  <c r="J5326" i="2"/>
  <c r="I5325" i="2"/>
  <c r="J5325" i="2"/>
  <c r="I5324" i="2"/>
  <c r="J5324" i="2"/>
  <c r="I5323" i="2"/>
  <c r="J5323" i="2"/>
  <c r="I5322" i="2"/>
  <c r="J5322" i="2"/>
  <c r="I5321" i="2"/>
  <c r="J5321" i="2"/>
  <c r="I5320" i="2"/>
  <c r="J5320" i="2"/>
  <c r="I5319" i="2"/>
  <c r="J5319" i="2"/>
  <c r="I5318" i="2"/>
  <c r="J5318" i="2"/>
  <c r="I5317" i="2"/>
  <c r="J5317" i="2"/>
  <c r="I5316" i="2"/>
  <c r="J5316" i="2"/>
  <c r="I5315" i="2"/>
  <c r="J5315" i="2"/>
  <c r="I5314" i="2"/>
  <c r="J5314" i="2"/>
  <c r="I5313" i="2"/>
  <c r="J5313" i="2"/>
  <c r="I5312" i="2"/>
  <c r="J5312" i="2"/>
  <c r="I5311" i="2"/>
  <c r="J5311" i="2"/>
  <c r="I5310" i="2"/>
  <c r="J5310" i="2"/>
  <c r="I5309" i="2"/>
  <c r="J5309" i="2"/>
  <c r="I5308" i="2"/>
  <c r="J5308" i="2"/>
  <c r="I5307" i="2"/>
  <c r="J5307" i="2"/>
  <c r="I5306" i="2"/>
  <c r="J5306" i="2"/>
  <c r="I5305" i="2"/>
  <c r="J5305" i="2"/>
  <c r="I5304" i="2"/>
  <c r="J5304" i="2"/>
  <c r="I5303" i="2"/>
  <c r="J5303" i="2"/>
  <c r="I5302" i="2"/>
  <c r="J5302" i="2"/>
  <c r="I5301" i="2"/>
  <c r="J5301" i="2"/>
  <c r="I5300" i="2"/>
  <c r="J5300" i="2"/>
  <c r="I5299" i="2"/>
  <c r="J5299" i="2"/>
  <c r="I5298" i="2"/>
  <c r="J5298" i="2"/>
  <c r="I5297" i="2"/>
  <c r="J5297" i="2"/>
  <c r="I5296" i="2"/>
  <c r="J5296" i="2"/>
  <c r="I5295" i="2"/>
  <c r="J5295" i="2"/>
  <c r="I5294" i="2"/>
  <c r="J5294" i="2"/>
  <c r="I5293" i="2"/>
  <c r="J5293" i="2"/>
  <c r="I5292" i="2"/>
  <c r="J5292" i="2"/>
  <c r="I5291" i="2"/>
  <c r="J5291" i="2"/>
  <c r="I5290" i="2"/>
  <c r="J5290" i="2"/>
  <c r="I5289" i="2"/>
  <c r="J5289" i="2"/>
  <c r="I5288" i="2"/>
  <c r="J5288" i="2"/>
  <c r="I5287" i="2"/>
  <c r="J5287" i="2"/>
  <c r="I5286" i="2"/>
  <c r="J5286" i="2"/>
  <c r="I5285" i="2"/>
  <c r="J5285" i="2"/>
  <c r="I5284" i="2"/>
  <c r="J5284" i="2"/>
  <c r="I5283" i="2"/>
  <c r="J5283" i="2"/>
  <c r="I5282" i="2"/>
  <c r="J5282" i="2"/>
  <c r="I5281" i="2"/>
  <c r="J5281" i="2"/>
  <c r="I5280" i="2"/>
  <c r="J5280" i="2"/>
  <c r="I5279" i="2"/>
  <c r="J5279" i="2"/>
  <c r="I5278" i="2"/>
  <c r="J5278" i="2"/>
  <c r="I5277" i="2"/>
  <c r="J5277" i="2"/>
  <c r="I5276" i="2"/>
  <c r="J5276" i="2"/>
  <c r="I5275" i="2"/>
  <c r="J5275" i="2"/>
  <c r="I5274" i="2"/>
  <c r="J5274" i="2"/>
  <c r="I5273" i="2"/>
  <c r="J5273" i="2"/>
  <c r="I5272" i="2"/>
  <c r="J5272" i="2"/>
  <c r="I5271" i="2"/>
  <c r="J5271" i="2"/>
  <c r="I5270" i="2"/>
  <c r="J5270" i="2"/>
  <c r="I5269" i="2"/>
  <c r="J5269" i="2"/>
  <c r="I5268" i="2"/>
  <c r="J5268" i="2"/>
  <c r="I5267" i="2"/>
  <c r="J5267" i="2"/>
  <c r="I5266" i="2"/>
  <c r="J5266" i="2"/>
  <c r="I5265" i="2"/>
  <c r="J5265" i="2"/>
  <c r="I5264" i="2"/>
  <c r="J5264" i="2"/>
  <c r="I5263" i="2"/>
  <c r="J5263" i="2"/>
  <c r="I5262" i="2"/>
  <c r="J5262" i="2"/>
  <c r="I5261" i="2"/>
  <c r="J5261" i="2"/>
  <c r="I5260" i="2"/>
  <c r="J5260" i="2"/>
  <c r="I5259" i="2"/>
  <c r="J5259" i="2"/>
  <c r="I5258" i="2"/>
  <c r="J5258" i="2"/>
  <c r="I5257" i="2"/>
  <c r="J5257" i="2"/>
  <c r="I5256" i="2"/>
  <c r="J5256" i="2"/>
  <c r="I5255" i="2"/>
  <c r="J5255" i="2"/>
  <c r="I5254" i="2"/>
  <c r="J5254" i="2"/>
  <c r="I5253" i="2"/>
  <c r="J5253" i="2"/>
  <c r="I5252" i="2"/>
  <c r="J5252" i="2"/>
  <c r="I5251" i="2"/>
  <c r="J5251" i="2"/>
  <c r="I5250" i="2"/>
  <c r="J5250" i="2"/>
  <c r="I5249" i="2"/>
  <c r="J5249" i="2"/>
  <c r="I5248" i="2"/>
  <c r="J5248" i="2"/>
  <c r="I5247" i="2"/>
  <c r="J5247" i="2"/>
  <c r="I5246" i="2"/>
  <c r="J5246" i="2"/>
  <c r="I5245" i="2"/>
  <c r="J5245" i="2"/>
  <c r="I5244" i="2"/>
  <c r="J5244" i="2"/>
  <c r="I5243" i="2"/>
  <c r="J5243" i="2"/>
  <c r="I5242" i="2"/>
  <c r="J5242" i="2"/>
  <c r="I5241" i="2"/>
  <c r="J5241" i="2"/>
  <c r="I5240" i="2"/>
  <c r="J5240" i="2"/>
  <c r="I5239" i="2"/>
  <c r="J5239" i="2"/>
  <c r="I5238" i="2"/>
  <c r="J5238" i="2"/>
  <c r="I5237" i="2"/>
  <c r="J5237" i="2"/>
  <c r="I5236" i="2"/>
  <c r="J5236" i="2"/>
  <c r="I5235" i="2"/>
  <c r="J5235" i="2"/>
  <c r="I5234" i="2"/>
  <c r="J5234" i="2"/>
  <c r="I5233" i="2"/>
  <c r="J5233" i="2"/>
  <c r="I5232" i="2"/>
  <c r="J5232" i="2"/>
  <c r="I5231" i="2"/>
  <c r="J5231" i="2"/>
  <c r="I5230" i="2"/>
  <c r="J5230" i="2"/>
  <c r="I5229" i="2"/>
  <c r="J5229" i="2"/>
  <c r="I5228" i="2"/>
  <c r="J5228" i="2"/>
  <c r="I5227" i="2"/>
  <c r="J5227" i="2"/>
  <c r="I5226" i="2"/>
  <c r="J5226" i="2"/>
  <c r="I5225" i="2"/>
  <c r="J5225" i="2"/>
  <c r="I5224" i="2"/>
  <c r="J5224" i="2"/>
  <c r="I5223" i="2"/>
  <c r="J5223" i="2"/>
  <c r="I5222" i="2"/>
  <c r="J5222" i="2"/>
  <c r="I5221" i="2"/>
  <c r="J5221" i="2"/>
  <c r="I5220" i="2"/>
  <c r="J5220" i="2"/>
  <c r="I5219" i="2"/>
  <c r="J5219" i="2"/>
  <c r="I5218" i="2"/>
  <c r="J5218" i="2"/>
  <c r="I5217" i="2"/>
  <c r="J5217" i="2"/>
  <c r="I5216" i="2"/>
  <c r="J5216" i="2"/>
  <c r="I5215" i="2"/>
  <c r="J5215" i="2"/>
  <c r="I5214" i="2"/>
  <c r="J5214" i="2"/>
  <c r="I5213" i="2"/>
  <c r="J5213" i="2"/>
  <c r="I5212" i="2"/>
  <c r="J5212" i="2"/>
  <c r="I5211" i="2"/>
  <c r="J5211" i="2"/>
  <c r="I5210" i="2"/>
  <c r="J5210" i="2"/>
  <c r="I5209" i="2"/>
  <c r="J5209" i="2"/>
  <c r="I5208" i="2"/>
  <c r="J5208" i="2"/>
  <c r="I5207" i="2"/>
  <c r="J5207" i="2"/>
  <c r="I5206" i="2"/>
  <c r="J5206" i="2"/>
  <c r="I5205" i="2"/>
  <c r="J5205" i="2"/>
  <c r="I5204" i="2"/>
  <c r="J5204" i="2"/>
  <c r="I5203" i="2"/>
  <c r="J5203" i="2"/>
  <c r="I5202" i="2"/>
  <c r="J5202" i="2"/>
  <c r="I5201" i="2"/>
  <c r="J5201" i="2"/>
  <c r="I5200" i="2"/>
  <c r="J5200" i="2"/>
  <c r="I5199" i="2"/>
  <c r="J5199" i="2"/>
  <c r="I5198" i="2"/>
  <c r="J5198" i="2"/>
  <c r="I5197" i="2"/>
  <c r="J5197" i="2"/>
  <c r="I5196" i="2"/>
  <c r="J5196" i="2"/>
  <c r="I5195" i="2"/>
  <c r="J5195" i="2"/>
  <c r="I5194" i="2"/>
  <c r="J5194" i="2"/>
  <c r="I5193" i="2"/>
  <c r="J5193" i="2"/>
  <c r="I5192" i="2"/>
  <c r="J5192" i="2"/>
  <c r="I5191" i="2"/>
  <c r="J5191" i="2"/>
  <c r="I5190" i="2"/>
  <c r="J5190" i="2"/>
  <c r="I5189" i="2"/>
  <c r="J5189" i="2"/>
  <c r="I5188" i="2"/>
  <c r="J5188" i="2"/>
  <c r="I5187" i="2"/>
  <c r="J5187" i="2"/>
  <c r="I5186" i="2"/>
  <c r="J5186" i="2"/>
  <c r="I5185" i="2"/>
  <c r="J5185" i="2"/>
  <c r="I5184" i="2"/>
  <c r="J5184" i="2"/>
  <c r="I5183" i="2"/>
  <c r="J5183" i="2"/>
  <c r="I5182" i="2"/>
  <c r="J5182" i="2"/>
  <c r="I5181" i="2"/>
  <c r="J5181" i="2"/>
  <c r="I5180" i="2"/>
  <c r="J5180" i="2"/>
  <c r="I5179" i="2"/>
  <c r="J5179" i="2"/>
  <c r="I5178" i="2"/>
  <c r="J5178" i="2"/>
  <c r="I5177" i="2"/>
  <c r="J5177" i="2"/>
  <c r="I5176" i="2"/>
  <c r="J5176" i="2"/>
  <c r="I5175" i="2"/>
  <c r="J5175" i="2"/>
  <c r="I5174" i="2"/>
  <c r="J5174" i="2"/>
  <c r="I5173" i="2"/>
  <c r="J5173" i="2"/>
  <c r="I5172" i="2"/>
  <c r="J5172" i="2"/>
  <c r="I5171" i="2"/>
  <c r="J5171" i="2"/>
  <c r="I5170" i="2"/>
  <c r="J5170" i="2"/>
  <c r="I5169" i="2"/>
  <c r="J5169" i="2"/>
  <c r="I5168" i="2"/>
  <c r="J5168" i="2"/>
  <c r="I5167" i="2"/>
  <c r="J5167" i="2"/>
  <c r="I5166" i="2"/>
  <c r="J5166" i="2"/>
  <c r="I5165" i="2"/>
  <c r="J5165" i="2"/>
  <c r="I5164" i="2"/>
  <c r="J5164" i="2"/>
  <c r="I5163" i="2"/>
  <c r="J5163" i="2"/>
  <c r="I5162" i="2"/>
  <c r="J5162" i="2"/>
  <c r="I5161" i="2"/>
  <c r="J5161" i="2"/>
  <c r="I5160" i="2"/>
  <c r="J5160" i="2"/>
  <c r="I5159" i="2"/>
  <c r="J5159" i="2"/>
  <c r="I5158" i="2"/>
  <c r="J5158" i="2"/>
  <c r="I5157" i="2"/>
  <c r="J5157" i="2"/>
  <c r="I5156" i="2"/>
  <c r="J5156" i="2"/>
  <c r="I5155" i="2"/>
  <c r="J5155" i="2"/>
  <c r="I5154" i="2"/>
  <c r="J5154" i="2"/>
  <c r="I5153" i="2"/>
  <c r="J5153" i="2"/>
  <c r="I5152" i="2"/>
  <c r="J5152" i="2"/>
  <c r="I5151" i="2"/>
  <c r="J5151" i="2"/>
  <c r="I5150" i="2"/>
  <c r="J5150" i="2"/>
  <c r="I5149" i="2"/>
  <c r="J5149" i="2"/>
  <c r="I5148" i="2"/>
  <c r="J5148" i="2"/>
  <c r="I5147" i="2"/>
  <c r="J5147" i="2"/>
  <c r="I5146" i="2"/>
  <c r="J5146" i="2"/>
  <c r="I5145" i="2"/>
  <c r="J5145" i="2"/>
  <c r="I5144" i="2"/>
  <c r="J5144" i="2"/>
  <c r="I5143" i="2"/>
  <c r="J5143" i="2"/>
  <c r="I5142" i="2"/>
  <c r="J5142" i="2"/>
  <c r="I5141" i="2"/>
  <c r="J5141" i="2"/>
  <c r="I5140" i="2"/>
  <c r="J5140" i="2"/>
  <c r="I5139" i="2"/>
  <c r="J5139" i="2"/>
  <c r="I5138" i="2"/>
  <c r="J5138" i="2"/>
  <c r="I5137" i="2"/>
  <c r="J5137" i="2"/>
  <c r="I5136" i="2"/>
  <c r="J5136" i="2"/>
  <c r="I5135" i="2"/>
  <c r="J5135" i="2"/>
  <c r="I5134" i="2"/>
  <c r="J5134" i="2"/>
  <c r="I5133" i="2"/>
  <c r="J5133" i="2"/>
  <c r="I5132" i="2"/>
  <c r="J5132" i="2"/>
  <c r="I5131" i="2"/>
  <c r="J5131" i="2"/>
  <c r="I5130" i="2"/>
  <c r="J5130" i="2"/>
  <c r="I5129" i="2"/>
  <c r="J5129" i="2"/>
  <c r="I5128" i="2"/>
  <c r="J5128" i="2"/>
  <c r="I5127" i="2"/>
  <c r="J5127" i="2"/>
  <c r="I5126" i="2"/>
  <c r="J5126" i="2"/>
  <c r="I5125" i="2"/>
  <c r="J5125" i="2"/>
  <c r="I5124" i="2"/>
  <c r="J5124" i="2"/>
  <c r="I5123" i="2"/>
  <c r="J5123" i="2"/>
  <c r="I5122" i="2"/>
  <c r="J5122" i="2"/>
  <c r="I5121" i="2"/>
  <c r="J5121" i="2"/>
  <c r="I5120" i="2"/>
  <c r="J5120" i="2"/>
  <c r="I5119" i="2"/>
  <c r="J5119" i="2"/>
  <c r="I5118" i="2"/>
  <c r="J5118" i="2"/>
  <c r="I5117" i="2"/>
  <c r="J5117" i="2"/>
  <c r="I5116" i="2"/>
  <c r="J5116" i="2"/>
  <c r="I5115" i="2"/>
  <c r="J5115" i="2"/>
  <c r="I5114" i="2"/>
  <c r="J5114" i="2"/>
  <c r="I5113" i="2"/>
  <c r="J5113" i="2"/>
  <c r="I5112" i="2"/>
  <c r="J5112" i="2"/>
  <c r="I5111" i="2"/>
  <c r="J5111" i="2"/>
  <c r="I5110" i="2"/>
  <c r="J5110" i="2"/>
  <c r="I5109" i="2"/>
  <c r="J5109" i="2"/>
  <c r="I5108" i="2"/>
  <c r="J5108" i="2"/>
  <c r="I5107" i="2"/>
  <c r="J5107" i="2"/>
  <c r="I5106" i="2"/>
  <c r="J5106" i="2"/>
  <c r="I5105" i="2"/>
  <c r="J5105" i="2"/>
  <c r="I5104" i="2"/>
  <c r="J5104" i="2"/>
  <c r="I5103" i="2"/>
  <c r="J5103" i="2"/>
  <c r="I5102" i="2"/>
  <c r="J5102" i="2"/>
  <c r="I5101" i="2"/>
  <c r="J5101" i="2"/>
  <c r="I5100" i="2"/>
  <c r="J5100" i="2"/>
  <c r="I5099" i="2"/>
  <c r="J5099" i="2"/>
  <c r="I5098" i="2"/>
  <c r="J5098" i="2"/>
  <c r="I5097" i="2"/>
  <c r="J5097" i="2"/>
  <c r="I5096" i="2"/>
  <c r="J5096" i="2"/>
  <c r="I5095" i="2"/>
  <c r="J5095" i="2"/>
  <c r="I5094" i="2"/>
  <c r="J5094" i="2"/>
  <c r="I5093" i="2"/>
  <c r="J5093" i="2"/>
  <c r="I5092" i="2"/>
  <c r="J5092" i="2"/>
  <c r="I5091" i="2"/>
  <c r="J5091" i="2"/>
  <c r="I5090" i="2"/>
  <c r="J5090" i="2"/>
  <c r="I5089" i="2"/>
  <c r="J5089" i="2"/>
  <c r="I5088" i="2"/>
  <c r="J5088" i="2"/>
  <c r="I5087" i="2"/>
  <c r="J5087" i="2"/>
  <c r="I5086" i="2"/>
  <c r="J5086" i="2"/>
  <c r="I5085" i="2"/>
  <c r="J5085" i="2"/>
  <c r="I5084" i="2"/>
  <c r="J5084" i="2"/>
  <c r="I5083" i="2"/>
  <c r="J5083" i="2"/>
  <c r="I5082" i="2"/>
  <c r="J5082" i="2"/>
  <c r="I5081" i="2"/>
  <c r="J5081" i="2"/>
  <c r="I5080" i="2"/>
  <c r="J5080" i="2"/>
  <c r="I5079" i="2"/>
  <c r="J5079" i="2"/>
  <c r="I5078" i="2"/>
  <c r="J5078" i="2"/>
  <c r="I5077" i="2"/>
  <c r="J5077" i="2"/>
  <c r="I5076" i="2"/>
  <c r="J5076" i="2"/>
  <c r="I5075" i="2"/>
  <c r="J5075" i="2"/>
  <c r="I5074" i="2"/>
  <c r="J5074" i="2"/>
  <c r="I5073" i="2"/>
  <c r="J5073" i="2"/>
  <c r="I5072" i="2"/>
  <c r="J5072" i="2"/>
  <c r="I5071" i="2"/>
  <c r="J5071" i="2"/>
  <c r="I5070" i="2"/>
  <c r="J5070" i="2"/>
  <c r="I5069" i="2"/>
  <c r="J5069" i="2"/>
  <c r="I5068" i="2"/>
  <c r="J5068" i="2"/>
  <c r="I5067" i="2"/>
  <c r="J5067" i="2"/>
  <c r="I5066" i="2"/>
  <c r="J5066" i="2"/>
  <c r="I5065" i="2"/>
  <c r="J5065" i="2"/>
  <c r="I5064" i="2"/>
  <c r="J5064" i="2"/>
  <c r="I5063" i="2"/>
  <c r="J5063" i="2"/>
  <c r="I5062" i="2"/>
  <c r="J5062" i="2"/>
  <c r="I5061" i="2"/>
  <c r="J5061" i="2"/>
  <c r="I5060" i="2"/>
  <c r="J5060" i="2"/>
  <c r="I5059" i="2"/>
  <c r="J5059" i="2"/>
  <c r="I5058" i="2"/>
  <c r="J5058" i="2"/>
  <c r="I5057" i="2"/>
  <c r="J5057" i="2"/>
  <c r="I5056" i="2"/>
  <c r="J5056" i="2"/>
  <c r="I5055" i="2"/>
  <c r="J5055" i="2"/>
  <c r="I5054" i="2"/>
  <c r="J5054" i="2"/>
  <c r="I5053" i="2"/>
  <c r="J5053" i="2"/>
  <c r="I5052" i="2"/>
  <c r="J5052" i="2"/>
  <c r="I5051" i="2"/>
  <c r="J5051" i="2"/>
  <c r="I5050" i="2"/>
  <c r="J5050" i="2"/>
  <c r="I5049" i="2"/>
  <c r="J5049" i="2"/>
  <c r="I5048" i="2"/>
  <c r="J5048" i="2"/>
  <c r="I5047" i="2"/>
  <c r="J5047" i="2"/>
  <c r="I5046" i="2"/>
  <c r="J5046" i="2"/>
  <c r="I5045" i="2"/>
  <c r="J5045" i="2"/>
  <c r="I5044" i="2"/>
  <c r="J5044" i="2"/>
  <c r="I5043" i="2"/>
  <c r="J5043" i="2"/>
  <c r="I5042" i="2"/>
  <c r="J5042" i="2"/>
  <c r="I5041" i="2"/>
  <c r="J5041" i="2"/>
  <c r="I5040" i="2"/>
  <c r="J5040" i="2"/>
  <c r="I5039" i="2"/>
  <c r="J5039" i="2"/>
  <c r="I5038" i="2"/>
  <c r="J5038" i="2"/>
  <c r="I5037" i="2"/>
  <c r="J5037" i="2"/>
  <c r="I5036" i="2"/>
  <c r="J5036" i="2"/>
  <c r="I5035" i="2"/>
  <c r="J5035" i="2"/>
  <c r="I5034" i="2"/>
  <c r="J5034" i="2"/>
  <c r="I5033" i="2"/>
  <c r="J5033" i="2"/>
  <c r="I5032" i="2"/>
  <c r="J5032" i="2"/>
  <c r="I5031" i="2"/>
  <c r="J5031" i="2"/>
  <c r="I5030" i="2"/>
  <c r="J5030" i="2"/>
  <c r="I5029" i="2"/>
  <c r="J5029" i="2"/>
  <c r="I5028" i="2"/>
  <c r="J5028" i="2"/>
  <c r="I5027" i="2"/>
  <c r="J5027" i="2"/>
  <c r="I5026" i="2"/>
  <c r="J5026" i="2"/>
  <c r="I5025" i="2"/>
  <c r="J5025" i="2"/>
  <c r="I5024" i="2"/>
  <c r="J5024" i="2"/>
  <c r="I5023" i="2"/>
  <c r="J5023" i="2"/>
  <c r="I5022" i="2"/>
  <c r="J5022" i="2"/>
  <c r="I5021" i="2"/>
  <c r="J5021" i="2"/>
  <c r="I5020" i="2"/>
  <c r="J5020" i="2"/>
  <c r="I5019" i="2"/>
  <c r="J5019" i="2"/>
  <c r="I5018" i="2"/>
  <c r="J5018" i="2"/>
  <c r="I5017" i="2"/>
  <c r="J5017" i="2"/>
  <c r="I5016" i="2"/>
  <c r="J5016" i="2"/>
  <c r="I5015" i="2"/>
  <c r="J5015" i="2"/>
  <c r="I5014" i="2"/>
  <c r="J5014" i="2"/>
  <c r="I5013" i="2"/>
  <c r="J5013" i="2"/>
  <c r="I5012" i="2"/>
  <c r="J5012" i="2"/>
  <c r="I5011" i="2"/>
  <c r="J5011" i="2"/>
  <c r="I5010" i="2"/>
  <c r="J5010" i="2"/>
  <c r="I5009" i="2"/>
  <c r="J5009" i="2"/>
  <c r="I5008" i="2"/>
  <c r="J5008" i="2"/>
  <c r="I5007" i="2"/>
  <c r="J5007" i="2"/>
  <c r="I5006" i="2"/>
  <c r="J5006" i="2"/>
  <c r="I5005" i="2"/>
  <c r="J5005" i="2"/>
  <c r="I5004" i="2"/>
  <c r="J5004" i="2"/>
  <c r="I5003" i="2"/>
  <c r="J5003" i="2"/>
  <c r="I5002" i="2"/>
  <c r="J5002" i="2"/>
  <c r="I5001" i="2"/>
  <c r="J5001" i="2"/>
  <c r="I5000" i="2"/>
  <c r="J5000" i="2"/>
  <c r="I4999" i="2"/>
  <c r="J4999" i="2"/>
  <c r="I4998" i="2"/>
  <c r="J4998" i="2"/>
  <c r="I4997" i="2"/>
  <c r="J4997" i="2"/>
  <c r="I4996" i="2"/>
  <c r="J4996" i="2"/>
  <c r="I4995" i="2"/>
  <c r="J4995" i="2"/>
  <c r="I4994" i="2"/>
  <c r="J4994" i="2"/>
  <c r="I4993" i="2"/>
  <c r="J4993" i="2"/>
  <c r="I4992" i="2"/>
  <c r="J4992" i="2"/>
  <c r="I4991" i="2"/>
  <c r="J4991" i="2"/>
  <c r="I4990" i="2"/>
  <c r="J4990" i="2"/>
  <c r="I4989" i="2"/>
  <c r="J4989" i="2"/>
  <c r="I4988" i="2"/>
  <c r="J4988" i="2"/>
  <c r="I4987" i="2"/>
  <c r="J4987" i="2"/>
  <c r="I4986" i="2"/>
  <c r="J4986" i="2"/>
  <c r="I4985" i="2"/>
  <c r="J4985" i="2"/>
  <c r="I4984" i="2"/>
  <c r="J4984" i="2"/>
  <c r="I4983" i="2"/>
  <c r="J4983" i="2"/>
  <c r="I4982" i="2"/>
  <c r="J4982" i="2"/>
  <c r="I4981" i="2"/>
  <c r="J4981" i="2"/>
  <c r="I4980" i="2"/>
  <c r="J4980" i="2"/>
  <c r="I4979" i="2"/>
  <c r="J4979" i="2"/>
  <c r="I4978" i="2"/>
  <c r="J4978" i="2"/>
  <c r="I4977" i="2"/>
  <c r="J4977" i="2"/>
  <c r="I4976" i="2"/>
  <c r="J4976" i="2"/>
  <c r="I4975" i="2"/>
  <c r="J4975" i="2"/>
  <c r="I4974" i="2"/>
  <c r="J4974" i="2"/>
  <c r="I4973" i="2"/>
  <c r="J4973" i="2"/>
  <c r="I4972" i="2"/>
  <c r="J4972" i="2"/>
  <c r="I4971" i="2"/>
  <c r="J4971" i="2"/>
  <c r="I4970" i="2"/>
  <c r="J4970" i="2"/>
  <c r="I4969" i="2"/>
  <c r="J4969" i="2"/>
  <c r="I4968" i="2"/>
  <c r="J4968" i="2"/>
  <c r="I4967" i="2"/>
  <c r="J4967" i="2"/>
  <c r="I4966" i="2"/>
  <c r="J4966" i="2"/>
  <c r="I4965" i="2"/>
  <c r="J4965" i="2"/>
  <c r="I4964" i="2"/>
  <c r="J4964" i="2"/>
  <c r="I4963" i="2"/>
  <c r="J4963" i="2"/>
  <c r="I4962" i="2"/>
  <c r="J4962" i="2"/>
  <c r="I4961" i="2"/>
  <c r="J4961" i="2"/>
  <c r="I4960" i="2"/>
  <c r="J4960" i="2"/>
  <c r="I4959" i="2"/>
  <c r="J4959" i="2"/>
  <c r="I4958" i="2"/>
  <c r="J4958" i="2"/>
  <c r="I4957" i="2"/>
  <c r="J4957" i="2"/>
  <c r="I4956" i="2"/>
  <c r="J4956" i="2"/>
  <c r="I4955" i="2"/>
  <c r="J4955" i="2"/>
  <c r="I4954" i="2"/>
  <c r="J4954" i="2"/>
  <c r="I4953" i="2"/>
  <c r="J4953" i="2"/>
  <c r="I4952" i="2"/>
  <c r="J4952" i="2"/>
  <c r="I4951" i="2"/>
  <c r="J4951" i="2"/>
  <c r="I4950" i="2"/>
  <c r="J4950" i="2"/>
  <c r="I4949" i="2"/>
  <c r="J4949" i="2"/>
  <c r="I4948" i="2"/>
  <c r="J4948" i="2"/>
  <c r="I4947" i="2"/>
  <c r="J4947" i="2"/>
  <c r="I4946" i="2"/>
  <c r="J4946" i="2"/>
  <c r="I4945" i="2"/>
  <c r="J4945" i="2"/>
  <c r="I4944" i="2"/>
  <c r="J4944" i="2"/>
  <c r="I4943" i="2"/>
  <c r="J4943" i="2"/>
  <c r="I4942" i="2"/>
  <c r="J4942" i="2"/>
  <c r="I4941" i="2"/>
  <c r="J4941" i="2"/>
  <c r="I4940" i="2"/>
  <c r="J4940" i="2"/>
  <c r="I4939" i="2"/>
  <c r="J4939" i="2"/>
  <c r="I4938" i="2"/>
  <c r="J4938" i="2"/>
  <c r="I4937" i="2"/>
  <c r="J4937" i="2"/>
  <c r="I4936" i="2"/>
  <c r="J4936" i="2"/>
  <c r="I4935" i="2"/>
  <c r="J4935" i="2"/>
  <c r="I4934" i="2"/>
  <c r="J4934" i="2"/>
  <c r="I4933" i="2"/>
  <c r="J4933" i="2"/>
  <c r="I4932" i="2"/>
  <c r="J4932" i="2"/>
  <c r="I4931" i="2"/>
  <c r="J4931" i="2"/>
  <c r="I4930" i="2"/>
  <c r="J4930" i="2"/>
  <c r="I4929" i="2"/>
  <c r="J4929" i="2"/>
  <c r="I4928" i="2"/>
  <c r="J4928" i="2"/>
  <c r="I4927" i="2"/>
  <c r="J4927" i="2"/>
  <c r="I4926" i="2"/>
  <c r="J4926" i="2"/>
  <c r="I4925" i="2"/>
  <c r="J4925" i="2"/>
  <c r="I4924" i="2"/>
  <c r="J4924" i="2"/>
  <c r="I4923" i="2"/>
  <c r="J4923" i="2"/>
  <c r="I4922" i="2"/>
  <c r="J4922" i="2"/>
  <c r="I4921" i="2"/>
  <c r="J4921" i="2"/>
  <c r="I4920" i="2"/>
  <c r="J4920" i="2"/>
  <c r="I4919" i="2"/>
  <c r="J4919" i="2"/>
  <c r="I4918" i="2"/>
  <c r="J4918" i="2"/>
  <c r="I4917" i="2"/>
  <c r="J4917" i="2"/>
  <c r="I4916" i="2"/>
  <c r="J4916" i="2"/>
  <c r="I4915" i="2"/>
  <c r="J4915" i="2"/>
  <c r="I4914" i="2"/>
  <c r="J4914" i="2"/>
  <c r="I4913" i="2"/>
  <c r="J4913" i="2"/>
  <c r="I4912" i="2"/>
  <c r="J4912" i="2"/>
  <c r="I4911" i="2"/>
  <c r="J4911" i="2"/>
  <c r="I4910" i="2"/>
  <c r="J4910" i="2"/>
  <c r="I4909" i="2"/>
  <c r="J4909" i="2"/>
  <c r="I4908" i="2"/>
  <c r="J4908" i="2"/>
  <c r="I4907" i="2"/>
  <c r="J4907" i="2"/>
  <c r="I4906" i="2"/>
  <c r="J4906" i="2"/>
  <c r="I4905" i="2"/>
  <c r="J4905" i="2"/>
  <c r="I4904" i="2"/>
  <c r="J4904" i="2"/>
  <c r="I4903" i="2"/>
  <c r="J4903" i="2"/>
  <c r="I4902" i="2"/>
  <c r="J4902" i="2"/>
  <c r="I4901" i="2"/>
  <c r="J4901" i="2"/>
  <c r="I4900" i="2"/>
  <c r="J4900" i="2"/>
  <c r="I4899" i="2"/>
  <c r="J4899" i="2"/>
  <c r="I4898" i="2"/>
  <c r="J4898" i="2"/>
  <c r="I4897" i="2"/>
  <c r="J4897" i="2"/>
  <c r="I4896" i="2"/>
  <c r="J4896" i="2"/>
  <c r="I4895" i="2"/>
  <c r="J4895" i="2"/>
  <c r="I4894" i="2"/>
  <c r="J4894" i="2"/>
  <c r="I4893" i="2"/>
  <c r="J4893" i="2"/>
  <c r="I4892" i="2"/>
  <c r="J4892" i="2"/>
  <c r="I4891" i="2"/>
  <c r="J4891" i="2"/>
  <c r="I4890" i="2"/>
  <c r="J4890" i="2"/>
  <c r="I4889" i="2"/>
  <c r="J4889" i="2"/>
  <c r="I4888" i="2"/>
  <c r="J4888" i="2"/>
  <c r="I4887" i="2"/>
  <c r="J4887" i="2"/>
  <c r="I4886" i="2"/>
  <c r="J4886" i="2"/>
  <c r="I4885" i="2"/>
  <c r="J4885" i="2"/>
  <c r="I4884" i="2"/>
  <c r="J4884" i="2"/>
  <c r="I4883" i="2"/>
  <c r="J4883" i="2"/>
  <c r="I4882" i="2"/>
  <c r="J4882" i="2"/>
  <c r="I4881" i="2"/>
  <c r="J4881" i="2"/>
  <c r="I4880" i="2"/>
  <c r="J4880" i="2"/>
  <c r="I4879" i="2"/>
  <c r="J4879" i="2"/>
  <c r="I4878" i="2"/>
  <c r="J4878" i="2"/>
  <c r="I4877" i="2"/>
  <c r="J4877" i="2"/>
  <c r="I4876" i="2"/>
  <c r="J4876" i="2"/>
  <c r="I4875" i="2"/>
  <c r="J4875" i="2"/>
  <c r="I4874" i="2"/>
  <c r="J4874" i="2"/>
  <c r="I4873" i="2"/>
  <c r="J4873" i="2"/>
  <c r="I4872" i="2"/>
  <c r="J4872" i="2"/>
  <c r="I4871" i="2"/>
  <c r="J4871" i="2"/>
  <c r="I4870" i="2"/>
  <c r="J4870" i="2"/>
  <c r="I4869" i="2"/>
  <c r="J4869" i="2"/>
  <c r="I4868" i="2"/>
  <c r="J4868" i="2"/>
  <c r="I4867" i="2"/>
  <c r="J4867" i="2"/>
  <c r="I4866" i="2"/>
  <c r="J4866" i="2"/>
  <c r="I4865" i="2"/>
  <c r="J4865" i="2"/>
  <c r="I4864" i="2"/>
  <c r="J4864" i="2"/>
  <c r="I4863" i="2"/>
  <c r="J4863" i="2"/>
  <c r="I4862" i="2"/>
  <c r="J4862" i="2"/>
  <c r="I4861" i="2"/>
  <c r="J4861" i="2"/>
  <c r="I4860" i="2"/>
  <c r="J4860" i="2"/>
  <c r="I4859" i="2"/>
  <c r="J4859" i="2"/>
  <c r="I4858" i="2"/>
  <c r="J4858" i="2"/>
  <c r="I4857" i="2"/>
  <c r="J4857" i="2"/>
  <c r="I4856" i="2"/>
  <c r="J4856" i="2"/>
  <c r="I4855" i="2"/>
  <c r="J4855" i="2"/>
  <c r="I4854" i="2"/>
  <c r="J4854" i="2"/>
  <c r="I4853" i="2"/>
  <c r="J4853" i="2"/>
  <c r="I4852" i="2"/>
  <c r="J4852" i="2"/>
  <c r="I4851" i="2"/>
  <c r="J4851" i="2"/>
  <c r="I4850" i="2"/>
  <c r="J4850" i="2"/>
  <c r="I4849" i="2"/>
  <c r="J4849" i="2"/>
  <c r="I4848" i="2"/>
  <c r="J4848" i="2"/>
  <c r="I4847" i="2"/>
  <c r="J4847" i="2"/>
  <c r="I4846" i="2"/>
  <c r="J4846" i="2"/>
  <c r="I4845" i="2"/>
  <c r="J4845" i="2"/>
  <c r="I4844" i="2"/>
  <c r="J4844" i="2"/>
  <c r="I4843" i="2"/>
  <c r="J4843" i="2"/>
  <c r="I4842" i="2"/>
  <c r="J4842" i="2"/>
  <c r="I4841" i="2"/>
  <c r="J4841" i="2"/>
  <c r="I4840" i="2"/>
  <c r="J4840" i="2"/>
  <c r="I4839" i="2"/>
  <c r="J4839" i="2"/>
  <c r="I4838" i="2"/>
  <c r="J4838" i="2"/>
  <c r="I4837" i="2"/>
  <c r="J4837" i="2"/>
  <c r="I4836" i="2"/>
  <c r="J4836" i="2"/>
  <c r="I4835" i="2"/>
  <c r="J4835" i="2"/>
  <c r="I4834" i="2"/>
  <c r="J4834" i="2"/>
  <c r="I4833" i="2"/>
  <c r="J4833" i="2"/>
  <c r="I4832" i="2"/>
  <c r="J4832" i="2"/>
  <c r="I4831" i="2"/>
  <c r="J4831" i="2"/>
  <c r="I4830" i="2"/>
  <c r="J4830" i="2"/>
  <c r="I4829" i="2"/>
  <c r="J4829" i="2"/>
  <c r="I4828" i="2"/>
  <c r="J4828" i="2"/>
  <c r="I4827" i="2"/>
  <c r="J4827" i="2"/>
  <c r="I4826" i="2"/>
  <c r="J4826" i="2"/>
  <c r="I4825" i="2"/>
  <c r="J4825" i="2"/>
  <c r="I4824" i="2"/>
  <c r="J4824" i="2"/>
  <c r="I4823" i="2"/>
  <c r="J4823" i="2"/>
  <c r="I4822" i="2"/>
  <c r="J4822" i="2"/>
  <c r="I4821" i="2"/>
  <c r="J4821" i="2"/>
  <c r="I4820" i="2"/>
  <c r="J4820" i="2"/>
  <c r="I4819" i="2"/>
  <c r="J4819" i="2"/>
  <c r="I4818" i="2"/>
  <c r="J4818" i="2"/>
  <c r="I4817" i="2"/>
  <c r="J4817" i="2"/>
  <c r="I4816" i="2"/>
  <c r="J4816" i="2"/>
  <c r="I4815" i="2"/>
  <c r="J4815" i="2"/>
  <c r="I4814" i="2"/>
  <c r="J4814" i="2"/>
  <c r="I4813" i="2"/>
  <c r="J4813" i="2"/>
  <c r="I4812" i="2"/>
  <c r="J4812" i="2"/>
  <c r="I4811" i="2"/>
  <c r="J4811" i="2"/>
  <c r="I4810" i="2"/>
  <c r="J4810" i="2"/>
  <c r="I4809" i="2"/>
  <c r="J4809" i="2"/>
  <c r="I4808" i="2"/>
  <c r="J4808" i="2"/>
  <c r="I4807" i="2"/>
  <c r="J4807" i="2"/>
  <c r="I4806" i="2"/>
  <c r="J4806" i="2"/>
  <c r="I4805" i="2"/>
  <c r="J4805" i="2"/>
  <c r="I4804" i="2"/>
  <c r="J4804" i="2"/>
  <c r="I4803" i="2"/>
  <c r="J4803" i="2"/>
  <c r="I4802" i="2"/>
  <c r="J4802" i="2"/>
  <c r="I4801" i="2"/>
  <c r="J4801" i="2"/>
  <c r="I4800" i="2"/>
  <c r="J4800" i="2"/>
  <c r="I4799" i="2"/>
  <c r="J4799" i="2"/>
  <c r="I4798" i="2"/>
  <c r="J4798" i="2"/>
  <c r="I4797" i="2"/>
  <c r="J4797" i="2"/>
  <c r="I4796" i="2"/>
  <c r="J4796" i="2"/>
  <c r="I4795" i="2"/>
  <c r="J4795" i="2"/>
  <c r="I4794" i="2"/>
  <c r="J4794" i="2"/>
  <c r="I4793" i="2"/>
  <c r="J4793" i="2"/>
  <c r="I4792" i="2"/>
  <c r="J4792" i="2"/>
  <c r="I4791" i="2"/>
  <c r="J4791" i="2"/>
  <c r="I4790" i="2"/>
  <c r="J4790" i="2"/>
  <c r="I4789" i="2"/>
  <c r="J4789" i="2"/>
  <c r="I4788" i="2"/>
  <c r="J4788" i="2"/>
  <c r="I4787" i="2"/>
  <c r="J4787" i="2"/>
  <c r="I4786" i="2"/>
  <c r="J4786" i="2"/>
  <c r="I4785" i="2"/>
  <c r="J4785" i="2"/>
  <c r="I4784" i="2"/>
  <c r="J4784" i="2"/>
  <c r="I4783" i="2"/>
  <c r="J4783" i="2"/>
  <c r="I4782" i="2"/>
  <c r="J4782" i="2"/>
  <c r="I4781" i="2"/>
  <c r="J4781" i="2"/>
  <c r="I4780" i="2"/>
  <c r="J4780" i="2"/>
  <c r="I4779" i="2"/>
  <c r="J4779" i="2"/>
  <c r="I4778" i="2"/>
  <c r="J4778" i="2"/>
  <c r="I4777" i="2"/>
  <c r="J4777" i="2"/>
  <c r="I4776" i="2"/>
  <c r="J4776" i="2"/>
  <c r="I4775" i="2"/>
  <c r="J4775" i="2"/>
  <c r="I4774" i="2"/>
  <c r="J4774" i="2"/>
  <c r="I4773" i="2"/>
  <c r="J4773" i="2"/>
  <c r="I4772" i="2"/>
  <c r="J4772" i="2"/>
  <c r="I4771" i="2"/>
  <c r="J4771" i="2"/>
  <c r="I4770" i="2"/>
  <c r="J4770" i="2"/>
  <c r="I4769" i="2"/>
  <c r="J4769" i="2"/>
  <c r="I4768" i="2"/>
  <c r="J4768" i="2"/>
  <c r="I4767" i="2"/>
  <c r="J4767" i="2"/>
  <c r="I4766" i="2"/>
  <c r="J4766" i="2"/>
  <c r="I4765" i="2"/>
  <c r="J4765" i="2"/>
  <c r="I4764" i="2"/>
  <c r="J4764" i="2"/>
  <c r="I4763" i="2"/>
  <c r="J4763" i="2"/>
  <c r="I4762" i="2"/>
  <c r="J4762" i="2"/>
  <c r="I4761" i="2"/>
  <c r="J4761" i="2"/>
  <c r="I4760" i="2"/>
  <c r="J4760" i="2"/>
  <c r="I4759" i="2"/>
  <c r="J4759" i="2"/>
  <c r="I4758" i="2"/>
  <c r="J4758" i="2"/>
  <c r="I4757" i="2"/>
  <c r="J4757" i="2"/>
  <c r="I4756" i="2"/>
  <c r="J4756" i="2"/>
  <c r="I4755" i="2"/>
  <c r="J4755" i="2"/>
  <c r="I4754" i="2"/>
  <c r="J4754" i="2"/>
  <c r="I4753" i="2"/>
  <c r="J4753" i="2"/>
  <c r="I4752" i="2"/>
  <c r="J4752" i="2"/>
  <c r="I4751" i="2"/>
  <c r="J4751" i="2"/>
  <c r="I4750" i="2"/>
  <c r="J4750" i="2"/>
  <c r="I4749" i="2"/>
  <c r="J4749" i="2"/>
  <c r="I4748" i="2"/>
  <c r="J4748" i="2"/>
  <c r="I4747" i="2"/>
  <c r="J4747" i="2"/>
  <c r="I4746" i="2"/>
  <c r="J4746" i="2"/>
  <c r="I4745" i="2"/>
  <c r="J4745" i="2"/>
  <c r="I4744" i="2"/>
  <c r="J4744" i="2"/>
  <c r="I4743" i="2"/>
  <c r="J4743" i="2"/>
  <c r="I4742" i="2"/>
  <c r="J4742" i="2"/>
  <c r="I4741" i="2"/>
  <c r="J4741" i="2"/>
  <c r="I4740" i="2"/>
  <c r="J4740" i="2"/>
  <c r="I4739" i="2"/>
  <c r="J4739" i="2"/>
  <c r="I4738" i="2"/>
  <c r="J4738" i="2"/>
  <c r="I4737" i="2"/>
  <c r="J4737" i="2"/>
  <c r="I4736" i="2"/>
  <c r="J4736" i="2"/>
  <c r="I4735" i="2"/>
  <c r="J4735" i="2"/>
  <c r="I4734" i="2"/>
  <c r="J4734" i="2"/>
  <c r="I4733" i="2"/>
  <c r="J4733" i="2"/>
  <c r="I4732" i="2"/>
  <c r="J4732" i="2"/>
  <c r="I4731" i="2"/>
  <c r="J4731" i="2"/>
  <c r="I4730" i="2"/>
  <c r="J4730" i="2"/>
  <c r="I4729" i="2"/>
  <c r="J4729" i="2"/>
  <c r="I4728" i="2"/>
  <c r="J4728" i="2"/>
  <c r="I4727" i="2"/>
  <c r="J4727" i="2"/>
  <c r="I4726" i="2"/>
  <c r="J4726" i="2"/>
  <c r="I4725" i="2"/>
  <c r="J4725" i="2"/>
  <c r="I4724" i="2"/>
  <c r="J4724" i="2"/>
  <c r="I4723" i="2"/>
  <c r="J4723" i="2"/>
  <c r="I4722" i="2"/>
  <c r="J4722" i="2"/>
  <c r="I4721" i="2"/>
  <c r="J4721" i="2"/>
  <c r="I4720" i="2"/>
  <c r="J4720" i="2"/>
  <c r="I4719" i="2"/>
  <c r="J4719" i="2"/>
  <c r="I4718" i="2"/>
  <c r="J4718" i="2"/>
  <c r="I4717" i="2"/>
  <c r="J4717" i="2"/>
  <c r="I4716" i="2"/>
  <c r="J4716" i="2"/>
  <c r="I4715" i="2"/>
  <c r="J4715" i="2"/>
  <c r="I4714" i="2"/>
  <c r="J4714" i="2"/>
  <c r="I4713" i="2"/>
  <c r="J4713" i="2"/>
  <c r="I4712" i="2"/>
  <c r="J4712" i="2"/>
  <c r="I4711" i="2"/>
  <c r="J4711" i="2"/>
  <c r="I4710" i="2"/>
  <c r="J4710" i="2"/>
  <c r="I4709" i="2"/>
  <c r="J4709" i="2"/>
  <c r="I4708" i="2"/>
  <c r="J4708" i="2"/>
  <c r="I4707" i="2"/>
  <c r="J4707" i="2"/>
  <c r="I4706" i="2"/>
  <c r="J4706" i="2"/>
  <c r="I4705" i="2"/>
  <c r="J4705" i="2"/>
  <c r="I4704" i="2"/>
  <c r="J4704" i="2"/>
  <c r="I4703" i="2"/>
  <c r="J4703" i="2"/>
  <c r="I4702" i="2"/>
  <c r="J4702" i="2"/>
  <c r="I4701" i="2"/>
  <c r="J4701" i="2"/>
  <c r="I4700" i="2"/>
  <c r="J4700" i="2"/>
  <c r="I4699" i="2"/>
  <c r="J4699" i="2"/>
  <c r="I4698" i="2"/>
  <c r="J4698" i="2"/>
  <c r="I4697" i="2"/>
  <c r="J4697" i="2"/>
  <c r="I4696" i="2"/>
  <c r="J4696" i="2"/>
  <c r="I4695" i="2"/>
  <c r="J4695" i="2"/>
  <c r="I4694" i="2"/>
  <c r="J4694" i="2"/>
  <c r="I4693" i="2"/>
  <c r="J4693" i="2"/>
  <c r="I4692" i="2"/>
  <c r="J4692" i="2"/>
  <c r="I4691" i="2"/>
  <c r="J4691" i="2"/>
  <c r="I4690" i="2"/>
  <c r="J4690" i="2"/>
  <c r="I4689" i="2"/>
  <c r="J4689" i="2"/>
  <c r="I4688" i="2"/>
  <c r="J4688" i="2"/>
  <c r="I4687" i="2"/>
  <c r="J4687" i="2"/>
  <c r="I4686" i="2"/>
  <c r="J4686" i="2"/>
  <c r="I4685" i="2"/>
  <c r="J4685" i="2"/>
  <c r="I4684" i="2"/>
  <c r="J4684" i="2"/>
  <c r="I4683" i="2"/>
  <c r="J4683" i="2"/>
  <c r="I4682" i="2"/>
  <c r="J4682" i="2"/>
  <c r="I4681" i="2"/>
  <c r="J4681" i="2"/>
  <c r="I4680" i="2"/>
  <c r="J4680" i="2"/>
  <c r="I4679" i="2"/>
  <c r="J4679" i="2"/>
  <c r="I4678" i="2"/>
  <c r="J4678" i="2"/>
  <c r="I4677" i="2"/>
  <c r="J4677" i="2"/>
  <c r="I4676" i="2"/>
  <c r="J4676" i="2"/>
  <c r="I4675" i="2"/>
  <c r="J4675" i="2"/>
  <c r="I4674" i="2"/>
  <c r="J4674" i="2"/>
  <c r="I4673" i="2"/>
  <c r="J4673" i="2"/>
  <c r="I4672" i="2"/>
  <c r="J4672" i="2"/>
  <c r="I4671" i="2"/>
  <c r="J4671" i="2"/>
  <c r="I4670" i="2"/>
  <c r="J4670" i="2"/>
  <c r="I4669" i="2"/>
  <c r="J4669" i="2"/>
  <c r="I4668" i="2"/>
  <c r="J4668" i="2"/>
  <c r="I4667" i="2"/>
  <c r="J4667" i="2"/>
  <c r="I4666" i="2"/>
  <c r="J4666" i="2"/>
  <c r="I4665" i="2"/>
  <c r="J4665" i="2"/>
  <c r="I4664" i="2"/>
  <c r="J4664" i="2"/>
  <c r="I4663" i="2"/>
  <c r="J4663" i="2"/>
  <c r="I4662" i="2"/>
  <c r="J4662" i="2"/>
  <c r="I4661" i="2"/>
  <c r="J4661" i="2"/>
  <c r="I4660" i="2"/>
  <c r="J4660" i="2"/>
  <c r="I4659" i="2"/>
  <c r="J4659" i="2"/>
  <c r="I4658" i="2"/>
  <c r="J4658" i="2"/>
  <c r="I4657" i="2"/>
  <c r="J4657" i="2"/>
  <c r="I4656" i="2"/>
  <c r="J4656" i="2"/>
  <c r="I4655" i="2"/>
  <c r="J4655" i="2"/>
  <c r="I4654" i="2"/>
  <c r="J4654" i="2"/>
  <c r="I4653" i="2"/>
  <c r="J4653" i="2"/>
  <c r="I4652" i="2"/>
  <c r="J4652" i="2"/>
  <c r="I4651" i="2"/>
  <c r="J4651" i="2"/>
  <c r="I4650" i="2"/>
  <c r="J4650" i="2"/>
  <c r="I4649" i="2"/>
  <c r="J4649" i="2"/>
  <c r="I4648" i="2"/>
  <c r="J4648" i="2"/>
  <c r="I4647" i="2"/>
  <c r="J4647" i="2"/>
  <c r="I4646" i="2"/>
  <c r="J4646" i="2"/>
  <c r="I4645" i="2"/>
  <c r="J4645" i="2"/>
  <c r="I4644" i="2"/>
  <c r="J4644" i="2"/>
  <c r="I4643" i="2"/>
  <c r="J4643" i="2"/>
  <c r="I4642" i="2"/>
  <c r="J4642" i="2"/>
  <c r="I4641" i="2"/>
  <c r="J4641" i="2"/>
  <c r="I4640" i="2"/>
  <c r="J4640" i="2"/>
  <c r="I4639" i="2"/>
  <c r="J4639" i="2"/>
  <c r="I4638" i="2"/>
  <c r="J4638" i="2"/>
  <c r="I4637" i="2"/>
  <c r="J4637" i="2"/>
  <c r="I4636" i="2"/>
  <c r="J4636" i="2"/>
  <c r="I4635" i="2"/>
  <c r="J4635" i="2"/>
  <c r="I4634" i="2"/>
  <c r="J4634" i="2"/>
  <c r="I4633" i="2"/>
  <c r="J4633" i="2"/>
  <c r="I4632" i="2"/>
  <c r="J4632" i="2"/>
  <c r="I4631" i="2"/>
  <c r="J4631" i="2"/>
  <c r="I4630" i="2"/>
  <c r="J4630" i="2"/>
  <c r="I4629" i="2"/>
  <c r="J4629" i="2"/>
  <c r="I4628" i="2"/>
  <c r="J4628" i="2"/>
  <c r="I4627" i="2"/>
  <c r="J4627" i="2"/>
  <c r="I4626" i="2"/>
  <c r="J4626" i="2"/>
  <c r="I4625" i="2"/>
  <c r="J4625" i="2"/>
  <c r="I4624" i="2"/>
  <c r="J4624" i="2"/>
  <c r="I4623" i="2"/>
  <c r="J4623" i="2"/>
  <c r="I4622" i="2"/>
  <c r="J4622" i="2"/>
  <c r="I4621" i="2"/>
  <c r="J4621" i="2"/>
  <c r="I4620" i="2"/>
  <c r="J4620" i="2"/>
  <c r="I4619" i="2"/>
  <c r="J4619" i="2"/>
  <c r="I4618" i="2"/>
  <c r="J4618" i="2"/>
  <c r="I4617" i="2"/>
  <c r="J4617" i="2"/>
  <c r="I4616" i="2"/>
  <c r="J4616" i="2"/>
  <c r="I4615" i="2"/>
  <c r="J4615" i="2"/>
  <c r="I4614" i="2"/>
  <c r="J4614" i="2"/>
  <c r="I4613" i="2"/>
  <c r="J4613" i="2"/>
  <c r="I4612" i="2"/>
  <c r="J4612" i="2"/>
  <c r="I4611" i="2"/>
  <c r="J4611" i="2"/>
  <c r="I4610" i="2"/>
  <c r="J4610" i="2"/>
  <c r="I4609" i="2"/>
  <c r="J4609" i="2"/>
  <c r="I4608" i="2"/>
  <c r="J4608" i="2"/>
  <c r="I4607" i="2"/>
  <c r="J4607" i="2"/>
  <c r="I4606" i="2"/>
  <c r="J4606" i="2"/>
  <c r="I4605" i="2"/>
  <c r="J4605" i="2"/>
  <c r="I4604" i="2"/>
  <c r="J4604" i="2"/>
  <c r="I4603" i="2"/>
  <c r="J4603" i="2"/>
  <c r="I4602" i="2"/>
  <c r="J4602" i="2"/>
  <c r="I4601" i="2"/>
  <c r="J4601" i="2"/>
  <c r="I4600" i="2"/>
  <c r="J4600" i="2"/>
  <c r="I4599" i="2"/>
  <c r="J4599" i="2"/>
  <c r="I4598" i="2"/>
  <c r="J4598" i="2"/>
  <c r="I4597" i="2"/>
  <c r="J4597" i="2"/>
  <c r="I4596" i="2"/>
  <c r="J4596" i="2"/>
  <c r="I4595" i="2"/>
  <c r="J4595" i="2"/>
  <c r="I4594" i="2"/>
  <c r="J4594" i="2"/>
  <c r="I4593" i="2"/>
  <c r="J4593" i="2"/>
  <c r="I4592" i="2"/>
  <c r="J4592" i="2"/>
  <c r="I4591" i="2"/>
  <c r="J4591" i="2"/>
  <c r="I4590" i="2"/>
  <c r="J4590" i="2"/>
  <c r="I4589" i="2"/>
  <c r="J4589" i="2"/>
  <c r="I4588" i="2"/>
  <c r="J4588" i="2"/>
  <c r="I4587" i="2"/>
  <c r="J4587" i="2"/>
  <c r="I4586" i="2"/>
  <c r="J4586" i="2"/>
  <c r="I4585" i="2"/>
  <c r="J4585" i="2"/>
  <c r="I4584" i="2"/>
  <c r="J4584" i="2"/>
  <c r="I4583" i="2"/>
  <c r="J4583" i="2"/>
  <c r="I4582" i="2"/>
  <c r="J4582" i="2"/>
  <c r="I4581" i="2"/>
  <c r="J4581" i="2"/>
  <c r="I4580" i="2"/>
  <c r="J4580" i="2"/>
  <c r="I4579" i="2"/>
  <c r="J4579" i="2"/>
  <c r="I4578" i="2"/>
  <c r="J4578" i="2"/>
  <c r="I4577" i="2"/>
  <c r="J4577" i="2"/>
  <c r="I4576" i="2"/>
  <c r="J4576" i="2"/>
  <c r="I4575" i="2"/>
  <c r="J4575" i="2"/>
  <c r="I4574" i="2"/>
  <c r="J4574" i="2"/>
  <c r="I4573" i="2"/>
  <c r="J4573" i="2"/>
  <c r="I4572" i="2"/>
  <c r="J4572" i="2"/>
  <c r="I4571" i="2"/>
  <c r="J4571" i="2"/>
  <c r="I4570" i="2"/>
  <c r="J4570" i="2"/>
  <c r="I4569" i="2"/>
  <c r="J4569" i="2"/>
  <c r="I4568" i="2"/>
  <c r="J4568" i="2"/>
  <c r="I4567" i="2"/>
  <c r="J4567" i="2"/>
  <c r="I4566" i="2"/>
  <c r="J4566" i="2"/>
  <c r="I4565" i="2"/>
  <c r="J4565" i="2"/>
  <c r="I4564" i="2"/>
  <c r="J4564" i="2"/>
  <c r="I4563" i="2"/>
  <c r="J4563" i="2"/>
  <c r="I4562" i="2"/>
  <c r="J4562" i="2"/>
  <c r="I4561" i="2"/>
  <c r="J4561" i="2"/>
  <c r="I4560" i="2"/>
  <c r="J4560" i="2"/>
  <c r="I4559" i="2"/>
  <c r="J4559" i="2"/>
  <c r="I4558" i="2"/>
  <c r="J4558" i="2"/>
  <c r="I4557" i="2"/>
  <c r="J4557" i="2"/>
  <c r="I4556" i="2"/>
  <c r="J4556" i="2"/>
  <c r="I4555" i="2"/>
  <c r="J4555" i="2"/>
  <c r="I4554" i="2"/>
  <c r="J4554" i="2"/>
  <c r="I4553" i="2"/>
  <c r="J4553" i="2"/>
  <c r="I4552" i="2"/>
  <c r="J4552" i="2"/>
  <c r="I4551" i="2"/>
  <c r="J4551" i="2"/>
  <c r="I4550" i="2"/>
  <c r="J4550" i="2"/>
  <c r="I4549" i="2"/>
  <c r="J4549" i="2"/>
  <c r="I4548" i="2"/>
  <c r="J4548" i="2"/>
  <c r="I4547" i="2"/>
  <c r="J4547" i="2"/>
  <c r="I4546" i="2"/>
  <c r="J4546" i="2"/>
  <c r="I4545" i="2"/>
  <c r="J4545" i="2"/>
  <c r="I4544" i="2"/>
  <c r="J4544" i="2"/>
  <c r="I4543" i="2"/>
  <c r="J4543" i="2"/>
  <c r="I4542" i="2"/>
  <c r="J4542" i="2"/>
  <c r="I4541" i="2"/>
  <c r="J4541" i="2"/>
  <c r="I4540" i="2"/>
  <c r="J4540" i="2"/>
  <c r="I4539" i="2"/>
  <c r="J4539" i="2"/>
  <c r="I4538" i="2"/>
  <c r="J4538" i="2"/>
  <c r="I4537" i="2"/>
  <c r="J4537" i="2"/>
  <c r="I4536" i="2"/>
  <c r="J4536" i="2"/>
  <c r="I4535" i="2"/>
  <c r="J4535" i="2"/>
  <c r="I4534" i="2"/>
  <c r="J4534" i="2"/>
  <c r="I4533" i="2"/>
  <c r="J4533" i="2"/>
  <c r="I4532" i="2"/>
  <c r="J4532" i="2"/>
  <c r="I4531" i="2"/>
  <c r="J4531" i="2"/>
  <c r="I4530" i="2"/>
  <c r="J4530" i="2"/>
  <c r="I4529" i="2"/>
  <c r="J4529" i="2"/>
  <c r="I4528" i="2"/>
  <c r="J4528" i="2"/>
  <c r="I4527" i="2"/>
  <c r="J4527" i="2"/>
  <c r="I4526" i="2"/>
  <c r="J4526" i="2"/>
  <c r="I4525" i="2"/>
  <c r="J4525" i="2"/>
  <c r="I4524" i="2"/>
  <c r="J4524" i="2"/>
  <c r="I4523" i="2"/>
  <c r="J4523" i="2"/>
  <c r="I4522" i="2"/>
  <c r="J4522" i="2"/>
  <c r="I4521" i="2"/>
  <c r="J4521" i="2"/>
  <c r="I4520" i="2"/>
  <c r="J4520" i="2"/>
  <c r="I4519" i="2"/>
  <c r="J4519" i="2"/>
  <c r="I4518" i="2"/>
  <c r="J4518" i="2"/>
  <c r="I4517" i="2"/>
  <c r="J4517" i="2"/>
  <c r="I4516" i="2"/>
  <c r="J4516" i="2"/>
  <c r="I4515" i="2"/>
  <c r="J4515" i="2"/>
  <c r="I4514" i="2"/>
  <c r="J4514" i="2"/>
  <c r="I4513" i="2"/>
  <c r="J4513" i="2"/>
  <c r="I4512" i="2"/>
  <c r="J4512" i="2"/>
  <c r="I4511" i="2"/>
  <c r="J4511" i="2"/>
  <c r="I4510" i="2"/>
  <c r="J4510" i="2"/>
  <c r="I4509" i="2"/>
  <c r="J4509" i="2"/>
  <c r="I4508" i="2"/>
  <c r="J4508" i="2"/>
  <c r="I4507" i="2"/>
  <c r="J4507" i="2"/>
  <c r="I4506" i="2"/>
  <c r="J4506" i="2"/>
  <c r="I4505" i="2"/>
  <c r="J4505" i="2"/>
  <c r="I4504" i="2"/>
  <c r="J4504" i="2"/>
  <c r="I4503" i="2"/>
  <c r="J4503" i="2"/>
  <c r="I4502" i="2"/>
  <c r="J4502" i="2"/>
  <c r="I4501" i="2"/>
  <c r="J4501" i="2"/>
  <c r="I4500" i="2"/>
  <c r="J4500" i="2"/>
  <c r="I4499" i="2"/>
  <c r="J4499" i="2"/>
  <c r="I4498" i="2"/>
  <c r="J4498" i="2"/>
  <c r="I4497" i="2"/>
  <c r="J4497" i="2"/>
  <c r="I4496" i="2"/>
  <c r="J4496" i="2"/>
  <c r="I4495" i="2"/>
  <c r="J4495" i="2"/>
  <c r="I4494" i="2"/>
  <c r="J4494" i="2"/>
  <c r="I4493" i="2"/>
  <c r="J4493" i="2"/>
  <c r="I4492" i="2"/>
  <c r="J4492" i="2"/>
  <c r="I4491" i="2"/>
  <c r="J4491" i="2"/>
  <c r="I4490" i="2"/>
  <c r="J4490" i="2"/>
  <c r="I4489" i="2"/>
  <c r="J4489" i="2"/>
  <c r="I4488" i="2"/>
  <c r="J4488" i="2"/>
  <c r="I4487" i="2"/>
  <c r="J4487" i="2"/>
  <c r="I4486" i="2"/>
  <c r="J4486" i="2"/>
  <c r="I4485" i="2"/>
  <c r="J4485" i="2"/>
  <c r="I4484" i="2"/>
  <c r="J4484" i="2"/>
  <c r="I4483" i="2"/>
  <c r="J4483" i="2"/>
  <c r="I4482" i="2"/>
  <c r="J4482" i="2"/>
  <c r="I4481" i="2"/>
  <c r="J4481" i="2"/>
  <c r="I4480" i="2"/>
  <c r="J4480" i="2"/>
  <c r="I4479" i="2"/>
  <c r="J4479" i="2"/>
  <c r="I4478" i="2"/>
  <c r="J4478" i="2"/>
  <c r="I4477" i="2"/>
  <c r="J4477" i="2"/>
  <c r="I4476" i="2"/>
  <c r="J4476" i="2"/>
  <c r="I4475" i="2"/>
  <c r="J4475" i="2"/>
  <c r="I4474" i="2"/>
  <c r="J4474" i="2"/>
  <c r="I4473" i="2"/>
  <c r="J4473" i="2"/>
  <c r="I4472" i="2"/>
  <c r="J4472" i="2"/>
  <c r="I4471" i="2"/>
  <c r="J4471" i="2"/>
  <c r="I4470" i="2"/>
  <c r="J4470" i="2"/>
  <c r="I4469" i="2"/>
  <c r="J4469" i="2"/>
  <c r="I4468" i="2"/>
  <c r="J4468" i="2"/>
  <c r="I4467" i="2"/>
  <c r="J4467" i="2"/>
  <c r="I4466" i="2"/>
  <c r="J4466" i="2"/>
  <c r="I4465" i="2"/>
  <c r="J4465" i="2"/>
  <c r="I4464" i="2"/>
  <c r="J4464" i="2"/>
  <c r="I4463" i="2"/>
  <c r="J4463" i="2"/>
  <c r="I4462" i="2"/>
  <c r="J4462" i="2"/>
  <c r="I4461" i="2"/>
  <c r="J4461" i="2"/>
  <c r="I4460" i="2"/>
  <c r="J4460" i="2"/>
  <c r="I4459" i="2"/>
  <c r="J4459" i="2"/>
  <c r="I4458" i="2"/>
  <c r="J4458" i="2"/>
  <c r="I4457" i="2"/>
  <c r="J4457" i="2"/>
  <c r="I4456" i="2"/>
  <c r="J4456" i="2"/>
  <c r="I4455" i="2"/>
  <c r="J4455" i="2"/>
  <c r="I4454" i="2"/>
  <c r="J4454" i="2"/>
  <c r="I4453" i="2"/>
  <c r="J4453" i="2"/>
  <c r="I4452" i="2"/>
  <c r="J4452" i="2"/>
  <c r="I4451" i="2"/>
  <c r="J4451" i="2"/>
  <c r="I4450" i="2"/>
  <c r="J4450" i="2"/>
  <c r="I4449" i="2"/>
  <c r="J4449" i="2"/>
  <c r="I4448" i="2"/>
  <c r="J4448" i="2"/>
  <c r="I4447" i="2"/>
  <c r="J4447" i="2"/>
  <c r="I4446" i="2"/>
  <c r="J4446" i="2"/>
  <c r="I4445" i="2"/>
  <c r="J4445" i="2"/>
  <c r="I4444" i="2"/>
  <c r="J4444" i="2"/>
  <c r="I4443" i="2"/>
  <c r="J4443" i="2"/>
  <c r="I4442" i="2"/>
  <c r="J4442" i="2"/>
  <c r="I4441" i="2"/>
  <c r="J4441" i="2"/>
  <c r="I4440" i="2"/>
  <c r="J4440" i="2"/>
  <c r="I4439" i="2"/>
  <c r="J4439" i="2"/>
  <c r="I4438" i="2"/>
  <c r="J4438" i="2"/>
  <c r="I4437" i="2"/>
  <c r="J4437" i="2"/>
  <c r="I4436" i="2"/>
  <c r="J4436" i="2"/>
  <c r="I4435" i="2"/>
  <c r="J4435" i="2"/>
  <c r="I4434" i="2"/>
  <c r="J4434" i="2"/>
  <c r="I4433" i="2"/>
  <c r="J4433" i="2"/>
  <c r="I4432" i="2"/>
  <c r="J4432" i="2"/>
  <c r="I4431" i="2"/>
  <c r="J4431" i="2"/>
  <c r="I4430" i="2"/>
  <c r="J4430" i="2"/>
  <c r="I4429" i="2"/>
  <c r="J4429" i="2"/>
  <c r="I4428" i="2"/>
  <c r="J4428" i="2"/>
  <c r="I4427" i="2"/>
  <c r="J4427" i="2"/>
  <c r="I4426" i="2"/>
  <c r="J4426" i="2"/>
  <c r="I4425" i="2"/>
  <c r="J4425" i="2"/>
  <c r="I4424" i="2"/>
  <c r="J4424" i="2"/>
  <c r="I4423" i="2"/>
  <c r="J4423" i="2"/>
  <c r="I4422" i="2"/>
  <c r="J4422" i="2"/>
  <c r="I4421" i="2"/>
  <c r="J4421" i="2"/>
  <c r="I4420" i="2"/>
  <c r="J4420" i="2"/>
  <c r="I4419" i="2"/>
  <c r="J4419" i="2"/>
  <c r="I4418" i="2"/>
  <c r="J4418" i="2"/>
  <c r="I4417" i="2"/>
  <c r="J4417" i="2"/>
  <c r="I4416" i="2"/>
  <c r="J4416" i="2"/>
  <c r="I4415" i="2"/>
  <c r="J4415" i="2"/>
  <c r="I4414" i="2"/>
  <c r="J4414" i="2"/>
  <c r="I4413" i="2"/>
  <c r="J4413" i="2"/>
  <c r="I4412" i="2"/>
  <c r="J4412" i="2"/>
  <c r="I4411" i="2"/>
  <c r="J4411" i="2"/>
  <c r="I4410" i="2"/>
  <c r="J4410" i="2"/>
  <c r="I4409" i="2"/>
  <c r="J4409" i="2"/>
  <c r="I4408" i="2"/>
  <c r="J4408" i="2"/>
  <c r="I4407" i="2"/>
  <c r="J4407" i="2"/>
  <c r="I4406" i="2"/>
  <c r="J4406" i="2"/>
  <c r="I4405" i="2"/>
  <c r="J4405" i="2"/>
  <c r="I4404" i="2"/>
  <c r="J4404" i="2"/>
  <c r="I4403" i="2"/>
  <c r="J4403" i="2"/>
  <c r="I4402" i="2"/>
  <c r="J4402" i="2"/>
  <c r="I4401" i="2"/>
  <c r="J4401" i="2"/>
  <c r="I4400" i="2"/>
  <c r="J4400" i="2"/>
  <c r="I4399" i="2"/>
  <c r="J4399" i="2"/>
  <c r="I4398" i="2"/>
  <c r="J4398" i="2"/>
  <c r="I4397" i="2"/>
  <c r="J4397" i="2"/>
  <c r="I4396" i="2"/>
  <c r="J4396" i="2"/>
  <c r="I4395" i="2"/>
  <c r="J4395" i="2"/>
  <c r="I4394" i="2"/>
  <c r="J4394" i="2"/>
  <c r="I4393" i="2"/>
  <c r="J4393" i="2"/>
  <c r="I4392" i="2"/>
  <c r="J4392" i="2"/>
  <c r="I4391" i="2"/>
  <c r="J4391" i="2"/>
  <c r="I4390" i="2"/>
  <c r="J4390" i="2"/>
  <c r="I4389" i="2"/>
  <c r="J4389" i="2"/>
  <c r="I4388" i="2"/>
  <c r="J4388" i="2"/>
  <c r="I4387" i="2"/>
  <c r="J4387" i="2"/>
  <c r="I4386" i="2"/>
  <c r="J4386" i="2"/>
  <c r="I4385" i="2"/>
  <c r="J4385" i="2"/>
  <c r="I4384" i="2"/>
  <c r="J4384" i="2"/>
  <c r="I4383" i="2"/>
  <c r="J4383" i="2"/>
  <c r="I4382" i="2"/>
  <c r="J4382" i="2"/>
  <c r="I4381" i="2"/>
  <c r="J4381" i="2"/>
  <c r="I4380" i="2"/>
  <c r="J4380" i="2"/>
  <c r="I4379" i="2"/>
  <c r="J4379" i="2"/>
  <c r="I4378" i="2"/>
  <c r="J4378" i="2"/>
  <c r="I4377" i="2"/>
  <c r="J4377" i="2"/>
  <c r="I4376" i="2"/>
  <c r="J4376" i="2"/>
  <c r="I4375" i="2"/>
  <c r="J4375" i="2"/>
  <c r="I4374" i="2"/>
  <c r="J4374" i="2"/>
  <c r="I4373" i="2"/>
  <c r="J4373" i="2"/>
  <c r="I4372" i="2"/>
  <c r="J4372" i="2"/>
  <c r="I4371" i="2"/>
  <c r="J4371" i="2"/>
  <c r="I4370" i="2"/>
  <c r="J4370" i="2"/>
  <c r="I4369" i="2"/>
  <c r="J4369" i="2"/>
  <c r="I4368" i="2"/>
  <c r="J4368" i="2"/>
  <c r="I4367" i="2"/>
  <c r="J4367" i="2"/>
  <c r="I4366" i="2"/>
  <c r="J4366" i="2"/>
  <c r="I4365" i="2"/>
  <c r="J4365" i="2"/>
  <c r="I4364" i="2"/>
  <c r="J4364" i="2"/>
  <c r="I4363" i="2"/>
  <c r="J4363" i="2"/>
  <c r="I4362" i="2"/>
  <c r="J4362" i="2"/>
  <c r="I4361" i="2"/>
  <c r="J4361" i="2"/>
  <c r="I4360" i="2"/>
  <c r="J4360" i="2"/>
  <c r="I4359" i="2"/>
  <c r="J4359" i="2"/>
  <c r="I4358" i="2"/>
  <c r="J4358" i="2"/>
  <c r="I4357" i="2"/>
  <c r="J4357" i="2"/>
  <c r="I4356" i="2"/>
  <c r="J4356" i="2"/>
  <c r="I4355" i="2"/>
  <c r="J4355" i="2"/>
  <c r="I4354" i="2"/>
  <c r="J4354" i="2"/>
  <c r="I4353" i="2"/>
  <c r="J4353" i="2"/>
  <c r="I4352" i="2"/>
  <c r="J4352" i="2"/>
  <c r="I4351" i="2"/>
  <c r="J4351" i="2"/>
  <c r="I4350" i="2"/>
  <c r="J4350" i="2"/>
  <c r="I4349" i="2"/>
  <c r="J4349" i="2"/>
  <c r="I4348" i="2"/>
  <c r="J4348" i="2"/>
  <c r="I4347" i="2"/>
  <c r="J4347" i="2"/>
  <c r="I4346" i="2"/>
  <c r="J4346" i="2"/>
  <c r="I4345" i="2"/>
  <c r="J4345" i="2"/>
  <c r="I4344" i="2"/>
  <c r="J4344" i="2"/>
  <c r="I4343" i="2"/>
  <c r="J4343" i="2"/>
  <c r="I4342" i="2"/>
  <c r="J4342" i="2"/>
  <c r="I4341" i="2"/>
  <c r="J4341" i="2"/>
  <c r="I4340" i="2"/>
  <c r="J4340" i="2"/>
  <c r="I4339" i="2"/>
  <c r="J4339" i="2"/>
  <c r="I4338" i="2"/>
  <c r="J4338" i="2"/>
  <c r="I4337" i="2"/>
  <c r="J4337" i="2"/>
  <c r="I4336" i="2"/>
  <c r="J4336" i="2"/>
  <c r="I4335" i="2"/>
  <c r="J4335" i="2"/>
  <c r="I4334" i="2"/>
  <c r="J4334" i="2"/>
  <c r="I4333" i="2"/>
  <c r="J4333" i="2"/>
  <c r="I4332" i="2"/>
  <c r="J4332" i="2"/>
  <c r="I4331" i="2"/>
  <c r="J4331" i="2"/>
  <c r="I4330" i="2"/>
  <c r="J4330" i="2"/>
  <c r="I4329" i="2"/>
  <c r="J4329" i="2"/>
  <c r="I4328" i="2"/>
  <c r="J4328" i="2"/>
  <c r="I4327" i="2"/>
  <c r="J4327" i="2"/>
  <c r="I4326" i="2"/>
  <c r="J4326" i="2"/>
  <c r="I4325" i="2"/>
  <c r="J4325" i="2"/>
  <c r="I4324" i="2"/>
  <c r="J4324" i="2"/>
  <c r="I4323" i="2"/>
  <c r="J4323" i="2"/>
  <c r="I4322" i="2"/>
  <c r="J4322" i="2"/>
  <c r="I4321" i="2"/>
  <c r="J4321" i="2"/>
  <c r="I4320" i="2"/>
  <c r="J4320" i="2"/>
  <c r="I4319" i="2"/>
  <c r="J4319" i="2"/>
  <c r="I4318" i="2"/>
  <c r="J4318" i="2"/>
  <c r="I4317" i="2"/>
  <c r="J4317" i="2"/>
  <c r="I4316" i="2"/>
  <c r="J4316" i="2"/>
  <c r="I4315" i="2"/>
  <c r="J4315" i="2"/>
  <c r="I4314" i="2"/>
  <c r="J4314" i="2"/>
  <c r="I4313" i="2"/>
  <c r="J4313" i="2"/>
  <c r="I4312" i="2"/>
  <c r="J4312" i="2"/>
  <c r="I4311" i="2"/>
  <c r="J4311" i="2"/>
  <c r="I4310" i="2"/>
  <c r="J4310" i="2"/>
  <c r="I4309" i="2"/>
  <c r="J4309" i="2"/>
  <c r="I4308" i="2"/>
  <c r="J4308" i="2"/>
  <c r="I4307" i="2"/>
  <c r="J4307" i="2"/>
  <c r="I4306" i="2"/>
  <c r="J4306" i="2"/>
  <c r="I4305" i="2"/>
  <c r="J4305" i="2"/>
  <c r="I4304" i="2"/>
  <c r="J4304" i="2"/>
  <c r="I4303" i="2"/>
  <c r="J4303" i="2"/>
  <c r="I4302" i="2"/>
  <c r="J4302" i="2"/>
  <c r="I4301" i="2"/>
  <c r="J4301" i="2"/>
  <c r="I4300" i="2"/>
  <c r="J4300" i="2"/>
  <c r="I4299" i="2"/>
  <c r="J4299" i="2"/>
  <c r="I4298" i="2"/>
  <c r="J4298" i="2"/>
  <c r="I4297" i="2"/>
  <c r="J4297" i="2"/>
  <c r="I4296" i="2"/>
  <c r="J4296" i="2"/>
  <c r="I4295" i="2"/>
  <c r="J4295" i="2"/>
  <c r="I4294" i="2"/>
  <c r="J4294" i="2"/>
  <c r="I4293" i="2"/>
  <c r="J4293" i="2"/>
  <c r="I4292" i="2"/>
  <c r="J4292" i="2"/>
  <c r="I4291" i="2"/>
  <c r="J4291" i="2"/>
  <c r="I4290" i="2"/>
  <c r="J4290" i="2"/>
  <c r="I4289" i="2"/>
  <c r="J4289" i="2"/>
  <c r="I4288" i="2"/>
  <c r="J4288" i="2"/>
  <c r="I4287" i="2"/>
  <c r="J4287" i="2"/>
  <c r="I4286" i="2"/>
  <c r="J4286" i="2"/>
  <c r="I4285" i="2"/>
  <c r="J4285" i="2"/>
  <c r="I4284" i="2"/>
  <c r="J4284" i="2"/>
  <c r="I4283" i="2"/>
  <c r="J4283" i="2"/>
  <c r="I4282" i="2"/>
  <c r="J4282" i="2"/>
  <c r="I4281" i="2"/>
  <c r="J4281" i="2"/>
  <c r="I4280" i="2"/>
  <c r="J4280" i="2"/>
  <c r="I4279" i="2"/>
  <c r="J4279" i="2"/>
  <c r="I4278" i="2"/>
  <c r="J4278" i="2"/>
  <c r="I4277" i="2"/>
  <c r="J4277" i="2"/>
  <c r="I4276" i="2"/>
  <c r="J4276" i="2"/>
  <c r="I4275" i="2"/>
  <c r="J4275" i="2"/>
  <c r="I4274" i="2"/>
  <c r="J4274" i="2"/>
  <c r="I4273" i="2"/>
  <c r="J4273" i="2"/>
  <c r="I4272" i="2"/>
  <c r="J4272" i="2"/>
  <c r="I4271" i="2"/>
  <c r="J4271" i="2"/>
  <c r="I4270" i="2"/>
  <c r="J4270" i="2"/>
  <c r="I4269" i="2"/>
  <c r="J4269" i="2"/>
  <c r="I4268" i="2"/>
  <c r="J4268" i="2"/>
  <c r="I4267" i="2"/>
  <c r="J4267" i="2"/>
  <c r="I4266" i="2"/>
  <c r="J4266" i="2"/>
  <c r="I4265" i="2"/>
  <c r="J4265" i="2"/>
  <c r="I4264" i="2"/>
  <c r="J4264" i="2"/>
  <c r="I4263" i="2"/>
  <c r="J4263" i="2"/>
  <c r="I4262" i="2"/>
  <c r="J4262" i="2"/>
  <c r="I4261" i="2"/>
  <c r="J4261" i="2"/>
  <c r="I4260" i="2"/>
  <c r="J4260" i="2"/>
  <c r="I4259" i="2"/>
  <c r="J4259" i="2"/>
  <c r="I4258" i="2"/>
  <c r="J4258" i="2"/>
  <c r="I4257" i="2"/>
  <c r="J4257" i="2"/>
  <c r="I4256" i="2"/>
  <c r="J4256" i="2"/>
  <c r="I4255" i="2"/>
  <c r="J4255" i="2"/>
  <c r="I4254" i="2"/>
  <c r="J4254" i="2"/>
  <c r="I4253" i="2"/>
  <c r="J4253" i="2"/>
  <c r="I4252" i="2"/>
  <c r="J4252" i="2"/>
  <c r="I4251" i="2"/>
  <c r="J4251" i="2"/>
  <c r="I4250" i="2"/>
  <c r="J4250" i="2"/>
  <c r="I4249" i="2"/>
  <c r="J4249" i="2"/>
  <c r="I4248" i="2"/>
  <c r="J4248" i="2"/>
  <c r="I4247" i="2"/>
  <c r="J4247" i="2"/>
  <c r="I4246" i="2"/>
  <c r="J4246" i="2"/>
  <c r="I4245" i="2"/>
  <c r="J4245" i="2"/>
  <c r="I4244" i="2"/>
  <c r="J4244" i="2"/>
  <c r="I4243" i="2"/>
  <c r="J4243" i="2"/>
  <c r="I4242" i="2"/>
  <c r="J4242" i="2"/>
  <c r="I4241" i="2"/>
  <c r="J4241" i="2"/>
  <c r="I4240" i="2"/>
  <c r="J4240" i="2"/>
  <c r="I4239" i="2"/>
  <c r="J4239" i="2"/>
  <c r="I4238" i="2"/>
  <c r="J4238" i="2"/>
  <c r="I4237" i="2"/>
  <c r="J4237" i="2"/>
  <c r="I4236" i="2"/>
  <c r="J4236" i="2"/>
  <c r="I4235" i="2"/>
  <c r="J4235" i="2"/>
  <c r="I4234" i="2"/>
  <c r="J4234" i="2"/>
  <c r="I4233" i="2"/>
  <c r="J4233" i="2"/>
  <c r="I4232" i="2"/>
  <c r="J4232" i="2"/>
  <c r="I4231" i="2"/>
  <c r="J4231" i="2"/>
  <c r="I4230" i="2"/>
  <c r="J4230" i="2"/>
  <c r="I4229" i="2"/>
  <c r="J4229" i="2"/>
  <c r="I4228" i="2"/>
  <c r="J4228" i="2"/>
  <c r="I4227" i="2"/>
  <c r="J4227" i="2"/>
  <c r="I4226" i="2"/>
  <c r="J4226" i="2"/>
  <c r="I4225" i="2"/>
  <c r="J4225" i="2"/>
  <c r="I4224" i="2"/>
  <c r="J4224" i="2"/>
  <c r="I4223" i="2"/>
  <c r="J4223" i="2"/>
  <c r="I4222" i="2"/>
  <c r="J4222" i="2"/>
  <c r="I4221" i="2"/>
  <c r="J4221" i="2"/>
  <c r="I4220" i="2"/>
  <c r="J4220" i="2"/>
  <c r="I4219" i="2"/>
  <c r="J4219" i="2"/>
  <c r="I4218" i="2"/>
  <c r="J4218" i="2"/>
  <c r="I4217" i="2"/>
  <c r="J4217" i="2"/>
  <c r="I4216" i="2"/>
  <c r="J4216" i="2"/>
  <c r="I4215" i="2"/>
  <c r="J4215" i="2"/>
  <c r="I4214" i="2"/>
  <c r="J4214" i="2"/>
  <c r="I4213" i="2"/>
  <c r="J4213" i="2"/>
  <c r="I4212" i="2"/>
  <c r="J4212" i="2"/>
  <c r="I4211" i="2"/>
  <c r="J4211" i="2"/>
  <c r="I4210" i="2"/>
  <c r="J4210" i="2"/>
  <c r="I4209" i="2"/>
  <c r="J4209" i="2"/>
  <c r="I4208" i="2"/>
  <c r="J4208" i="2"/>
  <c r="I4207" i="2"/>
  <c r="J4207" i="2"/>
  <c r="I4206" i="2"/>
  <c r="J4206" i="2"/>
  <c r="I4205" i="2"/>
  <c r="J4205" i="2"/>
  <c r="I4204" i="2"/>
  <c r="J4204" i="2"/>
  <c r="I4203" i="2"/>
  <c r="J4203" i="2"/>
  <c r="I4202" i="2"/>
  <c r="J4202" i="2"/>
  <c r="I4201" i="2"/>
  <c r="J4201" i="2"/>
  <c r="I4200" i="2"/>
  <c r="J4200" i="2"/>
  <c r="I4199" i="2"/>
  <c r="J4199" i="2"/>
  <c r="I4198" i="2"/>
  <c r="J4198" i="2"/>
  <c r="I4197" i="2"/>
  <c r="J4197" i="2"/>
  <c r="I4196" i="2"/>
  <c r="J4196" i="2"/>
  <c r="I4195" i="2"/>
  <c r="J4195" i="2"/>
  <c r="I4194" i="2"/>
  <c r="J4194" i="2"/>
  <c r="I4193" i="2"/>
  <c r="J4193" i="2"/>
  <c r="I4192" i="2"/>
  <c r="J4192" i="2"/>
  <c r="I4191" i="2"/>
  <c r="J4191" i="2"/>
  <c r="I4190" i="2"/>
  <c r="J4190" i="2"/>
  <c r="I4189" i="2"/>
  <c r="J4189" i="2"/>
  <c r="I4188" i="2"/>
  <c r="J4188" i="2"/>
  <c r="I4187" i="2"/>
  <c r="J4187" i="2"/>
  <c r="I4186" i="2"/>
  <c r="J4186" i="2"/>
  <c r="I4185" i="2"/>
  <c r="J4185" i="2"/>
  <c r="I4184" i="2"/>
  <c r="J4184" i="2"/>
  <c r="I4183" i="2"/>
  <c r="J4183" i="2"/>
  <c r="I4182" i="2"/>
  <c r="J4182" i="2"/>
  <c r="I4181" i="2"/>
  <c r="J4181" i="2"/>
  <c r="I4180" i="2"/>
  <c r="J4180" i="2"/>
  <c r="I4179" i="2"/>
  <c r="J4179" i="2"/>
  <c r="I4178" i="2"/>
  <c r="J4178" i="2"/>
  <c r="I4177" i="2"/>
  <c r="J4177" i="2"/>
  <c r="I4176" i="2"/>
  <c r="J4176" i="2"/>
  <c r="I4175" i="2"/>
  <c r="J4175" i="2"/>
  <c r="I4174" i="2"/>
  <c r="J4174" i="2"/>
  <c r="I4173" i="2"/>
  <c r="J4173" i="2"/>
  <c r="I4172" i="2"/>
  <c r="J4172" i="2"/>
  <c r="I4171" i="2"/>
  <c r="J4171" i="2"/>
  <c r="I4170" i="2"/>
  <c r="J4170" i="2"/>
  <c r="I4169" i="2"/>
  <c r="J4169" i="2"/>
  <c r="I4168" i="2"/>
  <c r="J4168" i="2"/>
  <c r="I4167" i="2"/>
  <c r="J4167" i="2"/>
  <c r="I4166" i="2"/>
  <c r="J4166" i="2"/>
  <c r="I4165" i="2"/>
  <c r="J4165" i="2"/>
  <c r="I4164" i="2"/>
  <c r="J4164" i="2"/>
  <c r="I4163" i="2"/>
  <c r="J4163" i="2"/>
  <c r="I4162" i="2"/>
  <c r="J4162" i="2"/>
  <c r="I4161" i="2"/>
  <c r="J4161" i="2"/>
  <c r="I4160" i="2"/>
  <c r="J4160" i="2"/>
  <c r="I4159" i="2"/>
  <c r="J4159" i="2"/>
  <c r="I4158" i="2"/>
  <c r="J4158" i="2"/>
  <c r="I4157" i="2"/>
  <c r="J4157" i="2"/>
  <c r="I4156" i="2"/>
  <c r="J4156" i="2"/>
  <c r="I4155" i="2"/>
  <c r="J4155" i="2"/>
  <c r="I4154" i="2"/>
  <c r="J4154" i="2"/>
  <c r="I4153" i="2"/>
  <c r="J4153" i="2"/>
  <c r="I4152" i="2"/>
  <c r="J4152" i="2"/>
  <c r="I4151" i="2"/>
  <c r="J4151" i="2"/>
  <c r="I4150" i="2"/>
  <c r="J4150" i="2"/>
  <c r="I4149" i="2"/>
  <c r="J4149" i="2"/>
  <c r="I4148" i="2"/>
  <c r="J4148" i="2"/>
  <c r="I4147" i="2"/>
  <c r="J4147" i="2"/>
  <c r="I4146" i="2"/>
  <c r="J4146" i="2"/>
  <c r="I4145" i="2"/>
  <c r="J4145" i="2"/>
  <c r="I4144" i="2"/>
  <c r="J4144" i="2"/>
  <c r="I4143" i="2"/>
  <c r="J4143" i="2"/>
  <c r="I4142" i="2"/>
  <c r="J4142" i="2"/>
  <c r="I4141" i="2"/>
  <c r="J4141" i="2"/>
  <c r="I4140" i="2"/>
  <c r="J4140" i="2"/>
  <c r="I4139" i="2"/>
  <c r="J4139" i="2"/>
  <c r="I4138" i="2"/>
  <c r="J4138" i="2"/>
  <c r="I4137" i="2"/>
  <c r="J4137" i="2"/>
  <c r="I4136" i="2"/>
  <c r="J4136" i="2"/>
  <c r="I4135" i="2"/>
  <c r="J4135" i="2"/>
  <c r="I4134" i="2"/>
  <c r="J4134" i="2"/>
  <c r="I4133" i="2"/>
  <c r="J4133" i="2"/>
  <c r="I4132" i="2"/>
  <c r="J4132" i="2"/>
  <c r="I4131" i="2"/>
  <c r="J4131" i="2"/>
  <c r="I4130" i="2"/>
  <c r="J4130" i="2"/>
  <c r="I4129" i="2"/>
  <c r="J4129" i="2"/>
  <c r="I4128" i="2"/>
  <c r="J4128" i="2"/>
  <c r="I4127" i="2"/>
  <c r="J4127" i="2"/>
  <c r="I4126" i="2"/>
  <c r="J4126" i="2"/>
  <c r="I4125" i="2"/>
  <c r="J4125" i="2"/>
  <c r="I4124" i="2"/>
  <c r="J4124" i="2"/>
  <c r="I4123" i="2"/>
  <c r="J4123" i="2"/>
  <c r="I4122" i="2"/>
  <c r="J4122" i="2"/>
  <c r="I4121" i="2"/>
  <c r="J4121" i="2"/>
  <c r="I4120" i="2"/>
  <c r="J4120" i="2"/>
  <c r="I4119" i="2"/>
  <c r="J4119" i="2"/>
  <c r="I4118" i="2"/>
  <c r="J4118" i="2"/>
  <c r="I4117" i="2"/>
  <c r="J4117" i="2"/>
  <c r="I4116" i="2"/>
  <c r="J4116" i="2"/>
  <c r="I4115" i="2"/>
  <c r="J4115" i="2"/>
  <c r="I4114" i="2"/>
  <c r="J4114" i="2"/>
  <c r="I4113" i="2"/>
  <c r="J4113" i="2"/>
  <c r="I4112" i="2"/>
  <c r="J4112" i="2"/>
  <c r="I4111" i="2"/>
  <c r="J4111" i="2"/>
  <c r="I4110" i="2"/>
  <c r="J4110" i="2"/>
  <c r="I4109" i="2"/>
  <c r="J4109" i="2"/>
  <c r="I4108" i="2"/>
  <c r="J4108" i="2"/>
  <c r="I4107" i="2"/>
  <c r="J4107" i="2"/>
  <c r="I4106" i="2"/>
  <c r="J4106" i="2"/>
  <c r="I4105" i="2"/>
  <c r="J4105" i="2"/>
  <c r="I4104" i="2"/>
  <c r="J4104" i="2"/>
  <c r="I4103" i="2"/>
  <c r="J4103" i="2"/>
  <c r="I4102" i="2"/>
  <c r="J4102" i="2"/>
  <c r="I4101" i="2"/>
  <c r="J4101" i="2"/>
  <c r="I4100" i="2"/>
  <c r="J4100" i="2"/>
  <c r="I4099" i="2"/>
  <c r="J4099" i="2"/>
  <c r="I4098" i="2"/>
  <c r="J4098" i="2"/>
  <c r="I4097" i="2"/>
  <c r="J4097" i="2"/>
  <c r="I4096" i="2"/>
  <c r="J4096" i="2"/>
  <c r="I4095" i="2"/>
  <c r="J4095" i="2"/>
  <c r="I4094" i="2"/>
  <c r="J4094" i="2"/>
  <c r="I4093" i="2"/>
  <c r="J4093" i="2"/>
  <c r="I4092" i="2"/>
  <c r="J4092" i="2"/>
  <c r="I4091" i="2"/>
  <c r="J4091" i="2"/>
  <c r="I4090" i="2"/>
  <c r="J4090" i="2"/>
  <c r="I4089" i="2"/>
  <c r="J4089" i="2"/>
  <c r="I4088" i="2"/>
  <c r="J4088" i="2"/>
  <c r="I4087" i="2"/>
  <c r="J4087" i="2"/>
  <c r="I4086" i="2"/>
  <c r="J4086" i="2"/>
  <c r="I4085" i="2"/>
  <c r="J4085" i="2"/>
  <c r="I4084" i="2"/>
  <c r="J4084" i="2"/>
  <c r="I4083" i="2"/>
  <c r="J4083" i="2"/>
  <c r="I4082" i="2"/>
  <c r="J4082" i="2"/>
  <c r="I4081" i="2"/>
  <c r="J4081" i="2"/>
  <c r="I4080" i="2"/>
  <c r="J4080" i="2"/>
  <c r="I4079" i="2"/>
  <c r="J4079" i="2"/>
  <c r="I4078" i="2"/>
  <c r="J4078" i="2"/>
  <c r="I4077" i="2"/>
  <c r="J4077" i="2"/>
  <c r="I4076" i="2"/>
  <c r="J4076" i="2"/>
  <c r="I4075" i="2"/>
  <c r="J4075" i="2"/>
  <c r="I4074" i="2"/>
  <c r="J4074" i="2"/>
  <c r="I4073" i="2"/>
  <c r="J4073" i="2"/>
  <c r="I4072" i="2"/>
  <c r="J4072" i="2"/>
  <c r="I4071" i="2"/>
  <c r="J4071" i="2"/>
  <c r="I4070" i="2"/>
  <c r="J4070" i="2"/>
  <c r="I4069" i="2"/>
  <c r="J4069" i="2"/>
  <c r="I4068" i="2"/>
  <c r="J4068" i="2"/>
  <c r="I4067" i="2"/>
  <c r="J4067" i="2"/>
  <c r="I4066" i="2"/>
  <c r="J4066" i="2"/>
  <c r="I4065" i="2"/>
  <c r="J4065" i="2"/>
  <c r="I4064" i="2"/>
  <c r="J4064" i="2"/>
  <c r="I4063" i="2"/>
  <c r="J4063" i="2"/>
  <c r="I4062" i="2"/>
  <c r="J4062" i="2"/>
  <c r="I4061" i="2"/>
  <c r="J4061" i="2"/>
  <c r="I4060" i="2"/>
  <c r="J4060" i="2"/>
  <c r="I4059" i="2"/>
  <c r="J4059" i="2"/>
  <c r="I4058" i="2"/>
  <c r="J4058" i="2"/>
  <c r="I4057" i="2"/>
  <c r="J4057" i="2"/>
  <c r="I4056" i="2"/>
  <c r="J4056" i="2"/>
  <c r="I4055" i="2"/>
  <c r="J4055" i="2"/>
  <c r="I4054" i="2"/>
  <c r="J4054" i="2"/>
  <c r="I4053" i="2"/>
  <c r="J4053" i="2"/>
  <c r="I4052" i="2"/>
  <c r="J4052" i="2"/>
  <c r="I4051" i="2"/>
  <c r="J4051" i="2"/>
  <c r="I4050" i="2"/>
  <c r="J4050" i="2"/>
  <c r="I4049" i="2"/>
  <c r="J4049" i="2"/>
  <c r="I4048" i="2"/>
  <c r="J4048" i="2"/>
  <c r="I4047" i="2"/>
  <c r="J4047" i="2"/>
  <c r="I4046" i="2"/>
  <c r="J4046" i="2"/>
  <c r="I4045" i="2"/>
  <c r="J4045" i="2"/>
  <c r="I4044" i="2"/>
  <c r="J4044" i="2"/>
  <c r="I4043" i="2"/>
  <c r="J4043" i="2"/>
  <c r="I4042" i="2"/>
  <c r="J4042" i="2"/>
  <c r="I4041" i="2"/>
  <c r="J4041" i="2"/>
  <c r="I4040" i="2"/>
  <c r="J4040" i="2"/>
  <c r="I4039" i="2"/>
  <c r="J4039" i="2"/>
  <c r="I4038" i="2"/>
  <c r="J4038" i="2"/>
  <c r="I4037" i="2"/>
  <c r="J4037" i="2"/>
  <c r="I4036" i="2"/>
  <c r="J4036" i="2"/>
  <c r="I4035" i="2"/>
  <c r="J4035" i="2"/>
  <c r="I4034" i="2"/>
  <c r="J4034" i="2"/>
  <c r="I4033" i="2"/>
  <c r="J4033" i="2"/>
  <c r="I4032" i="2"/>
  <c r="J4032" i="2"/>
  <c r="I4031" i="2"/>
  <c r="J4031" i="2"/>
  <c r="I4030" i="2"/>
  <c r="J4030" i="2"/>
  <c r="I4029" i="2"/>
  <c r="J4029" i="2"/>
  <c r="I4028" i="2"/>
  <c r="J4028" i="2"/>
  <c r="I4027" i="2"/>
  <c r="J4027" i="2"/>
  <c r="I4026" i="2"/>
  <c r="J4026" i="2"/>
  <c r="I4025" i="2"/>
  <c r="J4025" i="2"/>
  <c r="I4024" i="2"/>
  <c r="J4024" i="2"/>
  <c r="I4023" i="2"/>
  <c r="J4023" i="2"/>
  <c r="I4022" i="2"/>
  <c r="J4022" i="2"/>
  <c r="I4021" i="2"/>
  <c r="J4021" i="2"/>
  <c r="I4020" i="2"/>
  <c r="J4020" i="2"/>
  <c r="I4019" i="2"/>
  <c r="J4019" i="2"/>
  <c r="I4018" i="2"/>
  <c r="J4018" i="2"/>
  <c r="I4017" i="2"/>
  <c r="J4017" i="2"/>
  <c r="I4016" i="2"/>
  <c r="J4016" i="2"/>
  <c r="I4015" i="2"/>
  <c r="J4015" i="2"/>
  <c r="I4014" i="2"/>
  <c r="J4014" i="2"/>
  <c r="I4013" i="2"/>
  <c r="J4013" i="2"/>
  <c r="I4012" i="2"/>
  <c r="J4012" i="2"/>
  <c r="I4011" i="2"/>
  <c r="J4011" i="2"/>
  <c r="I4010" i="2"/>
  <c r="J4010" i="2"/>
  <c r="I4009" i="2"/>
  <c r="J4009" i="2"/>
  <c r="I4008" i="2"/>
  <c r="J4008" i="2"/>
  <c r="I4007" i="2"/>
  <c r="J4007" i="2"/>
  <c r="I4006" i="2"/>
  <c r="J4006" i="2"/>
  <c r="I4005" i="2"/>
  <c r="J4005" i="2"/>
  <c r="I4004" i="2"/>
  <c r="J4004" i="2"/>
  <c r="I4003" i="2"/>
  <c r="J4003" i="2"/>
  <c r="I4002" i="2"/>
  <c r="J4002" i="2"/>
  <c r="I4001" i="2"/>
  <c r="J4001" i="2"/>
  <c r="I4000" i="2"/>
  <c r="J4000" i="2"/>
  <c r="I3999" i="2"/>
  <c r="J3999" i="2"/>
  <c r="I3998" i="2"/>
  <c r="J3998" i="2"/>
  <c r="I3997" i="2"/>
  <c r="J3997" i="2"/>
  <c r="I3996" i="2"/>
  <c r="J3996" i="2"/>
  <c r="I3995" i="2"/>
  <c r="J3995" i="2"/>
  <c r="I3994" i="2"/>
  <c r="J3994" i="2"/>
  <c r="I3993" i="2"/>
  <c r="J3993" i="2"/>
  <c r="I3992" i="2"/>
  <c r="J3992" i="2"/>
  <c r="I3991" i="2"/>
  <c r="J3991" i="2"/>
  <c r="I3990" i="2"/>
  <c r="J3990" i="2"/>
  <c r="I3989" i="2"/>
  <c r="J3989" i="2"/>
  <c r="I3988" i="2"/>
  <c r="J3988" i="2"/>
  <c r="I3987" i="2"/>
  <c r="J3987" i="2"/>
  <c r="I3986" i="2"/>
  <c r="J3986" i="2"/>
  <c r="I3985" i="2"/>
  <c r="J3985" i="2"/>
  <c r="I3984" i="2"/>
  <c r="J3984" i="2"/>
  <c r="I3983" i="2"/>
  <c r="J3983" i="2"/>
  <c r="I3982" i="2"/>
  <c r="J3982" i="2"/>
  <c r="I3981" i="2"/>
  <c r="J3981" i="2"/>
  <c r="I3980" i="2"/>
  <c r="J3980" i="2"/>
  <c r="I30" i="2"/>
  <c r="J30" i="2"/>
  <c r="I3979" i="2"/>
  <c r="J3979" i="2"/>
  <c r="I3978" i="2"/>
  <c r="J3978" i="2"/>
  <c r="I3977" i="2"/>
  <c r="J3977" i="2"/>
  <c r="I3976" i="2"/>
  <c r="J3976" i="2"/>
  <c r="I3975" i="2"/>
  <c r="J3975" i="2"/>
  <c r="I3974" i="2"/>
  <c r="J3974" i="2"/>
  <c r="I3973" i="2"/>
  <c r="J3973" i="2"/>
  <c r="I3972" i="2"/>
  <c r="J3972" i="2"/>
  <c r="I3971" i="2"/>
  <c r="J3971" i="2"/>
  <c r="I3970" i="2"/>
  <c r="J3970" i="2"/>
  <c r="I3969" i="2"/>
  <c r="J3969" i="2"/>
  <c r="I3968" i="2"/>
  <c r="J3968" i="2"/>
  <c r="I3967" i="2"/>
  <c r="J3967" i="2"/>
  <c r="I3966" i="2"/>
  <c r="J3966" i="2"/>
  <c r="I3965" i="2"/>
  <c r="J3965" i="2"/>
  <c r="I3964" i="2"/>
  <c r="J3964" i="2"/>
  <c r="I3963" i="2"/>
  <c r="J3963" i="2"/>
  <c r="I3962" i="2"/>
  <c r="J3962" i="2"/>
  <c r="I3961" i="2"/>
  <c r="J3961" i="2"/>
  <c r="I3960" i="2"/>
  <c r="J3960" i="2"/>
  <c r="I3959" i="2"/>
  <c r="J3959" i="2"/>
  <c r="I3958" i="2"/>
  <c r="J3958" i="2"/>
  <c r="I3957" i="2"/>
  <c r="J3957" i="2"/>
  <c r="I3956" i="2"/>
  <c r="J3956" i="2"/>
  <c r="I3955" i="2"/>
  <c r="J3955" i="2"/>
  <c r="I3954" i="2"/>
  <c r="J3954" i="2"/>
  <c r="I3953" i="2"/>
  <c r="J3953" i="2"/>
  <c r="I3952" i="2"/>
  <c r="J3952" i="2"/>
  <c r="I3951" i="2"/>
  <c r="J3951" i="2"/>
  <c r="I3950" i="2"/>
  <c r="J3950" i="2"/>
  <c r="I3949" i="2"/>
  <c r="J3949" i="2"/>
  <c r="I3948" i="2"/>
  <c r="J3948" i="2"/>
  <c r="I3947" i="2"/>
  <c r="J3947" i="2"/>
  <c r="I3946" i="2"/>
  <c r="J3946" i="2"/>
  <c r="I3945" i="2"/>
  <c r="J3945" i="2"/>
  <c r="I3944" i="2"/>
  <c r="J3944" i="2"/>
  <c r="I3943" i="2"/>
  <c r="J3943" i="2"/>
  <c r="I3942" i="2"/>
  <c r="J3942" i="2"/>
  <c r="I3941" i="2"/>
  <c r="J3941" i="2"/>
  <c r="I3940" i="2"/>
  <c r="J3940" i="2"/>
  <c r="I3939" i="2"/>
  <c r="J3939" i="2"/>
  <c r="I3938" i="2"/>
  <c r="J3938" i="2"/>
  <c r="I3937" i="2"/>
  <c r="J3937" i="2"/>
  <c r="I3936" i="2"/>
  <c r="J3936" i="2"/>
  <c r="I3935" i="2"/>
  <c r="J3935" i="2"/>
  <c r="I3934" i="2"/>
  <c r="J3934" i="2"/>
  <c r="I3933" i="2"/>
  <c r="J3933" i="2"/>
  <c r="I3932" i="2"/>
  <c r="J3932" i="2"/>
  <c r="I3931" i="2"/>
  <c r="J3931" i="2"/>
  <c r="I3930" i="2"/>
  <c r="J3930" i="2"/>
  <c r="I3929" i="2"/>
  <c r="J3929" i="2"/>
  <c r="I3928" i="2"/>
  <c r="J3928" i="2"/>
  <c r="I3927" i="2"/>
  <c r="J3927" i="2"/>
  <c r="I3926" i="2"/>
  <c r="J3926" i="2"/>
  <c r="I3925" i="2"/>
  <c r="J3925" i="2"/>
  <c r="I3924" i="2"/>
  <c r="J3924" i="2"/>
  <c r="I3923" i="2"/>
  <c r="J3923" i="2"/>
  <c r="I3922" i="2"/>
  <c r="J3922" i="2"/>
  <c r="I3921" i="2"/>
  <c r="J3921" i="2"/>
  <c r="I3920" i="2"/>
  <c r="J3920" i="2"/>
  <c r="I3919" i="2"/>
  <c r="J3919" i="2"/>
  <c r="I3918" i="2"/>
  <c r="J3918" i="2"/>
  <c r="I3917" i="2"/>
  <c r="J3917" i="2"/>
  <c r="I3916" i="2"/>
  <c r="J3916" i="2"/>
  <c r="I3915" i="2"/>
  <c r="J3915" i="2"/>
  <c r="I3914" i="2"/>
  <c r="J3914" i="2"/>
  <c r="I3913" i="2"/>
  <c r="J3913" i="2"/>
  <c r="I3912" i="2"/>
  <c r="J3912" i="2"/>
  <c r="I3911" i="2"/>
  <c r="J3911" i="2"/>
  <c r="I3910" i="2"/>
  <c r="J3910" i="2"/>
  <c r="I3909" i="2"/>
  <c r="J3909" i="2"/>
  <c r="I3908" i="2"/>
  <c r="J3908" i="2"/>
  <c r="I3907" i="2"/>
  <c r="J3907" i="2"/>
  <c r="I3906" i="2"/>
  <c r="J3906" i="2"/>
  <c r="I3905" i="2"/>
  <c r="J3905" i="2"/>
  <c r="I3904" i="2"/>
  <c r="J3904" i="2"/>
  <c r="I3903" i="2"/>
  <c r="J3903" i="2"/>
  <c r="I3902" i="2"/>
  <c r="J3902" i="2"/>
  <c r="I29" i="2"/>
  <c r="J29" i="2"/>
  <c r="I3901" i="2"/>
  <c r="J3901" i="2"/>
  <c r="I3900" i="2"/>
  <c r="J3900" i="2"/>
  <c r="I3899" i="2"/>
  <c r="J3899" i="2"/>
  <c r="I3898" i="2"/>
  <c r="J3898" i="2"/>
  <c r="I3897" i="2"/>
  <c r="J3897" i="2"/>
  <c r="I3896" i="2"/>
  <c r="J3896" i="2"/>
  <c r="I3895" i="2"/>
  <c r="J3895" i="2"/>
  <c r="I3894" i="2"/>
  <c r="J3894" i="2"/>
  <c r="I3893" i="2"/>
  <c r="J3893" i="2"/>
  <c r="I3892" i="2"/>
  <c r="J3892" i="2"/>
  <c r="I3891" i="2"/>
  <c r="J3891" i="2"/>
  <c r="I3890" i="2"/>
  <c r="J3890" i="2"/>
  <c r="I3889" i="2"/>
  <c r="J3889" i="2"/>
  <c r="I3888" i="2"/>
  <c r="J3888" i="2"/>
  <c r="I3887" i="2"/>
  <c r="J3887" i="2"/>
  <c r="I3886" i="2"/>
  <c r="J3886" i="2"/>
  <c r="I3885" i="2"/>
  <c r="J3885" i="2"/>
  <c r="I3884" i="2"/>
  <c r="J3884" i="2"/>
  <c r="I3883" i="2"/>
  <c r="J3883" i="2"/>
  <c r="I3882" i="2"/>
  <c r="J3882" i="2"/>
  <c r="I3881" i="2"/>
  <c r="J3881" i="2"/>
  <c r="I3880" i="2"/>
  <c r="J3880" i="2"/>
  <c r="I3879" i="2"/>
  <c r="J3879" i="2"/>
  <c r="I3878" i="2"/>
  <c r="J3878" i="2"/>
  <c r="I3877" i="2"/>
  <c r="J3877" i="2"/>
  <c r="I3876" i="2"/>
  <c r="J3876" i="2"/>
  <c r="I3875" i="2"/>
  <c r="J3875" i="2"/>
  <c r="I3874" i="2"/>
  <c r="J3874" i="2"/>
  <c r="I3873" i="2"/>
  <c r="J3873" i="2"/>
  <c r="I3872" i="2"/>
  <c r="J3872" i="2"/>
  <c r="I3871" i="2"/>
  <c r="J3871" i="2"/>
  <c r="I3870" i="2"/>
  <c r="J3870" i="2"/>
  <c r="I3869" i="2"/>
  <c r="J3869" i="2"/>
  <c r="I3868" i="2"/>
  <c r="J3868" i="2"/>
  <c r="I3867" i="2"/>
  <c r="J3867" i="2"/>
  <c r="I3866" i="2"/>
  <c r="J3866" i="2"/>
  <c r="I3865" i="2"/>
  <c r="J3865" i="2"/>
  <c r="I3864" i="2"/>
  <c r="J3864" i="2"/>
  <c r="I3863" i="2"/>
  <c r="J3863" i="2"/>
  <c r="I3862" i="2"/>
  <c r="J3862" i="2"/>
  <c r="I3861" i="2"/>
  <c r="J3861" i="2"/>
  <c r="I3860" i="2"/>
  <c r="J3860" i="2"/>
  <c r="I3859" i="2"/>
  <c r="J3859" i="2"/>
  <c r="I3858" i="2"/>
  <c r="J3858" i="2"/>
  <c r="I3857" i="2"/>
  <c r="J3857" i="2"/>
  <c r="I3856" i="2"/>
  <c r="J3856" i="2"/>
  <c r="I3855" i="2"/>
  <c r="J3855" i="2"/>
  <c r="I3854" i="2"/>
  <c r="J3854" i="2"/>
  <c r="I3853" i="2"/>
  <c r="J3853" i="2"/>
  <c r="I3852" i="2"/>
  <c r="J3852" i="2"/>
  <c r="I3851" i="2"/>
  <c r="J3851" i="2"/>
  <c r="I3850" i="2"/>
  <c r="J3850" i="2"/>
  <c r="I3849" i="2"/>
  <c r="J3849" i="2"/>
  <c r="I3848" i="2"/>
  <c r="J3848" i="2"/>
  <c r="I3847" i="2"/>
  <c r="J3847" i="2"/>
  <c r="I3846" i="2"/>
  <c r="J3846" i="2"/>
  <c r="I3845" i="2"/>
  <c r="J3845" i="2"/>
  <c r="I3844" i="2"/>
  <c r="J3844" i="2"/>
  <c r="I3843" i="2"/>
  <c r="J3843" i="2"/>
  <c r="I3842" i="2"/>
  <c r="J3842" i="2"/>
  <c r="I3841" i="2"/>
  <c r="J3841" i="2"/>
  <c r="I3840" i="2"/>
  <c r="J3840" i="2"/>
  <c r="I3839" i="2"/>
  <c r="J3839" i="2"/>
  <c r="I3838" i="2"/>
  <c r="J3838" i="2"/>
  <c r="I3837" i="2"/>
  <c r="J3837" i="2"/>
  <c r="I3836" i="2"/>
  <c r="J3836" i="2"/>
  <c r="I3835" i="2"/>
  <c r="J3835" i="2"/>
  <c r="I3834" i="2"/>
  <c r="J3834" i="2"/>
  <c r="I3833" i="2"/>
  <c r="J3833" i="2"/>
  <c r="I3832" i="2"/>
  <c r="J3832" i="2"/>
  <c r="I3831" i="2"/>
  <c r="J3831" i="2"/>
  <c r="I3830" i="2"/>
  <c r="J3830" i="2"/>
  <c r="I3829" i="2"/>
  <c r="J3829" i="2"/>
  <c r="I3828" i="2"/>
  <c r="J3828" i="2"/>
  <c r="I3827" i="2"/>
  <c r="J3827" i="2"/>
  <c r="I3826" i="2"/>
  <c r="J3826" i="2"/>
  <c r="I3825" i="2"/>
  <c r="J3825" i="2"/>
  <c r="I3824" i="2"/>
  <c r="J3824" i="2"/>
  <c r="I3823" i="2"/>
  <c r="J3823" i="2"/>
  <c r="I3822" i="2"/>
  <c r="J3822" i="2"/>
  <c r="I3821" i="2"/>
  <c r="J3821" i="2"/>
  <c r="I3820" i="2"/>
  <c r="J3820" i="2"/>
  <c r="I3819" i="2"/>
  <c r="J3819" i="2"/>
  <c r="I3818" i="2"/>
  <c r="J3818" i="2"/>
  <c r="I3817" i="2"/>
  <c r="J3817" i="2"/>
  <c r="I3816" i="2"/>
  <c r="J3816" i="2"/>
  <c r="I3815" i="2"/>
  <c r="J3815" i="2"/>
  <c r="I3814" i="2"/>
  <c r="J3814" i="2"/>
  <c r="I3813" i="2"/>
  <c r="J3813" i="2"/>
  <c r="I3812" i="2"/>
  <c r="J3812" i="2"/>
  <c r="I3811" i="2"/>
  <c r="J3811" i="2"/>
  <c r="I3810" i="2"/>
  <c r="J3810" i="2"/>
  <c r="I3809" i="2"/>
  <c r="J3809" i="2"/>
  <c r="I3808" i="2"/>
  <c r="J3808" i="2"/>
  <c r="I3807" i="2"/>
  <c r="J3807" i="2"/>
  <c r="I3806" i="2"/>
  <c r="J3806" i="2"/>
  <c r="I3805" i="2"/>
  <c r="J3805" i="2"/>
  <c r="I3804" i="2"/>
  <c r="J3804" i="2"/>
  <c r="I3803" i="2"/>
  <c r="J3803" i="2"/>
  <c r="I3802" i="2"/>
  <c r="J3802" i="2"/>
  <c r="I3801" i="2"/>
  <c r="J3801" i="2"/>
  <c r="I3800" i="2"/>
  <c r="J3800" i="2"/>
  <c r="I3799" i="2"/>
  <c r="J3799" i="2"/>
  <c r="I3798" i="2"/>
  <c r="J3798" i="2"/>
  <c r="I3797" i="2"/>
  <c r="J3797" i="2"/>
  <c r="I3796" i="2"/>
  <c r="J3796" i="2"/>
  <c r="I3795" i="2"/>
  <c r="J3795" i="2"/>
  <c r="I3794" i="2"/>
  <c r="J3794" i="2"/>
  <c r="I3793" i="2"/>
  <c r="J3793" i="2"/>
  <c r="I3792" i="2"/>
  <c r="J3792" i="2"/>
  <c r="I3791" i="2"/>
  <c r="J3791" i="2"/>
  <c r="I3790" i="2"/>
  <c r="J3790" i="2"/>
  <c r="I3789" i="2"/>
  <c r="J3789" i="2"/>
  <c r="I3788" i="2"/>
  <c r="J3788" i="2"/>
  <c r="I3787" i="2"/>
  <c r="J3787" i="2"/>
  <c r="I3786" i="2"/>
  <c r="J3786" i="2"/>
  <c r="I3785" i="2"/>
  <c r="J3785" i="2"/>
  <c r="I3784" i="2"/>
  <c r="J3784" i="2"/>
  <c r="I3783" i="2"/>
  <c r="J3783" i="2"/>
  <c r="I3782" i="2"/>
  <c r="J3782" i="2"/>
  <c r="I3781" i="2"/>
  <c r="J3781" i="2"/>
  <c r="I3780" i="2"/>
  <c r="J3780" i="2"/>
  <c r="I3779" i="2"/>
  <c r="J3779" i="2"/>
  <c r="I3778" i="2"/>
  <c r="J3778" i="2"/>
  <c r="I3777" i="2"/>
  <c r="J3777" i="2"/>
  <c r="I3776" i="2"/>
  <c r="J3776" i="2"/>
  <c r="I3775" i="2"/>
  <c r="J3775" i="2"/>
  <c r="I3774" i="2"/>
  <c r="J3774" i="2"/>
  <c r="I3773" i="2"/>
  <c r="J3773" i="2"/>
  <c r="I3772" i="2"/>
  <c r="J3772" i="2"/>
  <c r="I3771" i="2"/>
  <c r="J3771" i="2"/>
  <c r="I3770" i="2"/>
  <c r="J3770" i="2"/>
  <c r="I3769" i="2"/>
  <c r="J3769" i="2"/>
  <c r="I3768" i="2"/>
  <c r="J3768" i="2"/>
  <c r="I3767" i="2"/>
  <c r="J3767" i="2"/>
  <c r="I3766" i="2"/>
  <c r="J3766" i="2"/>
  <c r="I3765" i="2"/>
  <c r="J3765" i="2"/>
  <c r="I3764" i="2"/>
  <c r="J3764" i="2"/>
  <c r="I3763" i="2"/>
  <c r="J3763" i="2"/>
  <c r="I3762" i="2"/>
  <c r="J3762" i="2"/>
  <c r="I3761" i="2"/>
  <c r="J3761" i="2"/>
  <c r="I3760" i="2"/>
  <c r="J3760" i="2"/>
  <c r="I3759" i="2"/>
  <c r="J3759" i="2"/>
  <c r="I3758" i="2"/>
  <c r="J3758" i="2"/>
  <c r="I3757" i="2"/>
  <c r="J3757" i="2"/>
  <c r="I3756" i="2"/>
  <c r="J3756" i="2"/>
  <c r="I3755" i="2"/>
  <c r="J3755" i="2"/>
  <c r="I3754" i="2"/>
  <c r="J3754" i="2"/>
  <c r="I3753" i="2"/>
  <c r="J3753" i="2"/>
  <c r="I3752" i="2"/>
  <c r="J3752" i="2"/>
  <c r="I3751" i="2"/>
  <c r="J3751" i="2"/>
  <c r="I3750" i="2"/>
  <c r="J3750" i="2"/>
  <c r="I3749" i="2"/>
  <c r="J3749" i="2"/>
  <c r="I3748" i="2"/>
  <c r="J3748" i="2"/>
  <c r="I3747" i="2"/>
  <c r="J3747" i="2"/>
  <c r="I3746" i="2"/>
  <c r="J3746" i="2"/>
  <c r="I3745" i="2"/>
  <c r="J3745" i="2"/>
  <c r="I3744" i="2"/>
  <c r="J3744" i="2"/>
  <c r="I3743" i="2"/>
  <c r="J3743" i="2"/>
  <c r="I3742" i="2"/>
  <c r="J3742" i="2"/>
  <c r="I3741" i="2"/>
  <c r="J3741" i="2"/>
  <c r="I3740" i="2"/>
  <c r="J3740" i="2"/>
  <c r="I3739" i="2"/>
  <c r="J3739" i="2"/>
  <c r="I3738" i="2"/>
  <c r="J3738" i="2"/>
  <c r="I3737" i="2"/>
  <c r="J3737" i="2"/>
  <c r="I3736" i="2"/>
  <c r="J3736" i="2"/>
  <c r="I3735" i="2"/>
  <c r="J3735" i="2"/>
  <c r="I3734" i="2"/>
  <c r="J3734" i="2"/>
  <c r="I3733" i="2"/>
  <c r="J3733" i="2"/>
  <c r="I3732" i="2"/>
  <c r="J3732" i="2"/>
  <c r="I3731" i="2"/>
  <c r="J3731" i="2"/>
  <c r="I3730" i="2"/>
  <c r="J3730" i="2"/>
  <c r="I3729" i="2"/>
  <c r="J3729" i="2"/>
  <c r="I3728" i="2"/>
  <c r="J3728" i="2"/>
  <c r="I3727" i="2"/>
  <c r="J3727" i="2"/>
  <c r="I3726" i="2"/>
  <c r="J3726" i="2"/>
  <c r="I3725" i="2"/>
  <c r="J3725" i="2"/>
  <c r="I3724" i="2"/>
  <c r="J3724" i="2"/>
  <c r="I27" i="2"/>
  <c r="J27" i="2"/>
  <c r="I3723" i="2"/>
  <c r="J3723" i="2"/>
  <c r="I3722" i="2"/>
  <c r="J3722" i="2"/>
  <c r="I3721" i="2"/>
  <c r="J3721" i="2"/>
  <c r="I3720" i="2"/>
  <c r="J3720" i="2"/>
  <c r="I3719" i="2"/>
  <c r="J3719" i="2"/>
  <c r="I3718" i="2"/>
  <c r="J3718" i="2"/>
  <c r="I3717" i="2"/>
  <c r="J3717" i="2"/>
  <c r="I3716" i="2"/>
  <c r="J3716" i="2"/>
  <c r="I3715" i="2"/>
  <c r="J3715" i="2"/>
  <c r="I3714" i="2"/>
  <c r="J3714" i="2"/>
  <c r="I3713" i="2"/>
  <c r="J3713" i="2"/>
  <c r="I3712" i="2"/>
  <c r="J3712" i="2"/>
  <c r="I3711" i="2"/>
  <c r="J3711" i="2"/>
  <c r="I3710" i="2"/>
  <c r="J3710" i="2"/>
  <c r="I3709" i="2"/>
  <c r="J3709" i="2"/>
  <c r="I3708" i="2"/>
  <c r="J3708" i="2"/>
  <c r="I3707" i="2"/>
  <c r="J3707" i="2"/>
  <c r="I3706" i="2"/>
  <c r="J3706" i="2"/>
  <c r="I3705" i="2"/>
  <c r="J3705" i="2"/>
  <c r="I3704" i="2"/>
  <c r="J3704" i="2"/>
  <c r="I3703" i="2"/>
  <c r="J3703" i="2"/>
  <c r="I3702" i="2"/>
  <c r="J3702" i="2"/>
  <c r="I3701" i="2"/>
  <c r="J3701" i="2"/>
  <c r="I3700" i="2"/>
  <c r="J3700" i="2"/>
  <c r="I3699" i="2"/>
  <c r="J3699" i="2"/>
  <c r="I3698" i="2"/>
  <c r="J3698" i="2"/>
  <c r="I3697" i="2"/>
  <c r="J3697" i="2"/>
  <c r="I3696" i="2"/>
  <c r="J3696" i="2"/>
  <c r="I3695" i="2"/>
  <c r="J3695" i="2"/>
  <c r="I3694" i="2"/>
  <c r="J3694" i="2"/>
  <c r="I3693" i="2"/>
  <c r="J3693" i="2"/>
  <c r="I3692" i="2"/>
  <c r="J3692" i="2"/>
  <c r="I3691" i="2"/>
  <c r="J3691" i="2"/>
  <c r="I3690" i="2"/>
  <c r="J3690" i="2"/>
  <c r="I3689" i="2"/>
  <c r="J3689" i="2"/>
  <c r="I3688" i="2"/>
  <c r="J3688" i="2"/>
  <c r="I3687" i="2"/>
  <c r="J3687" i="2"/>
  <c r="I3686" i="2"/>
  <c r="J3686" i="2"/>
  <c r="I3685" i="2"/>
  <c r="J3685" i="2"/>
  <c r="I3684" i="2"/>
  <c r="J3684" i="2"/>
  <c r="I3683" i="2"/>
  <c r="J3683" i="2"/>
  <c r="I3682" i="2"/>
  <c r="J3682" i="2"/>
  <c r="I3681" i="2"/>
  <c r="J3681" i="2"/>
  <c r="I3680" i="2"/>
  <c r="J3680" i="2"/>
  <c r="I3679" i="2"/>
  <c r="J3679" i="2"/>
  <c r="I3678" i="2"/>
  <c r="J3678" i="2"/>
  <c r="I3677" i="2"/>
  <c r="J3677" i="2"/>
  <c r="I3676" i="2"/>
  <c r="J3676" i="2"/>
  <c r="I3675" i="2"/>
  <c r="J3675" i="2"/>
  <c r="I3674" i="2"/>
  <c r="J3674" i="2"/>
  <c r="I3673" i="2"/>
  <c r="J3673" i="2"/>
  <c r="I3672" i="2"/>
  <c r="J3672" i="2"/>
  <c r="I3671" i="2"/>
  <c r="J3671" i="2"/>
  <c r="I3670" i="2"/>
  <c r="J3670" i="2"/>
  <c r="I3669" i="2"/>
  <c r="J3669" i="2"/>
  <c r="I3668" i="2"/>
  <c r="J3668" i="2"/>
  <c r="I3667" i="2"/>
  <c r="J3667" i="2"/>
  <c r="I3666" i="2"/>
  <c r="J3666" i="2"/>
  <c r="I3665" i="2"/>
  <c r="J3665" i="2"/>
  <c r="I3664" i="2"/>
  <c r="J3664" i="2"/>
  <c r="I3663" i="2"/>
  <c r="J3663" i="2"/>
  <c r="I3662" i="2"/>
  <c r="J3662" i="2"/>
  <c r="I3661" i="2"/>
  <c r="J3661" i="2"/>
  <c r="I3660" i="2"/>
  <c r="J3660" i="2"/>
  <c r="I3659" i="2"/>
  <c r="J3659" i="2"/>
  <c r="I3658" i="2"/>
  <c r="J3658" i="2"/>
  <c r="I3657" i="2"/>
  <c r="J3657" i="2"/>
  <c r="I3656" i="2"/>
  <c r="J3656" i="2"/>
  <c r="I3655" i="2"/>
  <c r="J3655" i="2"/>
  <c r="I3654" i="2"/>
  <c r="J3654" i="2"/>
  <c r="I3653" i="2"/>
  <c r="J3653" i="2"/>
  <c r="I3652" i="2"/>
  <c r="J3652" i="2"/>
  <c r="I3651" i="2"/>
  <c r="J3651" i="2"/>
  <c r="I3650" i="2"/>
  <c r="J3650" i="2"/>
  <c r="I3649" i="2"/>
  <c r="J3649" i="2"/>
  <c r="I3648" i="2"/>
  <c r="J3648" i="2"/>
  <c r="I3647" i="2"/>
  <c r="J3647" i="2"/>
  <c r="I3646" i="2"/>
  <c r="J3646" i="2"/>
  <c r="I3645" i="2"/>
  <c r="J3645" i="2"/>
  <c r="I3644" i="2"/>
  <c r="J3644" i="2"/>
  <c r="I3643" i="2"/>
  <c r="J3643" i="2"/>
  <c r="I3642" i="2"/>
  <c r="J3642" i="2"/>
  <c r="I3641" i="2"/>
  <c r="J3641" i="2"/>
  <c r="I3640" i="2"/>
  <c r="J3640" i="2"/>
  <c r="I3639" i="2"/>
  <c r="J3639" i="2"/>
  <c r="I3638" i="2"/>
  <c r="J3638" i="2"/>
  <c r="I3637" i="2"/>
  <c r="J3637" i="2"/>
  <c r="I3636" i="2"/>
  <c r="J3636" i="2"/>
  <c r="I3635" i="2"/>
  <c r="J3635" i="2"/>
  <c r="I3634" i="2"/>
  <c r="J3634" i="2"/>
  <c r="I3633" i="2"/>
  <c r="J3633" i="2"/>
  <c r="I3632" i="2"/>
  <c r="J3632" i="2"/>
  <c r="I3631" i="2"/>
  <c r="J3631" i="2"/>
  <c r="I3630" i="2"/>
  <c r="J3630" i="2"/>
  <c r="I3629" i="2"/>
  <c r="J3629" i="2"/>
  <c r="I3628" i="2"/>
  <c r="J3628" i="2"/>
  <c r="I3627" i="2"/>
  <c r="J3627" i="2"/>
  <c r="I3626" i="2"/>
  <c r="J3626" i="2"/>
  <c r="I3625" i="2"/>
  <c r="J3625" i="2"/>
  <c r="I3624" i="2"/>
  <c r="J3624" i="2"/>
  <c r="I3623" i="2"/>
  <c r="J3623" i="2"/>
  <c r="I3622" i="2"/>
  <c r="J3622" i="2"/>
  <c r="I3621" i="2"/>
  <c r="J3621" i="2"/>
  <c r="I3620" i="2"/>
  <c r="J3620" i="2"/>
  <c r="I3619" i="2"/>
  <c r="J3619" i="2"/>
  <c r="I3618" i="2"/>
  <c r="J3618" i="2"/>
  <c r="I3617" i="2"/>
  <c r="J3617" i="2"/>
  <c r="I3616" i="2"/>
  <c r="J3616" i="2"/>
  <c r="I3615" i="2"/>
  <c r="J3615" i="2"/>
  <c r="I3614" i="2"/>
  <c r="J3614" i="2"/>
  <c r="I3613" i="2"/>
  <c r="J3613" i="2"/>
  <c r="I3612" i="2"/>
  <c r="J3612" i="2"/>
  <c r="I3611" i="2"/>
  <c r="J3611" i="2"/>
  <c r="I3610" i="2"/>
  <c r="J3610" i="2"/>
  <c r="I3609" i="2"/>
  <c r="J3609" i="2"/>
  <c r="I3608" i="2"/>
  <c r="J3608" i="2"/>
  <c r="I3607" i="2"/>
  <c r="J3607" i="2"/>
  <c r="I3606" i="2"/>
  <c r="J3606" i="2"/>
  <c r="I3605" i="2"/>
  <c r="J3605" i="2"/>
  <c r="I3604" i="2"/>
  <c r="J3604" i="2"/>
  <c r="I3603" i="2"/>
  <c r="J3603" i="2"/>
  <c r="I3602" i="2"/>
  <c r="J3602" i="2"/>
  <c r="I3601" i="2"/>
  <c r="J3601" i="2"/>
  <c r="I3600" i="2"/>
  <c r="J3600" i="2"/>
  <c r="I3599" i="2"/>
  <c r="J3599" i="2"/>
  <c r="I3598" i="2"/>
  <c r="J3598" i="2"/>
  <c r="I3597" i="2"/>
  <c r="J3597" i="2"/>
  <c r="I3596" i="2"/>
  <c r="J3596" i="2"/>
  <c r="I3595" i="2"/>
  <c r="J3595" i="2"/>
  <c r="I3594" i="2"/>
  <c r="J3594" i="2"/>
  <c r="I3593" i="2"/>
  <c r="J3593" i="2"/>
  <c r="I3592" i="2"/>
  <c r="J3592" i="2"/>
  <c r="I3591" i="2"/>
  <c r="J3591" i="2"/>
  <c r="I3590" i="2"/>
  <c r="J3590" i="2"/>
  <c r="I3589" i="2"/>
  <c r="J3589" i="2"/>
  <c r="I3588" i="2"/>
  <c r="J3588" i="2"/>
  <c r="I3587" i="2"/>
  <c r="J3587" i="2"/>
  <c r="I3586" i="2"/>
  <c r="J3586" i="2"/>
  <c r="I3585" i="2"/>
  <c r="J3585" i="2"/>
  <c r="I3584" i="2"/>
  <c r="J3584" i="2"/>
  <c r="I3583" i="2"/>
  <c r="J3583" i="2"/>
  <c r="I3582" i="2"/>
  <c r="J3582" i="2"/>
  <c r="I3581" i="2"/>
  <c r="J3581" i="2"/>
  <c r="I3580" i="2"/>
  <c r="J3580" i="2"/>
  <c r="I3579" i="2"/>
  <c r="J3579" i="2"/>
  <c r="I3578" i="2"/>
  <c r="J3578" i="2"/>
  <c r="I3577" i="2"/>
  <c r="J3577" i="2"/>
  <c r="I3576" i="2"/>
  <c r="J3576" i="2"/>
  <c r="I3575" i="2"/>
  <c r="J3575" i="2"/>
  <c r="I3574" i="2"/>
  <c r="J3574" i="2"/>
  <c r="I3573" i="2"/>
  <c r="J3573" i="2"/>
  <c r="I3572" i="2"/>
  <c r="J3572" i="2"/>
  <c r="I3571" i="2"/>
  <c r="J3571" i="2"/>
  <c r="I3570" i="2"/>
  <c r="J3570" i="2"/>
  <c r="I3569" i="2"/>
  <c r="J3569" i="2"/>
  <c r="I3568" i="2"/>
  <c r="J3568" i="2"/>
  <c r="I3567" i="2"/>
  <c r="J3567" i="2"/>
  <c r="I3566" i="2"/>
  <c r="J3566" i="2"/>
  <c r="I3565" i="2"/>
  <c r="J3565" i="2"/>
  <c r="I3564" i="2"/>
  <c r="J3564" i="2"/>
  <c r="I3563" i="2"/>
  <c r="J3563" i="2"/>
  <c r="I3562" i="2"/>
  <c r="J3562" i="2"/>
  <c r="I3561" i="2"/>
  <c r="J3561" i="2"/>
  <c r="I3560" i="2"/>
  <c r="J3560" i="2"/>
  <c r="I3559" i="2"/>
  <c r="J3559" i="2"/>
  <c r="I3558" i="2"/>
  <c r="J3558" i="2"/>
  <c r="I3557" i="2"/>
  <c r="J3557" i="2"/>
  <c r="I3556" i="2"/>
  <c r="J3556" i="2"/>
  <c r="I3555" i="2"/>
  <c r="J3555" i="2"/>
  <c r="I3554" i="2"/>
  <c r="J3554" i="2"/>
  <c r="I3553" i="2"/>
  <c r="J3553" i="2"/>
  <c r="I3552" i="2"/>
  <c r="J3552" i="2"/>
  <c r="I3551" i="2"/>
  <c r="J3551" i="2"/>
  <c r="I3550" i="2"/>
  <c r="J3550" i="2"/>
  <c r="I3549" i="2"/>
  <c r="J3549" i="2"/>
  <c r="I3548" i="2"/>
  <c r="J3548" i="2"/>
  <c r="I3547" i="2"/>
  <c r="J3547" i="2"/>
  <c r="I3546" i="2"/>
  <c r="J3546" i="2"/>
  <c r="I3545" i="2"/>
  <c r="J3545" i="2"/>
  <c r="I3544" i="2"/>
  <c r="J3544" i="2"/>
  <c r="I3543" i="2"/>
  <c r="J3543" i="2"/>
  <c r="I3542" i="2"/>
  <c r="J3542" i="2"/>
  <c r="I3541" i="2"/>
  <c r="J3541" i="2"/>
  <c r="I3540" i="2"/>
  <c r="J3540" i="2"/>
  <c r="I3539" i="2"/>
  <c r="J3539" i="2"/>
  <c r="I3538" i="2"/>
  <c r="J3538" i="2"/>
  <c r="I3537" i="2"/>
  <c r="J3537" i="2"/>
  <c r="I3536" i="2"/>
  <c r="J3536" i="2"/>
  <c r="I3535" i="2"/>
  <c r="J3535" i="2"/>
  <c r="I3534" i="2"/>
  <c r="J3534" i="2"/>
  <c r="I3533" i="2"/>
  <c r="J3533" i="2"/>
  <c r="I3532" i="2"/>
  <c r="J3532" i="2"/>
  <c r="I3531" i="2"/>
  <c r="J3531" i="2"/>
  <c r="I31" i="2"/>
  <c r="J31" i="2"/>
  <c r="I3530" i="2"/>
  <c r="J3530" i="2"/>
  <c r="I3529" i="2"/>
  <c r="J3529" i="2"/>
  <c r="I3528" i="2"/>
  <c r="J3528" i="2"/>
  <c r="I3527" i="2"/>
  <c r="J3527" i="2"/>
  <c r="I3526" i="2"/>
  <c r="J3526" i="2"/>
  <c r="I3525" i="2"/>
  <c r="J3525" i="2"/>
  <c r="I3524" i="2"/>
  <c r="J3524" i="2"/>
  <c r="I3523" i="2"/>
  <c r="J3523" i="2"/>
  <c r="I3522" i="2"/>
  <c r="J3522" i="2"/>
  <c r="I3521" i="2"/>
  <c r="J3521" i="2"/>
  <c r="I3520" i="2"/>
  <c r="J3520" i="2"/>
  <c r="I3519" i="2"/>
  <c r="J3519" i="2"/>
  <c r="I3518" i="2"/>
  <c r="J3518" i="2"/>
  <c r="I3517" i="2"/>
  <c r="J3517" i="2"/>
  <c r="I3516" i="2"/>
  <c r="J3516" i="2"/>
  <c r="I3515" i="2"/>
  <c r="J3515" i="2"/>
  <c r="I3514" i="2"/>
  <c r="J3514" i="2"/>
  <c r="I3513" i="2"/>
  <c r="J3513" i="2"/>
  <c r="I3512" i="2"/>
  <c r="J3512" i="2"/>
  <c r="I3511" i="2"/>
  <c r="J3511" i="2"/>
  <c r="I3510" i="2"/>
  <c r="J3510" i="2"/>
  <c r="I3509" i="2"/>
  <c r="J3509" i="2"/>
  <c r="I3508" i="2"/>
  <c r="J3508" i="2"/>
  <c r="I3507" i="2"/>
  <c r="J3507" i="2"/>
  <c r="I3506" i="2"/>
  <c r="J3506" i="2"/>
  <c r="I3505" i="2"/>
  <c r="J3505" i="2"/>
  <c r="I3504" i="2"/>
  <c r="J3504" i="2"/>
  <c r="I3503" i="2"/>
  <c r="J3503" i="2"/>
  <c r="I3502" i="2"/>
  <c r="J3502" i="2"/>
  <c r="I3501" i="2"/>
  <c r="J3501" i="2"/>
  <c r="I3500" i="2"/>
  <c r="J3500" i="2"/>
  <c r="I3499" i="2"/>
  <c r="J3499" i="2"/>
  <c r="I3498" i="2"/>
  <c r="J3498" i="2"/>
  <c r="I3497" i="2"/>
  <c r="J3497" i="2"/>
  <c r="I3496" i="2"/>
  <c r="J3496" i="2"/>
  <c r="I3495" i="2"/>
  <c r="J3495" i="2"/>
  <c r="I3494" i="2"/>
  <c r="J3494" i="2"/>
  <c r="I3493" i="2"/>
  <c r="J3493" i="2"/>
  <c r="I3492" i="2"/>
  <c r="J3492" i="2"/>
  <c r="I3491" i="2"/>
  <c r="J3491" i="2"/>
  <c r="I3490" i="2"/>
  <c r="J3490" i="2"/>
  <c r="I3489" i="2"/>
  <c r="J3489" i="2"/>
  <c r="I3488" i="2"/>
  <c r="J3488" i="2"/>
  <c r="I3487" i="2"/>
  <c r="J3487" i="2"/>
  <c r="I3486" i="2"/>
  <c r="J3486" i="2"/>
  <c r="I3485" i="2"/>
  <c r="J3485" i="2"/>
  <c r="I3484" i="2"/>
  <c r="J3484" i="2"/>
  <c r="I3483" i="2"/>
  <c r="J3483" i="2"/>
  <c r="I3482" i="2"/>
  <c r="J3482" i="2"/>
  <c r="I3481" i="2"/>
  <c r="J3481" i="2"/>
  <c r="I3480" i="2"/>
  <c r="J3480" i="2"/>
  <c r="I3479" i="2"/>
  <c r="J3479" i="2"/>
  <c r="I3478" i="2"/>
  <c r="J3478" i="2"/>
  <c r="I3477" i="2"/>
  <c r="J3477" i="2"/>
  <c r="I3476" i="2"/>
  <c r="J3476" i="2"/>
  <c r="I3475" i="2"/>
  <c r="J3475" i="2"/>
  <c r="I3474" i="2"/>
  <c r="J3474" i="2"/>
  <c r="I3473" i="2"/>
  <c r="J3473" i="2"/>
  <c r="I3472" i="2"/>
  <c r="J3472" i="2"/>
  <c r="I3471" i="2"/>
  <c r="J3471" i="2"/>
  <c r="I3470" i="2"/>
  <c r="J3470" i="2"/>
  <c r="I3469" i="2"/>
  <c r="J3469" i="2"/>
  <c r="I26" i="2"/>
  <c r="J26" i="2"/>
  <c r="I3468" i="2"/>
  <c r="J3468" i="2"/>
  <c r="I3467" i="2"/>
  <c r="J3467" i="2"/>
  <c r="I3466" i="2"/>
  <c r="J3466" i="2"/>
  <c r="I3465" i="2"/>
  <c r="J3465" i="2"/>
  <c r="I3464" i="2"/>
  <c r="J3464" i="2"/>
  <c r="I3463" i="2"/>
  <c r="J3463" i="2"/>
  <c r="I3462" i="2"/>
  <c r="J3462" i="2"/>
  <c r="I3461" i="2"/>
  <c r="J3461" i="2"/>
  <c r="I3460" i="2"/>
  <c r="J3460" i="2"/>
  <c r="I3459" i="2"/>
  <c r="J3459" i="2"/>
  <c r="I3458" i="2"/>
  <c r="J3458" i="2"/>
  <c r="I3457" i="2"/>
  <c r="J3457" i="2"/>
  <c r="I3456" i="2"/>
  <c r="J3456" i="2"/>
  <c r="I3455" i="2"/>
  <c r="J3455" i="2"/>
  <c r="I3454" i="2"/>
  <c r="J3454" i="2"/>
  <c r="I3453" i="2"/>
  <c r="J3453" i="2"/>
  <c r="I3452" i="2"/>
  <c r="J3452" i="2"/>
  <c r="I3451" i="2"/>
  <c r="J3451" i="2"/>
  <c r="I3450" i="2"/>
  <c r="J3450" i="2"/>
  <c r="I3449" i="2"/>
  <c r="J3449" i="2"/>
  <c r="I3448" i="2"/>
  <c r="J3448" i="2"/>
  <c r="I3447" i="2"/>
  <c r="J3447" i="2"/>
  <c r="I3446" i="2"/>
  <c r="J3446" i="2"/>
  <c r="I3445" i="2"/>
  <c r="J3445" i="2"/>
  <c r="I3444" i="2"/>
  <c r="J3444" i="2"/>
  <c r="I3443" i="2"/>
  <c r="J3443" i="2"/>
  <c r="I3442" i="2"/>
  <c r="J3442" i="2"/>
  <c r="I3441" i="2"/>
  <c r="J3441" i="2"/>
  <c r="I3440" i="2"/>
  <c r="J3440" i="2"/>
  <c r="I3439" i="2"/>
  <c r="J3439" i="2"/>
  <c r="I33" i="2"/>
  <c r="J33" i="2"/>
  <c r="I3438" i="2"/>
  <c r="J3438" i="2"/>
  <c r="I3437" i="2"/>
  <c r="J3437" i="2"/>
  <c r="I3436" i="2"/>
  <c r="J3436" i="2"/>
  <c r="I3435" i="2"/>
  <c r="J3435" i="2"/>
  <c r="I3434" i="2"/>
  <c r="J3434" i="2"/>
  <c r="I3433" i="2"/>
  <c r="J3433" i="2"/>
  <c r="I3432" i="2"/>
  <c r="J3432" i="2"/>
  <c r="I3431" i="2"/>
  <c r="J3431" i="2"/>
  <c r="I3430" i="2"/>
  <c r="J3430" i="2"/>
  <c r="I3429" i="2"/>
  <c r="J3429" i="2"/>
  <c r="I3428" i="2"/>
  <c r="J3428" i="2"/>
  <c r="I3427" i="2"/>
  <c r="J3427" i="2"/>
  <c r="I3426" i="2"/>
  <c r="J3426" i="2"/>
  <c r="I3425" i="2"/>
  <c r="J3425" i="2"/>
  <c r="I3424" i="2"/>
  <c r="J3424" i="2"/>
  <c r="I3423" i="2"/>
  <c r="J3423" i="2"/>
  <c r="I3422" i="2"/>
  <c r="J3422" i="2"/>
  <c r="I3421" i="2"/>
  <c r="J3421" i="2"/>
  <c r="I3420" i="2"/>
  <c r="J3420" i="2"/>
  <c r="I3419" i="2"/>
  <c r="J3419" i="2"/>
  <c r="I3418" i="2"/>
  <c r="J3418" i="2"/>
  <c r="I3417" i="2"/>
  <c r="J3417" i="2"/>
  <c r="I3416" i="2"/>
  <c r="J3416" i="2"/>
  <c r="I3415" i="2"/>
  <c r="J3415" i="2"/>
  <c r="I3414" i="2"/>
  <c r="J3414" i="2"/>
  <c r="I3413" i="2"/>
  <c r="J3413" i="2"/>
  <c r="I3075" i="2"/>
  <c r="J3075" i="2"/>
  <c r="I3412" i="2"/>
  <c r="J3412" i="2"/>
  <c r="I3411" i="2"/>
  <c r="J3411" i="2"/>
  <c r="I3410" i="2"/>
  <c r="J3410" i="2"/>
  <c r="I3409" i="2"/>
  <c r="J3409" i="2"/>
  <c r="I3408" i="2"/>
  <c r="J3408" i="2"/>
  <c r="I3407" i="2"/>
  <c r="J3407" i="2"/>
  <c r="I3406" i="2"/>
  <c r="J3406" i="2"/>
  <c r="I3405" i="2"/>
  <c r="J3405" i="2"/>
  <c r="I3404" i="2"/>
  <c r="J3404" i="2"/>
  <c r="I3403" i="2"/>
  <c r="J3403" i="2"/>
  <c r="I3402" i="2"/>
  <c r="J3402" i="2"/>
  <c r="I3401" i="2"/>
  <c r="J3401" i="2"/>
  <c r="I3400" i="2"/>
  <c r="J3400" i="2"/>
  <c r="I3399" i="2"/>
  <c r="J3399" i="2"/>
  <c r="I3398" i="2"/>
  <c r="J3398" i="2"/>
  <c r="I3397" i="2"/>
  <c r="J3397" i="2"/>
  <c r="I3396" i="2"/>
  <c r="J3396" i="2"/>
  <c r="I3395" i="2"/>
  <c r="J3395" i="2"/>
  <c r="I3394" i="2"/>
  <c r="J3394" i="2"/>
  <c r="I3393" i="2"/>
  <c r="J3393" i="2"/>
  <c r="I3392" i="2"/>
  <c r="J3392" i="2"/>
  <c r="I3391" i="2"/>
  <c r="J3391" i="2"/>
  <c r="I3390" i="2"/>
  <c r="J3390" i="2"/>
  <c r="I3389" i="2"/>
  <c r="J3389" i="2"/>
  <c r="I3388" i="2"/>
  <c r="J3388" i="2"/>
  <c r="I3387" i="2"/>
  <c r="J3387" i="2"/>
  <c r="I3386" i="2"/>
  <c r="J3386" i="2"/>
  <c r="I3385" i="2"/>
  <c r="J3385" i="2"/>
  <c r="I3384" i="2"/>
  <c r="J3384" i="2"/>
  <c r="I3383" i="2"/>
  <c r="J3383" i="2"/>
  <c r="I3382" i="2"/>
  <c r="J3382" i="2"/>
  <c r="I3381" i="2"/>
  <c r="J3381" i="2"/>
  <c r="I3380" i="2"/>
  <c r="J3380" i="2"/>
  <c r="I3379" i="2"/>
  <c r="J3379" i="2"/>
  <c r="I3378" i="2"/>
  <c r="J3378" i="2"/>
  <c r="I3377" i="2"/>
  <c r="J3377" i="2"/>
  <c r="I3376" i="2"/>
  <c r="J3376" i="2"/>
  <c r="I3375" i="2"/>
  <c r="J3375" i="2"/>
  <c r="I3374" i="2"/>
  <c r="J3374" i="2"/>
  <c r="I3373" i="2"/>
  <c r="J3373" i="2"/>
  <c r="I3372" i="2"/>
  <c r="J3372" i="2"/>
  <c r="I3371" i="2"/>
  <c r="J3371" i="2"/>
  <c r="I3370" i="2"/>
  <c r="J3370" i="2"/>
  <c r="I3369" i="2"/>
  <c r="J3369" i="2"/>
  <c r="I3368" i="2"/>
  <c r="J3368" i="2"/>
  <c r="I3367" i="2"/>
  <c r="J3367" i="2"/>
  <c r="I3366" i="2"/>
  <c r="J3366" i="2"/>
  <c r="I3365" i="2"/>
  <c r="J3365" i="2"/>
  <c r="I3364" i="2"/>
  <c r="J3364" i="2"/>
  <c r="I3363" i="2"/>
  <c r="J3363" i="2"/>
  <c r="I3362" i="2"/>
  <c r="J3362" i="2"/>
  <c r="I3361" i="2"/>
  <c r="J3361" i="2"/>
  <c r="I3360" i="2"/>
  <c r="J3360" i="2"/>
  <c r="I3359" i="2"/>
  <c r="J3359" i="2"/>
  <c r="I3358" i="2"/>
  <c r="J3358" i="2"/>
  <c r="I3357" i="2"/>
  <c r="J3357" i="2"/>
  <c r="I3356" i="2"/>
  <c r="J3356" i="2"/>
  <c r="I3355" i="2"/>
  <c r="J3355" i="2"/>
  <c r="I3354" i="2"/>
  <c r="J3354" i="2"/>
  <c r="I3353" i="2"/>
  <c r="J3353" i="2"/>
  <c r="I3352" i="2"/>
  <c r="J3352" i="2"/>
  <c r="I3351" i="2"/>
  <c r="J3351" i="2"/>
  <c r="I3350" i="2"/>
  <c r="J3350" i="2"/>
  <c r="I3349" i="2"/>
  <c r="J3349" i="2"/>
  <c r="I3348" i="2"/>
  <c r="J3348" i="2"/>
  <c r="I3347" i="2"/>
  <c r="J3347" i="2"/>
  <c r="I3346" i="2"/>
  <c r="J3346" i="2"/>
  <c r="I3345" i="2"/>
  <c r="J3345" i="2"/>
  <c r="I3344" i="2"/>
  <c r="J3344" i="2"/>
  <c r="I3343" i="2"/>
  <c r="J3343" i="2"/>
  <c r="I3342" i="2"/>
  <c r="J3342" i="2"/>
  <c r="I3341" i="2"/>
  <c r="J3341" i="2"/>
  <c r="I3340" i="2"/>
  <c r="J3340" i="2"/>
  <c r="I3339" i="2"/>
  <c r="J3339" i="2"/>
  <c r="I3338" i="2"/>
  <c r="J3338" i="2"/>
  <c r="I3337" i="2"/>
  <c r="J3337" i="2"/>
  <c r="I3336" i="2"/>
  <c r="J3336" i="2"/>
  <c r="I3335" i="2"/>
  <c r="J3335" i="2"/>
  <c r="I3334" i="2"/>
  <c r="J3334" i="2"/>
  <c r="I3333" i="2"/>
  <c r="J3333" i="2"/>
  <c r="I3332" i="2"/>
  <c r="J3332" i="2"/>
  <c r="I3331" i="2"/>
  <c r="J3331" i="2"/>
  <c r="I3330" i="2"/>
  <c r="J3330" i="2"/>
  <c r="I3329" i="2"/>
  <c r="J3329" i="2"/>
  <c r="I3328" i="2"/>
  <c r="J3328" i="2"/>
  <c r="I3327" i="2"/>
  <c r="J3327" i="2"/>
  <c r="I3326" i="2"/>
  <c r="J3326" i="2"/>
  <c r="I3325" i="2"/>
  <c r="J3325" i="2"/>
  <c r="I3324" i="2"/>
  <c r="J3324" i="2"/>
  <c r="I3323" i="2"/>
  <c r="J3323" i="2"/>
  <c r="I3322" i="2"/>
  <c r="J3322" i="2"/>
  <c r="I3321" i="2"/>
  <c r="J3321" i="2"/>
  <c r="I3320" i="2"/>
  <c r="J3320" i="2"/>
  <c r="I3319" i="2"/>
  <c r="J3319" i="2"/>
  <c r="I3318" i="2"/>
  <c r="J3318" i="2"/>
  <c r="I3317" i="2"/>
  <c r="J3317" i="2"/>
  <c r="I3316" i="2"/>
  <c r="J3316" i="2"/>
  <c r="I3315" i="2"/>
  <c r="J3315" i="2"/>
  <c r="I3314" i="2"/>
  <c r="J3314" i="2"/>
  <c r="I3313" i="2"/>
  <c r="J3313" i="2"/>
  <c r="I3312" i="2"/>
  <c r="J3312" i="2"/>
  <c r="I3311" i="2"/>
  <c r="J3311" i="2"/>
  <c r="I3310" i="2"/>
  <c r="J3310" i="2"/>
  <c r="I3309" i="2"/>
  <c r="J3309" i="2"/>
  <c r="I3308" i="2"/>
  <c r="J3308" i="2"/>
  <c r="I3307" i="2"/>
  <c r="J3307" i="2"/>
  <c r="I3306" i="2"/>
  <c r="J3306" i="2"/>
  <c r="I3305" i="2"/>
  <c r="J3305" i="2"/>
  <c r="I3304" i="2"/>
  <c r="J3304" i="2"/>
  <c r="I3303" i="2"/>
  <c r="J3303" i="2"/>
  <c r="I3302" i="2"/>
  <c r="J3302" i="2"/>
  <c r="I3301" i="2"/>
  <c r="J3301" i="2"/>
  <c r="I3300" i="2"/>
  <c r="J3300" i="2"/>
  <c r="I3299" i="2"/>
  <c r="J3299" i="2"/>
  <c r="I3298" i="2"/>
  <c r="J3298" i="2"/>
  <c r="I3297" i="2"/>
  <c r="J3297" i="2"/>
  <c r="I3296" i="2"/>
  <c r="J3296" i="2"/>
  <c r="I3295" i="2"/>
  <c r="J3295" i="2"/>
  <c r="I3294" i="2"/>
  <c r="J3294" i="2"/>
  <c r="I3293" i="2"/>
  <c r="J3293" i="2"/>
  <c r="I3292" i="2"/>
  <c r="J3292" i="2"/>
  <c r="I3291" i="2"/>
  <c r="J3291" i="2"/>
  <c r="I3290" i="2"/>
  <c r="J3290" i="2"/>
  <c r="I3289" i="2"/>
  <c r="J3289" i="2"/>
  <c r="I3288" i="2"/>
  <c r="J3288" i="2"/>
  <c r="I3287" i="2"/>
  <c r="J3287" i="2"/>
  <c r="I3286" i="2"/>
  <c r="J3286" i="2"/>
  <c r="I3285" i="2"/>
  <c r="J3285" i="2"/>
  <c r="I3284" i="2"/>
  <c r="J3284" i="2"/>
  <c r="I3283" i="2"/>
  <c r="J3283" i="2"/>
  <c r="I3282" i="2"/>
  <c r="J3282" i="2"/>
  <c r="I3281" i="2"/>
  <c r="J3281" i="2"/>
  <c r="I3280" i="2"/>
  <c r="J3280" i="2"/>
  <c r="I3279" i="2"/>
  <c r="J3279" i="2"/>
  <c r="I3278" i="2"/>
  <c r="J3278" i="2"/>
  <c r="I3277" i="2"/>
  <c r="J3277" i="2"/>
  <c r="I3276" i="2"/>
  <c r="J3276" i="2"/>
  <c r="I3275" i="2"/>
  <c r="J3275" i="2"/>
  <c r="I3274" i="2"/>
  <c r="J3274" i="2"/>
  <c r="I3273" i="2"/>
  <c r="J3273" i="2"/>
  <c r="I3272" i="2"/>
  <c r="J3272" i="2"/>
  <c r="I3271" i="2"/>
  <c r="J3271" i="2"/>
  <c r="I3270" i="2"/>
  <c r="J3270" i="2"/>
  <c r="I3269" i="2"/>
  <c r="J3269" i="2"/>
  <c r="I3268" i="2"/>
  <c r="J3268" i="2"/>
  <c r="I3267" i="2"/>
  <c r="J3267" i="2"/>
  <c r="I3266" i="2"/>
  <c r="J3266" i="2"/>
  <c r="I3265" i="2"/>
  <c r="J3265" i="2"/>
  <c r="I3264" i="2"/>
  <c r="J3264" i="2"/>
  <c r="I3263" i="2"/>
  <c r="J3263" i="2"/>
  <c r="I3262" i="2"/>
  <c r="J3262" i="2"/>
  <c r="I3261" i="2"/>
  <c r="J3261" i="2"/>
  <c r="I3260" i="2"/>
  <c r="J3260" i="2"/>
  <c r="I3259" i="2"/>
  <c r="J3259" i="2"/>
  <c r="I3258" i="2"/>
  <c r="J3258" i="2"/>
  <c r="I3257" i="2"/>
  <c r="J3257" i="2"/>
  <c r="I3256" i="2"/>
  <c r="J3256" i="2"/>
  <c r="I3255" i="2"/>
  <c r="J3255" i="2"/>
  <c r="I3254" i="2"/>
  <c r="J3254" i="2"/>
  <c r="I3253" i="2"/>
  <c r="J3253" i="2"/>
  <c r="I3252" i="2"/>
  <c r="J3252" i="2"/>
  <c r="I3251" i="2"/>
  <c r="J3251" i="2"/>
  <c r="I3250" i="2"/>
  <c r="J3250" i="2"/>
  <c r="I3249" i="2"/>
  <c r="J3249" i="2"/>
  <c r="I3248" i="2"/>
  <c r="J3248" i="2"/>
  <c r="I3247" i="2"/>
  <c r="J3247" i="2"/>
  <c r="I3246" i="2"/>
  <c r="J3246" i="2"/>
  <c r="I3245" i="2"/>
  <c r="J3245" i="2"/>
  <c r="I3244" i="2"/>
  <c r="J3244" i="2"/>
  <c r="I3243" i="2"/>
  <c r="J3243" i="2"/>
  <c r="I3242" i="2"/>
  <c r="J3242" i="2"/>
  <c r="I3241" i="2"/>
  <c r="J3241" i="2"/>
  <c r="I3240" i="2"/>
  <c r="J3240" i="2"/>
  <c r="I3239" i="2"/>
  <c r="J3239" i="2"/>
  <c r="I3238" i="2"/>
  <c r="J3238" i="2"/>
  <c r="I3237" i="2"/>
  <c r="J3237" i="2"/>
  <c r="I3236" i="2"/>
  <c r="J3236" i="2"/>
  <c r="I3235" i="2"/>
  <c r="J3235" i="2"/>
  <c r="I3234" i="2"/>
  <c r="J3234" i="2"/>
  <c r="I3233" i="2"/>
  <c r="J3233" i="2"/>
  <c r="I3232" i="2"/>
  <c r="J3232" i="2"/>
  <c r="I3231" i="2"/>
  <c r="J3231" i="2"/>
  <c r="I3230" i="2"/>
  <c r="J3230" i="2"/>
  <c r="I3229" i="2"/>
  <c r="J3229" i="2"/>
  <c r="I3228" i="2"/>
  <c r="J3228" i="2"/>
  <c r="I3227" i="2"/>
  <c r="J3227" i="2"/>
  <c r="I3226" i="2"/>
  <c r="J3226" i="2"/>
  <c r="I3225" i="2"/>
  <c r="J3225" i="2"/>
  <c r="I3224" i="2"/>
  <c r="J3224" i="2"/>
  <c r="I3223" i="2"/>
  <c r="J3223" i="2"/>
  <c r="I3222" i="2"/>
  <c r="J3222" i="2"/>
  <c r="I3221" i="2"/>
  <c r="J3221" i="2"/>
  <c r="I3220" i="2"/>
  <c r="J3220" i="2"/>
  <c r="I3219" i="2"/>
  <c r="J3219" i="2"/>
  <c r="I3218" i="2"/>
  <c r="J3218" i="2"/>
  <c r="I3217" i="2"/>
  <c r="J3217" i="2"/>
  <c r="I3216" i="2"/>
  <c r="J3216" i="2"/>
  <c r="I3215" i="2"/>
  <c r="J3215" i="2"/>
  <c r="I3214" i="2"/>
  <c r="J3214" i="2"/>
  <c r="I3213" i="2"/>
  <c r="J3213" i="2"/>
  <c r="I3212" i="2"/>
  <c r="J3212" i="2"/>
  <c r="I3211" i="2"/>
  <c r="J3211" i="2"/>
  <c r="I3210" i="2"/>
  <c r="J3210" i="2"/>
  <c r="I3209" i="2"/>
  <c r="J3209" i="2"/>
  <c r="I3208" i="2"/>
  <c r="J3208" i="2"/>
  <c r="I3207" i="2"/>
  <c r="J3207" i="2"/>
  <c r="I3206" i="2"/>
  <c r="J3206" i="2"/>
  <c r="I3205" i="2"/>
  <c r="J3205" i="2"/>
  <c r="I3204" i="2"/>
  <c r="J3204" i="2"/>
  <c r="I3203" i="2"/>
  <c r="J3203" i="2"/>
  <c r="I3202" i="2"/>
  <c r="J3202" i="2"/>
  <c r="I3201" i="2"/>
  <c r="J3201" i="2"/>
  <c r="I3200" i="2"/>
  <c r="J3200" i="2"/>
  <c r="I3199" i="2"/>
  <c r="J3199" i="2"/>
  <c r="I3198" i="2"/>
  <c r="J3198" i="2"/>
  <c r="I3197" i="2"/>
  <c r="J3197" i="2"/>
  <c r="I3196" i="2"/>
  <c r="J3196" i="2"/>
  <c r="I3195" i="2"/>
  <c r="J3195" i="2"/>
  <c r="I3194" i="2"/>
  <c r="J3194" i="2"/>
  <c r="I3193" i="2"/>
  <c r="J3193" i="2"/>
  <c r="I3192" i="2"/>
  <c r="J3192" i="2"/>
  <c r="I3191" i="2"/>
  <c r="J3191" i="2"/>
  <c r="I3190" i="2"/>
  <c r="J3190" i="2"/>
  <c r="I3189" i="2"/>
  <c r="J3189" i="2"/>
  <c r="I3188" i="2"/>
  <c r="J3188" i="2"/>
  <c r="I3187" i="2"/>
  <c r="J3187" i="2"/>
  <c r="I3186" i="2"/>
  <c r="J3186" i="2"/>
  <c r="I3185" i="2"/>
  <c r="J3185" i="2"/>
  <c r="I3184" i="2"/>
  <c r="J3184" i="2"/>
  <c r="I3183" i="2"/>
  <c r="J3183" i="2"/>
  <c r="I3182" i="2"/>
  <c r="J3182" i="2"/>
  <c r="I3181" i="2"/>
  <c r="J3181" i="2"/>
  <c r="I3180" i="2"/>
  <c r="J3180" i="2"/>
  <c r="I3179" i="2"/>
  <c r="J3179" i="2"/>
  <c r="I3178" i="2"/>
  <c r="J3178" i="2"/>
  <c r="I3177" i="2"/>
  <c r="J3177" i="2"/>
  <c r="I3176" i="2"/>
  <c r="J3176" i="2"/>
  <c r="I3175" i="2"/>
  <c r="J3175" i="2"/>
  <c r="I3174" i="2"/>
  <c r="J3174" i="2"/>
  <c r="I3173" i="2"/>
  <c r="J3173" i="2"/>
  <c r="I3172" i="2"/>
  <c r="J3172" i="2"/>
  <c r="I3171" i="2"/>
  <c r="J3171" i="2"/>
  <c r="I3170" i="2"/>
  <c r="J3170" i="2"/>
  <c r="I3169" i="2"/>
  <c r="J3169" i="2"/>
  <c r="I3168" i="2"/>
  <c r="J3168" i="2"/>
  <c r="I3167" i="2"/>
  <c r="J3167" i="2"/>
  <c r="I3166" i="2"/>
  <c r="J3166" i="2"/>
  <c r="I3165" i="2"/>
  <c r="J3165" i="2"/>
  <c r="I3164" i="2"/>
  <c r="J3164" i="2"/>
  <c r="I3163" i="2"/>
  <c r="J3163" i="2"/>
  <c r="I3162" i="2"/>
  <c r="J3162" i="2"/>
  <c r="I3161" i="2"/>
  <c r="J3161" i="2"/>
  <c r="I3160" i="2"/>
  <c r="J3160" i="2"/>
  <c r="I3159" i="2"/>
  <c r="J3159" i="2"/>
  <c r="I3158" i="2"/>
  <c r="J3158" i="2"/>
  <c r="I3157" i="2"/>
  <c r="J3157" i="2"/>
  <c r="I3156" i="2"/>
  <c r="J3156" i="2"/>
  <c r="I3155" i="2"/>
  <c r="J3155" i="2"/>
  <c r="I3154" i="2"/>
  <c r="J3154" i="2"/>
  <c r="I3153" i="2"/>
  <c r="J3153" i="2"/>
  <c r="I3152" i="2"/>
  <c r="J3152" i="2"/>
  <c r="I3151" i="2"/>
  <c r="J3151" i="2"/>
  <c r="I3150" i="2"/>
  <c r="J3150" i="2"/>
  <c r="I3149" i="2"/>
  <c r="J3149" i="2"/>
  <c r="I3148" i="2"/>
  <c r="J3148" i="2"/>
  <c r="I3147" i="2"/>
  <c r="J3147" i="2"/>
  <c r="I3146" i="2"/>
  <c r="J3146" i="2"/>
  <c r="I3145" i="2"/>
  <c r="J3145" i="2"/>
  <c r="I3144" i="2"/>
  <c r="J3144" i="2"/>
  <c r="I3143" i="2"/>
  <c r="J3143" i="2"/>
  <c r="I3142" i="2"/>
  <c r="J3142" i="2"/>
  <c r="I3141" i="2"/>
  <c r="J3141" i="2"/>
  <c r="I3140" i="2"/>
  <c r="J3140" i="2"/>
  <c r="I3139" i="2"/>
  <c r="J3139" i="2"/>
  <c r="I3138" i="2"/>
  <c r="J3138" i="2"/>
  <c r="I3137" i="2"/>
  <c r="J3137" i="2"/>
  <c r="I3136" i="2"/>
  <c r="J3136" i="2"/>
  <c r="I3135" i="2"/>
  <c r="J3135" i="2"/>
  <c r="I3134" i="2"/>
  <c r="J3134" i="2"/>
  <c r="I3133" i="2"/>
  <c r="J3133" i="2"/>
  <c r="I3132" i="2"/>
  <c r="J3132" i="2"/>
  <c r="I3131" i="2"/>
  <c r="J3131" i="2"/>
  <c r="I3130" i="2"/>
  <c r="J3130" i="2"/>
  <c r="I3129" i="2"/>
  <c r="J3129" i="2"/>
  <c r="I3128" i="2"/>
  <c r="J3128" i="2"/>
  <c r="I3127" i="2"/>
  <c r="J3127" i="2"/>
  <c r="I3126" i="2"/>
  <c r="J3126" i="2"/>
  <c r="I3125" i="2"/>
  <c r="J3125" i="2"/>
  <c r="I3124" i="2"/>
  <c r="J3124" i="2"/>
  <c r="I3123" i="2"/>
  <c r="J3123" i="2"/>
  <c r="I3122" i="2"/>
  <c r="J3122" i="2"/>
  <c r="I3121" i="2"/>
  <c r="J3121" i="2"/>
  <c r="I3120" i="2"/>
  <c r="J3120" i="2"/>
  <c r="I3119" i="2"/>
  <c r="J3119" i="2"/>
  <c r="I3118" i="2"/>
  <c r="J3118" i="2"/>
  <c r="I3117" i="2"/>
  <c r="J3117" i="2"/>
  <c r="I3116" i="2"/>
  <c r="J3116" i="2"/>
  <c r="I3115" i="2"/>
  <c r="J3115" i="2"/>
  <c r="I3114" i="2"/>
  <c r="J3114" i="2"/>
  <c r="I3113" i="2"/>
  <c r="J3113" i="2"/>
  <c r="I3112" i="2"/>
  <c r="J3112" i="2"/>
  <c r="I3111" i="2"/>
  <c r="J3111" i="2"/>
  <c r="I3110" i="2"/>
  <c r="J3110" i="2"/>
  <c r="I3109" i="2"/>
  <c r="J3109" i="2"/>
  <c r="I3108" i="2"/>
  <c r="J3108" i="2"/>
  <c r="I3107" i="2"/>
  <c r="J3107" i="2"/>
  <c r="I3106" i="2"/>
  <c r="J3106" i="2"/>
  <c r="I3105" i="2"/>
  <c r="J3105" i="2"/>
  <c r="I3104" i="2"/>
  <c r="J3104" i="2"/>
  <c r="I3103" i="2"/>
  <c r="J3103" i="2"/>
  <c r="I3102" i="2"/>
  <c r="J3102" i="2"/>
  <c r="I3101" i="2"/>
  <c r="J3101" i="2"/>
  <c r="I3100" i="2"/>
  <c r="J3100" i="2"/>
  <c r="I3099" i="2"/>
  <c r="J3099" i="2"/>
  <c r="I3098" i="2"/>
  <c r="J3098" i="2"/>
  <c r="I3097" i="2"/>
  <c r="J3097" i="2"/>
  <c r="I3096" i="2"/>
  <c r="J3096" i="2"/>
  <c r="I3095" i="2"/>
  <c r="J3095" i="2"/>
  <c r="I3094" i="2"/>
  <c r="J3094" i="2"/>
  <c r="I3093" i="2"/>
  <c r="J3093" i="2"/>
  <c r="I3092" i="2"/>
  <c r="J3092" i="2"/>
  <c r="I3091" i="2"/>
  <c r="J3091" i="2"/>
  <c r="I3090" i="2"/>
  <c r="J3090" i="2"/>
  <c r="I3089" i="2"/>
  <c r="J3089" i="2"/>
  <c r="I3088" i="2"/>
  <c r="J3088" i="2"/>
  <c r="I3087" i="2"/>
  <c r="J3087" i="2"/>
  <c r="I3086" i="2"/>
  <c r="J3086" i="2"/>
  <c r="I3085" i="2"/>
  <c r="J3085" i="2"/>
  <c r="I3084" i="2"/>
  <c r="J3084" i="2"/>
  <c r="I3083" i="2"/>
  <c r="J3083" i="2"/>
  <c r="I3082" i="2"/>
  <c r="J3082" i="2"/>
  <c r="I3081" i="2"/>
  <c r="J3081" i="2"/>
  <c r="I3080" i="2"/>
  <c r="J3080" i="2"/>
  <c r="I3079" i="2"/>
  <c r="J3079" i="2"/>
  <c r="I3078" i="2"/>
  <c r="J3078" i="2"/>
  <c r="I3077" i="2"/>
  <c r="J3077" i="2"/>
  <c r="I3076" i="2"/>
  <c r="J3076" i="2"/>
  <c r="I3074" i="2"/>
  <c r="J3074" i="2"/>
  <c r="I3073" i="2"/>
  <c r="J3073" i="2"/>
  <c r="I3072" i="2"/>
  <c r="J3072" i="2"/>
  <c r="I3071" i="2"/>
  <c r="J3071" i="2"/>
  <c r="I3070" i="2"/>
  <c r="J3070" i="2"/>
  <c r="I3069" i="2"/>
  <c r="J3069" i="2"/>
  <c r="I3068" i="2"/>
  <c r="J3068" i="2"/>
  <c r="I3067" i="2"/>
  <c r="J3067" i="2"/>
  <c r="I3066" i="2"/>
  <c r="J3066" i="2"/>
  <c r="I3065" i="2"/>
  <c r="J3065" i="2"/>
  <c r="I3064" i="2"/>
  <c r="J3064" i="2"/>
  <c r="I3063" i="2"/>
  <c r="J3063" i="2"/>
  <c r="I3062" i="2"/>
  <c r="J3062" i="2"/>
  <c r="I3061" i="2"/>
  <c r="J3061" i="2"/>
  <c r="I3060" i="2"/>
  <c r="J3060" i="2"/>
  <c r="I3059" i="2"/>
  <c r="J3059" i="2"/>
  <c r="I3058" i="2"/>
  <c r="J3058" i="2"/>
  <c r="I3057" i="2"/>
  <c r="J3057" i="2"/>
  <c r="I3056" i="2"/>
  <c r="J3056" i="2"/>
  <c r="I3055" i="2"/>
  <c r="J3055" i="2"/>
  <c r="I3054" i="2"/>
  <c r="J3054" i="2"/>
  <c r="I3053" i="2"/>
  <c r="J3053" i="2"/>
  <c r="I3052" i="2"/>
  <c r="J3052" i="2"/>
  <c r="I3051" i="2"/>
  <c r="J3051" i="2"/>
  <c r="I3050" i="2"/>
  <c r="J3050" i="2"/>
  <c r="I3049" i="2"/>
  <c r="J3049" i="2"/>
  <c r="I3048" i="2"/>
  <c r="J3048" i="2"/>
  <c r="I3047" i="2"/>
  <c r="J3047" i="2"/>
  <c r="I3046" i="2"/>
  <c r="J3046" i="2"/>
  <c r="I3045" i="2"/>
  <c r="J3045" i="2"/>
  <c r="I3044" i="2"/>
  <c r="J3044" i="2"/>
  <c r="I3043" i="2"/>
  <c r="J3043" i="2"/>
  <c r="I3042" i="2"/>
  <c r="J3042" i="2"/>
  <c r="I3041" i="2"/>
  <c r="J3041" i="2"/>
  <c r="I3040" i="2"/>
  <c r="J3040" i="2"/>
  <c r="I3039" i="2"/>
  <c r="J3039" i="2"/>
  <c r="I34" i="2"/>
  <c r="J34" i="2"/>
  <c r="I3038" i="2"/>
  <c r="J3038" i="2"/>
  <c r="I3037" i="2"/>
  <c r="J3037" i="2"/>
  <c r="I3036" i="2"/>
  <c r="J3036" i="2"/>
  <c r="I3035" i="2"/>
  <c r="J3035" i="2"/>
  <c r="I3034" i="2"/>
  <c r="J3034" i="2"/>
  <c r="I3033" i="2"/>
  <c r="J3033" i="2"/>
  <c r="I3032" i="2"/>
  <c r="J3032" i="2"/>
  <c r="I3031" i="2"/>
  <c r="J3031" i="2"/>
  <c r="I3030" i="2"/>
  <c r="J3030" i="2"/>
  <c r="I3029" i="2"/>
  <c r="J3029" i="2"/>
  <c r="I3028" i="2"/>
  <c r="J3028" i="2"/>
  <c r="I3027" i="2"/>
  <c r="J3027" i="2"/>
  <c r="I3026" i="2"/>
  <c r="J3026" i="2"/>
  <c r="I3025" i="2"/>
  <c r="J3025" i="2"/>
  <c r="I3024" i="2"/>
  <c r="J3024" i="2"/>
  <c r="I3023" i="2"/>
  <c r="J3023" i="2"/>
  <c r="I3022" i="2"/>
  <c r="J3022" i="2"/>
  <c r="I3021" i="2"/>
  <c r="J3021" i="2"/>
  <c r="I3020" i="2"/>
  <c r="J3020" i="2"/>
  <c r="I3019" i="2"/>
  <c r="J3019" i="2"/>
  <c r="I3018" i="2"/>
  <c r="J3018" i="2"/>
  <c r="I3017" i="2"/>
  <c r="J3017" i="2"/>
  <c r="I3016" i="2"/>
  <c r="J3016" i="2"/>
  <c r="I3015" i="2"/>
  <c r="J3015" i="2"/>
  <c r="I3014" i="2"/>
  <c r="J3014" i="2"/>
  <c r="I3013" i="2"/>
  <c r="J3013" i="2"/>
  <c r="I3012" i="2"/>
  <c r="J3012" i="2"/>
  <c r="I3011" i="2"/>
  <c r="J3011" i="2"/>
  <c r="I3010" i="2"/>
  <c r="J3010" i="2"/>
  <c r="I3009" i="2"/>
  <c r="J3009" i="2"/>
  <c r="I3008" i="2"/>
  <c r="J3008" i="2"/>
  <c r="I3007" i="2"/>
  <c r="J3007" i="2"/>
  <c r="I3006" i="2"/>
  <c r="J3006" i="2"/>
  <c r="I3005" i="2"/>
  <c r="J3005" i="2"/>
  <c r="I3004" i="2"/>
  <c r="J3004" i="2"/>
  <c r="I3003" i="2"/>
  <c r="J3003" i="2"/>
  <c r="I3002" i="2"/>
  <c r="J3002" i="2"/>
  <c r="I3001" i="2"/>
  <c r="J3001" i="2"/>
  <c r="I3000" i="2"/>
  <c r="J3000" i="2"/>
  <c r="I2999" i="2"/>
  <c r="J2999" i="2"/>
  <c r="I2998" i="2"/>
  <c r="J2998" i="2"/>
  <c r="I2997" i="2"/>
  <c r="J2997" i="2"/>
  <c r="I2996" i="2"/>
  <c r="J2996" i="2"/>
  <c r="I2995" i="2"/>
  <c r="J2995" i="2"/>
  <c r="I2994" i="2"/>
  <c r="J2994" i="2"/>
  <c r="I2993" i="2"/>
  <c r="J2993" i="2"/>
  <c r="I2992" i="2"/>
  <c r="J2992" i="2"/>
  <c r="I2991" i="2"/>
  <c r="J2991" i="2"/>
  <c r="I2990" i="2"/>
  <c r="J2990" i="2"/>
  <c r="I2989" i="2"/>
  <c r="J2989" i="2"/>
  <c r="I2988" i="2"/>
  <c r="J2988" i="2"/>
  <c r="I2987" i="2"/>
  <c r="J2987" i="2"/>
  <c r="I2986" i="2"/>
  <c r="J2986" i="2"/>
  <c r="I2985" i="2"/>
  <c r="J2985" i="2"/>
  <c r="I2984" i="2"/>
  <c r="J2984" i="2"/>
  <c r="I2983" i="2"/>
  <c r="J2983" i="2"/>
  <c r="I2982" i="2"/>
  <c r="J2982" i="2"/>
  <c r="I2981" i="2"/>
  <c r="J2981" i="2"/>
  <c r="I2980" i="2"/>
  <c r="J2980" i="2"/>
  <c r="I2979" i="2"/>
  <c r="J2979" i="2"/>
  <c r="I2978" i="2"/>
  <c r="J2978" i="2"/>
  <c r="I2977" i="2"/>
  <c r="J2977" i="2"/>
  <c r="I2976" i="2"/>
  <c r="J2976" i="2"/>
  <c r="I2975" i="2"/>
  <c r="J2975" i="2"/>
  <c r="I2974" i="2"/>
  <c r="J2974" i="2"/>
  <c r="I2973" i="2"/>
  <c r="J2973" i="2"/>
  <c r="I2972" i="2"/>
  <c r="J2972" i="2"/>
  <c r="I2971" i="2"/>
  <c r="J2971" i="2"/>
  <c r="I2970" i="2"/>
  <c r="J2970" i="2"/>
  <c r="I2969" i="2"/>
  <c r="J2969" i="2"/>
  <c r="I2968" i="2"/>
  <c r="J2968" i="2"/>
  <c r="I2967" i="2"/>
  <c r="J2967" i="2"/>
  <c r="I2966" i="2"/>
  <c r="J2966" i="2"/>
  <c r="I2965" i="2"/>
  <c r="J2965" i="2"/>
  <c r="I2964" i="2"/>
  <c r="J2964" i="2"/>
  <c r="I2963" i="2"/>
  <c r="J2963" i="2"/>
  <c r="I2962" i="2"/>
  <c r="J2962" i="2"/>
  <c r="I2961" i="2"/>
  <c r="J2961" i="2"/>
  <c r="I2960" i="2"/>
  <c r="J2960" i="2"/>
  <c r="I2959" i="2"/>
  <c r="J2959" i="2"/>
  <c r="I2958" i="2"/>
  <c r="J2958" i="2"/>
  <c r="I2957" i="2"/>
  <c r="J2957" i="2"/>
  <c r="I2956" i="2"/>
  <c r="J2956" i="2"/>
  <c r="I2955" i="2"/>
  <c r="J2955" i="2"/>
  <c r="I2954" i="2"/>
  <c r="J2954" i="2"/>
  <c r="I2953" i="2"/>
  <c r="J2953" i="2"/>
  <c r="I2952" i="2"/>
  <c r="J2952" i="2"/>
  <c r="I2951" i="2"/>
  <c r="J2951" i="2"/>
  <c r="I2950" i="2"/>
  <c r="J2950" i="2"/>
  <c r="I2949" i="2"/>
  <c r="J2949" i="2"/>
  <c r="I2948" i="2"/>
  <c r="J2948" i="2"/>
  <c r="I2947" i="2"/>
  <c r="J2947" i="2"/>
  <c r="I2946" i="2"/>
  <c r="J2946" i="2"/>
  <c r="I2945" i="2"/>
  <c r="J2945" i="2"/>
  <c r="I2944" i="2"/>
  <c r="J2944" i="2"/>
  <c r="I2943" i="2"/>
  <c r="J2943" i="2"/>
  <c r="I2942" i="2"/>
  <c r="J2942" i="2"/>
  <c r="I2941" i="2"/>
  <c r="J2941" i="2"/>
  <c r="I2940" i="2"/>
  <c r="J2940" i="2"/>
  <c r="I2939" i="2"/>
  <c r="J2939" i="2"/>
  <c r="I2938" i="2"/>
  <c r="J2938" i="2"/>
  <c r="I2937" i="2"/>
  <c r="J2937" i="2"/>
  <c r="I2936" i="2"/>
  <c r="J2936" i="2"/>
  <c r="I2935" i="2"/>
  <c r="J2935" i="2"/>
  <c r="I2934" i="2"/>
  <c r="J2934" i="2"/>
  <c r="I2933" i="2"/>
  <c r="J2933" i="2"/>
  <c r="I2932" i="2"/>
  <c r="J2932" i="2"/>
  <c r="I2931" i="2"/>
  <c r="J2931" i="2"/>
  <c r="I2930" i="2"/>
  <c r="J2930" i="2"/>
  <c r="I2929" i="2"/>
  <c r="J2929" i="2"/>
  <c r="I2928" i="2"/>
  <c r="J2928" i="2"/>
  <c r="I2927" i="2"/>
  <c r="J2927" i="2"/>
  <c r="I2926" i="2"/>
  <c r="J2926" i="2"/>
  <c r="I2925" i="2"/>
  <c r="J2925" i="2"/>
  <c r="I2924" i="2"/>
  <c r="J2924" i="2"/>
  <c r="I2923" i="2"/>
  <c r="J2923" i="2"/>
  <c r="I2922" i="2"/>
  <c r="J2922" i="2"/>
  <c r="I2921" i="2"/>
  <c r="J2921" i="2"/>
  <c r="I2920" i="2"/>
  <c r="J2920" i="2"/>
  <c r="I2919" i="2"/>
  <c r="J2919" i="2"/>
  <c r="I2918" i="2"/>
  <c r="J2918" i="2"/>
  <c r="I2917" i="2"/>
  <c r="J2917" i="2"/>
  <c r="I2916" i="2"/>
  <c r="J2916" i="2"/>
  <c r="I2915" i="2"/>
  <c r="J2915" i="2"/>
  <c r="I2914" i="2"/>
  <c r="J2914" i="2"/>
  <c r="I2913" i="2"/>
  <c r="J2913" i="2"/>
  <c r="I2912" i="2"/>
  <c r="J2912" i="2"/>
  <c r="I2911" i="2"/>
  <c r="J2911" i="2"/>
  <c r="I2910" i="2"/>
  <c r="J2910" i="2"/>
  <c r="I2909" i="2"/>
  <c r="J2909" i="2"/>
  <c r="I2908" i="2"/>
  <c r="J2908" i="2"/>
  <c r="I2907" i="2"/>
  <c r="J2907" i="2"/>
  <c r="I2906" i="2"/>
  <c r="J2906" i="2"/>
  <c r="I2905" i="2"/>
  <c r="J2905" i="2"/>
  <c r="I2904" i="2"/>
  <c r="J2904" i="2"/>
  <c r="I2903" i="2"/>
  <c r="J2903" i="2"/>
  <c r="I2902" i="2"/>
  <c r="J2902" i="2"/>
  <c r="I2901" i="2"/>
  <c r="J2901" i="2"/>
  <c r="I2900" i="2"/>
  <c r="J2900" i="2"/>
  <c r="I2899" i="2"/>
  <c r="J2899" i="2"/>
  <c r="I2898" i="2"/>
  <c r="J2898" i="2"/>
  <c r="I2897" i="2"/>
  <c r="J2897" i="2"/>
  <c r="I2896" i="2"/>
  <c r="J2896" i="2"/>
  <c r="I2895" i="2"/>
  <c r="J2895" i="2"/>
  <c r="I2894" i="2"/>
  <c r="J2894" i="2"/>
  <c r="I2893" i="2"/>
  <c r="J2893" i="2"/>
  <c r="I2892" i="2"/>
  <c r="J2892" i="2"/>
  <c r="I2891" i="2"/>
  <c r="J2891" i="2"/>
  <c r="I2890" i="2"/>
  <c r="J2890" i="2"/>
  <c r="I2889" i="2"/>
  <c r="J2889" i="2"/>
  <c r="I2888" i="2"/>
  <c r="J2888" i="2"/>
  <c r="I2887" i="2"/>
  <c r="J2887" i="2"/>
  <c r="I2886" i="2"/>
  <c r="J2886" i="2"/>
  <c r="I2885" i="2"/>
  <c r="J2885" i="2"/>
  <c r="I2884" i="2"/>
  <c r="J2884" i="2"/>
  <c r="I2883" i="2"/>
  <c r="J2883" i="2"/>
  <c r="I2882" i="2"/>
  <c r="J2882" i="2"/>
  <c r="I2881" i="2"/>
  <c r="J2881" i="2"/>
  <c r="I2880" i="2"/>
  <c r="J2880" i="2"/>
  <c r="I2879" i="2"/>
  <c r="J2879" i="2"/>
  <c r="I2878" i="2"/>
  <c r="J2878" i="2"/>
  <c r="I2877" i="2"/>
  <c r="J2877" i="2"/>
  <c r="I2876" i="2"/>
  <c r="J2876" i="2"/>
  <c r="I2875" i="2"/>
  <c r="J2875" i="2"/>
  <c r="I2874" i="2"/>
  <c r="J2874" i="2"/>
  <c r="I2873" i="2"/>
  <c r="J2873" i="2"/>
  <c r="I2872" i="2"/>
  <c r="J2872" i="2"/>
  <c r="I2871" i="2"/>
  <c r="J2871" i="2"/>
  <c r="I2870" i="2"/>
  <c r="J2870" i="2"/>
  <c r="I2869" i="2"/>
  <c r="J2869" i="2"/>
  <c r="I2868" i="2"/>
  <c r="J2868" i="2"/>
  <c r="I2867" i="2"/>
  <c r="J2867" i="2"/>
  <c r="I2866" i="2"/>
  <c r="J2866" i="2"/>
  <c r="I2865" i="2"/>
  <c r="J2865" i="2"/>
  <c r="I2864" i="2"/>
  <c r="J2864" i="2"/>
  <c r="I2863" i="2"/>
  <c r="J2863" i="2"/>
  <c r="I2862" i="2"/>
  <c r="J2862" i="2"/>
  <c r="I2861" i="2"/>
  <c r="J2861" i="2"/>
  <c r="I2860" i="2"/>
  <c r="J2860" i="2"/>
  <c r="I2859" i="2"/>
  <c r="J2859" i="2"/>
  <c r="I2858" i="2"/>
  <c r="J2858" i="2"/>
  <c r="I2857" i="2"/>
  <c r="J2857" i="2"/>
  <c r="I2856" i="2"/>
  <c r="J2856" i="2"/>
  <c r="I2855" i="2"/>
  <c r="J2855" i="2"/>
  <c r="I2854" i="2"/>
  <c r="J2854" i="2"/>
  <c r="I2853" i="2"/>
  <c r="J2853" i="2"/>
  <c r="I2852" i="2"/>
  <c r="J2852" i="2"/>
  <c r="I2851" i="2"/>
  <c r="J2851" i="2"/>
  <c r="I2850" i="2"/>
  <c r="J2850" i="2"/>
  <c r="I2849" i="2"/>
  <c r="J2849" i="2"/>
  <c r="I2848" i="2"/>
  <c r="J2848" i="2"/>
  <c r="I2847" i="2"/>
  <c r="J2847" i="2"/>
  <c r="I2846" i="2"/>
  <c r="J2846" i="2"/>
  <c r="I2845" i="2"/>
  <c r="J2845" i="2"/>
  <c r="I2844" i="2"/>
  <c r="J2844" i="2"/>
  <c r="I2843" i="2"/>
  <c r="J2843" i="2"/>
  <c r="I32" i="2"/>
  <c r="J32" i="2"/>
  <c r="I2842" i="2"/>
  <c r="J2842" i="2"/>
  <c r="I2841" i="2"/>
  <c r="J2841" i="2"/>
  <c r="I2840" i="2"/>
  <c r="J2840" i="2"/>
  <c r="I2839" i="2"/>
  <c r="J2839" i="2"/>
  <c r="I2838" i="2"/>
  <c r="J2838" i="2"/>
  <c r="I2837" i="2"/>
  <c r="J2837" i="2"/>
  <c r="I2836" i="2"/>
  <c r="J2836" i="2"/>
  <c r="I2835" i="2"/>
  <c r="J2835" i="2"/>
  <c r="I2834" i="2"/>
  <c r="J2834" i="2"/>
  <c r="I2833" i="2"/>
  <c r="J2833" i="2"/>
  <c r="I2832" i="2"/>
  <c r="J2832" i="2"/>
  <c r="I2831" i="2"/>
  <c r="J2831" i="2"/>
  <c r="I2830" i="2"/>
  <c r="J2830" i="2"/>
  <c r="I2829" i="2"/>
  <c r="J2829" i="2"/>
  <c r="I2828" i="2"/>
  <c r="J2828" i="2"/>
  <c r="I2827" i="2"/>
  <c r="J2827" i="2"/>
  <c r="I2826" i="2"/>
  <c r="J2826" i="2"/>
  <c r="I2825" i="2"/>
  <c r="J2825" i="2"/>
  <c r="I2824" i="2"/>
  <c r="J2824" i="2"/>
  <c r="I2823" i="2"/>
  <c r="J2823" i="2"/>
  <c r="I2822" i="2"/>
  <c r="J2822" i="2"/>
  <c r="I2821" i="2"/>
  <c r="J2821" i="2"/>
  <c r="I2820" i="2"/>
  <c r="J2820" i="2"/>
  <c r="I2819" i="2"/>
  <c r="J2819" i="2"/>
  <c r="I2818" i="2"/>
  <c r="J2818" i="2"/>
  <c r="I2817" i="2"/>
  <c r="J2817" i="2"/>
  <c r="I2816" i="2"/>
  <c r="J2816" i="2"/>
  <c r="I2815" i="2"/>
  <c r="J2815" i="2"/>
  <c r="I2814" i="2"/>
  <c r="J2814" i="2"/>
  <c r="I2813" i="2"/>
  <c r="J2813" i="2"/>
  <c r="I2812" i="2"/>
  <c r="J2812" i="2"/>
  <c r="I2811" i="2"/>
  <c r="J2811" i="2"/>
  <c r="I2810" i="2"/>
  <c r="J2810" i="2"/>
  <c r="I2809" i="2"/>
  <c r="J2809" i="2"/>
  <c r="I2808" i="2"/>
  <c r="J2808" i="2"/>
  <c r="I2807" i="2"/>
  <c r="J2807" i="2"/>
  <c r="I2806" i="2"/>
  <c r="J2806" i="2"/>
  <c r="I2805" i="2"/>
  <c r="J2805" i="2"/>
  <c r="I2804" i="2"/>
  <c r="J2804" i="2"/>
  <c r="I2803" i="2"/>
  <c r="J2803" i="2"/>
  <c r="I2802" i="2"/>
  <c r="J2802" i="2"/>
  <c r="I2801" i="2"/>
  <c r="J2801" i="2"/>
  <c r="I2800" i="2"/>
  <c r="J2800" i="2"/>
  <c r="I2799" i="2"/>
  <c r="J2799" i="2"/>
  <c r="I2798" i="2"/>
  <c r="J2798" i="2"/>
  <c r="I2797" i="2"/>
  <c r="J2797" i="2"/>
  <c r="I2796" i="2"/>
  <c r="J2796" i="2"/>
  <c r="I2795" i="2"/>
  <c r="J2795" i="2"/>
  <c r="I2794" i="2"/>
  <c r="J2794" i="2"/>
  <c r="I2793" i="2"/>
  <c r="J2793" i="2"/>
  <c r="I2792" i="2"/>
  <c r="J2792" i="2"/>
  <c r="I2791" i="2"/>
  <c r="J2791" i="2"/>
  <c r="I2790" i="2"/>
  <c r="J2790" i="2"/>
  <c r="I2789" i="2"/>
  <c r="J2789" i="2"/>
  <c r="I2788" i="2"/>
  <c r="J2788" i="2"/>
  <c r="I2787" i="2"/>
  <c r="J2787" i="2"/>
  <c r="I2786" i="2"/>
  <c r="J2786" i="2"/>
  <c r="I2785" i="2"/>
  <c r="J2785" i="2"/>
  <c r="I2784" i="2"/>
  <c r="J2784" i="2"/>
  <c r="I2783" i="2"/>
  <c r="J2783" i="2"/>
  <c r="I2782" i="2"/>
  <c r="J2782" i="2"/>
  <c r="I2781" i="2"/>
  <c r="J2781" i="2"/>
  <c r="I2780" i="2"/>
  <c r="J2780" i="2"/>
  <c r="I2779" i="2"/>
  <c r="J2779" i="2"/>
  <c r="I2778" i="2"/>
  <c r="J2778" i="2"/>
  <c r="I2777" i="2"/>
  <c r="J2777" i="2"/>
  <c r="I2776" i="2"/>
  <c r="J2776" i="2"/>
  <c r="I2775" i="2"/>
  <c r="J2775" i="2"/>
  <c r="I2774" i="2"/>
  <c r="J2774" i="2"/>
  <c r="I2773" i="2"/>
  <c r="J2773" i="2"/>
  <c r="I2772" i="2"/>
  <c r="J2772" i="2"/>
  <c r="I2771" i="2"/>
  <c r="J2771" i="2"/>
  <c r="I2770" i="2"/>
  <c r="J2770" i="2"/>
  <c r="I2769" i="2"/>
  <c r="J2769" i="2"/>
  <c r="I2768" i="2"/>
  <c r="J2768" i="2"/>
  <c r="I2767" i="2"/>
  <c r="J2767" i="2"/>
  <c r="I2766" i="2"/>
  <c r="J2766" i="2"/>
  <c r="I2765" i="2"/>
  <c r="J2765" i="2"/>
  <c r="I2764" i="2"/>
  <c r="J2764" i="2"/>
  <c r="I2763" i="2"/>
  <c r="J2763" i="2"/>
  <c r="I2762" i="2"/>
  <c r="J2762" i="2"/>
  <c r="I2761" i="2"/>
  <c r="J2761" i="2"/>
  <c r="I2760" i="2"/>
  <c r="J2760" i="2"/>
  <c r="I2759" i="2"/>
  <c r="J2759" i="2"/>
  <c r="I2758" i="2"/>
  <c r="J2758" i="2"/>
  <c r="I2757" i="2"/>
  <c r="J2757" i="2"/>
  <c r="I2756" i="2"/>
  <c r="J2756" i="2"/>
  <c r="I2755" i="2"/>
  <c r="J2755" i="2"/>
  <c r="I2754" i="2"/>
  <c r="J2754" i="2"/>
  <c r="I2753" i="2"/>
  <c r="J2753" i="2"/>
  <c r="I2752" i="2"/>
  <c r="J2752" i="2"/>
  <c r="I2751" i="2"/>
  <c r="J2751" i="2"/>
  <c r="I2750" i="2"/>
  <c r="J2750" i="2"/>
  <c r="I2749" i="2"/>
  <c r="J2749" i="2"/>
  <c r="I2748" i="2"/>
  <c r="J2748" i="2"/>
  <c r="I2747" i="2"/>
  <c r="J2747" i="2"/>
  <c r="I2746" i="2"/>
  <c r="J2746" i="2"/>
  <c r="I2745" i="2"/>
  <c r="J2745" i="2"/>
  <c r="I2744" i="2"/>
  <c r="J2744" i="2"/>
  <c r="I2743" i="2"/>
  <c r="J2743" i="2"/>
  <c r="I2742" i="2"/>
  <c r="J2742" i="2"/>
  <c r="I2741" i="2"/>
  <c r="J2741" i="2"/>
  <c r="I2740" i="2"/>
  <c r="J2740" i="2"/>
  <c r="I2739" i="2"/>
  <c r="J2739" i="2"/>
  <c r="I2738" i="2"/>
  <c r="J2738" i="2"/>
  <c r="I2737" i="2"/>
  <c r="J2737" i="2"/>
  <c r="I2736" i="2"/>
  <c r="J2736" i="2"/>
  <c r="I2735" i="2"/>
  <c r="J2735" i="2"/>
  <c r="I2734" i="2"/>
  <c r="J2734" i="2"/>
  <c r="I2733" i="2"/>
  <c r="J2733" i="2"/>
  <c r="I2732" i="2"/>
  <c r="J2732" i="2"/>
  <c r="I2731" i="2"/>
  <c r="J2731" i="2"/>
  <c r="I2730" i="2"/>
  <c r="J2730" i="2"/>
  <c r="I2729" i="2"/>
  <c r="J2729" i="2"/>
  <c r="I2728" i="2"/>
  <c r="J2728" i="2"/>
  <c r="I2727" i="2"/>
  <c r="J2727" i="2"/>
  <c r="I2726" i="2"/>
  <c r="J2726" i="2"/>
  <c r="I2725" i="2"/>
  <c r="J2725" i="2"/>
  <c r="I2724" i="2"/>
  <c r="J2724" i="2"/>
  <c r="I2723" i="2"/>
  <c r="J2723" i="2"/>
  <c r="I2722" i="2"/>
  <c r="J2722" i="2"/>
  <c r="I2721" i="2"/>
  <c r="J2721" i="2"/>
  <c r="I2720" i="2"/>
  <c r="J2720" i="2"/>
  <c r="I2719" i="2"/>
  <c r="J2719" i="2"/>
  <c r="I2718" i="2"/>
  <c r="J2718" i="2"/>
  <c r="I2717" i="2"/>
  <c r="J2717" i="2"/>
  <c r="I2716" i="2"/>
  <c r="J2716" i="2"/>
  <c r="I2715" i="2"/>
  <c r="J2715" i="2"/>
  <c r="I2714" i="2"/>
  <c r="J2714" i="2"/>
  <c r="I2713" i="2"/>
  <c r="J2713" i="2"/>
  <c r="I2712" i="2"/>
  <c r="J2712" i="2"/>
  <c r="I2711" i="2"/>
  <c r="J2711" i="2"/>
  <c r="I2710" i="2"/>
  <c r="J2710" i="2"/>
  <c r="I2709" i="2"/>
  <c r="J2709" i="2"/>
  <c r="I2708" i="2"/>
  <c r="J2708" i="2"/>
  <c r="I2707" i="2"/>
  <c r="J2707" i="2"/>
  <c r="I2706" i="2"/>
  <c r="J2706" i="2"/>
  <c r="I2705" i="2"/>
  <c r="J2705" i="2"/>
  <c r="I2704" i="2"/>
  <c r="J2704" i="2"/>
  <c r="I2703" i="2"/>
  <c r="J2703" i="2"/>
  <c r="I2702" i="2"/>
  <c r="J2702" i="2"/>
  <c r="I2701" i="2"/>
  <c r="J2701" i="2"/>
  <c r="I2700" i="2"/>
  <c r="J2700" i="2"/>
  <c r="I2699" i="2"/>
  <c r="J2699" i="2"/>
  <c r="I2698" i="2"/>
  <c r="J2698" i="2"/>
  <c r="I2697" i="2"/>
  <c r="J2697" i="2"/>
  <c r="I2696" i="2"/>
  <c r="J2696" i="2"/>
  <c r="I2695" i="2"/>
  <c r="J2695" i="2"/>
  <c r="I2694" i="2"/>
  <c r="J2694" i="2"/>
  <c r="I2693" i="2"/>
  <c r="J2693" i="2"/>
  <c r="I2692" i="2"/>
  <c r="J2692" i="2"/>
  <c r="I2691" i="2"/>
  <c r="J2691" i="2"/>
  <c r="I2690" i="2"/>
  <c r="J2690" i="2"/>
  <c r="I2689" i="2"/>
  <c r="J2689" i="2"/>
  <c r="I2688" i="2"/>
  <c r="J2688" i="2"/>
  <c r="I2687" i="2"/>
  <c r="J2687" i="2"/>
  <c r="I2686" i="2"/>
  <c r="J2686" i="2"/>
  <c r="I2685" i="2"/>
  <c r="J2685" i="2"/>
  <c r="I2684" i="2"/>
  <c r="J2684" i="2"/>
  <c r="I2683" i="2"/>
  <c r="J2683" i="2"/>
  <c r="I2682" i="2"/>
  <c r="J2682" i="2"/>
  <c r="I2681" i="2"/>
  <c r="J2681" i="2"/>
  <c r="I2680" i="2"/>
  <c r="J2680" i="2"/>
  <c r="I2679" i="2"/>
  <c r="J2679" i="2"/>
  <c r="I2678" i="2"/>
  <c r="J2678" i="2"/>
  <c r="I2677" i="2"/>
  <c r="J2677" i="2"/>
  <c r="I2676" i="2"/>
  <c r="J2676" i="2"/>
  <c r="I2675" i="2"/>
  <c r="J2675" i="2"/>
  <c r="I2674" i="2"/>
  <c r="J2674" i="2"/>
  <c r="I2673" i="2"/>
  <c r="J2673" i="2"/>
  <c r="I2672" i="2"/>
  <c r="J2672" i="2"/>
  <c r="I2671" i="2"/>
  <c r="J2671" i="2"/>
  <c r="I2670" i="2"/>
  <c r="J2670" i="2"/>
  <c r="I2669" i="2"/>
  <c r="J2669" i="2"/>
  <c r="I2668" i="2"/>
  <c r="J2668" i="2"/>
  <c r="I2667" i="2"/>
  <c r="J2667" i="2"/>
  <c r="I2666" i="2"/>
  <c r="J2666" i="2"/>
  <c r="I2665" i="2"/>
  <c r="J2665" i="2"/>
  <c r="I2664" i="2"/>
  <c r="J2664" i="2"/>
  <c r="I2663" i="2"/>
  <c r="J2663" i="2"/>
  <c r="I2662" i="2"/>
  <c r="J2662" i="2"/>
  <c r="I2661" i="2"/>
  <c r="J2661" i="2"/>
  <c r="I2660" i="2"/>
  <c r="J2660" i="2"/>
  <c r="I2659" i="2"/>
  <c r="J2659" i="2"/>
  <c r="I2658" i="2"/>
  <c r="J2658" i="2"/>
  <c r="I2657" i="2"/>
  <c r="J2657" i="2"/>
  <c r="I2656" i="2"/>
  <c r="J2656" i="2"/>
  <c r="I2655" i="2"/>
  <c r="J2655" i="2"/>
  <c r="I2654" i="2"/>
  <c r="J2654" i="2"/>
  <c r="I2653" i="2"/>
  <c r="J2653" i="2"/>
  <c r="I2652" i="2"/>
  <c r="J2652" i="2"/>
  <c r="I2651" i="2"/>
  <c r="J2651" i="2"/>
  <c r="I2650" i="2"/>
  <c r="J2650" i="2"/>
  <c r="I2649" i="2"/>
  <c r="J2649" i="2"/>
  <c r="I2648" i="2"/>
  <c r="J2648" i="2"/>
  <c r="I2647" i="2"/>
  <c r="J2647" i="2"/>
  <c r="I2646" i="2"/>
  <c r="J2646" i="2"/>
  <c r="I2645" i="2"/>
  <c r="J2645" i="2"/>
  <c r="I2644" i="2"/>
  <c r="J2644" i="2"/>
  <c r="I2643" i="2"/>
  <c r="J2643" i="2"/>
  <c r="I2642" i="2"/>
  <c r="J2642" i="2"/>
  <c r="I2641" i="2"/>
  <c r="J2641" i="2"/>
  <c r="I2640" i="2"/>
  <c r="J2640" i="2"/>
  <c r="I2639" i="2"/>
  <c r="J2639" i="2"/>
  <c r="I2638" i="2"/>
  <c r="J2638" i="2"/>
  <c r="I2637" i="2"/>
  <c r="J2637" i="2"/>
  <c r="I2636" i="2"/>
  <c r="J2636" i="2"/>
  <c r="I2635" i="2"/>
  <c r="J2635" i="2"/>
  <c r="I2634" i="2"/>
  <c r="J2634" i="2"/>
  <c r="I2633" i="2"/>
  <c r="J2633" i="2"/>
  <c r="I2632" i="2"/>
  <c r="J2632" i="2"/>
  <c r="I2631" i="2"/>
  <c r="J2631" i="2"/>
  <c r="I2630" i="2"/>
  <c r="J2630" i="2"/>
  <c r="I2629" i="2"/>
  <c r="J2629" i="2"/>
  <c r="I2628" i="2"/>
  <c r="J2628" i="2"/>
  <c r="I2627" i="2"/>
  <c r="J2627" i="2"/>
  <c r="I2626" i="2"/>
  <c r="J2626" i="2"/>
  <c r="I2625" i="2"/>
  <c r="J2625" i="2"/>
  <c r="I2624" i="2"/>
  <c r="J2624" i="2"/>
  <c r="I2623" i="2"/>
  <c r="J2623" i="2"/>
  <c r="I2622" i="2"/>
  <c r="J2622" i="2"/>
  <c r="I2621" i="2"/>
  <c r="J2621" i="2"/>
  <c r="I2620" i="2"/>
  <c r="J2620" i="2"/>
  <c r="I2619" i="2"/>
  <c r="J2619" i="2"/>
  <c r="I2618" i="2"/>
  <c r="J2618" i="2"/>
  <c r="I2617" i="2"/>
  <c r="J2617" i="2"/>
  <c r="I2616" i="2"/>
  <c r="J2616" i="2"/>
  <c r="I2615" i="2"/>
  <c r="J2615" i="2"/>
  <c r="I2614" i="2"/>
  <c r="J2614" i="2"/>
  <c r="I2613" i="2"/>
  <c r="J2613" i="2"/>
  <c r="I2612" i="2"/>
  <c r="J2612" i="2"/>
  <c r="I2611" i="2"/>
  <c r="J2611" i="2"/>
  <c r="I2610" i="2"/>
  <c r="J2610" i="2"/>
  <c r="I2609" i="2"/>
  <c r="J2609" i="2"/>
  <c r="I2608" i="2"/>
  <c r="J2608" i="2"/>
  <c r="I2607" i="2"/>
  <c r="J2607" i="2"/>
  <c r="I2606" i="2"/>
  <c r="J2606" i="2"/>
  <c r="I2605" i="2"/>
  <c r="J2605" i="2"/>
  <c r="I2604" i="2"/>
  <c r="J2604" i="2"/>
  <c r="I2603" i="2"/>
  <c r="J2603" i="2"/>
  <c r="I2602" i="2"/>
  <c r="J2602" i="2"/>
  <c r="I2601" i="2"/>
  <c r="J2601" i="2"/>
  <c r="I2600" i="2"/>
  <c r="J2600" i="2"/>
  <c r="I2599" i="2"/>
  <c r="J2599" i="2"/>
  <c r="I2598" i="2"/>
  <c r="J2598" i="2"/>
  <c r="I2597" i="2"/>
  <c r="J2597" i="2"/>
  <c r="I2596" i="2"/>
  <c r="J2596" i="2"/>
  <c r="I2595" i="2"/>
  <c r="J2595" i="2"/>
  <c r="I2594" i="2"/>
  <c r="J2594" i="2"/>
  <c r="I2593" i="2"/>
  <c r="J2593" i="2"/>
  <c r="I2592" i="2"/>
  <c r="J2592" i="2"/>
  <c r="I2591" i="2"/>
  <c r="J2591" i="2"/>
  <c r="I2590" i="2"/>
  <c r="J2590" i="2"/>
  <c r="I2589" i="2"/>
  <c r="J2589" i="2"/>
  <c r="I2588" i="2"/>
  <c r="J2588" i="2"/>
  <c r="I2587" i="2"/>
  <c r="J2587" i="2"/>
  <c r="I2586" i="2"/>
  <c r="J2586" i="2"/>
  <c r="I2585" i="2"/>
  <c r="J2585" i="2"/>
  <c r="I2584" i="2"/>
  <c r="J2584" i="2"/>
  <c r="I2583" i="2"/>
  <c r="J2583" i="2"/>
  <c r="I2582" i="2"/>
  <c r="J2582" i="2"/>
  <c r="I2581" i="2"/>
  <c r="J2581" i="2"/>
  <c r="I2580" i="2"/>
  <c r="J2580" i="2"/>
  <c r="I2579" i="2"/>
  <c r="J2579" i="2"/>
  <c r="I2578" i="2"/>
  <c r="J2578" i="2"/>
  <c r="I2577" i="2"/>
  <c r="J2577" i="2"/>
  <c r="I2576" i="2"/>
  <c r="J2576" i="2"/>
  <c r="I2575" i="2"/>
  <c r="J2575" i="2"/>
  <c r="I2574" i="2"/>
  <c r="J2574" i="2"/>
  <c r="I2573" i="2"/>
  <c r="J2573" i="2"/>
  <c r="I2572" i="2"/>
  <c r="J2572" i="2"/>
  <c r="I2571" i="2"/>
  <c r="J2571" i="2"/>
  <c r="I2570" i="2"/>
  <c r="J2570" i="2"/>
  <c r="I2569" i="2"/>
  <c r="J2569" i="2"/>
  <c r="I2568" i="2"/>
  <c r="J2568" i="2"/>
  <c r="I2567" i="2"/>
  <c r="J2567" i="2"/>
  <c r="I2566" i="2"/>
  <c r="J2566" i="2"/>
  <c r="I2565" i="2"/>
  <c r="J2565" i="2"/>
  <c r="I2564" i="2"/>
  <c r="J2564" i="2"/>
  <c r="I2563" i="2"/>
  <c r="J2563" i="2"/>
  <c r="I2562" i="2"/>
  <c r="J2562" i="2"/>
  <c r="I2561" i="2"/>
  <c r="J2561" i="2"/>
  <c r="I2560" i="2"/>
  <c r="J2560" i="2"/>
  <c r="I2559" i="2"/>
  <c r="J2559" i="2"/>
  <c r="I2558" i="2"/>
  <c r="J2558" i="2"/>
  <c r="I2557" i="2"/>
  <c r="J2557" i="2"/>
  <c r="I2556" i="2"/>
  <c r="J2556" i="2"/>
  <c r="I2555" i="2"/>
  <c r="J2555" i="2"/>
  <c r="I2554" i="2"/>
  <c r="J2554" i="2"/>
  <c r="I2553" i="2"/>
  <c r="J2553" i="2"/>
  <c r="I2552" i="2"/>
  <c r="J2552" i="2"/>
  <c r="I2551" i="2"/>
  <c r="J2551" i="2"/>
  <c r="I2550" i="2"/>
  <c r="J2550" i="2"/>
  <c r="I2549" i="2"/>
  <c r="J2549" i="2"/>
  <c r="I2548" i="2"/>
  <c r="J2548" i="2"/>
  <c r="I2547" i="2"/>
  <c r="J2547" i="2"/>
  <c r="I2546" i="2"/>
  <c r="J2546" i="2"/>
  <c r="I2545" i="2"/>
  <c r="J2545" i="2"/>
  <c r="I2544" i="2"/>
  <c r="J2544" i="2"/>
  <c r="I2543" i="2"/>
  <c r="J2543" i="2"/>
  <c r="I2542" i="2"/>
  <c r="J2542" i="2"/>
  <c r="I2541" i="2"/>
  <c r="J2541" i="2"/>
  <c r="I2540" i="2"/>
  <c r="J2540" i="2"/>
  <c r="I2539" i="2"/>
  <c r="J2539" i="2"/>
  <c r="I2538" i="2"/>
  <c r="J2538" i="2"/>
  <c r="I2537" i="2"/>
  <c r="J2537" i="2"/>
  <c r="I2536" i="2"/>
  <c r="J2536" i="2"/>
  <c r="I2535" i="2"/>
  <c r="J2535" i="2"/>
  <c r="I2534" i="2"/>
  <c r="J2534" i="2"/>
  <c r="I2533" i="2"/>
  <c r="J2533" i="2"/>
  <c r="I2532" i="2"/>
  <c r="J2532" i="2"/>
  <c r="I2531" i="2"/>
  <c r="J2531" i="2"/>
  <c r="I2530" i="2"/>
  <c r="J2530" i="2"/>
  <c r="I2529" i="2"/>
  <c r="J2529" i="2"/>
  <c r="I2528" i="2"/>
  <c r="J2528" i="2"/>
  <c r="I2527" i="2"/>
  <c r="J2527" i="2"/>
  <c r="I2526" i="2"/>
  <c r="J2526" i="2"/>
  <c r="I2525" i="2"/>
  <c r="J2525" i="2"/>
  <c r="I2524" i="2"/>
  <c r="J2524" i="2"/>
  <c r="I2523" i="2"/>
  <c r="J2523" i="2"/>
  <c r="I2522" i="2"/>
  <c r="J2522" i="2"/>
  <c r="I2521" i="2"/>
  <c r="J2521" i="2"/>
  <c r="I2520" i="2"/>
  <c r="J2520" i="2"/>
  <c r="I2519" i="2"/>
  <c r="J2519" i="2"/>
  <c r="I2518" i="2"/>
  <c r="J2518" i="2"/>
  <c r="I2517" i="2"/>
  <c r="J2517" i="2"/>
  <c r="I2516" i="2"/>
  <c r="J2516" i="2"/>
  <c r="I2515" i="2"/>
  <c r="J2515" i="2"/>
  <c r="I2514" i="2"/>
  <c r="J2514" i="2"/>
  <c r="I2513" i="2"/>
  <c r="J2513" i="2"/>
  <c r="I2512" i="2"/>
  <c r="J2512" i="2"/>
  <c r="I2511" i="2"/>
  <c r="J2511" i="2"/>
  <c r="I2510" i="2"/>
  <c r="J2510" i="2"/>
  <c r="I2509" i="2"/>
  <c r="J2509" i="2"/>
  <c r="I2508" i="2"/>
  <c r="J2508" i="2"/>
  <c r="I2507" i="2"/>
  <c r="J2507" i="2"/>
  <c r="I2506" i="2"/>
  <c r="J2506" i="2"/>
  <c r="I2505" i="2"/>
  <c r="J2505" i="2"/>
  <c r="I2504" i="2"/>
  <c r="J2504" i="2"/>
  <c r="I2503" i="2"/>
  <c r="J2503" i="2"/>
  <c r="I2502" i="2"/>
  <c r="J2502" i="2"/>
  <c r="I2501" i="2"/>
  <c r="J2501" i="2"/>
  <c r="I2500" i="2"/>
  <c r="J2500" i="2"/>
  <c r="I2499" i="2"/>
  <c r="J2499" i="2"/>
  <c r="I2498" i="2"/>
  <c r="J2498" i="2"/>
  <c r="I2497" i="2"/>
  <c r="J2497" i="2"/>
  <c r="I2496" i="2"/>
  <c r="J2496" i="2"/>
  <c r="I2495" i="2"/>
  <c r="J2495" i="2"/>
  <c r="I2494" i="2"/>
  <c r="J2494" i="2"/>
  <c r="I2493" i="2"/>
  <c r="J2493" i="2"/>
  <c r="I2492" i="2"/>
  <c r="J2492" i="2"/>
  <c r="I2491" i="2"/>
  <c r="J2491" i="2"/>
  <c r="I2490" i="2"/>
  <c r="J2490" i="2"/>
  <c r="I2489" i="2"/>
  <c r="J2489" i="2"/>
  <c r="I2488" i="2"/>
  <c r="J2488" i="2"/>
  <c r="I2487" i="2"/>
  <c r="J2487" i="2"/>
  <c r="I2486" i="2"/>
  <c r="J2486" i="2"/>
  <c r="I2485" i="2"/>
  <c r="J2485" i="2"/>
  <c r="I2484" i="2"/>
  <c r="J2484" i="2"/>
  <c r="I2483" i="2"/>
  <c r="J2483" i="2"/>
  <c r="I2482" i="2"/>
  <c r="J2482" i="2"/>
  <c r="I2481" i="2"/>
  <c r="J2481" i="2"/>
  <c r="I2480" i="2"/>
  <c r="J2480" i="2"/>
  <c r="I2479" i="2"/>
  <c r="J2479" i="2"/>
  <c r="I2478" i="2"/>
  <c r="J2478" i="2"/>
  <c r="I2477" i="2"/>
  <c r="J2477" i="2"/>
  <c r="I2476" i="2"/>
  <c r="J2476" i="2"/>
  <c r="I2475" i="2"/>
  <c r="J2475" i="2"/>
  <c r="I2474" i="2"/>
  <c r="J2474" i="2"/>
  <c r="I2473" i="2"/>
  <c r="J2473" i="2"/>
  <c r="I2472" i="2"/>
  <c r="J2472" i="2"/>
  <c r="I2471" i="2"/>
  <c r="J2471" i="2"/>
  <c r="I2470" i="2"/>
  <c r="J2470" i="2"/>
  <c r="I2469" i="2"/>
  <c r="J2469" i="2"/>
  <c r="I2468" i="2"/>
  <c r="J2468" i="2"/>
  <c r="I2467" i="2"/>
  <c r="J2467" i="2"/>
  <c r="I2466" i="2"/>
  <c r="J2466" i="2"/>
  <c r="I2465" i="2"/>
  <c r="J2465" i="2"/>
  <c r="I2464" i="2"/>
  <c r="J2464" i="2"/>
  <c r="I2463" i="2"/>
  <c r="J2463" i="2"/>
  <c r="I2462" i="2"/>
  <c r="J2462" i="2"/>
  <c r="I2461" i="2"/>
  <c r="J2461" i="2"/>
  <c r="I2460" i="2"/>
  <c r="J2460" i="2"/>
  <c r="I2459" i="2"/>
  <c r="J2459" i="2"/>
  <c r="I2458" i="2"/>
  <c r="J2458" i="2"/>
  <c r="I2457" i="2"/>
  <c r="J2457" i="2"/>
  <c r="I2456" i="2"/>
  <c r="J2456" i="2"/>
  <c r="I2455" i="2"/>
  <c r="J2455" i="2"/>
  <c r="I2454" i="2"/>
  <c r="J2454" i="2"/>
  <c r="I2453" i="2"/>
  <c r="J2453" i="2"/>
  <c r="I2452" i="2"/>
  <c r="J2452" i="2"/>
  <c r="I2451" i="2"/>
  <c r="J2451" i="2"/>
  <c r="I2450" i="2"/>
  <c r="J2450" i="2"/>
  <c r="I2449" i="2"/>
  <c r="J2449" i="2"/>
  <c r="I2448" i="2"/>
  <c r="J2448" i="2"/>
  <c r="I2447" i="2"/>
  <c r="J2447" i="2"/>
  <c r="I2446" i="2"/>
  <c r="J2446" i="2"/>
  <c r="I2445" i="2"/>
  <c r="J2445" i="2"/>
  <c r="I2444" i="2"/>
  <c r="J2444" i="2"/>
  <c r="I2443" i="2"/>
  <c r="J2443" i="2"/>
  <c r="I2442" i="2"/>
  <c r="J2442" i="2"/>
  <c r="I2441" i="2"/>
  <c r="J2441" i="2"/>
  <c r="I2440" i="2"/>
  <c r="J2440" i="2"/>
  <c r="I2439" i="2"/>
  <c r="J2439" i="2"/>
  <c r="I2438" i="2"/>
  <c r="J2438" i="2"/>
  <c r="I2437" i="2"/>
  <c r="J2437" i="2"/>
  <c r="I2436" i="2"/>
  <c r="J2436" i="2"/>
  <c r="I2435" i="2"/>
  <c r="J2435" i="2"/>
  <c r="I2434" i="2"/>
  <c r="J2434" i="2"/>
  <c r="I2433" i="2"/>
  <c r="J2433" i="2"/>
  <c r="I2432" i="2"/>
  <c r="J2432" i="2"/>
  <c r="I2431" i="2"/>
  <c r="J2431" i="2"/>
  <c r="I2430" i="2"/>
  <c r="J2430" i="2"/>
  <c r="I2429" i="2"/>
  <c r="J2429" i="2"/>
  <c r="I2428" i="2"/>
  <c r="J2428" i="2"/>
  <c r="I2427" i="2"/>
  <c r="J2427" i="2"/>
  <c r="I2426" i="2"/>
  <c r="J2426" i="2"/>
  <c r="I2425" i="2"/>
  <c r="J2425" i="2"/>
  <c r="I2424" i="2"/>
  <c r="J2424" i="2"/>
  <c r="I2423" i="2"/>
  <c r="J2423" i="2"/>
  <c r="I2422" i="2"/>
  <c r="J2422" i="2"/>
  <c r="I2421" i="2"/>
  <c r="J2421" i="2"/>
  <c r="I2420" i="2"/>
  <c r="J2420" i="2"/>
  <c r="I2419" i="2"/>
  <c r="J2419" i="2"/>
  <c r="I2418" i="2"/>
  <c r="J2418" i="2"/>
  <c r="I2417" i="2"/>
  <c r="J2417" i="2"/>
  <c r="I2416" i="2"/>
  <c r="J2416" i="2"/>
  <c r="I2415" i="2"/>
  <c r="J2415" i="2"/>
  <c r="I2414" i="2"/>
  <c r="J2414" i="2"/>
  <c r="I2413" i="2"/>
  <c r="J2413" i="2"/>
  <c r="I2412" i="2"/>
  <c r="J2412" i="2"/>
  <c r="I2411" i="2"/>
  <c r="J2411" i="2"/>
  <c r="I2410" i="2"/>
  <c r="J2410" i="2"/>
  <c r="I2409" i="2"/>
  <c r="J2409" i="2"/>
  <c r="I2408" i="2"/>
  <c r="J2408" i="2"/>
  <c r="I2407" i="2"/>
  <c r="J2407" i="2"/>
  <c r="I2406" i="2"/>
  <c r="J2406" i="2"/>
  <c r="I2405" i="2"/>
  <c r="J2405" i="2"/>
  <c r="I2404" i="2"/>
  <c r="J2404" i="2"/>
  <c r="I2403" i="2"/>
  <c r="J2403" i="2"/>
  <c r="I2402" i="2"/>
  <c r="J2402" i="2"/>
  <c r="I2401" i="2"/>
  <c r="J2401" i="2"/>
  <c r="I2400" i="2"/>
  <c r="J2400" i="2"/>
  <c r="I2399" i="2"/>
  <c r="J2399" i="2"/>
  <c r="I2398" i="2"/>
  <c r="J2398" i="2"/>
  <c r="I2397" i="2"/>
  <c r="J2397" i="2"/>
  <c r="I2396" i="2"/>
  <c r="J2396" i="2"/>
  <c r="I2395" i="2"/>
  <c r="J2395" i="2"/>
  <c r="I2394" i="2"/>
  <c r="J2394" i="2"/>
  <c r="I2393" i="2"/>
  <c r="J2393" i="2"/>
  <c r="I2392" i="2"/>
  <c r="J2392" i="2"/>
  <c r="I2391" i="2"/>
  <c r="J2391" i="2"/>
  <c r="I2390" i="2"/>
  <c r="J2390" i="2"/>
  <c r="I2389" i="2"/>
  <c r="J2389" i="2"/>
  <c r="I2388" i="2"/>
  <c r="J2388" i="2"/>
  <c r="I2387" i="2"/>
  <c r="J2387" i="2"/>
  <c r="I2386" i="2"/>
  <c r="J2386" i="2"/>
  <c r="I2385" i="2"/>
  <c r="J2385" i="2"/>
  <c r="I2384" i="2"/>
  <c r="J2384" i="2"/>
  <c r="I2383" i="2"/>
  <c r="J2383" i="2"/>
  <c r="I2382" i="2"/>
  <c r="J2382" i="2"/>
  <c r="I2381" i="2"/>
  <c r="J2381" i="2"/>
  <c r="I2380" i="2"/>
  <c r="J2380" i="2"/>
  <c r="I2379" i="2"/>
  <c r="J2379" i="2"/>
  <c r="I2378" i="2"/>
  <c r="J2378" i="2"/>
  <c r="I2377" i="2"/>
  <c r="J2377" i="2"/>
  <c r="I2376" i="2"/>
  <c r="J2376" i="2"/>
  <c r="I2375" i="2"/>
  <c r="J2375" i="2"/>
  <c r="I2374" i="2"/>
  <c r="J2374" i="2"/>
  <c r="I2373" i="2"/>
  <c r="J2373" i="2"/>
  <c r="I2372" i="2"/>
  <c r="J2372" i="2"/>
  <c r="I2371" i="2"/>
  <c r="J2371" i="2"/>
  <c r="I2370" i="2"/>
  <c r="J2370" i="2"/>
  <c r="I2369" i="2"/>
  <c r="J2369" i="2"/>
  <c r="I2368" i="2"/>
  <c r="J2368" i="2"/>
  <c r="I2367" i="2"/>
  <c r="J2367" i="2"/>
  <c r="I2366" i="2"/>
  <c r="J2366" i="2"/>
  <c r="I2365" i="2"/>
  <c r="J2365" i="2"/>
  <c r="I2364" i="2"/>
  <c r="J2364" i="2"/>
  <c r="I2363" i="2"/>
  <c r="J2363" i="2"/>
  <c r="I2362" i="2"/>
  <c r="J2362" i="2"/>
  <c r="I2361" i="2"/>
  <c r="J2361" i="2"/>
  <c r="I2360" i="2"/>
  <c r="J2360" i="2"/>
  <c r="I2359" i="2"/>
  <c r="J2359" i="2"/>
  <c r="I2358" i="2"/>
  <c r="J2358" i="2"/>
  <c r="I2357" i="2"/>
  <c r="J2357" i="2"/>
  <c r="I2356" i="2"/>
  <c r="J2356" i="2"/>
  <c r="I2355" i="2"/>
  <c r="J2355" i="2"/>
  <c r="I2354" i="2"/>
  <c r="J2354" i="2"/>
  <c r="I2353" i="2"/>
  <c r="J2353" i="2"/>
  <c r="I2352" i="2"/>
  <c r="J2352" i="2"/>
  <c r="I2351" i="2"/>
  <c r="J2351" i="2"/>
  <c r="I2350" i="2"/>
  <c r="J2350" i="2"/>
  <c r="I2349" i="2"/>
  <c r="J2349" i="2"/>
  <c r="I2348" i="2"/>
  <c r="J2348" i="2"/>
  <c r="I2347" i="2"/>
  <c r="J2347" i="2"/>
  <c r="I2346" i="2"/>
  <c r="J2346" i="2"/>
  <c r="I2345" i="2"/>
  <c r="J2345" i="2"/>
  <c r="I2344" i="2"/>
  <c r="J2344" i="2"/>
  <c r="I2343" i="2"/>
  <c r="J2343" i="2"/>
  <c r="I2342" i="2"/>
  <c r="J2342" i="2"/>
  <c r="I2341" i="2"/>
  <c r="J2341" i="2"/>
  <c r="I2340" i="2"/>
  <c r="J2340" i="2"/>
  <c r="I2339" i="2"/>
  <c r="J2339" i="2"/>
  <c r="I2338" i="2"/>
  <c r="J2338" i="2"/>
  <c r="I2337" i="2"/>
  <c r="J2337" i="2"/>
  <c r="I2336" i="2"/>
  <c r="J2336" i="2"/>
  <c r="I2335" i="2"/>
  <c r="J2335" i="2"/>
  <c r="I2334" i="2"/>
  <c r="J2334" i="2"/>
  <c r="I2333" i="2"/>
  <c r="J2333" i="2"/>
  <c r="I2332" i="2"/>
  <c r="J2332" i="2"/>
  <c r="I2331" i="2"/>
  <c r="J2331" i="2"/>
  <c r="I2330" i="2"/>
  <c r="J2330" i="2"/>
  <c r="I2329" i="2"/>
  <c r="J2329" i="2"/>
  <c r="I2328" i="2"/>
  <c r="J2328" i="2"/>
  <c r="I2327" i="2"/>
  <c r="J2327" i="2"/>
  <c r="I2326" i="2"/>
  <c r="J2326" i="2"/>
  <c r="I2325" i="2"/>
  <c r="J2325" i="2"/>
  <c r="I2324" i="2"/>
  <c r="J2324" i="2"/>
  <c r="I2323" i="2"/>
  <c r="J2323" i="2"/>
  <c r="I2322" i="2"/>
  <c r="J2322" i="2"/>
  <c r="I2321" i="2"/>
  <c r="J2321" i="2"/>
  <c r="I2320" i="2"/>
  <c r="J2320" i="2"/>
  <c r="I2319" i="2"/>
  <c r="J2319" i="2"/>
  <c r="I2318" i="2"/>
  <c r="J2318" i="2"/>
  <c r="I2317" i="2"/>
  <c r="J2317" i="2"/>
  <c r="I2316" i="2"/>
  <c r="J2316" i="2"/>
  <c r="I2315" i="2"/>
  <c r="J2315" i="2"/>
  <c r="I2314" i="2"/>
  <c r="J2314" i="2"/>
  <c r="I2313" i="2"/>
  <c r="J2313" i="2"/>
  <c r="I2312" i="2"/>
  <c r="J2312" i="2"/>
  <c r="I2311" i="2"/>
  <c r="J2311" i="2"/>
  <c r="I2310" i="2"/>
  <c r="J2310" i="2"/>
  <c r="I2309" i="2"/>
  <c r="J2309" i="2"/>
  <c r="I2308" i="2"/>
  <c r="J2308" i="2"/>
  <c r="I2307" i="2"/>
  <c r="J2307" i="2"/>
  <c r="I2306" i="2"/>
  <c r="J2306" i="2"/>
  <c r="I2305" i="2"/>
  <c r="J2305" i="2"/>
  <c r="I2304" i="2"/>
  <c r="J2304" i="2"/>
  <c r="I2303" i="2"/>
  <c r="J2303" i="2"/>
  <c r="I2302" i="2"/>
  <c r="J2302" i="2"/>
  <c r="I2301" i="2"/>
  <c r="J2301" i="2"/>
  <c r="I2300" i="2"/>
  <c r="J2300" i="2"/>
  <c r="I2299" i="2"/>
  <c r="J2299" i="2"/>
  <c r="I2298" i="2"/>
  <c r="J2298" i="2"/>
  <c r="I2297" i="2"/>
  <c r="J2297" i="2"/>
  <c r="I2296" i="2"/>
  <c r="J2296" i="2"/>
  <c r="I2295" i="2"/>
  <c r="J2295" i="2"/>
  <c r="I2294" i="2"/>
  <c r="J2294" i="2"/>
  <c r="I2293" i="2"/>
  <c r="J2293" i="2"/>
  <c r="I2292" i="2"/>
  <c r="J2292" i="2"/>
  <c r="I2291" i="2"/>
  <c r="J2291" i="2"/>
  <c r="I2290" i="2"/>
  <c r="J2290" i="2"/>
  <c r="I2289" i="2"/>
  <c r="J2289" i="2"/>
  <c r="I2288" i="2"/>
  <c r="J2288" i="2"/>
  <c r="I2287" i="2"/>
  <c r="J2287" i="2"/>
  <c r="I2286" i="2"/>
  <c r="J2286" i="2"/>
  <c r="I2285" i="2"/>
  <c r="J2285" i="2"/>
  <c r="I2284" i="2"/>
  <c r="J2284" i="2"/>
  <c r="I2283" i="2"/>
  <c r="J2283" i="2"/>
  <c r="I2282" i="2"/>
  <c r="J2282" i="2"/>
  <c r="I2281" i="2"/>
  <c r="J2281" i="2"/>
  <c r="I2280" i="2"/>
  <c r="J2280" i="2"/>
  <c r="I2279" i="2"/>
  <c r="J2279" i="2"/>
  <c r="I2278" i="2"/>
  <c r="J2278" i="2"/>
  <c r="I2277" i="2"/>
  <c r="J2277" i="2"/>
  <c r="I2276" i="2"/>
  <c r="J2276" i="2"/>
  <c r="I2275" i="2"/>
  <c r="J2275" i="2"/>
  <c r="I2274" i="2"/>
  <c r="J2274" i="2"/>
  <c r="I2273" i="2"/>
  <c r="J2273" i="2"/>
  <c r="I2272" i="2"/>
  <c r="J2272" i="2"/>
  <c r="I2271" i="2"/>
  <c r="J2271" i="2"/>
  <c r="I2270" i="2"/>
  <c r="J2270" i="2"/>
  <c r="I2269" i="2"/>
  <c r="J2269" i="2"/>
  <c r="I2268" i="2"/>
  <c r="J2268" i="2"/>
  <c r="I2267" i="2"/>
  <c r="J2267" i="2"/>
  <c r="I2266" i="2"/>
  <c r="J2266" i="2"/>
  <c r="I2265" i="2"/>
  <c r="J2265" i="2"/>
  <c r="I2264" i="2"/>
  <c r="J2264" i="2"/>
  <c r="I2263" i="2"/>
  <c r="J2263" i="2"/>
  <c r="I2262" i="2"/>
  <c r="J2262" i="2"/>
  <c r="I2261" i="2"/>
  <c r="J2261" i="2"/>
  <c r="I2260" i="2"/>
  <c r="J2260" i="2"/>
  <c r="I2259" i="2"/>
  <c r="J2259" i="2"/>
  <c r="I2258" i="2"/>
  <c r="J2258" i="2"/>
  <c r="I2257" i="2"/>
  <c r="J2257" i="2"/>
  <c r="I2256" i="2"/>
  <c r="J2256" i="2"/>
  <c r="I2255" i="2"/>
  <c r="J2255" i="2"/>
  <c r="I2254" i="2"/>
  <c r="J2254" i="2"/>
  <c r="I2253" i="2"/>
  <c r="J2253" i="2"/>
  <c r="I2252" i="2"/>
  <c r="J2252" i="2"/>
  <c r="I2251" i="2"/>
  <c r="J2251" i="2"/>
  <c r="I2250" i="2"/>
  <c r="J2250" i="2"/>
  <c r="I2249" i="2"/>
  <c r="J2249" i="2"/>
  <c r="I2248" i="2"/>
  <c r="J2248" i="2"/>
  <c r="I2247" i="2"/>
  <c r="J2247" i="2"/>
  <c r="I2246" i="2"/>
  <c r="J2246" i="2"/>
  <c r="I2245" i="2"/>
  <c r="J2245" i="2"/>
  <c r="I2244" i="2"/>
  <c r="J2244" i="2"/>
  <c r="I2243" i="2"/>
  <c r="J2243" i="2"/>
  <c r="I2242" i="2"/>
  <c r="J2242" i="2"/>
  <c r="I2241" i="2"/>
  <c r="J2241" i="2"/>
  <c r="I2240" i="2"/>
  <c r="J2240" i="2"/>
  <c r="I2239" i="2"/>
  <c r="J2239" i="2"/>
  <c r="I2238" i="2"/>
  <c r="J2238" i="2"/>
  <c r="I2237" i="2"/>
  <c r="J2237" i="2"/>
  <c r="I2236" i="2"/>
  <c r="J2236" i="2"/>
  <c r="I2235" i="2"/>
  <c r="J2235" i="2"/>
  <c r="I2234" i="2"/>
  <c r="J2234" i="2"/>
  <c r="I2233" i="2"/>
  <c r="J2233" i="2"/>
  <c r="I2232" i="2"/>
  <c r="J2232" i="2"/>
  <c r="I2231" i="2"/>
  <c r="J2231" i="2"/>
  <c r="I2230" i="2"/>
  <c r="J2230" i="2"/>
  <c r="I2229" i="2"/>
  <c r="J2229" i="2"/>
  <c r="I2228" i="2"/>
  <c r="J2228" i="2"/>
  <c r="I2227" i="2"/>
  <c r="J2227" i="2"/>
  <c r="I2226" i="2"/>
  <c r="J2226" i="2"/>
  <c r="I2225" i="2"/>
  <c r="J2225" i="2"/>
  <c r="I2224" i="2"/>
  <c r="J2224" i="2"/>
  <c r="I2223" i="2"/>
  <c r="J2223" i="2"/>
  <c r="I2222" i="2"/>
  <c r="J2222" i="2"/>
  <c r="I2221" i="2"/>
  <c r="J2221" i="2"/>
  <c r="I2220" i="2"/>
  <c r="J2220" i="2"/>
  <c r="I2219" i="2"/>
  <c r="J2219" i="2"/>
  <c r="I2218" i="2"/>
  <c r="J2218" i="2"/>
  <c r="I2217" i="2"/>
  <c r="J2217" i="2"/>
  <c r="I2216" i="2"/>
  <c r="J2216" i="2"/>
  <c r="I2215" i="2"/>
  <c r="J2215" i="2"/>
  <c r="I2214" i="2"/>
  <c r="J2214" i="2"/>
  <c r="I2213" i="2"/>
  <c r="J2213" i="2"/>
  <c r="I2212" i="2"/>
  <c r="J2212" i="2"/>
  <c r="I2211" i="2"/>
  <c r="J2211" i="2"/>
  <c r="I2210" i="2"/>
  <c r="J2210" i="2"/>
  <c r="I2209" i="2"/>
  <c r="J2209" i="2"/>
  <c r="I2208" i="2"/>
  <c r="J2208" i="2"/>
  <c r="I2207" i="2"/>
  <c r="J2207" i="2"/>
  <c r="I2206" i="2"/>
  <c r="J2206" i="2"/>
  <c r="I2205" i="2"/>
  <c r="J2205" i="2"/>
  <c r="I2204" i="2"/>
  <c r="J2204" i="2"/>
  <c r="I2203" i="2"/>
  <c r="J2203" i="2"/>
  <c r="I2202" i="2"/>
  <c r="J2202" i="2"/>
  <c r="I2201" i="2"/>
  <c r="J2201" i="2"/>
  <c r="I2200" i="2"/>
  <c r="J2200" i="2"/>
  <c r="I2199" i="2"/>
  <c r="J2199" i="2"/>
  <c r="I2198" i="2"/>
  <c r="J2198" i="2"/>
  <c r="I2197" i="2"/>
  <c r="J2197" i="2"/>
  <c r="I2196" i="2"/>
  <c r="J2196" i="2"/>
  <c r="I2195" i="2"/>
  <c r="J2195" i="2"/>
  <c r="I2194" i="2"/>
  <c r="J2194" i="2"/>
  <c r="I2193" i="2"/>
  <c r="J2193" i="2"/>
  <c r="I2192" i="2"/>
  <c r="J2192" i="2"/>
  <c r="I2191" i="2"/>
  <c r="J2191" i="2"/>
  <c r="I2190" i="2"/>
  <c r="J2190" i="2"/>
  <c r="I2189" i="2"/>
  <c r="J2189" i="2"/>
  <c r="I2188" i="2"/>
  <c r="J2188" i="2"/>
  <c r="I2187" i="2"/>
  <c r="J2187" i="2"/>
  <c r="I2186" i="2"/>
  <c r="J2186" i="2"/>
  <c r="I2185" i="2"/>
  <c r="J2185" i="2"/>
  <c r="I2184" i="2"/>
  <c r="J2184" i="2"/>
  <c r="I2183" i="2"/>
  <c r="J2183" i="2"/>
  <c r="I2182" i="2"/>
  <c r="J2182" i="2"/>
  <c r="I2181" i="2"/>
  <c r="J2181" i="2"/>
  <c r="I2180" i="2"/>
  <c r="J2180" i="2"/>
  <c r="I2179" i="2"/>
  <c r="J2179" i="2"/>
  <c r="I2178" i="2"/>
  <c r="J2178" i="2"/>
  <c r="I2177" i="2"/>
  <c r="J2177" i="2"/>
  <c r="I2176" i="2"/>
  <c r="J2176" i="2"/>
  <c r="I2175" i="2"/>
  <c r="J2175" i="2"/>
  <c r="I2174" i="2"/>
  <c r="J2174" i="2"/>
  <c r="I2173" i="2"/>
  <c r="J2173" i="2"/>
  <c r="I2172" i="2"/>
  <c r="J2172" i="2"/>
  <c r="I2171" i="2"/>
  <c r="J2171" i="2"/>
  <c r="I2170" i="2"/>
  <c r="J2170" i="2"/>
  <c r="I2169" i="2"/>
  <c r="J2169" i="2"/>
  <c r="I2168" i="2"/>
  <c r="J2168" i="2"/>
  <c r="I2167" i="2"/>
  <c r="J2167" i="2"/>
  <c r="I2166" i="2"/>
  <c r="J2166" i="2"/>
  <c r="I2165" i="2"/>
  <c r="J2165" i="2"/>
  <c r="I2164" i="2"/>
  <c r="J2164" i="2"/>
  <c r="I2163" i="2"/>
  <c r="J2163" i="2"/>
  <c r="I2162" i="2"/>
  <c r="J2162" i="2"/>
  <c r="I2161" i="2"/>
  <c r="J2161" i="2"/>
  <c r="I2160" i="2"/>
  <c r="J2160" i="2"/>
  <c r="I2159" i="2"/>
  <c r="J2159" i="2"/>
  <c r="I2158" i="2"/>
  <c r="J2158" i="2"/>
  <c r="I2157" i="2"/>
  <c r="J2157" i="2"/>
  <c r="I2156" i="2"/>
  <c r="J2156" i="2"/>
  <c r="I2155" i="2"/>
  <c r="J2155" i="2"/>
  <c r="I2154" i="2"/>
  <c r="J2154" i="2"/>
  <c r="I2153" i="2"/>
  <c r="J2153" i="2"/>
  <c r="I2152" i="2"/>
  <c r="J2152" i="2"/>
  <c r="I2151" i="2"/>
  <c r="J2151" i="2"/>
  <c r="I2150" i="2"/>
  <c r="J2150" i="2"/>
  <c r="I2149" i="2"/>
  <c r="J2149" i="2"/>
  <c r="I2148" i="2"/>
  <c r="J2148" i="2"/>
  <c r="I2147" i="2"/>
  <c r="J2147" i="2"/>
  <c r="I2146" i="2"/>
  <c r="J2146" i="2"/>
  <c r="I2145" i="2"/>
  <c r="J2145" i="2"/>
  <c r="I2144" i="2"/>
  <c r="J2144" i="2"/>
  <c r="I2143" i="2"/>
  <c r="J2143" i="2"/>
  <c r="I2142" i="2"/>
  <c r="J2142" i="2"/>
  <c r="I2141" i="2"/>
  <c r="J2141" i="2"/>
  <c r="I2140" i="2"/>
  <c r="J2140" i="2"/>
  <c r="I2139" i="2"/>
  <c r="J2139" i="2"/>
  <c r="I2138" i="2"/>
  <c r="J2138" i="2"/>
  <c r="I2137" i="2"/>
  <c r="J2137" i="2"/>
  <c r="I2136" i="2"/>
  <c r="J2136" i="2"/>
  <c r="I2135" i="2"/>
  <c r="J2135" i="2"/>
  <c r="I2134" i="2"/>
  <c r="J2134" i="2"/>
  <c r="I2133" i="2"/>
  <c r="J2133" i="2"/>
  <c r="I2132" i="2"/>
  <c r="J2132" i="2"/>
  <c r="I2131" i="2"/>
  <c r="J2131" i="2"/>
  <c r="I2130" i="2"/>
  <c r="J2130" i="2"/>
  <c r="I2129" i="2"/>
  <c r="J2129" i="2"/>
  <c r="I2128" i="2"/>
  <c r="J2128" i="2"/>
  <c r="I2127" i="2"/>
  <c r="J2127" i="2"/>
  <c r="I2126" i="2"/>
  <c r="J2126" i="2"/>
  <c r="I2125" i="2"/>
  <c r="J2125" i="2"/>
  <c r="I2124" i="2"/>
  <c r="J2124" i="2"/>
  <c r="I2123" i="2"/>
  <c r="J2123" i="2"/>
  <c r="I2122" i="2"/>
  <c r="J2122" i="2"/>
  <c r="I2121" i="2"/>
  <c r="J2121" i="2"/>
  <c r="I2120" i="2"/>
  <c r="J2120" i="2"/>
  <c r="I2119" i="2"/>
  <c r="J2119" i="2"/>
  <c r="I2118" i="2"/>
  <c r="J2118" i="2"/>
  <c r="I2117" i="2"/>
  <c r="J2117" i="2"/>
  <c r="I2116" i="2"/>
  <c r="J2116" i="2"/>
  <c r="I2115" i="2"/>
  <c r="J2115" i="2"/>
  <c r="I2114" i="2"/>
  <c r="J2114" i="2"/>
  <c r="I2113" i="2"/>
  <c r="J2113" i="2"/>
  <c r="I2112" i="2"/>
  <c r="J2112" i="2"/>
  <c r="I2111" i="2"/>
  <c r="J2111" i="2"/>
  <c r="I2110" i="2"/>
  <c r="J2110" i="2"/>
  <c r="I2109" i="2"/>
  <c r="J2109" i="2"/>
  <c r="I2108" i="2"/>
  <c r="J2108" i="2"/>
  <c r="I2107" i="2"/>
  <c r="J2107" i="2"/>
  <c r="I2106" i="2"/>
  <c r="J2106" i="2"/>
  <c r="I2105" i="2"/>
  <c r="J2105" i="2"/>
  <c r="I2104" i="2"/>
  <c r="J2104" i="2"/>
  <c r="I2103" i="2"/>
  <c r="J2103" i="2"/>
  <c r="I2102" i="2"/>
  <c r="J2102" i="2"/>
  <c r="I2101" i="2"/>
  <c r="J2101" i="2"/>
  <c r="I2100" i="2"/>
  <c r="J2100" i="2"/>
  <c r="I2099" i="2"/>
  <c r="J2099" i="2"/>
  <c r="I2098" i="2"/>
  <c r="J2098" i="2"/>
  <c r="I2097" i="2"/>
  <c r="J2097" i="2"/>
  <c r="I2096" i="2"/>
  <c r="J2096" i="2"/>
  <c r="I2095" i="2"/>
  <c r="J2095" i="2"/>
  <c r="I2094" i="2"/>
  <c r="J2094" i="2"/>
  <c r="I2093" i="2"/>
  <c r="J2093" i="2"/>
  <c r="I2092" i="2"/>
  <c r="J2092" i="2"/>
  <c r="I2091" i="2"/>
  <c r="J2091" i="2"/>
  <c r="I2090" i="2"/>
  <c r="J2090" i="2"/>
  <c r="I2089" i="2"/>
  <c r="J2089" i="2"/>
  <c r="I2088" i="2"/>
  <c r="J2088" i="2"/>
  <c r="I2087" i="2"/>
  <c r="J2087" i="2"/>
  <c r="I2086" i="2"/>
  <c r="J2086" i="2"/>
  <c r="I2085" i="2"/>
  <c r="J2085" i="2"/>
  <c r="I2084" i="2"/>
  <c r="J2084" i="2"/>
  <c r="I2083" i="2"/>
  <c r="J2083" i="2"/>
  <c r="I2082" i="2"/>
  <c r="J2082" i="2"/>
  <c r="I2081" i="2"/>
  <c r="J2081" i="2"/>
  <c r="I2080" i="2"/>
  <c r="J2080" i="2"/>
  <c r="I2079" i="2"/>
  <c r="J2079" i="2"/>
  <c r="I2078" i="2"/>
  <c r="J2078" i="2"/>
  <c r="I2077" i="2"/>
  <c r="J2077" i="2"/>
  <c r="I2076" i="2"/>
  <c r="J2076" i="2"/>
  <c r="I2075" i="2"/>
  <c r="J2075" i="2"/>
  <c r="I2074" i="2"/>
  <c r="J2074" i="2"/>
  <c r="I2073" i="2"/>
  <c r="J2073" i="2"/>
  <c r="I2072" i="2"/>
  <c r="J2072" i="2"/>
  <c r="I2071" i="2"/>
  <c r="J2071" i="2"/>
  <c r="I2070" i="2"/>
  <c r="J2070" i="2"/>
  <c r="I2069" i="2"/>
  <c r="J2069" i="2"/>
  <c r="I2068" i="2"/>
  <c r="J2068" i="2"/>
  <c r="I2067" i="2"/>
  <c r="J2067" i="2"/>
  <c r="I2066" i="2"/>
  <c r="J2066" i="2"/>
  <c r="I2065" i="2"/>
  <c r="J2065" i="2"/>
  <c r="I2064" i="2"/>
  <c r="J2064" i="2"/>
  <c r="I2063" i="2"/>
  <c r="J2063" i="2"/>
  <c r="I2062" i="2"/>
  <c r="J2062" i="2"/>
  <c r="I2061" i="2"/>
  <c r="J2061" i="2"/>
  <c r="I2060" i="2"/>
  <c r="J2060" i="2"/>
  <c r="I2059" i="2"/>
  <c r="J2059" i="2"/>
  <c r="I2058" i="2"/>
  <c r="J2058" i="2"/>
  <c r="I2057" i="2"/>
  <c r="J2057" i="2"/>
  <c r="I2056" i="2"/>
  <c r="J2056" i="2"/>
  <c r="I2055" i="2"/>
  <c r="J2055" i="2"/>
  <c r="I2054" i="2"/>
  <c r="J2054" i="2"/>
  <c r="I2053" i="2"/>
  <c r="J2053" i="2"/>
  <c r="I2052" i="2"/>
  <c r="J2052" i="2"/>
  <c r="I2051" i="2"/>
  <c r="J2051" i="2"/>
  <c r="I2050" i="2"/>
  <c r="J2050" i="2"/>
  <c r="I2049" i="2"/>
  <c r="J2049" i="2"/>
  <c r="I2048" i="2"/>
  <c r="J2048" i="2"/>
  <c r="I2047" i="2"/>
  <c r="J2047" i="2"/>
  <c r="I2046" i="2"/>
  <c r="J2046" i="2"/>
  <c r="I2045" i="2"/>
  <c r="J2045" i="2"/>
  <c r="I2044" i="2"/>
  <c r="J2044" i="2"/>
  <c r="I2043" i="2"/>
  <c r="J2043" i="2"/>
  <c r="I2042" i="2"/>
  <c r="J2042" i="2"/>
  <c r="I2041" i="2"/>
  <c r="J2041" i="2"/>
  <c r="I2040" i="2"/>
  <c r="J2040" i="2"/>
  <c r="I2039" i="2"/>
  <c r="J2039" i="2"/>
  <c r="I2038" i="2"/>
  <c r="J2038" i="2"/>
  <c r="I2037" i="2"/>
  <c r="J2037" i="2"/>
  <c r="I2036" i="2"/>
  <c r="J2036" i="2"/>
  <c r="I2035" i="2"/>
  <c r="J2035" i="2"/>
  <c r="I2034" i="2"/>
  <c r="J2034" i="2"/>
  <c r="I2033" i="2"/>
  <c r="J2033" i="2"/>
  <c r="I2032" i="2"/>
  <c r="J2032" i="2"/>
  <c r="I2031" i="2"/>
  <c r="J2031" i="2"/>
  <c r="I2030" i="2"/>
  <c r="J2030" i="2"/>
  <c r="I2029" i="2"/>
  <c r="J2029" i="2"/>
  <c r="I2028" i="2"/>
  <c r="J2028" i="2"/>
  <c r="I2027" i="2"/>
  <c r="J2027" i="2"/>
  <c r="I2026" i="2"/>
  <c r="J2026" i="2"/>
  <c r="I2025" i="2"/>
  <c r="J2025" i="2"/>
  <c r="I2024" i="2"/>
  <c r="J2024" i="2"/>
  <c r="I2023" i="2"/>
  <c r="J2023" i="2"/>
  <c r="I2022" i="2"/>
  <c r="J2022" i="2"/>
  <c r="I2021" i="2"/>
  <c r="J2021" i="2"/>
  <c r="I2020" i="2"/>
  <c r="J2020" i="2"/>
  <c r="I2019" i="2"/>
  <c r="J2019" i="2"/>
  <c r="I2018" i="2"/>
  <c r="J2018" i="2"/>
  <c r="I2017" i="2"/>
  <c r="J2017" i="2"/>
  <c r="I2016" i="2"/>
  <c r="J2016" i="2"/>
  <c r="I2015" i="2"/>
  <c r="J2015" i="2"/>
  <c r="I2014" i="2"/>
  <c r="J2014" i="2"/>
  <c r="I2013" i="2"/>
  <c r="J2013" i="2"/>
  <c r="I2012" i="2"/>
  <c r="J2012" i="2"/>
  <c r="I2011" i="2"/>
  <c r="J2011" i="2"/>
  <c r="I2010" i="2"/>
  <c r="J2010" i="2"/>
  <c r="I2009" i="2"/>
  <c r="J2009" i="2"/>
  <c r="I2008" i="2"/>
  <c r="J2008" i="2"/>
  <c r="I2007" i="2"/>
  <c r="J2007" i="2"/>
  <c r="I2006" i="2"/>
  <c r="J2006" i="2"/>
  <c r="I2005" i="2"/>
  <c r="J2005" i="2"/>
  <c r="I2004" i="2"/>
  <c r="J2004" i="2"/>
  <c r="I2003" i="2"/>
  <c r="J2003" i="2"/>
  <c r="I2002" i="2"/>
  <c r="J2002" i="2"/>
  <c r="I2001" i="2"/>
  <c r="J2001" i="2"/>
  <c r="I2000" i="2"/>
  <c r="J2000" i="2"/>
  <c r="I1999" i="2"/>
  <c r="J1999" i="2"/>
  <c r="I1998" i="2"/>
  <c r="J1998" i="2"/>
  <c r="I1997" i="2"/>
  <c r="J1997" i="2"/>
  <c r="I1996" i="2"/>
  <c r="J1996" i="2"/>
  <c r="I1995" i="2"/>
  <c r="J1995" i="2"/>
  <c r="I1994" i="2"/>
  <c r="J1994" i="2"/>
  <c r="I1993" i="2"/>
  <c r="J1993" i="2"/>
  <c r="I1992" i="2"/>
  <c r="J1992" i="2"/>
  <c r="I1991" i="2"/>
  <c r="J1991" i="2"/>
  <c r="I1990" i="2"/>
  <c r="J1990" i="2"/>
  <c r="I1989" i="2"/>
  <c r="J1989" i="2"/>
  <c r="I1988" i="2"/>
  <c r="J1988" i="2"/>
  <c r="I1987" i="2"/>
  <c r="J1987" i="2"/>
  <c r="I1986" i="2"/>
  <c r="J1986" i="2"/>
  <c r="I1985" i="2"/>
  <c r="J1985" i="2"/>
  <c r="I1984" i="2"/>
  <c r="J1984" i="2"/>
  <c r="I1983" i="2"/>
  <c r="J1983" i="2"/>
  <c r="I1982" i="2"/>
  <c r="J1982" i="2"/>
  <c r="I1981" i="2"/>
  <c r="J1981" i="2"/>
  <c r="I1980" i="2"/>
  <c r="J1980" i="2"/>
  <c r="I1979" i="2"/>
  <c r="J1979" i="2"/>
  <c r="I1978" i="2"/>
  <c r="J1978" i="2"/>
  <c r="I1977" i="2"/>
  <c r="J1977" i="2"/>
  <c r="I1976" i="2"/>
  <c r="J1976" i="2"/>
  <c r="I1975" i="2"/>
  <c r="J1975" i="2"/>
  <c r="I1974" i="2"/>
  <c r="J1974" i="2"/>
  <c r="I1973" i="2"/>
  <c r="J1973" i="2"/>
  <c r="I1972" i="2"/>
  <c r="J1972" i="2"/>
  <c r="I25" i="2"/>
  <c r="J25" i="2"/>
  <c r="I24" i="2"/>
  <c r="J24" i="2"/>
  <c r="I1971" i="2"/>
  <c r="J1971" i="2"/>
  <c r="I1970" i="2"/>
  <c r="J1970" i="2"/>
  <c r="I1969" i="2"/>
  <c r="J1969" i="2"/>
  <c r="I1968" i="2"/>
  <c r="J1968" i="2"/>
  <c r="I1967" i="2"/>
  <c r="J1967" i="2"/>
  <c r="I1966" i="2"/>
  <c r="J1966" i="2"/>
  <c r="I1965" i="2"/>
  <c r="J1965" i="2"/>
  <c r="I1964" i="2"/>
  <c r="J1964" i="2"/>
  <c r="I1963" i="2"/>
  <c r="J1963" i="2"/>
  <c r="I1962" i="2"/>
  <c r="J1962" i="2"/>
  <c r="I1961" i="2"/>
  <c r="J1961" i="2"/>
  <c r="I1960" i="2"/>
  <c r="J1960" i="2"/>
  <c r="I1959" i="2"/>
  <c r="J1959" i="2"/>
  <c r="I1958" i="2"/>
  <c r="J1958" i="2"/>
  <c r="I1957" i="2"/>
  <c r="J1957" i="2"/>
  <c r="I1956" i="2"/>
  <c r="J1956" i="2"/>
  <c r="I1955" i="2"/>
  <c r="J1955" i="2"/>
  <c r="I1954" i="2"/>
  <c r="J1954" i="2"/>
  <c r="I1953" i="2"/>
  <c r="J1953" i="2"/>
  <c r="I1952" i="2"/>
  <c r="J1952" i="2"/>
  <c r="I1951" i="2"/>
  <c r="J1951" i="2"/>
  <c r="I1950" i="2"/>
  <c r="J1950" i="2"/>
  <c r="I1949" i="2"/>
  <c r="J1949" i="2"/>
  <c r="I1948" i="2"/>
  <c r="J1948" i="2"/>
  <c r="I1947" i="2"/>
  <c r="J1947" i="2"/>
  <c r="I1946" i="2"/>
  <c r="J1946" i="2"/>
  <c r="I1945" i="2"/>
  <c r="J1945" i="2"/>
  <c r="I1944" i="2"/>
  <c r="J1944" i="2"/>
  <c r="I1943" i="2"/>
  <c r="J1943" i="2"/>
  <c r="I1942" i="2"/>
  <c r="J1942" i="2"/>
  <c r="I1941" i="2"/>
  <c r="J1941" i="2"/>
  <c r="I1940" i="2"/>
  <c r="J1940" i="2"/>
  <c r="I1939" i="2"/>
  <c r="J1939" i="2"/>
  <c r="I1938" i="2"/>
  <c r="J1938" i="2"/>
  <c r="I1937" i="2"/>
  <c r="J1937" i="2"/>
  <c r="I1936" i="2"/>
  <c r="J1936" i="2"/>
  <c r="I1935" i="2"/>
  <c r="J1935" i="2"/>
  <c r="I1934" i="2"/>
  <c r="J1934" i="2"/>
  <c r="I1933" i="2"/>
  <c r="J1933" i="2"/>
  <c r="I1932" i="2"/>
  <c r="J1932" i="2"/>
  <c r="I1931" i="2"/>
  <c r="J1931" i="2"/>
  <c r="I1930" i="2"/>
  <c r="J1930" i="2"/>
  <c r="I1929" i="2"/>
  <c r="J1929" i="2"/>
  <c r="I1928" i="2"/>
  <c r="J1928" i="2"/>
  <c r="I1927" i="2"/>
  <c r="J1927" i="2"/>
  <c r="I1926" i="2"/>
  <c r="J1926" i="2"/>
  <c r="I1925" i="2"/>
  <c r="J1925" i="2"/>
  <c r="I1924" i="2"/>
  <c r="J1924" i="2"/>
  <c r="I1923" i="2"/>
  <c r="J1923" i="2"/>
  <c r="I1922" i="2"/>
  <c r="J1922" i="2"/>
  <c r="I1921" i="2"/>
  <c r="J1921" i="2"/>
  <c r="I1920" i="2"/>
  <c r="J1920" i="2"/>
  <c r="I1919" i="2"/>
  <c r="J1919" i="2"/>
  <c r="I1918" i="2"/>
  <c r="J1918" i="2"/>
  <c r="I1917" i="2"/>
  <c r="J1917" i="2"/>
  <c r="I1916" i="2"/>
  <c r="J1916" i="2"/>
  <c r="I1915" i="2"/>
  <c r="J1915" i="2"/>
  <c r="I1914" i="2"/>
  <c r="J1914" i="2"/>
  <c r="I1913" i="2"/>
  <c r="J1913" i="2"/>
  <c r="I1912" i="2"/>
  <c r="J1912" i="2"/>
  <c r="I1911" i="2"/>
  <c r="J1911" i="2"/>
  <c r="I1910" i="2"/>
  <c r="J1910" i="2"/>
  <c r="I1909" i="2"/>
  <c r="J1909" i="2"/>
  <c r="I1908" i="2"/>
  <c r="J1908" i="2"/>
  <c r="I1907" i="2"/>
  <c r="J1907" i="2"/>
  <c r="I1906" i="2"/>
  <c r="J1906" i="2"/>
  <c r="I1905" i="2"/>
  <c r="J1905" i="2"/>
  <c r="I1904" i="2"/>
  <c r="J1904" i="2"/>
  <c r="I1903" i="2"/>
  <c r="J1903" i="2"/>
  <c r="I1902" i="2"/>
  <c r="J1902" i="2"/>
  <c r="I1901" i="2"/>
  <c r="J1901" i="2"/>
  <c r="I1900" i="2"/>
  <c r="J1900" i="2"/>
  <c r="I1899" i="2"/>
  <c r="J1899" i="2"/>
  <c r="I1898" i="2"/>
  <c r="J1898" i="2"/>
  <c r="I1897" i="2"/>
  <c r="J1897" i="2"/>
  <c r="I1896" i="2"/>
  <c r="J1896" i="2"/>
  <c r="I1895" i="2"/>
  <c r="J1895" i="2"/>
  <c r="I1894" i="2"/>
  <c r="J1894" i="2"/>
  <c r="I1893" i="2"/>
  <c r="J1893" i="2"/>
  <c r="I1892" i="2"/>
  <c r="J1892" i="2"/>
  <c r="I1891" i="2"/>
  <c r="J1891" i="2"/>
  <c r="I1890" i="2"/>
  <c r="J1890" i="2"/>
  <c r="I1889" i="2"/>
  <c r="J1889" i="2"/>
  <c r="I1888" i="2"/>
  <c r="J1888" i="2"/>
  <c r="I1887" i="2"/>
  <c r="J1887" i="2"/>
  <c r="I1886" i="2"/>
  <c r="J1886" i="2"/>
  <c r="I1885" i="2"/>
  <c r="J1885" i="2"/>
  <c r="I1884" i="2"/>
  <c r="J1884" i="2"/>
  <c r="I1883" i="2"/>
  <c r="J1883" i="2"/>
  <c r="I1882" i="2"/>
  <c r="J1882" i="2"/>
  <c r="I1881" i="2"/>
  <c r="J1881" i="2"/>
  <c r="I1880" i="2"/>
  <c r="J1880" i="2"/>
  <c r="I1879" i="2"/>
  <c r="J1879" i="2"/>
  <c r="I1878" i="2"/>
  <c r="J1878" i="2"/>
  <c r="I1877" i="2"/>
  <c r="J1877" i="2"/>
  <c r="I1876" i="2"/>
  <c r="J1876" i="2"/>
  <c r="I1875" i="2"/>
  <c r="J1875" i="2"/>
  <c r="I1874" i="2"/>
  <c r="J1874" i="2"/>
  <c r="I1873" i="2"/>
  <c r="J1873" i="2"/>
  <c r="I1872" i="2"/>
  <c r="J1872" i="2"/>
  <c r="I1871" i="2"/>
  <c r="J1871" i="2"/>
  <c r="I1870" i="2"/>
  <c r="J1870" i="2"/>
  <c r="I1869" i="2"/>
  <c r="J1869" i="2"/>
  <c r="I1868" i="2"/>
  <c r="J1868" i="2"/>
  <c r="I1867" i="2"/>
  <c r="J1867" i="2"/>
  <c r="I1866" i="2"/>
  <c r="J1866" i="2"/>
  <c r="I1865" i="2"/>
  <c r="J1865" i="2"/>
  <c r="I1864" i="2"/>
  <c r="J1864" i="2"/>
  <c r="I1863" i="2"/>
  <c r="J1863" i="2"/>
  <c r="I1862" i="2"/>
  <c r="J1862" i="2"/>
  <c r="I1861" i="2"/>
  <c r="J1861" i="2"/>
  <c r="I1860" i="2"/>
  <c r="J1860" i="2"/>
  <c r="I1859" i="2"/>
  <c r="J1859" i="2"/>
  <c r="I1858" i="2"/>
  <c r="J1858" i="2"/>
  <c r="I1857" i="2"/>
  <c r="J1857" i="2"/>
  <c r="I1856" i="2"/>
  <c r="J1856" i="2"/>
  <c r="I1855" i="2"/>
  <c r="J1855" i="2"/>
  <c r="I1854" i="2"/>
  <c r="J1854" i="2"/>
  <c r="I1853" i="2"/>
  <c r="J1853" i="2"/>
  <c r="I1852" i="2"/>
  <c r="J1852" i="2"/>
  <c r="I1851" i="2"/>
  <c r="J1851" i="2"/>
  <c r="I1850" i="2"/>
  <c r="J1850" i="2"/>
  <c r="I1849" i="2"/>
  <c r="J1849" i="2"/>
  <c r="I1848" i="2"/>
  <c r="J1848" i="2"/>
  <c r="I1847" i="2"/>
  <c r="J1847" i="2"/>
  <c r="I1846" i="2"/>
  <c r="J1846" i="2"/>
  <c r="I1845" i="2"/>
  <c r="J1845" i="2"/>
  <c r="I1844" i="2"/>
  <c r="J1844" i="2"/>
  <c r="I1843" i="2"/>
  <c r="J1843" i="2"/>
  <c r="I1842" i="2"/>
  <c r="J1842" i="2"/>
  <c r="I1841" i="2"/>
  <c r="J1841" i="2"/>
  <c r="I1840" i="2"/>
  <c r="J1840" i="2"/>
  <c r="I1839" i="2"/>
  <c r="J1839" i="2"/>
  <c r="I1838" i="2"/>
  <c r="J1838" i="2"/>
  <c r="I1837" i="2"/>
  <c r="J1837" i="2"/>
  <c r="I1836" i="2"/>
  <c r="J1836" i="2"/>
  <c r="I1835" i="2"/>
  <c r="J1835" i="2"/>
  <c r="I1834" i="2"/>
  <c r="J1834" i="2"/>
  <c r="I1833" i="2"/>
  <c r="J1833" i="2"/>
  <c r="I1832" i="2"/>
  <c r="J1832" i="2"/>
  <c r="I1831" i="2"/>
  <c r="J1831" i="2"/>
  <c r="I1830" i="2"/>
  <c r="J1830" i="2"/>
  <c r="I1829" i="2"/>
  <c r="J1829" i="2"/>
  <c r="I1828" i="2"/>
  <c r="J1828" i="2"/>
  <c r="I1827" i="2"/>
  <c r="J1827" i="2"/>
  <c r="I1826" i="2"/>
  <c r="J1826" i="2"/>
  <c r="I1825" i="2"/>
  <c r="J1825" i="2"/>
  <c r="I1824" i="2"/>
  <c r="J1824" i="2"/>
  <c r="I1823" i="2"/>
  <c r="J1823" i="2"/>
  <c r="I1822" i="2"/>
  <c r="J1822" i="2"/>
  <c r="I1821" i="2"/>
  <c r="J1821" i="2"/>
  <c r="I1820" i="2"/>
  <c r="J1820" i="2"/>
  <c r="I1819" i="2"/>
  <c r="J1819" i="2"/>
  <c r="I1818" i="2"/>
  <c r="J1818" i="2"/>
  <c r="I1817" i="2"/>
  <c r="J1817" i="2"/>
  <c r="I1816" i="2"/>
  <c r="J1816" i="2"/>
  <c r="I1815" i="2"/>
  <c r="J1815" i="2"/>
  <c r="I1814" i="2"/>
  <c r="J1814" i="2"/>
  <c r="I1813" i="2"/>
  <c r="J1813" i="2"/>
  <c r="I1812" i="2"/>
  <c r="J1812" i="2"/>
  <c r="I1811" i="2"/>
  <c r="J1811" i="2"/>
  <c r="I1810" i="2"/>
  <c r="J1810" i="2"/>
  <c r="I1809" i="2"/>
  <c r="J1809" i="2"/>
  <c r="I1808" i="2"/>
  <c r="J1808" i="2"/>
  <c r="I1807" i="2"/>
  <c r="J1807" i="2"/>
  <c r="I1806" i="2"/>
  <c r="J1806" i="2"/>
  <c r="I1805" i="2"/>
  <c r="J1805" i="2"/>
  <c r="I1804" i="2"/>
  <c r="J1804" i="2"/>
  <c r="I1803" i="2"/>
  <c r="J1803" i="2"/>
  <c r="I1802" i="2"/>
  <c r="J1802" i="2"/>
  <c r="I1801" i="2"/>
  <c r="J1801" i="2"/>
  <c r="I1800" i="2"/>
  <c r="J1800" i="2"/>
  <c r="I1799" i="2"/>
  <c r="J1799" i="2"/>
  <c r="I1798" i="2"/>
  <c r="J1798" i="2"/>
  <c r="I1797" i="2"/>
  <c r="J1797" i="2"/>
  <c r="I1796" i="2"/>
  <c r="J1796" i="2"/>
  <c r="I1795" i="2"/>
  <c r="J1795" i="2"/>
  <c r="I1794" i="2"/>
  <c r="J1794" i="2"/>
  <c r="I1793" i="2"/>
  <c r="J1793" i="2"/>
  <c r="I1792" i="2"/>
  <c r="J1792" i="2"/>
  <c r="I1791" i="2"/>
  <c r="J1791" i="2"/>
  <c r="I1790" i="2"/>
  <c r="J1790" i="2"/>
  <c r="I1789" i="2"/>
  <c r="J1789" i="2"/>
  <c r="I1788" i="2"/>
  <c r="J1788" i="2"/>
  <c r="I1787" i="2"/>
  <c r="J1787" i="2"/>
  <c r="I1786" i="2"/>
  <c r="J1786" i="2"/>
  <c r="I1785" i="2"/>
  <c r="J1785" i="2"/>
  <c r="I1784" i="2"/>
  <c r="J1784" i="2"/>
  <c r="I1783" i="2"/>
  <c r="J1783" i="2"/>
  <c r="I1782" i="2"/>
  <c r="J1782" i="2"/>
  <c r="I1781" i="2"/>
  <c r="J1781" i="2"/>
  <c r="I1780" i="2"/>
  <c r="J1780" i="2"/>
  <c r="I1779" i="2"/>
  <c r="J1779" i="2"/>
  <c r="I1778" i="2"/>
  <c r="J1778" i="2"/>
  <c r="I1777" i="2"/>
  <c r="J1777" i="2"/>
  <c r="I1776" i="2"/>
  <c r="J1776" i="2"/>
  <c r="I1775" i="2"/>
  <c r="J1775" i="2"/>
  <c r="I1774" i="2"/>
  <c r="J1774" i="2"/>
  <c r="I1773" i="2"/>
  <c r="J1773" i="2"/>
  <c r="I1772" i="2"/>
  <c r="J1772" i="2"/>
  <c r="I1771" i="2"/>
  <c r="J1771" i="2"/>
  <c r="I1770" i="2"/>
  <c r="J1770" i="2"/>
  <c r="I1769" i="2"/>
  <c r="J1769" i="2"/>
  <c r="I1768" i="2"/>
  <c r="J1768" i="2"/>
  <c r="I1767" i="2"/>
  <c r="J1767" i="2"/>
  <c r="I1766" i="2"/>
  <c r="J1766" i="2"/>
  <c r="I1765" i="2"/>
  <c r="J1765" i="2"/>
  <c r="I1764" i="2"/>
  <c r="J1764" i="2"/>
  <c r="I1763" i="2"/>
  <c r="J1763" i="2"/>
  <c r="I1762" i="2"/>
  <c r="J1762" i="2"/>
  <c r="I1761" i="2"/>
  <c r="J1761" i="2"/>
  <c r="I1760" i="2"/>
  <c r="J1760" i="2"/>
  <c r="I1759" i="2"/>
  <c r="J1759" i="2"/>
  <c r="I1758" i="2"/>
  <c r="J1758" i="2"/>
  <c r="I1757" i="2"/>
  <c r="J1757" i="2"/>
  <c r="I1756" i="2"/>
  <c r="J1756" i="2"/>
  <c r="I1755" i="2"/>
  <c r="J1755" i="2"/>
  <c r="I1754" i="2"/>
  <c r="J1754" i="2"/>
  <c r="I1753" i="2"/>
  <c r="J1753" i="2"/>
  <c r="I1752" i="2"/>
  <c r="J1752" i="2"/>
  <c r="I1751" i="2"/>
  <c r="J1751" i="2"/>
  <c r="I1750" i="2"/>
  <c r="J1750" i="2"/>
  <c r="I1749" i="2"/>
  <c r="J1749" i="2"/>
  <c r="I1748" i="2"/>
  <c r="J1748" i="2"/>
  <c r="I1747" i="2"/>
  <c r="J1747" i="2"/>
  <c r="I1746" i="2"/>
  <c r="J1746" i="2"/>
  <c r="I1745" i="2"/>
  <c r="J1745" i="2"/>
  <c r="I1744" i="2"/>
  <c r="J1744" i="2"/>
  <c r="I1743" i="2"/>
  <c r="J1743" i="2"/>
  <c r="I1742" i="2"/>
  <c r="J1742" i="2"/>
  <c r="I1741" i="2"/>
  <c r="J1741" i="2"/>
  <c r="I1740" i="2"/>
  <c r="J1740" i="2"/>
  <c r="I1739" i="2"/>
  <c r="J1739" i="2"/>
  <c r="I1738" i="2"/>
  <c r="J1738" i="2"/>
  <c r="I1737" i="2"/>
  <c r="J1737" i="2"/>
  <c r="I1736" i="2"/>
  <c r="J1736" i="2"/>
  <c r="I1735" i="2"/>
  <c r="J1735" i="2"/>
  <c r="I1734" i="2"/>
  <c r="J1734" i="2"/>
  <c r="I1733" i="2"/>
  <c r="J1733" i="2"/>
  <c r="I1732" i="2"/>
  <c r="J1732" i="2"/>
  <c r="I1731" i="2"/>
  <c r="J1731" i="2"/>
  <c r="I1730" i="2"/>
  <c r="J1730" i="2"/>
  <c r="I1729" i="2"/>
  <c r="J1729" i="2"/>
  <c r="I1728" i="2"/>
  <c r="J1728" i="2"/>
  <c r="I1727" i="2"/>
  <c r="J1727" i="2"/>
  <c r="I1726" i="2"/>
  <c r="J1726" i="2"/>
  <c r="I1725" i="2"/>
  <c r="J1725" i="2"/>
  <c r="I1724" i="2"/>
  <c r="J1724" i="2"/>
  <c r="I1723" i="2"/>
  <c r="J1723" i="2"/>
  <c r="I1722" i="2"/>
  <c r="J1722" i="2"/>
  <c r="I1721" i="2"/>
  <c r="J1721" i="2"/>
  <c r="I1720" i="2"/>
  <c r="J1720" i="2"/>
  <c r="I1719" i="2"/>
  <c r="J1719" i="2"/>
  <c r="I1718" i="2"/>
  <c r="J1718" i="2"/>
  <c r="I1717" i="2"/>
  <c r="J1717" i="2"/>
  <c r="I1716" i="2"/>
  <c r="J1716" i="2"/>
  <c r="I1715" i="2"/>
  <c r="J1715" i="2"/>
  <c r="I1714" i="2"/>
  <c r="J1714" i="2"/>
  <c r="I1713" i="2"/>
  <c r="J1713" i="2"/>
  <c r="I1712" i="2"/>
  <c r="J1712" i="2"/>
  <c r="I1711" i="2"/>
  <c r="J1711" i="2"/>
  <c r="I1710" i="2"/>
  <c r="J1710" i="2"/>
  <c r="I1709" i="2"/>
  <c r="J1709" i="2"/>
  <c r="I1708" i="2"/>
  <c r="J1708" i="2"/>
  <c r="I1707" i="2"/>
  <c r="J1707" i="2"/>
  <c r="I1706" i="2"/>
  <c r="J1706" i="2"/>
  <c r="I1705" i="2"/>
  <c r="J1705" i="2"/>
  <c r="I1704" i="2"/>
  <c r="J1704" i="2"/>
  <c r="I1703" i="2"/>
  <c r="J1703" i="2"/>
  <c r="I1702" i="2"/>
  <c r="J1702" i="2"/>
  <c r="I1701" i="2"/>
  <c r="J1701" i="2"/>
  <c r="I1700" i="2"/>
  <c r="J1700" i="2"/>
  <c r="I1699" i="2"/>
  <c r="J1699" i="2"/>
  <c r="I1698" i="2"/>
  <c r="J1698" i="2"/>
  <c r="I1697" i="2"/>
  <c r="J1697" i="2"/>
  <c r="I1696" i="2"/>
  <c r="J1696" i="2"/>
  <c r="I1695" i="2"/>
  <c r="J1695" i="2"/>
  <c r="I1694" i="2"/>
  <c r="J1694" i="2"/>
  <c r="I1693" i="2"/>
  <c r="J1693" i="2"/>
  <c r="I1692" i="2"/>
  <c r="J1692" i="2"/>
  <c r="I1691" i="2"/>
  <c r="J1691" i="2"/>
  <c r="I1690" i="2"/>
  <c r="J1690" i="2"/>
  <c r="I1689" i="2"/>
  <c r="J1689" i="2"/>
  <c r="I1688" i="2"/>
  <c r="J1688" i="2"/>
  <c r="I1687" i="2"/>
  <c r="J1687" i="2"/>
  <c r="I1686" i="2"/>
  <c r="J1686" i="2"/>
  <c r="I1685" i="2"/>
  <c r="J1685" i="2"/>
  <c r="I1684" i="2"/>
  <c r="J1684" i="2"/>
  <c r="I1683" i="2"/>
  <c r="J1683" i="2"/>
  <c r="I1682" i="2"/>
  <c r="J1682" i="2"/>
  <c r="I1681" i="2"/>
  <c r="J1681" i="2"/>
  <c r="I1680" i="2"/>
  <c r="J1680" i="2"/>
  <c r="I1679" i="2"/>
  <c r="J1679" i="2"/>
  <c r="I1678" i="2"/>
  <c r="J1678" i="2"/>
  <c r="I1677" i="2"/>
  <c r="J1677" i="2"/>
  <c r="I1676" i="2"/>
  <c r="J1676" i="2"/>
  <c r="I1675" i="2"/>
  <c r="J1675" i="2"/>
  <c r="I1674" i="2"/>
  <c r="J1674" i="2"/>
  <c r="I1673" i="2"/>
  <c r="J1673" i="2"/>
  <c r="I1672" i="2"/>
  <c r="J1672" i="2"/>
  <c r="I1671" i="2"/>
  <c r="J1671" i="2"/>
  <c r="I1670" i="2"/>
  <c r="J1670" i="2"/>
  <c r="I1669" i="2"/>
  <c r="J1669" i="2"/>
  <c r="I1668" i="2"/>
  <c r="J1668" i="2"/>
  <c r="I1667" i="2"/>
  <c r="J1667" i="2"/>
  <c r="I1666" i="2"/>
  <c r="J1666" i="2"/>
  <c r="I1665" i="2"/>
  <c r="J1665" i="2"/>
  <c r="I1664" i="2"/>
  <c r="J1664" i="2"/>
  <c r="I1663" i="2"/>
  <c r="J1663" i="2"/>
  <c r="I1662" i="2"/>
  <c r="J1662" i="2"/>
  <c r="I1661" i="2"/>
  <c r="J1661" i="2"/>
  <c r="I1660" i="2"/>
  <c r="J1660" i="2"/>
  <c r="I1659" i="2"/>
  <c r="J1659" i="2"/>
  <c r="I1658" i="2"/>
  <c r="J1658" i="2"/>
  <c r="I1657" i="2"/>
  <c r="J1657" i="2"/>
  <c r="I1656" i="2"/>
  <c r="J1656" i="2"/>
  <c r="I1655" i="2"/>
  <c r="J1655" i="2"/>
  <c r="I1654" i="2"/>
  <c r="J1654" i="2"/>
  <c r="I1653" i="2"/>
  <c r="J1653" i="2"/>
  <c r="I1652" i="2"/>
  <c r="J1652" i="2"/>
  <c r="I1651" i="2"/>
  <c r="J1651" i="2"/>
  <c r="I1650" i="2"/>
  <c r="J1650" i="2"/>
  <c r="I1649" i="2"/>
  <c r="J1649" i="2"/>
  <c r="I1648" i="2"/>
  <c r="J1648" i="2"/>
  <c r="I1647" i="2"/>
  <c r="J1647" i="2"/>
  <c r="I1646" i="2"/>
  <c r="J1646" i="2"/>
  <c r="I1645" i="2"/>
  <c r="J1645" i="2"/>
  <c r="I1644" i="2"/>
  <c r="J1644" i="2"/>
  <c r="I1643" i="2"/>
  <c r="J1643" i="2"/>
  <c r="I1642" i="2"/>
  <c r="J1642" i="2"/>
  <c r="I1641" i="2"/>
  <c r="J1641" i="2"/>
  <c r="I1640" i="2"/>
  <c r="J1640" i="2"/>
  <c r="I1639" i="2"/>
  <c r="J1639" i="2"/>
  <c r="I1638" i="2"/>
  <c r="J1638" i="2"/>
  <c r="I1637" i="2"/>
  <c r="J1637" i="2"/>
  <c r="I1636" i="2"/>
  <c r="J1636" i="2"/>
  <c r="I1635" i="2"/>
  <c r="J1635" i="2"/>
  <c r="I1634" i="2"/>
  <c r="J1634" i="2"/>
  <c r="I1633" i="2"/>
  <c r="J1633" i="2"/>
  <c r="I1632" i="2"/>
  <c r="J1632" i="2"/>
  <c r="I1631" i="2"/>
  <c r="J1631" i="2"/>
  <c r="I1630" i="2"/>
  <c r="J1630" i="2"/>
  <c r="I1629" i="2"/>
  <c r="J1629" i="2"/>
  <c r="I1628" i="2"/>
  <c r="J1628" i="2"/>
  <c r="I1627" i="2"/>
  <c r="J1627" i="2"/>
  <c r="I1626" i="2"/>
  <c r="J1626" i="2"/>
  <c r="I1625" i="2"/>
  <c r="J1625" i="2"/>
  <c r="I1624" i="2"/>
  <c r="J1624" i="2"/>
  <c r="I1623" i="2"/>
  <c r="J1623" i="2"/>
  <c r="I1622" i="2"/>
  <c r="J1622" i="2"/>
  <c r="I1621" i="2"/>
  <c r="J1621" i="2"/>
  <c r="I1620" i="2"/>
  <c r="J1620" i="2"/>
  <c r="I1619" i="2"/>
  <c r="J1619" i="2"/>
  <c r="I1618" i="2"/>
  <c r="J1618" i="2"/>
  <c r="I1617" i="2"/>
  <c r="J1617" i="2"/>
  <c r="I1616" i="2"/>
  <c r="J1616" i="2"/>
  <c r="I1615" i="2"/>
  <c r="J1615" i="2"/>
  <c r="I1614" i="2"/>
  <c r="J1614" i="2"/>
  <c r="I1613" i="2"/>
  <c r="J1613" i="2"/>
  <c r="I1612" i="2"/>
  <c r="J1612" i="2"/>
  <c r="I1611" i="2"/>
  <c r="J1611" i="2"/>
  <c r="I1610" i="2"/>
  <c r="J1610" i="2"/>
  <c r="I1609" i="2"/>
  <c r="J1609" i="2"/>
  <c r="I1608" i="2"/>
  <c r="J1608" i="2"/>
  <c r="I1607" i="2"/>
  <c r="J1607" i="2"/>
  <c r="I1606" i="2"/>
  <c r="J1606" i="2"/>
  <c r="I1605" i="2"/>
  <c r="J1605" i="2"/>
  <c r="I1604" i="2"/>
  <c r="J1604" i="2"/>
  <c r="I1603" i="2"/>
  <c r="J1603" i="2"/>
  <c r="I1602" i="2"/>
  <c r="J1602" i="2"/>
  <c r="I1601" i="2"/>
  <c r="J1601" i="2"/>
  <c r="I1600" i="2"/>
  <c r="J1600" i="2"/>
  <c r="I1599" i="2"/>
  <c r="J1599" i="2"/>
  <c r="I1598" i="2"/>
  <c r="J1598" i="2"/>
  <c r="I1597" i="2"/>
  <c r="J1597" i="2"/>
  <c r="I1596" i="2"/>
  <c r="J1596" i="2"/>
  <c r="I1595" i="2"/>
  <c r="J1595" i="2"/>
  <c r="I1594" i="2"/>
  <c r="J1594" i="2"/>
  <c r="I1593" i="2"/>
  <c r="J1593" i="2"/>
  <c r="I1592" i="2"/>
  <c r="J1592" i="2"/>
  <c r="I1591" i="2"/>
  <c r="J1591" i="2"/>
  <c r="I1590" i="2"/>
  <c r="J1590" i="2"/>
  <c r="I1589" i="2"/>
  <c r="J1589" i="2"/>
  <c r="I1588" i="2"/>
  <c r="J1588" i="2"/>
  <c r="I1587" i="2"/>
  <c r="J1587" i="2"/>
  <c r="I1586" i="2"/>
  <c r="J1586" i="2"/>
  <c r="I1585" i="2"/>
  <c r="J1585" i="2"/>
  <c r="I1584" i="2"/>
  <c r="J1584" i="2"/>
  <c r="I1583" i="2"/>
  <c r="J1583" i="2"/>
  <c r="I1582" i="2"/>
  <c r="J1582" i="2"/>
  <c r="I1581" i="2"/>
  <c r="J1581" i="2"/>
  <c r="I1580" i="2"/>
  <c r="J1580" i="2"/>
  <c r="I1579" i="2"/>
  <c r="J1579" i="2"/>
  <c r="I1578" i="2"/>
  <c r="J1578" i="2"/>
  <c r="I1577" i="2"/>
  <c r="J1577" i="2"/>
  <c r="I1576" i="2"/>
  <c r="J1576" i="2"/>
  <c r="I1575" i="2"/>
  <c r="J1575" i="2"/>
  <c r="I1574" i="2"/>
  <c r="J1574" i="2"/>
  <c r="I1573" i="2"/>
  <c r="J1573" i="2"/>
  <c r="I1572" i="2"/>
  <c r="J1572" i="2"/>
  <c r="I1571" i="2"/>
  <c r="J1571" i="2"/>
  <c r="I1570" i="2"/>
  <c r="J1570" i="2"/>
  <c r="I1569" i="2"/>
  <c r="J1569" i="2"/>
  <c r="I1568" i="2"/>
  <c r="J1568" i="2"/>
  <c r="I1567" i="2"/>
  <c r="J1567" i="2"/>
  <c r="I1566" i="2"/>
  <c r="J1566" i="2"/>
  <c r="I1565" i="2"/>
  <c r="J1565" i="2"/>
  <c r="I1564" i="2"/>
  <c r="J1564" i="2"/>
  <c r="I1563" i="2"/>
  <c r="J1563" i="2"/>
  <c r="I1562" i="2"/>
  <c r="J1562" i="2"/>
  <c r="I1561" i="2"/>
  <c r="J1561" i="2"/>
  <c r="I1560" i="2"/>
  <c r="J1560" i="2"/>
  <c r="I1559" i="2"/>
  <c r="J1559" i="2"/>
  <c r="I1558" i="2"/>
  <c r="J1558" i="2"/>
  <c r="I1557" i="2"/>
  <c r="J1557" i="2"/>
  <c r="I1556" i="2"/>
  <c r="J1556" i="2"/>
  <c r="I1555" i="2"/>
  <c r="J1555" i="2"/>
  <c r="I1554" i="2"/>
  <c r="J1554" i="2"/>
  <c r="I1553" i="2"/>
  <c r="J1553" i="2"/>
  <c r="I1552" i="2"/>
  <c r="J1552" i="2"/>
  <c r="I1551" i="2"/>
  <c r="J1551" i="2"/>
  <c r="I1550" i="2"/>
  <c r="J1550" i="2"/>
  <c r="I1549" i="2"/>
  <c r="J1549" i="2"/>
  <c r="I1548" i="2"/>
  <c r="J1548" i="2"/>
  <c r="I1547" i="2"/>
  <c r="J1547" i="2"/>
  <c r="I1546" i="2"/>
  <c r="J1546" i="2"/>
  <c r="I1545" i="2"/>
  <c r="J1545" i="2"/>
  <c r="I1544" i="2"/>
  <c r="J1544" i="2"/>
  <c r="I1543" i="2"/>
  <c r="J1543" i="2"/>
  <c r="I1542" i="2"/>
  <c r="J1542" i="2"/>
  <c r="I1541" i="2"/>
  <c r="J1541" i="2"/>
  <c r="I1540" i="2"/>
  <c r="J1540" i="2"/>
  <c r="I1539" i="2"/>
  <c r="J1539" i="2"/>
  <c r="I1538" i="2"/>
  <c r="J1538" i="2"/>
  <c r="I1537" i="2"/>
  <c r="J1537" i="2"/>
  <c r="I1536" i="2"/>
  <c r="J1536" i="2"/>
  <c r="I1535" i="2"/>
  <c r="J1535" i="2"/>
  <c r="I1534" i="2"/>
  <c r="J1534" i="2"/>
  <c r="I1533" i="2"/>
  <c r="J1533" i="2"/>
  <c r="I1532" i="2"/>
  <c r="J1532" i="2"/>
  <c r="I1531" i="2"/>
  <c r="J1531" i="2"/>
  <c r="I1530" i="2"/>
  <c r="J1530" i="2"/>
  <c r="I1529" i="2"/>
  <c r="J1529" i="2"/>
  <c r="I1528" i="2"/>
  <c r="J1528" i="2"/>
  <c r="I1527" i="2"/>
  <c r="J1527" i="2"/>
  <c r="I1526" i="2"/>
  <c r="J1526" i="2"/>
  <c r="I1525" i="2"/>
  <c r="J1525" i="2"/>
  <c r="I1524" i="2"/>
  <c r="J1524" i="2"/>
  <c r="I1523" i="2"/>
  <c r="J1523" i="2"/>
  <c r="I1522" i="2"/>
  <c r="J1522" i="2"/>
  <c r="I1521" i="2"/>
  <c r="J1521" i="2"/>
  <c r="I1520" i="2"/>
  <c r="J1520" i="2"/>
  <c r="I1519" i="2"/>
  <c r="J1519" i="2"/>
  <c r="I1518" i="2"/>
  <c r="J1518" i="2"/>
  <c r="I1517" i="2"/>
  <c r="J1517" i="2"/>
  <c r="I1516" i="2"/>
  <c r="J1516" i="2"/>
  <c r="I1515" i="2"/>
  <c r="J1515" i="2"/>
  <c r="I1514" i="2"/>
  <c r="J1514" i="2"/>
  <c r="I1513" i="2"/>
  <c r="J1513" i="2"/>
  <c r="I1512" i="2"/>
  <c r="J1512" i="2"/>
  <c r="I1511" i="2"/>
  <c r="J1511" i="2"/>
  <c r="I1510" i="2"/>
  <c r="J1510" i="2"/>
  <c r="I1509" i="2"/>
  <c r="J1509" i="2"/>
  <c r="I1508" i="2"/>
  <c r="J1508" i="2"/>
  <c r="I1507" i="2"/>
  <c r="J1507" i="2"/>
  <c r="I1506" i="2"/>
  <c r="J1506" i="2"/>
  <c r="I1505" i="2"/>
  <c r="J1505" i="2"/>
  <c r="I1504" i="2"/>
  <c r="J1504" i="2"/>
  <c r="I1503" i="2"/>
  <c r="J1503" i="2"/>
  <c r="I1502" i="2"/>
  <c r="J1502" i="2"/>
  <c r="I1501" i="2"/>
  <c r="J1501" i="2"/>
  <c r="I1500" i="2"/>
  <c r="J1500" i="2"/>
  <c r="I1499" i="2"/>
  <c r="J1499" i="2"/>
  <c r="I1498" i="2"/>
  <c r="J1498" i="2"/>
  <c r="I1497" i="2"/>
  <c r="J1497" i="2"/>
  <c r="I1496" i="2"/>
  <c r="J1496" i="2"/>
  <c r="I1495" i="2"/>
  <c r="J1495" i="2"/>
  <c r="I1494" i="2"/>
  <c r="J1494" i="2"/>
  <c r="I1493" i="2"/>
  <c r="J1493" i="2"/>
  <c r="I1492" i="2"/>
  <c r="J1492" i="2"/>
  <c r="I1491" i="2"/>
  <c r="J1491" i="2"/>
  <c r="I1490" i="2"/>
  <c r="J1490" i="2"/>
  <c r="I1489" i="2"/>
  <c r="J1489" i="2"/>
  <c r="I1488" i="2"/>
  <c r="J1488" i="2"/>
  <c r="I1487" i="2"/>
  <c r="J1487" i="2"/>
  <c r="I1486" i="2"/>
  <c r="J1486" i="2"/>
  <c r="I1485" i="2"/>
  <c r="J1485" i="2"/>
  <c r="I1484" i="2"/>
  <c r="J1484" i="2"/>
  <c r="I1483" i="2"/>
  <c r="J1483" i="2"/>
  <c r="I1482" i="2"/>
  <c r="J1482" i="2"/>
  <c r="I1481" i="2"/>
  <c r="J1481" i="2"/>
  <c r="I1480" i="2"/>
  <c r="J1480" i="2"/>
  <c r="I1479" i="2"/>
  <c r="J1479" i="2"/>
  <c r="I1478" i="2"/>
  <c r="J1478" i="2"/>
  <c r="I1477" i="2"/>
  <c r="J1477" i="2"/>
  <c r="I1476" i="2"/>
  <c r="J1476" i="2"/>
  <c r="I1475" i="2"/>
  <c r="J1475" i="2"/>
  <c r="I1474" i="2"/>
  <c r="J1474" i="2"/>
  <c r="I1473" i="2"/>
  <c r="J1473" i="2"/>
  <c r="I1472" i="2"/>
  <c r="J1472" i="2"/>
  <c r="I1471" i="2"/>
  <c r="J1471" i="2"/>
  <c r="I1470" i="2"/>
  <c r="J1470" i="2"/>
  <c r="I1469" i="2"/>
  <c r="J1469" i="2"/>
  <c r="I1468" i="2"/>
  <c r="J1468" i="2"/>
  <c r="I1467" i="2"/>
  <c r="J1467" i="2"/>
  <c r="I1466" i="2"/>
  <c r="J1466" i="2"/>
  <c r="I1465" i="2"/>
  <c r="J1465" i="2"/>
  <c r="I1464" i="2"/>
  <c r="J1464" i="2"/>
  <c r="I1463" i="2"/>
  <c r="J1463" i="2"/>
  <c r="I1462" i="2"/>
  <c r="J1462" i="2"/>
  <c r="I1461" i="2"/>
  <c r="J1461" i="2"/>
  <c r="I1460" i="2"/>
  <c r="J1460" i="2"/>
  <c r="I1459" i="2"/>
  <c r="J1459" i="2"/>
  <c r="I1458" i="2"/>
  <c r="J1458" i="2"/>
  <c r="I1457" i="2"/>
  <c r="J1457" i="2"/>
  <c r="I1456" i="2"/>
  <c r="J1456" i="2"/>
  <c r="I1455" i="2"/>
  <c r="J1455" i="2"/>
  <c r="I1454" i="2"/>
  <c r="J1454" i="2"/>
  <c r="I1453" i="2"/>
  <c r="J1453" i="2"/>
  <c r="I1452" i="2"/>
  <c r="J1452" i="2"/>
  <c r="I1451" i="2"/>
  <c r="J1451" i="2"/>
  <c r="I1450" i="2"/>
  <c r="J1450" i="2"/>
  <c r="I1449" i="2"/>
  <c r="J1449" i="2"/>
  <c r="I1448" i="2"/>
  <c r="J1448" i="2"/>
  <c r="I1447" i="2"/>
  <c r="J1447" i="2"/>
  <c r="I1446" i="2"/>
  <c r="J1446" i="2"/>
  <c r="I1445" i="2"/>
  <c r="J1445" i="2"/>
  <c r="I1444" i="2"/>
  <c r="J1444" i="2"/>
  <c r="I1443" i="2"/>
  <c r="J1443" i="2"/>
  <c r="I1442" i="2"/>
  <c r="J1442" i="2"/>
  <c r="I1441" i="2"/>
  <c r="J1441" i="2"/>
  <c r="I1440" i="2"/>
  <c r="J1440" i="2"/>
  <c r="I1439" i="2"/>
  <c r="J1439" i="2"/>
  <c r="I1438" i="2"/>
  <c r="J1438" i="2"/>
  <c r="I1437" i="2"/>
  <c r="J1437" i="2"/>
  <c r="I1436" i="2"/>
  <c r="J1436" i="2"/>
  <c r="I1435" i="2"/>
  <c r="J1435" i="2"/>
  <c r="I1434" i="2"/>
  <c r="J1434" i="2"/>
  <c r="I1433" i="2"/>
  <c r="J1433" i="2"/>
  <c r="I1432" i="2"/>
  <c r="J1432" i="2"/>
  <c r="I1431" i="2"/>
  <c r="J1431" i="2"/>
  <c r="I1430" i="2"/>
  <c r="J1430" i="2"/>
  <c r="I1429" i="2"/>
  <c r="J1429" i="2"/>
  <c r="I1428" i="2"/>
  <c r="J1428" i="2"/>
  <c r="I1427" i="2"/>
  <c r="J1427" i="2"/>
  <c r="I1426" i="2"/>
  <c r="J1426" i="2"/>
  <c r="I1425" i="2"/>
  <c r="J1425" i="2"/>
  <c r="I1424" i="2"/>
  <c r="J1424" i="2"/>
  <c r="I1423" i="2"/>
  <c r="J1423" i="2"/>
  <c r="I1422" i="2"/>
  <c r="J1422" i="2"/>
  <c r="I1421" i="2"/>
  <c r="J1421" i="2"/>
  <c r="I1420" i="2"/>
  <c r="J1420" i="2"/>
  <c r="I1419" i="2"/>
  <c r="J1419" i="2"/>
  <c r="I1418" i="2"/>
  <c r="J1418" i="2"/>
  <c r="I1417" i="2"/>
  <c r="J1417" i="2"/>
  <c r="I1416" i="2"/>
  <c r="J1416" i="2"/>
  <c r="I1415" i="2"/>
  <c r="J1415" i="2"/>
  <c r="I1414" i="2"/>
  <c r="J1414" i="2"/>
  <c r="I1413" i="2"/>
  <c r="J1413" i="2"/>
  <c r="I1412" i="2"/>
  <c r="J1412" i="2"/>
  <c r="I1411" i="2"/>
  <c r="J1411" i="2"/>
  <c r="I1410" i="2"/>
  <c r="J1410" i="2"/>
  <c r="I1409" i="2"/>
  <c r="J1409" i="2"/>
  <c r="I1408" i="2"/>
  <c r="J1408" i="2"/>
  <c r="I1407" i="2"/>
  <c r="J1407" i="2"/>
  <c r="I1406" i="2"/>
  <c r="J1406" i="2"/>
  <c r="I1405" i="2"/>
  <c r="J1405" i="2"/>
  <c r="I1404" i="2"/>
  <c r="J1404" i="2"/>
  <c r="I1403" i="2"/>
  <c r="J1403" i="2"/>
  <c r="I1402" i="2"/>
  <c r="J1402" i="2"/>
  <c r="I1401" i="2"/>
  <c r="J1401" i="2"/>
  <c r="I1400" i="2"/>
  <c r="J1400" i="2"/>
  <c r="I1399" i="2"/>
  <c r="J1399" i="2"/>
  <c r="I1398" i="2"/>
  <c r="J1398" i="2"/>
  <c r="I1397" i="2"/>
  <c r="J1397" i="2"/>
  <c r="I1396" i="2"/>
  <c r="J1396" i="2"/>
  <c r="I1395" i="2"/>
  <c r="J1395" i="2"/>
  <c r="I1394" i="2"/>
  <c r="J1394" i="2"/>
  <c r="I1393" i="2"/>
  <c r="J1393" i="2"/>
  <c r="I1392" i="2"/>
  <c r="J1392" i="2"/>
  <c r="I1391" i="2"/>
  <c r="J1391" i="2"/>
  <c r="I1390" i="2"/>
  <c r="J1390" i="2"/>
  <c r="I1389" i="2"/>
  <c r="J1389" i="2"/>
  <c r="I1388" i="2"/>
  <c r="J1388" i="2"/>
  <c r="I1387" i="2"/>
  <c r="J1387" i="2"/>
  <c r="I1386" i="2"/>
  <c r="J1386" i="2"/>
  <c r="I1385" i="2"/>
  <c r="J1385" i="2"/>
  <c r="I1384" i="2"/>
  <c r="J1384" i="2"/>
  <c r="I1383" i="2"/>
  <c r="J1383" i="2"/>
  <c r="I1382" i="2"/>
  <c r="J1382" i="2"/>
  <c r="I1381" i="2"/>
  <c r="J1381" i="2"/>
  <c r="I1380" i="2"/>
  <c r="J1380" i="2"/>
  <c r="I1379" i="2"/>
  <c r="J1379" i="2"/>
  <c r="I1378" i="2"/>
  <c r="J1378" i="2"/>
  <c r="I1377" i="2"/>
  <c r="J1377" i="2"/>
  <c r="I1376" i="2"/>
  <c r="J1376" i="2"/>
  <c r="I1375" i="2"/>
  <c r="J1375" i="2"/>
  <c r="I1374" i="2"/>
  <c r="J1374" i="2"/>
  <c r="I1373" i="2"/>
  <c r="J1373" i="2"/>
  <c r="I1372" i="2"/>
  <c r="J1372" i="2"/>
  <c r="I1371" i="2"/>
  <c r="J1371" i="2"/>
  <c r="I1370" i="2"/>
  <c r="J1370" i="2"/>
  <c r="I1369" i="2"/>
  <c r="J1369" i="2"/>
  <c r="I1368" i="2"/>
  <c r="J1368" i="2"/>
  <c r="I1367" i="2"/>
  <c r="J1367" i="2"/>
  <c r="I1366" i="2"/>
  <c r="J1366" i="2"/>
  <c r="I1365" i="2"/>
  <c r="J1365" i="2"/>
  <c r="I1364" i="2"/>
  <c r="J1364" i="2"/>
  <c r="I1363" i="2"/>
  <c r="J1363" i="2"/>
  <c r="I1362" i="2"/>
  <c r="J1362" i="2"/>
  <c r="I1361" i="2"/>
  <c r="J1361" i="2"/>
  <c r="I1360" i="2"/>
  <c r="J1360" i="2"/>
  <c r="I1359" i="2"/>
  <c r="J1359" i="2"/>
  <c r="I1358" i="2"/>
  <c r="J1358" i="2"/>
  <c r="I1357" i="2"/>
  <c r="J1357" i="2"/>
  <c r="I1356" i="2"/>
  <c r="J1356" i="2"/>
  <c r="I1355" i="2"/>
  <c r="J1355" i="2"/>
  <c r="I1354" i="2"/>
  <c r="J1354" i="2"/>
  <c r="I1353" i="2"/>
  <c r="J1353" i="2"/>
  <c r="I1352" i="2"/>
  <c r="J1352" i="2"/>
  <c r="I1351" i="2"/>
  <c r="J1351" i="2"/>
  <c r="I1350" i="2"/>
  <c r="J1350" i="2"/>
  <c r="I1349" i="2"/>
  <c r="J1349" i="2"/>
  <c r="I1348" i="2"/>
  <c r="J1348" i="2"/>
  <c r="I1347" i="2"/>
  <c r="J1347" i="2"/>
  <c r="I1346" i="2"/>
  <c r="J1346" i="2"/>
  <c r="I1345" i="2"/>
  <c r="J1345" i="2"/>
  <c r="I1344" i="2"/>
  <c r="J1344" i="2"/>
  <c r="I1343" i="2"/>
  <c r="J1343" i="2"/>
  <c r="I1342" i="2"/>
  <c r="J1342" i="2"/>
  <c r="I1341" i="2"/>
  <c r="J1341" i="2"/>
  <c r="I1340" i="2"/>
  <c r="J1340" i="2"/>
  <c r="I1339" i="2"/>
  <c r="J1339" i="2"/>
  <c r="I1338" i="2"/>
  <c r="J1338" i="2"/>
  <c r="I1337" i="2"/>
  <c r="J1337" i="2"/>
  <c r="I1336" i="2"/>
  <c r="J1336" i="2"/>
  <c r="I1335" i="2"/>
  <c r="J1335" i="2"/>
  <c r="I1334" i="2"/>
  <c r="J1334" i="2"/>
  <c r="I1333" i="2"/>
  <c r="J1333" i="2"/>
  <c r="I1332" i="2"/>
  <c r="J1332" i="2"/>
  <c r="I1331" i="2"/>
  <c r="J1331" i="2"/>
  <c r="I1330" i="2"/>
  <c r="J1330" i="2"/>
  <c r="I1329" i="2"/>
  <c r="J1329" i="2"/>
  <c r="I1328" i="2"/>
  <c r="J1328" i="2"/>
  <c r="I1327" i="2"/>
  <c r="J1327" i="2"/>
  <c r="I1326" i="2"/>
  <c r="J1326" i="2"/>
  <c r="I1325" i="2"/>
  <c r="J1325" i="2"/>
  <c r="I1324" i="2"/>
  <c r="J1324" i="2"/>
  <c r="I1323" i="2"/>
  <c r="J1323" i="2"/>
  <c r="I1322" i="2"/>
  <c r="J1322" i="2"/>
  <c r="I1321" i="2"/>
  <c r="J1321" i="2"/>
  <c r="I1320" i="2"/>
  <c r="J1320" i="2"/>
  <c r="I1319" i="2"/>
  <c r="J1319" i="2"/>
  <c r="I1318" i="2"/>
  <c r="J1318" i="2"/>
  <c r="I1317" i="2"/>
  <c r="J1317" i="2"/>
  <c r="I1316" i="2"/>
  <c r="J1316" i="2"/>
  <c r="I1315" i="2"/>
  <c r="J1315" i="2"/>
  <c r="I1314" i="2"/>
  <c r="J1314" i="2"/>
  <c r="I1313" i="2"/>
  <c r="J1313" i="2"/>
  <c r="I1312" i="2"/>
  <c r="J1312" i="2"/>
  <c r="I1311" i="2"/>
  <c r="J1311" i="2"/>
  <c r="I1310" i="2"/>
  <c r="J1310" i="2"/>
  <c r="I1309" i="2"/>
  <c r="J1309" i="2"/>
  <c r="I1308" i="2"/>
  <c r="J1308" i="2"/>
  <c r="I1307" i="2"/>
  <c r="J1307" i="2"/>
  <c r="I1306" i="2"/>
  <c r="J1306" i="2"/>
  <c r="I1305" i="2"/>
  <c r="J1305" i="2"/>
  <c r="I1304" i="2"/>
  <c r="J1304" i="2"/>
  <c r="I1303" i="2"/>
  <c r="J1303" i="2"/>
  <c r="I1302" i="2"/>
  <c r="J1302" i="2"/>
  <c r="I1301" i="2"/>
  <c r="J1301" i="2"/>
  <c r="I1300" i="2"/>
  <c r="J1300" i="2"/>
  <c r="I1299" i="2"/>
  <c r="J1299" i="2"/>
  <c r="I1298" i="2"/>
  <c r="J1298" i="2"/>
  <c r="I1297" i="2"/>
  <c r="J1297" i="2"/>
  <c r="I1296" i="2"/>
  <c r="J1296" i="2"/>
  <c r="I1295" i="2"/>
  <c r="J1295" i="2"/>
  <c r="I1294" i="2"/>
  <c r="J1294" i="2"/>
  <c r="I1293" i="2"/>
  <c r="J1293" i="2"/>
  <c r="I1292" i="2"/>
  <c r="J1292" i="2"/>
  <c r="I1291" i="2"/>
  <c r="J1291" i="2"/>
  <c r="I1290" i="2"/>
  <c r="J1290" i="2"/>
  <c r="I1289" i="2"/>
  <c r="J1289" i="2"/>
  <c r="I1288" i="2"/>
  <c r="J1288" i="2"/>
  <c r="I1287" i="2"/>
  <c r="J1287" i="2"/>
  <c r="I1286" i="2"/>
  <c r="J1286" i="2"/>
  <c r="I1285" i="2"/>
  <c r="J1285" i="2"/>
  <c r="I1284" i="2"/>
  <c r="J1284" i="2"/>
  <c r="I1283" i="2"/>
  <c r="J1283" i="2"/>
  <c r="I1282" i="2"/>
  <c r="J1282" i="2"/>
  <c r="I1281" i="2"/>
  <c r="J1281" i="2"/>
  <c r="I1280" i="2"/>
  <c r="J1280" i="2"/>
  <c r="I1279" i="2"/>
  <c r="J1279" i="2"/>
  <c r="I1278" i="2"/>
  <c r="J1278" i="2"/>
  <c r="I1277" i="2"/>
  <c r="J1277" i="2"/>
  <c r="I1276" i="2"/>
  <c r="J1276" i="2"/>
  <c r="I1275" i="2"/>
  <c r="J1275" i="2"/>
  <c r="I1274" i="2"/>
  <c r="J1274" i="2"/>
  <c r="I1273" i="2"/>
  <c r="J1273" i="2"/>
  <c r="I1272" i="2"/>
  <c r="J1272" i="2"/>
  <c r="I1271" i="2"/>
  <c r="J1271" i="2"/>
  <c r="I1270" i="2"/>
  <c r="J1270" i="2"/>
  <c r="I1269" i="2"/>
  <c r="J1269" i="2"/>
  <c r="I1268" i="2"/>
  <c r="J1268" i="2"/>
  <c r="I1267" i="2"/>
  <c r="J1267" i="2"/>
  <c r="I1266" i="2"/>
  <c r="J1266" i="2"/>
  <c r="I1265" i="2"/>
  <c r="J1265" i="2"/>
  <c r="I1264" i="2"/>
  <c r="J1264" i="2"/>
  <c r="I1263" i="2"/>
  <c r="J1263" i="2"/>
  <c r="I1262" i="2"/>
  <c r="J1262" i="2"/>
  <c r="I1261" i="2"/>
  <c r="J1261" i="2"/>
  <c r="I1260" i="2"/>
  <c r="J1260" i="2"/>
  <c r="I1259" i="2"/>
  <c r="J1259" i="2"/>
  <c r="I1258" i="2"/>
  <c r="J1258" i="2"/>
  <c r="I1257" i="2"/>
  <c r="J1257" i="2"/>
  <c r="I1256" i="2"/>
  <c r="J1256" i="2"/>
  <c r="I1255" i="2"/>
  <c r="J1255" i="2"/>
  <c r="I1254" i="2"/>
  <c r="J1254" i="2"/>
  <c r="I1253" i="2"/>
  <c r="J1253" i="2"/>
  <c r="I1252" i="2"/>
  <c r="J1252" i="2"/>
  <c r="I1251" i="2"/>
  <c r="J1251" i="2"/>
  <c r="I1250" i="2"/>
  <c r="J1250" i="2"/>
  <c r="I1249" i="2"/>
  <c r="J1249" i="2"/>
  <c r="I1248" i="2"/>
  <c r="J1248" i="2"/>
  <c r="I1247" i="2"/>
  <c r="J1247" i="2"/>
  <c r="I1246" i="2"/>
  <c r="J1246" i="2"/>
  <c r="I1245" i="2"/>
  <c r="J1245" i="2"/>
  <c r="I1244" i="2"/>
  <c r="J1244" i="2"/>
  <c r="I1243" i="2"/>
  <c r="J1243" i="2"/>
  <c r="I1242" i="2"/>
  <c r="J1242" i="2"/>
  <c r="I1241" i="2"/>
  <c r="J1241" i="2"/>
  <c r="I1240" i="2"/>
  <c r="J1240" i="2"/>
  <c r="I1239" i="2"/>
  <c r="J1239" i="2"/>
  <c r="I1238" i="2"/>
  <c r="J1238" i="2"/>
  <c r="I1237" i="2"/>
  <c r="J1237" i="2"/>
  <c r="I1236" i="2"/>
  <c r="J1236" i="2"/>
  <c r="I1235" i="2"/>
  <c r="J1235" i="2"/>
  <c r="I1234" i="2"/>
  <c r="J1234" i="2"/>
  <c r="I1233" i="2"/>
  <c r="J1233" i="2"/>
  <c r="I1232" i="2"/>
  <c r="J1232" i="2"/>
  <c r="I1231" i="2"/>
  <c r="J1231" i="2"/>
  <c r="I1230" i="2"/>
  <c r="J1230" i="2"/>
  <c r="I1229" i="2"/>
  <c r="J1229" i="2"/>
  <c r="I1228" i="2"/>
  <c r="J1228" i="2"/>
  <c r="I1227" i="2"/>
  <c r="J1227" i="2"/>
  <c r="I1226" i="2"/>
  <c r="J1226" i="2"/>
  <c r="I1225" i="2"/>
  <c r="J1225" i="2"/>
  <c r="I1224" i="2"/>
  <c r="J1224" i="2"/>
  <c r="I1223" i="2"/>
  <c r="J1223" i="2"/>
  <c r="I1222" i="2"/>
  <c r="J1222" i="2"/>
  <c r="I1221" i="2"/>
  <c r="J1221" i="2"/>
  <c r="I1220" i="2"/>
  <c r="J1220" i="2"/>
  <c r="I1219" i="2"/>
  <c r="J1219" i="2"/>
  <c r="I1218" i="2"/>
  <c r="J1218" i="2"/>
  <c r="I1217" i="2"/>
  <c r="J1217" i="2"/>
  <c r="I1216" i="2"/>
  <c r="J1216" i="2"/>
  <c r="I1215" i="2"/>
  <c r="J1215" i="2"/>
  <c r="I1214" i="2"/>
  <c r="J1214" i="2"/>
  <c r="I1213" i="2"/>
  <c r="J1213" i="2"/>
  <c r="I1212" i="2"/>
  <c r="J1212" i="2"/>
  <c r="I1211" i="2"/>
  <c r="J1211" i="2"/>
  <c r="I1210" i="2"/>
  <c r="J1210" i="2"/>
  <c r="I1209" i="2"/>
  <c r="J1209" i="2"/>
  <c r="I1208" i="2"/>
  <c r="J1208" i="2"/>
  <c r="I1207" i="2"/>
  <c r="J1207" i="2"/>
  <c r="I1206" i="2"/>
  <c r="J1206" i="2"/>
  <c r="I1205" i="2"/>
  <c r="J1205" i="2"/>
  <c r="I1204" i="2"/>
  <c r="J1204" i="2"/>
  <c r="I1203" i="2"/>
  <c r="J1203" i="2"/>
  <c r="I1202" i="2"/>
  <c r="J1202" i="2"/>
  <c r="I1201" i="2"/>
  <c r="J1201" i="2"/>
  <c r="I1200" i="2"/>
  <c r="J1200" i="2"/>
  <c r="I1199" i="2"/>
  <c r="J1199" i="2"/>
  <c r="I1198" i="2"/>
  <c r="J1198" i="2"/>
  <c r="I1197" i="2"/>
  <c r="J1197" i="2"/>
  <c r="I1196" i="2"/>
  <c r="J1196" i="2"/>
  <c r="I1195" i="2"/>
  <c r="J1195" i="2"/>
  <c r="I1194" i="2"/>
  <c r="J1194" i="2"/>
  <c r="I1193" i="2"/>
  <c r="J1193" i="2"/>
  <c r="I1192" i="2"/>
  <c r="J1192" i="2"/>
  <c r="I1191" i="2"/>
  <c r="J1191" i="2"/>
  <c r="I1190" i="2"/>
  <c r="J1190" i="2"/>
  <c r="I1189" i="2"/>
  <c r="J1189" i="2"/>
  <c r="I1188" i="2"/>
  <c r="J1188" i="2"/>
  <c r="I1187" i="2"/>
  <c r="J1187" i="2"/>
  <c r="I1186" i="2"/>
  <c r="J1186" i="2"/>
  <c r="I1185" i="2"/>
  <c r="J1185" i="2"/>
  <c r="I1184" i="2"/>
  <c r="J1184" i="2"/>
  <c r="I1183" i="2"/>
  <c r="J1183" i="2"/>
  <c r="I1182" i="2"/>
  <c r="J1182" i="2"/>
  <c r="I1181" i="2"/>
  <c r="J1181" i="2"/>
  <c r="I1180" i="2"/>
  <c r="J1180" i="2"/>
  <c r="I1179" i="2"/>
  <c r="J1179" i="2"/>
  <c r="I1178" i="2"/>
  <c r="J1178" i="2"/>
  <c r="I1177" i="2"/>
  <c r="J1177" i="2"/>
  <c r="I1176" i="2"/>
  <c r="J1176" i="2"/>
  <c r="I1175" i="2"/>
  <c r="J1175" i="2"/>
  <c r="I1174" i="2"/>
  <c r="J1174" i="2"/>
  <c r="I1173" i="2"/>
  <c r="J1173" i="2"/>
  <c r="I1172" i="2"/>
  <c r="J1172" i="2"/>
  <c r="I1171" i="2"/>
  <c r="J1171" i="2"/>
  <c r="I1170" i="2"/>
  <c r="J1170" i="2"/>
  <c r="I1169" i="2"/>
  <c r="J1169" i="2"/>
  <c r="I1168" i="2"/>
  <c r="J1168" i="2"/>
  <c r="I1167" i="2"/>
  <c r="J1167" i="2"/>
  <c r="I1166" i="2"/>
  <c r="J1166" i="2"/>
  <c r="I1165" i="2"/>
  <c r="J1165" i="2"/>
  <c r="I1164" i="2"/>
  <c r="J1164" i="2"/>
  <c r="I1163" i="2"/>
  <c r="J1163" i="2"/>
  <c r="I1162" i="2"/>
  <c r="J1162" i="2"/>
  <c r="I1161" i="2"/>
  <c r="J1161" i="2"/>
  <c r="I1160" i="2"/>
  <c r="J1160" i="2"/>
  <c r="I1159" i="2"/>
  <c r="J1159" i="2"/>
  <c r="I1158" i="2"/>
  <c r="J1158" i="2"/>
  <c r="I1157" i="2"/>
  <c r="J1157" i="2"/>
  <c r="I1156" i="2"/>
  <c r="J1156" i="2"/>
  <c r="I1155" i="2"/>
  <c r="J1155" i="2"/>
  <c r="I1154" i="2"/>
  <c r="J1154" i="2"/>
  <c r="I1153" i="2"/>
  <c r="J1153" i="2"/>
  <c r="I1152" i="2"/>
  <c r="J1152" i="2"/>
  <c r="I1151" i="2"/>
  <c r="J1151" i="2"/>
  <c r="I1150" i="2"/>
  <c r="J1150" i="2"/>
  <c r="I1149" i="2"/>
  <c r="J1149" i="2"/>
  <c r="I1148" i="2"/>
  <c r="J1148" i="2"/>
  <c r="I1147" i="2"/>
  <c r="J1147" i="2"/>
  <c r="I1146" i="2"/>
  <c r="J1146" i="2"/>
  <c r="I1145" i="2"/>
  <c r="J1145" i="2"/>
  <c r="I1144" i="2"/>
  <c r="J1144" i="2"/>
  <c r="I1143" i="2"/>
  <c r="J1143" i="2"/>
  <c r="I1142" i="2"/>
  <c r="J1142" i="2"/>
  <c r="I1141" i="2"/>
  <c r="J1141" i="2"/>
  <c r="I1140" i="2"/>
  <c r="J1140" i="2"/>
  <c r="I1139" i="2"/>
  <c r="J1139" i="2"/>
  <c r="I1138" i="2"/>
  <c r="J1138" i="2"/>
  <c r="I1137" i="2"/>
  <c r="J1137" i="2"/>
  <c r="I1136" i="2"/>
  <c r="J1136" i="2"/>
  <c r="I1135" i="2"/>
  <c r="J1135" i="2"/>
  <c r="I1134" i="2"/>
  <c r="J1134" i="2"/>
  <c r="I1133" i="2"/>
  <c r="J1133" i="2"/>
  <c r="I1132" i="2"/>
  <c r="J1132" i="2"/>
  <c r="I1131" i="2"/>
  <c r="J1131" i="2"/>
  <c r="I1130" i="2"/>
  <c r="J1130" i="2"/>
  <c r="I1129" i="2"/>
  <c r="J1129" i="2"/>
  <c r="I1128" i="2"/>
  <c r="J1128" i="2"/>
  <c r="I1127" i="2"/>
  <c r="J1127" i="2"/>
  <c r="I1126" i="2"/>
  <c r="J1126" i="2"/>
  <c r="I1125" i="2"/>
  <c r="J1125" i="2"/>
  <c r="I1124" i="2"/>
  <c r="J1124" i="2"/>
  <c r="I1123" i="2"/>
  <c r="J1123" i="2"/>
  <c r="I1122" i="2"/>
  <c r="J1122" i="2"/>
  <c r="I1121" i="2"/>
  <c r="J1121" i="2"/>
  <c r="I1120" i="2"/>
  <c r="J1120" i="2"/>
  <c r="I1119" i="2"/>
  <c r="J1119" i="2"/>
  <c r="I1118" i="2"/>
  <c r="J1118" i="2"/>
  <c r="I1117" i="2"/>
  <c r="J1117" i="2"/>
  <c r="I1116" i="2"/>
  <c r="J1116" i="2"/>
  <c r="I1115" i="2"/>
  <c r="J1115" i="2"/>
  <c r="I1114" i="2"/>
  <c r="J1114" i="2"/>
  <c r="I1113" i="2"/>
  <c r="J1113" i="2"/>
  <c r="I1112" i="2"/>
  <c r="J1112" i="2"/>
  <c r="I1111" i="2"/>
  <c r="J1111" i="2"/>
  <c r="I1110" i="2"/>
  <c r="J1110" i="2"/>
  <c r="I1109" i="2"/>
  <c r="J1109" i="2"/>
  <c r="I1108" i="2"/>
  <c r="J1108" i="2"/>
  <c r="I1107" i="2"/>
  <c r="J1107" i="2"/>
  <c r="I1106" i="2"/>
  <c r="J1106" i="2"/>
  <c r="I1105" i="2"/>
  <c r="J1105" i="2"/>
  <c r="I1104" i="2"/>
  <c r="J1104" i="2"/>
  <c r="I1103" i="2"/>
  <c r="J1103" i="2"/>
  <c r="I1102" i="2"/>
  <c r="J1102" i="2"/>
  <c r="I1101" i="2"/>
  <c r="J1101" i="2"/>
  <c r="I1100" i="2"/>
  <c r="J1100" i="2"/>
  <c r="I1099" i="2"/>
  <c r="J1099" i="2"/>
  <c r="I1098" i="2"/>
  <c r="J1098" i="2"/>
  <c r="I1097" i="2"/>
  <c r="J1097" i="2"/>
  <c r="I1096" i="2"/>
  <c r="J1096" i="2"/>
  <c r="I1095" i="2"/>
  <c r="J1095" i="2"/>
  <c r="I1094" i="2"/>
  <c r="J1094" i="2"/>
  <c r="I1093" i="2"/>
  <c r="J1093" i="2"/>
  <c r="I1092" i="2"/>
  <c r="J1092" i="2"/>
  <c r="I1091" i="2"/>
  <c r="J1091" i="2"/>
  <c r="I1090" i="2"/>
  <c r="J1090" i="2"/>
  <c r="I1089" i="2"/>
  <c r="J1089" i="2"/>
  <c r="I1088" i="2"/>
  <c r="J1088" i="2"/>
  <c r="I1087" i="2"/>
  <c r="J1087" i="2"/>
  <c r="I1086" i="2"/>
  <c r="J1086" i="2"/>
  <c r="I1085" i="2"/>
  <c r="J1085" i="2"/>
  <c r="I1084" i="2"/>
  <c r="J1084" i="2"/>
  <c r="I1083" i="2"/>
  <c r="J1083" i="2"/>
  <c r="I1082" i="2"/>
  <c r="J1082" i="2"/>
  <c r="I1081" i="2"/>
  <c r="J1081" i="2"/>
  <c r="I1080" i="2"/>
  <c r="J1080" i="2"/>
  <c r="I1079" i="2"/>
  <c r="J1079" i="2"/>
  <c r="I1078" i="2"/>
  <c r="J1078" i="2"/>
  <c r="I1077" i="2"/>
  <c r="J1077" i="2"/>
  <c r="I1076" i="2"/>
  <c r="J1076" i="2"/>
  <c r="I1075" i="2"/>
  <c r="J1075" i="2"/>
  <c r="I1074" i="2"/>
  <c r="J1074" i="2"/>
  <c r="I1073" i="2"/>
  <c r="J1073" i="2"/>
  <c r="I1072" i="2"/>
  <c r="J1072" i="2"/>
  <c r="I1071" i="2"/>
  <c r="J1071" i="2"/>
  <c r="I1070" i="2"/>
  <c r="J1070" i="2"/>
  <c r="I1069" i="2"/>
  <c r="J1069" i="2"/>
  <c r="I1068" i="2"/>
  <c r="J1068" i="2"/>
  <c r="I1067" i="2"/>
  <c r="J1067" i="2"/>
  <c r="I1066" i="2"/>
  <c r="J1066" i="2"/>
  <c r="I1065" i="2"/>
  <c r="J1065" i="2"/>
  <c r="I1064" i="2"/>
  <c r="J1064" i="2"/>
  <c r="I1063" i="2"/>
  <c r="J1063" i="2"/>
  <c r="I1062" i="2"/>
  <c r="J1062" i="2"/>
  <c r="I1061" i="2"/>
  <c r="J1061" i="2"/>
  <c r="I1060" i="2"/>
  <c r="J1060" i="2"/>
  <c r="I1059" i="2"/>
  <c r="J1059" i="2"/>
  <c r="I1058" i="2"/>
  <c r="J1058" i="2"/>
  <c r="I1057" i="2"/>
  <c r="J1057" i="2"/>
  <c r="I1056" i="2"/>
  <c r="J1056" i="2"/>
  <c r="I1055" i="2"/>
  <c r="J1055" i="2"/>
  <c r="I1054" i="2"/>
  <c r="J1054" i="2"/>
  <c r="I1053" i="2"/>
  <c r="J1053" i="2"/>
  <c r="I1052" i="2"/>
  <c r="J1052" i="2"/>
  <c r="I1051" i="2"/>
  <c r="J1051" i="2"/>
  <c r="I1050" i="2"/>
  <c r="J1050" i="2"/>
  <c r="I1049" i="2"/>
  <c r="J1049" i="2"/>
  <c r="I1048" i="2"/>
  <c r="J1048" i="2"/>
  <c r="I1047" i="2"/>
  <c r="J1047" i="2"/>
  <c r="I1046" i="2"/>
  <c r="J1046" i="2"/>
  <c r="I1045" i="2"/>
  <c r="J1045" i="2"/>
  <c r="I1044" i="2"/>
  <c r="J1044" i="2"/>
  <c r="I1043" i="2"/>
  <c r="J1043" i="2"/>
  <c r="I1042" i="2"/>
  <c r="J1042" i="2"/>
  <c r="I1041" i="2"/>
  <c r="J1041" i="2"/>
  <c r="I1040" i="2"/>
  <c r="J1040" i="2"/>
  <c r="I1039" i="2"/>
  <c r="J1039" i="2"/>
  <c r="I1038" i="2"/>
  <c r="J1038" i="2"/>
  <c r="I1037" i="2"/>
  <c r="J1037" i="2"/>
  <c r="I1036" i="2"/>
  <c r="J1036" i="2"/>
  <c r="I1035" i="2"/>
  <c r="J1035" i="2"/>
  <c r="I1034" i="2"/>
  <c r="J1034" i="2"/>
  <c r="I1033" i="2"/>
  <c r="J1033" i="2"/>
  <c r="I1032" i="2"/>
  <c r="J1032" i="2"/>
  <c r="I1031" i="2"/>
  <c r="J1031" i="2"/>
  <c r="I1030" i="2"/>
  <c r="J1030" i="2"/>
  <c r="I1029" i="2"/>
  <c r="J1029" i="2"/>
  <c r="I1028" i="2"/>
  <c r="J1028" i="2"/>
  <c r="I1027" i="2"/>
  <c r="J1027" i="2"/>
  <c r="I1026" i="2"/>
  <c r="J1026" i="2"/>
  <c r="I1025" i="2"/>
  <c r="J1025" i="2"/>
  <c r="I1024" i="2"/>
  <c r="J1024" i="2"/>
  <c r="I1023" i="2"/>
  <c r="J1023" i="2"/>
  <c r="I1022" i="2"/>
  <c r="J1022" i="2"/>
  <c r="I1021" i="2"/>
  <c r="J1021" i="2"/>
  <c r="I1020" i="2"/>
  <c r="J1020" i="2"/>
  <c r="I1019" i="2"/>
  <c r="J1019" i="2"/>
  <c r="I1018" i="2"/>
  <c r="J1018" i="2"/>
  <c r="I1017" i="2"/>
  <c r="J1017" i="2"/>
  <c r="I1016" i="2"/>
  <c r="J1016" i="2"/>
  <c r="I1015" i="2"/>
  <c r="J1015" i="2"/>
  <c r="I1014" i="2"/>
  <c r="J1014" i="2"/>
  <c r="I1013" i="2"/>
  <c r="J1013" i="2"/>
  <c r="I1012" i="2"/>
  <c r="J1012" i="2"/>
  <c r="I1011" i="2"/>
  <c r="J1011" i="2"/>
  <c r="I1010" i="2"/>
  <c r="J1010" i="2"/>
  <c r="I1009" i="2"/>
  <c r="J1009" i="2"/>
  <c r="I1008" i="2"/>
  <c r="J1008" i="2"/>
  <c r="I1007" i="2"/>
  <c r="J1007" i="2"/>
  <c r="I1006" i="2"/>
  <c r="J1006" i="2"/>
  <c r="I1005" i="2"/>
  <c r="J1005" i="2"/>
  <c r="I1004" i="2"/>
  <c r="J1004" i="2"/>
  <c r="I1003" i="2"/>
  <c r="J1003" i="2"/>
  <c r="I1002" i="2"/>
  <c r="J1002" i="2"/>
  <c r="I1001" i="2"/>
  <c r="J1001" i="2"/>
  <c r="I1000" i="2"/>
  <c r="J1000" i="2"/>
  <c r="I999" i="2"/>
  <c r="J999" i="2"/>
  <c r="I998" i="2"/>
  <c r="J998" i="2"/>
  <c r="I997" i="2"/>
  <c r="J997" i="2"/>
  <c r="I996" i="2"/>
  <c r="J996" i="2"/>
  <c r="I995" i="2"/>
  <c r="J995" i="2"/>
  <c r="I994" i="2"/>
  <c r="J994" i="2"/>
  <c r="I993" i="2"/>
  <c r="J993" i="2"/>
  <c r="I992" i="2"/>
  <c r="J992" i="2"/>
  <c r="I991" i="2"/>
  <c r="J991" i="2"/>
  <c r="I990" i="2"/>
  <c r="J990" i="2"/>
  <c r="I989" i="2"/>
  <c r="J989" i="2"/>
  <c r="I988" i="2"/>
  <c r="J988" i="2"/>
  <c r="I987" i="2"/>
  <c r="J987" i="2"/>
  <c r="I986" i="2"/>
  <c r="J986" i="2"/>
  <c r="I985" i="2"/>
  <c r="J985" i="2"/>
  <c r="I984" i="2"/>
  <c r="J984" i="2"/>
  <c r="I983" i="2"/>
  <c r="J983" i="2"/>
  <c r="I982" i="2"/>
  <c r="J982" i="2"/>
  <c r="I981" i="2"/>
  <c r="J981" i="2"/>
  <c r="I980" i="2"/>
  <c r="J980" i="2"/>
  <c r="I979" i="2"/>
  <c r="J979" i="2"/>
  <c r="I978" i="2"/>
  <c r="J978" i="2"/>
  <c r="I977" i="2"/>
  <c r="J977" i="2"/>
  <c r="I976" i="2"/>
  <c r="J976" i="2"/>
  <c r="I975" i="2"/>
  <c r="J975" i="2"/>
  <c r="I974" i="2"/>
  <c r="J974" i="2"/>
  <c r="I973" i="2"/>
  <c r="J973" i="2"/>
  <c r="I972" i="2"/>
  <c r="J972" i="2"/>
  <c r="I971" i="2"/>
  <c r="J971" i="2"/>
  <c r="I970" i="2"/>
  <c r="J970" i="2"/>
  <c r="I969" i="2"/>
  <c r="J969" i="2"/>
  <c r="I968" i="2"/>
  <c r="J968" i="2"/>
  <c r="I967" i="2"/>
  <c r="J967" i="2"/>
  <c r="I966" i="2"/>
  <c r="J966" i="2"/>
  <c r="I965" i="2"/>
  <c r="J965" i="2"/>
  <c r="I964" i="2"/>
  <c r="J964" i="2"/>
  <c r="I963" i="2"/>
  <c r="J963" i="2"/>
  <c r="I962" i="2"/>
  <c r="J962" i="2"/>
  <c r="I961" i="2"/>
  <c r="J961" i="2"/>
  <c r="I960" i="2"/>
  <c r="J960" i="2"/>
  <c r="I959" i="2"/>
  <c r="J959" i="2"/>
  <c r="I958" i="2"/>
  <c r="J958" i="2"/>
  <c r="I957" i="2"/>
  <c r="J957" i="2"/>
  <c r="I956" i="2"/>
  <c r="J956" i="2"/>
  <c r="I955" i="2"/>
  <c r="J955" i="2"/>
  <c r="I954" i="2"/>
  <c r="J954" i="2"/>
  <c r="I953" i="2"/>
  <c r="J953" i="2"/>
  <c r="I952" i="2"/>
  <c r="J952" i="2"/>
  <c r="I951" i="2"/>
  <c r="J951" i="2"/>
  <c r="I950" i="2"/>
  <c r="J950" i="2"/>
  <c r="I949" i="2"/>
  <c r="J949" i="2"/>
  <c r="I948" i="2"/>
  <c r="J948" i="2"/>
  <c r="I947" i="2"/>
  <c r="J947" i="2"/>
  <c r="I946" i="2"/>
  <c r="J946" i="2"/>
  <c r="I945" i="2"/>
  <c r="J945" i="2"/>
  <c r="I944" i="2"/>
  <c r="J944" i="2"/>
  <c r="I943" i="2"/>
  <c r="J943" i="2"/>
  <c r="I942" i="2"/>
  <c r="J942" i="2"/>
  <c r="I941" i="2"/>
  <c r="J941" i="2"/>
  <c r="I940" i="2"/>
  <c r="J940" i="2"/>
  <c r="I939" i="2"/>
  <c r="J939" i="2"/>
  <c r="I938" i="2"/>
  <c r="J938" i="2"/>
  <c r="I937" i="2"/>
  <c r="J937" i="2"/>
  <c r="I936" i="2"/>
  <c r="J936" i="2"/>
  <c r="I935" i="2"/>
  <c r="J935" i="2"/>
  <c r="I934" i="2"/>
  <c r="J934" i="2"/>
  <c r="I933" i="2"/>
  <c r="J933" i="2"/>
  <c r="I932" i="2"/>
  <c r="J932" i="2"/>
  <c r="I931" i="2"/>
  <c r="J931" i="2"/>
  <c r="I930" i="2"/>
  <c r="J930" i="2"/>
  <c r="I929" i="2"/>
  <c r="J929" i="2"/>
  <c r="I928" i="2"/>
  <c r="J928" i="2"/>
  <c r="I927" i="2"/>
  <c r="J927" i="2"/>
  <c r="I926" i="2"/>
  <c r="J926" i="2"/>
  <c r="I925" i="2"/>
  <c r="J925" i="2"/>
  <c r="I924" i="2"/>
  <c r="J924" i="2"/>
  <c r="I923" i="2"/>
  <c r="J923" i="2"/>
  <c r="I922" i="2"/>
  <c r="J922" i="2"/>
  <c r="I921" i="2"/>
  <c r="J921" i="2"/>
  <c r="I920" i="2"/>
  <c r="J920" i="2"/>
  <c r="I919" i="2"/>
  <c r="J919" i="2"/>
  <c r="I918" i="2"/>
  <c r="J918" i="2"/>
  <c r="I917" i="2"/>
  <c r="J917" i="2"/>
  <c r="I916" i="2"/>
  <c r="J916" i="2"/>
  <c r="I915" i="2"/>
  <c r="J915" i="2"/>
  <c r="I914" i="2"/>
  <c r="J914" i="2"/>
  <c r="I913" i="2"/>
  <c r="J913" i="2"/>
  <c r="I912" i="2"/>
  <c r="J912" i="2"/>
  <c r="I911" i="2"/>
  <c r="J911" i="2"/>
  <c r="I910" i="2"/>
  <c r="J910" i="2"/>
  <c r="I909" i="2"/>
  <c r="J909" i="2"/>
  <c r="I908" i="2"/>
  <c r="J908" i="2"/>
  <c r="I907" i="2"/>
  <c r="J907" i="2"/>
  <c r="I906" i="2"/>
  <c r="J906" i="2"/>
  <c r="I905" i="2"/>
  <c r="J905" i="2"/>
  <c r="I904" i="2"/>
  <c r="J904" i="2"/>
  <c r="I903" i="2"/>
  <c r="J903" i="2"/>
  <c r="I902" i="2"/>
  <c r="J902" i="2"/>
  <c r="I901" i="2"/>
  <c r="J901" i="2"/>
  <c r="I900" i="2"/>
  <c r="J900" i="2"/>
  <c r="I899" i="2"/>
  <c r="J899" i="2"/>
  <c r="I898" i="2"/>
  <c r="J898" i="2"/>
  <c r="I897" i="2"/>
  <c r="J897" i="2"/>
  <c r="I896" i="2"/>
  <c r="J896" i="2"/>
  <c r="I895" i="2"/>
  <c r="J895" i="2"/>
  <c r="I894" i="2"/>
  <c r="J894" i="2"/>
  <c r="I893" i="2"/>
  <c r="J893" i="2"/>
  <c r="I892" i="2"/>
  <c r="J892" i="2"/>
  <c r="I891" i="2"/>
  <c r="J891" i="2"/>
  <c r="I890" i="2"/>
  <c r="J890" i="2"/>
  <c r="I889" i="2"/>
  <c r="J889" i="2"/>
  <c r="I888" i="2"/>
  <c r="J888" i="2"/>
  <c r="I887" i="2"/>
  <c r="J887" i="2"/>
  <c r="I886" i="2"/>
  <c r="J886" i="2"/>
  <c r="I885" i="2"/>
  <c r="J885" i="2"/>
  <c r="I884" i="2"/>
  <c r="J884" i="2"/>
  <c r="I883" i="2"/>
  <c r="J883" i="2"/>
  <c r="I882" i="2"/>
  <c r="J882" i="2"/>
  <c r="I881" i="2"/>
  <c r="J881" i="2"/>
  <c r="I880" i="2"/>
  <c r="J880" i="2"/>
  <c r="I879" i="2"/>
  <c r="J879" i="2"/>
  <c r="I878" i="2"/>
  <c r="J878" i="2"/>
  <c r="I877" i="2"/>
  <c r="J877" i="2"/>
  <c r="I876" i="2"/>
  <c r="J876" i="2"/>
  <c r="I875" i="2"/>
  <c r="J875" i="2"/>
  <c r="I874" i="2"/>
  <c r="J874" i="2"/>
  <c r="I873" i="2"/>
  <c r="J873" i="2"/>
  <c r="I872" i="2"/>
  <c r="J872" i="2"/>
  <c r="I871" i="2"/>
  <c r="J871" i="2"/>
  <c r="I870" i="2"/>
  <c r="J870" i="2"/>
  <c r="I869" i="2"/>
  <c r="J869" i="2"/>
  <c r="I868" i="2"/>
  <c r="J868" i="2"/>
  <c r="I867" i="2"/>
  <c r="J867" i="2"/>
  <c r="I866" i="2"/>
  <c r="J866" i="2"/>
  <c r="I865" i="2"/>
  <c r="J865" i="2"/>
  <c r="I864" i="2"/>
  <c r="J864" i="2"/>
  <c r="I863" i="2"/>
  <c r="J863" i="2"/>
  <c r="I862" i="2"/>
  <c r="J862" i="2"/>
  <c r="I861" i="2"/>
  <c r="J861" i="2"/>
  <c r="I860" i="2"/>
  <c r="J860" i="2"/>
  <c r="I859" i="2"/>
  <c r="J859" i="2"/>
  <c r="I858" i="2"/>
  <c r="J858" i="2"/>
  <c r="I857" i="2"/>
  <c r="J857" i="2"/>
  <c r="I856" i="2"/>
  <c r="J856" i="2"/>
  <c r="I855" i="2"/>
  <c r="J855" i="2"/>
  <c r="I854" i="2"/>
  <c r="J854" i="2"/>
  <c r="I853" i="2"/>
  <c r="J853" i="2"/>
  <c r="I852" i="2"/>
  <c r="J852" i="2"/>
  <c r="I851" i="2"/>
  <c r="J851" i="2"/>
  <c r="I850" i="2"/>
  <c r="J850" i="2"/>
  <c r="I849" i="2"/>
  <c r="J849" i="2"/>
  <c r="I848" i="2"/>
  <c r="J848" i="2"/>
  <c r="I847" i="2"/>
  <c r="J847" i="2"/>
  <c r="I846" i="2"/>
  <c r="J846" i="2"/>
  <c r="I845" i="2"/>
  <c r="J845" i="2"/>
  <c r="I844" i="2"/>
  <c r="J844" i="2"/>
  <c r="I843" i="2"/>
  <c r="J843" i="2"/>
  <c r="I842" i="2"/>
  <c r="J842" i="2"/>
  <c r="I841" i="2"/>
  <c r="J841" i="2"/>
  <c r="I840" i="2"/>
  <c r="J840" i="2"/>
  <c r="I839" i="2"/>
  <c r="J839" i="2"/>
  <c r="I838" i="2"/>
  <c r="J838" i="2"/>
  <c r="I837" i="2"/>
  <c r="J837" i="2"/>
  <c r="I836" i="2"/>
  <c r="J836" i="2"/>
  <c r="I835" i="2"/>
  <c r="J835" i="2"/>
  <c r="I834" i="2"/>
  <c r="J834" i="2"/>
  <c r="I833" i="2"/>
  <c r="J833" i="2"/>
  <c r="I832" i="2"/>
  <c r="J832" i="2"/>
  <c r="I831" i="2"/>
  <c r="J831" i="2"/>
  <c r="I830" i="2"/>
  <c r="J830" i="2"/>
  <c r="I829" i="2"/>
  <c r="J829" i="2"/>
  <c r="I828" i="2"/>
  <c r="J828" i="2"/>
  <c r="I827" i="2"/>
  <c r="J827" i="2"/>
  <c r="I826" i="2"/>
  <c r="J826" i="2"/>
  <c r="I825" i="2"/>
  <c r="J825" i="2"/>
  <c r="I824" i="2"/>
  <c r="J824" i="2"/>
  <c r="I823" i="2"/>
  <c r="J823" i="2"/>
  <c r="I822" i="2"/>
  <c r="J822" i="2"/>
  <c r="I821" i="2"/>
  <c r="J821" i="2"/>
  <c r="I820" i="2"/>
  <c r="J820" i="2"/>
  <c r="I819" i="2"/>
  <c r="J819" i="2"/>
  <c r="I818" i="2"/>
  <c r="J818" i="2"/>
  <c r="I817" i="2"/>
  <c r="J817" i="2"/>
  <c r="I816" i="2"/>
  <c r="J816" i="2"/>
  <c r="I815" i="2"/>
  <c r="J815" i="2"/>
  <c r="I814" i="2"/>
  <c r="J814" i="2"/>
  <c r="I813" i="2"/>
  <c r="J813" i="2"/>
  <c r="I812" i="2"/>
  <c r="J812" i="2"/>
  <c r="I811" i="2"/>
  <c r="J811" i="2"/>
  <c r="I810" i="2"/>
  <c r="J810" i="2"/>
  <c r="I809" i="2"/>
  <c r="J809" i="2"/>
  <c r="I808" i="2"/>
  <c r="J808" i="2"/>
  <c r="I807" i="2"/>
  <c r="J807" i="2"/>
  <c r="I806" i="2"/>
  <c r="J806" i="2"/>
  <c r="I805" i="2"/>
  <c r="J805" i="2"/>
  <c r="I804" i="2"/>
  <c r="J804" i="2"/>
  <c r="I803" i="2"/>
  <c r="J803" i="2"/>
  <c r="I802" i="2"/>
  <c r="J802" i="2"/>
  <c r="I801" i="2"/>
  <c r="J801" i="2"/>
  <c r="I800" i="2"/>
  <c r="J800" i="2"/>
  <c r="I799" i="2"/>
  <c r="J799" i="2"/>
  <c r="I798" i="2"/>
  <c r="J798" i="2"/>
  <c r="I797" i="2"/>
  <c r="J797" i="2"/>
  <c r="I796" i="2"/>
  <c r="J796" i="2"/>
  <c r="I795" i="2"/>
  <c r="J795" i="2"/>
  <c r="I794" i="2"/>
  <c r="J794" i="2"/>
  <c r="I793" i="2"/>
  <c r="J793" i="2"/>
  <c r="I792" i="2"/>
  <c r="J792" i="2"/>
  <c r="I791" i="2"/>
  <c r="J791" i="2"/>
  <c r="I790" i="2"/>
  <c r="J790" i="2"/>
  <c r="I789" i="2"/>
  <c r="J789" i="2"/>
  <c r="I788" i="2"/>
  <c r="J788" i="2"/>
  <c r="I787" i="2"/>
  <c r="J787" i="2"/>
  <c r="I786" i="2"/>
  <c r="J786" i="2"/>
  <c r="I785" i="2"/>
  <c r="J785" i="2"/>
  <c r="I784" i="2"/>
  <c r="J784" i="2"/>
  <c r="I783" i="2"/>
  <c r="J783" i="2"/>
  <c r="I782" i="2"/>
  <c r="J782" i="2"/>
  <c r="I781" i="2"/>
  <c r="J781" i="2"/>
  <c r="I780" i="2"/>
  <c r="J780" i="2"/>
  <c r="I779" i="2"/>
  <c r="J779" i="2"/>
  <c r="I778" i="2"/>
  <c r="J778" i="2"/>
  <c r="I777" i="2"/>
  <c r="J777" i="2"/>
  <c r="I776" i="2"/>
  <c r="J776" i="2"/>
  <c r="I775" i="2"/>
  <c r="J775" i="2"/>
  <c r="I774" i="2"/>
  <c r="J774" i="2"/>
  <c r="I773" i="2"/>
  <c r="J773" i="2"/>
  <c r="I772" i="2"/>
  <c r="J772" i="2"/>
  <c r="I771" i="2"/>
  <c r="J771" i="2"/>
  <c r="I770" i="2"/>
  <c r="J770" i="2"/>
  <c r="I769" i="2"/>
  <c r="J769" i="2"/>
  <c r="I768" i="2"/>
  <c r="J768" i="2"/>
  <c r="I767" i="2"/>
  <c r="J767" i="2"/>
  <c r="I766" i="2"/>
  <c r="J766" i="2"/>
  <c r="I765" i="2"/>
  <c r="J765" i="2"/>
  <c r="I764" i="2"/>
  <c r="J764" i="2"/>
  <c r="I763" i="2"/>
  <c r="J763" i="2"/>
  <c r="I762" i="2"/>
  <c r="J762" i="2"/>
  <c r="I761" i="2"/>
  <c r="J761" i="2"/>
  <c r="I760" i="2"/>
  <c r="J760" i="2"/>
  <c r="I759" i="2"/>
  <c r="J759" i="2"/>
  <c r="I758" i="2"/>
  <c r="J758" i="2"/>
  <c r="I757" i="2"/>
  <c r="J757" i="2"/>
  <c r="I756" i="2"/>
  <c r="J756" i="2"/>
  <c r="I755" i="2"/>
  <c r="J755" i="2"/>
  <c r="I754" i="2"/>
  <c r="J754" i="2"/>
  <c r="I753" i="2"/>
  <c r="J753" i="2"/>
  <c r="I752" i="2"/>
  <c r="J752" i="2"/>
  <c r="I751" i="2"/>
  <c r="J751" i="2"/>
  <c r="I750" i="2"/>
  <c r="J750" i="2"/>
  <c r="I749" i="2"/>
  <c r="J749" i="2"/>
  <c r="I748" i="2"/>
  <c r="J748" i="2"/>
  <c r="I747" i="2"/>
  <c r="J747" i="2"/>
  <c r="I746" i="2"/>
  <c r="J746" i="2"/>
  <c r="I745" i="2"/>
  <c r="J745" i="2"/>
  <c r="I744" i="2"/>
  <c r="J744" i="2"/>
  <c r="I743" i="2"/>
  <c r="J743" i="2"/>
  <c r="I742" i="2"/>
  <c r="J742" i="2"/>
  <c r="I741" i="2"/>
  <c r="J741" i="2"/>
  <c r="I740" i="2"/>
  <c r="J740" i="2"/>
  <c r="I739" i="2"/>
  <c r="J739" i="2"/>
  <c r="I738" i="2"/>
  <c r="J738" i="2"/>
  <c r="I737" i="2"/>
  <c r="J737" i="2"/>
  <c r="I736" i="2"/>
  <c r="J736" i="2"/>
  <c r="I735" i="2"/>
  <c r="J735" i="2"/>
  <c r="I734" i="2"/>
  <c r="J734" i="2"/>
  <c r="I733" i="2"/>
  <c r="J733" i="2"/>
  <c r="I732" i="2"/>
  <c r="J732" i="2"/>
  <c r="I731" i="2"/>
  <c r="J731" i="2"/>
  <c r="I730" i="2"/>
  <c r="J730" i="2"/>
  <c r="I729" i="2"/>
  <c r="J729" i="2"/>
  <c r="I728" i="2"/>
  <c r="J728" i="2"/>
  <c r="I727" i="2"/>
  <c r="J727" i="2"/>
  <c r="I726" i="2"/>
  <c r="J726" i="2"/>
  <c r="I725" i="2"/>
  <c r="J725" i="2"/>
  <c r="I724" i="2"/>
  <c r="J724" i="2"/>
  <c r="I723" i="2"/>
  <c r="J723" i="2"/>
  <c r="I722" i="2"/>
  <c r="J722" i="2"/>
  <c r="I721" i="2"/>
  <c r="J721" i="2"/>
  <c r="I720" i="2"/>
  <c r="J720" i="2"/>
  <c r="I719" i="2"/>
  <c r="J719" i="2"/>
  <c r="I718" i="2"/>
  <c r="J718" i="2"/>
  <c r="I717" i="2"/>
  <c r="J717" i="2"/>
  <c r="I716" i="2"/>
  <c r="J716" i="2"/>
  <c r="I715" i="2"/>
  <c r="J715" i="2"/>
  <c r="I714" i="2"/>
  <c r="J714" i="2"/>
  <c r="I713" i="2"/>
  <c r="J713" i="2"/>
  <c r="I712" i="2"/>
  <c r="J712" i="2"/>
  <c r="I711" i="2"/>
  <c r="J711" i="2"/>
  <c r="I710" i="2"/>
  <c r="J710" i="2"/>
  <c r="I709" i="2"/>
  <c r="J709" i="2"/>
  <c r="I708" i="2"/>
  <c r="J708" i="2"/>
  <c r="I707" i="2"/>
  <c r="J707" i="2"/>
  <c r="I706" i="2"/>
  <c r="J706" i="2"/>
  <c r="I705" i="2"/>
  <c r="J705" i="2"/>
  <c r="I704" i="2"/>
  <c r="J704" i="2"/>
  <c r="I703" i="2"/>
  <c r="J703" i="2"/>
  <c r="I702" i="2"/>
  <c r="J702" i="2"/>
  <c r="I701" i="2"/>
  <c r="J701" i="2"/>
  <c r="I700" i="2"/>
  <c r="J700" i="2"/>
  <c r="I699" i="2"/>
  <c r="J699" i="2"/>
  <c r="I698" i="2"/>
  <c r="J698" i="2"/>
  <c r="I697" i="2"/>
  <c r="J697" i="2"/>
  <c r="I696" i="2"/>
  <c r="J696" i="2"/>
  <c r="I695" i="2"/>
  <c r="J695" i="2"/>
  <c r="I694" i="2"/>
  <c r="J694" i="2"/>
  <c r="I693" i="2"/>
  <c r="J693" i="2"/>
  <c r="I692" i="2"/>
  <c r="J692" i="2"/>
  <c r="I691" i="2"/>
  <c r="J691" i="2"/>
  <c r="I690" i="2"/>
  <c r="J690" i="2"/>
  <c r="I689" i="2"/>
  <c r="J689" i="2"/>
  <c r="I688" i="2"/>
  <c r="J688" i="2"/>
  <c r="I687" i="2"/>
  <c r="J687" i="2"/>
  <c r="I686" i="2"/>
  <c r="J686" i="2"/>
  <c r="I685" i="2"/>
  <c r="J685" i="2"/>
  <c r="I684" i="2"/>
  <c r="J684" i="2"/>
  <c r="I683" i="2"/>
  <c r="J683" i="2"/>
  <c r="I682" i="2"/>
  <c r="J682" i="2"/>
  <c r="I681" i="2"/>
  <c r="J681" i="2"/>
  <c r="I680" i="2"/>
  <c r="J680" i="2"/>
  <c r="I679" i="2"/>
  <c r="J679" i="2"/>
  <c r="I678" i="2"/>
  <c r="J678" i="2"/>
  <c r="I677" i="2"/>
  <c r="J677" i="2"/>
  <c r="I676" i="2"/>
  <c r="J676" i="2"/>
  <c r="I675" i="2"/>
  <c r="J675" i="2"/>
  <c r="I674" i="2"/>
  <c r="J674" i="2"/>
  <c r="I673" i="2"/>
  <c r="J673" i="2"/>
  <c r="I672" i="2"/>
  <c r="J672" i="2"/>
  <c r="I671" i="2"/>
  <c r="J671" i="2"/>
  <c r="I670" i="2"/>
  <c r="J670" i="2"/>
  <c r="I669" i="2"/>
  <c r="J669" i="2"/>
  <c r="I668" i="2"/>
  <c r="J668" i="2"/>
  <c r="I667" i="2"/>
  <c r="J667" i="2"/>
  <c r="I666" i="2"/>
  <c r="J666" i="2"/>
  <c r="I665" i="2"/>
  <c r="J665" i="2"/>
  <c r="I664" i="2"/>
  <c r="J664" i="2"/>
  <c r="I663" i="2"/>
  <c r="J663" i="2"/>
  <c r="I662" i="2"/>
  <c r="J662" i="2"/>
  <c r="I661" i="2"/>
  <c r="J661" i="2"/>
  <c r="I660" i="2"/>
  <c r="J660" i="2"/>
  <c r="I659" i="2"/>
  <c r="J659" i="2"/>
  <c r="I658" i="2"/>
  <c r="J658" i="2"/>
  <c r="I657" i="2"/>
  <c r="J657" i="2"/>
  <c r="I656" i="2"/>
  <c r="J656" i="2"/>
  <c r="I655" i="2"/>
  <c r="J655" i="2"/>
  <c r="I654" i="2"/>
  <c r="J654" i="2"/>
  <c r="I653" i="2"/>
  <c r="J653" i="2"/>
  <c r="I652" i="2"/>
  <c r="J652" i="2"/>
  <c r="I651" i="2"/>
  <c r="J651" i="2"/>
  <c r="I650" i="2"/>
  <c r="J650" i="2"/>
  <c r="I649" i="2"/>
  <c r="J649" i="2"/>
  <c r="I648" i="2"/>
  <c r="J648" i="2"/>
  <c r="I647" i="2"/>
  <c r="J647" i="2"/>
  <c r="I646" i="2"/>
  <c r="J646" i="2"/>
  <c r="I645" i="2"/>
  <c r="J645" i="2"/>
  <c r="I644" i="2"/>
  <c r="J644" i="2"/>
  <c r="I643" i="2"/>
  <c r="J643" i="2"/>
  <c r="I642" i="2"/>
  <c r="J642" i="2"/>
  <c r="I641" i="2"/>
  <c r="J641" i="2"/>
  <c r="I640" i="2"/>
  <c r="J640" i="2"/>
  <c r="I639" i="2"/>
  <c r="J639" i="2"/>
  <c r="I638" i="2"/>
  <c r="J638" i="2"/>
  <c r="I637" i="2"/>
  <c r="J637" i="2"/>
  <c r="I636" i="2"/>
  <c r="J636" i="2"/>
  <c r="I635" i="2"/>
  <c r="J635" i="2"/>
  <c r="I634" i="2"/>
  <c r="J634" i="2"/>
  <c r="I633" i="2"/>
  <c r="J633" i="2"/>
  <c r="I632" i="2"/>
  <c r="J632" i="2"/>
  <c r="I631" i="2"/>
  <c r="J631" i="2"/>
  <c r="I630" i="2"/>
  <c r="J630" i="2"/>
  <c r="I629" i="2"/>
  <c r="J629" i="2"/>
  <c r="I628" i="2"/>
  <c r="J628" i="2"/>
  <c r="I627" i="2"/>
  <c r="J627" i="2"/>
  <c r="I626" i="2"/>
  <c r="J626" i="2"/>
  <c r="I625" i="2"/>
  <c r="J625" i="2"/>
  <c r="I624" i="2"/>
  <c r="J624" i="2"/>
  <c r="I623" i="2"/>
  <c r="J623" i="2"/>
  <c r="I622" i="2"/>
  <c r="J622" i="2"/>
  <c r="I621" i="2"/>
  <c r="J621" i="2"/>
  <c r="I620" i="2"/>
  <c r="J620" i="2"/>
  <c r="I619" i="2"/>
  <c r="J619" i="2"/>
  <c r="I618" i="2"/>
  <c r="J618" i="2"/>
  <c r="I617" i="2"/>
  <c r="J617" i="2"/>
  <c r="I616" i="2"/>
  <c r="J616" i="2"/>
  <c r="I615" i="2"/>
  <c r="J615" i="2"/>
  <c r="I614" i="2"/>
  <c r="J614" i="2"/>
  <c r="I613" i="2"/>
  <c r="J613" i="2"/>
  <c r="I612" i="2"/>
  <c r="J612" i="2"/>
  <c r="I611" i="2"/>
  <c r="J611" i="2"/>
  <c r="I610" i="2"/>
  <c r="J610" i="2"/>
  <c r="I609" i="2"/>
  <c r="J609" i="2"/>
  <c r="I608" i="2"/>
  <c r="J608" i="2"/>
  <c r="I607" i="2"/>
  <c r="J607" i="2"/>
  <c r="I606" i="2"/>
  <c r="J606" i="2"/>
  <c r="I605" i="2"/>
  <c r="J605" i="2"/>
  <c r="I604" i="2"/>
  <c r="J604" i="2"/>
  <c r="I603" i="2"/>
  <c r="J603" i="2"/>
  <c r="I602" i="2"/>
  <c r="J602" i="2"/>
  <c r="I601" i="2"/>
  <c r="J601" i="2"/>
  <c r="I600" i="2"/>
  <c r="J600" i="2"/>
  <c r="I599" i="2"/>
  <c r="J599" i="2"/>
  <c r="I598" i="2"/>
  <c r="J598" i="2"/>
  <c r="I597" i="2"/>
  <c r="J597" i="2"/>
  <c r="I596" i="2"/>
  <c r="J596" i="2"/>
  <c r="I595" i="2"/>
  <c r="J595" i="2"/>
  <c r="I594" i="2"/>
  <c r="J594" i="2"/>
  <c r="I593" i="2"/>
  <c r="J593" i="2"/>
  <c r="I592" i="2"/>
  <c r="J592" i="2"/>
  <c r="I591" i="2"/>
  <c r="J591" i="2"/>
  <c r="I590" i="2"/>
  <c r="J590" i="2"/>
  <c r="I589" i="2"/>
  <c r="J589" i="2"/>
  <c r="I588" i="2"/>
  <c r="J588" i="2"/>
  <c r="I587" i="2"/>
  <c r="J587" i="2"/>
  <c r="I586" i="2"/>
  <c r="J586" i="2"/>
  <c r="I585" i="2"/>
  <c r="J585" i="2"/>
  <c r="I584" i="2"/>
  <c r="J584" i="2"/>
  <c r="I583" i="2"/>
  <c r="J583" i="2"/>
  <c r="I582" i="2"/>
  <c r="J582" i="2"/>
  <c r="I581" i="2"/>
  <c r="J581" i="2"/>
  <c r="I580" i="2"/>
  <c r="J580" i="2"/>
  <c r="I579" i="2"/>
  <c r="J579" i="2"/>
  <c r="I578" i="2"/>
  <c r="J578" i="2"/>
  <c r="I577" i="2"/>
  <c r="J577" i="2"/>
  <c r="I576" i="2"/>
  <c r="J576" i="2"/>
  <c r="I575" i="2"/>
  <c r="J575" i="2"/>
  <c r="I574" i="2"/>
  <c r="J574" i="2"/>
  <c r="I573" i="2"/>
  <c r="J573" i="2"/>
  <c r="I572" i="2"/>
  <c r="J572" i="2"/>
  <c r="I571" i="2"/>
  <c r="J571" i="2"/>
  <c r="I570" i="2"/>
  <c r="J570" i="2"/>
  <c r="I569" i="2"/>
  <c r="J569" i="2"/>
  <c r="I568" i="2"/>
  <c r="J568" i="2"/>
  <c r="I567" i="2"/>
  <c r="J567" i="2"/>
  <c r="I566" i="2"/>
  <c r="J566" i="2"/>
  <c r="I565" i="2"/>
  <c r="J565" i="2"/>
  <c r="I564" i="2"/>
  <c r="J564" i="2"/>
  <c r="I563" i="2"/>
  <c r="J563" i="2"/>
  <c r="I562" i="2"/>
  <c r="J562" i="2"/>
  <c r="I561" i="2"/>
  <c r="J561" i="2"/>
  <c r="I560" i="2"/>
  <c r="J560" i="2"/>
  <c r="I559" i="2"/>
  <c r="J559" i="2"/>
  <c r="I558" i="2"/>
  <c r="J558" i="2"/>
  <c r="I557" i="2"/>
  <c r="J557" i="2"/>
  <c r="I556" i="2"/>
  <c r="J556" i="2"/>
  <c r="I555" i="2"/>
  <c r="J555" i="2"/>
  <c r="I554" i="2"/>
  <c r="J554" i="2"/>
  <c r="I553" i="2"/>
  <c r="J553" i="2"/>
  <c r="I552" i="2"/>
  <c r="J552" i="2"/>
  <c r="I551" i="2"/>
  <c r="J551" i="2"/>
  <c r="I550" i="2"/>
  <c r="J550" i="2"/>
  <c r="I549" i="2"/>
  <c r="J549" i="2"/>
  <c r="I548" i="2"/>
  <c r="J548" i="2"/>
  <c r="I547" i="2"/>
  <c r="J547" i="2"/>
  <c r="I546" i="2"/>
  <c r="J546" i="2"/>
  <c r="I545" i="2"/>
  <c r="J545" i="2"/>
  <c r="I544" i="2"/>
  <c r="J544" i="2"/>
  <c r="I543" i="2"/>
  <c r="J543" i="2"/>
  <c r="I542" i="2"/>
  <c r="J542" i="2"/>
  <c r="I541" i="2"/>
  <c r="J541" i="2"/>
  <c r="I540" i="2"/>
  <c r="J540" i="2"/>
  <c r="I539" i="2"/>
  <c r="J539" i="2"/>
  <c r="I538" i="2"/>
  <c r="J538" i="2"/>
  <c r="I537" i="2"/>
  <c r="J537" i="2"/>
  <c r="I536" i="2"/>
  <c r="J536" i="2"/>
  <c r="I535" i="2"/>
  <c r="J535" i="2"/>
  <c r="I534" i="2"/>
  <c r="J534" i="2"/>
  <c r="I533" i="2"/>
  <c r="J533" i="2"/>
  <c r="I532" i="2"/>
  <c r="J532" i="2"/>
  <c r="I531" i="2"/>
  <c r="J531" i="2"/>
  <c r="I530" i="2"/>
  <c r="J530" i="2"/>
  <c r="I529" i="2"/>
  <c r="J529" i="2"/>
  <c r="I528" i="2"/>
  <c r="J528" i="2"/>
  <c r="I527" i="2"/>
  <c r="J527" i="2"/>
  <c r="I526" i="2"/>
  <c r="J526" i="2"/>
  <c r="I525" i="2"/>
  <c r="J525" i="2"/>
  <c r="I524" i="2"/>
  <c r="J524" i="2"/>
  <c r="I523" i="2"/>
  <c r="J523" i="2"/>
  <c r="I522" i="2"/>
  <c r="J522" i="2"/>
  <c r="I521" i="2"/>
  <c r="J521" i="2"/>
  <c r="I520" i="2"/>
  <c r="J520" i="2"/>
  <c r="I519" i="2"/>
  <c r="J519" i="2"/>
  <c r="I518" i="2"/>
  <c r="J518" i="2"/>
  <c r="I517" i="2"/>
  <c r="J517" i="2"/>
  <c r="I516" i="2"/>
  <c r="J516" i="2"/>
  <c r="I515" i="2"/>
  <c r="J515" i="2"/>
  <c r="I514" i="2"/>
  <c r="J514" i="2"/>
  <c r="I513" i="2"/>
  <c r="J513" i="2"/>
  <c r="I512" i="2"/>
  <c r="J512" i="2"/>
  <c r="I511" i="2"/>
  <c r="J511" i="2"/>
  <c r="I510" i="2"/>
  <c r="J510" i="2"/>
  <c r="I509" i="2"/>
  <c r="J509" i="2"/>
  <c r="I508" i="2"/>
  <c r="J508" i="2"/>
  <c r="I507" i="2"/>
  <c r="J507" i="2"/>
  <c r="I506" i="2"/>
  <c r="J506" i="2"/>
  <c r="I505" i="2"/>
  <c r="J505" i="2"/>
  <c r="I504" i="2"/>
  <c r="J504" i="2"/>
  <c r="I503" i="2"/>
  <c r="J503" i="2"/>
  <c r="I502" i="2"/>
  <c r="J502" i="2"/>
  <c r="I501" i="2"/>
  <c r="J501" i="2"/>
  <c r="I500" i="2"/>
  <c r="J500" i="2"/>
  <c r="I499" i="2"/>
  <c r="J499" i="2"/>
  <c r="I498" i="2"/>
  <c r="J498" i="2"/>
  <c r="I497" i="2"/>
  <c r="J497" i="2"/>
  <c r="I496" i="2"/>
  <c r="J496" i="2"/>
  <c r="I495" i="2"/>
  <c r="J495" i="2"/>
  <c r="I494" i="2"/>
  <c r="J494" i="2"/>
  <c r="I493" i="2"/>
  <c r="J493" i="2"/>
  <c r="I492" i="2"/>
  <c r="J492" i="2"/>
  <c r="I491" i="2"/>
  <c r="J491" i="2"/>
  <c r="I490" i="2"/>
  <c r="J490" i="2"/>
  <c r="I489" i="2"/>
  <c r="J489" i="2"/>
  <c r="I488" i="2"/>
  <c r="J488" i="2"/>
  <c r="I487" i="2"/>
  <c r="J487" i="2"/>
  <c r="I486" i="2"/>
  <c r="J486" i="2"/>
  <c r="I485" i="2"/>
  <c r="J485" i="2"/>
  <c r="I484" i="2"/>
  <c r="J484" i="2"/>
  <c r="I483" i="2"/>
  <c r="J483" i="2"/>
  <c r="I482" i="2"/>
  <c r="J482" i="2"/>
  <c r="I481" i="2"/>
  <c r="J481" i="2"/>
  <c r="I480" i="2"/>
  <c r="J480" i="2"/>
  <c r="I479" i="2"/>
  <c r="J479" i="2"/>
  <c r="I478" i="2"/>
  <c r="J478" i="2"/>
  <c r="I477" i="2"/>
  <c r="J477" i="2"/>
  <c r="I476" i="2"/>
  <c r="J476" i="2"/>
  <c r="I475" i="2"/>
  <c r="J475" i="2"/>
  <c r="I474" i="2"/>
  <c r="J474" i="2"/>
  <c r="I473" i="2"/>
  <c r="J473" i="2"/>
  <c r="I472" i="2"/>
  <c r="J472" i="2"/>
  <c r="I471" i="2"/>
  <c r="J471" i="2"/>
  <c r="I470" i="2"/>
  <c r="J470" i="2"/>
  <c r="I469" i="2"/>
  <c r="J469" i="2"/>
  <c r="I468" i="2"/>
  <c r="J468" i="2"/>
  <c r="I467" i="2"/>
  <c r="J467" i="2"/>
  <c r="I466" i="2"/>
  <c r="J466" i="2"/>
  <c r="I465" i="2"/>
  <c r="J465" i="2"/>
  <c r="I464" i="2"/>
  <c r="J464" i="2"/>
  <c r="I463" i="2"/>
  <c r="J463" i="2"/>
  <c r="I462" i="2"/>
  <c r="J462" i="2"/>
  <c r="I461" i="2"/>
  <c r="J461" i="2"/>
  <c r="I460" i="2"/>
  <c r="J460" i="2"/>
  <c r="I459" i="2"/>
  <c r="J459" i="2"/>
  <c r="I458" i="2"/>
  <c r="J458" i="2"/>
  <c r="I457" i="2"/>
  <c r="J457" i="2"/>
  <c r="I456" i="2"/>
  <c r="J456" i="2"/>
  <c r="I455" i="2"/>
  <c r="J455" i="2"/>
  <c r="I454" i="2"/>
  <c r="J454" i="2"/>
  <c r="I453" i="2"/>
  <c r="J453" i="2"/>
  <c r="I452" i="2"/>
  <c r="J452" i="2"/>
  <c r="I451" i="2"/>
  <c r="J451" i="2"/>
  <c r="I450" i="2"/>
  <c r="J450" i="2"/>
  <c r="I449" i="2"/>
  <c r="J449" i="2"/>
  <c r="I448" i="2"/>
  <c r="J448" i="2"/>
  <c r="I447" i="2"/>
  <c r="J447" i="2"/>
  <c r="I446" i="2"/>
  <c r="J446" i="2"/>
  <c r="I445" i="2"/>
  <c r="J445" i="2"/>
  <c r="I444" i="2"/>
  <c r="J444" i="2"/>
  <c r="I443" i="2"/>
  <c r="J443" i="2"/>
  <c r="I442" i="2"/>
  <c r="J442" i="2"/>
  <c r="I441" i="2"/>
  <c r="J441" i="2"/>
  <c r="I440" i="2"/>
  <c r="J440" i="2"/>
  <c r="I439" i="2"/>
  <c r="J439" i="2"/>
  <c r="I438" i="2"/>
  <c r="J438" i="2"/>
  <c r="I437" i="2"/>
  <c r="J437" i="2"/>
  <c r="I436" i="2"/>
  <c r="J436" i="2"/>
  <c r="I435" i="2"/>
  <c r="J435" i="2"/>
  <c r="I434" i="2"/>
  <c r="J434" i="2"/>
  <c r="I433" i="2"/>
  <c r="J433" i="2"/>
  <c r="I432" i="2"/>
  <c r="J432" i="2"/>
  <c r="I431" i="2"/>
  <c r="J431" i="2"/>
  <c r="I430" i="2"/>
  <c r="J430" i="2"/>
  <c r="I429" i="2"/>
  <c r="J429" i="2"/>
  <c r="I428" i="2"/>
  <c r="J428" i="2"/>
  <c r="I427" i="2"/>
  <c r="J427" i="2"/>
  <c r="I426" i="2"/>
  <c r="J426" i="2"/>
  <c r="I425" i="2"/>
  <c r="J425" i="2"/>
  <c r="I424" i="2"/>
  <c r="J424" i="2"/>
  <c r="I423" i="2"/>
  <c r="J423" i="2"/>
  <c r="I422" i="2"/>
  <c r="J422" i="2"/>
  <c r="I421" i="2"/>
  <c r="J421" i="2"/>
  <c r="I420" i="2"/>
  <c r="J420" i="2"/>
  <c r="I419" i="2"/>
  <c r="J419" i="2"/>
  <c r="I418" i="2"/>
  <c r="J418" i="2"/>
  <c r="I417" i="2"/>
  <c r="J417" i="2"/>
  <c r="I416" i="2"/>
  <c r="J416" i="2"/>
  <c r="I415" i="2"/>
  <c r="J415" i="2"/>
  <c r="I414" i="2"/>
  <c r="J414" i="2"/>
  <c r="I413" i="2"/>
  <c r="J413" i="2"/>
  <c r="I412" i="2"/>
  <c r="J412" i="2"/>
  <c r="I411" i="2"/>
  <c r="J411" i="2"/>
  <c r="I410" i="2"/>
  <c r="J410" i="2"/>
  <c r="I409" i="2"/>
  <c r="J409" i="2"/>
  <c r="I408" i="2"/>
  <c r="J408" i="2"/>
  <c r="I407" i="2"/>
  <c r="J407" i="2"/>
  <c r="I406" i="2"/>
  <c r="J406" i="2"/>
  <c r="I405" i="2"/>
  <c r="J405" i="2"/>
  <c r="I404" i="2"/>
  <c r="J404" i="2"/>
  <c r="I403" i="2"/>
  <c r="J403" i="2"/>
  <c r="I402" i="2"/>
  <c r="J402" i="2"/>
  <c r="I401" i="2"/>
  <c r="J401" i="2"/>
  <c r="I400" i="2"/>
  <c r="J400" i="2"/>
  <c r="I399" i="2"/>
  <c r="J399" i="2"/>
  <c r="I398" i="2"/>
  <c r="J398" i="2"/>
  <c r="I397" i="2"/>
  <c r="J397" i="2"/>
  <c r="I396" i="2"/>
  <c r="J396" i="2"/>
  <c r="I395" i="2"/>
  <c r="J395" i="2"/>
  <c r="I394" i="2"/>
  <c r="J394" i="2"/>
  <c r="I393" i="2"/>
  <c r="J393" i="2"/>
  <c r="I392" i="2"/>
  <c r="J392" i="2"/>
  <c r="I391" i="2"/>
  <c r="J391" i="2"/>
  <c r="I390" i="2"/>
  <c r="J390" i="2"/>
  <c r="I389" i="2"/>
  <c r="J389" i="2"/>
  <c r="I388" i="2"/>
  <c r="J388" i="2"/>
  <c r="I387" i="2"/>
  <c r="J387" i="2"/>
  <c r="I386" i="2"/>
  <c r="J386" i="2"/>
  <c r="I385" i="2"/>
  <c r="J385" i="2"/>
  <c r="I384" i="2"/>
  <c r="J384" i="2"/>
  <c r="I383" i="2"/>
  <c r="J383" i="2"/>
  <c r="I382" i="2"/>
  <c r="J382" i="2"/>
  <c r="I381" i="2"/>
  <c r="J381" i="2"/>
  <c r="I380" i="2"/>
  <c r="J380" i="2"/>
  <c r="I379" i="2"/>
  <c r="J379" i="2"/>
  <c r="I378" i="2"/>
  <c r="J378" i="2"/>
  <c r="I377" i="2"/>
  <c r="J377" i="2"/>
  <c r="I376" i="2"/>
  <c r="J376" i="2"/>
  <c r="I375" i="2"/>
  <c r="J375" i="2"/>
  <c r="I374" i="2"/>
  <c r="J374" i="2"/>
  <c r="I373" i="2"/>
  <c r="J373" i="2"/>
  <c r="I372" i="2"/>
  <c r="J372" i="2"/>
  <c r="I371" i="2"/>
  <c r="J371" i="2"/>
  <c r="I370" i="2"/>
  <c r="J370" i="2"/>
  <c r="I369" i="2"/>
  <c r="J369" i="2"/>
  <c r="I368" i="2"/>
  <c r="J368" i="2"/>
  <c r="I367" i="2"/>
  <c r="J367" i="2"/>
  <c r="I366" i="2"/>
  <c r="J366" i="2"/>
  <c r="I365" i="2"/>
  <c r="J365" i="2"/>
  <c r="I364" i="2"/>
  <c r="J364" i="2"/>
  <c r="I363" i="2"/>
  <c r="J363" i="2"/>
  <c r="I362" i="2"/>
  <c r="J362" i="2"/>
  <c r="I361" i="2"/>
  <c r="J361" i="2"/>
  <c r="I360" i="2"/>
  <c r="J360" i="2"/>
  <c r="I359" i="2"/>
  <c r="J359" i="2"/>
  <c r="I358" i="2"/>
  <c r="J358" i="2"/>
  <c r="I357" i="2"/>
  <c r="J357" i="2"/>
  <c r="I356" i="2"/>
  <c r="J356" i="2"/>
  <c r="I355" i="2"/>
  <c r="J355" i="2"/>
  <c r="I354" i="2"/>
  <c r="J354" i="2"/>
  <c r="I353" i="2"/>
  <c r="J353" i="2"/>
  <c r="I352" i="2"/>
  <c r="J352" i="2"/>
  <c r="I351" i="2"/>
  <c r="J351" i="2"/>
  <c r="I350" i="2"/>
  <c r="J350" i="2"/>
  <c r="I349" i="2"/>
  <c r="J349" i="2"/>
  <c r="I348" i="2"/>
  <c r="J348" i="2"/>
  <c r="I347" i="2"/>
  <c r="J347" i="2"/>
  <c r="I346" i="2"/>
  <c r="J346" i="2"/>
  <c r="I345" i="2"/>
  <c r="J345" i="2"/>
  <c r="I344" i="2"/>
  <c r="J344" i="2"/>
  <c r="I343" i="2"/>
  <c r="J343" i="2"/>
  <c r="I342" i="2"/>
  <c r="J342" i="2"/>
  <c r="I341" i="2"/>
  <c r="J341" i="2"/>
  <c r="I340" i="2"/>
  <c r="J340" i="2"/>
  <c r="I339" i="2"/>
  <c r="J339" i="2"/>
  <c r="I338" i="2"/>
  <c r="J338" i="2"/>
  <c r="I337" i="2"/>
  <c r="J337" i="2"/>
  <c r="I336" i="2"/>
  <c r="J336" i="2"/>
  <c r="I335" i="2"/>
  <c r="J335" i="2"/>
  <c r="I334" i="2"/>
  <c r="J334" i="2"/>
  <c r="I333" i="2"/>
  <c r="J333" i="2"/>
  <c r="I332" i="2"/>
  <c r="J332" i="2"/>
  <c r="I331" i="2"/>
  <c r="J331" i="2"/>
  <c r="I330" i="2"/>
  <c r="J330" i="2"/>
  <c r="I329" i="2"/>
  <c r="J329" i="2"/>
  <c r="I328" i="2"/>
  <c r="J328" i="2"/>
  <c r="I327" i="2"/>
  <c r="J327" i="2"/>
  <c r="I326" i="2"/>
  <c r="J326" i="2"/>
  <c r="I325" i="2"/>
  <c r="J325" i="2"/>
  <c r="I324" i="2"/>
  <c r="J324" i="2"/>
  <c r="I323" i="2"/>
  <c r="J323" i="2"/>
  <c r="I322" i="2"/>
  <c r="J322" i="2"/>
  <c r="I321" i="2"/>
  <c r="J321" i="2"/>
  <c r="I320" i="2"/>
  <c r="J320" i="2"/>
  <c r="I319" i="2"/>
  <c r="J319" i="2"/>
  <c r="I318" i="2"/>
  <c r="J318" i="2"/>
  <c r="I317" i="2"/>
  <c r="J317" i="2"/>
  <c r="I316" i="2"/>
  <c r="J316" i="2"/>
  <c r="I315" i="2"/>
  <c r="J315" i="2"/>
  <c r="I314" i="2"/>
  <c r="J314" i="2"/>
  <c r="I313" i="2"/>
  <c r="J313" i="2"/>
  <c r="I312" i="2"/>
  <c r="J312" i="2"/>
  <c r="I311" i="2"/>
  <c r="J311" i="2"/>
  <c r="I310" i="2"/>
  <c r="J310" i="2"/>
  <c r="I309" i="2"/>
  <c r="J309" i="2"/>
  <c r="I308" i="2"/>
  <c r="J308" i="2"/>
  <c r="I307" i="2"/>
  <c r="J307" i="2"/>
  <c r="I306" i="2"/>
  <c r="J306" i="2"/>
  <c r="I305" i="2"/>
  <c r="J305" i="2"/>
  <c r="I304" i="2"/>
  <c r="J304" i="2"/>
  <c r="I303" i="2"/>
  <c r="J303" i="2"/>
  <c r="I302" i="2"/>
  <c r="J302" i="2"/>
  <c r="I301" i="2"/>
  <c r="J301" i="2"/>
  <c r="I300" i="2"/>
  <c r="J300" i="2"/>
  <c r="I299" i="2"/>
  <c r="J299" i="2"/>
  <c r="I298" i="2"/>
  <c r="J298" i="2"/>
  <c r="I297" i="2"/>
  <c r="J297" i="2"/>
  <c r="I296" i="2"/>
  <c r="J296" i="2"/>
  <c r="I295" i="2"/>
  <c r="J295" i="2"/>
  <c r="I294" i="2"/>
  <c r="J294" i="2"/>
  <c r="I293" i="2"/>
  <c r="J293" i="2"/>
  <c r="I292" i="2"/>
  <c r="J292" i="2"/>
  <c r="I291" i="2"/>
  <c r="J291" i="2"/>
  <c r="I290" i="2"/>
  <c r="J290" i="2"/>
  <c r="I289" i="2"/>
  <c r="J289" i="2"/>
  <c r="I288" i="2"/>
  <c r="J288" i="2"/>
  <c r="I287" i="2"/>
  <c r="J287" i="2"/>
  <c r="I286" i="2"/>
  <c r="J286" i="2"/>
  <c r="I285" i="2"/>
  <c r="J285" i="2"/>
  <c r="I284" i="2"/>
  <c r="J284" i="2"/>
  <c r="I283" i="2"/>
  <c r="J283" i="2"/>
  <c r="I282" i="2"/>
  <c r="J282" i="2"/>
  <c r="I281" i="2"/>
  <c r="J281" i="2"/>
  <c r="I280" i="2"/>
  <c r="J280" i="2"/>
  <c r="I279" i="2"/>
  <c r="J279" i="2"/>
  <c r="I278" i="2"/>
  <c r="J278" i="2"/>
  <c r="I277" i="2"/>
  <c r="J277" i="2"/>
  <c r="I276" i="2"/>
  <c r="J276" i="2"/>
  <c r="I275" i="2"/>
  <c r="J275" i="2"/>
  <c r="I274" i="2"/>
  <c r="J274" i="2"/>
  <c r="I273" i="2"/>
  <c r="J273" i="2"/>
  <c r="I272" i="2"/>
  <c r="J272" i="2"/>
  <c r="I271" i="2"/>
  <c r="J271" i="2"/>
  <c r="I270" i="2"/>
  <c r="J270" i="2"/>
  <c r="I269" i="2"/>
  <c r="J269" i="2"/>
  <c r="I268" i="2"/>
  <c r="J268" i="2"/>
  <c r="I267" i="2"/>
  <c r="J267" i="2"/>
  <c r="I266" i="2"/>
  <c r="J266" i="2"/>
  <c r="I265" i="2"/>
  <c r="J265" i="2"/>
  <c r="I264" i="2"/>
  <c r="J264" i="2"/>
  <c r="I263" i="2"/>
  <c r="J263" i="2"/>
  <c r="I262" i="2"/>
  <c r="J262" i="2"/>
  <c r="I261" i="2"/>
  <c r="J261" i="2"/>
  <c r="I260" i="2"/>
  <c r="J260" i="2"/>
  <c r="I259" i="2"/>
  <c r="J259" i="2"/>
  <c r="I258" i="2"/>
  <c r="J258" i="2"/>
  <c r="I257" i="2"/>
  <c r="J257" i="2"/>
  <c r="I256" i="2"/>
  <c r="J256" i="2"/>
  <c r="I255" i="2"/>
  <c r="J255" i="2"/>
  <c r="I254" i="2"/>
  <c r="J254" i="2"/>
  <c r="I253" i="2"/>
  <c r="J253" i="2"/>
  <c r="I252" i="2"/>
  <c r="J252" i="2"/>
  <c r="I251" i="2"/>
  <c r="J251" i="2"/>
  <c r="I250" i="2"/>
  <c r="J250" i="2"/>
  <c r="I249" i="2"/>
  <c r="J249" i="2"/>
  <c r="I248" i="2"/>
  <c r="J248" i="2"/>
  <c r="I247" i="2"/>
  <c r="J247" i="2"/>
  <c r="I246" i="2"/>
  <c r="J246" i="2"/>
  <c r="I245" i="2"/>
  <c r="J245" i="2"/>
  <c r="I244" i="2"/>
  <c r="J244" i="2"/>
  <c r="I243" i="2"/>
  <c r="J243" i="2"/>
  <c r="I242" i="2"/>
  <c r="J242" i="2"/>
  <c r="I241" i="2"/>
  <c r="J241" i="2"/>
  <c r="I240" i="2"/>
  <c r="J240" i="2"/>
  <c r="I239" i="2"/>
  <c r="J239" i="2"/>
  <c r="I238" i="2"/>
  <c r="J238" i="2"/>
  <c r="I237" i="2"/>
  <c r="J237" i="2"/>
  <c r="I236" i="2"/>
  <c r="J236" i="2"/>
  <c r="I235" i="2"/>
  <c r="J235" i="2"/>
  <c r="I234" i="2"/>
  <c r="J234" i="2"/>
  <c r="I233" i="2"/>
  <c r="J233" i="2"/>
  <c r="I232" i="2"/>
  <c r="J232" i="2"/>
  <c r="I231" i="2"/>
  <c r="J231" i="2"/>
  <c r="I230" i="2"/>
  <c r="J230" i="2"/>
  <c r="I229" i="2"/>
  <c r="J229" i="2"/>
  <c r="I228" i="2"/>
  <c r="J228" i="2"/>
  <c r="I227" i="2"/>
  <c r="J227" i="2"/>
  <c r="I226" i="2"/>
  <c r="J226" i="2"/>
  <c r="I225" i="2"/>
  <c r="J225" i="2"/>
  <c r="I224" i="2"/>
  <c r="J224" i="2"/>
  <c r="I223" i="2"/>
  <c r="J223" i="2"/>
  <c r="I222" i="2"/>
  <c r="J222" i="2"/>
  <c r="I221" i="2"/>
  <c r="J221" i="2"/>
  <c r="I220" i="2"/>
  <c r="J220" i="2"/>
  <c r="I219" i="2"/>
  <c r="J219" i="2"/>
  <c r="I218" i="2"/>
  <c r="J218" i="2"/>
  <c r="I217" i="2"/>
  <c r="J217" i="2"/>
  <c r="I216" i="2"/>
  <c r="J216" i="2"/>
  <c r="I215" i="2"/>
  <c r="J215" i="2"/>
  <c r="I214" i="2"/>
  <c r="J214" i="2"/>
  <c r="I213" i="2"/>
  <c r="J213" i="2"/>
  <c r="I212" i="2"/>
  <c r="J212" i="2"/>
  <c r="I211" i="2"/>
  <c r="J211" i="2"/>
  <c r="I210" i="2"/>
  <c r="J210" i="2"/>
  <c r="I209" i="2"/>
  <c r="J209" i="2"/>
  <c r="I208" i="2"/>
  <c r="J208" i="2"/>
  <c r="I207" i="2"/>
  <c r="J207" i="2"/>
  <c r="I206" i="2"/>
  <c r="J206" i="2"/>
  <c r="I205" i="2"/>
  <c r="J205" i="2"/>
  <c r="I204" i="2"/>
  <c r="J204" i="2"/>
  <c r="I203" i="2"/>
  <c r="J203" i="2"/>
  <c r="I202" i="2"/>
  <c r="J202" i="2"/>
  <c r="I201" i="2"/>
  <c r="J201" i="2"/>
  <c r="I200" i="2"/>
  <c r="J200" i="2"/>
  <c r="I199" i="2"/>
  <c r="J199" i="2"/>
  <c r="I198" i="2"/>
  <c r="J198" i="2"/>
  <c r="I197" i="2"/>
  <c r="J197" i="2"/>
  <c r="I196" i="2"/>
  <c r="J196" i="2"/>
  <c r="I195" i="2"/>
  <c r="J195" i="2"/>
  <c r="I194" i="2"/>
  <c r="J194" i="2"/>
  <c r="I193" i="2"/>
  <c r="J193" i="2"/>
  <c r="I192" i="2"/>
  <c r="J192" i="2"/>
  <c r="I191" i="2"/>
  <c r="J191" i="2"/>
  <c r="I190" i="2"/>
  <c r="J190" i="2"/>
  <c r="I189" i="2"/>
  <c r="J189" i="2"/>
  <c r="I188" i="2"/>
  <c r="J188" i="2"/>
  <c r="I187" i="2"/>
  <c r="J187" i="2"/>
  <c r="I186" i="2"/>
  <c r="J186" i="2"/>
  <c r="I185" i="2"/>
  <c r="J185" i="2"/>
  <c r="I184" i="2"/>
  <c r="J184" i="2"/>
  <c r="I183" i="2"/>
  <c r="J183" i="2"/>
  <c r="I182" i="2"/>
  <c r="J182" i="2"/>
  <c r="I181" i="2"/>
  <c r="J181" i="2"/>
  <c r="I180" i="2"/>
  <c r="J180" i="2"/>
  <c r="I179" i="2"/>
  <c r="J179" i="2"/>
  <c r="I178" i="2"/>
  <c r="J178" i="2"/>
  <c r="I177" i="2"/>
  <c r="J177" i="2"/>
  <c r="I176" i="2"/>
  <c r="J176" i="2"/>
  <c r="I175" i="2"/>
  <c r="J175" i="2"/>
  <c r="I174" i="2"/>
  <c r="J174" i="2"/>
  <c r="I173" i="2"/>
  <c r="J173" i="2"/>
  <c r="I172" i="2"/>
  <c r="J172" i="2"/>
  <c r="I171" i="2"/>
  <c r="J171" i="2"/>
  <c r="I170" i="2"/>
  <c r="J170" i="2"/>
  <c r="I169" i="2"/>
  <c r="J169" i="2"/>
  <c r="I168" i="2"/>
  <c r="J168" i="2"/>
  <c r="I167" i="2"/>
  <c r="J167" i="2"/>
  <c r="I166" i="2"/>
  <c r="J166" i="2"/>
  <c r="I165" i="2"/>
  <c r="J165" i="2"/>
  <c r="I164" i="2"/>
  <c r="J164" i="2"/>
  <c r="I163" i="2"/>
  <c r="J163" i="2"/>
  <c r="I162" i="2"/>
  <c r="J162" i="2"/>
  <c r="I161" i="2"/>
  <c r="J161" i="2"/>
  <c r="I160" i="2"/>
  <c r="J160" i="2"/>
  <c r="I159" i="2"/>
  <c r="J159" i="2"/>
  <c r="I158" i="2"/>
  <c r="J158" i="2"/>
  <c r="I157" i="2"/>
  <c r="J157" i="2"/>
  <c r="I156" i="2"/>
  <c r="J156" i="2"/>
  <c r="I155" i="2"/>
  <c r="J155" i="2"/>
  <c r="I154" i="2"/>
  <c r="J154" i="2"/>
  <c r="I153" i="2"/>
  <c r="J153" i="2"/>
  <c r="I152" i="2"/>
  <c r="J152" i="2"/>
  <c r="I151" i="2"/>
  <c r="J151" i="2"/>
  <c r="I150" i="2"/>
  <c r="J150" i="2"/>
  <c r="I149" i="2"/>
  <c r="J149" i="2"/>
  <c r="I148" i="2"/>
  <c r="J148" i="2"/>
  <c r="I147" i="2"/>
  <c r="J147" i="2"/>
  <c r="I146" i="2"/>
  <c r="J146" i="2"/>
  <c r="I145" i="2"/>
  <c r="J145" i="2"/>
  <c r="I144" i="2"/>
  <c r="J144" i="2"/>
  <c r="I143" i="2"/>
  <c r="J143" i="2"/>
  <c r="I142" i="2"/>
  <c r="J142" i="2"/>
  <c r="I141" i="2"/>
  <c r="J141" i="2"/>
  <c r="I140" i="2"/>
  <c r="J140" i="2"/>
  <c r="I139" i="2"/>
  <c r="J139" i="2"/>
  <c r="I138" i="2"/>
  <c r="J138" i="2"/>
  <c r="I137" i="2"/>
  <c r="J137" i="2"/>
  <c r="I136" i="2"/>
  <c r="J136" i="2"/>
  <c r="I135" i="2"/>
  <c r="J135" i="2"/>
  <c r="I134" i="2"/>
  <c r="J134" i="2"/>
  <c r="I133" i="2"/>
  <c r="J133" i="2"/>
  <c r="I132" i="2"/>
  <c r="J132" i="2"/>
  <c r="I131" i="2"/>
  <c r="J131" i="2"/>
  <c r="I130" i="2"/>
  <c r="J130" i="2"/>
  <c r="I129" i="2"/>
  <c r="J129" i="2"/>
  <c r="I128" i="2"/>
  <c r="J128" i="2"/>
  <c r="I127" i="2"/>
  <c r="J127" i="2"/>
  <c r="I126" i="2"/>
  <c r="J126" i="2"/>
  <c r="I125" i="2"/>
  <c r="J125" i="2"/>
  <c r="I124" i="2"/>
  <c r="J124" i="2"/>
  <c r="I123" i="2"/>
  <c r="J123" i="2"/>
  <c r="I122" i="2"/>
  <c r="J122" i="2"/>
  <c r="I121" i="2"/>
  <c r="J121" i="2"/>
  <c r="I120" i="2"/>
  <c r="J120" i="2"/>
  <c r="I119" i="2"/>
  <c r="J119" i="2"/>
  <c r="I118" i="2"/>
  <c r="J118" i="2"/>
  <c r="I117" i="2"/>
  <c r="J117" i="2"/>
  <c r="I116" i="2"/>
  <c r="J116" i="2"/>
  <c r="I115" i="2"/>
  <c r="J115" i="2"/>
  <c r="I114" i="2"/>
  <c r="J114" i="2"/>
  <c r="I113" i="2"/>
  <c r="J113" i="2"/>
  <c r="I112" i="2"/>
  <c r="J112" i="2"/>
  <c r="I111" i="2"/>
  <c r="J111" i="2"/>
  <c r="I110" i="2"/>
  <c r="J110" i="2"/>
  <c r="I109" i="2"/>
  <c r="J109" i="2"/>
  <c r="I108" i="2"/>
  <c r="J108" i="2"/>
  <c r="I107" i="2"/>
  <c r="J107" i="2"/>
  <c r="I106" i="2"/>
  <c r="J106" i="2"/>
  <c r="I105" i="2"/>
  <c r="J105" i="2"/>
  <c r="I104" i="2"/>
  <c r="J104" i="2"/>
  <c r="I28" i="2"/>
  <c r="J28" i="2"/>
  <c r="I103" i="2"/>
  <c r="J103" i="2"/>
  <c r="I102" i="2"/>
  <c r="J102" i="2"/>
  <c r="I101" i="2"/>
  <c r="J101" i="2"/>
  <c r="I100" i="2"/>
  <c r="J100" i="2"/>
  <c r="I99" i="2"/>
  <c r="J99" i="2"/>
  <c r="I98" i="2"/>
  <c r="J98" i="2"/>
  <c r="I97" i="2"/>
  <c r="J97" i="2"/>
  <c r="I96" i="2"/>
  <c r="J96" i="2"/>
  <c r="I95" i="2"/>
  <c r="J95" i="2"/>
  <c r="I94" i="2"/>
  <c r="J94" i="2"/>
  <c r="I93" i="2"/>
  <c r="J93" i="2"/>
  <c r="I92" i="2"/>
  <c r="J92" i="2"/>
  <c r="I91" i="2"/>
  <c r="J91" i="2"/>
  <c r="I90" i="2"/>
  <c r="J90" i="2"/>
  <c r="I89" i="2"/>
  <c r="J89" i="2"/>
  <c r="I88" i="2"/>
  <c r="J88" i="2"/>
  <c r="I87" i="2"/>
  <c r="J87" i="2"/>
  <c r="I86" i="2"/>
  <c r="J86" i="2"/>
  <c r="I85" i="2"/>
  <c r="J85" i="2"/>
  <c r="I84" i="2"/>
  <c r="J84" i="2"/>
  <c r="I83" i="2"/>
  <c r="J83" i="2"/>
  <c r="I82" i="2"/>
  <c r="J82" i="2"/>
  <c r="I81" i="2"/>
  <c r="J81" i="2"/>
  <c r="I80" i="2"/>
  <c r="J80" i="2"/>
  <c r="I79" i="2"/>
  <c r="J79" i="2"/>
  <c r="I78" i="2"/>
  <c r="J78" i="2"/>
  <c r="I77" i="2"/>
  <c r="J77" i="2"/>
  <c r="I76" i="2"/>
  <c r="J76" i="2"/>
  <c r="I75" i="2"/>
  <c r="J75" i="2"/>
  <c r="I74" i="2"/>
  <c r="J74" i="2"/>
  <c r="I73" i="2"/>
  <c r="J73" i="2"/>
  <c r="I72" i="2"/>
  <c r="J72" i="2"/>
  <c r="I71" i="2"/>
  <c r="J71" i="2"/>
  <c r="I70" i="2"/>
  <c r="J70" i="2"/>
  <c r="I69" i="2"/>
  <c r="J69" i="2"/>
  <c r="I68" i="2"/>
  <c r="J68" i="2"/>
  <c r="I67" i="2"/>
  <c r="J67" i="2"/>
  <c r="I66" i="2"/>
  <c r="J66" i="2"/>
  <c r="I65" i="2"/>
  <c r="J65" i="2"/>
  <c r="I64" i="2"/>
  <c r="J64" i="2"/>
  <c r="I63" i="2"/>
  <c r="J63" i="2"/>
  <c r="I62" i="2"/>
  <c r="J62" i="2"/>
  <c r="I61" i="2"/>
  <c r="J61" i="2"/>
  <c r="I60" i="2"/>
  <c r="J60" i="2"/>
  <c r="I59" i="2"/>
  <c r="J59" i="2"/>
  <c r="I58" i="2"/>
  <c r="J58" i="2"/>
  <c r="I57" i="2"/>
  <c r="J57" i="2"/>
  <c r="I56" i="2"/>
  <c r="J56" i="2"/>
  <c r="I55" i="2"/>
  <c r="J55" i="2"/>
  <c r="I54" i="2"/>
  <c r="J54" i="2"/>
  <c r="I53" i="2"/>
  <c r="J53" i="2"/>
  <c r="I52" i="2"/>
  <c r="J52" i="2"/>
  <c r="I51" i="2"/>
  <c r="J51" i="2"/>
  <c r="I50" i="2"/>
  <c r="J50" i="2"/>
  <c r="I49" i="2"/>
  <c r="J49" i="2"/>
  <c r="I48" i="2"/>
  <c r="J48" i="2"/>
  <c r="I47" i="2"/>
  <c r="J47" i="2"/>
  <c r="I46" i="2"/>
  <c r="J46" i="2"/>
  <c r="I45" i="2"/>
  <c r="J45" i="2"/>
  <c r="I44" i="2"/>
  <c r="J44" i="2"/>
  <c r="I43" i="2"/>
  <c r="J43" i="2"/>
  <c r="I42" i="2"/>
  <c r="J42" i="2"/>
  <c r="I41" i="2"/>
  <c r="J41" i="2"/>
  <c r="I40" i="2"/>
  <c r="J40" i="2"/>
  <c r="I39" i="2"/>
  <c r="J39" i="2"/>
  <c r="I38" i="2"/>
  <c r="J38" i="2"/>
  <c r="I37" i="2"/>
  <c r="J37" i="2"/>
  <c r="I36" i="2"/>
  <c r="J36" i="2"/>
  <c r="I35" i="2"/>
  <c r="J35" i="2"/>
</calcChain>
</file>

<file path=xl/sharedStrings.xml><?xml version="1.0" encoding="utf-8"?>
<sst xmlns="http://schemas.openxmlformats.org/spreadsheetml/2006/main" count="30830" uniqueCount="30830">
  <si>
    <t>cd1</t>
  </si>
  <si>
    <t>cd2</t>
  </si>
  <si>
    <t>cd3</t>
  </si>
  <si>
    <t>gat1</t>
  </si>
  <si>
    <t>gat2</t>
  </si>
  <si>
    <t>gat3</t>
  </si>
  <si>
    <t>0610005C13RIK</t>
  </si>
  <si>
    <t>0610005I04</t>
  </si>
  <si>
    <t>0610006I08RIK</t>
  </si>
  <si>
    <t>0610006L08RIK</t>
  </si>
  <si>
    <t>0610007C21RIK</t>
  </si>
  <si>
    <t>0610007J10RIK</t>
  </si>
  <si>
    <t>0610007L01RIK</t>
  </si>
  <si>
    <t>0610007N19RIK</t>
  </si>
  <si>
    <t>0610007P08RIK</t>
  </si>
  <si>
    <t>0610007P14RIK</t>
  </si>
  <si>
    <t>0610007P22RIK</t>
  </si>
  <si>
    <t>0610008C08RIK</t>
  </si>
  <si>
    <t>0610008F07RIK</t>
  </si>
  <si>
    <t>0610009B14RIK</t>
  </si>
  <si>
    <t>0610009B22RIK</t>
  </si>
  <si>
    <t>0610009D07RIK</t>
  </si>
  <si>
    <t>0610009J05RIK</t>
  </si>
  <si>
    <t>0610009L18RIK</t>
  </si>
  <si>
    <t>0610009O04RIK</t>
  </si>
  <si>
    <t>0610009O20RIK</t>
  </si>
  <si>
    <t>0610010D20RIK</t>
  </si>
  <si>
    <t>0610010D24RIK</t>
  </si>
  <si>
    <t>0610010E21RIK</t>
  </si>
  <si>
    <t>0610010F05RIK</t>
  </si>
  <si>
    <t>0610010I05RIK</t>
  </si>
  <si>
    <t>0610010K06RIK</t>
  </si>
  <si>
    <t>0610010K14RIK</t>
  </si>
  <si>
    <t>0610011B16RIK</t>
  </si>
  <si>
    <t>0610011F06RIK</t>
  </si>
  <si>
    <t>0610011I19RIK</t>
  </si>
  <si>
    <t>0610011L14RIK</t>
  </si>
  <si>
    <t>0610012A05RIK</t>
  </si>
  <si>
    <t>0610012D14RIK</t>
  </si>
  <si>
    <t>0610012G03RIK</t>
  </si>
  <si>
    <t>0610012H03RIK</t>
  </si>
  <si>
    <t>0610013E23RIK</t>
  </si>
  <si>
    <t>0610025G21RIK</t>
  </si>
  <si>
    <t>0610025J13RIK</t>
  </si>
  <si>
    <t>0610025P10RIK</t>
  </si>
  <si>
    <t>0610030E20RIK</t>
  </si>
  <si>
    <t>0610030G03RIK</t>
  </si>
  <si>
    <t>0610030P10RIK</t>
  </si>
  <si>
    <t>0610031G08RIK</t>
  </si>
  <si>
    <t>0610031J06RIK</t>
  </si>
  <si>
    <t>0610033M06RIK</t>
  </si>
  <si>
    <t>0610035N01RIK</t>
  </si>
  <si>
    <t>0610037B23RIK</t>
  </si>
  <si>
    <t>0610037D15RIK</t>
  </si>
  <si>
    <t>0610037L13RIK</t>
  </si>
  <si>
    <t>0610037M15RIK</t>
  </si>
  <si>
    <t>0610037P05RIK</t>
  </si>
  <si>
    <t>0610038B21RIK</t>
  </si>
  <si>
    <t>0610038D11RIK</t>
  </si>
  <si>
    <t>0610038F07RIK</t>
  </si>
  <si>
    <t>0610038F15RIK</t>
  </si>
  <si>
    <t>0610039K10RIK</t>
  </si>
  <si>
    <t>0610040B10RIK</t>
  </si>
  <si>
    <t>0610040J01RIK</t>
  </si>
  <si>
    <t>0610040O15RIK</t>
  </si>
  <si>
    <t>0610041E09RIK</t>
  </si>
  <si>
    <t>0610042C05RIK</t>
  </si>
  <si>
    <t>0710001C05RIK</t>
  </si>
  <si>
    <t>0710001D07RIK</t>
  </si>
  <si>
    <t>0710007C18RIK</t>
  </si>
  <si>
    <t>0710007G10RIK</t>
  </si>
  <si>
    <t>0710007J16RIK</t>
  </si>
  <si>
    <t>0910001A06RIK</t>
  </si>
  <si>
    <t>0910001L09RIK</t>
  </si>
  <si>
    <t>0910001L17RIK</t>
  </si>
  <si>
    <t>1010001D01RIK</t>
  </si>
  <si>
    <t>1010001I08RIK</t>
  </si>
  <si>
    <t>1010001N08RIK</t>
  </si>
  <si>
    <t>10181072_290</t>
  </si>
  <si>
    <t>1100001E04RIK</t>
  </si>
  <si>
    <t>1100001F19RIK</t>
  </si>
  <si>
    <t>1100001G20RIK</t>
  </si>
  <si>
    <t>1100001H23RIK</t>
  </si>
  <si>
    <t>1100001I19RIK</t>
  </si>
  <si>
    <t>1100001J08RIK</t>
  </si>
  <si>
    <t>1100001L02RIK</t>
  </si>
  <si>
    <t>1110001A07RIK</t>
  </si>
  <si>
    <t>1110001C20RIK</t>
  </si>
  <si>
    <t>1110001C23RIK</t>
  </si>
  <si>
    <t>1110001D15RIK</t>
  </si>
  <si>
    <t>1110001J03RIK</t>
  </si>
  <si>
    <t>1110001N06RIK</t>
  </si>
  <si>
    <t>1110001P04RIK</t>
  </si>
  <si>
    <t>1110002B05RIK</t>
  </si>
  <si>
    <t>1110002D22RIK</t>
  </si>
  <si>
    <t>1110002E22RIK</t>
  </si>
  <si>
    <t>1110002E23RIK</t>
  </si>
  <si>
    <t>1110002H13RIK</t>
  </si>
  <si>
    <t>1110002L01RIK</t>
  </si>
  <si>
    <t>1110002N22RIK</t>
  </si>
  <si>
    <t>1110003E01RIK</t>
  </si>
  <si>
    <t>1110003E08RIK</t>
  </si>
  <si>
    <t>1110003F05RIK</t>
  </si>
  <si>
    <t>1110003O08RIK</t>
  </si>
  <si>
    <t>1110003P22RIK</t>
  </si>
  <si>
    <t>1110004E09RIK</t>
  </si>
  <si>
    <t>1110004F10RIK</t>
  </si>
  <si>
    <t>1110004P21RIK</t>
  </si>
  <si>
    <t>1110005A03RIK</t>
  </si>
  <si>
    <t>1110005A23RIK</t>
  </si>
  <si>
    <t>1110005F07RIK</t>
  </si>
  <si>
    <t>1110006E14RIK</t>
  </si>
  <si>
    <t>1110006G06RIK</t>
  </si>
  <si>
    <t>1110006G14RIK</t>
  </si>
  <si>
    <t>1110006O17RIK</t>
  </si>
  <si>
    <t>1110007A13RIK</t>
  </si>
  <si>
    <t>1110007B02RIK</t>
  </si>
  <si>
    <t>1110007C09RIK</t>
  </si>
  <si>
    <t>1110007F05RIK</t>
  </si>
  <si>
    <t>1110007H17RIK</t>
  </si>
  <si>
    <t>1110007L15RIK</t>
  </si>
  <si>
    <t>1110007M04RIK</t>
  </si>
  <si>
    <t>1110008B24RIK</t>
  </si>
  <si>
    <t>1110008F13RIK</t>
  </si>
  <si>
    <t>1110008J03RIK</t>
  </si>
  <si>
    <t>1110008L16RIK</t>
  </si>
  <si>
    <t>1110008P14RIK</t>
  </si>
  <si>
    <t>1110011C06RIK</t>
  </si>
  <si>
    <t>1110012D08RIK</t>
  </si>
  <si>
    <t>1110012F10RIK</t>
  </si>
  <si>
    <t>1110012J17RIK</t>
  </si>
  <si>
    <t>1110012L19RIK</t>
  </si>
  <si>
    <t>1110012N22RIK</t>
  </si>
  <si>
    <t>1110012O05RIK</t>
  </si>
  <si>
    <t>1110013L07RIK</t>
  </si>
  <si>
    <t>1110014C03RIK</t>
  </si>
  <si>
    <t>1110014J17RIK</t>
  </si>
  <si>
    <t>1110014N23RIK</t>
  </si>
  <si>
    <t>1110014O20RIK</t>
  </si>
  <si>
    <t>1110015C02RIK</t>
  </si>
  <si>
    <t>1110015M06RIK</t>
  </si>
  <si>
    <t>1110017D15RIK</t>
  </si>
  <si>
    <t>1110017F19RIK</t>
  </si>
  <si>
    <t>1110017I16RIK</t>
  </si>
  <si>
    <t>1110018G07RIK</t>
  </si>
  <si>
    <t>1110018H23RIK</t>
  </si>
  <si>
    <t>1110018J18RIK</t>
  </si>
  <si>
    <t>1110018J23RIK</t>
  </si>
  <si>
    <t>1110018M03RIK</t>
  </si>
  <si>
    <t>1110018N20RIK</t>
  </si>
  <si>
    <t>1110019B22RIK</t>
  </si>
  <si>
    <t>1110019K23RIK</t>
  </si>
  <si>
    <t>1110019N10RIK</t>
  </si>
  <si>
    <t>1110020A21RIK</t>
  </si>
  <si>
    <t>1110020C03RIK</t>
  </si>
  <si>
    <t>1110020C17RIK</t>
  </si>
  <si>
    <t>1110020G09RIK</t>
  </si>
  <si>
    <t>1110020N13RIK</t>
  </si>
  <si>
    <t>1110020P15RIK</t>
  </si>
  <si>
    <t>1110021J02RIK</t>
  </si>
  <si>
    <t>1110021L09RIK</t>
  </si>
  <si>
    <t>1110021P09RIK</t>
  </si>
  <si>
    <t>1110025H03RIK</t>
  </si>
  <si>
    <t>1110025L11RIK</t>
  </si>
  <si>
    <t>1110027O12RIK</t>
  </si>
  <si>
    <t>1110028A07RIK</t>
  </si>
  <si>
    <t>1110028C15RIK</t>
  </si>
  <si>
    <t>1110028F11RIK</t>
  </si>
  <si>
    <t>1110029I05RIK</t>
  </si>
  <si>
    <t>1110029L17RIK</t>
  </si>
  <si>
    <t>1110031B06RIK</t>
  </si>
  <si>
    <t>1110031B11RIK</t>
  </si>
  <si>
    <t>1110031I01RIK</t>
  </si>
  <si>
    <t>1110031I02RIK</t>
  </si>
  <si>
    <t>1110032A03RIK</t>
  </si>
  <si>
    <t>1110032A04RIK</t>
  </si>
  <si>
    <t>1110032A13RIK</t>
  </si>
  <si>
    <t>1110032D16RIK</t>
  </si>
  <si>
    <t>1110032E23RIK</t>
  </si>
  <si>
    <t>1110032F04RIK</t>
  </si>
  <si>
    <t>1110033C18RIK</t>
  </si>
  <si>
    <t>1110033F04RIK</t>
  </si>
  <si>
    <t>1110033K02RIK</t>
  </si>
  <si>
    <t>1110033L15RIK</t>
  </si>
  <si>
    <t>1110033M05RIK</t>
  </si>
  <si>
    <t>1110033O09RIK</t>
  </si>
  <si>
    <t>1110034A24RIK</t>
  </si>
  <si>
    <t>1110034B05RIK</t>
  </si>
  <si>
    <t>1110034G24RIK</t>
  </si>
  <si>
    <t>1110034O24RIK</t>
  </si>
  <si>
    <t>1110035H17RIK</t>
  </si>
  <si>
    <t>1110036D12RIK</t>
  </si>
  <si>
    <t>1110036O03RIK</t>
  </si>
  <si>
    <t>1110037F02RIK</t>
  </si>
  <si>
    <t>1110037J23RIK</t>
  </si>
  <si>
    <t>1110037P13RIK</t>
  </si>
  <si>
    <t>1110038B12RIK</t>
  </si>
  <si>
    <t>1110038D17RIK</t>
  </si>
  <si>
    <t>1110038F14RIK</t>
  </si>
  <si>
    <t>1110038G02RIK</t>
  </si>
  <si>
    <t>1110039B18RIK</t>
  </si>
  <si>
    <t>1110046J11RIK</t>
  </si>
  <si>
    <t>1110048D14RIK</t>
  </si>
  <si>
    <t>1110049B09RIK</t>
  </si>
  <si>
    <t>1110049F12RIK</t>
  </si>
  <si>
    <t>1110049L02RIK</t>
  </si>
  <si>
    <t>1110049N09RIK</t>
  </si>
  <si>
    <t>1110050B14RIK</t>
  </si>
  <si>
    <t>1110051M20RIK</t>
  </si>
  <si>
    <t>1110051N18RIK</t>
  </si>
  <si>
    <t>1110054B14RIK</t>
  </si>
  <si>
    <t>1110054H05RIK</t>
  </si>
  <si>
    <t>1110054O05RIK</t>
  </si>
  <si>
    <t>1110054P19RIK</t>
  </si>
  <si>
    <t>1110055N21RIK</t>
  </si>
  <si>
    <t>1110057K04RIK</t>
  </si>
  <si>
    <t>1110057P08RIK</t>
  </si>
  <si>
    <t>1110058L19RIK</t>
  </si>
  <si>
    <t>1110059E24RIK</t>
  </si>
  <si>
    <t>1110059G02RIK</t>
  </si>
  <si>
    <t>1110059G10RIK</t>
  </si>
  <si>
    <t>1110059H15RIK</t>
  </si>
  <si>
    <t>1110059M19RIK</t>
  </si>
  <si>
    <t>1110059P08RIK</t>
  </si>
  <si>
    <t>1110062G22RIK</t>
  </si>
  <si>
    <t>1110062M06RIK</t>
  </si>
  <si>
    <t>1110064P04RIK</t>
  </si>
  <si>
    <t>1110065P20RIK</t>
  </si>
  <si>
    <t>1110067B18RIK</t>
  </si>
  <si>
    <t>1110067D22RIK</t>
  </si>
  <si>
    <t>1110068E08RIK</t>
  </si>
  <si>
    <t>1110069O07RIK</t>
  </si>
  <si>
    <t>1110070O15RIK</t>
  </si>
  <si>
    <t>1190002A17RIK</t>
  </si>
  <si>
    <t>1190002A23RIK</t>
  </si>
  <si>
    <t>1190002F15RIK</t>
  </si>
  <si>
    <t>1190002H23RIK</t>
  </si>
  <si>
    <t>1190002N15RIK</t>
  </si>
  <si>
    <t>1190003J15RIK</t>
  </si>
  <si>
    <t>1190003K10RIK</t>
  </si>
  <si>
    <t>1190003M12RIK</t>
  </si>
  <si>
    <t>1190004M23RIK</t>
  </si>
  <si>
    <t>1190005F20RIK</t>
  </si>
  <si>
    <t>1190005I06RIK</t>
  </si>
  <si>
    <t>1190005N23RIK</t>
  </si>
  <si>
    <t>1190007F08RIK</t>
  </si>
  <si>
    <t>1190007I07RIK</t>
  </si>
  <si>
    <t>1190008K20RIK</t>
  </si>
  <si>
    <t>1190009E20RIK</t>
  </si>
  <si>
    <t>1190012C08RIK</t>
  </si>
  <si>
    <t>1190017O12RIK</t>
  </si>
  <si>
    <t>1190020E20RIK</t>
  </si>
  <si>
    <t>1190020J12RIK</t>
  </si>
  <si>
    <t>1190028D05RIK</t>
  </si>
  <si>
    <t>1190028F09</t>
  </si>
  <si>
    <t>1200002N14RIK</t>
  </si>
  <si>
    <t>1200003C05RIK</t>
  </si>
  <si>
    <t>1200003E11RIK</t>
  </si>
  <si>
    <t>1200003I07RIK</t>
  </si>
  <si>
    <t>1200003N10RIK</t>
  </si>
  <si>
    <t>1200007C13RIK</t>
  </si>
  <si>
    <t>1200008A14RIK</t>
  </si>
  <si>
    <t>1200008N06RIK</t>
  </si>
  <si>
    <t>1200009F10RIK</t>
  </si>
  <si>
    <t>1200009I06RIK</t>
  </si>
  <si>
    <t>1200009O22RIK</t>
  </si>
  <si>
    <t>1200011A11RIK</t>
  </si>
  <si>
    <t>1200011I18RIK</t>
  </si>
  <si>
    <t>1200011M11RIK</t>
  </si>
  <si>
    <t>1200011O22RIK</t>
  </si>
  <si>
    <t>1200012P04RIK</t>
  </si>
  <si>
    <t>1200013B08RIK</t>
  </si>
  <si>
    <t>1200013F24RIK</t>
  </si>
  <si>
    <t>1200014J11RIK</t>
  </si>
  <si>
    <t>1200014M14RIK</t>
  </si>
  <si>
    <t>1200014P05RIK</t>
  </si>
  <si>
    <t>1200015F23RIK</t>
  </si>
  <si>
    <t>1200015N20RIK</t>
  </si>
  <si>
    <t>1200015P04RIK</t>
  </si>
  <si>
    <t>1200016B10RIK</t>
  </si>
  <si>
    <t>1200016C12RIK</t>
  </si>
  <si>
    <t>1200016D23RIK</t>
  </si>
  <si>
    <t>1200016E24RIK</t>
  </si>
  <si>
    <t>1200016G03RIK</t>
  </si>
  <si>
    <t>1200016L19RIK</t>
  </si>
  <si>
    <t>1200017F15RIK</t>
  </si>
  <si>
    <t>1300001I01RIK</t>
  </si>
  <si>
    <t>1300002E11RIK</t>
  </si>
  <si>
    <t>1300002K09RIK</t>
  </si>
  <si>
    <t>1300003B13RIK</t>
  </si>
  <si>
    <t>1300003O07RIK</t>
  </si>
  <si>
    <t>1300006C19RIK</t>
  </si>
  <si>
    <t>1300007F04RIK</t>
  </si>
  <si>
    <t>1300007L22RIK</t>
  </si>
  <si>
    <t>1300010F03RIK</t>
  </si>
  <si>
    <t>1300010M03RIK</t>
  </si>
  <si>
    <t>1300011L04RIK</t>
  </si>
  <si>
    <t>1300012G16RIK</t>
  </si>
  <si>
    <t>1300013B24RIK</t>
  </si>
  <si>
    <t>1300013D05RIK</t>
  </si>
  <si>
    <t>1300013F15RIK</t>
  </si>
  <si>
    <t>1300013J15RIK</t>
  </si>
  <si>
    <t>1300014I06RIK</t>
  </si>
  <si>
    <t>1300015D01RIK</t>
  </si>
  <si>
    <t>1300017J02RIK</t>
  </si>
  <si>
    <t>1300018I05RIK</t>
  </si>
  <si>
    <t>1300018I17RIK</t>
  </si>
  <si>
    <t>1300018J18RIK</t>
  </si>
  <si>
    <t>1500001A10RIK</t>
  </si>
  <si>
    <t>1500001E21RIK</t>
  </si>
  <si>
    <t>1500001L15RIK</t>
  </si>
  <si>
    <t>1500001M20RIK</t>
  </si>
  <si>
    <t>1500002C15RIK</t>
  </si>
  <si>
    <t>1500002K03RIK</t>
  </si>
  <si>
    <t>1500002O10RIK</t>
  </si>
  <si>
    <t>1500002O20RIK</t>
  </si>
  <si>
    <t>1500003O03RIK</t>
  </si>
  <si>
    <t>1500003O22RIK</t>
  </si>
  <si>
    <t>1500004F05RIK</t>
  </si>
  <si>
    <t>1500005C15RIK</t>
  </si>
  <si>
    <t>1500005I02RIK</t>
  </si>
  <si>
    <t>1500005K14RIK</t>
  </si>
  <si>
    <t>1500005N04RIK</t>
  </si>
  <si>
    <t>1500009K05RIK</t>
  </si>
  <si>
    <t>1500009L16RIK</t>
  </si>
  <si>
    <t>1500010C09RIK</t>
  </si>
  <si>
    <t>1500010G04RIK</t>
  </si>
  <si>
    <t>1500010J02RIK</t>
  </si>
  <si>
    <t>1500011B03RIK</t>
  </si>
  <si>
    <t>1500011H22RIK</t>
  </si>
  <si>
    <t>1500011J06RIK</t>
  </si>
  <si>
    <t>1500011K16RIK</t>
  </si>
  <si>
    <t>1500012F01RIK</t>
  </si>
  <si>
    <t>1500012K07RIK</t>
  </si>
  <si>
    <t>1500012M23RIK</t>
  </si>
  <si>
    <t>1500015A07RIK</t>
  </si>
  <si>
    <t>1500015G18RIK</t>
  </si>
  <si>
    <t>1500015L24RIK</t>
  </si>
  <si>
    <t>1500015O10RIK</t>
  </si>
  <si>
    <t>1500016O10RIK</t>
  </si>
  <si>
    <t>1500017E21RIK</t>
  </si>
  <si>
    <t>1500017I17RIK</t>
  </si>
  <si>
    <t>1500019C06RIK</t>
  </si>
  <si>
    <t>1500019G21RIK</t>
  </si>
  <si>
    <t>1500026H17RIK</t>
  </si>
  <si>
    <t>1500031H01RIK</t>
  </si>
  <si>
    <t>1500031K13RIK</t>
  </si>
  <si>
    <t>1500031L02RIK</t>
  </si>
  <si>
    <t>1500032D16RIK</t>
  </si>
  <si>
    <t>1500032L24RIK</t>
  </si>
  <si>
    <t>1500032P08RIK</t>
  </si>
  <si>
    <t>1500034J01RIK</t>
  </si>
  <si>
    <t>1500034J20RIK</t>
  </si>
  <si>
    <t>1500035H01RIK</t>
  </si>
  <si>
    <t>1500035N22RIK</t>
  </si>
  <si>
    <t>1500041B16RIK</t>
  </si>
  <si>
    <t>1500041J02RIK</t>
  </si>
  <si>
    <t>1500041N16RIK</t>
  </si>
  <si>
    <t>1520401A03RIK</t>
  </si>
  <si>
    <t>1520402A15RIK</t>
  </si>
  <si>
    <t>1520402A20RIK</t>
  </si>
  <si>
    <t>1600002D24RIK</t>
  </si>
  <si>
    <t>1600002H07RIK</t>
  </si>
  <si>
    <t>1600002K03RIK</t>
  </si>
  <si>
    <t>1600010O03RIK</t>
  </si>
  <si>
    <t>1600012F09RIK</t>
  </si>
  <si>
    <t>1600012H06RIK</t>
  </si>
  <si>
    <t>1600012K10RIK</t>
  </si>
  <si>
    <t>1600012P17RIK</t>
  </si>
  <si>
    <t>1600013E24RIK</t>
  </si>
  <si>
    <t>1600014C10RIK</t>
  </si>
  <si>
    <t>1600014C23RIK</t>
  </si>
  <si>
    <t>1600014E20RIK</t>
  </si>
  <si>
    <t>1600014K23RIK</t>
  </si>
  <si>
    <t>1600015I10RIK</t>
  </si>
  <si>
    <t>1600016N20RIK</t>
  </si>
  <si>
    <t>1600017E01RIK</t>
  </si>
  <si>
    <t>1600019C01RIK</t>
  </si>
  <si>
    <t>1600020E01RIK</t>
  </si>
  <si>
    <t>1600021P15RIK</t>
  </si>
  <si>
    <t>1600023H17RIK</t>
  </si>
  <si>
    <t>1600023N17RIK</t>
  </si>
  <si>
    <t>1600025M17RIK</t>
  </si>
  <si>
    <t>1600027N09RIK</t>
  </si>
  <si>
    <t>1600029D21RIK</t>
  </si>
  <si>
    <t>1600029I14RIK</t>
  </si>
  <si>
    <t>1600029O10RIK</t>
  </si>
  <si>
    <t>1600032L17RIK</t>
  </si>
  <si>
    <t>1620402D19RIK</t>
  </si>
  <si>
    <t>1700001C02RIK</t>
  </si>
  <si>
    <t>1700001C07RIK</t>
  </si>
  <si>
    <t>1700001C14RIK</t>
  </si>
  <si>
    <t>1700001C19RIK</t>
  </si>
  <si>
    <t>1700001E04RIK</t>
  </si>
  <si>
    <t>1700001E18RIK</t>
  </si>
  <si>
    <t>1700001G17RIK</t>
  </si>
  <si>
    <t>1700001J03RIK</t>
  </si>
  <si>
    <t>1700001J11RIK</t>
  </si>
  <si>
    <t>1700001K23RIK</t>
  </si>
  <si>
    <t>1700001L05RIK</t>
  </si>
  <si>
    <t>1700001L19RIK</t>
  </si>
  <si>
    <t>1700001O11RIK</t>
  </si>
  <si>
    <t>1700001O22RIK</t>
  </si>
  <si>
    <t>1700001P01RIK</t>
  </si>
  <si>
    <t>1700003B17RIK</t>
  </si>
  <si>
    <t>1700003E16RIK</t>
  </si>
  <si>
    <t>1700003F12RIK</t>
  </si>
  <si>
    <t>1700003H04RIK</t>
  </si>
  <si>
    <t>1700003M02RIK</t>
  </si>
  <si>
    <t>1700003N22RIK</t>
  </si>
  <si>
    <t>1700006A11RIK</t>
  </si>
  <si>
    <t>1700006E09RIK</t>
  </si>
  <si>
    <t>1700006H02RIK</t>
  </si>
  <si>
    <t>1700006H03RIK</t>
  </si>
  <si>
    <t>1700006J14RIK</t>
  </si>
  <si>
    <t>1700007B13RIK</t>
  </si>
  <si>
    <t>1700007B14RIK</t>
  </si>
  <si>
    <t>1700007E06RIK</t>
  </si>
  <si>
    <t>1700007G11RIK</t>
  </si>
  <si>
    <t>1700007K09RIK</t>
  </si>
  <si>
    <t>1700007K13RIK</t>
  </si>
  <si>
    <t>1700007N01RIK</t>
  </si>
  <si>
    <t>1700007N14RIK</t>
  </si>
  <si>
    <t>1700007P14RIK</t>
  </si>
  <si>
    <t>1700008E09RIK</t>
  </si>
  <si>
    <t>1700008E11RIK</t>
  </si>
  <si>
    <t>1700008F19RIK</t>
  </si>
  <si>
    <t>1700008F21RIK</t>
  </si>
  <si>
    <t>1700008G05RIK</t>
  </si>
  <si>
    <t>1700008H02RIK</t>
  </si>
  <si>
    <t>1700008I05RIK</t>
  </si>
  <si>
    <t>1700008J08RIK</t>
  </si>
  <si>
    <t>1700008O03RIK</t>
  </si>
  <si>
    <t>1700008P02RIK</t>
  </si>
  <si>
    <t>1700008P20RIK</t>
  </si>
  <si>
    <t>1700009C05RIK</t>
  </si>
  <si>
    <t>1700009J07RIK</t>
  </si>
  <si>
    <t>1700009N14RIK</t>
  </si>
  <si>
    <t>1700009P03RIK</t>
  </si>
  <si>
    <t>1700009P10RIK</t>
  </si>
  <si>
    <t>1700009P13RIK</t>
  </si>
  <si>
    <t>1700009P17RIK</t>
  </si>
  <si>
    <t>1700010A01RIK</t>
  </si>
  <si>
    <t>1700010B08RIK</t>
  </si>
  <si>
    <t>1700010C24RIK</t>
  </si>
  <si>
    <t>1700010D01RIK</t>
  </si>
  <si>
    <t>1700010H15RIK</t>
  </si>
  <si>
    <t>1700010H22RIK</t>
  </si>
  <si>
    <t>1700010I14RIK</t>
  </si>
  <si>
    <t>1700010L04RIK</t>
  </si>
  <si>
    <t>1700010M06RIK</t>
  </si>
  <si>
    <t>1700010M22RIK</t>
  </si>
  <si>
    <t>1700011A15RIK</t>
  </si>
  <si>
    <t>1700011E24RIK</t>
  </si>
  <si>
    <t>1700011F03RIK</t>
  </si>
  <si>
    <t>1700011F14RIK</t>
  </si>
  <si>
    <t>1700011H14RIK</t>
  </si>
  <si>
    <t>1700011H22RIK</t>
  </si>
  <si>
    <t>1700011I03RIK</t>
  </si>
  <si>
    <t>1700011J10RIK</t>
  </si>
  <si>
    <t>1700011K15RIK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</si>
  <si>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</si>
  <si>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</si>
  <si>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</si>
  <si>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</si>
  <si>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</si>
  <si>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</si>
  <si>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</si>
  <si>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1700012C15RIK</t>
  </si>
  <si>
    <t>1700012F10RIK</t>
  </si>
  <si>
    <t>1700012F11RIK</t>
  </si>
  <si>
    <t>1700012H05RIK</t>
  </si>
  <si>
    <t>1700012H17RIK</t>
  </si>
  <si>
    <t>1700012K20RIK</t>
  </si>
  <si>
    <t>1700012L04RIK</t>
  </si>
  <si>
    <t>1700012M13RIK</t>
  </si>
  <si>
    <t>1700012M14RIK</t>
  </si>
  <si>
    <t>1700012O15RIK</t>
  </si>
  <si>
    <t>1700012P22RIK</t>
  </si>
  <si>
    <t>1700013A01RIK</t>
  </si>
  <si>
    <t>1700013B16RIK</t>
  </si>
  <si>
    <t>1700013D24RIK</t>
  </si>
  <si>
    <t>1700013E18RIK</t>
  </si>
  <si>
    <t>1700013F07RIK</t>
  </si>
  <si>
    <t>1700013G10RIK</t>
  </si>
  <si>
    <t>1700013G24RIK</t>
  </si>
  <si>
    <t>1700013H16RIK</t>
  </si>
  <si>
    <t>1700013N18RIK</t>
  </si>
  <si>
    <t>1700014B07RIK</t>
  </si>
  <si>
    <t>1700014B12RIK</t>
  </si>
  <si>
    <t>1700014D04RIK</t>
  </si>
  <si>
    <t>1700014N06RIK</t>
  </si>
  <si>
    <t>1700015E05RIK</t>
  </si>
  <si>
    <t>1700015E13RIK</t>
  </si>
  <si>
    <t>1700015F03RIK</t>
  </si>
  <si>
    <t>1700015L13RIK</t>
  </si>
  <si>
    <t>1700016A15RIK</t>
  </si>
  <si>
    <t>1700016B15RIK</t>
  </si>
  <si>
    <t>1700016C15RIK</t>
  </si>
  <si>
    <t>1700016D02RIK</t>
  </si>
  <si>
    <t>1700016D06RIK</t>
  </si>
  <si>
    <t>1700016D18RIK</t>
  </si>
  <si>
    <t>1700016G05RIK</t>
  </si>
  <si>
    <t>1700016H13RIK</t>
  </si>
  <si>
    <t>1700016J18RIK</t>
  </si>
  <si>
    <t>1700016K13RIK</t>
  </si>
  <si>
    <t>1700016K19RIK</t>
  </si>
  <si>
    <t>1700016L04RIK</t>
  </si>
  <si>
    <t>1700016L21RIK</t>
  </si>
  <si>
    <t>1700016M24RIK</t>
  </si>
  <si>
    <t>1700017B05RIK</t>
  </si>
  <si>
    <t>1700017D01RIK</t>
  </si>
  <si>
    <t>1700017G19RIK</t>
  </si>
  <si>
    <t>1700017N19RIK</t>
  </si>
  <si>
    <t>1700018B24RIK</t>
  </si>
  <si>
    <t>1700018C11RIK</t>
  </si>
  <si>
    <t>1700018F24RIK</t>
  </si>
  <si>
    <t>1700018G05RIK</t>
  </si>
  <si>
    <t>1700018L24RIK</t>
  </si>
  <si>
    <t>1700019A02RIK</t>
  </si>
  <si>
    <t>1700019B03RIK</t>
  </si>
  <si>
    <t>1700019B21RIK</t>
  </si>
  <si>
    <t>1700019D03RIK</t>
  </si>
  <si>
    <t>1700019E19RIK</t>
  </si>
  <si>
    <t>1700019G17RIK</t>
  </si>
  <si>
    <t>1700019H03RIK</t>
  </si>
  <si>
    <t>1700019J19RIK</t>
  </si>
  <si>
    <t>1700019L03RIK</t>
  </si>
  <si>
    <t>1700019M22RIK</t>
  </si>
  <si>
    <t>1700019N12RIK</t>
  </si>
  <si>
    <t>1700019N19RIK</t>
  </si>
  <si>
    <t>1700019O17RIK</t>
  </si>
  <si>
    <t>1700020A23RIK</t>
  </si>
  <si>
    <t>1700020C07RIK</t>
  </si>
  <si>
    <t>1700020C11RIK</t>
  </si>
  <si>
    <t>1700020D05RIK</t>
  </si>
  <si>
    <t>1700020G18RIK</t>
  </si>
  <si>
    <t>1700020I14RIK</t>
  </si>
  <si>
    <t>1700020I22RIK</t>
  </si>
  <si>
    <t>1700020L13RIK</t>
  </si>
  <si>
    <t>1700020L24RIK</t>
  </si>
  <si>
    <t>1700020M10RIK</t>
  </si>
  <si>
    <t>1700020N01RIK</t>
  </si>
  <si>
    <t>1700020N15RIK</t>
  </si>
  <si>
    <t>1700020N17RIK</t>
  </si>
  <si>
    <t>1700020N18RIK</t>
  </si>
  <si>
    <t>1700020O03RIK</t>
  </si>
  <si>
    <t>1700021A07RIK</t>
  </si>
  <si>
    <t>1700021C14RIK</t>
  </si>
  <si>
    <t>1700021E15RIK</t>
  </si>
  <si>
    <t>1700021F05RIK</t>
  </si>
  <si>
    <t>1700021F07RIK</t>
  </si>
  <si>
    <t>1700021I09RIK</t>
  </si>
  <si>
    <t>1700021J08RIK</t>
  </si>
  <si>
    <t>1700021K02RIK</t>
  </si>
  <si>
    <t>1700021K10RIK</t>
  </si>
  <si>
    <t>1700021K14RIK</t>
  </si>
  <si>
    <t>1700021K19RIK</t>
  </si>
  <si>
    <t>1700021O21RIK</t>
  </si>
  <si>
    <t>1700021P04RIK</t>
  </si>
  <si>
    <t>1700021P10RIK</t>
  </si>
  <si>
    <t>1700021P22RIK</t>
  </si>
  <si>
    <t>1700022A21RIK</t>
  </si>
  <si>
    <t>1700022C21RIK</t>
  </si>
  <si>
    <t>1700022F17RIK</t>
  </si>
  <si>
    <t>1700022I11RIK</t>
  </si>
  <si>
    <t>1700022J01RIK</t>
  </si>
  <si>
    <t>1700022K14RIK</t>
  </si>
  <si>
    <t>1700022L20RIK</t>
  </si>
  <si>
    <t>1700022N22RIK</t>
  </si>
  <si>
    <t>1700022P15RIK</t>
  </si>
  <si>
    <t>1700022P22RIK</t>
  </si>
  <si>
    <t>1700023A16RIK</t>
  </si>
  <si>
    <t>1700023B02RIK</t>
  </si>
  <si>
    <t>1700023B23RIK</t>
  </si>
  <si>
    <t>1700023C21RIK</t>
  </si>
  <si>
    <t>1700023D19RIK</t>
  </si>
  <si>
    <t>1700023E05RIK</t>
  </si>
  <si>
    <t>1700023F06RIK</t>
  </si>
  <si>
    <t>1700023G08RIK</t>
  </si>
  <si>
    <t>1700023I07RIK</t>
  </si>
  <si>
    <t>1700023L04RIK</t>
  </si>
  <si>
    <t>1700023M03RIK</t>
  </si>
  <si>
    <t>1700024B05RIK</t>
  </si>
  <si>
    <t>1700024C24RIK</t>
  </si>
  <si>
    <t>1700024D23RIK</t>
  </si>
  <si>
    <t>1700024G10RIK</t>
  </si>
  <si>
    <t>1700024G13RIK</t>
  </si>
  <si>
    <t>1700024J04RIK</t>
  </si>
  <si>
    <t>1700024P04RIK</t>
  </si>
  <si>
    <t>1700024P12RIK</t>
  </si>
  <si>
    <t>1700024P16RIK</t>
  </si>
  <si>
    <t>1700025B11RIK</t>
  </si>
  <si>
    <t>1700025D03RIK</t>
  </si>
  <si>
    <t>1700025E21RIK</t>
  </si>
  <si>
    <t>1700025F22RIK</t>
  </si>
  <si>
    <t>1700025F24RIK</t>
  </si>
  <si>
    <t>1700025G04RIK</t>
  </si>
  <si>
    <t>1700025H01RIK</t>
  </si>
  <si>
    <t>1700025K23RIK</t>
  </si>
  <si>
    <t>1700025K24RIK</t>
  </si>
  <si>
    <t>1700025O08RIK</t>
  </si>
  <si>
    <t>1700026D08RIK</t>
  </si>
  <si>
    <t>1700026J04RIK</t>
  </si>
  <si>
    <t>1700026J12RIK</t>
  </si>
  <si>
    <t>1700026L06RIK</t>
  </si>
  <si>
    <t>1700026N04RIK</t>
  </si>
  <si>
    <t>1700026N20RIK</t>
  </si>
  <si>
    <t>1700027A07RIK</t>
  </si>
  <si>
    <t>1700027A23RIK</t>
  </si>
  <si>
    <t>1700027D21RIK</t>
  </si>
  <si>
    <t>1700027F06RIK</t>
  </si>
  <si>
    <t>1700027I24RIK</t>
  </si>
  <si>
    <t>1700027J07RIK</t>
  </si>
  <si>
    <t>1700027L20RIK</t>
  </si>
  <si>
    <t>1700027M01RIK</t>
  </si>
  <si>
    <t>1700027N10RIK</t>
  </si>
  <si>
    <t>1700028D13RIK</t>
  </si>
  <si>
    <t>1700028G04RIK</t>
  </si>
  <si>
    <t>1700028I04RIK</t>
  </si>
  <si>
    <t>1700028I16RIK</t>
  </si>
  <si>
    <t>1700028J19RIK</t>
  </si>
  <si>
    <t>1700028K03RIK</t>
  </si>
  <si>
    <t>1700028M03RIK</t>
  </si>
  <si>
    <t>1700028N14RIK</t>
  </si>
  <si>
    <t>1700028P14RIK</t>
  </si>
  <si>
    <t>1700029F09RIK</t>
  </si>
  <si>
    <t>1700029F12RIK</t>
  </si>
  <si>
    <t>1700029G01RIK</t>
  </si>
  <si>
    <t>1700029H14RIK</t>
  </si>
  <si>
    <t>1700029I01RIK</t>
  </si>
  <si>
    <t>1700029I08RIK</t>
  </si>
  <si>
    <t>1700029I15RIK</t>
  </si>
  <si>
    <t>1700029J07RIK</t>
  </si>
  <si>
    <t>1700029K01RIK</t>
  </si>
  <si>
    <t>1700029M20RIK</t>
  </si>
  <si>
    <t>1700029P11RIK</t>
  </si>
  <si>
    <t>1700030C10RIK</t>
  </si>
  <si>
    <t>1700030E15RIK</t>
  </si>
  <si>
    <t>1700030F18RIK</t>
  </si>
  <si>
    <t>1700030G05RIK</t>
  </si>
  <si>
    <t>1700030G11RIK</t>
  </si>
  <si>
    <t>1700030J15RIK</t>
  </si>
  <si>
    <t>1700030J22RIK</t>
  </si>
  <si>
    <t>1700030K09RIK</t>
  </si>
  <si>
    <t>1700030N03RIK</t>
  </si>
  <si>
    <t>1700031F05RIK</t>
  </si>
  <si>
    <t>1700031F13RIK</t>
  </si>
  <si>
    <t>1700034E13RIK</t>
  </si>
  <si>
    <t>1700034F02RIK</t>
  </si>
  <si>
    <t>1700034H14RIK</t>
  </si>
  <si>
    <t>1700034H15RIK</t>
  </si>
  <si>
    <t>1700034I23RIK</t>
  </si>
  <si>
    <t>1700034J05RIK</t>
  </si>
  <si>
    <t>1700034M03RIK</t>
  </si>
  <si>
    <t>1700034O15RIK</t>
  </si>
  <si>
    <t>1700034P14RIK</t>
  </si>
  <si>
    <t>1700036A12RIK</t>
  </si>
  <si>
    <t>1700036D21RIK</t>
  </si>
  <si>
    <t>1700037C18RIK</t>
  </si>
  <si>
    <t>1700037H04RIK</t>
  </si>
  <si>
    <t>1700037N05RIK</t>
  </si>
  <si>
    <t>1700038P13RIK</t>
  </si>
  <si>
    <t>1700039E15RIK</t>
  </si>
  <si>
    <t>1700040A22RIK</t>
  </si>
  <si>
    <t>1700040D17RIK</t>
  </si>
  <si>
    <t>1700040F17RIK</t>
  </si>
  <si>
    <t>1700040I03RIK</t>
  </si>
  <si>
    <t>1700040L02RIK</t>
  </si>
  <si>
    <t>1700040N02RIK</t>
  </si>
  <si>
    <t>1700041B20RIK</t>
  </si>
  <si>
    <t>1700041C02RIK</t>
  </si>
  <si>
    <t>1700041E20RIK</t>
  </si>
  <si>
    <t>1700041G16RIK</t>
  </si>
  <si>
    <t>1700041I07RIK</t>
  </si>
  <si>
    <t>1700042B14RIK</t>
  </si>
  <si>
    <t>1700042G07RIK</t>
  </si>
  <si>
    <t>1700045I11RIK</t>
  </si>
  <si>
    <t>1700045I19RIK</t>
  </si>
  <si>
    <t>1700047G07RIK</t>
  </si>
  <si>
    <t>1700047H18RIK</t>
  </si>
  <si>
    <t>1700047I17RIK1</t>
  </si>
  <si>
    <t>1700047I17RIK2</t>
  </si>
  <si>
    <t>1700048F04RIK</t>
  </si>
  <si>
    <t>1700048O20RIK</t>
  </si>
  <si>
    <t>1700049G17RIK</t>
  </si>
  <si>
    <t>1700049J03RIK</t>
  </si>
  <si>
    <t>1700049K14RIK</t>
  </si>
  <si>
    <t>1700049L16RIK</t>
  </si>
  <si>
    <t>1700052I22RIK</t>
  </si>
  <si>
    <t>1700052K11RIK</t>
  </si>
  <si>
    <t>1700052N19RIK</t>
  </si>
  <si>
    <t>1700052O22RIK</t>
  </si>
  <si>
    <t>1700054A03RIK</t>
  </si>
  <si>
    <t>1700054E11RIK</t>
  </si>
  <si>
    <t>1700054F22RIK</t>
  </si>
  <si>
    <t>1700054N08RIK</t>
  </si>
  <si>
    <t>1700054O13RIK</t>
  </si>
  <si>
    <t>1700054O19RIK</t>
  </si>
  <si>
    <t>1700055D16RIK</t>
  </si>
  <si>
    <t>1700055D18RIK</t>
  </si>
  <si>
    <t>1700055M20RIK</t>
  </si>
  <si>
    <t>1700055N04RIK</t>
  </si>
  <si>
    <t>1700056E22RIK</t>
  </si>
  <si>
    <t>1700057G04RIK</t>
  </si>
  <si>
    <t>1700057H15RIK</t>
  </si>
  <si>
    <t>1700057K13RIK</t>
  </si>
  <si>
    <t>1700058C01RIK</t>
  </si>
  <si>
    <t>1700058C13RIK</t>
  </si>
  <si>
    <t>1700058G18RIK</t>
  </si>
  <si>
    <t>1700060C20RIK</t>
  </si>
  <si>
    <t>1700060J05RIK</t>
  </si>
  <si>
    <t>1700061G19RIK</t>
  </si>
  <si>
    <t>1700061I17RIK</t>
  </si>
  <si>
    <t>1700061J05RIK</t>
  </si>
  <si>
    <t>1700063H04RIK</t>
  </si>
  <si>
    <t>1700063I17RIK</t>
  </si>
  <si>
    <t>1700063K16RIK</t>
  </si>
  <si>
    <t>1700064D17RIK</t>
  </si>
  <si>
    <t>1700064E03RIK</t>
  </si>
  <si>
    <t>1700065A05RIK</t>
  </si>
  <si>
    <t>1700065D16RIK</t>
  </si>
  <si>
    <t>1700065I17RIK</t>
  </si>
  <si>
    <t>1700065J11RIK</t>
  </si>
  <si>
    <t>1700065O13RIK</t>
  </si>
  <si>
    <t>1700066B19RIK</t>
  </si>
  <si>
    <t>1700066J24RIK</t>
  </si>
  <si>
    <t>1700066M21RIK</t>
  </si>
  <si>
    <t>1700067C01RIK</t>
  </si>
  <si>
    <t>1700067C04RIK</t>
  </si>
  <si>
    <t>1700067K01RIK</t>
  </si>
  <si>
    <t>1700067P10RIK</t>
  </si>
  <si>
    <t>1700069B07RIK</t>
  </si>
  <si>
    <t>1700069L16RIK</t>
  </si>
  <si>
    <t>1700071A11RIK</t>
  </si>
  <si>
    <t>1700071K01RIK</t>
  </si>
  <si>
    <t>1700072E05RIK</t>
  </si>
  <si>
    <t>1700072H12RIK</t>
  </si>
  <si>
    <t>1700072I22RIK</t>
  </si>
  <si>
    <t>1700072O05RIK</t>
  </si>
  <si>
    <t>1700073E17RIK</t>
  </si>
  <si>
    <t>1700073K01RIK</t>
  </si>
  <si>
    <t>1700074A11RIK</t>
  </si>
  <si>
    <t>1700074P13RIK</t>
  </si>
  <si>
    <t>1700080E11RIK</t>
  </si>
  <si>
    <t>1700080G18RIK</t>
  </si>
  <si>
    <t>1700080O16RIK</t>
  </si>
  <si>
    <t>1700080P15RIK</t>
  </si>
  <si>
    <t>1700081D05RIK</t>
  </si>
  <si>
    <t>1700081D17RIK</t>
  </si>
  <si>
    <t>1700081H05RIK</t>
  </si>
  <si>
    <t>1700081L16RIK</t>
  </si>
  <si>
    <t>1700082G03RIK</t>
  </si>
  <si>
    <t>1700082M22RIK</t>
  </si>
  <si>
    <t>1700084C01RIK</t>
  </si>
  <si>
    <t>1700084C06RIK</t>
  </si>
  <si>
    <t>1700084E18RIK</t>
  </si>
  <si>
    <t>1700084J12RIK</t>
  </si>
  <si>
    <t>1700084M14RIK</t>
  </si>
  <si>
    <t>1700084P21RIK</t>
  </si>
  <si>
    <t>1700085A12RIK</t>
  </si>
  <si>
    <t>1700085B03RIK</t>
  </si>
  <si>
    <t>1700085B13RIK</t>
  </si>
  <si>
    <t>1700085C21RIK</t>
  </si>
  <si>
    <t>1700086D15RIK</t>
  </si>
  <si>
    <t>1700086E08RIK</t>
  </si>
  <si>
    <t>1700086G18RIK</t>
  </si>
  <si>
    <t>1700086L19RIK</t>
  </si>
  <si>
    <t>1700087I21RIK</t>
  </si>
  <si>
    <t>1700088E04RIK</t>
  </si>
  <si>
    <t>1700090G07RIK</t>
  </si>
  <si>
    <t>1700091C19RIK</t>
  </si>
  <si>
    <t>1700091H14RIK</t>
  </si>
  <si>
    <t>1700092C17RIK</t>
  </si>
  <si>
    <t>1700092K14RIK</t>
  </si>
  <si>
    <t>1700092M07RIK</t>
  </si>
  <si>
    <t>1700093E07RIK</t>
  </si>
  <si>
    <t>1700093J21RIK</t>
  </si>
  <si>
    <t>1700093K21RIK</t>
  </si>
  <si>
    <t>1700094C09RIK</t>
  </si>
  <si>
    <t>1700094D03RIK</t>
  </si>
  <si>
    <t>1700094G20RIK</t>
  </si>
  <si>
    <t>1700095D18RIK</t>
  </si>
  <si>
    <t>1700095D23RIK</t>
  </si>
  <si>
    <t>1700095G12RIK</t>
  </si>
  <si>
    <t>1700095J03RIK</t>
  </si>
  <si>
    <t>1700095J19RIK</t>
  </si>
  <si>
    <t>1700095K08RIK</t>
  </si>
  <si>
    <t>1700096C12RIK</t>
  </si>
  <si>
    <t>1700096P03RIK</t>
  </si>
  <si>
    <t>1700101C01RIK</t>
  </si>
  <si>
    <t>1700101E01RIK</t>
  </si>
  <si>
    <t>1700101I19RIK</t>
  </si>
  <si>
    <t>1700102P08RIK</t>
  </si>
  <si>
    <t>1700104A03RIK</t>
  </si>
  <si>
    <t>1700104B16RIK</t>
  </si>
  <si>
    <t>1700105P06RIK</t>
  </si>
  <si>
    <t>1700106J16RIK</t>
  </si>
  <si>
    <t>1700106N22RIK</t>
  </si>
  <si>
    <t>1700108F19RIK</t>
  </si>
  <si>
    <t>1700108K13RIK</t>
  </si>
  <si>
    <t>1700108L22RIK</t>
  </si>
  <si>
    <t>1700108M19RIK</t>
  </si>
  <si>
    <t>1700109F18RIK</t>
  </si>
  <si>
    <t>1700109H08RIK</t>
  </si>
  <si>
    <t>1700110M21RIK</t>
  </si>
  <si>
    <t>1700110N18RIK</t>
  </si>
  <si>
    <t>1700111D19RIK</t>
  </si>
  <si>
    <t>1700111E14RIK</t>
  </si>
  <si>
    <t>1700112C13RIK</t>
  </si>
  <si>
    <t>1700112D23RIK</t>
  </si>
  <si>
    <t>1700112E06RIK</t>
  </si>
  <si>
    <t>1700112H15RIK</t>
  </si>
  <si>
    <t>1700112M01RIK</t>
  </si>
  <si>
    <t>1700113H08RIK</t>
  </si>
  <si>
    <t>1700113I01RIK</t>
  </si>
  <si>
    <t>1700113I22RIK</t>
  </si>
  <si>
    <t>1700113O17RIK</t>
  </si>
  <si>
    <t>1700116B05RIK</t>
  </si>
  <si>
    <t>1700120B06RIK</t>
  </si>
  <si>
    <t>1700120B22RIK</t>
  </si>
  <si>
    <t>1700120C01RIK</t>
  </si>
  <si>
    <t>1700120C14RIK</t>
  </si>
  <si>
    <t>1700120J03RIK</t>
  </si>
  <si>
    <t>1700120K04RIK</t>
  </si>
  <si>
    <t>1700121M19RIK</t>
  </si>
  <si>
    <t>1700122O11RIK</t>
  </si>
  <si>
    <t>1700123A16RIK</t>
  </si>
  <si>
    <t>1700123D08RIK</t>
  </si>
  <si>
    <t>1700123I01RIK</t>
  </si>
  <si>
    <t>1700123J19RIK</t>
  </si>
  <si>
    <t>1700123K08RIK</t>
  </si>
  <si>
    <t>1700123L14RIK</t>
  </si>
  <si>
    <t>1700123M08RIK</t>
  </si>
  <si>
    <t>1700123O12RIK</t>
  </si>
  <si>
    <t>1700123O20RIK</t>
  </si>
  <si>
    <t>1700124K17RIK</t>
  </si>
  <si>
    <t>1700124P09RIK</t>
  </si>
  <si>
    <t>1700125D06RIK</t>
  </si>
  <si>
    <t>1700125F08RIK</t>
  </si>
  <si>
    <t>1700125H20RIK</t>
  </si>
  <si>
    <t>1700126L06RIK</t>
  </si>
  <si>
    <t>1700126L10RIK</t>
  </si>
  <si>
    <t>1700127D06RIK</t>
  </si>
  <si>
    <t>1700127F24RIK</t>
  </si>
  <si>
    <t>1700127G21RIK</t>
  </si>
  <si>
    <t>1700128E19RIK</t>
  </si>
  <si>
    <t>1700128F08RIK</t>
  </si>
  <si>
    <t>1700129C05RIK</t>
  </si>
  <si>
    <t>1700129I04RIK</t>
  </si>
  <si>
    <t>1700129I15RIK</t>
  </si>
  <si>
    <t>1700129L04RIK</t>
  </si>
  <si>
    <t>1810005K13RIK</t>
  </si>
  <si>
    <t>1810006K21RIK</t>
  </si>
  <si>
    <t>1810006O10RIK</t>
  </si>
  <si>
    <t>1810007A24RIK</t>
  </si>
  <si>
    <t>1810007E14RIK</t>
  </si>
  <si>
    <t>1810007M14RIK</t>
  </si>
  <si>
    <t>1810007P19RIK</t>
  </si>
  <si>
    <t>1810008A18RIK</t>
  </si>
  <si>
    <t>1810008K04RIK</t>
  </si>
  <si>
    <t>1810008K16RIK</t>
  </si>
  <si>
    <t>1810008K20RIK</t>
  </si>
  <si>
    <t>1810008N23RIK</t>
  </si>
  <si>
    <t>1810009A15RIK</t>
  </si>
  <si>
    <t>1810009H17RIK</t>
  </si>
  <si>
    <t>1810009J06RIK</t>
  </si>
  <si>
    <t>1810009K13RIK</t>
  </si>
  <si>
    <t>1810009N02RIK</t>
  </si>
  <si>
    <t>1810009O10RIK</t>
  </si>
  <si>
    <t>1810010D01RIK</t>
  </si>
  <si>
    <t>1810010H24RIK</t>
  </si>
  <si>
    <t>1810010K12RIK</t>
  </si>
  <si>
    <t>1810010M01RIK</t>
  </si>
  <si>
    <t>1810011H11RIK</t>
  </si>
  <si>
    <t>1810011O10RIK</t>
  </si>
  <si>
    <t>1810012K16RIK</t>
  </si>
  <si>
    <t>1810012P15RIK</t>
  </si>
  <si>
    <t>1810013B01RIK</t>
  </si>
  <si>
    <t>1810013D10RIK</t>
  </si>
  <si>
    <t>1810013D15RIK</t>
  </si>
  <si>
    <t>1810013L24RIK</t>
  </si>
  <si>
    <t>1810014F10RIK</t>
  </si>
  <si>
    <t>1810015A11RIK</t>
  </si>
  <si>
    <t>1810015C11RIK</t>
  </si>
  <si>
    <t>1810015H18RIK</t>
  </si>
  <si>
    <t>1810017N16RIK</t>
  </si>
  <si>
    <t>1810018F18RIK</t>
  </si>
  <si>
    <t>1810019D21RIK</t>
  </si>
  <si>
    <t>1810019J16RIK</t>
  </si>
  <si>
    <t>1810020C02RIK</t>
  </si>
  <si>
    <t>1810020D17RIK</t>
  </si>
  <si>
    <t>1810020G14RIK</t>
  </si>
  <si>
    <t>1810020O05RIK</t>
  </si>
  <si>
    <t>1810022C23RIK</t>
  </si>
  <si>
    <t>1810022K09RIK</t>
  </si>
  <si>
    <t>1810022O10RIK</t>
  </si>
  <si>
    <t>1810023F06RIK</t>
  </si>
  <si>
    <t>1810024B03RIK</t>
  </si>
  <si>
    <t>1810026B05RIK</t>
  </si>
  <si>
    <t>1810026J23RIK</t>
  </si>
  <si>
    <t>1810027L02RIK</t>
  </si>
  <si>
    <t>1810027O10RIK</t>
  </si>
  <si>
    <t>1810028F09RIK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</si>
  <si>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</si>
  <si>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</si>
  <si>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</si>
  <si>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</si>
  <si>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</si>
  <si>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</si>
  <si>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</si>
  <si>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1810033M07RIK</t>
  </si>
  <si>
    <t>1810034K20RIK</t>
  </si>
  <si>
    <t>1810035L17RIK</t>
  </si>
  <si>
    <t>1810037C20RIK</t>
  </si>
  <si>
    <t>1810037I17RIK</t>
  </si>
  <si>
    <t>1810037K07RIK</t>
  </si>
  <si>
    <t>1810037O03RIK</t>
  </si>
  <si>
    <t>1810041L15RIK</t>
  </si>
  <si>
    <t>1810043G02RIK</t>
  </si>
  <si>
    <t>1810043H04RIK</t>
  </si>
  <si>
    <t>1810043M20RIK</t>
  </si>
  <si>
    <t>1810044B20RIK</t>
  </si>
  <si>
    <t>1810044D09RIK</t>
  </si>
  <si>
    <t>1810046J19RIK</t>
  </si>
  <si>
    <t>1810046K07RIK</t>
  </si>
  <si>
    <t>1810047B09RIK</t>
  </si>
  <si>
    <t>1810047J07RIK</t>
  </si>
  <si>
    <t>1810047K05RIK</t>
  </si>
  <si>
    <t>1810047O18RIK</t>
  </si>
  <si>
    <t>1810048J11RIK</t>
  </si>
  <si>
    <t>1810049H13RIK</t>
  </si>
  <si>
    <t>1810049H19RIK</t>
  </si>
  <si>
    <t>1810049N02RIK</t>
  </si>
  <si>
    <t>1810049O03RIK</t>
  </si>
  <si>
    <t>1810053B01RIK</t>
  </si>
  <si>
    <t>1810054D07RIK</t>
  </si>
  <si>
    <t>1810055D05RIK</t>
  </si>
  <si>
    <t>1810055E12RIK</t>
  </si>
  <si>
    <t>1810055G02RIK</t>
  </si>
  <si>
    <t>1810057B09RIK</t>
  </si>
  <si>
    <t>1810058I24RIK</t>
  </si>
  <si>
    <t>1810058M03RIK</t>
  </si>
  <si>
    <t>1810058N15RIK</t>
  </si>
  <si>
    <t>1810060C03RIK</t>
  </si>
  <si>
    <t>1810062G17RIK</t>
  </si>
  <si>
    <t>1810062O14RIK</t>
  </si>
  <si>
    <t>1810062O18RIK</t>
  </si>
  <si>
    <t>1810063B05RIK</t>
  </si>
  <si>
    <t>1810063B07RIK</t>
  </si>
  <si>
    <t>1810064F22RIK</t>
  </si>
  <si>
    <t>1810064L21RIK</t>
  </si>
  <si>
    <t>1810065E05RIK</t>
  </si>
  <si>
    <t>1810073H04RIK</t>
  </si>
  <si>
    <t>1810073M12RIK</t>
  </si>
  <si>
    <t>1810073N04RIK</t>
  </si>
  <si>
    <t>1810074P20RIK</t>
  </si>
  <si>
    <t>2010001A14RIK</t>
  </si>
  <si>
    <t>2010001E11RIK</t>
  </si>
  <si>
    <t>2010001F03RIK</t>
  </si>
  <si>
    <t>2010001H16RIK</t>
  </si>
  <si>
    <t>2010001J22RIK</t>
  </si>
  <si>
    <t>2010001M05RIK</t>
  </si>
  <si>
    <t>2010001M06RIK</t>
  </si>
  <si>
    <t>2010001M09RIK</t>
  </si>
  <si>
    <t>2010001P08RIK</t>
  </si>
  <si>
    <t>2010001P20RIK</t>
  </si>
  <si>
    <t>2010002A02RIK</t>
  </si>
  <si>
    <t>2010002M12RIK</t>
  </si>
  <si>
    <t>2010002N04RIK</t>
  </si>
  <si>
    <t>2010003H20RIK</t>
  </si>
  <si>
    <t>2010003J03RIK</t>
  </si>
  <si>
    <t>2010003K11RIK</t>
  </si>
  <si>
    <t>2010003K15RIK</t>
  </si>
  <si>
    <t>2010003O02RIK</t>
  </si>
  <si>
    <t>2010003O18RIK</t>
  </si>
  <si>
    <t>2010004A03RIK</t>
  </si>
  <si>
    <t>2010004M13RIK</t>
  </si>
  <si>
    <t>2010004N17RIK</t>
  </si>
  <si>
    <t>2010005E20RIK</t>
  </si>
  <si>
    <t>2010005H15RIK</t>
  </si>
  <si>
    <t>2010005J08RIK</t>
  </si>
  <si>
    <t>2010005O13RIK</t>
  </si>
  <si>
    <t>2010007H06RIK</t>
  </si>
  <si>
    <t>2010007H12RIK</t>
  </si>
  <si>
    <t>2010007K12RIK</t>
  </si>
  <si>
    <t>2010007L08RIK</t>
  </si>
  <si>
    <t>2010007L18RIK</t>
  </si>
  <si>
    <t>2010008E23RIK</t>
  </si>
  <si>
    <t>2010009J12RIK</t>
  </si>
  <si>
    <t>2010011I20RIK</t>
  </si>
  <si>
    <t>2010012O05RIK</t>
  </si>
  <si>
    <t>2010013E09RIK</t>
  </si>
  <si>
    <t>2010015J01RIK</t>
  </si>
  <si>
    <t>2010015L04RIK</t>
  </si>
  <si>
    <t>2010015P12RIK</t>
  </si>
  <si>
    <t>2010016I18RIK</t>
  </si>
  <si>
    <t>2010100O12RIK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</si>
  <si>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</si>
  <si>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</si>
  <si>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</si>
  <si>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</si>
  <si>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</si>
  <si>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</si>
  <si>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</si>
  <si>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</si>
  <si>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</si>
  <si>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2010110I21RIK</t>
  </si>
  <si>
    <t>2010110K16RIK</t>
  </si>
  <si>
    <t>2010110P09RIK</t>
  </si>
  <si>
    <t>2010111I01RIK</t>
  </si>
  <si>
    <t>2010203O07RIK</t>
  </si>
  <si>
    <t>2010204K13RIK</t>
  </si>
  <si>
    <t>2010204N08RIK</t>
  </si>
  <si>
    <t>2010204O13RIK</t>
  </si>
  <si>
    <t>2010205O06RIK</t>
  </si>
  <si>
    <t>2010209O12RIK</t>
  </si>
  <si>
    <t>2010300C02RIK</t>
  </si>
  <si>
    <t>2010301N04RIK</t>
  </si>
  <si>
    <t>2010305A19RIK</t>
  </si>
  <si>
    <t>2010305C02RIK</t>
  </si>
  <si>
    <t>2010308M01RIK</t>
  </si>
  <si>
    <t>2010309E21RIK</t>
  </si>
  <si>
    <t>2010309J24RIK</t>
  </si>
  <si>
    <t>2010309L07RIK</t>
  </si>
  <si>
    <t>2010311D03RIK</t>
  </si>
  <si>
    <t>2010312A17RIK</t>
  </si>
  <si>
    <t>2010313D22RIK</t>
  </si>
  <si>
    <t>2010317E24RIK</t>
  </si>
  <si>
    <t>2010320M18RIK</t>
  </si>
  <si>
    <t>2010321I05RIK</t>
  </si>
  <si>
    <t>2010321M09RIK</t>
  </si>
  <si>
    <t>20198505_4692_RC</t>
  </si>
  <si>
    <t>20198505_5605</t>
  </si>
  <si>
    <t>21716071_3233_RC</t>
  </si>
  <si>
    <t>21716071_6081_RC</t>
  </si>
  <si>
    <t>2200001I15RIK</t>
  </si>
  <si>
    <t>2200001K16RIK</t>
  </si>
  <si>
    <t>2200002D01RIK</t>
  </si>
  <si>
    <t>2200002J24RIK</t>
  </si>
  <si>
    <t>2200002K05RIK</t>
  </si>
  <si>
    <t>2200005K02RIK</t>
  </si>
  <si>
    <t>2210003I03RIK</t>
  </si>
  <si>
    <t>2210008F06RIK</t>
  </si>
  <si>
    <t>2210008N01RIK</t>
  </si>
  <si>
    <t>2210009F20RIK</t>
  </si>
  <si>
    <t>2210009G21RIK</t>
  </si>
  <si>
    <t>2210010B09RIK</t>
  </si>
  <si>
    <t>2210010C04RIK</t>
  </si>
  <si>
    <t>2210010C17RIK</t>
  </si>
  <si>
    <t>2210010L05RIK</t>
  </si>
  <si>
    <t>2210010N04RIK</t>
  </si>
  <si>
    <t>2210011C24RIK</t>
  </si>
  <si>
    <t>2210011G09RIK</t>
  </si>
  <si>
    <t>2210012C09RIK</t>
  </si>
  <si>
    <t>2210012G02RIK</t>
  </si>
  <si>
    <t>2210013K02RIK</t>
  </si>
  <si>
    <t>2210013O21RIK</t>
  </si>
  <si>
    <t>2210015D19RIK</t>
  </si>
  <si>
    <t>2210015K02RIK</t>
  </si>
  <si>
    <t>2210016F16RIK</t>
  </si>
  <si>
    <t>2210016L21RIK</t>
  </si>
  <si>
    <t>2210017A09RIK</t>
  </si>
  <si>
    <t>2210018M11RIK</t>
  </si>
  <si>
    <t>2210019E14RIK</t>
  </si>
  <si>
    <t>2210020M01RIK</t>
  </si>
  <si>
    <t>2210021J22RIK</t>
  </si>
  <si>
    <t>2210022J03RIK</t>
  </si>
  <si>
    <t>2210023G05RIK</t>
  </si>
  <si>
    <t>2210037E17RIK</t>
  </si>
  <si>
    <t>2210038L17RIK</t>
  </si>
  <si>
    <t>2210039O17RIK</t>
  </si>
  <si>
    <t>2210403N09RIK</t>
  </si>
  <si>
    <t>2210404I19RIK</t>
  </si>
  <si>
    <t>2210404O07RIK</t>
  </si>
  <si>
    <t>2210404O09RIK</t>
  </si>
  <si>
    <t>2210406O10RIK</t>
  </si>
  <si>
    <t>2210407C18RIK</t>
  </si>
  <si>
    <t>2210407N10RIK</t>
  </si>
  <si>
    <t>2210408F11RIK</t>
  </si>
  <si>
    <t>2210408F21RIK</t>
  </si>
  <si>
    <t>2210408I21RIK</t>
  </si>
  <si>
    <t>2210408O09RIK</t>
  </si>
  <si>
    <t>2210409B11RIK</t>
  </si>
  <si>
    <t>2210409D07RIK</t>
  </si>
  <si>
    <t>2210409F01RIK</t>
  </si>
  <si>
    <t>2210409H10RIK</t>
  </si>
  <si>
    <t>2210410D02RIK</t>
  </si>
  <si>
    <t>2210410E06RIK</t>
  </si>
  <si>
    <t>2210411A11RIK</t>
  </si>
  <si>
    <t>2210411K11RIK</t>
  </si>
  <si>
    <t>2210412D01RIK</t>
  </si>
  <si>
    <t>2210412E05RIK</t>
  </si>
  <si>
    <t>2210414B05RIK</t>
  </si>
  <si>
    <t>2210414H16RIK</t>
  </si>
  <si>
    <t>2210415F13RIK</t>
  </si>
  <si>
    <t>2210416O15RIK</t>
  </si>
  <si>
    <t>2210417D09RIK</t>
  </si>
  <si>
    <t>2210418B03RIK</t>
  </si>
  <si>
    <t>2210418G03RIK</t>
  </si>
  <si>
    <t>2210418H06RIK</t>
  </si>
  <si>
    <t>2210418O10RIK</t>
  </si>
  <si>
    <t>2210419D22RIK</t>
  </si>
  <si>
    <t>2210420J11RIK</t>
  </si>
  <si>
    <t>2210420N10RIK</t>
  </si>
  <si>
    <t>22164589_5684_RC</t>
  </si>
  <si>
    <t>221973_54</t>
  </si>
  <si>
    <t>221973_54_RC</t>
  </si>
  <si>
    <t>2300002D11RIK</t>
  </si>
  <si>
    <t>2300002M23RIK</t>
  </si>
  <si>
    <t>2300004C15RIK</t>
  </si>
  <si>
    <t>2300005B03RIK</t>
  </si>
  <si>
    <t>2300006M17RIK</t>
  </si>
  <si>
    <t>2300006N05RIK</t>
  </si>
  <si>
    <t>2300008H03RIK</t>
  </si>
  <si>
    <t>2300009A05RIK</t>
  </si>
  <si>
    <t>2310001A20RIK</t>
  </si>
  <si>
    <t>2310001H12RIK</t>
  </si>
  <si>
    <t>2310001H17RIK</t>
  </si>
  <si>
    <t>2310001H18RIK</t>
  </si>
  <si>
    <t>2310001K24RIK</t>
  </si>
  <si>
    <t>2310001L23RIK</t>
  </si>
  <si>
    <t>2310002A08RIK</t>
  </si>
  <si>
    <t>2310002B06RIK</t>
  </si>
  <si>
    <t>2310002B14RIK</t>
  </si>
  <si>
    <t>2310002D06RIK</t>
  </si>
  <si>
    <t>2310002F18RIK</t>
  </si>
  <si>
    <t>2310002J15RIK</t>
  </si>
  <si>
    <t>2310002J21RIK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</si>
  <si>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</si>
  <si>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</si>
  <si>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</si>
  <si>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</si>
  <si>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</si>
  <si>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</si>
  <si>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</si>
  <si>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2310003M01RIK</t>
  </si>
  <si>
    <t>2310003P10RIK</t>
  </si>
  <si>
    <t>2310004H21RIK</t>
  </si>
  <si>
    <t>2310004I03RIK</t>
  </si>
  <si>
    <t>2310004I24RIK</t>
  </si>
  <si>
    <t>2310004N11RIK</t>
  </si>
  <si>
    <t>2310004N24RIK</t>
  </si>
  <si>
    <t>2310005C01RIK</t>
  </si>
  <si>
    <t>2310005E10RIK</t>
  </si>
  <si>
    <t>2310005E17RIK</t>
  </si>
  <si>
    <t>2310005G13RIK</t>
  </si>
  <si>
    <t>2310005L22RIK</t>
  </si>
  <si>
    <t>2310005N01RIK</t>
  </si>
  <si>
    <t>2310005N03RIK</t>
  </si>
  <si>
    <t>2310005P05RIK</t>
  </si>
  <si>
    <t>2310006J04RIK</t>
  </si>
  <si>
    <t>2310006M14RIK</t>
  </si>
  <si>
    <t>2310007A19RIK</t>
  </si>
  <si>
    <t>2310007B03RIK</t>
  </si>
  <si>
    <t>2310007D09RIK</t>
  </si>
  <si>
    <t>2310007F04RIK</t>
  </si>
  <si>
    <t>2310007F21RIK</t>
  </si>
  <si>
    <t>2310007G05RIK</t>
  </si>
  <si>
    <t>2310007H09RIK</t>
  </si>
  <si>
    <t>2310007L24RIK</t>
  </si>
  <si>
    <t>2310007O11RIK</t>
  </si>
  <si>
    <t>2310008H04RIK</t>
  </si>
  <si>
    <t>2310008H09RIK</t>
  </si>
  <si>
    <t>2310008I22RIK</t>
  </si>
  <si>
    <t>2310008M10RIK</t>
  </si>
  <si>
    <t>2310009A05RIK</t>
  </si>
  <si>
    <t>2310009B15RIK</t>
  </si>
  <si>
    <t>2310009E04RIK</t>
  </si>
  <si>
    <t>2310010B21RIK</t>
  </si>
  <si>
    <t>2310010J17RIK</t>
  </si>
  <si>
    <t>2310010M20RIK</t>
  </si>
  <si>
    <t>2310011E23RIK</t>
  </si>
  <si>
    <t>2310011G17RIK</t>
  </si>
  <si>
    <t>2310011J03RIK</t>
  </si>
  <si>
    <t>2310014B11RIK</t>
  </si>
  <si>
    <t>2310014D11RIK</t>
  </si>
  <si>
    <t>2310014F06RIK</t>
  </si>
  <si>
    <t>2310014G06RIK</t>
  </si>
  <si>
    <t>2310014H01RIK</t>
  </si>
  <si>
    <t>2310014L17RIK</t>
  </si>
  <si>
    <t>2310015A05RIK</t>
  </si>
  <si>
    <t>2310015B20RIK</t>
  </si>
  <si>
    <t>2310015D24RIK</t>
  </si>
  <si>
    <t>2310015L07RIK</t>
  </si>
  <si>
    <t>2310015N21RIK</t>
  </si>
  <si>
    <t>2310016C08RIK</t>
  </si>
  <si>
    <t>2310016C16RIK</t>
  </si>
  <si>
    <t>2310016D23RIK</t>
  </si>
  <si>
    <t>2310016E02RIK</t>
  </si>
  <si>
    <t>2310016G11RIK</t>
  </si>
  <si>
    <t>2310016M24RIK</t>
  </si>
  <si>
    <t>2310020N23RIK</t>
  </si>
  <si>
    <t>2310021F11RIK</t>
  </si>
  <si>
    <t>2310021H06RIK</t>
  </si>
  <si>
    <t>2310021J05RIK</t>
  </si>
  <si>
    <t>2310021P13RIK</t>
  </si>
  <si>
    <t>2310022A10RIK</t>
  </si>
  <si>
    <t>2310022B05RIK</t>
  </si>
  <si>
    <t>2310022K01RIK</t>
  </si>
  <si>
    <t>2310022K11RIK</t>
  </si>
  <si>
    <t>2310022M17RIK</t>
  </si>
  <si>
    <t>2310024N18RIK</t>
  </si>
  <si>
    <t>2310026J01RIK</t>
  </si>
  <si>
    <t>2310028O11RIK</t>
  </si>
  <si>
    <t>2310030D15RIK</t>
  </si>
  <si>
    <t>2310030G06RIK</t>
  </si>
  <si>
    <t>2310030N02RIK</t>
  </si>
  <si>
    <t>2310031L18RIK</t>
  </si>
  <si>
    <t>2310032M22RIK</t>
  </si>
  <si>
    <t>2310033E01RIK</t>
  </si>
  <si>
    <t>2310033F14RIK</t>
  </si>
  <si>
    <t>2310033K02RIK</t>
  </si>
  <si>
    <t>2310033P09RIK</t>
  </si>
  <si>
    <t>2310034C09RIK</t>
  </si>
  <si>
    <t>2310034G01RIK</t>
  </si>
  <si>
    <t>2310035C23RIK</t>
  </si>
  <si>
    <t>2310035K24RIK</t>
  </si>
  <si>
    <t>2310036D04RIK</t>
  </si>
  <si>
    <t>2310036D22RIK</t>
  </si>
  <si>
    <t>2310036I02RIK</t>
  </si>
  <si>
    <t>2310036O22RIK</t>
  </si>
  <si>
    <t>2310037I24RIK</t>
  </si>
  <si>
    <t>2310038D14RIK</t>
  </si>
  <si>
    <t>2310038E17RIK</t>
  </si>
  <si>
    <t>2310039D24RIK</t>
  </si>
  <si>
    <t>2310039E09RIK</t>
  </si>
  <si>
    <t>2310039H08RIK</t>
  </si>
  <si>
    <t>2310039L15RIK</t>
  </si>
  <si>
    <t>2310040A07RIK</t>
  </si>
  <si>
    <t>2310040A13RIK</t>
  </si>
  <si>
    <t>2310040B03RIK</t>
  </si>
  <si>
    <t>2310040C09RIK</t>
  </si>
  <si>
    <t>2310040G07RIK</t>
  </si>
  <si>
    <t>2310040G24RIK</t>
  </si>
  <si>
    <t>2310040M23RIK</t>
  </si>
  <si>
    <t>2310041I20RIK</t>
  </si>
  <si>
    <t>2310042D19RIK</t>
  </si>
  <si>
    <t>2310042E22RIK</t>
  </si>
  <si>
    <t>2310042P07RIK</t>
  </si>
  <si>
    <t>2310043D08RIK</t>
  </si>
  <si>
    <t>2310043I08RIK</t>
  </si>
  <si>
    <t>2310043J07RIK</t>
  </si>
  <si>
    <t>2310043L02RIK</t>
  </si>
  <si>
    <t>2310043N10RIK</t>
  </si>
  <si>
    <t>2310044D20RIK</t>
  </si>
  <si>
    <t>2310044G17RIK</t>
  </si>
  <si>
    <t>2310044H10RIK</t>
  </si>
  <si>
    <t>2310045A20RIK</t>
  </si>
  <si>
    <t>2310045I24RIK</t>
  </si>
  <si>
    <t>2310045K21RIK</t>
  </si>
  <si>
    <t>2310045L10RIK</t>
  </si>
  <si>
    <t>2310045N01RIK</t>
  </si>
  <si>
    <t>2310046A06RIK</t>
  </si>
  <si>
    <t>2310046K01RIK</t>
  </si>
  <si>
    <t>2310046M24RIK</t>
  </si>
  <si>
    <t>2310046O06RIK</t>
  </si>
  <si>
    <t>2310047A01RIK</t>
  </si>
  <si>
    <t>2310047B19RIK</t>
  </si>
  <si>
    <t>2310047C04RIK</t>
  </si>
  <si>
    <t>2310047C21RIK</t>
  </si>
  <si>
    <t>2310047D07RIK</t>
  </si>
  <si>
    <t>2310047D13RIK</t>
  </si>
  <si>
    <t>2310047H23RIK</t>
  </si>
  <si>
    <t>2310047K21RIK</t>
  </si>
  <si>
    <t>2310047M10RIK</t>
  </si>
  <si>
    <t>2310047M15RIK</t>
  </si>
  <si>
    <t>2310047O13RIK</t>
  </si>
  <si>
    <t>2310050C09RIK</t>
  </si>
  <si>
    <t>2310051E17RIK</t>
  </si>
  <si>
    <t>2310051F07RIK</t>
  </si>
  <si>
    <t>2310051M13RIK</t>
  </si>
  <si>
    <t>2310051N18RIK</t>
  </si>
  <si>
    <t>2310051P22RIK</t>
  </si>
  <si>
    <t>2310057J16RIK</t>
  </si>
  <si>
    <t>2310057J18RIK</t>
  </si>
  <si>
    <t>2310057K05RIK</t>
  </si>
  <si>
    <t>2310057M21RIK</t>
  </si>
  <si>
    <t>2310057N15RIK</t>
  </si>
  <si>
    <t>2310058A03RIK</t>
  </si>
  <si>
    <t>2310058D17RIK</t>
  </si>
  <si>
    <t>2310058J06RIK</t>
  </si>
  <si>
    <t>2310061B02RIK</t>
  </si>
  <si>
    <t>2310061C15RIK</t>
  </si>
  <si>
    <t>2310061F22RIK</t>
  </si>
  <si>
    <t>2310061G22RIK</t>
  </si>
  <si>
    <t>2310061I04RIK</t>
  </si>
  <si>
    <t>2310061J03RIK</t>
  </si>
  <si>
    <t>2310061K05RIK</t>
  </si>
  <si>
    <t>2310061N02RIK</t>
  </si>
  <si>
    <t>2310065F04RIK</t>
  </si>
  <si>
    <t>2310065K24RIK</t>
  </si>
  <si>
    <t>2310066E14RIK</t>
  </si>
  <si>
    <t>2310066I10RIK</t>
  </si>
  <si>
    <t>2310067B10RIK</t>
  </si>
  <si>
    <t>2310067E19RIK</t>
  </si>
  <si>
    <t>2310067P03RIK</t>
  </si>
  <si>
    <t>2310075M15RIK</t>
  </si>
  <si>
    <t>2310076E21RIK</t>
  </si>
  <si>
    <t>2310076L09RIK</t>
  </si>
  <si>
    <t>2310076O14RIK</t>
  </si>
  <si>
    <t>2310079F23RIK</t>
  </si>
  <si>
    <t>2310079G19RIK</t>
  </si>
  <si>
    <t>2310079N02RIK</t>
  </si>
  <si>
    <t>2310079P03RIK</t>
  </si>
  <si>
    <t>2310079P10RIK</t>
  </si>
  <si>
    <t>2310079P12RIK</t>
  </si>
  <si>
    <t>2310081J21RIK</t>
  </si>
  <si>
    <t>23309032_1</t>
  </si>
  <si>
    <t>2400001E08RIK</t>
  </si>
  <si>
    <t>2400002C23RIK</t>
  </si>
  <si>
    <t>2400003C14RIK</t>
  </si>
  <si>
    <t>2400006N03RIK</t>
  </si>
  <si>
    <t>2400007A17RIK</t>
  </si>
  <si>
    <t>2400009B08RIK</t>
  </si>
  <si>
    <t>2400010C15RIK</t>
  </si>
  <si>
    <t>2400010D15RIK</t>
  </si>
  <si>
    <t>2400010G15RIK</t>
  </si>
  <si>
    <t>2410001C21RIK</t>
  </si>
  <si>
    <t>2410002F23RIK</t>
  </si>
  <si>
    <t>2410002I01RIK</t>
  </si>
  <si>
    <t>2410002O22RIK</t>
  </si>
  <si>
    <t>2410003J06RIK</t>
  </si>
  <si>
    <t>2410003K15RIK</t>
  </si>
  <si>
    <t>2410003P15RIK</t>
  </si>
  <si>
    <t>2410004A20RIK</t>
  </si>
  <si>
    <t>2410004B18RIK</t>
  </si>
  <si>
    <t>2410004L22RIK</t>
  </si>
  <si>
    <t>2410004N05RIK</t>
  </si>
  <si>
    <t>2410004N11RIK</t>
  </si>
  <si>
    <t>2410004P03RIK</t>
  </si>
  <si>
    <t>2410005G18RIK</t>
  </si>
  <si>
    <t>2410005O16RIK</t>
  </si>
  <si>
    <t>2410006F04RIK</t>
  </si>
  <si>
    <t>2410006H16RIK</t>
  </si>
  <si>
    <t>2410008A19RIK</t>
  </si>
  <si>
    <t>2410008K03RIK</t>
  </si>
  <si>
    <t>2410012H22RIK</t>
  </si>
  <si>
    <t>2410012M07RIK</t>
  </si>
  <si>
    <t>2410013I23RIK</t>
  </si>
  <si>
    <t>2410014A08RIK</t>
  </si>
  <si>
    <t>2410015A16RIK</t>
  </si>
  <si>
    <t>2410015C20RIK</t>
  </si>
  <si>
    <t>2410015M20RIK</t>
  </si>
  <si>
    <t>2410015N17RIK</t>
  </si>
  <si>
    <t>2410016F01RIK</t>
  </si>
  <si>
    <t>2410016F19RIK</t>
  </si>
  <si>
    <t>2410016O06RIK</t>
  </si>
  <si>
    <t>2410017I17RIK</t>
  </si>
  <si>
    <t>2410017P07RIK</t>
  </si>
  <si>
    <t>2410017P09RIK</t>
  </si>
  <si>
    <t>2410018C17RIK</t>
  </si>
  <si>
    <t>2410018C20RIK</t>
  </si>
  <si>
    <t>2410018E23RIK</t>
  </si>
  <si>
    <t>2410018G20RIK</t>
  </si>
  <si>
    <t>2410018I08RIK</t>
  </si>
  <si>
    <t>2410018L13RIK</t>
  </si>
  <si>
    <t>2410018M08RIK</t>
  </si>
  <si>
    <t>2410019G02RIK</t>
  </si>
  <si>
    <t>2410022L05RIK</t>
  </si>
  <si>
    <t>2410022M11RIK</t>
  </si>
  <si>
    <t>2410024N13RIK</t>
  </si>
  <si>
    <t>2410025L10RIK</t>
  </si>
  <si>
    <t>2410026K10RIK</t>
  </si>
  <si>
    <t>2410030I24RIK</t>
  </si>
  <si>
    <t>2410041F14RIK</t>
  </si>
  <si>
    <t>2410042D21RIK</t>
  </si>
  <si>
    <t>2410044A07RIK</t>
  </si>
  <si>
    <t>2410051C13RIK</t>
  </si>
  <si>
    <t>2410066E13RIK</t>
  </si>
  <si>
    <t>2410072D24RIK</t>
  </si>
  <si>
    <t>2410075B13RIK</t>
  </si>
  <si>
    <t>2410076I21RIK</t>
  </si>
  <si>
    <t>2410078J06RIK</t>
  </si>
  <si>
    <t>2410080H04RIK</t>
  </si>
  <si>
    <t>2410080I02RIK</t>
  </si>
  <si>
    <t>2410081M15RIK</t>
  </si>
  <si>
    <t>2410088K16RIK</t>
  </si>
  <si>
    <t>2410089E03RIK</t>
  </si>
  <si>
    <t>2410091C18RIK</t>
  </si>
  <si>
    <t>2410091N08RIK</t>
  </si>
  <si>
    <t>2410095B20RIK</t>
  </si>
  <si>
    <t>2410098H20RIK</t>
  </si>
  <si>
    <t>2410116G06RIK</t>
  </si>
  <si>
    <t>2410116I05RIK</t>
  </si>
  <si>
    <t>2410124H12RIK</t>
  </si>
  <si>
    <t>2410127L17RIK</t>
  </si>
  <si>
    <t>2410129H14RIK</t>
  </si>
  <si>
    <t>2410131K14RIK</t>
  </si>
  <si>
    <t>2410137M14RIK</t>
  </si>
  <si>
    <t>2410142K10RIK</t>
  </si>
  <si>
    <t>2410146L05RIK</t>
  </si>
  <si>
    <t>2410152H17RIK</t>
  </si>
  <si>
    <t>2410153K17RIK</t>
  </si>
  <si>
    <t>2410157M17RIK</t>
  </si>
  <si>
    <t>2410164B09RIK</t>
  </si>
  <si>
    <t>2410166I05RIK</t>
  </si>
  <si>
    <t>2410170E21RIK</t>
  </si>
  <si>
    <t>2410187C16RIK</t>
  </si>
  <si>
    <t>2500001D14RIK</t>
  </si>
  <si>
    <t>2500001H09RIK</t>
  </si>
  <si>
    <t>2500001N03RIK</t>
  </si>
  <si>
    <t>2500002A22RIK</t>
  </si>
  <si>
    <t>2500002E12RIK</t>
  </si>
  <si>
    <t>2500002G23RIK</t>
  </si>
  <si>
    <t>2500002L14RIK</t>
  </si>
  <si>
    <t>2500003M10RIK</t>
  </si>
  <si>
    <t>2500004H21RIK</t>
  </si>
  <si>
    <t>2510002A14RIK</t>
  </si>
  <si>
    <t>2510002D24RIK</t>
  </si>
  <si>
    <t>2510002J07RIK</t>
  </si>
  <si>
    <t>2510003D18RIK</t>
  </si>
  <si>
    <t>2510003E04RIK</t>
  </si>
  <si>
    <t>2510006D16RIK</t>
  </si>
  <si>
    <t>2510008P16RIK</t>
  </si>
  <si>
    <t>2510009E07RIK</t>
  </si>
  <si>
    <t>2510010F15RIK</t>
  </si>
  <si>
    <t>2510010K19RIK</t>
  </si>
  <si>
    <t>2510012J08RIK</t>
  </si>
  <si>
    <t>2510016D11RIK</t>
  </si>
  <si>
    <t>2510022D24RIK</t>
  </si>
  <si>
    <t>2510025K24RIK</t>
  </si>
  <si>
    <t>2510039O18RIK</t>
  </si>
  <si>
    <t>2510040D07RIK</t>
  </si>
  <si>
    <t>2510042H12RIK</t>
  </si>
  <si>
    <t>2510047L19RIK</t>
  </si>
  <si>
    <t>2510048L02RIK</t>
  </si>
  <si>
    <t>2510049I19RIK</t>
  </si>
  <si>
    <t>2510049J12RIK</t>
  </si>
  <si>
    <t>2600001B17RIK</t>
  </si>
  <si>
    <t>2600001G24RIK</t>
  </si>
  <si>
    <t>2600005C20RIK</t>
  </si>
  <si>
    <t>2600005J22RIK</t>
  </si>
  <si>
    <t>2600006K01RIK</t>
  </si>
  <si>
    <t>2600006L11RIK</t>
  </si>
  <si>
    <t>2600009E05RIK</t>
  </si>
  <si>
    <t>2600009P04RIK</t>
  </si>
  <si>
    <t>2600010E01RIK</t>
  </si>
  <si>
    <t>2600010L24RIK</t>
  </si>
  <si>
    <t>2600011C06RIK</t>
  </si>
  <si>
    <t>2600011E07RIK</t>
  </si>
  <si>
    <t>2600013E07RIK</t>
  </si>
  <si>
    <t>2600014M03RIK</t>
  </si>
  <si>
    <t>2610001C07RIK</t>
  </si>
  <si>
    <t>2610001E17RIK</t>
  </si>
  <si>
    <t>2610001J05RIK</t>
  </si>
  <si>
    <t>2610002B11RIK</t>
  </si>
  <si>
    <t>2610002D18RIK</t>
  </si>
  <si>
    <t>2610002J02RIK</t>
  </si>
  <si>
    <t>2610002M06RIK</t>
  </si>
  <si>
    <t>2610003J06RIK</t>
  </si>
  <si>
    <t>2610005M20RIK</t>
  </si>
  <si>
    <t>2610008E11RIK</t>
  </si>
  <si>
    <t>2610009E16RIK</t>
  </si>
  <si>
    <t>2610009I02RIK</t>
  </si>
  <si>
    <t>2610009O05RIK</t>
  </si>
  <si>
    <t>2610010A15RIK</t>
  </si>
  <si>
    <t>2610010G17RIK</t>
  </si>
  <si>
    <t>2610011C24RIK</t>
  </si>
  <si>
    <t>2610011E03RIK</t>
  </si>
  <si>
    <t>2610014I16RIK</t>
  </si>
  <si>
    <t>2610015J01RIK</t>
  </si>
  <si>
    <t>2610016A17RIK</t>
  </si>
  <si>
    <t>2610016C23RIK</t>
  </si>
  <si>
    <t>2610016D08RIK</t>
  </si>
  <si>
    <t>2610016F04RIK</t>
  </si>
  <si>
    <t>2610017A06RIK</t>
  </si>
  <si>
    <t>2610017G09RIK</t>
  </si>
  <si>
    <t>2610017I09RIK</t>
  </si>
  <si>
    <t>2610018G03RIK</t>
  </si>
  <si>
    <t>2610018I05RIK</t>
  </si>
  <si>
    <t>2610019A05RIK</t>
  </si>
  <si>
    <t>2610019E17RIK</t>
  </si>
  <si>
    <t>2610019N13RIK</t>
  </si>
  <si>
    <t>2610019N19RIK</t>
  </si>
  <si>
    <t>2610019P18RIK</t>
  </si>
  <si>
    <t>2610020C11RIK</t>
  </si>
  <si>
    <t>2610020H08RIK</t>
  </si>
  <si>
    <t>2610020J05RIK</t>
  </si>
  <si>
    <t>2610020O08RIK</t>
  </si>
  <si>
    <t>2610021A01RIK</t>
  </si>
  <si>
    <t>2610021I23RIK</t>
  </si>
  <si>
    <t>2610021J01RIK</t>
  </si>
  <si>
    <t>2610021K21RIK</t>
  </si>
  <si>
    <t>2610022G08RIK</t>
  </si>
  <si>
    <t>2610024B07RIK</t>
  </si>
  <si>
    <t>2610024E20RIK</t>
  </si>
  <si>
    <t>2610024G14RIK</t>
  </si>
  <si>
    <t>2610024H22RIK</t>
  </si>
  <si>
    <t>2610024M03RIK</t>
  </si>
  <si>
    <t>2610024N24RIK</t>
  </si>
  <si>
    <t>2610027C15RIK</t>
  </si>
  <si>
    <t>2610027F03RIK</t>
  </si>
  <si>
    <t>2610027L16RIK</t>
  </si>
  <si>
    <t>2610028A01RIK</t>
  </si>
  <si>
    <t>2610028E06RIK</t>
  </si>
  <si>
    <t>2610028F08RIK</t>
  </si>
  <si>
    <t>2610028H07RIK</t>
  </si>
  <si>
    <t>2610028H24RIK</t>
  </si>
  <si>
    <t>2610029G23RIK</t>
  </si>
  <si>
    <t>2610029I01RIK</t>
  </si>
  <si>
    <t>2610029J22RIK</t>
  </si>
  <si>
    <t>2610029K11RIK</t>
  </si>
  <si>
    <t>2610030H06RIK</t>
  </si>
  <si>
    <t>2610034B04RIK</t>
  </si>
  <si>
    <t>2610034B18RIK</t>
  </si>
  <si>
    <t>2610034E13RIK</t>
  </si>
  <si>
    <t>2610034E18RIK</t>
  </si>
  <si>
    <t>2610034M16RIK</t>
  </si>
  <si>
    <t>2610035D17RIK</t>
  </si>
  <si>
    <t>2610036A22RIK</t>
  </si>
  <si>
    <t>2610036D13RIK</t>
  </si>
  <si>
    <t>2610036E23RIK</t>
  </si>
  <si>
    <t>2610036L11RIK</t>
  </si>
  <si>
    <t>2610037D02RIK</t>
  </si>
  <si>
    <t>2610037M15RIK</t>
  </si>
  <si>
    <t>2610037P13RIK</t>
  </si>
  <si>
    <t>2610039C10RIK</t>
  </si>
  <si>
    <t>2610040L17RIK</t>
  </si>
  <si>
    <t>2610041B18RIK</t>
  </si>
  <si>
    <t>2610042F04RIK</t>
  </si>
  <si>
    <t>2610042L04RIK</t>
  </si>
  <si>
    <t>2610042O14RIK</t>
  </si>
  <si>
    <t>2610044O15RIK</t>
  </si>
  <si>
    <t>2610101N10RIK</t>
  </si>
  <si>
    <t>2610103J23RIK</t>
  </si>
  <si>
    <t>2610103N14RIK</t>
  </si>
  <si>
    <t>2610104A14RIK</t>
  </si>
  <si>
    <t>2610109H07RIK</t>
  </si>
  <si>
    <t>2610110G12RIK</t>
  </si>
  <si>
    <t>2610200G18RIK</t>
  </si>
  <si>
    <t>2610200O14RIK</t>
  </si>
  <si>
    <t>2610202A04RIK</t>
  </si>
  <si>
    <t>2610202E01RIK</t>
  </si>
  <si>
    <t>2610203C20RIK</t>
  </si>
  <si>
    <t>2610203C22RIK</t>
  </si>
  <si>
    <t>2610204G22RIK</t>
  </si>
  <si>
    <t>2610204K14RIK</t>
  </si>
  <si>
    <t>2610204L23RIK</t>
  </si>
  <si>
    <t>2610204M08RIK</t>
  </si>
  <si>
    <t>2610205L13RIK</t>
  </si>
  <si>
    <t>2610206C17RIK</t>
  </si>
  <si>
    <t>2610206C24RIK</t>
  </si>
  <si>
    <t>2610206P12RIK</t>
  </si>
  <si>
    <t>2610207F23RIK</t>
  </si>
  <si>
    <t>2610207I05RIK</t>
  </si>
  <si>
    <t>2610207P08RIK</t>
  </si>
  <si>
    <t>2610208M17RIK</t>
  </si>
  <si>
    <t>2610209A20RIK</t>
  </si>
  <si>
    <t>2610209M04RIK</t>
  </si>
  <si>
    <t>2610301B20RIK</t>
  </si>
  <si>
    <t>2610301F02RIK</t>
  </si>
  <si>
    <t>2610301G19RIK</t>
  </si>
  <si>
    <t>2610301H18RIK</t>
  </si>
  <si>
    <t>2610301K12RIK</t>
  </si>
  <si>
    <t>2610301N02RIK</t>
  </si>
  <si>
    <t>2610302F08RIK</t>
  </si>
  <si>
    <t>2610303A01RIK</t>
  </si>
  <si>
    <t>2610303G11RIK</t>
  </si>
  <si>
    <t>2610304F08RIK</t>
  </si>
  <si>
    <t>2610304F09RIK</t>
  </si>
  <si>
    <t>2610304G08RIK</t>
  </si>
  <si>
    <t>2610304I02RIK</t>
  </si>
  <si>
    <t>2610305D13RIK</t>
  </si>
  <si>
    <t>2610305M23RIK</t>
  </si>
  <si>
    <t>2610307O08RIK</t>
  </si>
  <si>
    <t>2610311E24RIK</t>
  </si>
  <si>
    <t>2610312B22RIK</t>
  </si>
  <si>
    <t>2610312E17RIK</t>
  </si>
  <si>
    <t>2610315N17RIK</t>
  </si>
  <si>
    <t>2610318M16RIK</t>
  </si>
  <si>
    <t>2610318N02RIK</t>
  </si>
  <si>
    <t>2610319H10RIK</t>
  </si>
  <si>
    <t>2610507B11RIK</t>
  </si>
  <si>
    <t>2610510B01RIK</t>
  </si>
  <si>
    <t>2610510H03RIK</t>
  </si>
  <si>
    <t>2610510J17RIK</t>
  </si>
  <si>
    <t>2610511G22RIK</t>
  </si>
  <si>
    <t>2610524A10RIK</t>
  </si>
  <si>
    <t>2610524B01RIK</t>
  </si>
  <si>
    <t>2610524F24RIK</t>
  </si>
  <si>
    <t>2610524G07RIK</t>
  </si>
  <si>
    <t>2610524H06RIK</t>
  </si>
  <si>
    <t>2610524N02RIK</t>
  </si>
  <si>
    <t>2610528A11RIK</t>
  </si>
  <si>
    <t>2610528A17RIK</t>
  </si>
  <si>
    <t>2610528B01RIK</t>
  </si>
  <si>
    <t>2610528C06RIK</t>
  </si>
  <si>
    <t>2610528E23RIK</t>
  </si>
  <si>
    <t>2610528H13RIK</t>
  </si>
  <si>
    <t>2610528J11RIK</t>
  </si>
  <si>
    <t>2610528M18RIK</t>
  </si>
  <si>
    <t>2610528O22RIK</t>
  </si>
  <si>
    <t>2610529C04RIK</t>
  </si>
  <si>
    <t>2700004E22RIK</t>
  </si>
  <si>
    <t>2700007P21RIK</t>
  </si>
  <si>
    <t>2700008B19RIK</t>
  </si>
  <si>
    <t>2700010E02RIK</t>
  </si>
  <si>
    <t>2700016E08RIK</t>
  </si>
  <si>
    <t>2700017A04RIK</t>
  </si>
  <si>
    <t>2700018L05RIK</t>
  </si>
  <si>
    <t>2700023E23RIK</t>
  </si>
  <si>
    <t>2700024D06RIK</t>
  </si>
  <si>
    <t>2700024H10RIK</t>
  </si>
  <si>
    <t>2700025J07RIK</t>
  </si>
  <si>
    <t>2700029L05RIK</t>
  </si>
  <si>
    <t>2700029M09RIK</t>
  </si>
  <si>
    <t>2700032M20RIK</t>
  </si>
  <si>
    <t>2700033B16RIK</t>
  </si>
  <si>
    <t>2700033K02RIK</t>
  </si>
  <si>
    <t>2700038C09RIK</t>
  </si>
  <si>
    <t>2700045P11RIK</t>
  </si>
  <si>
    <t>2700046A07RIK</t>
  </si>
  <si>
    <t>2700046G09RIK</t>
  </si>
  <si>
    <t>2700049A03RIK</t>
  </si>
  <si>
    <t>2700049H19RIK</t>
  </si>
  <si>
    <t>2700049P18RIK</t>
  </si>
  <si>
    <t>2700050C19RIK</t>
  </si>
  <si>
    <t>2700050L05RIK</t>
  </si>
  <si>
    <t>2700055A20RIK</t>
  </si>
  <si>
    <t>2700060E02RIK</t>
  </si>
  <si>
    <t>2700062C07RIK</t>
  </si>
  <si>
    <t>2700063P19RIK</t>
  </si>
  <si>
    <t>2700068H02RIK</t>
  </si>
  <si>
    <t>2700069A02RIK</t>
  </si>
  <si>
    <t>2700077B20RIK</t>
  </si>
  <si>
    <t>2700078E11RIK</t>
  </si>
  <si>
    <t>2700078K21RIK</t>
  </si>
  <si>
    <t>2700081L22RIK</t>
  </si>
  <si>
    <t>2700081O15RIK</t>
  </si>
  <si>
    <t>2700082O15RIK</t>
  </si>
  <si>
    <t>2700084L06RIK</t>
  </si>
  <si>
    <t>2700087H15RIK</t>
  </si>
  <si>
    <t>2700089E24RIK</t>
  </si>
  <si>
    <t>2700090O03RIK</t>
  </si>
  <si>
    <t>2700092H06RIK</t>
  </si>
  <si>
    <t>2700094K13RIK</t>
  </si>
  <si>
    <t>2700097O09RIK</t>
  </si>
  <si>
    <t>2810001G20RIK</t>
  </si>
  <si>
    <t>2810002D19RIK</t>
  </si>
  <si>
    <t>2810002I04RIK</t>
  </si>
  <si>
    <t>2810002N01RIK</t>
  </si>
  <si>
    <t>2810002O09RIK</t>
  </si>
  <si>
    <t>2810003C17RIK</t>
  </si>
  <si>
    <t>2810003K23RIK</t>
  </si>
  <si>
    <t>2810003O05RIK</t>
  </si>
  <si>
    <t>2810004N20RIK</t>
  </si>
  <si>
    <t>2810004N23RIK</t>
  </si>
  <si>
    <t>2810005O12RIK</t>
  </si>
  <si>
    <t>2810006K23RIK</t>
  </si>
  <si>
    <t>2810007J24RIK</t>
  </si>
  <si>
    <t>2810008H01RIK</t>
  </si>
  <si>
    <t>2810008M24RIK</t>
  </si>
  <si>
    <t>2810011L19RIK</t>
  </si>
  <si>
    <t>2810012D02RIK</t>
  </si>
  <si>
    <t>2810013E07RIK</t>
  </si>
  <si>
    <t>2810017I02RIK</t>
  </si>
  <si>
    <t>2810021B07RIK</t>
  </si>
  <si>
    <t>2810021J22RIK</t>
  </si>
  <si>
    <t>2810021O14RIK</t>
  </si>
  <si>
    <t>2810022L02RIK</t>
  </si>
  <si>
    <t>2810025M15RIK</t>
  </si>
  <si>
    <t>2810026O10RIK</t>
  </si>
  <si>
    <t>2810026P18RIK</t>
  </si>
  <si>
    <t>2810029C07RIK</t>
  </si>
  <si>
    <t>2810030E01RIK</t>
  </si>
  <si>
    <t>2810031B20RIK</t>
  </si>
  <si>
    <t>2810031J10RIK</t>
  </si>
  <si>
    <t>2810032E02RIK</t>
  </si>
  <si>
    <t>2810032G03RIK</t>
  </si>
  <si>
    <t>2810035J02RIK</t>
  </si>
  <si>
    <t>2810037O22RIK</t>
  </si>
  <si>
    <t>2810038L03RIK</t>
  </si>
  <si>
    <t>2810039B14RIK</t>
  </si>
  <si>
    <t>2810043G13RIK</t>
  </si>
  <si>
    <t>2810043G22RIK</t>
  </si>
  <si>
    <t>2810046L04RIK</t>
  </si>
  <si>
    <t>2810046M22RIK</t>
  </si>
  <si>
    <t>2810046O15RIK</t>
  </si>
  <si>
    <t>2810047C21RIK</t>
  </si>
  <si>
    <t>2810047L02RIK</t>
  </si>
  <si>
    <t>2810048G06RIK</t>
  </si>
  <si>
    <t>2810048G17RIK</t>
  </si>
  <si>
    <t>2810049C16RIK</t>
  </si>
  <si>
    <t>2810050O03RIK</t>
  </si>
  <si>
    <t>2810051F02RIK</t>
  </si>
  <si>
    <t>2810055F11RIK</t>
  </si>
  <si>
    <t>2810055G20RIK</t>
  </si>
  <si>
    <t>2810401C16RIK</t>
  </si>
  <si>
    <t>2810402A17RIK</t>
  </si>
  <si>
    <t>2810402E24RIK</t>
  </si>
  <si>
    <t>2810402K13RIK</t>
  </si>
  <si>
    <t>2810403A07RIK</t>
  </si>
  <si>
    <t>2810403D23RIK</t>
  </si>
  <si>
    <t>2810403G11RIK</t>
  </si>
  <si>
    <t>2810404O06RIK</t>
  </si>
  <si>
    <t>2810405F04RIK</t>
  </si>
  <si>
    <t>2810405I11RIK</t>
  </si>
  <si>
    <t>2810405J04RIK</t>
  </si>
  <si>
    <t>2810405J23RIK</t>
  </si>
  <si>
    <t>2810405K02RIK</t>
  </si>
  <si>
    <t>2810405K07RIK</t>
  </si>
  <si>
    <t>2810405N18RIK</t>
  </si>
  <si>
    <t>2810406K13RIK</t>
  </si>
  <si>
    <t>2810407A14RIK</t>
  </si>
  <si>
    <t>2810407C02RIK</t>
  </si>
  <si>
    <t>2810407L07RIK</t>
  </si>
  <si>
    <t>2810408A11RIK</t>
  </si>
  <si>
    <t>2810408B13RIK</t>
  </si>
  <si>
    <t>2810408M09RIK</t>
  </si>
  <si>
    <t>2810408P10RIK</t>
  </si>
  <si>
    <t>2810409C01RIK</t>
  </si>
  <si>
    <t>2810409K11RIK</t>
  </si>
  <si>
    <t>2810409M01RIK</t>
  </si>
  <si>
    <t>2810410A03RIK</t>
  </si>
  <si>
    <t>2810410C14RIK</t>
  </si>
  <si>
    <t>2810410D24RIK</t>
  </si>
  <si>
    <t>2810410L24RIK</t>
  </si>
  <si>
    <t>2810410M20RIK</t>
  </si>
  <si>
    <t>2810410P22RIK</t>
  </si>
  <si>
    <t>2810416G20RIK</t>
  </si>
  <si>
    <t>2810417D19RIK</t>
  </si>
  <si>
    <t>2810417H13RIK</t>
  </si>
  <si>
    <t>2810417K24RIK</t>
  </si>
  <si>
    <t>2810422J05RIK</t>
  </si>
  <si>
    <t>2810422O20RIK</t>
  </si>
  <si>
    <t>2810423A18RIK</t>
  </si>
  <si>
    <t>2810423O19RIK</t>
  </si>
  <si>
    <t>2810425O13RIK</t>
  </si>
  <si>
    <t>2810426N06RIK</t>
  </si>
  <si>
    <t>2810426P10RIK</t>
  </si>
  <si>
    <t>2810428I15RIK</t>
  </si>
  <si>
    <t>2810428J06RIK</t>
  </si>
  <si>
    <t>2810428M05RIK</t>
  </si>
  <si>
    <t>2810429I04RIK</t>
  </si>
  <si>
    <t>2810429O05RIK</t>
  </si>
  <si>
    <t>2810430B18RIK</t>
  </si>
  <si>
    <t>2810430P21RIK</t>
  </si>
  <si>
    <t>2810432D09RIK</t>
  </si>
  <si>
    <t>2810432L12RIK</t>
  </si>
  <si>
    <t>2810433D01RIK</t>
  </si>
  <si>
    <t>2810433K01RIK</t>
  </si>
  <si>
    <t>2810436B12RIK</t>
  </si>
  <si>
    <t>2810438F06RIK</t>
  </si>
  <si>
    <t>2810439F02RIK</t>
  </si>
  <si>
    <t>2810440D03RIK</t>
  </si>
  <si>
    <t>2810440J20RIK</t>
  </si>
  <si>
    <t>2810440N09RIK</t>
  </si>
  <si>
    <t>2810441E16RIK</t>
  </si>
  <si>
    <t>2810441K11RIK</t>
  </si>
  <si>
    <t>2810442I21RIK</t>
  </si>
  <si>
    <t>2810449K13RIK</t>
  </si>
  <si>
    <t>2810449M09RIK</t>
  </si>
  <si>
    <t>2810450N13RIK</t>
  </si>
  <si>
    <t>2810451K12RIK</t>
  </si>
  <si>
    <t>2810452K22RIK</t>
  </si>
  <si>
    <t>2810453H10RIK</t>
  </si>
  <si>
    <t>2810453I06RIK</t>
  </si>
  <si>
    <t>2810454F19RIK</t>
  </si>
  <si>
    <t>2810455B08RIK</t>
  </si>
  <si>
    <t>2810455F06RIK</t>
  </si>
  <si>
    <t>2810455K09RIK</t>
  </si>
  <si>
    <t>2810458H16RIK</t>
  </si>
  <si>
    <t>2810459M11RIK</t>
  </si>
  <si>
    <t>2810468N07RIK</t>
  </si>
  <si>
    <t>2810470D21RIK</t>
  </si>
  <si>
    <t>2810471M23RIK</t>
  </si>
  <si>
    <t>2810474C18RIK</t>
  </si>
  <si>
    <t>2810474O19RIK</t>
  </si>
  <si>
    <t>2810482M11RIK</t>
  </si>
  <si>
    <t>2810484G07RIK</t>
  </si>
  <si>
    <t>2810485I05RIK</t>
  </si>
  <si>
    <t>2810488O17RIK</t>
  </si>
  <si>
    <t>2810489J07RIK</t>
  </si>
  <si>
    <t>2900001A12RIK</t>
  </si>
  <si>
    <t>2900002G04RIK</t>
  </si>
  <si>
    <t>2900003A17RIK</t>
  </si>
  <si>
    <t>2900005I04RIK</t>
  </si>
  <si>
    <t>2900005J15RIK</t>
  </si>
  <si>
    <t>2900006A08RIK</t>
  </si>
  <si>
    <t>2900006F19RIK</t>
  </si>
  <si>
    <t>2900006K08RIK</t>
  </si>
  <si>
    <t>2900006N09RIK</t>
  </si>
  <si>
    <t>2900009I07RIK</t>
  </si>
  <si>
    <t>2900009J06RIK</t>
  </si>
  <si>
    <t>2900010J23RIK</t>
  </si>
  <si>
    <t>2900010M23RIK</t>
  </si>
  <si>
    <t>2900011L18RIK</t>
  </si>
  <si>
    <t>2900011O08RIK</t>
  </si>
  <si>
    <t>2900016B01RIK</t>
  </si>
  <si>
    <t>2900016G23RIK</t>
  </si>
  <si>
    <t>2900016J09RIK</t>
  </si>
  <si>
    <t>2900017F05RIK</t>
  </si>
  <si>
    <t>2900019M05RIK</t>
  </si>
  <si>
    <t>2900024C23RIK</t>
  </si>
  <si>
    <t>2900024F02RIK</t>
  </si>
  <si>
    <t>2900024O10RIK</t>
  </si>
  <si>
    <t>2900026A02RIK</t>
  </si>
  <si>
    <t>2900027G03RIK</t>
  </si>
  <si>
    <t>2900027M19RIK</t>
  </si>
  <si>
    <t>2900037O03RIK</t>
  </si>
  <si>
    <t>2900037P16RIK</t>
  </si>
  <si>
    <t>2900041A11RIK</t>
  </si>
  <si>
    <t>2900041M22RIK</t>
  </si>
  <si>
    <t>2900042B11RIK</t>
  </si>
  <si>
    <t>2900045G02RIK</t>
  </si>
  <si>
    <t>2900052M09RIK</t>
  </si>
  <si>
    <t>2900052N01RIK</t>
  </si>
  <si>
    <t>2900052P03RIK</t>
  </si>
  <si>
    <t>2900054C01RIK</t>
  </si>
  <si>
    <t>2900054J07RIK</t>
  </si>
  <si>
    <t>2900055J20RIK</t>
  </si>
  <si>
    <t>2900056M07RIK</t>
  </si>
  <si>
    <t>2900056M20RIK</t>
  </si>
  <si>
    <t>2900057D21RIK</t>
  </si>
  <si>
    <t>2900057K09RIK</t>
  </si>
  <si>
    <t>2900058M19RIK</t>
  </si>
  <si>
    <t>2900060B14RIK</t>
  </si>
  <si>
    <t>2900060F21RIK</t>
  </si>
  <si>
    <t>2900060M06RIK</t>
  </si>
  <si>
    <t>2900060N12RIK</t>
  </si>
  <si>
    <t>2900060P06RIK</t>
  </si>
  <si>
    <t>2900062L11RIK</t>
  </si>
  <si>
    <t>2900064A13RIK</t>
  </si>
  <si>
    <t>2900072M03RIK</t>
  </si>
  <si>
    <t>2900073G15RIK</t>
  </si>
  <si>
    <t>2900074L10RIK</t>
  </si>
  <si>
    <t>2900075B16RIK</t>
  </si>
  <si>
    <t>2900079J23RIK</t>
  </si>
  <si>
    <t>2900083I11RIK</t>
  </si>
  <si>
    <t>2900084M01RIK</t>
  </si>
  <si>
    <t>2900089I03RIK</t>
  </si>
  <si>
    <t>2900090M10RIK</t>
  </si>
  <si>
    <t>2900092C05RIK</t>
  </si>
  <si>
    <t>2900093E15RIK</t>
  </si>
  <si>
    <t>2900093K20RIK</t>
  </si>
  <si>
    <t>2900097C17RIK</t>
  </si>
  <si>
    <t>3000003G13RIK</t>
  </si>
  <si>
    <t>3000004C01RIK</t>
  </si>
  <si>
    <t>3010001K23RIK</t>
  </si>
  <si>
    <t>3010002I12RIK</t>
  </si>
  <si>
    <t>3010002L02RIK</t>
  </si>
  <si>
    <t>3010003L21RIK</t>
  </si>
  <si>
    <t>3010015F07RIK</t>
  </si>
  <si>
    <t>3010015K02RIK</t>
  </si>
  <si>
    <t>3010022N24RIK</t>
  </si>
  <si>
    <t>3010024O21RIK</t>
  </si>
  <si>
    <t>3010026O09RIK</t>
  </si>
  <si>
    <t>3010027A04RIK</t>
  </si>
  <si>
    <t>3010031K01RIK</t>
  </si>
  <si>
    <t>3010033K07RIK</t>
  </si>
  <si>
    <t>3100002J23RIK</t>
  </si>
  <si>
    <t>3100003M19RIK</t>
  </si>
  <si>
    <t>3110001A05RIK</t>
  </si>
  <si>
    <t>3110001A13RIK</t>
  </si>
  <si>
    <t>3110001D03RIK</t>
  </si>
  <si>
    <t>3110001E11RIK</t>
  </si>
  <si>
    <t>3110001I20RIK</t>
  </si>
  <si>
    <t>3110001I22RIK</t>
  </si>
  <si>
    <t>3110001K24RIK</t>
  </si>
  <si>
    <t>3110001O07RIK</t>
  </si>
  <si>
    <t>3110001P07RIK</t>
  </si>
  <si>
    <t>3110003A17RIK</t>
  </si>
  <si>
    <t>3110003L01RIK</t>
  </si>
  <si>
    <t>3110004L20RIK</t>
  </si>
  <si>
    <t>3110006E14RIK</t>
  </si>
  <si>
    <t>3110007F17RIK</t>
  </si>
  <si>
    <t>3110007G05RIK</t>
  </si>
  <si>
    <t>3110007P09RIK</t>
  </si>
  <si>
    <t>3110009E18RIK</t>
  </si>
  <si>
    <t>3110009E22RIK</t>
  </si>
  <si>
    <t>3110009G19RIK</t>
  </si>
  <si>
    <t>3110009N10RIK</t>
  </si>
  <si>
    <t>3110012M05RIK</t>
  </si>
  <si>
    <t>3110013H01RIK</t>
  </si>
  <si>
    <t>3110018I06RIK</t>
  </si>
  <si>
    <t>3110018K01RIK</t>
  </si>
  <si>
    <t>3110021A11RIK</t>
  </si>
  <si>
    <t>3110021E02RIK</t>
  </si>
  <si>
    <t>3110021N24RIK</t>
  </si>
  <si>
    <t>3110023B02RIK</t>
  </si>
  <si>
    <t>3110023E09RIK</t>
  </si>
  <si>
    <t>3110023G01RIK</t>
  </si>
  <si>
    <t>3110027P15RIK</t>
  </si>
  <si>
    <t>3110030G19RIK</t>
  </si>
  <si>
    <t>3110031I02RIK</t>
  </si>
  <si>
    <t>3110033D18RIK</t>
  </si>
  <si>
    <t>3110035E14RIK</t>
  </si>
  <si>
    <t>3110035F07RIK</t>
  </si>
  <si>
    <t>3110038B19RIK</t>
  </si>
  <si>
    <t>3110040M04RIK</t>
  </si>
  <si>
    <t>3110040N11RIK</t>
  </si>
  <si>
    <t>3110043A19RIK</t>
  </si>
  <si>
    <t>3110043J09RIK</t>
  </si>
  <si>
    <t>3110043O21RIK</t>
  </si>
  <si>
    <t>3110045G13RIK</t>
  </si>
  <si>
    <t>3110045I18RIK</t>
  </si>
  <si>
    <t>3110047P20RIK</t>
  </si>
  <si>
    <t>3110049J23RIK</t>
  </si>
  <si>
    <t>3110050L10RIK</t>
  </si>
  <si>
    <t>3110050N22RIK</t>
  </si>
  <si>
    <t>3110052M02RIK</t>
  </si>
  <si>
    <t>3110053B16RIK</t>
  </si>
  <si>
    <t>3110056O03RIK</t>
  </si>
  <si>
    <t>3110057O12RIK</t>
  </si>
  <si>
    <t>3110062M04RIK</t>
  </si>
  <si>
    <t>3110070M22RIK</t>
  </si>
  <si>
    <t>3110078M01RIK</t>
  </si>
  <si>
    <t>3110079O15RIK</t>
  </si>
  <si>
    <t>3110082D06RIK</t>
  </si>
  <si>
    <t>3110082I17RIK</t>
  </si>
  <si>
    <t>3110099E03RIK</t>
  </si>
  <si>
    <t>3200001D21RIK</t>
  </si>
  <si>
    <t>3200001I04RIK</t>
  </si>
  <si>
    <t>3200001K10RIK</t>
  </si>
  <si>
    <t>3200002M19RIK</t>
  </si>
  <si>
    <t>3202002H23RIK</t>
  </si>
  <si>
    <t>3222401L13RIK</t>
  </si>
  <si>
    <t>3222402P14RIK</t>
  </si>
  <si>
    <t>3230401I01RIK</t>
  </si>
  <si>
    <t>3230401L03RIK</t>
  </si>
  <si>
    <t>3230401M21RIK</t>
  </si>
  <si>
    <t>3230402H02RIK</t>
  </si>
  <si>
    <t>3300001G02RIK</t>
  </si>
  <si>
    <t>3300001P08RIK</t>
  </si>
  <si>
    <t>3300002A11RIK</t>
  </si>
  <si>
    <t>3300002I08RIK</t>
  </si>
  <si>
    <t>3300002N10RIK</t>
  </si>
  <si>
    <t>3300002P13RIK</t>
  </si>
  <si>
    <t>3300005D01RIK</t>
  </si>
  <si>
    <t>3321401G04RIK</t>
  </si>
  <si>
    <t>3321402G02RIK</t>
  </si>
  <si>
    <t>3322402L07RIK</t>
  </si>
  <si>
    <t>3526401B18RIK</t>
  </si>
  <si>
    <t>3526402I12RIK</t>
  </si>
  <si>
    <t>3632411M23RIK</t>
  </si>
  <si>
    <t>3632413B07RIK</t>
  </si>
  <si>
    <t>3632431M01RIK</t>
  </si>
  <si>
    <t>3632432H19RIK</t>
  </si>
  <si>
    <t>3632451O06RIK</t>
  </si>
  <si>
    <t>3732404C04RIK</t>
  </si>
  <si>
    <t>3732409C05RIK</t>
  </si>
  <si>
    <t>3732412D22RIK</t>
  </si>
  <si>
    <t>3830402I07RIK</t>
  </si>
  <si>
    <t>3830403L08RIK</t>
  </si>
  <si>
    <t>3830403N18RIK</t>
  </si>
  <si>
    <t>3830404O05RIK</t>
  </si>
  <si>
    <t>3830405G04RIK</t>
  </si>
  <si>
    <t>3830406C13RIK</t>
  </si>
  <si>
    <t>3830408C21RIK</t>
  </si>
  <si>
    <t>3830408P04RIK</t>
  </si>
  <si>
    <t>3830408P06RIK</t>
  </si>
  <si>
    <t>3830414F09RIK</t>
  </si>
  <si>
    <t>3830417A13RIK</t>
  </si>
  <si>
    <t>3830421F03RIK</t>
  </si>
  <si>
    <t>3830422N12RIK</t>
  </si>
  <si>
    <t>3830425H19RIK</t>
  </si>
  <si>
    <t>3830430K15RIK</t>
  </si>
  <si>
    <t>3830431G21RIK</t>
  </si>
  <si>
    <t>3830432E14RIK</t>
  </si>
  <si>
    <t>3830612M24</t>
  </si>
  <si>
    <t>3930401E15RIK</t>
  </si>
  <si>
    <t>3930401K13RIK</t>
  </si>
  <si>
    <t>3930402G23RIK</t>
  </si>
  <si>
    <t>3930402I10RIK</t>
  </si>
  <si>
    <t>4022450E19RIK</t>
  </si>
  <si>
    <t>4121402D02RIK</t>
  </si>
  <si>
    <t>4122401K19RIK</t>
  </si>
  <si>
    <t>4122402O22RIK</t>
  </si>
  <si>
    <t>436215_86_RC</t>
  </si>
  <si>
    <t>4430402I18RIK</t>
  </si>
  <si>
    <t>4432404P07RIK</t>
  </si>
  <si>
    <t>4432405B04RIK</t>
  </si>
  <si>
    <t>4432406C05RIK</t>
  </si>
  <si>
    <t>4432406L21RIK</t>
  </si>
  <si>
    <t>4432409M07RIK</t>
  </si>
  <si>
    <t>4432412L15RIK</t>
  </si>
  <si>
    <t>4432416J03RIK</t>
  </si>
  <si>
    <t>4631405J19RIK</t>
  </si>
  <si>
    <t>4631405K08RIK</t>
  </si>
  <si>
    <t>4631409B15RIK</t>
  </si>
  <si>
    <t>4631409F12RIK</t>
  </si>
  <si>
    <t>4631410M14RIK</t>
  </si>
  <si>
    <t>4631414F19RIK</t>
  </si>
  <si>
    <t>4631416I11RIK</t>
  </si>
  <si>
    <t>4631416L12RIK</t>
  </si>
  <si>
    <t>4631416M11RIK</t>
  </si>
  <si>
    <t>4631422A03RIK</t>
  </si>
  <si>
    <t>4631422C13RIK</t>
  </si>
  <si>
    <t>4631422O05RIK</t>
  </si>
  <si>
    <t>4631423B10RIK</t>
  </si>
  <si>
    <t>4631424J17RIK</t>
  </si>
  <si>
    <t>4631426J05RIK</t>
  </si>
  <si>
    <t>4631427C17RIK</t>
  </si>
  <si>
    <t>4631433D01RIK</t>
  </si>
  <si>
    <t>4631434O19RIK</t>
  </si>
  <si>
    <t>4632401L01</t>
  </si>
  <si>
    <t>4632401N01RIK</t>
  </si>
  <si>
    <t>4632404B13RIK</t>
  </si>
  <si>
    <t>4632404H12RIK</t>
  </si>
  <si>
    <t>4632404M16RIK</t>
  </si>
  <si>
    <t>4632407F12RIK</t>
  </si>
  <si>
    <t>4632407J06RIK</t>
  </si>
  <si>
    <t>4632407M08RIK</t>
  </si>
  <si>
    <t>4632408A20RIK</t>
  </si>
  <si>
    <t>4632408I12RIK</t>
  </si>
  <si>
    <t>4632408O18RIK</t>
  </si>
  <si>
    <t>4632411B12RIK</t>
  </si>
  <si>
    <t>4632412I06RIK</t>
  </si>
  <si>
    <t>4632413C10RIK</t>
  </si>
  <si>
    <t>4632413K17RIK</t>
  </si>
  <si>
    <t>4632415K11RIK</t>
  </si>
  <si>
    <t>4632415L05RIK</t>
  </si>
  <si>
    <t>4632417K18RIK</t>
  </si>
  <si>
    <t>4632417N05RIK</t>
  </si>
  <si>
    <t>4632418H02RIK</t>
  </si>
  <si>
    <t>4632419F02RIK</t>
  </si>
  <si>
    <t>4632419I22RIK</t>
  </si>
  <si>
    <t>4632419K20RIK</t>
  </si>
  <si>
    <t>4632422H02RIK</t>
  </si>
  <si>
    <t>4632425I16RIK</t>
  </si>
  <si>
    <t>4632427C23RIK</t>
  </si>
  <si>
    <t>4632427E13RIK</t>
  </si>
  <si>
    <t>4632427K15RIK</t>
  </si>
  <si>
    <t>4632427N05RIK</t>
  </si>
  <si>
    <t>4632428D17RIK</t>
  </si>
  <si>
    <t>4632428M11RIK</t>
  </si>
  <si>
    <t>4632428N05RIK</t>
  </si>
  <si>
    <t>4632433K11RIK</t>
  </si>
  <si>
    <t>4632434I11RIK</t>
  </si>
  <si>
    <t>4731413G05RIK</t>
  </si>
  <si>
    <t>4732415M23RIK</t>
  </si>
  <si>
    <t>4732418C03RIK</t>
  </si>
  <si>
    <t>4732418C07RIK</t>
  </si>
  <si>
    <t>4732419E09RIK</t>
  </si>
  <si>
    <t>4732421G10RIK</t>
  </si>
  <si>
    <t>4732423C17RIK</t>
  </si>
  <si>
    <t>4732423E21RIK</t>
  </si>
  <si>
    <t>4732426B21RIK</t>
  </si>
  <si>
    <t>4732429D16RIK</t>
  </si>
  <si>
    <t>4732431J01RIK</t>
  </si>
  <si>
    <t>4732433O14RIK</t>
  </si>
  <si>
    <t>4732434K02RIK</t>
  </si>
  <si>
    <t>4732435K05RIK</t>
  </si>
  <si>
    <t>4732441L20RIK</t>
  </si>
  <si>
    <t>4732442E24RIK</t>
  </si>
  <si>
    <t>4732450G04RIK</t>
  </si>
  <si>
    <t>4732450N03RIK</t>
  </si>
  <si>
    <t>4732454E20RIK</t>
  </si>
  <si>
    <t>4732456N10RIK</t>
  </si>
  <si>
    <t>4732456P10RIK</t>
  </si>
  <si>
    <t>4732457N14</t>
  </si>
  <si>
    <t>4732458O05RIK</t>
  </si>
  <si>
    <t>4732460I02RIK</t>
  </si>
  <si>
    <t>4732460I24</t>
  </si>
  <si>
    <t>4732460K03RIK</t>
  </si>
  <si>
    <t>4732462B05RIK</t>
  </si>
  <si>
    <t>4732462K23RIK</t>
  </si>
  <si>
    <t>4732465J04RIK</t>
  </si>
  <si>
    <t>4732466D17RIK</t>
  </si>
  <si>
    <t>4732469G06RIK</t>
  </si>
  <si>
    <t>4732470M22RIK</t>
  </si>
  <si>
    <t>4732471D19RIK</t>
  </si>
  <si>
    <t>4732471K23RIK</t>
  </si>
  <si>
    <t>4732471N16RIK</t>
  </si>
  <si>
    <t>4732472L14RIK</t>
  </si>
  <si>
    <t>4732473B16RIK</t>
  </si>
  <si>
    <t>4732474K08RIK</t>
  </si>
  <si>
    <t>4732474O15RIK</t>
  </si>
  <si>
    <t>4732478G01RIK</t>
  </si>
  <si>
    <t>4732479B03RIK</t>
  </si>
  <si>
    <t>4732481D19RIK</t>
  </si>
  <si>
    <t>4732483F24RIK</t>
  </si>
  <si>
    <t>4732485D01RIK</t>
  </si>
  <si>
    <t>4732486I23RIK</t>
  </si>
  <si>
    <t>4732488H20RIK</t>
  </si>
  <si>
    <t>4732488M06RIK</t>
  </si>
  <si>
    <t>4732489I21RIK</t>
  </si>
  <si>
    <t>4732490P12</t>
  </si>
  <si>
    <t>4732491K20RIK</t>
  </si>
  <si>
    <t>4732493D10RIK</t>
  </si>
  <si>
    <t>4732494K09RIK</t>
  </si>
  <si>
    <t>4732494O09RIK</t>
  </si>
  <si>
    <t>4732496O08RIK</t>
  </si>
  <si>
    <t>4732496O19RIK</t>
  </si>
  <si>
    <t>4732497O03RIK</t>
  </si>
  <si>
    <t>4733401H18RIK</t>
  </si>
  <si>
    <t>4733401H21RIK</t>
  </si>
  <si>
    <t>4733401I05RIK</t>
  </si>
  <si>
    <t>4733401O04RIK</t>
  </si>
  <si>
    <t>4831403C07RIK</t>
  </si>
  <si>
    <t>4831413G18RIK</t>
  </si>
  <si>
    <t>4831415H04RIK</t>
  </si>
  <si>
    <t>4831422N07RIK</t>
  </si>
  <si>
    <t>4831423D23RIK</t>
  </si>
  <si>
    <t>4831426I01RIK</t>
  </si>
  <si>
    <t>4831426I19RIK</t>
  </si>
  <si>
    <t>4831428F09RIK</t>
  </si>
  <si>
    <t>4831437C03RIK</t>
  </si>
  <si>
    <t>4831444O18RIK</t>
  </si>
  <si>
    <t>4832404E22RIK</t>
  </si>
  <si>
    <t>4832404P21RIK</t>
  </si>
  <si>
    <t>4832408C21RIK</t>
  </si>
  <si>
    <t>4832410F06RIK</t>
  </si>
  <si>
    <t>4832412D13RIK</t>
  </si>
  <si>
    <t>4832415C19RIK</t>
  </si>
  <si>
    <t>4832420L08RIK</t>
  </si>
  <si>
    <t>4832424I19RIK</t>
  </si>
  <si>
    <t>4832428D23RIK</t>
  </si>
  <si>
    <t>4832428G11RIK</t>
  </si>
  <si>
    <t>4832436F04RIK</t>
  </si>
  <si>
    <t>4832436M01RIK</t>
  </si>
  <si>
    <t>4832440E21RIK</t>
  </si>
  <si>
    <t>4833401K19RIK</t>
  </si>
  <si>
    <t>4833403D03RIK</t>
  </si>
  <si>
    <t>4833403I15RIK</t>
  </si>
  <si>
    <t>4833405F18RIK</t>
  </si>
  <si>
    <t>4833405L16RIK</t>
  </si>
  <si>
    <t>4833406C17RIK</t>
  </si>
  <si>
    <t>4833406G21RIK</t>
  </si>
  <si>
    <t>4833408A19RIK</t>
  </si>
  <si>
    <t>4833408P15RIK</t>
  </si>
  <si>
    <t>4833409A17RIK</t>
  </si>
  <si>
    <t>4833409F13RIK</t>
  </si>
  <si>
    <t>4833409J19RIK</t>
  </si>
  <si>
    <t>4833409N03RIK</t>
  </si>
  <si>
    <t>4833411B01RIK</t>
  </si>
  <si>
    <t>4833412C05RIK</t>
  </si>
  <si>
    <t>4833412L08RIK</t>
  </si>
  <si>
    <t>4833412N02RIK</t>
  </si>
  <si>
    <t>4833413D08RIK</t>
  </si>
  <si>
    <t>4833413E03RIK</t>
  </si>
  <si>
    <t>4833413O15RIK</t>
  </si>
  <si>
    <t>4833414E09RIK</t>
  </si>
  <si>
    <t>4833414G05RIK</t>
  </si>
  <si>
    <t>4833416H08RIK</t>
  </si>
  <si>
    <t>4833416I09RIK</t>
  </si>
  <si>
    <t>4833417A11RIK</t>
  </si>
  <si>
    <t>4833417J20RIK</t>
  </si>
  <si>
    <t>4833418A01RIK</t>
  </si>
  <si>
    <t>4833418N17RIK</t>
  </si>
  <si>
    <t>4833419G08RIK</t>
  </si>
  <si>
    <t>4833419K08RIK</t>
  </si>
  <si>
    <t>4833419P04RIK</t>
  </si>
  <si>
    <t>4833420G11RIK</t>
  </si>
  <si>
    <t>4833420G17RIK</t>
  </si>
  <si>
    <t>4833421E05RIK</t>
  </si>
  <si>
    <t>4833422F24RIK</t>
  </si>
  <si>
    <t>4833422P03RIK</t>
  </si>
  <si>
    <t>4833423E24RIK</t>
  </si>
  <si>
    <t>4833424O15RIK</t>
  </si>
  <si>
    <t>4833424P18RIK</t>
  </si>
  <si>
    <t>4833425H18RIK</t>
  </si>
  <si>
    <t>4833425P12RIK</t>
  </si>
  <si>
    <t>4833426D18RIK</t>
  </si>
  <si>
    <t>4833426H15RIK</t>
  </si>
  <si>
    <t>4833426I10RIK</t>
  </si>
  <si>
    <t>4833426J09RIK</t>
  </si>
  <si>
    <t>4833426L05RIK</t>
  </si>
  <si>
    <t>4833427B12RIK</t>
  </si>
  <si>
    <t>4833427F10RIK</t>
  </si>
  <si>
    <t>4833427G06RIK</t>
  </si>
  <si>
    <t>4833428L15RIK</t>
  </si>
  <si>
    <t>4833429C11RIK</t>
  </si>
  <si>
    <t>4833431D13RIK</t>
  </si>
  <si>
    <t>4833431P07RIK</t>
  </si>
  <si>
    <t>4833431P16RIK</t>
  </si>
  <si>
    <t>4833432P19RIK</t>
  </si>
  <si>
    <t>4833435K08RIK</t>
  </si>
  <si>
    <t>4833436C18RIK</t>
  </si>
  <si>
    <t>4833438C02RIK</t>
  </si>
  <si>
    <t>4833438J18RIK</t>
  </si>
  <si>
    <t>4833439L19RIK</t>
  </si>
  <si>
    <t>4833440I11RIK</t>
  </si>
  <si>
    <t>4833440M03RIK</t>
  </si>
  <si>
    <t>4833441B18RIK</t>
  </si>
  <si>
    <t>4833441J07RIK</t>
  </si>
  <si>
    <t>4833441J24RIK</t>
  </si>
  <si>
    <t>4833442A19RIK</t>
  </si>
  <si>
    <t>4833442J19RIK</t>
  </si>
  <si>
    <t>4833442N18RIK</t>
  </si>
  <si>
    <t>4833444G19RIK</t>
  </si>
  <si>
    <t>4833444L21RIK</t>
  </si>
  <si>
    <t>4833445A15RIK</t>
  </si>
  <si>
    <t>4833446K15RIK</t>
  </si>
  <si>
    <t>4833447I12RIK</t>
  </si>
  <si>
    <t>4833447P13RIK</t>
  </si>
  <si>
    <t>4921501E09RIK</t>
  </si>
  <si>
    <t>4921503C21RIK</t>
  </si>
  <si>
    <t>4921504E06RIK</t>
  </si>
  <si>
    <t>4921504I02RIK</t>
  </si>
  <si>
    <t>4921504I05RIK</t>
  </si>
  <si>
    <t>4921505C17RIK</t>
  </si>
  <si>
    <t>4921505L17RIK</t>
  </si>
  <si>
    <t>4921506I22RIK</t>
  </si>
  <si>
    <t>4921506J03RIK</t>
  </si>
  <si>
    <t>4921506M07RIK</t>
  </si>
  <si>
    <t>4921507K24RIK</t>
  </si>
  <si>
    <t>4921507L20RIK</t>
  </si>
  <si>
    <t>4921507O14RIK</t>
  </si>
  <si>
    <t>4921507P07RIK</t>
  </si>
  <si>
    <t>4921508D12RIK</t>
  </si>
  <si>
    <t>4921509A18RIK</t>
  </si>
  <si>
    <t>4921509B22RIK</t>
  </si>
  <si>
    <t>4921509C19RIK</t>
  </si>
  <si>
    <t>4921509E07RIK</t>
  </si>
  <si>
    <t>4921510H08RIK</t>
  </si>
  <si>
    <t>4921511C04RIK</t>
  </si>
  <si>
    <t>4921511C20RIK</t>
  </si>
  <si>
    <t>4921511F01RIK</t>
  </si>
  <si>
    <t>4921511H03RIK</t>
  </si>
  <si>
    <t>4921511H13RIK</t>
  </si>
  <si>
    <t>4921511K06RIK</t>
  </si>
  <si>
    <t>4921513D09RIK</t>
  </si>
  <si>
    <t>4921513D11RIK</t>
  </si>
  <si>
    <t>4921513D23RIK</t>
  </si>
  <si>
    <t>4921513H07RIK</t>
  </si>
  <si>
    <t>4921513I03RIK</t>
  </si>
  <si>
    <t>4921513J16RIK</t>
  </si>
  <si>
    <t>4921513O20RIK</t>
  </si>
  <si>
    <t>4921514E18RIK</t>
  </si>
  <si>
    <t>4921514L11RIK</t>
  </si>
  <si>
    <t>4921515J06RIK</t>
  </si>
  <si>
    <t>4921517B04RIK</t>
  </si>
  <si>
    <t>4921517D16RIK</t>
  </si>
  <si>
    <t>4921517D21RIK</t>
  </si>
  <si>
    <t>4921517D22RIK</t>
  </si>
  <si>
    <t>4921517J08RIK</t>
  </si>
  <si>
    <t>4921517L17RIK</t>
  </si>
  <si>
    <t>4921518A06RIK</t>
  </si>
  <si>
    <t>4921518G09RIK</t>
  </si>
  <si>
    <t>4921519A02RIK</t>
  </si>
  <si>
    <t>4921519B16RIK</t>
  </si>
  <si>
    <t>4921520D03RIK</t>
  </si>
  <si>
    <t>4921520E21RIK</t>
  </si>
  <si>
    <t>4921520G13RIK</t>
  </si>
  <si>
    <t>4921521F21RIK</t>
  </si>
  <si>
    <t>4921521J11RIK</t>
  </si>
  <si>
    <t>4921522P10RIK</t>
  </si>
  <si>
    <t>4921523A10RIK</t>
  </si>
  <si>
    <t>4921524J17RIK</t>
  </si>
  <si>
    <t>4921524L21RIK</t>
  </si>
  <si>
    <t>4921524P20RIK</t>
  </si>
  <si>
    <t>4921525H12RIK</t>
  </si>
  <si>
    <t>4921525L17RIK</t>
  </si>
  <si>
    <t>4921525O09RIK</t>
  </si>
  <si>
    <t>4921528G01RIK</t>
  </si>
  <si>
    <t>4921528H16RIK</t>
  </si>
  <si>
    <t>4921528I01RIK</t>
  </si>
  <si>
    <t>4921528I07RIK</t>
  </si>
  <si>
    <t>4921528O07RIK</t>
  </si>
  <si>
    <t>4921529N20RIK</t>
  </si>
  <si>
    <t>4921529O18RIK</t>
  </si>
  <si>
    <t>4921530D09RIK</t>
  </si>
  <si>
    <t>4921530F17RIK</t>
  </si>
  <si>
    <t>4921530G03RIK</t>
  </si>
  <si>
    <t>4921530L21RIK</t>
  </si>
  <si>
    <t>4921531D08RIK</t>
  </si>
  <si>
    <t>4921531P07RIK</t>
  </si>
  <si>
    <t>4921533I20RIK</t>
  </si>
  <si>
    <t>4921533J23RIK</t>
  </si>
  <si>
    <t>4921535G17RIK</t>
  </si>
  <si>
    <t>4921536K21RIK</t>
  </si>
  <si>
    <t>4921537F17RIK</t>
  </si>
  <si>
    <t>4921537P18RIK</t>
  </si>
  <si>
    <t>4921538I05RIK</t>
  </si>
  <si>
    <t>4921538N17RIK</t>
  </si>
  <si>
    <t>4921539B16RIK</t>
  </si>
  <si>
    <t>4921539E11RIK</t>
  </si>
  <si>
    <t>4922501C03RIK</t>
  </si>
  <si>
    <t>4922501K12RIK</t>
  </si>
  <si>
    <t>4922501L14RIK</t>
  </si>
  <si>
    <t>4922502B01RIK</t>
  </si>
  <si>
    <t>4922502D21RIK</t>
  </si>
  <si>
    <t>4922505E12RIK</t>
  </si>
  <si>
    <t>4922505G16RIK</t>
  </si>
  <si>
    <t>4930400K19RIK</t>
  </si>
  <si>
    <t>4930401A09RIK</t>
  </si>
  <si>
    <t>4930401F20RIK</t>
  </si>
  <si>
    <t>4930402E16RIK</t>
  </si>
  <si>
    <t>4930402F06RIK</t>
  </si>
  <si>
    <t>4930402H24RIK</t>
  </si>
  <si>
    <t>4930402I24RIK</t>
  </si>
  <si>
    <t>4930402K13RIK</t>
  </si>
  <si>
    <t>4930403C10RIK</t>
  </si>
  <si>
    <t>4930403G18RIK</t>
  </si>
  <si>
    <t>4930403J07RIK</t>
  </si>
  <si>
    <t>4930403L05RIK</t>
  </si>
  <si>
    <t>4930403N07RIK</t>
  </si>
  <si>
    <t>4930403O06RIK</t>
  </si>
  <si>
    <t>4930404A10RIK</t>
  </si>
  <si>
    <t>4930404F20RIK</t>
  </si>
  <si>
    <t>4930404H21RIK</t>
  </si>
  <si>
    <t>4930404N11RIK</t>
  </si>
  <si>
    <t>4930405A10RIK</t>
  </si>
  <si>
    <t>4930405H06RIK</t>
  </si>
  <si>
    <t>4930405J17RIK</t>
  </si>
  <si>
    <t>4930405K06RIK</t>
  </si>
  <si>
    <t>4930405M20RIK</t>
  </si>
  <si>
    <t>4930405P13RIK</t>
  </si>
  <si>
    <t>4930406P12RIK</t>
  </si>
  <si>
    <t>4930407I10RIK</t>
  </si>
  <si>
    <t>4930408F14RIK</t>
  </si>
  <si>
    <t>4930408G06RIK</t>
  </si>
  <si>
    <t>4930408K08RIK</t>
  </si>
  <si>
    <t>4930408O17RIK</t>
  </si>
  <si>
    <t>4930408O21RIK</t>
  </si>
  <si>
    <t>4930412D23RIK</t>
  </si>
  <si>
    <t>4930412F12RIK</t>
  </si>
  <si>
    <t>4930412F15RIK</t>
  </si>
  <si>
    <t>4930412L05RIK</t>
  </si>
  <si>
    <t>4930412M03RIK</t>
  </si>
  <si>
    <t>4930412O13RIK</t>
  </si>
  <si>
    <t>4930413G21RIK</t>
  </si>
  <si>
    <t>4930413O22RIK</t>
  </si>
  <si>
    <t>4930414F18RIK</t>
  </si>
  <si>
    <t>4930415C24RIK</t>
  </si>
  <si>
    <t>4930415F15RIK</t>
  </si>
  <si>
    <t>4930415G15RIK</t>
  </si>
  <si>
    <t>4930415J05RIK</t>
  </si>
  <si>
    <t>4930415L06RIK</t>
  </si>
  <si>
    <t>4930415O10RIK</t>
  </si>
  <si>
    <t>4930415O20RIK</t>
  </si>
  <si>
    <t>4930417F03RIK</t>
  </si>
  <si>
    <t>4930417G10RIK</t>
  </si>
  <si>
    <t>4930417M19RIK</t>
  </si>
  <si>
    <t>4930417O22RIK</t>
  </si>
  <si>
    <t>4930417P05RIK</t>
  </si>
  <si>
    <t>4930418G15RIK</t>
  </si>
  <si>
    <t>4930418I18RIK</t>
  </si>
  <si>
    <t>4930419B13RIK</t>
  </si>
  <si>
    <t>4930420O11RIK</t>
  </si>
  <si>
    <t>4930421F12RIK</t>
  </si>
  <si>
    <t>4930421P05RIK</t>
  </si>
  <si>
    <t>4930421P07RIK</t>
  </si>
  <si>
    <t>4930422G04RIK</t>
  </si>
  <si>
    <t>4930422I07RIK</t>
  </si>
  <si>
    <t>4930423O20RIK</t>
  </si>
  <si>
    <t>4930424G05RIK</t>
  </si>
  <si>
    <t>4930425F17RIK</t>
  </si>
  <si>
    <t>4930425H11RIK</t>
  </si>
  <si>
    <t>4930426D05RIK</t>
  </si>
  <si>
    <t>4930427A07RIK</t>
  </si>
  <si>
    <t>4930427E19RIK</t>
  </si>
  <si>
    <t>4930427O07RIK</t>
  </si>
  <si>
    <t>4930428D18RIK</t>
  </si>
  <si>
    <t>4930428E23RIK</t>
  </si>
  <si>
    <t>4930429A08RIK</t>
  </si>
  <si>
    <t>4930429A22RIK</t>
  </si>
  <si>
    <t>4930429B21RIK</t>
  </si>
  <si>
    <t>4930429H19RIK</t>
  </si>
  <si>
    <t>4930429O20RIK</t>
  </si>
  <si>
    <t>4930430A15RIK</t>
  </si>
  <si>
    <t>4930430D24RIK</t>
  </si>
  <si>
    <t>4930430E16RIK</t>
  </si>
  <si>
    <t>4930430F08RIK</t>
  </si>
  <si>
    <t>4930430J02RIK</t>
  </si>
  <si>
    <t>4930430J20RIK</t>
  </si>
  <si>
    <t>4930430K04RIK</t>
  </si>
  <si>
    <t>4930430O22RIK</t>
  </si>
  <si>
    <t>4930431B09RIK</t>
  </si>
  <si>
    <t>4930431F12RIK</t>
  </si>
  <si>
    <t>4930431J08RIK</t>
  </si>
  <si>
    <t>4930431J19RIK</t>
  </si>
  <si>
    <t>4930431L04RIK</t>
  </si>
  <si>
    <t>4930432E11RIK</t>
  </si>
  <si>
    <t>4930432F03RIK</t>
  </si>
  <si>
    <t>4930432H15RIK</t>
  </si>
  <si>
    <t>4930432J01RIK</t>
  </si>
  <si>
    <t>4930432K09RIK</t>
  </si>
  <si>
    <t>4930432K21RIK</t>
  </si>
  <si>
    <t>4930432M17RIK</t>
  </si>
  <si>
    <t>4930432O21RIK</t>
  </si>
  <si>
    <t>4930433I11RIK</t>
  </si>
  <si>
    <t>4930433M22RIK</t>
  </si>
  <si>
    <t>4930433N12RIK</t>
  </si>
  <si>
    <t>4930434E21RIK</t>
  </si>
  <si>
    <t>4930435E12RIK</t>
  </si>
  <si>
    <t>4930435F02RIK</t>
  </si>
  <si>
    <t>4930435H24RIK</t>
  </si>
  <si>
    <t>4930435M08RIK</t>
  </si>
  <si>
    <t>4930435M24RIK</t>
  </si>
  <si>
    <t>4930435O15RIK</t>
  </si>
  <si>
    <t>4930438A08RIK</t>
  </si>
  <si>
    <t>4930438A20RIK</t>
  </si>
  <si>
    <t>4930438B07RIK</t>
  </si>
  <si>
    <t>4930438D12RIK</t>
  </si>
  <si>
    <t>4930438M06RIK</t>
  </si>
  <si>
    <t>4930438O03RIK</t>
  </si>
  <si>
    <t>4930438O05RIK</t>
  </si>
  <si>
    <t>4930439D14RIK</t>
  </si>
  <si>
    <t>4930440M09RIK</t>
  </si>
  <si>
    <t>4930441O14RIK</t>
  </si>
  <si>
    <t>4930442E04RIK</t>
  </si>
  <si>
    <t>4930442G15RIK</t>
  </si>
  <si>
    <t>4930442M18RIK</t>
  </si>
  <si>
    <t>4930442P07RIK</t>
  </si>
  <si>
    <t>4930443G12RIK</t>
  </si>
  <si>
    <t>4930444A02RIK</t>
  </si>
  <si>
    <t>4930444G20RIK</t>
  </si>
  <si>
    <t>4930444P10RIK</t>
  </si>
  <si>
    <t>4930445I03RIK</t>
  </si>
  <si>
    <t>4930445K14RIK</t>
  </si>
  <si>
    <t>4930447A16RIK</t>
  </si>
  <si>
    <t>4930447F04RIK</t>
  </si>
  <si>
    <t>4930447F20RIK</t>
  </si>
  <si>
    <t>4930447J18RIK</t>
  </si>
  <si>
    <t>4930447K03RIK</t>
  </si>
  <si>
    <t>4930448F12RIK</t>
  </si>
  <si>
    <t>4930448I06RIK</t>
  </si>
  <si>
    <t>4930448K20RIK</t>
  </si>
  <si>
    <t>4930448N21RIK</t>
  </si>
  <si>
    <t>4930449A18RIK</t>
  </si>
  <si>
    <t>4930449E01RIK</t>
  </si>
  <si>
    <t>4930449I04RIK</t>
  </si>
  <si>
    <t>4930449I24RIK</t>
  </si>
  <si>
    <t>4930451C15RIK</t>
  </si>
  <si>
    <t>4930451E10RIK</t>
  </si>
  <si>
    <t>4930451E13RIK</t>
  </si>
  <si>
    <t>4930451G09RIK</t>
  </si>
  <si>
    <t>4930451I11RIK</t>
  </si>
  <si>
    <t>4930452B06RIK</t>
  </si>
  <si>
    <t>4930453L07RIK</t>
  </si>
  <si>
    <t>4930453N24RIK</t>
  </si>
  <si>
    <t>4930455B06RIK</t>
  </si>
  <si>
    <t>4930455C21RIK</t>
  </si>
  <si>
    <t>4930455F16RIK</t>
  </si>
  <si>
    <t>4930455F23RIK</t>
  </si>
  <si>
    <t>4930455G09RIK</t>
  </si>
  <si>
    <t>4930455J15RIK</t>
  </si>
  <si>
    <t>4930456L15RIK</t>
  </si>
  <si>
    <t>4930458A03RIK</t>
  </si>
  <si>
    <t>4930458D05RIK</t>
  </si>
  <si>
    <t>4930458L03RIK</t>
  </si>
  <si>
    <t>4930459I23RIK</t>
  </si>
  <si>
    <t>4930461P20RIK</t>
  </si>
  <si>
    <t>4930463G05RIK</t>
  </si>
  <si>
    <t>4930463O16RIK</t>
  </si>
  <si>
    <t>4930463P07RIK</t>
  </si>
  <si>
    <t>4930465A12RIK</t>
  </si>
  <si>
    <t>4930465J06RIK</t>
  </si>
  <si>
    <t>4930465K10RIK</t>
  </si>
  <si>
    <t>4930467M19RIK</t>
  </si>
  <si>
    <t>4930468A15RIK</t>
  </si>
  <si>
    <t>4930470H14RIK</t>
  </si>
  <si>
    <t>4930470H18RIK</t>
  </si>
  <si>
    <t>4930470O13RIK</t>
  </si>
  <si>
    <t>4930470P17RIK</t>
  </si>
  <si>
    <t>4930471G03RIK</t>
  </si>
  <si>
    <t>4930471I01RIK</t>
  </si>
  <si>
    <t>4930471M23RIK</t>
  </si>
  <si>
    <t>4930472D16RIK</t>
  </si>
  <si>
    <t>4930473A02RIK</t>
  </si>
  <si>
    <t>4930473A06RIK</t>
  </si>
  <si>
    <t>4930474M22RIK</t>
  </si>
  <si>
    <t>4930474N05RIK</t>
  </si>
  <si>
    <t>4930476L21RIK</t>
  </si>
  <si>
    <t>4930477M19</t>
  </si>
  <si>
    <t>4930478A21RIK</t>
  </si>
  <si>
    <t>4930479L12RIK</t>
  </si>
  <si>
    <t>4930479M11RIK</t>
  </si>
  <si>
    <t>4930480E11RIK</t>
  </si>
  <si>
    <t>4930481A15RIK</t>
  </si>
  <si>
    <t>4930481F22RIK</t>
  </si>
  <si>
    <t>4930481M05</t>
  </si>
  <si>
    <t>4930482J15RIK</t>
  </si>
  <si>
    <t>4930482L21RIK</t>
  </si>
  <si>
    <t>4930483J18RIK</t>
  </si>
  <si>
    <t>4930484D11RIK</t>
  </si>
  <si>
    <t>4930485B16RIK</t>
  </si>
  <si>
    <t>4930486G11RIK</t>
  </si>
  <si>
    <t>4930486I03RIK</t>
  </si>
  <si>
    <t>4930486L24RIK</t>
  </si>
  <si>
    <t>4930487D11RIK</t>
  </si>
  <si>
    <t>4930487H11RIK</t>
  </si>
  <si>
    <t>4930487N19RIK</t>
  </si>
  <si>
    <t>4930488B01RIK</t>
  </si>
  <si>
    <t>4930488E11RIK</t>
  </si>
  <si>
    <t>4930488F09RIK</t>
  </si>
  <si>
    <t>4930488I03RIK</t>
  </si>
  <si>
    <t>4930488L10RIK</t>
  </si>
  <si>
    <t>4930488P18RIK</t>
  </si>
  <si>
    <t>4930500E24RIK</t>
  </si>
  <si>
    <t>4930500M09RIK</t>
  </si>
  <si>
    <t>4930500N06RIK</t>
  </si>
  <si>
    <t>4930500O05RIK</t>
  </si>
  <si>
    <t>4930502E18RIK</t>
  </si>
  <si>
    <t>4930503B20RIK</t>
  </si>
  <si>
    <t>4930503E14RIK</t>
  </si>
  <si>
    <t>4930503E24RIK</t>
  </si>
  <si>
    <t>4930503H13RIK</t>
  </si>
  <si>
    <t>4930503L19RIK</t>
  </si>
  <si>
    <t>4930504E06RIK</t>
  </si>
  <si>
    <t>4930504G24RIK</t>
  </si>
  <si>
    <t>4930504H06RIK</t>
  </si>
  <si>
    <t>4930504O13RIK</t>
  </si>
  <si>
    <t>4930505D03RIK</t>
  </si>
  <si>
    <t>4930505H01RIK</t>
  </si>
  <si>
    <t>4930505N22RIK</t>
  </si>
  <si>
    <t>4930505O20RIK</t>
  </si>
  <si>
    <t>4930506F14RIK</t>
  </si>
  <si>
    <t>4930506K12RIK</t>
  </si>
  <si>
    <t>4930506L13RIK</t>
  </si>
  <si>
    <t>4930506M07RIK</t>
  </si>
  <si>
    <t>4930507C10RIK</t>
  </si>
  <si>
    <t>4930507D05RIK</t>
  </si>
  <si>
    <t>4930507H06RIK</t>
  </si>
  <si>
    <t>4930509E16RIK</t>
  </si>
  <si>
    <t>4930509G22RIK</t>
  </si>
  <si>
    <t>4930510E17RIK</t>
  </si>
  <si>
    <t>4930510I22RIK</t>
  </si>
  <si>
    <t>4930511H01RIK</t>
  </si>
  <si>
    <t>4930511I11RIK</t>
  </si>
  <si>
    <t>4930511J11RIK</t>
  </si>
  <si>
    <t>4930511J15RIK</t>
  </si>
  <si>
    <t>4930511M06RIK</t>
  </si>
  <si>
    <t>4930511M11RIK</t>
  </si>
  <si>
    <t>4930511N13RIK</t>
  </si>
  <si>
    <t>4930511N19RIK</t>
  </si>
  <si>
    <t>4930512B01RIK</t>
  </si>
  <si>
    <t>4930512K19RIK</t>
  </si>
  <si>
    <t>4930512M02RIK</t>
  </si>
  <si>
    <t>4930513E20RIK</t>
  </si>
  <si>
    <t>4930513H15RIK</t>
  </si>
  <si>
    <t>4930513N10RIK</t>
  </si>
  <si>
    <t>4930513O06RIK</t>
  </si>
  <si>
    <t>4930515B02RIK</t>
  </si>
  <si>
    <t>4930515G01RIK</t>
  </si>
  <si>
    <t>4930515G13RIK</t>
  </si>
  <si>
    <t>4930515G16RIK</t>
  </si>
  <si>
    <t>4930515K21RIK</t>
  </si>
  <si>
    <t>4930517O19RIK</t>
  </si>
  <si>
    <t>4930518C17RIK</t>
  </si>
  <si>
    <t>4930518C23RIK</t>
  </si>
  <si>
    <t>4930518F22RIK</t>
  </si>
  <si>
    <t>4930518I15RIK</t>
  </si>
  <si>
    <t>4930519B02RIK</t>
  </si>
  <si>
    <t>4930519F16RIK</t>
  </si>
  <si>
    <t>4930519F24RIK</t>
  </si>
  <si>
    <t>4930519G04RIK</t>
  </si>
  <si>
    <t>4930519H02RIK</t>
  </si>
  <si>
    <t>4930519L02RIK</t>
  </si>
  <si>
    <t>4930519N13RIK</t>
  </si>
  <si>
    <t>4930519N16RIK</t>
  </si>
  <si>
    <t>4930520H13RIK</t>
  </si>
  <si>
    <t>4930520K10RIK</t>
  </si>
  <si>
    <t>4930520P13RIK</t>
  </si>
  <si>
    <t>4930521A18RIK</t>
  </si>
  <si>
    <t>4930521G14RIK</t>
  </si>
  <si>
    <t>4930521I23RIK</t>
  </si>
  <si>
    <t>4930522H14RIK</t>
  </si>
  <si>
    <t>4930522L02RIK</t>
  </si>
  <si>
    <t>4930522L14RIK</t>
  </si>
  <si>
    <t>4930522N08RIK</t>
  </si>
  <si>
    <t>4930522O17RIK</t>
  </si>
  <si>
    <t>4930523C11RIK</t>
  </si>
  <si>
    <t>4930523M17RIK</t>
  </si>
  <si>
    <t>4930523O13RIK</t>
  </si>
  <si>
    <t>4930524B15RIK</t>
  </si>
  <si>
    <t>4930524E20RIK</t>
  </si>
  <si>
    <t>4930524J08RIK</t>
  </si>
  <si>
    <t>4930524L23RIK</t>
  </si>
  <si>
    <t>4930524N10RIK</t>
  </si>
  <si>
    <t>4930524O08RIK</t>
  </si>
  <si>
    <t>4930525F21RIK</t>
  </si>
  <si>
    <t>4930526A20RIK</t>
  </si>
  <si>
    <t>4930526D03RIK</t>
  </si>
  <si>
    <t>4930526H21RIK</t>
  </si>
  <si>
    <t>4930527B16RIK</t>
  </si>
  <si>
    <t>4930527E20RIK</t>
  </si>
  <si>
    <t>4930527J03RIK</t>
  </si>
  <si>
    <t>4930528A17RIK</t>
  </si>
  <si>
    <t>4930528F23RIK</t>
  </si>
  <si>
    <t>4930528G09RIK</t>
  </si>
  <si>
    <t>4930528H21RIK</t>
  </si>
  <si>
    <t>4930528J18RIK</t>
  </si>
  <si>
    <t>4930529C04RIK</t>
  </si>
  <si>
    <t>4930529H12RIK</t>
  </si>
  <si>
    <t>4930529I22RIK</t>
  </si>
  <si>
    <t>4930529M08RIK</t>
  </si>
  <si>
    <t>4930529M09RIK</t>
  </si>
  <si>
    <t>4930532K22RIK</t>
  </si>
  <si>
    <t>4930532L20RIK</t>
  </si>
  <si>
    <t>4930532M18RIK</t>
  </si>
  <si>
    <t>4930533C12RIK</t>
  </si>
  <si>
    <t>4930533K18RIK</t>
  </si>
  <si>
    <t>4930533L02RIK</t>
  </si>
  <si>
    <t>4930534B04RIK</t>
  </si>
  <si>
    <t>4930534P07RIK</t>
  </si>
  <si>
    <t>4930535E21RIK</t>
  </si>
  <si>
    <t>4930535I16RIK</t>
  </si>
  <si>
    <t>4930538K18RIK</t>
  </si>
  <si>
    <t>4930539A06RIK</t>
  </si>
  <si>
    <t>4930539E08RIK</t>
  </si>
  <si>
    <t>4930539G24RIK</t>
  </si>
  <si>
    <t>4930540C21RIK</t>
  </si>
  <si>
    <t>4930540L03RIK</t>
  </si>
  <si>
    <t>4930542C12RIK</t>
  </si>
  <si>
    <t>4930542C16RIK</t>
  </si>
  <si>
    <t>4930542N07RIK</t>
  </si>
  <si>
    <t>4930543C13RIK</t>
  </si>
  <si>
    <t>4930543E05RIK</t>
  </si>
  <si>
    <t>4930543E12RIK</t>
  </si>
  <si>
    <t>4930543G11RIK</t>
  </si>
  <si>
    <t>4930543L23RIK</t>
  </si>
  <si>
    <t>4930544G11RIK</t>
  </si>
  <si>
    <t>4930544G21RIK</t>
  </si>
  <si>
    <t>4930544L04RIK</t>
  </si>
  <si>
    <t>4930544M13RIK</t>
  </si>
  <si>
    <t>4930544O15RIK</t>
  </si>
  <si>
    <t>4930545L08RIK</t>
  </si>
  <si>
    <t>4930546C10RIK</t>
  </si>
  <si>
    <t>4930546G22RIK</t>
  </si>
  <si>
    <t>4930546H06RIK</t>
  </si>
  <si>
    <t>4930546K05RIK</t>
  </si>
  <si>
    <t>4930547C10RIK</t>
  </si>
  <si>
    <t>4930547E08RIK</t>
  </si>
  <si>
    <t>4930547K05RIK</t>
  </si>
  <si>
    <t>4930547N16RIK</t>
  </si>
  <si>
    <t>4930548F15RIK</t>
  </si>
  <si>
    <t>4930548G14RIK</t>
  </si>
  <si>
    <t>4930548H24RIK</t>
  </si>
  <si>
    <t>4930549C01RIK</t>
  </si>
  <si>
    <t>4930550C14RIK</t>
  </si>
  <si>
    <t>4930550G17RIK</t>
  </si>
  <si>
    <t>4930550L21RIK</t>
  </si>
  <si>
    <t>4930550L24RIK</t>
  </si>
  <si>
    <t>4930552P12RIK</t>
  </si>
  <si>
    <t>4930553D19RIK</t>
  </si>
  <si>
    <t>4930553J12RIK</t>
  </si>
  <si>
    <t>4930553M18RIK</t>
  </si>
  <si>
    <t>4930554K12RIK</t>
  </si>
  <si>
    <t>4930554N03RIK</t>
  </si>
  <si>
    <t>4930554N06RIK</t>
  </si>
  <si>
    <t>4930554P06RIK</t>
  </si>
  <si>
    <t>4930555F03RIK</t>
  </si>
  <si>
    <t>4930555G01RIK</t>
  </si>
  <si>
    <t>4930555I21RIK</t>
  </si>
  <si>
    <t>4930555K19RIK</t>
  </si>
  <si>
    <t>4930555L11RIK</t>
  </si>
  <si>
    <t>4930556A17RIK</t>
  </si>
  <si>
    <t>4930556B16RIK</t>
  </si>
  <si>
    <t>4930556J24RIK</t>
  </si>
  <si>
    <t>4930556L07RIK</t>
  </si>
  <si>
    <t>4930557A04RIK</t>
  </si>
  <si>
    <t>4930557F10RIK</t>
  </si>
  <si>
    <t>4930557M22RIK</t>
  </si>
  <si>
    <t>4930558K02RIK</t>
  </si>
  <si>
    <t>4930558P17RIK</t>
  </si>
  <si>
    <t>4930560C15RIK</t>
  </si>
  <si>
    <t>4930560E09RIK</t>
  </si>
  <si>
    <t>4930562A09RIK</t>
  </si>
  <si>
    <t>4930562C03RIK</t>
  </si>
  <si>
    <t>4930562C15RIK</t>
  </si>
  <si>
    <t>4930562D19RIK</t>
  </si>
  <si>
    <t>4930562F07RIK</t>
  </si>
  <si>
    <t>4930563A19RIK</t>
  </si>
  <si>
    <t>4930563B10RIK</t>
  </si>
  <si>
    <t>4930563C04RIK</t>
  </si>
  <si>
    <t>4930563D23RIK</t>
  </si>
  <si>
    <t>4930563E18RIK</t>
  </si>
  <si>
    <t>4930563E22RIK</t>
  </si>
  <si>
    <t>4930563F08RIK</t>
  </si>
  <si>
    <t>4930563F16RIK</t>
  </si>
  <si>
    <t>4930563I02RIK</t>
  </si>
  <si>
    <t>4930563M21RIK</t>
  </si>
  <si>
    <t>4930563O14RIK</t>
  </si>
  <si>
    <t>4930563P21RIK</t>
  </si>
  <si>
    <t>4930564B18RIK</t>
  </si>
  <si>
    <t>4930564C03RIK</t>
  </si>
  <si>
    <t>4930564D02RIK</t>
  </si>
  <si>
    <t>4930564D15RIK</t>
  </si>
  <si>
    <t>4930564O18RIK</t>
  </si>
  <si>
    <t>4930565A17</t>
  </si>
  <si>
    <t>4930565A21RIK</t>
  </si>
  <si>
    <t>4930565B19RIK</t>
  </si>
  <si>
    <t>4930565D16RIK</t>
  </si>
  <si>
    <t>4930565G20RIK</t>
  </si>
  <si>
    <t>4930565M07RIK</t>
  </si>
  <si>
    <t>4930565O14</t>
  </si>
  <si>
    <t>4930566N20RIK</t>
  </si>
  <si>
    <t>4930567K20RIK</t>
  </si>
  <si>
    <t>4930568D16RIK</t>
  </si>
  <si>
    <t>4930568G15RIK</t>
  </si>
  <si>
    <t>4930568H22RIK</t>
  </si>
  <si>
    <t>4930569F06RIK</t>
  </si>
  <si>
    <t>4930569O18RIK</t>
  </si>
  <si>
    <t>4930570C03RIK</t>
  </si>
  <si>
    <t>4930570N19RIK</t>
  </si>
  <si>
    <t>4930571C24RIK</t>
  </si>
  <si>
    <t>4930571K11RIK</t>
  </si>
  <si>
    <t>4930572D21RIK</t>
  </si>
  <si>
    <t>4930572F24RIK</t>
  </si>
  <si>
    <t>4930572J05RIK</t>
  </si>
  <si>
    <t>4930572L20RIK</t>
  </si>
  <si>
    <t>4930573C08RIK</t>
  </si>
  <si>
    <t>4930573H18RIK</t>
  </si>
  <si>
    <t>4930573I19RIK</t>
  </si>
  <si>
    <t>4930577M16RIK</t>
  </si>
  <si>
    <t>4930577N17RIK</t>
  </si>
  <si>
    <t>4930578C19RIK</t>
  </si>
  <si>
    <t>4930578I06RIK</t>
  </si>
  <si>
    <t>4930578I07RIK</t>
  </si>
  <si>
    <t>4930578M22RIK</t>
  </si>
  <si>
    <t>4930578N16RIK</t>
  </si>
  <si>
    <t>4930578N18RIK</t>
  </si>
  <si>
    <t>4930579C12RIK</t>
  </si>
  <si>
    <t>4930579C15RIK</t>
  </si>
  <si>
    <t>4930579E17RIK</t>
  </si>
  <si>
    <t>4930579F01RIK</t>
  </si>
  <si>
    <t>4930579G22RIK</t>
  </si>
  <si>
    <t>4930579G24RIK</t>
  </si>
  <si>
    <t>4930579J09RIK</t>
  </si>
  <si>
    <t>4930579K19RIK</t>
  </si>
  <si>
    <t>4930579M01RIK</t>
  </si>
  <si>
    <t>4930579N16RIK</t>
  </si>
  <si>
    <t>4930580J09RIK</t>
  </si>
  <si>
    <t>4930581F22RIK</t>
  </si>
  <si>
    <t>4930583H14RIK</t>
  </si>
  <si>
    <t>4930583I09RIK</t>
  </si>
  <si>
    <t>4930583K01RIK</t>
  </si>
  <si>
    <t>4930584F24RIK</t>
  </si>
  <si>
    <t>4930584N22RIK</t>
  </si>
  <si>
    <t>4930585K05RIK</t>
  </si>
  <si>
    <t>4930588G05RIK</t>
  </si>
  <si>
    <t>4930588N13RIK</t>
  </si>
  <si>
    <t>4930589L23RIK</t>
  </si>
  <si>
    <t>4930589O11RIK</t>
  </si>
  <si>
    <t>4930590A17RIK</t>
  </si>
  <si>
    <t>4930590J08RIK</t>
  </si>
  <si>
    <t>4930591A17RIK</t>
  </si>
  <si>
    <t>4930594M22RIK</t>
  </si>
  <si>
    <t>4930595M18RIK</t>
  </si>
  <si>
    <t>4930596A03RIK</t>
  </si>
  <si>
    <t>4930596D02RIK</t>
  </si>
  <si>
    <t>4930597A21RIK</t>
  </si>
  <si>
    <t>4930597O21RIK</t>
  </si>
  <si>
    <t>4930599C08RIK</t>
  </si>
  <si>
    <t>4930599N23RIK</t>
  </si>
  <si>
    <t>4931400O07RIK</t>
  </si>
  <si>
    <t>4931403E03RIK</t>
  </si>
  <si>
    <t>4931403I22RIK</t>
  </si>
  <si>
    <t>4931403M11RIK</t>
  </si>
  <si>
    <t>4931405B09RIK</t>
  </si>
  <si>
    <t>4931406B18RIK</t>
  </si>
  <si>
    <t>4931406C07RIK</t>
  </si>
  <si>
    <t>4931406H21RIK</t>
  </si>
  <si>
    <t>4931406P16RIK</t>
  </si>
  <si>
    <t>4931407G18RIK</t>
  </si>
  <si>
    <t>4931407J08RIK</t>
  </si>
  <si>
    <t>4931408A02RIK</t>
  </si>
  <si>
    <t>4931408C20RIK</t>
  </si>
  <si>
    <t>4931409K22RIK</t>
  </si>
  <si>
    <t>4931412M21</t>
  </si>
  <si>
    <t>4931413A09RIK</t>
  </si>
  <si>
    <t>4931413I07RIK</t>
  </si>
  <si>
    <t>4931413K05RIK</t>
  </si>
  <si>
    <t>4931414P19RIK</t>
  </si>
  <si>
    <t>4931415C11RIK</t>
  </si>
  <si>
    <t>4931415C17RIK</t>
  </si>
  <si>
    <t>4931415K24RIK</t>
  </si>
  <si>
    <t>4931417E11RIK</t>
  </si>
  <si>
    <t>4931417G12RIK</t>
  </si>
  <si>
    <t>4931419E09RIK</t>
  </si>
  <si>
    <t>4931419H13RIK</t>
  </si>
  <si>
    <t>4931420C21RIK</t>
  </si>
  <si>
    <t>4931422A03RIK</t>
  </si>
  <si>
    <t>4931422A14RIK</t>
  </si>
  <si>
    <t>4931423N10RIK</t>
  </si>
  <si>
    <t>4931426K16RIK</t>
  </si>
  <si>
    <t>4931427P12RIK</t>
  </si>
  <si>
    <t>4931428F02RIK</t>
  </si>
  <si>
    <t>4931428F04RIK</t>
  </si>
  <si>
    <t>4931428L18RIK</t>
  </si>
  <si>
    <t>4931429I11RIK</t>
  </si>
  <si>
    <t>4931429L15RIK</t>
  </si>
  <si>
    <t>4931429P17RIK</t>
  </si>
  <si>
    <t>4931431C16RIK</t>
  </si>
  <si>
    <t>4931431F19RIK</t>
  </si>
  <si>
    <t>4931432E15RIK</t>
  </si>
  <si>
    <t>4931432M23RIK</t>
  </si>
  <si>
    <t>4931433A01RIK</t>
  </si>
  <si>
    <t>4931433E08RIK</t>
  </si>
  <si>
    <t>4931436F15RIK</t>
  </si>
  <si>
    <t>4931437C01RIK</t>
  </si>
  <si>
    <t>4931440B09RIK</t>
  </si>
  <si>
    <t>4931440F15RIK</t>
  </si>
  <si>
    <t>4931440L10RIK</t>
  </si>
  <si>
    <t>4932407I05</t>
  </si>
  <si>
    <t>4932408B21RIK</t>
  </si>
  <si>
    <t>4932408C11RIK</t>
  </si>
  <si>
    <t>4932408F19</t>
  </si>
  <si>
    <t>4932408L24RIK</t>
  </si>
  <si>
    <t>4932409F11RIK</t>
  </si>
  <si>
    <t>4932409G17RIK</t>
  </si>
  <si>
    <t>4932410M19RIK</t>
  </si>
  <si>
    <t>4932411E22RIK</t>
  </si>
  <si>
    <t>4932411G08RIK</t>
  </si>
  <si>
    <t>4932411G14RIK</t>
  </si>
  <si>
    <t>4932411K12</t>
  </si>
  <si>
    <t>4932411N02RIK</t>
  </si>
  <si>
    <t>4932411N23RIK</t>
  </si>
  <si>
    <t>4932412G04RIK</t>
  </si>
  <si>
    <t>4932412H11RIK</t>
  </si>
  <si>
    <t>4932413F04RIK</t>
  </si>
  <si>
    <t>4932413O14RIK</t>
  </si>
  <si>
    <t>4932414J04RIK</t>
  </si>
  <si>
    <t>4932414N04RIK</t>
  </si>
  <si>
    <t>4932415A06RIK</t>
  </si>
  <si>
    <t>4932415D10RIK</t>
  </si>
  <si>
    <t>4932415G12RIK</t>
  </si>
  <si>
    <t>4932415M13RIK</t>
  </si>
  <si>
    <t>4932416A11RIK</t>
  </si>
  <si>
    <t>4932416C15RIK</t>
  </si>
  <si>
    <t>4932416G22RIK</t>
  </si>
  <si>
    <t>4932416K20RIK</t>
  </si>
  <si>
    <t>4932417H02RIK</t>
  </si>
  <si>
    <t>4932417I16RIK</t>
  </si>
  <si>
    <t>4932418B07RIK</t>
  </si>
  <si>
    <t>4932418E24RIK</t>
  </si>
  <si>
    <t>4932418N15RIK</t>
  </si>
  <si>
    <t>4932422M17RIK</t>
  </si>
  <si>
    <t>4932425I24RIK</t>
  </si>
  <si>
    <t>4932429P05RIK</t>
  </si>
  <si>
    <t>4932430I15RIK</t>
  </si>
  <si>
    <t>4932431H17RIK</t>
  </si>
  <si>
    <t>4932431P20RIK</t>
  </si>
  <si>
    <t>4932432K03RIK</t>
  </si>
  <si>
    <t>4932433F15RIK</t>
  </si>
  <si>
    <t>4932434L04RIK</t>
  </si>
  <si>
    <t>4932435O22RIK</t>
  </si>
  <si>
    <t>4932438A13RIK</t>
  </si>
  <si>
    <t>4932438H23RIK</t>
  </si>
  <si>
    <t>4932439E07RIK</t>
  </si>
  <si>
    <t>4932441B19RIK</t>
  </si>
  <si>
    <t>4932441J05RIK</t>
  </si>
  <si>
    <t>4932441K18RIK</t>
  </si>
  <si>
    <t>4932441N08RIK</t>
  </si>
  <si>
    <t>4932441P04RIK</t>
  </si>
  <si>
    <t>4932442C03RIK</t>
  </si>
  <si>
    <t>4932442E05RIK</t>
  </si>
  <si>
    <t>4932442I06RIK</t>
  </si>
  <si>
    <t>4932442L08RIK</t>
  </si>
  <si>
    <t>4932442L11RIK</t>
  </si>
  <si>
    <t>4932443D20</t>
  </si>
  <si>
    <t>4932443E23RIK</t>
  </si>
  <si>
    <t>4932443H13RIK</t>
  </si>
  <si>
    <t>4932443I19RIK</t>
  </si>
  <si>
    <t>4932702F08RIK</t>
  </si>
  <si>
    <t>4932702K14RIK</t>
  </si>
  <si>
    <t>4932702M20RIK</t>
  </si>
  <si>
    <t>4933400A11RIK</t>
  </si>
  <si>
    <t>4933400A22RIK</t>
  </si>
  <si>
    <t>4933400C05RIK</t>
  </si>
  <si>
    <t>4933400C23</t>
  </si>
  <si>
    <t>4933400N17RIK</t>
  </si>
  <si>
    <t>4933401B06RIK</t>
  </si>
  <si>
    <t>4933401B08RIK</t>
  </si>
  <si>
    <t>4933401F05RIK</t>
  </si>
  <si>
    <t>4933401J08RIK</t>
  </si>
  <si>
    <t>4933401L05RIK</t>
  </si>
  <si>
    <t>4933401P20RIK</t>
  </si>
  <si>
    <t>4933402D05RIK</t>
  </si>
  <si>
    <t>4933402D24RIK</t>
  </si>
  <si>
    <t>4933402E13RIK</t>
  </si>
  <si>
    <t>4933402G07RIK</t>
  </si>
  <si>
    <t>4933402J07RIK</t>
  </si>
  <si>
    <t>4933402J10RIK</t>
  </si>
  <si>
    <t>4933402J24RIK</t>
  </si>
  <si>
    <t>4933402K11RIK</t>
  </si>
  <si>
    <t>4933402N03RIK</t>
  </si>
  <si>
    <t>4933402P03RIK</t>
  </si>
  <si>
    <t>4933403F05RIK</t>
  </si>
  <si>
    <t>4933403G14RIK</t>
  </si>
  <si>
    <t>4933403G17RIK</t>
  </si>
  <si>
    <t>4933403K19RIK</t>
  </si>
  <si>
    <t>4933403O03RIK</t>
  </si>
  <si>
    <t>4933403O08RIK</t>
  </si>
  <si>
    <t>4933403O12RIK</t>
  </si>
  <si>
    <t>4933404A18RIK</t>
  </si>
  <si>
    <t>4933404G15RIK</t>
  </si>
  <si>
    <t>4933404K08RIK</t>
  </si>
  <si>
    <t>4933404M02RIK</t>
  </si>
  <si>
    <t>4933404O12RIK</t>
  </si>
  <si>
    <t>4933405I11RIK</t>
  </si>
  <si>
    <t>4933405K21RIK</t>
  </si>
  <si>
    <t>4933405L10RIK</t>
  </si>
  <si>
    <t>4933405O20RIK</t>
  </si>
  <si>
    <t>4933405P16RIK</t>
  </si>
  <si>
    <t>4933406B17RIK</t>
  </si>
  <si>
    <t>4933406C08RIK</t>
  </si>
  <si>
    <t>4933406E20RIK</t>
  </si>
  <si>
    <t>4933406G16RIK</t>
  </si>
  <si>
    <t>4933406I18RIK</t>
  </si>
  <si>
    <t>4933406J08RIK</t>
  </si>
  <si>
    <t>4933406L05RIK</t>
  </si>
  <si>
    <t>4933406L09RIK</t>
  </si>
  <si>
    <t>4933406M09RIK</t>
  </si>
  <si>
    <t>4933406P04RIK</t>
  </si>
  <si>
    <t>4933407C03RIK</t>
  </si>
  <si>
    <t>4933407H18RIK</t>
  </si>
  <si>
    <t>4933407I08RIK</t>
  </si>
  <si>
    <t>4933407I18RIK</t>
  </si>
  <si>
    <t>4933407L21RIK</t>
  </si>
  <si>
    <t>4933407L23RIK</t>
  </si>
  <si>
    <t>4933407M15RIK</t>
  </si>
  <si>
    <t>4933407N01RIK</t>
  </si>
  <si>
    <t>4933407P14RIK</t>
  </si>
  <si>
    <t>4933408B17RIK</t>
  </si>
  <si>
    <t>4933408F15</t>
  </si>
  <si>
    <t>4933408G09RIK</t>
  </si>
  <si>
    <t>4933408J17RIK</t>
  </si>
  <si>
    <t>4933408M05RIK</t>
  </si>
  <si>
    <t>4933408N05RIK</t>
  </si>
  <si>
    <t>4933409A11RIK</t>
  </si>
  <si>
    <t>4933409F16RIK</t>
  </si>
  <si>
    <t>4933409G03RIK</t>
  </si>
  <si>
    <t>4933409K12RIK</t>
  </si>
  <si>
    <t>4933409L06RIK</t>
  </si>
  <si>
    <t>4933409N07RIK</t>
  </si>
  <si>
    <t>4933411B03RIK</t>
  </si>
  <si>
    <t>4933411D12RIK</t>
  </si>
  <si>
    <t>4933411G06RIK</t>
  </si>
  <si>
    <t>4933411G11RIK</t>
  </si>
  <si>
    <t>4933411K16RIK</t>
  </si>
  <si>
    <t>4933411K20RIK</t>
  </si>
  <si>
    <t>4933411O13RIK</t>
  </si>
  <si>
    <t>4933412A02RIK</t>
  </si>
  <si>
    <t>4933412A06RIK</t>
  </si>
  <si>
    <t>4933412A08RIK</t>
  </si>
  <si>
    <t>4933412E12RIK</t>
  </si>
  <si>
    <t>4933412E14RIK</t>
  </si>
  <si>
    <t>4933412E24RIK</t>
  </si>
  <si>
    <t>4933413A10</t>
  </si>
  <si>
    <t>4933413B09RIK</t>
  </si>
  <si>
    <t>4933413G11RIK</t>
  </si>
  <si>
    <t>4933413G19RIK</t>
  </si>
  <si>
    <t>4933413H15RIK</t>
  </si>
  <si>
    <t>4933413J09RIK</t>
  </si>
  <si>
    <t>4933413N12RIK</t>
  </si>
  <si>
    <t>4933414E15RIK</t>
  </si>
  <si>
    <t>4933414I15RIK</t>
  </si>
  <si>
    <t>4933414I19RIK</t>
  </si>
  <si>
    <t>4933415A04RIK</t>
  </si>
  <si>
    <t>4933415F23RIK</t>
  </si>
  <si>
    <t>4933415I03RIK</t>
  </si>
  <si>
    <t>4933416C03RIK</t>
  </si>
  <si>
    <t>4933416E05RIK</t>
  </si>
  <si>
    <t>4933416G09RIK</t>
  </si>
  <si>
    <t>4933416I08RIK</t>
  </si>
  <si>
    <t>4933417A18RIK</t>
  </si>
  <si>
    <t>4933417C16RIK</t>
  </si>
  <si>
    <t>4933417E01RIK</t>
  </si>
  <si>
    <t>4933417E08RIK</t>
  </si>
  <si>
    <t>4933417G07RIK</t>
  </si>
  <si>
    <t>4933417O13RIK</t>
  </si>
  <si>
    <t>4933421B21RIK</t>
  </si>
  <si>
    <t>4933421E11RIK</t>
  </si>
  <si>
    <t>4933421E18RIK</t>
  </si>
  <si>
    <t>4933421G18RIK</t>
  </si>
  <si>
    <t>4933421H10RIK</t>
  </si>
  <si>
    <t>4933421I07RIK</t>
  </si>
  <si>
    <t>4933421P21RIK</t>
  </si>
  <si>
    <t>4933422H20RIK</t>
  </si>
  <si>
    <t>4933424A20RIK</t>
  </si>
  <si>
    <t>4933424B01RIK</t>
  </si>
  <si>
    <t>4933424B12RIK</t>
  </si>
  <si>
    <t>4933424G06RIK</t>
  </si>
  <si>
    <t>4933424N09RIK</t>
  </si>
  <si>
    <t>4933425A18RIK</t>
  </si>
  <si>
    <t>4933425B16RIK</t>
  </si>
  <si>
    <t>4933425K02RIK</t>
  </si>
  <si>
    <t>4933425L03RIK</t>
  </si>
  <si>
    <t>4933425L06RIK</t>
  </si>
  <si>
    <t>4933425L21RIK</t>
  </si>
  <si>
    <t>4933425M15RIK</t>
  </si>
  <si>
    <t>4933425O20RIK</t>
  </si>
  <si>
    <t>4933426E01RIK</t>
  </si>
  <si>
    <t>4933426E21RIK</t>
  </si>
  <si>
    <t>4933426G20RIK</t>
  </si>
  <si>
    <t>4933426I21RIK</t>
  </si>
  <si>
    <t>4933426K07RIK</t>
  </si>
  <si>
    <t>4933426M11RIK</t>
  </si>
  <si>
    <t>4933427C01RIK</t>
  </si>
  <si>
    <t>4933427D06RIK</t>
  </si>
  <si>
    <t>4933427D14RIK</t>
  </si>
  <si>
    <t>4933427E11RIK</t>
  </si>
  <si>
    <t>4933427E13RIK</t>
  </si>
  <si>
    <t>4933427G17RIK</t>
  </si>
  <si>
    <t>4933427G23</t>
  </si>
  <si>
    <t>4933427G23RIK</t>
  </si>
  <si>
    <t>4933427I18RIK</t>
  </si>
  <si>
    <t>4933427I22RIK</t>
  </si>
  <si>
    <t>4933427L07RIK</t>
  </si>
  <si>
    <t>4933428A15RIK</t>
  </si>
  <si>
    <t>4933428D01RIK</t>
  </si>
  <si>
    <t>4933428G09RIK</t>
  </si>
  <si>
    <t>4933428G20RIK</t>
  </si>
  <si>
    <t>4933428L19RIK</t>
  </si>
  <si>
    <t>4933428M09RIK</t>
  </si>
  <si>
    <t>4933428P19RIK</t>
  </si>
  <si>
    <t>4933429E06RIK</t>
  </si>
  <si>
    <t>4933429E10RIK</t>
  </si>
  <si>
    <t>4933429F08RIK</t>
  </si>
  <si>
    <t>4933429H19RIK</t>
  </si>
  <si>
    <t>4933430A09</t>
  </si>
  <si>
    <t>4933430B08RIK</t>
  </si>
  <si>
    <t>4933430H15RIK</t>
  </si>
  <si>
    <t>4933430I17RIK</t>
  </si>
  <si>
    <t>4933430N04RIK</t>
  </si>
  <si>
    <t>4933431K14RIK</t>
  </si>
  <si>
    <t>4933432B09RIK</t>
  </si>
  <si>
    <t>4933432B13RIK</t>
  </si>
  <si>
    <t>4933432I09RIK</t>
  </si>
  <si>
    <t>4933432P15RIK</t>
  </si>
  <si>
    <t>4933433C11RIK</t>
  </si>
  <si>
    <t>4933433H22RIK</t>
  </si>
  <si>
    <t>4933433J03RIK</t>
  </si>
  <si>
    <t>4933433P14RIK</t>
  </si>
  <si>
    <t>4933434C23RIK</t>
  </si>
  <si>
    <t>4933434E20RIK</t>
  </si>
  <si>
    <t>4933434I06RIK</t>
  </si>
  <si>
    <t>4933434I20RIK</t>
  </si>
  <si>
    <t>4933434L15RIK</t>
  </si>
  <si>
    <t>4933434M16RIK</t>
  </si>
  <si>
    <t>4933435E02RIK</t>
  </si>
  <si>
    <t>4933436C20RIK</t>
  </si>
  <si>
    <t>4933436E20RIK</t>
  </si>
  <si>
    <t>4933436I01RIK</t>
  </si>
  <si>
    <t>4933436N17RIK</t>
  </si>
  <si>
    <t>4933437C06RIK</t>
  </si>
  <si>
    <t>4933437F05RIK</t>
  </si>
  <si>
    <t>4933437K13RIK</t>
  </si>
  <si>
    <t>4933437N03RIK</t>
  </si>
  <si>
    <t>4933439C10RIK</t>
  </si>
  <si>
    <t>4933439C20RIK</t>
  </si>
  <si>
    <t>4933439F18RIK</t>
  </si>
  <si>
    <t>4933439G19RIK</t>
  </si>
  <si>
    <t>4933439J11RIK</t>
  </si>
  <si>
    <t>4933439J20RIK</t>
  </si>
  <si>
    <t>4933439M10RIK</t>
  </si>
  <si>
    <t>4933440H19RIK</t>
  </si>
  <si>
    <t>4933440L10RIK</t>
  </si>
  <si>
    <t>4933440M02RIK</t>
  </si>
  <si>
    <t>4933440N22RIK</t>
  </si>
  <si>
    <t>4CYTL1</t>
  </si>
  <si>
    <t>5031404C24RIK</t>
  </si>
  <si>
    <t>5031408O05RIK</t>
  </si>
  <si>
    <t>5031409G22RIK</t>
  </si>
  <si>
    <t>5031409G23</t>
  </si>
  <si>
    <t>5031411O12RIK</t>
  </si>
  <si>
    <t>5031412K01RIK</t>
  </si>
  <si>
    <t>5031414D18RIK</t>
  </si>
  <si>
    <t>5031425D22RIK</t>
  </si>
  <si>
    <t>5031425E22RIK</t>
  </si>
  <si>
    <t>5031425M16RIK</t>
  </si>
  <si>
    <t>5031428M13RIK</t>
  </si>
  <si>
    <t>5031431M05RIK</t>
  </si>
  <si>
    <t>5031434C07RIK</t>
  </si>
  <si>
    <t>5031434O11RIK</t>
  </si>
  <si>
    <t>5031436O03RIK</t>
  </si>
  <si>
    <t>5031438A03RIK</t>
  </si>
  <si>
    <t>5031439A09RIK</t>
  </si>
  <si>
    <t>5031439G07RIK</t>
  </si>
  <si>
    <t>5033403J15RIK</t>
  </si>
  <si>
    <t>5033405K12RIK</t>
  </si>
  <si>
    <t>5033411B22RIK</t>
  </si>
  <si>
    <t>5033411D12RIK</t>
  </si>
  <si>
    <t>5033413D16RIK</t>
  </si>
  <si>
    <t>5033413D22RIK</t>
  </si>
  <si>
    <t>5033414D02RIK</t>
  </si>
  <si>
    <t>5033414K04RIK</t>
  </si>
  <si>
    <t>5033417D07RIK</t>
  </si>
  <si>
    <t>5033423K11RIK</t>
  </si>
  <si>
    <t>5033424B07RIK</t>
  </si>
  <si>
    <t>5033425G24RIK</t>
  </si>
  <si>
    <t>5033428B15RIK</t>
  </si>
  <si>
    <t>5033430I15RIK</t>
  </si>
  <si>
    <t>5133400G04RIK</t>
  </si>
  <si>
    <t>5133400J02RIK</t>
  </si>
  <si>
    <t>5133400O11RIK</t>
  </si>
  <si>
    <t>5133401H10RIK</t>
  </si>
  <si>
    <t>5133401N09RIK</t>
  </si>
  <si>
    <t>5230400G24RIK</t>
  </si>
  <si>
    <t>5230400J09RIK</t>
  </si>
  <si>
    <t>5230401M06RIK</t>
  </si>
  <si>
    <t>5330401F18RIK</t>
  </si>
  <si>
    <t>5330401P04RIK</t>
  </si>
  <si>
    <t>5330402L21RIK</t>
  </si>
  <si>
    <t>5330403D14RIK</t>
  </si>
  <si>
    <t>5330403J18RIK</t>
  </si>
  <si>
    <t>5330403O16RIK</t>
  </si>
  <si>
    <t>5330404D22RIK</t>
  </si>
  <si>
    <t>5330406H09RIK</t>
  </si>
  <si>
    <t>5330408M12RIK</t>
  </si>
  <si>
    <t>5330408N05RIK</t>
  </si>
  <si>
    <t>5330411L03RIK</t>
  </si>
  <si>
    <t>5330414O08RIK</t>
  </si>
  <si>
    <t>5330416C01RIK</t>
  </si>
  <si>
    <t>5330417C22RIK</t>
  </si>
  <si>
    <t>5330417K06RIK</t>
  </si>
  <si>
    <t>5330417P21RIK</t>
  </si>
  <si>
    <t>5330420J21RIK</t>
  </si>
  <si>
    <t>5330421F07RIK</t>
  </si>
  <si>
    <t>5330421K23RIK</t>
  </si>
  <si>
    <t>5330423I11RIK</t>
  </si>
  <si>
    <t>5330423N11RIK</t>
  </si>
  <si>
    <t>5330425C20RIK</t>
  </si>
  <si>
    <t>5330426L24RIK</t>
  </si>
  <si>
    <t>5330426P16RIK</t>
  </si>
  <si>
    <t>5330427M13RIK</t>
  </si>
  <si>
    <t>5330429D05RIK</t>
  </si>
  <si>
    <t>5330429J23RIK</t>
  </si>
  <si>
    <t>5330430C04RIK</t>
  </si>
  <si>
    <t>5330430O04RIK</t>
  </si>
  <si>
    <t>5330430P07RIK</t>
  </si>
  <si>
    <t>5330431K02RIK</t>
  </si>
  <si>
    <t>5330431N19RIK</t>
  </si>
  <si>
    <t>5330432B20RIK</t>
  </si>
  <si>
    <t>5330432E05RIK</t>
  </si>
  <si>
    <t>5330432H08RIK</t>
  </si>
  <si>
    <t>5330434F23RIK</t>
  </si>
  <si>
    <t>5330435L01RIK</t>
  </si>
  <si>
    <t>5330437I02RIK</t>
  </si>
  <si>
    <t>5330438D12RIK</t>
  </si>
  <si>
    <t>5330438F10RIK</t>
  </si>
  <si>
    <t>5330438F16RIK</t>
  </si>
  <si>
    <t>5330438I03RIK</t>
  </si>
  <si>
    <t>5330438O12RIK</t>
  </si>
  <si>
    <t>5330439B14RIK</t>
  </si>
  <si>
    <t>5330439C02RIK</t>
  </si>
  <si>
    <t>5330439J01RIK</t>
  </si>
  <si>
    <t>5330439K02RIK</t>
  </si>
  <si>
    <t>5330439M10RIK</t>
  </si>
  <si>
    <t>5330440M16RIK</t>
  </si>
  <si>
    <t>5330440O04RIK</t>
  </si>
  <si>
    <t>5430400L16RIK</t>
  </si>
  <si>
    <t>5430401O09RIK</t>
  </si>
  <si>
    <t>5430404L10RIK</t>
  </si>
  <si>
    <t>5430405C01RIK</t>
  </si>
  <si>
    <t>5430405G05RIK</t>
  </si>
  <si>
    <t>5430405G24RIK</t>
  </si>
  <si>
    <t>5430406J06RIK</t>
  </si>
  <si>
    <t>5430407P10RIK</t>
  </si>
  <si>
    <t>5430409I15RIK</t>
  </si>
  <si>
    <t>5430409I18RIK</t>
  </si>
  <si>
    <t>5430411C19RIK</t>
  </si>
  <si>
    <t>5430411J08RIK</t>
  </si>
  <si>
    <t>5430411K18RIK</t>
  </si>
  <si>
    <t>5430414B19RIK</t>
  </si>
  <si>
    <t>5430416O09RIK</t>
  </si>
  <si>
    <t>5430417C01RIK</t>
  </si>
  <si>
    <t>5430417J04RIK</t>
  </si>
  <si>
    <t>5430417L22RIK</t>
  </si>
  <si>
    <t>5430417M23RIK</t>
  </si>
  <si>
    <t>5430419D17RIK</t>
  </si>
  <si>
    <t>5430420C16RIK</t>
  </si>
  <si>
    <t>5430420E18RIK</t>
  </si>
  <si>
    <t>5430425J12RIK</t>
  </si>
  <si>
    <t>5430426E14RIK</t>
  </si>
  <si>
    <t>5430426F23RIK</t>
  </si>
  <si>
    <t>5430427G11RIK</t>
  </si>
  <si>
    <t>5430427O19RIK</t>
  </si>
  <si>
    <t>5430432H19RIK</t>
  </si>
  <si>
    <t>5430432N15RIK</t>
  </si>
  <si>
    <t>5430433E21RIK</t>
  </si>
  <si>
    <t>5430433G21RIK</t>
  </si>
  <si>
    <t>5430433J05RIK</t>
  </si>
  <si>
    <t>5430434G16RIK</t>
  </si>
  <si>
    <t>5430435G22RIK</t>
  </si>
  <si>
    <t>5430437P03RIK</t>
  </si>
  <si>
    <t>5430439C17RIK</t>
  </si>
  <si>
    <t>5430439D08RIK</t>
  </si>
  <si>
    <t>5430439G14RIK</t>
  </si>
  <si>
    <t>5430440L12RIK</t>
  </si>
  <si>
    <t>5530400B01RIK</t>
  </si>
  <si>
    <t>5530400B04RIK</t>
  </si>
  <si>
    <t>5530400C07RIK</t>
  </si>
  <si>
    <t>5530400K22RIK</t>
  </si>
  <si>
    <t>5530401A10RIK</t>
  </si>
  <si>
    <t>5530401A14RIK</t>
  </si>
  <si>
    <t>5530401J07RIK</t>
  </si>
  <si>
    <t>5530401N06RIK</t>
  </si>
  <si>
    <t>5530401N12RIK</t>
  </si>
  <si>
    <t>5530401P20RIK</t>
  </si>
  <si>
    <t>5530402F09RIK</t>
  </si>
  <si>
    <t>5530601H04RIK</t>
  </si>
  <si>
    <t>5530601I19RIK</t>
  </si>
  <si>
    <t>5630401D06RIK</t>
  </si>
  <si>
    <t>5630401D24RIK</t>
  </si>
  <si>
    <t>5730402C02RIK</t>
  </si>
  <si>
    <t>5730403B10RIK</t>
  </si>
  <si>
    <t>5730403I07RIK</t>
  </si>
  <si>
    <t>5730403M16RIK</t>
  </si>
  <si>
    <t>5730405D16RIK</t>
  </si>
  <si>
    <t>5730405G21RIK</t>
  </si>
  <si>
    <t>5730405I09RIK</t>
  </si>
  <si>
    <t>5730405M06RIK</t>
  </si>
  <si>
    <t>5730405N03RIK</t>
  </si>
  <si>
    <t>5730406F04RIK</t>
  </si>
  <si>
    <t>5730406M06RIK</t>
  </si>
  <si>
    <t>5730407I07RIK</t>
  </si>
  <si>
    <t>5730407K14RIK</t>
  </si>
  <si>
    <t>5730408A14RIK</t>
  </si>
  <si>
    <t>5730408I11RIK</t>
  </si>
  <si>
    <t>5730409E04RIK</t>
  </si>
  <si>
    <t>5730409E15RIK</t>
  </si>
  <si>
    <t>5730409G15RIK</t>
  </si>
  <si>
    <t>5730409K12RIK</t>
  </si>
  <si>
    <t>5730409N16RIK</t>
  </si>
  <si>
    <t>5730410E15RIK</t>
  </si>
  <si>
    <t>5730410I19RIK</t>
  </si>
  <si>
    <t>5730412N02RIK</t>
  </si>
  <si>
    <t>5730414N17RIK</t>
  </si>
  <si>
    <t>5730416F02RIK</t>
  </si>
  <si>
    <t>5730417B17RIK</t>
  </si>
  <si>
    <t>5730419A02RIK</t>
  </si>
  <si>
    <t>5730419I09RIK</t>
  </si>
  <si>
    <t>5730420D15RIK</t>
  </si>
  <si>
    <t>5730420E01RIK</t>
  </si>
  <si>
    <t>5730422E09RIK</t>
  </si>
  <si>
    <t>5730427M17RIK</t>
  </si>
  <si>
    <t>5730427N09RIK</t>
  </si>
  <si>
    <t>5730433N10RIK</t>
  </si>
  <si>
    <t>5730437N04RIK</t>
  </si>
  <si>
    <t>5730437O09RIK</t>
  </si>
  <si>
    <t>5730442P18RIK</t>
  </si>
  <si>
    <t>5730445E20RIK</t>
  </si>
  <si>
    <t>5730449L18RIK</t>
  </si>
  <si>
    <t>5730453I16RIK</t>
  </si>
  <si>
    <t>5730455O13RIK</t>
  </si>
  <si>
    <t>5730455P16RIK</t>
  </si>
  <si>
    <t>5730458M16RIK</t>
  </si>
  <si>
    <t>5730460C07RIK</t>
  </si>
  <si>
    <t>5730466H23RIK</t>
  </si>
  <si>
    <t>5730469M10RIK</t>
  </si>
  <si>
    <t>5730470C09RIK</t>
  </si>
  <si>
    <t>5730470L24RIK</t>
  </si>
  <si>
    <t>5730472N09RIK</t>
  </si>
  <si>
    <t>5730478M09RIK</t>
  </si>
  <si>
    <t>5730481H23RIK</t>
  </si>
  <si>
    <t>5730485H21RIK</t>
  </si>
  <si>
    <t>5730488B01RIK</t>
  </si>
  <si>
    <t>5730493B19RIK</t>
  </si>
  <si>
    <t>5730494J16RIK</t>
  </si>
  <si>
    <t>5730494M16RIK</t>
  </si>
  <si>
    <t>5730494N06RIK</t>
  </si>
  <si>
    <t>5730496N17RIK</t>
  </si>
  <si>
    <t>5730502D15RIK</t>
  </si>
  <si>
    <t>5730507A09RIK</t>
  </si>
  <si>
    <t>5730507C01RIK</t>
  </si>
  <si>
    <t>5730507C05RIK</t>
  </si>
  <si>
    <t>5730508B09RIK</t>
  </si>
  <si>
    <t>5730510P18RIK</t>
  </si>
  <si>
    <t>5730521N16RIK</t>
  </si>
  <si>
    <t>5730521P14RIK</t>
  </si>
  <si>
    <t>5730522E02RIK</t>
  </si>
  <si>
    <t>5730525O22RIK</t>
  </si>
  <si>
    <t>5730526A15RIK</t>
  </si>
  <si>
    <t>5730528L13RIK</t>
  </si>
  <si>
    <t>5730530J16RIK</t>
  </si>
  <si>
    <t>5730531E12RIK</t>
  </si>
  <si>
    <t>5730533B08RIK</t>
  </si>
  <si>
    <t>5730536A07RIK</t>
  </si>
  <si>
    <t>5730543M03RIK</t>
  </si>
  <si>
    <t>5730550L01RIK</t>
  </si>
  <si>
    <t>5730552E08RIK</t>
  </si>
  <si>
    <t>5730557B15RIK</t>
  </si>
  <si>
    <t>5730557L09RIK</t>
  </si>
  <si>
    <t>5730559C18RIK</t>
  </si>
  <si>
    <t>5730564E11RIK</t>
  </si>
  <si>
    <t>5730564L20RIK</t>
  </si>
  <si>
    <t>5730575G16RIK</t>
  </si>
  <si>
    <t>5730577I03RIK</t>
  </si>
  <si>
    <t>5730585A16RIK</t>
  </si>
  <si>
    <t>5730588I11RIK</t>
  </si>
  <si>
    <t>5730588L14RIK</t>
  </si>
  <si>
    <t>5730589K01RIK</t>
  </si>
  <si>
    <t>5730590C14RIK</t>
  </si>
  <si>
    <t>5730590G19RIK</t>
  </si>
  <si>
    <t>5730591F21RIK</t>
  </si>
  <si>
    <t>5730591J02RIK</t>
  </si>
  <si>
    <t>5730593F17RIK</t>
  </si>
  <si>
    <t>5730593H20RIK</t>
  </si>
  <si>
    <t>5730593N15RIK</t>
  </si>
  <si>
    <t>5730594E03RIK</t>
  </si>
  <si>
    <t>5730596B20RIK</t>
  </si>
  <si>
    <t>5730596K20RIK</t>
  </si>
  <si>
    <t>5730598B06</t>
  </si>
  <si>
    <t>5730599A22RIK</t>
  </si>
  <si>
    <t>5730601F06RIK</t>
  </si>
  <si>
    <t>5830400N10RIK</t>
  </si>
  <si>
    <t>5830403F22RIK</t>
  </si>
  <si>
    <t>5830403L16RIK</t>
  </si>
  <si>
    <t>5830403M04RIK</t>
  </si>
  <si>
    <t>5830404H04RIK</t>
  </si>
  <si>
    <t>5830405M20RIK</t>
  </si>
  <si>
    <t>5830405N20RIK</t>
  </si>
  <si>
    <t>5830406C15RIK</t>
  </si>
  <si>
    <t>5830406C17RIK</t>
  </si>
  <si>
    <t>5830407P18RIK</t>
  </si>
  <si>
    <t>5830409B07RIK</t>
  </si>
  <si>
    <t>5830410F13RIK</t>
  </si>
  <si>
    <t>5830411E10RIK</t>
  </si>
  <si>
    <t>5830411G16RIK</t>
  </si>
  <si>
    <t>5830411I20</t>
  </si>
  <si>
    <t>5830411J07RIK</t>
  </si>
  <si>
    <t>5830411K21RIK</t>
  </si>
  <si>
    <t>5830411N06RIK</t>
  </si>
  <si>
    <t>5830411O09RIK</t>
  </si>
  <si>
    <t>5830415B17RIK</t>
  </si>
  <si>
    <t>5830415F09RIK</t>
  </si>
  <si>
    <t>5830415L20RIK</t>
  </si>
  <si>
    <t>5830416P10RIK</t>
  </si>
  <si>
    <t>5830417C01RIK</t>
  </si>
  <si>
    <t>5830417I10RIK</t>
  </si>
  <si>
    <t>5830418G11RIK</t>
  </si>
  <si>
    <t>5830418K08RIK</t>
  </si>
  <si>
    <t>5830419M17RIK</t>
  </si>
  <si>
    <t>5830420C15RIK</t>
  </si>
  <si>
    <t>5830426I05RIK</t>
  </si>
  <si>
    <t>5830427D02RIK</t>
  </si>
  <si>
    <t>5830427D03RIK</t>
  </si>
  <si>
    <t>5830430H09RIK</t>
  </si>
  <si>
    <t>5830431A10RIK</t>
  </si>
  <si>
    <t>5830431I07RIK</t>
  </si>
  <si>
    <t>5830431I15RIK</t>
  </si>
  <si>
    <t>5830432E09RIK</t>
  </si>
  <si>
    <t>5830433I10RIK</t>
  </si>
  <si>
    <t>5830433M19RIK</t>
  </si>
  <si>
    <t>5830434K11RIK</t>
  </si>
  <si>
    <t>5830434P21RIK</t>
  </si>
  <si>
    <t>5830435K17RIK</t>
  </si>
  <si>
    <t>5830436K05RIK</t>
  </si>
  <si>
    <t>5830443L24RIK</t>
  </si>
  <si>
    <t>5830445I20RIK</t>
  </si>
  <si>
    <t>5830448L21RIK</t>
  </si>
  <si>
    <t>5830454D03RIK</t>
  </si>
  <si>
    <t>5830454E08RIK</t>
  </si>
  <si>
    <t>5830455K21RIK</t>
  </si>
  <si>
    <t>5830457O10RIK</t>
  </si>
  <si>
    <t>5830458K16RIK</t>
  </si>
  <si>
    <t>5830461H18RIK</t>
  </si>
  <si>
    <t>5830467E07RIK</t>
  </si>
  <si>
    <t>5830468F06RIK</t>
  </si>
  <si>
    <t>5830468K18RIK</t>
  </si>
  <si>
    <t>5830469K17RIK</t>
  </si>
  <si>
    <t>5830472F04RIK</t>
  </si>
  <si>
    <t>5830472H07RIK</t>
  </si>
  <si>
    <t>5830476G13RIK</t>
  </si>
  <si>
    <t>5830477G23RIK</t>
  </si>
  <si>
    <t>5830482F20RIK</t>
  </si>
  <si>
    <t>5830483C08RIK</t>
  </si>
  <si>
    <t>5830484A20RIK</t>
  </si>
  <si>
    <t>5830487H14RIK</t>
  </si>
  <si>
    <t>5830496L11RIK</t>
  </si>
  <si>
    <t>5832402A02RIK</t>
  </si>
  <si>
    <t>5832418A03</t>
  </si>
  <si>
    <t>5930400G23RIK</t>
  </si>
  <si>
    <t>5930400O15RIK</t>
  </si>
  <si>
    <t>5930400O16RIK</t>
  </si>
  <si>
    <t>5930402G23RIK</t>
  </si>
  <si>
    <t>5930403H17RIK</t>
  </si>
  <si>
    <t>5930403N24RIK</t>
  </si>
  <si>
    <t>5930404A08RIK</t>
  </si>
  <si>
    <t>5930404K09RIK</t>
  </si>
  <si>
    <t>5930404L04RIK</t>
  </si>
  <si>
    <t>5930407M05RIK</t>
  </si>
  <si>
    <t>5930409M18RIK</t>
  </si>
  <si>
    <t>5930412G12RIK</t>
  </si>
  <si>
    <t>5930413D20RIK</t>
  </si>
  <si>
    <t>5930416I19RIK</t>
  </si>
  <si>
    <t>5930418K15RIK</t>
  </si>
  <si>
    <t>5930422O12RIK</t>
  </si>
  <si>
    <t>5930426L19RIK</t>
  </si>
  <si>
    <t>5930429A15RIK</t>
  </si>
  <si>
    <t>5930430M20RIK</t>
  </si>
  <si>
    <t>5930431H10</t>
  </si>
  <si>
    <t>5930431L16RIK</t>
  </si>
  <si>
    <t>5930434A13RIK</t>
  </si>
  <si>
    <t>5930434B04RIK</t>
  </si>
  <si>
    <t>5930437C20RIK</t>
  </si>
  <si>
    <t>5930437L24RIK</t>
  </si>
  <si>
    <t>5-HTR2C, GPCR</t>
  </si>
  <si>
    <t>6030400N17RIK</t>
  </si>
  <si>
    <t>6030405A18</t>
  </si>
  <si>
    <t>6030405A18RIK</t>
  </si>
  <si>
    <t>6030405B10RIK</t>
  </si>
  <si>
    <t>6030405P19RIK</t>
  </si>
  <si>
    <t>6030408B16RIK</t>
  </si>
  <si>
    <t>6030408C04RIK</t>
  </si>
  <si>
    <t>6030408K21RIK</t>
  </si>
  <si>
    <t>6030410I10RIK</t>
  </si>
  <si>
    <t>6030413C11RIK</t>
  </si>
  <si>
    <t>6030413G23RIK</t>
  </si>
  <si>
    <t>6030416D17RIK</t>
  </si>
  <si>
    <t>6030418C04RIK</t>
  </si>
  <si>
    <t>6030419C18RIK</t>
  </si>
  <si>
    <t>6030419I20RIK</t>
  </si>
  <si>
    <t>6030419L17RIK</t>
  </si>
  <si>
    <t>6030422A11RIK</t>
  </si>
  <si>
    <t>6030422M01RIK</t>
  </si>
  <si>
    <t>6030422M02RIK</t>
  </si>
  <si>
    <t>6030424L16RIK</t>
  </si>
  <si>
    <t>6030426J21RIK</t>
  </si>
  <si>
    <t>6030426L16RIK</t>
  </si>
  <si>
    <t>6030429G01RIK</t>
  </si>
  <si>
    <t>6030434H13RIK</t>
  </si>
  <si>
    <t>6030436C20RIK</t>
  </si>
  <si>
    <t>6030436K07RIK</t>
  </si>
  <si>
    <t>6030439I24RIK</t>
  </si>
  <si>
    <t>6030441H18RIK</t>
  </si>
  <si>
    <t>6030446B09RIK</t>
  </si>
  <si>
    <t>6030446N20RIK</t>
  </si>
  <si>
    <t>6030447G11RIK</t>
  </si>
  <si>
    <t>6030448M23RIK</t>
  </si>
  <si>
    <t>6030449M12RIK</t>
  </si>
  <si>
    <t>6030452D12RIK</t>
  </si>
  <si>
    <t>6030452M24RIK</t>
  </si>
  <si>
    <t>6030453H13RIK</t>
  </si>
  <si>
    <t>6030455H03RIK</t>
  </si>
  <si>
    <t>6030455K13RIK</t>
  </si>
  <si>
    <t>6030458A17RIK</t>
  </si>
  <si>
    <t>6030458B15RIK</t>
  </si>
  <si>
    <t>6030458C11RIK</t>
  </si>
  <si>
    <t>6030458P06RIK</t>
  </si>
  <si>
    <t>6030460N08RIK</t>
  </si>
  <si>
    <t>6030465E24RIK</t>
  </si>
  <si>
    <t>6030466F02RIK</t>
  </si>
  <si>
    <t>6030468B19RIK</t>
  </si>
  <si>
    <t>6030470M02RIK</t>
  </si>
  <si>
    <t>6030488F16RIK</t>
  </si>
  <si>
    <t>6030490I01RIK</t>
  </si>
  <si>
    <t>6030495B01RIK</t>
  </si>
  <si>
    <t>6030495H03RIK</t>
  </si>
  <si>
    <t>6030498E09RIK</t>
  </si>
  <si>
    <t>6030499A19RIK</t>
  </si>
  <si>
    <t>6030499N03RIK</t>
  </si>
  <si>
    <t>6130401J04RIK</t>
  </si>
  <si>
    <t>6130401L20RIK</t>
  </si>
  <si>
    <t>6230400D17RIK</t>
  </si>
  <si>
    <t>6230400G14RIK</t>
  </si>
  <si>
    <t>6230401I02RIK</t>
  </si>
  <si>
    <t>6230403H02RIK</t>
  </si>
  <si>
    <t>6230405M12RIK</t>
  </si>
  <si>
    <t>6230409E13RIK</t>
  </si>
  <si>
    <t>6230412A12RIK</t>
  </si>
  <si>
    <t>6230412O07RIK</t>
  </si>
  <si>
    <t>6230415M23RIK</t>
  </si>
  <si>
    <t>6230416I01RIK</t>
  </si>
  <si>
    <t>6230416J20RIK</t>
  </si>
  <si>
    <t>6230421I24RIK</t>
  </si>
  <si>
    <t>6230424H07RIK</t>
  </si>
  <si>
    <t>6230425C21RIK</t>
  </si>
  <si>
    <t>6230427J02RIK</t>
  </si>
  <si>
    <t>6330400D04</t>
  </si>
  <si>
    <t>6330401K01RIK</t>
  </si>
  <si>
    <t>6330403A02RIK</t>
  </si>
  <si>
    <t>6330403E01RIK</t>
  </si>
  <si>
    <t>6330403K07RIK</t>
  </si>
  <si>
    <t>6330403M23RIK</t>
  </si>
  <si>
    <t>6330404C01RIK</t>
  </si>
  <si>
    <t>6330404F12RIK</t>
  </si>
  <si>
    <t>6330405D24RIK</t>
  </si>
  <si>
    <t>6330405H19</t>
  </si>
  <si>
    <t>6330406I15RIK</t>
  </si>
  <si>
    <t>6330407A03RIK</t>
  </si>
  <si>
    <t>6330407I18RIK</t>
  </si>
  <si>
    <t>6330407J23RIK</t>
  </si>
  <si>
    <t>6330407O08RIK</t>
  </si>
  <si>
    <t>6330408A02RIK</t>
  </si>
  <si>
    <t>6330408J11RIK</t>
  </si>
  <si>
    <t>6330409D20RIK</t>
  </si>
  <si>
    <t>6330409N04RIK</t>
  </si>
  <si>
    <t>6330411D24RIK</t>
  </si>
  <si>
    <t>6330411I15RIK</t>
  </si>
  <si>
    <t>6330414G02RIK</t>
  </si>
  <si>
    <t>6330415B21RIK</t>
  </si>
  <si>
    <t>6330416G13RIK</t>
  </si>
  <si>
    <t>6330416L07RIK</t>
  </si>
  <si>
    <t>6330416L11RIK</t>
  </si>
  <si>
    <t>6330417E04RIK</t>
  </si>
  <si>
    <t>6330417G02RIK</t>
  </si>
  <si>
    <t>6330418B08RIK</t>
  </si>
  <si>
    <t>6330419D11RIK</t>
  </si>
  <si>
    <t>6330419J24RIK</t>
  </si>
  <si>
    <t>6330437B22RIK</t>
  </si>
  <si>
    <t>6330437I11RIK</t>
  </si>
  <si>
    <t>6330439K17RIK</t>
  </si>
  <si>
    <t>6330442E10RIK</t>
  </si>
  <si>
    <t>6330444G18RIK</t>
  </si>
  <si>
    <t>6330500D04RIK</t>
  </si>
  <si>
    <t>6330500I05RIK</t>
  </si>
  <si>
    <t>6330503C03RIK</t>
  </si>
  <si>
    <t>6330503C17RIK</t>
  </si>
  <si>
    <t>6330503H08RIK</t>
  </si>
  <si>
    <t>6330503K22RIK</t>
  </si>
  <si>
    <t>6330505N24RIK</t>
  </si>
  <si>
    <t>6330509M05RIK</t>
  </si>
  <si>
    <t>6330509M23RIK</t>
  </si>
  <si>
    <t>6330510M13RIK</t>
  </si>
  <si>
    <t>6330512M04RIK</t>
  </si>
  <si>
    <t>6330513N08RIK</t>
  </si>
  <si>
    <t>6330514E22RIK</t>
  </si>
  <si>
    <t>6330514O11RIK</t>
  </si>
  <si>
    <t>6330525I24RIK</t>
  </si>
  <si>
    <t>6330527O06RIK</t>
  </si>
  <si>
    <t>6330532E14RIK</t>
  </si>
  <si>
    <t>6330532G10RIK</t>
  </si>
  <si>
    <t>6330534C20RIK</t>
  </si>
  <si>
    <t>6330540D07RIK</t>
  </si>
  <si>
    <t>6330545A04RIK</t>
  </si>
  <si>
    <t>6330548G22RIK</t>
  </si>
  <si>
    <t>6330549D23RIK</t>
  </si>
  <si>
    <t>6330562C20RIK</t>
  </si>
  <si>
    <t>6330565B04RIK</t>
  </si>
  <si>
    <t>6330565C02RIK</t>
  </si>
  <si>
    <t>6330566F14RIK</t>
  </si>
  <si>
    <t>6330569M22RIK</t>
  </si>
  <si>
    <t>6330575B07RIK</t>
  </si>
  <si>
    <t>6330577E15RIK</t>
  </si>
  <si>
    <t>6330578E17RIK</t>
  </si>
  <si>
    <t>6330579M01RIK</t>
  </si>
  <si>
    <t>6330581N18RIK</t>
  </si>
  <si>
    <t>6330583M11RIK</t>
  </si>
  <si>
    <t>6330589A16RIK</t>
  </si>
  <si>
    <t>6332401O19RIK</t>
  </si>
  <si>
    <t>6430402F21RIK</t>
  </si>
  <si>
    <t>6430402H23RIK</t>
  </si>
  <si>
    <t>6430402L23RIK</t>
  </si>
  <si>
    <t>6430403C09RIK</t>
  </si>
  <si>
    <t>6430404H03RIK</t>
  </si>
  <si>
    <t>6430407D20RIK</t>
  </si>
  <si>
    <t>6430407L02RIK</t>
  </si>
  <si>
    <t>6430411K18RIK</t>
  </si>
  <si>
    <t>6430502M16RIK</t>
  </si>
  <si>
    <t>6430503K07RIK</t>
  </si>
  <si>
    <t>6430504C03RIK</t>
  </si>
  <si>
    <t>6430509H20RIK</t>
  </si>
  <si>
    <t>6430510M02RIK</t>
  </si>
  <si>
    <t>6430511F03</t>
  </si>
  <si>
    <t>6430514E02RIK</t>
  </si>
  <si>
    <t>6430514E13RIK</t>
  </si>
  <si>
    <t>6430514I22RIK</t>
  </si>
  <si>
    <t>6430514L14RIK</t>
  </si>
  <si>
    <t>6430517E21RIK</t>
  </si>
  <si>
    <t>6430517G15RIK</t>
  </si>
  <si>
    <t>6430518D03RIK</t>
  </si>
  <si>
    <t>6430518K01RIK</t>
  </si>
  <si>
    <t>6430519M23RIK</t>
  </si>
  <si>
    <t>6430519P13RIK</t>
  </si>
  <si>
    <t>6430521C12RIK</t>
  </si>
  <si>
    <t>6430524C05RIK</t>
  </si>
  <si>
    <t>6430524E21RIK</t>
  </si>
  <si>
    <t>6430526J12RIK</t>
  </si>
  <si>
    <t>6430526N21RIK</t>
  </si>
  <si>
    <t>6430526O11RIK</t>
  </si>
  <si>
    <t>6430527G18RIK</t>
  </si>
  <si>
    <t>6430530L21RIK</t>
  </si>
  <si>
    <t>6430531B16RIK</t>
  </si>
  <si>
    <t>6430531D06RIK</t>
  </si>
  <si>
    <t>6430531H12RIK</t>
  </si>
  <si>
    <t>6430537F04</t>
  </si>
  <si>
    <t>6430537H07RIK</t>
  </si>
  <si>
    <t>6430540A14RIK</t>
  </si>
  <si>
    <t>6430540M20RIK</t>
  </si>
  <si>
    <t>6430544A07RIK</t>
  </si>
  <si>
    <t>6430544C07RIK</t>
  </si>
  <si>
    <t>6430548G04</t>
  </si>
  <si>
    <t>6430548M08RIK</t>
  </si>
  <si>
    <t>6430548O12RIK</t>
  </si>
  <si>
    <t>6430550D23RIK</t>
  </si>
  <si>
    <t>6430550H21RIK</t>
  </si>
  <si>
    <t>6430553K24RIK</t>
  </si>
  <si>
    <t>6430553M21RIK</t>
  </si>
  <si>
    <t>6430553P18RIK</t>
  </si>
  <si>
    <t>6430557N21RIK</t>
  </si>
  <si>
    <t>6430558H08RIK</t>
  </si>
  <si>
    <t>6430561B16RIK</t>
  </si>
  <si>
    <t>6430562A12RIK</t>
  </si>
  <si>
    <t>6430567L13RIK</t>
  </si>
  <si>
    <t>6430571H07RIK</t>
  </si>
  <si>
    <t>6430571L13RIK</t>
  </si>
  <si>
    <t>6430573D20RIK</t>
  </si>
  <si>
    <t>6430573F11RIK</t>
  </si>
  <si>
    <t>6430573H23RIK</t>
  </si>
  <si>
    <t>6430574F24RIK</t>
  </si>
  <si>
    <t>6430575F08RIK</t>
  </si>
  <si>
    <t>6430578G21RIK</t>
  </si>
  <si>
    <t>6430587E11RIK</t>
  </si>
  <si>
    <t>6430590A07RIK</t>
  </si>
  <si>
    <t>6430590A10RIK</t>
  </si>
  <si>
    <t>6430590I03RIK</t>
  </si>
  <si>
    <t>6430594K11RIK</t>
  </si>
  <si>
    <t>6430598A04RIK</t>
  </si>
  <si>
    <t>6430598J10RIK</t>
  </si>
  <si>
    <t>6430601O08RIK</t>
  </si>
  <si>
    <t>6430605C03RIK</t>
  </si>
  <si>
    <t>6430628N08RIK</t>
  </si>
  <si>
    <t>6430628O11RIK</t>
  </si>
  <si>
    <t>6430702L21RIK</t>
  </si>
  <si>
    <t>6430704M03RIK</t>
  </si>
  <si>
    <t>6430706D22RIK</t>
  </si>
  <si>
    <t>6430709H04RIK</t>
  </si>
  <si>
    <t>6446580_236</t>
  </si>
  <si>
    <t>6446580_669</t>
  </si>
  <si>
    <t>6446580_744</t>
  </si>
  <si>
    <t>6446580_744_RC</t>
  </si>
  <si>
    <t>6530401D06RIK</t>
  </si>
  <si>
    <t>6530401D17RIK</t>
  </si>
  <si>
    <t>6530401I16RIK</t>
  </si>
  <si>
    <t>6530401N04RIK</t>
  </si>
  <si>
    <t>6530401O14RIK</t>
  </si>
  <si>
    <t>6530401P13</t>
  </si>
  <si>
    <t>6530402D11RIK</t>
  </si>
  <si>
    <t>6530402E24RIK</t>
  </si>
  <si>
    <t>6530402F18RIK</t>
  </si>
  <si>
    <t>6530403A03RIK</t>
  </si>
  <si>
    <t>6530403H02RIK</t>
  </si>
  <si>
    <t>6530403M18RIK</t>
  </si>
  <si>
    <t>6530404N21RIK</t>
  </si>
  <si>
    <t>6530404N23RIK</t>
  </si>
  <si>
    <t>6530405K15RIK</t>
  </si>
  <si>
    <t>6530406A20RIK</t>
  </si>
  <si>
    <t>6530406M24RIK</t>
  </si>
  <si>
    <t>6530409C15RIK</t>
  </si>
  <si>
    <t>6530409L22RIK</t>
  </si>
  <si>
    <t>6530413F01RIK</t>
  </si>
  <si>
    <t>6530415H11RIK</t>
  </si>
  <si>
    <t>6530418L21RIK</t>
  </si>
  <si>
    <t>6530421E24RIK</t>
  </si>
  <si>
    <t>6530437J22RIK</t>
  </si>
  <si>
    <t>6530439I21</t>
  </si>
  <si>
    <t>6530440K01RIK</t>
  </si>
  <si>
    <t>6530443I23RIK</t>
  </si>
  <si>
    <t>6620401C13RIK</t>
  </si>
  <si>
    <t>6620401K05RIK</t>
  </si>
  <si>
    <t>6620401M08RIK</t>
  </si>
  <si>
    <t>6720401G13RIK</t>
  </si>
  <si>
    <t>6720402K17RIK</t>
  </si>
  <si>
    <t>6720406L13RIK</t>
  </si>
  <si>
    <t>6720407D17RIK</t>
  </si>
  <si>
    <t>6720407G21RIK</t>
  </si>
  <si>
    <t>6720416L17RIK</t>
  </si>
  <si>
    <t>6720418B01RIK</t>
  </si>
  <si>
    <t>6720422M22RIK</t>
  </si>
  <si>
    <t>6720426B09RIK</t>
  </si>
  <si>
    <t>6720426O10RIK</t>
  </si>
  <si>
    <t>6720427H10RIK</t>
  </si>
  <si>
    <t>6720431C02RIK</t>
  </si>
  <si>
    <t>6720435I21RIK</t>
  </si>
  <si>
    <t>6720436C02RIK</t>
  </si>
  <si>
    <t>6720451B01RIK</t>
  </si>
  <si>
    <t>6720451B11RIK</t>
  </si>
  <si>
    <t>6720453O12RIK</t>
  </si>
  <si>
    <t>6720456B07RIK</t>
  </si>
  <si>
    <t>6720456H20RIK</t>
  </si>
  <si>
    <t>6720456J01RIK</t>
  </si>
  <si>
    <t>6720457D02RIK</t>
  </si>
  <si>
    <t>6720458D17RIK</t>
  </si>
  <si>
    <t>6720458E07RIK</t>
  </si>
  <si>
    <t>6720458F09RIK</t>
  </si>
  <si>
    <t>6720458L19RIK</t>
  </si>
  <si>
    <t>6720460B08RIK</t>
  </si>
  <si>
    <t>6720460F02RIK</t>
  </si>
  <si>
    <t>6720460I06RIK</t>
  </si>
  <si>
    <t>6720463J01RIK</t>
  </si>
  <si>
    <t>6720463L11RIK</t>
  </si>
  <si>
    <t>6720463M24RIK</t>
  </si>
  <si>
    <t>6720467C03RIK</t>
  </si>
  <si>
    <t>6720467J09RIK</t>
  </si>
  <si>
    <t>6720469N11RIK</t>
  </si>
  <si>
    <t>6720470G16RIK</t>
  </si>
  <si>
    <t>6720475J19RIK</t>
  </si>
  <si>
    <t>6720477C19RIK</t>
  </si>
  <si>
    <t>6720480F11RIK</t>
  </si>
  <si>
    <t>6720484J09RIK</t>
  </si>
  <si>
    <t>6720484N05RIK</t>
  </si>
  <si>
    <t>6720485J18RIK</t>
  </si>
  <si>
    <t>6720486H14RIK</t>
  </si>
  <si>
    <t>6720487G11RIK</t>
  </si>
  <si>
    <t>6720488N08RIK</t>
  </si>
  <si>
    <t>6720489N17RIK</t>
  </si>
  <si>
    <t>6720490M18RIK</t>
  </si>
  <si>
    <t>6820402O18RIK</t>
  </si>
  <si>
    <t>6820402O20RIK</t>
  </si>
  <si>
    <t>6820406G21RIK</t>
  </si>
  <si>
    <t>6820408C15RIK</t>
  </si>
  <si>
    <t>6820427D17RIK</t>
  </si>
  <si>
    <t>6820437F20RIK</t>
  </si>
  <si>
    <t>6820443O06RIK</t>
  </si>
  <si>
    <t>7030401E22RIK</t>
  </si>
  <si>
    <t>7030411D10RIK</t>
  </si>
  <si>
    <t>7030412O03RIK</t>
  </si>
  <si>
    <t>7030419G21RIK</t>
  </si>
  <si>
    <t>7330409M10RIK</t>
  </si>
  <si>
    <t>7330410H16RIK</t>
  </si>
  <si>
    <t>7330434K15RIK</t>
  </si>
  <si>
    <t>7330438C15RIK</t>
  </si>
  <si>
    <t>7420416P09RIK</t>
  </si>
  <si>
    <t>7420426K07RIK</t>
  </si>
  <si>
    <t>7420700D11RIK</t>
  </si>
  <si>
    <t>7530401O03RIK</t>
  </si>
  <si>
    <t>7530404M11RIK</t>
  </si>
  <si>
    <t>7530408C15RIK</t>
  </si>
  <si>
    <t>7530416G11RIK</t>
  </si>
  <si>
    <t>7530420F21RIK</t>
  </si>
  <si>
    <t>7530422B04RIK</t>
  </si>
  <si>
    <t>7530422H14RIK</t>
  </si>
  <si>
    <t>7530424I01RIK</t>
  </si>
  <si>
    <t>7530428D23RIK</t>
  </si>
  <si>
    <t>7530433C13RIK</t>
  </si>
  <si>
    <t>7630403J24RIK</t>
  </si>
  <si>
    <t>8030401N12RIK</t>
  </si>
  <si>
    <t>8030402P03RIK</t>
  </si>
  <si>
    <t>8030404L10RIK</t>
  </si>
  <si>
    <t>8030405J07RIK</t>
  </si>
  <si>
    <t>8030406F08RIK</t>
  </si>
  <si>
    <t>8030411F24RIK</t>
  </si>
  <si>
    <t>8030412L05RIK</t>
  </si>
  <si>
    <t>8030423F21RIK</t>
  </si>
  <si>
    <t>8030423J24RIK</t>
  </si>
  <si>
    <t>8030441M13RIK</t>
  </si>
  <si>
    <t>8030443D09RIK</t>
  </si>
  <si>
    <t>8030447N19RIK</t>
  </si>
  <si>
    <t>8030448M07RIK</t>
  </si>
  <si>
    <t>8030451F13RIK</t>
  </si>
  <si>
    <t>8030451K01RIK</t>
  </si>
  <si>
    <t>8030453O22RIK</t>
  </si>
  <si>
    <t>8030455F02RIK</t>
  </si>
  <si>
    <t>8030462N17RIK</t>
  </si>
  <si>
    <t>8030463A06RIK</t>
  </si>
  <si>
    <t>8030466K23RIK</t>
  </si>
  <si>
    <t>8030467N07RIK</t>
  </si>
  <si>
    <t>8030472J01RIK</t>
  </si>
  <si>
    <t>8030474H12RIK</t>
  </si>
  <si>
    <t>8030474K03RIK</t>
  </si>
  <si>
    <t>8030475D13RIK</t>
  </si>
  <si>
    <t>8030476J24</t>
  </si>
  <si>
    <t>8030478N11RIK</t>
  </si>
  <si>
    <t>8030481K01RIK</t>
  </si>
  <si>
    <t>8030481M12RIK</t>
  </si>
  <si>
    <t>8030486A12RIK</t>
  </si>
  <si>
    <t>8030489M13RIK</t>
  </si>
  <si>
    <t>8030498B09RIK</t>
  </si>
  <si>
    <t>8430401F14RIK</t>
  </si>
  <si>
    <t>8430403J19RIK</t>
  </si>
  <si>
    <t>8430403M15RIK</t>
  </si>
  <si>
    <t>8430404H04RIK</t>
  </si>
  <si>
    <t>8430406H22RIK</t>
  </si>
  <si>
    <t>8430406I07RIK</t>
  </si>
  <si>
    <t>8430406N16RIK</t>
  </si>
  <si>
    <t>8430407G10RIK</t>
  </si>
  <si>
    <t>8430408G22RIK</t>
  </si>
  <si>
    <t>8430408J21RIK</t>
  </si>
  <si>
    <t>8430410A17RIK</t>
  </si>
  <si>
    <t>8430410K20RIK</t>
  </si>
  <si>
    <t>8430411E10RIK</t>
  </si>
  <si>
    <t>8430415E04RIK</t>
  </si>
  <si>
    <t>8430415N23RIK</t>
  </si>
  <si>
    <t>8430417B06RIK</t>
  </si>
  <si>
    <t>8430419L09RIK</t>
  </si>
  <si>
    <t>8430421H08RIK</t>
  </si>
  <si>
    <t>8430422M09RIK</t>
  </si>
  <si>
    <t>8430426H19RIK</t>
  </si>
  <si>
    <t>8430426J06RIK</t>
  </si>
  <si>
    <t>8430427C03RIK</t>
  </si>
  <si>
    <t>8430427H17RIK</t>
  </si>
  <si>
    <t>8430427K15</t>
  </si>
  <si>
    <t>8430429K09RIK</t>
  </si>
  <si>
    <t>8430431K14RIK</t>
  </si>
  <si>
    <t>8430432A02RIK</t>
  </si>
  <si>
    <t>8430432M10RIK</t>
  </si>
  <si>
    <t>8430436F23RIK</t>
  </si>
  <si>
    <t>8430437N05RIK</t>
  </si>
  <si>
    <t>8430438D04RIK</t>
  </si>
  <si>
    <t>8430438E03RIK</t>
  </si>
  <si>
    <t>8430438L13RIK</t>
  </si>
  <si>
    <t>9030003C19RIK</t>
  </si>
  <si>
    <t>9030013K10RIK</t>
  </si>
  <si>
    <t>9030016H15RIK</t>
  </si>
  <si>
    <t>9030018K07RIK</t>
  </si>
  <si>
    <t>9030024J15RIK</t>
  </si>
  <si>
    <t>9030025P20RIK</t>
  </si>
  <si>
    <t>9030203C11RIK</t>
  </si>
  <si>
    <t>9030205A07RIK</t>
  </si>
  <si>
    <t>9030205G03RIK</t>
  </si>
  <si>
    <t>9030206N17RIK</t>
  </si>
  <si>
    <t>9030216K14RIK</t>
  </si>
  <si>
    <t>9030221M09RIK</t>
  </si>
  <si>
    <t>9030224M15RIK</t>
  </si>
  <si>
    <t>9030225E01RIK</t>
  </si>
  <si>
    <t>9030227G01RIK</t>
  </si>
  <si>
    <t>9030404E10RIK</t>
  </si>
  <si>
    <t>9030405D14RIK</t>
  </si>
  <si>
    <t>9030409G11RIK</t>
  </si>
  <si>
    <t>9030411M15RIK</t>
  </si>
  <si>
    <t>9030414G15RIK</t>
  </si>
  <si>
    <t>9030416H16RIK</t>
  </si>
  <si>
    <t>9030418K01RIK</t>
  </si>
  <si>
    <t>9030420J04RIK</t>
  </si>
  <si>
    <t>9030421J09RIK</t>
  </si>
  <si>
    <t>9030425E11RIK</t>
  </si>
  <si>
    <t>9030605E16RIK</t>
  </si>
  <si>
    <t>9030605H24RIK</t>
  </si>
  <si>
    <t>9030605I04RIK</t>
  </si>
  <si>
    <t>9030607L17RIK</t>
  </si>
  <si>
    <t>9030611K07RIK</t>
  </si>
  <si>
    <t>9030612E09RIK</t>
  </si>
  <si>
    <t>9030612M13RIK</t>
  </si>
  <si>
    <t>9030614H07RIK</t>
  </si>
  <si>
    <t>9030617O03RIK</t>
  </si>
  <si>
    <t>9030619K07RIK</t>
  </si>
  <si>
    <t>9030619P08RIK</t>
  </si>
  <si>
    <t>9030623C06RIK</t>
  </si>
  <si>
    <t>9030624G23RIK</t>
  </si>
  <si>
    <t>9030624J02RIK</t>
  </si>
  <si>
    <t>9030624O13RIK</t>
  </si>
  <si>
    <t>9030625A04RIK</t>
  </si>
  <si>
    <t>9030625A11RIK</t>
  </si>
  <si>
    <t>9130004C02RIK</t>
  </si>
  <si>
    <t>9130004J05RIK</t>
  </si>
  <si>
    <t>9130005N14RIK</t>
  </si>
  <si>
    <t>9130008F23RIK</t>
  </si>
  <si>
    <t>9130011E15RIK</t>
  </si>
  <si>
    <t>9130011J15RIK</t>
  </si>
  <si>
    <t>9130014G24RIK</t>
  </si>
  <si>
    <t>9130014M22RIK</t>
  </si>
  <si>
    <t>9130017C17RIK</t>
  </si>
  <si>
    <t>9130017K11RIK</t>
  </si>
  <si>
    <t>9130017N09RIK</t>
  </si>
  <si>
    <t>9130019O22RIK</t>
  </si>
  <si>
    <t>9130019P16RIK</t>
  </si>
  <si>
    <t>9130020G22RIK</t>
  </si>
  <si>
    <t>9130020K20RIK</t>
  </si>
  <si>
    <t>9130022B02RIK</t>
  </si>
  <si>
    <t>9130022E12RIK</t>
  </si>
  <si>
    <t>9130023F12RIK</t>
  </si>
  <si>
    <t>9130023H24RIK</t>
  </si>
  <si>
    <t>9130024F11RIK</t>
  </si>
  <si>
    <t>9130024O20RIK</t>
  </si>
  <si>
    <t>9130201A12RIK</t>
  </si>
  <si>
    <t>9130204C11RIK</t>
  </si>
  <si>
    <t>9130204K15RIK</t>
  </si>
  <si>
    <t>9130206N08RIK</t>
  </si>
  <si>
    <t>9130208D14RIK</t>
  </si>
  <si>
    <t>9130209A04RIK</t>
  </si>
  <si>
    <t>9130211I03RIK</t>
  </si>
  <si>
    <t>9130213B05RIK</t>
  </si>
  <si>
    <t>9130215G10RIK</t>
  </si>
  <si>
    <t>9130218E19RIK</t>
  </si>
  <si>
    <t>9130218O11RIK</t>
  </si>
  <si>
    <t>9130221D24RIK</t>
  </si>
  <si>
    <t>9130221F21</t>
  </si>
  <si>
    <t>9130221H12RIK</t>
  </si>
  <si>
    <t>9130223C08RIK</t>
  </si>
  <si>
    <t>9130227C08RIK</t>
  </si>
  <si>
    <t>9130227L01RIK</t>
  </si>
  <si>
    <t>9130227N12RIK</t>
  </si>
  <si>
    <t>9130230H23RIK</t>
  </si>
  <si>
    <t>9130230L23RIK</t>
  </si>
  <si>
    <t>9130230N09RIK</t>
  </si>
  <si>
    <t>9130401M01RIK</t>
  </si>
  <si>
    <t>9130403I23RIK</t>
  </si>
  <si>
    <t>9130404D08RIK</t>
  </si>
  <si>
    <t>9130404H23RIK</t>
  </si>
  <si>
    <t>9130409I23RIK</t>
  </si>
  <si>
    <t>9130409J20RIK</t>
  </si>
  <si>
    <t>9130415E20RIK</t>
  </si>
  <si>
    <t>9130416B15</t>
  </si>
  <si>
    <t>9130416J18RIK</t>
  </si>
  <si>
    <t>9130422G05RIK</t>
  </si>
  <si>
    <t>9130423G08RIK</t>
  </si>
  <si>
    <t>9130601C02RIK</t>
  </si>
  <si>
    <t>9130604I18RIK</t>
  </si>
  <si>
    <t>9130604K18RIK</t>
  </si>
  <si>
    <t>9230002F21RIK</t>
  </si>
  <si>
    <t>9230009I02RIK</t>
  </si>
  <si>
    <t>9230020A06RIK</t>
  </si>
  <si>
    <t>9230101D24RIK</t>
  </si>
  <si>
    <t>9230101E03RIK</t>
  </si>
  <si>
    <t>9230101H05RIK</t>
  </si>
  <si>
    <t>9230103K20RIK</t>
  </si>
  <si>
    <t>9230104L09RIK</t>
  </si>
  <si>
    <t>9230104M06RIK</t>
  </si>
  <si>
    <t>9230104O11RIK</t>
  </si>
  <si>
    <t>9230105E10RIK</t>
  </si>
  <si>
    <t>9230106D20RIK</t>
  </si>
  <si>
    <t>9230107M04RIK</t>
  </si>
  <si>
    <t>9230108I15RIK</t>
  </si>
  <si>
    <t>9230108M03RIK</t>
  </si>
  <si>
    <t>9230109A22RIK</t>
  </si>
  <si>
    <t>9230110C19RIK</t>
  </si>
  <si>
    <t>9230110F11RIK</t>
  </si>
  <si>
    <t>9230110F15RIK</t>
  </si>
  <si>
    <t>9230111E07RIK</t>
  </si>
  <si>
    <t>9230112D13RIK</t>
  </si>
  <si>
    <t>9230112E08RIK</t>
  </si>
  <si>
    <t>9230112G11RIK</t>
  </si>
  <si>
    <t>9230113A21RIK</t>
  </si>
  <si>
    <t>9230113P08RIK</t>
  </si>
  <si>
    <t>9230114N12RIK</t>
  </si>
  <si>
    <t>9230116M18RIK</t>
  </si>
  <si>
    <t>9230119M08RIK</t>
  </si>
  <si>
    <t>9330101J02RIK</t>
  </si>
  <si>
    <t>9330102E08RIK</t>
  </si>
  <si>
    <t>9330102G19RIK</t>
  </si>
  <si>
    <t>9330103H15RIK</t>
  </si>
  <si>
    <t>9330104G04RIK</t>
  </si>
  <si>
    <t>9330111N05RIK</t>
  </si>
  <si>
    <t>9330112I12RIK</t>
  </si>
  <si>
    <t>9330112M16</t>
  </si>
  <si>
    <t>9330119M13RIK</t>
  </si>
  <si>
    <t>9330120H11RIK</t>
  </si>
  <si>
    <t>9330126M15</t>
  </si>
  <si>
    <t>9330128J19RIK</t>
  </si>
  <si>
    <t>9330129D05RIK</t>
  </si>
  <si>
    <t>9330129P17RIK</t>
  </si>
  <si>
    <t>9330131P21RIK</t>
  </si>
  <si>
    <t>9330132A10RIK</t>
  </si>
  <si>
    <t>9330132O05RIK</t>
  </si>
  <si>
    <t>9330133O14RIK</t>
  </si>
  <si>
    <t>9330134C04RIK</t>
  </si>
  <si>
    <t>9330137I11RIK</t>
  </si>
  <si>
    <t>9330140N01RIK</t>
  </si>
  <si>
    <t>9330147J08RIK</t>
  </si>
  <si>
    <t>9330151E04RIK</t>
  </si>
  <si>
    <t>9330151L19RIK</t>
  </si>
  <si>
    <t>9330152L17</t>
  </si>
  <si>
    <t>9330154J02RIK</t>
  </si>
  <si>
    <t>9330154K18RIK</t>
  </si>
  <si>
    <t>9330154M19RIK</t>
  </si>
  <si>
    <t>9330155C01RIK</t>
  </si>
  <si>
    <t>9330155G14RIK</t>
  </si>
  <si>
    <t>9330155M09RIK</t>
  </si>
  <si>
    <t>9330156H06RIK</t>
  </si>
  <si>
    <t>9330157O18RIK</t>
  </si>
  <si>
    <t>9330158F14RIK</t>
  </si>
  <si>
    <t>9330158H04RIK</t>
  </si>
  <si>
    <t>9330158N06RIK</t>
  </si>
  <si>
    <t>9330159F19RIK</t>
  </si>
  <si>
    <t>9330159G10RIK</t>
  </si>
  <si>
    <t>9330159N05RIK</t>
  </si>
  <si>
    <t>9330160L15RIK</t>
  </si>
  <si>
    <t>9330160M08RIK</t>
  </si>
  <si>
    <t>9330160M17RIK</t>
  </si>
  <si>
    <t>9330161M13RIK</t>
  </si>
  <si>
    <t>9330161M17RIK</t>
  </si>
  <si>
    <t>9330162L04RIK</t>
  </si>
  <si>
    <t>9330164J24RIK</t>
  </si>
  <si>
    <t>9330166I09RIK</t>
  </si>
  <si>
    <t>9330168G06RIK</t>
  </si>
  <si>
    <t>9330169B04RIK</t>
  </si>
  <si>
    <t>9330169L03RIK</t>
  </si>
  <si>
    <t>9330171B01RIK</t>
  </si>
  <si>
    <t>9330171D12RIK</t>
  </si>
  <si>
    <t>9330171J21RIK</t>
  </si>
  <si>
    <t>9330174H21RIK</t>
  </si>
  <si>
    <t>9330175B01RIK</t>
  </si>
  <si>
    <t>9330175B10RIK</t>
  </si>
  <si>
    <t>9330175E14RIK</t>
  </si>
  <si>
    <t>9330175K08RIK</t>
  </si>
  <si>
    <t>9330176C04RIK</t>
  </si>
  <si>
    <t>9330176N13RIK</t>
  </si>
  <si>
    <t>9330177P18RIK</t>
  </si>
  <si>
    <t>9330177P20RIK</t>
  </si>
  <si>
    <t>9330178D15</t>
  </si>
  <si>
    <t>9330179N16RIK</t>
  </si>
  <si>
    <t>9330179O15RIK</t>
  </si>
  <si>
    <t>9330180I18</t>
  </si>
  <si>
    <t>9330180L10RIK</t>
  </si>
  <si>
    <t>9330180L21RIK</t>
  </si>
  <si>
    <t>9330181H08RIK</t>
  </si>
  <si>
    <t>9330182L06RIK</t>
  </si>
  <si>
    <t>9330182O14RIK</t>
  </si>
  <si>
    <t>9330183F02RIK</t>
  </si>
  <si>
    <t>9330185F14RIK</t>
  </si>
  <si>
    <t>9330185J12RIK</t>
  </si>
  <si>
    <t>9330186A19RIK</t>
  </si>
  <si>
    <t>9330187F13RIK</t>
  </si>
  <si>
    <t>9330188B09RIK</t>
  </si>
  <si>
    <t>9330197B14RIK</t>
  </si>
  <si>
    <t>9330199F12RIK</t>
  </si>
  <si>
    <t>9330199J02RIK</t>
  </si>
  <si>
    <t>9330199L01RIK</t>
  </si>
  <si>
    <t>9330200H04RIK</t>
  </si>
  <si>
    <t>9330209C19RIK</t>
  </si>
  <si>
    <t>9330209K13RIK</t>
  </si>
  <si>
    <t>9330210B09RIK</t>
  </si>
  <si>
    <t>9430001M03RIK</t>
  </si>
  <si>
    <t>9430002A10RIK</t>
  </si>
  <si>
    <t>9430003J03RIK</t>
  </si>
  <si>
    <t>9430004M15</t>
  </si>
  <si>
    <t>9430006E19RIK</t>
  </si>
  <si>
    <t>9430006N12RIK</t>
  </si>
  <si>
    <t>9430007A20RIK</t>
  </si>
  <si>
    <t>9430007M11RIK</t>
  </si>
  <si>
    <t>9430008C03RIK</t>
  </si>
  <si>
    <t>9430014F16RIK</t>
  </si>
  <si>
    <t>9430015G10RIK</t>
  </si>
  <si>
    <t>9430015L11RIK</t>
  </si>
  <si>
    <t>9430016C22RIK</t>
  </si>
  <si>
    <t>9430016H08RIK</t>
  </si>
  <si>
    <t>9430018C17RIK</t>
  </si>
  <si>
    <t>9430019C24RIK</t>
  </si>
  <si>
    <t>9430020B03RIK</t>
  </si>
  <si>
    <t>9430020B04RIK</t>
  </si>
  <si>
    <t>9430020K01RIK</t>
  </si>
  <si>
    <t>9430021M05RIK</t>
  </si>
  <si>
    <t>9430022L01RIK</t>
  </si>
  <si>
    <t>9430022P05RIK</t>
  </si>
  <si>
    <t>9430023L20RIK</t>
  </si>
  <si>
    <t>9430024E24RIK</t>
  </si>
  <si>
    <t>9430024O13RIK</t>
  </si>
  <si>
    <t>9430025C20RIK</t>
  </si>
  <si>
    <t>9430025L01RIK</t>
  </si>
  <si>
    <t>9430025M13RIK</t>
  </si>
  <si>
    <t>9430025M21RIK</t>
  </si>
  <si>
    <t>9430028F23RIK</t>
  </si>
  <si>
    <t>9430028L06RIK</t>
  </si>
  <si>
    <t>9430028P18RIK</t>
  </si>
  <si>
    <t>9430029A11RIK</t>
  </si>
  <si>
    <t>9430029K10RIK</t>
  </si>
  <si>
    <t>9430029L20RIK</t>
  </si>
  <si>
    <t>9430030N17RIK</t>
  </si>
  <si>
    <t>9430031J16RIK</t>
  </si>
  <si>
    <t>9430032E06RIK</t>
  </si>
  <si>
    <t>9430032P18RIK</t>
  </si>
  <si>
    <t>9430034D17RIK</t>
  </si>
  <si>
    <t>9430035E05RIK</t>
  </si>
  <si>
    <t>9430038G21RIK</t>
  </si>
  <si>
    <t>9430038I01RIK</t>
  </si>
  <si>
    <t>9430040K09RIK</t>
  </si>
  <si>
    <t>9430041H01RIK</t>
  </si>
  <si>
    <t>9430041J06RIK</t>
  </si>
  <si>
    <t>9430041J12RIK</t>
  </si>
  <si>
    <t>9430041O17RIK</t>
  </si>
  <si>
    <t>9430043H11RIK</t>
  </si>
  <si>
    <t>9430043O10RIK</t>
  </si>
  <si>
    <t>9430045C13RIK</t>
  </si>
  <si>
    <t>9430046I01RIK</t>
  </si>
  <si>
    <t>9430047F21RIK</t>
  </si>
  <si>
    <t>9430047L24RIK</t>
  </si>
  <si>
    <t>9430048B09RIK</t>
  </si>
  <si>
    <t>9430049I24RIK</t>
  </si>
  <si>
    <t>9430050L06RIK</t>
  </si>
  <si>
    <t>9430052C07RIK</t>
  </si>
  <si>
    <t>9430056A22RIK</t>
  </si>
  <si>
    <t>9430057O19RIK</t>
  </si>
  <si>
    <t>9430064K01RIK</t>
  </si>
  <si>
    <t>9430065F12RIK</t>
  </si>
  <si>
    <t>9430065L19RIK</t>
  </si>
  <si>
    <t>9430067K09RIK</t>
  </si>
  <si>
    <t>9430067P06RIK</t>
  </si>
  <si>
    <t>9430068D24RIK</t>
  </si>
  <si>
    <t>9430069I07RIK</t>
  </si>
  <si>
    <t>9430070O13RIK</t>
  </si>
  <si>
    <t>9430072I10RIK</t>
  </si>
  <si>
    <t>9430073L23RIK</t>
  </si>
  <si>
    <t>9430073N08RIK</t>
  </si>
  <si>
    <t>9430076C15RIK</t>
  </si>
  <si>
    <t>9430077A04RIK</t>
  </si>
  <si>
    <t>9430077D24RIK</t>
  </si>
  <si>
    <t>9430078K10RIK</t>
  </si>
  <si>
    <t>9430079A18RIK</t>
  </si>
  <si>
    <t>9430079M16RIK</t>
  </si>
  <si>
    <t>9430080K19RIK</t>
  </si>
  <si>
    <t>9430081H08RIK</t>
  </si>
  <si>
    <t>9430083C07RIK</t>
  </si>
  <si>
    <t>9430084D13RIK</t>
  </si>
  <si>
    <t>9430087C24RIK</t>
  </si>
  <si>
    <t>9430088F20RIK</t>
  </si>
  <si>
    <t>9430088L24RIK</t>
  </si>
  <si>
    <t>9430088N01RIK</t>
  </si>
  <si>
    <t>9430088P09RIK</t>
  </si>
  <si>
    <t>9430090C23RIK</t>
  </si>
  <si>
    <t>9430090I01RIK</t>
  </si>
  <si>
    <t>9430091F09RIK</t>
  </si>
  <si>
    <t>9430093I07RIK</t>
  </si>
  <si>
    <t>9430093N24RIK</t>
  </si>
  <si>
    <t>9430095B17RIK</t>
  </si>
  <si>
    <t>9430095K15RIK</t>
  </si>
  <si>
    <t>9430096L22RIK</t>
  </si>
  <si>
    <t>9430097D07RIK</t>
  </si>
  <si>
    <t>9530001D23RIK</t>
  </si>
  <si>
    <t>9530002B09RIK</t>
  </si>
  <si>
    <t>9530002K18RIK</t>
  </si>
  <si>
    <t>9530002O20RIK</t>
  </si>
  <si>
    <t>9530003J23RIK</t>
  </si>
  <si>
    <t>9530004N09RIK</t>
  </si>
  <si>
    <t>9530005F04RIK</t>
  </si>
  <si>
    <t>9530005P22RIK</t>
  </si>
  <si>
    <t>9530007E02RIK</t>
  </si>
  <si>
    <t>9530008A22RIK</t>
  </si>
  <si>
    <t>9530008L14RIK</t>
  </si>
  <si>
    <t>9530009G21RIK</t>
  </si>
  <si>
    <t>9530010N18RIK</t>
  </si>
  <si>
    <t>9530013D10RIK</t>
  </si>
  <si>
    <t>9530013H16RIK</t>
  </si>
  <si>
    <t>9530014D17RIK</t>
  </si>
  <si>
    <t>9530014N24RIK</t>
  </si>
  <si>
    <t>9530015I07RIK</t>
  </si>
  <si>
    <t>9530018I07RIK</t>
  </si>
  <si>
    <t>9530019D23RIK</t>
  </si>
  <si>
    <t>9530019H20RIK</t>
  </si>
  <si>
    <t>9530019N15RIK</t>
  </si>
  <si>
    <t>9530020G05RIK</t>
  </si>
  <si>
    <t>9530020I12RIK</t>
  </si>
  <si>
    <t>9530020O07RIK</t>
  </si>
  <si>
    <t>9530021H06RIK</t>
  </si>
  <si>
    <t>9530022L21RIK</t>
  </si>
  <si>
    <t>9530025L16RIK</t>
  </si>
  <si>
    <t>9530026P05RIK</t>
  </si>
  <si>
    <t>9530027E17RIK</t>
  </si>
  <si>
    <t>9530027K23RIK</t>
  </si>
  <si>
    <t>9530027L17RIK</t>
  </si>
  <si>
    <t>9530028C05</t>
  </si>
  <si>
    <t>9530031D18RIK</t>
  </si>
  <si>
    <t>9530031H08RIK</t>
  </si>
  <si>
    <t>9530033F24RIK</t>
  </si>
  <si>
    <t>9530039I19RIK</t>
  </si>
  <si>
    <t>9530043G02RIK</t>
  </si>
  <si>
    <t>9530048I18RIK</t>
  </si>
  <si>
    <t>9530048O09RIK</t>
  </si>
  <si>
    <t>9530049G18RIK</t>
  </si>
  <si>
    <t>9530049J17RIK</t>
  </si>
  <si>
    <t>9530050F08RIK</t>
  </si>
  <si>
    <t>9530051E16RIK</t>
  </si>
  <si>
    <t>9530051K01RIK</t>
  </si>
  <si>
    <t>9530053A07RIK</t>
  </si>
  <si>
    <t>9530053H22</t>
  </si>
  <si>
    <t>9530053J19RIK</t>
  </si>
  <si>
    <t>9530055J05RIK</t>
  </si>
  <si>
    <t>9530056K15RIK</t>
  </si>
  <si>
    <t>9530057A13RIK</t>
  </si>
  <si>
    <t>9530058B02RIK</t>
  </si>
  <si>
    <t>9530058K19RIK</t>
  </si>
  <si>
    <t>9530059O14RIK</t>
  </si>
  <si>
    <t>9530061L16RIK</t>
  </si>
  <si>
    <t>9530062G19RIK</t>
  </si>
  <si>
    <t>9530062K07RIK</t>
  </si>
  <si>
    <t>9530062M13RIK</t>
  </si>
  <si>
    <t>9530062N20RIK</t>
  </si>
  <si>
    <t>9530063F13RIK</t>
  </si>
  <si>
    <t>9530064J02</t>
  </si>
  <si>
    <t>9530065H03RIK</t>
  </si>
  <si>
    <t>9530065M15RIK</t>
  </si>
  <si>
    <t>9530066K23RIK</t>
  </si>
  <si>
    <t>9530068E07RIK</t>
  </si>
  <si>
    <t>9530071H01RIK</t>
  </si>
  <si>
    <t>9530073A13RIK</t>
  </si>
  <si>
    <t>9530076I17RIK</t>
  </si>
  <si>
    <t>9530077A17RIK</t>
  </si>
  <si>
    <t>9530077C05RIK</t>
  </si>
  <si>
    <t>9530078O19RIK</t>
  </si>
  <si>
    <t>9530079E12RIK</t>
  </si>
  <si>
    <t>9530080F18RIK</t>
  </si>
  <si>
    <t>9530080O11RIK</t>
  </si>
  <si>
    <t>9530081K03RIK</t>
  </si>
  <si>
    <t>9530081N05RIK</t>
  </si>
  <si>
    <t>9530082I15RIK</t>
  </si>
  <si>
    <t>9530082M04RIK</t>
  </si>
  <si>
    <t>9530084K20RIK</t>
  </si>
  <si>
    <t>9530085L02RIK</t>
  </si>
  <si>
    <t>9530091C08RIK</t>
  </si>
  <si>
    <t>9530095N04RIK</t>
  </si>
  <si>
    <t>9530095P18RIK</t>
  </si>
  <si>
    <t>9530096D07RIK</t>
  </si>
  <si>
    <t>9530097A09RIK</t>
  </si>
  <si>
    <t>9530097L16RIK</t>
  </si>
  <si>
    <t>9626096_327_RC</t>
  </si>
  <si>
    <t>9626100_15</t>
  </si>
  <si>
    <t>9626100_224</t>
  </si>
  <si>
    <t>9626100_224_RC</t>
  </si>
  <si>
    <t>9626123_206</t>
  </si>
  <si>
    <t>9626953_2_RC</t>
  </si>
  <si>
    <t>9626958_317</t>
  </si>
  <si>
    <t>9626958_331_RC</t>
  </si>
  <si>
    <t>9626962_211_RC</t>
  </si>
  <si>
    <t>9626962_3</t>
  </si>
  <si>
    <t>9626965_214_RC</t>
  </si>
  <si>
    <t>9626978_121</t>
  </si>
  <si>
    <t>9626978_151</t>
  </si>
  <si>
    <t>9626978_151_RC</t>
  </si>
  <si>
    <t>9627020_131</t>
  </si>
  <si>
    <t>9627219_371</t>
  </si>
  <si>
    <t>9627219_516</t>
  </si>
  <si>
    <t>9627521_3631_RC</t>
  </si>
  <si>
    <t>9627521_4963_RC</t>
  </si>
  <si>
    <t>9627947_61</t>
  </si>
  <si>
    <t>9627947_63_RC</t>
  </si>
  <si>
    <t>9628654_2_RC</t>
  </si>
  <si>
    <t>9628654_5</t>
  </si>
  <si>
    <t>9629514_325</t>
  </si>
  <si>
    <t>9629514_7_RC</t>
  </si>
  <si>
    <t>9629553_1729</t>
  </si>
  <si>
    <t>9629553_1929</t>
  </si>
  <si>
    <t>9629553_1930</t>
  </si>
  <si>
    <t>9629553_2023_RC</t>
  </si>
  <si>
    <t>9629553_3793</t>
  </si>
  <si>
    <t>9629812_535</t>
  </si>
  <si>
    <t>9629812_617</t>
  </si>
  <si>
    <t>9629812_772_RC</t>
  </si>
  <si>
    <t>9630001P16RIK</t>
  </si>
  <si>
    <t>9630002K18RIK</t>
  </si>
  <si>
    <t>9630002P13RIK</t>
  </si>
  <si>
    <t>9630003L17RIK</t>
  </si>
  <si>
    <t>9630005B22RIK</t>
  </si>
  <si>
    <t>9630007E23RIK</t>
  </si>
  <si>
    <t>9630009A06RIK</t>
  </si>
  <si>
    <t>9630009A08RIK</t>
  </si>
  <si>
    <t>9630009L01RIK</t>
  </si>
  <si>
    <t>9630009N10RIK</t>
  </si>
  <si>
    <t>9630011E01RIK</t>
  </si>
  <si>
    <t>9630011N22RIK</t>
  </si>
  <si>
    <t>9630011P09RIK</t>
  </si>
  <si>
    <t>9630012C05RIK</t>
  </si>
  <si>
    <t>9630013A09RIK</t>
  </si>
  <si>
    <t>9630013B04RIK</t>
  </si>
  <si>
    <t>9630013D21RIK</t>
  </si>
  <si>
    <t>9630013D22RIK</t>
  </si>
  <si>
    <t>9630013P03RIK</t>
  </si>
  <si>
    <t>9630014M24RIK</t>
  </si>
  <si>
    <t>9630015D15RIK</t>
  </si>
  <si>
    <t>9630015E22RIK</t>
  </si>
  <si>
    <t>9630018J20RIK</t>
  </si>
  <si>
    <t>9630020C08RIK</t>
  </si>
  <si>
    <t>9630020E24RIK</t>
  </si>
  <si>
    <t>9630020G10RIK</t>
  </si>
  <si>
    <t>9630021D06RIK</t>
  </si>
  <si>
    <t>9630021O20RIK</t>
  </si>
  <si>
    <t>9630023E17RIK</t>
  </si>
  <si>
    <t>9630024J24RIK</t>
  </si>
  <si>
    <t>9630025C19RIK</t>
  </si>
  <si>
    <t>9630025G02RIK</t>
  </si>
  <si>
    <t>9630025H16RIK</t>
  </si>
  <si>
    <t>9630025H21RIK</t>
  </si>
  <si>
    <t>9630025I21RIK</t>
  </si>
  <si>
    <t>9630025O15RIK</t>
  </si>
  <si>
    <t>9630026C21RIK</t>
  </si>
  <si>
    <t>9630027A13RIK</t>
  </si>
  <si>
    <t>9630027M13RIK</t>
  </si>
  <si>
    <t>9630028B13RIK</t>
  </si>
  <si>
    <t>9630028D01RIK</t>
  </si>
  <si>
    <t>9630028G16RIK</t>
  </si>
  <si>
    <t>9630029E08RIK</t>
  </si>
  <si>
    <t>9630029G12RIK</t>
  </si>
  <si>
    <t>9630030O14RIK</t>
  </si>
  <si>
    <t>9630031D17RIK</t>
  </si>
  <si>
    <t>9630031F12RIK</t>
  </si>
  <si>
    <t>9630032J03RIK</t>
  </si>
  <si>
    <t>9630033F20RIK</t>
  </si>
  <si>
    <t>9630034F02RIK</t>
  </si>
  <si>
    <t>9630035A20RIK</t>
  </si>
  <si>
    <t>9630035P19RIK</t>
  </si>
  <si>
    <t>9630036G15RIK</t>
  </si>
  <si>
    <t>9630036I10RIK</t>
  </si>
  <si>
    <t>9630036L12RIK</t>
  </si>
  <si>
    <t>9630038C08RIK</t>
  </si>
  <si>
    <t>9630040P08RIK</t>
  </si>
  <si>
    <t>9630041A04RIK</t>
  </si>
  <si>
    <t>9630041B11RIK</t>
  </si>
  <si>
    <t>9630041N07RIK</t>
  </si>
  <si>
    <t>9630044E13RIK</t>
  </si>
  <si>
    <t>9630046G05RIK</t>
  </si>
  <si>
    <t>9630046H06RIK</t>
  </si>
  <si>
    <t>9630046P06RIK</t>
  </si>
  <si>
    <t>9630047G21RIK</t>
  </si>
  <si>
    <t>9630050A07RIK</t>
  </si>
  <si>
    <t>9630055A16RIK</t>
  </si>
  <si>
    <t>9630055N22RIK</t>
  </si>
  <si>
    <t>9630058C17RIK</t>
  </si>
  <si>
    <t>9630058G16RIK</t>
  </si>
  <si>
    <t>9630058J23RIK</t>
  </si>
  <si>
    <t>9630061B06RIK</t>
  </si>
  <si>
    <t>9790357_3511_RC</t>
  </si>
  <si>
    <t>9790357_4546_RC</t>
  </si>
  <si>
    <t>9790357_5448_RC</t>
  </si>
  <si>
    <t>9830001H06RIK</t>
  </si>
  <si>
    <t>9830002I17RIK</t>
  </si>
  <si>
    <t>9830002L24RIK</t>
  </si>
  <si>
    <t>9830004G04RIK</t>
  </si>
  <si>
    <t>9830004M20RIK</t>
  </si>
  <si>
    <t>9830005G06RIK</t>
  </si>
  <si>
    <t>9830102E05RIK</t>
  </si>
  <si>
    <t>9830107B12RIK</t>
  </si>
  <si>
    <t>9830107H15RIK</t>
  </si>
  <si>
    <t>9830108D13RIK</t>
  </si>
  <si>
    <t>9830113C24RIK</t>
  </si>
  <si>
    <t>9830116C06RIK</t>
  </si>
  <si>
    <t>9830118G07RIK</t>
  </si>
  <si>
    <t>9830123K24RIK</t>
  </si>
  <si>
    <t>9830123M21RIK</t>
  </si>
  <si>
    <t>9830128D06RIK</t>
  </si>
  <si>
    <t>9830132E05RIK</t>
  </si>
  <si>
    <t>9830132L24</t>
  </si>
  <si>
    <t>9830133D01RIK</t>
  </si>
  <si>
    <t>9830134C10RIK</t>
  </si>
  <si>
    <t>9830134K01RIK</t>
  </si>
  <si>
    <t>9830134N18RIK</t>
  </si>
  <si>
    <t>9830138G03RIK</t>
  </si>
  <si>
    <t>9830140K13RIK</t>
  </si>
  <si>
    <t>9830141J12RIK</t>
  </si>
  <si>
    <t>9830141K10RIK</t>
  </si>
  <si>
    <t>9830143C23RIK</t>
  </si>
  <si>
    <t>9830143E02RIK</t>
  </si>
  <si>
    <t>9830144J08RIK</t>
  </si>
  <si>
    <t>9830147N24RIK</t>
  </si>
  <si>
    <t>9830160G03RIK</t>
  </si>
  <si>
    <t>9830160N02RIK</t>
  </si>
  <si>
    <t>9830163H01RIK</t>
  </si>
  <si>
    <t>9830164L14RIK</t>
  </si>
  <si>
    <t>9830165F18RIK</t>
  </si>
  <si>
    <t>9830165L15RIK</t>
  </si>
  <si>
    <t>9830166F08RIK</t>
  </si>
  <si>
    <t>9830166G06RIK</t>
  </si>
  <si>
    <t>9830167H18RIK</t>
  </si>
  <si>
    <t>9830169C09RIK</t>
  </si>
  <si>
    <t>9830169C18RIK</t>
  </si>
  <si>
    <t>9830169E20RIK</t>
  </si>
  <si>
    <t>9845300_1171</t>
  </si>
  <si>
    <t>9845300_2519</t>
  </si>
  <si>
    <t>9845300_5100</t>
  </si>
  <si>
    <t>9845300_5604</t>
  </si>
  <si>
    <t>9845300_5611</t>
  </si>
  <si>
    <t>9930001I18RIK</t>
  </si>
  <si>
    <t>9930004G02RIK</t>
  </si>
  <si>
    <t>9930005E07RIK</t>
  </si>
  <si>
    <t>9930005O13RIK</t>
  </si>
  <si>
    <t>9930010D11RIK</t>
  </si>
  <si>
    <t>9930012K11RIK</t>
  </si>
  <si>
    <t>9930013C11RIK</t>
  </si>
  <si>
    <t>9930013L23RIK</t>
  </si>
  <si>
    <t>9930013M16RIK</t>
  </si>
  <si>
    <t>9930014A18RIK</t>
  </si>
  <si>
    <t>9930015A14RIK</t>
  </si>
  <si>
    <t>9930016I07RIK</t>
  </si>
  <si>
    <t>9930018C24RIK</t>
  </si>
  <si>
    <t>9930019B18RIK</t>
  </si>
  <si>
    <t>9930020B22RIK</t>
  </si>
  <si>
    <t>9930021D14RIK</t>
  </si>
  <si>
    <t>9930021F22RIK</t>
  </si>
  <si>
    <t>9930021J03RIK</t>
  </si>
  <si>
    <t>9930021J17RIK</t>
  </si>
  <si>
    <t>9930021O22RIK</t>
  </si>
  <si>
    <t>9930022E02RIK</t>
  </si>
  <si>
    <t>9930022F21RIK</t>
  </si>
  <si>
    <t>9930023K05RIK</t>
  </si>
  <si>
    <t>9930024G20RIK</t>
  </si>
  <si>
    <t>9930028M01RIK</t>
  </si>
  <si>
    <t>9930029B02RIK</t>
  </si>
  <si>
    <t>9930031C04RIK</t>
  </si>
  <si>
    <t>9930031P18RIK</t>
  </si>
  <si>
    <t>9930032O22RIK</t>
  </si>
  <si>
    <t>9930033H14RIK</t>
  </si>
  <si>
    <t>9930038B18RIK</t>
  </si>
  <si>
    <t>9930039A11RIK</t>
  </si>
  <si>
    <t>9930039L23RIK</t>
  </si>
  <si>
    <t>9930102A09RIK</t>
  </si>
  <si>
    <t>9930104H07RIK</t>
  </si>
  <si>
    <t>9930104L06RIK</t>
  </si>
  <si>
    <t>9930104O17RIK</t>
  </si>
  <si>
    <t>9930105H17RIK</t>
  </si>
  <si>
    <t>9930108M23RIK</t>
  </si>
  <si>
    <t>9930108O06RIK</t>
  </si>
  <si>
    <t>9930111J21RIK</t>
  </si>
  <si>
    <t>9930113L08RIK</t>
  </si>
  <si>
    <t>9930115F03RIK</t>
  </si>
  <si>
    <t>9930122J16RIK</t>
  </si>
  <si>
    <t>A</t>
  </si>
  <si>
    <t>A030001A03RIK</t>
  </si>
  <si>
    <t>A030001L21RIK</t>
  </si>
  <si>
    <t>A030003K02RIK</t>
  </si>
  <si>
    <t>A030003K21RIK</t>
  </si>
  <si>
    <t>A030004J04RIK</t>
  </si>
  <si>
    <t>A030004P03RIK</t>
  </si>
  <si>
    <t>A030005K14RIK</t>
  </si>
  <si>
    <t>A030005L19RIK</t>
  </si>
  <si>
    <t>A030006E20RIK</t>
  </si>
  <si>
    <t>A030007E19RIK</t>
  </si>
  <si>
    <t>A030007I19RIK</t>
  </si>
  <si>
    <t>A030007L17RIK</t>
  </si>
  <si>
    <t>A030009B12RIK</t>
  </si>
  <si>
    <t>A030009H04RIK</t>
  </si>
  <si>
    <t>A030009J19RIK</t>
  </si>
  <si>
    <t>A030009K22RIK</t>
  </si>
  <si>
    <t>A030010B05RIK</t>
  </si>
  <si>
    <t>A030010B06RIK</t>
  </si>
  <si>
    <t>A030010G24RIK</t>
  </si>
  <si>
    <t>A030010K20RIK</t>
  </si>
  <si>
    <t>A030011A13RIK</t>
  </si>
  <si>
    <t>A030011F13RIK</t>
  </si>
  <si>
    <t>A030011M19</t>
  </si>
  <si>
    <t>A030012M09RIK</t>
  </si>
  <si>
    <t>A030014E15RIK</t>
  </si>
  <si>
    <t>A130001G05RIK</t>
  </si>
  <si>
    <t>A130002I06RIK</t>
  </si>
  <si>
    <t>A130003K09RIK</t>
  </si>
  <si>
    <t>A130003P22RIK</t>
  </si>
  <si>
    <t>A130004B21RIK</t>
  </si>
  <si>
    <t>A130004F19RIK</t>
  </si>
  <si>
    <t>A130004G07RIK</t>
  </si>
  <si>
    <t>A130009C12RIK</t>
  </si>
  <si>
    <t>A130009M03RIK</t>
  </si>
  <si>
    <t>A130010C12RIK</t>
  </si>
  <si>
    <t>A130010J15RIK</t>
  </si>
  <si>
    <t>A130013J22RIK</t>
  </si>
  <si>
    <t>A130013O22RIK</t>
  </si>
  <si>
    <t>A130014H13RIK</t>
  </si>
  <si>
    <t>A130014O09RIK</t>
  </si>
  <si>
    <t>A130015P11RIK</t>
  </si>
  <si>
    <t>A130017C09RIK</t>
  </si>
  <si>
    <t>A130017M23RIK</t>
  </si>
  <si>
    <t>A130019A16RIK</t>
  </si>
  <si>
    <t>A130019H11RIK</t>
  </si>
  <si>
    <t>A130020K16RIK</t>
  </si>
  <si>
    <t>A130021C14RIK</t>
  </si>
  <si>
    <t>A130021F14RIK</t>
  </si>
  <si>
    <t>A130021K16RIK</t>
  </si>
  <si>
    <t>A130022A09RIK</t>
  </si>
  <si>
    <t>A130022G24RIK</t>
  </si>
  <si>
    <t>A130022J15RIK</t>
  </si>
  <si>
    <t>A130022L12RIK</t>
  </si>
  <si>
    <t>A130023A14RIK</t>
  </si>
  <si>
    <t>A130023E24RIK</t>
  </si>
  <si>
    <t>A130023I24RIK</t>
  </si>
  <si>
    <t>A130024C22RIK</t>
  </si>
  <si>
    <t>A130024J05RIK</t>
  </si>
  <si>
    <t>A130024K02RIK</t>
  </si>
  <si>
    <t>A130026C10RIK</t>
  </si>
  <si>
    <t>A130027D22RIK</t>
  </si>
  <si>
    <t>A130028H19RIK</t>
  </si>
  <si>
    <t>A130028J20RIK</t>
  </si>
  <si>
    <t>A130028M21RIK</t>
  </si>
  <si>
    <t>A130029G22RIK</t>
  </si>
  <si>
    <t>A130029N12RIK</t>
  </si>
  <si>
    <t>A130030D10RIK</t>
  </si>
  <si>
    <t>A130030D18RIK</t>
  </si>
  <si>
    <t>A130030M01RIK</t>
  </si>
  <si>
    <t>A130032P05RIK</t>
  </si>
  <si>
    <t>A130033H05RIK</t>
  </si>
  <si>
    <t>A130035M07RIK</t>
  </si>
  <si>
    <t>A130035O14RIK</t>
  </si>
  <si>
    <t>A130036M01RIK</t>
  </si>
  <si>
    <t>A130038H09RIK</t>
  </si>
  <si>
    <t>A130038J17RIK</t>
  </si>
  <si>
    <t>A130038M19RIK</t>
  </si>
  <si>
    <t>A130039H09RIK</t>
  </si>
  <si>
    <t>A130039H17RIK</t>
  </si>
  <si>
    <t>A130041O12RIK</t>
  </si>
  <si>
    <t>A130042E20RIK</t>
  </si>
  <si>
    <t>A130046C05RIK</t>
  </si>
  <si>
    <t>A130047F11RIK</t>
  </si>
  <si>
    <t>A130048K13RIK</t>
  </si>
  <si>
    <t>A130049L09RIK</t>
  </si>
  <si>
    <t>A130050O07RIK</t>
  </si>
  <si>
    <t>A130051J06RIK</t>
  </si>
  <si>
    <t>A130052C08RIK</t>
  </si>
  <si>
    <t>A130052D22</t>
  </si>
  <si>
    <t>A130052K02RIK</t>
  </si>
  <si>
    <t>A130053G17RIK</t>
  </si>
  <si>
    <t>A130053N17RIK</t>
  </si>
  <si>
    <t>A130054J05RIK</t>
  </si>
  <si>
    <t>A130056J21RIK</t>
  </si>
  <si>
    <t>A130060I20RIK</t>
  </si>
  <si>
    <t>A130062D16RIK</t>
  </si>
  <si>
    <t>A130062E24RIK</t>
  </si>
  <si>
    <t>A130062I03RIK</t>
  </si>
  <si>
    <t>A130064K07RIK</t>
  </si>
  <si>
    <t>A130064M08RIK</t>
  </si>
  <si>
    <t>A130065C03RIK</t>
  </si>
  <si>
    <t>A130065C13RIK</t>
  </si>
  <si>
    <t>A130066N16RIK</t>
  </si>
  <si>
    <t>A130067E09RIK</t>
  </si>
  <si>
    <t>A130069J03RIK</t>
  </si>
  <si>
    <t>A130069J20RIK</t>
  </si>
  <si>
    <t>A130070G01RIK</t>
  </si>
  <si>
    <t>A130071D18RIK</t>
  </si>
  <si>
    <t>A130072N13RIK</t>
  </si>
  <si>
    <t>A130075K10RIK</t>
  </si>
  <si>
    <t>A130075K23RIK</t>
  </si>
  <si>
    <t>A130076G11RIK</t>
  </si>
  <si>
    <t>A130079P16RIK</t>
  </si>
  <si>
    <t>A130081B01</t>
  </si>
  <si>
    <t>A130082M07RIK</t>
  </si>
  <si>
    <t>A130082N24RIK</t>
  </si>
  <si>
    <t>A130083J16RIK</t>
  </si>
  <si>
    <t>A130084F23RIK</t>
  </si>
  <si>
    <t>A130084H06RIK</t>
  </si>
  <si>
    <t>A130084P08RIK</t>
  </si>
  <si>
    <t>A130086G11RIK</t>
  </si>
  <si>
    <t>A130087I02RIK</t>
  </si>
  <si>
    <t>A130089I23RIK</t>
  </si>
  <si>
    <t>A130089L14RIK</t>
  </si>
  <si>
    <t>A130090K04RIK</t>
  </si>
  <si>
    <t>A130090M16RIK</t>
  </si>
  <si>
    <t>A130091L04RIK</t>
  </si>
  <si>
    <t>A130092J06RIK</t>
  </si>
  <si>
    <t>A130093I21RIK</t>
  </si>
  <si>
    <t>A130094J16RIK</t>
  </si>
  <si>
    <t>A130094L10RIK</t>
  </si>
  <si>
    <t>A130095C03RIK</t>
  </si>
  <si>
    <t>A130095K04RIK</t>
  </si>
  <si>
    <t>A130096D12RIK</t>
  </si>
  <si>
    <t>A130096D14RIK</t>
  </si>
  <si>
    <t>A130096P14RIK</t>
  </si>
  <si>
    <t>A130098D12RIK</t>
  </si>
  <si>
    <t>A130098G01RIK</t>
  </si>
  <si>
    <t>A130099L09RIK</t>
  </si>
  <si>
    <t>A1BG</t>
  </si>
  <si>
    <t>A230001G09RIK</t>
  </si>
  <si>
    <t>A230001M06RIK</t>
  </si>
  <si>
    <t>A230003K02RIK</t>
  </si>
  <si>
    <t>A230005A19RIK</t>
  </si>
  <si>
    <t>A230005G17RIK</t>
  </si>
  <si>
    <t>A230005M18RIK</t>
  </si>
  <si>
    <t>A230007F14RIK</t>
  </si>
  <si>
    <t>A230010G09RIK</t>
  </si>
  <si>
    <t>A230013J07RIK</t>
  </si>
  <si>
    <t>A230013K13RIK</t>
  </si>
  <si>
    <t>A230019I20RIK</t>
  </si>
  <si>
    <t>A230020C16RIK</t>
  </si>
  <si>
    <t>A230020C19RIK</t>
  </si>
  <si>
    <t>A230020J09RIK</t>
  </si>
  <si>
    <t>A230021I02RIK</t>
  </si>
  <si>
    <t>A230021I18RIK</t>
  </si>
  <si>
    <t>A230024N07RIK</t>
  </si>
  <si>
    <t>A230028O05RIK</t>
  </si>
  <si>
    <t>A230029D22RIK</t>
  </si>
  <si>
    <t>A230033A17RIK</t>
  </si>
  <si>
    <t>A230044L11RIK</t>
  </si>
  <si>
    <t>A230045I01RIK</t>
  </si>
  <si>
    <t>A230046K03RIK</t>
  </si>
  <si>
    <t>A230047M05RIK</t>
  </si>
  <si>
    <t>A230048G03RIK</t>
  </si>
  <si>
    <t>A230050A16RIK</t>
  </si>
  <si>
    <t>A230050B20RIK</t>
  </si>
  <si>
    <t>A230050N15RIK</t>
  </si>
  <si>
    <t>A230050P20RIK</t>
  </si>
  <si>
    <t>A230051F10RIK</t>
  </si>
  <si>
    <t>A230051G13RIK</t>
  </si>
  <si>
    <t>A230051N06RIK</t>
  </si>
  <si>
    <t>A230052B14RIK</t>
  </si>
  <si>
    <t>A230052C13RIK</t>
  </si>
  <si>
    <t>A230052E09RIK</t>
  </si>
  <si>
    <t>A230052E19RIK</t>
  </si>
  <si>
    <t>A230052G08RIK</t>
  </si>
  <si>
    <t>A230052G17RIK</t>
  </si>
  <si>
    <t>A230054D04RIK</t>
  </si>
  <si>
    <t>A230055A07RIK</t>
  </si>
  <si>
    <t>A230055C15</t>
  </si>
  <si>
    <t>A230055I01RIK</t>
  </si>
  <si>
    <t>A230055O04RIK</t>
  </si>
  <si>
    <t>A230055O06RIK</t>
  </si>
  <si>
    <t>A230055P19RIK</t>
  </si>
  <si>
    <t>A230056E14RIK</t>
  </si>
  <si>
    <t>A230057D06RIK</t>
  </si>
  <si>
    <t>A230057E24RIK</t>
  </si>
  <si>
    <t>A230057G18RIK</t>
  </si>
  <si>
    <t>A230057H21RIK</t>
  </si>
  <si>
    <t>A230057M07RIK</t>
  </si>
  <si>
    <t>A230058J24RIK</t>
  </si>
  <si>
    <t>A230059G12RIK</t>
  </si>
  <si>
    <t>A230059K20RIK</t>
  </si>
  <si>
    <t>A230060D07RIK</t>
  </si>
  <si>
    <t>A230060F14RIK</t>
  </si>
  <si>
    <t>A230061B10RIK</t>
  </si>
  <si>
    <t>A230061N24RIK</t>
  </si>
  <si>
    <t>A230065C20RIK</t>
  </si>
  <si>
    <t>A230065H16RIK</t>
  </si>
  <si>
    <t>A230065N10RIK</t>
  </si>
  <si>
    <t>A230066D03RIK</t>
  </si>
  <si>
    <t>A230067E15RIK</t>
  </si>
  <si>
    <t>A230067G21RIK</t>
  </si>
  <si>
    <t>A230068D05RIK</t>
  </si>
  <si>
    <t>A230068P09RIK</t>
  </si>
  <si>
    <t>A230069A22RIK</t>
  </si>
  <si>
    <t>A230069H10RIK</t>
  </si>
  <si>
    <t>A230069J01RIK</t>
  </si>
  <si>
    <t>A230069J08RIK</t>
  </si>
  <si>
    <t>A230069K02RIK</t>
  </si>
  <si>
    <t>A230069K20RIK</t>
  </si>
  <si>
    <t>A230070D14RIK</t>
  </si>
  <si>
    <t>A230072B04RIK</t>
  </si>
  <si>
    <t>A230074B11RIK</t>
  </si>
  <si>
    <t>A230074L19RIK</t>
  </si>
  <si>
    <t>A230075C01RIK</t>
  </si>
  <si>
    <t>A230077G12RIK</t>
  </si>
  <si>
    <t>A230077I10RIK</t>
  </si>
  <si>
    <t>A230078D05RIK</t>
  </si>
  <si>
    <t>A230078H02RIK</t>
  </si>
  <si>
    <t>A230078I01RIK</t>
  </si>
  <si>
    <t>A230079E18RIK</t>
  </si>
  <si>
    <t>A230079K17RIK</t>
  </si>
  <si>
    <t>A230080D12RIK</t>
  </si>
  <si>
    <t>A230080K19RIK</t>
  </si>
  <si>
    <t>A230081P14RIK</t>
  </si>
  <si>
    <t>A230083G16RIK</t>
  </si>
  <si>
    <t>A230083H22RIK</t>
  </si>
  <si>
    <t>A230084A06RIK</t>
  </si>
  <si>
    <t>A230084N10</t>
  </si>
  <si>
    <t>A230085B16RIK</t>
  </si>
  <si>
    <t>A230086C11RIK</t>
  </si>
  <si>
    <t>A230087F16RIK</t>
  </si>
  <si>
    <t>A230088G02RIK</t>
  </si>
  <si>
    <t>A230090K04RIK</t>
  </si>
  <si>
    <t>A230091B22RIK</t>
  </si>
  <si>
    <t>A230091C07RIK</t>
  </si>
  <si>
    <t>A230092L08RIK</t>
  </si>
  <si>
    <t>A230093N12RIK</t>
  </si>
  <si>
    <t>A230095E03RIK</t>
  </si>
  <si>
    <t>A230095P17RIK</t>
  </si>
  <si>
    <t>A230097B02RIK</t>
  </si>
  <si>
    <t>A230097C02</t>
  </si>
  <si>
    <t>A230101J17RIK</t>
  </si>
  <si>
    <t>A230102B06RIK</t>
  </si>
  <si>
    <t>A230104G09RIK</t>
  </si>
  <si>
    <t>A230104N20RIK</t>
  </si>
  <si>
    <t>A230106D06RIK</t>
  </si>
  <si>
    <t>A230106F01RIK</t>
  </si>
  <si>
    <t>A230106J09RIK</t>
  </si>
  <si>
    <t>A230106L22RIK</t>
  </si>
  <si>
    <t>A230106M20</t>
  </si>
  <si>
    <t>A230106M20RIK</t>
  </si>
  <si>
    <t>A230107C01RIK</t>
  </si>
  <si>
    <t>A230109H16RIK</t>
  </si>
  <si>
    <t>A2BP1</t>
  </si>
  <si>
    <t>A2LD1</t>
  </si>
  <si>
    <t>A330004N04RIK</t>
  </si>
  <si>
    <t>A330008C21RIK</t>
  </si>
  <si>
    <t>A330008J08RIK</t>
  </si>
  <si>
    <t>A330008L17RIK</t>
  </si>
  <si>
    <t>A330009E21RIK</t>
  </si>
  <si>
    <t>A330009N23RIK</t>
  </si>
  <si>
    <t>A330017A19RIK</t>
  </si>
  <si>
    <t>A330019B12RIK</t>
  </si>
  <si>
    <t>A330019P12RIK</t>
  </si>
  <si>
    <t>A330021D07RIK</t>
  </si>
  <si>
    <t>A330021E22RIK</t>
  </si>
  <si>
    <t>A330023F24RIK</t>
  </si>
  <si>
    <t>A330027C19RIK</t>
  </si>
  <si>
    <t>A330029H11RIK</t>
  </si>
  <si>
    <t>A330030K22RIK</t>
  </si>
  <si>
    <t>A330035P11RIK</t>
  </si>
  <si>
    <t>A330037I16RIK</t>
  </si>
  <si>
    <t>A330038H24RIK</t>
  </si>
  <si>
    <t>A330039C13RIK</t>
  </si>
  <si>
    <t>A330040H08RIK</t>
  </si>
  <si>
    <t>A330041J22RIK</t>
  </si>
  <si>
    <t>A330042I05RIK</t>
  </si>
  <si>
    <t>A330042I21RIK</t>
  </si>
  <si>
    <t>A330043C08RIK</t>
  </si>
  <si>
    <t>A330043C09RIK</t>
  </si>
  <si>
    <t>A330043L12</t>
  </si>
  <si>
    <t>A330044H09</t>
  </si>
  <si>
    <t>A330044P14RIK</t>
  </si>
  <si>
    <t>A330045B10RIK</t>
  </si>
  <si>
    <t>A330045L03RIK</t>
  </si>
  <si>
    <t>A330046D11RIK</t>
  </si>
  <si>
    <t>A330046P14RIK</t>
  </si>
  <si>
    <t>A330049H05RIK</t>
  </si>
  <si>
    <t>A330049M08RIK</t>
  </si>
  <si>
    <t>A330050F15RIK</t>
  </si>
  <si>
    <t>A330055I17RIK</t>
  </si>
  <si>
    <t>A330055K22RIK</t>
  </si>
  <si>
    <t>A330057G13RIK</t>
  </si>
  <si>
    <t>A330058L12RIK</t>
  </si>
  <si>
    <t>A330058M23RIK</t>
  </si>
  <si>
    <t>A330060E23RIK</t>
  </si>
  <si>
    <t>A330067K20RIK</t>
  </si>
  <si>
    <t>A330068P14</t>
  </si>
  <si>
    <t>A330068P14RIK</t>
  </si>
  <si>
    <t>A330070K13RIK</t>
  </si>
  <si>
    <t>A330072B11RIK</t>
  </si>
  <si>
    <t>A330072G01RIK</t>
  </si>
  <si>
    <t>A330073P05RIK</t>
  </si>
  <si>
    <t>A330074K22RIK</t>
  </si>
  <si>
    <t>A330078B09RIK</t>
  </si>
  <si>
    <t>A330078I11RIK</t>
  </si>
  <si>
    <t>A330079A07RIK</t>
  </si>
  <si>
    <t>A330080J22RIK</t>
  </si>
  <si>
    <t>A330081F11RIK</t>
  </si>
  <si>
    <t>A330083M20RIK</t>
  </si>
  <si>
    <t>A330084H10RIK</t>
  </si>
  <si>
    <t>A330084N02RIK</t>
  </si>
  <si>
    <t>A330086O21RIK</t>
  </si>
  <si>
    <t>A330088F01RIK</t>
  </si>
  <si>
    <t>A330089M16RIK</t>
  </si>
  <si>
    <t>A330094N15RIK</t>
  </si>
  <si>
    <t>A330096O15RIK</t>
  </si>
  <si>
    <t>A330097B12RIK</t>
  </si>
  <si>
    <t>A330102I10RIK</t>
  </si>
  <si>
    <t>A330102K04RIK</t>
  </si>
  <si>
    <t>A330102L03RIK</t>
  </si>
  <si>
    <t>A330104J06RIK</t>
  </si>
  <si>
    <t>A330105M11RIK</t>
  </si>
  <si>
    <t>A330106H01RIK</t>
  </si>
  <si>
    <t>A3GALT2</t>
  </si>
  <si>
    <t>A430002G09RIK</t>
  </si>
  <si>
    <t>A430005L14RIK</t>
  </si>
  <si>
    <t>A430006M23RIK</t>
  </si>
  <si>
    <t>A430010E21RIK</t>
  </si>
  <si>
    <t>A430010J10RIK</t>
  </si>
  <si>
    <t>A430013B18RIK</t>
  </si>
  <si>
    <t>A430015E08RIK</t>
  </si>
  <si>
    <t>A430016A09RIK</t>
  </si>
  <si>
    <t>A430019G17RIK</t>
  </si>
  <si>
    <t>A430023D23RIK</t>
  </si>
  <si>
    <t>A430024H01RIK</t>
  </si>
  <si>
    <t>A430028D19RIK</t>
  </si>
  <si>
    <t>A430031C20RIK</t>
  </si>
  <si>
    <t>A430031F07RIK</t>
  </si>
  <si>
    <t>A430033K04RIK</t>
  </si>
  <si>
    <t>A430034C19RIK</t>
  </si>
  <si>
    <t>A430034D21RIK</t>
  </si>
  <si>
    <t>A430034O11RIK</t>
  </si>
  <si>
    <t>A430035B10RIK</t>
  </si>
  <si>
    <t>A430037M23RIK</t>
  </si>
  <si>
    <t>A430038C16RIK</t>
  </si>
  <si>
    <t>A430041B07RIK</t>
  </si>
  <si>
    <t>A430042F24RIK</t>
  </si>
  <si>
    <t>A430043M19RIK</t>
  </si>
  <si>
    <t>A430046P16RIK</t>
  </si>
  <si>
    <t>A430048G15RIK</t>
  </si>
  <si>
    <t>A430049M06RIK</t>
  </si>
  <si>
    <t>A430054B03</t>
  </si>
  <si>
    <t>A430056C07RIK</t>
  </si>
  <si>
    <t>A430057M04RIK</t>
  </si>
  <si>
    <t>A430057O09</t>
  </si>
  <si>
    <t>A430059D01RIK</t>
  </si>
  <si>
    <t>A430060D24RIK</t>
  </si>
  <si>
    <t>A430060F13RIK</t>
  </si>
  <si>
    <t>A430061O19RIK</t>
  </si>
  <si>
    <t>A430063E22RIK</t>
  </si>
  <si>
    <t>A430065P19RIK</t>
  </si>
  <si>
    <t>A430068O14RIK</t>
  </si>
  <si>
    <t>A430069L09RIK</t>
  </si>
  <si>
    <t>A430069M06RIK</t>
  </si>
  <si>
    <t>A430070A22RIK</t>
  </si>
  <si>
    <t>A430071O12RIK</t>
  </si>
  <si>
    <t>A430072C10RIK</t>
  </si>
  <si>
    <t>A430072D10RIK</t>
  </si>
  <si>
    <t>A430072H19RIK</t>
  </si>
  <si>
    <t>A430073A17RIK</t>
  </si>
  <si>
    <t>A430075F05RIK</t>
  </si>
  <si>
    <t>A430075I06RIK</t>
  </si>
  <si>
    <t>A430075K18RIK</t>
  </si>
  <si>
    <t>A430076E10RIK</t>
  </si>
  <si>
    <t>A430077H08RIK</t>
  </si>
  <si>
    <t>A430077H15RIK</t>
  </si>
  <si>
    <t>A430078G23RIK</t>
  </si>
  <si>
    <t>A430079D01RIK</t>
  </si>
  <si>
    <t>A430079E08</t>
  </si>
  <si>
    <t>A430079P20RIK</t>
  </si>
  <si>
    <t>A430080F05RIK</t>
  </si>
  <si>
    <t>A430080K08RIK</t>
  </si>
  <si>
    <t>A430080N03RIK</t>
  </si>
  <si>
    <t>A430082A11RIK</t>
  </si>
  <si>
    <t>A430083A02RIK</t>
  </si>
  <si>
    <t>A430083B19RIK</t>
  </si>
  <si>
    <t>A430083F12RIK</t>
  </si>
  <si>
    <t>A430083G20RIK</t>
  </si>
  <si>
    <t>A430083I17RIK</t>
  </si>
  <si>
    <t>A430084P05RIK</t>
  </si>
  <si>
    <t>A430085C19</t>
  </si>
  <si>
    <t>A430087B05RIK</t>
  </si>
  <si>
    <t>A430087M16RIK</t>
  </si>
  <si>
    <t>A430088A22RIK</t>
  </si>
  <si>
    <t>A430088H15RIK</t>
  </si>
  <si>
    <t>A430089I07RIK</t>
  </si>
  <si>
    <t>A430089I19RIK</t>
  </si>
  <si>
    <t>A430090E18RIK</t>
  </si>
  <si>
    <t>A430090G16RIK</t>
  </si>
  <si>
    <t>A430090J22</t>
  </si>
  <si>
    <t>A430090L17RIK</t>
  </si>
  <si>
    <t>A430091G03RIK</t>
  </si>
  <si>
    <t>A430091O22RIK</t>
  </si>
  <si>
    <t>A430092C21RIK</t>
  </si>
  <si>
    <t>A430093B03RIK</t>
  </si>
  <si>
    <t>A430093F15RIK</t>
  </si>
  <si>
    <t>A430093P11RIK</t>
  </si>
  <si>
    <t>A430095M13RIK</t>
  </si>
  <si>
    <t>A430096A09RIK</t>
  </si>
  <si>
    <t>A430096B05RIK</t>
  </si>
  <si>
    <t>A430099B18RIK</t>
  </si>
  <si>
    <t>A430103B12RIK</t>
  </si>
  <si>
    <t>A430103M24RIK</t>
  </si>
  <si>
    <t>A430104D08RIK</t>
  </si>
  <si>
    <t>A430104L24RIK</t>
  </si>
  <si>
    <t>A430105C13RIK</t>
  </si>
  <si>
    <t>A430105D21RIK</t>
  </si>
  <si>
    <t>A430105I19RIK</t>
  </si>
  <si>
    <t>A430106B04RIK</t>
  </si>
  <si>
    <t>A430106D13RIK</t>
  </si>
  <si>
    <t>A430106G13RIK</t>
  </si>
  <si>
    <t>A430106H13RIK</t>
  </si>
  <si>
    <t>A430106J12RIK</t>
  </si>
  <si>
    <t>A430106P18RIK</t>
  </si>
  <si>
    <t>A430107D22RIK</t>
  </si>
  <si>
    <t>A430107J10RIK</t>
  </si>
  <si>
    <t>A430107N10RIK</t>
  </si>
  <si>
    <t>A430107N12RIK</t>
  </si>
  <si>
    <t>A430107O13RIK</t>
  </si>
  <si>
    <t>A430107P09RIK</t>
  </si>
  <si>
    <t>A430108E01RIK</t>
  </si>
  <si>
    <t>A430109E24RIK</t>
  </si>
  <si>
    <t>A430110D14RIK</t>
  </si>
  <si>
    <t>A430110L20RIK</t>
  </si>
  <si>
    <t>A430110M15RIK</t>
  </si>
  <si>
    <t>A430110N23RIK</t>
  </si>
  <si>
    <t>A430110O13RIK</t>
  </si>
  <si>
    <t>A4GALT</t>
  </si>
  <si>
    <t>A4GNT</t>
  </si>
  <si>
    <t>A530006F08RIK</t>
  </si>
  <si>
    <t>A530006G24RIK</t>
  </si>
  <si>
    <t>A530008A08RIK</t>
  </si>
  <si>
    <t>A530010F05RIK</t>
  </si>
  <si>
    <t>A530010L13RIK</t>
  </si>
  <si>
    <t>A530010L16RIK</t>
  </si>
  <si>
    <t>A530012E19RIK</t>
  </si>
  <si>
    <t>A530013C23RIK</t>
  </si>
  <si>
    <t>A530014K09RIK</t>
  </si>
  <si>
    <t>A530016E13RIK</t>
  </si>
  <si>
    <t>A530016O06RIK</t>
  </si>
  <si>
    <t>A530017D12RIK</t>
  </si>
  <si>
    <t>A530017D24RIK</t>
  </si>
  <si>
    <t>A530017F20</t>
  </si>
  <si>
    <t>A530018G09RIK</t>
  </si>
  <si>
    <t>A530019I06RIK</t>
  </si>
  <si>
    <t>A530020A01RIK</t>
  </si>
  <si>
    <t>A530020G20RIK</t>
  </si>
  <si>
    <t>A530020H22RIK</t>
  </si>
  <si>
    <t>A530020O12RIK</t>
  </si>
  <si>
    <t>A530021E08RIK</t>
  </si>
  <si>
    <t>A530021J07RIK</t>
  </si>
  <si>
    <t>A530021N07RIK</t>
  </si>
  <si>
    <t>A530021P12RIK</t>
  </si>
  <si>
    <t>A530023B05RIK</t>
  </si>
  <si>
    <t>A530023O14RIK</t>
  </si>
  <si>
    <t>A530024C08RIK</t>
  </si>
  <si>
    <t>A530025E09RIK</t>
  </si>
  <si>
    <t>A530025K05RIK</t>
  </si>
  <si>
    <t>A530026G17</t>
  </si>
  <si>
    <t>A530026H04RIK</t>
  </si>
  <si>
    <t>A530026M20RIK</t>
  </si>
  <si>
    <t>A530029A01RIK</t>
  </si>
  <si>
    <t>A530029H06RIK</t>
  </si>
  <si>
    <t>A530030B07RIK</t>
  </si>
  <si>
    <t>A530031I11RIK</t>
  </si>
  <si>
    <t>A530032D15RIK</t>
  </si>
  <si>
    <t>A530032J19RIK</t>
  </si>
  <si>
    <t>A530038O16RIK</t>
  </si>
  <si>
    <t>A530041J03RIK</t>
  </si>
  <si>
    <t>A530041M22RIK</t>
  </si>
  <si>
    <t>A530045M11</t>
  </si>
  <si>
    <t>A530046M15</t>
  </si>
  <si>
    <t>A530050D06RIK</t>
  </si>
  <si>
    <t>A530050E01RIK</t>
  </si>
  <si>
    <t>A530050N04RIK</t>
  </si>
  <si>
    <t>A530051J20RIK</t>
  </si>
  <si>
    <t>A530052I19RIK</t>
  </si>
  <si>
    <t>A530052K23RIK</t>
  </si>
  <si>
    <t>A530053G22RIK</t>
  </si>
  <si>
    <t>A530054K11RIK</t>
  </si>
  <si>
    <t>A530055J02RIK</t>
  </si>
  <si>
    <t>A530057A03RIK</t>
  </si>
  <si>
    <t>A530058G07RIK</t>
  </si>
  <si>
    <t>A530058H06RIK</t>
  </si>
  <si>
    <t>A530058L02RIK</t>
  </si>
  <si>
    <t>A530058N18RIK</t>
  </si>
  <si>
    <t>A530059G24RIK</t>
  </si>
  <si>
    <t>A530060E10RIK</t>
  </si>
  <si>
    <t>A530060J09RIK</t>
  </si>
  <si>
    <t>A530064D06RIK</t>
  </si>
  <si>
    <t>A530064K17RIK</t>
  </si>
  <si>
    <t>A530064L23RIK</t>
  </si>
  <si>
    <t>A530065E19RIK</t>
  </si>
  <si>
    <t>A530065H22RIK</t>
  </si>
  <si>
    <t>A530075A22RIK</t>
  </si>
  <si>
    <t>A530076E23RIK</t>
  </si>
  <si>
    <t>A530078M04RIK</t>
  </si>
  <si>
    <t>A530078N03RIK</t>
  </si>
  <si>
    <t>A530079D03RIK</t>
  </si>
  <si>
    <t>A530079E22RIK</t>
  </si>
  <si>
    <t>A530080P10</t>
  </si>
  <si>
    <t>A530082C11RIK</t>
  </si>
  <si>
    <t>A530082L16RIK</t>
  </si>
  <si>
    <t>A530083B17RIK</t>
  </si>
  <si>
    <t>A530085O15RIK</t>
  </si>
  <si>
    <t>A530088H08RIK</t>
  </si>
  <si>
    <t>A530088I07RIK</t>
  </si>
  <si>
    <t>A530088L04RIK</t>
  </si>
  <si>
    <t>A530089A20RIK</t>
  </si>
  <si>
    <t>A530092L01RIK</t>
  </si>
  <si>
    <t>A530093H06RIK</t>
  </si>
  <si>
    <t>A530095A18RIK</t>
  </si>
  <si>
    <t>A530095B06RIK</t>
  </si>
  <si>
    <t>A530095I07RIK</t>
  </si>
  <si>
    <t>A530097J15RIK</t>
  </si>
  <si>
    <t>A530098C11RIK</t>
  </si>
  <si>
    <t>A530098M07RIK</t>
  </si>
  <si>
    <t>A530099J19RIK</t>
  </si>
  <si>
    <t>A630001G21RIK</t>
  </si>
  <si>
    <t>A630002C06RIK</t>
  </si>
  <si>
    <t>A630002D19RIK</t>
  </si>
  <si>
    <t>A630004A15RIK</t>
  </si>
  <si>
    <t>A630004K05RIK</t>
  </si>
  <si>
    <t>A630004L17RIK</t>
  </si>
  <si>
    <t>A630005A06RIK</t>
  </si>
  <si>
    <t>A630005I04RIK</t>
  </si>
  <si>
    <t>A630006E02RIK</t>
  </si>
  <si>
    <t>A630006M12RIK</t>
  </si>
  <si>
    <t>A630007B06RIK</t>
  </si>
  <si>
    <t>A630007M06RIK</t>
  </si>
  <si>
    <t>A630008E13RIK</t>
  </si>
  <si>
    <t>A630008H02RIK</t>
  </si>
  <si>
    <t>A630010I05RIK</t>
  </si>
  <si>
    <t>A630012P03RIK</t>
  </si>
  <si>
    <t>A630013A09RIK</t>
  </si>
  <si>
    <t>A630014C11RIK</t>
  </si>
  <si>
    <t>A630014I05RIK</t>
  </si>
  <si>
    <t>A630014N10RIK</t>
  </si>
  <si>
    <t>A630018P17RIK</t>
  </si>
  <si>
    <t>A630019B22</t>
  </si>
  <si>
    <t>A630020I15RIK</t>
  </si>
  <si>
    <t>A630021K08RIK</t>
  </si>
  <si>
    <t>A630023D23RIK</t>
  </si>
  <si>
    <t>A630023P12RIK</t>
  </si>
  <si>
    <t>A630024B12RIK</t>
  </si>
  <si>
    <t>A630024K09RIK</t>
  </si>
  <si>
    <t>A630025C20RIK</t>
  </si>
  <si>
    <t>A630025D22RIK</t>
  </si>
  <si>
    <t>A630025O09RIK</t>
  </si>
  <si>
    <t>A630026F04</t>
  </si>
  <si>
    <t>A630028O16RIK</t>
  </si>
  <si>
    <t>A630029G22RIK</t>
  </si>
  <si>
    <t>A630029M15RIK</t>
  </si>
  <si>
    <t>A630031M04RIK</t>
  </si>
  <si>
    <t>A630032B19RIK</t>
  </si>
  <si>
    <t>A630032F01RIK</t>
  </si>
  <si>
    <t>A630032G22RIK</t>
  </si>
  <si>
    <t>A630032M05RIK</t>
  </si>
  <si>
    <t>A630033E08RIK</t>
  </si>
  <si>
    <t>A630033H20RIK</t>
  </si>
  <si>
    <t>A630034D18RIK</t>
  </si>
  <si>
    <t>A630034E16RIK</t>
  </si>
  <si>
    <t>A630034I12RIK</t>
  </si>
  <si>
    <t>A630036G19RIK</t>
  </si>
  <si>
    <t>A630036P20RIK</t>
  </si>
  <si>
    <t>A630038E17RIK</t>
  </si>
  <si>
    <t>A630038M18RIK</t>
  </si>
  <si>
    <t>A630038P11RIK</t>
  </si>
  <si>
    <t>A630039F22RIK</t>
  </si>
  <si>
    <t>A630040J04RIK</t>
  </si>
  <si>
    <t>A630040K04RIK</t>
  </si>
  <si>
    <t>A630042L21RIK</t>
  </si>
  <si>
    <t>A630042M04RIK</t>
  </si>
  <si>
    <t>A630043I05RIK</t>
  </si>
  <si>
    <t>A630043I21RIK</t>
  </si>
  <si>
    <t>A630043J01RIK</t>
  </si>
  <si>
    <t>A630043P06</t>
  </si>
  <si>
    <t>A630046H09RIK</t>
  </si>
  <si>
    <t>A630046I07RIK</t>
  </si>
  <si>
    <t>A630046J22RIK</t>
  </si>
  <si>
    <t>A630047E20RIK</t>
  </si>
  <si>
    <t>A630047J05RIK</t>
  </si>
  <si>
    <t>A630049E09RIK</t>
  </si>
  <si>
    <t>A630049I22RIK</t>
  </si>
  <si>
    <t>A630050F23RIK</t>
  </si>
  <si>
    <t>A630051C18RIK</t>
  </si>
  <si>
    <t>A630051D19RIK</t>
  </si>
  <si>
    <t>A630052C17RIK</t>
  </si>
  <si>
    <t>A630052K13RIK</t>
  </si>
  <si>
    <t>A630053E16RIK</t>
  </si>
  <si>
    <t>A630053N20RIK</t>
  </si>
  <si>
    <t>A630054D14</t>
  </si>
  <si>
    <t>A630054L15RIK</t>
  </si>
  <si>
    <t>A630054M16RIK</t>
  </si>
  <si>
    <t>A630054N20RIK</t>
  </si>
  <si>
    <t>A630055A13RIK</t>
  </si>
  <si>
    <t>A630055G03RIK</t>
  </si>
  <si>
    <t>A630055I06RIK</t>
  </si>
  <si>
    <t>A630056H20RIK</t>
  </si>
  <si>
    <t>A630057J21RIK</t>
  </si>
  <si>
    <t>A630059F13RIK</t>
  </si>
  <si>
    <t>A630059M09RIK</t>
  </si>
  <si>
    <t>A630059M15RIK</t>
  </si>
  <si>
    <t>A630061A17RIK</t>
  </si>
  <si>
    <t>A630062H14</t>
  </si>
  <si>
    <t>A630063F18RIK</t>
  </si>
  <si>
    <t>A630064D11RIK</t>
  </si>
  <si>
    <t>A630064D23RIK</t>
  </si>
  <si>
    <t>A630064F15RIK</t>
  </si>
  <si>
    <t>A630064P09RIK</t>
  </si>
  <si>
    <t>A630065D16RIK</t>
  </si>
  <si>
    <t>A630066E21RIK</t>
  </si>
  <si>
    <t>A630072I12RIK</t>
  </si>
  <si>
    <t>A630072J24RIK</t>
  </si>
  <si>
    <t>A630072M18RIK</t>
  </si>
  <si>
    <t>A630073D07RIK</t>
  </si>
  <si>
    <t>A630074O09RIK</t>
  </si>
  <si>
    <t>A630075K04RIK</t>
  </si>
  <si>
    <t>A630076E03RIK</t>
  </si>
  <si>
    <t>A630076G18RIK</t>
  </si>
  <si>
    <t>A630076J17RIK</t>
  </si>
  <si>
    <t>A630077B13RIK</t>
  </si>
  <si>
    <t>A630077M18RIK</t>
  </si>
  <si>
    <t>A630078I01RIK</t>
  </si>
  <si>
    <t>A630078J04RIK</t>
  </si>
  <si>
    <t>A630082K20RIK</t>
  </si>
  <si>
    <t>A630082N15RIK</t>
  </si>
  <si>
    <t>A630084C02RIK</t>
  </si>
  <si>
    <t>A630084D02RIK</t>
  </si>
  <si>
    <t>A630085A08RIK</t>
  </si>
  <si>
    <t>A630085E08RIK</t>
  </si>
  <si>
    <t>A630085E16RIK</t>
  </si>
  <si>
    <t>A630085K21</t>
  </si>
  <si>
    <t>A630086P05RIK</t>
  </si>
  <si>
    <t>A630090P18</t>
  </si>
  <si>
    <t>A630091E08RIK</t>
  </si>
  <si>
    <t>A630091F01RIK</t>
  </si>
  <si>
    <t>A630091L03RIK</t>
  </si>
  <si>
    <t>A630092E18RIK</t>
  </si>
  <si>
    <t>A630092F18RIK</t>
  </si>
  <si>
    <t>A630094K18RIK</t>
  </si>
  <si>
    <t>A630095E13RIK</t>
  </si>
  <si>
    <t>A630095N17RIK</t>
  </si>
  <si>
    <t>A630097D09RIK</t>
  </si>
  <si>
    <t>A630097K09RIK</t>
  </si>
  <si>
    <t>A630098A13RIK</t>
  </si>
  <si>
    <t>A630098G03RIK</t>
  </si>
  <si>
    <t>A630098G22RIK</t>
  </si>
  <si>
    <t>A630099L06RIK</t>
  </si>
  <si>
    <t>A730001L02RIK</t>
  </si>
  <si>
    <t>A730002K21RIK</t>
  </si>
  <si>
    <t>A730004F22RIK</t>
  </si>
  <si>
    <t>A730005H01RIK</t>
  </si>
  <si>
    <t>A730006E03RIK</t>
  </si>
  <si>
    <t>A730006N07RIK</t>
  </si>
  <si>
    <t>A730008H23RIK</t>
  </si>
  <si>
    <t>A730008I18RIK</t>
  </si>
  <si>
    <t>A730008L03RIK</t>
  </si>
  <si>
    <t>A730010D03RIK</t>
  </si>
  <si>
    <t>A730010D24RIK</t>
  </si>
  <si>
    <t>A730010I05RIK</t>
  </si>
  <si>
    <t>A730010O16RIK</t>
  </si>
  <si>
    <t>A730011L01RIK</t>
  </si>
  <si>
    <t>A730011P13RIK</t>
  </si>
  <si>
    <t>A730012G10RIK</t>
  </si>
  <si>
    <t>A730012K24RIK</t>
  </si>
  <si>
    <t>A730013G03RIK</t>
  </si>
  <si>
    <t>A730013G04</t>
  </si>
  <si>
    <t>A730013O20</t>
  </si>
  <si>
    <t>A730013P10RIK</t>
  </si>
  <si>
    <t>A730014G01RIK</t>
  </si>
  <si>
    <t>A730014O07RIK</t>
  </si>
  <si>
    <t>A730015C16RIK</t>
  </si>
  <si>
    <t>A730016F12RIK</t>
  </si>
  <si>
    <t>A730016J02RIK</t>
  </si>
  <si>
    <t>A730017C20RIK</t>
  </si>
  <si>
    <t>A730017D01RIK</t>
  </si>
  <si>
    <t>A730018C14RIK</t>
  </si>
  <si>
    <t>A730020E08RIK</t>
  </si>
  <si>
    <t>A730020L03RIK</t>
  </si>
  <si>
    <t>A730020L20RIK</t>
  </si>
  <si>
    <t>A730020L24RIK</t>
  </si>
  <si>
    <t>A730020M07RIK</t>
  </si>
  <si>
    <t>A730020O09RIK</t>
  </si>
  <si>
    <t>A730021C13RIK</t>
  </si>
  <si>
    <t>A730022C13RIK</t>
  </si>
  <si>
    <t>A730023A08RIK</t>
  </si>
  <si>
    <t>A730023M06RIK</t>
  </si>
  <si>
    <t>A730024F05RIK</t>
  </si>
  <si>
    <t>A730024G14RIK</t>
  </si>
  <si>
    <t>A730027B03RIK</t>
  </si>
  <si>
    <t>A730027E01RIK</t>
  </si>
  <si>
    <t>A730028C12RIK</t>
  </si>
  <si>
    <t>A730028E04RIK</t>
  </si>
  <si>
    <t>A730028O12RIK</t>
  </si>
  <si>
    <t>A730029D09RIK</t>
  </si>
  <si>
    <t>A730029I18RIK</t>
  </si>
  <si>
    <t>A730030A06</t>
  </si>
  <si>
    <t>A730030D03RIK</t>
  </si>
  <si>
    <t>A730031E08RIK</t>
  </si>
  <si>
    <t>A730035I17RIK</t>
  </si>
  <si>
    <t>A730036D20RIK</t>
  </si>
  <si>
    <t>A730036E13RIK</t>
  </si>
  <si>
    <t>A730036I17RIK</t>
  </si>
  <si>
    <t>A730037C10RIK</t>
  </si>
  <si>
    <t>A730037L19RIK</t>
  </si>
  <si>
    <t>A730040I05RIK</t>
  </si>
  <si>
    <t>A730041D04RIK</t>
  </si>
  <si>
    <t>A730041H09RIK</t>
  </si>
  <si>
    <t>A730042J05RIK</t>
  </si>
  <si>
    <t>A730042M21RIK</t>
  </si>
  <si>
    <t>A730043L23RIK</t>
  </si>
  <si>
    <t>A730045E13RIK</t>
  </si>
  <si>
    <t>A730046J19RIK</t>
  </si>
  <si>
    <t>A730047D20RIK</t>
  </si>
  <si>
    <t>A730047M10RIK</t>
  </si>
  <si>
    <t>A730048K03RIK</t>
  </si>
  <si>
    <t>A730049B06RIK</t>
  </si>
  <si>
    <t>A730049H05RIK</t>
  </si>
  <si>
    <t>A730049K22RIK</t>
  </si>
  <si>
    <t>A730049L07RIK</t>
  </si>
  <si>
    <t>A730050C11RIK</t>
  </si>
  <si>
    <t>A730054H24RIK</t>
  </si>
  <si>
    <t>A730054J21RIK</t>
  </si>
  <si>
    <t>A730057L01RIK</t>
  </si>
  <si>
    <t>A730058G16RIK</t>
  </si>
  <si>
    <t>A730058H24RIK</t>
  </si>
  <si>
    <t>A730059B08RIK</t>
  </si>
  <si>
    <t>A730060A01RIK</t>
  </si>
  <si>
    <t>A730061M06RIK</t>
  </si>
  <si>
    <t>A730062O07RIK</t>
  </si>
  <si>
    <t>A730063M14RIK</t>
  </si>
  <si>
    <t>A730064B11RIK</t>
  </si>
  <si>
    <t>A730067A14RIK</t>
  </si>
  <si>
    <t>A730068E08RIK</t>
  </si>
  <si>
    <t>A730069A04RIK</t>
  </si>
  <si>
    <t>A730069N07RIK</t>
  </si>
  <si>
    <t>A730071D19RIK</t>
  </si>
  <si>
    <t>A730071L15RIK</t>
  </si>
  <si>
    <t>A730075A06RIK</t>
  </si>
  <si>
    <t>A730075L14RIK</t>
  </si>
  <si>
    <t>A730080H06RIK</t>
  </si>
  <si>
    <t>A730081F20RIK</t>
  </si>
  <si>
    <t>A730081H18RIK</t>
  </si>
  <si>
    <t>A730082L10RIK</t>
  </si>
  <si>
    <t>A730085E03RIK</t>
  </si>
  <si>
    <t>A730085F06RIK</t>
  </si>
  <si>
    <t>A730086L23RIK</t>
  </si>
  <si>
    <t>A730089E01RIK</t>
  </si>
  <si>
    <t>A730089E14RIK</t>
  </si>
  <si>
    <t>A730089K16RIK</t>
  </si>
  <si>
    <t>A730091E08RIK</t>
  </si>
  <si>
    <t>A730092B10</t>
  </si>
  <si>
    <t>A730094C16RIK</t>
  </si>
  <si>
    <t>A730094F08RIK</t>
  </si>
  <si>
    <t>A730094G13RIK</t>
  </si>
  <si>
    <t>A730094H17RIK</t>
  </si>
  <si>
    <t>A730096C04RIK</t>
  </si>
  <si>
    <t>A730096F01RIK</t>
  </si>
  <si>
    <t>A730096N15RIK</t>
  </si>
  <si>
    <t>A730098D12RIK</t>
  </si>
  <si>
    <t>A730098N08RIK</t>
  </si>
  <si>
    <t>A730098P11RIK</t>
  </si>
  <si>
    <t>A830003F04RIK</t>
  </si>
  <si>
    <t>A830005C06RIK</t>
  </si>
  <si>
    <t>A830005F24RIK</t>
  </si>
  <si>
    <t>A830005M13RIK</t>
  </si>
  <si>
    <t>A830006F12RIK</t>
  </si>
  <si>
    <t>A830006J06RIK</t>
  </si>
  <si>
    <t>A830006N08RIK</t>
  </si>
  <si>
    <t>A830007A13RIK</t>
  </si>
  <si>
    <t>A830007B05RIK</t>
  </si>
  <si>
    <t>A830007F11RIK</t>
  </si>
  <si>
    <t>A830007F21RIK</t>
  </si>
  <si>
    <t>A830007N09RIK</t>
  </si>
  <si>
    <t>A830007N20RIK</t>
  </si>
  <si>
    <t>A830007P12RIK</t>
  </si>
  <si>
    <t>A830008O07</t>
  </si>
  <si>
    <t>A830009P14RIK</t>
  </si>
  <si>
    <t>A830010M20RIK</t>
  </si>
  <si>
    <t>A830011N18RIK</t>
  </si>
  <si>
    <t>A830011N22RIK</t>
  </si>
  <si>
    <t>A830012I21RIK</t>
  </si>
  <si>
    <t>A830015D01RIK</t>
  </si>
  <si>
    <t>A830015G10RIK</t>
  </si>
  <si>
    <t>A830015L23RIK</t>
  </si>
  <si>
    <t>A830016G09RIK</t>
  </si>
  <si>
    <t>A830016G23RIK</t>
  </si>
  <si>
    <t>A830018L16RIK</t>
  </si>
  <si>
    <t>A830019B06RIK</t>
  </si>
  <si>
    <t>A830019P03RIK</t>
  </si>
  <si>
    <t>A830019P07RIK</t>
  </si>
  <si>
    <t>A830021G05RIK</t>
  </si>
  <si>
    <t>A830021K08RIK</t>
  </si>
  <si>
    <t>A830021M18</t>
  </si>
  <si>
    <t>A830022J10RIK</t>
  </si>
  <si>
    <t>A830022K22RIK</t>
  </si>
  <si>
    <t>A830023I12RIK</t>
  </si>
  <si>
    <t>A830024H12RIK</t>
  </si>
  <si>
    <t>A830025K10RIK</t>
  </si>
  <si>
    <t>A830026B15RIK</t>
  </si>
  <si>
    <t>A830026L17RIK</t>
  </si>
  <si>
    <t>A830027B17RIK</t>
  </si>
  <si>
    <t>A830027N12RIK</t>
  </si>
  <si>
    <t>A830029A02RIK</t>
  </si>
  <si>
    <t>A830029E22RIK</t>
  </si>
  <si>
    <t>A830030H10RIK</t>
  </si>
  <si>
    <t>A830030L24RIK</t>
  </si>
  <si>
    <t>A830031A19RIK</t>
  </si>
  <si>
    <t>A830033B12RIK</t>
  </si>
  <si>
    <t>A830035A12RIK</t>
  </si>
  <si>
    <t>A830035I23RIK</t>
  </si>
  <si>
    <t>A830037N07RIK</t>
  </si>
  <si>
    <t>A830037N18RIK</t>
  </si>
  <si>
    <t>A830038H15RIK</t>
  </si>
  <si>
    <t>A830038O22RIK</t>
  </si>
  <si>
    <t>A830039N20RIK</t>
  </si>
  <si>
    <t>A830041P22RIK</t>
  </si>
  <si>
    <t>A830042C15RIK</t>
  </si>
  <si>
    <t>A830044N05RIK</t>
  </si>
  <si>
    <t>A830048E23RIK</t>
  </si>
  <si>
    <t>A830048P05</t>
  </si>
  <si>
    <t>A830050C03RIK</t>
  </si>
  <si>
    <t>A830053O21RIK</t>
  </si>
  <si>
    <t>A830054D10RIK</t>
  </si>
  <si>
    <t>A830054H12RIK</t>
  </si>
  <si>
    <t>A830054M12RIK</t>
  </si>
  <si>
    <t>A830054O04RIK</t>
  </si>
  <si>
    <t>A830054O07RIK</t>
  </si>
  <si>
    <t>A830055I09RIK</t>
  </si>
  <si>
    <t>A830059I20RIK</t>
  </si>
  <si>
    <t>A830060N17</t>
  </si>
  <si>
    <t>A830061H17RIK</t>
  </si>
  <si>
    <t>A830062B14RIK</t>
  </si>
  <si>
    <t>A830062E06RIK</t>
  </si>
  <si>
    <t>A830073O21RIK</t>
  </si>
  <si>
    <t>A830080D01RIK</t>
  </si>
  <si>
    <t>A830080H07RIK</t>
  </si>
  <si>
    <t>A830081I21RIK</t>
  </si>
  <si>
    <t>A830081L15RIK</t>
  </si>
  <si>
    <t>A830082G19RIK</t>
  </si>
  <si>
    <t>A830082I02RIK</t>
  </si>
  <si>
    <t>A830083F22</t>
  </si>
  <si>
    <t>A830083H19RIK</t>
  </si>
  <si>
    <t>A830084P16RIK</t>
  </si>
  <si>
    <t>A830086J23RIK</t>
  </si>
  <si>
    <t>A830086L01RIK</t>
  </si>
  <si>
    <t>A830087C18RIK</t>
  </si>
  <si>
    <t>A830087P12RIK</t>
  </si>
  <si>
    <t>A830089H10RIK</t>
  </si>
  <si>
    <t>A830091E24RIK</t>
  </si>
  <si>
    <t>A830092P18RIK</t>
  </si>
  <si>
    <t>A830093I24RIK</t>
  </si>
  <si>
    <t>A830094I09RIK</t>
  </si>
  <si>
    <t>A830095D02RIK</t>
  </si>
  <si>
    <t>A830095J16RIK</t>
  </si>
  <si>
    <t>A830096H11RIK</t>
  </si>
  <si>
    <t>A830096K14RIK</t>
  </si>
  <si>
    <t>A830097B02RIK</t>
  </si>
  <si>
    <t>A830099B21RIK</t>
  </si>
  <si>
    <t>A930001N09RIK</t>
  </si>
  <si>
    <t>A930002C11RIK</t>
  </si>
  <si>
    <t>A930002F06RIK</t>
  </si>
  <si>
    <t>A930002H24RIK</t>
  </si>
  <si>
    <t>A930002I21RIK</t>
  </si>
  <si>
    <t>A930003A15RIK</t>
  </si>
  <si>
    <t>A930004D18RIK</t>
  </si>
  <si>
    <t>A930004F07RIK</t>
  </si>
  <si>
    <t>A930004J17RIK</t>
  </si>
  <si>
    <t>A930004K21RIK</t>
  </si>
  <si>
    <t>A930004L03RIK</t>
  </si>
  <si>
    <t>A930005F14RIK</t>
  </si>
  <si>
    <t>A930005G04RIK</t>
  </si>
  <si>
    <t>A930005H10RIK</t>
  </si>
  <si>
    <t>A930005I04RIK</t>
  </si>
  <si>
    <t>A930005K01RIK</t>
  </si>
  <si>
    <t>A930005L06RIK</t>
  </si>
  <si>
    <t>A930005L19RIK</t>
  </si>
  <si>
    <t>A930006A19RIK</t>
  </si>
  <si>
    <t>A930006B21RIK</t>
  </si>
  <si>
    <t>A930006D20RIK</t>
  </si>
  <si>
    <t>A930006J02RIK</t>
  </si>
  <si>
    <t>A930007B11RIK</t>
  </si>
  <si>
    <t>A930007D05RIK</t>
  </si>
  <si>
    <t>A930007F16RIK</t>
  </si>
  <si>
    <t>A930007K04RIK</t>
  </si>
  <si>
    <t>A930007L02RIK</t>
  </si>
  <si>
    <t>A930008A22RIK</t>
  </si>
  <si>
    <t>A930008G09RIK</t>
  </si>
  <si>
    <t>A930008G19RIK</t>
  </si>
  <si>
    <t>A930008K05RIK</t>
  </si>
  <si>
    <t>A930009A15RIK</t>
  </si>
  <si>
    <t>A930009E05RIK</t>
  </si>
  <si>
    <t>A930009E11RIK</t>
  </si>
  <si>
    <t>A930009H06RIK</t>
  </si>
  <si>
    <t>A930009K01RIK</t>
  </si>
  <si>
    <t>A930009M04RIK</t>
  </si>
  <si>
    <t>A930009N24</t>
  </si>
  <si>
    <t>A930010C08RIK</t>
  </si>
  <si>
    <t>A930010D23RIK</t>
  </si>
  <si>
    <t>A930010I20RIK</t>
  </si>
  <si>
    <t>A930010M14RIK</t>
  </si>
  <si>
    <t>A930011E24RIK</t>
  </si>
  <si>
    <t>A930011G23RIK</t>
  </si>
  <si>
    <t>A930011G24</t>
  </si>
  <si>
    <t>A930011O08RIK</t>
  </si>
  <si>
    <t>A930011O12RIK</t>
  </si>
  <si>
    <t>A930012E17RIK</t>
  </si>
  <si>
    <t>A930013B10RIK</t>
  </si>
  <si>
    <t>A930013B19RIK</t>
  </si>
  <si>
    <t>A930013F09RIK</t>
  </si>
  <si>
    <t>A930013G23RIK</t>
  </si>
  <si>
    <t>A930014B10RIK</t>
  </si>
  <si>
    <t>A930014B11RIK</t>
  </si>
  <si>
    <t>A930014D06RIK</t>
  </si>
  <si>
    <t>A930014D08RIK</t>
  </si>
  <si>
    <t>A930014I12RIK</t>
  </si>
  <si>
    <t>A930014P08RIK</t>
  </si>
  <si>
    <t>A930015C19RIK</t>
  </si>
  <si>
    <t>A930015D01RIK</t>
  </si>
  <si>
    <t>A930015K17RIK</t>
  </si>
  <si>
    <t>A930016O22RIK</t>
  </si>
  <si>
    <t>A930017G19RIK</t>
  </si>
  <si>
    <t>A930017M01RIK</t>
  </si>
  <si>
    <t>A930018I09RIK</t>
  </si>
  <si>
    <t>A930018M19RIK</t>
  </si>
  <si>
    <t>A930018P22RIK</t>
  </si>
  <si>
    <t>A930019C19RIK</t>
  </si>
  <si>
    <t>A930019E22RIK</t>
  </si>
  <si>
    <t>A930019L04RIK</t>
  </si>
  <si>
    <t>A930021K20RIK</t>
  </si>
  <si>
    <t>A930023F05RIK</t>
  </si>
  <si>
    <t>A930023F12RIK</t>
  </si>
  <si>
    <t>A930024E05RIK</t>
  </si>
  <si>
    <t>A930024F09RIK</t>
  </si>
  <si>
    <t>A930024F17RIK</t>
  </si>
  <si>
    <t>A930024K11RIK</t>
  </si>
  <si>
    <t>A930024N16RIK</t>
  </si>
  <si>
    <t>A930025A13RIK</t>
  </si>
  <si>
    <t>A930025D01RIK</t>
  </si>
  <si>
    <t>A930025J12RIK</t>
  </si>
  <si>
    <t>A930026F04RIK</t>
  </si>
  <si>
    <t>A930026H04RIK</t>
  </si>
  <si>
    <t>A930026I22RIK</t>
  </si>
  <si>
    <t>A930026L03RIK</t>
  </si>
  <si>
    <t>A930027G11RIK</t>
  </si>
  <si>
    <t>A930027H06RIK</t>
  </si>
  <si>
    <t>A930027O03RIK</t>
  </si>
  <si>
    <t>A930029B02RIK</t>
  </si>
  <si>
    <t>A930029N17RIK</t>
  </si>
  <si>
    <t>A930029O05RIK</t>
  </si>
  <si>
    <t>A930030D01RIK</t>
  </si>
  <si>
    <t>A930030J18RIK</t>
  </si>
  <si>
    <t>A930031F24RIK</t>
  </si>
  <si>
    <t>A930033C23RIK</t>
  </si>
  <si>
    <t>A930033H14RIK</t>
  </si>
  <si>
    <t>A930034J01RIK</t>
  </si>
  <si>
    <t>A930034L24RIK</t>
  </si>
  <si>
    <t>A930035D04RIK</t>
  </si>
  <si>
    <t>A930035G08RIK</t>
  </si>
  <si>
    <t>A930035O15RIK</t>
  </si>
  <si>
    <t>A930037D12RIK</t>
  </si>
  <si>
    <t>A930037J23RIK</t>
  </si>
  <si>
    <t>A930037O16RIK</t>
  </si>
  <si>
    <t>A930038B10RIK</t>
  </si>
  <si>
    <t>A930038C07RIK</t>
  </si>
  <si>
    <t>A930038D06RIK</t>
  </si>
  <si>
    <t>A930038D23RIK</t>
  </si>
  <si>
    <t>A930038I05RIK</t>
  </si>
  <si>
    <t>A930039A15RIK</t>
  </si>
  <si>
    <t>A930039F13RIK</t>
  </si>
  <si>
    <t>A930039H18RIK</t>
  </si>
  <si>
    <t>A930039N10RIK</t>
  </si>
  <si>
    <t>A930040G15RIK</t>
  </si>
  <si>
    <t>A930040K03RIK</t>
  </si>
  <si>
    <t>A930041G11RIK</t>
  </si>
  <si>
    <t>A930041I02RIK</t>
  </si>
  <si>
    <t>A930041K01RIK</t>
  </si>
  <si>
    <t>A930041K15RIK</t>
  </si>
  <si>
    <t>A930103B21RIK</t>
  </si>
  <si>
    <t>A930104D05RIK</t>
  </si>
  <si>
    <t>AA388235</t>
  </si>
  <si>
    <t>AA407270</t>
  </si>
  <si>
    <t>AA407526</t>
  </si>
  <si>
    <t>AA407659</t>
  </si>
  <si>
    <t>AA408296</t>
  </si>
  <si>
    <t>AA409316</t>
  </si>
  <si>
    <t>AA415398</t>
  </si>
  <si>
    <t>AA416372</t>
  </si>
  <si>
    <t>AA467197</t>
  </si>
  <si>
    <t>AA474455</t>
  </si>
  <si>
    <t>AA517739</t>
  </si>
  <si>
    <t>AA517853</t>
  </si>
  <si>
    <t>AA536717</t>
  </si>
  <si>
    <t>AA536749</t>
  </si>
  <si>
    <t>AA589481</t>
  </si>
  <si>
    <t>AA617276</t>
  </si>
  <si>
    <t>AA619741</t>
  </si>
  <si>
    <t>AA691260</t>
  </si>
  <si>
    <t>AA792892</t>
  </si>
  <si>
    <t>AA881470</t>
  </si>
  <si>
    <t>AA960436</t>
  </si>
  <si>
    <t>AA986860</t>
  </si>
  <si>
    <t>AA987161</t>
  </si>
  <si>
    <t>AAAS</t>
  </si>
  <si>
    <t>AABP3-PENDING</t>
  </si>
  <si>
    <t>AACS</t>
  </si>
  <si>
    <t>AADAC</t>
  </si>
  <si>
    <t>AADACL1</t>
  </si>
  <si>
    <t>AADACL3</t>
  </si>
  <si>
    <t>AADAT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</si>
  <si>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</si>
  <si>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</si>
  <si>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</si>
  <si>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</si>
  <si>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</si>
  <si>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</si>
  <si>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</si>
  <si>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</si>
  <si>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</si>
  <si>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</si>
  <si>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</si>
  <si>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</si>
  <si>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AB023957</t>
  </si>
  <si>
    <t>AB030188</t>
  </si>
  <si>
    <t>AB041549</t>
  </si>
  <si>
    <t>AB041550</t>
  </si>
  <si>
    <t>AB041568</t>
  </si>
  <si>
    <t>AB041803</t>
  </si>
  <si>
    <t>AB041806</t>
  </si>
  <si>
    <t>AB112350</t>
  </si>
  <si>
    <t>AB124611</t>
  </si>
  <si>
    <t>AB182283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</si>
  <si>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</si>
  <si>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</si>
  <si>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</si>
  <si>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</si>
  <si>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</si>
  <si>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</si>
  <si>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</si>
  <si>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</si>
  <si>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</si>
  <si>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</si>
  <si>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</si>
  <si>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</si>
  <si>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</si>
  <si>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</si>
  <si>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</si>
  <si>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</si>
  <si>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</si>
  <si>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</si>
  <si>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</si>
  <si>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</si>
  <si>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</si>
  <si>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</si>
  <si>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</si>
  <si>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</si>
  <si>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</si>
  <si>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</si>
  <si>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</si>
  <si>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</si>
  <si>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</si>
  <si>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</si>
  <si>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</si>
  <si>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ABCC1A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</si>
  <si>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</si>
  <si>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</si>
  <si>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</si>
  <si>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</si>
  <si>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</si>
  <si>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</si>
  <si>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</si>
  <si>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</si>
  <si>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</si>
  <si>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</si>
  <si>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</si>
  <si>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</si>
  <si>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</si>
  <si>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</si>
  <si>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</si>
  <si>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</si>
  <si>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</si>
  <si>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</si>
  <si>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</si>
  <si>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</si>
  <si>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</si>
  <si>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</si>
  <si>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</si>
  <si>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</si>
  <si>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</si>
  <si>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</si>
  <si>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</si>
  <si>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</si>
  <si>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</si>
  <si>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</si>
  <si>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</si>
  <si>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</si>
  <si>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</si>
  <si>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</si>
  <si>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</si>
  <si>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</si>
  <si>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</si>
  <si>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</si>
  <si>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</si>
  <si>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</si>
  <si>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</si>
  <si>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</si>
  <si>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</si>
  <si>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</si>
  <si>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</si>
  <si>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</si>
  <si>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</si>
  <si>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</si>
  <si>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</si>
  <si>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</si>
  <si>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</si>
  <si>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</si>
  <si>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</si>
  <si>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</si>
  <si>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</si>
  <si>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</si>
  <si>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</si>
  <si>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</si>
  <si>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</si>
  <si>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</si>
  <si>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</si>
  <si>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</si>
  <si>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</si>
  <si>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</si>
  <si>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</si>
  <si>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</si>
  <si>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</si>
  <si>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</si>
  <si>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</si>
  <si>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</si>
  <si>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</si>
  <si>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</si>
  <si>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</si>
  <si>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</si>
  <si>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</si>
  <si>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</si>
  <si>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</si>
  <si>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</si>
  <si>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</si>
  <si>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</si>
  <si>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</si>
  <si>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</si>
  <si>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</si>
  <si>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</si>
  <si>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</si>
  <si>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</si>
  <si>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</si>
  <si>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</si>
  <si>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</si>
  <si>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ACHE</t>
  </si>
  <si>
    <t>ACIN1</t>
  </si>
  <si>
    <t>ACLP7</t>
  </si>
  <si>
    <t>ACLY</t>
  </si>
  <si>
    <t>ACMSD</t>
  </si>
  <si>
    <t>ACN9</t>
  </si>
  <si>
    <t>ACNAT2</t>
  </si>
  <si>
    <t>ACO1</t>
  </si>
  <si>
    <t>ACO2</t>
  </si>
  <si>
    <t>ACOT1</t>
  </si>
  <si>
    <t>ACOT10</t>
  </si>
  <si>
    <t>ACOT11</t>
  </si>
  <si>
    <t>ACOT12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</si>
  <si>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</si>
  <si>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</si>
  <si>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</si>
  <si>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</si>
  <si>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</si>
  <si>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</si>
  <si>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</si>
  <si>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</si>
  <si>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</si>
  <si>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</si>
  <si>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</si>
  <si>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</si>
  <si>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</si>
  <si>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</si>
  <si>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</si>
  <si>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</si>
  <si>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</si>
  <si>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</si>
  <si>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</si>
  <si>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</si>
  <si>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</si>
  <si>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</si>
  <si>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</si>
  <si>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</si>
  <si>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</si>
  <si>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</si>
  <si>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</si>
  <si>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</si>
  <si>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</si>
  <si>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</si>
  <si>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</si>
  <si>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</si>
  <si>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</si>
  <si>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</si>
  <si>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</si>
  <si>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</si>
  <si>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</si>
  <si>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</si>
  <si>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</si>
  <si>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</si>
  <si>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</si>
  <si>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</si>
  <si>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</si>
  <si>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</si>
  <si>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</si>
  <si>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</si>
  <si>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</si>
  <si>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</si>
  <si>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</si>
  <si>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</si>
  <si>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</si>
  <si>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</si>
  <si>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</si>
  <si>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</si>
  <si>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</si>
  <si>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</si>
  <si>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</si>
  <si>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</si>
  <si>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</si>
  <si>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</si>
  <si>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</si>
  <si>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</si>
  <si>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</si>
  <si>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</si>
  <si>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</si>
  <si>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</si>
  <si>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</si>
  <si>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</si>
  <si>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ACVRINP1</t>
  </si>
  <si>
    <t>ACVRIP1-PENDING</t>
  </si>
  <si>
    <t>ACVRL1</t>
  </si>
  <si>
    <t>ACY1</t>
  </si>
  <si>
    <t>ACY1L2</t>
  </si>
  <si>
    <t>ACY3</t>
  </si>
  <si>
    <t>ACYP1</t>
  </si>
  <si>
    <t>ACYP2</t>
  </si>
  <si>
    <t>ADA</t>
  </si>
  <si>
    <t>ADAD1</t>
  </si>
  <si>
    <t>ADAL</t>
  </si>
  <si>
    <t>ADAM10</t>
  </si>
  <si>
    <t>ADAM11</t>
  </si>
  <si>
    <t>ADAM12</t>
  </si>
  <si>
    <t>ADAM15</t>
  </si>
  <si>
    <t>ADAM17</t>
  </si>
  <si>
    <t>ADAM18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</si>
  <si>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</si>
  <si>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</si>
  <si>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</si>
  <si>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</si>
  <si>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</si>
  <si>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</si>
  <si>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</si>
  <si>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</si>
  <si>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</si>
  <si>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</si>
  <si>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</si>
  <si>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</si>
  <si>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</si>
  <si>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</si>
  <si>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</si>
  <si>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</si>
  <si>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</si>
  <si>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</si>
  <si>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</si>
  <si>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</si>
  <si>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</si>
  <si>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</si>
  <si>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</si>
  <si>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</si>
  <si>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</si>
  <si>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</si>
  <si>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</si>
  <si>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</si>
  <si>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</si>
  <si>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</si>
  <si>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</si>
  <si>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</si>
  <si>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</si>
  <si>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</si>
  <si>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</si>
  <si>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</si>
  <si>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</si>
  <si>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</si>
  <si>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</si>
  <si>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</si>
  <si>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</si>
  <si>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</si>
  <si>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</si>
  <si>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</si>
  <si>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</si>
  <si>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</si>
  <si>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</si>
  <si>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</si>
  <si>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</si>
  <si>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</si>
  <si>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</si>
  <si>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</si>
  <si>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</si>
  <si>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</si>
  <si>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</si>
  <si>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</si>
  <si>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</si>
  <si>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</si>
  <si>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</si>
  <si>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</si>
  <si>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</si>
  <si>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</si>
  <si>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</si>
  <si>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</si>
  <si>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</si>
  <si>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</si>
  <si>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</si>
  <si>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</si>
  <si>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</si>
  <si>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</si>
  <si>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</si>
  <si>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</si>
  <si>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</si>
  <si>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</si>
  <si>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</t>
  </si>
  <si>
    <t>ADH4</t>
  </si>
  <si>
    <t>ADH5</t>
  </si>
  <si>
    <t>ADH6A</t>
  </si>
  <si>
    <t>ADH6B</t>
  </si>
  <si>
    <t>ADH6-PS1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</si>
  <si>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</si>
  <si>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</si>
  <si>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</si>
  <si>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</si>
  <si>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</si>
  <si>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</si>
  <si>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</si>
  <si>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</si>
  <si>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</si>
  <si>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</si>
  <si>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</si>
  <si>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</si>
  <si>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</si>
  <si>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</si>
  <si>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</si>
  <si>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</si>
  <si>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</si>
  <si>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</si>
  <si>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</si>
  <si>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ADPRT2</t>
  </si>
  <si>
    <t>ADRA1A</t>
  </si>
  <si>
    <t>ADRA1A, GPCR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</si>
  <si>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</si>
  <si>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</si>
  <si>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</si>
  <si>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</si>
  <si>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</si>
  <si>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</si>
  <si>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</si>
  <si>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</si>
  <si>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</si>
  <si>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</si>
  <si>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</si>
  <si>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</si>
  <si>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</si>
  <si>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ADSS2</t>
  </si>
  <si>
    <t>ADSSL1</t>
  </si>
  <si>
    <t>AEBP1</t>
  </si>
  <si>
    <t>AEBP2</t>
  </si>
  <si>
    <t>AEN</t>
  </si>
  <si>
    <t>AES</t>
  </si>
  <si>
    <t>AF067061</t>
  </si>
  <si>
    <t>AF067063</t>
  </si>
  <si>
    <t>AF251705</t>
  </si>
  <si>
    <t>AF366264</t>
  </si>
  <si>
    <t>AF529169</t>
  </si>
  <si>
    <t>AFAP1</t>
  </si>
  <si>
    <t>AFAP1L1</t>
  </si>
  <si>
    <t>AFAP1L2</t>
  </si>
  <si>
    <t>AFF1</t>
  </si>
  <si>
    <t>AFF2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</si>
  <si>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</si>
  <si>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</si>
  <si>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</si>
  <si>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</si>
  <si>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</si>
  <si>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</si>
  <si>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</si>
  <si>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</si>
  <si>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</si>
  <si>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AGBL1</t>
  </si>
  <si>
    <t>AGBL2</t>
  </si>
  <si>
    <t>AGBL4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</si>
  <si>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</si>
  <si>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</si>
  <si>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</si>
  <si>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</si>
  <si>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</si>
  <si>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</si>
  <si>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</si>
  <si>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</si>
  <si>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</si>
  <si>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</si>
  <si>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</si>
  <si>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</si>
  <si>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</si>
  <si>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</si>
  <si>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</si>
  <si>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AGPT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</si>
  <si>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</si>
  <si>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</si>
  <si>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</si>
  <si>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</si>
  <si>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</si>
  <si>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</si>
  <si>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</si>
  <si>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</si>
  <si>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</si>
  <si>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</si>
  <si>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</si>
  <si>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</si>
  <si>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</si>
  <si>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</si>
  <si>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</si>
  <si>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</si>
  <si>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</si>
  <si>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</si>
  <si>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</si>
  <si>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</si>
  <si>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</si>
  <si>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</si>
  <si>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</si>
  <si>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</si>
  <si>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</si>
  <si>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</si>
  <si>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AI115600</t>
  </si>
  <si>
    <t>AI118078</t>
  </si>
  <si>
    <t>AI132487</t>
  </si>
  <si>
    <t>AI182371</t>
  </si>
  <si>
    <t>AI194318</t>
  </si>
  <si>
    <t>AI255170</t>
  </si>
  <si>
    <t>AI256775</t>
  </si>
  <si>
    <t>AI314180</t>
  </si>
  <si>
    <t>AI314831</t>
  </si>
  <si>
    <t>AI314976</t>
  </si>
  <si>
    <t>AI316807</t>
  </si>
  <si>
    <t>AI317223</t>
  </si>
  <si>
    <t>AI317395</t>
  </si>
  <si>
    <t>AI324046</t>
  </si>
  <si>
    <t>AI326477</t>
  </si>
  <si>
    <t>AI413582</t>
  </si>
  <si>
    <t>AI413782</t>
  </si>
  <si>
    <t>AI427122</t>
  </si>
  <si>
    <t>AI427809</t>
  </si>
  <si>
    <t>AI428936</t>
  </si>
  <si>
    <t>AI447711</t>
  </si>
  <si>
    <t>AI447904</t>
  </si>
  <si>
    <t>AI448196</t>
  </si>
  <si>
    <t>AI449175</t>
  </si>
  <si>
    <t>AI450540</t>
  </si>
  <si>
    <t>AI451557</t>
  </si>
  <si>
    <t>AI451617</t>
  </si>
  <si>
    <t>AI464131</t>
  </si>
  <si>
    <t>AI467606</t>
  </si>
  <si>
    <t>AI480653</t>
  </si>
  <si>
    <t>AI481316</t>
  </si>
  <si>
    <t>AI481877</t>
  </si>
  <si>
    <t>AI504432</t>
  </si>
  <si>
    <t>AI507495</t>
  </si>
  <si>
    <t>AI507611</t>
  </si>
  <si>
    <t>AI551093</t>
  </si>
  <si>
    <t>AI553587</t>
  </si>
  <si>
    <t>AI591476</t>
  </si>
  <si>
    <t>AI593442</t>
  </si>
  <si>
    <t>AI595366</t>
  </si>
  <si>
    <t>AI595406</t>
  </si>
  <si>
    <t>AI597468</t>
  </si>
  <si>
    <t>AI597479</t>
  </si>
  <si>
    <t>AI606181</t>
  </si>
  <si>
    <t>AI607873</t>
  </si>
  <si>
    <t>AI646023</t>
  </si>
  <si>
    <t>AI661311</t>
  </si>
  <si>
    <t>AI661453</t>
  </si>
  <si>
    <t>AI662250</t>
  </si>
  <si>
    <t>AI747448</t>
  </si>
  <si>
    <t>AI747699</t>
  </si>
  <si>
    <t>AI790298</t>
  </si>
  <si>
    <t>AI790326</t>
  </si>
  <si>
    <t>AI836003</t>
  </si>
  <si>
    <t>AI837181</t>
  </si>
  <si>
    <t>AI842396</t>
  </si>
  <si>
    <t>AI844366</t>
  </si>
  <si>
    <t>AI846148</t>
  </si>
  <si>
    <t>AI847670</t>
  </si>
  <si>
    <t>AI848100</t>
  </si>
  <si>
    <t>AI849053</t>
  </si>
  <si>
    <t>AI849286</t>
  </si>
  <si>
    <t>AI850995</t>
  </si>
  <si>
    <t>AI851790</t>
  </si>
  <si>
    <t>AI854517</t>
  </si>
  <si>
    <t>AI854703</t>
  </si>
  <si>
    <t>AI875142</t>
  </si>
  <si>
    <t>AI894139</t>
  </si>
  <si>
    <t>AI931714</t>
  </si>
  <si>
    <t>AI987692</t>
  </si>
  <si>
    <t>AI987712</t>
  </si>
  <si>
    <t>AI987944</t>
  </si>
  <si>
    <t>AICDA</t>
  </si>
  <si>
    <t>AIF1</t>
  </si>
  <si>
    <t>AIFM1</t>
  </si>
  <si>
    <t>AIFM2</t>
  </si>
  <si>
    <t>AIFM3</t>
  </si>
  <si>
    <t>AIG1</t>
  </si>
  <si>
    <t>AIG1-PENDING</t>
  </si>
  <si>
    <t>AIM1</t>
  </si>
  <si>
    <t>AIM1L</t>
  </si>
  <si>
    <t>AIM2</t>
  </si>
  <si>
    <t>AIP</t>
  </si>
  <si>
    <t>AIPL1</t>
  </si>
  <si>
    <t>AIRE</t>
  </si>
  <si>
    <t>AJAP1</t>
  </si>
  <si>
    <t>AK1</t>
  </si>
  <si>
    <t>AK122498</t>
  </si>
  <si>
    <t>AK122525</t>
  </si>
  <si>
    <t>AK129341</t>
  </si>
  <si>
    <t>AK157302</t>
  </si>
  <si>
    <t>AK162044</t>
  </si>
  <si>
    <t>AK2</t>
  </si>
  <si>
    <t>AK220484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</si>
  <si>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</si>
  <si>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</si>
  <si>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</si>
  <si>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</si>
  <si>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</si>
  <si>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</si>
  <si>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</si>
  <si>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</si>
  <si>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</si>
  <si>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</si>
  <si>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</si>
  <si>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</si>
  <si>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</si>
  <si>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AKAP6</t>
  </si>
  <si>
    <t>AKAP7</t>
  </si>
  <si>
    <t>AKAP8</t>
  </si>
  <si>
    <t>AKAP8L</t>
  </si>
  <si>
    <t>AKAP9</t>
  </si>
  <si>
    <t>AKIRIN1</t>
  </si>
  <si>
    <t>AKL3L-PENDING</t>
  </si>
  <si>
    <t>AKNA</t>
  </si>
  <si>
    <t>AKP2</t>
  </si>
  <si>
    <t>AKP3</t>
  </si>
  <si>
    <t>AKP5</t>
  </si>
  <si>
    <t>AKR1A4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</si>
  <si>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</si>
  <si>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</si>
  <si>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</si>
  <si>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</si>
  <si>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</si>
  <si>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</si>
  <si>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</si>
  <si>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</si>
  <si>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</si>
  <si>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</si>
  <si>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</si>
  <si>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</si>
  <si>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</si>
  <si>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</si>
  <si>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</si>
  <si>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</si>
  <si>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</si>
  <si>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</si>
  <si>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</si>
  <si>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AL022832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</si>
  <si>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</si>
  <si>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</si>
  <si>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</si>
  <si>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</si>
  <si>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</si>
  <si>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</si>
  <si>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</si>
  <si>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</si>
  <si>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</si>
  <si>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</si>
  <si>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</si>
  <si>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</si>
  <si>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</si>
  <si>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</si>
  <si>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</si>
  <si>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</si>
  <si>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</si>
  <si>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</si>
  <si>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</si>
  <si>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</si>
  <si>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</si>
  <si>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</si>
  <si>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</si>
  <si>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</si>
  <si>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</si>
  <si>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</si>
  <si>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ALDOA-PS1</t>
  </si>
  <si>
    <t>ALDOA-PS2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</si>
  <si>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</si>
  <si>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</si>
  <si>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</si>
  <si>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</si>
  <si>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</si>
  <si>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</si>
  <si>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</si>
  <si>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</si>
  <si>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</si>
  <si>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</si>
  <si>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</si>
  <si>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</si>
  <si>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</si>
  <si>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</si>
  <si>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</si>
  <si>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</si>
  <si>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</si>
  <si>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</si>
  <si>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</si>
  <si>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</si>
  <si>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</si>
  <si>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</si>
  <si>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</si>
  <si>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</si>
  <si>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</si>
  <si>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</si>
  <si>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</si>
  <si>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</si>
  <si>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</si>
  <si>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</si>
  <si>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</si>
  <si>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</si>
  <si>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</si>
  <si>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</si>
  <si>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</si>
  <si>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</si>
  <si>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</si>
  <si>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ALS2</t>
  </si>
  <si>
    <t>ALS2CL</t>
  </si>
  <si>
    <t>ALS2CR11</t>
  </si>
  <si>
    <t>ALS2CR12</t>
  </si>
  <si>
    <t>ALS2CR13</t>
  </si>
  <si>
    <t>ALS2CR4</t>
  </si>
  <si>
    <t>ALX1</t>
  </si>
  <si>
    <t>ALX3</t>
  </si>
  <si>
    <t>ALX4</t>
  </si>
  <si>
    <t>AMAC1</t>
  </si>
  <si>
    <t>AMACR</t>
  </si>
  <si>
    <t>AMBIONRNASPIKE2_516</t>
  </si>
  <si>
    <t>AMBIONRNASPIKE2_EC12</t>
  </si>
  <si>
    <t>AMBIONRNASPIKE3_EC3</t>
  </si>
  <si>
    <t>AMBIONRNASPIKE4_EC15</t>
  </si>
  <si>
    <t>AMBIONRNASPIKE8_EC5</t>
  </si>
  <si>
    <t>AMBN</t>
  </si>
  <si>
    <t>AMBP</t>
  </si>
  <si>
    <t>AMBRA1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</si>
  <si>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</si>
  <si>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</si>
  <si>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</si>
  <si>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</si>
  <si>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</si>
  <si>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</si>
  <si>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</si>
  <si>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</si>
  <si>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</si>
  <si>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</si>
  <si>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</si>
  <si>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AMMECR1L</t>
  </si>
  <si>
    <t>AMN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</si>
  <si>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</si>
  <si>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</si>
  <si>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</si>
  <si>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</si>
  <si>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</si>
  <si>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</si>
  <si>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</si>
  <si>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</si>
  <si>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</si>
  <si>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</si>
  <si>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</t>
  </si>
  <si>
    <t>AMY2-2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</si>
  <si>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</si>
  <si>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</si>
  <si>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</si>
  <si>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</si>
  <si>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</si>
  <si>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</si>
  <si>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</si>
  <si>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</si>
  <si>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</si>
  <si>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</si>
  <si>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</si>
  <si>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ANG1</t>
  </si>
  <si>
    <t>ANG2</t>
  </si>
  <si>
    <t>ANG3</t>
  </si>
  <si>
    <t>ANG4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</si>
  <si>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</si>
  <si>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</si>
  <si>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</si>
  <si>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</si>
  <si>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</si>
  <si>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</si>
  <si>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</si>
  <si>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</si>
  <si>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</si>
  <si>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</si>
  <si>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</si>
  <si>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</si>
  <si>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</si>
  <si>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</si>
  <si>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</si>
  <si>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</si>
  <si>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</si>
  <si>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ANKFN1</t>
  </si>
  <si>
    <t>ANKFY1</t>
  </si>
  <si>
    <t>ANKHD1</t>
  </si>
  <si>
    <t>ANKIB1</t>
  </si>
  <si>
    <t>ANKK1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</si>
  <si>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</si>
  <si>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</si>
  <si>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</si>
  <si>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</si>
  <si>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</si>
  <si>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</si>
  <si>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</si>
  <si>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</si>
  <si>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</si>
  <si>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</si>
  <si>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</si>
  <si>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</si>
  <si>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</si>
  <si>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</si>
  <si>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</si>
  <si>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</si>
  <si>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</si>
  <si>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</si>
  <si>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ANKRD25</t>
  </si>
  <si>
    <t>ANKRD26</t>
  </si>
  <si>
    <t>ANKRD27</t>
  </si>
  <si>
    <t>ANKRD28</t>
  </si>
  <si>
    <t>ANKRD29</t>
  </si>
  <si>
    <t>ANKRD32</t>
  </si>
  <si>
    <t>ANKRD33</t>
  </si>
  <si>
    <t>ANKRD34A</t>
  </si>
  <si>
    <t>ANKRD34C</t>
  </si>
  <si>
    <t>ANKRD35</t>
  </si>
  <si>
    <t>ANKRD36</t>
  </si>
  <si>
    <t>ANKRD37</t>
  </si>
  <si>
    <t>ANKRD39</t>
  </si>
  <si>
    <t>ANKRD40</t>
  </si>
  <si>
    <t>ANKRD41</t>
  </si>
  <si>
    <t>ANKRD42</t>
  </si>
  <si>
    <t>ANKRD45</t>
  </si>
  <si>
    <t>ANKRD46</t>
  </si>
  <si>
    <t>ANKRD47</t>
  </si>
  <si>
    <t>ANKRD49</t>
  </si>
  <si>
    <t>ANKRD5</t>
  </si>
  <si>
    <t>ANKRD50</t>
  </si>
  <si>
    <t>ANKRD53</t>
  </si>
  <si>
    <t>ANKRD54</t>
  </si>
  <si>
    <t>ANKRD55</t>
  </si>
  <si>
    <t>ANKRD56</t>
  </si>
  <si>
    <t>ANKRD58</t>
  </si>
  <si>
    <t>ANKRD6</t>
  </si>
  <si>
    <t>ANKRD7</t>
  </si>
  <si>
    <t>ANKRD9</t>
  </si>
  <si>
    <t>ANKS1</t>
  </si>
  <si>
    <t>ANKS1B</t>
  </si>
  <si>
    <t>ANKS3</t>
  </si>
  <si>
    <t>ANKS6</t>
  </si>
  <si>
    <t>ANKZF1</t>
  </si>
  <si>
    <t>ANLN</t>
  </si>
  <si>
    <t>ANO1</t>
  </si>
  <si>
    <t>ANO10</t>
  </si>
  <si>
    <t>ANO4</t>
  </si>
  <si>
    <t>ANO5</t>
  </si>
  <si>
    <t>ANO6</t>
  </si>
  <si>
    <t>ANO7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</si>
  <si>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</si>
  <si>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</si>
  <si>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</si>
  <si>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</si>
  <si>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</si>
  <si>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</si>
  <si>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</si>
  <si>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</si>
  <si>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</si>
  <si>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</si>
  <si>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</si>
  <si>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</si>
  <si>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</si>
  <si>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</si>
  <si>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</si>
  <si>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</si>
  <si>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</si>
  <si>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</si>
  <si>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</si>
  <si>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</si>
  <si>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</si>
  <si>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</si>
  <si>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</si>
  <si>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AOF1</t>
  </si>
  <si>
    <t>AOF2</t>
  </si>
  <si>
    <t>AOX1</t>
  </si>
  <si>
    <t>AOX3</t>
  </si>
  <si>
    <t>AOX3L1</t>
  </si>
  <si>
    <t>AOX4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</si>
  <si>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</si>
  <si>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</si>
  <si>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</si>
  <si>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</si>
  <si>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</si>
  <si>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</si>
  <si>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</si>
  <si>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</si>
  <si>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</si>
  <si>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</si>
  <si>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</si>
  <si>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</si>
  <si>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</si>
  <si>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</si>
  <si>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</si>
  <si>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</si>
  <si>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</si>
  <si>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</si>
  <si>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</si>
  <si>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</si>
  <si>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</si>
  <si>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</si>
  <si>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</si>
  <si>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</si>
  <si>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</si>
  <si>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</si>
  <si>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</si>
  <si>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</si>
  <si>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</si>
  <si>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</si>
  <si>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</si>
  <si>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</si>
  <si>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</si>
  <si>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</si>
  <si>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</si>
  <si>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APC7-PENDING</t>
  </si>
  <si>
    <t>APCDD1</t>
  </si>
  <si>
    <t>APCS</t>
  </si>
  <si>
    <t>APEH</t>
  </si>
  <si>
    <t>APEX1</t>
  </si>
  <si>
    <t>APEX2</t>
  </si>
  <si>
    <t>APG4D</t>
  </si>
  <si>
    <t>APG5L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</si>
  <si>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</si>
  <si>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</si>
  <si>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</si>
  <si>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</si>
  <si>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</si>
  <si>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</si>
  <si>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</si>
  <si>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</si>
  <si>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</si>
  <si>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</si>
  <si>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</si>
  <si>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</si>
  <si>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</si>
  <si>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</si>
  <si>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</si>
  <si>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</si>
  <si>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</si>
  <si>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</si>
  <si>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</si>
  <si>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APOBEC3</t>
  </si>
  <si>
    <t>APOBEC4</t>
  </si>
  <si>
    <t>APOC1</t>
  </si>
  <si>
    <t>APOC2</t>
  </si>
  <si>
    <t>APOC3</t>
  </si>
  <si>
    <t>APOC4</t>
  </si>
  <si>
    <t>APOE</t>
  </si>
  <si>
    <t>APOF</t>
  </si>
  <si>
    <t>APOH</t>
  </si>
  <si>
    <t>APOL2</t>
  </si>
  <si>
    <t>APOL7A</t>
  </si>
  <si>
    <t>APOL7B</t>
  </si>
  <si>
    <t>APOL7C</t>
  </si>
  <si>
    <t>APOL9B</t>
  </si>
  <si>
    <t>APOLD1</t>
  </si>
  <si>
    <t>APOM</t>
  </si>
  <si>
    <t>APON</t>
  </si>
  <si>
    <t>APOOL</t>
  </si>
  <si>
    <t>APP</t>
  </si>
  <si>
    <t>APPBP1</t>
  </si>
  <si>
    <t>APPBP2</t>
  </si>
  <si>
    <t>APPL1</t>
  </si>
  <si>
    <t>APPL2</t>
  </si>
  <si>
    <t>APRIN</t>
  </si>
  <si>
    <t>APRT</t>
  </si>
  <si>
    <t>APS-PENDING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</si>
  <si>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</si>
  <si>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</si>
  <si>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</si>
  <si>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</si>
  <si>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</si>
  <si>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</si>
  <si>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</si>
  <si>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</si>
  <si>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</si>
  <si>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</si>
  <si>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</si>
  <si>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</si>
  <si>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</si>
  <si>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</si>
  <si>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</si>
  <si>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</si>
  <si>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ARC</t>
  </si>
  <si>
    <t>ARCN1</t>
  </si>
  <si>
    <t>ARD1</t>
  </si>
  <si>
    <t>ARD1A</t>
  </si>
  <si>
    <t>AREG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</si>
  <si>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</si>
  <si>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</si>
  <si>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</si>
  <si>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</si>
  <si>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</si>
  <si>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</si>
  <si>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</si>
  <si>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</si>
  <si>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</si>
  <si>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</si>
  <si>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</si>
  <si>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</si>
  <si>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ARFL4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</si>
  <si>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</si>
  <si>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</si>
  <si>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</si>
  <si>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</si>
  <si>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</si>
  <si>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</si>
  <si>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</si>
  <si>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</si>
  <si>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</si>
  <si>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</si>
  <si>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</si>
  <si>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</si>
  <si>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</si>
  <si>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</si>
  <si>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</si>
  <si>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</si>
  <si>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</si>
  <si>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</si>
  <si>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</si>
  <si>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</si>
  <si>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</si>
  <si>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</si>
  <si>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</si>
  <si>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</si>
  <si>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</si>
  <si>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</si>
  <si>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ARHGDIB</t>
  </si>
  <si>
    <t>ARHGDIG</t>
  </si>
  <si>
    <t>ARHGEF1</t>
  </si>
  <si>
    <t>ARHGEF10</t>
  </si>
  <si>
    <t>ARHGEF10L</t>
  </si>
  <si>
    <t>ARHGEF11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</si>
  <si>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</si>
  <si>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</si>
  <si>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</si>
  <si>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</si>
  <si>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</si>
  <si>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</si>
  <si>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</si>
  <si>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</si>
  <si>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</si>
  <si>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</si>
  <si>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</si>
  <si>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</si>
  <si>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</si>
  <si>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</si>
  <si>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</si>
  <si>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</si>
  <si>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</si>
  <si>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</si>
  <si>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</si>
  <si>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</si>
  <si>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</si>
  <si>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</si>
  <si>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</si>
  <si>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</si>
  <si>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</si>
  <si>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</si>
  <si>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ARL10A</t>
  </si>
  <si>
    <t>ARL10C</t>
  </si>
  <si>
    <t>ARL11</t>
  </si>
  <si>
    <t>ARL13A</t>
  </si>
  <si>
    <t>ARL13B</t>
  </si>
  <si>
    <t>ARL14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</si>
  <si>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</si>
  <si>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</si>
  <si>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</si>
  <si>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</si>
  <si>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</si>
  <si>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</si>
  <si>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</si>
  <si>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</si>
  <si>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</si>
  <si>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</si>
  <si>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</si>
  <si>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</si>
  <si>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</si>
  <si>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</si>
  <si>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</si>
  <si>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</si>
  <si>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</si>
  <si>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</si>
  <si>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</si>
  <si>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</si>
  <si>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</si>
  <si>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</si>
  <si>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</si>
  <si>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</si>
  <si>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</si>
  <si>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</si>
  <si>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</si>
  <si>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</si>
  <si>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</si>
  <si>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</si>
  <si>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</si>
  <si>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</si>
  <si>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</si>
  <si>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ARMET</t>
  </si>
  <si>
    <t>ARMETL1</t>
  </si>
  <si>
    <t>ARNT</t>
  </si>
  <si>
    <t>ARNT2</t>
  </si>
  <si>
    <t>ARNTL</t>
  </si>
  <si>
    <t>ARNTL2</t>
  </si>
  <si>
    <t>ARP2</t>
  </si>
  <si>
    <t>ARP3B-PENDING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</si>
  <si>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</si>
  <si>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</si>
  <si>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</si>
  <si>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</si>
  <si>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</si>
  <si>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</si>
  <si>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</si>
  <si>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</si>
  <si>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</si>
  <si>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</si>
  <si>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</si>
  <si>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</si>
  <si>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</si>
  <si>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</si>
  <si>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</si>
  <si>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</si>
  <si>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</si>
  <si>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</si>
  <si>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</si>
  <si>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</si>
  <si>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</si>
  <si>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</si>
  <si>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</si>
  <si>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</si>
  <si>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</si>
  <si>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</si>
  <si>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</si>
  <si>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</si>
  <si>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</si>
  <si>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</si>
  <si>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</si>
  <si>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</si>
  <si>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ARTS1-PENDING</t>
  </si>
  <si>
    <t>ARV1</t>
  </si>
  <si>
    <t>ARVCF</t>
  </si>
  <si>
    <t>ARX</t>
  </si>
  <si>
    <t>AS3MT</t>
  </si>
  <si>
    <t>ASAH1</t>
  </si>
  <si>
    <t>ASAH2</t>
  </si>
  <si>
    <t>ASAH3</t>
  </si>
  <si>
    <t>ASAH3L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</si>
  <si>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</si>
  <si>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</si>
  <si>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</si>
  <si>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</si>
  <si>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</si>
  <si>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</si>
  <si>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</si>
  <si>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</si>
  <si>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</si>
  <si>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</si>
  <si>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</si>
  <si>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</si>
  <si>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</si>
  <si>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</si>
  <si>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</si>
  <si>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</si>
  <si>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</si>
  <si>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</si>
  <si>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</si>
  <si>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</si>
  <si>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</si>
  <si>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</si>
  <si>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ASCC3L1</t>
  </si>
  <si>
    <t>ASCL1</t>
  </si>
  <si>
    <t>ASCL2</t>
  </si>
  <si>
    <t>ASCL3</t>
  </si>
  <si>
    <t>ASF1A</t>
  </si>
  <si>
    <t>ASF1B</t>
  </si>
  <si>
    <t>ASFGF2A</t>
  </si>
  <si>
    <t>ASGR1</t>
  </si>
  <si>
    <t>ASGR2</t>
  </si>
  <si>
    <t>ASH1L</t>
  </si>
  <si>
    <t>ASH2L</t>
  </si>
  <si>
    <t>ASK-PENDING</t>
  </si>
  <si>
    <t>ASL</t>
  </si>
  <si>
    <t>ASNA1</t>
  </si>
  <si>
    <t>ASNS</t>
  </si>
  <si>
    <t>ASNSD1</t>
  </si>
  <si>
    <t>ASPA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</si>
  <si>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</si>
  <si>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</si>
  <si>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</si>
  <si>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</si>
  <si>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</si>
  <si>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</si>
  <si>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</si>
  <si>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</si>
  <si>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</si>
  <si>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</si>
  <si>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</si>
  <si>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</si>
  <si>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</si>
  <si>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</si>
  <si>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</si>
  <si>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</si>
  <si>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</si>
  <si>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</si>
  <si>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</si>
  <si>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</si>
  <si>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ATAD4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</si>
  <si>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</si>
  <si>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</si>
  <si>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</si>
  <si>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</si>
  <si>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</si>
  <si>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</si>
  <si>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</si>
  <si>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</si>
  <si>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</si>
  <si>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</si>
  <si>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</si>
  <si>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</si>
  <si>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</si>
  <si>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</si>
  <si>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</si>
  <si>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</si>
  <si>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</si>
  <si>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</si>
  <si>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</si>
  <si>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</si>
  <si>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</si>
  <si>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</si>
  <si>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</si>
  <si>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</si>
  <si>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</si>
  <si>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</si>
  <si>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</si>
  <si>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</si>
  <si>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</si>
  <si>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</si>
  <si>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</si>
  <si>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</si>
  <si>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</si>
  <si>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</si>
  <si>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</si>
  <si>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</si>
  <si>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</si>
  <si>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</si>
  <si>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</si>
  <si>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ATP10B</t>
  </si>
  <si>
    <t>ATP10D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</si>
  <si>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</si>
  <si>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</si>
  <si>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</si>
  <si>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</si>
  <si>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</si>
  <si>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</si>
  <si>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</si>
  <si>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</si>
  <si>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</si>
  <si>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</si>
  <si>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</si>
  <si>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</si>
  <si>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</si>
  <si>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</si>
  <si>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</si>
  <si>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</si>
  <si>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</si>
  <si>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</si>
  <si>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</si>
  <si>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</si>
  <si>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</si>
  <si>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</si>
  <si>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</si>
  <si>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</si>
  <si>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</si>
  <si>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</si>
  <si>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</si>
  <si>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</si>
  <si>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</si>
  <si>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</si>
  <si>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</si>
  <si>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</si>
  <si>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</si>
  <si>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</si>
  <si>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</si>
  <si>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</si>
  <si>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</si>
  <si>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</si>
  <si>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</si>
  <si>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</si>
  <si>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</si>
  <si>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</si>
  <si>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ATP6A1</t>
  </si>
  <si>
    <t>ATP6AP1</t>
  </si>
  <si>
    <t>ATP6AP2</t>
  </si>
  <si>
    <t>ATP6V0A1</t>
  </si>
  <si>
    <t>ATP6V0A2</t>
  </si>
  <si>
    <t>ATP6V0A4</t>
  </si>
  <si>
    <t>ATP6V0B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</si>
  <si>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</si>
  <si>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</si>
  <si>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</si>
  <si>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</si>
  <si>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</si>
  <si>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</si>
  <si>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</si>
  <si>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</si>
  <si>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</si>
  <si>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</si>
  <si>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</si>
  <si>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</si>
  <si>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</si>
  <si>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</si>
  <si>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</si>
  <si>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</si>
  <si>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</si>
  <si>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</si>
  <si>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</si>
  <si>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</si>
  <si>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</si>
  <si>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</si>
  <si>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</si>
  <si>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</si>
  <si>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</si>
  <si>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</si>
  <si>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</si>
  <si>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</si>
  <si>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ATPBD3</t>
  </si>
  <si>
    <t>ATPBD4</t>
  </si>
  <si>
    <t>ATPI</t>
  </si>
  <si>
    <t>ATPIF1</t>
  </si>
  <si>
    <t>ATR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</si>
  <si>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</si>
  <si>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</si>
  <si>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</si>
  <si>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</si>
  <si>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</si>
  <si>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</si>
  <si>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</si>
  <si>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</si>
  <si>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</si>
  <si>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ATXN7L1</t>
  </si>
  <si>
    <t>ATXN7L2</t>
  </si>
  <si>
    <t>ATXN7L3</t>
  </si>
  <si>
    <t>AU014645</t>
  </si>
  <si>
    <t>AU014947</t>
  </si>
  <si>
    <t>AU015228</t>
  </si>
  <si>
    <t>AU015836</t>
  </si>
  <si>
    <t>AU016693</t>
  </si>
  <si>
    <t>AU017455</t>
  </si>
  <si>
    <t>AU018091</t>
  </si>
  <si>
    <t>AU018778</t>
  </si>
  <si>
    <t>AU018829</t>
  </si>
  <si>
    <t>AU019823</t>
  </si>
  <si>
    <t>AU020206</t>
  </si>
  <si>
    <t>AU021034</t>
  </si>
  <si>
    <t>AU021092</t>
  </si>
  <si>
    <t>AU021838</t>
  </si>
  <si>
    <t>AU022252</t>
  </si>
  <si>
    <t>AU022508</t>
  </si>
  <si>
    <t>AU022751</t>
  </si>
  <si>
    <t>AU022870</t>
  </si>
  <si>
    <t>AU023871</t>
  </si>
  <si>
    <t>AU024076</t>
  </si>
  <si>
    <t>AU040320</t>
  </si>
  <si>
    <t>AU040829</t>
  </si>
  <si>
    <t>AU042651</t>
  </si>
  <si>
    <t>AU042671</t>
  </si>
  <si>
    <t>AU044581</t>
  </si>
  <si>
    <t>AUH</t>
  </si>
  <si>
    <t>AUP1</t>
  </si>
  <si>
    <t>AURKA</t>
  </si>
  <si>
    <t>AURKAIP1</t>
  </si>
  <si>
    <t>AURKB</t>
  </si>
  <si>
    <t>AURKC</t>
  </si>
  <si>
    <t>AUTS2</t>
  </si>
  <si>
    <t>AV028368</t>
  </si>
  <si>
    <t>AV249152</t>
  </si>
  <si>
    <t>AV273951</t>
  </si>
  <si>
    <t>AV320801</t>
  </si>
  <si>
    <t>AV344025</t>
  </si>
  <si>
    <t>AVEN</t>
  </si>
  <si>
    <t>AVIL</t>
  </si>
  <si>
    <t>AVP</t>
  </si>
  <si>
    <t>AVPI1</t>
  </si>
  <si>
    <t>AVPR1A</t>
  </si>
  <si>
    <t>AVPR1B</t>
  </si>
  <si>
    <t>AVPR2</t>
  </si>
  <si>
    <t>AW011738</t>
  </si>
  <si>
    <t>AW047325</t>
  </si>
  <si>
    <t>AW049604</t>
  </si>
  <si>
    <t>AW049900</t>
  </si>
  <si>
    <t>AW061290</t>
  </si>
  <si>
    <t>AW111922</t>
  </si>
  <si>
    <t>AW112037</t>
  </si>
  <si>
    <t>AW120700</t>
  </si>
  <si>
    <t>AW121567</t>
  </si>
  <si>
    <t>AW123240</t>
  </si>
  <si>
    <t>AW124722</t>
  </si>
  <si>
    <t>AW125296</t>
  </si>
  <si>
    <t>AW125391</t>
  </si>
  <si>
    <t>AW125441</t>
  </si>
  <si>
    <t>AW146020</t>
  </si>
  <si>
    <t>AW146242</t>
  </si>
  <si>
    <t>AW146299</t>
  </si>
  <si>
    <t>AW209491</t>
  </si>
  <si>
    <t>AW212394</t>
  </si>
  <si>
    <t>AW228700</t>
  </si>
  <si>
    <t>AW538212</t>
  </si>
  <si>
    <t>AW540478</t>
  </si>
  <si>
    <t>AW544981</t>
  </si>
  <si>
    <t>AW547186</t>
  </si>
  <si>
    <t>AW548124</t>
  </si>
  <si>
    <t>AW549877</t>
  </si>
  <si>
    <t>AW551984</t>
  </si>
  <si>
    <t>AW554918</t>
  </si>
  <si>
    <t>AW555464</t>
  </si>
  <si>
    <t>AW555814</t>
  </si>
  <si>
    <t>AW822252</t>
  </si>
  <si>
    <t>AXCAM</t>
  </si>
  <si>
    <t>AXIN1</t>
  </si>
  <si>
    <t>AXIN2</t>
  </si>
  <si>
    <t>AXL</t>
  </si>
  <si>
    <t>AXUD1</t>
  </si>
  <si>
    <t>AY026312</t>
  </si>
  <si>
    <t>AY036118</t>
  </si>
  <si>
    <t>AY053573</t>
  </si>
  <si>
    <t>AY074887</t>
  </si>
  <si>
    <t>AY358078</t>
  </si>
  <si>
    <t>AY498738</t>
  </si>
  <si>
    <t>AY761184</t>
  </si>
  <si>
    <t>AY761185</t>
  </si>
  <si>
    <t>AYM1</t>
  </si>
  <si>
    <t>AYTL1B</t>
  </si>
  <si>
    <t>AYTL2</t>
  </si>
  <si>
    <t>AZGP1</t>
  </si>
  <si>
    <t>AZI1</t>
  </si>
  <si>
    <t>AZI2</t>
  </si>
  <si>
    <t>AZIN1</t>
  </si>
  <si>
    <t>B020004J07RIK</t>
  </si>
  <si>
    <t>B020006M18RIK</t>
  </si>
  <si>
    <t>B020017C02RIK</t>
  </si>
  <si>
    <t>B020018G12RIK</t>
  </si>
  <si>
    <t>B020031M17RIK</t>
  </si>
  <si>
    <t>B130002B06RIK</t>
  </si>
  <si>
    <t>B130003M23RIK</t>
  </si>
  <si>
    <t>B130005I07RIK</t>
  </si>
  <si>
    <t>B130005N20RIK</t>
  </si>
  <si>
    <t>B130006D01RIK</t>
  </si>
  <si>
    <t>B130006H11RIK</t>
  </si>
  <si>
    <t>B130007K04RIK</t>
  </si>
  <si>
    <t>B130007O15RIK</t>
  </si>
  <si>
    <t>B130008D24RIK</t>
  </si>
  <si>
    <t>B130008E07RIK</t>
  </si>
  <si>
    <t>B130008E12RIK</t>
  </si>
  <si>
    <t>B130008O17RIK</t>
  </si>
  <si>
    <t>B130010N03RIK</t>
  </si>
  <si>
    <t>B130011F05RIK</t>
  </si>
  <si>
    <t>B130011O06RIK</t>
  </si>
  <si>
    <t>B130014P16RIK</t>
  </si>
  <si>
    <t>B130015M16RIK</t>
  </si>
  <si>
    <t>B130016L16RIK</t>
  </si>
  <si>
    <t>B130017E20RIK</t>
  </si>
  <si>
    <t>B130017I01RIK</t>
  </si>
  <si>
    <t>B130017M24RIK</t>
  </si>
  <si>
    <t>B130017N24RIK</t>
  </si>
  <si>
    <t>B130018C03RIK</t>
  </si>
  <si>
    <t>B130018F13RIK</t>
  </si>
  <si>
    <t>B130018L10RIK</t>
  </si>
  <si>
    <t>B130018P07RIK</t>
  </si>
  <si>
    <t>B130019E04RIK</t>
  </si>
  <si>
    <t>B130019G13RIK</t>
  </si>
  <si>
    <t>B130021C19RIK</t>
  </si>
  <si>
    <t>B130024G19RIK</t>
  </si>
  <si>
    <t>B130024L21RIK</t>
  </si>
  <si>
    <t>B130028C06RIK</t>
  </si>
  <si>
    <t>B130030F12RIK</t>
  </si>
  <si>
    <t>B130032G09RIK</t>
  </si>
  <si>
    <t>B130034E13RIK</t>
  </si>
  <si>
    <t>B130034H21RIK</t>
  </si>
  <si>
    <t>B130038B15RIK</t>
  </si>
  <si>
    <t>B130038J23RIK</t>
  </si>
  <si>
    <t>B130038N13RIK</t>
  </si>
  <si>
    <t>B130039D17RIK</t>
  </si>
  <si>
    <t>B130040C13RIK</t>
  </si>
  <si>
    <t>B130040O20RIK</t>
  </si>
  <si>
    <t>B130042I06RIK</t>
  </si>
  <si>
    <t>B130044B09RIK</t>
  </si>
  <si>
    <t>B130044C16RIK</t>
  </si>
  <si>
    <t>B130044D17RIK</t>
  </si>
  <si>
    <t>B130045C05RIK</t>
  </si>
  <si>
    <t>B130047N10RIK</t>
  </si>
  <si>
    <t>B130047O12RIK</t>
  </si>
  <si>
    <t>B130049M08RIK</t>
  </si>
  <si>
    <t>B130049M22RIK</t>
  </si>
  <si>
    <t>B130051A04RIK</t>
  </si>
  <si>
    <t>B130052F17RIK</t>
  </si>
  <si>
    <t>B130055B01RIK</t>
  </si>
  <si>
    <t>B130055K04RIK</t>
  </si>
  <si>
    <t>B130063F10RIK</t>
  </si>
  <si>
    <t>B130063I11RIK</t>
  </si>
  <si>
    <t>B130064I06RIK</t>
  </si>
  <si>
    <t>B130064M22RIK</t>
  </si>
  <si>
    <t>B130065G19RIK</t>
  </si>
  <si>
    <t>B130065L01</t>
  </si>
  <si>
    <t>B130065N20RIK</t>
  </si>
  <si>
    <t>B130066D09RIK</t>
  </si>
  <si>
    <t>B130066H02RIK</t>
  </si>
  <si>
    <t>B230104C08RIK</t>
  </si>
  <si>
    <t>B230104F01RIK</t>
  </si>
  <si>
    <t>B230104P22RIK</t>
  </si>
  <si>
    <t>B230107H12RIK</t>
  </si>
  <si>
    <t>B230107J06RIK</t>
  </si>
  <si>
    <t>B230107K20RIK</t>
  </si>
  <si>
    <t>B230112C05RIK</t>
  </si>
  <si>
    <t>B230112I24RIK</t>
  </si>
  <si>
    <t>B230112L11RIK</t>
  </si>
  <si>
    <t>B230112P13RIK</t>
  </si>
  <si>
    <t>B230113H14RIK</t>
  </si>
  <si>
    <t>B230114H05RIK</t>
  </si>
  <si>
    <t>B230118H07RIK</t>
  </si>
  <si>
    <t>B230118H11RIK</t>
  </si>
  <si>
    <t>B230120H23RIK</t>
  </si>
  <si>
    <t>B230205C01RIK</t>
  </si>
  <si>
    <t>B230205M18</t>
  </si>
  <si>
    <t>B230205O20RIK</t>
  </si>
  <si>
    <t>B230206H07RIK</t>
  </si>
  <si>
    <t>B230206N24RIK</t>
  </si>
  <si>
    <t>B230206P06RIK</t>
  </si>
  <si>
    <t>B230207H15RIK</t>
  </si>
  <si>
    <t>B230207K24RIK</t>
  </si>
  <si>
    <t>B230207L18RIK</t>
  </si>
  <si>
    <t>B230208H17RIK</t>
  </si>
  <si>
    <t>B230208L21RIK</t>
  </si>
  <si>
    <t>B230208M22RIK</t>
  </si>
  <si>
    <t>B230208N19RIK</t>
  </si>
  <si>
    <t>B230209C24RIK</t>
  </si>
  <si>
    <t>B230209E15RIK</t>
  </si>
  <si>
    <t>B230209J16RIK</t>
  </si>
  <si>
    <t>B230210A04RIK</t>
  </si>
  <si>
    <t>B230213E18RIK</t>
  </si>
  <si>
    <t>B230213K04RIK</t>
  </si>
  <si>
    <t>B230214C11RIK</t>
  </si>
  <si>
    <t>B230214G05</t>
  </si>
  <si>
    <t>B230214I19RIK</t>
  </si>
  <si>
    <t>B230215A15RIK</t>
  </si>
  <si>
    <t>B230215E14RIK</t>
  </si>
  <si>
    <t>B230215E15RIK</t>
  </si>
  <si>
    <t>B230215L15RIK</t>
  </si>
  <si>
    <t>B230216G23RIK</t>
  </si>
  <si>
    <t>B230217C12RIK</t>
  </si>
  <si>
    <t>B230217N24RIK</t>
  </si>
  <si>
    <t>B230218L05RIK</t>
  </si>
  <si>
    <t>B230218P12RIK</t>
  </si>
  <si>
    <t>B230219D22RIK</t>
  </si>
  <si>
    <t>B230219J02RIK</t>
  </si>
  <si>
    <t>B230220B15RIK</t>
  </si>
  <si>
    <t>B230220E17RIK</t>
  </si>
  <si>
    <t>B230220N19RIK</t>
  </si>
  <si>
    <t>B230304I02RIK</t>
  </si>
  <si>
    <t>B230306G18RIK</t>
  </si>
  <si>
    <t>B230307C02RIK</t>
  </si>
  <si>
    <t>B230307C21</t>
  </si>
  <si>
    <t>B230308N11RIK</t>
  </si>
  <si>
    <t>B230310H07RIK</t>
  </si>
  <si>
    <t>B230310N24RIK</t>
  </si>
  <si>
    <t>B230311B06RIK</t>
  </si>
  <si>
    <t>B230311C12RIK</t>
  </si>
  <si>
    <t>B230311P14RIK</t>
  </si>
  <si>
    <t>B230312A22RIK</t>
  </si>
  <si>
    <t>B230312C02RIK</t>
  </si>
  <si>
    <t>B230312E02RIK</t>
  </si>
  <si>
    <t>B230312E22RIK</t>
  </si>
  <si>
    <t>B230312I18RIK</t>
  </si>
  <si>
    <t>B230312L03RIK</t>
  </si>
  <si>
    <t>B230315N10RIK</t>
  </si>
  <si>
    <t>B230316E19RIK</t>
  </si>
  <si>
    <t>B230317C12RIK</t>
  </si>
  <si>
    <t>B230317F23RIK</t>
  </si>
  <si>
    <t>B230319C09RIK</t>
  </si>
  <si>
    <t>B230319K02RIK</t>
  </si>
  <si>
    <t>B230320P20RIK</t>
  </si>
  <si>
    <t>B230322F03RIK</t>
  </si>
  <si>
    <t>B230323D24RIK</t>
  </si>
  <si>
    <t>B230323K17RIK</t>
  </si>
  <si>
    <t>B230325I23RIK</t>
  </si>
  <si>
    <t>B230325K09RIK</t>
  </si>
  <si>
    <t>B230325K18RIK</t>
  </si>
  <si>
    <t>B230325M24RIK</t>
  </si>
  <si>
    <t>B230326M20RIK</t>
  </si>
  <si>
    <t>B230326O19RIK</t>
  </si>
  <si>
    <t>B230327L12RIK</t>
  </si>
  <si>
    <t>B230328G18RIK</t>
  </si>
  <si>
    <t>B230333C16RIK</t>
  </si>
  <si>
    <t>B230333C21RIK</t>
  </si>
  <si>
    <t>B230333E16RIK</t>
  </si>
  <si>
    <t>B230333P14RIK</t>
  </si>
  <si>
    <t>B230334I05RIK</t>
  </si>
  <si>
    <t>B230334K19RIK</t>
  </si>
  <si>
    <t>B230337C21RIK</t>
  </si>
  <si>
    <t>B230337K13RIK</t>
  </si>
  <si>
    <t>B230339C08RIK</t>
  </si>
  <si>
    <t>B230339H12RIK</t>
  </si>
  <si>
    <t>B230339M05RIK</t>
  </si>
  <si>
    <t>B230340J04RIK</t>
  </si>
  <si>
    <t>B230341H15RIK</t>
  </si>
  <si>
    <t>B230342L12RIK</t>
  </si>
  <si>
    <t>B230342M21RIK</t>
  </si>
  <si>
    <t>B230342N21RIK</t>
  </si>
  <si>
    <t>B230343A10RIK</t>
  </si>
  <si>
    <t>B230343B06RIK</t>
  </si>
  <si>
    <t>B230343H07RIK</t>
  </si>
  <si>
    <t>B230345N14RIK</t>
  </si>
  <si>
    <t>B230345P09RIK</t>
  </si>
  <si>
    <t>B230346A16RIK</t>
  </si>
  <si>
    <t>B230349N02RIK</t>
  </si>
  <si>
    <t>B230350I06RIK</t>
  </si>
  <si>
    <t>B230353G19RIK</t>
  </si>
  <si>
    <t>B230353J12RIK</t>
  </si>
  <si>
    <t>B230353O14RIK</t>
  </si>
  <si>
    <t>B230354K17RIK</t>
  </si>
  <si>
    <t>B230358A15RIK</t>
  </si>
  <si>
    <t>B230359F08RIK</t>
  </si>
  <si>
    <t>B230361I03RIK</t>
  </si>
  <si>
    <t>B230362M20RIK</t>
  </si>
  <si>
    <t>B230363H02RIK</t>
  </si>
  <si>
    <t>B230363K08RIK</t>
  </si>
  <si>
    <t>B230365C01RIK</t>
  </si>
  <si>
    <t>B230369F24RIK</t>
  </si>
  <si>
    <t>B230369L08RIK</t>
  </si>
  <si>
    <t>B230370O11RIK</t>
  </si>
  <si>
    <t>B230371M02RIK</t>
  </si>
  <si>
    <t>B230371N03RIK</t>
  </si>
  <si>
    <t>B230373P09RIK</t>
  </si>
  <si>
    <t>B230377N03RIK</t>
  </si>
  <si>
    <t>B230378H13RIK</t>
  </si>
  <si>
    <t>B230380D07RIK</t>
  </si>
  <si>
    <t>B230380O10RIK</t>
  </si>
  <si>
    <t>B230382E02RIK</t>
  </si>
  <si>
    <t>B230385N19RIK</t>
  </si>
  <si>
    <t>B230386D16RIK</t>
  </si>
  <si>
    <t>B230387C07RIK</t>
  </si>
  <si>
    <t>B230396K19RIK</t>
  </si>
  <si>
    <t>B230396O12RIK</t>
  </si>
  <si>
    <t>B230397F11RIK</t>
  </si>
  <si>
    <t>B230399E16RIK</t>
  </si>
  <si>
    <t>B230399H06RIK</t>
  </si>
  <si>
    <t>B2M</t>
  </si>
  <si>
    <t>B330002M01RIK</t>
  </si>
  <si>
    <t>B330003H21</t>
  </si>
  <si>
    <t>B330007M19RIK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</si>
  <si>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</si>
  <si>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</si>
  <si>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</si>
  <si>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</si>
  <si>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</si>
  <si>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</si>
  <si>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</si>
  <si>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</si>
  <si>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</si>
  <si>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</si>
  <si>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</si>
  <si>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</si>
  <si>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</si>
  <si>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</si>
  <si>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</si>
  <si>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B3GNT5</t>
  </si>
  <si>
    <t>B3GNT6</t>
  </si>
  <si>
    <t>B3GNT7</t>
  </si>
  <si>
    <t>B3GNT8</t>
  </si>
  <si>
    <t>B3GNT9</t>
  </si>
  <si>
    <t>B3GNTL1</t>
  </si>
  <si>
    <t>B430003N09RIK</t>
  </si>
  <si>
    <t>B430004P05RIK</t>
  </si>
  <si>
    <t>B430005K18RIK</t>
  </si>
  <si>
    <t>B430007K19RIK</t>
  </si>
  <si>
    <t>B430010L15RIK</t>
  </si>
  <si>
    <t>B430105G09RIK</t>
  </si>
  <si>
    <t>B430108N21RIK</t>
  </si>
  <si>
    <t>B430109P06RIK</t>
  </si>
  <si>
    <t>B430110C06RIK</t>
  </si>
  <si>
    <t>B430114K07RIK</t>
  </si>
  <si>
    <t>B430201A12RIK</t>
  </si>
  <si>
    <t>B430201C15RIK</t>
  </si>
  <si>
    <t>B430201G11RIK</t>
  </si>
  <si>
    <t>B430202K04RIK</t>
  </si>
  <si>
    <t>B430202L17RIK</t>
  </si>
  <si>
    <t>B430203G13RIK</t>
  </si>
  <si>
    <t>B430203M17RIK</t>
  </si>
  <si>
    <t>B430205M18RIK</t>
  </si>
  <si>
    <t>B430208C09RIK</t>
  </si>
  <si>
    <t>B430209F14RIK</t>
  </si>
  <si>
    <t>B430211C08RIK</t>
  </si>
  <si>
    <t>B430212C06RIK</t>
  </si>
  <si>
    <t>B430215E05RIK</t>
  </si>
  <si>
    <t>B430216N15RIK</t>
  </si>
  <si>
    <t>B430217B02RIK</t>
  </si>
  <si>
    <t>B430218F22RIK</t>
  </si>
  <si>
    <t>B430219L17RIK</t>
  </si>
  <si>
    <t>B430219N15RIK</t>
  </si>
  <si>
    <t>B430302L04RIK</t>
  </si>
  <si>
    <t>B430303F05RIK</t>
  </si>
  <si>
    <t>B430305P08RIK</t>
  </si>
  <si>
    <t>B430306N03RIK</t>
  </si>
  <si>
    <t>B430315A04RIK</t>
  </si>
  <si>
    <t>B430319F04RIK</t>
  </si>
  <si>
    <t>B430319H21RIK</t>
  </si>
  <si>
    <t>B430320J11RIK</t>
  </si>
  <si>
    <t>B430320O11RIK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</si>
  <si>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</si>
  <si>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</si>
  <si>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</si>
  <si>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</si>
  <si>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</si>
  <si>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</si>
  <si>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</si>
  <si>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</si>
  <si>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</si>
  <si>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</si>
  <si>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</si>
  <si>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B530002L08</t>
  </si>
  <si>
    <t>B530045E10RIK</t>
  </si>
  <si>
    <t>B630005N14RIK</t>
  </si>
  <si>
    <t>B630006N21RIK</t>
  </si>
  <si>
    <t>B630019A10RIK</t>
  </si>
  <si>
    <t>B630019K06RIK</t>
  </si>
  <si>
    <t>B830003C01RIK</t>
  </si>
  <si>
    <t>B830004H01RIK</t>
  </si>
  <si>
    <t>B830005I23RIK</t>
  </si>
  <si>
    <t>B830006A16RIK</t>
  </si>
  <si>
    <t>B830007D08RIK</t>
  </si>
  <si>
    <t>B830007H12RIK</t>
  </si>
  <si>
    <t>B830010O15RIK</t>
  </si>
  <si>
    <t>B830013J19RIK</t>
  </si>
  <si>
    <t>B830017A01RIK</t>
  </si>
  <si>
    <t>B830017H08RIK</t>
  </si>
  <si>
    <t>B830020B14RIK</t>
  </si>
  <si>
    <t>B830028B07RIK</t>
  </si>
  <si>
    <t>B830045N13RIK</t>
  </si>
  <si>
    <t>B930001L07RIK</t>
  </si>
  <si>
    <t>B930002D24RIK</t>
  </si>
  <si>
    <t>B930004C15RIK</t>
  </si>
  <si>
    <t>B930006L02RIK</t>
  </si>
  <si>
    <t>B930007E16RIK</t>
  </si>
  <si>
    <t>B930007L02RIK</t>
  </si>
  <si>
    <t>B930007M17RIK</t>
  </si>
  <si>
    <t>B930008A12RIK</t>
  </si>
  <si>
    <t>B930008F14RIK</t>
  </si>
  <si>
    <t>B930008G03RIK</t>
  </si>
  <si>
    <t>B930008G09RIK</t>
  </si>
  <si>
    <t>B930008M10RIK</t>
  </si>
  <si>
    <t>B930009L07RIK</t>
  </si>
  <si>
    <t>B930010D08RIK</t>
  </si>
  <si>
    <t>B930011A14RIK</t>
  </si>
  <si>
    <t>B930011P16RIK</t>
  </si>
  <si>
    <t>B930014F01RIK</t>
  </si>
  <si>
    <t>B930014J03RIK</t>
  </si>
  <si>
    <t>B930014J04RIK</t>
  </si>
  <si>
    <t>B930019K04RIK</t>
  </si>
  <si>
    <t>B930024A20RIK</t>
  </si>
  <si>
    <t>B930025H10RIK</t>
  </si>
  <si>
    <t>B930026D14RIK</t>
  </si>
  <si>
    <t>B930029N08RIK</t>
  </si>
  <si>
    <t>B930030B22RIK</t>
  </si>
  <si>
    <t>B930030P05RIK</t>
  </si>
  <si>
    <t>B930032P17RIK</t>
  </si>
  <si>
    <t>B930034F23RIK</t>
  </si>
  <si>
    <t>B930035C03RIK</t>
  </si>
  <si>
    <t>B930036M14RIK</t>
  </si>
  <si>
    <t>B930037B01RIK</t>
  </si>
  <si>
    <t>B930037P14RIK</t>
  </si>
  <si>
    <t>B930041F14RIK</t>
  </si>
  <si>
    <t>B930041G04</t>
  </si>
  <si>
    <t>B930044F18RIK</t>
  </si>
  <si>
    <t>B930044G13RIK</t>
  </si>
  <si>
    <t>B930044L09RIK</t>
  </si>
  <si>
    <t>B930044N05RIK</t>
  </si>
  <si>
    <t>B930045J24RIK</t>
  </si>
  <si>
    <t>B930046C15RIK</t>
  </si>
  <si>
    <t>B930048N13RIK</t>
  </si>
  <si>
    <t>B930049H16RIK</t>
  </si>
  <si>
    <t>B930049N04RIK</t>
  </si>
  <si>
    <t>B930050E02RIK</t>
  </si>
  <si>
    <t>B930051D08RIK</t>
  </si>
  <si>
    <t>B930053E03RIK</t>
  </si>
  <si>
    <t>B930053K13RIK</t>
  </si>
  <si>
    <t>B930054A18RIK</t>
  </si>
  <si>
    <t>B930054I22RIK</t>
  </si>
  <si>
    <t>B930055O11RIK</t>
  </si>
  <si>
    <t>B930059G07RIK</t>
  </si>
  <si>
    <t>B930059G17RIK</t>
  </si>
  <si>
    <t>B930059J09RIK</t>
  </si>
  <si>
    <t>B930062B16RIK</t>
  </si>
  <si>
    <t>B930062N16RIK</t>
  </si>
  <si>
    <t>B930066N23RIK</t>
  </si>
  <si>
    <t>B930067C07RIK</t>
  </si>
  <si>
    <t>B930067N07RIK</t>
  </si>
  <si>
    <t>B930067P14RIK</t>
  </si>
  <si>
    <t>B930070B21RIK</t>
  </si>
  <si>
    <t>B930071L05</t>
  </si>
  <si>
    <t>B930071N01RIK</t>
  </si>
  <si>
    <t>B930072B04RIK</t>
  </si>
  <si>
    <t>B930074N15RIK</t>
  </si>
  <si>
    <t>B930075B08RIK</t>
  </si>
  <si>
    <t>B930075F07</t>
  </si>
  <si>
    <t>B930076A02</t>
  </si>
  <si>
    <t>B930078G14RIK</t>
  </si>
  <si>
    <t>B930080B11RIK</t>
  </si>
  <si>
    <t>B930083D07RIK</t>
  </si>
  <si>
    <t>B930083E23RIK</t>
  </si>
  <si>
    <t>B930083N20RIK</t>
  </si>
  <si>
    <t>B930085B11RIK</t>
  </si>
  <si>
    <t>B930085E10RIK</t>
  </si>
  <si>
    <t>B930086A06RIK</t>
  </si>
  <si>
    <t>B930088D13RIK</t>
  </si>
  <si>
    <t>B930088D18RIK</t>
  </si>
  <si>
    <t>B930088G14RIK</t>
  </si>
  <si>
    <t>B930089N03RIK</t>
  </si>
  <si>
    <t>B930090K24RIK</t>
  </si>
  <si>
    <t>B930094H08RIK</t>
  </si>
  <si>
    <t>B930095G10RIK</t>
  </si>
  <si>
    <t>B930095G15RIK</t>
  </si>
  <si>
    <t>B930095I24RIK</t>
  </si>
  <si>
    <t>B930096H04RIK</t>
  </si>
  <si>
    <t>B930096N04RIK</t>
  </si>
  <si>
    <t>B930097H17RIK</t>
  </si>
  <si>
    <t>B930097J01RIK</t>
  </si>
  <si>
    <t>B930097L24RIK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</si>
  <si>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</si>
  <si>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</si>
  <si>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</si>
  <si>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</si>
  <si>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</si>
  <si>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</si>
  <si>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</si>
  <si>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</si>
  <si>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</si>
  <si>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</si>
  <si>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</si>
  <si>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</si>
  <si>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</si>
  <si>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</si>
  <si>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</si>
  <si>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</si>
  <si>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</si>
  <si>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</si>
  <si>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</si>
  <si>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</si>
  <si>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</si>
  <si>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</si>
  <si>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</si>
  <si>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</si>
  <si>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</si>
  <si>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</si>
  <si>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</si>
  <si>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</si>
  <si>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</si>
  <si>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</si>
  <si>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</si>
  <si>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</si>
  <si>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</si>
  <si>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</si>
  <si>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</si>
  <si>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</si>
  <si>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</si>
  <si>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</si>
  <si>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BAT1A</t>
  </si>
  <si>
    <t>BAT2</t>
  </si>
  <si>
    <t>BAT2D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</si>
  <si>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</si>
  <si>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</si>
  <si>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</si>
  <si>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</si>
  <si>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</si>
  <si>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</si>
  <si>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</si>
  <si>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</si>
  <si>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</si>
  <si>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</si>
  <si>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</si>
  <si>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</si>
  <si>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BB075781</t>
  </si>
  <si>
    <t>BB128963</t>
  </si>
  <si>
    <t>BB146404</t>
  </si>
  <si>
    <t>BB287469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</si>
  <si>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</si>
  <si>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</si>
  <si>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</si>
  <si>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</si>
  <si>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</si>
  <si>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</si>
  <si>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</si>
  <si>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</si>
  <si>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</si>
  <si>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</si>
  <si>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</si>
  <si>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BC002059</t>
  </si>
  <si>
    <t>BC002118</t>
  </si>
  <si>
    <t>BC002163</t>
  </si>
  <si>
    <t>BC002199</t>
  </si>
  <si>
    <t>BC002216</t>
  </si>
  <si>
    <t>BC002230</t>
  </si>
  <si>
    <t>BC002236</t>
  </si>
  <si>
    <t>BC003236</t>
  </si>
  <si>
    <t>BC003266</t>
  </si>
  <si>
    <t>BC003267</t>
  </si>
  <si>
    <t>BC003281</t>
  </si>
  <si>
    <t>BC003314</t>
  </si>
  <si>
    <t>BC003321</t>
  </si>
  <si>
    <t>BC003324</t>
  </si>
  <si>
    <t>BC003331</t>
  </si>
  <si>
    <t>BC003498</t>
  </si>
  <si>
    <t>BC003885</t>
  </si>
  <si>
    <t>BC003940</t>
  </si>
  <si>
    <t>BC003965</t>
  </si>
  <si>
    <t>BC003993</t>
  </si>
  <si>
    <t>BC004004</t>
  </si>
  <si>
    <t>BC004012</t>
  </si>
  <si>
    <t>BC004022</t>
  </si>
  <si>
    <t>BC004044</t>
  </si>
  <si>
    <t>BC004701</t>
  </si>
  <si>
    <t>BC004728</t>
  </si>
  <si>
    <t>BC005537</t>
  </si>
  <si>
    <t>BC005624</t>
  </si>
  <si>
    <t>BC005682</t>
  </si>
  <si>
    <t>BC005764</t>
  </si>
  <si>
    <t>BC006662</t>
  </si>
  <si>
    <t>BC006779</t>
  </si>
  <si>
    <t>BC006965</t>
  </si>
  <si>
    <t>BC008150</t>
  </si>
  <si>
    <t>BC008163</t>
  </si>
  <si>
    <t>BC010462</t>
  </si>
  <si>
    <t>BC010584</t>
  </si>
  <si>
    <t>BC011248</t>
  </si>
  <si>
    <t>BC011426</t>
  </si>
  <si>
    <t>BC011467</t>
  </si>
  <si>
    <t>BC011468</t>
  </si>
  <si>
    <t>BC013491</t>
  </si>
  <si>
    <t>BC013529</t>
  </si>
  <si>
    <t>BC013712</t>
  </si>
  <si>
    <t>BC014795</t>
  </si>
  <si>
    <t>BC014805</t>
  </si>
  <si>
    <t>BC015286</t>
  </si>
  <si>
    <t>BC016201</t>
  </si>
  <si>
    <t>BC016423</t>
  </si>
  <si>
    <t>BC016495</t>
  </si>
  <si>
    <t>BC016548</t>
  </si>
  <si>
    <t>BC016579</t>
  </si>
  <si>
    <t>BC016608</t>
  </si>
  <si>
    <t>BC017158</t>
  </si>
  <si>
    <t>BC017612</t>
  </si>
  <si>
    <t>BC017643</t>
  </si>
  <si>
    <t>BC017647</t>
  </si>
  <si>
    <t>BC018101</t>
  </si>
  <si>
    <t>BC018242</t>
  </si>
  <si>
    <t>BC018371</t>
  </si>
  <si>
    <t>BC018462</t>
  </si>
  <si>
    <t>BC018465</t>
  </si>
  <si>
    <t>BC018473</t>
  </si>
  <si>
    <t>BC018507</t>
  </si>
  <si>
    <t>BC019806</t>
  </si>
  <si>
    <t>BC019943</t>
  </si>
  <si>
    <t>BC020002</t>
  </si>
  <si>
    <t>BC020108</t>
  </si>
  <si>
    <t>BC020535</t>
  </si>
  <si>
    <t>BC021381</t>
  </si>
  <si>
    <t>BC021438</t>
  </si>
  <si>
    <t>BC021442</t>
  </si>
  <si>
    <t>BC021614</t>
  </si>
  <si>
    <t>BC021767</t>
  </si>
  <si>
    <t>BC021785</t>
  </si>
  <si>
    <t>BC021790</t>
  </si>
  <si>
    <t>BC021891</t>
  </si>
  <si>
    <t>BC021919</t>
  </si>
  <si>
    <t>BC022224</t>
  </si>
  <si>
    <t>BC022623</t>
  </si>
  <si>
    <t>BC022651</t>
  </si>
  <si>
    <t>BC022687</t>
  </si>
  <si>
    <t>BC022713</t>
  </si>
  <si>
    <t>BC022765</t>
  </si>
  <si>
    <t>BC022960</t>
  </si>
  <si>
    <t>BC023105</t>
  </si>
  <si>
    <t>BC023151</t>
  </si>
  <si>
    <t>BC023179</t>
  </si>
  <si>
    <t>BC023488</t>
  </si>
  <si>
    <t>BC023744</t>
  </si>
  <si>
    <t>BC023814</t>
  </si>
  <si>
    <t>BC023829</t>
  </si>
  <si>
    <t>BC023835</t>
  </si>
  <si>
    <t>BC023882</t>
  </si>
  <si>
    <t>BC023892</t>
  </si>
  <si>
    <t>BC024063</t>
  </si>
  <si>
    <t>BC024139</t>
  </si>
  <si>
    <t>BC024479</t>
  </si>
  <si>
    <t>BC024537</t>
  </si>
  <si>
    <t>BC024561</t>
  </si>
  <si>
    <t>BC024659</t>
  </si>
  <si>
    <t>BC024760</t>
  </si>
  <si>
    <t>BC024814</t>
  </si>
  <si>
    <t>BC024868</t>
  </si>
  <si>
    <t>BC024997</t>
  </si>
  <si>
    <t>BC025076</t>
  </si>
  <si>
    <t>BC025446</t>
  </si>
  <si>
    <t>BC025458</t>
  </si>
  <si>
    <t>BC025546</t>
  </si>
  <si>
    <t>BC025920</t>
  </si>
  <si>
    <t>BC026374</t>
  </si>
  <si>
    <t>BC026439</t>
  </si>
  <si>
    <t>BC026585</t>
  </si>
  <si>
    <t>BC026590</t>
  </si>
  <si>
    <t>BC026657</t>
  </si>
  <si>
    <t>BC026782</t>
  </si>
  <si>
    <t>BC026996</t>
  </si>
  <si>
    <t>BC027072</t>
  </si>
  <si>
    <t>BC027231</t>
  </si>
  <si>
    <t>BC027246</t>
  </si>
  <si>
    <t>BC027344</t>
  </si>
  <si>
    <t>BC027582</t>
  </si>
  <si>
    <t>BC028528</t>
  </si>
  <si>
    <t>BC028663</t>
  </si>
  <si>
    <t>BC029127</t>
  </si>
  <si>
    <t>BC029214</t>
  </si>
  <si>
    <t>BC029684</t>
  </si>
  <si>
    <t>BC030046</t>
  </si>
  <si>
    <t>BC030183</t>
  </si>
  <si>
    <t>BC030307</t>
  </si>
  <si>
    <t>BC030335</t>
  </si>
  <si>
    <t>BC030336</t>
  </si>
  <si>
    <t>BC030396</t>
  </si>
  <si>
    <t>BC030417</t>
  </si>
  <si>
    <t>BC030440</t>
  </si>
  <si>
    <t>BC030476</t>
  </si>
  <si>
    <t>BC030499</t>
  </si>
  <si>
    <t>BC030500</t>
  </si>
  <si>
    <t>BC030863</t>
  </si>
  <si>
    <t>BC030867</t>
  </si>
  <si>
    <t>BC031147</t>
  </si>
  <si>
    <t>BC031181</t>
  </si>
  <si>
    <t>BC031353</t>
  </si>
  <si>
    <t>BC031441</t>
  </si>
  <si>
    <t>BC031575</t>
  </si>
  <si>
    <t>BC031601</t>
  </si>
  <si>
    <t>BC031748</t>
  </si>
  <si>
    <t>BC031781</t>
  </si>
  <si>
    <t>BC031853</t>
  </si>
  <si>
    <t>BC032203</t>
  </si>
  <si>
    <t>BC032265</t>
  </si>
  <si>
    <t>BC032266</t>
  </si>
  <si>
    <t>BC033915</t>
  </si>
  <si>
    <t>BC034076</t>
  </si>
  <si>
    <t>BC034090</t>
  </si>
  <si>
    <t>BC034507</t>
  </si>
  <si>
    <t>BC034902</t>
  </si>
  <si>
    <t>BC035522</t>
  </si>
  <si>
    <t>BC035947</t>
  </si>
  <si>
    <t>BC037034</t>
  </si>
  <si>
    <t>BC037112</t>
  </si>
  <si>
    <t>BC037156</t>
  </si>
  <si>
    <t>BC037527</t>
  </si>
  <si>
    <t>BC037594</t>
  </si>
  <si>
    <t>BC037703</t>
  </si>
  <si>
    <t>BC037704</t>
  </si>
  <si>
    <t>BC038156</t>
  </si>
  <si>
    <t>BC038167</t>
  </si>
  <si>
    <t>BC038613</t>
  </si>
  <si>
    <t>BC038822</t>
  </si>
  <si>
    <t>BC038881</t>
  </si>
  <si>
    <t>BC038925</t>
  </si>
  <si>
    <t>BC039093</t>
  </si>
  <si>
    <t>BC039210</t>
  </si>
  <si>
    <t>BC039632</t>
  </si>
  <si>
    <t>BC040758</t>
  </si>
  <si>
    <t>BC042423</t>
  </si>
  <si>
    <t>BC042720</t>
  </si>
  <si>
    <t>BC042761</t>
  </si>
  <si>
    <t>BC043301</t>
  </si>
  <si>
    <t>BC043934</t>
  </si>
  <si>
    <t>BC043944</t>
  </si>
  <si>
    <t>BC044804</t>
  </si>
  <si>
    <t>BC046331</t>
  </si>
  <si>
    <t>BC046404</t>
  </si>
  <si>
    <t>BC046418</t>
  </si>
  <si>
    <t>BC048355</t>
  </si>
  <si>
    <t>BC048403</t>
  </si>
  <si>
    <t>BC048502</t>
  </si>
  <si>
    <t>BC048546</t>
  </si>
  <si>
    <t>BC048562</t>
  </si>
  <si>
    <t>BC048599</t>
  </si>
  <si>
    <t>BC048644</t>
  </si>
  <si>
    <t>BC048651</t>
  </si>
  <si>
    <t>BC048671</t>
  </si>
  <si>
    <t>BC048679</t>
  </si>
  <si>
    <t>BC048943</t>
  </si>
  <si>
    <t>BC049349</t>
  </si>
  <si>
    <t>BC049635</t>
  </si>
  <si>
    <t>BC049702</t>
  </si>
  <si>
    <t>BC049730</t>
  </si>
  <si>
    <t>BC049762</t>
  </si>
  <si>
    <t>BC049806</t>
  </si>
  <si>
    <t>BC050078</t>
  </si>
  <si>
    <t>BC050092</t>
  </si>
  <si>
    <t>BC050210</t>
  </si>
  <si>
    <t>BC050254</t>
  </si>
  <si>
    <t>BC050777</t>
  </si>
  <si>
    <t>BC050811</t>
  </si>
  <si>
    <t>BC051019</t>
  </si>
  <si>
    <t>BC051070</t>
  </si>
  <si>
    <t>BC051076</t>
  </si>
  <si>
    <t>BC051142</t>
  </si>
  <si>
    <t>BC051227</t>
  </si>
  <si>
    <t>BC051628</t>
  </si>
  <si>
    <t>BC051665</t>
  </si>
  <si>
    <t>BC052055</t>
  </si>
  <si>
    <t>BC052360</t>
  </si>
  <si>
    <t>BC052486</t>
  </si>
  <si>
    <t>BC052688</t>
  </si>
  <si>
    <t>BC053393</t>
  </si>
  <si>
    <t>BC053440</t>
  </si>
  <si>
    <t>BC053749</t>
  </si>
  <si>
    <t>BC054059</t>
  </si>
  <si>
    <t>BC055004</t>
  </si>
  <si>
    <t>BC055111</t>
  </si>
  <si>
    <t>BC055324</t>
  </si>
  <si>
    <t>BC055368</t>
  </si>
  <si>
    <t>BC056474</t>
  </si>
  <si>
    <t>BC057022</t>
  </si>
  <si>
    <t>BC057079</t>
  </si>
  <si>
    <t>BC057170</t>
  </si>
  <si>
    <t>BC057371</t>
  </si>
  <si>
    <t>BC057552</t>
  </si>
  <si>
    <t>BC057627</t>
  </si>
  <si>
    <t>BC057893</t>
  </si>
  <si>
    <t>BC059177</t>
  </si>
  <si>
    <t>BC059842</t>
  </si>
  <si>
    <t>BC060267</t>
  </si>
  <si>
    <t>BC060615</t>
  </si>
  <si>
    <t>BC060632</t>
  </si>
  <si>
    <t>BC061039</t>
  </si>
  <si>
    <t>BC061194</t>
  </si>
  <si>
    <t>BC061212</t>
  </si>
  <si>
    <t>BC061237</t>
  </si>
  <si>
    <t>BC062109</t>
  </si>
  <si>
    <t>BC062115</t>
  </si>
  <si>
    <t>BC062127</t>
  </si>
  <si>
    <t>BC062185</t>
  </si>
  <si>
    <t>BC062650</t>
  </si>
  <si>
    <t>BC064033</t>
  </si>
  <si>
    <t>BC065085</t>
  </si>
  <si>
    <t>BC065120</t>
  </si>
  <si>
    <t>BC065397</t>
  </si>
  <si>
    <t>BC066028</t>
  </si>
  <si>
    <t>BC066107</t>
  </si>
  <si>
    <t>BC066135</t>
  </si>
  <si>
    <t>BC066140</t>
  </si>
  <si>
    <t>BC067047</t>
  </si>
  <si>
    <t>BC067068</t>
  </si>
  <si>
    <t>BC068157</t>
  </si>
  <si>
    <t>BC068281</t>
  </si>
  <si>
    <t>BC080695</t>
  </si>
  <si>
    <t>BC085271</t>
  </si>
  <si>
    <t>BC087945</t>
  </si>
  <si>
    <t>BC088983</t>
  </si>
  <si>
    <t>BC089491</t>
  </si>
  <si>
    <t>BC094274</t>
  </si>
  <si>
    <t>BC094916</t>
  </si>
  <si>
    <t>BC099439</t>
  </si>
  <si>
    <t>BC100530</t>
  </si>
  <si>
    <t>BC106179</t>
  </si>
  <si>
    <t>BC107230</t>
  </si>
  <si>
    <t>BC117090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</si>
  <si>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</si>
  <si>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</si>
  <si>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</si>
  <si>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</si>
  <si>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</si>
  <si>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</si>
  <si>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</si>
  <si>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</si>
  <si>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</si>
  <si>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</si>
  <si>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</si>
  <si>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</si>
  <si>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</si>
  <si>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BCDO2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</si>
  <si>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</si>
  <si>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</si>
  <si>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</si>
  <si>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</si>
  <si>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</si>
  <si>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</si>
  <si>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</si>
  <si>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</si>
  <si>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</si>
  <si>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</si>
  <si>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</si>
  <si>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</si>
  <si>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</si>
  <si>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</si>
  <si>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</si>
  <si>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</si>
  <si>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</si>
  <si>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</si>
  <si>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</si>
  <si>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</si>
  <si>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</si>
  <si>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</si>
  <si>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</si>
  <si>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</si>
  <si>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</si>
  <si>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</si>
  <si>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</si>
  <si>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BCLP2</t>
  </si>
  <si>
    <t>BCMO1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</si>
  <si>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</si>
  <si>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</si>
  <si>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</si>
  <si>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</si>
  <si>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</si>
  <si>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</si>
  <si>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</si>
  <si>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</si>
  <si>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</si>
  <si>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</si>
  <si>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</t>
  </si>
  <si>
    <t>BECN1</t>
  </si>
  <si>
    <t>BEND5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</si>
  <si>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</si>
  <si>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</si>
  <si>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</si>
  <si>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</si>
  <si>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</si>
  <si>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</si>
  <si>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</si>
  <si>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</si>
  <si>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</si>
  <si>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BEX6</t>
  </si>
  <si>
    <t>BFAR</t>
  </si>
  <si>
    <t>BFSP2</t>
  </si>
  <si>
    <t>BGLAP1</t>
  </si>
  <si>
    <t>BGLAP2</t>
  </si>
  <si>
    <t>BGLAP-RS1</t>
  </si>
  <si>
    <t>BGN</t>
  </si>
  <si>
    <t>BHLHB2</t>
  </si>
  <si>
    <t>BHLHB3</t>
  </si>
  <si>
    <t>BHLHB4</t>
  </si>
  <si>
    <t>BHLHB5</t>
  </si>
  <si>
    <t>BHLHB8</t>
  </si>
  <si>
    <t>BHLHB9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</si>
  <si>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</si>
  <si>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</si>
  <si>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</si>
  <si>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</si>
  <si>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</si>
  <si>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</si>
  <si>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</si>
  <si>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</si>
  <si>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</si>
  <si>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BIRC1CL</t>
  </si>
  <si>
    <t>BIRC2</t>
  </si>
  <si>
    <t>BIRC3</t>
  </si>
  <si>
    <t>BIRC4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</si>
  <si>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</si>
  <si>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</si>
  <si>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</si>
  <si>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</si>
  <si>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</si>
  <si>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</si>
  <si>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</si>
  <si>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</si>
  <si>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</si>
  <si>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</si>
  <si>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</si>
  <si>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</si>
  <si>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</si>
  <si>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</si>
  <si>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</si>
  <si>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</si>
  <si>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</si>
  <si>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</si>
  <si>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</si>
  <si>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</si>
  <si>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</si>
  <si>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</si>
  <si>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</si>
  <si>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</si>
  <si>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</si>
  <si>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</si>
  <si>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</si>
  <si>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</si>
  <si>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</si>
  <si>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</si>
  <si>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</si>
  <si>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</si>
  <si>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</si>
  <si>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</si>
  <si>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</si>
  <si>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</si>
  <si>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</si>
  <si>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</si>
  <si>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</si>
  <si>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</si>
  <si>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</si>
  <si>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</si>
  <si>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</si>
  <si>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</si>
  <si>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</si>
  <si>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</si>
  <si>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</si>
  <si>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</si>
  <si>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</si>
  <si>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</si>
  <si>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</si>
  <si>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</si>
  <si>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</si>
  <si>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</si>
  <si>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</si>
  <si>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</si>
  <si>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</si>
  <si>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BRADNM8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</si>
  <si>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</si>
  <si>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</si>
  <si>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</si>
  <si>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</si>
  <si>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</si>
  <si>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</si>
  <si>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</si>
  <si>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</si>
  <si>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</si>
  <si>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</si>
  <si>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</si>
  <si>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</si>
  <si>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</si>
  <si>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</si>
  <si>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</si>
  <si>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</si>
  <si>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</si>
  <si>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</si>
  <si>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</si>
  <si>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BRMS1</t>
  </si>
  <si>
    <t>BRP16</t>
  </si>
  <si>
    <t>BRP17</t>
  </si>
  <si>
    <t>BRP44</t>
  </si>
  <si>
    <t>BRPF1</t>
  </si>
  <si>
    <t>BRRN1</t>
  </si>
  <si>
    <t>BRS3</t>
  </si>
  <si>
    <t>BRSK1</t>
  </si>
  <si>
    <t>BRSK2</t>
  </si>
  <si>
    <t>BRUNOL4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</si>
  <si>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</si>
  <si>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</si>
  <si>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</si>
  <si>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</si>
  <si>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</si>
  <si>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</si>
  <si>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</si>
  <si>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</si>
  <si>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</si>
  <si>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</si>
  <si>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</si>
  <si>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</si>
  <si>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</si>
  <si>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</si>
  <si>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</si>
  <si>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</si>
  <si>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</si>
  <si>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</si>
  <si>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BTBD16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</si>
  <si>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</si>
  <si>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</si>
  <si>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</si>
  <si>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</si>
  <si>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</si>
  <si>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</si>
  <si>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</si>
  <si>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</si>
  <si>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</si>
  <si>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</si>
  <si>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</si>
  <si>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</si>
  <si>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</si>
  <si>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</si>
  <si>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</si>
  <si>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</si>
  <si>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</si>
  <si>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BTNL2</t>
  </si>
  <si>
    <t>BTNL7</t>
  </si>
  <si>
    <t>BTNL7-PENDING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</si>
  <si>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</si>
  <si>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</si>
  <si>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</si>
  <si>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</si>
  <si>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</si>
  <si>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</si>
  <si>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</si>
  <si>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</si>
  <si>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</si>
  <si>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BXDC1</t>
  </si>
  <si>
    <t>BXDC2</t>
  </si>
  <si>
    <t>BXDC5</t>
  </si>
  <si>
    <t>BY080835</t>
  </si>
  <si>
    <t>BYSL</t>
  </si>
  <si>
    <t>BZRAP1</t>
  </si>
  <si>
    <t>BZRPL1</t>
  </si>
  <si>
    <t>BZW1</t>
  </si>
  <si>
    <t>BZW2</t>
  </si>
  <si>
    <t>C030002B11RIK</t>
  </si>
  <si>
    <t>C030002J06RIK</t>
  </si>
  <si>
    <t>C030003A18RIK</t>
  </si>
  <si>
    <t>C030003D03RIK</t>
  </si>
  <si>
    <t>C030003H22RIK</t>
  </si>
  <si>
    <t>C030003K17RIK</t>
  </si>
  <si>
    <t>C030003M13RIK</t>
  </si>
  <si>
    <t>C030004B10RIK</t>
  </si>
  <si>
    <t>C030004L23RIK</t>
  </si>
  <si>
    <t>C030005D05RIK</t>
  </si>
  <si>
    <t>C030005K15RIK</t>
  </si>
  <si>
    <t>C030006K11RIK</t>
  </si>
  <si>
    <t>C030007B13RIK</t>
  </si>
  <si>
    <t>C030007I09RIK</t>
  </si>
  <si>
    <t>C030009H01RIK</t>
  </si>
  <si>
    <t>C030009J22RIK</t>
  </si>
  <si>
    <t>C030010B13RIK</t>
  </si>
  <si>
    <t>C030010C08RIK</t>
  </si>
  <si>
    <t>C030011I11RIK</t>
  </si>
  <si>
    <t>C030011O14RIK</t>
  </si>
  <si>
    <t>C030013C21RIK</t>
  </si>
  <si>
    <t>C030013D06RIK</t>
  </si>
  <si>
    <t>C030013F01RIK</t>
  </si>
  <si>
    <t>C030014C12RIK</t>
  </si>
  <si>
    <t>C030014F05RIK</t>
  </si>
  <si>
    <t>C030014I23RIK</t>
  </si>
  <si>
    <t>C030014K22RIK</t>
  </si>
  <si>
    <t>C030015H18</t>
  </si>
  <si>
    <t>C030016D13RIK</t>
  </si>
  <si>
    <t>C030016K15RIK</t>
  </si>
  <si>
    <t>C030017I19RIK</t>
  </si>
  <si>
    <t>C030017K20RIK</t>
  </si>
  <si>
    <t>C030018G13RIK</t>
  </si>
  <si>
    <t>C030018L16RIK</t>
  </si>
  <si>
    <t>C030019G06RIK</t>
  </si>
  <si>
    <t>C030019I05RIK</t>
  </si>
  <si>
    <t>C030019P07RIK</t>
  </si>
  <si>
    <t>C030021G16RIK</t>
  </si>
  <si>
    <t>C030023A16RIK</t>
  </si>
  <si>
    <t>C030024F02RIK</t>
  </si>
  <si>
    <t>C030024L24RIK</t>
  </si>
  <si>
    <t>C030025P15RIK</t>
  </si>
  <si>
    <t>C030026E19RIK</t>
  </si>
  <si>
    <t>C030027H14RIK</t>
  </si>
  <si>
    <t>C030027L06RIK</t>
  </si>
  <si>
    <t>C030030A07RIK</t>
  </si>
  <si>
    <t>C030030G16RIK</t>
  </si>
  <si>
    <t>C030030I18RIK</t>
  </si>
  <si>
    <t>C030032C09RIK</t>
  </si>
  <si>
    <t>C030032F19RIK</t>
  </si>
  <si>
    <t>C030032G21RIK</t>
  </si>
  <si>
    <t>C030033M12RIK</t>
  </si>
  <si>
    <t>C030033M19RIK</t>
  </si>
  <si>
    <t>C030034I22RIK</t>
  </si>
  <si>
    <t>C030034J23RIK</t>
  </si>
  <si>
    <t>C030037D09RIK</t>
  </si>
  <si>
    <t>C030038O19RIK</t>
  </si>
  <si>
    <t>C030039L03RIK</t>
  </si>
  <si>
    <t>C030044F15RIK</t>
  </si>
  <si>
    <t>C030044K08RIK</t>
  </si>
  <si>
    <t>C030044M21RIK</t>
  </si>
  <si>
    <t>C030045D06RIK</t>
  </si>
  <si>
    <t>C030046E11RIK</t>
  </si>
  <si>
    <t>C030046I01RIK</t>
  </si>
  <si>
    <t>C030046K23RIK</t>
  </si>
  <si>
    <t>C030047E14RIK</t>
  </si>
  <si>
    <t>C030048B08RIK</t>
  </si>
  <si>
    <t>C030048B12RIK</t>
  </si>
  <si>
    <t>C030048H21RIK</t>
  </si>
  <si>
    <t>C130002K18RIK</t>
  </si>
  <si>
    <t>C130002N06</t>
  </si>
  <si>
    <t>C130005N09RIK</t>
  </si>
  <si>
    <t>C130007D14</t>
  </si>
  <si>
    <t>C130007P11RIK</t>
  </si>
  <si>
    <t>C130008L17RIK</t>
  </si>
  <si>
    <t>C130010K08RIK</t>
  </si>
  <si>
    <t>C130013B13RIK</t>
  </si>
  <si>
    <t>C130015E15RIK</t>
  </si>
  <si>
    <t>C130015I21RIK</t>
  </si>
  <si>
    <t>C130017D06RIK</t>
  </si>
  <si>
    <t>C130017I15RIK</t>
  </si>
  <si>
    <t>C130018E23RIK</t>
  </si>
  <si>
    <t>C130018J17RIK</t>
  </si>
  <si>
    <t>C130019M09RIK</t>
  </si>
  <si>
    <t>C130020A06RIK</t>
  </si>
  <si>
    <t>C130020C07RIK</t>
  </si>
  <si>
    <t>C130020C13RIK</t>
  </si>
  <si>
    <t>C130020N16RIK</t>
  </si>
  <si>
    <t>C130020O07RIK</t>
  </si>
  <si>
    <t>C130020P08RIK</t>
  </si>
  <si>
    <t>C130021C16RIK</t>
  </si>
  <si>
    <t>C130021I20</t>
  </si>
  <si>
    <t>C130021K03RIK</t>
  </si>
  <si>
    <t>C130021O09RIK</t>
  </si>
  <si>
    <t>C130022E19RIK</t>
  </si>
  <si>
    <t>C130022K22RIK</t>
  </si>
  <si>
    <t>C130022M03RIK</t>
  </si>
  <si>
    <t>C130023A14RIK</t>
  </si>
  <si>
    <t>C130023D01RIK</t>
  </si>
  <si>
    <t>C130023I09RIK</t>
  </si>
  <si>
    <t>C130023O10RIK</t>
  </si>
  <si>
    <t>C130025D13RIK</t>
  </si>
  <si>
    <t>C130026I21RIK</t>
  </si>
  <si>
    <t>C130026L21RIK</t>
  </si>
  <si>
    <t>C130027E04RIK</t>
  </si>
  <si>
    <t>C130028D08RIK</t>
  </si>
  <si>
    <t>C130031L21RIK</t>
  </si>
  <si>
    <t>C130032B16RIK</t>
  </si>
  <si>
    <t>C130032J12RIK</t>
  </si>
  <si>
    <t>C130032L16RIK</t>
  </si>
  <si>
    <t>C130032M10RIK</t>
  </si>
  <si>
    <t>C130032N06RIK</t>
  </si>
  <si>
    <t>C130033H03RIK</t>
  </si>
  <si>
    <t>C130034A22RIK</t>
  </si>
  <si>
    <t>C130034B06RIK</t>
  </si>
  <si>
    <t>C130035G06RIK</t>
  </si>
  <si>
    <t>C130035K09RIK</t>
  </si>
  <si>
    <t>C130036G20RIK</t>
  </si>
  <si>
    <t>C130036J11</t>
  </si>
  <si>
    <t>C130037I06RIK</t>
  </si>
  <si>
    <t>C130037N15RIK</t>
  </si>
  <si>
    <t>C130038G02RIK</t>
  </si>
  <si>
    <t>C130038I05RIK</t>
  </si>
  <si>
    <t>C130039D01RIK</t>
  </si>
  <si>
    <t>C130039E17RIK</t>
  </si>
  <si>
    <t>C130039O16RIK</t>
  </si>
  <si>
    <t>C130040D06RIK</t>
  </si>
  <si>
    <t>C130040J09RIK</t>
  </si>
  <si>
    <t>C130040J23RIK</t>
  </si>
  <si>
    <t>C130041A08RIK</t>
  </si>
  <si>
    <t>C130042E02RIK</t>
  </si>
  <si>
    <t>C130042F01RIK</t>
  </si>
  <si>
    <t>C130043I17RIK</t>
  </si>
  <si>
    <t>C130043L16RIK</t>
  </si>
  <si>
    <t>C130043P10RIK</t>
  </si>
  <si>
    <t>C130044B04RIK</t>
  </si>
  <si>
    <t>C130045I22RIK</t>
  </si>
  <si>
    <t>C130046B21RIK</t>
  </si>
  <si>
    <t>C130046K22RIK</t>
  </si>
  <si>
    <t>C130046N05RIK</t>
  </si>
  <si>
    <t>C130047K18RIK</t>
  </si>
  <si>
    <t>C130048C12RIK</t>
  </si>
  <si>
    <t>C130048M12RIK</t>
  </si>
  <si>
    <t>C130048P03RIK</t>
  </si>
  <si>
    <t>C130050F24RIK</t>
  </si>
  <si>
    <t>C130050O18RIK</t>
  </si>
  <si>
    <t>C130052O15RIK</t>
  </si>
  <si>
    <t>C130053D24RIK</t>
  </si>
  <si>
    <t>C130053K05RIK</t>
  </si>
  <si>
    <t>C130054H24RIK</t>
  </si>
  <si>
    <t>C130054P18RIK</t>
  </si>
  <si>
    <t>C130057D23RIK</t>
  </si>
  <si>
    <t>C130057N11RIK</t>
  </si>
  <si>
    <t>C130058C04RIK</t>
  </si>
  <si>
    <t>C130058G02RIK</t>
  </si>
  <si>
    <t>C130060B01RIK</t>
  </si>
  <si>
    <t>C130060G18RIK</t>
  </si>
  <si>
    <t>C130060K24RIK</t>
  </si>
  <si>
    <t>C130061D10RIK</t>
  </si>
  <si>
    <t>C130063H03RIK</t>
  </si>
  <si>
    <t>C130063I20RIK</t>
  </si>
  <si>
    <t>C130064E22RIK</t>
  </si>
  <si>
    <t>C130065N10RIK</t>
  </si>
  <si>
    <t>C130066B05RIK</t>
  </si>
  <si>
    <t>C130066G14RIK</t>
  </si>
  <si>
    <t>C130067A03RIK</t>
  </si>
  <si>
    <t>C130069I09RIK</t>
  </si>
  <si>
    <t>C130070B15RIK</t>
  </si>
  <si>
    <t>C130071C03RIK</t>
  </si>
  <si>
    <t>C130071E11RIK</t>
  </si>
  <si>
    <t>C130071M06RIK</t>
  </si>
  <si>
    <t>C130071N01RIK</t>
  </si>
  <si>
    <t>C130072A16RIK</t>
  </si>
  <si>
    <t>C130072C03RIK</t>
  </si>
  <si>
    <t>C130072N01RIK</t>
  </si>
  <si>
    <t>C130073D16RIK</t>
  </si>
  <si>
    <t>C130073D23RIK</t>
  </si>
  <si>
    <t>C130073F10RIK</t>
  </si>
  <si>
    <t>C130073O12RIK</t>
  </si>
  <si>
    <t>C130074G19RIK</t>
  </si>
  <si>
    <t>C130074O09RIK</t>
  </si>
  <si>
    <t>C130075H21RIK</t>
  </si>
  <si>
    <t>C130076O07RIK</t>
  </si>
  <si>
    <t>C130078A06RIK</t>
  </si>
  <si>
    <t>C130078B07RIK</t>
  </si>
  <si>
    <t>C130078D09RIK</t>
  </si>
  <si>
    <t>C130078N17RIK</t>
  </si>
  <si>
    <t>C130079G13RIK</t>
  </si>
  <si>
    <t>C130079K02RIK</t>
  </si>
  <si>
    <t>C130080K17RIK</t>
  </si>
  <si>
    <t>C130081M21RIK</t>
  </si>
  <si>
    <t>C130082I06RIK</t>
  </si>
  <si>
    <t>C130083B15RIK</t>
  </si>
  <si>
    <t>C130084G10RIK</t>
  </si>
  <si>
    <t>C130085D15RIK</t>
  </si>
  <si>
    <t>C130085G02RIK</t>
  </si>
  <si>
    <t>C130086J11RIK</t>
  </si>
  <si>
    <t>C130086K02RIK</t>
  </si>
  <si>
    <t>C130087D21RIK</t>
  </si>
  <si>
    <t>C130087G11RIK</t>
  </si>
  <si>
    <t>C130087I15RIK</t>
  </si>
  <si>
    <t>C130087O04RIK</t>
  </si>
  <si>
    <t>C130089K02RIK</t>
  </si>
  <si>
    <t>C130090G16RIK</t>
  </si>
  <si>
    <t>C130090K21RIK</t>
  </si>
  <si>
    <t>C130090K23RIK</t>
  </si>
  <si>
    <t>C130092E12</t>
  </si>
  <si>
    <t>C130092F19RIK</t>
  </si>
  <si>
    <t>C130092O11RIK</t>
  </si>
  <si>
    <t>C130093G08RIK</t>
  </si>
  <si>
    <t>C130093N16RIK</t>
  </si>
  <si>
    <t>C130094K23RIK</t>
  </si>
  <si>
    <t>C130099A20RIK</t>
  </si>
  <si>
    <t>C130099E04RIK</t>
  </si>
  <si>
    <t>C1D</t>
  </si>
  <si>
    <t>C1GALT1</t>
  </si>
  <si>
    <t>C1GALT1C1</t>
  </si>
  <si>
    <t>C1QA</t>
  </si>
  <si>
    <t>C1QB</t>
  </si>
  <si>
    <t>C1QBP</t>
  </si>
  <si>
    <t>C1QC</t>
  </si>
  <si>
    <t>C1QDC1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</si>
  <si>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</si>
  <si>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</si>
  <si>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</si>
  <si>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</si>
  <si>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</si>
  <si>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</si>
  <si>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</si>
  <si>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</si>
  <si>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</si>
  <si>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</si>
  <si>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</si>
  <si>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</si>
  <si>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</si>
  <si>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</si>
  <si>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</si>
  <si>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</si>
  <si>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C230002E15RIK</t>
  </si>
  <si>
    <t>C230004E12RIK</t>
  </si>
  <si>
    <t>C230004F18RIK</t>
  </si>
  <si>
    <t>C230004H03RIK</t>
  </si>
  <si>
    <t>C230004L04</t>
  </si>
  <si>
    <t>C230009B13RIK</t>
  </si>
  <si>
    <t>C230009C22RIK</t>
  </si>
  <si>
    <t>C230011D12RIK</t>
  </si>
  <si>
    <t>C230011J16RIK</t>
  </si>
  <si>
    <t>C230011P08RIK</t>
  </si>
  <si>
    <t>C230012D11RIK</t>
  </si>
  <si>
    <t>C230012O17RIK</t>
  </si>
  <si>
    <t>C230013L11RIK</t>
  </si>
  <si>
    <t>C230015M01RIK</t>
  </si>
  <si>
    <t>C230015M18RIK</t>
  </si>
  <si>
    <t>C230016C14RIK</t>
  </si>
  <si>
    <t>C230021J06RIK</t>
  </si>
  <si>
    <t>C230021P08RIK</t>
  </si>
  <si>
    <t>C230023B21RIK</t>
  </si>
  <si>
    <t>C230023D16RIK</t>
  </si>
  <si>
    <t>C230024C17</t>
  </si>
  <si>
    <t>C230026M06RIK</t>
  </si>
  <si>
    <t>C230027D02RIK</t>
  </si>
  <si>
    <t>C230027G13RIK</t>
  </si>
  <si>
    <t>C230029D21RIK</t>
  </si>
  <si>
    <t>C230029F24RIK</t>
  </si>
  <si>
    <t>C230029M16</t>
  </si>
  <si>
    <t>C230030N03RIK</t>
  </si>
  <si>
    <t>C230033C19RIK</t>
  </si>
  <si>
    <t>C230035G09RIK</t>
  </si>
  <si>
    <t>C230037E05RIK</t>
  </si>
  <si>
    <t>C230038F01RIK</t>
  </si>
  <si>
    <t>C230040D10RIK</t>
  </si>
  <si>
    <t>C230040D14</t>
  </si>
  <si>
    <t>C230040D17RIK</t>
  </si>
  <si>
    <t>C230040G06</t>
  </si>
  <si>
    <t>C230042N14RIK</t>
  </si>
  <si>
    <t>C230043E16RIK</t>
  </si>
  <si>
    <t>C230043F19RIK</t>
  </si>
  <si>
    <t>C230043G09RIK</t>
  </si>
  <si>
    <t>C230046E07RIK</t>
  </si>
  <si>
    <t>C230048N02RIK</t>
  </si>
  <si>
    <t>C230049M14RIK</t>
  </si>
  <si>
    <t>C230052I12RIK</t>
  </si>
  <si>
    <t>C230053B09RIK</t>
  </si>
  <si>
    <t>C230053I19RIK</t>
  </si>
  <si>
    <t>C230055K05RIK</t>
  </si>
  <si>
    <t>C230055K21RIK</t>
  </si>
  <si>
    <t>C230057L10RIK</t>
  </si>
  <si>
    <t>C230057M02RIK</t>
  </si>
  <si>
    <t>C230058N13RIK</t>
  </si>
  <si>
    <t>C230058O15RIK</t>
  </si>
  <si>
    <t>C230059B01RIK</t>
  </si>
  <si>
    <t>C230059C13RIK</t>
  </si>
  <si>
    <t>C230059I24RIK</t>
  </si>
  <si>
    <t>C230060D12RIK</t>
  </si>
  <si>
    <t>C230060E24</t>
  </si>
  <si>
    <t>C230060F13RIK</t>
  </si>
  <si>
    <t>C230060L03RIK</t>
  </si>
  <si>
    <t>C230062L16RIK</t>
  </si>
  <si>
    <t>C230064B05RIK</t>
  </si>
  <si>
    <t>C230064B13RIK</t>
  </si>
  <si>
    <t>C230064E07RIK</t>
  </si>
  <si>
    <t>C230064E22RIK</t>
  </si>
  <si>
    <t>C230066C21RIK</t>
  </si>
  <si>
    <t>C230066G19RIK</t>
  </si>
  <si>
    <t>C230066G23RIK</t>
  </si>
  <si>
    <t>C230066H01RIK</t>
  </si>
  <si>
    <t>C230066H16RIK</t>
  </si>
  <si>
    <t>C230066I17RIK</t>
  </si>
  <si>
    <t>C230067J07RIK</t>
  </si>
  <si>
    <t>C230067O06RIK</t>
  </si>
  <si>
    <t>C230069K22RIK</t>
  </si>
  <si>
    <t>C230070D10RIK</t>
  </si>
  <si>
    <t>C230070I11RIK</t>
  </si>
  <si>
    <t>C230071H18RIK</t>
  </si>
  <si>
    <t>C230071H21RIK</t>
  </si>
  <si>
    <t>C230071P17RIK</t>
  </si>
  <si>
    <t>C230072O15RIK</t>
  </si>
  <si>
    <t>C230073G03RIK</t>
  </si>
  <si>
    <t>C230074H09RIK</t>
  </si>
  <si>
    <t>C230074J23RIK</t>
  </si>
  <si>
    <t>C230075M21RIK</t>
  </si>
  <si>
    <t>C230076M22RIK</t>
  </si>
  <si>
    <t>C230077B03RIK</t>
  </si>
  <si>
    <t>C230077C18RIK</t>
  </si>
  <si>
    <t>C230078D13RIK</t>
  </si>
  <si>
    <t>C230078J11RIK</t>
  </si>
  <si>
    <t>C230078M08RIK</t>
  </si>
  <si>
    <t>C230078M14RIK</t>
  </si>
  <si>
    <t>C230078O04RIK</t>
  </si>
  <si>
    <t>C230079O04RIK</t>
  </si>
  <si>
    <t>C230080E09RIK</t>
  </si>
  <si>
    <t>C230080I20RIK</t>
  </si>
  <si>
    <t>C230081A13RIK</t>
  </si>
  <si>
    <t>C230081G24RIK</t>
  </si>
  <si>
    <t>C230081H03RIK</t>
  </si>
  <si>
    <t>C230081J16RIK</t>
  </si>
  <si>
    <t>C230082I21RIK</t>
  </si>
  <si>
    <t>C230084K08RIK</t>
  </si>
  <si>
    <t>C230084O18RIK</t>
  </si>
  <si>
    <t>C230086A09RIK</t>
  </si>
  <si>
    <t>C230089D15RIK</t>
  </si>
  <si>
    <t>C230090D14</t>
  </si>
  <si>
    <t>C230090G04RIK</t>
  </si>
  <si>
    <t>C230091E03RIK</t>
  </si>
  <si>
    <t>C230091E20RIK</t>
  </si>
  <si>
    <t>C230091O11RIK</t>
  </si>
  <si>
    <t>C230092H20RIK</t>
  </si>
  <si>
    <t>C230093F19RIK</t>
  </si>
  <si>
    <t>C230094A16RIK</t>
  </si>
  <si>
    <t>C230094A19RIK</t>
  </si>
  <si>
    <t>C230094I18RIK</t>
  </si>
  <si>
    <t>C230094L10RIK</t>
  </si>
  <si>
    <t>C230095G01RIK</t>
  </si>
  <si>
    <t>C230095J06RIK</t>
  </si>
  <si>
    <t>C230095K20RIK</t>
  </si>
  <si>
    <t>C230096B03RIK</t>
  </si>
  <si>
    <t>C230096C10RIK</t>
  </si>
  <si>
    <t>C230096G02RIK</t>
  </si>
  <si>
    <t>C230096K16RIK</t>
  </si>
  <si>
    <t>C230096N03RIK</t>
  </si>
  <si>
    <t>C230097I24RIK</t>
  </si>
  <si>
    <t>C230098K08RIK</t>
  </si>
  <si>
    <t>C230098O21RIK</t>
  </si>
  <si>
    <t>C2CD2L</t>
  </si>
  <si>
    <t>C2CD3</t>
  </si>
  <si>
    <t>C2TA</t>
  </si>
  <si>
    <t>C3</t>
  </si>
  <si>
    <t>C330001H22RIK</t>
  </si>
  <si>
    <t>C330001K17RIK</t>
  </si>
  <si>
    <t>C330002I19RIK</t>
  </si>
  <si>
    <t>C330005L02RIK</t>
  </si>
  <si>
    <t>C330005M16RIK</t>
  </si>
  <si>
    <t>C330006A16RIK</t>
  </si>
  <si>
    <t>C330006D17RIK</t>
  </si>
  <si>
    <t>C330006F04RIK</t>
  </si>
  <si>
    <t>C330006H24RIK</t>
  </si>
  <si>
    <t>C330006P03RIK</t>
  </si>
  <si>
    <t>C330007P06RIK</t>
  </si>
  <si>
    <t>C330008K14RIK</t>
  </si>
  <si>
    <t>C330009J20RIK</t>
  </si>
  <si>
    <t>C330011F01RIK</t>
  </si>
  <si>
    <t>C330011F03</t>
  </si>
  <si>
    <t>C330011J12RIK</t>
  </si>
  <si>
    <t>C330011K17RIK</t>
  </si>
  <si>
    <t>C330011M18RIK</t>
  </si>
  <si>
    <t>C330013E15RIK</t>
  </si>
  <si>
    <t>C330013J21RIK</t>
  </si>
  <si>
    <t>C330014O21RIK</t>
  </si>
  <si>
    <t>C330015L04RIK</t>
  </si>
  <si>
    <t>C330016F22RIK</t>
  </si>
  <si>
    <t>C330016K18RIK</t>
  </si>
  <si>
    <t>C330016O10RIK</t>
  </si>
  <si>
    <t>C330018C16RIK</t>
  </si>
  <si>
    <t>C330018D20RIK</t>
  </si>
  <si>
    <t>C330018M05RIK</t>
  </si>
  <si>
    <t>C330019G07RIK</t>
  </si>
  <si>
    <t>C330019L16RIK</t>
  </si>
  <si>
    <t>C330019M07RIK</t>
  </si>
  <si>
    <t>C330020F18RIK</t>
  </si>
  <si>
    <t>C330021F23RIK</t>
  </si>
  <si>
    <t>C330021H03RIK</t>
  </si>
  <si>
    <t>C330023D02RIK</t>
  </si>
  <si>
    <t>C330023J09RIK</t>
  </si>
  <si>
    <t>C330023M02RIK</t>
  </si>
  <si>
    <t>C330024D12RIK</t>
  </si>
  <si>
    <t>C330024D21RIK</t>
  </si>
  <si>
    <t>C330025O08RIK</t>
  </si>
  <si>
    <t>C330027C09RIK</t>
  </si>
  <si>
    <t>C330029I24RIK</t>
  </si>
  <si>
    <t>C330034C07RIK</t>
  </si>
  <si>
    <t>C330036H15RIK</t>
  </si>
  <si>
    <t>C330043M08RIK</t>
  </si>
  <si>
    <t>C330046G03RIK</t>
  </si>
  <si>
    <t>C330046L10RIK</t>
  </si>
  <si>
    <t>C330048F19</t>
  </si>
  <si>
    <t>C330049H01RIK</t>
  </si>
  <si>
    <t>C330049O21RIK</t>
  </si>
  <si>
    <t>C330049P11RIK</t>
  </si>
  <si>
    <t>C330050A14RIK</t>
  </si>
  <si>
    <t>C3AR1</t>
  </si>
  <si>
    <t>C430002D13RIK</t>
  </si>
  <si>
    <t>C430002M09RIK</t>
  </si>
  <si>
    <t>C430002P19RIK</t>
  </si>
  <si>
    <t>C430003P19RIK</t>
  </si>
  <si>
    <t>C430004E15RIK</t>
  </si>
  <si>
    <t>C430005L07RIK</t>
  </si>
  <si>
    <t>C430009E19RIK</t>
  </si>
  <si>
    <t>C430009E20RIK</t>
  </si>
  <si>
    <t>C430010C01</t>
  </si>
  <si>
    <t>C430014D17RIK</t>
  </si>
  <si>
    <t>C430014G13RIK</t>
  </si>
  <si>
    <t>C430014K11RIK</t>
  </si>
  <si>
    <t>C430014K22RIK</t>
  </si>
  <si>
    <t>C430014M02RIK</t>
  </si>
  <si>
    <t>C430015A10RIK</t>
  </si>
  <si>
    <t>C430015M08RIK</t>
  </si>
  <si>
    <t>C430015N18RIK</t>
  </si>
  <si>
    <t>C430016E07RIK</t>
  </si>
  <si>
    <t>C430016J18RIK</t>
  </si>
  <si>
    <t>C430017C20RIK</t>
  </si>
  <si>
    <t>C430017H16RIK</t>
  </si>
  <si>
    <t>C430017P18RIK</t>
  </si>
  <si>
    <t>C430018M18RIK</t>
  </si>
  <si>
    <t>C430020E23RIK</t>
  </si>
  <si>
    <t>C430020H24RIK</t>
  </si>
  <si>
    <t>C430026P20RIK</t>
  </si>
  <si>
    <t>C430039G08RIK</t>
  </si>
  <si>
    <t>C430045L21RIK</t>
  </si>
  <si>
    <t>C430046P22RIK</t>
  </si>
  <si>
    <t>C430047I10RIK</t>
  </si>
  <si>
    <t>C430047O18RIK</t>
  </si>
  <si>
    <t>C430048L16RIK</t>
  </si>
  <si>
    <t>C430048N08RIK</t>
  </si>
  <si>
    <t>C430049B03RIK</t>
  </si>
  <si>
    <t>C430049K18RIK</t>
  </si>
  <si>
    <t>C4A</t>
  </si>
  <si>
    <t>C4B</t>
  </si>
  <si>
    <t>C4BP</t>
  </si>
  <si>
    <t>C530005A01RIK</t>
  </si>
  <si>
    <t>C530008M07RIK</t>
  </si>
  <si>
    <t>C530008M17RIK</t>
  </si>
  <si>
    <t>C530016G21RIK</t>
  </si>
  <si>
    <t>C530020B06RIK</t>
  </si>
  <si>
    <t>C530020F12RIK</t>
  </si>
  <si>
    <t>C530024C18RIK</t>
  </si>
  <si>
    <t>C530024P05RIK</t>
  </si>
  <si>
    <t>C530025M09RIK</t>
  </si>
  <si>
    <t>C530025M17RIK</t>
  </si>
  <si>
    <t>C530027B15RIK</t>
  </si>
  <si>
    <t>C530028I08RIK</t>
  </si>
  <si>
    <t>C530028O21RIK</t>
  </si>
  <si>
    <t>C530030I18RIK</t>
  </si>
  <si>
    <t>C530036F05RIK</t>
  </si>
  <si>
    <t>C530038F07RIK</t>
  </si>
  <si>
    <t>C530040B18RIK</t>
  </si>
  <si>
    <t>C530041E22RIK</t>
  </si>
  <si>
    <t>C530042P11RIK</t>
  </si>
  <si>
    <t>C530043A13RIK</t>
  </si>
  <si>
    <t>C530043J03RIK</t>
  </si>
  <si>
    <t>C530043K16RIK</t>
  </si>
  <si>
    <t>C530044C16RIK</t>
  </si>
  <si>
    <t>C530044D11RIK</t>
  </si>
  <si>
    <t>C530044G15RIK</t>
  </si>
  <si>
    <t>C530044N13RIK</t>
  </si>
  <si>
    <t>C530045P18RIK</t>
  </si>
  <si>
    <t>C530046F07RIK</t>
  </si>
  <si>
    <t>C530046N22RIK</t>
  </si>
  <si>
    <t>C530047J20RIK</t>
  </si>
  <si>
    <t>C530048O03RIK</t>
  </si>
  <si>
    <t>C530050E15RIK</t>
  </si>
  <si>
    <t>C5AR1</t>
  </si>
  <si>
    <t>C6</t>
  </si>
  <si>
    <t>C630001F15RIK</t>
  </si>
  <si>
    <t>C630001G20</t>
  </si>
  <si>
    <t>C630002C17RIK</t>
  </si>
  <si>
    <t>C630002L24RIK</t>
  </si>
  <si>
    <t>C630004H02RIK</t>
  </si>
  <si>
    <t>C630004L07</t>
  </si>
  <si>
    <t>C630004M23RIK</t>
  </si>
  <si>
    <t>C630007B19RIK</t>
  </si>
  <si>
    <t>C630007L23RIK</t>
  </si>
  <si>
    <t>C630011I23</t>
  </si>
  <si>
    <t>C630012A10RIK</t>
  </si>
  <si>
    <t>C630013B14RIK</t>
  </si>
  <si>
    <t>C630015A19RIK</t>
  </si>
  <si>
    <t>C630015B10RIK</t>
  </si>
  <si>
    <t>C630015D03RIK</t>
  </si>
  <si>
    <t>C630016C03RIK</t>
  </si>
  <si>
    <t>C630016N16RIK</t>
  </si>
  <si>
    <t>C630017J20RIK</t>
  </si>
  <si>
    <t>C630022N07RIK</t>
  </si>
  <si>
    <t>C630023I10RIK</t>
  </si>
  <si>
    <t>C630023P03RIK</t>
  </si>
  <si>
    <t>C630024B01RIK</t>
  </si>
  <si>
    <t>C630025L14</t>
  </si>
  <si>
    <t>C630026L07RIK</t>
  </si>
  <si>
    <t>C630028L02RIK</t>
  </si>
  <si>
    <t>C630028M04RIK</t>
  </si>
  <si>
    <t>C630028N24RIK</t>
  </si>
  <si>
    <t>C630029M13RIK</t>
  </si>
  <si>
    <t>C630030A18RIK</t>
  </si>
  <si>
    <t>C630030D09RIK</t>
  </si>
  <si>
    <t>C630030K01RIK</t>
  </si>
  <si>
    <t>C630031E19</t>
  </si>
  <si>
    <t>C630031L12RIK</t>
  </si>
  <si>
    <t>C630032P22RIK</t>
  </si>
  <si>
    <t>C630035N08RIK</t>
  </si>
  <si>
    <t>C630044O20RIK</t>
  </si>
  <si>
    <t>C630050I24RIK</t>
  </si>
  <si>
    <t>C7</t>
  </si>
  <si>
    <t>C730004I03RIK</t>
  </si>
  <si>
    <t>C730004N19RIK</t>
  </si>
  <si>
    <t>C730007P19RIK</t>
  </si>
  <si>
    <t>C730009A15RIK</t>
  </si>
  <si>
    <t>C730009D12</t>
  </si>
  <si>
    <t>C730009F21RIK</t>
  </si>
  <si>
    <t>C730010J01RIK</t>
  </si>
  <si>
    <t>C730013H20RIK</t>
  </si>
  <si>
    <t>C730013O11RIK</t>
  </si>
  <si>
    <t>C730014E05RIK</t>
  </si>
  <si>
    <t>C730016G14RIK</t>
  </si>
  <si>
    <t>C730018L13RIK</t>
  </si>
  <si>
    <t>C730019C21RIK</t>
  </si>
  <si>
    <t>C730023J07RIK</t>
  </si>
  <si>
    <t>C730024G19RIK</t>
  </si>
  <si>
    <t>C730025H23RIK</t>
  </si>
  <si>
    <t>C730025P13RIK</t>
  </si>
  <si>
    <t>C730026E21RIK</t>
  </si>
  <si>
    <t>C730026J16</t>
  </si>
  <si>
    <t>C730026O12RIK</t>
  </si>
  <si>
    <t>C730027P07RIK</t>
  </si>
  <si>
    <t>C730029A08RIK</t>
  </si>
  <si>
    <t>C730029F17RIK</t>
  </si>
  <si>
    <t>C730029N23RIK</t>
  </si>
  <si>
    <t>C730031B13RIK</t>
  </si>
  <si>
    <t>C730031G09RIK</t>
  </si>
  <si>
    <t>C730034F03RIK</t>
  </si>
  <si>
    <t>C730036B14RIK</t>
  </si>
  <si>
    <t>C730036N12RIK</t>
  </si>
  <si>
    <t>C730037B14RIK</t>
  </si>
  <si>
    <t>C730037N04RIK</t>
  </si>
  <si>
    <t>C730039N23RIK</t>
  </si>
  <si>
    <t>C730040K02RIK</t>
  </si>
  <si>
    <t>C730046C01RIK</t>
  </si>
  <si>
    <t>C730048C13RIK</t>
  </si>
  <si>
    <t>C76746</t>
  </si>
  <si>
    <t>C77080</t>
  </si>
  <si>
    <t>C77370</t>
  </si>
  <si>
    <t>C77604</t>
  </si>
  <si>
    <t>C78339</t>
  </si>
  <si>
    <t>C78409</t>
  </si>
  <si>
    <t>C79127</t>
  </si>
  <si>
    <t>C79267</t>
  </si>
  <si>
    <t>C79407</t>
  </si>
  <si>
    <t>C80008</t>
  </si>
  <si>
    <t>C80913</t>
  </si>
  <si>
    <t>C820002F04RIK</t>
  </si>
  <si>
    <t>C820004B04RIK</t>
  </si>
  <si>
    <t>C820007E08RIK</t>
  </si>
  <si>
    <t>C820012K02RIK</t>
  </si>
  <si>
    <t>C820017N15RIK</t>
  </si>
  <si>
    <t>C820018A03RIK</t>
  </si>
  <si>
    <t>C85492</t>
  </si>
  <si>
    <t>C85627</t>
  </si>
  <si>
    <t>C86695</t>
  </si>
  <si>
    <t>C87414</t>
  </si>
  <si>
    <t>C87436</t>
  </si>
  <si>
    <t>C87499</t>
  </si>
  <si>
    <t>C87860</t>
  </si>
  <si>
    <t>C8A</t>
  </si>
  <si>
    <t>C8B</t>
  </si>
  <si>
    <t>C8G</t>
  </si>
  <si>
    <t>C9</t>
  </si>
  <si>
    <t>C920004C08RIK</t>
  </si>
  <si>
    <t>C920005C14RIK</t>
  </si>
  <si>
    <t>C920006C10RIK</t>
  </si>
  <si>
    <t>C920006O11RIK</t>
  </si>
  <si>
    <t>C920007D24RIK</t>
  </si>
  <si>
    <t>C920008G01RIK</t>
  </si>
  <si>
    <t>C920011N12RIK</t>
  </si>
  <si>
    <t>C920016K16RIK</t>
  </si>
  <si>
    <t>C920016N10RIK</t>
  </si>
  <si>
    <t>C920025C15RIK</t>
  </si>
  <si>
    <t>C920027I18RIK</t>
  </si>
  <si>
    <t>C920027J16RIK</t>
  </si>
  <si>
    <t>C920030L09RIK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</si>
  <si>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</si>
  <si>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</si>
  <si>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</si>
  <si>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</si>
  <si>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</si>
  <si>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</si>
  <si>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</si>
  <si>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</si>
  <si>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</si>
  <si>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</si>
  <si>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</si>
  <si>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</si>
  <si>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</si>
  <si>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</si>
  <si>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</si>
  <si>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</si>
  <si>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</si>
  <si>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</si>
  <si>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</si>
  <si>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</si>
  <si>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</si>
  <si>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</si>
  <si>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</si>
  <si>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</si>
  <si>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</si>
  <si>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</si>
  <si>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</si>
  <si>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</si>
  <si>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</si>
  <si>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</si>
  <si>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</si>
  <si>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</si>
  <si>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</si>
  <si>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</si>
  <si>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</si>
  <si>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</si>
  <si>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</si>
  <si>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</si>
  <si>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</si>
  <si>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</si>
  <si>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CADM2</t>
  </si>
  <si>
    <t>CADM3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</si>
  <si>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</si>
  <si>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</si>
  <si>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</si>
  <si>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</si>
  <si>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</si>
  <si>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</si>
  <si>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</si>
  <si>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</si>
  <si>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</si>
  <si>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</si>
  <si>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</si>
  <si>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</si>
  <si>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</si>
  <si>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</si>
  <si>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</si>
  <si>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</si>
  <si>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</si>
  <si>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</si>
  <si>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</si>
  <si>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</si>
  <si>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</si>
  <si>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</si>
  <si>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</si>
  <si>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</si>
  <si>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</si>
  <si>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</si>
  <si>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</si>
  <si>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</si>
  <si>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</si>
  <si>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</si>
  <si>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</si>
  <si>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</si>
  <si>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</si>
  <si>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</si>
  <si>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</si>
  <si>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</si>
  <si>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</si>
  <si>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</si>
  <si>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</si>
  <si>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</si>
  <si>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</si>
  <si>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</si>
  <si>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</si>
  <si>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</si>
  <si>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</si>
  <si>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</si>
  <si>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</si>
  <si>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</si>
  <si>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</si>
  <si>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</si>
  <si>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</si>
  <si>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</si>
  <si>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</si>
  <si>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</si>
  <si>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</si>
  <si>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</si>
  <si>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</si>
  <si>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</si>
  <si>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</si>
  <si>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</si>
  <si>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</si>
  <si>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</si>
  <si>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</si>
  <si>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</si>
  <si>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</si>
  <si>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CAPPA2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</si>
  <si>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</si>
  <si>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</si>
  <si>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</si>
  <si>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</si>
  <si>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</si>
  <si>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</si>
  <si>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</si>
  <si>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</si>
  <si>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</si>
  <si>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</si>
  <si>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</si>
  <si>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</si>
  <si>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</si>
  <si>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</si>
  <si>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</si>
  <si>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</si>
  <si>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</si>
  <si>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</si>
  <si>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</si>
  <si>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</si>
  <si>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</si>
  <si>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</si>
  <si>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</si>
  <si>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</si>
  <si>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</si>
  <si>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</si>
  <si>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</si>
  <si>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CARF</t>
  </si>
  <si>
    <t>CARHSP1</t>
  </si>
  <si>
    <t>CARKD</t>
  </si>
  <si>
    <t>CARM1</t>
  </si>
  <si>
    <t>CARS</t>
  </si>
  <si>
    <t>CARS2</t>
  </si>
  <si>
    <t>CART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</si>
  <si>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</si>
  <si>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</si>
  <si>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</si>
  <si>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</si>
  <si>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</si>
  <si>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</si>
  <si>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</si>
  <si>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</si>
  <si>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</si>
  <si>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</si>
  <si>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</si>
  <si>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</si>
  <si>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</si>
  <si>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</si>
  <si>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</si>
  <si>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</si>
  <si>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</si>
  <si>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</si>
  <si>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</si>
  <si>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</si>
  <si>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</si>
  <si>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</si>
  <si>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</si>
  <si>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</si>
  <si>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</si>
  <si>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</si>
  <si>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</si>
  <si>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CATNA2</t>
  </si>
  <si>
    <t>CATNAL1</t>
  </si>
  <si>
    <t>CATNB</t>
  </si>
  <si>
    <t>CATNS</t>
  </si>
  <si>
    <t>CATSPER1</t>
  </si>
  <si>
    <t>CATSPER2</t>
  </si>
  <si>
    <t>CATSPER3</t>
  </si>
  <si>
    <t>CATSPER4</t>
  </si>
  <si>
    <t>CAV1</t>
  </si>
  <si>
    <t>CAV2</t>
  </si>
  <si>
    <t>CAV3</t>
  </si>
  <si>
    <t>CBARA1</t>
  </si>
  <si>
    <t>CBFA2T1H</t>
  </si>
  <si>
    <t>CBFA2T2</t>
  </si>
  <si>
    <t>CBFA2T3H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</si>
  <si>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</si>
  <si>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</si>
  <si>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</si>
  <si>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</si>
  <si>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</si>
  <si>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</si>
  <si>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</si>
  <si>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</si>
  <si>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</si>
  <si>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</si>
  <si>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</si>
  <si>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</si>
  <si>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CBS</t>
  </si>
  <si>
    <t>CBWD1</t>
  </si>
  <si>
    <t>CBX2</t>
  </si>
  <si>
    <t>CBX3</t>
  </si>
  <si>
    <t>CBX4</t>
  </si>
  <si>
    <t>CBX5</t>
  </si>
  <si>
    <t>CBX6</t>
  </si>
  <si>
    <t>CBX7</t>
  </si>
  <si>
    <t>CBX8</t>
  </si>
  <si>
    <t>CBY1</t>
  </si>
  <si>
    <t>CC1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</si>
  <si>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</si>
  <si>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</si>
  <si>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</si>
  <si>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</si>
  <si>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</si>
  <si>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</si>
  <si>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</si>
  <si>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</si>
  <si>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</si>
  <si>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</si>
  <si>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</si>
  <si>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</si>
  <si>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</si>
  <si>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</si>
  <si>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</si>
  <si>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</si>
  <si>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</si>
  <si>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</si>
  <si>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</si>
  <si>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</si>
  <si>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</si>
  <si>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</si>
  <si>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</si>
  <si>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</si>
  <si>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</si>
  <si>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</si>
  <si>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</si>
  <si>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</si>
  <si>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</si>
  <si>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</si>
  <si>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</si>
  <si>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</si>
  <si>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</si>
  <si>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</si>
  <si>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</si>
  <si>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</si>
  <si>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</si>
  <si>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</si>
  <si>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CCDC137</t>
  </si>
  <si>
    <t>CCDC14</t>
  </si>
  <si>
    <t>CCDC142</t>
  </si>
  <si>
    <t>CCDC15</t>
  </si>
  <si>
    <t>CCDC150</t>
  </si>
  <si>
    <t>CCDC155</t>
  </si>
  <si>
    <t>CCDC18</t>
  </si>
  <si>
    <t>CCDC19</t>
  </si>
  <si>
    <t>CCDC21</t>
  </si>
  <si>
    <t>CCDC23</t>
  </si>
  <si>
    <t>CCDC25</t>
  </si>
  <si>
    <t>CCDC27</t>
  </si>
  <si>
    <t>CCDC28A</t>
  </si>
  <si>
    <t>CCDC28B</t>
  </si>
  <si>
    <t>CCDC3</t>
  </si>
  <si>
    <t>CCDC32</t>
  </si>
  <si>
    <t>CCDC38</t>
  </si>
  <si>
    <t>CCDC39</t>
  </si>
  <si>
    <t>CCDC40</t>
  </si>
  <si>
    <t>CCDC41</t>
  </si>
  <si>
    <t>CCDC42</t>
  </si>
  <si>
    <t>CCDC43</t>
  </si>
  <si>
    <t>CCDC44</t>
  </si>
  <si>
    <t>CCDC45</t>
  </si>
  <si>
    <t>CCDC46</t>
  </si>
  <si>
    <t>CCDC47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</si>
  <si>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</si>
  <si>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</si>
  <si>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</si>
  <si>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</si>
  <si>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</si>
  <si>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</si>
  <si>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</si>
  <si>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</si>
  <si>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</si>
  <si>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</si>
  <si>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</si>
  <si>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</si>
  <si>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</si>
  <si>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</si>
  <si>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CCDC62</t>
  </si>
  <si>
    <t>CCDC64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</si>
  <si>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</si>
  <si>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</si>
  <si>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</si>
  <si>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</si>
  <si>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</si>
  <si>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</si>
  <si>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</si>
  <si>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</si>
  <si>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CCDC73</t>
  </si>
  <si>
    <t>CCDC77</t>
  </si>
  <si>
    <t>CCDC78</t>
  </si>
  <si>
    <t>CCDC79</t>
  </si>
  <si>
    <t>CCDC80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</si>
  <si>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</si>
  <si>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</si>
  <si>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</si>
  <si>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</si>
  <si>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</si>
  <si>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</si>
  <si>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</si>
  <si>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</si>
  <si>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</si>
  <si>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</si>
  <si>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</si>
  <si>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</si>
  <si>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</si>
  <si>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</si>
  <si>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</si>
  <si>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</si>
  <si>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</si>
  <si>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</si>
  <si>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</si>
  <si>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</si>
  <si>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CCDC98</t>
  </si>
  <si>
    <t>CCDC99</t>
  </si>
  <si>
    <t>CCHCR1</t>
  </si>
  <si>
    <t>CCIN</t>
  </si>
  <si>
    <t>CCK</t>
  </si>
  <si>
    <t>CCKAR</t>
  </si>
  <si>
    <t>CCKBR</t>
  </si>
  <si>
    <t>CCKBR, GPCR</t>
  </si>
  <si>
    <t>CCL1</t>
  </si>
  <si>
    <t>CCL11</t>
  </si>
  <si>
    <t>CCL17</t>
  </si>
  <si>
    <t>CCL19</t>
  </si>
  <si>
    <t>CCL2</t>
  </si>
  <si>
    <t>CCL20</t>
  </si>
  <si>
    <t>CCL21A</t>
  </si>
  <si>
    <t>CCL21C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</si>
  <si>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</si>
  <si>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</si>
  <si>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</si>
  <si>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</si>
  <si>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</si>
  <si>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</si>
  <si>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</si>
  <si>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</si>
  <si>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</si>
  <si>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</si>
  <si>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</si>
  <si>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</si>
  <si>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</si>
  <si>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CCNA1</t>
  </si>
  <si>
    <t>CCNA2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</si>
  <si>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</si>
  <si>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</si>
  <si>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</si>
  <si>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</si>
  <si>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</si>
  <si>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</si>
  <si>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</si>
  <si>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</si>
  <si>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</si>
  <si>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</si>
  <si>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</si>
  <si>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</si>
  <si>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</si>
  <si>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</si>
  <si>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</si>
  <si>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</si>
  <si>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</si>
  <si>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</si>
  <si>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</t>
  </si>
  <si>
    <t>CCNL1</t>
  </si>
  <si>
    <t>CCNL2</t>
  </si>
  <si>
    <t>CCNO</t>
  </si>
  <si>
    <t>CCNT1</t>
  </si>
  <si>
    <t>CCNT2</t>
  </si>
  <si>
    <t>CCNYL1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</si>
  <si>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</si>
  <si>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</si>
  <si>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</si>
  <si>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</si>
  <si>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</si>
  <si>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</si>
  <si>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</si>
  <si>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</si>
  <si>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</si>
  <si>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</si>
  <si>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</si>
  <si>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</si>
  <si>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</si>
  <si>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</si>
  <si>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</si>
  <si>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</si>
  <si>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</si>
  <si>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</si>
  <si>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</si>
  <si>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</si>
  <si>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</si>
  <si>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</si>
  <si>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</si>
  <si>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</si>
  <si>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</si>
  <si>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</si>
  <si>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</si>
  <si>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</si>
  <si>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</si>
  <si>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</si>
  <si>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</si>
  <si>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</si>
  <si>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</si>
  <si>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</si>
  <si>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</si>
  <si>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</si>
  <si>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</si>
  <si>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</si>
  <si>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</si>
  <si>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</si>
  <si>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</si>
  <si>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CD207</t>
  </si>
  <si>
    <t>CD209A</t>
  </si>
  <si>
    <t>CD209B</t>
  </si>
  <si>
    <t>CD209C</t>
  </si>
  <si>
    <t>CD209D</t>
  </si>
  <si>
    <t>CD209E</t>
  </si>
  <si>
    <t>CD209F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</si>
  <si>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</si>
  <si>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</si>
  <si>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</si>
  <si>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</si>
  <si>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</si>
  <si>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</si>
  <si>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</si>
  <si>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</si>
  <si>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</si>
  <si>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</si>
  <si>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</si>
  <si>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</si>
  <si>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</si>
  <si>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</si>
  <si>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</si>
  <si>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</si>
  <si>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</si>
  <si>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</si>
  <si>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</si>
  <si>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</si>
  <si>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</si>
  <si>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</si>
  <si>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</si>
  <si>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</si>
  <si>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</si>
  <si>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</si>
  <si>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</si>
  <si>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</si>
  <si>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</si>
  <si>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</si>
  <si>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</si>
  <si>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</si>
  <si>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</si>
  <si>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</si>
  <si>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</si>
  <si>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</si>
  <si>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</si>
  <si>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</si>
  <si>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</si>
  <si>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</si>
  <si>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</si>
  <si>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</si>
  <si>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</si>
  <si>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</si>
  <si>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</si>
  <si>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</si>
  <si>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</si>
  <si>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</si>
  <si>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</si>
  <si>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</si>
  <si>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</si>
  <si>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</si>
  <si>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</si>
  <si>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</si>
  <si>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</si>
  <si>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</si>
  <si>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</si>
  <si>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</si>
  <si>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</si>
  <si>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</si>
  <si>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</si>
  <si>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</si>
  <si>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</si>
  <si>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</si>
  <si>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</si>
  <si>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</si>
  <si>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</si>
  <si>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</si>
  <si>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</si>
  <si>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</si>
  <si>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</si>
  <si>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</si>
  <si>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</si>
  <si>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</si>
  <si>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</si>
  <si>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</si>
  <si>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</si>
  <si>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</si>
  <si>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</si>
  <si>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CDC2A</t>
  </si>
  <si>
    <t>CDC2L1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</si>
  <si>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</si>
  <si>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</si>
  <si>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</si>
  <si>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</si>
  <si>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</si>
  <si>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</si>
  <si>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</si>
  <si>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</si>
  <si>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</si>
  <si>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</si>
  <si>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</si>
  <si>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</si>
  <si>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</si>
  <si>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</si>
  <si>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</si>
  <si>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</si>
  <si>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</si>
  <si>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</si>
  <si>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</si>
  <si>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</si>
  <si>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</si>
  <si>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</si>
  <si>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CDCA1</t>
  </si>
  <si>
    <t>CDCA2</t>
  </si>
  <si>
    <t>CDCA3</t>
  </si>
  <si>
    <t>CDCA4</t>
  </si>
  <si>
    <t>CDCA5</t>
  </si>
  <si>
    <t>CDCA7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</si>
  <si>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</si>
  <si>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</si>
  <si>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</si>
  <si>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</si>
  <si>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</si>
  <si>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</si>
  <si>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</si>
  <si>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</si>
  <si>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</si>
  <si>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</si>
  <si>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</si>
  <si>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</si>
  <si>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</si>
  <si>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</si>
  <si>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</si>
  <si>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</si>
  <si>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</si>
  <si>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</si>
  <si>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</si>
  <si>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</si>
  <si>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</si>
  <si>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</si>
  <si>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</si>
  <si>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</si>
  <si>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</si>
  <si>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</si>
  <si>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</si>
  <si>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</si>
  <si>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</si>
  <si>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</si>
  <si>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</si>
  <si>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</si>
  <si>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</si>
  <si>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</si>
  <si>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</si>
  <si>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</si>
  <si>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</si>
  <si>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</si>
  <si>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</si>
  <si>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</si>
  <si>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</si>
  <si>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</si>
  <si>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</si>
  <si>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</si>
  <si>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</si>
  <si>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</si>
  <si>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</si>
  <si>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</si>
  <si>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</si>
  <si>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</si>
  <si>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</si>
  <si>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</si>
  <si>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</si>
  <si>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</si>
  <si>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</si>
  <si>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</si>
  <si>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</si>
  <si>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</si>
  <si>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</si>
  <si>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</si>
  <si>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</si>
  <si>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</si>
  <si>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</si>
  <si>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</si>
  <si>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</si>
  <si>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</si>
  <si>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</si>
  <si>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</si>
  <si>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</si>
  <si>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</si>
  <si>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</si>
  <si>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</si>
  <si>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</si>
  <si>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</si>
  <si>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</si>
  <si>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</si>
  <si>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</si>
  <si>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</si>
  <si>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</si>
  <si>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</si>
  <si>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</si>
  <si>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</si>
  <si>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</si>
  <si>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</si>
  <si>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</si>
  <si>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</si>
  <si>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</si>
  <si>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</si>
  <si>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</si>
  <si>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</si>
  <si>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</si>
  <si>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</si>
  <si>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</si>
  <si>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</si>
  <si>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</si>
  <si>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</si>
  <si>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</si>
  <si>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</si>
  <si>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</si>
  <si>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</si>
  <si>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</si>
  <si>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</si>
  <si>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</si>
  <si>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</si>
  <si>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</si>
  <si>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</si>
  <si>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</si>
  <si>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</si>
  <si>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</si>
  <si>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</si>
  <si>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</si>
  <si>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</si>
  <si>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</si>
  <si>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</si>
  <si>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</si>
  <si>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</si>
  <si>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</si>
  <si>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</si>
  <si>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CENTD1</t>
  </si>
  <si>
    <t>CENTD3</t>
  </si>
  <si>
    <t>CENTG1</t>
  </si>
  <si>
    <t>CENTG2</t>
  </si>
  <si>
    <t>CENTG3</t>
  </si>
  <si>
    <t>CEP1</t>
  </si>
  <si>
    <t>CEP110</t>
  </si>
  <si>
    <t>CEP120</t>
  </si>
  <si>
    <t>CEP135</t>
  </si>
  <si>
    <t>CEP152</t>
  </si>
  <si>
    <t>CEP164</t>
  </si>
  <si>
    <t>CEP170</t>
  </si>
  <si>
    <t>CEP250</t>
  </si>
  <si>
    <t>CEP27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</si>
  <si>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</si>
  <si>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</si>
  <si>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</si>
  <si>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</si>
  <si>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</si>
  <si>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</si>
  <si>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</si>
  <si>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</si>
  <si>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</si>
  <si>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</si>
  <si>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</si>
  <si>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</si>
  <si>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</si>
  <si>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CERD4-PENDING</t>
  </si>
  <si>
    <t>CERKL</t>
  </si>
  <si>
    <t>CES1</t>
  </si>
  <si>
    <t>CES3</t>
  </si>
  <si>
    <t>CES5</t>
  </si>
  <si>
    <t>CES6</t>
  </si>
  <si>
    <t>CES7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</si>
  <si>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</si>
  <si>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</si>
  <si>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</si>
  <si>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</si>
  <si>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</si>
  <si>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</si>
  <si>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</si>
  <si>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</si>
  <si>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</si>
  <si>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</si>
  <si>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</si>
  <si>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</si>
  <si>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</si>
  <si>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</si>
  <si>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</si>
  <si>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</si>
  <si>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CGA</t>
  </si>
  <si>
    <t>CGB</t>
  </si>
  <si>
    <t>CGEF2-PENDING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</si>
  <si>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</si>
  <si>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</si>
  <si>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</si>
  <si>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</si>
  <si>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</si>
  <si>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</si>
  <si>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</si>
  <si>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</si>
  <si>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</si>
  <si>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</si>
  <si>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</si>
  <si>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</si>
  <si>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</si>
  <si>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</si>
  <si>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</si>
  <si>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</si>
  <si>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</si>
  <si>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</si>
  <si>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</si>
  <si>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</si>
  <si>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</si>
  <si>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</si>
  <si>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</si>
  <si>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</si>
  <si>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</si>
  <si>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</si>
  <si>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</si>
  <si>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</si>
  <si>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</si>
  <si>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</si>
  <si>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</si>
  <si>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</si>
  <si>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</si>
  <si>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</si>
  <si>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</si>
  <si>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</si>
  <si>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</si>
  <si>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</si>
  <si>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</si>
  <si>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CHI3L1</t>
  </si>
  <si>
    <t>CHI3L3</t>
  </si>
  <si>
    <t>CHI3L4</t>
  </si>
  <si>
    <t>CHIA</t>
  </si>
  <si>
    <t>CHIC1</t>
  </si>
  <si>
    <t>CHIC2</t>
  </si>
  <si>
    <t>CHIT1</t>
  </si>
  <si>
    <t>CHK</t>
  </si>
  <si>
    <t>CHKA</t>
  </si>
  <si>
    <t>CHKB</t>
  </si>
  <si>
    <t>CHL1</t>
  </si>
  <si>
    <t>CHM</t>
  </si>
  <si>
    <t>CHML</t>
  </si>
  <si>
    <t>CHMP1B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</si>
  <si>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</si>
  <si>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</si>
  <si>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</si>
  <si>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</si>
  <si>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</si>
  <si>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</si>
  <si>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</si>
  <si>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</si>
  <si>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</si>
  <si>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</si>
  <si>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</si>
  <si>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</si>
  <si>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</si>
  <si>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</si>
  <si>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</si>
  <si>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</si>
  <si>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</si>
  <si>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</si>
  <si>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</si>
  <si>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</si>
  <si>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</si>
  <si>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</si>
  <si>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</si>
  <si>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</si>
  <si>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</si>
  <si>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</si>
  <si>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</si>
  <si>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</si>
  <si>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</si>
  <si>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</si>
  <si>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</si>
  <si>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</si>
  <si>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</si>
  <si>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</si>
  <si>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</si>
  <si>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</si>
  <si>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</si>
  <si>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</si>
  <si>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</si>
  <si>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</si>
  <si>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</si>
  <si>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</si>
  <si>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</si>
  <si>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</si>
  <si>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</si>
  <si>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</si>
  <si>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</si>
  <si>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</si>
  <si>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</si>
  <si>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</si>
  <si>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</si>
  <si>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</si>
  <si>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CHTF18</t>
  </si>
  <si>
    <t>CHUK</t>
  </si>
  <si>
    <t>CHURC1</t>
  </si>
  <si>
    <t>CIAO1</t>
  </si>
  <si>
    <t>CIAPIN1</t>
  </si>
  <si>
    <t>CIAS1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</si>
  <si>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</si>
  <si>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</si>
  <si>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</si>
  <si>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</si>
  <si>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</si>
  <si>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</si>
  <si>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</si>
  <si>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</si>
  <si>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</si>
  <si>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</si>
  <si>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CIP4</t>
  </si>
  <si>
    <t>CIRBP</t>
  </si>
  <si>
    <t>CIRH1A</t>
  </si>
  <si>
    <t>CISD1</t>
  </si>
  <si>
    <t>CISD2</t>
  </si>
  <si>
    <t>CISH</t>
  </si>
  <si>
    <t>CISH2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</si>
  <si>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</si>
  <si>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</si>
  <si>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</si>
  <si>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</si>
  <si>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</si>
  <si>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</si>
  <si>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</si>
  <si>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</si>
  <si>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</si>
  <si>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</si>
  <si>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</si>
  <si>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CKLF5</t>
  </si>
  <si>
    <t>CKM</t>
  </si>
  <si>
    <t>CKMT1</t>
  </si>
  <si>
    <t>CKMT2</t>
  </si>
  <si>
    <t>CKS1B</t>
  </si>
  <si>
    <t>CKS2</t>
  </si>
  <si>
    <t>CKT2</t>
  </si>
  <si>
    <t>CLA3</t>
  </si>
  <si>
    <t>CLASP1</t>
  </si>
  <si>
    <t>CLASP2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</si>
  <si>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</si>
  <si>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</si>
  <si>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</si>
  <si>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</si>
  <si>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</si>
  <si>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</si>
  <si>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</si>
  <si>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</si>
  <si>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</si>
  <si>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</si>
  <si>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</si>
  <si>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</si>
  <si>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</si>
  <si>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</si>
  <si>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</si>
  <si>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CLCNK1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</si>
  <si>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</si>
  <si>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</si>
  <si>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</si>
  <si>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</si>
  <si>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</si>
  <si>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</si>
  <si>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</si>
  <si>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</si>
  <si>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</si>
  <si>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</si>
  <si>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</si>
  <si>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</si>
  <si>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</si>
  <si>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</si>
  <si>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CLDN22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</si>
  <si>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</si>
  <si>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</si>
  <si>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</si>
  <si>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</si>
  <si>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</si>
  <si>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</si>
  <si>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</si>
  <si>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</si>
  <si>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</si>
  <si>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</si>
  <si>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CLEC11A</t>
  </si>
  <si>
    <t>CLEC12A</t>
  </si>
  <si>
    <t>CLEC14A</t>
  </si>
  <si>
    <t>CLEC16A</t>
  </si>
  <si>
    <t>CLEC1A</t>
  </si>
  <si>
    <t>CLEC1B</t>
  </si>
  <si>
    <t>CLEC2D</t>
  </si>
  <si>
    <t>CLEC2E</t>
  </si>
  <si>
    <t>CLEC2G</t>
  </si>
  <si>
    <t>CLEC2I</t>
  </si>
  <si>
    <t>CLEC3A</t>
  </si>
  <si>
    <t>CLEC3B</t>
  </si>
  <si>
    <t>CLEC4A1</t>
  </si>
  <si>
    <t>CLEC4A2</t>
  </si>
  <si>
    <t>CLEC4A3</t>
  </si>
  <si>
    <t>CLEC4A4</t>
  </si>
  <si>
    <t>CLEC4B1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</si>
  <si>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</si>
  <si>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</si>
  <si>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</si>
  <si>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</si>
  <si>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</si>
  <si>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</si>
  <si>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</si>
  <si>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</si>
  <si>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CLECSF12</t>
  </si>
  <si>
    <t>CLECSF5</t>
  </si>
  <si>
    <t>CLECSF9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</si>
  <si>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</si>
  <si>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</si>
  <si>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</si>
  <si>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</si>
  <si>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</si>
  <si>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</si>
  <si>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</si>
  <si>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</si>
  <si>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</si>
  <si>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</si>
  <si>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</si>
  <si>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</si>
  <si>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</si>
  <si>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</si>
  <si>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</si>
  <si>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CLM3</t>
  </si>
  <si>
    <t>CLMN</t>
  </si>
  <si>
    <t>CLN2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</si>
  <si>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</si>
  <si>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</si>
  <si>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</si>
  <si>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</si>
  <si>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</si>
  <si>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</si>
  <si>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</si>
  <si>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</si>
  <si>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</si>
  <si>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</si>
  <si>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</si>
  <si>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</si>
  <si>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</si>
  <si>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</si>
  <si>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</si>
  <si>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</si>
  <si>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</si>
  <si>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</si>
  <si>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</si>
  <si>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</si>
  <si>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</si>
  <si>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</si>
  <si>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</si>
  <si>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CLUAP1</t>
  </si>
  <si>
    <t>CLYBL</t>
  </si>
  <si>
    <t>CMA1</t>
  </si>
  <si>
    <t>CMA2</t>
  </si>
  <si>
    <t>CMAH</t>
  </si>
  <si>
    <t>CMAR</t>
  </si>
  <si>
    <t>CMAS</t>
  </si>
  <si>
    <t>CMBL</t>
  </si>
  <si>
    <t>CMC1</t>
  </si>
  <si>
    <t>CMKBR2</t>
  </si>
  <si>
    <t>CMKLR1</t>
  </si>
  <si>
    <t>CML1</t>
  </si>
  <si>
    <t>CML2</t>
  </si>
  <si>
    <t>CML3</t>
  </si>
  <si>
    <t>CML4</t>
  </si>
  <si>
    <t>CML5</t>
  </si>
  <si>
    <t>CMPK</t>
  </si>
  <si>
    <t>CMTM1</t>
  </si>
  <si>
    <t>CMTM2A</t>
  </si>
  <si>
    <t>CMTM2B</t>
  </si>
  <si>
    <t>CMTM4</t>
  </si>
  <si>
    <t>CMTM5</t>
  </si>
  <si>
    <t>CMTM6</t>
  </si>
  <si>
    <t>CMTM7</t>
  </si>
  <si>
    <t>CMTM8</t>
  </si>
  <si>
    <t>CMYA1</t>
  </si>
  <si>
    <t>CMYA5</t>
  </si>
  <si>
    <t>CN1A</t>
  </si>
  <si>
    <t>CN716893</t>
  </si>
  <si>
    <t>CNBP</t>
  </si>
  <si>
    <t>CNBP2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</si>
  <si>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</si>
  <si>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</si>
  <si>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</si>
  <si>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</si>
  <si>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</si>
  <si>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</si>
  <si>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</si>
  <si>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</si>
  <si>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</si>
  <si>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</si>
  <si>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CNIH3</t>
  </si>
  <si>
    <t>CNIH4</t>
  </si>
  <si>
    <t>CNKSR1</t>
  </si>
  <si>
    <t>CNKSR2</t>
  </si>
  <si>
    <t>CNKSR3</t>
  </si>
  <si>
    <t>CNN1</t>
  </si>
  <si>
    <t>CNN2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</si>
  <si>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</si>
  <si>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</si>
  <si>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</si>
  <si>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</si>
  <si>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</si>
  <si>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</si>
  <si>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</si>
  <si>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</si>
  <si>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</si>
  <si>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</si>
  <si>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</si>
  <si>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</si>
  <si>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</si>
  <si>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</si>
  <si>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</si>
  <si>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CNP1</t>
  </si>
  <si>
    <t>CNPY1</t>
  </si>
  <si>
    <t>CNPY2</t>
  </si>
  <si>
    <t>CNPY3</t>
  </si>
  <si>
    <t>CNR1</t>
  </si>
  <si>
    <t>CNR2</t>
  </si>
  <si>
    <t>CNRIP1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</si>
  <si>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</si>
  <si>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</si>
  <si>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</si>
  <si>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</si>
  <si>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</si>
  <si>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</si>
  <si>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</si>
  <si>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</si>
  <si>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</si>
  <si>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</si>
  <si>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</si>
  <si>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</si>
  <si>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</si>
  <si>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</si>
  <si>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</si>
  <si>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CNTNAP5C</t>
  </si>
  <si>
    <t>CNTROB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</si>
  <si>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</si>
  <si>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</si>
  <si>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</si>
  <si>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</si>
  <si>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</si>
  <si>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</si>
  <si>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</si>
  <si>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</si>
  <si>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</si>
  <si>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</si>
  <si>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</si>
  <si>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</si>
  <si>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</si>
  <si>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</si>
  <si>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</si>
  <si>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</si>
  <si>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</si>
  <si>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</si>
  <si>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</si>
  <si>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</si>
  <si>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</si>
  <si>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</si>
  <si>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</si>
  <si>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</si>
  <si>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</si>
  <si>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</si>
  <si>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</si>
  <si>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</si>
  <si>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</si>
  <si>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</si>
  <si>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</si>
  <si>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</si>
  <si>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</si>
  <si>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</si>
  <si>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</si>
  <si>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</si>
  <si>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</si>
  <si>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</si>
  <si>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</si>
  <si>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</si>
  <si>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</si>
  <si>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</si>
  <si>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</si>
  <si>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</si>
  <si>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</si>
  <si>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</si>
  <si>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</si>
  <si>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</si>
  <si>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</si>
  <si>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</si>
  <si>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</si>
  <si>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</si>
  <si>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</si>
  <si>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</si>
  <si>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</si>
  <si>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</si>
  <si>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</si>
  <si>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</si>
  <si>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</si>
  <si>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</si>
  <si>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</si>
  <si>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</si>
  <si>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</si>
  <si>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</si>
  <si>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</si>
  <si>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</si>
  <si>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</si>
  <si>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</si>
  <si>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</si>
  <si>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</si>
  <si>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</si>
  <si>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</si>
  <si>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</si>
  <si>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</si>
  <si>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</si>
  <si>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</si>
  <si>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COPG1</t>
  </si>
  <si>
    <t>COPG2</t>
  </si>
  <si>
    <t>COPG2AS2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</si>
  <si>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</si>
  <si>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</si>
  <si>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</si>
  <si>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</si>
  <si>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</si>
  <si>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</si>
  <si>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</si>
  <si>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</si>
  <si>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</si>
  <si>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</si>
  <si>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</si>
  <si>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</si>
  <si>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</si>
  <si>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</si>
  <si>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</si>
  <si>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</si>
  <si>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</si>
  <si>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</si>
  <si>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</si>
  <si>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</si>
  <si>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</si>
  <si>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</si>
  <si>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</si>
  <si>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</si>
  <si>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</si>
  <si>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</si>
  <si>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</si>
  <si>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</si>
  <si>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</si>
  <si>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COVA1</t>
  </si>
  <si>
    <t>COX10</t>
  </si>
  <si>
    <t>COX11</t>
  </si>
  <si>
    <t>COX15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</si>
  <si>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</si>
  <si>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</si>
  <si>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</si>
  <si>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</si>
  <si>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</si>
  <si>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</si>
  <si>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</si>
  <si>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</si>
  <si>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</si>
  <si>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</si>
  <si>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</si>
  <si>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</si>
  <si>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</si>
  <si>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</si>
  <si>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</si>
  <si>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</si>
  <si>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</si>
  <si>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</si>
  <si>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</si>
  <si>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</si>
  <si>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</si>
  <si>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</si>
  <si>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</si>
  <si>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</si>
  <si>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</si>
  <si>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</si>
  <si>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</si>
  <si>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</si>
  <si>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</si>
  <si>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</si>
  <si>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</si>
  <si>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</si>
  <si>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</si>
  <si>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</si>
  <si>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</si>
  <si>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</si>
  <si>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</si>
  <si>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</si>
  <si>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</si>
  <si>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</si>
  <si>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</si>
  <si>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</si>
  <si>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</si>
  <si>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</si>
  <si>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</si>
  <si>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</si>
  <si>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</si>
  <si>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</si>
  <si>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</si>
  <si>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</si>
  <si>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</si>
  <si>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</si>
  <si>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</si>
  <si>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</si>
  <si>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</si>
  <si>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</si>
  <si>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</si>
  <si>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</si>
  <si>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</si>
  <si>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</si>
  <si>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</si>
  <si>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CPT1A</t>
  </si>
  <si>
    <t>CPT1B</t>
  </si>
  <si>
    <t>CPT1C</t>
  </si>
  <si>
    <t>CPT2</t>
  </si>
  <si>
    <t>CPVL</t>
  </si>
  <si>
    <t>CPX2-PENDING</t>
  </si>
  <si>
    <t>CPXCR1</t>
  </si>
  <si>
    <t>CPXM1</t>
  </si>
  <si>
    <t>CPXM2</t>
  </si>
  <si>
    <t>CPZ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</si>
  <si>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</si>
  <si>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</si>
  <si>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</si>
  <si>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</si>
  <si>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</si>
  <si>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</si>
  <si>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</si>
  <si>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</si>
  <si>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</si>
  <si>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</si>
  <si>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</si>
  <si>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</si>
  <si>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</si>
  <si>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</si>
  <si>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</si>
  <si>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</si>
  <si>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</si>
  <si>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</si>
  <si>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</si>
  <si>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</si>
  <si>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</si>
  <si>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</si>
  <si>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</si>
  <si>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</si>
  <si>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</si>
  <si>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</si>
  <si>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</si>
  <si>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</si>
  <si>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CRF-R 2, CRF2, CRH-R2, CRF-RB, GPCR</t>
  </si>
  <si>
    <t>CRH</t>
  </si>
  <si>
    <t>CRHBP</t>
  </si>
  <si>
    <t>CRHR1</t>
  </si>
  <si>
    <t>CRHR2</t>
  </si>
  <si>
    <t>CRIM1</t>
  </si>
  <si>
    <t>CRIM2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</si>
  <si>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</si>
  <si>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</si>
  <si>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</si>
  <si>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</si>
  <si>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</si>
  <si>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</si>
  <si>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</si>
  <si>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</si>
  <si>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</si>
  <si>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</si>
  <si>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</si>
  <si>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</si>
  <si>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</si>
  <si>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</si>
  <si>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</si>
  <si>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</si>
  <si>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</si>
  <si>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CRMP5-PENDING</t>
  </si>
  <si>
    <t>CRNKL1</t>
  </si>
  <si>
    <t>CROCC</t>
  </si>
  <si>
    <t>CROT</t>
  </si>
  <si>
    <t>CRP</t>
  </si>
  <si>
    <t>CRRY</t>
  </si>
  <si>
    <t>CRSP3</t>
  </si>
  <si>
    <t>CRTAC1</t>
  </si>
  <si>
    <t>CRTAM</t>
  </si>
  <si>
    <t>CRTAP</t>
  </si>
  <si>
    <t>CRTC1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</si>
  <si>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</si>
  <si>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</si>
  <si>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</si>
  <si>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</si>
  <si>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</si>
  <si>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</si>
  <si>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</si>
  <si>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</si>
  <si>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</si>
  <si>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</si>
  <si>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</si>
  <si>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</si>
  <si>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</si>
  <si>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</si>
  <si>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</si>
  <si>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</si>
  <si>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</si>
  <si>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</si>
  <si>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</si>
  <si>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</si>
  <si>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</si>
  <si>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</si>
  <si>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</si>
  <si>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</si>
  <si>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</si>
  <si>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</si>
  <si>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</si>
  <si>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</si>
  <si>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</si>
  <si>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</si>
  <si>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</si>
  <si>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</si>
  <si>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</si>
  <si>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</si>
  <si>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</si>
  <si>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</si>
  <si>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</si>
  <si>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</si>
  <si>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</si>
  <si>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</si>
  <si>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</si>
  <si>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</si>
  <si>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</si>
  <si>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</si>
  <si>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</si>
  <si>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</si>
  <si>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</si>
  <si>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</si>
  <si>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</si>
  <si>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</si>
  <si>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</si>
  <si>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</si>
  <si>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CSNA</t>
  </si>
  <si>
    <t>CSND</t>
  </si>
  <si>
    <t>CSNK</t>
  </si>
  <si>
    <t>CSNK1A1</t>
  </si>
  <si>
    <t>CSNK1D</t>
  </si>
  <si>
    <t>CSNK1E</t>
  </si>
  <si>
    <t>CSNK1G1</t>
  </si>
  <si>
    <t>CSNK1G2</t>
  </si>
  <si>
    <t>CSNK1G3</t>
  </si>
  <si>
    <t>CSNK2A1</t>
  </si>
  <si>
    <t>CSNK2A1-RS3</t>
  </si>
  <si>
    <t>CSNK2A1-RS4</t>
  </si>
  <si>
    <t>CSNK2A2</t>
  </si>
  <si>
    <t>CSNK2B</t>
  </si>
  <si>
    <t>CSNRP3</t>
  </si>
  <si>
    <t>CSPG2</t>
  </si>
  <si>
    <t>CSPG4</t>
  </si>
  <si>
    <t>CSPG5</t>
  </si>
  <si>
    <t>CSPP1</t>
  </si>
  <si>
    <t>CSPRS</t>
  </si>
  <si>
    <t>CSRNP2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</si>
  <si>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</si>
  <si>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</si>
  <si>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</si>
  <si>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</si>
  <si>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</si>
  <si>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</si>
  <si>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</si>
  <si>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</si>
  <si>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</si>
  <si>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</si>
  <si>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</si>
  <si>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</si>
  <si>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</si>
  <si>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</si>
  <si>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</si>
  <si>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</si>
  <si>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</si>
  <si>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</si>
  <si>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</si>
  <si>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</si>
  <si>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</si>
  <si>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CSTN2-PENDING</t>
  </si>
  <si>
    <t>CTAG2</t>
  </si>
  <si>
    <t>CTAG3</t>
  </si>
  <si>
    <t>CTAGE5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</si>
  <si>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</si>
  <si>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</si>
  <si>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</si>
  <si>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</si>
  <si>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</si>
  <si>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</si>
  <si>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</si>
  <si>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</si>
  <si>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</si>
  <si>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</si>
  <si>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CTE1</t>
  </si>
  <si>
    <t>CTF1</t>
  </si>
  <si>
    <t>CTF2</t>
  </si>
  <si>
    <t>CTGF</t>
  </si>
  <si>
    <t>CTH</t>
  </si>
  <si>
    <t>CTHRC1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</si>
  <si>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</si>
  <si>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</si>
  <si>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</si>
  <si>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</si>
  <si>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</si>
  <si>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</si>
  <si>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</si>
  <si>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</si>
  <si>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</si>
  <si>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</si>
  <si>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</si>
  <si>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</si>
  <si>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</si>
  <si>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</si>
  <si>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</si>
  <si>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</si>
  <si>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</si>
  <si>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</si>
  <si>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</si>
  <si>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</si>
  <si>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</si>
  <si>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</si>
  <si>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</si>
  <si>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</si>
  <si>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</si>
  <si>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</si>
  <si>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</si>
  <si>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</si>
  <si>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</si>
  <si>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</si>
  <si>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</si>
  <si>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</si>
  <si>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</si>
  <si>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</si>
  <si>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</si>
  <si>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</si>
  <si>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</si>
  <si>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</si>
  <si>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</si>
  <si>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</si>
  <si>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</si>
  <si>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</si>
  <si>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</si>
  <si>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</si>
  <si>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CTXN1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</si>
  <si>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</si>
  <si>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</si>
  <si>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</si>
  <si>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</si>
  <si>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</si>
  <si>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</si>
  <si>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</si>
  <si>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</si>
  <si>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</si>
  <si>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</si>
  <si>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</si>
  <si>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</si>
  <si>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</si>
  <si>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</si>
  <si>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</si>
  <si>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CUX2</t>
  </si>
  <si>
    <t>CUZD1</t>
  </si>
  <si>
    <t>CWC15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</si>
  <si>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</si>
  <si>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</si>
  <si>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</si>
  <si>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</si>
  <si>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</si>
  <si>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</si>
  <si>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</si>
  <si>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</si>
  <si>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</si>
  <si>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</si>
  <si>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</si>
  <si>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</si>
  <si>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</si>
  <si>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</si>
  <si>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</si>
  <si>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</si>
  <si>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CXCL4</t>
  </si>
  <si>
    <t>CXCL9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</si>
  <si>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</si>
  <si>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</si>
  <si>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</si>
  <si>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</si>
  <si>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</si>
  <si>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</si>
  <si>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</si>
  <si>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</si>
  <si>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</si>
  <si>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</si>
  <si>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</si>
  <si>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CXXC6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</si>
  <si>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</si>
  <si>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</si>
  <si>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</si>
  <si>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</si>
  <si>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</si>
  <si>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</si>
  <si>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</si>
  <si>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</si>
  <si>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</si>
  <si>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</si>
  <si>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</si>
  <si>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</si>
  <si>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</si>
  <si>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</si>
  <si>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</si>
  <si>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</si>
  <si>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</si>
  <si>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</si>
  <si>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</si>
  <si>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</si>
  <si>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</si>
  <si>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</si>
  <si>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</si>
  <si>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CYLD</t>
  </si>
  <si>
    <t>CYLN2</t>
  </si>
  <si>
    <t>CYP11A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</si>
  <si>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</si>
  <si>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</si>
  <si>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</si>
  <si>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</si>
  <si>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</si>
  <si>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</si>
  <si>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</si>
  <si>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</si>
  <si>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</si>
  <si>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</si>
  <si>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</si>
  <si>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</si>
  <si>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</si>
  <si>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CYP27A1</t>
  </si>
  <si>
    <t>CYP27B1</t>
  </si>
  <si>
    <t>CYP2A12</t>
  </si>
  <si>
    <t>CYP2A4</t>
  </si>
  <si>
    <t>CYP2A5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</si>
  <si>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</si>
  <si>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</si>
  <si>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</si>
  <si>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</si>
  <si>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</si>
  <si>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</si>
  <si>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</si>
  <si>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</si>
  <si>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</si>
  <si>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</si>
  <si>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</si>
  <si>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</si>
  <si>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</si>
  <si>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</si>
  <si>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</si>
  <si>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CYP2C67</t>
  </si>
  <si>
    <t>CYP2C68</t>
  </si>
  <si>
    <t>CYP2C70</t>
  </si>
  <si>
    <t>CYP2D10</t>
  </si>
  <si>
    <t>CYP2D12</t>
  </si>
  <si>
    <t>CYP2D13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</si>
  <si>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</si>
  <si>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</si>
  <si>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</si>
  <si>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</si>
  <si>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</si>
  <si>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</si>
  <si>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</si>
  <si>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</si>
  <si>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</si>
  <si>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</si>
  <si>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</si>
  <si>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</si>
  <si>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</si>
  <si>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CYP2J9</t>
  </si>
  <si>
    <t>CYP2R1</t>
  </si>
  <si>
    <t>CYP2S1</t>
  </si>
  <si>
    <t>CYP2U1</t>
  </si>
  <si>
    <t>CYP39A1</t>
  </si>
  <si>
    <t>CYP3A11</t>
  </si>
  <si>
    <t>CYP3A13</t>
  </si>
  <si>
    <t>CYP3A16</t>
  </si>
  <si>
    <t>CYP3A25</t>
  </si>
  <si>
    <t>CYP3A44</t>
  </si>
  <si>
    <t>CYP3A57</t>
  </si>
  <si>
    <t>CYP46A1</t>
  </si>
  <si>
    <t>CYP4A12A</t>
  </si>
  <si>
    <t>CYP4A12B</t>
  </si>
  <si>
    <t>CYP4A14</t>
  </si>
  <si>
    <t>CYP4A31</t>
  </si>
  <si>
    <t>CYP4B1</t>
  </si>
  <si>
    <t>CYP4F13</t>
  </si>
  <si>
    <t>CYP4F14</t>
  </si>
  <si>
    <t>CYP4F15</t>
  </si>
  <si>
    <t>CYP4F16</t>
  </si>
  <si>
    <t>CYP4F18</t>
  </si>
  <si>
    <t>CYP4F39</t>
  </si>
  <si>
    <t>CYP4V3</t>
  </si>
  <si>
    <t>CYP4X1</t>
  </si>
  <si>
    <t>CYP51</t>
  </si>
  <si>
    <t>CYP7A1</t>
  </si>
  <si>
    <t>CYP7B1</t>
  </si>
  <si>
    <t>CYP8B1</t>
  </si>
  <si>
    <t>CYPT10</t>
  </si>
  <si>
    <t>CYPT12</t>
  </si>
  <si>
    <t>CYPT2</t>
  </si>
  <si>
    <t>CYPT3</t>
  </si>
  <si>
    <t>CYPT4</t>
  </si>
  <si>
    <t>CYPT6</t>
  </si>
  <si>
    <t>CYPT8</t>
  </si>
  <si>
    <t>CYPT9</t>
  </si>
  <si>
    <t>CYR61</t>
  </si>
  <si>
    <t>CYS1</t>
  </si>
  <si>
    <t>CYSLTR1</t>
  </si>
  <si>
    <t>CYSLTR2</t>
  </si>
  <si>
    <t>CYT28</t>
  </si>
  <si>
    <t>CYTH4</t>
  </si>
  <si>
    <t>CYTIP</t>
  </si>
  <si>
    <t>CYYR1</t>
  </si>
  <si>
    <t>D030001E08</t>
  </si>
  <si>
    <t>D030002E05RIK</t>
  </si>
  <si>
    <t>D030003E11RIK</t>
  </si>
  <si>
    <t>D030005B14RIK</t>
  </si>
  <si>
    <t>D030005C18RIK</t>
  </si>
  <si>
    <t>D030006J20RIK</t>
  </si>
  <si>
    <t>D030006P03RIK</t>
  </si>
  <si>
    <t>D030007L02RIK</t>
  </si>
  <si>
    <t>D030010H02RIK</t>
  </si>
  <si>
    <t>D030011M22RIK</t>
  </si>
  <si>
    <t>D030011O10RIK</t>
  </si>
  <si>
    <t>D030013I16RIK</t>
  </si>
  <si>
    <t>D030014E15RIK</t>
  </si>
  <si>
    <t>D030014N20RIK</t>
  </si>
  <si>
    <t>D030015B04RIK</t>
  </si>
  <si>
    <t>D030016E14RIK</t>
  </si>
  <si>
    <t>D030017L14RIK</t>
  </si>
  <si>
    <t>D030018F01RIK</t>
  </si>
  <si>
    <t>D030018H12RIK</t>
  </si>
  <si>
    <t>D030018L15RIK</t>
  </si>
  <si>
    <t>D030019N20RIK</t>
  </si>
  <si>
    <t>D030020M24RIK</t>
  </si>
  <si>
    <t>D030020N12RIK</t>
  </si>
  <si>
    <t>D030022C03RIK</t>
  </si>
  <si>
    <t>D030022G05RIK</t>
  </si>
  <si>
    <t>D030022P06RIK</t>
  </si>
  <si>
    <t>D030024D02RIK</t>
  </si>
  <si>
    <t>D030026A21RIK</t>
  </si>
  <si>
    <t>D030026J11RIK</t>
  </si>
  <si>
    <t>D030026M07RIK</t>
  </si>
  <si>
    <t>D030027P05RIK</t>
  </si>
  <si>
    <t>D030028A08RIK</t>
  </si>
  <si>
    <t>D030028O16RIK</t>
  </si>
  <si>
    <t>D030029G14RIK</t>
  </si>
  <si>
    <t>D030029J20RIK</t>
  </si>
  <si>
    <t>D030030I23RIK</t>
  </si>
  <si>
    <t>D030031C12RIK</t>
  </si>
  <si>
    <t>D030032C23RIK</t>
  </si>
  <si>
    <t>D030032D21RIK</t>
  </si>
  <si>
    <t>D030032G01RIK</t>
  </si>
  <si>
    <t>D030034H08</t>
  </si>
  <si>
    <t>D030034I04RIK</t>
  </si>
  <si>
    <t>D030035F05RIK</t>
  </si>
  <si>
    <t>D030036O12RIK</t>
  </si>
  <si>
    <t>D030038A19RIK</t>
  </si>
  <si>
    <t>D030038I21RIK</t>
  </si>
  <si>
    <t>D030040B21</t>
  </si>
  <si>
    <t>D030040J03RIK</t>
  </si>
  <si>
    <t>D030040K20RIK</t>
  </si>
  <si>
    <t>D030041G07RIK</t>
  </si>
  <si>
    <t>D030041G16RIK</t>
  </si>
  <si>
    <t>D030041I21RIK</t>
  </si>
  <si>
    <t>D030041N04RIK</t>
  </si>
  <si>
    <t>D030044A08RIK</t>
  </si>
  <si>
    <t>D030044M21RIK</t>
  </si>
  <si>
    <t>D030047H15RIK</t>
  </si>
  <si>
    <t>D030048H11RIK</t>
  </si>
  <si>
    <t>D030049F17</t>
  </si>
  <si>
    <t>D030049N18RIK</t>
  </si>
  <si>
    <t>D030050C19RIK</t>
  </si>
  <si>
    <t>D030051J21RIK</t>
  </si>
  <si>
    <t>D030051N19RIK</t>
  </si>
  <si>
    <t>D030055F01RIK</t>
  </si>
  <si>
    <t>D030056L22RIK</t>
  </si>
  <si>
    <t>D030059B04RIK</t>
  </si>
  <si>
    <t>D030059I21RIK</t>
  </si>
  <si>
    <t>D030059N20RIK</t>
  </si>
  <si>
    <t>D030063E12</t>
  </si>
  <si>
    <t>D030063F01RIK</t>
  </si>
  <si>
    <t>D030064C08RIK</t>
  </si>
  <si>
    <t>D030065B14RIK</t>
  </si>
  <si>
    <t>D030065J16RIK</t>
  </si>
  <si>
    <t>D030067F24RIK</t>
  </si>
  <si>
    <t>D030067L12RIK</t>
  </si>
  <si>
    <t>D030068E18RIK</t>
  </si>
  <si>
    <t>D030069C22RIK</t>
  </si>
  <si>
    <t>D030069G17RIK</t>
  </si>
  <si>
    <t>D030070I18RIK</t>
  </si>
  <si>
    <t>D030070L09RIK</t>
  </si>
  <si>
    <t>D030072B18RIK</t>
  </si>
  <si>
    <t>D030073C20RIK</t>
  </si>
  <si>
    <t>D030073G13RIK</t>
  </si>
  <si>
    <t>D030073J21RIK</t>
  </si>
  <si>
    <t>D030074E01RIK</t>
  </si>
  <si>
    <t>D030074K08RIK</t>
  </si>
  <si>
    <t>D0H4S114</t>
  </si>
  <si>
    <t>D0H6S2654E</t>
  </si>
  <si>
    <t>D0H8S2298E</t>
  </si>
  <si>
    <t>D0HXS9928E</t>
  </si>
  <si>
    <t>D0KIST2</t>
  </si>
  <si>
    <t>D0KIST3</t>
  </si>
  <si>
    <t>D10627</t>
  </si>
  <si>
    <t>D10BWG1379E</t>
  </si>
  <si>
    <t>D10ERTD322E</t>
  </si>
  <si>
    <t>D10ERTD516E</t>
  </si>
  <si>
    <t>D10ERTD610E</t>
  </si>
  <si>
    <t>D10ERTD641E</t>
  </si>
  <si>
    <t>D10JHU81E</t>
  </si>
  <si>
    <t>D10WSU102E</t>
  </si>
  <si>
    <t>D10WSU52E</t>
  </si>
  <si>
    <t>D11BWG0280E</t>
  </si>
  <si>
    <t>D11BWG0414E</t>
  </si>
  <si>
    <t>D11BWG0517E</t>
  </si>
  <si>
    <t>D11ERTD636E</t>
  </si>
  <si>
    <t>D11ERTD686E</t>
  </si>
  <si>
    <t>D11LGP2E</t>
  </si>
  <si>
    <t>D11MOH35</t>
  </si>
  <si>
    <t>D11WSU47E</t>
  </si>
  <si>
    <t>D11WSU99E</t>
  </si>
  <si>
    <t>D12ERTD551E</t>
  </si>
  <si>
    <t>D12ERTD553E</t>
  </si>
  <si>
    <t>D12ERTD647E</t>
  </si>
  <si>
    <t>D12ERTD748E</t>
  </si>
  <si>
    <t>D12WSU95E</t>
  </si>
  <si>
    <t>D130002C14RIK</t>
  </si>
  <si>
    <t>D130003B22RIK</t>
  </si>
  <si>
    <t>D130003C19RIK</t>
  </si>
  <si>
    <t>D130003E24RIK</t>
  </si>
  <si>
    <t>D130004H04RIK</t>
  </si>
  <si>
    <t>D130004I16RIK</t>
  </si>
  <si>
    <t>D130005J21RIK</t>
  </si>
  <si>
    <t>D130007C19RIK</t>
  </si>
  <si>
    <t>D130008K01RIK</t>
  </si>
  <si>
    <t>D130009I18RIK</t>
  </si>
  <si>
    <t>D130011D22RIK</t>
  </si>
  <si>
    <t>D130011J22RIK</t>
  </si>
  <si>
    <t>D130011K02RIK</t>
  </si>
  <si>
    <t>D130011M18RIK</t>
  </si>
  <si>
    <t>D130012J16RIK</t>
  </si>
  <si>
    <t>D130012P04RIK</t>
  </si>
  <si>
    <t>D130017D19RIK</t>
  </si>
  <si>
    <t>D130017N08RIK</t>
  </si>
  <si>
    <t>D130019H05RIK</t>
  </si>
  <si>
    <t>D130019P04RIK</t>
  </si>
  <si>
    <t>D130023B06RIK</t>
  </si>
  <si>
    <t>D130026O08RIK</t>
  </si>
  <si>
    <t>D130027A21RIK</t>
  </si>
  <si>
    <t>D130027H15RIK</t>
  </si>
  <si>
    <t>D130027K14RIK</t>
  </si>
  <si>
    <t>D130031K05RIK</t>
  </si>
  <si>
    <t>D130032I18RIK</t>
  </si>
  <si>
    <t>D130032J17RIK</t>
  </si>
  <si>
    <t>D130032N22RIK</t>
  </si>
  <si>
    <t>D130035C10RIK</t>
  </si>
  <si>
    <t>D130035M05RIK</t>
  </si>
  <si>
    <t>D130037M23RIK</t>
  </si>
  <si>
    <t>D130039D18RIK</t>
  </si>
  <si>
    <t>D130040H23RIK</t>
  </si>
  <si>
    <t>D130043K22RIK</t>
  </si>
  <si>
    <t>D130043L23RIK</t>
  </si>
  <si>
    <t>D130046B10RIK</t>
  </si>
  <si>
    <t>D130046C19RIK</t>
  </si>
  <si>
    <t>D130047A11RIK</t>
  </si>
  <si>
    <t>D130047L08RIK</t>
  </si>
  <si>
    <t>D130049D01RIK</t>
  </si>
  <si>
    <t>D130049J17RIK</t>
  </si>
  <si>
    <t>D130050A01RIK</t>
  </si>
  <si>
    <t>D130050K19RIK</t>
  </si>
  <si>
    <t>D130051B03RIK</t>
  </si>
  <si>
    <t>D130051D11RIK</t>
  </si>
  <si>
    <t>D130051G04RIK</t>
  </si>
  <si>
    <t>D130051O21RIK</t>
  </si>
  <si>
    <t>D130052B06RIK</t>
  </si>
  <si>
    <t>D130053H12RIK</t>
  </si>
  <si>
    <t>D130054A02RIK</t>
  </si>
  <si>
    <t>D130054H18RIK</t>
  </si>
  <si>
    <t>D130055G19RIK</t>
  </si>
  <si>
    <t>D130056A19RIK</t>
  </si>
  <si>
    <t>D130056F09RIK</t>
  </si>
  <si>
    <t>D130057F13RIK</t>
  </si>
  <si>
    <t>D130058C20RIK</t>
  </si>
  <si>
    <t>D130058E03</t>
  </si>
  <si>
    <t>D130059C03RIK</t>
  </si>
  <si>
    <t>D130059J11RIK</t>
  </si>
  <si>
    <t>D130059O18RIK</t>
  </si>
  <si>
    <t>D130059P03RIK</t>
  </si>
  <si>
    <t>D130060C09RIK</t>
  </si>
  <si>
    <t>D130060J02RIK</t>
  </si>
  <si>
    <t>D130060L11RIK</t>
  </si>
  <si>
    <t>D130060M14RIK</t>
  </si>
  <si>
    <t>D130061E05RIK</t>
  </si>
  <si>
    <t>D130062J21RIK</t>
  </si>
  <si>
    <t>D130063H01RIK</t>
  </si>
  <si>
    <t>D130063P19RIK</t>
  </si>
  <si>
    <t>D130064A21RIK</t>
  </si>
  <si>
    <t>D130064L03RIK</t>
  </si>
  <si>
    <t>D130065A14RIK</t>
  </si>
  <si>
    <t>D130065D13</t>
  </si>
  <si>
    <t>D130066L18RIK</t>
  </si>
  <si>
    <t>D130067E14RIK</t>
  </si>
  <si>
    <t>D130067I07RIK</t>
  </si>
  <si>
    <t>D130067M12RIK</t>
  </si>
  <si>
    <t>D130067N01RIK</t>
  </si>
  <si>
    <t>D130067N22RIK</t>
  </si>
  <si>
    <t>D130070F09RIK</t>
  </si>
  <si>
    <t>D130070L13RIK</t>
  </si>
  <si>
    <t>D130071N09</t>
  </si>
  <si>
    <t>D130071O13RIK</t>
  </si>
  <si>
    <t>D130072O21RIK</t>
  </si>
  <si>
    <t>D130074M14RIK</t>
  </si>
  <si>
    <t>D130075I24RIK</t>
  </si>
  <si>
    <t>D130077B20RIK</t>
  </si>
  <si>
    <t>D130078B10RIK</t>
  </si>
  <si>
    <t>D130078K04RIK</t>
  </si>
  <si>
    <t>D130079A08RIK</t>
  </si>
  <si>
    <t>D130079A10RIK</t>
  </si>
  <si>
    <t>D130079K20RIK</t>
  </si>
  <si>
    <t>D130080B17RIK</t>
  </si>
  <si>
    <t>D130083E16RIK</t>
  </si>
  <si>
    <t>D130084E01RIK</t>
  </si>
  <si>
    <t>D130084M03RIK</t>
  </si>
  <si>
    <t>D130086K05RIK</t>
  </si>
  <si>
    <t>D130092D14RIK</t>
  </si>
  <si>
    <t>D130098J21RIK</t>
  </si>
  <si>
    <t>D130099D04RIK</t>
  </si>
  <si>
    <t>D13ERTD608E</t>
  </si>
  <si>
    <t>D13WSU177E</t>
  </si>
  <si>
    <t>D14ABB1E</t>
  </si>
  <si>
    <t>D14ERTD171E</t>
  </si>
  <si>
    <t>D14ERTD231E</t>
  </si>
  <si>
    <t>D14ERTD449E</t>
  </si>
  <si>
    <t>D14ERTD500E</t>
  </si>
  <si>
    <t>D14ERTD668E</t>
  </si>
  <si>
    <t>D15BWG0759E</t>
  </si>
  <si>
    <t>D15ERTD528E</t>
  </si>
  <si>
    <t>D15ERTD621E</t>
  </si>
  <si>
    <t>D15ERTD682E</t>
  </si>
  <si>
    <t>D15MGI27</t>
  </si>
  <si>
    <t>D15MIT260</t>
  </si>
  <si>
    <t>D15WSU169E</t>
  </si>
  <si>
    <t>D16BWG1494E</t>
  </si>
  <si>
    <t>D16ERTD472E</t>
  </si>
  <si>
    <t>D16ERTD642E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</si>
  <si>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</si>
  <si>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</si>
  <si>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</si>
  <si>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</si>
  <si>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</si>
  <si>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</si>
  <si>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</si>
  <si>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</si>
  <si>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</si>
  <si>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</si>
  <si>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</si>
  <si>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</si>
  <si>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D1ERTD396E</t>
  </si>
  <si>
    <t>D1ERTD471E</t>
  </si>
  <si>
    <t>D1ERTD622E</t>
  </si>
  <si>
    <t>D1LUB1</t>
  </si>
  <si>
    <t>D1PAS1</t>
  </si>
  <si>
    <t>D230002A01RIK</t>
  </si>
  <si>
    <t>D230002L24RIK</t>
  </si>
  <si>
    <t>D230003C14RIK</t>
  </si>
  <si>
    <t>D230004J03RIK</t>
  </si>
  <si>
    <t>D230004K06RIK</t>
  </si>
  <si>
    <t>D230004N01RIK</t>
  </si>
  <si>
    <t>D230004N23RIK</t>
  </si>
  <si>
    <t>D230005E09RIK</t>
  </si>
  <si>
    <t>D230005H23RIK</t>
  </si>
  <si>
    <t>D230007K08RIK</t>
  </si>
  <si>
    <t>D230007L07RIK</t>
  </si>
  <si>
    <t>D230009O13RIK</t>
  </si>
  <si>
    <t>D230010H24RIK</t>
  </si>
  <si>
    <t>D230010M03RIK</t>
  </si>
  <si>
    <t>D230010O12RIK</t>
  </si>
  <si>
    <t>D230011F20RIK</t>
  </si>
  <si>
    <t>D230011M17RIK</t>
  </si>
  <si>
    <t>D230012E17RIK</t>
  </si>
  <si>
    <t>D230012P12RIK</t>
  </si>
  <si>
    <t>D230013B04RIK</t>
  </si>
  <si>
    <t>D230014K01RIK</t>
  </si>
  <si>
    <t>D230015O06RIK</t>
  </si>
  <si>
    <t>D230016O17</t>
  </si>
  <si>
    <t>D230017B08RIK</t>
  </si>
  <si>
    <t>D230017C05RIK</t>
  </si>
  <si>
    <t>D230018C02RIK</t>
  </si>
  <si>
    <t>D230019G01RIK</t>
  </si>
  <si>
    <t>D230019K20RIK</t>
  </si>
  <si>
    <t>D230019K24RIK</t>
  </si>
  <si>
    <t>D230020C06RIK</t>
  </si>
  <si>
    <t>D230021E06RIK</t>
  </si>
  <si>
    <t>D230021F18RIK</t>
  </si>
  <si>
    <t>D230021J12RIK</t>
  </si>
  <si>
    <t>D230023E14RIK</t>
  </si>
  <si>
    <t>D230024N23RIK</t>
  </si>
  <si>
    <t>D230025D16RIK</t>
  </si>
  <si>
    <t>D230026E03RIK</t>
  </si>
  <si>
    <t>D230028J12RIK</t>
  </si>
  <si>
    <t>D230029K13RIK</t>
  </si>
  <si>
    <t>D230031B15RIK</t>
  </si>
  <si>
    <t>D230032H14RIK</t>
  </si>
  <si>
    <t>D230032O14RIK</t>
  </si>
  <si>
    <t>D230033G18RIK</t>
  </si>
  <si>
    <t>D230034L06RIK</t>
  </si>
  <si>
    <t>D230034L24RIK</t>
  </si>
  <si>
    <t>D230036B16RIK</t>
  </si>
  <si>
    <t>D230037A01RIK</t>
  </si>
  <si>
    <t>D230037D09RIK</t>
  </si>
  <si>
    <t>D230038L04RIK</t>
  </si>
  <si>
    <t>D230039L06RIK</t>
  </si>
  <si>
    <t>D230040E23</t>
  </si>
  <si>
    <t>D230040M23RIK</t>
  </si>
  <si>
    <t>D230040N21RIK</t>
  </si>
  <si>
    <t>D230041D01RIK</t>
  </si>
  <si>
    <t>D230044L08RIK</t>
  </si>
  <si>
    <t>D230044M03RIK</t>
  </si>
  <si>
    <t>D230045G11RIK</t>
  </si>
  <si>
    <t>D230045O07RIK</t>
  </si>
  <si>
    <t>D230046F09RIK</t>
  </si>
  <si>
    <t>D230046H12RIK</t>
  </si>
  <si>
    <t>D230047F17RIK</t>
  </si>
  <si>
    <t>D230048N11RIK</t>
  </si>
  <si>
    <t>D230048P18RIK</t>
  </si>
  <si>
    <t>D230050J18RIK</t>
  </si>
  <si>
    <t>D230050M15RIK</t>
  </si>
  <si>
    <t>D230050P06</t>
  </si>
  <si>
    <t>D2BWG1335E</t>
  </si>
  <si>
    <t>D2BWG1423E</t>
  </si>
  <si>
    <t>D2ERTD391E</t>
  </si>
  <si>
    <t>D2ERTD485E</t>
  </si>
  <si>
    <t>D2ERTD750E</t>
  </si>
  <si>
    <t>D2WSU81E</t>
  </si>
  <si>
    <t>D330001D04RIK</t>
  </si>
  <si>
    <t>D330001F17RIK</t>
  </si>
  <si>
    <t>D330001F19RIK</t>
  </si>
  <si>
    <t>D330001K12RIK</t>
  </si>
  <si>
    <t>D330002C20RIK</t>
  </si>
  <si>
    <t>D330003G07RIK</t>
  </si>
  <si>
    <t>D330004B08RIK</t>
  </si>
  <si>
    <t>D330004F16RIK</t>
  </si>
  <si>
    <t>D330004O07RIK</t>
  </si>
  <si>
    <t>D330005C11RIK</t>
  </si>
  <si>
    <t>D330006C15RIK</t>
  </si>
  <si>
    <t>D330006D04RIK</t>
  </si>
  <si>
    <t>D330008E13RIK</t>
  </si>
  <si>
    <t>D330008G18RIK</t>
  </si>
  <si>
    <t>D330008I21RIK</t>
  </si>
  <si>
    <t>D330010C22RIK</t>
  </si>
  <si>
    <t>D330011G23RIK</t>
  </si>
  <si>
    <t>D330012F22RIK</t>
  </si>
  <si>
    <t>D330012P07RIK</t>
  </si>
  <si>
    <t>D330014H01RIK</t>
  </si>
  <si>
    <t>D330015D10RIK</t>
  </si>
  <si>
    <t>D330015H01RIK</t>
  </si>
  <si>
    <t>D330016G23RIK</t>
  </si>
  <si>
    <t>D330016H05RIK</t>
  </si>
  <si>
    <t>D330016N23RIK</t>
  </si>
  <si>
    <t>D330017D17RIK</t>
  </si>
  <si>
    <t>D330017J20RIK</t>
  </si>
  <si>
    <t>D330018I10RIK</t>
  </si>
  <si>
    <t>D330020A13RIK</t>
  </si>
  <si>
    <t>D330021K19RIK</t>
  </si>
  <si>
    <t>D330022A01RIK</t>
  </si>
  <si>
    <t>D330022O09RIK</t>
  </si>
  <si>
    <t>D330025A21RIK</t>
  </si>
  <si>
    <t>D330026F23RIK</t>
  </si>
  <si>
    <t>D330027H18RIK</t>
  </si>
  <si>
    <t>D330027L06RIK</t>
  </si>
  <si>
    <t>D330028D13RIK</t>
  </si>
  <si>
    <t>D330028K02RIK</t>
  </si>
  <si>
    <t>D330028P16RIK</t>
  </si>
  <si>
    <t>D330030G19RIK</t>
  </si>
  <si>
    <t>D330030P06RIK</t>
  </si>
  <si>
    <t>D330034K12RIK</t>
  </si>
  <si>
    <t>D330034M21RIK</t>
  </si>
  <si>
    <t>D330035D07RIK</t>
  </si>
  <si>
    <t>D330035K16RIK</t>
  </si>
  <si>
    <t>D330036A12RIK</t>
  </si>
  <si>
    <t>D330037A04RIK</t>
  </si>
  <si>
    <t>D330037H01RIK</t>
  </si>
  <si>
    <t>D330038K10RIK</t>
  </si>
  <si>
    <t>D330038O06RIK</t>
  </si>
  <si>
    <t>D330040L23RIK</t>
  </si>
  <si>
    <t>D330041F21RIK</t>
  </si>
  <si>
    <t>D330045A20RIK</t>
  </si>
  <si>
    <t>D330046C14RIK</t>
  </si>
  <si>
    <t>D330046F09RIK</t>
  </si>
  <si>
    <t>D330050B18RIK</t>
  </si>
  <si>
    <t>D330050H21RIK</t>
  </si>
  <si>
    <t>D330050I23RIK</t>
  </si>
  <si>
    <t>D330050J08RIK</t>
  </si>
  <si>
    <t>D3BWG0562E</t>
  </si>
  <si>
    <t>D3ERTD254E</t>
  </si>
  <si>
    <t>D3ERTD300E</t>
  </si>
  <si>
    <t>D3ERTD751E</t>
  </si>
  <si>
    <t>D3UCLA1</t>
  </si>
  <si>
    <t>D3WSU161E</t>
  </si>
  <si>
    <t>D430002C13RIK</t>
  </si>
  <si>
    <t>D430003M24RIK</t>
  </si>
  <si>
    <t>D430003P20RIK</t>
  </si>
  <si>
    <t>D430004H12RIK</t>
  </si>
  <si>
    <t>D430004H20RIK</t>
  </si>
  <si>
    <t>D430005F24RIK</t>
  </si>
  <si>
    <t>D430006A07RIK</t>
  </si>
  <si>
    <t>D430006B11RIK</t>
  </si>
  <si>
    <t>D430006M22RIK</t>
  </si>
  <si>
    <t>D430007A19RIK</t>
  </si>
  <si>
    <t>D430007I03</t>
  </si>
  <si>
    <t>D430007J11RIK</t>
  </si>
  <si>
    <t>D430011E20RIK</t>
  </si>
  <si>
    <t>D430012F08RIK</t>
  </si>
  <si>
    <t>D430013G08RIK</t>
  </si>
  <si>
    <t>D430013K02</t>
  </si>
  <si>
    <t>D430013O20RIK</t>
  </si>
  <si>
    <t>D430014P18RIK</t>
  </si>
  <si>
    <t>D430015D21RIK</t>
  </si>
  <si>
    <t>D430015M13RIK</t>
  </si>
  <si>
    <t>D430017D17RIK</t>
  </si>
  <si>
    <t>D430017M14RIK</t>
  </si>
  <si>
    <t>D430018E03RIK</t>
  </si>
  <si>
    <t>D430018E21RIK</t>
  </si>
  <si>
    <t>D430018F24RIK</t>
  </si>
  <si>
    <t>D430018P08</t>
  </si>
  <si>
    <t>D430019F01RIK</t>
  </si>
  <si>
    <t>D430019H16RIK</t>
  </si>
  <si>
    <t>D430019K11RIK</t>
  </si>
  <si>
    <t>D430019N05RIK</t>
  </si>
  <si>
    <t>D430020F16</t>
  </si>
  <si>
    <t>D430020J02RIK</t>
  </si>
  <si>
    <t>D430021F02RIK</t>
  </si>
  <si>
    <t>D430021H21RIK</t>
  </si>
  <si>
    <t>D430021L16RIK</t>
  </si>
  <si>
    <t>D430021P20RIK</t>
  </si>
  <si>
    <t>D430022H17RIK</t>
  </si>
  <si>
    <t>D430023G06RIK</t>
  </si>
  <si>
    <t>D430023H11RIK</t>
  </si>
  <si>
    <t>D430023I21RIK</t>
  </si>
  <si>
    <t>D430024I10RIK</t>
  </si>
  <si>
    <t>D430025H09RIK</t>
  </si>
  <si>
    <t>D430028G21RIK</t>
  </si>
  <si>
    <t>D430029B19RIK</t>
  </si>
  <si>
    <t>D430029G22RIK</t>
  </si>
  <si>
    <t>D430030C18RIK</t>
  </si>
  <si>
    <t>D430030F08RIK</t>
  </si>
  <si>
    <t>D430030K24RIK</t>
  </si>
  <si>
    <t>D430030M24RIK</t>
  </si>
  <si>
    <t>D430031C12RIK</t>
  </si>
  <si>
    <t>D430033N04RIK</t>
  </si>
  <si>
    <t>D430034A07RIK</t>
  </si>
  <si>
    <t>D430034D15RIK</t>
  </si>
  <si>
    <t>D430034L19RIK</t>
  </si>
  <si>
    <t>D430034N21</t>
  </si>
  <si>
    <t>D430035B07RIK</t>
  </si>
  <si>
    <t>D430036J24RIK</t>
  </si>
  <si>
    <t>D430036M17RIK</t>
  </si>
  <si>
    <t>D430036N09RIK</t>
  </si>
  <si>
    <t>D430036O16RIK</t>
  </si>
  <si>
    <t>D430037E19RIK</t>
  </si>
  <si>
    <t>D430038H04RIK</t>
  </si>
  <si>
    <t>D430039N05RIK</t>
  </si>
  <si>
    <t>D430041B17RIK</t>
  </si>
  <si>
    <t>D430041D05RIK</t>
  </si>
  <si>
    <t>D430042O09RIK</t>
  </si>
  <si>
    <t>D430043M02RIK</t>
  </si>
  <si>
    <t>D430043P15RIK</t>
  </si>
  <si>
    <t>D430044G18RIK</t>
  </si>
  <si>
    <t>D430044G20RIK</t>
  </si>
  <si>
    <t>D430044H24RIK</t>
  </si>
  <si>
    <t>D430045C01RIK</t>
  </si>
  <si>
    <t>D430050F18RIK</t>
  </si>
  <si>
    <t>D430050F21RIK</t>
  </si>
  <si>
    <t>D430050G20</t>
  </si>
  <si>
    <t>D430050H21RIK</t>
  </si>
  <si>
    <t>D430050I15RIK</t>
  </si>
  <si>
    <t>D4BWG0951E</t>
  </si>
  <si>
    <t>D4BWG1540E</t>
  </si>
  <si>
    <t>D4ERTD196E</t>
  </si>
  <si>
    <t>D4ERTD22E</t>
  </si>
  <si>
    <t>D4ERTD681E</t>
  </si>
  <si>
    <t>D4ST1</t>
  </si>
  <si>
    <t>D4WSU114E</t>
  </si>
  <si>
    <t>D4WSU132E</t>
  </si>
  <si>
    <t>D4WSU53E</t>
  </si>
  <si>
    <t>D530004J12RIK</t>
  </si>
  <si>
    <t>D530005L17RIK</t>
  </si>
  <si>
    <t>D530007E13RIK</t>
  </si>
  <si>
    <t>D530007H06RIK</t>
  </si>
  <si>
    <t>D530014K02RIK</t>
  </si>
  <si>
    <t>D530018J11RIK</t>
  </si>
  <si>
    <t>D530020C15RIK</t>
  </si>
  <si>
    <t>D530024B08RIK</t>
  </si>
  <si>
    <t>D530030D03RIK</t>
  </si>
  <si>
    <t>D530030H10RIK</t>
  </si>
  <si>
    <t>D530030K12RIK</t>
  </si>
  <si>
    <t>D530031C13RIK</t>
  </si>
  <si>
    <t>D530033A12RIK</t>
  </si>
  <si>
    <t>D530033B14RIK</t>
  </si>
  <si>
    <t>D530050H15RIK</t>
  </si>
  <si>
    <t>D5ERTD135E</t>
  </si>
  <si>
    <t>D5ERTD40E</t>
  </si>
  <si>
    <t>D5ERTD505E</t>
  </si>
  <si>
    <t>D5ERTD577E</t>
  </si>
  <si>
    <t>D5ERTD579E</t>
  </si>
  <si>
    <t>D5ERTD708E</t>
  </si>
  <si>
    <t>D5WSU178E</t>
  </si>
  <si>
    <t>D630001H14RIK</t>
  </si>
  <si>
    <t>D630001M17RIK</t>
  </si>
  <si>
    <t>D630001M21RIK</t>
  </si>
  <si>
    <t>D630002G06RIK</t>
  </si>
  <si>
    <t>D630002J15RIK</t>
  </si>
  <si>
    <t>D630002J18RIK</t>
  </si>
  <si>
    <t>D630002K12RIK</t>
  </si>
  <si>
    <t>D630003H14RIK</t>
  </si>
  <si>
    <t>D630003M21RIK</t>
  </si>
  <si>
    <t>D630004A14RIK</t>
  </si>
  <si>
    <t>D630004B07RIK</t>
  </si>
  <si>
    <t>D630004K10RIK</t>
  </si>
  <si>
    <t>D630004N19RIK</t>
  </si>
  <si>
    <t>D630005B22RIK</t>
  </si>
  <si>
    <t>D630005C06RIK</t>
  </si>
  <si>
    <t>D630008I10RIK</t>
  </si>
  <si>
    <t>D630008M13RIK</t>
  </si>
  <si>
    <t>D630008P07RIK</t>
  </si>
  <si>
    <t>D630009O07RIK</t>
  </si>
  <si>
    <t>D630010B17RIK</t>
  </si>
  <si>
    <t>D630011A20RIK</t>
  </si>
  <si>
    <t>D630011D02RIK</t>
  </si>
  <si>
    <t>D630011N09RIK</t>
  </si>
  <si>
    <t>D630013A16RIK</t>
  </si>
  <si>
    <t>D630013G24RIK</t>
  </si>
  <si>
    <t>D630014A15RIK</t>
  </si>
  <si>
    <t>D630015C01RIK</t>
  </si>
  <si>
    <t>D630015M03RIK</t>
  </si>
  <si>
    <t>D630016B11RIK</t>
  </si>
  <si>
    <t>D630016F07RIK</t>
  </si>
  <si>
    <t>D630016K01RIK</t>
  </si>
  <si>
    <t>D630016P04RIK</t>
  </si>
  <si>
    <t>D630018J02RIK</t>
  </si>
  <si>
    <t>D630021C08RIK</t>
  </si>
  <si>
    <t>D630021H01RIK</t>
  </si>
  <si>
    <t>D630022F07RIK</t>
  </si>
  <si>
    <t>D630022O22RIK</t>
  </si>
  <si>
    <t>D630022P03RIK</t>
  </si>
  <si>
    <t>D630023B12RIK</t>
  </si>
  <si>
    <t>D630023F18RIK</t>
  </si>
  <si>
    <t>D630024B06RIK</t>
  </si>
  <si>
    <t>D630024I10RIK</t>
  </si>
  <si>
    <t>D630024O03RIK</t>
  </si>
  <si>
    <t>D630024O11RIK</t>
  </si>
  <si>
    <t>D630026G14RIK</t>
  </si>
  <si>
    <t>D630028G08RIK</t>
  </si>
  <si>
    <t>D630028M02RIK</t>
  </si>
  <si>
    <t>D630029K05RIK</t>
  </si>
  <si>
    <t>D630029K19RIK</t>
  </si>
  <si>
    <t>D630030E05RIK</t>
  </si>
  <si>
    <t>D630030L16RIK</t>
  </si>
  <si>
    <t>D630032F02</t>
  </si>
  <si>
    <t>D630033O11RIK</t>
  </si>
  <si>
    <t>D630035D13RIK</t>
  </si>
  <si>
    <t>D630035E14RIK</t>
  </si>
  <si>
    <t>D630035L11RIK</t>
  </si>
  <si>
    <t>D630036F01RIK</t>
  </si>
  <si>
    <t>D630036G22RIK</t>
  </si>
  <si>
    <t>D630036H09RIK</t>
  </si>
  <si>
    <t>D630037D12RIK</t>
  </si>
  <si>
    <t>D630037F22RIK</t>
  </si>
  <si>
    <t>D630039A03RIK</t>
  </si>
  <si>
    <t>D630040G04RIK</t>
  </si>
  <si>
    <t>D630040I23RIK</t>
  </si>
  <si>
    <t>D630041K24RIK</t>
  </si>
  <si>
    <t>D630041L13RIK</t>
  </si>
  <si>
    <t>D630042F21RIK</t>
  </si>
  <si>
    <t>D630042J03RIK</t>
  </si>
  <si>
    <t>D630042P16RIK</t>
  </si>
  <si>
    <t>D630043K02RIK</t>
  </si>
  <si>
    <t>D630044D05RIK</t>
  </si>
  <si>
    <t>D630044L22RIK</t>
  </si>
  <si>
    <t>D630045A11RIK</t>
  </si>
  <si>
    <t>D630045J12RIK</t>
  </si>
  <si>
    <t>D630046A03RIK</t>
  </si>
  <si>
    <t>D630047N04RIK</t>
  </si>
  <si>
    <t>D630048A15RIK</t>
  </si>
  <si>
    <t>D630048P19RIK</t>
  </si>
  <si>
    <t>D630050P10RIK</t>
  </si>
  <si>
    <t>D6ERTD160E</t>
  </si>
  <si>
    <t>D6ERTD349E</t>
  </si>
  <si>
    <t>D6ERTD365E</t>
  </si>
  <si>
    <t>D6ERTD474E</t>
  </si>
  <si>
    <t>D6MIT97</t>
  </si>
  <si>
    <t>D6MM5E</t>
  </si>
  <si>
    <t>D6WSU116E</t>
  </si>
  <si>
    <t>D6WSU163E</t>
  </si>
  <si>
    <t>D6WSU176E</t>
  </si>
  <si>
    <t>D730001G18RIK</t>
  </si>
  <si>
    <t>D730002M21RIK</t>
  </si>
  <si>
    <t>D730003I15RIK</t>
  </si>
  <si>
    <t>D730003L24RIK</t>
  </si>
  <si>
    <t>D730005F20RIK</t>
  </si>
  <si>
    <t>D730006F06RIK</t>
  </si>
  <si>
    <t>D730008J19RIK</t>
  </si>
  <si>
    <t>D730011G23RIK</t>
  </si>
  <si>
    <t>D730018G16</t>
  </si>
  <si>
    <t>D730019E11RIK</t>
  </si>
  <si>
    <t>D730020K15RIK</t>
  </si>
  <si>
    <t>D730024P12RIK</t>
  </si>
  <si>
    <t>D730033A03RIK</t>
  </si>
  <si>
    <t>D730039F16RIK</t>
  </si>
  <si>
    <t>D730040F13RIK</t>
  </si>
  <si>
    <t>D730042P09RIK</t>
  </si>
  <si>
    <t>D730045A05RIK</t>
  </si>
  <si>
    <t>D730046L02RIK</t>
  </si>
  <si>
    <t>D730048I06RIK</t>
  </si>
  <si>
    <t>D7BWG0611E</t>
  </si>
  <si>
    <t>D7ERTD413E</t>
  </si>
  <si>
    <t>D7ERTD443E</t>
  </si>
  <si>
    <t>D7ERTD70E</t>
  </si>
  <si>
    <t>D830005E20RIK</t>
  </si>
  <si>
    <t>D830005N24RIK</t>
  </si>
  <si>
    <t>D830007B15RIK</t>
  </si>
  <si>
    <t>D830007F02RIK</t>
  </si>
  <si>
    <t>D830013F15RIK</t>
  </si>
  <si>
    <t>D830013H23RIK</t>
  </si>
  <si>
    <t>D830013M18RIK</t>
  </si>
  <si>
    <t>D830014B20RIK</t>
  </si>
  <si>
    <t>D830014E11RIK</t>
  </si>
  <si>
    <t>D830015B12RIK</t>
  </si>
  <si>
    <t>D830015G02RIK</t>
  </si>
  <si>
    <t>D830016O14RIK</t>
  </si>
  <si>
    <t>D830019K05RIK</t>
  </si>
  <si>
    <t>D830024N08RIK</t>
  </si>
  <si>
    <t>D830027H13RIK</t>
  </si>
  <si>
    <t>D830027M14RIK</t>
  </si>
  <si>
    <t>D830028D21RIK</t>
  </si>
  <si>
    <t>D830030K20RIK</t>
  </si>
  <si>
    <t>D830031G23RIK</t>
  </si>
  <si>
    <t>D830035G05RIK</t>
  </si>
  <si>
    <t>D830035P19RIK</t>
  </si>
  <si>
    <t>D830036I24RIK</t>
  </si>
  <si>
    <t>D830037I21RIK</t>
  </si>
  <si>
    <t>D830039C14RIK</t>
  </si>
  <si>
    <t>D830039M14RIK</t>
  </si>
  <si>
    <t>D830041F06RIK</t>
  </si>
  <si>
    <t>D830041I17RIK</t>
  </si>
  <si>
    <t>D830044D21RIK</t>
  </si>
  <si>
    <t>D830044I01RIK</t>
  </si>
  <si>
    <t>D830044I16RIK</t>
  </si>
  <si>
    <t>D830046C22RIK</t>
  </si>
  <si>
    <t>D830048B13RIK</t>
  </si>
  <si>
    <t>D830050E09RIK</t>
  </si>
  <si>
    <t>D830050J10RIK</t>
  </si>
  <si>
    <t>D8ERTD531E</t>
  </si>
  <si>
    <t>D8ERTD738E</t>
  </si>
  <si>
    <t>D8ERTD82E</t>
  </si>
  <si>
    <t>D930001I22RIK</t>
  </si>
  <si>
    <t>D930002C22RIK</t>
  </si>
  <si>
    <t>D930002C23RIK</t>
  </si>
  <si>
    <t>D930002G22RIK</t>
  </si>
  <si>
    <t>D930002M03RIK</t>
  </si>
  <si>
    <t>D930002M22RIK</t>
  </si>
  <si>
    <t>D930005D10RIK</t>
  </si>
  <si>
    <t>D930005G01RIK</t>
  </si>
  <si>
    <t>D930005L05RIK</t>
  </si>
  <si>
    <t>D930007B01RIK</t>
  </si>
  <si>
    <t>D930007M19RIK</t>
  </si>
  <si>
    <t>D930007N19RIK</t>
  </si>
  <si>
    <t>D930008O12RIK</t>
  </si>
  <si>
    <t>D930008O22RIK</t>
  </si>
  <si>
    <t>D930009B21RIK</t>
  </si>
  <si>
    <t>D930009C14RIK</t>
  </si>
  <si>
    <t>D930010K02RIK</t>
  </si>
  <si>
    <t>D930010L03RIK</t>
  </si>
  <si>
    <t>D930011B20RIK</t>
  </si>
  <si>
    <t>D930011H02RIK</t>
  </si>
  <si>
    <t>D930012N15RIK</t>
  </si>
  <si>
    <t>D930014A20RIK</t>
  </si>
  <si>
    <t>D930014E17RIK</t>
  </si>
  <si>
    <t>D930014G18RIK</t>
  </si>
  <si>
    <t>D930014N22RIK</t>
  </si>
  <si>
    <t>D930015A08RIK</t>
  </si>
  <si>
    <t>D930015E06RIK</t>
  </si>
  <si>
    <t>D930015M12RIK</t>
  </si>
  <si>
    <t>D930016B10RIK</t>
  </si>
  <si>
    <t>D930017K21RIK</t>
  </si>
  <si>
    <t>D930017N16RIK</t>
  </si>
  <si>
    <t>D930018F03RIK</t>
  </si>
  <si>
    <t>D930019E21RIK</t>
  </si>
  <si>
    <t>D930020B18RIK</t>
  </si>
  <si>
    <t>D930020E02RIK</t>
  </si>
  <si>
    <t>D930020L01</t>
  </si>
  <si>
    <t>D930020N02RIK</t>
  </si>
  <si>
    <t>D930021N14</t>
  </si>
  <si>
    <t>D930022F04RIK</t>
  </si>
  <si>
    <t>D930024H10RIK</t>
  </si>
  <si>
    <t>D930024N12RIK</t>
  </si>
  <si>
    <t>D930025H04</t>
  </si>
  <si>
    <t>D930025M23RIK</t>
  </si>
  <si>
    <t>D930026C10RIK</t>
  </si>
  <si>
    <t>D930026K06RIK</t>
  </si>
  <si>
    <t>D930027P08RIK</t>
  </si>
  <si>
    <t>D930028F11RIK</t>
  </si>
  <si>
    <t>D930029E03RIK</t>
  </si>
  <si>
    <t>D930029H24RIK</t>
  </si>
  <si>
    <t>D930030D11RIK</t>
  </si>
  <si>
    <t>D930030K21RIK</t>
  </si>
  <si>
    <t>D930030O05RIK</t>
  </si>
  <si>
    <t>D930031A20RIK</t>
  </si>
  <si>
    <t>D930031I08RIK</t>
  </si>
  <si>
    <t>D930033H10RIK</t>
  </si>
  <si>
    <t>D930036B08RIK</t>
  </si>
  <si>
    <t>D930036J05</t>
  </si>
  <si>
    <t>D930036N18RIK</t>
  </si>
  <si>
    <t>D930038D03RIK</t>
  </si>
  <si>
    <t>D930038J03RIK</t>
  </si>
  <si>
    <t>D930038M13RIK</t>
  </si>
  <si>
    <t>D930038O18RIK</t>
  </si>
  <si>
    <t>D930039D09RIK</t>
  </si>
  <si>
    <t>D930040M24RIK</t>
  </si>
  <si>
    <t>D930042A21RIK</t>
  </si>
  <si>
    <t>D930042J21RIK</t>
  </si>
  <si>
    <t>D930042L22</t>
  </si>
  <si>
    <t>D930042N17RIK</t>
  </si>
  <si>
    <t>D930043G21RIK</t>
  </si>
  <si>
    <t>D930043N06RIK</t>
  </si>
  <si>
    <t>D930044C15RIK</t>
  </si>
  <si>
    <t>D930046G03RIK</t>
  </si>
  <si>
    <t>D930046H04RIK</t>
  </si>
  <si>
    <t>D930046M07RIK</t>
  </si>
  <si>
    <t>D930046M13RIK</t>
  </si>
  <si>
    <t>D930048C11RIK</t>
  </si>
  <si>
    <t>D930048H02RIK</t>
  </si>
  <si>
    <t>D930048J18RIK</t>
  </si>
  <si>
    <t>D930048N14RIK</t>
  </si>
  <si>
    <t>D930049A15RIK</t>
  </si>
  <si>
    <t>D930049D10RIK</t>
  </si>
  <si>
    <t>D930049D19RIK</t>
  </si>
  <si>
    <t>D930049F02RIK</t>
  </si>
  <si>
    <t>D930050A07RIK</t>
  </si>
  <si>
    <t>D930050H18RIK</t>
  </si>
  <si>
    <t>D9ERTD280E</t>
  </si>
  <si>
    <t>D9ERTD392E</t>
  </si>
  <si>
    <t>D9ERTD402E</t>
  </si>
  <si>
    <t>D9WSU20E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</si>
  <si>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</si>
  <si>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</si>
  <si>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</si>
  <si>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</si>
  <si>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</si>
  <si>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</si>
  <si>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</si>
  <si>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</si>
  <si>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</si>
  <si>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DAD1</t>
  </si>
  <si>
    <t>DAF2</t>
  </si>
  <si>
    <t>DAG1</t>
  </si>
  <si>
    <t>DAGK3</t>
  </si>
  <si>
    <t>DAGLA</t>
  </si>
  <si>
    <t>DAGLB</t>
  </si>
  <si>
    <t>DAK</t>
  </si>
  <si>
    <t>DALRD3</t>
  </si>
  <si>
    <t>DAND5</t>
  </si>
  <si>
    <t>DAO1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</si>
  <si>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</si>
  <si>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</si>
  <si>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</si>
  <si>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</si>
  <si>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</si>
  <si>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</si>
  <si>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</si>
  <si>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</si>
  <si>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</si>
  <si>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</si>
  <si>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</si>
  <si>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</si>
  <si>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</si>
  <si>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</si>
  <si>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</si>
  <si>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</si>
  <si>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</si>
  <si>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</si>
  <si>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</si>
  <si>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</si>
  <si>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</si>
  <si>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</si>
  <si>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</si>
  <si>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</si>
  <si>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DBPHT1</t>
  </si>
  <si>
    <t>DBPHT2</t>
  </si>
  <si>
    <t>DBR1</t>
  </si>
  <si>
    <t>DBT</t>
  </si>
  <si>
    <t>DBX1</t>
  </si>
  <si>
    <t>DBX2</t>
  </si>
  <si>
    <t>DCAKD</t>
  </si>
  <si>
    <t>DCAMKL1</t>
  </si>
  <si>
    <t>DCBLD1</t>
  </si>
  <si>
    <t>DCBLD2</t>
  </si>
  <si>
    <t>DCC</t>
  </si>
  <si>
    <t>DCDC2A</t>
  </si>
  <si>
    <t>DCHS1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</si>
  <si>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</si>
  <si>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</si>
  <si>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</si>
  <si>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</si>
  <si>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</si>
  <si>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</si>
  <si>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</si>
  <si>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</si>
  <si>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</si>
  <si>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</si>
  <si>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</si>
  <si>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</si>
  <si>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</si>
  <si>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</si>
  <si>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</si>
  <si>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</si>
  <si>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</si>
  <si>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</si>
  <si>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</si>
  <si>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</si>
  <si>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</si>
  <si>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</si>
  <si>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</si>
  <si>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</si>
  <si>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DCUN1D2</t>
  </si>
  <si>
    <t>DCUN1D3</t>
  </si>
  <si>
    <t>DCUN1D4</t>
  </si>
  <si>
    <t>DCUN1D5</t>
  </si>
  <si>
    <t>DCX</t>
  </si>
  <si>
    <t>DCXR</t>
  </si>
  <si>
    <t>DDAH1</t>
  </si>
  <si>
    <t>DDAH2</t>
  </si>
  <si>
    <t>DDB1</t>
  </si>
  <si>
    <t>DDB2</t>
  </si>
  <si>
    <t>DDC</t>
  </si>
  <si>
    <t>DDC8</t>
  </si>
  <si>
    <t>DDEF2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</si>
  <si>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</si>
  <si>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</si>
  <si>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</si>
  <si>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</si>
  <si>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</si>
  <si>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</si>
  <si>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</si>
  <si>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</si>
  <si>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</si>
  <si>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</si>
  <si>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</si>
  <si>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</si>
  <si>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</si>
  <si>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</si>
  <si>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</si>
  <si>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</si>
  <si>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</si>
  <si>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</si>
  <si>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DDX19A</t>
  </si>
  <si>
    <t>DDX19B</t>
  </si>
  <si>
    <t>DDX20</t>
  </si>
  <si>
    <t>DDX21</t>
  </si>
  <si>
    <t>DDX23</t>
  </si>
  <si>
    <t>DDX24</t>
  </si>
  <si>
    <t>DDX25</t>
  </si>
  <si>
    <t>DDX26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</si>
  <si>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</si>
  <si>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</si>
  <si>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</si>
  <si>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</si>
  <si>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</si>
  <si>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</si>
  <si>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</si>
  <si>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</si>
  <si>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</si>
  <si>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</si>
  <si>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</si>
  <si>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</si>
  <si>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</si>
  <si>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</si>
  <si>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</si>
  <si>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</si>
  <si>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</si>
  <si>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</si>
  <si>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</si>
  <si>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</si>
  <si>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</si>
  <si>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</si>
  <si>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</si>
  <si>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</si>
  <si>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DEADC1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</si>
  <si>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</si>
  <si>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</si>
  <si>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</si>
  <si>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</si>
  <si>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</si>
  <si>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</si>
  <si>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</si>
  <si>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</si>
  <si>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</si>
  <si>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DEFA1</t>
  </si>
  <si>
    <t>DEFA-PS1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</si>
  <si>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</si>
  <si>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</si>
  <si>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</si>
  <si>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</si>
  <si>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</si>
  <si>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</si>
  <si>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</si>
  <si>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</si>
  <si>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</si>
  <si>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</si>
  <si>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</si>
  <si>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</si>
  <si>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DEFB23</t>
  </si>
  <si>
    <t>DEFB25</t>
  </si>
  <si>
    <t>DEFB26</t>
  </si>
  <si>
    <t>DEFB29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</si>
  <si>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</si>
  <si>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</si>
  <si>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</si>
  <si>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</si>
  <si>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</si>
  <si>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</si>
  <si>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</si>
  <si>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</si>
  <si>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</si>
  <si>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</si>
  <si>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</si>
  <si>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</si>
  <si>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DEFB5</t>
  </si>
  <si>
    <t>DEFB50</t>
  </si>
  <si>
    <t>DEFB6</t>
  </si>
  <si>
    <t>DEFB7</t>
  </si>
  <si>
    <t>DEFB8</t>
  </si>
  <si>
    <t>DEFB9</t>
  </si>
  <si>
    <t>DEFCR20</t>
  </si>
  <si>
    <t>DEFCR21</t>
  </si>
  <si>
    <t>DEFCR26</t>
  </si>
  <si>
    <t>DEFCR3</t>
  </si>
  <si>
    <t>DEFCR4</t>
  </si>
  <si>
    <t>DEFCR5</t>
  </si>
  <si>
    <t>DEFCR6</t>
  </si>
  <si>
    <t>DEFCR-RS1</t>
  </si>
  <si>
    <t>DEFCR-RS10</t>
  </si>
  <si>
    <t>DEFCR-RS12</t>
  </si>
  <si>
    <t>DEFCR-RS2</t>
  </si>
  <si>
    <t>DEFCR-RS7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</si>
  <si>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</si>
  <si>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</si>
  <si>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</si>
  <si>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</si>
  <si>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</si>
  <si>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</si>
  <si>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</si>
  <si>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</si>
  <si>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DENND3</t>
  </si>
  <si>
    <t>DENND4B</t>
  </si>
  <si>
    <t>DENND4C</t>
  </si>
  <si>
    <t>DENND5A</t>
  </si>
  <si>
    <t>DENND5B</t>
  </si>
  <si>
    <t>DENR</t>
  </si>
  <si>
    <t>DEPDC1A</t>
  </si>
  <si>
    <t>DEPDC1B</t>
  </si>
  <si>
    <t>DEPDC2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</si>
  <si>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</si>
  <si>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</si>
  <si>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</si>
  <si>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</si>
  <si>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</si>
  <si>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</si>
  <si>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</si>
  <si>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</si>
  <si>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</si>
  <si>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</si>
  <si>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</si>
  <si>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</si>
  <si>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DFNA5H</t>
  </si>
  <si>
    <t>DFNB59</t>
  </si>
  <si>
    <t>DGAT1</t>
  </si>
  <si>
    <t>DGAT2</t>
  </si>
  <si>
    <t>DGAT2L4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</si>
  <si>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</si>
  <si>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</si>
  <si>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</si>
  <si>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</si>
  <si>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</si>
  <si>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</si>
  <si>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</si>
  <si>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</si>
  <si>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</si>
  <si>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</si>
  <si>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</si>
  <si>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</si>
  <si>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</si>
  <si>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</si>
  <si>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DGL1-PENDING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</si>
  <si>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</si>
  <si>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</si>
  <si>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</si>
  <si>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</si>
  <si>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</si>
  <si>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</si>
  <si>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</si>
  <si>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</si>
  <si>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</si>
  <si>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</si>
  <si>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</si>
  <si>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</si>
  <si>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</si>
  <si>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</si>
  <si>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</si>
  <si>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</si>
  <si>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</si>
  <si>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</si>
  <si>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</si>
  <si>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</si>
  <si>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</si>
  <si>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</si>
  <si>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</si>
  <si>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</si>
  <si>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</si>
  <si>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</si>
  <si>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</si>
  <si>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</si>
  <si>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</si>
  <si>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</si>
  <si>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</si>
  <si>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</si>
  <si>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</si>
  <si>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</si>
  <si>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</si>
  <si>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</si>
  <si>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</si>
  <si>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</si>
  <si>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</si>
  <si>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</si>
  <si>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</si>
  <si>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</si>
  <si>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</si>
  <si>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</si>
  <si>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</si>
  <si>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</si>
  <si>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</si>
  <si>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</si>
  <si>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</si>
  <si>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</si>
  <si>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</si>
  <si>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</si>
  <si>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</si>
  <si>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</si>
  <si>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</si>
  <si>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</si>
  <si>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</si>
  <si>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</si>
  <si>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</si>
  <si>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</si>
  <si>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DKFZP434J1813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</si>
  <si>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</si>
  <si>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</si>
  <si>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</si>
  <si>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</si>
  <si>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</si>
  <si>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</si>
  <si>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</si>
  <si>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</si>
  <si>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</si>
  <si>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</si>
  <si>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</si>
  <si>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</si>
  <si>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</si>
  <si>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</si>
  <si>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</si>
  <si>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</si>
  <si>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</si>
  <si>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</si>
  <si>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</si>
  <si>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</si>
  <si>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</si>
  <si>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</si>
  <si>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</si>
  <si>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</si>
  <si>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</si>
  <si>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</si>
  <si>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DLM1-PENDING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</si>
  <si>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</si>
  <si>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</si>
  <si>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</si>
  <si>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</si>
  <si>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</si>
  <si>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</si>
  <si>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</si>
  <si>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</si>
  <si>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</t>
  </si>
  <si>
    <t>DM15</t>
  </si>
  <si>
    <t>DMAP1</t>
  </si>
  <si>
    <t>DMBT1</t>
  </si>
  <si>
    <t>DMBX1</t>
  </si>
  <si>
    <t>DMC1</t>
  </si>
  <si>
    <t>DMD</t>
  </si>
  <si>
    <t>DMGDH</t>
  </si>
  <si>
    <t>DMKN</t>
  </si>
  <si>
    <t>DMN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</si>
  <si>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</si>
  <si>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</si>
  <si>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</si>
  <si>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</si>
  <si>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</si>
  <si>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</si>
  <si>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</si>
  <si>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</si>
  <si>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</si>
  <si>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</si>
  <si>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</si>
  <si>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</si>
  <si>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</si>
  <si>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</si>
  <si>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</si>
  <si>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</si>
  <si>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</si>
  <si>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</si>
  <si>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</si>
  <si>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</si>
  <si>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DNAHC17</t>
  </si>
  <si>
    <t>DNAHC2</t>
  </si>
  <si>
    <t>DNAHC3</t>
  </si>
  <si>
    <t>DNAHC5</t>
  </si>
  <si>
    <t>DNAHC6</t>
  </si>
  <si>
    <t>DNAHC8</t>
  </si>
  <si>
    <t>DNAHC9</t>
  </si>
  <si>
    <t>DNAIC1</t>
  </si>
  <si>
    <t>DNAIC2</t>
  </si>
  <si>
    <t>DNAJA1</t>
  </si>
  <si>
    <t>DNAJA2</t>
  </si>
  <si>
    <t>DNAJA3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</si>
  <si>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</si>
  <si>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</si>
  <si>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</si>
  <si>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</si>
  <si>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</si>
  <si>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</si>
  <si>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</si>
  <si>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</si>
  <si>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</si>
  <si>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</si>
  <si>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</si>
  <si>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</si>
  <si>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</si>
  <si>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</si>
  <si>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</si>
  <si>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</si>
  <si>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</si>
  <si>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</si>
  <si>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</si>
  <si>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</si>
  <si>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</si>
  <si>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</si>
  <si>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</si>
  <si>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</si>
  <si>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</si>
  <si>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</si>
  <si>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</si>
  <si>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</si>
  <si>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</si>
  <si>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</si>
  <si>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</si>
  <si>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</si>
  <si>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</si>
  <si>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</si>
  <si>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</si>
  <si>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</si>
  <si>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</si>
  <si>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</si>
  <si>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</si>
  <si>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</si>
  <si>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</si>
  <si>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</si>
  <si>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</si>
  <si>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</si>
  <si>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</si>
  <si>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</si>
  <si>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DNB5</t>
  </si>
  <si>
    <t>DNCHC2</t>
  </si>
  <si>
    <t>DNCIC2</t>
  </si>
  <si>
    <t>DNCL2A</t>
  </si>
  <si>
    <t>DNCLC1</t>
  </si>
  <si>
    <t>DNCLI2</t>
  </si>
  <si>
    <t>DND1</t>
  </si>
  <si>
    <t>DNER</t>
  </si>
  <si>
    <t>DNHD1</t>
  </si>
  <si>
    <t>DNM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</si>
  <si>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</si>
  <si>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</si>
  <si>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</si>
  <si>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</si>
  <si>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</si>
  <si>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</si>
  <si>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</si>
  <si>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</si>
  <si>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</si>
  <si>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</si>
  <si>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</si>
  <si>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</si>
  <si>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</si>
  <si>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</si>
  <si>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</si>
  <si>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</si>
  <si>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</si>
  <si>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</si>
  <si>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</si>
  <si>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</si>
  <si>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</si>
  <si>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</si>
  <si>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</si>
  <si>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</si>
  <si>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</si>
  <si>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</si>
  <si>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</si>
  <si>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</si>
  <si>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</si>
  <si>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</si>
  <si>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</si>
  <si>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</si>
  <si>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</si>
  <si>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</si>
  <si>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</si>
  <si>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</si>
  <si>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</si>
  <si>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</si>
  <si>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</si>
  <si>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DORZ1</t>
  </si>
  <si>
    <t>DOS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</si>
  <si>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</si>
  <si>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</si>
  <si>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</si>
  <si>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</si>
  <si>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</si>
  <si>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</si>
  <si>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</si>
  <si>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</si>
  <si>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</si>
  <si>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</si>
  <si>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</si>
  <si>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</si>
  <si>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DPH2L1</t>
  </si>
  <si>
    <t>DPH3</t>
  </si>
  <si>
    <t>DPH4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</si>
  <si>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</si>
  <si>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</si>
  <si>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</si>
  <si>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</si>
  <si>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</si>
  <si>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</si>
  <si>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</si>
  <si>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</si>
  <si>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</si>
  <si>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</si>
  <si>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</si>
  <si>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</si>
  <si>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</si>
  <si>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</si>
  <si>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</si>
  <si>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</t>
  </si>
  <si>
    <t>DPT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</si>
  <si>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</si>
  <si>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</si>
  <si>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</si>
  <si>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</si>
  <si>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</si>
  <si>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</si>
  <si>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</si>
  <si>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</si>
  <si>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</si>
  <si>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</si>
  <si>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</si>
  <si>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DRBP1</t>
  </si>
  <si>
    <t>DRCTNNB1A</t>
  </si>
  <si>
    <t>DRCTNNB1A-PENDING</t>
  </si>
  <si>
    <t>DRD1A</t>
  </si>
  <si>
    <t>DRD2</t>
  </si>
  <si>
    <t>DRD3</t>
  </si>
  <si>
    <t>DRD4</t>
  </si>
  <si>
    <t>DRD5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</si>
  <si>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</si>
  <si>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</si>
  <si>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</si>
  <si>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</si>
  <si>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</si>
  <si>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</si>
  <si>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</si>
  <si>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</si>
  <si>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</si>
  <si>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</t>
  </si>
  <si>
    <t>DSCR1L2</t>
  </si>
  <si>
    <t>DSCR2</t>
  </si>
  <si>
    <t>DSCR3</t>
  </si>
  <si>
    <t>DSCR6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</si>
  <si>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</si>
  <si>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</si>
  <si>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</si>
  <si>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</si>
  <si>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</si>
  <si>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</si>
  <si>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</si>
  <si>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</si>
  <si>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</si>
  <si>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</si>
  <si>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</si>
  <si>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</si>
  <si>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</si>
  <si>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</si>
  <si>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</si>
  <si>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</si>
  <si>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</si>
  <si>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</si>
  <si>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</si>
  <si>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</si>
  <si>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</si>
  <si>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</si>
  <si>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DTX3L</t>
  </si>
  <si>
    <t>DTX4</t>
  </si>
  <si>
    <t>DTYMK</t>
  </si>
  <si>
    <t>DUB1A</t>
  </si>
  <si>
    <t>DUB2</t>
  </si>
  <si>
    <t>DUB2A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</si>
  <si>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</si>
  <si>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</si>
  <si>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</si>
  <si>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</si>
  <si>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</si>
  <si>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</si>
  <si>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</si>
  <si>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</si>
  <si>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</si>
  <si>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</si>
  <si>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</si>
  <si>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</si>
  <si>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</si>
  <si>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</si>
  <si>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</si>
  <si>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</si>
  <si>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</si>
  <si>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</si>
  <si>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</si>
  <si>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</si>
  <si>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</si>
  <si>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</si>
  <si>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</si>
  <si>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</si>
  <si>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</si>
  <si>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</si>
  <si>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</si>
  <si>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</si>
  <si>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</si>
  <si>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</si>
  <si>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</si>
  <si>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</si>
  <si>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</si>
  <si>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</si>
  <si>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</si>
  <si>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</si>
  <si>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</si>
  <si>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</si>
  <si>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DXBWG1396E</t>
  </si>
  <si>
    <t>DXIMX39E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</si>
  <si>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</si>
  <si>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</si>
  <si>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</si>
  <si>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</si>
  <si>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</si>
  <si>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</si>
  <si>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</si>
  <si>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</si>
  <si>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</si>
  <si>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</si>
  <si>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</si>
  <si>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</si>
  <si>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</si>
  <si>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</si>
  <si>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</si>
  <si>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</si>
  <si>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</si>
  <si>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</si>
  <si>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</si>
  <si>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</si>
  <si>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</si>
  <si>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</si>
  <si>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</si>
  <si>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DYX1C1</t>
  </si>
  <si>
    <t>DZIP1</t>
  </si>
  <si>
    <t>E030001I17RIK</t>
  </si>
  <si>
    <t>E030001K11RIK</t>
  </si>
  <si>
    <t>E030002K04RIK</t>
  </si>
  <si>
    <t>E030002O03RIK</t>
  </si>
  <si>
    <t>E030003B04RIK</t>
  </si>
  <si>
    <t>E030003O11RIK</t>
  </si>
  <si>
    <t>E030004D24RIK</t>
  </si>
  <si>
    <t>E030004P15RIK</t>
  </si>
  <si>
    <t>E030006K04RIK</t>
  </si>
  <si>
    <t>E030007A22</t>
  </si>
  <si>
    <t>E030007H10RIK</t>
  </si>
  <si>
    <t>E030007N04RIK</t>
  </si>
  <si>
    <t>E030010A14RIK</t>
  </si>
  <si>
    <t>E030010H17RIK</t>
  </si>
  <si>
    <t>E030011K20RIK</t>
  </si>
  <si>
    <t>E030011O05RIK</t>
  </si>
  <si>
    <t>E030013D07RIK</t>
  </si>
  <si>
    <t>E030016N13RIK</t>
  </si>
  <si>
    <t>E030017C01RIK</t>
  </si>
  <si>
    <t>E030017D19RIK</t>
  </si>
  <si>
    <t>E030017M08RIK</t>
  </si>
  <si>
    <t>E030018B13RIK</t>
  </si>
  <si>
    <t>E030019B06RIK</t>
  </si>
  <si>
    <t>E030019B13RIK</t>
  </si>
  <si>
    <t>E030020A01RIK</t>
  </si>
  <si>
    <t>E030022B18RIK</t>
  </si>
  <si>
    <t>E030022I04RIK</t>
  </si>
  <si>
    <t>E030024C07RIK</t>
  </si>
  <si>
    <t>E030024L06RIK</t>
  </si>
  <si>
    <t>E030024M20RIK</t>
  </si>
  <si>
    <t>E030024N20RIK</t>
  </si>
  <si>
    <t>E030025D05RIK</t>
  </si>
  <si>
    <t>E030025L23RIK</t>
  </si>
  <si>
    <t>E030025P04RIK</t>
  </si>
  <si>
    <t>E030026A10RIK</t>
  </si>
  <si>
    <t>E030026I10RIK</t>
  </si>
  <si>
    <t>E030027H19RIK</t>
  </si>
  <si>
    <t>E030027L17</t>
  </si>
  <si>
    <t>E030028L09RIK</t>
  </si>
  <si>
    <t>E030030I06RIK</t>
  </si>
  <si>
    <t>E030030K01RIK</t>
  </si>
  <si>
    <t>E030031F02RIK</t>
  </si>
  <si>
    <t>E030033D05RIK</t>
  </si>
  <si>
    <t>E030034H13RIK</t>
  </si>
  <si>
    <t>E030034J16RIK</t>
  </si>
  <si>
    <t>E030034P13RIK</t>
  </si>
  <si>
    <t>E030037J05RIK</t>
  </si>
  <si>
    <t>E030038D23RIK</t>
  </si>
  <si>
    <t>E030038G15RIK</t>
  </si>
  <si>
    <t>E030038K17RIK</t>
  </si>
  <si>
    <t>E030040E19RIK</t>
  </si>
  <si>
    <t>E030040G24RIK</t>
  </si>
  <si>
    <t>E030040J04RIK</t>
  </si>
  <si>
    <t>E030040J22RIK</t>
  </si>
  <si>
    <t>E030040L08RIK</t>
  </si>
  <si>
    <t>E030040N07RIK</t>
  </si>
  <si>
    <t>E030040P03RIK</t>
  </si>
  <si>
    <t>E030042C16RIK</t>
  </si>
  <si>
    <t>E030042M04RIK</t>
  </si>
  <si>
    <t>E030042O20RIK</t>
  </si>
  <si>
    <t>E030043F19RIK</t>
  </si>
  <si>
    <t>E030043O13RIK</t>
  </si>
  <si>
    <t>E030044B06RIK</t>
  </si>
  <si>
    <t>E030044H19RIK</t>
  </si>
  <si>
    <t>E030045A12RIK</t>
  </si>
  <si>
    <t>E030045B01RIK</t>
  </si>
  <si>
    <t>E030049G20RIK</t>
  </si>
  <si>
    <t>E030049M15RIK</t>
  </si>
  <si>
    <t>E030050A11RIK</t>
  </si>
  <si>
    <t>E030050E10RIK</t>
  </si>
  <si>
    <t>E130001F20RIK</t>
  </si>
  <si>
    <t>E130001K05RIK</t>
  </si>
  <si>
    <t>E130001M03RIK</t>
  </si>
  <si>
    <t>E130001N18RIK</t>
  </si>
  <si>
    <t>E130002D13RIK</t>
  </si>
  <si>
    <t>E130003A04RIK</t>
  </si>
  <si>
    <t>E130006D01RIK</t>
  </si>
  <si>
    <t>E130006F23RIK</t>
  </si>
  <si>
    <t>E130007O11RIK</t>
  </si>
  <si>
    <t>E130008J19RIK</t>
  </si>
  <si>
    <t>E130009G23RIK</t>
  </si>
  <si>
    <t>E130009J12RIK</t>
  </si>
  <si>
    <t>E130009M23RIK</t>
  </si>
  <si>
    <t>E130010D16RIK</t>
  </si>
  <si>
    <t>E130010M05RIK</t>
  </si>
  <si>
    <t>E130010O04RIK</t>
  </si>
  <si>
    <t>E130012A19RIK</t>
  </si>
  <si>
    <t>E130012F07RIK</t>
  </si>
  <si>
    <t>E130012G03RIK</t>
  </si>
  <si>
    <t>E130012P04RIK</t>
  </si>
  <si>
    <t>E130013D14RIK</t>
  </si>
  <si>
    <t>E130014H08RIK</t>
  </si>
  <si>
    <t>E130014J05RIK</t>
  </si>
  <si>
    <t>E130016A22RIK</t>
  </si>
  <si>
    <t>E130016E03RIK</t>
  </si>
  <si>
    <t>E130018O15RIK</t>
  </si>
  <si>
    <t>E130102A02RIK</t>
  </si>
  <si>
    <t>E130102H24RIK</t>
  </si>
  <si>
    <t>E130106K10RIK</t>
  </si>
  <si>
    <t>E130106L05RIK</t>
  </si>
  <si>
    <t>E130106L15RIK</t>
  </si>
  <si>
    <t>E130107G19RIK</t>
  </si>
  <si>
    <t>E130112E08RIK</t>
  </si>
  <si>
    <t>E130112H22RIK</t>
  </si>
  <si>
    <t>E130112J05RIK</t>
  </si>
  <si>
    <t>E130112L06RIK</t>
  </si>
  <si>
    <t>E130112L23RIK</t>
  </si>
  <si>
    <t>E130112N23RIK</t>
  </si>
  <si>
    <t>E130113E03RIK</t>
  </si>
  <si>
    <t>E130113K08RIK</t>
  </si>
  <si>
    <t>E130113K22RIK</t>
  </si>
  <si>
    <t>E130114F22RIK</t>
  </si>
  <si>
    <t>E130114P18RIK</t>
  </si>
  <si>
    <t>E130116C07RIK</t>
  </si>
  <si>
    <t>E130116L18RIK</t>
  </si>
  <si>
    <t>E130118D18RIK</t>
  </si>
  <si>
    <t>E130119H03RIK</t>
  </si>
  <si>
    <t>E130119H09RIK</t>
  </si>
  <si>
    <t>E130120C16RIK</t>
  </si>
  <si>
    <t>E130201H02RIK</t>
  </si>
  <si>
    <t>E130202F10RIK</t>
  </si>
  <si>
    <t>E130202I16RIK</t>
  </si>
  <si>
    <t>E130203B14RIK</t>
  </si>
  <si>
    <t>E130203E12RIK</t>
  </si>
  <si>
    <t>E130207H16RIK</t>
  </si>
  <si>
    <t>E130208E03RIK</t>
  </si>
  <si>
    <t>E130209G04RIK</t>
  </si>
  <si>
    <t>E130215L21RIK</t>
  </si>
  <si>
    <t>E130216C05RIK</t>
  </si>
  <si>
    <t>E130301F19RIK</t>
  </si>
  <si>
    <t>E130301F21RIK</t>
  </si>
  <si>
    <t>E130301I04RIK</t>
  </si>
  <si>
    <t>E130301L11RIK</t>
  </si>
  <si>
    <t>E130302K05RIK</t>
  </si>
  <si>
    <t>E130302P19RIK</t>
  </si>
  <si>
    <t>E130303B06RIK</t>
  </si>
  <si>
    <t>E130306D19RIK</t>
  </si>
  <si>
    <t>E130306F01RIK</t>
  </si>
  <si>
    <t>E130306L18RIK</t>
  </si>
  <si>
    <t>E130306P09RIK</t>
  </si>
  <si>
    <t>E130307A14RIK</t>
  </si>
  <si>
    <t>E130307D12</t>
  </si>
  <si>
    <t>E130307L24RIK</t>
  </si>
  <si>
    <t>E130308A19RIK</t>
  </si>
  <si>
    <t>E130308J18RIK</t>
  </si>
  <si>
    <t>E130309A10RIK</t>
  </si>
  <si>
    <t>E130309D02RIK</t>
  </si>
  <si>
    <t>E130309D14RIK</t>
  </si>
  <si>
    <t>E130309F12RIK</t>
  </si>
  <si>
    <t>E130309K17RIK</t>
  </si>
  <si>
    <t>E130309L16RIK</t>
  </si>
  <si>
    <t>E130309N05RIK</t>
  </si>
  <si>
    <t>E130309O17RIK</t>
  </si>
  <si>
    <t>E130311K13RIK</t>
  </si>
  <si>
    <t>E130314O04RIK</t>
  </si>
  <si>
    <t>E130314P11RIK</t>
  </si>
  <si>
    <t>E130317O18RIK</t>
  </si>
  <si>
    <t>E130318A13RIK</t>
  </si>
  <si>
    <t>E130318N20RIK</t>
  </si>
  <si>
    <t>E130318P05RIK</t>
  </si>
  <si>
    <t>E130318P21RIK</t>
  </si>
  <si>
    <t>E130319B15RIK</t>
  </si>
  <si>
    <t>E130319J22RIK</t>
  </si>
  <si>
    <t>E130319N12RIK</t>
  </si>
  <si>
    <t>E230001N04RIK</t>
  </si>
  <si>
    <t>E230002P03RIK</t>
  </si>
  <si>
    <t>E230003H01RIK</t>
  </si>
  <si>
    <t>E230008D17RIK</t>
  </si>
  <si>
    <t>E230008N13RIK</t>
  </si>
  <si>
    <t>E230008O15RIK</t>
  </si>
  <si>
    <t>E230011D01RIK</t>
  </si>
  <si>
    <t>E230011J22RIK</t>
  </si>
  <si>
    <t>E230012G14RIK</t>
  </si>
  <si>
    <t>E230013J01RIK</t>
  </si>
  <si>
    <t>E230013M07RIK</t>
  </si>
  <si>
    <t>E230013N04RIK</t>
  </si>
  <si>
    <t>E230014G11RIK</t>
  </si>
  <si>
    <t>E230014M20RIK</t>
  </si>
  <si>
    <t>E230016F22RIK</t>
  </si>
  <si>
    <t>E230016K23RIK</t>
  </si>
  <si>
    <t>E230016M11RIK</t>
  </si>
  <si>
    <t>E230017C09RIK</t>
  </si>
  <si>
    <t>E230017H14RIK</t>
  </si>
  <si>
    <t>E230017J10RIK</t>
  </si>
  <si>
    <t>E230019M04RIK</t>
  </si>
  <si>
    <t>E230020D15RIK</t>
  </si>
  <si>
    <t>E230020O17RIK</t>
  </si>
  <si>
    <t>E230021B08RIK</t>
  </si>
  <si>
    <t>E230022A01RIK</t>
  </si>
  <si>
    <t>E230022G02RIK</t>
  </si>
  <si>
    <t>E230022H04RIK</t>
  </si>
  <si>
    <t>E230024B12RIK</t>
  </si>
  <si>
    <t>E230024F15RIK</t>
  </si>
  <si>
    <t>E230024I12RIK</t>
  </si>
  <si>
    <t>E230025E14RIK</t>
  </si>
  <si>
    <t>E230025L24RIK</t>
  </si>
  <si>
    <t>E230025N22RIK</t>
  </si>
  <si>
    <t>E230026C15RIK</t>
  </si>
  <si>
    <t>E230026L02RIK</t>
  </si>
  <si>
    <t>E230026L19RIK</t>
  </si>
  <si>
    <t>E230027K01RIK</t>
  </si>
  <si>
    <t>E230027M02RIK</t>
  </si>
  <si>
    <t>E230029C05RIK</t>
  </si>
  <si>
    <t>E230029F23RIK</t>
  </si>
  <si>
    <t>E230030L05RIK</t>
  </si>
  <si>
    <t>E230037D14RIK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</si>
  <si>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</si>
  <si>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</si>
  <si>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</si>
  <si>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</si>
  <si>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</si>
  <si>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</si>
  <si>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</si>
  <si>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</si>
  <si>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E330001L02RIK</t>
  </si>
  <si>
    <t>E330003N13RIK</t>
  </si>
  <si>
    <t>E330005K07RIK</t>
  </si>
  <si>
    <t>E330007H08RIK</t>
  </si>
  <si>
    <t>E330008F04RIK</t>
  </si>
  <si>
    <t>E330008M07RIK</t>
  </si>
  <si>
    <t>E330009E22RIK</t>
  </si>
  <si>
    <t>E330009F12RIK</t>
  </si>
  <si>
    <t>E330009H06RIK</t>
  </si>
  <si>
    <t>E330009J07RIK</t>
  </si>
  <si>
    <t>E330009P21RIK</t>
  </si>
  <si>
    <t>E330010G16RIK</t>
  </si>
  <si>
    <t>E330010P20RIK</t>
  </si>
  <si>
    <t>E330011I20RIK</t>
  </si>
  <si>
    <t>E330013K21RIK</t>
  </si>
  <si>
    <t>E330013M12RIK</t>
  </si>
  <si>
    <t>E330013P04RIK</t>
  </si>
  <si>
    <t>E330014F24RIK</t>
  </si>
  <si>
    <t>E330014H18RIK</t>
  </si>
  <si>
    <t>E330015C15RIK</t>
  </si>
  <si>
    <t>E330016A19RIK</t>
  </si>
  <si>
    <t>E330017A01RIK</t>
  </si>
  <si>
    <t>E330017C12RIK</t>
  </si>
  <si>
    <t>E330018D03RIK</t>
  </si>
  <si>
    <t>E330018D23RIK</t>
  </si>
  <si>
    <t>E330019C05RIK</t>
  </si>
  <si>
    <t>E330019D12RIK</t>
  </si>
  <si>
    <t>E330019I03RIK</t>
  </si>
  <si>
    <t>E330019L22RIK</t>
  </si>
  <si>
    <t>E330019N15RIK</t>
  </si>
  <si>
    <t>E330020G21RIK</t>
  </si>
  <si>
    <t>E330020K23RIK</t>
  </si>
  <si>
    <t>E330021D16RIK</t>
  </si>
  <si>
    <t>E330022B15RIK</t>
  </si>
  <si>
    <t>E330022G21RIK</t>
  </si>
  <si>
    <t>E330023A07RIK</t>
  </si>
  <si>
    <t>E330023G01</t>
  </si>
  <si>
    <t>E330023P07RIK</t>
  </si>
  <si>
    <t>E330024P20RIK</t>
  </si>
  <si>
    <t>E330025B05RIK</t>
  </si>
  <si>
    <t>E330026B02RIK</t>
  </si>
  <si>
    <t>E330026G11RIK</t>
  </si>
  <si>
    <t>E330027G05RIK</t>
  </si>
  <si>
    <t>E330027M22RIK</t>
  </si>
  <si>
    <t>E330027P06RIK</t>
  </si>
  <si>
    <t>E330028G06RIK</t>
  </si>
  <si>
    <t>E330029N20RIK</t>
  </si>
  <si>
    <t>E330029N23RIK</t>
  </si>
  <si>
    <t>E330031I04RIK</t>
  </si>
  <si>
    <t>E330031M19RIK</t>
  </si>
  <si>
    <t>E330032C10</t>
  </si>
  <si>
    <t>E330032D13RIK</t>
  </si>
  <si>
    <t>E330032E20RIK</t>
  </si>
  <si>
    <t>E330033J05RIK</t>
  </si>
  <si>
    <t>E330034F13RIK</t>
  </si>
  <si>
    <t>E330034G19RIK</t>
  </si>
  <si>
    <t>E330034L11RIK</t>
  </si>
  <si>
    <t>E330035H20RIK</t>
  </si>
  <si>
    <t>E330036I19RIK</t>
  </si>
  <si>
    <t>E330036N11RIK</t>
  </si>
  <si>
    <t>E330037G11RIK</t>
  </si>
  <si>
    <t>E330037I15RIK</t>
  </si>
  <si>
    <t>E330037K16RIK</t>
  </si>
  <si>
    <t>E330037M01RIK</t>
  </si>
  <si>
    <t>E330037N08RIK</t>
  </si>
  <si>
    <t>E330037N20RIK</t>
  </si>
  <si>
    <t>E330038N15RIK</t>
  </si>
  <si>
    <t>E330039I02RIK</t>
  </si>
  <si>
    <t>E330040E10RIK</t>
  </si>
  <si>
    <t>E430001K23RIK</t>
  </si>
  <si>
    <t>E430002D04RIK</t>
  </si>
  <si>
    <t>E430002G05RIK</t>
  </si>
  <si>
    <t>E430003D02RIK</t>
  </si>
  <si>
    <t>E430003H02RIK</t>
  </si>
  <si>
    <t>E430003J01RIK</t>
  </si>
  <si>
    <t>E430004N04RIK</t>
  </si>
  <si>
    <t>E430005I09RIK</t>
  </si>
  <si>
    <t>E430007C11RIK</t>
  </si>
  <si>
    <t>E430012K20RIK</t>
  </si>
  <si>
    <t>E430012M05RIK</t>
  </si>
  <si>
    <t>E430013K19RIK</t>
  </si>
  <si>
    <t>E430014K09RIK</t>
  </si>
  <si>
    <t>E430014N10RIK</t>
  </si>
  <si>
    <t>E430018J23RIK</t>
  </si>
  <si>
    <t>E430021A19RIK</t>
  </si>
  <si>
    <t>E430021E22RIK</t>
  </si>
  <si>
    <t>E430021P16RIK</t>
  </si>
  <si>
    <t>E430024E16RIK</t>
  </si>
  <si>
    <t>E430024F02RIK</t>
  </si>
  <si>
    <t>E430025C17RIK</t>
  </si>
  <si>
    <t>E430025E21RIK</t>
  </si>
  <si>
    <t>E430025L11RIK</t>
  </si>
  <si>
    <t>E430026H10RIK</t>
  </si>
  <si>
    <t>E430028B21RIK</t>
  </si>
  <si>
    <t>E430029J22RIK</t>
  </si>
  <si>
    <t>E430031D18RIK</t>
  </si>
  <si>
    <t>E430033B07RIK</t>
  </si>
  <si>
    <t>E430033D06RIK</t>
  </si>
  <si>
    <t>E430035L19RIK</t>
  </si>
  <si>
    <t>E430035N09RIK</t>
  </si>
  <si>
    <t>E430038L21RIK</t>
  </si>
  <si>
    <t>E430039I23RIK</t>
  </si>
  <si>
    <t>E430039K24RIK</t>
  </si>
  <si>
    <t>E4F1</t>
  </si>
  <si>
    <t>E530001F21RIK</t>
  </si>
  <si>
    <t>E530003F24RIK</t>
  </si>
  <si>
    <t>E530004K11RIK</t>
  </si>
  <si>
    <t>E530004N13RIK</t>
  </si>
  <si>
    <t>E530011F12RIK</t>
  </si>
  <si>
    <t>E530011J04RIK</t>
  </si>
  <si>
    <t>E530015N03RIK</t>
  </si>
  <si>
    <t>E530016P10RIK</t>
  </si>
  <si>
    <t>E530016P20RIK</t>
  </si>
  <si>
    <t>E530017G24RIK</t>
  </si>
  <si>
    <t>E530018B05RIK</t>
  </si>
  <si>
    <t>E530018J06RIK</t>
  </si>
  <si>
    <t>E530018N03RIK</t>
  </si>
  <si>
    <t>E530018O14RIK</t>
  </si>
  <si>
    <t>E530020K13RIK</t>
  </si>
  <si>
    <t>EAF1</t>
  </si>
  <si>
    <t>EAF2</t>
  </si>
  <si>
    <t>EAPA2</t>
  </si>
  <si>
    <t>EAPP</t>
  </si>
  <si>
    <t>EAR10</t>
  </si>
  <si>
    <t>EAR11</t>
  </si>
  <si>
    <t>EAR12</t>
  </si>
  <si>
    <t>EAR14</t>
  </si>
  <si>
    <t>EAR2</t>
  </si>
  <si>
    <t>EAR3</t>
  </si>
  <si>
    <t>EAR4</t>
  </si>
  <si>
    <t>EAR5</t>
  </si>
  <si>
    <t>EAR6</t>
  </si>
  <si>
    <t>EARS2</t>
  </si>
  <si>
    <t>EBAG9</t>
  </si>
  <si>
    <t>EBF</t>
  </si>
  <si>
    <t>EBF1</t>
  </si>
  <si>
    <t>EBF2</t>
  </si>
  <si>
    <t>EBF3</t>
  </si>
  <si>
    <t>EBF4</t>
  </si>
  <si>
    <t>EBI2</t>
  </si>
  <si>
    <t>EBI3</t>
  </si>
  <si>
    <t>EBNA1BP2</t>
  </si>
  <si>
    <t>EBP</t>
  </si>
  <si>
    <t>EBPL</t>
  </si>
  <si>
    <t>ECAC2</t>
  </si>
  <si>
    <t>ECD</t>
  </si>
  <si>
    <t>ECE1</t>
  </si>
  <si>
    <t>ECE2</t>
  </si>
  <si>
    <t>ECEL1</t>
  </si>
  <si>
    <t>ECG2</t>
  </si>
  <si>
    <t>ECH1</t>
  </si>
  <si>
    <t>ECHDC1</t>
  </si>
  <si>
    <t>ECHDC2</t>
  </si>
  <si>
    <t>ECHDC3</t>
  </si>
  <si>
    <t>ECHS1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</si>
  <si>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</si>
  <si>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</si>
  <si>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</si>
  <si>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</si>
  <si>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</si>
  <si>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</si>
  <si>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</si>
  <si>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</si>
  <si>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EDC4</t>
  </si>
  <si>
    <t>EDEM1</t>
  </si>
  <si>
    <t>EDEM2</t>
  </si>
  <si>
    <t>EDEM3</t>
  </si>
  <si>
    <t>EDF1</t>
  </si>
  <si>
    <t>EDG2</t>
  </si>
  <si>
    <t>EDG3</t>
  </si>
  <si>
    <t>EDG5</t>
  </si>
  <si>
    <t>EDG7</t>
  </si>
  <si>
    <t>EDG8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</si>
  <si>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</si>
  <si>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</si>
  <si>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</si>
  <si>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</si>
  <si>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</si>
  <si>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</si>
  <si>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</si>
  <si>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</si>
  <si>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</si>
  <si>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</si>
  <si>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</si>
  <si>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</si>
  <si>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</si>
  <si>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</si>
  <si>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</si>
  <si>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</si>
  <si>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</si>
  <si>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EEG1-PENDING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</si>
  <si>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</si>
  <si>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</si>
  <si>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</si>
  <si>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</si>
  <si>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</si>
  <si>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</si>
  <si>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</si>
  <si>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</si>
  <si>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</si>
  <si>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</si>
  <si>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</si>
  <si>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</si>
  <si>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</si>
  <si>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</si>
  <si>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</si>
  <si>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</si>
  <si>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</si>
  <si>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</si>
  <si>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</si>
  <si>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</si>
  <si>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</si>
  <si>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</si>
  <si>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</si>
  <si>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</si>
  <si>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</si>
  <si>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</si>
  <si>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</si>
  <si>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</si>
  <si>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</si>
  <si>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</si>
  <si>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EG114600</t>
  </si>
  <si>
    <t>EG13909</t>
  </si>
  <si>
    <t>EG194588</t>
  </si>
  <si>
    <t>EG208426</t>
  </si>
  <si>
    <t>EG209324</t>
  </si>
  <si>
    <t>EG209380</t>
  </si>
  <si>
    <t>EG209550</t>
  </si>
  <si>
    <t>EG210155</t>
  </si>
  <si>
    <t>EG210457</t>
  </si>
  <si>
    <t>EG210562</t>
  </si>
  <si>
    <t>EG210853</t>
  </si>
  <si>
    <t>EG212225</t>
  </si>
  <si>
    <t>EG212727</t>
  </si>
  <si>
    <t>EG212753</t>
  </si>
  <si>
    <t>EG214321</t>
  </si>
  <si>
    <t>EG214403</t>
  </si>
  <si>
    <t>EG215208</t>
  </si>
  <si>
    <t>EG215472</t>
  </si>
  <si>
    <t>EG215714</t>
  </si>
  <si>
    <t>EG215895</t>
  </si>
  <si>
    <t>EG216082</t>
  </si>
  <si>
    <t>EG216185</t>
  </si>
  <si>
    <t>EG216394</t>
  </si>
  <si>
    <t>EG217246</t>
  </si>
  <si>
    <t>EG218444</t>
  </si>
  <si>
    <t>EG223186</t>
  </si>
  <si>
    <t>EG224180</t>
  </si>
  <si>
    <t>EG224572</t>
  </si>
  <si>
    <t>EG224576</t>
  </si>
  <si>
    <t>EG224763</t>
  </si>
  <si>
    <t>EG224916</t>
  </si>
  <si>
    <t>EG226472</t>
  </si>
  <si>
    <t>EG226601</t>
  </si>
  <si>
    <t>EG226604</t>
  </si>
  <si>
    <t>EG226654</t>
  </si>
  <si>
    <t>EG226957</t>
  </si>
  <si>
    <t>EG229862</t>
  </si>
  <si>
    <t>EG231836</t>
  </si>
  <si>
    <t>EG232599</t>
  </si>
  <si>
    <t>EG232801</t>
  </si>
  <si>
    <t>EG232875</t>
  </si>
  <si>
    <t>EG233164</t>
  </si>
  <si>
    <t>EG233445</t>
  </si>
  <si>
    <t>EG235327</t>
  </si>
  <si>
    <t>EG236891</t>
  </si>
  <si>
    <t>EG236892</t>
  </si>
  <si>
    <t>EG236893</t>
  </si>
  <si>
    <t>EG237009</t>
  </si>
  <si>
    <t>EG237300</t>
  </si>
  <si>
    <t>EG237361</t>
  </si>
  <si>
    <t>EG237412</t>
  </si>
  <si>
    <t>EG237433</t>
  </si>
  <si>
    <t>EG237749</t>
  </si>
  <si>
    <t>EG238395</t>
  </si>
  <si>
    <t>EG238829</t>
  </si>
  <si>
    <t>EG240038</t>
  </si>
  <si>
    <t>EG240055</t>
  </si>
  <si>
    <t>EG240110</t>
  </si>
  <si>
    <t>EG240327</t>
  </si>
  <si>
    <t>EG240549</t>
  </si>
  <si>
    <t>EG240916</t>
  </si>
  <si>
    <t>EG241041</t>
  </si>
  <si>
    <t>EG242914</t>
  </si>
  <si>
    <t>EG243642</t>
  </si>
  <si>
    <t>EG243872</t>
  </si>
  <si>
    <t>EG244595</t>
  </si>
  <si>
    <t>EG244911</t>
  </si>
  <si>
    <t>EG245174</t>
  </si>
  <si>
    <t>EG245190</t>
  </si>
  <si>
    <t>EG245297</t>
  </si>
  <si>
    <t>EG245376</t>
  </si>
  <si>
    <t>EG245440</t>
  </si>
  <si>
    <t>EG245472</t>
  </si>
  <si>
    <t>EG245516</t>
  </si>
  <si>
    <t>EG245651</t>
  </si>
  <si>
    <t>EG268795</t>
  </si>
  <si>
    <t>EG269105</t>
  </si>
  <si>
    <t>EG269902</t>
  </si>
  <si>
    <t>EG270499</t>
  </si>
  <si>
    <t>EG272350</t>
  </si>
  <si>
    <t>EG277333</t>
  </si>
  <si>
    <t>EG278167</t>
  </si>
  <si>
    <t>EG317677</t>
  </si>
  <si>
    <t>EG328231</t>
  </si>
  <si>
    <t>EG328264</t>
  </si>
  <si>
    <t>EG328280</t>
  </si>
  <si>
    <t>EG328314</t>
  </si>
  <si>
    <t>EG328354</t>
  </si>
  <si>
    <t>EG328451</t>
  </si>
  <si>
    <t>EG328479</t>
  </si>
  <si>
    <t>EG328644</t>
  </si>
  <si>
    <t>EG328839</t>
  </si>
  <si>
    <t>EG329123</t>
  </si>
  <si>
    <t>EG329521</t>
  </si>
  <si>
    <t>EG329541</t>
  </si>
  <si>
    <t>EG329763</t>
  </si>
  <si>
    <t>EG330031</t>
  </si>
  <si>
    <t>EG330070</t>
  </si>
  <si>
    <t>EG330097</t>
  </si>
  <si>
    <t>EG330305</t>
  </si>
  <si>
    <t>EG330403</t>
  </si>
  <si>
    <t>EG330503</t>
  </si>
  <si>
    <t>EG330513</t>
  </si>
  <si>
    <t>EG330602</t>
  </si>
  <si>
    <t>EG331480</t>
  </si>
  <si>
    <t>EG331493</t>
  </si>
  <si>
    <t>EG332993</t>
  </si>
  <si>
    <t>EG333669</t>
  </si>
  <si>
    <t>EG333830</t>
  </si>
  <si>
    <t>EG368203</t>
  </si>
  <si>
    <t>EG380907</t>
  </si>
  <si>
    <t>EG381070</t>
  </si>
  <si>
    <t>EG381438</t>
  </si>
  <si>
    <t>EG381806</t>
  </si>
  <si>
    <t>EG381818</t>
  </si>
  <si>
    <t>EG381936</t>
  </si>
  <si>
    <t>EG382109</t>
  </si>
  <si>
    <t>EG382156</t>
  </si>
  <si>
    <t>EG382161</t>
  </si>
  <si>
    <t>EG382265</t>
  </si>
  <si>
    <t>EG382639</t>
  </si>
  <si>
    <t>EG382843</t>
  </si>
  <si>
    <t>EG383229</t>
  </si>
  <si>
    <t>EG383436</t>
  </si>
  <si>
    <t>EG383815</t>
  </si>
  <si>
    <t>EG383891</t>
  </si>
  <si>
    <t>EG384179</t>
  </si>
  <si>
    <t>EG384187</t>
  </si>
  <si>
    <t>EG384244</t>
  </si>
  <si>
    <t>EG384525</t>
  </si>
  <si>
    <t>EG384594</t>
  </si>
  <si>
    <t>EG384596</t>
  </si>
  <si>
    <t>EG384639</t>
  </si>
  <si>
    <t>EG384770</t>
  </si>
  <si>
    <t>EG384813</t>
  </si>
  <si>
    <t>EG384814</t>
  </si>
  <si>
    <t>EG385328</t>
  </si>
  <si>
    <t>EG386506</t>
  </si>
  <si>
    <t>EG386551</t>
  </si>
  <si>
    <t>EG406223</t>
  </si>
  <si>
    <t>EG408196</t>
  </si>
  <si>
    <t>EG432436</t>
  </si>
  <si>
    <t>EG432448</t>
  </si>
  <si>
    <t>EG432534</t>
  </si>
  <si>
    <t>EG432555</t>
  </si>
  <si>
    <t>EG432637</t>
  </si>
  <si>
    <t>EG432649</t>
  </si>
  <si>
    <t>EG432681</t>
  </si>
  <si>
    <t>EG432721</t>
  </si>
  <si>
    <t>EG432723</t>
  </si>
  <si>
    <t>EG432743</t>
  </si>
  <si>
    <t>EG432825</t>
  </si>
  <si>
    <t>EG432838</t>
  </si>
  <si>
    <t>EG432867</t>
  </si>
  <si>
    <t>EG432870</t>
  </si>
  <si>
    <t>EG432879</t>
  </si>
  <si>
    <t>EG432907</t>
  </si>
  <si>
    <t>EG432939</t>
  </si>
  <si>
    <t>EG432982</t>
  </si>
  <si>
    <t>EG432985</t>
  </si>
  <si>
    <t>EG432986</t>
  </si>
  <si>
    <t>EG432987</t>
  </si>
  <si>
    <t>EG433003</t>
  </si>
  <si>
    <t>EG433016</t>
  </si>
  <si>
    <t>EG433024</t>
  </si>
  <si>
    <t>EG433144</t>
  </si>
  <si>
    <t>EG433178</t>
  </si>
  <si>
    <t>EG433182</t>
  </si>
  <si>
    <t>EG433224</t>
  </si>
  <si>
    <t>EG433229</t>
  </si>
  <si>
    <t>EG433365</t>
  </si>
  <si>
    <t>EG433604</t>
  </si>
  <si>
    <t>EG433623</t>
  </si>
  <si>
    <t>EG433633</t>
  </si>
  <si>
    <t>EG433634</t>
  </si>
  <si>
    <t>EG433643</t>
  </si>
  <si>
    <t>EG433865</t>
  </si>
  <si>
    <t>EG433923</t>
  </si>
  <si>
    <t>EG434008</t>
  </si>
  <si>
    <t>EG434077</t>
  </si>
  <si>
    <t>EG434078</t>
  </si>
  <si>
    <t>EG434168</t>
  </si>
  <si>
    <t>EG434171</t>
  </si>
  <si>
    <t>EG434179</t>
  </si>
  <si>
    <t>EG434181</t>
  </si>
  <si>
    <t>EG434228</t>
  </si>
  <si>
    <t>EG434280</t>
  </si>
  <si>
    <t>EG434396</t>
  </si>
  <si>
    <t>EG434401</t>
  </si>
  <si>
    <t>EG434402</t>
  </si>
  <si>
    <t>EG434404</t>
  </si>
  <si>
    <t>EG434459</t>
  </si>
  <si>
    <t>EG434510</t>
  </si>
  <si>
    <t>EG434674</t>
  </si>
  <si>
    <t>EG434729</t>
  </si>
  <si>
    <t>EG434758</t>
  </si>
  <si>
    <t>EG434760</t>
  </si>
  <si>
    <t>EG434775</t>
  </si>
  <si>
    <t>EG434858</t>
  </si>
  <si>
    <t>EG434907</t>
  </si>
  <si>
    <t>EG435366</t>
  </si>
  <si>
    <t>EG435391</t>
  </si>
  <si>
    <t>EG435970</t>
  </si>
  <si>
    <t>EG436240</t>
  </si>
  <si>
    <t>EG436332</t>
  </si>
  <si>
    <t>EG436523</t>
  </si>
  <si>
    <t>EG436563</t>
  </si>
  <si>
    <t>EG544710</t>
  </si>
  <si>
    <t>EG545047</t>
  </si>
  <si>
    <t>EG545056</t>
  </si>
  <si>
    <t>EG545124</t>
  </si>
  <si>
    <t>EG545216</t>
  </si>
  <si>
    <t>EG545242</t>
  </si>
  <si>
    <t>EG545253</t>
  </si>
  <si>
    <t>EG545370</t>
  </si>
  <si>
    <t>EG545385</t>
  </si>
  <si>
    <t>EG545391</t>
  </si>
  <si>
    <t>EG545758</t>
  </si>
  <si>
    <t>EG545861</t>
  </si>
  <si>
    <t>EG545878</t>
  </si>
  <si>
    <t>EG545886</t>
  </si>
  <si>
    <t>EG545929</t>
  </si>
  <si>
    <t>EG545963</t>
  </si>
  <si>
    <t>EG546036</t>
  </si>
  <si>
    <t>EG546038</t>
  </si>
  <si>
    <t>EG546143</t>
  </si>
  <si>
    <t>EG546150</t>
  </si>
  <si>
    <t>EG546166</t>
  </si>
  <si>
    <t>EG546250</t>
  </si>
  <si>
    <t>EG546282</t>
  </si>
  <si>
    <t>EG546325</t>
  </si>
  <si>
    <t>EG546337</t>
  </si>
  <si>
    <t>EG546347</t>
  </si>
  <si>
    <t>EG546487</t>
  </si>
  <si>
    <t>EG546524</t>
  </si>
  <si>
    <t>EG546623</t>
  </si>
  <si>
    <t>EG546638</t>
  </si>
  <si>
    <t>EG546894</t>
  </si>
  <si>
    <t>EG546896</t>
  </si>
  <si>
    <t>EG546913</t>
  </si>
  <si>
    <t>EG546954</t>
  </si>
  <si>
    <t>EG546980</t>
  </si>
  <si>
    <t>EG547109</t>
  </si>
  <si>
    <t>EG547347</t>
  </si>
  <si>
    <t>EG547447</t>
  </si>
  <si>
    <t>EG574081</t>
  </si>
  <si>
    <t>EG574082</t>
  </si>
  <si>
    <t>EG574083</t>
  </si>
  <si>
    <t>EG574403</t>
  </si>
  <si>
    <t>EG574415</t>
  </si>
  <si>
    <t>EG619517</t>
  </si>
  <si>
    <t>EG620119</t>
  </si>
  <si>
    <t>EG620143</t>
  </si>
  <si>
    <t>EG620835</t>
  </si>
  <si>
    <t>EG620899</t>
  </si>
  <si>
    <t>EG621976</t>
  </si>
  <si>
    <t>EG622139</t>
  </si>
  <si>
    <t>EG622222</t>
  </si>
  <si>
    <t>EG622236</t>
  </si>
  <si>
    <t>EG622282</t>
  </si>
  <si>
    <t>EG622320</t>
  </si>
  <si>
    <t>EG622335</t>
  </si>
  <si>
    <t>EG622339</t>
  </si>
  <si>
    <t>EG622384</t>
  </si>
  <si>
    <t>EG622408</t>
  </si>
  <si>
    <t>EG622509</t>
  </si>
  <si>
    <t>EG622976</t>
  </si>
  <si>
    <t>EG623172</t>
  </si>
  <si>
    <t>EG623230</t>
  </si>
  <si>
    <t>EG623370</t>
  </si>
  <si>
    <t>EG623661</t>
  </si>
  <si>
    <t>EG623818</t>
  </si>
  <si>
    <t>EG624124</t>
  </si>
  <si>
    <t>EG624138</t>
  </si>
  <si>
    <t>EG624153</t>
  </si>
  <si>
    <t>EG624219</t>
  </si>
  <si>
    <t>EG624367</t>
  </si>
  <si>
    <t>EG624866</t>
  </si>
  <si>
    <t>EG625029</t>
  </si>
  <si>
    <t>EG625054</t>
  </si>
  <si>
    <t>EG625060</t>
  </si>
  <si>
    <t>EG625321</t>
  </si>
  <si>
    <t>EG625349</t>
  </si>
  <si>
    <t>EG625424</t>
  </si>
  <si>
    <t>EG625480</t>
  </si>
  <si>
    <t>EG625530</t>
  </si>
  <si>
    <t>EG625540</t>
  </si>
  <si>
    <t>EG625648</t>
  </si>
  <si>
    <t>EG625660</t>
  </si>
  <si>
    <t>EG625716</t>
  </si>
  <si>
    <t>EG625737</t>
  </si>
  <si>
    <t>EG625835</t>
  </si>
  <si>
    <t>EG625917</t>
  </si>
  <si>
    <t>EG626058</t>
  </si>
  <si>
    <t>EG626175</t>
  </si>
  <si>
    <t>EG626305</t>
  </si>
  <si>
    <t>EG626367</t>
  </si>
  <si>
    <t>EG626549</t>
  </si>
  <si>
    <t>EG626571</t>
  </si>
  <si>
    <t>EG626858</t>
  </si>
  <si>
    <t>EG627022</t>
  </si>
  <si>
    <t>EG627094</t>
  </si>
  <si>
    <t>EG627299</t>
  </si>
  <si>
    <t>EG627311</t>
  </si>
  <si>
    <t>EG627352</t>
  </si>
  <si>
    <t>EG627371</t>
  </si>
  <si>
    <t>EG627607</t>
  </si>
  <si>
    <t>EG627624</t>
  </si>
  <si>
    <t>EG627636</t>
  </si>
  <si>
    <t>EG627743</t>
  </si>
  <si>
    <t>EG627844</t>
  </si>
  <si>
    <t>EG627967</t>
  </si>
  <si>
    <t>EG627998</t>
  </si>
  <si>
    <t>EG628040</t>
  </si>
  <si>
    <t>EG628586</t>
  </si>
  <si>
    <t>EG628855</t>
  </si>
  <si>
    <t>EG628870</t>
  </si>
  <si>
    <t>EG629219</t>
  </si>
  <si>
    <t>EG629383</t>
  </si>
  <si>
    <t>EG629595</t>
  </si>
  <si>
    <t>EG629643</t>
  </si>
  <si>
    <t>EG629678</t>
  </si>
  <si>
    <t>EG629689</t>
  </si>
  <si>
    <t>EG629734</t>
  </si>
  <si>
    <t>EG630499</t>
  </si>
  <si>
    <t>EG630579</t>
  </si>
  <si>
    <t>EG630825</t>
  </si>
  <si>
    <t>EG631304</t>
  </si>
  <si>
    <t>EG631624</t>
  </si>
  <si>
    <t>EG631797</t>
  </si>
  <si>
    <t>EG631922</t>
  </si>
  <si>
    <t>EG632248</t>
  </si>
  <si>
    <t>EG632352</t>
  </si>
  <si>
    <t>EG632778</t>
  </si>
  <si>
    <t>EG632802</t>
  </si>
  <si>
    <t>EG632832</t>
  </si>
  <si>
    <t>EG632964</t>
  </si>
  <si>
    <t>EG633120</t>
  </si>
  <si>
    <t>EG633285</t>
  </si>
  <si>
    <t>EG633570</t>
  </si>
  <si>
    <t>EG633640</t>
  </si>
  <si>
    <t>EG633692</t>
  </si>
  <si>
    <t>EG634650</t>
  </si>
  <si>
    <t>EG634762</t>
  </si>
  <si>
    <t>EG635702</t>
  </si>
  <si>
    <t>EG635919</t>
  </si>
  <si>
    <t>EG635956</t>
  </si>
  <si>
    <t>EG637748</t>
  </si>
  <si>
    <t>EG637758</t>
  </si>
  <si>
    <t>EG637913</t>
  </si>
  <si>
    <t>EG638262</t>
  </si>
  <si>
    <t>EG638695</t>
  </si>
  <si>
    <t>EG639644</t>
  </si>
  <si>
    <t>EG640530</t>
  </si>
  <si>
    <t>EG640554</t>
  </si>
  <si>
    <t>EG654432</t>
  </si>
  <si>
    <t>EG654453</t>
  </si>
  <si>
    <t>EG654465</t>
  </si>
  <si>
    <t>EG664804</t>
  </si>
  <si>
    <t>EG664821</t>
  </si>
  <si>
    <t>EG664849</t>
  </si>
  <si>
    <t>EG664855</t>
  </si>
  <si>
    <t>EG664859</t>
  </si>
  <si>
    <t>EG664876</t>
  </si>
  <si>
    <t>EG665033</t>
  </si>
  <si>
    <t>EG665075</t>
  </si>
  <si>
    <t>EG665186</t>
  </si>
  <si>
    <t>EG665210</t>
  </si>
  <si>
    <t>EG665239</t>
  </si>
  <si>
    <t>EG665369</t>
  </si>
  <si>
    <t>EG665378</t>
  </si>
  <si>
    <t>EG665389</t>
  </si>
  <si>
    <t>EG665413</t>
  </si>
  <si>
    <t>EG665509</t>
  </si>
  <si>
    <t>EG665582</t>
  </si>
  <si>
    <t>EG665646</t>
  </si>
  <si>
    <t>EG665685</t>
  </si>
  <si>
    <t>EG665802</t>
  </si>
  <si>
    <t>EG665806</t>
  </si>
  <si>
    <t>EG665903</t>
  </si>
  <si>
    <t>EG665983</t>
  </si>
  <si>
    <t>EG666002</t>
  </si>
  <si>
    <t>EG666009</t>
  </si>
  <si>
    <t>EG666085</t>
  </si>
  <si>
    <t>EG666160</t>
  </si>
  <si>
    <t>EG666169</t>
  </si>
  <si>
    <t>EG666231</t>
  </si>
  <si>
    <t>EG666387</t>
  </si>
  <si>
    <t>EG666577</t>
  </si>
  <si>
    <t>EG666609</t>
  </si>
  <si>
    <t>EG666648</t>
  </si>
  <si>
    <t>EG666668</t>
  </si>
  <si>
    <t>EG666731</t>
  </si>
  <si>
    <t>EG666747</t>
  </si>
  <si>
    <t>EG666756</t>
  </si>
  <si>
    <t>EG666920</t>
  </si>
  <si>
    <t>EG666941</t>
  </si>
  <si>
    <t>EG667063</t>
  </si>
  <si>
    <t>EG667190</t>
  </si>
  <si>
    <t>EG667378</t>
  </si>
  <si>
    <t>EG667410</t>
  </si>
  <si>
    <t>EG667450</t>
  </si>
  <si>
    <t>EG667583</t>
  </si>
  <si>
    <t>EG667598</t>
  </si>
  <si>
    <t>EG667604</t>
  </si>
  <si>
    <t>EG667705</t>
  </si>
  <si>
    <t>EG667723</t>
  </si>
  <si>
    <t>EG667728</t>
  </si>
  <si>
    <t>EG667736</t>
  </si>
  <si>
    <t>EG667794</t>
  </si>
  <si>
    <t>EG667977</t>
  </si>
  <si>
    <t>EG668081</t>
  </si>
  <si>
    <t>EG668139</t>
  </si>
  <si>
    <t>EG668225</t>
  </si>
  <si>
    <t>EG668300</t>
  </si>
  <si>
    <t>EG668310</t>
  </si>
  <si>
    <t>EG668311</t>
  </si>
  <si>
    <t>EG668356</t>
  </si>
  <si>
    <t>EG668360</t>
  </si>
  <si>
    <t>EG668643</t>
  </si>
  <si>
    <t>EG668668</t>
  </si>
  <si>
    <t>EG668716</t>
  </si>
  <si>
    <t>EG668725</t>
  </si>
  <si>
    <t>EG668761</t>
  </si>
  <si>
    <t>EG668829</t>
  </si>
  <si>
    <t>EG668831</t>
  </si>
  <si>
    <t>EG668850</t>
  </si>
  <si>
    <t>EG668921</t>
  </si>
  <si>
    <t>EG70793</t>
  </si>
  <si>
    <t>EGF</t>
  </si>
  <si>
    <t>EGFBP2</t>
  </si>
  <si>
    <t>EGFL6</t>
  </si>
  <si>
    <t>EGFL7</t>
  </si>
  <si>
    <t>EGFL8</t>
  </si>
  <si>
    <t>EGFLAM</t>
  </si>
  <si>
    <t>EGFP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</si>
  <si>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</si>
  <si>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</si>
  <si>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</si>
  <si>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</si>
  <si>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</si>
  <si>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</si>
  <si>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</si>
  <si>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</si>
  <si>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</si>
  <si>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</si>
  <si>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</si>
  <si>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</si>
  <si>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</si>
  <si>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</si>
  <si>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</si>
  <si>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</si>
  <si>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</si>
  <si>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</si>
  <si>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</si>
  <si>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</si>
  <si>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</si>
  <si>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EID3</t>
  </si>
  <si>
    <t>EIF1A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</si>
  <si>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</si>
  <si>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</si>
  <si>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</si>
  <si>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</si>
  <si>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</si>
  <si>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</si>
  <si>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</si>
  <si>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</si>
  <si>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</si>
  <si>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</si>
  <si>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</si>
  <si>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</si>
  <si>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</si>
  <si>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</si>
  <si>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</si>
  <si>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</si>
  <si>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</si>
  <si>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</si>
  <si>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</si>
  <si>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EIF2S3X</t>
  </si>
  <si>
    <t>EIF2S3Y</t>
  </si>
  <si>
    <t>EIF3A</t>
  </si>
  <si>
    <t>EIF3B</t>
  </si>
  <si>
    <t>EIF3D</t>
  </si>
  <si>
    <t>EIF3EIP</t>
  </si>
  <si>
    <t>EIF3F</t>
  </si>
  <si>
    <t>EIF3G</t>
  </si>
  <si>
    <t>EIF3H</t>
  </si>
  <si>
    <t>EIF3I</t>
  </si>
  <si>
    <t>EIF3K</t>
  </si>
  <si>
    <t>EIF3S1</t>
  </si>
  <si>
    <t>EIF3S10</t>
  </si>
  <si>
    <t>EIF3S2</t>
  </si>
  <si>
    <t>EIF3S3</t>
  </si>
  <si>
    <t>EIF3S4</t>
  </si>
  <si>
    <t>EIF3S5</t>
  </si>
  <si>
    <t>EIF3S6</t>
  </si>
  <si>
    <t>EIF3S8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</si>
  <si>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</si>
  <si>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</si>
  <si>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</si>
  <si>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</si>
  <si>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</si>
  <si>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</si>
  <si>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</si>
  <si>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</si>
  <si>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</si>
  <si>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</si>
  <si>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</si>
  <si>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EIF4EL3</t>
  </si>
  <si>
    <t>EIF4ENIF1</t>
  </si>
  <si>
    <t>EIF4G1</t>
  </si>
  <si>
    <t>EIF4G2</t>
  </si>
  <si>
    <t>EIF4H</t>
  </si>
  <si>
    <t>EIF5</t>
  </si>
  <si>
    <t>EIF5A</t>
  </si>
  <si>
    <t>EIF5A2</t>
  </si>
  <si>
    <t>EIF5B</t>
  </si>
  <si>
    <t>EIF6</t>
  </si>
  <si>
    <t>ELA1</t>
  </si>
  <si>
    <t>ELA2</t>
  </si>
  <si>
    <t>ELA2A</t>
  </si>
  <si>
    <t>ELA3B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</si>
  <si>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</si>
  <si>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</si>
  <si>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</si>
  <si>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</si>
  <si>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</si>
  <si>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</si>
  <si>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</si>
  <si>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</si>
  <si>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</si>
  <si>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</si>
  <si>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</si>
  <si>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</si>
  <si>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</si>
  <si>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</si>
  <si>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</si>
  <si>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</si>
  <si>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</si>
  <si>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</si>
  <si>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</si>
  <si>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</si>
  <si>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</si>
  <si>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</si>
  <si>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</si>
  <si>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</si>
  <si>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</si>
  <si>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</si>
  <si>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</si>
  <si>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</si>
  <si>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</si>
  <si>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</si>
  <si>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</si>
  <si>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</si>
  <si>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</si>
  <si>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</si>
  <si>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</si>
  <si>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</si>
  <si>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</si>
  <si>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</si>
  <si>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</si>
  <si>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</si>
  <si>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</si>
  <si>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</si>
  <si>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</si>
  <si>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</si>
  <si>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</si>
  <si>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</si>
  <si>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</si>
  <si>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</si>
  <si>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</si>
  <si>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</si>
  <si>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</si>
  <si>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</si>
  <si>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EMP1</t>
  </si>
  <si>
    <t>EMP2</t>
  </si>
  <si>
    <t>EMP3</t>
  </si>
  <si>
    <t>EMR1</t>
  </si>
  <si>
    <t>EMR4</t>
  </si>
  <si>
    <t>EMU2-PENDING</t>
  </si>
  <si>
    <t>EMX1</t>
  </si>
  <si>
    <t>EMX2</t>
  </si>
  <si>
    <t>EMX2OS</t>
  </si>
  <si>
    <t>EN1</t>
  </si>
  <si>
    <t>EN2</t>
  </si>
  <si>
    <t>ENAH</t>
  </si>
  <si>
    <t>ENAM</t>
  </si>
  <si>
    <t>ENC1</t>
  </si>
  <si>
    <t>END3</t>
  </si>
  <si>
    <t>ENDOD1</t>
  </si>
  <si>
    <t>ENDOGL1</t>
  </si>
  <si>
    <t>ENG</t>
  </si>
  <si>
    <t>ENO1</t>
  </si>
  <si>
    <t>ENO2</t>
  </si>
  <si>
    <t>ENO3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</si>
  <si>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</si>
  <si>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</si>
  <si>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</si>
  <si>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</si>
  <si>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</si>
  <si>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</si>
  <si>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</si>
  <si>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</si>
  <si>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</si>
  <si>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</si>
  <si>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</si>
  <si>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</si>
  <si>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ENSMUSG00000033219</t>
  </si>
  <si>
    <t>ENSMUSG00000038442</t>
  </si>
  <si>
    <t>ENSMUSG00000042857</t>
  </si>
  <si>
    <t>ENSMUSG00000043661</t>
  </si>
  <si>
    <t>ENSMUSG00000043795</t>
  </si>
  <si>
    <t>ENSMUSG00000044227</t>
  </si>
  <si>
    <t>ENSMUSG00000045946</t>
  </si>
  <si>
    <t>ENSMUSG00000049427</t>
  </si>
  <si>
    <t>ENSMUSG00000052143</t>
  </si>
  <si>
    <t>ENSMUSG00000053178</t>
  </si>
  <si>
    <t>ENSMUSG00000053338</t>
  </si>
  <si>
    <t>ENSMUSG00000053512</t>
  </si>
  <si>
    <t>ENSMUSG00000053640</t>
  </si>
  <si>
    <t>ENSMUSG00000054044</t>
  </si>
  <si>
    <t>ENSMUSG00000054212</t>
  </si>
  <si>
    <t>ENSMUSG00000056391</t>
  </si>
  <si>
    <t>ENSMUSG00000058057</t>
  </si>
  <si>
    <t>ENSMUSG00000068790</t>
  </si>
  <si>
    <t>ENSMUSG00000071316</t>
  </si>
  <si>
    <t>ENSMUSG00000073257</t>
  </si>
  <si>
    <t>ENSMUSG00000074075</t>
  </si>
  <si>
    <t>ENSMUSG00000074822</t>
  </si>
  <si>
    <t>ENT2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</si>
  <si>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</si>
  <si>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</si>
  <si>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</si>
  <si>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</si>
  <si>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</si>
  <si>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</si>
  <si>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</si>
  <si>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</si>
  <si>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</si>
  <si>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EOMES</t>
  </si>
  <si>
    <t>EP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</si>
  <si>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</si>
  <si>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</si>
  <si>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</si>
  <si>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</si>
  <si>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</si>
  <si>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</si>
  <si>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</si>
  <si>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</si>
  <si>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</si>
  <si>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</si>
  <si>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</si>
  <si>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</si>
  <si>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EPB7.2</t>
  </si>
  <si>
    <t>EPC1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</si>
  <si>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</si>
  <si>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</si>
  <si>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</si>
  <si>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</si>
  <si>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</si>
  <si>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</si>
  <si>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</si>
  <si>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</si>
  <si>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</si>
  <si>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</si>
  <si>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</si>
  <si>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</si>
  <si>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</si>
  <si>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</si>
  <si>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</si>
  <si>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</si>
  <si>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</si>
  <si>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</si>
  <si>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EPIM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</si>
  <si>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</si>
  <si>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</si>
  <si>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</si>
  <si>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</si>
  <si>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</si>
  <si>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</si>
  <si>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</si>
  <si>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</si>
  <si>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</si>
  <si>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</si>
  <si>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EPS15-RS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</si>
  <si>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</si>
  <si>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</si>
  <si>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</si>
  <si>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</si>
  <si>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</si>
  <si>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</si>
  <si>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</si>
  <si>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</si>
  <si>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</si>
  <si>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</si>
  <si>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</si>
  <si>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</si>
  <si>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</si>
  <si>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</si>
  <si>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</si>
  <si>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</si>
  <si>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ERCC1</t>
  </si>
  <si>
    <t>ERCC2</t>
  </si>
  <si>
    <t>ERCC3</t>
  </si>
  <si>
    <t>ERCC4</t>
  </si>
  <si>
    <t>ERCC5</t>
  </si>
  <si>
    <t>ERCC6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</si>
  <si>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</si>
  <si>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</si>
  <si>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</si>
  <si>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</si>
  <si>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</si>
  <si>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</si>
  <si>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</si>
  <si>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</si>
  <si>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</si>
  <si>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ERICH1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</si>
  <si>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</si>
  <si>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</si>
  <si>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</si>
  <si>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</si>
  <si>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</si>
  <si>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</si>
  <si>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</si>
  <si>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</si>
  <si>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</si>
  <si>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ERP29</t>
  </si>
  <si>
    <t>ERRFI1</t>
  </si>
  <si>
    <t>ES1</t>
  </si>
  <si>
    <t>ES22</t>
  </si>
  <si>
    <t>ES2EL</t>
  </si>
  <si>
    <t>ES31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</si>
  <si>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</si>
  <si>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</si>
  <si>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</si>
  <si>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</si>
  <si>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</si>
  <si>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</si>
  <si>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</si>
  <si>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</si>
  <si>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</si>
  <si>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</si>
  <si>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</si>
  <si>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ESRRA</t>
  </si>
  <si>
    <t>ESRRB</t>
  </si>
  <si>
    <t>ESRRBL1</t>
  </si>
  <si>
    <t>ESRRG</t>
  </si>
  <si>
    <t>ESX1</t>
  </si>
  <si>
    <t>ET-A, GPCR</t>
  </si>
  <si>
    <t>ETAA1</t>
  </si>
  <si>
    <t>ETD</t>
  </si>
  <si>
    <t>ETF1</t>
  </si>
  <si>
    <t>ETFA</t>
  </si>
  <si>
    <t>ETFB</t>
  </si>
  <si>
    <t>ETFDH</t>
  </si>
  <si>
    <t>ETHE1</t>
  </si>
  <si>
    <t>ETL1</t>
  </si>
  <si>
    <t>ETL4</t>
  </si>
  <si>
    <t>ETNK1</t>
  </si>
  <si>
    <t>ETNK2</t>
  </si>
  <si>
    <t>ETOHD3</t>
  </si>
  <si>
    <t>ETOHI1</t>
  </si>
  <si>
    <t>ETOS1</t>
  </si>
  <si>
    <t>ETS1</t>
  </si>
  <si>
    <t>ETS2</t>
  </si>
  <si>
    <t>ETSRP71</t>
  </si>
  <si>
    <t>ETV1</t>
  </si>
  <si>
    <t>ETV4</t>
  </si>
  <si>
    <t>ETV5</t>
  </si>
  <si>
    <t>ETV6</t>
  </si>
  <si>
    <t>EVA1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</si>
  <si>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</si>
  <si>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</si>
  <si>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</si>
  <si>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</si>
  <si>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</si>
  <si>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</si>
  <si>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</si>
  <si>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</si>
  <si>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</si>
  <si>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</si>
  <si>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</si>
  <si>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EWSH</t>
  </si>
  <si>
    <t>EWSR1</t>
  </si>
  <si>
    <t>EXDL1</t>
  </si>
  <si>
    <t>EXDL2</t>
  </si>
  <si>
    <t>EXO1</t>
  </si>
  <si>
    <t>EXOC1</t>
  </si>
  <si>
    <t>EXOC2</t>
  </si>
  <si>
    <t>EXOC3</t>
  </si>
  <si>
    <t>EXOC3L</t>
  </si>
  <si>
    <t>EXOC4</t>
  </si>
  <si>
    <t>EXOC6B</t>
  </si>
  <si>
    <t>EXOC7</t>
  </si>
  <si>
    <t>EXOC8</t>
  </si>
  <si>
    <t>EXOD1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</si>
  <si>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</si>
  <si>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</si>
  <si>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</si>
  <si>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</si>
  <si>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</si>
  <si>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</si>
  <si>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</si>
  <si>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</si>
  <si>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</si>
  <si>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</si>
  <si>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</si>
  <si>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</si>
  <si>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</si>
  <si>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</si>
  <si>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</si>
  <si>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</si>
  <si>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</si>
  <si>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</si>
  <si>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</si>
  <si>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</si>
  <si>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</si>
  <si>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</si>
  <si>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</si>
  <si>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</si>
  <si>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</si>
  <si>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</si>
  <si>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</si>
  <si>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</si>
  <si>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</si>
  <si>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</si>
  <si>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</si>
  <si>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</si>
  <si>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</si>
  <si>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</si>
  <si>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</si>
  <si>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F430201B04RIK</t>
  </si>
  <si>
    <t>F5</t>
  </si>
  <si>
    <t>F630001K14RIK</t>
  </si>
  <si>
    <t>F630003A18RIK</t>
  </si>
  <si>
    <t>F630025I20RIK</t>
  </si>
  <si>
    <t>F630038O13RIK</t>
  </si>
  <si>
    <t>F630041D06RIK</t>
  </si>
  <si>
    <t>F630043A04RIK</t>
  </si>
  <si>
    <t>F630047D10RIK</t>
  </si>
  <si>
    <t>F630050F06RIK</t>
  </si>
  <si>
    <t>F630101L04RIK</t>
  </si>
  <si>
    <t>F630107D10RIK</t>
  </si>
  <si>
    <t>F630107L03RIK</t>
  </si>
  <si>
    <t>F630110N24RIK</t>
  </si>
  <si>
    <t>F630111L10RIK</t>
  </si>
  <si>
    <t>F7</t>
  </si>
  <si>
    <t>F730003B03RIK</t>
  </si>
  <si>
    <t>F730003H07RIK</t>
  </si>
  <si>
    <t>F730005M08RIK</t>
  </si>
  <si>
    <t>F730006M22RIK</t>
  </si>
  <si>
    <t>F730007G21RIK</t>
  </si>
  <si>
    <t>F730011C10RIK</t>
  </si>
  <si>
    <t>F730011O15RIK</t>
  </si>
  <si>
    <t>F730014I05RIK</t>
  </si>
  <si>
    <t>F730015K02RIK</t>
  </si>
  <si>
    <t>F730019F02RIK</t>
  </si>
  <si>
    <t>F730021A14RIK</t>
  </si>
  <si>
    <t>F730023C13RIK</t>
  </si>
  <si>
    <t>F730028J12RIK</t>
  </si>
  <si>
    <t>F730031O20RIK</t>
  </si>
  <si>
    <t>F730035P03RIK</t>
  </si>
  <si>
    <t>F730038L14RIK</t>
  </si>
  <si>
    <t>F730038M08RIK</t>
  </si>
  <si>
    <t>F730039D13RIK</t>
  </si>
  <si>
    <t>F730043H23</t>
  </si>
  <si>
    <t>F730043M19RIK</t>
  </si>
  <si>
    <t>F730044K23RIK</t>
  </si>
  <si>
    <t>F730045P10RIK</t>
  </si>
  <si>
    <t>F730046H10RIK</t>
  </si>
  <si>
    <t>F730047E07RIK</t>
  </si>
  <si>
    <t>F730049H03RIK</t>
  </si>
  <si>
    <t>F8</t>
  </si>
  <si>
    <t>F830001A07RIK</t>
  </si>
  <si>
    <t>F830001A22RIK</t>
  </si>
  <si>
    <t>F830001D05RIK</t>
  </si>
  <si>
    <t>F830002E14RIK</t>
  </si>
  <si>
    <t>F830004G03RIK</t>
  </si>
  <si>
    <t>F830004M19RIK</t>
  </si>
  <si>
    <t>F830005D05RIK</t>
  </si>
  <si>
    <t>F830005K03RIK</t>
  </si>
  <si>
    <t>F830008E12RIK</t>
  </si>
  <si>
    <t>F830008I11RIK</t>
  </si>
  <si>
    <t>F830010A05RIK</t>
  </si>
  <si>
    <t>F830010D20RIK</t>
  </si>
  <si>
    <t>F830010E04RIK</t>
  </si>
  <si>
    <t>F830012F06RIK</t>
  </si>
  <si>
    <t>F830014K21RIK</t>
  </si>
  <si>
    <t>F830016N17RIK</t>
  </si>
  <si>
    <t>F830018F06RIK</t>
  </si>
  <si>
    <t>F830018F18RIK</t>
  </si>
  <si>
    <t>F830022O08RIK</t>
  </si>
  <si>
    <t>F830028N15RIK</t>
  </si>
  <si>
    <t>F830030F15RIK</t>
  </si>
  <si>
    <t>F830031D20RIK</t>
  </si>
  <si>
    <t>F830031F15RIK</t>
  </si>
  <si>
    <t>F830033M10RIK</t>
  </si>
  <si>
    <t>F830034F18RIK</t>
  </si>
  <si>
    <t>F830035P04RIK</t>
  </si>
  <si>
    <t>F830036K18RIK</t>
  </si>
  <si>
    <t>F830045P16RIK</t>
  </si>
  <si>
    <t>F830048D03RIK</t>
  </si>
  <si>
    <t>F830048M02RIK</t>
  </si>
  <si>
    <t>F830104D24RIK</t>
  </si>
  <si>
    <t>F830116E18RIK</t>
  </si>
  <si>
    <t>F8A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</si>
  <si>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</si>
  <si>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</si>
  <si>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</si>
  <si>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</si>
  <si>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</si>
  <si>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</si>
  <si>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</si>
  <si>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</si>
  <si>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</si>
  <si>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</si>
  <si>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</si>
  <si>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</si>
  <si>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</si>
  <si>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</si>
  <si>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</si>
  <si>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</si>
  <si>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</si>
  <si>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FAH</t>
  </si>
  <si>
    <t>FAHD1</t>
  </si>
  <si>
    <t>FAHD2A</t>
  </si>
  <si>
    <t>FAIM</t>
  </si>
  <si>
    <t>FAIM2</t>
  </si>
  <si>
    <t>FAIM3</t>
  </si>
  <si>
    <t>FAM100B</t>
  </si>
  <si>
    <t>FAM101A</t>
  </si>
  <si>
    <t>FAM102A</t>
  </si>
  <si>
    <t>FAM105A</t>
  </si>
  <si>
    <t>FAM107A</t>
  </si>
  <si>
    <t>FAM108A</t>
  </si>
  <si>
    <t>FAM108B</t>
  </si>
  <si>
    <t>FAM109A</t>
  </si>
  <si>
    <t>FAM110A</t>
  </si>
  <si>
    <t>FAM110B</t>
  </si>
  <si>
    <t>FAM110C</t>
  </si>
  <si>
    <t>FAM113B</t>
  </si>
  <si>
    <t>FAM114A2</t>
  </si>
  <si>
    <t>FAM115C</t>
  </si>
  <si>
    <t>FAM116B</t>
  </si>
  <si>
    <t>FAM118A</t>
  </si>
  <si>
    <t>FAM118B</t>
  </si>
  <si>
    <t>FAM119A</t>
  </si>
  <si>
    <t>FAM120A</t>
  </si>
  <si>
    <t>FAM120B</t>
  </si>
  <si>
    <t>FAM122B</t>
  </si>
  <si>
    <t>FAM123A</t>
  </si>
  <si>
    <t>FAM123C</t>
  </si>
  <si>
    <t>FAM124B</t>
  </si>
  <si>
    <t>FAM125A</t>
  </si>
  <si>
    <t>FAM129A</t>
  </si>
  <si>
    <t>FAM129B</t>
  </si>
  <si>
    <t>FAM131A</t>
  </si>
  <si>
    <t>FAM131C</t>
  </si>
  <si>
    <t>FAM132A</t>
  </si>
  <si>
    <t>FAM132B</t>
  </si>
  <si>
    <t>FAM134A</t>
  </si>
  <si>
    <t>FAM134B</t>
  </si>
  <si>
    <t>FAM134C</t>
  </si>
  <si>
    <t>FAM135A</t>
  </si>
  <si>
    <t>FAM13A</t>
  </si>
  <si>
    <t>FAM13B</t>
  </si>
  <si>
    <t>FAM13C</t>
  </si>
  <si>
    <t>FAM148C</t>
  </si>
  <si>
    <t>FAM149B</t>
  </si>
  <si>
    <t>FAM151A</t>
  </si>
  <si>
    <t>FAM152A</t>
  </si>
  <si>
    <t>FAM152B</t>
  </si>
  <si>
    <t>FAM154A</t>
  </si>
  <si>
    <t>FAM154B</t>
  </si>
  <si>
    <t>FAM158A</t>
  </si>
  <si>
    <t>FAM159B</t>
  </si>
  <si>
    <t>FAM160A2</t>
  </si>
  <si>
    <t>FAM162A</t>
  </si>
  <si>
    <t>FAM163A</t>
  </si>
  <si>
    <t>FAM163B</t>
  </si>
  <si>
    <t>FAM164A</t>
  </si>
  <si>
    <t>FAM168A</t>
  </si>
  <si>
    <t>FAM168B</t>
  </si>
  <si>
    <t>FAM169B</t>
  </si>
  <si>
    <t>FAM170A</t>
  </si>
  <si>
    <t>FAM171A1</t>
  </si>
  <si>
    <t>FAM171A2</t>
  </si>
  <si>
    <t>FAM171B</t>
  </si>
  <si>
    <t>FAM173A</t>
  </si>
  <si>
    <t>FAM173B</t>
  </si>
  <si>
    <t>FAM175A</t>
  </si>
  <si>
    <t>FAM176B</t>
  </si>
  <si>
    <t>FAM178A</t>
  </si>
  <si>
    <t>FAM179A</t>
  </si>
  <si>
    <t>FAM184A</t>
  </si>
  <si>
    <t>FAM18A</t>
  </si>
  <si>
    <t>FAM18B</t>
  </si>
  <si>
    <t>FAM19A4</t>
  </si>
  <si>
    <t>FAM20A</t>
  </si>
  <si>
    <t>FAM20B</t>
  </si>
  <si>
    <t>FAM60A</t>
  </si>
  <si>
    <t>FAM84A</t>
  </si>
  <si>
    <t>FANCA</t>
  </si>
  <si>
    <t>FANCB</t>
  </si>
  <si>
    <t>FANCC</t>
  </si>
  <si>
    <t>FANCD2</t>
  </si>
  <si>
    <t>FANCE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</si>
  <si>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</si>
  <si>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</si>
  <si>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</si>
  <si>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</si>
  <si>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</si>
  <si>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</si>
  <si>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</si>
  <si>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</si>
  <si>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</si>
  <si>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</si>
  <si>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</si>
  <si>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</si>
  <si>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</si>
  <si>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</si>
  <si>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</si>
  <si>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</si>
  <si>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</si>
  <si>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</si>
  <si>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FASTKD5</t>
  </si>
  <si>
    <t>FAT1</t>
  </si>
  <si>
    <t>FAT2</t>
  </si>
  <si>
    <t>FAT3</t>
  </si>
  <si>
    <t>FAT4</t>
  </si>
  <si>
    <t>FATE1</t>
  </si>
  <si>
    <t>FBF1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</si>
  <si>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</si>
  <si>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</si>
  <si>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</si>
  <si>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</si>
  <si>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</si>
  <si>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</si>
  <si>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</si>
  <si>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</si>
  <si>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</si>
  <si>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FBP3</t>
  </si>
  <si>
    <t>FBS1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</si>
  <si>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</si>
  <si>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</si>
  <si>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</si>
  <si>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</si>
  <si>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</si>
  <si>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</si>
  <si>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</si>
  <si>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</si>
  <si>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</si>
  <si>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FBXL20</t>
  </si>
  <si>
    <t>FBXL21</t>
  </si>
  <si>
    <t>FBXL22</t>
  </si>
  <si>
    <t>FBXL3A</t>
  </si>
  <si>
    <t>FBXL4</t>
  </si>
  <si>
    <t>FBXL5</t>
  </si>
  <si>
    <t>FBXL6</t>
  </si>
  <si>
    <t>FBXL7</t>
  </si>
  <si>
    <t>FBXL8</t>
  </si>
  <si>
    <t>FBXO10</t>
  </si>
  <si>
    <t>FBXO11</t>
  </si>
  <si>
    <t>FBXO12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</si>
  <si>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</si>
  <si>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</si>
  <si>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</si>
  <si>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</si>
  <si>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</si>
  <si>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</si>
  <si>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</si>
  <si>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</si>
  <si>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</si>
  <si>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</si>
  <si>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</si>
  <si>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</si>
  <si>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</si>
  <si>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</si>
  <si>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</si>
  <si>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</si>
  <si>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</si>
  <si>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</si>
  <si>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</si>
  <si>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</si>
  <si>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</si>
  <si>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</si>
  <si>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</si>
  <si>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</si>
  <si>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</si>
  <si>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</si>
  <si>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</si>
  <si>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</si>
  <si>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</si>
  <si>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</si>
  <si>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</si>
  <si>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FBXO6A</t>
  </si>
  <si>
    <t>FBXO7</t>
  </si>
  <si>
    <t>FBXO8</t>
  </si>
  <si>
    <t>FBXO9</t>
  </si>
  <si>
    <t>FBXW10</t>
  </si>
  <si>
    <t>FBXW11</t>
  </si>
  <si>
    <t>FBXW12</t>
  </si>
  <si>
    <t>FBXW13</t>
  </si>
  <si>
    <t>FBXW15</t>
  </si>
  <si>
    <t>FBXW16</t>
  </si>
  <si>
    <t>FBXW17</t>
  </si>
  <si>
    <t>FBXW19</t>
  </si>
  <si>
    <t>FBXW2</t>
  </si>
  <si>
    <t>FBXW4</t>
  </si>
  <si>
    <t>FBXW5</t>
  </si>
  <si>
    <t>FBXW7</t>
  </si>
  <si>
    <t>FBXW8</t>
  </si>
  <si>
    <t>FCAMR</t>
  </si>
  <si>
    <t>FCER1A</t>
  </si>
  <si>
    <t>FCER1G</t>
  </si>
  <si>
    <t>FCER2A</t>
  </si>
  <si>
    <t>FCF1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</si>
  <si>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</si>
  <si>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</si>
  <si>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</si>
  <si>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</si>
  <si>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</si>
  <si>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</si>
  <si>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</si>
  <si>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</si>
  <si>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</si>
  <si>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FCMD</t>
  </si>
  <si>
    <t>FCNA</t>
  </si>
  <si>
    <t>FCNB</t>
  </si>
  <si>
    <t>FCRH3</t>
  </si>
  <si>
    <t>FCRL1</t>
  </si>
  <si>
    <t>FCRL5</t>
  </si>
  <si>
    <t>FCRLA</t>
  </si>
  <si>
    <t>FCRLS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</si>
  <si>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</si>
  <si>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</si>
  <si>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</si>
  <si>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</si>
  <si>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</si>
  <si>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</si>
  <si>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</si>
  <si>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</si>
  <si>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</si>
  <si>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FER1L3</t>
  </si>
  <si>
    <t>FER1L4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</si>
  <si>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</si>
  <si>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</si>
  <si>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</si>
  <si>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</si>
  <si>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</si>
  <si>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</si>
  <si>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</si>
  <si>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</si>
  <si>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</si>
  <si>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</si>
  <si>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</si>
  <si>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</si>
  <si>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</si>
  <si>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</si>
  <si>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</si>
  <si>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</si>
  <si>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</si>
  <si>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</si>
  <si>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</si>
  <si>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</si>
  <si>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</si>
  <si>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</si>
  <si>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</si>
  <si>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</si>
  <si>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</si>
  <si>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</si>
  <si>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</si>
  <si>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</si>
  <si>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</si>
  <si>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</si>
  <si>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</si>
  <si>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</si>
  <si>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</si>
  <si>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</si>
  <si>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</si>
  <si>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</si>
  <si>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</si>
  <si>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</si>
  <si>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</si>
  <si>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</si>
  <si>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</si>
  <si>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</si>
  <si>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</si>
  <si>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</si>
  <si>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</si>
  <si>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</si>
  <si>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</si>
  <si>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</si>
  <si>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</si>
  <si>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</si>
  <si>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</si>
  <si>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</si>
  <si>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</si>
  <si>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</si>
  <si>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</si>
  <si>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FGL1</t>
  </si>
  <si>
    <t>FGL2</t>
  </si>
  <si>
    <t>FGR</t>
  </si>
  <si>
    <t>FH1</t>
  </si>
  <si>
    <t>FHAD1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</si>
  <si>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</si>
  <si>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</si>
  <si>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</si>
  <si>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</si>
  <si>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</si>
  <si>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</si>
  <si>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</si>
  <si>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</si>
  <si>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</si>
  <si>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FIBP</t>
  </si>
  <si>
    <t>FIG4</t>
  </si>
  <si>
    <t>FIGF</t>
  </si>
  <si>
    <t>FIGLA</t>
  </si>
  <si>
    <t>FIGN</t>
  </si>
  <si>
    <t>FIGNL1</t>
  </si>
  <si>
    <t>FIN14</t>
  </si>
  <si>
    <t>FIN15</t>
  </si>
  <si>
    <t>FIP1L1</t>
  </si>
  <si>
    <t>FIS1</t>
  </si>
  <si>
    <t>FISH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</si>
  <si>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</si>
  <si>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</si>
  <si>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</si>
  <si>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</si>
  <si>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</si>
  <si>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</si>
  <si>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</si>
  <si>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</si>
  <si>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</si>
  <si>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</si>
  <si>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</si>
  <si>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</si>
  <si>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</si>
  <si>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</si>
  <si>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</si>
  <si>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</si>
  <si>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</si>
  <si>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FKHL18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</si>
  <si>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</si>
  <si>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</si>
  <si>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</si>
  <si>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</si>
  <si>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</si>
  <si>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</si>
  <si>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</si>
  <si>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</si>
  <si>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</si>
  <si>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</si>
  <si>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</si>
  <si>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</si>
  <si>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</si>
  <si>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</si>
  <si>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</si>
  <si>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</si>
  <si>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</si>
  <si>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</si>
  <si>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</si>
  <si>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</si>
  <si>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FLYWCH2</t>
  </si>
  <si>
    <t>FMN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</si>
  <si>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</si>
  <si>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</si>
  <si>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</si>
  <si>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</si>
  <si>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</si>
  <si>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</si>
  <si>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</si>
  <si>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</si>
  <si>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</si>
  <si>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</si>
  <si>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</si>
  <si>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</si>
  <si>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</si>
  <si>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</si>
  <si>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FNBP1</t>
  </si>
  <si>
    <t>FNBP1L</t>
  </si>
  <si>
    <t>FNBP3</t>
  </si>
  <si>
    <t>FNBP4</t>
  </si>
  <si>
    <t>FNDC1</t>
  </si>
  <si>
    <t>FNDC3</t>
  </si>
  <si>
    <t>FNDC3A</t>
  </si>
  <si>
    <t>FNDC3B</t>
  </si>
  <si>
    <t>FNDC4</t>
  </si>
  <si>
    <t>FNDC5</t>
  </si>
  <si>
    <t>FNDC7</t>
  </si>
  <si>
    <t>FNDC8</t>
  </si>
  <si>
    <t>FNIP1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</si>
  <si>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</si>
  <si>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</si>
  <si>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</si>
  <si>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</si>
  <si>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</si>
  <si>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</si>
  <si>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</si>
  <si>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</si>
  <si>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</si>
  <si>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</si>
  <si>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</si>
  <si>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</si>
  <si>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</si>
  <si>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</si>
  <si>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</si>
  <si>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</si>
  <si>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</si>
  <si>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</si>
  <si>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</si>
  <si>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</si>
  <si>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</si>
  <si>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</si>
  <si>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</si>
  <si>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</si>
  <si>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</si>
  <si>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</si>
  <si>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</si>
  <si>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</si>
  <si>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</si>
  <si>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</si>
  <si>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</si>
  <si>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</si>
  <si>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</si>
  <si>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</si>
  <si>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</si>
  <si>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</si>
  <si>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</si>
  <si>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</si>
  <si>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</si>
  <si>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</si>
  <si>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</si>
  <si>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</si>
  <si>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</si>
  <si>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</si>
  <si>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</si>
  <si>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</si>
  <si>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</si>
  <si>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</si>
  <si>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</si>
  <si>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</si>
  <si>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</si>
  <si>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</si>
  <si>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FPGS</t>
  </si>
  <si>
    <t>FPGT</t>
  </si>
  <si>
    <t>FPR1</t>
  </si>
  <si>
    <t>FPR2</t>
  </si>
  <si>
    <t>FPR3</t>
  </si>
  <si>
    <t>FPR-RS3</t>
  </si>
  <si>
    <t>FPR-RS4</t>
  </si>
  <si>
    <t>FPR-RS7</t>
  </si>
  <si>
    <t>FRAG1</t>
  </si>
  <si>
    <t>FRAP1</t>
  </si>
  <si>
    <t>FRAS1</t>
  </si>
  <si>
    <t>FRAT1</t>
  </si>
  <si>
    <t>FRAT2</t>
  </si>
  <si>
    <t>FREM3</t>
  </si>
  <si>
    <t>FREQ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</si>
  <si>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</si>
  <si>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</si>
  <si>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</si>
  <si>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</si>
  <si>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</si>
  <si>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</si>
  <si>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</si>
  <si>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</si>
  <si>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</si>
  <si>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</si>
  <si>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FRMPD4</t>
  </si>
  <si>
    <t>FRRS1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</si>
  <si>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</si>
  <si>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</si>
  <si>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</si>
  <si>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</si>
  <si>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</si>
  <si>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</si>
  <si>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</si>
  <si>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</si>
  <si>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</si>
  <si>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FSD2</t>
  </si>
  <si>
    <t>FSHB</t>
  </si>
  <si>
    <t>FSHPRH1</t>
  </si>
  <si>
    <t>FSHR</t>
  </si>
  <si>
    <t>FSIP1</t>
  </si>
  <si>
    <t>FSIP2</t>
  </si>
  <si>
    <t>FST</t>
  </si>
  <si>
    <t>FSTL</t>
  </si>
  <si>
    <t>FSTL1</t>
  </si>
  <si>
    <t>FSTL3</t>
  </si>
  <si>
    <t>FSTL4</t>
  </si>
  <si>
    <t>FSTL5</t>
  </si>
  <si>
    <t>FTCD</t>
  </si>
  <si>
    <t>FTH1</t>
  </si>
  <si>
    <t>FTL1</t>
  </si>
  <si>
    <t>FTL2</t>
  </si>
  <si>
    <t>FTMT</t>
  </si>
  <si>
    <t>FTO</t>
  </si>
  <si>
    <t>FTS</t>
  </si>
  <si>
    <t>FTSJ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</si>
  <si>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</si>
  <si>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</si>
  <si>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</si>
  <si>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</si>
  <si>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</si>
  <si>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</si>
  <si>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</si>
  <si>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</si>
  <si>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</si>
  <si>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</si>
  <si>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</si>
  <si>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</si>
  <si>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</si>
  <si>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</si>
  <si>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</si>
  <si>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</si>
  <si>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</si>
  <si>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</si>
  <si>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</si>
  <si>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</si>
  <si>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</si>
  <si>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</si>
  <si>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</si>
  <si>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FV4</t>
  </si>
  <si>
    <t>FVT1</t>
  </si>
  <si>
    <t>FXC1</t>
  </si>
  <si>
    <t>FXH</t>
  </si>
  <si>
    <t>FXN</t>
  </si>
  <si>
    <t>FXR1H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</si>
  <si>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</si>
  <si>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</si>
  <si>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</si>
  <si>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</si>
  <si>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</si>
  <si>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</si>
  <si>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</si>
  <si>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</si>
  <si>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</si>
  <si>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</si>
  <si>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</si>
  <si>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</si>
  <si>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</si>
  <si>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</si>
  <si>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</si>
  <si>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</si>
  <si>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</si>
  <si>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</si>
  <si>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</si>
  <si>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</si>
  <si>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</si>
  <si>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</si>
  <si>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</si>
  <si>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G0B-ALPHA</t>
  </si>
  <si>
    <t>G0S2</t>
  </si>
  <si>
    <t>G2AN</t>
  </si>
  <si>
    <t>G3BP1</t>
  </si>
  <si>
    <t>G3BP2</t>
  </si>
  <si>
    <t>G430005B15RIK</t>
  </si>
  <si>
    <t>G430008M12RIK</t>
  </si>
  <si>
    <t>G430020K10RIK</t>
  </si>
  <si>
    <t>G430022H21RIK</t>
  </si>
  <si>
    <t>G430046L24RIK</t>
  </si>
  <si>
    <t>G430055L02RIK</t>
  </si>
  <si>
    <t>G430060O14RIK</t>
  </si>
  <si>
    <t>G430064E20RIK</t>
  </si>
  <si>
    <t>G430064M09RIK</t>
  </si>
  <si>
    <t>G430079N04RIK</t>
  </si>
  <si>
    <t>G430096H01RIK</t>
  </si>
  <si>
    <t>G630007B09RIK</t>
  </si>
  <si>
    <t>G630008C18RIK</t>
  </si>
  <si>
    <t>G630008E18</t>
  </si>
  <si>
    <t>G630008F16RIK</t>
  </si>
  <si>
    <t>G630009F03RIK</t>
  </si>
  <si>
    <t>G630013P12RIK</t>
  </si>
  <si>
    <t>G630014P10RIK</t>
  </si>
  <si>
    <t>G630014P16RIK</t>
  </si>
  <si>
    <t>G630016D24RIK</t>
  </si>
  <si>
    <t>G630016G05RIK</t>
  </si>
  <si>
    <t>G630019A19RIK</t>
  </si>
  <si>
    <t>G630022F09RIK</t>
  </si>
  <si>
    <t>G630024G08RIK</t>
  </si>
  <si>
    <t>G630026M10RIK</t>
  </si>
  <si>
    <t>G630032N15RIK</t>
  </si>
  <si>
    <t>G630034M02RIK</t>
  </si>
  <si>
    <t>G630038A07RIK</t>
  </si>
  <si>
    <t>G630038I01RIK</t>
  </si>
  <si>
    <t>G630039M15RIK</t>
  </si>
  <si>
    <t>G630052O08RIK</t>
  </si>
  <si>
    <t>G630056H24RIK</t>
  </si>
  <si>
    <t>G630065C19RIK</t>
  </si>
  <si>
    <t>G630097J24RIK</t>
  </si>
  <si>
    <t>G6PC</t>
  </si>
  <si>
    <t>G6PC2</t>
  </si>
  <si>
    <t>G6PC3</t>
  </si>
  <si>
    <t>G6PD2</t>
  </si>
  <si>
    <t>G6PDX</t>
  </si>
  <si>
    <t>G7E-PENDING</t>
  </si>
  <si>
    <t>GA_X5J8B7W2BV0-3116-4045</t>
  </si>
  <si>
    <t>GA17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</si>
  <si>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</si>
  <si>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</si>
  <si>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</si>
  <si>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</si>
  <si>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</si>
  <si>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</si>
  <si>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</si>
  <si>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</si>
  <si>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</si>
  <si>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</si>
  <si>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</si>
  <si>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</si>
  <si>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</si>
  <si>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</si>
  <si>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</si>
  <si>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</si>
  <si>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</si>
  <si>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</si>
  <si>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</si>
  <si>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</si>
  <si>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</si>
  <si>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</si>
  <si>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</si>
  <si>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GABRG3</t>
  </si>
  <si>
    <t>GABRP</t>
  </si>
  <si>
    <t>GABRQ</t>
  </si>
  <si>
    <t>GABRR1</t>
  </si>
  <si>
    <t>GABRR2</t>
  </si>
  <si>
    <t>GABT1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</si>
  <si>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</si>
  <si>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</si>
  <si>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</si>
  <si>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</si>
  <si>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</si>
  <si>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</si>
  <si>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</si>
  <si>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</si>
  <si>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</si>
  <si>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</si>
  <si>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</si>
  <si>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</si>
  <si>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</si>
  <si>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</si>
  <si>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</si>
  <si>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GALGT1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</si>
  <si>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</si>
  <si>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</si>
  <si>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</si>
  <si>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</si>
  <si>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</si>
  <si>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</si>
  <si>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</si>
  <si>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</si>
  <si>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</si>
  <si>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</si>
  <si>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</si>
  <si>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</si>
  <si>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</si>
  <si>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</si>
  <si>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</si>
  <si>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</si>
  <si>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</si>
  <si>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</si>
  <si>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</si>
  <si>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</si>
  <si>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</si>
  <si>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GALR1</t>
  </si>
  <si>
    <t>GALR2</t>
  </si>
  <si>
    <t>GALR3</t>
  </si>
  <si>
    <t>GALT</t>
  </si>
  <si>
    <t>GAMMA GLUTAMYL TRANSPEPTIDASE TYPE III</t>
  </si>
  <si>
    <t>GAMT</t>
  </si>
  <si>
    <t>GAN</t>
  </si>
  <si>
    <t>GANAB</t>
  </si>
  <si>
    <t>GANC</t>
  </si>
  <si>
    <t>GAP43</t>
  </si>
  <si>
    <t>GAPDH</t>
  </si>
  <si>
    <t>GAPDHS</t>
  </si>
  <si>
    <t>GAPDS</t>
  </si>
  <si>
    <t>GAPT</t>
  </si>
  <si>
    <t>GAPVD1</t>
  </si>
  <si>
    <t>GARNL1</t>
  </si>
  <si>
    <t>GARNL3</t>
  </si>
  <si>
    <t>GARNL4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</si>
  <si>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</si>
  <si>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</si>
  <si>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</si>
  <si>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</si>
  <si>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</si>
  <si>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</si>
  <si>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</si>
  <si>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</si>
  <si>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</si>
  <si>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</si>
  <si>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</si>
  <si>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</si>
  <si>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</si>
  <si>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</si>
  <si>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</si>
  <si>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</si>
  <si>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</si>
  <si>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</si>
  <si>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</si>
  <si>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GATAD2B</t>
  </si>
  <si>
    <t>GATC</t>
  </si>
  <si>
    <t>GATM</t>
  </si>
  <si>
    <t>GATS</t>
  </si>
  <si>
    <t>GBA</t>
  </si>
  <si>
    <t>GBA2</t>
  </si>
  <si>
    <t>GBAS</t>
  </si>
  <si>
    <t>GBE1</t>
  </si>
  <si>
    <t>GBF1</t>
  </si>
  <si>
    <t>GBGT1</t>
  </si>
  <si>
    <t>GBL</t>
  </si>
  <si>
    <t>GBP1</t>
  </si>
  <si>
    <t>GBP10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</si>
  <si>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</si>
  <si>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</si>
  <si>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</si>
  <si>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</si>
  <si>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</si>
  <si>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</si>
  <si>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</si>
  <si>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</si>
  <si>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</si>
  <si>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GCAP14</t>
  </si>
  <si>
    <t>GCAP26</t>
  </si>
  <si>
    <t>GCAP27</t>
  </si>
  <si>
    <t>GCAP3</t>
  </si>
  <si>
    <t>GCAP4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</si>
  <si>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</si>
  <si>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</si>
  <si>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</si>
  <si>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</si>
  <si>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</si>
  <si>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</si>
  <si>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</si>
  <si>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</si>
  <si>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</si>
  <si>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</si>
  <si>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</si>
  <si>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</si>
  <si>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</si>
  <si>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</si>
  <si>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</si>
  <si>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GCNT1</t>
  </si>
  <si>
    <t>GCNT2</t>
  </si>
  <si>
    <t>GCNT3</t>
  </si>
  <si>
    <t>GCNT7</t>
  </si>
  <si>
    <t>GCS1</t>
  </si>
  <si>
    <t>GCSH</t>
  </si>
  <si>
    <t>GDA</t>
  </si>
  <si>
    <t>GDAP1</t>
  </si>
  <si>
    <t>GDAP10</t>
  </si>
  <si>
    <t>GDAP1L1</t>
  </si>
  <si>
    <t>GDAP2</t>
  </si>
  <si>
    <t>GDAP4</t>
  </si>
  <si>
    <t>GDAP6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</si>
  <si>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</si>
  <si>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</si>
  <si>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</si>
  <si>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</si>
  <si>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</si>
  <si>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</si>
  <si>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</si>
  <si>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</si>
  <si>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</si>
  <si>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</si>
  <si>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</si>
  <si>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</si>
  <si>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</si>
  <si>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</si>
  <si>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</si>
  <si>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</si>
  <si>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</si>
  <si>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</si>
  <si>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</si>
  <si>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</si>
  <si>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</si>
  <si>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</si>
  <si>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</si>
  <si>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</si>
  <si>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GFAP</t>
  </si>
  <si>
    <t>GFER</t>
  </si>
  <si>
    <t>GFI1</t>
  </si>
  <si>
    <t>GFI1B</t>
  </si>
  <si>
    <t>GFM</t>
  </si>
  <si>
    <t>GFM1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</si>
  <si>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</si>
  <si>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</si>
  <si>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</si>
  <si>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</si>
  <si>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</si>
  <si>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</si>
  <si>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</si>
  <si>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</si>
  <si>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</si>
  <si>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</si>
  <si>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</si>
  <si>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</si>
  <si>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</si>
  <si>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</si>
  <si>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</si>
  <si>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</si>
  <si>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</si>
  <si>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</si>
  <si>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</si>
  <si>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</si>
  <si>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</si>
  <si>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</si>
  <si>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</si>
  <si>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GGTLA1</t>
  </si>
  <si>
    <t>GH</t>
  </si>
  <si>
    <t>GHDC</t>
  </si>
  <si>
    <t>GHITM</t>
  </si>
  <si>
    <t>GHR</t>
  </si>
  <si>
    <t>GHRH</t>
  </si>
  <si>
    <t>GHRHR</t>
  </si>
  <si>
    <t>GHRL</t>
  </si>
  <si>
    <t>GHSR</t>
  </si>
  <si>
    <t>GI_39893_EMB_X17013.1_BSDPD_1251</t>
  </si>
  <si>
    <t>GI_40210_EMB_X04603.1_BSTHRBC_2239</t>
  </si>
  <si>
    <t>GI_7839390_GB_AF247559.1_AF247559_747</t>
  </si>
  <si>
    <t>GIF</t>
  </si>
  <si>
    <t>GIG2</t>
  </si>
  <si>
    <t>GIGYF1</t>
  </si>
  <si>
    <t>GIMAP1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</si>
  <si>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</si>
  <si>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</si>
  <si>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</si>
  <si>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</si>
  <si>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</si>
  <si>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</si>
  <si>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</si>
  <si>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</si>
  <si>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</si>
  <si>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</si>
  <si>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</si>
  <si>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</si>
  <si>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</si>
  <si>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</si>
  <si>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</si>
  <si>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</si>
  <si>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</si>
  <si>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</si>
  <si>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</si>
  <si>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</si>
  <si>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GJA10</t>
  </si>
  <si>
    <t>GJA3</t>
  </si>
  <si>
    <t>GJA4</t>
  </si>
  <si>
    <t>GJA5</t>
  </si>
  <si>
    <t>GJA6</t>
  </si>
  <si>
    <t>GJA7</t>
  </si>
  <si>
    <t>GJA8</t>
  </si>
  <si>
    <t>GJB1</t>
  </si>
  <si>
    <t>GJB2</t>
  </si>
  <si>
    <t>GJB3</t>
  </si>
  <si>
    <t>GJB4</t>
  </si>
  <si>
    <t>GJB5</t>
  </si>
  <si>
    <t>GJB6</t>
  </si>
  <si>
    <t>GJC2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</si>
  <si>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</si>
  <si>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</si>
  <si>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</si>
  <si>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</si>
  <si>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</si>
  <si>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</si>
  <si>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</si>
  <si>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</si>
  <si>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</si>
  <si>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</si>
  <si>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</si>
  <si>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</si>
  <si>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</si>
  <si>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</si>
  <si>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</si>
  <si>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</si>
  <si>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</si>
  <si>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</si>
  <si>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</si>
  <si>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GLE1L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</si>
  <si>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</si>
  <si>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</si>
  <si>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</si>
  <si>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</si>
  <si>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</si>
  <si>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</si>
  <si>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</si>
  <si>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</si>
  <si>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</si>
  <si>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</si>
  <si>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</si>
  <si>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</si>
  <si>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</si>
  <si>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</si>
  <si>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</si>
  <si>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GLOXD1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</si>
  <si>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</si>
  <si>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</si>
  <si>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</si>
  <si>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</si>
  <si>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</si>
  <si>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</si>
  <si>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</si>
  <si>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</si>
  <si>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</si>
  <si>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GLRX1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</si>
  <si>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</si>
  <si>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</si>
  <si>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</si>
  <si>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</si>
  <si>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</si>
  <si>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</si>
  <si>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</si>
  <si>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</si>
  <si>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</si>
  <si>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</si>
  <si>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</si>
  <si>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</si>
  <si>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GLT8D3</t>
  </si>
  <si>
    <t>GLTP</t>
  </si>
  <si>
    <t>GLTPD2</t>
  </si>
  <si>
    <t>GLTSCR1</t>
  </si>
  <si>
    <t>GLTSCR2</t>
  </si>
  <si>
    <t>GLUD1</t>
  </si>
  <si>
    <t>GLUL</t>
  </si>
  <si>
    <t>GLULD1</t>
  </si>
  <si>
    <t>GLYAT</t>
  </si>
  <si>
    <t>GLYCAM1</t>
  </si>
  <si>
    <t>GLYCTK</t>
  </si>
  <si>
    <t>GM1006</t>
  </si>
  <si>
    <t>GM1008</t>
  </si>
  <si>
    <t>GM101</t>
  </si>
  <si>
    <t>GM1019</t>
  </si>
  <si>
    <t>GM1027</t>
  </si>
  <si>
    <t>GM1040</t>
  </si>
  <si>
    <t>GM106</t>
  </si>
  <si>
    <t>GM1060</t>
  </si>
  <si>
    <t>GM1066</t>
  </si>
  <si>
    <t>GM1070</t>
  </si>
  <si>
    <t>GM1077</t>
  </si>
  <si>
    <t>GM1079</t>
  </si>
  <si>
    <t>GM1082</t>
  </si>
  <si>
    <t>GM1096</t>
  </si>
  <si>
    <t>GM111</t>
  </si>
  <si>
    <t>GM1123</t>
  </si>
  <si>
    <t>GM114</t>
  </si>
  <si>
    <t>GM1140</t>
  </si>
  <si>
    <t>GM1141</t>
  </si>
  <si>
    <t>GM1153</t>
  </si>
  <si>
    <t>GM1157</t>
  </si>
  <si>
    <t>GM12</t>
  </si>
  <si>
    <t>GM1276</t>
  </si>
  <si>
    <t>GM128</t>
  </si>
  <si>
    <t>GM129</t>
  </si>
  <si>
    <t>GM1322</t>
  </si>
  <si>
    <t>GM1330</t>
  </si>
  <si>
    <t>GM1337</t>
  </si>
  <si>
    <t>GM136</t>
  </si>
  <si>
    <t>GM1381</t>
  </si>
  <si>
    <t>GM1412</t>
  </si>
  <si>
    <t>GM1446</t>
  </si>
  <si>
    <t>GM1467</t>
  </si>
  <si>
    <t>GM1527</t>
  </si>
  <si>
    <t>GM1538</t>
  </si>
  <si>
    <t>GM1549</t>
  </si>
  <si>
    <t>GM1553</t>
  </si>
  <si>
    <t>GM156</t>
  </si>
  <si>
    <t>GM1568</t>
  </si>
  <si>
    <t>GM1574</t>
  </si>
  <si>
    <t>GM1587</t>
  </si>
  <si>
    <t>GM1604</t>
  </si>
  <si>
    <t>GM1604B</t>
  </si>
  <si>
    <t>GM1614</t>
  </si>
  <si>
    <t>GM1631</t>
  </si>
  <si>
    <t>GM1652</t>
  </si>
  <si>
    <t>GM166</t>
  </si>
  <si>
    <t>GM1661</t>
  </si>
  <si>
    <t>GM1667</t>
  </si>
  <si>
    <t>GM1673</t>
  </si>
  <si>
    <t>GM1679</t>
  </si>
  <si>
    <t>GM1684</t>
  </si>
  <si>
    <t>GM169</t>
  </si>
  <si>
    <t>GM1698</t>
  </si>
  <si>
    <t>GM1752</t>
  </si>
  <si>
    <t>GM1758</t>
  </si>
  <si>
    <t>GM1815</t>
  </si>
  <si>
    <t>GM1818</t>
  </si>
  <si>
    <t>GM1821</t>
  </si>
  <si>
    <t>GM1865</t>
  </si>
  <si>
    <t>GM1943</t>
  </si>
  <si>
    <t>GM1961</t>
  </si>
  <si>
    <t>GM1964</t>
  </si>
  <si>
    <t>GM1965</t>
  </si>
  <si>
    <t>GM1967</t>
  </si>
  <si>
    <t>GM1968</t>
  </si>
  <si>
    <t>GM216</t>
  </si>
  <si>
    <t>GM22</t>
  </si>
  <si>
    <t>GM239</t>
  </si>
  <si>
    <t>GM24</t>
  </si>
  <si>
    <t>GM249</t>
  </si>
  <si>
    <t>GM26</t>
  </si>
  <si>
    <t>GM266</t>
  </si>
  <si>
    <t>GM274</t>
  </si>
  <si>
    <t>GM281</t>
  </si>
  <si>
    <t>GM288</t>
  </si>
  <si>
    <t>GM2A</t>
  </si>
  <si>
    <t>GM312</t>
  </si>
  <si>
    <t>GM317</t>
  </si>
  <si>
    <t>GM318</t>
  </si>
  <si>
    <t>GM336</t>
  </si>
  <si>
    <t>GM347</t>
  </si>
  <si>
    <t>GM355</t>
  </si>
  <si>
    <t>GM362</t>
  </si>
  <si>
    <t>GM364</t>
  </si>
  <si>
    <t>GM370</t>
  </si>
  <si>
    <t>GM378</t>
  </si>
  <si>
    <t>GM379</t>
  </si>
  <si>
    <t>GM382</t>
  </si>
  <si>
    <t>GM392</t>
  </si>
  <si>
    <t>GM41</t>
  </si>
  <si>
    <t>GM410</t>
  </si>
  <si>
    <t>GM412</t>
  </si>
  <si>
    <t>GM414</t>
  </si>
  <si>
    <t>GM428</t>
  </si>
  <si>
    <t>GM436</t>
  </si>
  <si>
    <t>GM438</t>
  </si>
  <si>
    <t>GM44</t>
  </si>
  <si>
    <t>GM443</t>
  </si>
  <si>
    <t>GM444</t>
  </si>
  <si>
    <t>GM459</t>
  </si>
  <si>
    <t>GM46</t>
  </si>
  <si>
    <t>GM462</t>
  </si>
  <si>
    <t>GM47</t>
  </si>
  <si>
    <t>GM484</t>
  </si>
  <si>
    <t>GM498</t>
  </si>
  <si>
    <t>GM5</t>
  </si>
  <si>
    <t>GM50</t>
  </si>
  <si>
    <t>GM505</t>
  </si>
  <si>
    <t>GM52</t>
  </si>
  <si>
    <t>GM525</t>
  </si>
  <si>
    <t>GM527</t>
  </si>
  <si>
    <t>GM528</t>
  </si>
  <si>
    <t>GM53</t>
  </si>
  <si>
    <t>GM536</t>
  </si>
  <si>
    <t>GM546</t>
  </si>
  <si>
    <t>GM550</t>
  </si>
  <si>
    <t>GM553</t>
  </si>
  <si>
    <t>GM561</t>
  </si>
  <si>
    <t>GM566</t>
  </si>
  <si>
    <t>GM567</t>
  </si>
  <si>
    <t>GM572</t>
  </si>
  <si>
    <t>GM581</t>
  </si>
  <si>
    <t>GM590</t>
  </si>
  <si>
    <t>GM595</t>
  </si>
  <si>
    <t>GM597</t>
  </si>
  <si>
    <t>GM603</t>
  </si>
  <si>
    <t>GM606</t>
  </si>
  <si>
    <t>GM608</t>
  </si>
  <si>
    <t>GM609</t>
  </si>
  <si>
    <t>GM614</t>
  </si>
  <si>
    <t>GM62</t>
  </si>
  <si>
    <t>GM628</t>
  </si>
  <si>
    <t>GM648</t>
  </si>
  <si>
    <t>GM659</t>
  </si>
  <si>
    <t>GM672</t>
  </si>
  <si>
    <t>GM684</t>
  </si>
  <si>
    <t>GM687</t>
  </si>
  <si>
    <t>GM694</t>
  </si>
  <si>
    <t>GM70</t>
  </si>
  <si>
    <t>GM705</t>
  </si>
  <si>
    <t>GM71</t>
  </si>
  <si>
    <t>GM711</t>
  </si>
  <si>
    <t>GM715</t>
  </si>
  <si>
    <t>GM719</t>
  </si>
  <si>
    <t>GM725</t>
  </si>
  <si>
    <t>GM73</t>
  </si>
  <si>
    <t>GM732</t>
  </si>
  <si>
    <t>GM749</t>
  </si>
  <si>
    <t>GM75</t>
  </si>
  <si>
    <t>GM757</t>
  </si>
  <si>
    <t>GM765</t>
  </si>
  <si>
    <t>GM766</t>
  </si>
  <si>
    <t>GM767</t>
  </si>
  <si>
    <t>GM77</t>
  </si>
  <si>
    <t>GM773</t>
  </si>
  <si>
    <t>GM776</t>
  </si>
  <si>
    <t>GM784</t>
  </si>
  <si>
    <t>GM792</t>
  </si>
  <si>
    <t>GM804</t>
  </si>
  <si>
    <t>GM806</t>
  </si>
  <si>
    <t>GM807</t>
  </si>
  <si>
    <t>GM813</t>
  </si>
  <si>
    <t>GM815</t>
  </si>
  <si>
    <t>GM817</t>
  </si>
  <si>
    <t>GM826</t>
  </si>
  <si>
    <t>GM829</t>
  </si>
  <si>
    <t>GM833</t>
  </si>
  <si>
    <t>GM839</t>
  </si>
  <si>
    <t>GM846</t>
  </si>
  <si>
    <t>GM851</t>
  </si>
  <si>
    <t>GM853</t>
  </si>
  <si>
    <t>GM854</t>
  </si>
  <si>
    <t>GM867</t>
  </si>
  <si>
    <t>GM879</t>
  </si>
  <si>
    <t>GM88</t>
  </si>
  <si>
    <t>GM884</t>
  </si>
  <si>
    <t>GM885</t>
  </si>
  <si>
    <t>GM889</t>
  </si>
  <si>
    <t>GM9</t>
  </si>
  <si>
    <t>GM904</t>
  </si>
  <si>
    <t>GM906</t>
  </si>
  <si>
    <t>GM912</t>
  </si>
  <si>
    <t>GM939</t>
  </si>
  <si>
    <t>GM94</t>
  </si>
  <si>
    <t>GM941</t>
  </si>
  <si>
    <t>GM944</t>
  </si>
  <si>
    <t>GM949</t>
  </si>
  <si>
    <t>GM960</t>
  </si>
  <si>
    <t>GM962</t>
  </si>
  <si>
    <t>GM967</t>
  </si>
  <si>
    <t>GM969</t>
  </si>
  <si>
    <t>GM97</t>
  </si>
  <si>
    <t>GM973</t>
  </si>
  <si>
    <t>GM98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</si>
  <si>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</si>
  <si>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</si>
  <si>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</si>
  <si>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</si>
  <si>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</si>
  <si>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</si>
  <si>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</si>
  <si>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</si>
  <si>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</si>
  <si>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</si>
  <si>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</si>
  <si>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</si>
  <si>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</si>
  <si>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</si>
  <si>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</si>
  <si>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</si>
  <si>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</si>
  <si>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</si>
  <si>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</si>
  <si>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</si>
  <si>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</si>
  <si>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</si>
  <si>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GNAL1</t>
  </si>
  <si>
    <t>GNAO1</t>
  </si>
  <si>
    <t>GNAQ</t>
  </si>
  <si>
    <t>GNA-RS1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</si>
  <si>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</si>
  <si>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</si>
  <si>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</si>
  <si>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</si>
  <si>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</si>
  <si>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</si>
  <si>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</si>
  <si>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</si>
  <si>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</si>
  <si>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</si>
  <si>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</si>
  <si>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</si>
  <si>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</si>
  <si>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</si>
  <si>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</si>
  <si>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</si>
  <si>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</si>
  <si>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</si>
  <si>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</si>
  <si>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</si>
  <si>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</si>
  <si>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</si>
  <si>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</si>
  <si>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</si>
  <si>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</si>
  <si>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</si>
  <si>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</si>
  <si>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</si>
  <si>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</si>
  <si>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</si>
  <si>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</si>
  <si>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</si>
  <si>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</si>
  <si>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</si>
  <si>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</si>
  <si>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</si>
  <si>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</si>
  <si>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</si>
  <si>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</si>
  <si>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</si>
  <si>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</si>
  <si>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</si>
  <si>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</si>
  <si>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</si>
  <si>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</si>
  <si>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</si>
  <si>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</si>
  <si>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</si>
  <si>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</si>
  <si>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GOLPH4</t>
  </si>
  <si>
    <t>GOLT1A</t>
  </si>
  <si>
    <t>GOLT1B</t>
  </si>
  <si>
    <t>GOPC</t>
  </si>
  <si>
    <t>GORASP1</t>
  </si>
  <si>
    <t>GORASP2</t>
  </si>
  <si>
    <t>GOSR1</t>
  </si>
  <si>
    <t>GOSR2</t>
  </si>
  <si>
    <t>GOT1L1</t>
  </si>
  <si>
    <t>GOT2</t>
  </si>
  <si>
    <t>GP1BB</t>
  </si>
  <si>
    <t>GP2</t>
  </si>
  <si>
    <t>GP38</t>
  </si>
  <si>
    <t>GP49A</t>
  </si>
  <si>
    <t>GP5</t>
  </si>
  <si>
    <t>GP6</t>
  </si>
  <si>
    <t>GP9</t>
  </si>
  <si>
    <t>GPA33</t>
  </si>
  <si>
    <t>GPAA1</t>
  </si>
  <si>
    <t>GPAM</t>
  </si>
  <si>
    <t>GPATCH1</t>
  </si>
  <si>
    <t>GPATCH2</t>
  </si>
  <si>
    <t>GPATCH3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</si>
  <si>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</si>
  <si>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</si>
  <si>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</si>
  <si>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</si>
  <si>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</si>
  <si>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</si>
  <si>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</si>
  <si>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</si>
  <si>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</si>
  <si>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</si>
  <si>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</si>
  <si>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</si>
  <si>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</si>
  <si>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</si>
  <si>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</si>
  <si>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</si>
  <si>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</si>
  <si>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</si>
  <si>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</si>
  <si>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</si>
  <si>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</si>
  <si>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</si>
  <si>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</si>
  <si>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</si>
  <si>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</si>
  <si>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</si>
  <si>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</si>
  <si>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</si>
  <si>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</si>
  <si>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</si>
  <si>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GPR106</t>
  </si>
  <si>
    <t>GPR106, LGR8, GPCR</t>
  </si>
  <si>
    <t>GPR107</t>
  </si>
  <si>
    <t>GPR108</t>
  </si>
  <si>
    <t>GPR109A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</si>
  <si>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</si>
  <si>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</si>
  <si>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</si>
  <si>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</si>
  <si>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</si>
  <si>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</si>
  <si>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</si>
  <si>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</si>
  <si>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</si>
  <si>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</si>
  <si>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</si>
  <si>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</si>
  <si>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</si>
  <si>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</si>
  <si>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</si>
  <si>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</si>
  <si>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</si>
  <si>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</si>
  <si>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</si>
  <si>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</si>
  <si>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</si>
  <si>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</si>
  <si>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</si>
  <si>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</si>
  <si>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</si>
  <si>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</si>
  <si>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</si>
  <si>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</si>
  <si>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</si>
  <si>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</si>
  <si>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</si>
  <si>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</si>
  <si>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</si>
  <si>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</si>
  <si>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</si>
  <si>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</si>
  <si>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</si>
  <si>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</si>
  <si>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</si>
  <si>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</si>
  <si>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</si>
  <si>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</si>
  <si>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</si>
  <si>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</si>
  <si>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</si>
  <si>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GPR177</t>
  </si>
  <si>
    <t>GPR18</t>
  </si>
  <si>
    <t>GPR180</t>
  </si>
  <si>
    <t>GPR182</t>
  </si>
  <si>
    <t>GPR19</t>
  </si>
  <si>
    <t>GPR20</t>
  </si>
  <si>
    <t>GPR21</t>
  </si>
  <si>
    <t>GPR22</t>
  </si>
  <si>
    <t>GPR23</t>
  </si>
  <si>
    <t>GPR26</t>
  </si>
  <si>
    <t>GPR27</t>
  </si>
  <si>
    <t>GPR3</t>
  </si>
  <si>
    <t>GPR31C</t>
  </si>
  <si>
    <t>GPR33</t>
  </si>
  <si>
    <t>GPR34</t>
  </si>
  <si>
    <t>GPR35</t>
  </si>
  <si>
    <t>GPR37</t>
  </si>
  <si>
    <t>GPR37, ETBR-LP-1, GPCR</t>
  </si>
  <si>
    <t>GPR37L1</t>
  </si>
  <si>
    <t>GPR39</t>
  </si>
  <si>
    <t>GPR4</t>
  </si>
  <si>
    <t>GPR44</t>
  </si>
  <si>
    <t>GPR45</t>
  </si>
  <si>
    <t>GPR49, FEX, GPCR</t>
  </si>
  <si>
    <t>GPR50</t>
  </si>
  <si>
    <t>GPR56</t>
  </si>
  <si>
    <t>GPR6</t>
  </si>
  <si>
    <t>GPR61</t>
  </si>
  <si>
    <t>GPR62</t>
  </si>
  <si>
    <t>GPR63</t>
  </si>
  <si>
    <t>GPR64</t>
  </si>
  <si>
    <t>GPR64, GPCR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</si>
  <si>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</si>
  <si>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</si>
  <si>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</si>
  <si>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</si>
  <si>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</si>
  <si>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</si>
  <si>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</si>
  <si>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</si>
  <si>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</si>
  <si>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</si>
  <si>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</si>
  <si>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</si>
  <si>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GPR92</t>
  </si>
  <si>
    <t>GPR97</t>
  </si>
  <si>
    <t>GPR98</t>
  </si>
  <si>
    <t>GPRASP1</t>
  </si>
  <si>
    <t>GPRASP2</t>
  </si>
  <si>
    <t>GPRC2A-RS1</t>
  </si>
  <si>
    <t>GPRC2A-RS5</t>
  </si>
  <si>
    <t>GPRC5A</t>
  </si>
  <si>
    <t>GPRC5B</t>
  </si>
  <si>
    <t>GPRC5C</t>
  </si>
  <si>
    <t>GPRC6A</t>
  </si>
  <si>
    <t>GPRIN2</t>
  </si>
  <si>
    <t>GPRIN3</t>
  </si>
  <si>
    <t>GPRK6</t>
  </si>
  <si>
    <t>GPS1</t>
  </si>
  <si>
    <t>GPS2</t>
  </si>
  <si>
    <t>GPSM1</t>
  </si>
  <si>
    <t>GPSM2</t>
  </si>
  <si>
    <t>GPSM3</t>
  </si>
  <si>
    <t>GPSN2</t>
  </si>
  <si>
    <t>GPT1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</si>
  <si>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</si>
  <si>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</si>
  <si>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</si>
  <si>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</si>
  <si>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</si>
  <si>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</si>
  <si>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</si>
  <si>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</si>
  <si>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</si>
  <si>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</si>
  <si>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</si>
  <si>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</si>
  <si>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</si>
  <si>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</si>
  <si>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</si>
  <si>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</si>
  <si>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</si>
  <si>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</si>
  <si>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</si>
  <si>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</si>
  <si>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</si>
  <si>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</si>
  <si>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</si>
  <si>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</si>
  <si>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</si>
  <si>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</si>
  <si>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</si>
  <si>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</si>
  <si>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</si>
  <si>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</si>
  <si>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</si>
  <si>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</si>
  <si>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</si>
  <si>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</si>
  <si>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</si>
  <si>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</si>
  <si>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</si>
  <si>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</si>
  <si>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</si>
  <si>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</si>
  <si>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</si>
  <si>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</si>
  <si>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</si>
  <si>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</si>
  <si>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</si>
  <si>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</si>
  <si>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</si>
  <si>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</si>
  <si>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</si>
  <si>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</si>
  <si>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</si>
  <si>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</si>
  <si>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</si>
  <si>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</si>
  <si>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GRIT</t>
  </si>
  <si>
    <t>GRK1</t>
  </si>
  <si>
    <t>GRK4</t>
  </si>
  <si>
    <t>GRK5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</si>
  <si>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</si>
  <si>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</si>
  <si>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</si>
  <si>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</si>
  <si>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</si>
  <si>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</si>
  <si>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</si>
  <si>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</si>
  <si>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</si>
  <si>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</si>
  <si>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</si>
  <si>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</si>
  <si>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</si>
  <si>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</si>
  <si>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</si>
  <si>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</si>
  <si>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</si>
  <si>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</si>
  <si>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</si>
  <si>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GS2NA-PENDING</t>
  </si>
  <si>
    <t>GSBS</t>
  </si>
  <si>
    <t>GSC</t>
  </si>
  <si>
    <t>GSCL</t>
  </si>
  <si>
    <t>GSDMA1</t>
  </si>
  <si>
    <t>GSDMA2</t>
  </si>
  <si>
    <t>GSDMA3</t>
  </si>
  <si>
    <t>GSDMC1</t>
  </si>
  <si>
    <t>GSDMC3</t>
  </si>
  <si>
    <t>GSDMDC1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</si>
  <si>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</si>
  <si>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</si>
  <si>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</si>
  <si>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</si>
  <si>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</si>
  <si>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</si>
  <si>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</si>
  <si>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</si>
  <si>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</si>
  <si>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</si>
  <si>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</si>
  <si>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</si>
  <si>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</si>
  <si>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</si>
  <si>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</si>
  <si>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</si>
  <si>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</si>
  <si>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</si>
  <si>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</si>
  <si>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</si>
  <si>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</si>
  <si>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</si>
  <si>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</si>
  <si>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</si>
  <si>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</si>
  <si>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</si>
  <si>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</si>
  <si>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</si>
  <si>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</si>
  <si>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</si>
  <si>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</si>
  <si>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</si>
  <si>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</si>
  <si>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</si>
  <si>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GT(ROSA)26ASSOR</t>
  </si>
  <si>
    <t>GTAR-PENDING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</si>
  <si>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</si>
  <si>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</si>
  <si>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</si>
  <si>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</si>
  <si>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</si>
  <si>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</si>
  <si>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</si>
  <si>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</si>
  <si>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</si>
  <si>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</si>
  <si>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</si>
  <si>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</si>
  <si>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</si>
  <si>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</si>
  <si>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</si>
  <si>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</si>
  <si>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</si>
  <si>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</si>
  <si>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</si>
  <si>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</si>
  <si>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</si>
  <si>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</si>
  <si>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</si>
  <si>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</si>
  <si>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GTL1-13</t>
  </si>
  <si>
    <t>GTL2</t>
  </si>
  <si>
    <t>GTL3</t>
  </si>
  <si>
    <t>GTL7</t>
  </si>
  <si>
    <t>GTLF3A</t>
  </si>
  <si>
    <t>GTLF3B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</si>
  <si>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</si>
  <si>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</si>
  <si>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</si>
  <si>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</si>
  <si>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</si>
  <si>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</si>
  <si>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</si>
  <si>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</si>
  <si>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GTRGEO22</t>
  </si>
  <si>
    <t>GTSE1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</si>
  <si>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</si>
  <si>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</si>
  <si>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</si>
  <si>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</si>
  <si>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</si>
  <si>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</si>
  <si>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</si>
  <si>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</si>
  <si>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</si>
  <si>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</si>
  <si>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GUCY2E</t>
  </si>
  <si>
    <t>GUCY2F</t>
  </si>
  <si>
    <t>GUCY2G</t>
  </si>
  <si>
    <t>GUF1</t>
  </si>
  <si>
    <t>GUK1</t>
  </si>
  <si>
    <t>GUKMI1</t>
  </si>
  <si>
    <t>GULO</t>
  </si>
  <si>
    <t>GULP1</t>
  </si>
  <si>
    <t>GUSB</t>
  </si>
  <si>
    <t>GUS-S</t>
  </si>
  <si>
    <t>GVIN1</t>
  </si>
  <si>
    <t>GYG</t>
  </si>
  <si>
    <t>GYK</t>
  </si>
  <si>
    <t>GYKL1</t>
  </si>
  <si>
    <t>GYLTL1B</t>
  </si>
  <si>
    <t>GYPA</t>
  </si>
  <si>
    <t>GYPC</t>
  </si>
  <si>
    <t>GYS1</t>
  </si>
  <si>
    <t>GYS2</t>
  </si>
  <si>
    <t>GYS3</t>
  </si>
  <si>
    <t>GZF1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</si>
  <si>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</si>
  <si>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</si>
  <si>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</si>
  <si>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</si>
  <si>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</si>
  <si>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</si>
  <si>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</si>
  <si>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</si>
  <si>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</si>
  <si>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</si>
  <si>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</si>
  <si>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</si>
  <si>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</si>
  <si>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</si>
  <si>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</si>
  <si>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H28</t>
  </si>
  <si>
    <t>H2-AA</t>
  </si>
  <si>
    <t>H2-AB1</t>
  </si>
  <si>
    <t>H2AFJ</t>
  </si>
  <si>
    <t>H2AFV</t>
  </si>
  <si>
    <t>H2AFX</t>
  </si>
  <si>
    <t>H2AFY</t>
  </si>
  <si>
    <t>H2AFY2</t>
  </si>
  <si>
    <t>H2AFY3</t>
  </si>
  <si>
    <t>H2AFZ</t>
  </si>
  <si>
    <t>H2-BL</t>
  </si>
  <si>
    <t>H2-D1</t>
  </si>
  <si>
    <t>H2-D4</t>
  </si>
  <si>
    <t>H2-DMA</t>
  </si>
  <si>
    <t>H2-DMB1</t>
  </si>
  <si>
    <t>H2-DMB2</t>
  </si>
  <si>
    <t>H2-EA</t>
  </si>
  <si>
    <t>H2-EB1</t>
  </si>
  <si>
    <t>H2-EB2</t>
  </si>
  <si>
    <t>H2-K1</t>
  </si>
  <si>
    <t>H2-KE6</t>
  </si>
  <si>
    <t>H2LS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</si>
  <si>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</si>
  <si>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</si>
  <si>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</si>
  <si>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</si>
  <si>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</si>
  <si>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</si>
  <si>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</si>
  <si>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</si>
  <si>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</si>
  <si>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</si>
  <si>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H2-M9</t>
  </si>
  <si>
    <t>H2-OA</t>
  </si>
  <si>
    <t>H2-OB</t>
  </si>
  <si>
    <t>H2-Q1</t>
  </si>
  <si>
    <t>H2-Q10</t>
  </si>
  <si>
    <t>H2-Q2</t>
  </si>
  <si>
    <t>H2-Q5</t>
  </si>
  <si>
    <t>H2-Q6</t>
  </si>
  <si>
    <t>H2-Q7</t>
  </si>
  <si>
    <t>H2-Q8</t>
  </si>
  <si>
    <t>H2-T10</t>
  </si>
  <si>
    <t>H2-T18</t>
  </si>
  <si>
    <t>H2-T22</t>
  </si>
  <si>
    <t>H2-T23</t>
  </si>
  <si>
    <t>H2-T24</t>
  </si>
  <si>
    <t>H2-T3</t>
  </si>
  <si>
    <t>H2-TW3</t>
  </si>
  <si>
    <t>H3F3A</t>
  </si>
  <si>
    <t>H3F3B</t>
  </si>
  <si>
    <t>H47</t>
  </si>
  <si>
    <t>H60A</t>
  </si>
  <si>
    <t>H6PD</t>
  </si>
  <si>
    <t>HAAO</t>
  </si>
  <si>
    <t>HABP2</t>
  </si>
  <si>
    <t>HABP4</t>
  </si>
  <si>
    <t>HACE1</t>
  </si>
  <si>
    <t>HACL1</t>
  </si>
  <si>
    <t>HADH</t>
  </si>
  <si>
    <t>HADHB</t>
  </si>
  <si>
    <t>HADHSC</t>
  </si>
  <si>
    <t>HAGH</t>
  </si>
  <si>
    <t>HAGHL</t>
  </si>
  <si>
    <t>HAK-PENDING</t>
  </si>
  <si>
    <t>HAL</t>
  </si>
  <si>
    <t>HAMP</t>
  </si>
  <si>
    <t>HAMP2</t>
  </si>
  <si>
    <t>HAND1</t>
  </si>
  <si>
    <t>HAND2</t>
  </si>
  <si>
    <t>HAO1</t>
  </si>
  <si>
    <t>HAO3</t>
  </si>
  <si>
    <t>HAP1</t>
  </si>
  <si>
    <t>HAPLN1</t>
  </si>
  <si>
    <t>HAPLN2</t>
  </si>
  <si>
    <t>HAPLN3</t>
  </si>
  <si>
    <t>HAPLN4</t>
  </si>
  <si>
    <t>HARS</t>
  </si>
  <si>
    <t>HARS2</t>
  </si>
  <si>
    <t>HARSL</t>
  </si>
  <si>
    <t>HAS1</t>
  </si>
  <si>
    <t>HAS2</t>
  </si>
  <si>
    <t>HAT1</t>
  </si>
  <si>
    <t>HAVCR1</t>
  </si>
  <si>
    <t>HAVCR2</t>
  </si>
  <si>
    <t>HAX1</t>
  </si>
  <si>
    <t>HBA-A1</t>
  </si>
  <si>
    <t>HBA-X</t>
  </si>
  <si>
    <t>HBB-B1</t>
  </si>
  <si>
    <t>HBB-B2</t>
  </si>
  <si>
    <t>HBB-BH1</t>
  </si>
  <si>
    <t>HBB-Y</t>
  </si>
  <si>
    <t>HBEGF</t>
  </si>
  <si>
    <t>HBP1</t>
  </si>
  <si>
    <t>HBQ1</t>
  </si>
  <si>
    <t>HBS1L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</si>
  <si>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</si>
  <si>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</si>
  <si>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</si>
  <si>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</si>
  <si>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</si>
  <si>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</si>
  <si>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</si>
  <si>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</si>
  <si>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</si>
  <si>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</si>
  <si>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</si>
  <si>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</t>
  </si>
  <si>
    <t>HCRT</t>
  </si>
  <si>
    <t>HCRTR1</t>
  </si>
  <si>
    <t>HCRTR2</t>
  </si>
  <si>
    <t>HCST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</si>
  <si>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</si>
  <si>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</si>
  <si>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</si>
  <si>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</si>
  <si>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</si>
  <si>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</si>
  <si>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</si>
  <si>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</si>
  <si>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</si>
  <si>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</si>
  <si>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</si>
  <si>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</si>
  <si>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</si>
  <si>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</si>
  <si>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</si>
  <si>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</si>
  <si>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</si>
  <si>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</si>
  <si>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</si>
  <si>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</si>
  <si>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</si>
  <si>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</si>
  <si>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</si>
  <si>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</si>
  <si>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</si>
  <si>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</si>
  <si>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</si>
  <si>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</si>
  <si>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</si>
  <si>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</si>
  <si>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</si>
  <si>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</si>
  <si>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</si>
  <si>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</si>
  <si>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</si>
  <si>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HEGFL</t>
  </si>
  <si>
    <t>HEL308</t>
  </si>
  <si>
    <t>HEL308-PENDING</t>
  </si>
  <si>
    <t>HELB</t>
  </si>
  <si>
    <t>HELLS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</si>
  <si>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</si>
  <si>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</si>
  <si>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</si>
  <si>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</si>
  <si>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</si>
  <si>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</si>
  <si>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</si>
  <si>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</si>
  <si>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</si>
  <si>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</si>
  <si>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</si>
  <si>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</si>
  <si>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</si>
  <si>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</si>
  <si>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</si>
  <si>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</si>
  <si>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</si>
  <si>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</si>
  <si>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</si>
  <si>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</si>
  <si>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</si>
  <si>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</si>
  <si>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</si>
  <si>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</si>
  <si>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</si>
  <si>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</si>
  <si>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</si>
  <si>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</si>
  <si>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</si>
  <si>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</si>
  <si>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</si>
  <si>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</si>
  <si>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</si>
  <si>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</si>
  <si>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</si>
  <si>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</si>
  <si>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</si>
  <si>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</si>
  <si>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</si>
  <si>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</si>
  <si>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</si>
  <si>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</si>
  <si>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</si>
  <si>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</si>
  <si>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</si>
  <si>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</si>
  <si>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</si>
  <si>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</si>
  <si>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</si>
  <si>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</si>
  <si>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</si>
  <si>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</si>
  <si>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</si>
  <si>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</si>
  <si>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</si>
  <si>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</si>
  <si>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</si>
  <si>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HILS1</t>
  </si>
  <si>
    <t>HINT1</t>
  </si>
  <si>
    <t>HINT2</t>
  </si>
  <si>
    <t>HINT3</t>
  </si>
  <si>
    <t>HIP1</t>
  </si>
  <si>
    <t>HIP-1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</si>
  <si>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</si>
  <si>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</si>
  <si>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</si>
  <si>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</si>
  <si>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</si>
  <si>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</si>
  <si>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</si>
  <si>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</si>
  <si>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</si>
  <si>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</si>
  <si>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</si>
  <si>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</si>
  <si>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</si>
  <si>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</si>
  <si>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</si>
  <si>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</si>
  <si>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</si>
  <si>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</si>
  <si>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</si>
  <si>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</si>
  <si>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</si>
  <si>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</si>
  <si>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</si>
  <si>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</si>
  <si>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</si>
  <si>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</si>
  <si>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</si>
  <si>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</si>
  <si>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</si>
  <si>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</si>
  <si>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</si>
  <si>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</si>
  <si>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</si>
  <si>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</si>
  <si>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</si>
  <si>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</si>
  <si>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</si>
  <si>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HIST1H2BM</t>
  </si>
  <si>
    <t>HIST1H2BN</t>
  </si>
  <si>
    <t>HIST1H3A</t>
  </si>
  <si>
    <t>HIST1H3C</t>
  </si>
  <si>
    <t>HIST1H3D</t>
  </si>
  <si>
    <t>HIST1H3E</t>
  </si>
  <si>
    <t>HIST1H3F</t>
  </si>
  <si>
    <t>HIST1H3G</t>
  </si>
  <si>
    <t>HIST1H3H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</si>
  <si>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</si>
  <si>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</si>
  <si>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</si>
  <si>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</si>
  <si>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</si>
  <si>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</si>
  <si>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</si>
  <si>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</si>
  <si>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</si>
  <si>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</si>
  <si>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</si>
  <si>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</si>
  <si>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</si>
  <si>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</si>
  <si>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</si>
  <si>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</si>
  <si>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</si>
  <si>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</si>
  <si>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</si>
  <si>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</si>
  <si>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</si>
  <si>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HIST3H2BB</t>
  </si>
  <si>
    <t>HIST4H4</t>
  </si>
  <si>
    <t>HIVEP1</t>
  </si>
  <si>
    <t>HIVEP2</t>
  </si>
  <si>
    <t>HIVEP3</t>
  </si>
  <si>
    <t>HK1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</si>
  <si>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</si>
  <si>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</si>
  <si>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</si>
  <si>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</si>
  <si>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</si>
  <si>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</si>
  <si>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</si>
  <si>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</si>
  <si>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</si>
  <si>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</si>
  <si>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</si>
  <si>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</si>
  <si>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</si>
  <si>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</si>
  <si>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</si>
  <si>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HMGB2L1</t>
  </si>
  <si>
    <t>HMGB3</t>
  </si>
  <si>
    <t>HMGB4</t>
  </si>
  <si>
    <t>HMGCL</t>
  </si>
  <si>
    <t>HMGCLL1</t>
  </si>
  <si>
    <t>HMGCR</t>
  </si>
  <si>
    <t>HMGCS2</t>
  </si>
  <si>
    <t>HMGN1</t>
  </si>
  <si>
    <t>HMGN2</t>
  </si>
  <si>
    <t>HMGN3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</si>
  <si>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</si>
  <si>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</si>
  <si>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</si>
  <si>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</si>
  <si>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</si>
  <si>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</si>
  <si>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</si>
  <si>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</si>
  <si>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</si>
  <si>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HNF1B</t>
  </si>
  <si>
    <t>HNF4A</t>
  </si>
  <si>
    <t>HNF4G</t>
  </si>
  <si>
    <t>HNMT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</si>
  <si>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</si>
  <si>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</si>
  <si>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</si>
  <si>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</si>
  <si>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</si>
  <si>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</si>
  <si>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</si>
  <si>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</si>
  <si>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</si>
  <si>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HNRNPR</t>
  </si>
  <si>
    <t>HNRNPUL1</t>
  </si>
  <si>
    <t>HNRPA0</t>
  </si>
  <si>
    <t>HNRPA1</t>
  </si>
  <si>
    <t>HNRPA2B1</t>
  </si>
  <si>
    <t>HNRPA3</t>
  </si>
  <si>
    <t>HNRPAB</t>
  </si>
  <si>
    <t>HNRPC</t>
  </si>
  <si>
    <t>HNRPDL</t>
  </si>
  <si>
    <t>HNRPF</t>
  </si>
  <si>
    <t>HNRPH1</t>
  </si>
  <si>
    <t>HNRPK</t>
  </si>
  <si>
    <t>HNRPL</t>
  </si>
  <si>
    <t>HNRPLL</t>
  </si>
  <si>
    <t>HNRPM</t>
  </si>
  <si>
    <t>HNRPU</t>
  </si>
  <si>
    <t>HNRPUL1</t>
  </si>
  <si>
    <t>HNT</t>
  </si>
  <si>
    <t>HOMER1</t>
  </si>
  <si>
    <t>HOMER2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</si>
  <si>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</si>
  <si>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</si>
  <si>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</si>
  <si>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</si>
  <si>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</si>
  <si>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</si>
  <si>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</si>
  <si>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</si>
  <si>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</si>
  <si>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</si>
  <si>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HOXA11S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</si>
  <si>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</si>
  <si>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</si>
  <si>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</si>
  <si>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</si>
  <si>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</si>
  <si>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</si>
  <si>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</si>
  <si>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</si>
  <si>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</si>
  <si>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</si>
  <si>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</si>
  <si>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</si>
  <si>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</si>
  <si>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</si>
  <si>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</si>
  <si>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</si>
  <si>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</si>
  <si>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</si>
  <si>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</si>
  <si>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</si>
  <si>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</si>
  <si>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</si>
  <si>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</si>
  <si>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</si>
  <si>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</si>
  <si>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</si>
  <si>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</si>
  <si>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</si>
  <si>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</si>
  <si>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</si>
  <si>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</si>
  <si>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</si>
  <si>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</si>
  <si>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</si>
  <si>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</si>
  <si>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</si>
  <si>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</si>
  <si>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</si>
  <si>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HPA</t>
  </si>
  <si>
    <t>HPAP</t>
  </si>
  <si>
    <t>HPBRII4</t>
  </si>
  <si>
    <t>HPBRII-4</t>
  </si>
  <si>
    <t>HPCA</t>
  </si>
  <si>
    <t>HPCAL1</t>
  </si>
  <si>
    <t>HPCAL4</t>
  </si>
  <si>
    <t>HPD</t>
  </si>
  <si>
    <t>HPDL</t>
  </si>
  <si>
    <t>HPGD</t>
  </si>
  <si>
    <t>HPN</t>
  </si>
  <si>
    <t>HPRT1</t>
  </si>
  <si>
    <t>HPS1</t>
  </si>
  <si>
    <t>HPS3</t>
  </si>
  <si>
    <t>HPS4</t>
  </si>
  <si>
    <t>HPS5</t>
  </si>
  <si>
    <t>HPS6</t>
  </si>
  <si>
    <t>HPSE</t>
  </si>
  <si>
    <t>HPVC2</t>
  </si>
  <si>
    <t>HPX</t>
  </si>
  <si>
    <t>HR</t>
  </si>
  <si>
    <t>HRAS1</t>
  </si>
  <si>
    <t>HRASLS</t>
  </si>
  <si>
    <t>HRASLS5</t>
  </si>
  <si>
    <t>HRB</t>
  </si>
  <si>
    <t>HRB2</t>
  </si>
  <si>
    <t>HRC</t>
  </si>
  <si>
    <t>HRG</t>
  </si>
  <si>
    <t>HRH1</t>
  </si>
  <si>
    <t>HRH2</t>
  </si>
  <si>
    <t>HRH3</t>
  </si>
  <si>
    <t>HRH4</t>
  </si>
  <si>
    <t>HRK</t>
  </si>
  <si>
    <t>HRMT1L2</t>
  </si>
  <si>
    <t>HRMT1L6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</si>
  <si>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</si>
  <si>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</si>
  <si>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</si>
  <si>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</si>
  <si>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</si>
  <si>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</si>
  <si>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</si>
  <si>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</si>
  <si>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HS3ST6</t>
  </si>
  <si>
    <t>HS6ST1</t>
  </si>
  <si>
    <t>HS6ST2</t>
  </si>
  <si>
    <t>HS6ST3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</si>
  <si>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</si>
  <si>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</si>
  <si>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</si>
  <si>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</si>
  <si>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</si>
  <si>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</si>
  <si>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</si>
  <si>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</si>
  <si>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</si>
  <si>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</si>
  <si>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</si>
  <si>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</si>
  <si>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</si>
  <si>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</si>
  <si>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</si>
  <si>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</si>
  <si>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</si>
  <si>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</si>
  <si>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</si>
  <si>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</si>
  <si>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</si>
  <si>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</si>
  <si>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</si>
  <si>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</si>
  <si>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</si>
  <si>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</si>
  <si>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</si>
  <si>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</si>
  <si>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</si>
  <si>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HSN2</t>
  </si>
  <si>
    <t>HSP105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</si>
  <si>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</si>
  <si>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</si>
  <si>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</si>
  <si>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</si>
  <si>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</si>
  <si>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</si>
  <si>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</si>
  <si>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</si>
  <si>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</si>
  <si>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</si>
  <si>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</si>
  <si>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</si>
  <si>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</si>
  <si>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</si>
  <si>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</si>
  <si>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</si>
  <si>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</si>
  <si>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</si>
  <si>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</si>
  <si>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</si>
  <si>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</si>
  <si>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</si>
  <si>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</si>
  <si>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</si>
  <si>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HSPD1</t>
  </si>
  <si>
    <t>HSPE1</t>
  </si>
  <si>
    <t>HSPG2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</si>
  <si>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</si>
  <si>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</si>
  <si>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</si>
  <si>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</si>
  <si>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</si>
  <si>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</si>
  <si>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</si>
  <si>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</si>
  <si>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</si>
  <si>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</si>
  <si>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</si>
  <si>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</si>
  <si>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</si>
  <si>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</si>
  <si>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</si>
  <si>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</si>
  <si>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</si>
  <si>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</si>
  <si>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</si>
  <si>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</si>
  <si>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</si>
  <si>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</si>
  <si>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</si>
  <si>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</si>
  <si>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</si>
  <si>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</si>
  <si>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</si>
  <si>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</si>
  <si>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</si>
  <si>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</si>
  <si>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</si>
  <si>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</si>
  <si>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</si>
  <si>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HYOU1</t>
  </si>
  <si>
    <t>I830077J02RIK</t>
  </si>
  <si>
    <t>IAH1</t>
  </si>
  <si>
    <t>IAP</t>
  </si>
  <si>
    <t>IAPP</t>
  </si>
  <si>
    <t>IARS</t>
  </si>
  <si>
    <t>IARS2</t>
  </si>
  <si>
    <t>IBRDC3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</si>
  <si>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</si>
  <si>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</si>
  <si>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</si>
  <si>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</si>
  <si>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</si>
  <si>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</si>
  <si>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</si>
  <si>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</si>
  <si>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</si>
  <si>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</si>
  <si>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</si>
  <si>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</si>
  <si>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</si>
  <si>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</si>
  <si>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</si>
  <si>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</si>
  <si>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</si>
  <si>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IDB2</t>
  </si>
  <si>
    <t>IDB4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</si>
  <si>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</si>
  <si>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</si>
  <si>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</si>
  <si>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</si>
  <si>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</si>
  <si>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</si>
  <si>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</si>
  <si>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</si>
  <si>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IDS</t>
  </si>
  <si>
    <t>IDUA</t>
  </si>
  <si>
    <t>IER2</t>
  </si>
  <si>
    <t>IER3</t>
  </si>
  <si>
    <t>IER3IP1</t>
  </si>
  <si>
    <t>IER5</t>
  </si>
  <si>
    <t>IER5L</t>
  </si>
  <si>
    <t>IEREPO2</t>
  </si>
  <si>
    <t>IFFO1</t>
  </si>
  <si>
    <t>IFI202B</t>
  </si>
  <si>
    <t>IFI203</t>
  </si>
  <si>
    <t>IFI204</t>
  </si>
  <si>
    <t>IFI205</t>
  </si>
  <si>
    <t>IFI27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</si>
  <si>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</si>
  <si>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</si>
  <si>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</si>
  <si>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</si>
  <si>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</si>
  <si>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</si>
  <si>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</si>
  <si>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</si>
  <si>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</si>
  <si>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</si>
  <si>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</si>
  <si>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</si>
  <si>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</si>
  <si>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</si>
  <si>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</si>
  <si>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</si>
  <si>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</si>
  <si>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</si>
  <si>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</si>
  <si>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</si>
  <si>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</si>
  <si>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</si>
  <si>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</si>
  <si>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</si>
  <si>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</si>
  <si>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</si>
  <si>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</si>
  <si>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</si>
  <si>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</si>
  <si>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</si>
  <si>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IFNE1</t>
  </si>
  <si>
    <t>IFNG</t>
  </si>
  <si>
    <t>IFNGR1</t>
  </si>
  <si>
    <t>IFNGR2</t>
  </si>
  <si>
    <t>IFNK</t>
  </si>
  <si>
    <t>IFNZ</t>
  </si>
  <si>
    <t>IFRD1</t>
  </si>
  <si>
    <t>IFRD2</t>
  </si>
  <si>
    <t>IFRG15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</si>
  <si>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</si>
  <si>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</si>
  <si>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</si>
  <si>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</si>
  <si>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</si>
  <si>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</si>
  <si>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</si>
  <si>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</si>
  <si>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</si>
  <si>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</si>
  <si>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</si>
  <si>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</si>
  <si>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</si>
  <si>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</si>
  <si>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</si>
  <si>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</si>
  <si>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</si>
  <si>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</si>
  <si>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</si>
  <si>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</si>
  <si>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</si>
  <si>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</si>
  <si>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</si>
  <si>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</si>
  <si>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</si>
  <si>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</si>
  <si>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</si>
  <si>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</si>
  <si>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</t>
  </si>
  <si>
    <t>IGFBPL1</t>
  </si>
  <si>
    <t>IGFL3</t>
  </si>
  <si>
    <t>IGH-4</t>
  </si>
  <si>
    <t>IGH-6</t>
  </si>
  <si>
    <t>IGHA_J00475$V00785_IG_HEAVY_CONSTANT_ALPHA_135</t>
  </si>
  <si>
    <t>IGHG</t>
  </si>
  <si>
    <t>IGHG1_J00453$V00793_IG_HEAVY_CONSTANT_GAMMA_1_792</t>
  </si>
  <si>
    <t>IGHMBP2</t>
  </si>
  <si>
    <t>IGH-V</t>
  </si>
  <si>
    <t>IGH-V10</t>
  </si>
  <si>
    <t>IGHV10S1_AF064442_IG_HEAVY_VARIABLE_10S1_100</t>
  </si>
  <si>
    <t>IGHV10S3_AF064446_IG_HEAVY_VARIABLE_10S3_9</t>
  </si>
  <si>
    <t>IGH-V11</t>
  </si>
  <si>
    <t>IGHV12S1_M22439_IG_HEAVY_VARIABLE_12S1_339</t>
  </si>
  <si>
    <t>IGHV13S1_X55935_IG_HEAVY_VARIABLE_13S1_128</t>
  </si>
  <si>
    <t>IGHV14S3_X03573$M12991X03573_IG_HEAVY_VARIABLE_14S3_203</t>
  </si>
  <si>
    <t>IGH-V15</t>
  </si>
  <si>
    <t>IGHV15S1_U39293_IG_HEAVY_VARIABLE_15S1_164</t>
  </si>
  <si>
    <t>IGHV1S104_L33943_IG_HEAVY_VARIABLE_1S104_100</t>
  </si>
  <si>
    <t>IGHV1S113_L33954_IG_HEAVY_VARIABLE_1S113_110</t>
  </si>
  <si>
    <t>IGHV1S114_L33955_IG_HEAVY_VARIABLE_1S114_205</t>
  </si>
  <si>
    <t>IGHV1S119_L33961_IG_HEAVY_VARIABLE_1S119_14</t>
  </si>
  <si>
    <t>IGHV1S12_J00507_IG_HEAVY_VARIABLE_1S12_239</t>
  </si>
  <si>
    <t>IGHV1S120_AF025443_IG_HEAVY_VARIABLE_1S120_8</t>
  </si>
  <si>
    <t>IGHV1S121_AF025445_IG_HEAVY_VARIABLE_1S121_173</t>
  </si>
  <si>
    <t>IGHV1S122_AF025446_IG_HEAVY_VARIABLE_1S122_187</t>
  </si>
  <si>
    <t>IGHV1S123_AF025448_IG_HEAVY_VARIABLE_1S123_197</t>
  </si>
  <si>
    <t>IGHV1S124_AF025449_IG_HEAVY_VARIABLE_1S124_11</t>
  </si>
  <si>
    <t>IGHV1S126_AF304545_IG_HEAVY_VARIABLE_1S126_140</t>
  </si>
  <si>
    <t>IGHV1S127_AF304546_IG_HEAVY_VARIABLE_1S127_146</t>
  </si>
  <si>
    <t>IGHV1S129_AF304548_IG_HEAVY_VARIABLE_1S129_110</t>
  </si>
  <si>
    <t>IGHV1S130_AF304550_IG_HEAVY_VARIABLE_1S130_139</t>
  </si>
  <si>
    <t>IGHV1S133_AF304553_IG_HEAVY_VARIABLE_1S133_89</t>
  </si>
  <si>
    <t>IGHV1S134_AF304554_IG_HEAVY_VARIABLE_1S134_123</t>
  </si>
  <si>
    <t>IGHV1S135_AF304556_IG_HEAVY_VARIABLE_1S135_43</t>
  </si>
  <si>
    <t>IGHV1S136_AF304557_IG_HEAVY_VARIABLE_1S136_154</t>
  </si>
  <si>
    <t>IGHV1S14_K00707$X00161_IG_HEAVY_VARIABLE_1S14_164</t>
  </si>
  <si>
    <t>IGHV1S16_K00604_IG_HEAVY_VARIABLE_1S16_234</t>
  </si>
  <si>
    <t>IGHV1S20_K02153_IG_HEAVY_VARIABLE_1S20_37</t>
  </si>
  <si>
    <t>IGHV1S21_K02154_IG_HEAVY_VARIABLE_1S21_81</t>
  </si>
  <si>
    <t>IGHV1S28_X02460_IG_HEAVY_VARIABLE_1S28_13</t>
  </si>
  <si>
    <t>IGHV1S30_X02462_IG_HEAVY_VARIABLE_1S30_12</t>
  </si>
  <si>
    <t>IGHV1S31_X02463_IG_HEAVY_VARIABLE_1S31_40</t>
  </si>
  <si>
    <t>IGHV1S32_X02464_IG_HEAVY_VARIABLE_1S32_136</t>
  </si>
  <si>
    <t>IGHV1S33_X02465_IG_HEAVY_VARIABLE_1S33_145</t>
  </si>
  <si>
    <t>IGHV1S34_X02467_IG_HEAVY_VARIABLE_1S34_71</t>
  </si>
  <si>
    <t>IGHV1S35_M12376_IG_HEAVY_VARIABLE_1S35_13</t>
  </si>
  <si>
    <t>IGHV1S36_M13788_IG_HEAVY_VARIABLE_1S36_40</t>
  </si>
  <si>
    <t>IGHV1S37_M13789_IG_HEAVY_VARIABLE_1S37_136</t>
  </si>
  <si>
    <t>IGHV1S41_X06868_IG_HEAVY_VARIABLE_1S41_72</t>
  </si>
  <si>
    <t>IGHV1S42_D13202_IG_HEAVY_VARIABLE_1S42_216</t>
  </si>
  <si>
    <t>IGHV1S45_M19403_IG_HEAVY_VARIABLE_1S45_11</t>
  </si>
  <si>
    <t>IGHV1S49_M34979_IG_HEAVY_VARIABLE_1S49_184</t>
  </si>
  <si>
    <t>IGHV1S52_M34982_IG_HEAVY_VARIABLE_1S52_158</t>
  </si>
  <si>
    <t>IGHV1S57_D13200_IG_HEAVY_VARIABLE_1S57_245</t>
  </si>
  <si>
    <t>IGHV1S59_L17134_IG_HEAVY_VARIABLE_1S59_150</t>
  </si>
  <si>
    <t>IGHV2S1_V00767$J00492_IG_HEAVY_VARIABLE_2S1_5</t>
  </si>
  <si>
    <t>IGHV5S1_X01113$K02890_IG_HEAVY_VARIABLE_5S1_94</t>
  </si>
  <si>
    <t>IGHV5S15_AF290966_IG_HEAVY_VARIABLE_5S15_49</t>
  </si>
  <si>
    <t>IGHV5S18_AF290972_IG_HEAVY_VARIABLE_5S18_125</t>
  </si>
  <si>
    <t>IGHV6S2_K00692_IG_HEAVY_VARIABLE_6S2_37</t>
  </si>
  <si>
    <t>IGHV7S2_J00500_IG_HEAVY_VARIABLE_7S2_59</t>
  </si>
  <si>
    <t>IGHV8S6_U23021_IG_HEAVY_VARIABLE_8S6_61</t>
  </si>
  <si>
    <t>IGHV8S7_U23022_IG_HEAVY_VARIABLE_8S7_163</t>
  </si>
  <si>
    <t>IGHV9S5_L14364_IG_HEAVY_VARIABLE_9S5_82</t>
  </si>
  <si>
    <t>IGH-VJ558</t>
  </si>
  <si>
    <t>IGH-VS107</t>
  </si>
  <si>
    <t>IGJ</t>
  </si>
  <si>
    <t>IGK-C</t>
  </si>
  <si>
    <t>IGK-V</t>
  </si>
  <si>
    <t>IGK-V1</t>
  </si>
  <si>
    <t>IGKV11-125_AJ231256_IG_KAPPA_VARIABLE_11-125_15</t>
  </si>
  <si>
    <t>IGKV12-98_AJ235949_IG_KAPPA_VARIABLE_12-98_12</t>
  </si>
  <si>
    <t>IGKV12-E_J00546_IG_KAPPA_VARIABLE_12-E_98</t>
  </si>
  <si>
    <t>IGKV13-78-1_AJ132671_IG_KAPPA_VARIABLE_13-78-1_5</t>
  </si>
  <si>
    <t>IGKV1-88_AJ231206_IG_KAPPA_VARIABLE_1-88_289</t>
  </si>
  <si>
    <t>IGKV1-99_AJ231207_IG_KAPPA_VARIABLE_1-99_1</t>
  </si>
  <si>
    <t>IGKV2-112_J00562_IG_KAPPA_VARIABLE_2-112_55</t>
  </si>
  <si>
    <t>IGKV2-137_AJ231263_IG_KAPPA_VARIABLE_2-137_15</t>
  </si>
  <si>
    <t>IGKV3-2_X16954_IG_KAPPA_VARIABLE_3-2_18</t>
  </si>
  <si>
    <t>IGK-V33</t>
  </si>
  <si>
    <t>IGK-V38</t>
  </si>
  <si>
    <t>IGKV4-53_AJ231231_IG_KAPPA_VARIABLE_4-53_12</t>
  </si>
  <si>
    <t>IGKV4-71_AJ231218_IG_KAPPA_VARIABLE_4-71_20</t>
  </si>
  <si>
    <t>IGKV4-73_AJ231216_IG_KAPPA_VARIABLE_4-73_18</t>
  </si>
  <si>
    <t>IGKV4-75_AJ231227_IG_KAPPA_VARIABLE_4-75_15</t>
  </si>
  <si>
    <t>IGKV4-80_AJ231213_IG_KAPPA_VARIABLE_4-80_91</t>
  </si>
  <si>
    <t>IGKV4-90_AJ231224_IG_KAPPA_VARIABLE_4-90_22</t>
  </si>
  <si>
    <t>IGKV4-91_AJ231229_IG_KAPPA_VARIABLE_4-91_29</t>
  </si>
  <si>
    <t>IGK-V5</t>
  </si>
  <si>
    <t>IGKV6-13_J00569_IG_KAPPA_VARIABLE_6-13_23</t>
  </si>
  <si>
    <t>IGKV8-31_AJ235957_IG_KAPPA_VARIABLE_8-31_3</t>
  </si>
  <si>
    <t>IGKV9-120_V00804$J00566_IG_KAPPA_VARIABLE_9-120_12</t>
  </si>
  <si>
    <t>IGKV9-128_AJ231245_IG_KAPPA_VARIABLE_9-128_15</t>
  </si>
  <si>
    <t>IGL-5</t>
  </si>
  <si>
    <t>IGLC2_J00595_IG_LAMBDA_CONSTANT_2_14</t>
  </si>
  <si>
    <t>IGLJ4_J00596_IG_LAMBDA_JOINING_4_7</t>
  </si>
  <si>
    <t>IGL-V1</t>
  </si>
  <si>
    <t>IGSF1</t>
  </si>
  <si>
    <t>IGSF10</t>
  </si>
  <si>
    <t>IGSF11</t>
  </si>
  <si>
    <t>IGSF21</t>
  </si>
  <si>
    <t>IGSF3</t>
  </si>
  <si>
    <t>IGSF4A</t>
  </si>
  <si>
    <t>IGSF5</t>
  </si>
  <si>
    <t>IGSF6</t>
  </si>
  <si>
    <t>IGSF8</t>
  </si>
  <si>
    <t>IGSF9</t>
  </si>
  <si>
    <t>IGSF9B</t>
  </si>
  <si>
    <t>IGTP</t>
  </si>
  <si>
    <t>IHH</t>
  </si>
  <si>
    <t>IHPK1</t>
  </si>
  <si>
    <t>IHPK2</t>
  </si>
  <si>
    <t>IHPK3</t>
  </si>
  <si>
    <t>IIGP1</t>
  </si>
  <si>
    <t>IIGP2</t>
  </si>
  <si>
    <t>IIGP-PENDING</t>
  </si>
  <si>
    <t>IK</t>
  </si>
  <si>
    <t>IKBKAP</t>
  </si>
  <si>
    <t>IKBKB</t>
  </si>
  <si>
    <t>IKBKE</t>
  </si>
  <si>
    <t>IKBKG</t>
  </si>
  <si>
    <t>IKZF1</t>
  </si>
  <si>
    <t>IKZF2</t>
  </si>
  <si>
    <t>IKZF3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</si>
  <si>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</si>
  <si>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</si>
  <si>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</si>
  <si>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</si>
  <si>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</si>
  <si>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</si>
  <si>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</si>
  <si>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</si>
  <si>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</si>
  <si>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</si>
  <si>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</si>
  <si>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</si>
  <si>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</si>
  <si>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</si>
  <si>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</si>
  <si>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</si>
  <si>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</si>
  <si>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</si>
  <si>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</si>
  <si>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</si>
  <si>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</si>
  <si>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</si>
  <si>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</si>
  <si>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</si>
  <si>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</si>
  <si>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</si>
  <si>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</si>
  <si>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</si>
  <si>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</si>
  <si>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</si>
  <si>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</si>
  <si>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</si>
  <si>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</si>
  <si>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</si>
  <si>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</si>
  <si>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</si>
  <si>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</si>
  <si>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</si>
  <si>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</si>
  <si>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</si>
  <si>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</si>
  <si>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</si>
  <si>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</si>
  <si>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</si>
  <si>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IL1RL1L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</si>
  <si>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</si>
  <si>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</si>
  <si>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</si>
  <si>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</si>
  <si>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</si>
  <si>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</si>
  <si>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</si>
  <si>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</si>
  <si>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</si>
  <si>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</si>
  <si>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</si>
  <si>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</si>
  <si>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</si>
  <si>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</si>
  <si>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</si>
  <si>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</si>
  <si>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</si>
  <si>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</si>
  <si>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</si>
  <si>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</si>
  <si>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</si>
  <si>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</si>
  <si>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</si>
  <si>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</si>
  <si>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</si>
  <si>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</si>
  <si>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</si>
  <si>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</si>
  <si>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</si>
  <si>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</si>
  <si>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</si>
  <si>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</si>
  <si>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</si>
  <si>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</si>
  <si>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</si>
  <si>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</si>
  <si>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</si>
  <si>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IL8RA</t>
  </si>
  <si>
    <t>IL8RB</t>
  </si>
  <si>
    <t>IL9</t>
  </si>
  <si>
    <t>IL9R</t>
  </si>
  <si>
    <t>ILDR1</t>
  </si>
  <si>
    <t>ILF2</t>
  </si>
  <si>
    <t>ILF3</t>
  </si>
  <si>
    <t>ILK</t>
  </si>
  <si>
    <t>ILKAP</t>
  </si>
  <si>
    <t>ILTIFB</t>
  </si>
  <si>
    <t>ILVBL</t>
  </si>
  <si>
    <t>IMAP38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</si>
  <si>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</si>
  <si>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</si>
  <si>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</si>
  <si>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</si>
  <si>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</si>
  <si>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</si>
  <si>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</si>
  <si>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</si>
  <si>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</si>
  <si>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</si>
  <si>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</si>
  <si>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</si>
  <si>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</si>
  <si>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</si>
  <si>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INCENP</t>
  </si>
  <si>
    <t>INDO</t>
  </si>
  <si>
    <t>INDOL1</t>
  </si>
  <si>
    <t>ING1</t>
  </si>
  <si>
    <t>ING2</t>
  </si>
  <si>
    <t>ING3</t>
  </si>
  <si>
    <t>ING4</t>
  </si>
  <si>
    <t>ING5</t>
  </si>
  <si>
    <t>INHA</t>
  </si>
  <si>
    <t>INHBA</t>
  </si>
  <si>
    <t>INHBC</t>
  </si>
  <si>
    <t>INHBE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</si>
  <si>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</si>
  <si>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</si>
  <si>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</si>
  <si>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</si>
  <si>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</si>
  <si>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</si>
  <si>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</si>
  <si>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</si>
  <si>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</si>
  <si>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</si>
  <si>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</si>
  <si>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</si>
  <si>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</si>
  <si>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</si>
  <si>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</si>
  <si>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</si>
  <si>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</si>
  <si>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</si>
  <si>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</si>
  <si>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</si>
  <si>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</si>
  <si>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</si>
  <si>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</si>
  <si>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</si>
  <si>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</si>
  <si>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</si>
  <si>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</si>
  <si>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</si>
  <si>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</si>
  <si>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</si>
  <si>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</si>
  <si>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</si>
  <si>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</si>
  <si>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</si>
  <si>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</si>
  <si>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</si>
  <si>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INTS9</t>
  </si>
  <si>
    <t>INTU</t>
  </si>
  <si>
    <t>INVS</t>
  </si>
  <si>
    <t>IPAS</t>
  </si>
  <si>
    <t>IPMK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</si>
  <si>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</si>
  <si>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</si>
  <si>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</si>
  <si>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</si>
  <si>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</si>
  <si>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</si>
  <si>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</si>
  <si>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</si>
  <si>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</si>
  <si>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</si>
  <si>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</si>
  <si>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</si>
  <si>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</si>
  <si>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</si>
  <si>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</si>
  <si>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</si>
  <si>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</si>
  <si>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IQCG</t>
  </si>
  <si>
    <t>IQCH</t>
  </si>
  <si>
    <t>IQGAP1</t>
  </si>
  <si>
    <t>IQGAP2</t>
  </si>
  <si>
    <t>IQGAP3</t>
  </si>
  <si>
    <t>IQSEC1</t>
  </si>
  <si>
    <t>IQSEC2</t>
  </si>
  <si>
    <t>IQSEC3</t>
  </si>
  <si>
    <t>IQUB</t>
  </si>
  <si>
    <t>IQWD1</t>
  </si>
  <si>
    <t>IRAK</t>
  </si>
  <si>
    <t>IRAK1</t>
  </si>
  <si>
    <t>IRAK1BP1</t>
  </si>
  <si>
    <t>IRAK2</t>
  </si>
  <si>
    <t>IRAK3</t>
  </si>
  <si>
    <t>IRAK4</t>
  </si>
  <si>
    <t>IREB2</t>
  </si>
  <si>
    <t>IREBF1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</si>
  <si>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</si>
  <si>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</si>
  <si>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</si>
  <si>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</si>
  <si>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</si>
  <si>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</si>
  <si>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</si>
  <si>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</si>
  <si>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</si>
  <si>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</si>
  <si>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</si>
  <si>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</si>
  <si>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IRGB10</t>
  </si>
  <si>
    <t>IRGC1</t>
  </si>
  <si>
    <t>IRGM1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</si>
  <si>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</si>
  <si>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</si>
  <si>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</si>
  <si>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</si>
  <si>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</si>
  <si>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</si>
  <si>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</si>
  <si>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</si>
  <si>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</si>
  <si>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IRX6</t>
  </si>
  <si>
    <t>ISCA1</t>
  </si>
  <si>
    <t>ISCU</t>
  </si>
  <si>
    <t>ISG20</t>
  </si>
  <si>
    <t>ISG20L1</t>
  </si>
  <si>
    <t>ISG20L2</t>
  </si>
  <si>
    <t>ISL1</t>
  </si>
  <si>
    <t>ISL2</t>
  </si>
  <si>
    <t>ISLR</t>
  </si>
  <si>
    <t>ISLR2</t>
  </si>
  <si>
    <t>ISOC1</t>
  </si>
  <si>
    <t>ISOC2A</t>
  </si>
  <si>
    <t>ISOC2B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</si>
  <si>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</si>
  <si>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</si>
  <si>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</si>
  <si>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</si>
  <si>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</si>
  <si>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</si>
  <si>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</si>
  <si>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</si>
  <si>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</si>
  <si>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</si>
  <si>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</si>
  <si>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</si>
  <si>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</si>
  <si>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</si>
  <si>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</si>
  <si>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</si>
  <si>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</si>
  <si>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</si>
  <si>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</si>
  <si>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</si>
  <si>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</si>
  <si>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</si>
  <si>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</si>
  <si>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</si>
  <si>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</si>
  <si>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</si>
  <si>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</si>
  <si>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</si>
  <si>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</si>
  <si>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</si>
  <si>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</si>
  <si>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</si>
  <si>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</si>
  <si>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</si>
  <si>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</si>
  <si>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</si>
  <si>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</si>
  <si>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</si>
  <si>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</si>
  <si>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</si>
  <si>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ITGP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</si>
  <si>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</si>
  <si>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</si>
  <si>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</si>
  <si>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</si>
  <si>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</si>
  <si>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</si>
  <si>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</si>
  <si>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</si>
  <si>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ITLNB</t>
  </si>
  <si>
    <t>ITM2A</t>
  </si>
  <si>
    <t>ITM2B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</si>
  <si>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</si>
  <si>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</si>
  <si>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</si>
  <si>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</si>
  <si>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</si>
  <si>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</si>
  <si>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</si>
  <si>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</si>
  <si>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</si>
  <si>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</si>
  <si>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</si>
  <si>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</si>
  <si>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</si>
  <si>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</si>
  <si>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</si>
  <si>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</si>
  <si>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</si>
  <si>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</si>
  <si>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</si>
  <si>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</si>
  <si>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</si>
  <si>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</si>
  <si>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</si>
  <si>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</si>
  <si>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</si>
  <si>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JAM2</t>
  </si>
  <si>
    <t>JAM3</t>
  </si>
  <si>
    <t>JAM4</t>
  </si>
  <si>
    <t>JARID1A</t>
  </si>
  <si>
    <t>JARID1B</t>
  </si>
  <si>
    <t>JARID1C</t>
  </si>
  <si>
    <t>JARID1D</t>
  </si>
  <si>
    <t>JARID2</t>
  </si>
  <si>
    <t>JAZF1</t>
  </si>
  <si>
    <t>JCAM2</t>
  </si>
  <si>
    <t>JDP2</t>
  </si>
  <si>
    <t>JEREMYREITER_BGALACTOSIDASE_40</t>
  </si>
  <si>
    <t>JHDM1D</t>
  </si>
  <si>
    <t>JMJ</t>
  </si>
  <si>
    <t>JMJD1A</t>
  </si>
  <si>
    <t>JMJD1B</t>
  </si>
  <si>
    <t>JMJD1C</t>
  </si>
  <si>
    <t>JMJD2A</t>
  </si>
  <si>
    <t>JMJD2B</t>
  </si>
  <si>
    <t>JMJD2C</t>
  </si>
  <si>
    <t>JMJD2D</t>
  </si>
  <si>
    <t>JMJD3</t>
  </si>
  <si>
    <t>JMJD4</t>
  </si>
  <si>
    <t>JMJD5</t>
  </si>
  <si>
    <t>JMJD6</t>
  </si>
  <si>
    <t>JMY</t>
  </si>
  <si>
    <t>JOSD1</t>
  </si>
  <si>
    <t>JOSD2</t>
  </si>
  <si>
    <t>JOSD3</t>
  </si>
  <si>
    <t>JPH1</t>
  </si>
  <si>
    <t>JPH2</t>
  </si>
  <si>
    <t>JPH3</t>
  </si>
  <si>
    <t>JPH4</t>
  </si>
  <si>
    <t>JRK</t>
  </si>
  <si>
    <t>JRKL</t>
  </si>
  <si>
    <t>JSRP1</t>
  </si>
  <si>
    <t>JTB</t>
  </si>
  <si>
    <t>JTV1</t>
  </si>
  <si>
    <t>JUB</t>
  </si>
  <si>
    <t>JUN</t>
  </si>
  <si>
    <t>JUNB</t>
  </si>
  <si>
    <t>JUND1</t>
  </si>
  <si>
    <t>JUP</t>
  </si>
  <si>
    <t>K20D4</t>
  </si>
  <si>
    <t>KALRN</t>
  </si>
  <si>
    <t>KANK1</t>
  </si>
  <si>
    <t>KANK3</t>
  </si>
  <si>
    <t>KANK4</t>
  </si>
  <si>
    <t>KAP</t>
  </si>
  <si>
    <t>KARS</t>
  </si>
  <si>
    <t>KARS-PS1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</si>
  <si>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</si>
  <si>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</si>
  <si>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</si>
  <si>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</si>
  <si>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</si>
  <si>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</si>
  <si>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</si>
  <si>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</si>
  <si>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</si>
  <si>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</si>
  <si>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KBTBD2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</si>
  <si>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</si>
  <si>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</si>
  <si>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</si>
  <si>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</si>
  <si>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</si>
  <si>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</si>
  <si>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</si>
  <si>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</si>
  <si>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</si>
  <si>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</si>
  <si>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</si>
  <si>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</si>
  <si>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</si>
  <si>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</si>
  <si>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</si>
  <si>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</si>
  <si>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</si>
  <si>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</si>
  <si>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</si>
  <si>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</si>
  <si>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</si>
  <si>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</si>
  <si>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</si>
  <si>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</si>
  <si>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</si>
  <si>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</si>
  <si>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</si>
  <si>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</si>
  <si>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</si>
  <si>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</si>
  <si>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</si>
  <si>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</si>
  <si>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</si>
  <si>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</si>
  <si>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</si>
  <si>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</si>
  <si>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</si>
  <si>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</si>
  <si>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</si>
  <si>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</si>
  <si>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</si>
  <si>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</si>
  <si>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</si>
  <si>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</si>
  <si>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</si>
  <si>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</si>
  <si>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</si>
  <si>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</si>
  <si>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</si>
  <si>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</si>
  <si>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</si>
  <si>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</si>
  <si>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</si>
  <si>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</si>
  <si>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</si>
  <si>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</si>
  <si>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</si>
  <si>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</si>
  <si>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</si>
  <si>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</si>
  <si>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</si>
  <si>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</si>
  <si>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</si>
  <si>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</si>
  <si>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</si>
  <si>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</si>
  <si>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</si>
  <si>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</si>
  <si>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</si>
  <si>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</si>
  <si>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</si>
  <si>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</si>
  <si>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</si>
  <si>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</si>
  <si>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</si>
  <si>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</si>
  <si>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</si>
  <si>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</si>
  <si>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</si>
  <si>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</si>
  <si>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</si>
  <si>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</si>
  <si>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</si>
  <si>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</si>
  <si>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</si>
  <si>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</si>
  <si>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</si>
  <si>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</si>
  <si>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</si>
  <si>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</si>
  <si>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</si>
  <si>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</si>
  <si>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</si>
  <si>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</si>
  <si>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</si>
  <si>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</si>
  <si>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</si>
  <si>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</si>
  <si>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</si>
  <si>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</si>
  <si>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KCTD12B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</si>
  <si>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</si>
  <si>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</si>
  <si>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</si>
  <si>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</si>
  <si>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</si>
  <si>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</si>
  <si>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</si>
  <si>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</si>
  <si>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</si>
  <si>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</si>
  <si>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</si>
  <si>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</si>
  <si>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</si>
  <si>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</si>
  <si>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</si>
  <si>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</si>
  <si>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KDEL1</t>
  </si>
  <si>
    <t>KDELC1</t>
  </si>
  <si>
    <t>KDELC2</t>
  </si>
  <si>
    <t>KDELR1</t>
  </si>
  <si>
    <t>KDELR2</t>
  </si>
  <si>
    <t>KDELR3</t>
  </si>
  <si>
    <t>KDR</t>
  </si>
  <si>
    <t>KEAP1</t>
  </si>
  <si>
    <t>KEG1</t>
  </si>
  <si>
    <t>KEL</t>
  </si>
  <si>
    <t>KELCHL</t>
  </si>
  <si>
    <t>KERA</t>
  </si>
  <si>
    <t>KHDC1C</t>
  </si>
  <si>
    <t>KHDRBS1</t>
  </si>
  <si>
    <t>KHDRBS2</t>
  </si>
  <si>
    <t>KHDRBS3</t>
  </si>
  <si>
    <t>KHK</t>
  </si>
  <si>
    <t>KHSRP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</si>
  <si>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</si>
  <si>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</si>
  <si>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</si>
  <si>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</si>
  <si>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</si>
  <si>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</si>
  <si>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</si>
  <si>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</si>
  <si>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</si>
  <si>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</si>
  <si>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</si>
  <si>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</si>
  <si>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</si>
  <si>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</si>
  <si>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</si>
  <si>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</si>
  <si>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</si>
  <si>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</si>
  <si>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</si>
  <si>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</si>
  <si>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</si>
  <si>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</si>
  <si>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</si>
  <si>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</si>
  <si>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</si>
  <si>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</si>
  <si>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</si>
  <si>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</si>
  <si>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</si>
  <si>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</si>
  <si>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</si>
  <si>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</si>
  <si>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</si>
  <si>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</si>
  <si>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</si>
  <si>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</si>
  <si>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</si>
  <si>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</si>
  <si>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KIFC5C</t>
  </si>
  <si>
    <t>KIN</t>
  </si>
  <si>
    <t>KIR3DL2</t>
  </si>
  <si>
    <t>KIR4.2</t>
  </si>
  <si>
    <t>KIRREL</t>
  </si>
  <si>
    <t>KIRREL2</t>
  </si>
  <si>
    <t>KIRREL3</t>
  </si>
  <si>
    <t>KISS1</t>
  </si>
  <si>
    <t>KISS1R</t>
  </si>
  <si>
    <t>KIST</t>
  </si>
  <si>
    <t>KIT</t>
  </si>
  <si>
    <t>KITL</t>
  </si>
  <si>
    <t>KL</t>
  </si>
  <si>
    <t>KLB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</si>
  <si>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</si>
  <si>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</si>
  <si>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</si>
  <si>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</si>
  <si>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</si>
  <si>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</si>
  <si>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</si>
  <si>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</si>
  <si>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</si>
  <si>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</si>
  <si>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</si>
  <si>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</si>
  <si>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</si>
  <si>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</si>
  <si>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</si>
  <si>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</si>
  <si>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</si>
  <si>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</si>
  <si>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</si>
  <si>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</si>
  <si>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</si>
  <si>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</si>
  <si>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</si>
  <si>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</si>
  <si>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</si>
  <si>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</si>
  <si>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KLHDC6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</si>
  <si>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</si>
  <si>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</si>
  <si>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</si>
  <si>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</si>
  <si>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</si>
  <si>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</si>
  <si>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</si>
  <si>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</si>
  <si>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</si>
  <si>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</si>
  <si>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</si>
  <si>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</si>
  <si>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</si>
  <si>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</si>
  <si>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</si>
  <si>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</si>
  <si>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</si>
  <si>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</si>
  <si>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</si>
  <si>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</si>
  <si>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</si>
  <si>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</si>
  <si>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</si>
  <si>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</si>
  <si>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</si>
  <si>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KLHL34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</si>
  <si>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</si>
  <si>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</si>
  <si>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</si>
  <si>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</si>
  <si>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</si>
  <si>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</si>
  <si>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</si>
  <si>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</si>
  <si>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</si>
  <si>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</si>
  <si>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</si>
  <si>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</si>
  <si>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</si>
  <si>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</si>
  <si>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</si>
  <si>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</si>
  <si>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</si>
  <si>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</si>
  <si>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</si>
  <si>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</si>
  <si>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</si>
  <si>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</si>
  <si>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</si>
  <si>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KLK1B4</t>
  </si>
  <si>
    <t>KLK1B5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</si>
  <si>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</si>
  <si>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</si>
  <si>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</si>
  <si>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</si>
  <si>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</si>
  <si>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</si>
  <si>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</si>
  <si>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</si>
  <si>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</si>
  <si>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</si>
  <si>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</si>
  <si>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</si>
  <si>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</t>
  </si>
  <si>
    <t>KLRA15</t>
  </si>
  <si>
    <t>KLRA16</t>
  </si>
  <si>
    <t>KLRA17</t>
  </si>
  <si>
    <t>KLRA18</t>
  </si>
  <si>
    <t>KLRA19</t>
  </si>
  <si>
    <t>KLRA2</t>
  </si>
  <si>
    <t>KLRA20</t>
  </si>
  <si>
    <t>KLRA21</t>
  </si>
  <si>
    <t>KLRA22</t>
  </si>
  <si>
    <t>KLRA3</t>
  </si>
  <si>
    <t>KLRA33</t>
  </si>
  <si>
    <t>KLRA4</t>
  </si>
  <si>
    <t>KLRA5</t>
  </si>
  <si>
    <t>KLRA7</t>
  </si>
  <si>
    <t>KLRA9</t>
  </si>
  <si>
    <t>KLRAQ1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</si>
  <si>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</si>
  <si>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</si>
  <si>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</si>
  <si>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</si>
  <si>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</si>
  <si>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</si>
  <si>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</si>
  <si>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</si>
  <si>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</si>
  <si>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</si>
  <si>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</si>
  <si>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</si>
  <si>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</si>
  <si>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</si>
  <si>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</si>
  <si>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</si>
  <si>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</si>
  <si>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</si>
  <si>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</si>
  <si>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KNS2</t>
  </si>
  <si>
    <t>KNSL1</t>
  </si>
  <si>
    <t>KNSL5</t>
  </si>
  <si>
    <t>KNTC1</t>
  </si>
  <si>
    <t>KOR1, GPCR</t>
  </si>
  <si>
    <t>KPNA1</t>
  </si>
  <si>
    <t>KPNA2</t>
  </si>
  <si>
    <t>KPNA3</t>
  </si>
  <si>
    <t>KPNA4</t>
  </si>
  <si>
    <t>KPNA6</t>
  </si>
  <si>
    <t>KPNB1</t>
  </si>
  <si>
    <t>KPNB3</t>
  </si>
  <si>
    <t>KPRP</t>
  </si>
  <si>
    <t>KPTN</t>
  </si>
  <si>
    <t>KRAS</t>
  </si>
  <si>
    <t>KRBA1</t>
  </si>
  <si>
    <t>KRCC1</t>
  </si>
  <si>
    <t>KREMEN</t>
  </si>
  <si>
    <t>KREMEN1</t>
  </si>
  <si>
    <t>KREMEN2</t>
  </si>
  <si>
    <t>KREMEN-PENDING</t>
  </si>
  <si>
    <t>KRIT1</t>
  </si>
  <si>
    <t>KRR1</t>
  </si>
  <si>
    <t>KRT10</t>
  </si>
  <si>
    <t>KRT1-12</t>
  </si>
  <si>
    <t>KRT1-13</t>
  </si>
  <si>
    <t>KRT12</t>
  </si>
  <si>
    <t>KRT1-2</t>
  </si>
  <si>
    <t>KRT13</t>
  </si>
  <si>
    <t>KRT14</t>
  </si>
  <si>
    <t>KRT15</t>
  </si>
  <si>
    <t>KRT1-5</t>
  </si>
  <si>
    <t>KRT16</t>
  </si>
  <si>
    <t>KRT17</t>
  </si>
  <si>
    <t>KRT18</t>
  </si>
  <si>
    <t>KRT19</t>
  </si>
  <si>
    <t>KRT2</t>
  </si>
  <si>
    <t>KRT20</t>
  </si>
  <si>
    <t>KRT2-1</t>
  </si>
  <si>
    <t>KRT2-19</t>
  </si>
  <si>
    <t>KRT222</t>
  </si>
  <si>
    <t>KRT23</t>
  </si>
  <si>
    <t>KRT24</t>
  </si>
  <si>
    <t>KRT25</t>
  </si>
  <si>
    <t>KRT26</t>
  </si>
  <si>
    <t>KRT27</t>
  </si>
  <si>
    <t>KRT28</t>
  </si>
  <si>
    <t>KRT2-8</t>
  </si>
  <si>
    <t>KRT2-PS1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</si>
  <si>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</si>
  <si>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</si>
  <si>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</si>
  <si>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</si>
  <si>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</si>
  <si>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</si>
  <si>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</si>
  <si>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</si>
  <si>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</si>
  <si>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</si>
  <si>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</si>
  <si>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</si>
  <si>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</si>
  <si>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</si>
  <si>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</si>
  <si>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</si>
  <si>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</si>
  <si>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</si>
  <si>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</si>
  <si>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</si>
  <si>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</si>
  <si>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</si>
  <si>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</si>
  <si>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</si>
  <si>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KRT82</t>
  </si>
  <si>
    <t>KRT83</t>
  </si>
  <si>
    <t>KRT84</t>
  </si>
  <si>
    <t>KRT86</t>
  </si>
  <si>
    <t>KRT9</t>
  </si>
  <si>
    <t>KRTAP12-1</t>
  </si>
  <si>
    <t>KRTAP13</t>
  </si>
  <si>
    <t>KRTAP13-1</t>
  </si>
  <si>
    <t>KRTAP14</t>
  </si>
  <si>
    <t>KRTAP15</t>
  </si>
  <si>
    <t>KRTAP16-1</t>
  </si>
  <si>
    <t>KRTAP16-10</t>
  </si>
  <si>
    <t>KRTAP16-3</t>
  </si>
  <si>
    <t>KRTAP16-4</t>
  </si>
  <si>
    <t>KRTAP16-5</t>
  </si>
  <si>
    <t>KRTAP16-7</t>
  </si>
  <si>
    <t>KRTAP16-8</t>
  </si>
  <si>
    <t>KRTAP16-9</t>
  </si>
  <si>
    <t>KRTAP17-1</t>
  </si>
  <si>
    <t>KRTAP2-4</t>
  </si>
  <si>
    <t>KRTAP3-1</t>
  </si>
  <si>
    <t>KRTAP3-2</t>
  </si>
  <si>
    <t>KRTAP4-7</t>
  </si>
  <si>
    <t>KRTAP5-2</t>
  </si>
  <si>
    <t>KRTAP5-4</t>
  </si>
  <si>
    <t>KRTAP5-5</t>
  </si>
  <si>
    <t>KRTAP6-1</t>
  </si>
  <si>
    <t>KRTAP6-2</t>
  </si>
  <si>
    <t>KRTAP6-3</t>
  </si>
  <si>
    <t>KRTAP8-2</t>
  </si>
  <si>
    <t>KRTAP9-1</t>
  </si>
  <si>
    <t>KRTAP9-3</t>
  </si>
  <si>
    <t>KRTCAP2</t>
  </si>
  <si>
    <t>KRTCAP3</t>
  </si>
  <si>
    <t>KRTDAP</t>
  </si>
  <si>
    <t>KSR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</si>
  <si>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</si>
  <si>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</si>
  <si>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</si>
  <si>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</si>
  <si>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</si>
  <si>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</si>
  <si>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</si>
  <si>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</si>
  <si>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</si>
  <si>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</si>
  <si>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</si>
  <si>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</si>
  <si>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</si>
  <si>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L7RN6</t>
  </si>
  <si>
    <t>LACE1</t>
  </si>
  <si>
    <t>LACTB2</t>
  </si>
  <si>
    <t>LAD1</t>
  </si>
  <si>
    <t>LAF4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</si>
  <si>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</si>
  <si>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</si>
  <si>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</si>
  <si>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</si>
  <si>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</si>
  <si>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</si>
  <si>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</si>
  <si>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</si>
  <si>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</si>
  <si>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LAMB1-1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</si>
  <si>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</si>
  <si>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</si>
  <si>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</si>
  <si>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</si>
  <si>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</si>
  <si>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</si>
  <si>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</si>
  <si>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</si>
  <si>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LANCL1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</si>
  <si>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</si>
  <si>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</si>
  <si>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</si>
  <si>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</si>
  <si>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</si>
  <si>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</si>
  <si>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</si>
  <si>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</si>
  <si>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LARP2</t>
  </si>
  <si>
    <t>LARP4</t>
  </si>
  <si>
    <t>LARP5</t>
  </si>
  <si>
    <t>LARP6</t>
  </si>
  <si>
    <t>LARP7</t>
  </si>
  <si>
    <t>LARP-PENDING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</si>
  <si>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</si>
  <si>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</si>
  <si>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</si>
  <si>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</si>
  <si>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</si>
  <si>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</si>
  <si>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</si>
  <si>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</si>
  <si>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</si>
  <si>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</si>
  <si>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</si>
  <si>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</si>
  <si>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</si>
  <si>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</si>
  <si>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</si>
  <si>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</si>
  <si>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LBA1</t>
  </si>
  <si>
    <t>LBCL1</t>
  </si>
  <si>
    <t>LBH</t>
  </si>
  <si>
    <t>LBP</t>
  </si>
  <si>
    <t>LBR</t>
  </si>
  <si>
    <t>LBX1</t>
  </si>
  <si>
    <t>LBX1H</t>
  </si>
  <si>
    <t>LBX2</t>
  </si>
  <si>
    <t>LBXCOR1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</si>
  <si>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</si>
  <si>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</si>
  <si>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</si>
  <si>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</si>
  <si>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</si>
  <si>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</si>
  <si>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</si>
  <si>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</si>
  <si>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</si>
  <si>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</si>
  <si>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</si>
  <si>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</si>
  <si>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</si>
  <si>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LCE1L</t>
  </si>
  <si>
    <t>LCE1M</t>
  </si>
  <si>
    <t>LCE3A</t>
  </si>
  <si>
    <t>LCE3B</t>
  </si>
  <si>
    <t>LCE3C</t>
  </si>
  <si>
    <t>LCE3F</t>
  </si>
  <si>
    <t>LCK</t>
  </si>
  <si>
    <t>LCMT1</t>
  </si>
  <si>
    <t>LCMT2</t>
  </si>
  <si>
    <t>LCN10</t>
  </si>
  <si>
    <t>LCN12</t>
  </si>
  <si>
    <t>LCN13</t>
  </si>
  <si>
    <t>LCN2</t>
  </si>
  <si>
    <t>LCN3</t>
  </si>
  <si>
    <t>LCN4</t>
  </si>
  <si>
    <t>LCN5</t>
  </si>
  <si>
    <t>LCN7</t>
  </si>
  <si>
    <t>LCN8</t>
  </si>
  <si>
    <t>LCN9</t>
  </si>
  <si>
    <t>LCOR</t>
  </si>
  <si>
    <t>LCORL</t>
  </si>
  <si>
    <t>LCP1</t>
  </si>
  <si>
    <t>LCP2</t>
  </si>
  <si>
    <t>LCTL</t>
  </si>
  <si>
    <t>LDB1</t>
  </si>
  <si>
    <t>LDB2</t>
  </si>
  <si>
    <t>LDB3</t>
  </si>
  <si>
    <t>LDHA</t>
  </si>
  <si>
    <t>LDHC</t>
  </si>
  <si>
    <t>LDHD</t>
  </si>
  <si>
    <t>LDLC</t>
  </si>
  <si>
    <t>LDLR</t>
  </si>
  <si>
    <t>LDLRAD2</t>
  </si>
  <si>
    <t>LDLRAD3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</si>
  <si>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</si>
  <si>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</si>
  <si>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</si>
  <si>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</si>
  <si>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</si>
  <si>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</si>
  <si>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</si>
  <si>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</si>
  <si>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LEMD1</t>
  </si>
  <si>
    <t>LEMD2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</si>
  <si>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</si>
  <si>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</si>
  <si>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</si>
  <si>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</si>
  <si>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</si>
  <si>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</si>
  <si>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</si>
  <si>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</si>
  <si>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</si>
  <si>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</si>
  <si>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</si>
  <si>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</si>
  <si>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</si>
  <si>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</si>
  <si>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</si>
  <si>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</si>
  <si>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</si>
  <si>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</si>
  <si>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</si>
  <si>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</si>
  <si>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</si>
  <si>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</si>
  <si>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</si>
  <si>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</si>
  <si>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</si>
  <si>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</si>
  <si>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</si>
  <si>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</si>
  <si>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</si>
  <si>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</si>
  <si>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</si>
  <si>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</si>
  <si>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</si>
  <si>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</si>
  <si>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</si>
  <si>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</si>
  <si>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</si>
  <si>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</si>
  <si>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</si>
  <si>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</si>
  <si>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</si>
  <si>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</si>
  <si>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</si>
  <si>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</si>
  <si>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</si>
  <si>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</si>
  <si>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</si>
  <si>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</si>
  <si>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</si>
  <si>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</si>
  <si>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</si>
  <si>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</si>
  <si>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</si>
  <si>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</si>
  <si>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</si>
  <si>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</si>
  <si>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</si>
  <si>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</si>
  <si>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</si>
  <si>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</si>
  <si>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</si>
  <si>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</si>
  <si>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</si>
  <si>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</si>
  <si>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</si>
  <si>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</si>
  <si>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</si>
  <si>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</si>
  <si>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</si>
  <si>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</si>
  <si>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</si>
  <si>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</si>
  <si>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</si>
  <si>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</si>
  <si>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</si>
  <si>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</si>
  <si>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</si>
  <si>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</si>
  <si>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</si>
  <si>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</si>
  <si>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</si>
  <si>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LIP1</t>
  </si>
  <si>
    <t>LIPC</t>
  </si>
  <si>
    <t>LIPE</t>
  </si>
  <si>
    <t>LIPF</t>
  </si>
  <si>
    <t>LIPG</t>
  </si>
  <si>
    <t>LIPH</t>
  </si>
  <si>
    <t>LIPK</t>
  </si>
  <si>
    <t>LIPN</t>
  </si>
  <si>
    <t>LITAF</t>
  </si>
  <si>
    <t>LIX1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</si>
  <si>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</si>
  <si>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</si>
  <si>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</si>
  <si>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</si>
  <si>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</si>
  <si>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</si>
  <si>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</si>
  <si>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</si>
  <si>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</si>
  <si>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</si>
  <si>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</si>
  <si>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</si>
  <si>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</si>
  <si>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</si>
  <si>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</si>
  <si>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</si>
  <si>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</si>
  <si>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</si>
  <si>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</si>
  <si>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</si>
  <si>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</si>
  <si>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</si>
  <si>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</si>
  <si>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</si>
  <si>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</si>
  <si>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</si>
  <si>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</si>
  <si>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</si>
  <si>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LMTN</t>
  </si>
  <si>
    <t>LMX1A</t>
  </si>
  <si>
    <t>LMX1B</t>
  </si>
  <si>
    <t>LNP</t>
  </si>
  <si>
    <t>LNPEP</t>
  </si>
  <si>
    <t>LNX1</t>
  </si>
  <si>
    <t>LNX2</t>
  </si>
  <si>
    <t>LOC100034363</t>
  </si>
  <si>
    <t>LOC100036521</t>
  </si>
  <si>
    <t>LOC100038830</t>
  </si>
  <si>
    <t>LOC100038857</t>
  </si>
  <si>
    <t>LOC100038860</t>
  </si>
  <si>
    <t>LOC100038862</t>
  </si>
  <si>
    <t>LOC100038882</t>
  </si>
  <si>
    <t>LOC100038893</t>
  </si>
  <si>
    <t>LOC100038894</t>
  </si>
  <si>
    <t>LOC100038897</t>
  </si>
  <si>
    <t>LOC100038898</t>
  </si>
  <si>
    <t>LOC100038908</t>
  </si>
  <si>
    <t>LOC100038926</t>
  </si>
  <si>
    <t>LOC100038949</t>
  </si>
  <si>
    <t>LOC100038984</t>
  </si>
  <si>
    <t>LOC100038993</t>
  </si>
  <si>
    <t>LOC100039001</t>
  </si>
  <si>
    <t>LOC100039011</t>
  </si>
  <si>
    <t>LOC100039045</t>
  </si>
  <si>
    <t>LOC100039062</t>
  </si>
  <si>
    <t>LOC100039087</t>
  </si>
  <si>
    <t>LOC100039093</t>
  </si>
  <si>
    <t>LOC100039094</t>
  </si>
  <si>
    <t>LOC100039120</t>
  </si>
  <si>
    <t>LOC100039128</t>
  </si>
  <si>
    <t>LOC100039175</t>
  </si>
  <si>
    <t>LOC100039227</t>
  </si>
  <si>
    <t>LOC100039276</t>
  </si>
  <si>
    <t>LOC100039346</t>
  </si>
  <si>
    <t>LOC100039458</t>
  </si>
  <si>
    <t>LOC100039479</t>
  </si>
  <si>
    <t>LOC100039496</t>
  </si>
  <si>
    <t>LOC100039499</t>
  </si>
  <si>
    <t>LOC100039514</t>
  </si>
  <si>
    <t>LOC100039516</t>
  </si>
  <si>
    <t>LOC100039521</t>
  </si>
  <si>
    <t>LOC100039532</t>
  </si>
  <si>
    <t>LOC100039571</t>
  </si>
  <si>
    <t>LOC100039590</t>
  </si>
  <si>
    <t>LOC100039595</t>
  </si>
  <si>
    <t>LOC100039607</t>
  </si>
  <si>
    <t>LOC100039623</t>
  </si>
  <si>
    <t>LOC100039636</t>
  </si>
  <si>
    <t>LOC100039649</t>
  </si>
  <si>
    <t>LOC100039655</t>
  </si>
  <si>
    <t>LOC100039660</t>
  </si>
  <si>
    <t>LOC100039693</t>
  </si>
  <si>
    <t>LOC100039703</t>
  </si>
  <si>
    <t>LOC100039706</t>
  </si>
  <si>
    <t>LOC100039728</t>
  </si>
  <si>
    <t>LOC100039742</t>
  </si>
  <si>
    <t>LOC100039751</t>
  </si>
  <si>
    <t>LOC100039753</t>
  </si>
  <si>
    <t>LOC100039755</t>
  </si>
  <si>
    <t>LOC100039773</t>
  </si>
  <si>
    <t>LOC100039786</t>
  </si>
  <si>
    <t>LOC100039792</t>
  </si>
  <si>
    <t>LOC100039829</t>
  </si>
  <si>
    <t>LOC100039974</t>
  </si>
  <si>
    <t>LOC100040016</t>
  </si>
  <si>
    <t>LOC100040020</t>
  </si>
  <si>
    <t>LOC100040041</t>
  </si>
  <si>
    <t>LOC100040061</t>
  </si>
  <si>
    <t>LOC100040085</t>
  </si>
  <si>
    <t>LOC100040088</t>
  </si>
  <si>
    <t>LOC100040159</t>
  </si>
  <si>
    <t>LOC100040182</t>
  </si>
  <si>
    <t>LOC100040202</t>
  </si>
  <si>
    <t>LOC100040229</t>
  </si>
  <si>
    <t>LOC100040233</t>
  </si>
  <si>
    <t>LOC100040238</t>
  </si>
  <si>
    <t>LOC100040243</t>
  </si>
  <si>
    <t>LOC100040244</t>
  </si>
  <si>
    <t>LOC100040318</t>
  </si>
  <si>
    <t>LOC100040328</t>
  </si>
  <si>
    <t>LOC100040347</t>
  </si>
  <si>
    <t>LOC100040353</t>
  </si>
  <si>
    <t>LOC100040363</t>
  </si>
  <si>
    <t>LOC100040384</t>
  </si>
  <si>
    <t>LOC100040390</t>
  </si>
  <si>
    <t>LOC100040402</t>
  </si>
  <si>
    <t>LOC100040413</t>
  </si>
  <si>
    <t>LOC100040462</t>
  </si>
  <si>
    <t>LOC100040479</t>
  </si>
  <si>
    <t>LOC100040505</t>
  </si>
  <si>
    <t>LOC100040520</t>
  </si>
  <si>
    <t>LOC100040525</t>
  </si>
  <si>
    <t>LOC100040538</t>
  </si>
  <si>
    <t>LOC100040573</t>
  </si>
  <si>
    <t>LOC100040574</t>
  </si>
  <si>
    <t>LOC100040592</t>
  </si>
  <si>
    <t>LOC100040601</t>
  </si>
  <si>
    <t>LOC100040605</t>
  </si>
  <si>
    <t>LOC100040657</t>
  </si>
  <si>
    <t>LOC100040671</t>
  </si>
  <si>
    <t>LOC100040701</t>
  </si>
  <si>
    <t>LOC100040736</t>
  </si>
  <si>
    <t>LOC100040740</t>
  </si>
  <si>
    <t>LOC100040755</t>
  </si>
  <si>
    <t>LOC100040766</t>
  </si>
  <si>
    <t>LOC100040799</t>
  </si>
  <si>
    <t>LOC100040839</t>
  </si>
  <si>
    <t>LOC100040846</t>
  </si>
  <si>
    <t>LOC100040851</t>
  </si>
  <si>
    <t>LOC100040854</t>
  </si>
  <si>
    <t>LOC100040863</t>
  </si>
  <si>
    <t>LOC100040885</t>
  </si>
  <si>
    <t>LOC100040897</t>
  </si>
  <si>
    <t>LOC100040899</t>
  </si>
  <si>
    <t>LOC100040919</t>
  </si>
  <si>
    <t>LOC100040938</t>
  </si>
  <si>
    <t>LOC100040961</t>
  </si>
  <si>
    <t>LOC100040962</t>
  </si>
  <si>
    <t>LOC100040968</t>
  </si>
  <si>
    <t>LOC100040981</t>
  </si>
  <si>
    <t>LOC100041003</t>
  </si>
  <si>
    <t>LOC100041004</t>
  </si>
  <si>
    <t>LOC100041077</t>
  </si>
  <si>
    <t>LOC100041103</t>
  </si>
  <si>
    <t>LOC100041128</t>
  </si>
  <si>
    <t>LOC100041137</t>
  </si>
  <si>
    <t>LOC100041187</t>
  </si>
  <si>
    <t>LOC100041194</t>
  </si>
  <si>
    <t>LOC100041196</t>
  </si>
  <si>
    <t>LOC100041230</t>
  </si>
  <si>
    <t>LOC100041242</t>
  </si>
  <si>
    <t>LOC100041256</t>
  </si>
  <si>
    <t>LOC100041290</t>
  </si>
  <si>
    <t>LOC100041343</t>
  </si>
  <si>
    <t>LOC100041375</t>
  </si>
  <si>
    <t>LOC100041388</t>
  </si>
  <si>
    <t>LOC100041416</t>
  </si>
  <si>
    <t>LOC100041422</t>
  </si>
  <si>
    <t>LOC100041430</t>
  </si>
  <si>
    <t>LOC100041450</t>
  </si>
  <si>
    <t>LOC100041452</t>
  </si>
  <si>
    <t>LOC100041463</t>
  </si>
  <si>
    <t>LOC100041466</t>
  </si>
  <si>
    <t>LOC100041483</t>
  </si>
  <si>
    <t>LOC100041500</t>
  </si>
  <si>
    <t>LOC100041504</t>
  </si>
  <si>
    <t>LOC100041516</t>
  </si>
  <si>
    <t>LOC100041522</t>
  </si>
  <si>
    <t>LOC100041549</t>
  </si>
  <si>
    <t>LOC100041554</t>
  </si>
  <si>
    <t>LOC100041567</t>
  </si>
  <si>
    <t>LOC100041569</t>
  </si>
  <si>
    <t>LOC100041576</t>
  </si>
  <si>
    <t>LOC100041585</t>
  </si>
  <si>
    <t>LOC100041596</t>
  </si>
  <si>
    <t>LOC100041608</t>
  </si>
  <si>
    <t>LOC100041613</t>
  </si>
  <si>
    <t>LOC100041622</t>
  </si>
  <si>
    <t>LOC100041649</t>
  </si>
  <si>
    <t>LOC100041681</t>
  </si>
  <si>
    <t>LOC100041703</t>
  </si>
  <si>
    <t>LOC100041722</t>
  </si>
  <si>
    <t>LOC100041725</t>
  </si>
  <si>
    <t>LOC100041729</t>
  </si>
  <si>
    <t>LOC100041754</t>
  </si>
  <si>
    <t>LOC100041769</t>
  </si>
  <si>
    <t>LOC100041796</t>
  </si>
  <si>
    <t>LOC100041797</t>
  </si>
  <si>
    <t>LOC100041835</t>
  </si>
  <si>
    <t>LOC100041864</t>
  </si>
  <si>
    <t>LOC100041932</t>
  </si>
  <si>
    <t>LOC100041934</t>
  </si>
  <si>
    <t>LOC100041980</t>
  </si>
  <si>
    <t>LOC100042011</t>
  </si>
  <si>
    <t>LOC100042018</t>
  </si>
  <si>
    <t>LOC100042074</t>
  </si>
  <si>
    <t>LOC100042083</t>
  </si>
  <si>
    <t>LOC100042104</t>
  </si>
  <si>
    <t>LOC100042145</t>
  </si>
  <si>
    <t>LOC100042159</t>
  </si>
  <si>
    <t>LOC100042179</t>
  </si>
  <si>
    <t>LOC100042199</t>
  </si>
  <si>
    <t>LOC100042270</t>
  </si>
  <si>
    <t>LOC100042290</t>
  </si>
  <si>
    <t>LOC100042351</t>
  </si>
  <si>
    <t>LOC100042405</t>
  </si>
  <si>
    <t>LOC100042427</t>
  </si>
  <si>
    <t>LOC100042448</t>
  </si>
  <si>
    <t>LOC100042456</t>
  </si>
  <si>
    <t>LOC100042481</t>
  </si>
  <si>
    <t>LOC100042492</t>
  </si>
  <si>
    <t>LOC100042500</t>
  </si>
  <si>
    <t>LOC100042508</t>
  </si>
  <si>
    <t>LOC100042514</t>
  </si>
  <si>
    <t>LOC100042540</t>
  </si>
  <si>
    <t>LOC100042550</t>
  </si>
  <si>
    <t>LOC100042604</t>
  </si>
  <si>
    <t>LOC100042621</t>
  </si>
  <si>
    <t>LOC100042627</t>
  </si>
  <si>
    <t>LOC100042744</t>
  </si>
  <si>
    <t>LOC100042773</t>
  </si>
  <si>
    <t>LOC100042777</t>
  </si>
  <si>
    <t>LOC100042815</t>
  </si>
  <si>
    <t>LOC100042910</t>
  </si>
  <si>
    <t>LOC100042921</t>
  </si>
  <si>
    <t>LOC100042952</t>
  </si>
  <si>
    <t>LOC100042960</t>
  </si>
  <si>
    <t>LOC100042964</t>
  </si>
  <si>
    <t>LOC100042970</t>
  </si>
  <si>
    <t>LOC100043040</t>
  </si>
  <si>
    <t>LOC100043091</t>
  </si>
  <si>
    <t>LOC100043126</t>
  </si>
  <si>
    <t>LOC100043177</t>
  </si>
  <si>
    <t>LOC100043189</t>
  </si>
  <si>
    <t>LOC100043192</t>
  </si>
  <si>
    <t>LOC100043209</t>
  </si>
  <si>
    <t>LOC100043257</t>
  </si>
  <si>
    <t>LOC100043308</t>
  </si>
  <si>
    <t>LOC100043313</t>
  </si>
  <si>
    <t>LOC100043322</t>
  </si>
  <si>
    <t>LOC100043332</t>
  </si>
  <si>
    <t>LOC100043347</t>
  </si>
  <si>
    <t>LOC100043357</t>
  </si>
  <si>
    <t>LOC100043389</t>
  </si>
  <si>
    <t>LOC100043391</t>
  </si>
  <si>
    <t>LOC100043402</t>
  </si>
  <si>
    <t>LOC100043444</t>
  </si>
  <si>
    <t>LOC100043518</t>
  </si>
  <si>
    <t>LOC100043526</t>
  </si>
  <si>
    <t>LOC100043527</t>
  </si>
  <si>
    <t>LOC100043536</t>
  </si>
  <si>
    <t>LOC100043544</t>
  </si>
  <si>
    <t>LOC100043555</t>
  </si>
  <si>
    <t>LOC100043564</t>
  </si>
  <si>
    <t>LOC100043566</t>
  </si>
  <si>
    <t>LOC100043602</t>
  </si>
  <si>
    <t>LOC100043609</t>
  </si>
  <si>
    <t>LOC100043671</t>
  </si>
  <si>
    <t>LOC100043675</t>
  </si>
  <si>
    <t>LOC100043684</t>
  </si>
  <si>
    <t>LOC100043697</t>
  </si>
  <si>
    <t>LOC100043761</t>
  </si>
  <si>
    <t>LOC100043796</t>
  </si>
  <si>
    <t>LOC100043798</t>
  </si>
  <si>
    <t>LOC100043821</t>
  </si>
  <si>
    <t>LOC100043822</t>
  </si>
  <si>
    <t>LOC100043836</t>
  </si>
  <si>
    <t>LOC100043863</t>
  </si>
  <si>
    <t>LOC100043898</t>
  </si>
  <si>
    <t>LOC100043900</t>
  </si>
  <si>
    <t>LOC100043906</t>
  </si>
  <si>
    <t>LOC100043918</t>
  </si>
  <si>
    <t>LOC100043919</t>
  </si>
  <si>
    <t>LOC100043968</t>
  </si>
  <si>
    <t>LOC100043969</t>
  </si>
  <si>
    <t>LOC100043972</t>
  </si>
  <si>
    <t>LOC100043982</t>
  </si>
  <si>
    <t>LOC100043986</t>
  </si>
  <si>
    <t>LOC100043991</t>
  </si>
  <si>
    <t>LOC100044008</t>
  </si>
  <si>
    <t>LOC100044012</t>
  </si>
  <si>
    <t>LOC100044025</t>
  </si>
  <si>
    <t>LOC100044037</t>
  </si>
  <si>
    <t>LOC100044059</t>
  </si>
  <si>
    <t>LOC100044087</t>
  </si>
  <si>
    <t>LOC100044089</t>
  </si>
  <si>
    <t>LOC100044101</t>
  </si>
  <si>
    <t>LOC100044103</t>
  </si>
  <si>
    <t>LOC100044122</t>
  </si>
  <si>
    <t>LOC100044124</t>
  </si>
  <si>
    <t>LOC100044129</t>
  </si>
  <si>
    <t>LOC100044133</t>
  </si>
  <si>
    <t>LOC100044146</t>
  </si>
  <si>
    <t>LOC100044150</t>
  </si>
  <si>
    <t>LOC100044158</t>
  </si>
  <si>
    <t>LOC100044159</t>
  </si>
  <si>
    <t>LOC100044160</t>
  </si>
  <si>
    <t>LOC100044164</t>
  </si>
  <si>
    <t>LOC100044165</t>
  </si>
  <si>
    <t>LOC100044166</t>
  </si>
  <si>
    <t>LOC100044170</t>
  </si>
  <si>
    <t>LOC100044172</t>
  </si>
  <si>
    <t>LOC100044177</t>
  </si>
  <si>
    <t>LOC100044179</t>
  </si>
  <si>
    <t>LOC100044180</t>
  </si>
  <si>
    <t>LOC100044182</t>
  </si>
  <si>
    <t>LOC100044183</t>
  </si>
  <si>
    <t>LOC100044185</t>
  </si>
  <si>
    <t>LOC100044190</t>
  </si>
  <si>
    <t>LOC100044200</t>
  </si>
  <si>
    <t>LOC100044204</t>
  </si>
  <si>
    <t>LOC100044210</t>
  </si>
  <si>
    <t>LOC100044215</t>
  </si>
  <si>
    <t>LOC100044218</t>
  </si>
  <si>
    <t>LOC100044221</t>
  </si>
  <si>
    <t>LOC100044222</t>
  </si>
  <si>
    <t>LOC100044251</t>
  </si>
  <si>
    <t>LOC100044256</t>
  </si>
  <si>
    <t>LOC100044257</t>
  </si>
  <si>
    <t>LOC100044275</t>
  </si>
  <si>
    <t>LOC100044289</t>
  </si>
  <si>
    <t>LOC100044291</t>
  </si>
  <si>
    <t>LOC100044292</t>
  </si>
  <si>
    <t>LOC100044294</t>
  </si>
  <si>
    <t>LOC100044298</t>
  </si>
  <si>
    <t>LOC100044299</t>
  </si>
  <si>
    <t>LOC100044314</t>
  </si>
  <si>
    <t>LOC100044315</t>
  </si>
  <si>
    <t>LOC100044317</t>
  </si>
  <si>
    <t>LOC100044322</t>
  </si>
  <si>
    <t>LOC100044324</t>
  </si>
  <si>
    <t>LOC100044363</t>
  </si>
  <si>
    <t>LOC100044376</t>
  </si>
  <si>
    <t>LOC100044390</t>
  </si>
  <si>
    <t>LOC100044395</t>
  </si>
  <si>
    <t>LOC100044411</t>
  </si>
  <si>
    <t>LOC100044430</t>
  </si>
  <si>
    <t>LOC100044439</t>
  </si>
  <si>
    <t>LOC100044443</t>
  </si>
  <si>
    <t>LOC100044452</t>
  </si>
  <si>
    <t>LOC100044468</t>
  </si>
  <si>
    <t>LOC100044475</t>
  </si>
  <si>
    <t>LOC100044529</t>
  </si>
  <si>
    <t>LOC100044531</t>
  </si>
  <si>
    <t>LOC100044538</t>
  </si>
  <si>
    <t>LOC100044549</t>
  </si>
  <si>
    <t>LOC100044557</t>
  </si>
  <si>
    <t>LOC100044565</t>
  </si>
  <si>
    <t>LOC100044566</t>
  </si>
  <si>
    <t>LOC100044576</t>
  </si>
  <si>
    <t>LOC100044582</t>
  </si>
  <si>
    <t>LOC100044599</t>
  </si>
  <si>
    <t>LOC100044622</t>
  </si>
  <si>
    <t>LOC100044636</t>
  </si>
  <si>
    <t>LOC100044683</t>
  </si>
  <si>
    <t>LOC100044692</t>
  </si>
  <si>
    <t>LOC100044696</t>
  </si>
  <si>
    <t>LOC100044698</t>
  </si>
  <si>
    <t>LOC100044699</t>
  </si>
  <si>
    <t>LOC100044700</t>
  </si>
  <si>
    <t>LOC100044702</t>
  </si>
  <si>
    <t>LOC100044708</t>
  </si>
  <si>
    <t>LOC100044727</t>
  </si>
  <si>
    <t>LOC100044736</t>
  </si>
  <si>
    <t>LOC100044755</t>
  </si>
  <si>
    <t>LOC100044756</t>
  </si>
  <si>
    <t>LOC100044766</t>
  </si>
  <si>
    <t>LOC100044767</t>
  </si>
  <si>
    <t>LOC100044774</t>
  </si>
  <si>
    <t>LOC100044776</t>
  </si>
  <si>
    <t>LOC100044779</t>
  </si>
  <si>
    <t>LOC100044812</t>
  </si>
  <si>
    <t>LOC100044829</t>
  </si>
  <si>
    <t>LOC100044842</t>
  </si>
  <si>
    <t>LOC100044862</t>
  </si>
  <si>
    <t>LOC100044873</t>
  </si>
  <si>
    <t>LOC100044897</t>
  </si>
  <si>
    <t>LOC100044927</t>
  </si>
  <si>
    <t>LOC100044934</t>
  </si>
  <si>
    <t>LOC100044941</t>
  </si>
  <si>
    <t>LOC100044948</t>
  </si>
  <si>
    <t>LOC100044968</t>
  </si>
  <si>
    <t>LOC100044971</t>
  </si>
  <si>
    <t>LOC100045002</t>
  </si>
  <si>
    <t>LOC100045005</t>
  </si>
  <si>
    <t>LOC100045019</t>
  </si>
  <si>
    <t>LOC100045040</t>
  </si>
  <si>
    <t>LOC100045044</t>
  </si>
  <si>
    <t>LOC100045081</t>
  </si>
  <si>
    <t>LOC100045098</t>
  </si>
  <si>
    <t>LOC100045117</t>
  </si>
  <si>
    <t>LOC100045136</t>
  </si>
  <si>
    <t>LOC100045143</t>
  </si>
  <si>
    <t>LOC100045160</t>
  </si>
  <si>
    <t>LOC100045176</t>
  </si>
  <si>
    <t>LOC100045185</t>
  </si>
  <si>
    <t>LOC100045188</t>
  </si>
  <si>
    <t>LOC100045198</t>
  </si>
  <si>
    <t>LOC100045224</t>
  </si>
  <si>
    <t>LOC100045228</t>
  </si>
  <si>
    <t>LOC100045240</t>
  </si>
  <si>
    <t>LOC100045241</t>
  </si>
  <si>
    <t>LOC100045250</t>
  </si>
  <si>
    <t>LOC100045252</t>
  </si>
  <si>
    <t>LOC100045254</t>
  </si>
  <si>
    <t>LOC100045262</t>
  </si>
  <si>
    <t>LOC100045266</t>
  </si>
  <si>
    <t>LOC100045268</t>
  </si>
  <si>
    <t>LOC100045272</t>
  </si>
  <si>
    <t>LOC100045274</t>
  </si>
  <si>
    <t>LOC100045280</t>
  </si>
  <si>
    <t>LOC100045284</t>
  </si>
  <si>
    <t>LOC100045300</t>
  </si>
  <si>
    <t>LOC100045304</t>
  </si>
  <si>
    <t>LOC100045306</t>
  </si>
  <si>
    <t>LOC100045312</t>
  </si>
  <si>
    <t>LOC100045316</t>
  </si>
  <si>
    <t>LOC100045338</t>
  </si>
  <si>
    <t>LOC100045340</t>
  </si>
  <si>
    <t>LOC100045341</t>
  </si>
  <si>
    <t>LOC100045342</t>
  </si>
  <si>
    <t>LOC100045343</t>
  </si>
  <si>
    <t>LOC100045356</t>
  </si>
  <si>
    <t>LOC100045359</t>
  </si>
  <si>
    <t>LOC100045362</t>
  </si>
  <si>
    <t>LOC100045391</t>
  </si>
  <si>
    <t>LOC100045403</t>
  </si>
  <si>
    <t>LOC100045404</t>
  </si>
  <si>
    <t>LOC100045413</t>
  </si>
  <si>
    <t>LOC100045419</t>
  </si>
  <si>
    <t>LOC100045421</t>
  </si>
  <si>
    <t>LOC100045423</t>
  </si>
  <si>
    <t>LOC100045430</t>
  </si>
  <si>
    <t>LOC100045437</t>
  </si>
  <si>
    <t>LOC100045439</t>
  </si>
  <si>
    <t>LOC100045448</t>
  </si>
  <si>
    <t>LOC100045457</t>
  </si>
  <si>
    <t>LOC100045460</t>
  </si>
  <si>
    <t>LOC100045477</t>
  </si>
  <si>
    <t>LOC100045484</t>
  </si>
  <si>
    <t>LOC100045488</t>
  </si>
  <si>
    <t>LOC100045491</t>
  </si>
  <si>
    <t>LOC100045501</t>
  </si>
  <si>
    <t>LOC100045502</t>
  </si>
  <si>
    <t>LOC100045505</t>
  </si>
  <si>
    <t>LOC100045513</t>
  </si>
  <si>
    <t>LOC100045522</t>
  </si>
  <si>
    <t>LOC100045524</t>
  </si>
  <si>
    <t>LOC100045542</t>
  </si>
  <si>
    <t>LOC100045551</t>
  </si>
  <si>
    <t>LOC100045567</t>
  </si>
  <si>
    <t>LOC100045585</t>
  </si>
  <si>
    <t>LOC100045607</t>
  </si>
  <si>
    <t>LOC100045612</t>
  </si>
  <si>
    <t>LOC100045617</t>
  </si>
  <si>
    <t>LOC100045621</t>
  </si>
  <si>
    <t>LOC100045625</t>
  </si>
  <si>
    <t>LOC100045628</t>
  </si>
  <si>
    <t>LOC100045644</t>
  </si>
  <si>
    <t>LOC100045668</t>
  </si>
  <si>
    <t>LOC100045677</t>
  </si>
  <si>
    <t>LOC100045678</t>
  </si>
  <si>
    <t>LOC100045679</t>
  </si>
  <si>
    <t>LOC100045680</t>
  </si>
  <si>
    <t>LOC100045688</t>
  </si>
  <si>
    <t>LOC100045697</t>
  </si>
  <si>
    <t>LOC100045708</t>
  </si>
  <si>
    <t>LOC100045726</t>
  </si>
  <si>
    <t>LOC100045737</t>
  </si>
  <si>
    <t>LOC100045738</t>
  </si>
  <si>
    <t>LOC100045776</t>
  </si>
  <si>
    <t>LOC100045780</t>
  </si>
  <si>
    <t>LOC100045782</t>
  </si>
  <si>
    <t>LOC100045793</t>
  </si>
  <si>
    <t>LOC100045795</t>
  </si>
  <si>
    <t>LOC100045796</t>
  </si>
  <si>
    <t>LOC100045802</t>
  </si>
  <si>
    <t>LOC100045804</t>
  </si>
  <si>
    <t>LOC100045840</t>
  </si>
  <si>
    <t>LOC100045853</t>
  </si>
  <si>
    <t>LOC100045864</t>
  </si>
  <si>
    <t>LOC100045867</t>
  </si>
  <si>
    <t>LOC100045869</t>
  </si>
  <si>
    <t>LOC100045877</t>
  </si>
  <si>
    <t>LOC100045878</t>
  </si>
  <si>
    <t>LOC100045882</t>
  </si>
  <si>
    <t>LOC100045887</t>
  </si>
  <si>
    <t>LOC100045890</t>
  </si>
  <si>
    <t>LOC100045896</t>
  </si>
  <si>
    <t>LOC100045940</t>
  </si>
  <si>
    <t>LOC100045947</t>
  </si>
  <si>
    <t>LOC100045950</t>
  </si>
  <si>
    <t>LOC100045958</t>
  </si>
  <si>
    <t>LOC100045960</t>
  </si>
  <si>
    <t>LOC100045963</t>
  </si>
  <si>
    <t>LOC100045966</t>
  </si>
  <si>
    <t>LOC100045967</t>
  </si>
  <si>
    <t>LOC100045971</t>
  </si>
  <si>
    <t>LOC100045981</t>
  </si>
  <si>
    <t>LOC100045983</t>
  </si>
  <si>
    <t>LOC100045988</t>
  </si>
  <si>
    <t>LOC100045999</t>
  </si>
  <si>
    <t>LOC100046003</t>
  </si>
  <si>
    <t>LOC100046025</t>
  </si>
  <si>
    <t>LOC100046032</t>
  </si>
  <si>
    <t>LOC100046035</t>
  </si>
  <si>
    <t>LOC100046039</t>
  </si>
  <si>
    <t>LOC100046044</t>
  </si>
  <si>
    <t>LOC100046045</t>
  </si>
  <si>
    <t>LOC100046049</t>
  </si>
  <si>
    <t>LOC100046056</t>
  </si>
  <si>
    <t>LOC100046068</t>
  </si>
  <si>
    <t>LOC100046080</t>
  </si>
  <si>
    <t>LOC100046081</t>
  </si>
  <si>
    <t>LOC100046087</t>
  </si>
  <si>
    <t>LOC100046088</t>
  </si>
  <si>
    <t>LOC100046098</t>
  </si>
  <si>
    <t>LOC100046120</t>
  </si>
  <si>
    <t>LOC100046128</t>
  </si>
  <si>
    <t>LOC100046129</t>
  </si>
  <si>
    <t>LOC100046136</t>
  </si>
  <si>
    <t>LOC100046143</t>
  </si>
  <si>
    <t>LOC100046144</t>
  </si>
  <si>
    <t>LOC100046163</t>
  </si>
  <si>
    <t>LOC100046168</t>
  </si>
  <si>
    <t>LOC100046207</t>
  </si>
  <si>
    <t>LOC100046211</t>
  </si>
  <si>
    <t>LOC100046232</t>
  </si>
  <si>
    <t>LOC100046250</t>
  </si>
  <si>
    <t>LOC100046254</t>
  </si>
  <si>
    <t>LOC100046255</t>
  </si>
  <si>
    <t>LOC100046259</t>
  </si>
  <si>
    <t>LOC100046264</t>
  </si>
  <si>
    <t>LOC100046274</t>
  </si>
  <si>
    <t>LOC100046275</t>
  </si>
  <si>
    <t>LOC100046278</t>
  </si>
  <si>
    <t>LOC100046298</t>
  </si>
  <si>
    <t>LOC100046320</t>
  </si>
  <si>
    <t>LOC100046321</t>
  </si>
  <si>
    <t>LOC100046339</t>
  </si>
  <si>
    <t>LOC100046343</t>
  </si>
  <si>
    <t>LOC100046350</t>
  </si>
  <si>
    <t>LOC100046355</t>
  </si>
  <si>
    <t>LOC100046372</t>
  </si>
  <si>
    <t>LOC100046382</t>
  </si>
  <si>
    <t>LOC100046393</t>
  </si>
  <si>
    <t>LOC100046395</t>
  </si>
  <si>
    <t>LOC100046401</t>
  </si>
  <si>
    <t>LOC100046406</t>
  </si>
  <si>
    <t>LOC100046457</t>
  </si>
  <si>
    <t>LOC100046467</t>
  </si>
  <si>
    <t>LOC100046469</t>
  </si>
  <si>
    <t>LOC100046483</t>
  </si>
  <si>
    <t>LOC100046496</t>
  </si>
  <si>
    <t>LOC100046500</t>
  </si>
  <si>
    <t>LOC100046503</t>
  </si>
  <si>
    <t>LOC100046513</t>
  </si>
  <si>
    <t>LOC100046518</t>
  </si>
  <si>
    <t>LOC100046546</t>
  </si>
  <si>
    <t>LOC100046552</t>
  </si>
  <si>
    <t>LOC100046558</t>
  </si>
  <si>
    <t>LOC100046567</t>
  </si>
  <si>
    <t>LOC100046568</t>
  </si>
  <si>
    <t>LOC100046578</t>
  </si>
  <si>
    <t>LOC100046586</t>
  </si>
  <si>
    <t>LOC100046599</t>
  </si>
  <si>
    <t>LOC100046608</t>
  </si>
  <si>
    <t>LOC100046609</t>
  </si>
  <si>
    <t>LOC100046616</t>
  </si>
  <si>
    <t>LOC100046641</t>
  </si>
  <si>
    <t>LOC100046643</t>
  </si>
  <si>
    <t>LOC100046650</t>
  </si>
  <si>
    <t>LOC100046690</t>
  </si>
  <si>
    <t>LOC100046729</t>
  </si>
  <si>
    <t>LOC100046741</t>
  </si>
  <si>
    <t>LOC100046744</t>
  </si>
  <si>
    <t>LOC100046746</t>
  </si>
  <si>
    <t>LOC100046770</t>
  </si>
  <si>
    <t>LOC100046771</t>
  </si>
  <si>
    <t>LOC100046775</t>
  </si>
  <si>
    <t>LOC100046777</t>
  </si>
  <si>
    <t>LOC100046781</t>
  </si>
  <si>
    <t>LOC100046792</t>
  </si>
  <si>
    <t>LOC100046793</t>
  </si>
  <si>
    <t>LOC100046796</t>
  </si>
  <si>
    <t>LOC100046800</t>
  </si>
  <si>
    <t>LOC100046802</t>
  </si>
  <si>
    <t>LOC100046804</t>
  </si>
  <si>
    <t>LOC100046817</t>
  </si>
  <si>
    <t>LOC100046825</t>
  </si>
  <si>
    <t>LOC100046841</t>
  </si>
  <si>
    <t>LOC100046843</t>
  </si>
  <si>
    <t>LOC100046844</t>
  </si>
  <si>
    <t>LOC100046852</t>
  </si>
  <si>
    <t>LOC100046853</t>
  </si>
  <si>
    <t>LOC100046855</t>
  </si>
  <si>
    <t>LOC100046861</t>
  </si>
  <si>
    <t>LOC100046874</t>
  </si>
  <si>
    <t>LOC100046883</t>
  </si>
  <si>
    <t>LOC100046891</t>
  </si>
  <si>
    <t>LOC100046895</t>
  </si>
  <si>
    <t>LOC100046898</t>
  </si>
  <si>
    <t>LOC100046905</t>
  </si>
  <si>
    <t>LOC100046918</t>
  </si>
  <si>
    <t>LOC100046923</t>
  </si>
  <si>
    <t>LOC100046930</t>
  </si>
  <si>
    <t>LOC100046932</t>
  </si>
  <si>
    <t>LOC100046946</t>
  </si>
  <si>
    <t>LOC100046953</t>
  </si>
  <si>
    <t>LOC100046959</t>
  </si>
  <si>
    <t>LOC100046963</t>
  </si>
  <si>
    <t>LOC100046982</t>
  </si>
  <si>
    <t>LOC100046996</t>
  </si>
  <si>
    <t>LOC100046998</t>
  </si>
  <si>
    <t>LOC100047007</t>
  </si>
  <si>
    <t>LOC100047009</t>
  </si>
  <si>
    <t>LOC100047012</t>
  </si>
  <si>
    <t>LOC100047016</t>
  </si>
  <si>
    <t>LOC100047018</t>
  </si>
  <si>
    <t>LOC100047024</t>
  </si>
  <si>
    <t>LOC100047028</t>
  </si>
  <si>
    <t>LOC100047041</t>
  </si>
  <si>
    <t>LOC100047043</t>
  </si>
  <si>
    <t>LOC100047046</t>
  </si>
  <si>
    <t>LOC100047052</t>
  </si>
  <si>
    <t>LOC100047053</t>
  </si>
  <si>
    <t>LOC100047073</t>
  </si>
  <si>
    <t>LOC100047082</t>
  </si>
  <si>
    <t>LOC100047090</t>
  </si>
  <si>
    <t>LOC100047091</t>
  </si>
  <si>
    <t>LOC100047093</t>
  </si>
  <si>
    <t>LOC100047113</t>
  </si>
  <si>
    <t>LOC100047126</t>
  </si>
  <si>
    <t>LOC100047132</t>
  </si>
  <si>
    <t>LOC100047135</t>
  </si>
  <si>
    <t>LOC100047151</t>
  </si>
  <si>
    <t>LOC100047155</t>
  </si>
  <si>
    <t>LOC100047162</t>
  </si>
  <si>
    <t>LOC100047163</t>
  </si>
  <si>
    <t>LOC100047167</t>
  </si>
  <si>
    <t>LOC100047173</t>
  </si>
  <si>
    <t>LOC100047184</t>
  </si>
  <si>
    <t>LOC100047187</t>
  </si>
  <si>
    <t>LOC100047191</t>
  </si>
  <si>
    <t>LOC100047193</t>
  </si>
  <si>
    <t>LOC100047194</t>
  </si>
  <si>
    <t>LOC100047200</t>
  </si>
  <si>
    <t>LOC100047208</t>
  </si>
  <si>
    <t>LOC100047214</t>
  </si>
  <si>
    <t>LOC100047226</t>
  </si>
  <si>
    <t>LOC100047238</t>
  </si>
  <si>
    <t>LOC100047246</t>
  </si>
  <si>
    <t>LOC100047260</t>
  </si>
  <si>
    <t>LOC100047261</t>
  </si>
  <si>
    <t>LOC100047264</t>
  </si>
  <si>
    <t>LOC100047265</t>
  </si>
  <si>
    <t>LOC100047268</t>
  </si>
  <si>
    <t>LOC100047273</t>
  </si>
  <si>
    <t>LOC100047285</t>
  </si>
  <si>
    <t>LOC100047299</t>
  </si>
  <si>
    <t>LOC100047300</t>
  </si>
  <si>
    <t>LOC100047316</t>
  </si>
  <si>
    <t>LOC100047323</t>
  </si>
  <si>
    <t>LOC100047339</t>
  </si>
  <si>
    <t>LOC100047343</t>
  </si>
  <si>
    <t>LOC100047345</t>
  </si>
  <si>
    <t>LOC100047353</t>
  </si>
  <si>
    <t>LOC100047368</t>
  </si>
  <si>
    <t>LOC100047369</t>
  </si>
  <si>
    <t>LOC100047374</t>
  </si>
  <si>
    <t>LOC100047385</t>
  </si>
  <si>
    <t>LOC100047391</t>
  </si>
  <si>
    <t>LOC100047393</t>
  </si>
  <si>
    <t>LOC100047402</t>
  </si>
  <si>
    <t>LOC100047419</t>
  </si>
  <si>
    <t>LOC100047421</t>
  </si>
  <si>
    <t>LOC100047427</t>
  </si>
  <si>
    <t>LOC100047443</t>
  </si>
  <si>
    <t>LOC100047468</t>
  </si>
  <si>
    <t>LOC100047473</t>
  </si>
  <si>
    <t>LOC100047480</t>
  </si>
  <si>
    <t>LOC100047486</t>
  </si>
  <si>
    <t>LOC100047490</t>
  </si>
  <si>
    <t>LOC100047496</t>
  </si>
  <si>
    <t>LOC100047498</t>
  </si>
  <si>
    <t>LOC100047534</t>
  </si>
  <si>
    <t>LOC100047579</t>
  </si>
  <si>
    <t>LOC100047583</t>
  </si>
  <si>
    <t>LOC100047603</t>
  </si>
  <si>
    <t>LOC100047606</t>
  </si>
  <si>
    <t>LOC100047611</t>
  </si>
  <si>
    <t>LOC100047615</t>
  </si>
  <si>
    <t>LOC100047619</t>
  </si>
  <si>
    <t>LOC100047628</t>
  </si>
  <si>
    <t>LOC100047634</t>
  </si>
  <si>
    <t>LOC100047645</t>
  </si>
  <si>
    <t>LOC100047651</t>
  </si>
  <si>
    <t>LOC100047653</t>
  </si>
  <si>
    <t>LOC100047659</t>
  </si>
  <si>
    <t>LOC100047670</t>
  </si>
  <si>
    <t>LOC100047674</t>
  </si>
  <si>
    <t>LOC100047675</t>
  </si>
  <si>
    <t>LOC100047683</t>
  </si>
  <si>
    <t>LOC100047693</t>
  </si>
  <si>
    <t>LOC100047707</t>
  </si>
  <si>
    <t>LOC100047710</t>
  </si>
  <si>
    <t>LOC100047712</t>
  </si>
  <si>
    <t>LOC100047717</t>
  </si>
  <si>
    <t>LOC100047726</t>
  </si>
  <si>
    <t>LOC100047738</t>
  </si>
  <si>
    <t>LOC100047749</t>
  </si>
  <si>
    <t>LOC100047752</t>
  </si>
  <si>
    <t>LOC100047759</t>
  </si>
  <si>
    <t>LOC100047762</t>
  </si>
  <si>
    <t>LOC100047776</t>
  </si>
  <si>
    <t>LOC100047788</t>
  </si>
  <si>
    <t>LOC100047794</t>
  </si>
  <si>
    <t>LOC100047800</t>
  </si>
  <si>
    <t>LOC100047808</t>
  </si>
  <si>
    <t>LOC100047810</t>
  </si>
  <si>
    <t>LOC100047815</t>
  </si>
  <si>
    <t>LOC100047816</t>
  </si>
  <si>
    <t>LOC100047827</t>
  </si>
  <si>
    <t>LOC100047833</t>
  </si>
  <si>
    <t>LOC100047834</t>
  </si>
  <si>
    <t>LOC100047837</t>
  </si>
  <si>
    <t>LOC100047839</t>
  </si>
  <si>
    <t>LOC100047840</t>
  </si>
  <si>
    <t>LOC100047841</t>
  </si>
  <si>
    <t>LOC100047856</t>
  </si>
  <si>
    <t>LOC100047863</t>
  </si>
  <si>
    <t>LOC100047870</t>
  </si>
  <si>
    <t>LOC100047888</t>
  </si>
  <si>
    <t>LOC100047899</t>
  </si>
  <si>
    <t>LOC100047902</t>
  </si>
  <si>
    <t>LOC100047904</t>
  </si>
  <si>
    <t>LOC100047905</t>
  </si>
  <si>
    <t>LOC100047911</t>
  </si>
  <si>
    <t>LOC100047915</t>
  </si>
  <si>
    <t>LOC100047923</t>
  </si>
  <si>
    <t>LOC100047930</t>
  </si>
  <si>
    <t>LOC100047934</t>
  </si>
  <si>
    <t>LOC100047935</t>
  </si>
  <si>
    <t>LOC100047936</t>
  </si>
  <si>
    <t>LOC100047937</t>
  </si>
  <si>
    <t>LOC100047958</t>
  </si>
  <si>
    <t>LOC100047963</t>
  </si>
  <si>
    <t>LOC100047966</t>
  </si>
  <si>
    <t>LOC100047984</t>
  </si>
  <si>
    <t>LOC100047998</t>
  </si>
  <si>
    <t>LOC100048020</t>
  </si>
  <si>
    <t>LOC100048037</t>
  </si>
  <si>
    <t>LOC100048042</t>
  </si>
  <si>
    <t>LOC100048046</t>
  </si>
  <si>
    <t>LOC100048049</t>
  </si>
  <si>
    <t>LOC100048050</t>
  </si>
  <si>
    <t>LOC100048055</t>
  </si>
  <si>
    <t>LOC100048056</t>
  </si>
  <si>
    <t>LOC100048060</t>
  </si>
  <si>
    <t>LOC100048071</t>
  </si>
  <si>
    <t>LOC100048076</t>
  </si>
  <si>
    <t>LOC100048079</t>
  </si>
  <si>
    <t>LOC100048081</t>
  </si>
  <si>
    <t>LOC100048082</t>
  </si>
  <si>
    <t>LOC100048083</t>
  </si>
  <si>
    <t>LOC100048101</t>
  </si>
  <si>
    <t>LOC100048105</t>
  </si>
  <si>
    <t>LOC100048112</t>
  </si>
  <si>
    <t>LOC100048116</t>
  </si>
  <si>
    <t>LOC100048123</t>
  </si>
  <si>
    <t>LOC100048132</t>
  </si>
  <si>
    <t>LOC100048163</t>
  </si>
  <si>
    <t>LOC100048169</t>
  </si>
  <si>
    <t>LOC100048187</t>
  </si>
  <si>
    <t>LOC100048221</t>
  </si>
  <si>
    <t>LOC100048247</t>
  </si>
  <si>
    <t>LOC100048251</t>
  </si>
  <si>
    <t>LOC100048272</t>
  </si>
  <si>
    <t>LOC100048280</t>
  </si>
  <si>
    <t>LOC100048295</t>
  </si>
  <si>
    <t>LOC100048299</t>
  </si>
  <si>
    <t>LOC100048301</t>
  </si>
  <si>
    <t>LOC100048303</t>
  </si>
  <si>
    <t>LOC100048307</t>
  </si>
  <si>
    <t>LOC100048313</t>
  </si>
  <si>
    <t>LOC100048316</t>
  </si>
  <si>
    <t>LOC100048330</t>
  </si>
  <si>
    <t>LOC100048331</t>
  </si>
  <si>
    <t>LOC100048332</t>
  </si>
  <si>
    <t>LOC100048346</t>
  </si>
  <si>
    <t>LOC100048355</t>
  </si>
  <si>
    <t>LOC100048361</t>
  </si>
  <si>
    <t>LOC100048362</t>
  </si>
  <si>
    <t>LOC100048365</t>
  </si>
  <si>
    <t>LOC100048372</t>
  </si>
  <si>
    <t>LOC100048376</t>
  </si>
  <si>
    <t>LOC100048378</t>
  </si>
  <si>
    <t>LOC100048384</t>
  </si>
  <si>
    <t>LOC100048396</t>
  </si>
  <si>
    <t>LOC100048413</t>
  </si>
  <si>
    <t>LOC100048434</t>
  </si>
  <si>
    <t>LOC100048436</t>
  </si>
  <si>
    <t>LOC100048437</t>
  </si>
  <si>
    <t>LOC100048439</t>
  </si>
  <si>
    <t>LOC100048445</t>
  </si>
  <si>
    <t>LOC100048446</t>
  </si>
  <si>
    <t>LOC100048461</t>
  </si>
  <si>
    <t>LOC100048479</t>
  </si>
  <si>
    <t>LOC100048480</t>
  </si>
  <si>
    <t>LOC100048483</t>
  </si>
  <si>
    <t>LOC100048500</t>
  </si>
  <si>
    <t>LOC100048504</t>
  </si>
  <si>
    <t>LOC100048508</t>
  </si>
  <si>
    <t>LOC100048511</t>
  </si>
  <si>
    <t>LOC100048514</t>
  </si>
  <si>
    <t>LOC100048530</t>
  </si>
  <si>
    <t>LOC100048534</t>
  </si>
  <si>
    <t>LOC100048537</t>
  </si>
  <si>
    <t>LOC100048554</t>
  </si>
  <si>
    <t>LOC100048556</t>
  </si>
  <si>
    <t>LOC100048579</t>
  </si>
  <si>
    <t>LOC100048583</t>
  </si>
  <si>
    <t>LOC100048589</t>
  </si>
  <si>
    <t>LOC100048594</t>
  </si>
  <si>
    <t>LOC100048613</t>
  </si>
  <si>
    <t>LOC100048615</t>
  </si>
  <si>
    <t>LOC100048616</t>
  </si>
  <si>
    <t>LOC100048622</t>
  </si>
  <si>
    <t>LOC100048636</t>
  </si>
  <si>
    <t>LOC100048638</t>
  </si>
  <si>
    <t>LOC100048645</t>
  </si>
  <si>
    <t>LOC100048648</t>
  </si>
  <si>
    <t>LOC100048649</t>
  </si>
  <si>
    <t>LOC100048684</t>
  </si>
  <si>
    <t>LOC100048696</t>
  </si>
  <si>
    <t>LOC100048699</t>
  </si>
  <si>
    <t>LOC100048703</t>
  </si>
  <si>
    <t>LOC100048706</t>
  </si>
  <si>
    <t>LOC100048710</t>
  </si>
  <si>
    <t>LOC100048721</t>
  </si>
  <si>
    <t>LOC100048726</t>
  </si>
  <si>
    <t>LOC100048733</t>
  </si>
  <si>
    <t>LOC100048770</t>
  </si>
  <si>
    <t>LOC100048796</t>
  </si>
  <si>
    <t>LOC100048803</t>
  </si>
  <si>
    <t>LOC100048807</t>
  </si>
  <si>
    <t>LOC100048814</t>
  </si>
  <si>
    <t>LOC100048816</t>
  </si>
  <si>
    <t>LOC100048832</t>
  </si>
  <si>
    <t>LOC100048841</t>
  </si>
  <si>
    <t>LOC100048845</t>
  </si>
  <si>
    <t>LOC100048858</t>
  </si>
  <si>
    <t>LOC192690</t>
  </si>
  <si>
    <t>LOC192758</t>
  </si>
  <si>
    <t>LOC192895</t>
  </si>
  <si>
    <t>LOC192940</t>
  </si>
  <si>
    <t>LOC193045</t>
  </si>
  <si>
    <t>LOC193300</t>
  </si>
  <si>
    <t>LOC193403</t>
  </si>
  <si>
    <t>LOC193438</t>
  </si>
  <si>
    <t>LOC193453</t>
  </si>
  <si>
    <t>LOC193533</t>
  </si>
  <si>
    <t>LOC193563</t>
  </si>
  <si>
    <t>LOC193690</t>
  </si>
  <si>
    <t>LOC194055</t>
  </si>
  <si>
    <t>LOC194209</t>
  </si>
  <si>
    <t>LOC194227</t>
  </si>
  <si>
    <t>LOC194360</t>
  </si>
  <si>
    <t>LOC194372</t>
  </si>
  <si>
    <t>LOC194492</t>
  </si>
  <si>
    <t>LOC194586</t>
  </si>
  <si>
    <t>LOC194612</t>
  </si>
  <si>
    <t>LOC194615</t>
  </si>
  <si>
    <t>LOC194642</t>
  </si>
  <si>
    <t>LOC194711</t>
  </si>
  <si>
    <t>LOC194735</t>
  </si>
  <si>
    <t>LOC194744</t>
  </si>
  <si>
    <t>LOC194905</t>
  </si>
  <si>
    <t>LOC195150</t>
  </si>
  <si>
    <t>LOC195154</t>
  </si>
  <si>
    <t>LOC195243</t>
  </si>
  <si>
    <t>LOC195281</t>
  </si>
  <si>
    <t>LOC195286</t>
  </si>
  <si>
    <t>LOC195300</t>
  </si>
  <si>
    <t>LOC195356</t>
  </si>
  <si>
    <t>LOC195418</t>
  </si>
  <si>
    <t>LOC195488</t>
  </si>
  <si>
    <t>LOC195531</t>
  </si>
  <si>
    <t>LOC195534</t>
  </si>
  <si>
    <t>LOC195671</t>
  </si>
  <si>
    <t>LOC195701</t>
  </si>
  <si>
    <t>LOC195727</t>
  </si>
  <si>
    <t>LOC195806</t>
  </si>
  <si>
    <t>LOC207182</t>
  </si>
  <si>
    <t>LOC207216</t>
  </si>
  <si>
    <t>LOC207350</t>
  </si>
  <si>
    <t>LOC207678</t>
  </si>
  <si>
    <t>LOC207685</t>
  </si>
  <si>
    <t>LOC207731</t>
  </si>
  <si>
    <t>LOC207787</t>
  </si>
  <si>
    <t>LOC207853</t>
  </si>
  <si>
    <t>LOC207879</t>
  </si>
  <si>
    <t>LOC207999</t>
  </si>
  <si>
    <t>LOC208080</t>
  </si>
  <si>
    <t>LOC208151</t>
  </si>
  <si>
    <t>LOC208166</t>
  </si>
  <si>
    <t>LOC208177</t>
  </si>
  <si>
    <t>LOC208256</t>
  </si>
  <si>
    <t>LOC208285</t>
  </si>
  <si>
    <t>LOC208347</t>
  </si>
  <si>
    <t>LOC208414</t>
  </si>
  <si>
    <t>LOC208428</t>
  </si>
  <si>
    <t>LOC208462</t>
  </si>
  <si>
    <t>LOC208641</t>
  </si>
  <si>
    <t>LOC208642</t>
  </si>
  <si>
    <t>LOC208791</t>
  </si>
  <si>
    <t>LOC209033</t>
  </si>
  <si>
    <t>LOC209100</t>
  </si>
  <si>
    <t>LOC209112</t>
  </si>
  <si>
    <t>LOC209183</t>
  </si>
  <si>
    <t>LOC209202</t>
  </si>
  <si>
    <t>LOC209281</t>
  </si>
  <si>
    <t>LOC209296</t>
  </si>
  <si>
    <t>LOC209371</t>
  </si>
  <si>
    <t>LOC209372</t>
  </si>
  <si>
    <t>LOC209410</t>
  </si>
  <si>
    <t>LOC209423</t>
  </si>
  <si>
    <t>LOC209474</t>
  </si>
  <si>
    <t>LOC209590</t>
  </si>
  <si>
    <t>LOC209654</t>
  </si>
  <si>
    <t>LOC209706</t>
  </si>
  <si>
    <t>LOC209742</t>
  </si>
  <si>
    <t>LOC209786</t>
  </si>
  <si>
    <t>LOC209901</t>
  </si>
  <si>
    <t>LOC209917</t>
  </si>
  <si>
    <t>LOC209931</t>
  </si>
  <si>
    <t>LOC210143</t>
  </si>
  <si>
    <t>LOC210156</t>
  </si>
  <si>
    <t>LOC210196</t>
  </si>
  <si>
    <t>LOC210245</t>
  </si>
  <si>
    <t>LOC210497</t>
  </si>
  <si>
    <t>LOC210535</t>
  </si>
  <si>
    <t>LOC210540</t>
  </si>
  <si>
    <t>LOC210583</t>
  </si>
  <si>
    <t>LOC210619</t>
  </si>
  <si>
    <t>LOC210633</t>
  </si>
  <si>
    <t>LOC210668</t>
  </si>
  <si>
    <t>LOC210711</t>
  </si>
  <si>
    <t>LOC210876</t>
  </si>
  <si>
    <t>LOC211085</t>
  </si>
  <si>
    <t>LOC211095</t>
  </si>
  <si>
    <t>LOC211193</t>
  </si>
  <si>
    <t>LOC211591</t>
  </si>
  <si>
    <t>LOC211702</t>
  </si>
  <si>
    <t>LOC211705</t>
  </si>
  <si>
    <t>LOC211832</t>
  </si>
  <si>
    <t>LOC211870</t>
  </si>
  <si>
    <t>LOC211980</t>
  </si>
  <si>
    <t>LOC212084</t>
  </si>
  <si>
    <t>LOC212117</t>
  </si>
  <si>
    <t>LOC212148</t>
  </si>
  <si>
    <t>LOC212252</t>
  </si>
  <si>
    <t>LOC212386</t>
  </si>
  <si>
    <t>LOC212390</t>
  </si>
  <si>
    <t>LOC212399</t>
  </si>
  <si>
    <t>LOC212434</t>
  </si>
  <si>
    <t>LOC212446</t>
  </si>
  <si>
    <t>LOC212514</t>
  </si>
  <si>
    <t>LOC212556</t>
  </si>
  <si>
    <t>LOC212712</t>
  </si>
  <si>
    <t>LOC212728</t>
  </si>
  <si>
    <t>LOC212744</t>
  </si>
  <si>
    <t>LOC212813</t>
  </si>
  <si>
    <t>LOC212815</t>
  </si>
  <si>
    <t>LOC212855</t>
  </si>
  <si>
    <t>LOC212963</t>
  </si>
  <si>
    <t>LOC212970</t>
  </si>
  <si>
    <t>LOC213014</t>
  </si>
  <si>
    <t>LOC213043</t>
  </si>
  <si>
    <t>LOC213280</t>
  </si>
  <si>
    <t>LOC213286</t>
  </si>
  <si>
    <t>LOC213320</t>
  </si>
  <si>
    <t>LOC213332</t>
  </si>
  <si>
    <t>LOC213411</t>
  </si>
  <si>
    <t>LOC213422</t>
  </si>
  <si>
    <t>LOC213440</t>
  </si>
  <si>
    <t>LOC213449</t>
  </si>
  <si>
    <t>LOC213480</t>
  </si>
  <si>
    <t>LOC213544</t>
  </si>
  <si>
    <t>LOC213560</t>
  </si>
  <si>
    <t>LOC213684</t>
  </si>
  <si>
    <t>LOC213711</t>
  </si>
  <si>
    <t>LOC213819</t>
  </si>
  <si>
    <t>LOC213945</t>
  </si>
  <si>
    <t>LOC213948</t>
  </si>
  <si>
    <t>LOC213977</t>
  </si>
  <si>
    <t>LOC214036</t>
  </si>
  <si>
    <t>LOC214111</t>
  </si>
  <si>
    <t>LOC214133</t>
  </si>
  <si>
    <t>LOC214151</t>
  </si>
  <si>
    <t>LOC214302</t>
  </si>
  <si>
    <t>LOC214377</t>
  </si>
  <si>
    <t>LOC214403</t>
  </si>
  <si>
    <t>LOC214444</t>
  </si>
  <si>
    <t>LOC214450</t>
  </si>
  <si>
    <t>LOC214456</t>
  </si>
  <si>
    <t>LOC214575</t>
  </si>
  <si>
    <t>LOC214900</t>
  </si>
  <si>
    <t>LOC214973</t>
  </si>
  <si>
    <t>LOC215086</t>
  </si>
  <si>
    <t>LOC215098</t>
  </si>
  <si>
    <t>LOC215253</t>
  </si>
  <si>
    <t>LOC215415</t>
  </si>
  <si>
    <t>LOC215538</t>
  </si>
  <si>
    <t>LOC215539</t>
  </si>
  <si>
    <t>LOC215633</t>
  </si>
  <si>
    <t>LOC215723</t>
  </si>
  <si>
    <t>LOC215728</t>
  </si>
  <si>
    <t>LOC215733</t>
  </si>
  <si>
    <t>LOC215879</t>
  </si>
  <si>
    <t>LOC215891</t>
  </si>
  <si>
    <t>LOC215948</t>
  </si>
  <si>
    <t>LOC215996</t>
  </si>
  <si>
    <t>LOC216036</t>
  </si>
  <si>
    <t>LOC216081</t>
  </si>
  <si>
    <t>LOC216105</t>
  </si>
  <si>
    <t>LOC216138</t>
  </si>
  <si>
    <t>LOC216177</t>
  </si>
  <si>
    <t>LOC216178</t>
  </si>
  <si>
    <t>LOC216223</t>
  </si>
  <si>
    <t>LOC216229</t>
  </si>
  <si>
    <t>LOC216375</t>
  </si>
  <si>
    <t>LOC216397</t>
  </si>
  <si>
    <t>LOC216443</t>
  </si>
  <si>
    <t>LOC216499</t>
  </si>
  <si>
    <t>LOC216605</t>
  </si>
  <si>
    <t>LOC216674</t>
  </si>
  <si>
    <t>LOC216763</t>
  </si>
  <si>
    <t>LOC216768</t>
  </si>
  <si>
    <t>LOC216798</t>
  </si>
  <si>
    <t>LOC216880</t>
  </si>
  <si>
    <t>LOC216963</t>
  </si>
  <si>
    <t>LOC217151</t>
  </si>
  <si>
    <t>LOC217236</t>
  </si>
  <si>
    <t>LOC217240</t>
  </si>
  <si>
    <t>LOC217328</t>
  </si>
  <si>
    <t>LOC217341</t>
  </si>
  <si>
    <t>LOC217372</t>
  </si>
  <si>
    <t>LOC217384</t>
  </si>
  <si>
    <t>LOC217390</t>
  </si>
  <si>
    <t>LOC217503</t>
  </si>
  <si>
    <t>LOC217591</t>
  </si>
  <si>
    <t>LOC217602</t>
  </si>
  <si>
    <t>LOC217630</t>
  </si>
  <si>
    <t>LOC217645</t>
  </si>
  <si>
    <t>LOC217647</t>
  </si>
  <si>
    <t>LOC217738</t>
  </si>
  <si>
    <t>LOC217786</t>
  </si>
  <si>
    <t>LOC218060</t>
  </si>
  <si>
    <t>LOC218165</t>
  </si>
  <si>
    <t>LOC218206</t>
  </si>
  <si>
    <t>LOC218244</t>
  </si>
  <si>
    <t>LOC218297</t>
  </si>
  <si>
    <t>LOC218298</t>
  </si>
  <si>
    <t>LOC218357</t>
  </si>
  <si>
    <t>LOC218368</t>
  </si>
  <si>
    <t>LOC218411</t>
  </si>
  <si>
    <t>LOC218432</t>
  </si>
  <si>
    <t>LOC218438</t>
  </si>
  <si>
    <t>LOC218452</t>
  </si>
  <si>
    <t>LOC218476</t>
  </si>
  <si>
    <t>LOC218499</t>
  </si>
  <si>
    <t>LOC218501</t>
  </si>
  <si>
    <t>LOC218569</t>
  </si>
  <si>
    <t>LOC218580</t>
  </si>
  <si>
    <t>LOC218617</t>
  </si>
  <si>
    <t>LOC218668</t>
  </si>
  <si>
    <t>LOC218695</t>
  </si>
  <si>
    <t>LOC218696</t>
  </si>
  <si>
    <t>LOC218726</t>
  </si>
  <si>
    <t>LOC218767</t>
  </si>
  <si>
    <t>LOC218877</t>
  </si>
  <si>
    <t>LOC218889</t>
  </si>
  <si>
    <t>LOC218911</t>
  </si>
  <si>
    <t>LOC218945</t>
  </si>
  <si>
    <t>LOC218962</t>
  </si>
  <si>
    <t>LOC218963</t>
  </si>
  <si>
    <t>LOC218993</t>
  </si>
  <si>
    <t>LOC218997</t>
  </si>
  <si>
    <t>LOC219001</t>
  </si>
  <si>
    <t>LOC219049</t>
  </si>
  <si>
    <t>LOC219106</t>
  </si>
  <si>
    <t>LOC219145</t>
  </si>
  <si>
    <t>LOC219228</t>
  </si>
  <si>
    <t>LOC223263</t>
  </si>
  <si>
    <t>LOC223326</t>
  </si>
  <si>
    <t>LOC223347</t>
  </si>
  <si>
    <t>LOC223385</t>
  </si>
  <si>
    <t>LOC223526</t>
  </si>
  <si>
    <t>LOC223586</t>
  </si>
  <si>
    <t>LOC223628</t>
  </si>
  <si>
    <t>LOC223645</t>
  </si>
  <si>
    <t>LOC223653</t>
  </si>
  <si>
    <t>LOC223672</t>
  </si>
  <si>
    <t>LOC223827</t>
  </si>
  <si>
    <t>LOC224010</t>
  </si>
  <si>
    <t>LOC224054</t>
  </si>
  <si>
    <t>LOC224097</t>
  </si>
  <si>
    <t>LOC224098</t>
  </si>
  <si>
    <t>LOC224126</t>
  </si>
  <si>
    <t>LOC224161</t>
  </si>
  <si>
    <t>LOC224163</t>
  </si>
  <si>
    <t>LOC224330</t>
  </si>
  <si>
    <t>LOC224402</t>
  </si>
  <si>
    <t>LOC224487</t>
  </si>
  <si>
    <t>LOC224532</t>
  </si>
  <si>
    <t>LOC224544</t>
  </si>
  <si>
    <t>LOC224549</t>
  </si>
  <si>
    <t>LOC224573</t>
  </si>
  <si>
    <t>LOC224582</t>
  </si>
  <si>
    <t>LOC224597</t>
  </si>
  <si>
    <t>LOC224628</t>
  </si>
  <si>
    <t>LOC224732</t>
  </si>
  <si>
    <t>LOC224870</t>
  </si>
  <si>
    <t>LOC224876</t>
  </si>
  <si>
    <t>LOC224882</t>
  </si>
  <si>
    <t>LOC224894</t>
  </si>
  <si>
    <t>LOC224914</t>
  </si>
  <si>
    <t>LOC224986</t>
  </si>
  <si>
    <t>LOC224989</t>
  </si>
  <si>
    <t>LOC225058</t>
  </si>
  <si>
    <t>LOC225070</t>
  </si>
  <si>
    <t>LOC225096</t>
  </si>
  <si>
    <t>LOC225134</t>
  </si>
  <si>
    <t>LOC225139</t>
  </si>
  <si>
    <t>LOC225155</t>
  </si>
  <si>
    <t>LOC225416</t>
  </si>
  <si>
    <t>LOC225468</t>
  </si>
  <si>
    <t>LOC225594</t>
  </si>
  <si>
    <t>LOC225602</t>
  </si>
  <si>
    <t>LOC225609</t>
  </si>
  <si>
    <t>LOC225681</t>
  </si>
  <si>
    <t>LOC225763</t>
  </si>
  <si>
    <t>LOC225805</t>
  </si>
  <si>
    <t>LOC225897</t>
  </si>
  <si>
    <t>LOC225922</t>
  </si>
  <si>
    <t>LOC225924</t>
  </si>
  <si>
    <t>LOC225927</t>
  </si>
  <si>
    <t>LOC226017</t>
  </si>
  <si>
    <t>LOC226086</t>
  </si>
  <si>
    <t>LOC226413</t>
  </si>
  <si>
    <t>LOC226416</t>
  </si>
  <si>
    <t>LOC226439</t>
  </si>
  <si>
    <t>LOC226486</t>
  </si>
  <si>
    <t>LOC226523</t>
  </si>
  <si>
    <t>LOC226526</t>
  </si>
  <si>
    <t>LOC226565</t>
  </si>
  <si>
    <t>LOC226685</t>
  </si>
  <si>
    <t>LOC226758</t>
  </si>
  <si>
    <t>LOC226887</t>
  </si>
  <si>
    <t>LOC226948</t>
  </si>
  <si>
    <t>LOC226955</t>
  </si>
  <si>
    <t>LOC226972</t>
  </si>
  <si>
    <t>LOC227058</t>
  </si>
  <si>
    <t>LOC227078</t>
  </si>
  <si>
    <t>LOC227092</t>
  </si>
  <si>
    <t>LOC227109</t>
  </si>
  <si>
    <t>LOC227264</t>
  </si>
  <si>
    <t>LOC227265</t>
  </si>
  <si>
    <t>LOC227326</t>
  </si>
  <si>
    <t>LOC227379</t>
  </si>
  <si>
    <t>LOC227393</t>
  </si>
  <si>
    <t>LOC227397</t>
  </si>
  <si>
    <t>LOC227435</t>
  </si>
  <si>
    <t>LOC227559</t>
  </si>
  <si>
    <t>LOC227571</t>
  </si>
  <si>
    <t>LOC227677</t>
  </si>
  <si>
    <t>LOC227757</t>
  </si>
  <si>
    <t>LOC227885</t>
  </si>
  <si>
    <t>LOC227934</t>
  </si>
  <si>
    <t>LOC227995</t>
  </si>
  <si>
    <t>LOC228025</t>
  </si>
  <si>
    <t>LOC228036</t>
  </si>
  <si>
    <t>LOC228065</t>
  </si>
  <si>
    <t>LOC228107</t>
  </si>
  <si>
    <t>LOC228141</t>
  </si>
  <si>
    <t>LOC228238</t>
  </si>
  <si>
    <t>LOC228252</t>
  </si>
  <si>
    <t>LOC228868</t>
  </si>
  <si>
    <t>LOC228898</t>
  </si>
  <si>
    <t>LOC228966</t>
  </si>
  <si>
    <t>LOC229022</t>
  </si>
  <si>
    <t>LOC229066</t>
  </si>
  <si>
    <t>LOC229152</t>
  </si>
  <si>
    <t>LOC229189</t>
  </si>
  <si>
    <t>LOC229206</t>
  </si>
  <si>
    <t>LOC229274</t>
  </si>
  <si>
    <t>LOC229348</t>
  </si>
  <si>
    <t>LOC229395</t>
  </si>
  <si>
    <t>LOC229430</t>
  </si>
  <si>
    <t>LOC229494</t>
  </si>
  <si>
    <t>LOC229544</t>
  </si>
  <si>
    <t>LOC229546</t>
  </si>
  <si>
    <t>LOC229550</t>
  </si>
  <si>
    <t>LOC229571</t>
  </si>
  <si>
    <t>LOC229810</t>
  </si>
  <si>
    <t>LOC229837</t>
  </si>
  <si>
    <t>LOC229875</t>
  </si>
  <si>
    <t>LOC229879</t>
  </si>
  <si>
    <t>LOC229958</t>
  </si>
  <si>
    <t>LOC230143</t>
  </si>
  <si>
    <t>LOC230148</t>
  </si>
  <si>
    <t>LOC230185</t>
  </si>
  <si>
    <t>LOC230253</t>
  </si>
  <si>
    <t>LOC230416</t>
  </si>
  <si>
    <t>LOC230461</t>
  </si>
  <si>
    <t>LOC230592</t>
  </si>
  <si>
    <t>LOC230602</t>
  </si>
  <si>
    <t>LOC230622</t>
  </si>
  <si>
    <t>LOC230628</t>
  </si>
  <si>
    <t>LOC230639</t>
  </si>
  <si>
    <t>LOC230679</t>
  </si>
  <si>
    <t>LOC230760</t>
  </si>
  <si>
    <t>LOC230765</t>
  </si>
  <si>
    <t>LOC230896</t>
  </si>
  <si>
    <t>LOC230970</t>
  </si>
  <si>
    <t>LOC231046</t>
  </si>
  <si>
    <t>LOC231069</t>
  </si>
  <si>
    <t>LOC231118</t>
  </si>
  <si>
    <t>LOC231132</t>
  </si>
  <si>
    <t>LOC231227</t>
  </si>
  <si>
    <t>LOC231368</t>
  </si>
  <si>
    <t>LOC231444</t>
  </si>
  <si>
    <t>LOC231501</t>
  </si>
  <si>
    <t>LOC231545</t>
  </si>
  <si>
    <t>LOC231594</t>
  </si>
  <si>
    <t>LOC231620</t>
  </si>
  <si>
    <t>LOC231822</t>
  </si>
  <si>
    <t>LOC231869</t>
  </si>
  <si>
    <t>LOC231936</t>
  </si>
  <si>
    <t>LOC232044</t>
  </si>
  <si>
    <t>LOC232047</t>
  </si>
  <si>
    <t>LOC232060</t>
  </si>
  <si>
    <t>LOC232065</t>
  </si>
  <si>
    <t>LOC232067</t>
  </si>
  <si>
    <t>LOC232077</t>
  </si>
  <si>
    <t>LOC232143</t>
  </si>
  <si>
    <t>LOC232364</t>
  </si>
  <si>
    <t>LOC232577</t>
  </si>
  <si>
    <t>LOC232585</t>
  </si>
  <si>
    <t>LOC232606</t>
  </si>
  <si>
    <t>LOC232619</t>
  </si>
  <si>
    <t>LOC232633</t>
  </si>
  <si>
    <t>LOC232745</t>
  </si>
  <si>
    <t>LOC232787</t>
  </si>
  <si>
    <t>LOC232862</t>
  </si>
  <si>
    <t>LOC232867</t>
  </si>
  <si>
    <t>LOC232885</t>
  </si>
  <si>
    <t>LOC232887</t>
  </si>
  <si>
    <t>LOC232889</t>
  </si>
  <si>
    <t>LOC232890</t>
  </si>
  <si>
    <t>LOC232974</t>
  </si>
  <si>
    <t>LOC232993</t>
  </si>
  <si>
    <t>LOC233040</t>
  </si>
  <si>
    <t>LOC233166</t>
  </si>
  <si>
    <t>LOC233184</t>
  </si>
  <si>
    <t>LOC233227</t>
  </si>
  <si>
    <t>LOC233400</t>
  </si>
  <si>
    <t>LOC233437</t>
  </si>
  <si>
    <t>LOC233452</t>
  </si>
  <si>
    <t>LOC233466</t>
  </si>
  <si>
    <t>LOC233529</t>
  </si>
  <si>
    <t>LOC233550</t>
  </si>
  <si>
    <t>LOC233614</t>
  </si>
  <si>
    <t>LOC233637</t>
  </si>
  <si>
    <t>LOC233710</t>
  </si>
  <si>
    <t>LOC233711</t>
  </si>
  <si>
    <t>LOC233771</t>
  </si>
  <si>
    <t>LOC233934</t>
  </si>
  <si>
    <t>LOC233991</t>
  </si>
  <si>
    <t>LOC234024</t>
  </si>
  <si>
    <t>LOC234050</t>
  </si>
  <si>
    <t>LOC234081</t>
  </si>
  <si>
    <t>LOC234097</t>
  </si>
  <si>
    <t>LOC234159</t>
  </si>
  <si>
    <t>LOC234187</t>
  </si>
  <si>
    <t>LOC234281</t>
  </si>
  <si>
    <t>LOC234360</t>
  </si>
  <si>
    <t>LOC234374</t>
  </si>
  <si>
    <t>LOC234486</t>
  </si>
  <si>
    <t>LOC234520</t>
  </si>
  <si>
    <t>LOC234582</t>
  </si>
  <si>
    <t>LOC234882</t>
  </si>
  <si>
    <t>LOC234897</t>
  </si>
  <si>
    <t>LOC234907</t>
  </si>
  <si>
    <t>LOC234911</t>
  </si>
  <si>
    <t>LOC234915</t>
  </si>
  <si>
    <t>LOC234987</t>
  </si>
  <si>
    <t>LOC235033</t>
  </si>
  <si>
    <t>LOC235086</t>
  </si>
  <si>
    <t>LOC235206</t>
  </si>
  <si>
    <t>LOC235243</t>
  </si>
  <si>
    <t>LOC235279</t>
  </si>
  <si>
    <t>LOC235300</t>
  </si>
  <si>
    <t>LOC235316</t>
  </si>
  <si>
    <t>LOC235444</t>
  </si>
  <si>
    <t>LOC235470</t>
  </si>
  <si>
    <t>LOC235497</t>
  </si>
  <si>
    <t>LOC235841</t>
  </si>
  <si>
    <t>LOC235852</t>
  </si>
  <si>
    <t>LOC235855</t>
  </si>
  <si>
    <t>LOC235857</t>
  </si>
  <si>
    <t>LOC235903</t>
  </si>
  <si>
    <t>LOC235909</t>
  </si>
  <si>
    <t>LOC235921</t>
  </si>
  <si>
    <t>LOC235966</t>
  </si>
  <si>
    <t>LOC235971</t>
  </si>
  <si>
    <t>LOC235997</t>
  </si>
  <si>
    <t>LOC236010</t>
  </si>
  <si>
    <t>LOC236035</t>
  </si>
  <si>
    <t>LOC236053</t>
  </si>
  <si>
    <t>LOC236060</t>
  </si>
  <si>
    <t>LOC236069</t>
  </si>
  <si>
    <t>LOC236136</t>
  </si>
  <si>
    <t>LOC236170</t>
  </si>
  <si>
    <t>LOC236220</t>
  </si>
  <si>
    <t>LOC236223</t>
  </si>
  <si>
    <t>LOC236228</t>
  </si>
  <si>
    <t>LOC236251</t>
  </si>
  <si>
    <t>LOC236260</t>
  </si>
  <si>
    <t>LOC236277</t>
  </si>
  <si>
    <t>LOC236294</t>
  </si>
  <si>
    <t>LOC236297</t>
  </si>
  <si>
    <t>LOC236311</t>
  </si>
  <si>
    <t>LOC236356</t>
  </si>
  <si>
    <t>LOC236365</t>
  </si>
  <si>
    <t>LOC236371</t>
  </si>
  <si>
    <t>LOC236397</t>
  </si>
  <si>
    <t>LOC236435</t>
  </si>
  <si>
    <t>LOC236442</t>
  </si>
  <si>
    <t>LOC236466</t>
  </si>
  <si>
    <t>LOC236509</t>
  </si>
  <si>
    <t>LOC236579</t>
  </si>
  <si>
    <t>LOC236598</t>
  </si>
  <si>
    <t>LOC236604</t>
  </si>
  <si>
    <t>LOC236627</t>
  </si>
  <si>
    <t>LOC236729</t>
  </si>
  <si>
    <t>LOC236737</t>
  </si>
  <si>
    <t>LOC236749</t>
  </si>
  <si>
    <t>LOC236750</t>
  </si>
  <si>
    <t>LOC236831</t>
  </si>
  <si>
    <t>LOC236856</t>
  </si>
  <si>
    <t>LOC236864</t>
  </si>
  <si>
    <t>LOC236866</t>
  </si>
  <si>
    <t>LOC236914</t>
  </si>
  <si>
    <t>LOC236917</t>
  </si>
  <si>
    <t>LOC236983</t>
  </si>
  <si>
    <t>LOC237008</t>
  </si>
  <si>
    <t>LOC237016</t>
  </si>
  <si>
    <t>LOC237036</t>
  </si>
  <si>
    <t>LOC237085</t>
  </si>
  <si>
    <t>LOC237188</t>
  </si>
  <si>
    <t>LOC237195</t>
  </si>
  <si>
    <t>LOC237234</t>
  </si>
  <si>
    <t>LOC237314</t>
  </si>
  <si>
    <t>LOC237343</t>
  </si>
  <si>
    <t>LOC237387</t>
  </si>
  <si>
    <t>LOC237403</t>
  </si>
  <si>
    <t>LOC237408</t>
  </si>
  <si>
    <t>LOC237459</t>
  </si>
  <si>
    <t>LOC237504</t>
  </si>
  <si>
    <t>LOC237512</t>
  </si>
  <si>
    <t>LOC237547</t>
  </si>
  <si>
    <t>LOC237553</t>
  </si>
  <si>
    <t>LOC237649</t>
  </si>
  <si>
    <t>LOC237684</t>
  </si>
  <si>
    <t>LOC237759</t>
  </si>
  <si>
    <t>LOC237769</t>
  </si>
  <si>
    <t>LOC237826</t>
  </si>
  <si>
    <t>LOC237856</t>
  </si>
  <si>
    <t>LOC237877</t>
  </si>
  <si>
    <t>LOC237880</t>
  </si>
  <si>
    <t>LOC238049</t>
  </si>
  <si>
    <t>LOC238074</t>
  </si>
  <si>
    <t>LOC238191</t>
  </si>
  <si>
    <t>LOC238199</t>
  </si>
  <si>
    <t>LOC238316</t>
  </si>
  <si>
    <t>LOC238323</t>
  </si>
  <si>
    <t>LOC238333</t>
  </si>
  <si>
    <t>LOC238447</t>
  </si>
  <si>
    <t>LOC238507</t>
  </si>
  <si>
    <t>LOC238564</t>
  </si>
  <si>
    <t>LOC238598</t>
  </si>
  <si>
    <t>LOC238599</t>
  </si>
  <si>
    <t>LOC238662</t>
  </si>
  <si>
    <t>LOC238678</t>
  </si>
  <si>
    <t>LOC238689</t>
  </si>
  <si>
    <t>LOC238726</t>
  </si>
  <si>
    <t>LOC238730</t>
  </si>
  <si>
    <t>LOC238771</t>
  </si>
  <si>
    <t>LOC238829</t>
  </si>
  <si>
    <t>LOC238836</t>
  </si>
  <si>
    <t>LOC238896</t>
  </si>
  <si>
    <t>LOC238943</t>
  </si>
  <si>
    <t>LOC238966</t>
  </si>
  <si>
    <t>LOC239017</t>
  </si>
  <si>
    <t>LOC239090</t>
  </si>
  <si>
    <t>LOC239143</t>
  </si>
  <si>
    <t>LOC239151</t>
  </si>
  <si>
    <t>LOC239192</t>
  </si>
  <si>
    <t>LOC239281</t>
  </si>
  <si>
    <t>LOC239338</t>
  </si>
  <si>
    <t>LOC239341</t>
  </si>
  <si>
    <t>LOC239369</t>
  </si>
  <si>
    <t>LOC239370</t>
  </si>
  <si>
    <t>LOC239392</t>
  </si>
  <si>
    <t>LOC239416</t>
  </si>
  <si>
    <t>LOC239434</t>
  </si>
  <si>
    <t>LOC239502</t>
  </si>
  <si>
    <t>LOC239516</t>
  </si>
  <si>
    <t>LOC239554</t>
  </si>
  <si>
    <t>LOC239556</t>
  </si>
  <si>
    <t>LOC239559</t>
  </si>
  <si>
    <t>LOC239603</t>
  </si>
  <si>
    <t>LOC239659</t>
  </si>
  <si>
    <t>LOC239683</t>
  </si>
  <si>
    <t>LOC239690</t>
  </si>
  <si>
    <t>LOC239727</t>
  </si>
  <si>
    <t>LOC239731</t>
  </si>
  <si>
    <t>LOC239747</t>
  </si>
  <si>
    <t>LOC239770</t>
  </si>
  <si>
    <t>LOC239863</t>
  </si>
  <si>
    <t>LOC239972</t>
  </si>
  <si>
    <t>LOC240027</t>
  </si>
  <si>
    <t>LOC240049</t>
  </si>
  <si>
    <t>LOC240066</t>
  </si>
  <si>
    <t>LOC240089</t>
  </si>
  <si>
    <t>LOC240094</t>
  </si>
  <si>
    <t>LOC240111</t>
  </si>
  <si>
    <t>LOC240116</t>
  </si>
  <si>
    <t>LOC240117</t>
  </si>
  <si>
    <t>LOC240120</t>
  </si>
  <si>
    <t>LOC240131</t>
  </si>
  <si>
    <t>LOC240156</t>
  </si>
  <si>
    <t>LOC240168</t>
  </si>
  <si>
    <t>LOC240170</t>
  </si>
  <si>
    <t>LOC240172</t>
  </si>
  <si>
    <t>LOC240219</t>
  </si>
  <si>
    <t>LOC240312</t>
  </si>
  <si>
    <t>LOC240367</t>
  </si>
  <si>
    <t>LOC240482</t>
  </si>
  <si>
    <t>LOC240498</t>
  </si>
  <si>
    <t>LOC240549</t>
  </si>
  <si>
    <t>LOC240669</t>
  </si>
  <si>
    <t>LOC240672</t>
  </si>
  <si>
    <t>LOC240676</t>
  </si>
  <si>
    <t>LOC240750</t>
  </si>
  <si>
    <t>LOC240761</t>
  </si>
  <si>
    <t>LOC240779</t>
  </si>
  <si>
    <t>LOC240871</t>
  </si>
  <si>
    <t>LOC240879</t>
  </si>
  <si>
    <t>LOC240888</t>
  </si>
  <si>
    <t>LOC240895</t>
  </si>
  <si>
    <t>LOC240921</t>
  </si>
  <si>
    <t>LOC241066</t>
  </si>
  <si>
    <t>LOC241073</t>
  </si>
  <si>
    <t>LOC241084</t>
  </si>
  <si>
    <t>LOC241215</t>
  </si>
  <si>
    <t>LOC241230</t>
  </si>
  <si>
    <t>LOC241251</t>
  </si>
  <si>
    <t>LOC241262</t>
  </si>
  <si>
    <t>LOC241289</t>
  </si>
  <si>
    <t>LOC241293</t>
  </si>
  <si>
    <t>LOC241385</t>
  </si>
  <si>
    <t>LOC241528</t>
  </si>
  <si>
    <t>LOC241572</t>
  </si>
  <si>
    <t>LOC241593</t>
  </si>
  <si>
    <t>LOC241621</t>
  </si>
  <si>
    <t>LOC241715</t>
  </si>
  <si>
    <t>LOC241864</t>
  </si>
  <si>
    <t>LOC241901</t>
  </si>
  <si>
    <t>LOC241942</t>
  </si>
  <si>
    <t>LOC241962</t>
  </si>
  <si>
    <t>LOC242004</t>
  </si>
  <si>
    <t>LOC242025</t>
  </si>
  <si>
    <t>LOC242037</t>
  </si>
  <si>
    <t>LOC242039</t>
  </si>
  <si>
    <t>LOC242235</t>
  </si>
  <si>
    <t>LOC242259</t>
  </si>
  <si>
    <t>LOC242377</t>
  </si>
  <si>
    <t>LOC242459</t>
  </si>
  <si>
    <t>LOC242497</t>
  </si>
  <si>
    <t>LOC242502</t>
  </si>
  <si>
    <t>LOC242584</t>
  </si>
  <si>
    <t>LOC242607</t>
  </si>
  <si>
    <t>LOC242610</t>
  </si>
  <si>
    <t>LOC242627</t>
  </si>
  <si>
    <t>LOC242681</t>
  </si>
  <si>
    <t>LOC242703</t>
  </si>
  <si>
    <t>LOC242805</t>
  </si>
  <si>
    <t>LOC242842</t>
  </si>
  <si>
    <t>LOC242879</t>
  </si>
  <si>
    <t>LOC242987</t>
  </si>
  <si>
    <t>LOC242997</t>
  </si>
  <si>
    <t>LOC243025</t>
  </si>
  <si>
    <t>LOC243044</t>
  </si>
  <si>
    <t>LOC243118</t>
  </si>
  <si>
    <t>LOC243311</t>
  </si>
  <si>
    <t>LOC243351</t>
  </si>
  <si>
    <t>LOC243359</t>
  </si>
  <si>
    <t>LOC243362</t>
  </si>
  <si>
    <t>LOC243368</t>
  </si>
  <si>
    <t>LOC243374</t>
  </si>
  <si>
    <t>LOC243431</t>
  </si>
  <si>
    <t>LOC243439</t>
  </si>
  <si>
    <t>LOC243453</t>
  </si>
  <si>
    <t>LOC243461</t>
  </si>
  <si>
    <t>LOC243537</t>
  </si>
  <si>
    <t>LOC243753</t>
  </si>
  <si>
    <t>LOC243833</t>
  </si>
  <si>
    <t>LOC243868</t>
  </si>
  <si>
    <t>LOC243968</t>
  </si>
  <si>
    <t>LOC243998</t>
  </si>
  <si>
    <t>LOC244000</t>
  </si>
  <si>
    <t>LOC244049</t>
  </si>
  <si>
    <t>LOC244061</t>
  </si>
  <si>
    <t>LOC244111</t>
  </si>
  <si>
    <t>LOC244112</t>
  </si>
  <si>
    <t>LOC244115</t>
  </si>
  <si>
    <t>LOC244137</t>
  </si>
  <si>
    <t>LOC244219</t>
  </si>
  <si>
    <t>LOC244229</t>
  </si>
  <si>
    <t>LOC244282</t>
  </si>
  <si>
    <t>LOC244335</t>
  </si>
  <si>
    <t>LOC244346</t>
  </si>
  <si>
    <t>LOC244406</t>
  </si>
  <si>
    <t>LOC244417</t>
  </si>
  <si>
    <t>LOC244435</t>
  </si>
  <si>
    <t>LOC244495</t>
  </si>
  <si>
    <t>LOC244595</t>
  </si>
  <si>
    <t>LOC244660</t>
  </si>
  <si>
    <t>LOC244710</t>
  </si>
  <si>
    <t>LOC244893</t>
  </si>
  <si>
    <t>LOC244911</t>
  </si>
  <si>
    <t>LOC245000</t>
  </si>
  <si>
    <t>LOC245015</t>
  </si>
  <si>
    <t>LOC245049</t>
  </si>
  <si>
    <t>LOC245066</t>
  </si>
  <si>
    <t>LOC245068</t>
  </si>
  <si>
    <t>LOC245069</t>
  </si>
  <si>
    <t>LOC245070</t>
  </si>
  <si>
    <t>LOC245094</t>
  </si>
  <si>
    <t>LOC245108</t>
  </si>
  <si>
    <t>LOC245109</t>
  </si>
  <si>
    <t>LOC245115</t>
  </si>
  <si>
    <t>LOC245128</t>
  </si>
  <si>
    <t>LOC245147</t>
  </si>
  <si>
    <t>LOC245187</t>
  </si>
  <si>
    <t>LOC245219</t>
  </si>
  <si>
    <t>LOC245252</t>
  </si>
  <si>
    <t>LOC245253</t>
  </si>
  <si>
    <t>LOC245263</t>
  </si>
  <si>
    <t>LOC245297</t>
  </si>
  <si>
    <t>LOC245305</t>
  </si>
  <si>
    <t>LOC245310</t>
  </si>
  <si>
    <t>LOC245350</t>
  </si>
  <si>
    <t>LOC245408</t>
  </si>
  <si>
    <t>LOC245436</t>
  </si>
  <si>
    <t>LOC245453</t>
  </si>
  <si>
    <t>LOC245475</t>
  </si>
  <si>
    <t>LOC245510</t>
  </si>
  <si>
    <t>LOC245511</t>
  </si>
  <si>
    <t>LOC245515</t>
  </si>
  <si>
    <t>LOC245533</t>
  </si>
  <si>
    <t>LOC245538</t>
  </si>
  <si>
    <t>LOC245545</t>
  </si>
  <si>
    <t>LOC245572</t>
  </si>
  <si>
    <t>LOC245573</t>
  </si>
  <si>
    <t>LOC245575</t>
  </si>
  <si>
    <t>LOC245576</t>
  </si>
  <si>
    <t>LOC245580</t>
  </si>
  <si>
    <t>LOC245589</t>
  </si>
  <si>
    <t>LOC245600</t>
  </si>
  <si>
    <t>LOC245603</t>
  </si>
  <si>
    <t>LOC245663</t>
  </si>
  <si>
    <t>LOC245668</t>
  </si>
  <si>
    <t>LOC245676</t>
  </si>
  <si>
    <t>LOC245693</t>
  </si>
  <si>
    <t>LOC245892</t>
  </si>
  <si>
    <t>LOC266459</t>
  </si>
  <si>
    <t>LOC268288</t>
  </si>
  <si>
    <t>LOC268473</t>
  </si>
  <si>
    <t>LOC268569</t>
  </si>
  <si>
    <t>LOC268602</t>
  </si>
  <si>
    <t>LOC268652</t>
  </si>
  <si>
    <t>LOC268686</t>
  </si>
  <si>
    <t>LOC268694</t>
  </si>
  <si>
    <t>LOC268700</t>
  </si>
  <si>
    <t>LOC268701</t>
  </si>
  <si>
    <t>LOC268717</t>
  </si>
  <si>
    <t>LOC268730</t>
  </si>
  <si>
    <t>LOC268781</t>
  </si>
  <si>
    <t>LOC268782</t>
  </si>
  <si>
    <t>LOC268800</t>
  </si>
  <si>
    <t>LOC268812</t>
  </si>
  <si>
    <t>LOC268816</t>
  </si>
  <si>
    <t>LOC268828</t>
  </si>
  <si>
    <t>LOC268853</t>
  </si>
  <si>
    <t>LOC268876</t>
  </si>
  <si>
    <t>LOC268906</t>
  </si>
  <si>
    <t>LOC268934</t>
  </si>
  <si>
    <t>LOC268936</t>
  </si>
  <si>
    <t>LOC268939</t>
  </si>
  <si>
    <t>LOC269096</t>
  </si>
  <si>
    <t>LOC269134</t>
  </si>
  <si>
    <t>LOC269213</t>
  </si>
  <si>
    <t>LOC269251</t>
  </si>
  <si>
    <t>LOC269279</t>
  </si>
  <si>
    <t>LOC269283</t>
  </si>
  <si>
    <t>LOC269292</t>
  </si>
  <si>
    <t>LOC269335</t>
  </si>
  <si>
    <t>LOC269365</t>
  </si>
  <si>
    <t>LOC269409</t>
  </si>
  <si>
    <t>LOC269515</t>
  </si>
  <si>
    <t>LOC269527</t>
  </si>
  <si>
    <t>LOC269624</t>
  </si>
  <si>
    <t>LOC269628</t>
  </si>
  <si>
    <t>LOC269676</t>
  </si>
  <si>
    <t>LOC269683</t>
  </si>
  <si>
    <t>LOC269691</t>
  </si>
  <si>
    <t>LOC269859</t>
  </si>
  <si>
    <t>LOC269899</t>
  </si>
  <si>
    <t>LOC269919</t>
  </si>
  <si>
    <t>LOC269980</t>
  </si>
  <si>
    <t>LOC269990</t>
  </si>
  <si>
    <t>LOC270017</t>
  </si>
  <si>
    <t>LOC270037</t>
  </si>
  <si>
    <t>LOC270122</t>
  </si>
  <si>
    <t>LOC270152</t>
  </si>
  <si>
    <t>LOC270186</t>
  </si>
  <si>
    <t>LOC270220</t>
  </si>
  <si>
    <t>LOC270245</t>
  </si>
  <si>
    <t>LOC270344</t>
  </si>
  <si>
    <t>LOC270366</t>
  </si>
  <si>
    <t>LOC270397</t>
  </si>
  <si>
    <t>LOC270453</t>
  </si>
  <si>
    <t>LOC270491</t>
  </si>
  <si>
    <t>LOC270498</t>
  </si>
  <si>
    <t>LOC270533</t>
  </si>
  <si>
    <t>LOC270552</t>
  </si>
  <si>
    <t>LOC270567</t>
  </si>
  <si>
    <t>LOC270589</t>
  </si>
  <si>
    <t>LOC270621</t>
  </si>
  <si>
    <t>LOC270665</t>
  </si>
  <si>
    <t>LOC270763</t>
  </si>
  <si>
    <t>LOC270893</t>
  </si>
  <si>
    <t>LOC271022</t>
  </si>
  <si>
    <t>LOC271048</t>
  </si>
  <si>
    <t>LOC271171</t>
  </si>
  <si>
    <t>LOC271374</t>
  </si>
  <si>
    <t>LOC271490</t>
  </si>
  <si>
    <t>LOC271501</t>
  </si>
  <si>
    <t>LOC271505</t>
  </si>
  <si>
    <t>LOC271521</t>
  </si>
  <si>
    <t>LOC271697</t>
  </si>
  <si>
    <t>LOC271709</t>
  </si>
  <si>
    <t>LOC271788</t>
  </si>
  <si>
    <t>LOC272417</t>
  </si>
  <si>
    <t>LOC272633</t>
  </si>
  <si>
    <t>LOC272665</t>
  </si>
  <si>
    <t>LOC272677</t>
  </si>
  <si>
    <t>LOC272680</t>
  </si>
  <si>
    <t>LOC272681</t>
  </si>
  <si>
    <t>LOC272683</t>
  </si>
  <si>
    <t>LOC272693</t>
  </si>
  <si>
    <t>LOC272699</t>
  </si>
  <si>
    <t>LOC272701</t>
  </si>
  <si>
    <t>LOC272714</t>
  </si>
  <si>
    <t>LOC272730</t>
  </si>
  <si>
    <t>LOC272763</t>
  </si>
  <si>
    <t>LOC276803</t>
  </si>
  <si>
    <t>LOC276837</t>
  </si>
  <si>
    <t>LOC276878</t>
  </si>
  <si>
    <t>LOC277044</t>
  </si>
  <si>
    <t>LOC277045</t>
  </si>
  <si>
    <t>LOC277046</t>
  </si>
  <si>
    <t>LOC277047</t>
  </si>
  <si>
    <t>LOC277049</t>
  </si>
  <si>
    <t>LOC277136</t>
  </si>
  <si>
    <t>LOC277139</t>
  </si>
  <si>
    <t>LOC277146</t>
  </si>
  <si>
    <t>LOC277157</t>
  </si>
  <si>
    <t>LOC277160</t>
  </si>
  <si>
    <t>LOC277170</t>
  </si>
  <si>
    <t>LOC277203</t>
  </si>
  <si>
    <t>LOC277231</t>
  </si>
  <si>
    <t>LOC277234</t>
  </si>
  <si>
    <t>LOC277236</t>
  </si>
  <si>
    <t>LOC277274</t>
  </si>
  <si>
    <t>LOC277278</t>
  </si>
  <si>
    <t>LOC277281</t>
  </si>
  <si>
    <t>LOC277313</t>
  </si>
  <si>
    <t>LOC277343</t>
  </si>
  <si>
    <t>LOC277385</t>
  </si>
  <si>
    <t>LOC277422</t>
  </si>
  <si>
    <t>LOC277666</t>
  </si>
  <si>
    <t>LOC277668</t>
  </si>
  <si>
    <t>LOC277707</t>
  </si>
  <si>
    <t>LOC277744</t>
  </si>
  <si>
    <t>LOC277771</t>
  </si>
  <si>
    <t>LOC277795</t>
  </si>
  <si>
    <t>LOC277837</t>
  </si>
  <si>
    <t>LOC277856</t>
  </si>
  <si>
    <t>LOC277868</t>
  </si>
  <si>
    <t>LOC277902</t>
  </si>
  <si>
    <t>LOC277922</t>
  </si>
  <si>
    <t>LOC277924</t>
  </si>
  <si>
    <t>LOC277925</t>
  </si>
  <si>
    <t>LOC277927</t>
  </si>
  <si>
    <t>LOC278041</t>
  </si>
  <si>
    <t>LOC278061</t>
  </si>
  <si>
    <t>LOC278062</t>
  </si>
  <si>
    <t>LOC278085</t>
  </si>
  <si>
    <t>LOC278087</t>
  </si>
  <si>
    <t>LOC278105</t>
  </si>
  <si>
    <t>LOC278181</t>
  </si>
  <si>
    <t>LOC278188</t>
  </si>
  <si>
    <t>LOC278244</t>
  </si>
  <si>
    <t>LOC278265</t>
  </si>
  <si>
    <t>LOC278266</t>
  </si>
  <si>
    <t>LOC278666</t>
  </si>
  <si>
    <t>LOC278668</t>
  </si>
  <si>
    <t>LOC279056</t>
  </si>
  <si>
    <t>LOC279185</t>
  </si>
  <si>
    <t>LOC279333</t>
  </si>
  <si>
    <t>LOC279638</t>
  </si>
  <si>
    <t>LOC279730</t>
  </si>
  <si>
    <t>LOC279872</t>
  </si>
  <si>
    <t>LOC279899</t>
  </si>
  <si>
    <t>LOC279922</t>
  </si>
  <si>
    <t>LOC279923</t>
  </si>
  <si>
    <t>LOC280096</t>
  </si>
  <si>
    <t>LOC280097</t>
  </si>
  <si>
    <t>LOC280118</t>
  </si>
  <si>
    <t>LOC280144</t>
  </si>
  <si>
    <t>LOC280205</t>
  </si>
  <si>
    <t>LOC280487</t>
  </si>
  <si>
    <t>LOC319225</t>
  </si>
  <si>
    <t>LOC327743</t>
  </si>
  <si>
    <t>LOC327767</t>
  </si>
  <si>
    <t>LOC327803</t>
  </si>
  <si>
    <t>LOC327816</t>
  </si>
  <si>
    <t>LOC327836</t>
  </si>
  <si>
    <t>LOC327891</t>
  </si>
  <si>
    <t>LOC327936</t>
  </si>
  <si>
    <t>LOC327956</t>
  </si>
  <si>
    <t>LOC327959</t>
  </si>
  <si>
    <t>LOC327963</t>
  </si>
  <si>
    <t>LOC327983</t>
  </si>
  <si>
    <t>LOC327986</t>
  </si>
  <si>
    <t>LOC327992</t>
  </si>
  <si>
    <t>LOC327995</t>
  </si>
  <si>
    <t>LOC328014</t>
  </si>
  <si>
    <t>LOC328031</t>
  </si>
  <si>
    <t>LOC328082</t>
  </si>
  <si>
    <t>LOC328083</t>
  </si>
  <si>
    <t>LOC328091</t>
  </si>
  <si>
    <t>LOC328136</t>
  </si>
  <si>
    <t>LOC328272</t>
  </si>
  <si>
    <t>LOC328277</t>
  </si>
  <si>
    <t>LOC328369</t>
  </si>
  <si>
    <t>LOC328425</t>
  </si>
  <si>
    <t>LOC328443</t>
  </si>
  <si>
    <t>LOC328463</t>
  </si>
  <si>
    <t>LOC328482</t>
  </si>
  <si>
    <t>LOC328522</t>
  </si>
  <si>
    <t>LOC328548</t>
  </si>
  <si>
    <t>LOC328615</t>
  </si>
  <si>
    <t>LOC328639</t>
  </si>
  <si>
    <t>LOC328660</t>
  </si>
  <si>
    <t>LOC328699</t>
  </si>
  <si>
    <t>LOC328779</t>
  </si>
  <si>
    <t>LOC328820</t>
  </si>
  <si>
    <t>LOC328832</t>
  </si>
  <si>
    <t>LOC328884</t>
  </si>
  <si>
    <t>LOC328902</t>
  </si>
  <si>
    <t>LOC328949</t>
  </si>
  <si>
    <t>LOC328950</t>
  </si>
  <si>
    <t>LOC329032</t>
  </si>
  <si>
    <t>LOC329055</t>
  </si>
  <si>
    <t>LOC329076</t>
  </si>
  <si>
    <t>LOC329087</t>
  </si>
  <si>
    <t>LOC329139</t>
  </si>
  <si>
    <t>LOC329150</t>
  </si>
  <si>
    <t>LOC329188</t>
  </si>
  <si>
    <t>LOC329190</t>
  </si>
  <si>
    <t>LOC329240</t>
  </si>
  <si>
    <t>LOC329257</t>
  </si>
  <si>
    <t>LOC329277</t>
  </si>
  <si>
    <t>LOC329305</t>
  </si>
  <si>
    <t>LOC329381</t>
  </si>
  <si>
    <t>LOC329394</t>
  </si>
  <si>
    <t>LOC329416</t>
  </si>
  <si>
    <t>LOC329443</t>
  </si>
  <si>
    <t>LOC329488</t>
  </si>
  <si>
    <t>LOC329503</t>
  </si>
  <si>
    <t>LOC329506</t>
  </si>
  <si>
    <t>LOC329526</t>
  </si>
  <si>
    <t>LOC329543</t>
  </si>
  <si>
    <t>LOC329575</t>
  </si>
  <si>
    <t>LOC329664</t>
  </si>
  <si>
    <t>LOC329698</t>
  </si>
  <si>
    <t>LOC329702</t>
  </si>
  <si>
    <t>LOC329706</t>
  </si>
  <si>
    <t>LOC329750</t>
  </si>
  <si>
    <t>LOC329824</t>
  </si>
  <si>
    <t>LOC329892</t>
  </si>
  <si>
    <t>LOC329925</t>
  </si>
  <si>
    <t>LOC329950</t>
  </si>
  <si>
    <t>LOC329967</t>
  </si>
  <si>
    <t>LOC329984</t>
  </si>
  <si>
    <t>LOC330052</t>
  </si>
  <si>
    <t>LOC330074</t>
  </si>
  <si>
    <t>LOC330134</t>
  </si>
  <si>
    <t>LOC330189</t>
  </si>
  <si>
    <t>LOC330217</t>
  </si>
  <si>
    <t>LOC330240</t>
  </si>
  <si>
    <t>LOC330264</t>
  </si>
  <si>
    <t>LOC330267</t>
  </si>
  <si>
    <t>LOC330322</t>
  </si>
  <si>
    <t>LOC330402</t>
  </si>
  <si>
    <t>LOC330416</t>
  </si>
  <si>
    <t>LOC330441</t>
  </si>
  <si>
    <t>LOC330474</t>
  </si>
  <si>
    <t>LOC330479</t>
  </si>
  <si>
    <t>LOC330517</t>
  </si>
  <si>
    <t>LOC330532</t>
  </si>
  <si>
    <t>LOC330553</t>
  </si>
  <si>
    <t>LOC330581</t>
  </si>
  <si>
    <t>LOC330599</t>
  </si>
  <si>
    <t>LOC330630</t>
  </si>
  <si>
    <t>LOC330686</t>
  </si>
  <si>
    <t>LOC330689</t>
  </si>
  <si>
    <t>LOC330693</t>
  </si>
  <si>
    <t>LOC330731</t>
  </si>
  <si>
    <t>LOC330776</t>
  </si>
  <si>
    <t>LOC330870</t>
  </si>
  <si>
    <t>LOC330891</t>
  </si>
  <si>
    <t>LOC330907</t>
  </si>
  <si>
    <t>LOC330927</t>
  </si>
  <si>
    <t>LOC331000</t>
  </si>
  <si>
    <t>LOC331012</t>
  </si>
  <si>
    <t>LOC331066</t>
  </si>
  <si>
    <t>LOC331083</t>
  </si>
  <si>
    <t>LOC331089</t>
  </si>
  <si>
    <t>LOC331102</t>
  </si>
  <si>
    <t>LOC331139</t>
  </si>
  <si>
    <t>LOC331177</t>
  </si>
  <si>
    <t>LOC331209</t>
  </si>
  <si>
    <t>LOC331239</t>
  </si>
  <si>
    <t>LOC331243</t>
  </si>
  <si>
    <t>LOC331259</t>
  </si>
  <si>
    <t>LOC331295</t>
  </si>
  <si>
    <t>LOC331318</t>
  </si>
  <si>
    <t>LOC331330</t>
  </si>
  <si>
    <t>LOC331334</t>
  </si>
  <si>
    <t>LOC331336</t>
  </si>
  <si>
    <t>LOC331356</t>
  </si>
  <si>
    <t>LOC331369</t>
  </si>
  <si>
    <t>LOC331379</t>
  </si>
  <si>
    <t>LOC331380</t>
  </si>
  <si>
    <t>LOC331453</t>
  </si>
  <si>
    <t>LOC331476</t>
  </si>
  <si>
    <t>LOC331507</t>
  </si>
  <si>
    <t>LOC331510</t>
  </si>
  <si>
    <t>LOC331511</t>
  </si>
  <si>
    <t>LOC331528</t>
  </si>
  <si>
    <t>LOC331539</t>
  </si>
  <si>
    <t>LOC331583</t>
  </si>
  <si>
    <t>LOC331595</t>
  </si>
  <si>
    <t>LOC331626</t>
  </si>
  <si>
    <t>LOC331650</t>
  </si>
  <si>
    <t>LOC331752</t>
  </si>
  <si>
    <t>LOC331762</t>
  </si>
  <si>
    <t>LOC331981</t>
  </si>
  <si>
    <t>LOC332024</t>
  </si>
  <si>
    <t>LOC332042</t>
  </si>
  <si>
    <t>LOC332100</t>
  </si>
  <si>
    <t>LOC332175</t>
  </si>
  <si>
    <t>LOC332300</t>
  </si>
  <si>
    <t>LOC332319</t>
  </si>
  <si>
    <t>LOC332427</t>
  </si>
  <si>
    <t>LOC332433</t>
  </si>
  <si>
    <t>LOC332480</t>
  </si>
  <si>
    <t>LOC332538</t>
  </si>
  <si>
    <t>LOC332579</t>
  </si>
  <si>
    <t>LOC332788</t>
  </si>
  <si>
    <t>LOC332860</t>
  </si>
  <si>
    <t>LOC332931</t>
  </si>
  <si>
    <t>LOC332942</t>
  </si>
  <si>
    <t>LOC332948</t>
  </si>
  <si>
    <t>LOC333088</t>
  </si>
  <si>
    <t>LOC333154</t>
  </si>
  <si>
    <t>LOC333184</t>
  </si>
  <si>
    <t>LOC333307</t>
  </si>
  <si>
    <t>LOC333331</t>
  </si>
  <si>
    <t>LOC333405</t>
  </si>
  <si>
    <t>LOC333423</t>
  </si>
  <si>
    <t>LOC333456</t>
  </si>
  <si>
    <t>LOC333459</t>
  </si>
  <si>
    <t>LOC333472</t>
  </si>
  <si>
    <t>LOC333559</t>
  </si>
  <si>
    <t>LOC333588</t>
  </si>
  <si>
    <t>LOC333615</t>
  </si>
  <si>
    <t>LOC333621</t>
  </si>
  <si>
    <t>LOC333637</t>
  </si>
  <si>
    <t>LOC333670</t>
  </si>
  <si>
    <t>LOC333685</t>
  </si>
  <si>
    <t>LOC333744</t>
  </si>
  <si>
    <t>LOC333749</t>
  </si>
  <si>
    <t>LOC333751</t>
  </si>
  <si>
    <t>LOC333756</t>
  </si>
  <si>
    <t>LOC333765</t>
  </si>
  <si>
    <t>LOC333771</t>
  </si>
  <si>
    <t>LOC333778</t>
  </si>
  <si>
    <t>LOC333782</t>
  </si>
  <si>
    <t>LOC333818</t>
  </si>
  <si>
    <t>LOC333825</t>
  </si>
  <si>
    <t>LOC333831</t>
  </si>
  <si>
    <t>LOC333841</t>
  </si>
  <si>
    <t>LOC333855</t>
  </si>
  <si>
    <t>LOC333858</t>
  </si>
  <si>
    <t>LOC333859</t>
  </si>
  <si>
    <t>LOC333917</t>
  </si>
  <si>
    <t>LOC338535</t>
  </si>
  <si>
    <t>LOC353579</t>
  </si>
  <si>
    <t>LOC380612</t>
  </si>
  <si>
    <t>LOC380613</t>
  </si>
  <si>
    <t>LOC380616</t>
  </si>
  <si>
    <t>LOC380617</t>
  </si>
  <si>
    <t>LOC380618</t>
  </si>
  <si>
    <t>LOC380623</t>
  </si>
  <si>
    <t>LOC380626</t>
  </si>
  <si>
    <t>LOC380629</t>
  </si>
  <si>
    <t>LOC380630</t>
  </si>
  <si>
    <t>LOC380636</t>
  </si>
  <si>
    <t>LOC380637</t>
  </si>
  <si>
    <t>LOC380640</t>
  </si>
  <si>
    <t>LOC380641</t>
  </si>
  <si>
    <t>LOC380642</t>
  </si>
  <si>
    <t>LOC380644</t>
  </si>
  <si>
    <t>LOC380647</t>
  </si>
  <si>
    <t>LOC380651</t>
  </si>
  <si>
    <t>LOC380652</t>
  </si>
  <si>
    <t>LOC380653</t>
  </si>
  <si>
    <t>LOC380654</t>
  </si>
  <si>
    <t>LOC380655</t>
  </si>
  <si>
    <t>LOC380661</t>
  </si>
  <si>
    <t>LOC380665</t>
  </si>
  <si>
    <t>LOC380670</t>
  </si>
  <si>
    <t>LOC380676</t>
  </si>
  <si>
    <t>LOC380688</t>
  </si>
  <si>
    <t>LOC380691</t>
  </si>
  <si>
    <t>LOC380692</t>
  </si>
  <si>
    <t>LOC380703</t>
  </si>
  <si>
    <t>LOC380706</t>
  </si>
  <si>
    <t>LOC380707</t>
  </si>
  <si>
    <t>LOC380716</t>
  </si>
  <si>
    <t>LOC380719</t>
  </si>
  <si>
    <t>LOC380720</t>
  </si>
  <si>
    <t>LOC380723</t>
  </si>
  <si>
    <t>LOC380728</t>
  </si>
  <si>
    <t>LOC380731</t>
  </si>
  <si>
    <t>LOC380733</t>
  </si>
  <si>
    <t>LOC380735</t>
  </si>
  <si>
    <t>LOC380738</t>
  </si>
  <si>
    <t>LOC380741</t>
  </si>
  <si>
    <t>LOC380748</t>
  </si>
  <si>
    <t>LOC380750</t>
  </si>
  <si>
    <t>LOC380753</t>
  </si>
  <si>
    <t>LOC380756</t>
  </si>
  <si>
    <t>LOC380763</t>
  </si>
  <si>
    <t>LOC380765</t>
  </si>
  <si>
    <t>LOC380770</t>
  </si>
  <si>
    <t>LOC380771</t>
  </si>
  <si>
    <t>LOC380772</t>
  </si>
  <si>
    <t>LOC380774</t>
  </si>
  <si>
    <t>LOC380779</t>
  </si>
  <si>
    <t>LOC380781</t>
  </si>
  <si>
    <t>LOC380783</t>
  </si>
  <si>
    <t>LOC380784</t>
  </si>
  <si>
    <t>LOC380785</t>
  </si>
  <si>
    <t>LOC380790</t>
  </si>
  <si>
    <t>LOC380797</t>
  </si>
  <si>
    <t>LOC380799</t>
  </si>
  <si>
    <t>LOC380801</t>
  </si>
  <si>
    <t>LOC380805</t>
  </si>
  <si>
    <t>LOC380814</t>
  </si>
  <si>
    <t>LOC380815</t>
  </si>
  <si>
    <t>LOC380816</t>
  </si>
  <si>
    <t>LOC380824</t>
  </si>
  <si>
    <t>LOC380826</t>
  </si>
  <si>
    <t>LOC380829</t>
  </si>
  <si>
    <t>LOC380831</t>
  </si>
  <si>
    <t>LOC380833</t>
  </si>
  <si>
    <t>LOC380835</t>
  </si>
  <si>
    <t>LOC380838</t>
  </si>
  <si>
    <t>LOC380839</t>
  </si>
  <si>
    <t>LOC380841</t>
  </si>
  <si>
    <t>LOC380843</t>
  </si>
  <si>
    <t>LOC380844</t>
  </si>
  <si>
    <t>LOC380846</t>
  </si>
  <si>
    <t>LOC380854</t>
  </si>
  <si>
    <t>LOC380858</t>
  </si>
  <si>
    <t>LOC380859</t>
  </si>
  <si>
    <t>LOC380860</t>
  </si>
  <si>
    <t>LOC380862</t>
  </si>
  <si>
    <t>LOC380864</t>
  </si>
  <si>
    <t>LOC380866</t>
  </si>
  <si>
    <t>LOC380867</t>
  </si>
  <si>
    <t>LOC380869</t>
  </si>
  <si>
    <t>LOC380870</t>
  </si>
  <si>
    <t>LOC380876</t>
  </si>
  <si>
    <t>LOC380878</t>
  </si>
  <si>
    <t>LOC380881</t>
  </si>
  <si>
    <t>LOC380882</t>
  </si>
  <si>
    <t>LOC380884</t>
  </si>
  <si>
    <t>LOC380887</t>
  </si>
  <si>
    <t>LOC380888</t>
  </si>
  <si>
    <t>LOC380890</t>
  </si>
  <si>
    <t>LOC380891</t>
  </si>
  <si>
    <t>LOC380896</t>
  </si>
  <si>
    <t>LOC380897</t>
  </si>
  <si>
    <t>LOC380899</t>
  </si>
  <si>
    <t>LOC380902</t>
  </si>
  <si>
    <t>LOC380903</t>
  </si>
  <si>
    <t>LOC380905</t>
  </si>
  <si>
    <t>LOC380906</t>
  </si>
  <si>
    <t>LOC380908</t>
  </si>
  <si>
    <t>LOC380910</t>
  </si>
  <si>
    <t>LOC380913</t>
  </si>
  <si>
    <t>LOC380914</t>
  </si>
  <si>
    <t>LOC380915</t>
  </si>
  <si>
    <t>LOC380916</t>
  </si>
  <si>
    <t>LOC380923</t>
  </si>
  <si>
    <t>LOC380924</t>
  </si>
  <si>
    <t>LOC380925</t>
  </si>
  <si>
    <t>LOC380927</t>
  </si>
  <si>
    <t>LOC380929</t>
  </si>
  <si>
    <t>LOC380930</t>
  </si>
  <si>
    <t>LOC380932</t>
  </si>
  <si>
    <t>LOC380934</t>
  </si>
  <si>
    <t>LOC380940</t>
  </si>
  <si>
    <t>LOC380947</t>
  </si>
  <si>
    <t>LOC380949</t>
  </si>
  <si>
    <t>LOC380953</t>
  </si>
  <si>
    <t>LOC380955</t>
  </si>
  <si>
    <t>LOC380959</t>
  </si>
  <si>
    <t>LOC380963</t>
  </si>
  <si>
    <t>LOC380968</t>
  </si>
  <si>
    <t>LOC380973</t>
  </si>
  <si>
    <t>LOC380975</t>
  </si>
  <si>
    <t>LOC380979</t>
  </si>
  <si>
    <t>LOC380982</t>
  </si>
  <si>
    <t>LOC380984</t>
  </si>
  <si>
    <t>LOC380986</t>
  </si>
  <si>
    <t>LOC380991</t>
  </si>
  <si>
    <t>LOC380992</t>
  </si>
  <si>
    <t>LOC380994</t>
  </si>
  <si>
    <t>LOC380998</t>
  </si>
  <si>
    <t>LOC381000</t>
  </si>
  <si>
    <t>LOC381002</t>
  </si>
  <si>
    <t>LOC381006</t>
  </si>
  <si>
    <t>LOC381014</t>
  </si>
  <si>
    <t>LOC381017</t>
  </si>
  <si>
    <t>LOC381018</t>
  </si>
  <si>
    <t>LOC381019</t>
  </si>
  <si>
    <t>LOC381022</t>
  </si>
  <si>
    <t>LOC381025</t>
  </si>
  <si>
    <t>LOC381028</t>
  </si>
  <si>
    <t>LOC381029</t>
  </si>
  <si>
    <t>LOC381031</t>
  </si>
  <si>
    <t>LOC381033</t>
  </si>
  <si>
    <t>LOC381034</t>
  </si>
  <si>
    <t>LOC381035</t>
  </si>
  <si>
    <t>LOC381039</t>
  </si>
  <si>
    <t>LOC381041</t>
  </si>
  <si>
    <t>LOC381043</t>
  </si>
  <si>
    <t>LOC381046</t>
  </si>
  <si>
    <t>LOC381048</t>
  </si>
  <si>
    <t>LOC381051</t>
  </si>
  <si>
    <t>LOC381052</t>
  </si>
  <si>
    <t>LOC381063</t>
  </si>
  <si>
    <t>LOC381066</t>
  </si>
  <si>
    <t>LOC381068</t>
  </si>
  <si>
    <t>LOC381074</t>
  </si>
  <si>
    <t>LOC381078</t>
  </si>
  <si>
    <t>LOC381087</t>
  </si>
  <si>
    <t>LOC381088</t>
  </si>
  <si>
    <t>LOC381089</t>
  </si>
  <si>
    <t>LOC381093</t>
  </si>
  <si>
    <t>LOC381095</t>
  </si>
  <si>
    <t>LOC381099</t>
  </si>
  <si>
    <t>LOC381105</t>
  </si>
  <si>
    <t>LOC381111</t>
  </si>
  <si>
    <t>LOC381114</t>
  </si>
  <si>
    <t>LOC381117</t>
  </si>
  <si>
    <t>LOC381118</t>
  </si>
  <si>
    <t>LOC381119</t>
  </si>
  <si>
    <t>LOC381122</t>
  </si>
  <si>
    <t>LOC381123</t>
  </si>
  <si>
    <t>LOC381125</t>
  </si>
  <si>
    <t>LOC381129</t>
  </si>
  <si>
    <t>LOC381130</t>
  </si>
  <si>
    <t>LOC381132</t>
  </si>
  <si>
    <t>LOC381133</t>
  </si>
  <si>
    <t>LOC381134</t>
  </si>
  <si>
    <t>LOC381138</t>
  </si>
  <si>
    <t>LOC381140</t>
  </si>
  <si>
    <t>LOC381143</t>
  </si>
  <si>
    <t>LOC381144</t>
  </si>
  <si>
    <t>LOC381146</t>
  </si>
  <si>
    <t>LOC381147</t>
  </si>
  <si>
    <t>LOC381150</t>
  </si>
  <si>
    <t>LOC381151</t>
  </si>
  <si>
    <t>LOC381153</t>
  </si>
  <si>
    <t>LOC381157</t>
  </si>
  <si>
    <t>LOC381160</t>
  </si>
  <si>
    <t>LOC381168</t>
  </si>
  <si>
    <t>LOC381174</t>
  </si>
  <si>
    <t>LOC381177</t>
  </si>
  <si>
    <t>LOC381178</t>
  </si>
  <si>
    <t>LOC381180</t>
  </si>
  <si>
    <t>LOC381182</t>
  </si>
  <si>
    <t>LOC381185</t>
  </si>
  <si>
    <t>LOC381186</t>
  </si>
  <si>
    <t>LOC381188</t>
  </si>
  <si>
    <t>LOC381189</t>
  </si>
  <si>
    <t>LOC381190</t>
  </si>
  <si>
    <t>LOC381192</t>
  </si>
  <si>
    <t>LOC381194</t>
  </si>
  <si>
    <t>LOC381195</t>
  </si>
  <si>
    <t>LOC381198</t>
  </si>
  <si>
    <t>LOC381199</t>
  </si>
  <si>
    <t>LOC381200</t>
  </si>
  <si>
    <t>LOC381208</t>
  </si>
  <si>
    <t>LOC381210</t>
  </si>
  <si>
    <t>LOC381211</t>
  </si>
  <si>
    <t>LOC381212</t>
  </si>
  <si>
    <t>LOC381214</t>
  </si>
  <si>
    <t>LOC381215</t>
  </si>
  <si>
    <t>LOC381217</t>
  </si>
  <si>
    <t>LOC381219</t>
  </si>
  <si>
    <t>LOC381220</t>
  </si>
  <si>
    <t>LOC381221</t>
  </si>
  <si>
    <t>LOC381222</t>
  </si>
  <si>
    <t>LOC381224</t>
  </si>
  <si>
    <t>LOC381226</t>
  </si>
  <si>
    <t>LOC381230</t>
  </si>
  <si>
    <t>LOC381231</t>
  </si>
  <si>
    <t>LOC381232</t>
  </si>
  <si>
    <t>LOC381233</t>
  </si>
  <si>
    <t>LOC381234</t>
  </si>
  <si>
    <t>LOC381236</t>
  </si>
  <si>
    <t>LOC381237</t>
  </si>
  <si>
    <t>LOC381239</t>
  </si>
  <si>
    <t>LOC381242</t>
  </si>
  <si>
    <t>LOC381243</t>
  </si>
  <si>
    <t>LOC381244</t>
  </si>
  <si>
    <t>LOC381245</t>
  </si>
  <si>
    <t>LOC381249</t>
  </si>
  <si>
    <t>LOC381255</t>
  </si>
  <si>
    <t>LOC381256</t>
  </si>
  <si>
    <t>LOC381260</t>
  </si>
  <si>
    <t>LOC381265</t>
  </si>
  <si>
    <t>LOC381266</t>
  </si>
  <si>
    <t>LOC381267</t>
  </si>
  <si>
    <t>LOC381269</t>
  </si>
  <si>
    <t>LOC381271</t>
  </si>
  <si>
    <t>LOC381273</t>
  </si>
  <si>
    <t>LOC381274</t>
  </si>
  <si>
    <t>LOC381277</t>
  </si>
  <si>
    <t>LOC381282</t>
  </si>
  <si>
    <t>LOC381283</t>
  </si>
  <si>
    <t>LOC381284</t>
  </si>
  <si>
    <t>LOC381285</t>
  </si>
  <si>
    <t>LOC381286</t>
  </si>
  <si>
    <t>LOC381289</t>
  </si>
  <si>
    <t>LOC381291</t>
  </si>
  <si>
    <t>LOC381294</t>
  </si>
  <si>
    <t>LOC381302</t>
  </si>
  <si>
    <t>LOC381305</t>
  </si>
  <si>
    <t>LOC381307</t>
  </si>
  <si>
    <t>LOC381311</t>
  </si>
  <si>
    <t>LOC381320</t>
  </si>
  <si>
    <t>LOC381322</t>
  </si>
  <si>
    <t>LOC381326</t>
  </si>
  <si>
    <t>LOC381327</t>
  </si>
  <si>
    <t>LOC381328</t>
  </si>
  <si>
    <t>LOC381330</t>
  </si>
  <si>
    <t>LOC381332</t>
  </si>
  <si>
    <t>LOC381333</t>
  </si>
  <si>
    <t>LOC381336</t>
  </si>
  <si>
    <t>LOC381340</t>
  </si>
  <si>
    <t>LOC381341</t>
  </si>
  <si>
    <t>LOC381343</t>
  </si>
  <si>
    <t>LOC381344</t>
  </si>
  <si>
    <t>LOC381345</t>
  </si>
  <si>
    <t>LOC381349</t>
  </si>
  <si>
    <t>LOC381351</t>
  </si>
  <si>
    <t>LOC381353</t>
  </si>
  <si>
    <t>LOC381354</t>
  </si>
  <si>
    <t>LOC381355</t>
  </si>
  <si>
    <t>LOC381359</t>
  </si>
  <si>
    <t>LOC381360</t>
  </si>
  <si>
    <t>LOC381361</t>
  </si>
  <si>
    <t>LOC381362</t>
  </si>
  <si>
    <t>LOC381365</t>
  </si>
  <si>
    <t>LOC381372</t>
  </si>
  <si>
    <t>LOC381375</t>
  </si>
  <si>
    <t>LOC381376</t>
  </si>
  <si>
    <t>LOC381378</t>
  </si>
  <si>
    <t>LOC381380</t>
  </si>
  <si>
    <t>LOC381383</t>
  </si>
  <si>
    <t>LOC381386</t>
  </si>
  <si>
    <t>LOC381387</t>
  </si>
  <si>
    <t>LOC381388</t>
  </si>
  <si>
    <t>LOC381395</t>
  </si>
  <si>
    <t>LOC381396</t>
  </si>
  <si>
    <t>LOC381398</t>
  </si>
  <si>
    <t>LOC381400</t>
  </si>
  <si>
    <t>LOC381404</t>
  </si>
  <si>
    <t>LOC381405</t>
  </si>
  <si>
    <t>LOC381418</t>
  </si>
  <si>
    <t>LOC381419</t>
  </si>
  <si>
    <t>LOC381420</t>
  </si>
  <si>
    <t>LOC381422</t>
  </si>
  <si>
    <t>LOC381423</t>
  </si>
  <si>
    <t>LOC381427</t>
  </si>
  <si>
    <t>LOC381431</t>
  </si>
  <si>
    <t>LOC381432</t>
  </si>
  <si>
    <t>LOC381433</t>
  </si>
  <si>
    <t>LOC381435</t>
  </si>
  <si>
    <t>LOC381436</t>
  </si>
  <si>
    <t>LOC381437</t>
  </si>
  <si>
    <t>LOC381442</t>
  </si>
  <si>
    <t>LOC381443</t>
  </si>
  <si>
    <t>LOC381444</t>
  </si>
  <si>
    <t>LOC381445</t>
  </si>
  <si>
    <t>LOC381447</t>
  </si>
  <si>
    <t>LOC381448</t>
  </si>
  <si>
    <t>LOC381450</t>
  </si>
  <si>
    <t>LOC381451</t>
  </si>
  <si>
    <t>LOC381452</t>
  </si>
  <si>
    <t>LOC381453</t>
  </si>
  <si>
    <t>LOC381455</t>
  </si>
  <si>
    <t>LOC381457</t>
  </si>
  <si>
    <t>LOC381458</t>
  </si>
  <si>
    <t>LOC381459</t>
  </si>
  <si>
    <t>LOC381460</t>
  </si>
  <si>
    <t>LOC381466</t>
  </si>
  <si>
    <t>LOC381468</t>
  </si>
  <si>
    <t>LOC381470</t>
  </si>
  <si>
    <t>LOC381471</t>
  </si>
  <si>
    <t>LOC381475</t>
  </si>
  <si>
    <t>LOC381482</t>
  </si>
  <si>
    <t>LOC381483</t>
  </si>
  <si>
    <t>LOC381485</t>
  </si>
  <si>
    <t>LOC381487</t>
  </si>
  <si>
    <t>LOC381492</t>
  </si>
  <si>
    <t>LOC381498</t>
  </si>
  <si>
    <t>LOC381501</t>
  </si>
  <si>
    <t>LOC381502</t>
  </si>
  <si>
    <t>LOC381514</t>
  </si>
  <si>
    <t>LOC381515</t>
  </si>
  <si>
    <t>LOC381519</t>
  </si>
  <si>
    <t>LOC381520</t>
  </si>
  <si>
    <t>LOC381524</t>
  </si>
  <si>
    <t>LOC381525</t>
  </si>
  <si>
    <t>LOC381528</t>
  </si>
  <si>
    <t>LOC381533</t>
  </si>
  <si>
    <t>LOC381535</t>
  </si>
  <si>
    <t>LOC381536</t>
  </si>
  <si>
    <t>LOC381539</t>
  </si>
  <si>
    <t>LOC381546</t>
  </si>
  <si>
    <t>LOC381547</t>
  </si>
  <si>
    <t>LOC381552</t>
  </si>
  <si>
    <t>LOC381556</t>
  </si>
  <si>
    <t>LOC381557</t>
  </si>
  <si>
    <t>LOC381558</t>
  </si>
  <si>
    <t>LOC381559</t>
  </si>
  <si>
    <t>LOC381561</t>
  </si>
  <si>
    <t>LOC381562</t>
  </si>
  <si>
    <t>LOC381565</t>
  </si>
  <si>
    <t>LOC381566</t>
  </si>
  <si>
    <t>LOC381571</t>
  </si>
  <si>
    <t>LOC381576</t>
  </si>
  <si>
    <t>LOC381578</t>
  </si>
  <si>
    <t>LOC381579</t>
  </si>
  <si>
    <t>LOC381585</t>
  </si>
  <si>
    <t>LOC381586</t>
  </si>
  <si>
    <t>LOC381587</t>
  </si>
  <si>
    <t>LOC381589</t>
  </si>
  <si>
    <t>LOC381592</t>
  </si>
  <si>
    <t>LOC381593</t>
  </si>
  <si>
    <t>LOC381596</t>
  </si>
  <si>
    <t>LOC381597</t>
  </si>
  <si>
    <t>LOC381602</t>
  </si>
  <si>
    <t>LOC381604</t>
  </si>
  <si>
    <t>LOC381607</t>
  </si>
  <si>
    <t>LOC381610</t>
  </si>
  <si>
    <t>LOC381627</t>
  </si>
  <si>
    <t>LOC381629</t>
  </si>
  <si>
    <t>LOC381630</t>
  </si>
  <si>
    <t>LOC381631</t>
  </si>
  <si>
    <t>LOC381634</t>
  </si>
  <si>
    <t>LOC381635</t>
  </si>
  <si>
    <t>LOC381636</t>
  </si>
  <si>
    <t>LOC381637</t>
  </si>
  <si>
    <t>LOC381638</t>
  </si>
  <si>
    <t>LOC381645</t>
  </si>
  <si>
    <t>LOC381647</t>
  </si>
  <si>
    <t>LOC381649</t>
  </si>
  <si>
    <t>LOC381650</t>
  </si>
  <si>
    <t>LOC381651</t>
  </si>
  <si>
    <t>LOC381659</t>
  </si>
  <si>
    <t>LOC381660</t>
  </si>
  <si>
    <t>LOC381663</t>
  </si>
  <si>
    <t>LOC381666</t>
  </si>
  <si>
    <t>LOC381668</t>
  </si>
  <si>
    <t>LOC381670</t>
  </si>
  <si>
    <t>LOC381671</t>
  </si>
  <si>
    <t>LOC381682</t>
  </si>
  <si>
    <t>LOC381684</t>
  </si>
  <si>
    <t>LOC381687</t>
  </si>
  <si>
    <t>LOC381689</t>
  </si>
  <si>
    <t>LOC381690</t>
  </si>
  <si>
    <t>LOC381691</t>
  </si>
  <si>
    <t>LOC381693</t>
  </si>
  <si>
    <t>LOC381694</t>
  </si>
  <si>
    <t>LOC381700</t>
  </si>
  <si>
    <t>LOC381702</t>
  </si>
  <si>
    <t>LOC381707</t>
  </si>
  <si>
    <t>LOC381716</t>
  </si>
  <si>
    <t>LOC381717</t>
  </si>
  <si>
    <t>LOC381719</t>
  </si>
  <si>
    <t>LOC381727</t>
  </si>
  <si>
    <t>LOC381729</t>
  </si>
  <si>
    <t>LOC381730</t>
  </si>
  <si>
    <t>LOC381733</t>
  </si>
  <si>
    <t>LOC381734</t>
  </si>
  <si>
    <t>LOC381735</t>
  </si>
  <si>
    <t>LOC381738</t>
  </si>
  <si>
    <t>LOC381739</t>
  </si>
  <si>
    <t>LOC381740</t>
  </si>
  <si>
    <t>LOC381741</t>
  </si>
  <si>
    <t>LOC381743</t>
  </si>
  <si>
    <t>LOC381744</t>
  </si>
  <si>
    <t>LOC381746</t>
  </si>
  <si>
    <t>LOC381747</t>
  </si>
  <si>
    <t>LOC381751</t>
  </si>
  <si>
    <t>LOC381754</t>
  </si>
  <si>
    <t>LOC381755</t>
  </si>
  <si>
    <t>LOC381770</t>
  </si>
  <si>
    <t>LOC381773</t>
  </si>
  <si>
    <t>LOC381774</t>
  </si>
  <si>
    <t>LOC381776</t>
  </si>
  <si>
    <t>LOC381782</t>
  </si>
  <si>
    <t>LOC381787</t>
  </si>
  <si>
    <t>LOC381788</t>
  </si>
  <si>
    <t>LOC381790</t>
  </si>
  <si>
    <t>LOC381792</t>
  </si>
  <si>
    <t>LOC381793</t>
  </si>
  <si>
    <t>LOC381799</t>
  </si>
  <si>
    <t>LOC381800</t>
  </si>
  <si>
    <t>LOC381801</t>
  </si>
  <si>
    <t>LOC381803</t>
  </si>
  <si>
    <t>LOC381804</t>
  </si>
  <si>
    <t>LOC381805</t>
  </si>
  <si>
    <t>LOC381808</t>
  </si>
  <si>
    <t>LOC381815</t>
  </si>
  <si>
    <t>LOC381829</t>
  </si>
  <si>
    <t>LOC381835</t>
  </si>
  <si>
    <t>LOC381839</t>
  </si>
  <si>
    <t>LOC381840</t>
  </si>
  <si>
    <t>LOC381842</t>
  </si>
  <si>
    <t>LOC381843</t>
  </si>
  <si>
    <t>LOC381844</t>
  </si>
  <si>
    <t>LOC381851</t>
  </si>
  <si>
    <t>LOC381852</t>
  </si>
  <si>
    <t>LOC381853</t>
  </si>
  <si>
    <t>LOC381855</t>
  </si>
  <si>
    <t>LOC381856</t>
  </si>
  <si>
    <t>LOC381860</t>
  </si>
  <si>
    <t>LOC381862</t>
  </si>
  <si>
    <t>LOC381867</t>
  </si>
  <si>
    <t>LOC381872</t>
  </si>
  <si>
    <t>LOC381873</t>
  </si>
  <si>
    <t>LOC381875</t>
  </si>
  <si>
    <t>LOC381880</t>
  </si>
  <si>
    <t>LOC381888</t>
  </si>
  <si>
    <t>LOC381889</t>
  </si>
  <si>
    <t>LOC381890</t>
  </si>
  <si>
    <t>LOC381891</t>
  </si>
  <si>
    <t>LOC381892</t>
  </si>
  <si>
    <t>LOC381895</t>
  </si>
  <si>
    <t>LOC381896</t>
  </si>
  <si>
    <t>LOC381897</t>
  </si>
  <si>
    <t>LOC381898</t>
  </si>
  <si>
    <t>LOC381901</t>
  </si>
  <si>
    <t>LOC381904</t>
  </si>
  <si>
    <t>LOC381907</t>
  </si>
  <si>
    <t>LOC381912</t>
  </si>
  <si>
    <t>LOC381917</t>
  </si>
  <si>
    <t>LOC381922</t>
  </si>
  <si>
    <t>LOC381925</t>
  </si>
  <si>
    <t>LOC381931</t>
  </si>
  <si>
    <t>LOC381936</t>
  </si>
  <si>
    <t>LOC381937</t>
  </si>
  <si>
    <t>LOC381940</t>
  </si>
  <si>
    <t>LOC381941</t>
  </si>
  <si>
    <t>LOC381946</t>
  </si>
  <si>
    <t>LOC381947</t>
  </si>
  <si>
    <t>LOC381955</t>
  </si>
  <si>
    <t>LOC381957</t>
  </si>
  <si>
    <t>LOC381958</t>
  </si>
  <si>
    <t>LOC381963</t>
  </si>
  <si>
    <t>LOC381967</t>
  </si>
  <si>
    <t>LOC381968</t>
  </si>
  <si>
    <t>LOC381971</t>
  </si>
  <si>
    <t>LOC381972</t>
  </si>
  <si>
    <t>LOC381973</t>
  </si>
  <si>
    <t>LOC381977</t>
  </si>
  <si>
    <t>LOC381978</t>
  </si>
  <si>
    <t>LOC381981</t>
  </si>
  <si>
    <t>LOC381982</t>
  </si>
  <si>
    <t>LOC381983</t>
  </si>
  <si>
    <t>LOC381984</t>
  </si>
  <si>
    <t>LOC381985</t>
  </si>
  <si>
    <t>LOC381986</t>
  </si>
  <si>
    <t>LOC381992</t>
  </si>
  <si>
    <t>LOC381993</t>
  </si>
  <si>
    <t>LOC381996</t>
  </si>
  <si>
    <t>LOC381998</t>
  </si>
  <si>
    <t>LOC381999</t>
  </si>
  <si>
    <t>LOC382001</t>
  </si>
  <si>
    <t>LOC382002</t>
  </si>
  <si>
    <t>LOC382003</t>
  </si>
  <si>
    <t>LOC382008</t>
  </si>
  <si>
    <t>LOC382009</t>
  </si>
  <si>
    <t>LOC382010</t>
  </si>
  <si>
    <t>LOC382012</t>
  </si>
  <si>
    <t>LOC382013</t>
  </si>
  <si>
    <t>LOC382015</t>
  </si>
  <si>
    <t>LOC382019</t>
  </si>
  <si>
    <t>LOC382024</t>
  </si>
  <si>
    <t>LOC382026</t>
  </si>
  <si>
    <t>LOC382029</t>
  </si>
  <si>
    <t>LOC382031</t>
  </si>
  <si>
    <t>LOC382039</t>
  </si>
  <si>
    <t>LOC382042</t>
  </si>
  <si>
    <t>LOC382045</t>
  </si>
  <si>
    <t>LOC382046</t>
  </si>
  <si>
    <t>LOC382048</t>
  </si>
  <si>
    <t>LOC382050</t>
  </si>
  <si>
    <t>LOC382054</t>
  </si>
  <si>
    <t>LOC382058</t>
  </si>
  <si>
    <t>LOC382061</t>
  </si>
  <si>
    <t>LOC382064</t>
  </si>
  <si>
    <t>LOC382065</t>
  </si>
  <si>
    <t>LOC382069</t>
  </si>
  <si>
    <t>LOC382070</t>
  </si>
  <si>
    <t>LOC382074</t>
  </si>
  <si>
    <t>LOC382076</t>
  </si>
  <si>
    <t>LOC382080</t>
  </si>
  <si>
    <t>LOC382081</t>
  </si>
  <si>
    <t>LOC382091</t>
  </si>
  <si>
    <t>LOC382092</t>
  </si>
  <si>
    <t>LOC382096</t>
  </si>
  <si>
    <t>LOC382099</t>
  </si>
  <si>
    <t>LOC382100</t>
  </si>
  <si>
    <t>LOC382102</t>
  </si>
  <si>
    <t>LOC382106</t>
  </si>
  <si>
    <t>LOC382107</t>
  </si>
  <si>
    <t>LOC382114</t>
  </si>
  <si>
    <t>LOC382115</t>
  </si>
  <si>
    <t>LOC382118</t>
  </si>
  <si>
    <t>LOC382128</t>
  </si>
  <si>
    <t>LOC382133</t>
  </si>
  <si>
    <t>LOC382135</t>
  </si>
  <si>
    <t>LOC382136</t>
  </si>
  <si>
    <t>LOC382138</t>
  </si>
  <si>
    <t>LOC382139</t>
  </si>
  <si>
    <t>LOC382140</t>
  </si>
  <si>
    <t>LOC382145</t>
  </si>
  <si>
    <t>LOC382148</t>
  </si>
  <si>
    <t>LOC382153</t>
  </si>
  <si>
    <t>LOC382157</t>
  </si>
  <si>
    <t>LOC382159</t>
  </si>
  <si>
    <t>LOC382161</t>
  </si>
  <si>
    <t>LOC382163</t>
  </si>
  <si>
    <t>LOC382165</t>
  </si>
  <si>
    <t>LOC382171</t>
  </si>
  <si>
    <t>LOC382175</t>
  </si>
  <si>
    <t>LOC382183</t>
  </si>
  <si>
    <t>LOC382184</t>
  </si>
  <si>
    <t>LOC382191</t>
  </si>
  <si>
    <t>LOC382192</t>
  </si>
  <si>
    <t>LOC382193</t>
  </si>
  <si>
    <t>LOC382194</t>
  </si>
  <si>
    <t>LOC382196</t>
  </si>
  <si>
    <t>LOC382200</t>
  </si>
  <si>
    <t>LOC382202</t>
  </si>
  <si>
    <t>LOC382213</t>
  </si>
  <si>
    <t>LOC382218</t>
  </si>
  <si>
    <t>LOC382223</t>
  </si>
  <si>
    <t>LOC382228</t>
  </si>
  <si>
    <t>LOC382229</t>
  </si>
  <si>
    <t>LOC382230</t>
  </si>
  <si>
    <t>LOC382232</t>
  </si>
  <si>
    <t>LOC382237</t>
  </si>
  <si>
    <t>LOC382238</t>
  </si>
  <si>
    <t>LOC382243</t>
  </si>
  <si>
    <t>LOC382246</t>
  </si>
  <si>
    <t>LOC382250</t>
  </si>
  <si>
    <t>LOC382254</t>
  </si>
  <si>
    <t>LOC382255</t>
  </si>
  <si>
    <t>LOC382256</t>
  </si>
  <si>
    <t>LOC382258</t>
  </si>
  <si>
    <t>LOC382262</t>
  </si>
  <si>
    <t>LOC382264</t>
  </si>
  <si>
    <t>LOC382279</t>
  </si>
  <si>
    <t>LOC382287</t>
  </si>
  <si>
    <t>LOC382297</t>
  </si>
  <si>
    <t>LOC382308</t>
  </si>
  <si>
    <t>LOC382321</t>
  </si>
  <si>
    <t>LOC382339</t>
  </si>
  <si>
    <t>LOC382358</t>
  </si>
  <si>
    <t>LOC382361</t>
  </si>
  <si>
    <t>LOC382362</t>
  </si>
  <si>
    <t>LOC382363</t>
  </si>
  <si>
    <t>LOC382365</t>
  </si>
  <si>
    <t>LOC382369</t>
  </si>
  <si>
    <t>LOC382371</t>
  </si>
  <si>
    <t>LOC382372</t>
  </si>
  <si>
    <t>LOC382376</t>
  </si>
  <si>
    <t>LOC382381</t>
  </si>
  <si>
    <t>LOC382383</t>
  </si>
  <si>
    <t>LOC382385</t>
  </si>
  <si>
    <t>LOC382386</t>
  </si>
  <si>
    <t>LOC382390</t>
  </si>
  <si>
    <t>LOC382391</t>
  </si>
  <si>
    <t>LOC382392</t>
  </si>
  <si>
    <t>LOC382393</t>
  </si>
  <si>
    <t>LOC382401</t>
  </si>
  <si>
    <t>LOC382405</t>
  </si>
  <si>
    <t>LOC382409</t>
  </si>
  <si>
    <t>LOC382412</t>
  </si>
  <si>
    <t>LOC382418</t>
  </si>
  <si>
    <t>LOC382419</t>
  </si>
  <si>
    <t>LOC382421</t>
  </si>
  <si>
    <t>LOC382422</t>
  </si>
  <si>
    <t>LOC382425</t>
  </si>
  <si>
    <t>LOC382429</t>
  </si>
  <si>
    <t>LOC382436</t>
  </si>
  <si>
    <t>LOC382441</t>
  </si>
  <si>
    <t>LOC382447</t>
  </si>
  <si>
    <t>LOC382449</t>
  </si>
  <si>
    <t>LOC382451</t>
  </si>
  <si>
    <t>LOC382452</t>
  </si>
  <si>
    <t>LOC382454</t>
  </si>
  <si>
    <t>LOC382461</t>
  </si>
  <si>
    <t>LOC382462</t>
  </si>
  <si>
    <t>LOC382464</t>
  </si>
  <si>
    <t>LOC382465</t>
  </si>
  <si>
    <t>LOC382477</t>
  </si>
  <si>
    <t>LOC382478</t>
  </si>
  <si>
    <t>LOC382493</t>
  </si>
  <si>
    <t>LOC382494</t>
  </si>
  <si>
    <t>LOC382500</t>
  </si>
  <si>
    <t>LOC382501</t>
  </si>
  <si>
    <t>LOC382502</t>
  </si>
  <si>
    <t>LOC382511</t>
  </si>
  <si>
    <t>LOC382513</t>
  </si>
  <si>
    <t>LOC382514</t>
  </si>
  <si>
    <t>LOC382515</t>
  </si>
  <si>
    <t>LOC382524</t>
  </si>
  <si>
    <t>LOC382527</t>
  </si>
  <si>
    <t>LOC382531</t>
  </si>
  <si>
    <t>LOC382541</t>
  </si>
  <si>
    <t>LOC382547</t>
  </si>
  <si>
    <t>LOC382553</t>
  </si>
  <si>
    <t>LOC382555</t>
  </si>
  <si>
    <t>LOC382556</t>
  </si>
  <si>
    <t>LOC382557</t>
  </si>
  <si>
    <t>LOC382558</t>
  </si>
  <si>
    <t>LOC382560</t>
  </si>
  <si>
    <t>LOC382564</t>
  </si>
  <si>
    <t>LOC382575</t>
  </si>
  <si>
    <t>LOC382587</t>
  </si>
  <si>
    <t>LOC382588</t>
  </si>
  <si>
    <t>LOC382590</t>
  </si>
  <si>
    <t>LOC382596</t>
  </si>
  <si>
    <t>LOC382598</t>
  </si>
  <si>
    <t>LOC382602</t>
  </si>
  <si>
    <t>LOC382606</t>
  </si>
  <si>
    <t>LOC382608</t>
  </si>
  <si>
    <t>LOC382630</t>
  </si>
  <si>
    <t>LOC382645</t>
  </si>
  <si>
    <t>LOC382646</t>
  </si>
  <si>
    <t>LOC382651</t>
  </si>
  <si>
    <t>LOC382652</t>
  </si>
  <si>
    <t>LOC382668</t>
  </si>
  <si>
    <t>LOC382669</t>
  </si>
  <si>
    <t>LOC382670</t>
  </si>
  <si>
    <t>LOC382673</t>
  </si>
  <si>
    <t>LOC382677</t>
  </si>
  <si>
    <t>LOC382679</t>
  </si>
  <si>
    <t>LOC382683</t>
  </si>
  <si>
    <t>LOC382686</t>
  </si>
  <si>
    <t>LOC382687</t>
  </si>
  <si>
    <t>LOC382691</t>
  </si>
  <si>
    <t>LOC382699</t>
  </si>
  <si>
    <t>LOC382701</t>
  </si>
  <si>
    <t>LOC382703</t>
  </si>
  <si>
    <t>LOC382706</t>
  </si>
  <si>
    <t>LOC382707</t>
  </si>
  <si>
    <t>LOC382708</t>
  </si>
  <si>
    <t>LOC382713</t>
  </si>
  <si>
    <t>LOC382715</t>
  </si>
  <si>
    <t>LOC382720</t>
  </si>
  <si>
    <t>LOC382722</t>
  </si>
  <si>
    <t>LOC382728</t>
  </si>
  <si>
    <t>LOC382732</t>
  </si>
  <si>
    <t>LOC382733</t>
  </si>
  <si>
    <t>LOC382735</t>
  </si>
  <si>
    <t>LOC382744</t>
  </si>
  <si>
    <t>LOC382746</t>
  </si>
  <si>
    <t>LOC382758</t>
  </si>
  <si>
    <t>LOC382760</t>
  </si>
  <si>
    <t>LOC382761</t>
  </si>
  <si>
    <t>LOC382762</t>
  </si>
  <si>
    <t>LOC382765</t>
  </si>
  <si>
    <t>LOC382776</t>
  </si>
  <si>
    <t>LOC382783</t>
  </si>
  <si>
    <t>LOC382785</t>
  </si>
  <si>
    <t>LOC382791</t>
  </si>
  <si>
    <t>LOC382792</t>
  </si>
  <si>
    <t>LOC382796</t>
  </si>
  <si>
    <t>LOC382801</t>
  </si>
  <si>
    <t>LOC382805</t>
  </si>
  <si>
    <t>LOC382809</t>
  </si>
  <si>
    <t>LOC382810</t>
  </si>
  <si>
    <t>LOC382812</t>
  </si>
  <si>
    <t>LOC382813</t>
  </si>
  <si>
    <t>LOC382814</t>
  </si>
  <si>
    <t>LOC382815</t>
  </si>
  <si>
    <t>LOC382816</t>
  </si>
  <si>
    <t>LOC382817</t>
  </si>
  <si>
    <t>LOC382818</t>
  </si>
  <si>
    <t>LOC382819</t>
  </si>
  <si>
    <t>LOC382821</t>
  </si>
  <si>
    <t>LOC382824</t>
  </si>
  <si>
    <t>LOC382827</t>
  </si>
  <si>
    <t>LOC382830</t>
  </si>
  <si>
    <t>LOC382844</t>
  </si>
  <si>
    <t>LOC382846</t>
  </si>
  <si>
    <t>LOC382849</t>
  </si>
  <si>
    <t>LOC382851</t>
  </si>
  <si>
    <t>LOC382853</t>
  </si>
  <si>
    <t>LOC382854</t>
  </si>
  <si>
    <t>LOC382862</t>
  </si>
  <si>
    <t>LOC382863</t>
  </si>
  <si>
    <t>LOC382866</t>
  </si>
  <si>
    <t>LOC382867</t>
  </si>
  <si>
    <t>LOC382874</t>
  </si>
  <si>
    <t>LOC382877</t>
  </si>
  <si>
    <t>LOC382879</t>
  </si>
  <si>
    <t>LOC382881</t>
  </si>
  <si>
    <t>LOC382883</t>
  </si>
  <si>
    <t>LOC382885</t>
  </si>
  <si>
    <t>LOC382888</t>
  </si>
  <si>
    <t>LOC382895</t>
  </si>
  <si>
    <t>LOC382900</t>
  </si>
  <si>
    <t>LOC382908</t>
  </si>
  <si>
    <t>LOC382922</t>
  </si>
  <si>
    <t>LOC382933</t>
  </si>
  <si>
    <t>LOC382935</t>
  </si>
  <si>
    <t>LOC382943</t>
  </si>
  <si>
    <t>LOC382949</t>
  </si>
  <si>
    <t>LOC382953</t>
  </si>
  <si>
    <t>LOC382955</t>
  </si>
  <si>
    <t>LOC382960</t>
  </si>
  <si>
    <t>LOC382964</t>
  </si>
  <si>
    <t>LOC382965</t>
  </si>
  <si>
    <t>LOC382967</t>
  </si>
  <si>
    <t>LOC382972</t>
  </si>
  <si>
    <t>LOC382980</t>
  </si>
  <si>
    <t>LOC382993</t>
  </si>
  <si>
    <t>LOC382994</t>
  </si>
  <si>
    <t>LOC382997</t>
  </si>
  <si>
    <t>LOC382999</t>
  </si>
  <si>
    <t>LOC383001</t>
  </si>
  <si>
    <t>LOC383005</t>
  </si>
  <si>
    <t>LOC383007</t>
  </si>
  <si>
    <t>LOC383010</t>
  </si>
  <si>
    <t>LOC383012</t>
  </si>
  <si>
    <t>LOC383018</t>
  </si>
  <si>
    <t>LOC383021</t>
  </si>
  <si>
    <t>LOC383022</t>
  </si>
  <si>
    <t>LOC383025</t>
  </si>
  <si>
    <t>LOC383026</t>
  </si>
  <si>
    <t>LOC383027</t>
  </si>
  <si>
    <t>LOC383028</t>
  </si>
  <si>
    <t>LOC383029</t>
  </si>
  <si>
    <t>LOC383033</t>
  </si>
  <si>
    <t>LOC383036</t>
  </si>
  <si>
    <t>LOC383038</t>
  </si>
  <si>
    <t>LOC383043</t>
  </si>
  <si>
    <t>LOC383046</t>
  </si>
  <si>
    <t>LOC383047</t>
  </si>
  <si>
    <t>LOC383049</t>
  </si>
  <si>
    <t>LOC383055</t>
  </si>
  <si>
    <t>LOC383057</t>
  </si>
  <si>
    <t>LOC383060</t>
  </si>
  <si>
    <t>LOC383062</t>
  </si>
  <si>
    <t>LOC383065</t>
  </si>
  <si>
    <t>LOC383066</t>
  </si>
  <si>
    <t>LOC383067</t>
  </si>
  <si>
    <t>LOC383070</t>
  </si>
  <si>
    <t>LOC383074</t>
  </si>
  <si>
    <t>LOC383077</t>
  </si>
  <si>
    <t>LOC383078</t>
  </si>
  <si>
    <t>LOC383080</t>
  </si>
  <si>
    <t>LOC383082</t>
  </si>
  <si>
    <t>LOC383084</t>
  </si>
  <si>
    <t>LOC383085</t>
  </si>
  <si>
    <t>LOC383087</t>
  </si>
  <si>
    <t>LOC383088</t>
  </si>
  <si>
    <t>LOC383090</t>
  </si>
  <si>
    <t>LOC383092</t>
  </si>
  <si>
    <t>LOC383095</t>
  </si>
  <si>
    <t>LOC383096</t>
  </si>
  <si>
    <t>LOC383097</t>
  </si>
  <si>
    <t>LOC383098</t>
  </si>
  <si>
    <t>LOC383099</t>
  </si>
  <si>
    <t>LOC383100</t>
  </si>
  <si>
    <t>LOC383101</t>
  </si>
  <si>
    <t>LOC383104</t>
  </si>
  <si>
    <t>LOC383109</t>
  </si>
  <si>
    <t>LOC383110</t>
  </si>
  <si>
    <t>LOC383111</t>
  </si>
  <si>
    <t>LOC383118</t>
  </si>
  <si>
    <t>LOC383123</t>
  </si>
  <si>
    <t>LOC383124</t>
  </si>
  <si>
    <t>LOC383125</t>
  </si>
  <si>
    <t>LOC383128</t>
  </si>
  <si>
    <t>LOC383133</t>
  </si>
  <si>
    <t>LOC383150</t>
  </si>
  <si>
    <t>LOC383153</t>
  </si>
  <si>
    <t>LOC383154</t>
  </si>
  <si>
    <t>LOC383159</t>
  </si>
  <si>
    <t>LOC383162</t>
  </si>
  <si>
    <t>LOC383165</t>
  </si>
  <si>
    <t>LOC383182</t>
  </si>
  <si>
    <t>LOC383183</t>
  </si>
  <si>
    <t>LOC383184</t>
  </si>
  <si>
    <t>LOC383185</t>
  </si>
  <si>
    <t>LOC383191</t>
  </si>
  <si>
    <t>LOC383196</t>
  </si>
  <si>
    <t>LOC383199</t>
  </si>
  <si>
    <t>LOC383200</t>
  </si>
  <si>
    <t>LOC383205</t>
  </si>
  <si>
    <t>LOC383206</t>
  </si>
  <si>
    <t>LOC383208</t>
  </si>
  <si>
    <t>LOC383213</t>
  </si>
  <si>
    <t>LOC383215</t>
  </si>
  <si>
    <t>LOC383226</t>
  </si>
  <si>
    <t>LOC383231</t>
  </si>
  <si>
    <t>LOC383238</t>
  </si>
  <si>
    <t>LOC383240</t>
  </si>
  <si>
    <t>LOC383248</t>
  </si>
  <si>
    <t>LOC383251</t>
  </si>
  <si>
    <t>LOC383257</t>
  </si>
  <si>
    <t>LOC383258</t>
  </si>
  <si>
    <t>LOC383260</t>
  </si>
  <si>
    <t>LOC383262</t>
  </si>
  <si>
    <t>LOC383269</t>
  </si>
  <si>
    <t>LOC383271</t>
  </si>
  <si>
    <t>LOC383272</t>
  </si>
  <si>
    <t>LOC383278</t>
  </si>
  <si>
    <t>LOC383279</t>
  </si>
  <si>
    <t>LOC383280</t>
  </si>
  <si>
    <t>LOC383293</t>
  </si>
  <si>
    <t>LOC383301</t>
  </si>
  <si>
    <t>LOC383303</t>
  </si>
  <si>
    <t>LOC383306</t>
  </si>
  <si>
    <t>LOC383308</t>
  </si>
  <si>
    <t>LOC383319</t>
  </si>
  <si>
    <t>LOC383324</t>
  </si>
  <si>
    <t>LOC383327</t>
  </si>
  <si>
    <t>LOC383330</t>
  </si>
  <si>
    <t>LOC383334</t>
  </si>
  <si>
    <t>LOC383335</t>
  </si>
  <si>
    <t>LOC383336</t>
  </si>
  <si>
    <t>LOC383347</t>
  </si>
  <si>
    <t>LOC383349</t>
  </si>
  <si>
    <t>LOC383362</t>
  </si>
  <si>
    <t>LOC383363</t>
  </si>
  <si>
    <t>LOC383364</t>
  </si>
  <si>
    <t>LOC383365</t>
  </si>
  <si>
    <t>LOC383367</t>
  </si>
  <si>
    <t>LOC383368</t>
  </si>
  <si>
    <t>LOC383370</t>
  </si>
  <si>
    <t>LOC383371</t>
  </si>
  <si>
    <t>LOC383372</t>
  </si>
  <si>
    <t>LOC383373</t>
  </si>
  <si>
    <t>LOC383376</t>
  </si>
  <si>
    <t>LOC383383</t>
  </si>
  <si>
    <t>LOC383384</t>
  </si>
  <si>
    <t>LOC383385</t>
  </si>
  <si>
    <t>LOC383388</t>
  </si>
  <si>
    <t>LOC383389</t>
  </si>
  <si>
    <t>LOC383401</t>
  </si>
  <si>
    <t>LOC383403</t>
  </si>
  <si>
    <t>LOC383404</t>
  </si>
  <si>
    <t>LOC383406</t>
  </si>
  <si>
    <t>LOC383407</t>
  </si>
  <si>
    <t>LOC383408</t>
  </si>
  <si>
    <t>LOC383412</t>
  </si>
  <si>
    <t>LOC383414</t>
  </si>
  <si>
    <t>LOC383415</t>
  </si>
  <si>
    <t>LOC383416</t>
  </si>
  <si>
    <t>LOC383428</t>
  </si>
  <si>
    <t>LOC383431</t>
  </si>
  <si>
    <t>LOC383433</t>
  </si>
  <si>
    <t>LOC383437</t>
  </si>
  <si>
    <t>LOC383439</t>
  </si>
  <si>
    <t>LOC383443</t>
  </si>
  <si>
    <t>LOC383444</t>
  </si>
  <si>
    <t>LOC383445</t>
  </si>
  <si>
    <t>LOC383446</t>
  </si>
  <si>
    <t>LOC383453</t>
  </si>
  <si>
    <t>LOC383455</t>
  </si>
  <si>
    <t>LOC383456</t>
  </si>
  <si>
    <t>LOC383458</t>
  </si>
  <si>
    <t>LOC383460</t>
  </si>
  <si>
    <t>LOC383461</t>
  </si>
  <si>
    <t>LOC383463</t>
  </si>
  <si>
    <t>LOC383466</t>
  </si>
  <si>
    <t>LOC383469</t>
  </si>
  <si>
    <t>LOC383473</t>
  </si>
  <si>
    <t>LOC383482</t>
  </si>
  <si>
    <t>LOC383483</t>
  </si>
  <si>
    <t>LOC383487</t>
  </si>
  <si>
    <t>LOC383490</t>
  </si>
  <si>
    <t>LOC383491</t>
  </si>
  <si>
    <t>LOC383492</t>
  </si>
  <si>
    <t>LOC383494</t>
  </si>
  <si>
    <t>LOC383502</t>
  </si>
  <si>
    <t>LOC383503</t>
  </si>
  <si>
    <t>LOC383512</t>
  </si>
  <si>
    <t>LOC383517</t>
  </si>
  <si>
    <t>LOC383525</t>
  </si>
  <si>
    <t>LOC383529</t>
  </si>
  <si>
    <t>LOC383530</t>
  </si>
  <si>
    <t>LOC383532</t>
  </si>
  <si>
    <t>LOC383533</t>
  </si>
  <si>
    <t>LOC383535</t>
  </si>
  <si>
    <t>LOC383538</t>
  </si>
  <si>
    <t>LOC383541</t>
  </si>
  <si>
    <t>LOC383544</t>
  </si>
  <si>
    <t>LOC383545</t>
  </si>
  <si>
    <t>LOC383555</t>
  </si>
  <si>
    <t>LOC383556</t>
  </si>
  <si>
    <t>LOC383558</t>
  </si>
  <si>
    <t>LOC383559</t>
  </si>
  <si>
    <t>LOC383561</t>
  </si>
  <si>
    <t>LOC383563</t>
  </si>
  <si>
    <t>LOC383566</t>
  </si>
  <si>
    <t>LOC383573</t>
  </si>
  <si>
    <t>LOC383576</t>
  </si>
  <si>
    <t>LOC383577</t>
  </si>
  <si>
    <t>LOC383579</t>
  </si>
  <si>
    <t>LOC383584</t>
  </si>
  <si>
    <t>LOC383586</t>
  </si>
  <si>
    <t>LOC383590</t>
  </si>
  <si>
    <t>LOC383595</t>
  </si>
  <si>
    <t>LOC383601</t>
  </si>
  <si>
    <t>LOC383602</t>
  </si>
  <si>
    <t>LOC383605</t>
  </si>
  <si>
    <t>LOC383607</t>
  </si>
  <si>
    <t>LOC383608</t>
  </si>
  <si>
    <t>LOC383611</t>
  </si>
  <si>
    <t>LOC383612</t>
  </si>
  <si>
    <t>LOC383613</t>
  </si>
  <si>
    <t>LOC383614</t>
  </si>
  <si>
    <t>LOC383615</t>
  </si>
  <si>
    <t>LOC383616</t>
  </si>
  <si>
    <t>LOC383617</t>
  </si>
  <si>
    <t>LOC383618</t>
  </si>
  <si>
    <t>LOC383621</t>
  </si>
  <si>
    <t>LOC383623</t>
  </si>
  <si>
    <t>LOC383624</t>
  </si>
  <si>
    <t>LOC383630</t>
  </si>
  <si>
    <t>LOC383631</t>
  </si>
  <si>
    <t>LOC383632</t>
  </si>
  <si>
    <t>LOC383635</t>
  </si>
  <si>
    <t>LOC383642</t>
  </si>
  <si>
    <t>LOC383645</t>
  </si>
  <si>
    <t>LOC383654</t>
  </si>
  <si>
    <t>LOC383657</t>
  </si>
  <si>
    <t>LOC383658</t>
  </si>
  <si>
    <t>LOC383668</t>
  </si>
  <si>
    <t>LOC383669</t>
  </si>
  <si>
    <t>LOC383674</t>
  </si>
  <si>
    <t>LOC383675</t>
  </si>
  <si>
    <t>LOC383681</t>
  </si>
  <si>
    <t>LOC383691</t>
  </si>
  <si>
    <t>LOC383698</t>
  </si>
  <si>
    <t>LOC383699</t>
  </si>
  <si>
    <t>LOC383700</t>
  </si>
  <si>
    <t>LOC383706</t>
  </si>
  <si>
    <t>LOC383709</t>
  </si>
  <si>
    <t>LOC383710</t>
  </si>
  <si>
    <t>LOC383711</t>
  </si>
  <si>
    <t>LOC383712</t>
  </si>
  <si>
    <t>LOC383713</t>
  </si>
  <si>
    <t>LOC383721</t>
  </si>
  <si>
    <t>LOC383722</t>
  </si>
  <si>
    <t>LOC383727</t>
  </si>
  <si>
    <t>LOC383729</t>
  </si>
  <si>
    <t>LOC383737</t>
  </si>
  <si>
    <t>LOC383738</t>
  </si>
  <si>
    <t>LOC383740</t>
  </si>
  <si>
    <t>LOC383741</t>
  </si>
  <si>
    <t>LOC383748</t>
  </si>
  <si>
    <t>LOC383749</t>
  </si>
  <si>
    <t>LOC383750</t>
  </si>
  <si>
    <t>LOC383751</t>
  </si>
  <si>
    <t>LOC383761</t>
  </si>
  <si>
    <t>LOC383766</t>
  </si>
  <si>
    <t>LOC383770</t>
  </si>
  <si>
    <t>LOC383775</t>
  </si>
  <si>
    <t>LOC383778</t>
  </si>
  <si>
    <t>LOC383779</t>
  </si>
  <si>
    <t>LOC383785</t>
  </si>
  <si>
    <t>LOC383792</t>
  </si>
  <si>
    <t>LOC383796</t>
  </si>
  <si>
    <t>LOC383800</t>
  </si>
  <si>
    <t>LOC383806</t>
  </si>
  <si>
    <t>LOC383807</t>
  </si>
  <si>
    <t>LOC383808</t>
  </si>
  <si>
    <t>LOC383809</t>
  </si>
  <si>
    <t>LOC383810</t>
  </si>
  <si>
    <t>LOC383811</t>
  </si>
  <si>
    <t>LOC383813</t>
  </si>
  <si>
    <t>LOC383816</t>
  </si>
  <si>
    <t>LOC383819</t>
  </si>
  <si>
    <t>LOC383825</t>
  </si>
  <si>
    <t>LOC383826</t>
  </si>
  <si>
    <t>LOC383828</t>
  </si>
  <si>
    <t>LOC383833</t>
  </si>
  <si>
    <t>LOC383834</t>
  </si>
  <si>
    <t>LOC383836</t>
  </si>
  <si>
    <t>LOC383837</t>
  </si>
  <si>
    <t>LOC383840</t>
  </si>
  <si>
    <t>LOC383841</t>
  </si>
  <si>
    <t>LOC383842</t>
  </si>
  <si>
    <t>LOC383850</t>
  </si>
  <si>
    <t>LOC383853</t>
  </si>
  <si>
    <t>LOC383856</t>
  </si>
  <si>
    <t>LOC383857</t>
  </si>
  <si>
    <t>LOC383859</t>
  </si>
  <si>
    <t>LOC383860</t>
  </si>
  <si>
    <t>LOC383861</t>
  </si>
  <si>
    <t>LOC383864</t>
  </si>
  <si>
    <t>LOC383865</t>
  </si>
  <si>
    <t>LOC383866</t>
  </si>
  <si>
    <t>LOC383872</t>
  </si>
  <si>
    <t>LOC383873</t>
  </si>
  <si>
    <t>LOC383874</t>
  </si>
  <si>
    <t>LOC383878</t>
  </si>
  <si>
    <t>LOC383884</t>
  </si>
  <si>
    <t>LOC383885</t>
  </si>
  <si>
    <t>LOC383893</t>
  </si>
  <si>
    <t>LOC383897</t>
  </si>
  <si>
    <t>LOC383898</t>
  </si>
  <si>
    <t>LOC383908</t>
  </si>
  <si>
    <t>LOC383912</t>
  </si>
  <si>
    <t>LOC383913</t>
  </si>
  <si>
    <t>LOC383916</t>
  </si>
  <si>
    <t>LOC383918</t>
  </si>
  <si>
    <t>LOC383925</t>
  </si>
  <si>
    <t>LOC383926</t>
  </si>
  <si>
    <t>LOC383928</t>
  </si>
  <si>
    <t>LOC383937</t>
  </si>
  <si>
    <t>LOC383940</t>
  </si>
  <si>
    <t>LOC383941</t>
  </si>
  <si>
    <t>LOC383942</t>
  </si>
  <si>
    <t>LOC383948</t>
  </si>
  <si>
    <t>LOC383951</t>
  </si>
  <si>
    <t>LOC383953</t>
  </si>
  <si>
    <t>LOC383955</t>
  </si>
  <si>
    <t>LOC383960</t>
  </si>
  <si>
    <t>LOC383962</t>
  </si>
  <si>
    <t>LOC383967</t>
  </si>
  <si>
    <t>LOC383972</t>
  </si>
  <si>
    <t>LOC383981</t>
  </si>
  <si>
    <t>LOC383983</t>
  </si>
  <si>
    <t>LOC383988</t>
  </si>
  <si>
    <t>LOC384000</t>
  </si>
  <si>
    <t>LOC384013</t>
  </si>
  <si>
    <t>LOC384017</t>
  </si>
  <si>
    <t>LOC384019</t>
  </si>
  <si>
    <t>LOC384021</t>
  </si>
  <si>
    <t>LOC384022</t>
  </si>
  <si>
    <t>LOC384028</t>
  </si>
  <si>
    <t>LOC384029</t>
  </si>
  <si>
    <t>LOC384041</t>
  </si>
  <si>
    <t>LOC384044</t>
  </si>
  <si>
    <t>LOC384046</t>
  </si>
  <si>
    <t>LOC384047</t>
  </si>
  <si>
    <t>LOC384048</t>
  </si>
  <si>
    <t>LOC384049</t>
  </si>
  <si>
    <t>LOC384050</t>
  </si>
  <si>
    <t>LOC384053</t>
  </si>
  <si>
    <t>LOC384054</t>
  </si>
  <si>
    <t>LOC384061</t>
  </si>
  <si>
    <t>LOC384062</t>
  </si>
  <si>
    <t>LOC384064</t>
  </si>
  <si>
    <t>LOC384065</t>
  </si>
  <si>
    <t>LOC384069</t>
  </si>
  <si>
    <t>LOC384076</t>
  </si>
  <si>
    <t>LOC384077</t>
  </si>
  <si>
    <t>LOC384082</t>
  </si>
  <si>
    <t>LOC384083</t>
  </si>
  <si>
    <t>LOC384086</t>
  </si>
  <si>
    <t>LOC384094</t>
  </si>
  <si>
    <t>LOC384095</t>
  </si>
  <si>
    <t>LOC384104</t>
  </si>
  <si>
    <t>LOC384105</t>
  </si>
  <si>
    <t>LOC384106</t>
  </si>
  <si>
    <t>LOC384109</t>
  </si>
  <si>
    <t>LOC384112</t>
  </si>
  <si>
    <t>LOC384118</t>
  </si>
  <si>
    <t>LOC384128</t>
  </si>
  <si>
    <t>LOC384129</t>
  </si>
  <si>
    <t>LOC384130</t>
  </si>
  <si>
    <t>LOC384131</t>
  </si>
  <si>
    <t>LOC384132</t>
  </si>
  <si>
    <t>LOC384136</t>
  </si>
  <si>
    <t>LOC384140</t>
  </si>
  <si>
    <t>LOC384149</t>
  </si>
  <si>
    <t>LOC384153</t>
  </si>
  <si>
    <t>LOC384154</t>
  </si>
  <si>
    <t>LOC384155</t>
  </si>
  <si>
    <t>LOC384159</t>
  </si>
  <si>
    <t>LOC384162</t>
  </si>
  <si>
    <t>LOC384164</t>
  </si>
  <si>
    <t>LOC384167</t>
  </si>
  <si>
    <t>LOC384169</t>
  </si>
  <si>
    <t>LOC384172</t>
  </si>
  <si>
    <t>LOC384175</t>
  </si>
  <si>
    <t>LOC384178</t>
  </si>
  <si>
    <t>LOC384180</t>
  </si>
  <si>
    <t>LOC384184</t>
  </si>
  <si>
    <t>LOC384190</t>
  </si>
  <si>
    <t>LOC384196</t>
  </si>
  <si>
    <t>LOC384197</t>
  </si>
  <si>
    <t>LOC384199</t>
  </si>
  <si>
    <t>LOC384206</t>
  </si>
  <si>
    <t>LOC384211</t>
  </si>
  <si>
    <t>LOC384215</t>
  </si>
  <si>
    <t>LOC384216</t>
  </si>
  <si>
    <t>LOC384220</t>
  </si>
  <si>
    <t>LOC384221</t>
  </si>
  <si>
    <t>LOC384223</t>
  </si>
  <si>
    <t>LOC384224</t>
  </si>
  <si>
    <t>LOC384226</t>
  </si>
  <si>
    <t>LOC384227</t>
  </si>
  <si>
    <t>LOC384228</t>
  </si>
  <si>
    <t>LOC384229</t>
  </si>
  <si>
    <t>LOC384235</t>
  </si>
  <si>
    <t>LOC384240</t>
  </si>
  <si>
    <t>LOC384243</t>
  </si>
  <si>
    <t>LOC384245</t>
  </si>
  <si>
    <t>LOC384248</t>
  </si>
  <si>
    <t>LOC384249</t>
  </si>
  <si>
    <t>LOC384258</t>
  </si>
  <si>
    <t>LOC384263</t>
  </si>
  <si>
    <t>LOC384273</t>
  </si>
  <si>
    <t>LOC384276</t>
  </si>
  <si>
    <t>LOC384278</t>
  </si>
  <si>
    <t>LOC384280</t>
  </si>
  <si>
    <t>LOC384283</t>
  </si>
  <si>
    <t>LOC384284</t>
  </si>
  <si>
    <t>LOC384285</t>
  </si>
  <si>
    <t>LOC384287</t>
  </si>
  <si>
    <t>LOC384288</t>
  </si>
  <si>
    <t>LOC384290</t>
  </si>
  <si>
    <t>LOC384291</t>
  </si>
  <si>
    <t>LOC384292</t>
  </si>
  <si>
    <t>LOC384293</t>
  </si>
  <si>
    <t>LOC384294</t>
  </si>
  <si>
    <t>LOC384298</t>
  </si>
  <si>
    <t>LOC384300</t>
  </si>
  <si>
    <t>LOC384301</t>
  </si>
  <si>
    <t>LOC384302</t>
  </si>
  <si>
    <t>LOC384307</t>
  </si>
  <si>
    <t>LOC384310</t>
  </si>
  <si>
    <t>LOC384311</t>
  </si>
  <si>
    <t>LOC384312</t>
  </si>
  <si>
    <t>LOC384313</t>
  </si>
  <si>
    <t>LOC384315</t>
  </si>
  <si>
    <t>LOC384322</t>
  </si>
  <si>
    <t>LOC384323</t>
  </si>
  <si>
    <t>LOC384326</t>
  </si>
  <si>
    <t>LOC384328</t>
  </si>
  <si>
    <t>LOC384329</t>
  </si>
  <si>
    <t>LOC384331</t>
  </si>
  <si>
    <t>LOC384332</t>
  </si>
  <si>
    <t>LOC384334</t>
  </si>
  <si>
    <t>LOC384335</t>
  </si>
  <si>
    <t>LOC384338</t>
  </si>
  <si>
    <t>LOC384340</t>
  </si>
  <si>
    <t>LOC384342</t>
  </si>
  <si>
    <t>LOC384343</t>
  </si>
  <si>
    <t>LOC384344</t>
  </si>
  <si>
    <t>LOC384345</t>
  </si>
  <si>
    <t>LOC384348</t>
  </si>
  <si>
    <t>LOC384357</t>
  </si>
  <si>
    <t>LOC384359</t>
  </si>
  <si>
    <t>LOC384361</t>
  </si>
  <si>
    <t>LOC384362</t>
  </si>
  <si>
    <t>LOC384363</t>
  </si>
  <si>
    <t>LOC384371</t>
  </si>
  <si>
    <t>LOC384372</t>
  </si>
  <si>
    <t>LOC384373</t>
  </si>
  <si>
    <t>LOC384382</t>
  </si>
  <si>
    <t>LOC384384</t>
  </si>
  <si>
    <t>LOC384387</t>
  </si>
  <si>
    <t>LOC384389</t>
  </si>
  <si>
    <t>LOC384391</t>
  </si>
  <si>
    <t>LOC384392</t>
  </si>
  <si>
    <t>LOC384394</t>
  </si>
  <si>
    <t>LOC384396</t>
  </si>
  <si>
    <t>LOC384399</t>
  </si>
  <si>
    <t>LOC384400</t>
  </si>
  <si>
    <t>LOC384402</t>
  </si>
  <si>
    <t>LOC384403</t>
  </si>
  <si>
    <t>LOC384404</t>
  </si>
  <si>
    <t>LOC384406</t>
  </si>
  <si>
    <t>LOC384410</t>
  </si>
  <si>
    <t>LOC384411</t>
  </si>
  <si>
    <t>LOC384412</t>
  </si>
  <si>
    <t>LOC384413</t>
  </si>
  <si>
    <t>LOC384415</t>
  </si>
  <si>
    <t>LOC384417</t>
  </si>
  <si>
    <t>LOC384418</t>
  </si>
  <si>
    <t>LOC384419</t>
  </si>
  <si>
    <t>LOC384421</t>
  </si>
  <si>
    <t>LOC384422</t>
  </si>
  <si>
    <t>LOC384427</t>
  </si>
  <si>
    <t>LOC384433</t>
  </si>
  <si>
    <t>LOC384438</t>
  </si>
  <si>
    <t>LOC384442</t>
  </si>
  <si>
    <t>LOC384447</t>
  </si>
  <si>
    <t>LOC384448</t>
  </si>
  <si>
    <t>LOC384449</t>
  </si>
  <si>
    <t>LOC384453</t>
  </si>
  <si>
    <t>LOC384454</t>
  </si>
  <si>
    <t>LOC384455</t>
  </si>
  <si>
    <t>LOC384457</t>
  </si>
  <si>
    <t>LOC384459</t>
  </si>
  <si>
    <t>LOC384469</t>
  </si>
  <si>
    <t>LOC384471</t>
  </si>
  <si>
    <t>LOC384478</t>
  </si>
  <si>
    <t>LOC384481</t>
  </si>
  <si>
    <t>LOC384482</t>
  </si>
  <si>
    <t>LOC384490</t>
  </si>
  <si>
    <t>LOC384491</t>
  </si>
  <si>
    <t>LOC384493</t>
  </si>
  <si>
    <t>LOC384494</t>
  </si>
  <si>
    <t>LOC384496</t>
  </si>
  <si>
    <t>LOC384500</t>
  </si>
  <si>
    <t>LOC384501</t>
  </si>
  <si>
    <t>LOC384502</t>
  </si>
  <si>
    <t>LOC384504</t>
  </si>
  <si>
    <t>LOC384505</t>
  </si>
  <si>
    <t>LOC384508</t>
  </si>
  <si>
    <t>LOC384513</t>
  </si>
  <si>
    <t>LOC384516</t>
  </si>
  <si>
    <t>LOC384518</t>
  </si>
  <si>
    <t>LOC384521</t>
  </si>
  <si>
    <t>LOC384527</t>
  </si>
  <si>
    <t>LOC384530</t>
  </si>
  <si>
    <t>LOC384533</t>
  </si>
  <si>
    <t>LOC384536</t>
  </si>
  <si>
    <t>LOC384537</t>
  </si>
  <si>
    <t>LOC384538</t>
  </si>
  <si>
    <t>LOC384541</t>
  </si>
  <si>
    <t>LOC384546</t>
  </si>
  <si>
    <t>LOC384549</t>
  </si>
  <si>
    <t>LOC384552</t>
  </si>
  <si>
    <t>LOC384565</t>
  </si>
  <si>
    <t>LOC384566</t>
  </si>
  <si>
    <t>LOC384569</t>
  </si>
  <si>
    <t>LOC384570</t>
  </si>
  <si>
    <t>LOC384577</t>
  </si>
  <si>
    <t>LOC384578</t>
  </si>
  <si>
    <t>LOC384579</t>
  </si>
  <si>
    <t>LOC384580</t>
  </si>
  <si>
    <t>LOC384583</t>
  </si>
  <si>
    <t>LOC384585</t>
  </si>
  <si>
    <t>LOC384590</t>
  </si>
  <si>
    <t>LOC384593</t>
  </si>
  <si>
    <t>LOC384597</t>
  </si>
  <si>
    <t>LOC384601</t>
  </si>
  <si>
    <t>LOC384604</t>
  </si>
  <si>
    <t>LOC384609</t>
  </si>
  <si>
    <t>LOC384611</t>
  </si>
  <si>
    <t>LOC384614</t>
  </si>
  <si>
    <t>LOC384616</t>
  </si>
  <si>
    <t>LOC384621</t>
  </si>
  <si>
    <t>LOC384628</t>
  </si>
  <si>
    <t>LOC384632</t>
  </si>
  <si>
    <t>LOC384635</t>
  </si>
  <si>
    <t>LOC384636</t>
  </si>
  <si>
    <t>LOC384638</t>
  </si>
  <si>
    <t>LOC384646</t>
  </si>
  <si>
    <t>LOC384648</t>
  </si>
  <si>
    <t>LOC384649</t>
  </si>
  <si>
    <t>LOC384655</t>
  </si>
  <si>
    <t>LOC384656</t>
  </si>
  <si>
    <t>LOC384659</t>
  </si>
  <si>
    <t>LOC384660</t>
  </si>
  <si>
    <t>LOC384662</t>
  </si>
  <si>
    <t>LOC384663</t>
  </si>
  <si>
    <t>LOC384664</t>
  </si>
  <si>
    <t>LOC384666</t>
  </si>
  <si>
    <t>LOC384667</t>
  </si>
  <si>
    <t>LOC384670</t>
  </si>
  <si>
    <t>LOC384675</t>
  </si>
  <si>
    <t>LOC384681</t>
  </si>
  <si>
    <t>LOC384687</t>
  </si>
  <si>
    <t>LOC384688</t>
  </si>
  <si>
    <t>LOC384689</t>
  </si>
  <si>
    <t>LOC384696</t>
  </si>
  <si>
    <t>LOC384706</t>
  </si>
  <si>
    <t>LOC384710</t>
  </si>
  <si>
    <t>LOC384713</t>
  </si>
  <si>
    <t>LOC384715</t>
  </si>
  <si>
    <t>LOC384717</t>
  </si>
  <si>
    <t>LOC384721</t>
  </si>
  <si>
    <t>LOC384724</t>
  </si>
  <si>
    <t>LOC384726</t>
  </si>
  <si>
    <t>LOC384727</t>
  </si>
  <si>
    <t>LOC384730</t>
  </si>
  <si>
    <t>LOC384731</t>
  </si>
  <si>
    <t>LOC384737</t>
  </si>
  <si>
    <t>LOC384739</t>
  </si>
  <si>
    <t>LOC384742</t>
  </si>
  <si>
    <t>LOC384744</t>
  </si>
  <si>
    <t>LOC384746</t>
  </si>
  <si>
    <t>LOC384749</t>
  </si>
  <si>
    <t>LOC384751</t>
  </si>
  <si>
    <t>LOC384757</t>
  </si>
  <si>
    <t>LOC384766</t>
  </si>
  <si>
    <t>LOC384767</t>
  </si>
  <si>
    <t>LOC384769</t>
  </si>
  <si>
    <t>LOC384775</t>
  </si>
  <si>
    <t>LOC384776</t>
  </si>
  <si>
    <t>LOC384780</t>
  </si>
  <si>
    <t>LOC384781</t>
  </si>
  <si>
    <t>LOC384786</t>
  </si>
  <si>
    <t>LOC384806</t>
  </si>
  <si>
    <t>LOC384815</t>
  </si>
  <si>
    <t>LOC384818</t>
  </si>
  <si>
    <t>LOC384829</t>
  </si>
  <si>
    <t>LOC384830</t>
  </si>
  <si>
    <t>LOC384833</t>
  </si>
  <si>
    <t>LOC384834</t>
  </si>
  <si>
    <t>LOC384835</t>
  </si>
  <si>
    <t>LOC384836</t>
  </si>
  <si>
    <t>LOC384837</t>
  </si>
  <si>
    <t>LOC384838</t>
  </si>
  <si>
    <t>LOC384839</t>
  </si>
  <si>
    <t>LOC384842</t>
  </si>
  <si>
    <t>LOC384847</t>
  </si>
  <si>
    <t>LOC384859</t>
  </si>
  <si>
    <t>LOC384860</t>
  </si>
  <si>
    <t>LOC384864</t>
  </si>
  <si>
    <t>LOC384865</t>
  </si>
  <si>
    <t>LOC384867</t>
  </si>
  <si>
    <t>LOC384869</t>
  </si>
  <si>
    <t>LOC384875</t>
  </si>
  <si>
    <t>LOC384884</t>
  </si>
  <si>
    <t>LOC384885</t>
  </si>
  <si>
    <t>LOC384887</t>
  </si>
  <si>
    <t>LOC384888</t>
  </si>
  <si>
    <t>LOC384890</t>
  </si>
  <si>
    <t>LOC384891</t>
  </si>
  <si>
    <t>LOC384892</t>
  </si>
  <si>
    <t>LOC384893</t>
  </si>
  <si>
    <t>LOC384896</t>
  </si>
  <si>
    <t>LOC384897</t>
  </si>
  <si>
    <t>LOC384898</t>
  </si>
  <si>
    <t>LOC384901</t>
  </si>
  <si>
    <t>LOC384906</t>
  </si>
  <si>
    <t>LOC384907</t>
  </si>
  <si>
    <t>LOC384909</t>
  </si>
  <si>
    <t>LOC384914</t>
  </si>
  <si>
    <t>LOC384915</t>
  </si>
  <si>
    <t>LOC384918</t>
  </si>
  <si>
    <t>LOC384920</t>
  </si>
  <si>
    <t>LOC384925</t>
  </si>
  <si>
    <t>LOC384929</t>
  </si>
  <si>
    <t>LOC384936</t>
  </si>
  <si>
    <t>LOC384938</t>
  </si>
  <si>
    <t>LOC384941</t>
  </si>
  <si>
    <t>LOC384943</t>
  </si>
  <si>
    <t>LOC384951</t>
  </si>
  <si>
    <t>LOC384958</t>
  </si>
  <si>
    <t>LOC384963</t>
  </si>
  <si>
    <t>LOC384964</t>
  </si>
  <si>
    <t>LOC384966</t>
  </si>
  <si>
    <t>LOC384972</t>
  </si>
  <si>
    <t>LOC384976</t>
  </si>
  <si>
    <t>LOC384980</t>
  </si>
  <si>
    <t>LOC384985</t>
  </si>
  <si>
    <t>LOC384988</t>
  </si>
  <si>
    <t>LOC384990</t>
  </si>
  <si>
    <t>LOC384998</t>
  </si>
  <si>
    <t>LOC385002</t>
  </si>
  <si>
    <t>LOC385004</t>
  </si>
  <si>
    <t>LOC385005</t>
  </si>
  <si>
    <t>LOC385006</t>
  </si>
  <si>
    <t>LOC385009</t>
  </si>
  <si>
    <t>LOC385010</t>
  </si>
  <si>
    <t>LOC385014</t>
  </si>
  <si>
    <t>LOC385019</t>
  </si>
  <si>
    <t>LOC385022</t>
  </si>
  <si>
    <t>LOC385027</t>
  </si>
  <si>
    <t>LOC385030</t>
  </si>
  <si>
    <t>LOC385031</t>
  </si>
  <si>
    <t>LOC385032</t>
  </si>
  <si>
    <t>LOC385036</t>
  </si>
  <si>
    <t>LOC385037</t>
  </si>
  <si>
    <t>LOC385038</t>
  </si>
  <si>
    <t>LOC385041</t>
  </si>
  <si>
    <t>LOC385046</t>
  </si>
  <si>
    <t>LOC385049</t>
  </si>
  <si>
    <t>LOC385050</t>
  </si>
  <si>
    <t>LOC385054</t>
  </si>
  <si>
    <t>LOC385057</t>
  </si>
  <si>
    <t>LOC385058</t>
  </si>
  <si>
    <t>LOC385059</t>
  </si>
  <si>
    <t>LOC385060</t>
  </si>
  <si>
    <t>LOC385061</t>
  </si>
  <si>
    <t>LOC385062</t>
  </si>
  <si>
    <t>LOC385063</t>
  </si>
  <si>
    <t>LOC385064</t>
  </si>
  <si>
    <t>LOC385068</t>
  </si>
  <si>
    <t>LOC385073</t>
  </si>
  <si>
    <t>LOC385074</t>
  </si>
  <si>
    <t>LOC385076</t>
  </si>
  <si>
    <t>LOC385078</t>
  </si>
  <si>
    <t>LOC385080</t>
  </si>
  <si>
    <t>LOC385081</t>
  </si>
  <si>
    <t>LOC385084</t>
  </si>
  <si>
    <t>LOC385087</t>
  </si>
  <si>
    <t>LOC385089</t>
  </si>
  <si>
    <t>LOC385094</t>
  </si>
  <si>
    <t>LOC385097</t>
  </si>
  <si>
    <t>LOC385107</t>
  </si>
  <si>
    <t>LOC385108</t>
  </si>
  <si>
    <t>LOC385109</t>
  </si>
  <si>
    <t>LOC385110</t>
  </si>
  <si>
    <t>LOC385111</t>
  </si>
  <si>
    <t>LOC385112</t>
  </si>
  <si>
    <t>LOC385114</t>
  </si>
  <si>
    <t>LOC385116</t>
  </si>
  <si>
    <t>LOC385117</t>
  </si>
  <si>
    <t>LOC385118</t>
  </si>
  <si>
    <t>LOC385122</t>
  </si>
  <si>
    <t>LOC385123</t>
  </si>
  <si>
    <t>LOC385128</t>
  </si>
  <si>
    <t>LOC385130</t>
  </si>
  <si>
    <t>LOC385133</t>
  </si>
  <si>
    <t>LOC385140</t>
  </si>
  <si>
    <t>LOC385143</t>
  </si>
  <si>
    <t>LOC385144</t>
  </si>
  <si>
    <t>LOC385145</t>
  </si>
  <si>
    <t>LOC385151</t>
  </si>
  <si>
    <t>LOC385154</t>
  </si>
  <si>
    <t>LOC385156</t>
  </si>
  <si>
    <t>LOC385157</t>
  </si>
  <si>
    <t>LOC385161</t>
  </si>
  <si>
    <t>LOC385167</t>
  </si>
  <si>
    <t>LOC385169</t>
  </si>
  <si>
    <t>LOC385172</t>
  </si>
  <si>
    <t>LOC385180</t>
  </si>
  <si>
    <t>LOC385181</t>
  </si>
  <si>
    <t>LOC385187</t>
  </si>
  <si>
    <t>LOC385192</t>
  </si>
  <si>
    <t>LOC385198</t>
  </si>
  <si>
    <t>LOC385200</t>
  </si>
  <si>
    <t>LOC385205</t>
  </si>
  <si>
    <t>LOC385206</t>
  </si>
  <si>
    <t>LOC385212</t>
  </si>
  <si>
    <t>LOC385216</t>
  </si>
  <si>
    <t>LOC385217</t>
  </si>
  <si>
    <t>LOC385226</t>
  </si>
  <si>
    <t>LOC385228</t>
  </si>
  <si>
    <t>LOC385231</t>
  </si>
  <si>
    <t>LOC385234</t>
  </si>
  <si>
    <t>LOC385235</t>
  </si>
  <si>
    <t>LOC385236</t>
  </si>
  <si>
    <t>LOC385238</t>
  </si>
  <si>
    <t>LOC385241</t>
  </si>
  <si>
    <t>LOC385242</t>
  </si>
  <si>
    <t>LOC385247</t>
  </si>
  <si>
    <t>LOC385248</t>
  </si>
  <si>
    <t>LOC385249</t>
  </si>
  <si>
    <t>LOC385251</t>
  </si>
  <si>
    <t>LOC385252</t>
  </si>
  <si>
    <t>LOC385254</t>
  </si>
  <si>
    <t>LOC385256</t>
  </si>
  <si>
    <t>LOC385258</t>
  </si>
  <si>
    <t>LOC385260</t>
  </si>
  <si>
    <t>LOC385267</t>
  </si>
  <si>
    <t>LOC385272</t>
  </si>
  <si>
    <t>LOC385274</t>
  </si>
  <si>
    <t>LOC385277</t>
  </si>
  <si>
    <t>LOC385279</t>
  </si>
  <si>
    <t>LOC385286</t>
  </si>
  <si>
    <t>LOC385289</t>
  </si>
  <si>
    <t>LOC385291</t>
  </si>
  <si>
    <t>LOC385292</t>
  </si>
  <si>
    <t>LOC385297</t>
  </si>
  <si>
    <t>LOC385303</t>
  </si>
  <si>
    <t>LOC385306</t>
  </si>
  <si>
    <t>LOC385308</t>
  </si>
  <si>
    <t>LOC385314</t>
  </si>
  <si>
    <t>LOC385319</t>
  </si>
  <si>
    <t>LOC385323</t>
  </si>
  <si>
    <t>LOC385330</t>
  </si>
  <si>
    <t>LOC385338</t>
  </si>
  <si>
    <t>LOC385348</t>
  </si>
  <si>
    <t>LOC385359</t>
  </si>
  <si>
    <t>LOC385360</t>
  </si>
  <si>
    <t>LOC385361</t>
  </si>
  <si>
    <t>LOC385368</t>
  </si>
  <si>
    <t>LOC385375</t>
  </si>
  <si>
    <t>LOC385382</t>
  </si>
  <si>
    <t>LOC385389</t>
  </si>
  <si>
    <t>LOC385390</t>
  </si>
  <si>
    <t>LOC385392</t>
  </si>
  <si>
    <t>LOC385395</t>
  </si>
  <si>
    <t>LOC385401</t>
  </si>
  <si>
    <t>LOC385412</t>
  </si>
  <si>
    <t>LOC385414</t>
  </si>
  <si>
    <t>LOC385420</t>
  </si>
  <si>
    <t>LOC385452</t>
  </si>
  <si>
    <t>LOC385453</t>
  </si>
  <si>
    <t>LOC385455</t>
  </si>
  <si>
    <t>LOC385458</t>
  </si>
  <si>
    <t>LOC385461</t>
  </si>
  <si>
    <t>LOC385462</t>
  </si>
  <si>
    <t>LOC385468</t>
  </si>
  <si>
    <t>LOC385469</t>
  </si>
  <si>
    <t>LOC385473</t>
  </si>
  <si>
    <t>LOC385476</t>
  </si>
  <si>
    <t>LOC385492</t>
  </si>
  <si>
    <t>LOC385494</t>
  </si>
  <si>
    <t>LOC385507</t>
  </si>
  <si>
    <t>LOC385509</t>
  </si>
  <si>
    <t>LOC385510</t>
  </si>
  <si>
    <t>LOC385511</t>
  </si>
  <si>
    <t>LOC385516</t>
  </si>
  <si>
    <t>LOC385520</t>
  </si>
  <si>
    <t>LOC385532</t>
  </si>
  <si>
    <t>LOC385534</t>
  </si>
  <si>
    <t>LOC385542</t>
  </si>
  <si>
    <t>LOC385543</t>
  </si>
  <si>
    <t>LOC385574</t>
  </si>
  <si>
    <t>LOC385575</t>
  </si>
  <si>
    <t>LOC385583</t>
  </si>
  <si>
    <t>LOC385604</t>
  </si>
  <si>
    <t>LOC385611</t>
  </si>
  <si>
    <t>LOC385612</t>
  </si>
  <si>
    <t>LOC385614</t>
  </si>
  <si>
    <t>LOC385615</t>
  </si>
  <si>
    <t>LOC385623</t>
  </si>
  <si>
    <t>LOC385626</t>
  </si>
  <si>
    <t>LOC385627</t>
  </si>
  <si>
    <t>LOC385630</t>
  </si>
  <si>
    <t>LOC385632</t>
  </si>
  <si>
    <t>LOC385634</t>
  </si>
  <si>
    <t>LOC385639</t>
  </si>
  <si>
    <t>LOC385641</t>
  </si>
  <si>
    <t>LOC385642</t>
  </si>
  <si>
    <t>LOC385644</t>
  </si>
  <si>
    <t>LOC385646</t>
  </si>
  <si>
    <t>LOC385649</t>
  </si>
  <si>
    <t>LOC385651</t>
  </si>
  <si>
    <t>LOC385653</t>
  </si>
  <si>
    <t>LOC385657</t>
  </si>
  <si>
    <t>LOC385659</t>
  </si>
  <si>
    <t>LOC385662</t>
  </si>
  <si>
    <t>LOC385664</t>
  </si>
  <si>
    <t>LOC385669</t>
  </si>
  <si>
    <t>LOC385672</t>
  </si>
  <si>
    <t>LOC385673</t>
  </si>
  <si>
    <t>LOC385674</t>
  </si>
  <si>
    <t>LOC385678</t>
  </si>
  <si>
    <t>LOC385679</t>
  </si>
  <si>
    <t>LOC385681</t>
  </si>
  <si>
    <t>LOC385682</t>
  </si>
  <si>
    <t>LOC385686</t>
  </si>
  <si>
    <t>LOC385689</t>
  </si>
  <si>
    <t>LOC385699</t>
  </si>
  <si>
    <t>LOC385702</t>
  </si>
  <si>
    <t>LOC385707</t>
  </si>
  <si>
    <t>LOC385713</t>
  </si>
  <si>
    <t>LOC385716</t>
  </si>
  <si>
    <t>LOC385718</t>
  </si>
  <si>
    <t>LOC385719</t>
  </si>
  <si>
    <t>LOC385729</t>
  </si>
  <si>
    <t>LOC385742</t>
  </si>
  <si>
    <t>LOC385745</t>
  </si>
  <si>
    <t>LOC385751</t>
  </si>
  <si>
    <t>LOC385755</t>
  </si>
  <si>
    <t>LOC385757</t>
  </si>
  <si>
    <t>LOC385758</t>
  </si>
  <si>
    <t>LOC385763</t>
  </si>
  <si>
    <t>LOC385770</t>
  </si>
  <si>
    <t>LOC385780</t>
  </si>
  <si>
    <t>LOC385785</t>
  </si>
  <si>
    <t>LOC385791</t>
  </si>
  <si>
    <t>LOC385792</t>
  </si>
  <si>
    <t>LOC385798</t>
  </si>
  <si>
    <t>LOC385799</t>
  </si>
  <si>
    <t>LOC385809</t>
  </si>
  <si>
    <t>LOC385813</t>
  </si>
  <si>
    <t>LOC385816</t>
  </si>
  <si>
    <t>LOC385817</t>
  </si>
  <si>
    <t>LOC385821</t>
  </si>
  <si>
    <t>LOC385822</t>
  </si>
  <si>
    <t>LOC385825</t>
  </si>
  <si>
    <t>LOC385827</t>
  </si>
  <si>
    <t>LOC385828</t>
  </si>
  <si>
    <t>LOC385830</t>
  </si>
  <si>
    <t>LOC385833</t>
  </si>
  <si>
    <t>LOC385834</t>
  </si>
  <si>
    <t>LOC385838</t>
  </si>
  <si>
    <t>LOC385843</t>
  </si>
  <si>
    <t>LOC385844</t>
  </si>
  <si>
    <t>LOC385848</t>
  </si>
  <si>
    <t>LOC385849</t>
  </si>
  <si>
    <t>LOC385854</t>
  </si>
  <si>
    <t>LOC385855</t>
  </si>
  <si>
    <t>LOC385865</t>
  </si>
  <si>
    <t>LOC385867</t>
  </si>
  <si>
    <t>LOC385870</t>
  </si>
  <si>
    <t>LOC385877</t>
  </si>
  <si>
    <t>LOC385878</t>
  </si>
  <si>
    <t>LOC385883</t>
  </si>
  <si>
    <t>LOC385885</t>
  </si>
  <si>
    <t>LOC385887</t>
  </si>
  <si>
    <t>LOC385891</t>
  </si>
  <si>
    <t>LOC385894</t>
  </si>
  <si>
    <t>LOC385896</t>
  </si>
  <si>
    <t>LOC385904</t>
  </si>
  <si>
    <t>LOC385905</t>
  </si>
  <si>
    <t>LOC385906</t>
  </si>
  <si>
    <t>LOC385909</t>
  </si>
  <si>
    <t>LOC385914</t>
  </si>
  <si>
    <t>LOC385917</t>
  </si>
  <si>
    <t>LOC385922</t>
  </si>
  <si>
    <t>LOC385923</t>
  </si>
  <si>
    <t>LOC385924</t>
  </si>
  <si>
    <t>LOC385929</t>
  </si>
  <si>
    <t>LOC385933</t>
  </si>
  <si>
    <t>LOC385934</t>
  </si>
  <si>
    <t>LOC385935</t>
  </si>
  <si>
    <t>LOC385938</t>
  </si>
  <si>
    <t>LOC385943</t>
  </si>
  <si>
    <t>LOC385952</t>
  </si>
  <si>
    <t>LOC385953</t>
  </si>
  <si>
    <t>LOC385957</t>
  </si>
  <si>
    <t>LOC385959</t>
  </si>
  <si>
    <t>LOC385962</t>
  </si>
  <si>
    <t>LOC385963</t>
  </si>
  <si>
    <t>LOC385971</t>
  </si>
  <si>
    <t>LOC385974</t>
  </si>
  <si>
    <t>LOC385976</t>
  </si>
  <si>
    <t>LOC385977</t>
  </si>
  <si>
    <t>LOC385982</t>
  </si>
  <si>
    <t>LOC385985</t>
  </si>
  <si>
    <t>LOC385989</t>
  </si>
  <si>
    <t>LOC385991</t>
  </si>
  <si>
    <t>LOC385992</t>
  </si>
  <si>
    <t>LOC386002</t>
  </si>
  <si>
    <t>LOC386003</t>
  </si>
  <si>
    <t>LOC386005</t>
  </si>
  <si>
    <t>LOC386008</t>
  </si>
  <si>
    <t>LOC386014</t>
  </si>
  <si>
    <t>LOC386018</t>
  </si>
  <si>
    <t>LOC386021</t>
  </si>
  <si>
    <t>LOC386023</t>
  </si>
  <si>
    <t>LOC386027</t>
  </si>
  <si>
    <t>LOC386039</t>
  </si>
  <si>
    <t>LOC386041</t>
  </si>
  <si>
    <t>LOC386045</t>
  </si>
  <si>
    <t>LOC386046</t>
  </si>
  <si>
    <t>LOC386054</t>
  </si>
  <si>
    <t>LOC386056</t>
  </si>
  <si>
    <t>LOC386059</t>
  </si>
  <si>
    <t>LOC386063</t>
  </si>
  <si>
    <t>LOC386067</t>
  </si>
  <si>
    <t>LOC386068</t>
  </si>
  <si>
    <t>LOC386069</t>
  </si>
  <si>
    <t>LOC386071</t>
  </si>
  <si>
    <t>LOC386072</t>
  </si>
  <si>
    <t>LOC386078</t>
  </si>
  <si>
    <t>LOC386079</t>
  </si>
  <si>
    <t>LOC386081</t>
  </si>
  <si>
    <t>LOC386082</t>
  </si>
  <si>
    <t>LOC386085</t>
  </si>
  <si>
    <t>LOC386087</t>
  </si>
  <si>
    <t>LOC386090</t>
  </si>
  <si>
    <t>LOC386094</t>
  </si>
  <si>
    <t>LOC386097</t>
  </si>
  <si>
    <t>LOC386099</t>
  </si>
  <si>
    <t>LOC386107</t>
  </si>
  <si>
    <t>LOC386112</t>
  </si>
  <si>
    <t>LOC386115</t>
  </si>
  <si>
    <t>LOC386117</t>
  </si>
  <si>
    <t>LOC386118</t>
  </si>
  <si>
    <t>LOC386119</t>
  </si>
  <si>
    <t>LOC386121</t>
  </si>
  <si>
    <t>LOC386123</t>
  </si>
  <si>
    <t>LOC386124</t>
  </si>
  <si>
    <t>LOC386126</t>
  </si>
  <si>
    <t>LOC386129</t>
  </si>
  <si>
    <t>LOC386130</t>
  </si>
  <si>
    <t>LOC386131</t>
  </si>
  <si>
    <t>LOC386134</t>
  </si>
  <si>
    <t>LOC386135</t>
  </si>
  <si>
    <t>LOC386136</t>
  </si>
  <si>
    <t>LOC386137</t>
  </si>
  <si>
    <t>LOC386139</t>
  </si>
  <si>
    <t>LOC386144</t>
  </si>
  <si>
    <t>LOC386146</t>
  </si>
  <si>
    <t>LOC386149</t>
  </si>
  <si>
    <t>LOC386154</t>
  </si>
  <si>
    <t>LOC386155</t>
  </si>
  <si>
    <t>LOC386156</t>
  </si>
  <si>
    <t>LOC386158</t>
  </si>
  <si>
    <t>LOC386161</t>
  </si>
  <si>
    <t>LOC386163</t>
  </si>
  <si>
    <t>LOC386164</t>
  </si>
  <si>
    <t>LOC386168</t>
  </si>
  <si>
    <t>LOC386169</t>
  </si>
  <si>
    <t>LOC386179</t>
  </si>
  <si>
    <t>LOC386181</t>
  </si>
  <si>
    <t>LOC386182</t>
  </si>
  <si>
    <t>LOC386183</t>
  </si>
  <si>
    <t>LOC386185</t>
  </si>
  <si>
    <t>LOC386186</t>
  </si>
  <si>
    <t>LOC386194</t>
  </si>
  <si>
    <t>LOC386195</t>
  </si>
  <si>
    <t>LOC386196</t>
  </si>
  <si>
    <t>LOC386198</t>
  </si>
  <si>
    <t>LOC386199</t>
  </si>
  <si>
    <t>LOC386200</t>
  </si>
  <si>
    <t>LOC386205</t>
  </si>
  <si>
    <t>LOC386208</t>
  </si>
  <si>
    <t>LOC386210</t>
  </si>
  <si>
    <t>LOC386213</t>
  </si>
  <si>
    <t>LOC386218</t>
  </si>
  <si>
    <t>LOC386222</t>
  </si>
  <si>
    <t>LOC386225</t>
  </si>
  <si>
    <t>LOC386230</t>
  </si>
  <si>
    <t>LOC386233</t>
  </si>
  <si>
    <t>LOC386234</t>
  </si>
  <si>
    <t>LOC386235</t>
  </si>
  <si>
    <t>LOC386237</t>
  </si>
  <si>
    <t>LOC386238</t>
  </si>
  <si>
    <t>LOC386240</t>
  </si>
  <si>
    <t>LOC386241</t>
  </si>
  <si>
    <t>LOC386246</t>
  </si>
  <si>
    <t>LOC386247</t>
  </si>
  <si>
    <t>LOC386252</t>
  </si>
  <si>
    <t>LOC386253</t>
  </si>
  <si>
    <t>LOC386254</t>
  </si>
  <si>
    <t>LOC386256</t>
  </si>
  <si>
    <t>LOC386257</t>
  </si>
  <si>
    <t>LOC386260</t>
  </si>
  <si>
    <t>LOC386263</t>
  </si>
  <si>
    <t>LOC386264</t>
  </si>
  <si>
    <t>LOC386268</t>
  </si>
  <si>
    <t>LOC386270</t>
  </si>
  <si>
    <t>LOC386271</t>
  </si>
  <si>
    <t>LOC386273</t>
  </si>
  <si>
    <t>LOC386275</t>
  </si>
  <si>
    <t>LOC386277</t>
  </si>
  <si>
    <t>LOC386279</t>
  </si>
  <si>
    <t>LOC386285</t>
  </si>
  <si>
    <t>LOC386286</t>
  </si>
  <si>
    <t>LOC386287</t>
  </si>
  <si>
    <t>LOC386288</t>
  </si>
  <si>
    <t>LOC386289</t>
  </si>
  <si>
    <t>LOC386294</t>
  </si>
  <si>
    <t>LOC386298</t>
  </si>
  <si>
    <t>LOC386302</t>
  </si>
  <si>
    <t>LOC386304</t>
  </si>
  <si>
    <t>LOC386321</t>
  </si>
  <si>
    <t>LOC386324</t>
  </si>
  <si>
    <t>LOC386325</t>
  </si>
  <si>
    <t>LOC386327</t>
  </si>
  <si>
    <t>LOC386330</t>
  </si>
  <si>
    <t>LOC386333</t>
  </si>
  <si>
    <t>LOC386336</t>
  </si>
  <si>
    <t>LOC386342</t>
  </si>
  <si>
    <t>LOC386346</t>
  </si>
  <si>
    <t>LOC386350</t>
  </si>
  <si>
    <t>LOC386360</t>
  </si>
  <si>
    <t>LOC386361</t>
  </si>
  <si>
    <t>LOC386364</t>
  </si>
  <si>
    <t>LOC386368</t>
  </si>
  <si>
    <t>LOC386369</t>
  </si>
  <si>
    <t>LOC386370</t>
  </si>
  <si>
    <t>LOC386372</t>
  </si>
  <si>
    <t>LOC386379</t>
  </si>
  <si>
    <t>LOC386381</t>
  </si>
  <si>
    <t>LOC386382</t>
  </si>
  <si>
    <t>LOC386385</t>
  </si>
  <si>
    <t>LOC386389</t>
  </si>
  <si>
    <t>LOC386391</t>
  </si>
  <si>
    <t>LOC386392</t>
  </si>
  <si>
    <t>LOC386395</t>
  </si>
  <si>
    <t>LOC386396</t>
  </si>
  <si>
    <t>LOC386398</t>
  </si>
  <si>
    <t>LOC386402</t>
  </si>
  <si>
    <t>LOC386405</t>
  </si>
  <si>
    <t>LOC386411</t>
  </si>
  <si>
    <t>LOC386412</t>
  </si>
  <si>
    <t>LOC386413</t>
  </si>
  <si>
    <t>LOC386416</t>
  </si>
  <si>
    <t>LOC386419</t>
  </si>
  <si>
    <t>LOC386420</t>
  </si>
  <si>
    <t>LOC386422</t>
  </si>
  <si>
    <t>LOC386423</t>
  </si>
  <si>
    <t>LOC386427</t>
  </si>
  <si>
    <t>LOC386442</t>
  </si>
  <si>
    <t>LOC386446</t>
  </si>
  <si>
    <t>LOC386449</t>
  </si>
  <si>
    <t>LOC386451</t>
  </si>
  <si>
    <t>LOC386458</t>
  </si>
  <si>
    <t>LOC386460</t>
  </si>
  <si>
    <t>LOC386468</t>
  </si>
  <si>
    <t>LOC386473</t>
  </si>
  <si>
    <t>LOC386474</t>
  </si>
  <si>
    <t>LOC386476</t>
  </si>
  <si>
    <t>LOC386478</t>
  </si>
  <si>
    <t>LOC386485</t>
  </si>
  <si>
    <t>LOC386486</t>
  </si>
  <si>
    <t>LOC386489</t>
  </si>
  <si>
    <t>LOC386493</t>
  </si>
  <si>
    <t>LOC386501</t>
  </si>
  <si>
    <t>LOC386505</t>
  </si>
  <si>
    <t>LOC386508</t>
  </si>
  <si>
    <t>LOC386513</t>
  </si>
  <si>
    <t>LOC386514</t>
  </si>
  <si>
    <t>LOC386515</t>
  </si>
  <si>
    <t>LOC386516</t>
  </si>
  <si>
    <t>LOC386520</t>
  </si>
  <si>
    <t>LOC386522</t>
  </si>
  <si>
    <t>LOC386531</t>
  </si>
  <si>
    <t>LOC386534</t>
  </si>
  <si>
    <t>LOC386535</t>
  </si>
  <si>
    <t>LOC386537</t>
  </si>
  <si>
    <t>LOC386545</t>
  </si>
  <si>
    <t>LOC386552</t>
  </si>
  <si>
    <t>LOC386553</t>
  </si>
  <si>
    <t>LOC386559</t>
  </si>
  <si>
    <t>LOC386560</t>
  </si>
  <si>
    <t>LOC386561</t>
  </si>
  <si>
    <t>LOC386567</t>
  </si>
  <si>
    <t>LOC406217</t>
  </si>
  <si>
    <t>LOC432471</t>
  </si>
  <si>
    <t>LOC432554</t>
  </si>
  <si>
    <t>LOC432555</t>
  </si>
  <si>
    <t>LOC432709</t>
  </si>
  <si>
    <t>LOC432730</t>
  </si>
  <si>
    <t>LOC432945</t>
  </si>
  <si>
    <t>LOC433027</t>
  </si>
  <si>
    <t>LOC433261</t>
  </si>
  <si>
    <t>LOC433416</t>
  </si>
  <si>
    <t>LOC433464</t>
  </si>
  <si>
    <t>LOC433476</t>
  </si>
  <si>
    <t>LOC433479</t>
  </si>
  <si>
    <t>LOC433546</t>
  </si>
  <si>
    <t>LOC433632</t>
  </si>
  <si>
    <t>LOC433711</t>
  </si>
  <si>
    <t>LOC433716</t>
  </si>
  <si>
    <t>LOC433721</t>
  </si>
  <si>
    <t>LOC433722</t>
  </si>
  <si>
    <t>LOC433745</t>
  </si>
  <si>
    <t>LOC433749</t>
  </si>
  <si>
    <t>LOC433790</t>
  </si>
  <si>
    <t>LOC433801</t>
  </si>
  <si>
    <t>LOC433886</t>
  </si>
  <si>
    <t>LOC433943</t>
  </si>
  <si>
    <t>LOC433955</t>
  </si>
  <si>
    <t>LOC434019</t>
  </si>
  <si>
    <t>LOC434026</t>
  </si>
  <si>
    <t>LOC434031</t>
  </si>
  <si>
    <t>LOC434083</t>
  </si>
  <si>
    <t>LOC434127</t>
  </si>
  <si>
    <t>LOC434172</t>
  </si>
  <si>
    <t>LOC434200</t>
  </si>
  <si>
    <t>LOC434609</t>
  </si>
  <si>
    <t>LOC434635</t>
  </si>
  <si>
    <t>LOC434788</t>
  </si>
  <si>
    <t>LOC434960</t>
  </si>
  <si>
    <t>LOC435145</t>
  </si>
  <si>
    <t>LOC435337</t>
  </si>
  <si>
    <t>LOC435565</t>
  </si>
  <si>
    <t>LOC435651</t>
  </si>
  <si>
    <t>LOC435912</t>
  </si>
  <si>
    <t>LOC436054</t>
  </si>
  <si>
    <t>LOC436177</t>
  </si>
  <si>
    <t>LOC436185</t>
  </si>
  <si>
    <t>LOC436196</t>
  </si>
  <si>
    <t>LOC436470</t>
  </si>
  <si>
    <t>LOC436539</t>
  </si>
  <si>
    <t>LOC436541</t>
  </si>
  <si>
    <t>LOC544718</t>
  </si>
  <si>
    <t>LOC544808</t>
  </si>
  <si>
    <t>LOC544884</t>
  </si>
  <si>
    <t>LOC544904</t>
  </si>
  <si>
    <t>LOC544917</t>
  </si>
  <si>
    <t>LOC544988</t>
  </si>
  <si>
    <t>LOC545013</t>
  </si>
  <si>
    <t>LOC545056</t>
  </si>
  <si>
    <t>LOC545208</t>
  </si>
  <si>
    <t>LOC545238</t>
  </si>
  <si>
    <t>LOC545289</t>
  </si>
  <si>
    <t>LOC545291</t>
  </si>
  <si>
    <t>LOC545339</t>
  </si>
  <si>
    <t>LOC545369</t>
  </si>
  <si>
    <t>LOC545396</t>
  </si>
  <si>
    <t>LOC545472</t>
  </si>
  <si>
    <t>LOC545481</t>
  </si>
  <si>
    <t>LOC545487</t>
  </si>
  <si>
    <t>LOC545500</t>
  </si>
  <si>
    <t>LOC545547</t>
  </si>
  <si>
    <t>LOC545683</t>
  </si>
  <si>
    <t>LOC545703</t>
  </si>
  <si>
    <t>LOC545732</t>
  </si>
  <si>
    <t>LOC545750</t>
  </si>
  <si>
    <t>LOC545835</t>
  </si>
  <si>
    <t>LOC545866</t>
  </si>
  <si>
    <t>LOC545867</t>
  </si>
  <si>
    <t>LOC545952</t>
  </si>
  <si>
    <t>LOC546006</t>
  </si>
  <si>
    <t>LOC546015</t>
  </si>
  <si>
    <t>LOC546088</t>
  </si>
  <si>
    <t>LOC546090</t>
  </si>
  <si>
    <t>LOC546133</t>
  </si>
  <si>
    <t>LOC546155</t>
  </si>
  <si>
    <t>LOC546212</t>
  </si>
  <si>
    <t>LOC546233</t>
  </si>
  <si>
    <t>LOC546383</t>
  </si>
  <si>
    <t>LOC546475</t>
  </si>
  <si>
    <t>LOC546486</t>
  </si>
  <si>
    <t>LOC546551</t>
  </si>
  <si>
    <t>LOC546629</t>
  </si>
  <si>
    <t>LOC546630</t>
  </si>
  <si>
    <t>LOC546711</t>
  </si>
  <si>
    <t>LOC546723</t>
  </si>
  <si>
    <t>LOC546908</t>
  </si>
  <si>
    <t>LOC546929</t>
  </si>
  <si>
    <t>LOC546994</t>
  </si>
  <si>
    <t>LOC547150</t>
  </si>
  <si>
    <t>LOC547182</t>
  </si>
  <si>
    <t>LOC547210</t>
  </si>
  <si>
    <t>LOC547323</t>
  </si>
  <si>
    <t>LOC547329</t>
  </si>
  <si>
    <t>LOC547343</t>
  </si>
  <si>
    <t>LOC547380</t>
  </si>
  <si>
    <t>LOC548597</t>
  </si>
  <si>
    <t>LOC554292</t>
  </si>
  <si>
    <t>LOC554327</t>
  </si>
  <si>
    <t>LOC55933</t>
  </si>
  <si>
    <t>LOC56304</t>
  </si>
  <si>
    <t>LOC56628</t>
  </si>
  <si>
    <t>LOC574405</t>
  </si>
  <si>
    <t>LOC619597</t>
  </si>
  <si>
    <t>LOC619780</t>
  </si>
  <si>
    <t>LOC619842</t>
  </si>
  <si>
    <t>LOC619941</t>
  </si>
  <si>
    <t>LOC619973</t>
  </si>
  <si>
    <t>LOC620009</t>
  </si>
  <si>
    <t>LOC620283</t>
  </si>
  <si>
    <t>LOC620297</t>
  </si>
  <si>
    <t>LOC620628</t>
  </si>
  <si>
    <t>LOC620635</t>
  </si>
  <si>
    <t>LOC620641</t>
  </si>
  <si>
    <t>LOC620678</t>
  </si>
  <si>
    <t>LOC620693</t>
  </si>
  <si>
    <t>LOC621823</t>
  </si>
  <si>
    <t>LOC621824</t>
  </si>
  <si>
    <t>LOC621968</t>
  </si>
  <si>
    <t>LOC621984</t>
  </si>
  <si>
    <t>LOC622404</t>
  </si>
  <si>
    <t>LOC622408</t>
  </si>
  <si>
    <t>LOC622481</t>
  </si>
  <si>
    <t>LOC622602</t>
  </si>
  <si>
    <t>LOC622655</t>
  </si>
  <si>
    <t>LOC622665</t>
  </si>
  <si>
    <t>LOC622901</t>
  </si>
  <si>
    <t>LOC622994</t>
  </si>
  <si>
    <t>LOC623006</t>
  </si>
  <si>
    <t>LOC623121</t>
  </si>
  <si>
    <t>LOC623312</t>
  </si>
  <si>
    <t>LOC623374</t>
  </si>
  <si>
    <t>LOC623453</t>
  </si>
  <si>
    <t>LOC623466</t>
  </si>
  <si>
    <t>LOC623568</t>
  </si>
  <si>
    <t>LOC623871</t>
  </si>
  <si>
    <t>LOC624071</t>
  </si>
  <si>
    <t>LOC624083</t>
  </si>
  <si>
    <t>LOC624159</t>
  </si>
  <si>
    <t>LOC624198</t>
  </si>
  <si>
    <t>LOC624245</t>
  </si>
  <si>
    <t>LOC624610</t>
  </si>
  <si>
    <t>LOC624619</t>
  </si>
  <si>
    <t>LOC624662</t>
  </si>
  <si>
    <t>LOC624784</t>
  </si>
  <si>
    <t>LOC624824</t>
  </si>
  <si>
    <t>LOC624855</t>
  </si>
  <si>
    <t>LOC625123</t>
  </si>
  <si>
    <t>LOC625175</t>
  </si>
  <si>
    <t>LOC625360</t>
  </si>
  <si>
    <t>LOC625445</t>
  </si>
  <si>
    <t>LOC625574</t>
  </si>
  <si>
    <t>LOC625605</t>
  </si>
  <si>
    <t>LOC625752</t>
  </si>
  <si>
    <t>LOC625758</t>
  </si>
  <si>
    <t>LOC626061</t>
  </si>
  <si>
    <t>LOC626150</t>
  </si>
  <si>
    <t>LOC626152</t>
  </si>
  <si>
    <t>LOC626259</t>
  </si>
  <si>
    <t>LOC626309</t>
  </si>
  <si>
    <t>LOC626347</t>
  </si>
  <si>
    <t>LOC626583</t>
  </si>
  <si>
    <t>LOC626854</t>
  </si>
  <si>
    <t>LOC626940</t>
  </si>
  <si>
    <t>LOC627081</t>
  </si>
  <si>
    <t>LOC627199</t>
  </si>
  <si>
    <t>LOC627245</t>
  </si>
  <si>
    <t>LOC627317</t>
  </si>
  <si>
    <t>LOC627324</t>
  </si>
  <si>
    <t>LOC627424</t>
  </si>
  <si>
    <t>LOC627476</t>
  </si>
  <si>
    <t>LOC627626</t>
  </si>
  <si>
    <t>LOC627828</t>
  </si>
  <si>
    <t>LOC627912</t>
  </si>
  <si>
    <t>LOC627985</t>
  </si>
  <si>
    <t>LOC628002</t>
  </si>
  <si>
    <t>LOC628050</t>
  </si>
  <si>
    <t>LOC628070</t>
  </si>
  <si>
    <t>LOC628101</t>
  </si>
  <si>
    <t>LOC628416</t>
  </si>
  <si>
    <t>LOC628836</t>
  </si>
  <si>
    <t>LOC628916</t>
  </si>
  <si>
    <t>LOC628994</t>
  </si>
  <si>
    <t>LOC629242</t>
  </si>
  <si>
    <t>LOC629364</t>
  </si>
  <si>
    <t>LOC629554</t>
  </si>
  <si>
    <t>LOC629763</t>
  </si>
  <si>
    <t>LOC629925</t>
  </si>
  <si>
    <t>LOC630127</t>
  </si>
  <si>
    <t>LOC630146</t>
  </si>
  <si>
    <t>LOC630179</t>
  </si>
  <si>
    <t>LOC630242</t>
  </si>
  <si>
    <t>LOC630253</t>
  </si>
  <si>
    <t>LOC630284</t>
  </si>
  <si>
    <t>LOC630302</t>
  </si>
  <si>
    <t>LOC630305</t>
  </si>
  <si>
    <t>LOC630320</t>
  </si>
  <si>
    <t>LOC630337</t>
  </si>
  <si>
    <t>LOC630347</t>
  </si>
  <si>
    <t>LOC630393</t>
  </si>
  <si>
    <t>LOC630408</t>
  </si>
  <si>
    <t>LOC630420</t>
  </si>
  <si>
    <t>LOC630421</t>
  </si>
  <si>
    <t>LOC630470</t>
  </si>
  <si>
    <t>LOC630527</t>
  </si>
  <si>
    <t>LOC630567</t>
  </si>
  <si>
    <t>LOC630729</t>
  </si>
  <si>
    <t>LOC630837</t>
  </si>
  <si>
    <t>LOC630936</t>
  </si>
  <si>
    <t>LOC630980</t>
  </si>
  <si>
    <t>LOC631002</t>
  </si>
  <si>
    <t>LOC631010</t>
  </si>
  <si>
    <t>LOC631029</t>
  </si>
  <si>
    <t>LOC631037</t>
  </si>
  <si>
    <t>LOC631071</t>
  </si>
  <si>
    <t>LOC631105</t>
  </si>
  <si>
    <t>LOC631256</t>
  </si>
  <si>
    <t>LOC631302</t>
  </si>
  <si>
    <t>LOC631501</t>
  </si>
  <si>
    <t>LOC631751</t>
  </si>
  <si>
    <t>LOC631784</t>
  </si>
  <si>
    <t>LOC631924</t>
  </si>
  <si>
    <t>LOC631965</t>
  </si>
  <si>
    <t>LOC631980</t>
  </si>
  <si>
    <t>LOC632022</t>
  </si>
  <si>
    <t>LOC632124</t>
  </si>
  <si>
    <t>LOC632230</t>
  </si>
  <si>
    <t>LOC632412</t>
  </si>
  <si>
    <t>LOC632431</t>
  </si>
  <si>
    <t>LOC632503</t>
  </si>
  <si>
    <t>LOC632561</t>
  </si>
  <si>
    <t>LOC632632</t>
  </si>
  <si>
    <t>LOC632667</t>
  </si>
  <si>
    <t>LOC632684</t>
  </si>
  <si>
    <t>LOC632784</t>
  </si>
  <si>
    <t>LOC632805</t>
  </si>
  <si>
    <t>LOC632847</t>
  </si>
  <si>
    <t>LOC632997</t>
  </si>
  <si>
    <t>LOC633016</t>
  </si>
  <si>
    <t>LOC633072</t>
  </si>
  <si>
    <t>LOC633238</t>
  </si>
  <si>
    <t>LOC633273</t>
  </si>
  <si>
    <t>LOC633353</t>
  </si>
  <si>
    <t>LOC633360</t>
  </si>
  <si>
    <t>LOC633371</t>
  </si>
  <si>
    <t>LOC633568</t>
  </si>
  <si>
    <t>LOC633595</t>
  </si>
  <si>
    <t>LOC633661</t>
  </si>
  <si>
    <t>LOC633677</t>
  </si>
  <si>
    <t>LOC633778</t>
  </si>
  <si>
    <t>LOC633789</t>
  </si>
  <si>
    <t>LOC633936</t>
  </si>
  <si>
    <t>LOC633945</t>
  </si>
  <si>
    <t>LOC633966</t>
  </si>
  <si>
    <t>LOC633979</t>
  </si>
  <si>
    <t>LOC634015</t>
  </si>
  <si>
    <t>LOC634026</t>
  </si>
  <si>
    <t>LOC634059</t>
  </si>
  <si>
    <t>LOC634081</t>
  </si>
  <si>
    <t>LOC634128</t>
  </si>
  <si>
    <t>LOC634171</t>
  </si>
  <si>
    <t>LOC634213</t>
  </si>
  <si>
    <t>LOC634280</t>
  </si>
  <si>
    <t>LOC634327</t>
  </si>
  <si>
    <t>LOC634449</t>
  </si>
  <si>
    <t>LOC634649</t>
  </si>
  <si>
    <t>LOC634731</t>
  </si>
  <si>
    <t>LOC634749</t>
  </si>
  <si>
    <t>LOC634943</t>
  </si>
  <si>
    <t>LOC634955</t>
  </si>
  <si>
    <t>LOC635086</t>
  </si>
  <si>
    <t>LOC635097</t>
  </si>
  <si>
    <t>LOC635297</t>
  </si>
  <si>
    <t>LOC635340</t>
  </si>
  <si>
    <t>LOC635470</t>
  </si>
  <si>
    <t>LOC635524</t>
  </si>
  <si>
    <t>LOC635601</t>
  </si>
  <si>
    <t>LOC635671</t>
  </si>
  <si>
    <t>LOC635720</t>
  </si>
  <si>
    <t>LOC635806</t>
  </si>
  <si>
    <t>LOC635815</t>
  </si>
  <si>
    <t>LOC635860</t>
  </si>
  <si>
    <t>LOC635963</t>
  </si>
  <si>
    <t>LOC635992</t>
  </si>
  <si>
    <t>LOC636017</t>
  </si>
  <si>
    <t>LOC636530</t>
  </si>
  <si>
    <t>LOC636677</t>
  </si>
  <si>
    <t>LOC636687</t>
  </si>
  <si>
    <t>LOC636696</t>
  </si>
  <si>
    <t>LOC636752</t>
  </si>
  <si>
    <t>LOC636818</t>
  </si>
  <si>
    <t>LOC636857</t>
  </si>
  <si>
    <t>LOC636875</t>
  </si>
  <si>
    <t>LOC636884</t>
  </si>
  <si>
    <t>LOC636944</t>
  </si>
  <si>
    <t>LOC636952</t>
  </si>
  <si>
    <t>LOC637011</t>
  </si>
  <si>
    <t>LOC637047</t>
  </si>
  <si>
    <t>LOC637082</t>
  </si>
  <si>
    <t>LOC637089</t>
  </si>
  <si>
    <t>LOC637117</t>
  </si>
  <si>
    <t>LOC637127</t>
  </si>
  <si>
    <t>LOC637149</t>
  </si>
  <si>
    <t>LOC637155</t>
  </si>
  <si>
    <t>LOC637227</t>
  </si>
  <si>
    <t>LOC637260</t>
  </si>
  <si>
    <t>LOC637277</t>
  </si>
  <si>
    <t>LOC637337</t>
  </si>
  <si>
    <t>LOC637353</t>
  </si>
  <si>
    <t>LOC637365</t>
  </si>
  <si>
    <t>LOC637382</t>
  </si>
  <si>
    <t>LOC637448</t>
  </si>
  <si>
    <t>LOC637516</t>
  </si>
  <si>
    <t>LOC637548</t>
  </si>
  <si>
    <t>LOC637711</t>
  </si>
  <si>
    <t>LOC637754</t>
  </si>
  <si>
    <t>LOC637776</t>
  </si>
  <si>
    <t>LOC637785</t>
  </si>
  <si>
    <t>LOC637809</t>
  </si>
  <si>
    <t>LOC637852</t>
  </si>
  <si>
    <t>LOC637896</t>
  </si>
  <si>
    <t>LOC637908</t>
  </si>
  <si>
    <t>LOC637970</t>
  </si>
  <si>
    <t>LOC638024</t>
  </si>
  <si>
    <t>LOC638031</t>
  </si>
  <si>
    <t>LOC638034</t>
  </si>
  <si>
    <t>LOC638050</t>
  </si>
  <si>
    <t>LOC638067</t>
  </si>
  <si>
    <t>LOC638301</t>
  </si>
  <si>
    <t>LOC638434</t>
  </si>
  <si>
    <t>LOC638685</t>
  </si>
  <si>
    <t>LOC638794</t>
  </si>
  <si>
    <t>LOC638892</t>
  </si>
  <si>
    <t>LOC638935</t>
  </si>
  <si>
    <t>LOC639001</t>
  </si>
  <si>
    <t>LOC639086</t>
  </si>
  <si>
    <t>LOC639341</t>
  </si>
  <si>
    <t>LOC639396</t>
  </si>
  <si>
    <t>LOC639450</t>
  </si>
  <si>
    <t>LOC639558</t>
  </si>
  <si>
    <t>LOC639581</t>
  </si>
  <si>
    <t>LOC639582</t>
  </si>
  <si>
    <t>LOC639609</t>
  </si>
  <si>
    <t>LOC639715</t>
  </si>
  <si>
    <t>LOC639777</t>
  </si>
  <si>
    <t>LOC639781</t>
  </si>
  <si>
    <t>LOC639910</t>
  </si>
  <si>
    <t>LOC639928</t>
  </si>
  <si>
    <t>LOC639931</t>
  </si>
  <si>
    <t>LOC639943</t>
  </si>
  <si>
    <t>LOC640014</t>
  </si>
  <si>
    <t>LOC640195</t>
  </si>
  <si>
    <t>LOC640196</t>
  </si>
  <si>
    <t>LOC640340</t>
  </si>
  <si>
    <t>LOC640524</t>
  </si>
  <si>
    <t>LOC640543</t>
  </si>
  <si>
    <t>LOC640563</t>
  </si>
  <si>
    <t>LOC640696</t>
  </si>
  <si>
    <t>LOC640739</t>
  </si>
  <si>
    <t>LOC640746</t>
  </si>
  <si>
    <t>LOC640963</t>
  </si>
  <si>
    <t>LOC640972</t>
  </si>
  <si>
    <t>LOC641178</t>
  </si>
  <si>
    <t>LOC641221</t>
  </si>
  <si>
    <t>LOC641240</t>
  </si>
  <si>
    <t>LOC641366</t>
  </si>
  <si>
    <t>LOC654426</t>
  </si>
  <si>
    <t>LOC654467</t>
  </si>
  <si>
    <t>LOC654494</t>
  </si>
  <si>
    <t>LOC654842</t>
  </si>
  <si>
    <t>LOC664822</t>
  </si>
  <si>
    <t>LOC664837</t>
  </si>
  <si>
    <t>LOC664894</t>
  </si>
  <si>
    <t>LOC664956</t>
  </si>
  <si>
    <t>LOC665012</t>
  </si>
  <si>
    <t>LOC665032</t>
  </si>
  <si>
    <t>LOC665047</t>
  </si>
  <si>
    <t>LOC665051</t>
  </si>
  <si>
    <t>LOC665095</t>
  </si>
  <si>
    <t>LOC665103</t>
  </si>
  <si>
    <t>LOC665143</t>
  </si>
  <si>
    <t>LOC665155</t>
  </si>
  <si>
    <t>LOC665180</t>
  </si>
  <si>
    <t>LOC665181</t>
  </si>
  <si>
    <t>LOC665235</t>
  </si>
  <si>
    <t>LOC665237</t>
  </si>
  <si>
    <t>LOC665250</t>
  </si>
  <si>
    <t>LOC665270</t>
  </si>
  <si>
    <t>LOC665281</t>
  </si>
  <si>
    <t>LOC665290</t>
  </si>
  <si>
    <t>LOC665306</t>
  </si>
  <si>
    <t>LOC665393</t>
  </si>
  <si>
    <t>LOC665408</t>
  </si>
  <si>
    <t>LOC665425</t>
  </si>
  <si>
    <t>LOC665427</t>
  </si>
  <si>
    <t>LOC665432</t>
  </si>
  <si>
    <t>LOC665446</t>
  </si>
  <si>
    <t>LOC665506</t>
  </si>
  <si>
    <t>LOC665531</t>
  </si>
  <si>
    <t>LOC665532</t>
  </si>
  <si>
    <t>LOC665539</t>
  </si>
  <si>
    <t>LOC665566</t>
  </si>
  <si>
    <t>LOC665672</t>
  </si>
  <si>
    <t>LOC665682</t>
  </si>
  <si>
    <t>LOC665683</t>
  </si>
  <si>
    <t>LOC665746</t>
  </si>
  <si>
    <t>LOC665753</t>
  </si>
  <si>
    <t>LOC665792</t>
  </si>
  <si>
    <t>LOC665826</t>
  </si>
  <si>
    <t>LOC665914</t>
  </si>
  <si>
    <t>LOC665918</t>
  </si>
  <si>
    <t>LOC665946</t>
  </si>
  <si>
    <t>LOC666025</t>
  </si>
  <si>
    <t>LOC666027</t>
  </si>
  <si>
    <t>LOC666036</t>
  </si>
  <si>
    <t>LOC666038</t>
  </si>
  <si>
    <t>LOC666053</t>
  </si>
  <si>
    <t>LOC666096</t>
  </si>
  <si>
    <t>LOC666145</t>
  </si>
  <si>
    <t>LOC666168</t>
  </si>
  <si>
    <t>LOC666185</t>
  </si>
  <si>
    <t>LOC666194</t>
  </si>
  <si>
    <t>LOC666218</t>
  </si>
  <si>
    <t>LOC666233</t>
  </si>
  <si>
    <t>LOC666238</t>
  </si>
  <si>
    <t>LOC666244</t>
  </si>
  <si>
    <t>LOC666303</t>
  </si>
  <si>
    <t>LOC666334</t>
  </si>
  <si>
    <t>LOC666337</t>
  </si>
  <si>
    <t>LOC666363</t>
  </si>
  <si>
    <t>LOC666403</t>
  </si>
  <si>
    <t>LOC666466</t>
  </si>
  <si>
    <t>LOC666547</t>
  </si>
  <si>
    <t>LOC666559</t>
  </si>
  <si>
    <t>LOC666585</t>
  </si>
  <si>
    <t>LOC666621</t>
  </si>
  <si>
    <t>LOC666652</t>
  </si>
  <si>
    <t>LOC666661</t>
  </si>
  <si>
    <t>LOC666676</t>
  </si>
  <si>
    <t>LOC666709</t>
  </si>
  <si>
    <t>LOC666792</t>
  </si>
  <si>
    <t>LOC666840</t>
  </si>
  <si>
    <t>LOC666904</t>
  </si>
  <si>
    <t>LOC666935</t>
  </si>
  <si>
    <t>LOC666979</t>
  </si>
  <si>
    <t>LOC667005</t>
  </si>
  <si>
    <t>LOC667014</t>
  </si>
  <si>
    <t>LOC667034</t>
  </si>
  <si>
    <t>LOC667084</t>
  </si>
  <si>
    <t>LOC667118</t>
  </si>
  <si>
    <t>LOC667165</t>
  </si>
  <si>
    <t>LOC667185</t>
  </si>
  <si>
    <t>LOC667192</t>
  </si>
  <si>
    <t>LOC667214</t>
  </si>
  <si>
    <t>LOC667251</t>
  </si>
  <si>
    <t>LOC667269</t>
  </si>
  <si>
    <t>LOC667277</t>
  </si>
  <si>
    <t>LOC667303</t>
  </si>
  <si>
    <t>LOC667337</t>
  </si>
  <si>
    <t>LOC667368</t>
  </si>
  <si>
    <t>LOC667370</t>
  </si>
  <si>
    <t>LOC667383</t>
  </si>
  <si>
    <t>LOC667386</t>
  </si>
  <si>
    <t>LOC667388</t>
  </si>
  <si>
    <t>LOC667395</t>
  </si>
  <si>
    <t>LOC667411</t>
  </si>
  <si>
    <t>LOC667488</t>
  </si>
  <si>
    <t>LOC667509</t>
  </si>
  <si>
    <t>LOC667519</t>
  </si>
  <si>
    <t>LOC667582</t>
  </si>
  <si>
    <t>LOC667597</t>
  </si>
  <si>
    <t>LOC667609</t>
  </si>
  <si>
    <t>LOC667754</t>
  </si>
  <si>
    <t>LOC667769</t>
  </si>
  <si>
    <t>LOC667776</t>
  </si>
  <si>
    <t>LOC667964</t>
  </si>
  <si>
    <t>LOC668030</t>
  </si>
  <si>
    <t>LOC668038</t>
  </si>
  <si>
    <t>LOC668047</t>
  </si>
  <si>
    <t>LOC668160</t>
  </si>
  <si>
    <t>LOC668164</t>
  </si>
  <si>
    <t>LOC668183</t>
  </si>
  <si>
    <t>LOC668239</t>
  </si>
  <si>
    <t>LOC668387</t>
  </si>
  <si>
    <t>LOC668408</t>
  </si>
  <si>
    <t>LOC668418</t>
  </si>
  <si>
    <t>LOC668433</t>
  </si>
  <si>
    <t>LOC668492</t>
  </si>
  <si>
    <t>LOC668536</t>
  </si>
  <si>
    <t>LOC668540</t>
  </si>
  <si>
    <t>LOC668549</t>
  </si>
  <si>
    <t>LOC668573</t>
  </si>
  <si>
    <t>LOC668631</t>
  </si>
  <si>
    <t>LOC668682</t>
  </si>
  <si>
    <t>LOC668706</t>
  </si>
  <si>
    <t>LOC668758</t>
  </si>
  <si>
    <t>LOC668760</t>
  </si>
  <si>
    <t>LOC668772</t>
  </si>
  <si>
    <t>LOC668779</t>
  </si>
  <si>
    <t>LOC668837</t>
  </si>
  <si>
    <t>LOC668863</t>
  </si>
  <si>
    <t>LOC668978</t>
  </si>
  <si>
    <t>LOC668990</t>
  </si>
  <si>
    <t>LOC668993</t>
  </si>
  <si>
    <t>LOC669001</t>
  </si>
  <si>
    <t>LOC669005</t>
  </si>
  <si>
    <t>LOC669030</t>
  </si>
  <si>
    <t>LOC669053</t>
  </si>
  <si>
    <t>LOC669166</t>
  </si>
  <si>
    <t>LOC669168</t>
  </si>
  <si>
    <t>LOC669171</t>
  </si>
  <si>
    <t>LOC669251</t>
  </si>
  <si>
    <t>LOC669253</t>
  </si>
  <si>
    <t>LOC669365</t>
  </si>
  <si>
    <t>LOC669420</t>
  </si>
  <si>
    <t>LOC669429</t>
  </si>
  <si>
    <t>LOC669458</t>
  </si>
  <si>
    <t>LOC669520</t>
  </si>
  <si>
    <t>LOC669602</t>
  </si>
  <si>
    <t>LOC669658</t>
  </si>
  <si>
    <t>LOC669660</t>
  </si>
  <si>
    <t>LOC669675</t>
  </si>
  <si>
    <t>LOC669795</t>
  </si>
  <si>
    <t>LOC669900</t>
  </si>
  <si>
    <t>LOC669950</t>
  </si>
  <si>
    <t>LOC669994</t>
  </si>
  <si>
    <t>LOC669999</t>
  </si>
  <si>
    <t>LOC670044</t>
  </si>
  <si>
    <t>LOC670089</t>
  </si>
  <si>
    <t>LOC670237</t>
  </si>
  <si>
    <t>LOC670300</t>
  </si>
  <si>
    <t>LOC670341</t>
  </si>
  <si>
    <t>LOC670356</t>
  </si>
  <si>
    <t>LOC670357</t>
  </si>
  <si>
    <t>LOC670389</t>
  </si>
  <si>
    <t>LOC670450</t>
  </si>
  <si>
    <t>LOC670485</t>
  </si>
  <si>
    <t>LOC670593</t>
  </si>
  <si>
    <t>LOC670731</t>
  </si>
  <si>
    <t>LOC670881</t>
  </si>
  <si>
    <t>LOC670917</t>
  </si>
  <si>
    <t>LOC671060</t>
  </si>
  <si>
    <t>LOC671064</t>
  </si>
  <si>
    <t>LOC671184</t>
  </si>
  <si>
    <t>LOC671209</t>
  </si>
  <si>
    <t>LOC671225</t>
  </si>
  <si>
    <t>LOC671434</t>
  </si>
  <si>
    <t>LOC671453</t>
  </si>
  <si>
    <t>LOC671523</t>
  </si>
  <si>
    <t>LOC671564</t>
  </si>
  <si>
    <t>LOC671624</t>
  </si>
  <si>
    <t>LOC671641</t>
  </si>
  <si>
    <t>LOC671761</t>
  </si>
  <si>
    <t>LOC671784</t>
  </si>
  <si>
    <t>LOC671878</t>
  </si>
  <si>
    <t>LOC671947</t>
  </si>
  <si>
    <t>LOC672081</t>
  </si>
  <si>
    <t>LOC672200</t>
  </si>
  <si>
    <t>LOC672215</t>
  </si>
  <si>
    <t>LOC672264</t>
  </si>
  <si>
    <t>LOC672274</t>
  </si>
  <si>
    <t>LOC672329</t>
  </si>
  <si>
    <t>LOC672339</t>
  </si>
  <si>
    <t>LOC672342</t>
  </si>
  <si>
    <t>LOC672441</t>
  </si>
  <si>
    <t>LOC672445</t>
  </si>
  <si>
    <t>LOC672474</t>
  </si>
  <si>
    <t>LOC672498</t>
  </si>
  <si>
    <t>LOC672604</t>
  </si>
  <si>
    <t>LOC672663</t>
  </si>
  <si>
    <t>LOC672705</t>
  </si>
  <si>
    <t>LOC672731</t>
  </si>
  <si>
    <t>LOC672752</t>
  </si>
  <si>
    <t>LOC672822</t>
  </si>
  <si>
    <t>LOC672835</t>
  </si>
  <si>
    <t>LOC672866</t>
  </si>
  <si>
    <t>LOC672946</t>
  </si>
  <si>
    <t>LOC673028</t>
  </si>
  <si>
    <t>LOC673063</t>
  </si>
  <si>
    <t>LOC673135</t>
  </si>
  <si>
    <t>LOC673157</t>
  </si>
  <si>
    <t>LOC673203</t>
  </si>
  <si>
    <t>LOC673245</t>
  </si>
  <si>
    <t>LOC673286</t>
  </si>
  <si>
    <t>LOC673352</t>
  </si>
  <si>
    <t>LOC673419</t>
  </si>
  <si>
    <t>LOC673430</t>
  </si>
  <si>
    <t>LOC673458</t>
  </si>
  <si>
    <t>LOC673460</t>
  </si>
  <si>
    <t>LOC673501</t>
  </si>
  <si>
    <t>LOC673556</t>
  </si>
  <si>
    <t>LOC673571</t>
  </si>
  <si>
    <t>LOC673578</t>
  </si>
  <si>
    <t>LOC673589</t>
  </si>
  <si>
    <t>LOC673607</t>
  </si>
  <si>
    <t>LOC674004</t>
  </si>
  <si>
    <t>LOC674008</t>
  </si>
  <si>
    <t>LOC674019</t>
  </si>
  <si>
    <t>LOC674050</t>
  </si>
  <si>
    <t>LOC674071</t>
  </si>
  <si>
    <t>LOC674072</t>
  </si>
  <si>
    <t>LOC674083</t>
  </si>
  <si>
    <t>LOC674087</t>
  </si>
  <si>
    <t>LOC674089</t>
  </si>
  <si>
    <t>LOC674094</t>
  </si>
  <si>
    <t>LOC674107</t>
  </si>
  <si>
    <t>LOC674110</t>
  </si>
  <si>
    <t>LOC674114</t>
  </si>
  <si>
    <t>LOC674115</t>
  </si>
  <si>
    <t>LOC674135</t>
  </si>
  <si>
    <t>LOC674146</t>
  </si>
  <si>
    <t>LOC674147</t>
  </si>
  <si>
    <t>LOC674195</t>
  </si>
  <si>
    <t>LOC674214</t>
  </si>
  <si>
    <t>LOC674229</t>
  </si>
  <si>
    <t>LOC674281</t>
  </si>
  <si>
    <t>LOC674288</t>
  </si>
  <si>
    <t>LOC674308</t>
  </si>
  <si>
    <t>LOC674334</t>
  </si>
  <si>
    <t>LOC674427</t>
  </si>
  <si>
    <t>LOC674449</t>
  </si>
  <si>
    <t>LOC674599</t>
  </si>
  <si>
    <t>LOC674611</t>
  </si>
  <si>
    <t>LOC674666</t>
  </si>
  <si>
    <t>LOC674706</t>
  </si>
  <si>
    <t>LOC674707</t>
  </si>
  <si>
    <t>LOC674720</t>
  </si>
  <si>
    <t>LOC674859</t>
  </si>
  <si>
    <t>LOC674888</t>
  </si>
  <si>
    <t>LOC674912</t>
  </si>
  <si>
    <t>LOC674944</t>
  </si>
  <si>
    <t>LOC674960</t>
  </si>
  <si>
    <t>LOC674997</t>
  </si>
  <si>
    <t>LOC675056</t>
  </si>
  <si>
    <t>LOC675098</t>
  </si>
  <si>
    <t>LOC675228</t>
  </si>
  <si>
    <t>LOC675377</t>
  </si>
  <si>
    <t>LOC675440</t>
  </si>
  <si>
    <t>LOC675534</t>
  </si>
  <si>
    <t>LOC675565</t>
  </si>
  <si>
    <t>LOC675567</t>
  </si>
  <si>
    <t>LOC675572</t>
  </si>
  <si>
    <t>LOC675594</t>
  </si>
  <si>
    <t>LOC675709</t>
  </si>
  <si>
    <t>LOC675732</t>
  </si>
  <si>
    <t>LOC675735</t>
  </si>
  <si>
    <t>LOC675759</t>
  </si>
  <si>
    <t>LOC675813</t>
  </si>
  <si>
    <t>LOC675815</t>
  </si>
  <si>
    <t>LOC675899</t>
  </si>
  <si>
    <t>LOC675933</t>
  </si>
  <si>
    <t>LOC675954</t>
  </si>
  <si>
    <t>LOC675985</t>
  </si>
  <si>
    <t>LOC676124</t>
  </si>
  <si>
    <t>LOC676133</t>
  </si>
  <si>
    <t>LOC676136</t>
  </si>
  <si>
    <t>LOC676200</t>
  </si>
  <si>
    <t>LOC676222</t>
  </si>
  <si>
    <t>LOC676226</t>
  </si>
  <si>
    <t>LOC676238</t>
  </si>
  <si>
    <t>LOC676389</t>
  </si>
  <si>
    <t>LOC676420</t>
  </si>
  <si>
    <t>LOC676461</t>
  </si>
  <si>
    <t>LOC676484</t>
  </si>
  <si>
    <t>LOC676604</t>
  </si>
  <si>
    <t>LOC676606</t>
  </si>
  <si>
    <t>LOC676640</t>
  </si>
  <si>
    <t>LOC676672</t>
  </si>
  <si>
    <t>LOC676704</t>
  </si>
  <si>
    <t>LOC676708</t>
  </si>
  <si>
    <t>LOC676709</t>
  </si>
  <si>
    <t>LOC676720</t>
  </si>
  <si>
    <t>LOC676724</t>
  </si>
  <si>
    <t>LOC676748</t>
  </si>
  <si>
    <t>LOC676779</t>
  </si>
  <si>
    <t>LOC676865</t>
  </si>
  <si>
    <t>LOC676929</t>
  </si>
  <si>
    <t>LOC676974</t>
  </si>
  <si>
    <t>LOC677006</t>
  </si>
  <si>
    <t>LOC677008</t>
  </si>
  <si>
    <t>LOC677026</t>
  </si>
  <si>
    <t>LOC677094</t>
  </si>
  <si>
    <t>LOC677118</t>
  </si>
  <si>
    <t>LOC677144</t>
  </si>
  <si>
    <t>LOC677172</t>
  </si>
  <si>
    <t>LOC677180</t>
  </si>
  <si>
    <t>LOC677205</t>
  </si>
  <si>
    <t>LOC677213</t>
  </si>
  <si>
    <t>LOC677215</t>
  </si>
  <si>
    <t>LOC677216</t>
  </si>
  <si>
    <t>LOC677248</t>
  </si>
  <si>
    <t>LOC677259</t>
  </si>
  <si>
    <t>LOC677317</t>
  </si>
  <si>
    <t>LOC677319</t>
  </si>
  <si>
    <t>LOC677337</t>
  </si>
  <si>
    <t>LOC677369</t>
  </si>
  <si>
    <t>LOC677375</t>
  </si>
  <si>
    <t>LOC677448</t>
  </si>
  <si>
    <t>LOC677457</t>
  </si>
  <si>
    <t>LOC677473</t>
  </si>
  <si>
    <t>LOC677515</t>
  </si>
  <si>
    <t>LOC677528</t>
  </si>
  <si>
    <t>LOC677551</t>
  </si>
  <si>
    <t>LOC677558</t>
  </si>
  <si>
    <t>LOC677643</t>
  </si>
  <si>
    <t>LOC677648</t>
  </si>
  <si>
    <t>LOC98434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</si>
  <si>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</si>
  <si>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</si>
  <si>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</si>
  <si>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</si>
  <si>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</si>
  <si>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</si>
  <si>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</si>
  <si>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</si>
  <si>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</si>
  <si>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</si>
  <si>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</si>
  <si>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</si>
  <si>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</si>
  <si>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LPAR2</t>
  </si>
  <si>
    <t>LPAR3</t>
  </si>
  <si>
    <t>LPCAT2</t>
  </si>
  <si>
    <t>LPCAT3</t>
  </si>
  <si>
    <t>LPCAT4</t>
  </si>
  <si>
    <t>LPGAT1</t>
  </si>
  <si>
    <t>LPHN1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</si>
  <si>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</si>
  <si>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</si>
  <si>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</si>
  <si>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</si>
  <si>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</si>
  <si>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</si>
  <si>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</si>
  <si>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</si>
  <si>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</si>
  <si>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</si>
  <si>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</si>
  <si>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</si>
  <si>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</si>
  <si>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</si>
  <si>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</si>
  <si>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</si>
  <si>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</si>
  <si>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</si>
  <si>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</si>
  <si>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</si>
  <si>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</si>
  <si>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</si>
  <si>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</si>
  <si>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</si>
  <si>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</si>
  <si>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</si>
  <si>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</si>
  <si>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</si>
  <si>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</si>
  <si>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</si>
  <si>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</si>
  <si>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</si>
  <si>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</si>
  <si>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</si>
  <si>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</si>
  <si>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</si>
  <si>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</si>
  <si>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</si>
  <si>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</si>
  <si>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</si>
  <si>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LRRC10</t>
  </si>
  <si>
    <t>LRRC14</t>
  </si>
  <si>
    <t>LRRC15</t>
  </si>
  <si>
    <t>LRRC16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</si>
  <si>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</si>
  <si>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</si>
  <si>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</si>
  <si>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</si>
  <si>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</si>
  <si>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</si>
  <si>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</si>
  <si>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</si>
  <si>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</si>
  <si>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</si>
  <si>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</si>
  <si>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</si>
  <si>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</si>
  <si>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</si>
  <si>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</si>
  <si>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</si>
  <si>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</si>
  <si>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</si>
  <si>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</si>
  <si>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</si>
  <si>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</si>
  <si>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</si>
  <si>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</si>
  <si>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</si>
  <si>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</si>
  <si>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</si>
  <si>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</si>
  <si>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</si>
  <si>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</si>
  <si>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LRRC48</t>
  </si>
  <si>
    <t>LRRC49</t>
  </si>
  <si>
    <t>LRRC4C</t>
  </si>
  <si>
    <t>LRRC50</t>
  </si>
  <si>
    <t>LRRC51</t>
  </si>
  <si>
    <t>LRRC52</t>
  </si>
  <si>
    <t>LRRC55</t>
  </si>
  <si>
    <t>LRRC56</t>
  </si>
  <si>
    <t>LRRC57</t>
  </si>
  <si>
    <t>LRRC59</t>
  </si>
  <si>
    <t>LRRC6</t>
  </si>
  <si>
    <t>LRRC61</t>
  </si>
  <si>
    <t>LRRC66</t>
  </si>
  <si>
    <t>LRRC67</t>
  </si>
  <si>
    <t>LRRC69</t>
  </si>
  <si>
    <t>LRRC7</t>
  </si>
  <si>
    <t>LRRC8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</si>
  <si>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</si>
  <si>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</si>
  <si>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</si>
  <si>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</si>
  <si>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</si>
  <si>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</si>
  <si>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</si>
  <si>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</si>
  <si>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LRRIQ1</t>
  </si>
  <si>
    <t>LRRIQ2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</si>
  <si>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</si>
  <si>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</si>
  <si>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</si>
  <si>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</si>
  <si>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</si>
  <si>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</si>
  <si>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</si>
  <si>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</si>
  <si>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</si>
  <si>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</si>
  <si>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</si>
  <si>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</si>
  <si>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</si>
  <si>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</si>
  <si>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</si>
  <si>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</si>
  <si>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</si>
  <si>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</si>
  <si>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</si>
  <si>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</si>
  <si>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</si>
  <si>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</si>
  <si>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</si>
  <si>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</si>
  <si>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</si>
  <si>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</si>
  <si>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</si>
  <si>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</si>
  <si>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</si>
  <si>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LSM8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</si>
  <si>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</si>
  <si>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</si>
  <si>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</si>
  <si>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</si>
  <si>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</si>
  <si>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</si>
  <si>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</si>
  <si>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</si>
  <si>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</si>
  <si>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</si>
  <si>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</si>
  <si>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</si>
  <si>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</si>
  <si>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</si>
  <si>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</si>
  <si>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</si>
  <si>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</si>
  <si>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</si>
  <si>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</t>
  </si>
  <si>
    <t>LUC7L</t>
  </si>
  <si>
    <t>LUC7L2</t>
  </si>
  <si>
    <t>LUM</t>
  </si>
  <si>
    <t>LUZP1</t>
  </si>
  <si>
    <t>LUZP2</t>
  </si>
  <si>
    <t>LXN</t>
  </si>
  <si>
    <t>LY108</t>
  </si>
  <si>
    <t>LY116</t>
  </si>
  <si>
    <t>LY6A</t>
  </si>
  <si>
    <t>LY6C1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</si>
  <si>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</si>
  <si>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</si>
  <si>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</si>
  <si>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</si>
  <si>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</si>
  <si>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</si>
  <si>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</si>
  <si>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</si>
  <si>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LY6I</t>
  </si>
  <si>
    <t>LY6K</t>
  </si>
  <si>
    <t>LY75</t>
  </si>
  <si>
    <t>LY78</t>
  </si>
  <si>
    <t>LY86</t>
  </si>
  <si>
    <t>LY9</t>
  </si>
  <si>
    <t>LY96</t>
  </si>
  <si>
    <t>LYAR</t>
  </si>
  <si>
    <t>LYCAT</t>
  </si>
  <si>
    <t>LYG1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</si>
  <si>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</si>
  <si>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</si>
  <si>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</si>
  <si>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</si>
  <si>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</si>
  <si>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</si>
  <si>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</si>
  <si>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</si>
  <si>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</si>
  <si>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</si>
  <si>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</si>
  <si>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</si>
  <si>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</si>
  <si>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</si>
  <si>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</si>
  <si>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</si>
  <si>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</si>
  <si>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</si>
  <si>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</si>
  <si>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</si>
  <si>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</si>
  <si>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</si>
  <si>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</si>
  <si>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</si>
  <si>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</si>
  <si>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LYZ1</t>
  </si>
  <si>
    <t>LYZ2</t>
  </si>
  <si>
    <t>LYZL1</t>
  </si>
  <si>
    <t>LYZL4</t>
  </si>
  <si>
    <t>LYZL6</t>
  </si>
  <si>
    <t>LYZS</t>
  </si>
  <si>
    <t>LZIC</t>
  </si>
  <si>
    <t>LZTFL1</t>
  </si>
  <si>
    <t>LZTR1</t>
  </si>
  <si>
    <t>LZTS1</t>
  </si>
  <si>
    <t>LZTS2</t>
  </si>
  <si>
    <t>M6A-PENDING</t>
  </si>
  <si>
    <t>M6PR</t>
  </si>
  <si>
    <t>M6PRBP1</t>
  </si>
  <si>
    <t>MAB21L1</t>
  </si>
  <si>
    <t>MAB21L2</t>
  </si>
  <si>
    <t>MACF1</t>
  </si>
  <si>
    <t>MACROD1</t>
  </si>
  <si>
    <t>MACROD2</t>
  </si>
  <si>
    <t>MAD</t>
  </si>
  <si>
    <t>MAD1L1</t>
  </si>
  <si>
    <t>MAD2L1</t>
  </si>
  <si>
    <t>MAD2L1BP</t>
  </si>
  <si>
    <t>MAD2L2</t>
  </si>
  <si>
    <t>MADCAM1</t>
  </si>
  <si>
    <t>MADD</t>
  </si>
  <si>
    <t>MADH1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</si>
  <si>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</si>
  <si>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</si>
  <si>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</si>
  <si>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</si>
  <si>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</si>
  <si>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</si>
  <si>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</si>
  <si>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</si>
  <si>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</si>
  <si>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</si>
  <si>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</si>
  <si>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</si>
  <si>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</si>
  <si>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</si>
  <si>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</si>
  <si>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</si>
  <si>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</si>
  <si>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</t>
  </si>
  <si>
    <t>MAGEA8</t>
  </si>
  <si>
    <t>MAGEA9</t>
  </si>
  <si>
    <t>MAGEB1</t>
  </si>
  <si>
    <t>MAGEB18</t>
  </si>
  <si>
    <t>MAGEB2</t>
  </si>
  <si>
    <t>MAGEB3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</si>
  <si>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</si>
  <si>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</si>
  <si>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</si>
  <si>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</si>
  <si>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</si>
  <si>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</si>
  <si>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</si>
  <si>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</si>
  <si>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</si>
  <si>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</si>
  <si>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MAGMAS</t>
  </si>
  <si>
    <t>MAGOH</t>
  </si>
  <si>
    <t>MAGOHB</t>
  </si>
  <si>
    <t>MAK</t>
  </si>
  <si>
    <t>MAK10</t>
  </si>
  <si>
    <t>MAK16</t>
  </si>
  <si>
    <t>MAK3</t>
  </si>
  <si>
    <t>MAL</t>
  </si>
  <si>
    <t>MAL2</t>
  </si>
  <si>
    <t>MALL</t>
  </si>
  <si>
    <t>MALT1</t>
  </si>
  <si>
    <t>MALT-1</t>
  </si>
  <si>
    <t>MAMDC2</t>
  </si>
  <si>
    <t>MAMDC4</t>
  </si>
  <si>
    <t>MAML1</t>
  </si>
  <si>
    <t>MAML2</t>
  </si>
  <si>
    <t>MAML3</t>
  </si>
  <si>
    <t>MAMLD1</t>
  </si>
  <si>
    <t>MAN1A</t>
  </si>
  <si>
    <t>MAN1A2</t>
  </si>
  <si>
    <t>MAN1B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</si>
  <si>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</si>
  <si>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</si>
  <si>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</si>
  <si>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</si>
  <si>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</si>
  <si>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</si>
  <si>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</si>
  <si>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</si>
  <si>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</si>
  <si>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</si>
  <si>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</si>
  <si>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</si>
  <si>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</si>
  <si>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</si>
  <si>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</si>
  <si>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</si>
  <si>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</si>
  <si>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</si>
  <si>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</si>
  <si>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</si>
  <si>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</si>
  <si>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</si>
  <si>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</si>
  <si>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</si>
  <si>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</si>
  <si>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</si>
  <si>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</si>
  <si>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</si>
  <si>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</si>
  <si>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</si>
  <si>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</si>
  <si>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</si>
  <si>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</si>
  <si>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</si>
  <si>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</si>
  <si>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</si>
  <si>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</si>
  <si>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</si>
  <si>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</si>
  <si>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</si>
  <si>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</si>
  <si>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</si>
  <si>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</si>
  <si>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</si>
  <si>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</si>
  <si>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MAPBPIP-PENDING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</si>
  <si>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</si>
  <si>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</si>
  <si>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</si>
  <si>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</si>
  <si>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</si>
  <si>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</si>
  <si>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</si>
  <si>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</si>
  <si>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</si>
  <si>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</si>
  <si>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</si>
  <si>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</si>
  <si>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</si>
  <si>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</si>
  <si>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</si>
  <si>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</si>
  <si>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</si>
  <si>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</si>
  <si>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</si>
  <si>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</si>
  <si>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</si>
  <si>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</si>
  <si>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</si>
  <si>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</si>
  <si>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</si>
  <si>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</si>
  <si>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</si>
  <si>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</si>
  <si>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</si>
  <si>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</si>
  <si>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MARE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</si>
  <si>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</si>
  <si>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</si>
  <si>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</si>
  <si>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</si>
  <si>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</si>
  <si>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</si>
  <si>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</si>
  <si>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</si>
  <si>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</si>
  <si>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</si>
  <si>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</si>
  <si>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</si>
  <si>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MASS1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</si>
  <si>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</si>
  <si>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</si>
  <si>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</si>
  <si>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</si>
  <si>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</si>
  <si>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</si>
  <si>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</si>
  <si>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</si>
  <si>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</si>
  <si>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</si>
  <si>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</si>
  <si>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</si>
  <si>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</si>
  <si>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</si>
  <si>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MAX</t>
  </si>
  <si>
    <t>MAZ</t>
  </si>
  <si>
    <t>MB</t>
  </si>
  <si>
    <t>MBC2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</si>
  <si>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</si>
  <si>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</si>
  <si>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</si>
  <si>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</si>
  <si>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</si>
  <si>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</si>
  <si>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</si>
  <si>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</si>
  <si>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MBL1</t>
  </si>
  <si>
    <t>MBL2</t>
  </si>
  <si>
    <t>MBNL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</si>
  <si>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</si>
  <si>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</si>
  <si>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</si>
  <si>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</si>
  <si>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</si>
  <si>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</si>
  <si>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</si>
  <si>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</si>
  <si>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</si>
  <si>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</si>
  <si>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</si>
  <si>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</si>
  <si>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</si>
  <si>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</si>
  <si>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</si>
  <si>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</si>
  <si>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</si>
  <si>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</si>
  <si>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</si>
  <si>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</si>
  <si>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</si>
  <si>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</si>
  <si>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</si>
  <si>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</si>
  <si>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</si>
  <si>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</si>
  <si>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</si>
  <si>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</si>
  <si>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</si>
  <si>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</si>
  <si>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</si>
  <si>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</si>
  <si>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</si>
  <si>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</si>
  <si>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</si>
  <si>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</si>
  <si>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</si>
  <si>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</si>
  <si>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MCMDC1</t>
  </si>
  <si>
    <t>MCOLN1</t>
  </si>
  <si>
    <t>MCOLN2</t>
  </si>
  <si>
    <t>MCOLN3</t>
  </si>
  <si>
    <t>MCPH1</t>
  </si>
  <si>
    <t>MCPR</t>
  </si>
  <si>
    <t>MCPT1</t>
  </si>
  <si>
    <t>MCPT2</t>
  </si>
  <si>
    <t>MCPT4</t>
  </si>
  <si>
    <t>MCPT6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</si>
  <si>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</si>
  <si>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</si>
  <si>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</si>
  <si>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</si>
  <si>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</si>
  <si>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</si>
  <si>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</si>
  <si>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</si>
  <si>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</si>
  <si>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</si>
  <si>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</si>
  <si>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</si>
  <si>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</si>
  <si>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</si>
  <si>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</si>
  <si>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</si>
  <si>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</si>
  <si>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</si>
  <si>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</si>
  <si>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</si>
  <si>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MDS1</t>
  </si>
  <si>
    <t>ME2</t>
  </si>
  <si>
    <t>ME3</t>
  </si>
  <si>
    <t>MEA1</t>
  </si>
  <si>
    <t>MECP2</t>
  </si>
  <si>
    <t>MECR</t>
  </si>
  <si>
    <t>MED1</t>
  </si>
  <si>
    <t>MED10</t>
  </si>
  <si>
    <t>MED11</t>
  </si>
  <si>
    <t>MED12</t>
  </si>
  <si>
    <t>MED13</t>
  </si>
  <si>
    <t>MED14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</si>
  <si>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</si>
  <si>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</si>
  <si>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</si>
  <si>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</si>
  <si>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</si>
  <si>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</si>
  <si>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</si>
  <si>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</si>
  <si>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</si>
  <si>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</si>
  <si>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</si>
  <si>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</si>
  <si>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</si>
  <si>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</si>
  <si>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</si>
  <si>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</si>
  <si>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</si>
  <si>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</si>
  <si>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</si>
  <si>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</si>
  <si>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</si>
  <si>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</si>
  <si>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</si>
  <si>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</si>
  <si>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</si>
  <si>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</si>
  <si>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</si>
  <si>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</si>
  <si>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</si>
  <si>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</si>
  <si>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</si>
  <si>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</si>
  <si>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MEIS1</t>
  </si>
  <si>
    <t>MEIS2</t>
  </si>
  <si>
    <t>MEIS3</t>
  </si>
  <si>
    <t>MELA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</si>
  <si>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</si>
  <si>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</si>
  <si>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</si>
  <si>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</si>
  <si>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</si>
  <si>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</si>
  <si>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</si>
  <si>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</si>
  <si>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</si>
  <si>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MERG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</si>
  <si>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</si>
  <si>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</si>
  <si>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</si>
  <si>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</si>
  <si>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</si>
  <si>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</si>
  <si>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</si>
  <si>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</si>
  <si>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</si>
  <si>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METAPL1</t>
  </si>
  <si>
    <t>METRN</t>
  </si>
  <si>
    <t>METRNL</t>
  </si>
  <si>
    <t>METT11D1</t>
  </si>
  <si>
    <t>METT5D1</t>
  </si>
  <si>
    <t>METTL1</t>
  </si>
  <si>
    <t>METTL10</t>
  </si>
  <si>
    <t>METTL11A</t>
  </si>
  <si>
    <t>METTL2</t>
  </si>
  <si>
    <t>METTL3</t>
  </si>
  <si>
    <t>METTL4</t>
  </si>
  <si>
    <t>METTL5</t>
  </si>
  <si>
    <t>METTL6</t>
  </si>
  <si>
    <t>METTL7A1</t>
  </si>
  <si>
    <t>METTL7A2</t>
  </si>
  <si>
    <t>METTL7B</t>
  </si>
  <si>
    <t>METTL8</t>
  </si>
  <si>
    <t>METTL9</t>
  </si>
  <si>
    <t>MEX3A</t>
  </si>
  <si>
    <t>MEX3C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</si>
  <si>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</si>
  <si>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</si>
  <si>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</si>
  <si>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</si>
  <si>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</si>
  <si>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</si>
  <si>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</si>
  <si>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</si>
  <si>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</si>
  <si>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</si>
  <si>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</si>
  <si>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</si>
  <si>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</si>
  <si>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</si>
  <si>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</si>
  <si>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</si>
  <si>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</si>
  <si>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</si>
  <si>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</si>
  <si>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MFSD3</t>
  </si>
  <si>
    <t>MFSD4</t>
  </si>
  <si>
    <t>MFSD7</t>
  </si>
  <si>
    <t>MFSD7A</t>
  </si>
  <si>
    <t>MFSD7B</t>
  </si>
  <si>
    <t>MFSD7C</t>
  </si>
  <si>
    <t>MFSD8</t>
  </si>
  <si>
    <t>MFSD9</t>
  </si>
  <si>
    <t>MG29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</si>
  <si>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</si>
  <si>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</si>
  <si>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</si>
  <si>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</si>
  <si>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</si>
  <si>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</si>
  <si>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</si>
  <si>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</si>
  <si>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</si>
  <si>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</si>
  <si>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MGC107098</t>
  </si>
  <si>
    <t>MGC107702</t>
  </si>
  <si>
    <t>MGC117608</t>
  </si>
  <si>
    <t>MGC118210</t>
  </si>
  <si>
    <t>MGC18837</t>
  </si>
  <si>
    <t>MGC41689</t>
  </si>
  <si>
    <t>MGC60742</t>
  </si>
  <si>
    <t>MGC67181</t>
  </si>
  <si>
    <t>MGC7717</t>
  </si>
  <si>
    <t>MGEA5</t>
  </si>
  <si>
    <t>MGEA6</t>
  </si>
  <si>
    <t>MGL1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</si>
  <si>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</si>
  <si>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</si>
  <si>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</si>
  <si>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</si>
  <si>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</si>
  <si>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</si>
  <si>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</si>
  <si>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</si>
  <si>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</si>
  <si>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</si>
  <si>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MIA3</t>
  </si>
  <si>
    <t>MIB1</t>
  </si>
  <si>
    <t>MIB2</t>
  </si>
  <si>
    <t>MIC2L1</t>
  </si>
  <si>
    <t>MICAL1</t>
  </si>
  <si>
    <t>MICAL2</t>
  </si>
  <si>
    <t>MICAL3</t>
  </si>
  <si>
    <t>MICALCL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</si>
  <si>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</si>
  <si>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</si>
  <si>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</si>
  <si>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</si>
  <si>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</si>
  <si>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</si>
  <si>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</si>
  <si>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</si>
  <si>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</si>
  <si>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</si>
  <si>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MIL1-PENDING</t>
  </si>
  <si>
    <t>MILL1</t>
  </si>
  <si>
    <t>MILL2</t>
  </si>
  <si>
    <t>MINA</t>
  </si>
  <si>
    <t>MINK1</t>
  </si>
  <si>
    <t>MINPP1</t>
  </si>
  <si>
    <t>MINT-PENDING</t>
  </si>
  <si>
    <t>MIOX</t>
  </si>
  <si>
    <t>MIP</t>
  </si>
  <si>
    <t>MIPEP</t>
  </si>
  <si>
    <t>MIPOL1</t>
  </si>
  <si>
    <t>MIR16</t>
  </si>
  <si>
    <t>MIS12</t>
  </si>
  <si>
    <t>MIST1</t>
  </si>
  <si>
    <t>MITD1</t>
  </si>
  <si>
    <t>MITF</t>
  </si>
  <si>
    <t>MIXL1</t>
  </si>
  <si>
    <t>MIZ1</t>
  </si>
  <si>
    <t>MIZF</t>
  </si>
  <si>
    <t>MJ-1000-55_462</t>
  </si>
  <si>
    <t>MJ-1000-56_266</t>
  </si>
  <si>
    <t>MJ-1000-71_759</t>
  </si>
  <si>
    <t>MJ-1000-76_241</t>
  </si>
  <si>
    <t>MJ-1000-77_495</t>
  </si>
  <si>
    <t>MJ-125-6_53</t>
  </si>
  <si>
    <t>MJ-2000-95_706</t>
  </si>
  <si>
    <t>MJ-250-14_46</t>
  </si>
  <si>
    <t>MJ-250-27_148</t>
  </si>
  <si>
    <t>MJ-3000-104_809</t>
  </si>
  <si>
    <t>MJ-3000-106_2479</t>
  </si>
  <si>
    <t>MJ-3000-107_2517</t>
  </si>
  <si>
    <t>MJ-3000-112_1692</t>
  </si>
  <si>
    <t>MJ-3000-114_1506</t>
  </si>
  <si>
    <t>MJ-4000-125_896</t>
  </si>
  <si>
    <t>MJ-4000-128_808</t>
  </si>
  <si>
    <t>MJ-5000-147_398</t>
  </si>
  <si>
    <t>MJ-5000-150_4562</t>
  </si>
  <si>
    <t>MJ-5000-151_3293</t>
  </si>
  <si>
    <t>MJ-5000-153_4699</t>
  </si>
  <si>
    <t>MJ-5000-155_2934</t>
  </si>
  <si>
    <t>MJ-5000-158_4832</t>
  </si>
  <si>
    <t>MJ-500-31_190</t>
  </si>
  <si>
    <t>MJ-500-33_192</t>
  </si>
  <si>
    <t>MJ-500-43_317</t>
  </si>
  <si>
    <t>MJ-500-51_69</t>
  </si>
  <si>
    <t>MJ-6000-172_3824</t>
  </si>
  <si>
    <t>MJ-7000-176_2342</t>
  </si>
  <si>
    <t>MJ-7000-182_643</t>
  </si>
  <si>
    <t>MJ-8000-187_7756</t>
  </si>
  <si>
    <t>MJ-8000-190_4699</t>
  </si>
  <si>
    <t>MJ-8000-191_7593</t>
  </si>
  <si>
    <t>MKI67</t>
  </si>
  <si>
    <t>MKI67IP</t>
  </si>
  <si>
    <t>MKIAA0250</t>
  </si>
  <si>
    <t>MKIAA0282</t>
  </si>
  <si>
    <t>MKIAA0515</t>
  </si>
  <si>
    <t>MKIAA0728</t>
  </si>
  <si>
    <t>MKIAA0756</t>
  </si>
  <si>
    <t>MKIAA0864</t>
  </si>
  <si>
    <t>MKIAA0881</t>
  </si>
  <si>
    <t>MKIAA1065</t>
  </si>
  <si>
    <t>MKIAA1090</t>
  </si>
  <si>
    <t>MKIAA1108</t>
  </si>
  <si>
    <t>MKIAA1294</t>
  </si>
  <si>
    <t>MKIAA1429</t>
  </si>
  <si>
    <t>MKIAA1457</t>
  </si>
  <si>
    <t>MKIAA1686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</si>
  <si>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</si>
  <si>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</si>
  <si>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</si>
  <si>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</si>
  <si>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</si>
  <si>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</si>
  <si>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</si>
  <si>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</si>
  <si>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</si>
  <si>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MKRN3</t>
  </si>
  <si>
    <t>MKS1</t>
  </si>
  <si>
    <t>MKX</t>
  </si>
  <si>
    <t>MLANA</t>
  </si>
  <si>
    <t>MLC1</t>
  </si>
  <si>
    <t>MLF1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</si>
  <si>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</si>
  <si>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</si>
  <si>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</si>
  <si>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</si>
  <si>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</si>
  <si>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</si>
  <si>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</si>
  <si>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</si>
  <si>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</si>
  <si>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</si>
  <si>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</si>
  <si>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MLLT2H</t>
  </si>
  <si>
    <t>MLLT3</t>
  </si>
  <si>
    <t>MLLT4</t>
  </si>
  <si>
    <t>MLLT6</t>
  </si>
  <si>
    <t>MLP</t>
  </si>
  <si>
    <t>MLPH</t>
  </si>
  <si>
    <t>MLR2</t>
  </si>
  <si>
    <t>MLSN1</t>
  </si>
  <si>
    <t>MLX</t>
  </si>
  <si>
    <t>MLXIP</t>
  </si>
  <si>
    <t>MLXIPL</t>
  </si>
  <si>
    <t>MLYCD</t>
  </si>
  <si>
    <t>MLZE</t>
  </si>
  <si>
    <t>MMAA</t>
  </si>
  <si>
    <t>MMAB</t>
  </si>
  <si>
    <t>MMD</t>
  </si>
  <si>
    <t>MMD2</t>
  </si>
  <si>
    <t>MME</t>
  </si>
  <si>
    <t>MMEL1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</si>
  <si>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</si>
  <si>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</si>
  <si>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</si>
  <si>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</si>
  <si>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</si>
  <si>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</si>
  <si>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</si>
  <si>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</si>
  <si>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</si>
  <si>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</si>
  <si>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</si>
  <si>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</si>
  <si>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</si>
  <si>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</si>
  <si>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</si>
  <si>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</si>
  <si>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</si>
  <si>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</si>
  <si>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</si>
  <si>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</si>
  <si>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</si>
  <si>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</si>
  <si>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</si>
  <si>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</si>
  <si>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</si>
  <si>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</si>
  <si>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</si>
  <si>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</si>
  <si>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</si>
  <si>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</si>
  <si>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</si>
  <si>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</si>
  <si>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</si>
  <si>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</si>
  <si>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</si>
  <si>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</si>
  <si>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</si>
  <si>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</si>
  <si>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</si>
  <si>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</si>
  <si>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</si>
  <si>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</si>
  <si>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</si>
  <si>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</si>
  <si>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</si>
  <si>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</si>
  <si>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MOD1</t>
  </si>
  <si>
    <t>MOG</t>
  </si>
  <si>
    <t>MOGAT1</t>
  </si>
  <si>
    <t>MOGAT2</t>
  </si>
  <si>
    <t>MON1A</t>
  </si>
  <si>
    <t>MON1B</t>
  </si>
  <si>
    <t>MOR</t>
  </si>
  <si>
    <t>MOR, GPCR</t>
  </si>
  <si>
    <t>MOR253-5</t>
  </si>
  <si>
    <t>MORC1</t>
  </si>
  <si>
    <t>MORC2A</t>
  </si>
  <si>
    <t>MORC2B</t>
  </si>
  <si>
    <t>MORC3</t>
  </si>
  <si>
    <t>MORC4</t>
  </si>
  <si>
    <t>MORF4L1</t>
  </si>
  <si>
    <t>MORF4L2</t>
  </si>
  <si>
    <t>MORF-PENDING</t>
  </si>
  <si>
    <t>MORN2</t>
  </si>
  <si>
    <t>MORN3</t>
  </si>
  <si>
    <t>MORN4</t>
  </si>
  <si>
    <t>MORN5</t>
  </si>
  <si>
    <t>MOS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</si>
  <si>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</si>
  <si>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</si>
  <si>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</si>
  <si>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</si>
  <si>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</si>
  <si>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</si>
  <si>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</si>
  <si>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</si>
  <si>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</si>
  <si>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MPA2L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</si>
  <si>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</si>
  <si>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</si>
  <si>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</si>
  <si>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</si>
  <si>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</si>
  <si>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</si>
  <si>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</si>
  <si>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</si>
  <si>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</si>
  <si>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</si>
  <si>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</si>
  <si>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</si>
  <si>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</si>
  <si>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</si>
  <si>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</si>
  <si>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</si>
  <si>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</si>
  <si>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</si>
  <si>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</si>
  <si>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</si>
  <si>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</si>
  <si>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MPRIP</t>
  </si>
  <si>
    <t>MPST</t>
  </si>
  <si>
    <t>MPV17</t>
  </si>
  <si>
    <t>MPV17L</t>
  </si>
  <si>
    <t>MPZ</t>
  </si>
  <si>
    <t>MPZL1</t>
  </si>
  <si>
    <t>MPZL3</t>
  </si>
  <si>
    <t>MR1</t>
  </si>
  <si>
    <t>MRAP</t>
  </si>
  <si>
    <t>MRAS</t>
  </si>
  <si>
    <t>MRC1</t>
  </si>
  <si>
    <t>MRC2</t>
  </si>
  <si>
    <t>MRCL</t>
  </si>
  <si>
    <t>MRE11A</t>
  </si>
  <si>
    <t>MREG</t>
  </si>
  <si>
    <t>MRFAP1</t>
  </si>
  <si>
    <t>MRG1</t>
  </si>
  <si>
    <t>MRGPRA1</t>
  </si>
  <si>
    <t>MRGPRA2</t>
  </si>
  <si>
    <t>MRGPRA3</t>
  </si>
  <si>
    <t>MRGPRA4</t>
  </si>
  <si>
    <t>MRGPRA5</t>
  </si>
  <si>
    <t>MRGPRA6</t>
  </si>
  <si>
    <t>MRGPRA7</t>
  </si>
  <si>
    <t>MRGPRA8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</si>
  <si>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</si>
  <si>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</si>
  <si>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</si>
  <si>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</si>
  <si>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</si>
  <si>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</si>
  <si>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</si>
  <si>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</si>
  <si>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</si>
  <si>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</si>
  <si>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</si>
  <si>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</si>
  <si>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</si>
  <si>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</si>
  <si>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</si>
  <si>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</si>
  <si>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</si>
  <si>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</si>
  <si>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</si>
  <si>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</si>
  <si>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</si>
  <si>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</si>
  <si>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</si>
  <si>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</si>
  <si>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</si>
  <si>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</si>
  <si>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</si>
  <si>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</si>
  <si>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</si>
  <si>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</si>
  <si>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</si>
  <si>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</si>
  <si>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</si>
  <si>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</si>
  <si>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</si>
  <si>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</si>
  <si>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</si>
  <si>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</si>
  <si>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</si>
  <si>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</si>
  <si>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</si>
  <si>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</si>
  <si>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</si>
  <si>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</si>
  <si>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</si>
  <si>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</si>
  <si>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</si>
  <si>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</si>
  <si>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</si>
  <si>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</si>
  <si>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</si>
  <si>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</si>
  <si>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</si>
  <si>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</si>
  <si>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</si>
  <si>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</si>
  <si>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</si>
  <si>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</si>
  <si>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</si>
  <si>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</si>
  <si>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MRPPLF4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</si>
  <si>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</si>
  <si>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</si>
  <si>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</si>
  <si>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</si>
  <si>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</si>
  <si>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</si>
  <si>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</si>
  <si>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</si>
  <si>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</si>
  <si>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</si>
  <si>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</si>
  <si>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</si>
  <si>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</si>
  <si>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</si>
  <si>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</si>
  <si>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</si>
  <si>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</si>
  <si>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</si>
  <si>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</si>
  <si>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</si>
  <si>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</si>
  <si>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</si>
  <si>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</si>
  <si>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</si>
  <si>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</si>
  <si>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</si>
  <si>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</si>
  <si>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</si>
  <si>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</si>
  <si>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</si>
  <si>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</si>
  <si>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</si>
  <si>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</si>
  <si>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</si>
  <si>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</si>
  <si>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</si>
  <si>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</si>
  <si>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</si>
  <si>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</si>
  <si>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</si>
  <si>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</si>
  <si>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</si>
  <si>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</si>
  <si>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</si>
  <si>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</si>
  <si>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</si>
  <si>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</si>
  <si>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</si>
  <si>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MSCP</t>
  </si>
  <si>
    <t>MSCP-PENDING</t>
  </si>
  <si>
    <t>MSH2</t>
  </si>
  <si>
    <t>MSH3</t>
  </si>
  <si>
    <t>MSH4</t>
  </si>
  <si>
    <t>MSH5</t>
  </si>
  <si>
    <t>MSH6</t>
  </si>
  <si>
    <t>MSI1</t>
  </si>
  <si>
    <t>MSI1H</t>
  </si>
  <si>
    <t>MSI2</t>
  </si>
  <si>
    <t>MSI2H</t>
  </si>
  <si>
    <t>MSL2</t>
  </si>
  <si>
    <t>MSL2L1</t>
  </si>
  <si>
    <t>MSL31</t>
  </si>
  <si>
    <t>MSL3L2</t>
  </si>
  <si>
    <t>MSLN</t>
  </si>
  <si>
    <t>MSLNL</t>
  </si>
  <si>
    <t>MSMB</t>
  </si>
  <si>
    <t>MSN</t>
  </si>
  <si>
    <t>MSR1</t>
  </si>
  <si>
    <t>MSR2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</si>
  <si>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</si>
  <si>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</si>
  <si>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</si>
  <si>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</si>
  <si>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</si>
  <si>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</si>
  <si>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</si>
  <si>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</si>
  <si>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</si>
  <si>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</si>
  <si>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</si>
  <si>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</si>
  <si>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</si>
  <si>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</si>
  <si>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</si>
  <si>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</si>
  <si>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</si>
  <si>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</si>
  <si>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</si>
  <si>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</si>
  <si>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</si>
  <si>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</si>
  <si>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</si>
  <si>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</si>
  <si>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</si>
  <si>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</si>
  <si>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</si>
  <si>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</si>
  <si>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</si>
  <si>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</si>
  <si>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MT-ATP6</t>
  </si>
  <si>
    <t>MTBP</t>
  </si>
  <si>
    <t>MTCH1</t>
  </si>
  <si>
    <t>MTCH2</t>
  </si>
  <si>
    <t>MT-CO2</t>
  </si>
  <si>
    <t>MTCP1</t>
  </si>
  <si>
    <t>MT-CYTB</t>
  </si>
  <si>
    <t>MTDH</t>
  </si>
  <si>
    <t>MTDNA_ATP6</t>
  </si>
  <si>
    <t>MTDNA_ATP8</t>
  </si>
  <si>
    <t>MTDNA_COXII</t>
  </si>
  <si>
    <t>MTDNA_COXIII</t>
  </si>
  <si>
    <t>MTDNA_CYTB</t>
  </si>
  <si>
    <t>MTDNA_ND1</t>
  </si>
  <si>
    <t>MTDNA_ND2</t>
  </si>
  <si>
    <t>MTDNA_ND3</t>
  </si>
  <si>
    <t>MTDNA_ND4</t>
  </si>
  <si>
    <t>MTDNA_ND4L</t>
  </si>
  <si>
    <t>MTDNA_ND5</t>
  </si>
  <si>
    <t>MTDNA_ND6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</si>
  <si>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</si>
  <si>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</si>
  <si>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</si>
  <si>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</si>
  <si>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</si>
  <si>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</si>
  <si>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</si>
  <si>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</si>
  <si>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</si>
  <si>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</si>
  <si>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</si>
  <si>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</si>
  <si>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</si>
  <si>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</si>
  <si>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</si>
  <si>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</si>
  <si>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</si>
  <si>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</si>
  <si>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</si>
  <si>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</si>
  <si>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</si>
  <si>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</si>
  <si>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</si>
  <si>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MTMR13</t>
  </si>
  <si>
    <t>MTMR14</t>
  </si>
  <si>
    <t>MTMR2</t>
  </si>
  <si>
    <t>MTMR3</t>
  </si>
  <si>
    <t>MTMR4</t>
  </si>
  <si>
    <t>MTMR6</t>
  </si>
  <si>
    <t>MTMR7</t>
  </si>
  <si>
    <t>MTMR9</t>
  </si>
  <si>
    <t>MT-ND1</t>
  </si>
  <si>
    <t>MT-ND4</t>
  </si>
  <si>
    <t>MT-ND4L</t>
  </si>
  <si>
    <t>MT-ND5</t>
  </si>
  <si>
    <t>MT-ND6</t>
  </si>
  <si>
    <t>MTNR1A</t>
  </si>
  <si>
    <t>MTNR1B</t>
  </si>
  <si>
    <t>MTO1</t>
  </si>
  <si>
    <t>MTPN</t>
  </si>
  <si>
    <t>MTR</t>
  </si>
  <si>
    <t>MTRF1</t>
  </si>
  <si>
    <t>MTRF1L</t>
  </si>
  <si>
    <t>MTRR</t>
  </si>
  <si>
    <t>MTSS1</t>
  </si>
  <si>
    <t>MTSSK</t>
  </si>
  <si>
    <t>MTTP</t>
  </si>
  <si>
    <t>MTUS1</t>
  </si>
  <si>
    <t>MTVR2</t>
  </si>
  <si>
    <t>MTX1</t>
  </si>
  <si>
    <t>MTX2</t>
  </si>
  <si>
    <t>MUC1</t>
  </si>
  <si>
    <t>MUC10</t>
  </si>
  <si>
    <t>MUC13</t>
  </si>
  <si>
    <t>MUC15</t>
  </si>
  <si>
    <t>MUC16</t>
  </si>
  <si>
    <t>MUC2</t>
  </si>
  <si>
    <t>MUC20</t>
  </si>
  <si>
    <t>MUC3</t>
  </si>
  <si>
    <t>MUC4</t>
  </si>
  <si>
    <t>MUC5AC</t>
  </si>
  <si>
    <t>MUC6</t>
  </si>
  <si>
    <t>MUG1</t>
  </si>
  <si>
    <t>MUG2</t>
  </si>
  <si>
    <t>MUG4</t>
  </si>
  <si>
    <t>MUG-PS1</t>
  </si>
  <si>
    <t>MUM1</t>
  </si>
  <si>
    <t>MUM1L1</t>
  </si>
  <si>
    <t>MUP1</t>
  </si>
  <si>
    <t>MUP2</t>
  </si>
  <si>
    <t>MUP3</t>
  </si>
  <si>
    <t>MUP4</t>
  </si>
  <si>
    <t>MUP5</t>
  </si>
  <si>
    <t>MUPCDH</t>
  </si>
  <si>
    <t>MURR2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</si>
  <si>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</si>
  <si>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</si>
  <si>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</si>
  <si>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</si>
  <si>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</si>
  <si>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</si>
  <si>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</si>
  <si>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</si>
  <si>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</si>
  <si>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</si>
  <si>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</si>
  <si>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</si>
  <si>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</si>
  <si>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</si>
  <si>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</si>
  <si>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</si>
  <si>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</si>
  <si>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</si>
  <si>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MYAK</t>
  </si>
  <si>
    <t>MYB</t>
  </si>
  <si>
    <t>MYBBP1A</t>
  </si>
  <si>
    <t>MYBL1</t>
  </si>
  <si>
    <t>MYBL2</t>
  </si>
  <si>
    <t>MYBPC2</t>
  </si>
  <si>
    <t>MYBPC3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</si>
  <si>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</si>
  <si>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</si>
  <si>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</si>
  <si>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</si>
  <si>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</si>
  <si>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</si>
  <si>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</si>
  <si>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</si>
  <si>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</si>
  <si>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MYD116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</si>
  <si>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</si>
  <si>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</si>
  <si>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</si>
  <si>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</si>
  <si>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</si>
  <si>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</si>
  <si>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</si>
  <si>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</si>
  <si>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</si>
  <si>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</si>
  <si>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</si>
  <si>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MYH3</t>
  </si>
  <si>
    <t>MYH4</t>
  </si>
  <si>
    <t>MYH6</t>
  </si>
  <si>
    <t>MYH7</t>
  </si>
  <si>
    <t>MYH8</t>
  </si>
  <si>
    <t>MYH9</t>
  </si>
  <si>
    <t>MYL1</t>
  </si>
  <si>
    <t>MYL2</t>
  </si>
  <si>
    <t>MYL3</t>
  </si>
  <si>
    <t>MYL4</t>
  </si>
  <si>
    <t>MYL6</t>
  </si>
  <si>
    <t>MYL6B</t>
  </si>
  <si>
    <t>MYL7</t>
  </si>
  <si>
    <t>MYL9</t>
  </si>
  <si>
    <t>MYLA</t>
  </si>
  <si>
    <t>MYLC2B</t>
  </si>
  <si>
    <t>MYLC2PL</t>
  </si>
  <si>
    <t>MYLIP</t>
  </si>
  <si>
    <t>MYLK</t>
  </si>
  <si>
    <t>MYLK2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</si>
  <si>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</si>
  <si>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</si>
  <si>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</si>
  <si>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</si>
  <si>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</si>
  <si>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</si>
  <si>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</si>
  <si>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</si>
  <si>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</si>
  <si>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</si>
  <si>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</si>
  <si>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</si>
  <si>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</si>
  <si>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</si>
  <si>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</si>
  <si>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</si>
  <si>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</si>
  <si>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</si>
  <si>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</si>
  <si>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</si>
  <si>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</si>
  <si>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</si>
  <si>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</si>
  <si>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</si>
  <si>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</si>
  <si>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</si>
  <si>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</si>
  <si>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</si>
  <si>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</si>
  <si>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MYOG</t>
  </si>
  <si>
    <t>MYOHD1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</si>
  <si>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</si>
  <si>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</si>
  <si>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</si>
  <si>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</si>
  <si>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</si>
  <si>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</si>
  <si>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</si>
  <si>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</si>
  <si>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</si>
  <si>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</si>
  <si>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</si>
  <si>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</si>
  <si>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</si>
  <si>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</si>
  <si>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</si>
  <si>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</si>
  <si>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</si>
  <si>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N28178</t>
  </si>
  <si>
    <t>N4BP2</t>
  </si>
  <si>
    <t>N4WBP5-PENDING</t>
  </si>
  <si>
    <t>N6AMT1</t>
  </si>
  <si>
    <t>N6AMT2</t>
  </si>
  <si>
    <t>NAAA</t>
  </si>
  <si>
    <t>NAALAD2</t>
  </si>
  <si>
    <t>NAALADL1</t>
  </si>
  <si>
    <t>NAB1</t>
  </si>
  <si>
    <t>NAB2</t>
  </si>
  <si>
    <t>NACA</t>
  </si>
  <si>
    <t>NACC1</t>
  </si>
  <si>
    <t>NACC2</t>
  </si>
  <si>
    <t>NADK</t>
  </si>
  <si>
    <t>NADSYN1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</si>
  <si>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</si>
  <si>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</si>
  <si>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</si>
  <si>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</si>
  <si>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</si>
  <si>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</si>
  <si>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</si>
  <si>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</si>
  <si>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</si>
  <si>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NAIP7</t>
  </si>
  <si>
    <t>NALCN</t>
  </si>
  <si>
    <t>NALP10</t>
  </si>
  <si>
    <t>NALP4E</t>
  </si>
  <si>
    <t>NALP6</t>
  </si>
  <si>
    <t>NAMPT</t>
  </si>
  <si>
    <t>NANOG</t>
  </si>
  <si>
    <t>NANOGPD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</si>
  <si>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</si>
  <si>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</si>
  <si>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</si>
  <si>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</si>
  <si>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</si>
  <si>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</si>
  <si>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</si>
  <si>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</si>
  <si>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</si>
  <si>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</si>
  <si>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</si>
  <si>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</si>
  <si>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</si>
  <si>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</si>
  <si>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</si>
  <si>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</si>
  <si>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</si>
  <si>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</si>
  <si>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</si>
  <si>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</si>
  <si>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</si>
  <si>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</si>
  <si>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</si>
  <si>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</si>
  <si>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</si>
  <si>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</si>
  <si>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</si>
  <si>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</si>
  <si>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</si>
  <si>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</si>
  <si>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</si>
  <si>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</si>
  <si>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NAT3</t>
  </si>
  <si>
    <t>NAT5</t>
  </si>
  <si>
    <t>NAT6</t>
  </si>
  <si>
    <t>NAT8L</t>
  </si>
  <si>
    <t>NAV1</t>
  </si>
  <si>
    <t>NAV3</t>
  </si>
  <si>
    <t>NBEA</t>
  </si>
  <si>
    <t>NBEAL1</t>
  </si>
  <si>
    <t>NBEAL2</t>
  </si>
  <si>
    <t>NBL1</t>
  </si>
  <si>
    <t>NBN</t>
  </si>
  <si>
    <t>NBR1</t>
  </si>
  <si>
    <t>NCALD</t>
  </si>
  <si>
    <t>NCAM</t>
  </si>
  <si>
    <t>NCAM1</t>
  </si>
  <si>
    <t>NCAM2</t>
  </si>
  <si>
    <t>NCAML-PENDING</t>
  </si>
  <si>
    <t>NCAN</t>
  </si>
  <si>
    <t>NCAPD2</t>
  </si>
  <si>
    <t>NCAPD3</t>
  </si>
  <si>
    <t>NCAPG</t>
  </si>
  <si>
    <t>NCAPG2</t>
  </si>
  <si>
    <t>NCAPH</t>
  </si>
  <si>
    <t>NCAPH2</t>
  </si>
  <si>
    <t>NCBP2</t>
  </si>
  <si>
    <t>NCDN</t>
  </si>
  <si>
    <t>NCF1</t>
  </si>
  <si>
    <t>NCF2</t>
  </si>
  <si>
    <t>NCF4</t>
  </si>
  <si>
    <t>NCK1</t>
  </si>
  <si>
    <t>NCKAP1</t>
  </si>
  <si>
    <t>NCKAP1L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</si>
  <si>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</si>
  <si>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</si>
  <si>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</si>
  <si>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</si>
  <si>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</si>
  <si>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</si>
  <si>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</si>
  <si>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</si>
  <si>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</si>
  <si>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NCOA6IP</t>
  </si>
  <si>
    <t>NCOA7</t>
  </si>
  <si>
    <t>NCOR1</t>
  </si>
  <si>
    <t>NCR1</t>
  </si>
  <si>
    <t>NCRNA00117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</si>
  <si>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</si>
  <si>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</si>
  <si>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</si>
  <si>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</si>
  <si>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</si>
  <si>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</si>
  <si>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</si>
  <si>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</si>
  <si>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</si>
  <si>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</si>
  <si>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NDP52</t>
  </si>
  <si>
    <t>NDR3</t>
  </si>
  <si>
    <t>NDRG1</t>
  </si>
  <si>
    <t>NDRG2</t>
  </si>
  <si>
    <t>NDRG3</t>
  </si>
  <si>
    <t>NDRG4</t>
  </si>
  <si>
    <t>NDRL</t>
  </si>
  <si>
    <t>NDRP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</si>
  <si>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</si>
  <si>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</si>
  <si>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</si>
  <si>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</si>
  <si>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</si>
  <si>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</si>
  <si>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</si>
  <si>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</si>
  <si>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NDUFA12L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</si>
  <si>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</si>
  <si>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</si>
  <si>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</si>
  <si>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</si>
  <si>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</si>
  <si>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</si>
  <si>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</si>
  <si>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</si>
  <si>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</si>
  <si>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</si>
  <si>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</si>
  <si>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</si>
  <si>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</si>
  <si>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</si>
  <si>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</si>
  <si>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</si>
  <si>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</si>
  <si>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</si>
  <si>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</si>
  <si>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</si>
  <si>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</si>
  <si>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</si>
  <si>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</si>
  <si>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</si>
  <si>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</si>
  <si>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</si>
  <si>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</si>
  <si>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</si>
  <si>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</si>
  <si>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</si>
  <si>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</si>
  <si>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</si>
  <si>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NEB</t>
  </si>
  <si>
    <t>NEBL</t>
  </si>
  <si>
    <t>NECAB1</t>
  </si>
  <si>
    <t>NECAB2</t>
  </si>
  <si>
    <t>NECAB3</t>
  </si>
  <si>
    <t>NECAP1</t>
  </si>
  <si>
    <t>NECAP2</t>
  </si>
  <si>
    <t>NECL1-PENDING</t>
  </si>
  <si>
    <t>NEDD1</t>
  </si>
  <si>
    <t>NEDD4</t>
  </si>
  <si>
    <t>NEDD4B</t>
  </si>
  <si>
    <t>NEDD4L</t>
  </si>
  <si>
    <t>NEDD8</t>
  </si>
  <si>
    <t>NEDD9</t>
  </si>
  <si>
    <t>NEDL2</t>
  </si>
  <si>
    <t>NEF3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</si>
  <si>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</si>
  <si>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</si>
  <si>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</si>
  <si>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</si>
  <si>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</si>
  <si>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</si>
  <si>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</si>
  <si>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</si>
  <si>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</si>
  <si>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</si>
  <si>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</si>
  <si>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</si>
  <si>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</si>
  <si>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</si>
  <si>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</si>
  <si>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</si>
  <si>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</si>
  <si>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</si>
  <si>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</si>
  <si>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</si>
  <si>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</si>
  <si>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</si>
  <si>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</si>
  <si>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</si>
  <si>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</si>
  <si>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</si>
  <si>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</si>
  <si>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</si>
  <si>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</si>
  <si>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</si>
  <si>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</si>
  <si>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</si>
  <si>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</si>
  <si>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</si>
  <si>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</si>
  <si>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</si>
  <si>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</si>
  <si>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</si>
  <si>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</si>
  <si>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</si>
  <si>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</si>
  <si>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</si>
  <si>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</si>
  <si>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</si>
  <si>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</si>
  <si>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</si>
  <si>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</si>
  <si>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</si>
  <si>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</si>
  <si>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</si>
  <si>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</si>
  <si>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</si>
  <si>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</si>
  <si>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</si>
  <si>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</si>
  <si>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</si>
  <si>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</si>
  <si>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</si>
  <si>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</si>
  <si>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</si>
  <si>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</si>
  <si>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</si>
  <si>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</si>
  <si>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</si>
  <si>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</si>
  <si>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</si>
  <si>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</si>
  <si>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</si>
  <si>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</si>
  <si>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</si>
  <si>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</si>
  <si>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</si>
  <si>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</si>
  <si>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</si>
  <si>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</si>
  <si>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</si>
  <si>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</si>
  <si>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</si>
  <si>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</si>
  <si>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NGEF</t>
  </si>
  <si>
    <t>NGFB</t>
  </si>
  <si>
    <t>NGFG</t>
  </si>
  <si>
    <t>NGFR</t>
  </si>
  <si>
    <t>NGFRAP1</t>
  </si>
  <si>
    <t>NGLY1</t>
  </si>
  <si>
    <t>NGP</t>
  </si>
  <si>
    <t>NGRN</t>
  </si>
  <si>
    <t>NHE7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</si>
  <si>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</si>
  <si>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</si>
  <si>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</si>
  <si>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</si>
  <si>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</si>
  <si>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</si>
  <si>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</si>
  <si>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</si>
  <si>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NHP2L1</t>
  </si>
  <si>
    <t>NHS</t>
  </si>
  <si>
    <t>NHSL1</t>
  </si>
  <si>
    <t>NIBAN</t>
  </si>
  <si>
    <t>NICN1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</si>
  <si>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</si>
  <si>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</si>
  <si>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</si>
  <si>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</si>
  <si>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</si>
  <si>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</si>
  <si>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</si>
  <si>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</si>
  <si>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</si>
  <si>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NIPBL</t>
  </si>
  <si>
    <t>NIPSNAP1</t>
  </si>
  <si>
    <t>NIPSNAP3A</t>
  </si>
  <si>
    <t>NISCH</t>
  </si>
  <si>
    <t>NIT1</t>
  </si>
  <si>
    <t>NIT2</t>
  </si>
  <si>
    <t>NK-1R, SPR, GPCR</t>
  </si>
  <si>
    <t>NKAIN2</t>
  </si>
  <si>
    <t>NKAIN3</t>
  </si>
  <si>
    <t>NKAIN4</t>
  </si>
  <si>
    <t>NKCC2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</si>
  <si>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</si>
  <si>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</si>
  <si>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</si>
  <si>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</si>
  <si>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</si>
  <si>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</si>
  <si>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</si>
  <si>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</si>
  <si>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</si>
  <si>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</si>
  <si>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</si>
  <si>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</si>
  <si>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</si>
  <si>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</si>
  <si>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</si>
  <si>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</si>
  <si>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</si>
  <si>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NKX6-1</t>
  </si>
  <si>
    <t>NKX6-2</t>
  </si>
  <si>
    <t>NKX6-3</t>
  </si>
  <si>
    <t>NLE1</t>
  </si>
  <si>
    <t>NLGN1</t>
  </si>
  <si>
    <t>NLGN2</t>
  </si>
  <si>
    <t>NLK</t>
  </si>
  <si>
    <t>NLN</t>
  </si>
  <si>
    <t>NLRC3</t>
  </si>
  <si>
    <t>NLRC4</t>
  </si>
  <si>
    <t>NLRP10</t>
  </si>
  <si>
    <t>NLRP12</t>
  </si>
  <si>
    <t>NLRP14</t>
  </si>
  <si>
    <t>NLRP1A</t>
  </si>
  <si>
    <t>NLRP1C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</si>
  <si>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</si>
  <si>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</si>
  <si>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</si>
  <si>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</si>
  <si>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</si>
  <si>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</si>
  <si>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</si>
  <si>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</si>
  <si>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</si>
  <si>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</si>
  <si>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</si>
  <si>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</si>
  <si>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</si>
  <si>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</si>
  <si>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</si>
  <si>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</si>
  <si>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</si>
  <si>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</si>
  <si>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</si>
  <si>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</si>
  <si>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</si>
  <si>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</si>
  <si>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</si>
  <si>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</si>
  <si>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</si>
  <si>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</si>
  <si>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</si>
  <si>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</si>
  <si>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</si>
  <si>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</si>
  <si>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</si>
  <si>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</si>
  <si>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</si>
  <si>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</si>
  <si>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</si>
  <si>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</si>
  <si>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</si>
  <si>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</si>
  <si>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</si>
  <si>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</si>
  <si>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</si>
  <si>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</si>
  <si>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</si>
  <si>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</si>
  <si>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</si>
  <si>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</si>
  <si>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</t>
  </si>
  <si>
    <t>NOL10</t>
  </si>
  <si>
    <t>NOL11</t>
  </si>
  <si>
    <t>NOL12</t>
  </si>
  <si>
    <t>NOL14</t>
  </si>
  <si>
    <t>NOL3</t>
  </si>
  <si>
    <t>NOL4</t>
  </si>
  <si>
    <t>NOL5</t>
  </si>
  <si>
    <t>NOL5A</t>
  </si>
  <si>
    <t>NOL6</t>
  </si>
  <si>
    <t>NOL7</t>
  </si>
  <si>
    <t>NOL8</t>
  </si>
  <si>
    <t>NOL9</t>
  </si>
  <si>
    <t>NOLA1</t>
  </si>
  <si>
    <t>NOLA2</t>
  </si>
  <si>
    <t>NOLA3</t>
  </si>
  <si>
    <t>NOLC1</t>
  </si>
  <si>
    <t>NOMO1</t>
  </si>
  <si>
    <t>NONO</t>
  </si>
  <si>
    <t>NOPE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</si>
  <si>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</si>
  <si>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</si>
  <si>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</si>
  <si>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</si>
  <si>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</si>
  <si>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</si>
  <si>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</si>
  <si>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</si>
  <si>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</si>
  <si>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</si>
  <si>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</si>
  <si>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</si>
  <si>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</si>
  <si>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</si>
  <si>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</si>
  <si>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</si>
  <si>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</si>
  <si>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</si>
  <si>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</si>
  <si>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</si>
  <si>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NP220</t>
  </si>
  <si>
    <t>NPAL1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</si>
  <si>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</si>
  <si>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</si>
  <si>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</si>
  <si>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</si>
  <si>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</si>
  <si>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</si>
  <si>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</si>
  <si>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</si>
  <si>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</si>
  <si>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</si>
  <si>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</si>
  <si>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</si>
  <si>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</si>
  <si>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</si>
  <si>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</si>
  <si>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</si>
  <si>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</si>
  <si>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</si>
  <si>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</si>
  <si>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</si>
  <si>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</si>
  <si>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</si>
  <si>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</si>
  <si>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</si>
  <si>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</si>
  <si>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</si>
  <si>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</si>
  <si>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</si>
  <si>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</si>
  <si>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</si>
  <si>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NPN2</t>
  </si>
  <si>
    <t>NPNT</t>
  </si>
  <si>
    <t>NPPA</t>
  </si>
  <si>
    <t>NPPB</t>
  </si>
  <si>
    <t>NPPC</t>
  </si>
  <si>
    <t>NPR1</t>
  </si>
  <si>
    <t>NPR2</t>
  </si>
  <si>
    <t>NPR3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</si>
  <si>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</si>
  <si>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</si>
  <si>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</si>
  <si>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</si>
  <si>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</si>
  <si>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</si>
  <si>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</si>
  <si>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</si>
  <si>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</si>
  <si>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</si>
  <si>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</si>
  <si>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</si>
  <si>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</si>
  <si>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</si>
  <si>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</si>
  <si>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</si>
  <si>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</si>
  <si>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</si>
  <si>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</si>
  <si>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</si>
  <si>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</si>
  <si>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</si>
  <si>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</si>
  <si>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</si>
  <si>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</si>
  <si>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</si>
  <si>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</si>
  <si>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</si>
  <si>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</si>
  <si>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</si>
  <si>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</si>
  <si>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</si>
  <si>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</si>
  <si>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</si>
  <si>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</si>
  <si>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</si>
  <si>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</si>
  <si>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</si>
  <si>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</si>
  <si>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</si>
  <si>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</si>
  <si>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</si>
  <si>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</si>
  <si>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</si>
  <si>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</si>
  <si>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</si>
  <si>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</si>
  <si>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</si>
  <si>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</si>
  <si>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</si>
  <si>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</si>
  <si>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</si>
  <si>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</si>
  <si>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</si>
  <si>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</si>
  <si>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</si>
  <si>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</si>
  <si>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</si>
  <si>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</si>
  <si>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</si>
  <si>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</si>
  <si>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</si>
  <si>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</si>
  <si>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</si>
  <si>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</si>
  <si>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</si>
  <si>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</si>
  <si>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</si>
  <si>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</si>
  <si>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</si>
  <si>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NSBP1</t>
  </si>
  <si>
    <t>NSCCN1</t>
  </si>
  <si>
    <t>NSD1</t>
  </si>
  <si>
    <t>NSDHL</t>
  </si>
  <si>
    <t>NSEP1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</si>
  <si>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</si>
  <si>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</si>
  <si>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</si>
  <si>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</si>
  <si>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</si>
  <si>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</si>
  <si>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</si>
  <si>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</si>
  <si>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</si>
  <si>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NSSR</t>
  </si>
  <si>
    <t>NSUN2</t>
  </si>
  <si>
    <t>NSUN3</t>
  </si>
  <si>
    <t>NSUN4</t>
  </si>
  <si>
    <t>NSUN5</t>
  </si>
  <si>
    <t>NSUN6</t>
  </si>
  <si>
    <t>NT5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</si>
  <si>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</si>
  <si>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</si>
  <si>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</si>
  <si>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</si>
  <si>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</si>
  <si>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</si>
  <si>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</si>
  <si>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</si>
  <si>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</si>
  <si>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</si>
  <si>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</si>
  <si>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</si>
  <si>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NTE</t>
  </si>
  <si>
    <t>NTF3</t>
  </si>
  <si>
    <t>NTF5</t>
  </si>
  <si>
    <t>NTHL1</t>
  </si>
  <si>
    <t>NTN2L</t>
  </si>
  <si>
    <t>NTN4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</si>
  <si>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</si>
  <si>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</si>
  <si>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</si>
  <si>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</si>
  <si>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</si>
  <si>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</si>
  <si>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</si>
  <si>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</si>
  <si>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</si>
  <si>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</si>
  <si>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</si>
  <si>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</si>
  <si>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</si>
  <si>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</si>
  <si>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</t>
  </si>
  <si>
    <t>NUCB1</t>
  </si>
  <si>
    <t>NUCB2</t>
  </si>
  <si>
    <t>NUCKS1</t>
  </si>
  <si>
    <t>NUDC</t>
  </si>
  <si>
    <t>NUDCD1</t>
  </si>
  <si>
    <t>NUDCD2</t>
  </si>
  <si>
    <t>NUDCD3</t>
  </si>
  <si>
    <t>NUDC-PS1</t>
  </si>
  <si>
    <t>NUDEL-PENDING</t>
  </si>
  <si>
    <t>NUDT1</t>
  </si>
  <si>
    <t>NUDT10</t>
  </si>
  <si>
    <t>NUDT11</t>
  </si>
  <si>
    <t>NUDT12</t>
  </si>
  <si>
    <t>NUDT13</t>
  </si>
  <si>
    <t>NUDT14</t>
  </si>
  <si>
    <t>NUDT15</t>
  </si>
  <si>
    <t>NUDT16L1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</si>
  <si>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</si>
  <si>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</si>
  <si>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</si>
  <si>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</si>
  <si>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</si>
  <si>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</si>
  <si>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</si>
  <si>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</si>
  <si>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</si>
  <si>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</si>
  <si>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</si>
  <si>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</si>
  <si>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</si>
  <si>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</si>
  <si>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</si>
  <si>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</si>
  <si>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</si>
  <si>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</si>
  <si>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</si>
  <si>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</si>
  <si>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</si>
  <si>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</si>
  <si>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</si>
  <si>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</si>
  <si>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</si>
  <si>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</si>
  <si>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</si>
  <si>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</si>
  <si>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</si>
  <si>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</si>
  <si>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</si>
  <si>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</si>
  <si>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</si>
  <si>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</si>
  <si>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</si>
  <si>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</si>
  <si>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</si>
  <si>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</si>
  <si>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</si>
  <si>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</si>
  <si>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</si>
  <si>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</si>
  <si>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</t>
  </si>
  <si>
    <t>NUTF2</t>
  </si>
  <si>
    <t>NVL</t>
  </si>
  <si>
    <t>NWD1</t>
  </si>
  <si>
    <t>NXF1</t>
  </si>
  <si>
    <t>NXF2</t>
  </si>
  <si>
    <t>NXF3</t>
  </si>
  <si>
    <t>NXF7</t>
  </si>
  <si>
    <t>NXN</t>
  </si>
  <si>
    <t>NXPH1</t>
  </si>
  <si>
    <t>NXPH2</t>
  </si>
  <si>
    <t>NXPH3</t>
  </si>
  <si>
    <t>NXPH4</t>
  </si>
  <si>
    <t>NXT1</t>
  </si>
  <si>
    <t>NXT2</t>
  </si>
  <si>
    <t>NYX</t>
  </si>
  <si>
    <t>OA1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</si>
  <si>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</si>
  <si>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</si>
  <si>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</si>
  <si>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</si>
  <si>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</si>
  <si>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</si>
  <si>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</si>
  <si>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</si>
  <si>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</si>
  <si>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</si>
  <si>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</si>
  <si>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</si>
  <si>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</si>
  <si>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</si>
  <si>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OAZ2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</si>
  <si>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</si>
  <si>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</si>
  <si>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</si>
  <si>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</si>
  <si>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</si>
  <si>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</si>
  <si>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</si>
  <si>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</si>
  <si>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</si>
  <si>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</si>
  <si>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OBRGRP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</si>
  <si>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</si>
  <si>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</si>
  <si>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</si>
  <si>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</si>
  <si>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</si>
  <si>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</si>
  <si>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</si>
  <si>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</si>
  <si>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</si>
  <si>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</si>
  <si>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</si>
  <si>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</si>
  <si>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</si>
  <si>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</si>
  <si>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</si>
  <si>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</si>
  <si>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ODF3L1</t>
  </si>
  <si>
    <t>ODF4</t>
  </si>
  <si>
    <t>ODZ1</t>
  </si>
  <si>
    <t>ODZ2</t>
  </si>
  <si>
    <t>ODZ3</t>
  </si>
  <si>
    <t>ODZ4</t>
  </si>
  <si>
    <t>OFCC1</t>
  </si>
  <si>
    <t>OFD1</t>
  </si>
  <si>
    <t>OG9X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</si>
  <si>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</si>
  <si>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</si>
  <si>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</si>
  <si>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</si>
  <si>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</si>
  <si>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</si>
  <si>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</si>
  <si>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</si>
  <si>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</si>
  <si>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</si>
  <si>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</si>
  <si>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</si>
  <si>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</si>
  <si>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</si>
  <si>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</si>
  <si>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</si>
  <si>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</si>
  <si>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</si>
  <si>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</si>
  <si>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</si>
  <si>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</si>
  <si>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</si>
  <si>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</si>
  <si>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</si>
  <si>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</si>
  <si>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</si>
  <si>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</si>
  <si>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</si>
  <si>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</si>
  <si>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</si>
  <si>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</si>
  <si>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</si>
  <si>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</si>
  <si>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</si>
  <si>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</si>
  <si>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</si>
  <si>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</si>
  <si>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</si>
  <si>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</si>
  <si>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</si>
  <si>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</si>
  <si>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</si>
  <si>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</si>
  <si>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</si>
  <si>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</si>
  <si>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</si>
  <si>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</si>
  <si>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</si>
  <si>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</si>
  <si>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</si>
  <si>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</si>
  <si>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</si>
  <si>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</si>
  <si>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</si>
  <si>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</si>
  <si>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</t>
  </si>
  <si>
    <t>OLFR1039</t>
  </si>
  <si>
    <t>OLFR104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</si>
  <si>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</si>
  <si>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</si>
  <si>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</si>
  <si>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</si>
  <si>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</si>
  <si>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</si>
  <si>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</si>
  <si>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</si>
  <si>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</si>
  <si>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</t>
  </si>
  <si>
    <t>OLFR1051</t>
  </si>
  <si>
    <t>OLFR1052</t>
  </si>
  <si>
    <t>OLFR1054</t>
  </si>
  <si>
    <t>OLFR1055</t>
  </si>
  <si>
    <t>OLFR1056</t>
  </si>
  <si>
    <t>OLFR1057</t>
  </si>
  <si>
    <t>OLFR1058</t>
  </si>
  <si>
    <t>OLFR106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</si>
  <si>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</si>
  <si>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</si>
  <si>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</si>
  <si>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</si>
  <si>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</si>
  <si>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</si>
  <si>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</si>
  <si>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</si>
  <si>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</si>
  <si>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OLFR1083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</si>
  <si>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</si>
  <si>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</si>
  <si>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</si>
  <si>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</si>
  <si>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</si>
  <si>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</si>
  <si>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</si>
  <si>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</si>
  <si>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</si>
  <si>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</si>
  <si>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</si>
  <si>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</si>
  <si>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</si>
  <si>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</si>
  <si>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</si>
  <si>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</si>
  <si>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</si>
  <si>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</si>
  <si>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</si>
  <si>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</si>
  <si>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</si>
  <si>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</si>
  <si>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</si>
  <si>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</si>
  <si>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</si>
  <si>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</si>
  <si>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</si>
  <si>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</si>
  <si>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</si>
  <si>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</si>
  <si>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</si>
  <si>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</si>
  <si>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</si>
  <si>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</si>
  <si>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</si>
  <si>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</si>
  <si>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OLFR1125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</si>
  <si>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</si>
  <si>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</si>
  <si>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</si>
  <si>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</si>
  <si>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</si>
  <si>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</si>
  <si>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</si>
  <si>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</si>
  <si>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</si>
  <si>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</si>
  <si>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</si>
  <si>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</si>
  <si>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</si>
  <si>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</si>
  <si>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</si>
  <si>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</si>
  <si>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</si>
  <si>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</si>
  <si>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</si>
  <si>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</si>
  <si>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</si>
  <si>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</si>
  <si>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</si>
  <si>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</si>
  <si>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</si>
  <si>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</si>
  <si>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</si>
  <si>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</si>
  <si>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</si>
  <si>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</si>
  <si>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</si>
  <si>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</si>
  <si>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OLFR1164</t>
  </si>
  <si>
    <t>OLFR1165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</si>
  <si>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</si>
  <si>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</si>
  <si>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</si>
  <si>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</si>
  <si>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</si>
  <si>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</si>
  <si>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</si>
  <si>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</si>
  <si>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</si>
  <si>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</si>
  <si>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</si>
  <si>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</si>
  <si>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</si>
  <si>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</si>
  <si>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</si>
  <si>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</si>
  <si>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</si>
  <si>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</si>
  <si>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</si>
  <si>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</si>
  <si>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</si>
  <si>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</si>
  <si>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</si>
  <si>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</si>
  <si>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</si>
  <si>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</si>
  <si>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</si>
  <si>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</si>
  <si>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</si>
  <si>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</si>
  <si>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OLFR1203</t>
  </si>
  <si>
    <t>OLFR1204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</si>
  <si>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</si>
  <si>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</si>
  <si>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</si>
  <si>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</si>
  <si>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</si>
  <si>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</si>
  <si>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</si>
  <si>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</si>
  <si>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</si>
  <si>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</si>
  <si>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</si>
  <si>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</si>
  <si>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</si>
  <si>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</si>
  <si>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</si>
  <si>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</si>
  <si>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</si>
  <si>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</si>
  <si>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</si>
  <si>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</si>
  <si>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</si>
  <si>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</si>
  <si>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</si>
  <si>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</si>
  <si>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</si>
  <si>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</si>
  <si>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</si>
  <si>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</si>
  <si>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</si>
  <si>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</si>
  <si>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</si>
  <si>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</si>
  <si>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</si>
  <si>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</si>
  <si>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</si>
  <si>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</si>
  <si>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</si>
  <si>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</si>
  <si>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</si>
  <si>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</si>
  <si>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</si>
  <si>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</si>
  <si>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</si>
  <si>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</si>
  <si>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</si>
  <si>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</si>
  <si>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</si>
  <si>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</si>
  <si>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</si>
  <si>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</si>
  <si>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</si>
  <si>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</si>
  <si>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</si>
  <si>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</si>
  <si>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</si>
  <si>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</si>
  <si>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</si>
  <si>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</si>
  <si>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</si>
  <si>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</si>
  <si>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</si>
  <si>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</si>
  <si>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</si>
  <si>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</si>
  <si>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</si>
  <si>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</si>
  <si>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</si>
  <si>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</si>
  <si>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</si>
  <si>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</si>
  <si>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</si>
  <si>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</si>
  <si>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</si>
  <si>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</si>
  <si>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</si>
  <si>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</si>
  <si>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</si>
  <si>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</si>
  <si>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</si>
  <si>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</si>
  <si>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</si>
  <si>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</si>
  <si>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</si>
  <si>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</si>
  <si>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</si>
  <si>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</si>
  <si>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</si>
  <si>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</si>
  <si>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</si>
  <si>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</si>
  <si>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</si>
  <si>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</si>
  <si>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</si>
  <si>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</si>
  <si>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</si>
  <si>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</si>
  <si>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</si>
  <si>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</si>
  <si>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</si>
  <si>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</si>
  <si>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</si>
  <si>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</si>
  <si>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</si>
  <si>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</si>
  <si>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</si>
  <si>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</si>
  <si>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</si>
  <si>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</si>
  <si>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</si>
  <si>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</si>
  <si>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</si>
  <si>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</si>
  <si>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</si>
  <si>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</si>
  <si>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</si>
  <si>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</si>
  <si>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</si>
  <si>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</si>
  <si>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</si>
  <si>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</si>
  <si>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</si>
  <si>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</si>
  <si>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</si>
  <si>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</si>
  <si>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</si>
  <si>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</si>
  <si>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</si>
  <si>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</si>
  <si>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</si>
  <si>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</si>
  <si>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</si>
  <si>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</si>
  <si>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</si>
  <si>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</si>
  <si>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</si>
  <si>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</si>
  <si>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</si>
  <si>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</si>
  <si>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</si>
  <si>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</si>
  <si>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</si>
  <si>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</si>
  <si>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</si>
  <si>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</si>
  <si>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</si>
  <si>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OLFR1365</t>
  </si>
  <si>
    <t>OLFR1366</t>
  </si>
  <si>
    <t>OLFR1367</t>
  </si>
  <si>
    <t>OLFR1368</t>
  </si>
  <si>
    <t>OLFR137</t>
  </si>
  <si>
    <t>OLFR1370</t>
  </si>
  <si>
    <t>OLFR1371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</si>
  <si>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</si>
  <si>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</si>
  <si>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</si>
  <si>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</si>
  <si>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</si>
  <si>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</si>
  <si>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</si>
  <si>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</si>
  <si>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</si>
  <si>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</si>
  <si>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</si>
  <si>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</si>
  <si>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</si>
  <si>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</si>
  <si>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</si>
  <si>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</si>
  <si>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</si>
  <si>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OLFR1394</t>
  </si>
  <si>
    <t>OLFR1395</t>
  </si>
  <si>
    <t>OLFR1396</t>
  </si>
  <si>
    <t>OLFR140</t>
  </si>
  <si>
    <t>OLFR1402</t>
  </si>
  <si>
    <t>OLFR1403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</si>
  <si>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</si>
  <si>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</si>
  <si>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</si>
  <si>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</si>
  <si>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</si>
  <si>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</si>
  <si>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</si>
  <si>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</si>
  <si>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</si>
  <si>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</si>
  <si>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</si>
  <si>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</si>
  <si>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</si>
  <si>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</si>
  <si>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</si>
  <si>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</si>
  <si>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</si>
  <si>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</si>
  <si>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</si>
  <si>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</si>
  <si>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</si>
  <si>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</si>
  <si>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</si>
  <si>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</si>
  <si>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</si>
  <si>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OLFR1434</t>
  </si>
  <si>
    <t>OLFR1436</t>
  </si>
  <si>
    <t>OLFR1437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</si>
  <si>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</si>
  <si>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</si>
  <si>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</si>
  <si>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</si>
  <si>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</si>
  <si>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</si>
  <si>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</si>
  <si>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</si>
  <si>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</si>
  <si>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</si>
  <si>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</si>
  <si>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</si>
  <si>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</si>
  <si>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</si>
  <si>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</si>
  <si>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</si>
  <si>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</si>
  <si>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</si>
  <si>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</si>
  <si>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</si>
  <si>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</si>
  <si>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</si>
  <si>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</si>
  <si>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</si>
  <si>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</si>
  <si>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</si>
  <si>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</si>
  <si>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</si>
  <si>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</si>
  <si>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</si>
  <si>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</si>
  <si>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</si>
  <si>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</si>
  <si>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</si>
  <si>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</si>
  <si>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</si>
  <si>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</si>
  <si>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</si>
  <si>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</si>
  <si>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</si>
  <si>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</si>
  <si>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</si>
  <si>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</si>
  <si>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</si>
  <si>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</si>
  <si>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</si>
  <si>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</si>
  <si>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</si>
  <si>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</si>
  <si>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</si>
  <si>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</si>
  <si>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</si>
  <si>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</si>
  <si>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</si>
  <si>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</si>
  <si>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</si>
  <si>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</si>
  <si>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</si>
  <si>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</si>
  <si>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</si>
  <si>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</si>
  <si>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OLFR1514</t>
  </si>
  <si>
    <t>OLFR1515</t>
  </si>
  <si>
    <t>OLFR1517</t>
  </si>
  <si>
    <t>OLFR1518</t>
  </si>
  <si>
    <t>OLFR152</t>
  </si>
  <si>
    <t>OLFR153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</si>
  <si>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</si>
  <si>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</si>
  <si>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</si>
  <si>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</si>
  <si>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</si>
  <si>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</si>
  <si>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</si>
  <si>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</si>
  <si>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</si>
  <si>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</si>
  <si>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</si>
  <si>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</si>
  <si>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</si>
  <si>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</si>
  <si>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</si>
  <si>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</si>
  <si>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</si>
  <si>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</si>
  <si>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</si>
  <si>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OLFR174</t>
  </si>
  <si>
    <t>OLFR176</t>
  </si>
  <si>
    <t>OLFR177</t>
  </si>
  <si>
    <t>OLFR178</t>
  </si>
  <si>
    <t>OLFR18</t>
  </si>
  <si>
    <t>OLFR180</t>
  </si>
  <si>
    <t>OLFR181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</si>
  <si>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</si>
  <si>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</si>
  <si>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</si>
  <si>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</si>
  <si>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</si>
  <si>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</si>
  <si>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</si>
  <si>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</si>
  <si>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</si>
  <si>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</si>
  <si>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</si>
  <si>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</si>
  <si>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</si>
  <si>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</si>
  <si>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</si>
  <si>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</si>
  <si>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</si>
  <si>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</si>
  <si>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</si>
  <si>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</si>
  <si>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</si>
  <si>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OLFR209</t>
  </si>
  <si>
    <t>OLFR211</t>
  </si>
  <si>
    <t>OLFR212</t>
  </si>
  <si>
    <t>OLFR213</t>
  </si>
  <si>
    <t>OLFR214</t>
  </si>
  <si>
    <t>OLFR215</t>
  </si>
  <si>
    <t>OLFR216</t>
  </si>
  <si>
    <t>OLFR218</t>
  </si>
  <si>
    <t>OLFR222</t>
  </si>
  <si>
    <t>OLFR223</t>
  </si>
  <si>
    <t>OLFR225</t>
  </si>
  <si>
    <t>OLFR228</t>
  </si>
  <si>
    <t>OLFR23</t>
  </si>
  <si>
    <t>OLFR232</t>
  </si>
  <si>
    <t>OLFR234</t>
  </si>
  <si>
    <t>OLFR239</t>
  </si>
  <si>
    <t>OLFR24</t>
  </si>
  <si>
    <t>OLFR242</t>
  </si>
  <si>
    <t>OLFR244</t>
  </si>
  <si>
    <t>OLFR247</t>
  </si>
  <si>
    <t>OLFR25</t>
  </si>
  <si>
    <t>OLFR250</t>
  </si>
  <si>
    <t>OLFR251</t>
  </si>
  <si>
    <t>OLFR257</t>
  </si>
  <si>
    <t>OLFR259</t>
  </si>
  <si>
    <t>OLFR26</t>
  </si>
  <si>
    <t>OLFR262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</si>
  <si>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</si>
  <si>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</si>
  <si>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</si>
  <si>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</si>
  <si>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</si>
  <si>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</si>
  <si>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</si>
  <si>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</si>
  <si>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</si>
  <si>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</si>
  <si>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</si>
  <si>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</si>
  <si>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</si>
  <si>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</si>
  <si>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</si>
  <si>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</si>
  <si>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</si>
  <si>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</si>
  <si>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</si>
  <si>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</si>
  <si>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</si>
  <si>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</si>
  <si>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</si>
  <si>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</si>
  <si>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</si>
  <si>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</si>
  <si>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</si>
  <si>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</si>
  <si>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</si>
  <si>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</si>
  <si>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</si>
  <si>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</si>
  <si>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</si>
  <si>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</si>
  <si>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</si>
  <si>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</si>
  <si>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</si>
  <si>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</si>
  <si>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</si>
  <si>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</si>
  <si>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</si>
  <si>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</si>
  <si>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</si>
  <si>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</si>
  <si>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</si>
  <si>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</si>
  <si>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</si>
  <si>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</si>
  <si>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</t>
  </si>
  <si>
    <t>OLFR33</t>
  </si>
  <si>
    <t>OLFR330</t>
  </si>
  <si>
    <t>OLFR331</t>
  </si>
  <si>
    <t>OLFR332</t>
  </si>
  <si>
    <t>OLFR335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</si>
  <si>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</si>
  <si>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</si>
  <si>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</si>
  <si>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</si>
  <si>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</si>
  <si>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</si>
  <si>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</si>
  <si>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</si>
  <si>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</si>
  <si>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</si>
  <si>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</si>
  <si>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</si>
  <si>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</si>
  <si>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</si>
  <si>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</si>
  <si>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</si>
  <si>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</si>
  <si>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</si>
  <si>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</si>
  <si>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</si>
  <si>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</si>
  <si>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</si>
  <si>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</si>
  <si>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</si>
  <si>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</si>
  <si>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</si>
  <si>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</si>
  <si>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</si>
  <si>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</si>
  <si>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</si>
  <si>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</si>
  <si>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</si>
  <si>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</si>
  <si>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</si>
  <si>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</si>
  <si>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</si>
  <si>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</si>
  <si>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OLFR385</t>
  </si>
  <si>
    <t>OLFR386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</si>
  <si>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</si>
  <si>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</si>
  <si>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</si>
  <si>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</si>
  <si>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</si>
  <si>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</si>
  <si>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</si>
  <si>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</si>
  <si>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</si>
  <si>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</si>
  <si>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</si>
  <si>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</si>
  <si>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</si>
  <si>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</si>
  <si>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</si>
  <si>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</si>
  <si>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</si>
  <si>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</si>
  <si>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OLFR415</t>
  </si>
  <si>
    <t>OLFR417</t>
  </si>
  <si>
    <t>OLFR419</t>
  </si>
  <si>
    <t>OLFR42</t>
  </si>
  <si>
    <t>OLFR420</t>
  </si>
  <si>
    <t>OLFR421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</si>
  <si>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</si>
  <si>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</si>
  <si>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</si>
  <si>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</si>
  <si>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</si>
  <si>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</si>
  <si>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</si>
  <si>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</si>
  <si>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</si>
  <si>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</si>
  <si>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</si>
  <si>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OLFR438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</si>
  <si>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</si>
  <si>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</si>
  <si>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</si>
  <si>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</si>
  <si>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</si>
  <si>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</si>
  <si>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</si>
  <si>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</si>
  <si>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</si>
  <si>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</si>
  <si>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</si>
  <si>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</si>
  <si>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</si>
  <si>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</si>
  <si>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</si>
  <si>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</si>
  <si>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</si>
  <si>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</si>
  <si>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</si>
  <si>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</si>
  <si>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</si>
  <si>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</si>
  <si>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</si>
  <si>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</si>
  <si>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</si>
  <si>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</si>
  <si>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</si>
  <si>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</si>
  <si>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</si>
  <si>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</si>
  <si>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</si>
  <si>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</si>
  <si>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</si>
  <si>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</si>
  <si>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</si>
  <si>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</si>
  <si>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</si>
  <si>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</si>
  <si>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</si>
  <si>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</si>
  <si>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</si>
  <si>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</si>
  <si>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</si>
  <si>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</si>
  <si>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</si>
  <si>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</si>
  <si>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</si>
  <si>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</si>
  <si>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</si>
  <si>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</si>
  <si>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</si>
  <si>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</si>
  <si>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</si>
  <si>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</si>
  <si>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</si>
  <si>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</si>
  <si>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</si>
  <si>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</si>
  <si>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</si>
  <si>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</si>
  <si>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</si>
  <si>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</si>
  <si>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</si>
  <si>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</si>
  <si>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</si>
  <si>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</si>
  <si>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</si>
  <si>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</si>
  <si>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</si>
  <si>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</si>
  <si>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</si>
  <si>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</si>
  <si>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</si>
  <si>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</si>
  <si>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</si>
  <si>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</si>
  <si>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</si>
  <si>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</si>
  <si>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</si>
  <si>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</si>
  <si>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</si>
  <si>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</si>
  <si>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</si>
  <si>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</si>
  <si>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</si>
  <si>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</si>
  <si>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</si>
  <si>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</si>
  <si>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</si>
  <si>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</si>
  <si>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</si>
  <si>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</si>
  <si>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</si>
  <si>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</si>
  <si>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</si>
  <si>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</si>
  <si>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</si>
  <si>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</si>
  <si>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</si>
  <si>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</si>
  <si>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</si>
  <si>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</si>
  <si>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</si>
  <si>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</si>
  <si>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</si>
  <si>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</si>
  <si>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</si>
  <si>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</si>
  <si>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</si>
  <si>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</si>
  <si>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</si>
  <si>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</si>
  <si>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</si>
  <si>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</si>
  <si>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</si>
  <si>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</si>
  <si>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</si>
  <si>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</si>
  <si>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</si>
  <si>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</si>
  <si>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</si>
  <si>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</si>
  <si>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</si>
  <si>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</si>
  <si>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</si>
  <si>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</si>
  <si>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</si>
  <si>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</si>
  <si>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</si>
  <si>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</si>
  <si>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</si>
  <si>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</si>
  <si>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OLFR597</t>
  </si>
  <si>
    <t>OLFR598</t>
  </si>
  <si>
    <t>OLFR599</t>
  </si>
  <si>
    <t>OLFR6</t>
  </si>
  <si>
    <t>OLFR60</t>
  </si>
  <si>
    <t>OLFR600</t>
  </si>
  <si>
    <t>OLFR601</t>
  </si>
  <si>
    <t>OLFR605</t>
  </si>
  <si>
    <t>OLFR606</t>
  </si>
  <si>
    <t>OLFR608</t>
  </si>
  <si>
    <t>OLFR609</t>
  </si>
  <si>
    <t>OLFR61</t>
  </si>
  <si>
    <t>OLFR610</t>
  </si>
  <si>
    <t>OLFR611</t>
  </si>
  <si>
    <t>OLFR614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</si>
  <si>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</si>
  <si>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</si>
  <si>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</si>
  <si>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</si>
  <si>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</si>
  <si>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</si>
  <si>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</si>
  <si>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</si>
  <si>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</si>
  <si>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</si>
  <si>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OLFR627</t>
  </si>
  <si>
    <t>OLFR628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</si>
  <si>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</si>
  <si>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</si>
  <si>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</si>
  <si>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</si>
  <si>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</si>
  <si>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</si>
  <si>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</si>
  <si>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</si>
  <si>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</si>
  <si>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</si>
  <si>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</si>
  <si>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</si>
  <si>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</si>
  <si>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</si>
  <si>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</si>
  <si>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</si>
  <si>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</si>
  <si>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</si>
  <si>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</si>
  <si>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</si>
  <si>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</si>
  <si>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</si>
  <si>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</si>
  <si>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</si>
  <si>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</si>
  <si>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</si>
  <si>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</si>
  <si>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</si>
  <si>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</si>
  <si>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</si>
  <si>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</si>
  <si>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</si>
  <si>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</si>
  <si>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</si>
  <si>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</si>
  <si>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</si>
  <si>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</si>
  <si>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</si>
  <si>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</si>
  <si>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</si>
  <si>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</si>
  <si>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</si>
  <si>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</si>
  <si>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</si>
  <si>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</si>
  <si>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</si>
  <si>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</si>
  <si>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</si>
  <si>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</si>
  <si>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</si>
  <si>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</si>
  <si>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</si>
  <si>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</si>
  <si>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</si>
  <si>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</si>
  <si>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</si>
  <si>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</si>
  <si>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</si>
  <si>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</si>
  <si>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</si>
  <si>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</si>
  <si>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</si>
  <si>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</si>
  <si>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</si>
  <si>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</si>
  <si>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</si>
  <si>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</si>
  <si>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</si>
  <si>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</si>
  <si>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</si>
  <si>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</si>
  <si>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OLFR708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</si>
  <si>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</si>
  <si>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</si>
  <si>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</si>
  <si>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</si>
  <si>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</si>
  <si>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</si>
  <si>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</si>
  <si>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</si>
  <si>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</si>
  <si>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</si>
  <si>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</si>
  <si>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</si>
  <si>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</si>
  <si>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</si>
  <si>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</si>
  <si>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</si>
  <si>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</si>
  <si>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</si>
  <si>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</si>
  <si>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</si>
  <si>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</si>
  <si>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</si>
  <si>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</si>
  <si>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</si>
  <si>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</si>
  <si>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</si>
  <si>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</si>
  <si>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</si>
  <si>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</si>
  <si>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</si>
  <si>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OLFR744</t>
  </si>
  <si>
    <t>OLFR745</t>
  </si>
  <si>
    <t>OLFR746</t>
  </si>
  <si>
    <t>OLFR747</t>
  </si>
  <si>
    <t>OLFR748</t>
  </si>
  <si>
    <t>OLFR749</t>
  </si>
  <si>
    <t>OLFR750</t>
  </si>
  <si>
    <t>OLFR75-PS1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</si>
  <si>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</si>
  <si>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</si>
  <si>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</si>
  <si>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</si>
  <si>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</si>
  <si>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</si>
  <si>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</si>
  <si>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</si>
  <si>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</si>
  <si>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</si>
  <si>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</si>
  <si>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</si>
  <si>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</si>
  <si>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OLFR776</t>
  </si>
  <si>
    <t>OLFR78</t>
  </si>
  <si>
    <t>OLFR780</t>
  </si>
  <si>
    <t>OLFR781</t>
  </si>
  <si>
    <t>OLFR782</t>
  </si>
  <si>
    <t>OLFR784</t>
  </si>
  <si>
    <t>OLFR786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</si>
  <si>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</si>
  <si>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</si>
  <si>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</si>
  <si>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</si>
  <si>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</si>
  <si>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</si>
  <si>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</si>
  <si>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</si>
  <si>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</si>
  <si>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</si>
  <si>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</si>
  <si>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</si>
  <si>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</si>
  <si>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</si>
  <si>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</si>
  <si>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</si>
  <si>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</si>
  <si>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</si>
  <si>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</si>
  <si>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</si>
  <si>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</si>
  <si>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</si>
  <si>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</si>
  <si>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</si>
  <si>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</si>
  <si>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</si>
  <si>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</si>
  <si>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</si>
  <si>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</si>
  <si>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</si>
  <si>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</si>
  <si>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</si>
  <si>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</si>
  <si>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</si>
  <si>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</si>
  <si>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</si>
  <si>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</si>
  <si>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</si>
  <si>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</si>
  <si>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</si>
  <si>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</si>
  <si>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</si>
  <si>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</si>
  <si>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</si>
  <si>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</si>
  <si>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</si>
  <si>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</si>
  <si>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</si>
  <si>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</si>
  <si>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</si>
  <si>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</si>
  <si>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</si>
  <si>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</si>
  <si>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</si>
  <si>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</si>
  <si>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</si>
  <si>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</si>
  <si>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</si>
  <si>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</si>
  <si>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</si>
  <si>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</si>
  <si>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</si>
  <si>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</si>
  <si>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</si>
  <si>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</si>
  <si>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</si>
  <si>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</si>
  <si>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</si>
  <si>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</si>
  <si>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</si>
  <si>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</si>
  <si>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</si>
  <si>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</si>
  <si>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</si>
  <si>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</si>
  <si>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</si>
  <si>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</si>
  <si>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</si>
  <si>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</si>
  <si>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</si>
  <si>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</si>
  <si>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</si>
  <si>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</si>
  <si>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</si>
  <si>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</si>
  <si>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</si>
  <si>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</si>
  <si>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</si>
  <si>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</si>
  <si>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</si>
  <si>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</si>
  <si>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</si>
  <si>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</si>
  <si>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OLFR909</t>
  </si>
  <si>
    <t>OLFR91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</si>
  <si>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</si>
  <si>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</si>
  <si>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</si>
  <si>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</si>
  <si>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</si>
  <si>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</si>
  <si>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</si>
  <si>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</si>
  <si>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</si>
  <si>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</si>
  <si>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</si>
  <si>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</si>
  <si>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</si>
  <si>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</si>
  <si>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</si>
  <si>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</si>
  <si>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</si>
  <si>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</si>
  <si>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</si>
  <si>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</si>
  <si>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</si>
  <si>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</si>
  <si>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</si>
  <si>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</si>
  <si>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</si>
  <si>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</si>
  <si>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</si>
  <si>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</si>
  <si>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</si>
  <si>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</si>
  <si>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</si>
  <si>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</si>
  <si>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</si>
  <si>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</si>
  <si>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</si>
  <si>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</si>
  <si>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</si>
  <si>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</si>
  <si>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</si>
  <si>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</si>
  <si>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</si>
  <si>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</si>
  <si>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</si>
  <si>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</si>
  <si>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</si>
  <si>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</si>
  <si>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</si>
  <si>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</si>
  <si>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OLFR973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</si>
  <si>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</si>
  <si>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</si>
  <si>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</si>
  <si>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</si>
  <si>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</si>
  <si>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</si>
  <si>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</si>
  <si>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</si>
  <si>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</si>
  <si>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</si>
  <si>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</si>
  <si>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</si>
  <si>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</si>
  <si>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</si>
  <si>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</si>
  <si>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</si>
  <si>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</si>
  <si>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</si>
  <si>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</si>
  <si>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</si>
  <si>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</si>
  <si>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</si>
  <si>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</si>
  <si>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</si>
  <si>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</si>
  <si>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</si>
  <si>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</si>
  <si>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</si>
  <si>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</si>
  <si>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</si>
  <si>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</si>
  <si>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</si>
  <si>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ONECUT2</t>
  </si>
  <si>
    <t>ONECUT3</t>
  </si>
  <si>
    <t>OOG2</t>
  </si>
  <si>
    <t>OOG3</t>
  </si>
  <si>
    <t>OOG4</t>
  </si>
  <si>
    <t>OOSP1</t>
  </si>
  <si>
    <t>OPA1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</si>
  <si>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</si>
  <si>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</si>
  <si>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</si>
  <si>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</si>
  <si>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</si>
  <si>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</si>
  <si>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</si>
  <si>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</si>
  <si>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</si>
  <si>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OPRK1</t>
  </si>
  <si>
    <t>OPRL1</t>
  </si>
  <si>
    <t>OPRM1</t>
  </si>
  <si>
    <t>OPRS1</t>
  </si>
  <si>
    <t>OPTC</t>
  </si>
  <si>
    <t>OPTN</t>
  </si>
  <si>
    <t>ORAI1</t>
  </si>
  <si>
    <t>ORAI2</t>
  </si>
  <si>
    <t>ORAI3</t>
  </si>
  <si>
    <t>ORAOV1</t>
  </si>
  <si>
    <t>ORC1L</t>
  </si>
  <si>
    <t>ORC2L</t>
  </si>
  <si>
    <t>ORC3L</t>
  </si>
  <si>
    <t>ORC4</t>
  </si>
  <si>
    <t>ORC4L</t>
  </si>
  <si>
    <t>ORC5L</t>
  </si>
  <si>
    <t>ORC6L</t>
  </si>
  <si>
    <t>ORF19</t>
  </si>
  <si>
    <t>ORF34</t>
  </si>
  <si>
    <t>ORF61</t>
  </si>
  <si>
    <t>ORF63</t>
  </si>
  <si>
    <t>ORF9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</si>
  <si>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</si>
  <si>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</si>
  <si>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</si>
  <si>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</si>
  <si>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</si>
  <si>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</si>
  <si>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</si>
  <si>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</si>
  <si>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</si>
  <si>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</si>
  <si>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</si>
  <si>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</si>
  <si>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</si>
  <si>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</si>
  <si>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</si>
  <si>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</si>
  <si>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</si>
  <si>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</si>
  <si>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</si>
  <si>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</si>
  <si>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OSGEP</t>
  </si>
  <si>
    <t>OSGEPL1</t>
  </si>
  <si>
    <t>OSGIN1</t>
  </si>
  <si>
    <t>OSGIN2</t>
  </si>
  <si>
    <t>OSM</t>
  </si>
  <si>
    <t>OSMR</t>
  </si>
  <si>
    <t>OSP94</t>
  </si>
  <si>
    <t>OSR1</t>
  </si>
  <si>
    <t>OSR2</t>
  </si>
  <si>
    <t>OSTA</t>
  </si>
  <si>
    <t>OSTB</t>
  </si>
  <si>
    <t>OSTF1</t>
  </si>
  <si>
    <t>OSTM1</t>
  </si>
  <si>
    <t>OSTN</t>
  </si>
  <si>
    <t>OTC</t>
  </si>
  <si>
    <t>OTOA</t>
  </si>
  <si>
    <t>OTOF</t>
  </si>
  <si>
    <t>OTOG</t>
  </si>
  <si>
    <t>OTOP1</t>
  </si>
  <si>
    <t>OTOP2</t>
  </si>
  <si>
    <t>OTOP3</t>
  </si>
  <si>
    <t>OTOR</t>
  </si>
  <si>
    <t>OTOS</t>
  </si>
  <si>
    <t>OTP</t>
  </si>
  <si>
    <t>OTT</t>
  </si>
  <si>
    <t>OTTMUSG00000000231</t>
  </si>
  <si>
    <t>OTTMUSG00000000281</t>
  </si>
  <si>
    <t>OTTMUSG00000000421</t>
  </si>
  <si>
    <t>OTTMUSG00000000480</t>
  </si>
  <si>
    <t>OTTMUSG00000000494</t>
  </si>
  <si>
    <t>OTTMUSG00000000514</t>
  </si>
  <si>
    <t>OTTMUSG00000000651</t>
  </si>
  <si>
    <t>OTTMUSG00000000712</t>
  </si>
  <si>
    <t>OTTMUSG00000000720</t>
  </si>
  <si>
    <t>OTTMUSG00000000971</t>
  </si>
  <si>
    <t>OTTMUSG00000000990</t>
  </si>
  <si>
    <t>OTTMUSG00000000997</t>
  </si>
  <si>
    <t>OTTMUSG00000001070</t>
  </si>
  <si>
    <t>OTTMUSG00000001246</t>
  </si>
  <si>
    <t>OTTMUSG00000002038</t>
  </si>
  <si>
    <t>OTTMUSG00000002177</t>
  </si>
  <si>
    <t>OTTMUSG00000002196</t>
  </si>
  <si>
    <t>OTTMUSG00000003802</t>
  </si>
  <si>
    <t>OTTMUSG00000004461</t>
  </si>
  <si>
    <t>OTTMUSG00000004551</t>
  </si>
  <si>
    <t>OTTMUSG00000004966</t>
  </si>
  <si>
    <t>OTTMUSG00000005065</t>
  </si>
  <si>
    <t>OTTMUSG00000005148</t>
  </si>
  <si>
    <t>OTTMUSG00000005300</t>
  </si>
  <si>
    <t>OTTMUSG00000005491</t>
  </si>
  <si>
    <t>OTTMUSG00000005523</t>
  </si>
  <si>
    <t>OTTMUSG00000005737</t>
  </si>
  <si>
    <t>OTTMUSG00000007026</t>
  </si>
  <si>
    <t>OTTMUSG00000007485</t>
  </si>
  <si>
    <t>OTTMUSG00000007655</t>
  </si>
  <si>
    <t>OTTMUSG00000007855</t>
  </si>
  <si>
    <t>OTTMUSG00000008540</t>
  </si>
  <si>
    <t>OTTMUSG00000008594</t>
  </si>
  <si>
    <t>OTTMUSG00000008911</t>
  </si>
  <si>
    <t>OTTMUSG00000010009</t>
  </si>
  <si>
    <t>OTTMUSG00000010136</t>
  </si>
  <si>
    <t>OTTMUSG00000010173</t>
  </si>
  <si>
    <t>OTTMUSG00000010328</t>
  </si>
  <si>
    <t>OTTMUSG00000010333</t>
  </si>
  <si>
    <t>OTTMUSG00000010431</t>
  </si>
  <si>
    <t>OTTMUSG00000010433</t>
  </si>
  <si>
    <t>OTTMUSG00000010438</t>
  </si>
  <si>
    <t>OTTMUSG00000010537</t>
  </si>
  <si>
    <t>OTTMUSG00000010552</t>
  </si>
  <si>
    <t>OTTMUSG00000010657</t>
  </si>
  <si>
    <t>OTTMUSG00000010671</t>
  </si>
  <si>
    <t>OTTMUSG00000010673</t>
  </si>
  <si>
    <t>OTTMUSG00000010747</t>
  </si>
  <si>
    <t>OTTMUSG00000010750</t>
  </si>
  <si>
    <t>OTTMUSG00000011275</t>
  </si>
  <si>
    <t>OTTMUSG00000011595</t>
  </si>
  <si>
    <t>OTTMUSG00000012631</t>
  </si>
  <si>
    <t>OTTMUSG00000013918</t>
  </si>
  <si>
    <t>OTTMUSG00000015529</t>
  </si>
  <si>
    <t>OTTMUSG00000015643</t>
  </si>
  <si>
    <t>OTTMUSG00000015743</t>
  </si>
  <si>
    <t>OTTMUSG00000015762</t>
  </si>
  <si>
    <t>OTTMUSG00000015852</t>
  </si>
  <si>
    <t>OTTMUSG00000015859</t>
  </si>
  <si>
    <t>OTTMUSG00000016293</t>
  </si>
  <si>
    <t>OTTMUSG00000016644</t>
  </si>
  <si>
    <t>OTTMUSG00000016703</t>
  </si>
  <si>
    <t>OTTMUSG00000016790</t>
  </si>
  <si>
    <t>OTTMUSG00000016933</t>
  </si>
  <si>
    <t>OTTMUSG00000017677</t>
  </si>
  <si>
    <t>OTTMUSG00000017827</t>
  </si>
  <si>
    <t>OTTMUSG00000017866</t>
  </si>
  <si>
    <t>OTTMUSG00000019001</t>
  </si>
  <si>
    <t>OTTMUSG00000019524</t>
  </si>
  <si>
    <t>OTTMUSG00000020946</t>
  </si>
  <si>
    <t>OTTMUSG00000025408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</si>
  <si>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</si>
  <si>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</si>
  <si>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</si>
  <si>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</si>
  <si>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</si>
  <si>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</si>
  <si>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</si>
  <si>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</si>
  <si>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OTX1</t>
  </si>
  <si>
    <t>OTX2</t>
  </si>
  <si>
    <t>OTX3</t>
  </si>
  <si>
    <t>OVCA2</t>
  </si>
  <si>
    <t>OVCH2</t>
  </si>
  <si>
    <t>OVGP1</t>
  </si>
  <si>
    <t>OVOL1</t>
  </si>
  <si>
    <t>OVOL2</t>
  </si>
  <si>
    <t>OX2R, GPCR</t>
  </si>
  <si>
    <t>OXA1L</t>
  </si>
  <si>
    <t>OXCT1</t>
  </si>
  <si>
    <t>OXCT2A</t>
  </si>
  <si>
    <t>OXCT2B</t>
  </si>
  <si>
    <t>OXGR1</t>
  </si>
  <si>
    <t>OXNAD1</t>
  </si>
  <si>
    <t>OXR1</t>
  </si>
  <si>
    <t>OXSR1</t>
  </si>
  <si>
    <t>OXT</t>
  </si>
  <si>
    <t>OXTR</t>
  </si>
  <si>
    <t>P140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</si>
  <si>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</si>
  <si>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</si>
  <si>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</si>
  <si>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</si>
  <si>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</si>
  <si>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</si>
  <si>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</si>
  <si>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</si>
  <si>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</si>
  <si>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</si>
  <si>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</si>
  <si>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</si>
  <si>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</si>
  <si>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</si>
  <si>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P2RY5</t>
  </si>
  <si>
    <t>P2RY6</t>
  </si>
  <si>
    <t>P38IP-PENDING</t>
  </si>
  <si>
    <t>P42POP</t>
  </si>
  <si>
    <t>P4HA1</t>
  </si>
  <si>
    <t>P4HA2</t>
  </si>
  <si>
    <t>P4HA3</t>
  </si>
  <si>
    <t>P4HB</t>
  </si>
  <si>
    <t>PA2G4</t>
  </si>
  <si>
    <t>PABPC1</t>
  </si>
  <si>
    <t>PABPC2</t>
  </si>
  <si>
    <t>PABPC4</t>
  </si>
  <si>
    <t>PABPC4L</t>
  </si>
  <si>
    <t>PABPC5</t>
  </si>
  <si>
    <t>PABPN1</t>
  </si>
  <si>
    <t>PABPNL1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</si>
  <si>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</si>
  <si>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</si>
  <si>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</si>
  <si>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</si>
  <si>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</si>
  <si>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</si>
  <si>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</si>
  <si>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</si>
  <si>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</si>
  <si>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</si>
  <si>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</si>
  <si>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</si>
  <si>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</si>
  <si>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</si>
  <si>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</si>
  <si>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</si>
  <si>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</si>
  <si>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</si>
  <si>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</si>
  <si>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</si>
  <si>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</si>
  <si>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</si>
  <si>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</si>
  <si>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</si>
  <si>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</si>
  <si>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</si>
  <si>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</si>
  <si>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</si>
  <si>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</si>
  <si>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</si>
  <si>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</si>
  <si>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</si>
  <si>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</si>
  <si>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</si>
  <si>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PALMD</t>
  </si>
  <si>
    <t>PAM</t>
  </si>
  <si>
    <t>PAN3</t>
  </si>
  <si>
    <t>PANK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</si>
  <si>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</si>
  <si>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</si>
  <si>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</si>
  <si>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</si>
  <si>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</si>
  <si>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</si>
  <si>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</si>
  <si>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</si>
  <si>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</si>
  <si>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</si>
  <si>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</si>
  <si>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</si>
  <si>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</si>
  <si>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</si>
  <si>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</si>
  <si>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</si>
  <si>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</si>
  <si>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</si>
  <si>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</si>
  <si>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</si>
  <si>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PAQR5</t>
  </si>
  <si>
    <t>PAQR6</t>
  </si>
  <si>
    <t>PAQR7</t>
  </si>
  <si>
    <t>PAQR8</t>
  </si>
  <si>
    <t>PAQR9</t>
  </si>
  <si>
    <t>PARC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</si>
  <si>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</si>
  <si>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</si>
  <si>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</si>
  <si>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</si>
  <si>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</si>
  <si>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</si>
  <si>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</si>
  <si>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</si>
  <si>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</si>
  <si>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</si>
  <si>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</si>
  <si>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</si>
  <si>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</si>
  <si>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</si>
  <si>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</si>
  <si>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</si>
  <si>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</si>
  <si>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</si>
  <si>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</si>
  <si>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</si>
  <si>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PARS2</t>
  </si>
  <si>
    <t>PARVA</t>
  </si>
  <si>
    <t>PARVB</t>
  </si>
  <si>
    <t>PARVG</t>
  </si>
  <si>
    <t>PASK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</si>
  <si>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</si>
  <si>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</si>
  <si>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</si>
  <si>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</si>
  <si>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</si>
  <si>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</si>
  <si>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</si>
  <si>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</si>
  <si>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</si>
  <si>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</si>
  <si>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</si>
  <si>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</si>
  <si>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</si>
  <si>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</si>
  <si>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</si>
  <si>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PBP2</t>
  </si>
  <si>
    <t>PBRM1</t>
  </si>
  <si>
    <t>PBSN</t>
  </si>
  <si>
    <t>PBX1</t>
  </si>
  <si>
    <t>PBX2</t>
  </si>
  <si>
    <t>PBX3</t>
  </si>
  <si>
    <t>PBX4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</si>
  <si>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</si>
  <si>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</si>
  <si>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</si>
  <si>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</si>
  <si>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</si>
  <si>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</si>
  <si>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</si>
  <si>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</si>
  <si>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</si>
  <si>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</si>
  <si>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</si>
  <si>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</si>
  <si>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</si>
  <si>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</si>
  <si>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</si>
  <si>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</si>
  <si>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</si>
  <si>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</si>
  <si>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</si>
  <si>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</si>
  <si>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</si>
  <si>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</si>
  <si>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</si>
  <si>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</si>
  <si>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</si>
  <si>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</si>
  <si>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</si>
  <si>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</si>
  <si>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</si>
  <si>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</si>
  <si>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</si>
  <si>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</si>
  <si>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</si>
  <si>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</si>
  <si>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</si>
  <si>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</si>
  <si>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</si>
  <si>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</si>
  <si>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</si>
  <si>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</si>
  <si>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</si>
  <si>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</si>
  <si>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</si>
  <si>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</si>
  <si>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</si>
  <si>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</si>
  <si>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</si>
  <si>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</si>
  <si>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</si>
  <si>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</si>
  <si>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</si>
  <si>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</si>
  <si>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</si>
  <si>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</si>
  <si>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</si>
  <si>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</si>
  <si>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</si>
  <si>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</si>
  <si>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</si>
  <si>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</si>
  <si>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</si>
  <si>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</si>
  <si>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</si>
  <si>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</si>
  <si>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</si>
  <si>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</si>
  <si>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</si>
  <si>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</si>
  <si>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</si>
  <si>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</si>
  <si>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</si>
  <si>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</si>
  <si>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</si>
  <si>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</si>
  <si>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</si>
  <si>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</si>
  <si>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PCF11</t>
  </si>
  <si>
    <t>PCGF1</t>
  </si>
  <si>
    <t>PCGF2</t>
  </si>
  <si>
    <t>PCGF3</t>
  </si>
  <si>
    <t>PCGF5</t>
  </si>
  <si>
    <t>PCGF6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</si>
  <si>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</si>
  <si>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</si>
  <si>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</si>
  <si>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</si>
  <si>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</si>
  <si>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</si>
  <si>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</si>
  <si>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</si>
  <si>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</si>
  <si>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</si>
  <si>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</si>
  <si>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</si>
  <si>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</si>
  <si>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</si>
  <si>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</si>
  <si>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</si>
  <si>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PCOLN3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</si>
  <si>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</si>
  <si>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</si>
  <si>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</si>
  <si>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</si>
  <si>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</si>
  <si>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</si>
  <si>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</si>
  <si>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</si>
  <si>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</si>
  <si>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</si>
  <si>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</si>
  <si>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</si>
  <si>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</si>
  <si>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</si>
  <si>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</si>
  <si>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</si>
  <si>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</si>
  <si>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</si>
  <si>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</si>
  <si>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</si>
  <si>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</si>
  <si>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</si>
  <si>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</si>
  <si>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</si>
  <si>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</si>
  <si>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</si>
  <si>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</si>
  <si>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</si>
  <si>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</si>
  <si>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</si>
  <si>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</si>
  <si>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</si>
  <si>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</si>
  <si>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PDCL</t>
  </si>
  <si>
    <t>PDCL2</t>
  </si>
  <si>
    <t>PDCL3</t>
  </si>
  <si>
    <t>PDDC1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</si>
  <si>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</si>
  <si>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</si>
  <si>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</si>
  <si>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</si>
  <si>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</si>
  <si>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</si>
  <si>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</si>
  <si>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</si>
  <si>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</si>
  <si>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</si>
  <si>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</si>
  <si>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</si>
  <si>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</si>
  <si>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</si>
  <si>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</si>
  <si>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</si>
  <si>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</si>
  <si>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</si>
  <si>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</si>
  <si>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</si>
  <si>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</si>
  <si>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</si>
  <si>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</si>
  <si>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</si>
  <si>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</si>
  <si>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</si>
  <si>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</si>
  <si>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</si>
  <si>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</si>
  <si>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</si>
  <si>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</si>
  <si>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</si>
  <si>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</si>
  <si>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</si>
  <si>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</si>
  <si>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</si>
  <si>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</si>
  <si>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</si>
  <si>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</si>
  <si>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</si>
  <si>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</si>
  <si>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</si>
  <si>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</si>
  <si>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</si>
  <si>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</si>
  <si>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</si>
  <si>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</si>
  <si>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</si>
  <si>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</si>
  <si>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</si>
  <si>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</si>
  <si>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PDPK1</t>
  </si>
  <si>
    <t>PDRG1</t>
  </si>
  <si>
    <t>PDS5A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</si>
  <si>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</si>
  <si>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</si>
  <si>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</si>
  <si>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</si>
  <si>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</si>
  <si>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</si>
  <si>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</si>
  <si>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</si>
  <si>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</si>
  <si>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</si>
  <si>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</si>
  <si>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</si>
  <si>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</si>
  <si>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PDZGEF1</t>
  </si>
  <si>
    <t>PDZK1</t>
  </si>
  <si>
    <t>PDZK1IP1</t>
  </si>
  <si>
    <t>PDZK4</t>
  </si>
  <si>
    <t>PDZK8</t>
  </si>
  <si>
    <t>PDZRN3</t>
  </si>
  <si>
    <t>PDZRN4</t>
  </si>
  <si>
    <t>PEA15</t>
  </si>
  <si>
    <t>PEA15A</t>
  </si>
  <si>
    <t>PEA15B</t>
  </si>
  <si>
    <t>PEAR1</t>
  </si>
  <si>
    <t>PEBP1</t>
  </si>
  <si>
    <t>PEBP2AB</t>
  </si>
  <si>
    <t>PECAM1</t>
  </si>
  <si>
    <t>PECI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</si>
  <si>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</si>
  <si>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</si>
  <si>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</si>
  <si>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</si>
  <si>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</si>
  <si>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</si>
  <si>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</si>
  <si>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</si>
  <si>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</si>
  <si>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</si>
  <si>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</si>
  <si>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</si>
  <si>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PENK1</t>
  </si>
  <si>
    <t>PEO1</t>
  </si>
  <si>
    <t>PEPD</t>
  </si>
  <si>
    <t>PER</t>
  </si>
  <si>
    <t>PER1</t>
  </si>
  <si>
    <t>PER2</t>
  </si>
  <si>
    <t>PER3</t>
  </si>
  <si>
    <t>PERLD1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</si>
  <si>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</si>
  <si>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</si>
  <si>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</si>
  <si>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</si>
  <si>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</si>
  <si>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</si>
  <si>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</si>
  <si>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</si>
  <si>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</si>
  <si>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</si>
  <si>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</si>
  <si>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</si>
  <si>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</si>
  <si>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</si>
  <si>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</si>
  <si>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</si>
  <si>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</si>
  <si>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</si>
  <si>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</si>
  <si>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</si>
  <si>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</si>
  <si>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</si>
  <si>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</si>
  <si>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</si>
  <si>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</si>
  <si>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</si>
  <si>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</si>
  <si>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</si>
  <si>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</si>
  <si>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</si>
  <si>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</si>
  <si>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</si>
  <si>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</si>
  <si>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</si>
  <si>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</si>
  <si>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</si>
  <si>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</si>
  <si>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</si>
  <si>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PFTK1</t>
  </si>
  <si>
    <t>PGA5</t>
  </si>
  <si>
    <t>PGAM1</t>
  </si>
  <si>
    <t>PGAM2</t>
  </si>
  <si>
    <t>PGAM5</t>
  </si>
  <si>
    <t>PGBD1</t>
  </si>
  <si>
    <t>PGBD5</t>
  </si>
  <si>
    <t>PGBPLL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</si>
  <si>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</si>
  <si>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</si>
  <si>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</si>
  <si>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</si>
  <si>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</si>
  <si>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</si>
  <si>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</si>
  <si>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</si>
  <si>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</t>
  </si>
  <si>
    <t>PGLYRP1</t>
  </si>
  <si>
    <t>PGLYRP3</t>
  </si>
  <si>
    <t>PGLYRP4</t>
  </si>
  <si>
    <t>PGLYRPL-PENDING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</si>
  <si>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</si>
  <si>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</si>
  <si>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</si>
  <si>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</si>
  <si>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</si>
  <si>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</si>
  <si>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</si>
  <si>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</si>
  <si>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</si>
  <si>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</si>
  <si>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</si>
  <si>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</si>
  <si>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</si>
  <si>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</si>
  <si>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</si>
  <si>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</si>
  <si>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</si>
  <si>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</si>
  <si>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</si>
  <si>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</si>
  <si>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</si>
  <si>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</si>
  <si>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</si>
  <si>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</si>
  <si>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</si>
  <si>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</si>
  <si>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</si>
  <si>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</si>
  <si>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</si>
  <si>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</si>
  <si>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</si>
  <si>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</si>
  <si>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</si>
  <si>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</si>
  <si>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</si>
  <si>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</si>
  <si>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</si>
  <si>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</si>
  <si>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</si>
  <si>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</si>
  <si>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</si>
  <si>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</si>
  <si>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</si>
  <si>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</si>
  <si>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</si>
  <si>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</si>
  <si>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</si>
  <si>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</si>
  <si>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</si>
  <si>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</si>
  <si>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</si>
  <si>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</si>
  <si>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</si>
  <si>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</si>
  <si>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</si>
  <si>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</si>
  <si>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</si>
  <si>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PHLPP</t>
  </si>
  <si>
    <t>PHLPPL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</si>
  <si>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</si>
  <si>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</si>
  <si>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</si>
  <si>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</si>
  <si>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</si>
  <si>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</si>
  <si>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</si>
  <si>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</si>
  <si>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PHXR1</t>
  </si>
  <si>
    <t>PHXR2</t>
  </si>
  <si>
    <t>PHXR4</t>
  </si>
  <si>
    <t>PHXR5</t>
  </si>
  <si>
    <t>PHYH</t>
  </si>
  <si>
    <t>PHYHIP</t>
  </si>
  <si>
    <t>PHYHIPL</t>
  </si>
  <si>
    <t>PI15</t>
  </si>
  <si>
    <t>PI16</t>
  </si>
  <si>
    <t>PI4K2B</t>
  </si>
  <si>
    <t>PI4KA</t>
  </si>
  <si>
    <t>PI4KB</t>
  </si>
  <si>
    <t>PIAS1</t>
  </si>
  <si>
    <t>PIAS2</t>
  </si>
  <si>
    <t>PIAS3</t>
  </si>
  <si>
    <t>PIAS4</t>
  </si>
  <si>
    <t>PIASG-PENDING</t>
  </si>
  <si>
    <t>PIB5PA</t>
  </si>
  <si>
    <t>PIBF1</t>
  </si>
  <si>
    <t>PICALM</t>
  </si>
  <si>
    <t>PICK1</t>
  </si>
  <si>
    <t>PIF1</t>
  </si>
  <si>
    <t>PIGA</t>
  </si>
  <si>
    <t>PIGB</t>
  </si>
  <si>
    <t>PIGC</t>
  </si>
  <si>
    <t>PIGF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</si>
  <si>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</si>
  <si>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</si>
  <si>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</si>
  <si>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</si>
  <si>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</si>
  <si>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</si>
  <si>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</si>
  <si>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</si>
  <si>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</si>
  <si>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</si>
  <si>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</si>
  <si>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</si>
  <si>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</si>
  <si>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</si>
  <si>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</si>
  <si>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</si>
  <si>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</si>
  <si>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</si>
  <si>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</si>
  <si>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</si>
  <si>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</si>
  <si>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</si>
  <si>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</si>
  <si>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</si>
  <si>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</si>
  <si>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</si>
  <si>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</si>
  <si>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</si>
  <si>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</si>
  <si>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</si>
  <si>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</si>
  <si>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</si>
  <si>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</si>
  <si>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</si>
  <si>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</si>
  <si>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</si>
  <si>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PILRA</t>
  </si>
  <si>
    <t>PILRB1</t>
  </si>
  <si>
    <t>PIM1</t>
  </si>
  <si>
    <t>PIM2</t>
  </si>
  <si>
    <t>PIM3</t>
  </si>
  <si>
    <t>PIN1</t>
  </si>
  <si>
    <t>PIN4</t>
  </si>
  <si>
    <t>PINX1-PENDING</t>
  </si>
  <si>
    <t>PIP</t>
  </si>
  <si>
    <t>PIP4K2A</t>
  </si>
  <si>
    <t>PIP4K2B</t>
  </si>
  <si>
    <t>PIP4K2C</t>
  </si>
  <si>
    <t>PIP5K1A</t>
  </si>
  <si>
    <t>PIP5K1B</t>
  </si>
  <si>
    <t>PIP5K1C</t>
  </si>
  <si>
    <t>PIP5K3</t>
  </si>
  <si>
    <t>PIP5KL1</t>
  </si>
  <si>
    <t>PIPK5K3</t>
  </si>
  <si>
    <t>PIPOX</t>
  </si>
  <si>
    <t>PIR</t>
  </si>
  <si>
    <t>PIRA1</t>
  </si>
  <si>
    <t>PIRA11</t>
  </si>
  <si>
    <t>PIRA2</t>
  </si>
  <si>
    <t>PIRA3</t>
  </si>
  <si>
    <t>PIRA4</t>
  </si>
  <si>
    <t>PIRA6</t>
  </si>
  <si>
    <t>PISD</t>
  </si>
  <si>
    <t>PIT1</t>
  </si>
  <si>
    <t>PIT1-RS1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</si>
  <si>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</si>
  <si>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</si>
  <si>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</si>
  <si>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</si>
  <si>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</si>
  <si>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</si>
  <si>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</si>
  <si>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</si>
  <si>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</si>
  <si>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</si>
  <si>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</si>
  <si>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</si>
  <si>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</si>
  <si>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</si>
  <si>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</si>
  <si>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PK3</t>
  </si>
  <si>
    <t>PKD1</t>
  </si>
  <si>
    <t>PKD1L1</t>
  </si>
  <si>
    <t>PKD1L2</t>
  </si>
  <si>
    <t>PKD1L3</t>
  </si>
  <si>
    <t>PKD2</t>
  </si>
  <si>
    <t>PKD2L1</t>
  </si>
  <si>
    <t>PKD2L2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</si>
  <si>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</si>
  <si>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</si>
  <si>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</si>
  <si>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</si>
  <si>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</si>
  <si>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</si>
  <si>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</si>
  <si>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</si>
  <si>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</si>
  <si>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</si>
  <si>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</si>
  <si>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</si>
  <si>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</si>
  <si>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</si>
  <si>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</si>
  <si>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</si>
  <si>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</si>
  <si>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</si>
  <si>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</si>
  <si>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</si>
  <si>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</si>
  <si>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</si>
  <si>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</si>
  <si>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</si>
  <si>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</si>
  <si>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PLA2G1BR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</si>
  <si>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</si>
  <si>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</si>
  <si>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</si>
  <si>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</si>
  <si>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</si>
  <si>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</si>
  <si>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</si>
  <si>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</si>
  <si>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</si>
  <si>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</si>
  <si>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</si>
  <si>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</si>
  <si>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</si>
  <si>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</si>
  <si>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</si>
  <si>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PLAA</t>
  </si>
  <si>
    <t>PLAC1</t>
  </si>
  <si>
    <t>PLAC1L</t>
  </si>
  <si>
    <t>PLAC8</t>
  </si>
  <si>
    <t>PLAC8L1</t>
  </si>
  <si>
    <t>PLAG1</t>
  </si>
  <si>
    <t>PLAGL1</t>
  </si>
  <si>
    <t>PLAGL2</t>
  </si>
  <si>
    <t>PLAT</t>
  </si>
  <si>
    <t>PLAU</t>
  </si>
  <si>
    <t>PLAUR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</si>
  <si>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</si>
  <si>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</si>
  <si>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</si>
  <si>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</si>
  <si>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</si>
  <si>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</si>
  <si>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</si>
  <si>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</si>
  <si>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</si>
  <si>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</si>
  <si>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</si>
  <si>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</si>
  <si>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</si>
  <si>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</si>
  <si>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</si>
  <si>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</si>
  <si>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</si>
  <si>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</si>
  <si>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</si>
  <si>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</si>
  <si>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</si>
  <si>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</si>
  <si>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</si>
  <si>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</si>
  <si>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</si>
  <si>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</si>
  <si>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</si>
  <si>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</si>
  <si>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</si>
  <si>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</si>
  <si>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</si>
  <si>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</si>
  <si>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</si>
  <si>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</si>
  <si>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</si>
  <si>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</si>
  <si>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</si>
  <si>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</si>
  <si>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</si>
  <si>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</si>
  <si>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</si>
  <si>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</si>
  <si>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</si>
  <si>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</si>
  <si>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</si>
  <si>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</si>
  <si>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PLEKHH2</t>
  </si>
  <si>
    <t>PLEKHJ1</t>
  </si>
  <si>
    <t>PLEKHK1</t>
  </si>
  <si>
    <t>PLEKHM1</t>
  </si>
  <si>
    <t>PLEKHM2</t>
  </si>
  <si>
    <t>PLEKHM3</t>
  </si>
  <si>
    <t>PLEKHO1</t>
  </si>
  <si>
    <t>PLEKHO2</t>
  </si>
  <si>
    <t>PLG</t>
  </si>
  <si>
    <t>PLIN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</si>
  <si>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</si>
  <si>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</si>
  <si>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</si>
  <si>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</si>
  <si>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</si>
  <si>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</si>
  <si>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</si>
  <si>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</si>
  <si>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</si>
  <si>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</si>
  <si>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</si>
  <si>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PLP-E</t>
  </si>
  <si>
    <t>PLRG1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</si>
  <si>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</si>
  <si>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</si>
  <si>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</si>
  <si>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</si>
  <si>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</si>
  <si>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</si>
  <si>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</si>
  <si>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</si>
  <si>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</si>
  <si>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</si>
  <si>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PLXN2</t>
  </si>
  <si>
    <t>PLXN6-PENDING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</si>
  <si>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</si>
  <si>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</si>
  <si>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</si>
  <si>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</si>
  <si>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</si>
  <si>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</si>
  <si>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</si>
  <si>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</si>
  <si>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</si>
  <si>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</si>
  <si>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PMAIP1</t>
  </si>
  <si>
    <t>PMCH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</si>
  <si>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</si>
  <si>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</si>
  <si>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</si>
  <si>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</si>
  <si>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</si>
  <si>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</si>
  <si>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</si>
  <si>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</si>
  <si>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PMP47</t>
  </si>
  <si>
    <t>PMPCA</t>
  </si>
  <si>
    <t>PMPCB</t>
  </si>
  <si>
    <t>PMS1</t>
  </si>
  <si>
    <t>PMS2</t>
  </si>
  <si>
    <t>PMSCL1</t>
  </si>
  <si>
    <t>PMVK</t>
  </si>
  <si>
    <t>PMX2B</t>
  </si>
  <si>
    <t>PNCK</t>
  </si>
  <si>
    <t>PNG1-PENDING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</si>
  <si>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</si>
  <si>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</si>
  <si>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</si>
  <si>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</si>
  <si>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</si>
  <si>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</si>
  <si>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</si>
  <si>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</si>
  <si>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PNMA5</t>
  </si>
  <si>
    <t>PNMAL1</t>
  </si>
  <si>
    <t>PNMT</t>
  </si>
  <si>
    <t>PNN</t>
  </si>
  <si>
    <t>PNO1</t>
  </si>
  <si>
    <t>PNOC</t>
  </si>
  <si>
    <t>PNP1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</si>
  <si>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</si>
  <si>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</si>
  <si>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</si>
  <si>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</si>
  <si>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</si>
  <si>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</si>
  <si>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</si>
  <si>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</si>
  <si>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</si>
  <si>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</si>
  <si>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</si>
  <si>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</si>
  <si>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</si>
  <si>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</si>
  <si>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</si>
  <si>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</si>
  <si>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</si>
  <si>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</si>
  <si>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</si>
  <si>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</si>
  <si>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</si>
  <si>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</si>
  <si>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</si>
  <si>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</si>
  <si>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</si>
  <si>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</si>
  <si>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</si>
  <si>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</si>
  <si>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</si>
  <si>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</si>
  <si>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</si>
  <si>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</si>
  <si>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</si>
  <si>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</si>
  <si>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</si>
  <si>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</si>
  <si>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</si>
  <si>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</si>
  <si>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</si>
  <si>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</si>
  <si>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</si>
  <si>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</si>
  <si>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</si>
  <si>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</si>
  <si>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</si>
  <si>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</si>
  <si>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</si>
  <si>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</si>
  <si>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POLR2C</t>
  </si>
  <si>
    <t>POLR2D</t>
  </si>
  <si>
    <t>POLR2E</t>
  </si>
  <si>
    <t>POLR2F</t>
  </si>
  <si>
    <t>POLR2G</t>
  </si>
  <si>
    <t>POLR2H</t>
  </si>
  <si>
    <t>POLR2J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</si>
  <si>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</si>
  <si>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</si>
  <si>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</si>
  <si>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</si>
  <si>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</si>
  <si>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</si>
  <si>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</si>
  <si>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</si>
  <si>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POLR3H</t>
  </si>
  <si>
    <t>POLR3K</t>
  </si>
  <si>
    <t>POLRMT</t>
  </si>
  <si>
    <t>POLS</t>
  </si>
  <si>
    <t>POLYDOM-PENDING</t>
  </si>
  <si>
    <t>POM121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</si>
  <si>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</si>
  <si>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</si>
  <si>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</si>
  <si>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</si>
  <si>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</si>
  <si>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</si>
  <si>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</si>
  <si>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</si>
  <si>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</si>
  <si>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</si>
  <si>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</si>
  <si>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</si>
  <si>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</si>
  <si>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</si>
  <si>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</si>
  <si>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</si>
  <si>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POSH-PENDING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</si>
  <si>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</si>
  <si>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</si>
  <si>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</si>
  <si>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</si>
  <si>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</si>
  <si>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</si>
  <si>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</si>
  <si>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</si>
  <si>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</si>
  <si>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</si>
  <si>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</si>
  <si>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</si>
  <si>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</si>
  <si>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</si>
  <si>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</si>
  <si>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</si>
  <si>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</si>
  <si>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PP11R</t>
  </si>
  <si>
    <t>PPA1</t>
  </si>
  <si>
    <t>PPA2</t>
  </si>
  <si>
    <t>PPAN</t>
  </si>
  <si>
    <t>PPAP2A</t>
  </si>
  <si>
    <t>PPAP2B</t>
  </si>
  <si>
    <t>PPAP2C</t>
  </si>
  <si>
    <t>PPAPDC1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</si>
  <si>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</si>
  <si>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</si>
  <si>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</si>
  <si>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</si>
  <si>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</si>
  <si>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</si>
  <si>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</si>
  <si>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</si>
  <si>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</si>
  <si>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</si>
  <si>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</si>
  <si>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</si>
  <si>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PPCS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</si>
  <si>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</si>
  <si>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</si>
  <si>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</si>
  <si>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</si>
  <si>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</si>
  <si>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</si>
  <si>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</si>
  <si>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</si>
  <si>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</si>
  <si>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</si>
  <si>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</si>
  <si>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</si>
  <si>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</si>
  <si>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</si>
  <si>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</si>
  <si>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PPIFS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</si>
  <si>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</si>
  <si>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</si>
  <si>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</si>
  <si>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</si>
  <si>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</si>
  <si>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</si>
  <si>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</si>
  <si>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</si>
  <si>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</si>
  <si>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</si>
  <si>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</si>
  <si>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</si>
  <si>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</si>
  <si>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</si>
  <si>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</si>
  <si>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</si>
  <si>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</si>
  <si>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</si>
  <si>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</si>
  <si>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</si>
  <si>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</si>
  <si>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</si>
  <si>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PPNR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</si>
  <si>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</si>
  <si>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</si>
  <si>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</si>
  <si>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</si>
  <si>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</si>
  <si>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</si>
  <si>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</si>
  <si>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</si>
  <si>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</si>
  <si>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</si>
  <si>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</si>
  <si>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</si>
  <si>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</si>
  <si>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</si>
  <si>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</si>
  <si>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</si>
  <si>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</si>
  <si>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</si>
  <si>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</si>
  <si>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</si>
  <si>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</si>
  <si>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</si>
  <si>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</si>
  <si>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</si>
  <si>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</si>
  <si>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</si>
  <si>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</si>
  <si>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</si>
  <si>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</si>
  <si>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</si>
  <si>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</si>
  <si>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</si>
  <si>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</si>
  <si>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PPP2CZ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</si>
  <si>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</si>
  <si>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</si>
  <si>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</si>
  <si>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</si>
  <si>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</si>
  <si>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</si>
  <si>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</si>
  <si>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</si>
  <si>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</si>
  <si>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</si>
  <si>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</si>
  <si>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</si>
  <si>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</si>
  <si>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</si>
  <si>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</si>
  <si>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</si>
  <si>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</si>
  <si>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</si>
  <si>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</si>
  <si>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</si>
  <si>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</si>
  <si>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</si>
  <si>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</si>
  <si>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</si>
  <si>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PPRC1</t>
  </si>
  <si>
    <t>PPS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</si>
  <si>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</si>
  <si>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</si>
  <si>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</si>
  <si>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</si>
  <si>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</si>
  <si>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</si>
  <si>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</si>
  <si>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</si>
  <si>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</si>
  <si>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</si>
  <si>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</t>
  </si>
  <si>
    <t>PRAM1</t>
  </si>
  <si>
    <t>PRAMEF12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</si>
  <si>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</si>
  <si>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</si>
  <si>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</si>
  <si>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</si>
  <si>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</si>
  <si>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</si>
  <si>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</si>
  <si>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</si>
  <si>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</si>
  <si>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</si>
  <si>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</si>
  <si>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</si>
  <si>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</si>
  <si>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</si>
  <si>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</si>
  <si>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</si>
  <si>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</si>
  <si>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</si>
  <si>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</si>
  <si>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</si>
  <si>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</si>
  <si>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PRDM9</t>
  </si>
  <si>
    <t>PRDX1</t>
  </si>
  <si>
    <t>PRDX2</t>
  </si>
  <si>
    <t>PRDX3</t>
  </si>
  <si>
    <t>PRDX4</t>
  </si>
  <si>
    <t>PRDX5</t>
  </si>
  <si>
    <t>PRDX6</t>
  </si>
  <si>
    <t>PRDX6-RS1</t>
  </si>
  <si>
    <t>PRDX6-RS2</t>
  </si>
  <si>
    <t>PREB</t>
  </si>
  <si>
    <t>PREI2</t>
  </si>
  <si>
    <t>PREI3</t>
  </si>
  <si>
    <t>PREI4</t>
  </si>
  <si>
    <t>PRELID2</t>
  </si>
  <si>
    <t>PRELP</t>
  </si>
  <si>
    <t>PREP</t>
  </si>
  <si>
    <t>PREPL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</si>
  <si>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</si>
  <si>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</si>
  <si>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</si>
  <si>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</si>
  <si>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</si>
  <si>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</si>
  <si>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</si>
  <si>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</si>
  <si>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</si>
  <si>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</si>
  <si>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</si>
  <si>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</si>
  <si>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</si>
  <si>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</si>
  <si>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</si>
  <si>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</si>
  <si>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</si>
  <si>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</si>
  <si>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</si>
  <si>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</si>
  <si>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</si>
  <si>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</si>
  <si>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</si>
  <si>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PRKAR1B-RS</t>
  </si>
  <si>
    <t>PRKAR2A</t>
  </si>
  <si>
    <t>PRKAR2B</t>
  </si>
  <si>
    <t>PRKCA</t>
  </si>
  <si>
    <t>PRKCB</t>
  </si>
  <si>
    <t>PRKCBP1</t>
  </si>
  <si>
    <t>PRKCC</t>
  </si>
  <si>
    <t>PRKCD</t>
  </si>
  <si>
    <t>PRKCDBP</t>
  </si>
  <si>
    <t>PRKCE</t>
  </si>
  <si>
    <t>PRKCH</t>
  </si>
  <si>
    <t>PRKCI</t>
  </si>
  <si>
    <t>PRKCM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</si>
  <si>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</si>
  <si>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</si>
  <si>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</si>
  <si>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</si>
  <si>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</si>
  <si>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</si>
  <si>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</si>
  <si>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</si>
  <si>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</si>
  <si>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</si>
  <si>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</si>
  <si>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</si>
  <si>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</si>
  <si>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PRKWNK3</t>
  </si>
  <si>
    <t>PRKX</t>
  </si>
  <si>
    <t>PRL</t>
  </si>
  <si>
    <t>PRL2A1</t>
  </si>
  <si>
    <t>PRL2B1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</si>
  <si>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</si>
  <si>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</si>
  <si>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</si>
  <si>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</si>
  <si>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</si>
  <si>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</si>
  <si>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</si>
  <si>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</si>
  <si>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PRL3D3</t>
  </si>
  <si>
    <t>PRL4A1</t>
  </si>
  <si>
    <t>PRL5A1</t>
  </si>
  <si>
    <t>PRL6A1</t>
  </si>
  <si>
    <t>PRL7A1</t>
  </si>
  <si>
    <t>PRL7A2</t>
  </si>
  <si>
    <t>PRL7C1</t>
  </si>
  <si>
    <t>PRL7D1</t>
  </si>
  <si>
    <t>PRL8A1</t>
  </si>
  <si>
    <t>PRL8A2</t>
  </si>
  <si>
    <t>PRL8A6</t>
  </si>
  <si>
    <t>PRL8A9</t>
  </si>
  <si>
    <t>PRLHR</t>
  </si>
  <si>
    <t>PRLPC3</t>
  </si>
  <si>
    <t>PRLPL</t>
  </si>
  <si>
    <t>PRLPN</t>
  </si>
  <si>
    <t>PRLR</t>
  </si>
  <si>
    <t>PRM1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</si>
  <si>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</si>
  <si>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</si>
  <si>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</si>
  <si>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</si>
  <si>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</si>
  <si>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</si>
  <si>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</si>
  <si>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</si>
  <si>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PRNP</t>
  </si>
  <si>
    <t>PRNPIP1</t>
  </si>
  <si>
    <t>PROC</t>
  </si>
  <si>
    <t>PROCR</t>
  </si>
  <si>
    <t>PRODH</t>
  </si>
  <si>
    <t>PRODH2</t>
  </si>
  <si>
    <t>PROK1</t>
  </si>
  <si>
    <t>PROK2</t>
  </si>
  <si>
    <t>PROKR1</t>
  </si>
  <si>
    <t>PROKR2</t>
  </si>
  <si>
    <t>PROM</t>
  </si>
  <si>
    <t>PROM1</t>
  </si>
  <si>
    <t>PROM2</t>
  </si>
  <si>
    <t>PROP1</t>
  </si>
  <si>
    <t>PROS1</t>
  </si>
  <si>
    <t>PROSAPIP1</t>
  </si>
  <si>
    <t>PROSC</t>
  </si>
  <si>
    <t>PROX1</t>
  </si>
  <si>
    <t>PROZ</t>
  </si>
  <si>
    <t>PRP15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</si>
  <si>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</si>
  <si>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</si>
  <si>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</si>
  <si>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</si>
  <si>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</si>
  <si>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</si>
  <si>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</si>
  <si>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</si>
  <si>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</si>
  <si>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</si>
  <si>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</si>
  <si>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</si>
  <si>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</si>
  <si>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</si>
  <si>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</si>
  <si>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</si>
  <si>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</si>
  <si>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</si>
  <si>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</si>
  <si>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</si>
  <si>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</si>
  <si>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</si>
  <si>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</si>
  <si>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</si>
  <si>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</si>
  <si>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</si>
  <si>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</si>
  <si>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PRR16</t>
  </si>
  <si>
    <t>PRR18</t>
  </si>
  <si>
    <t>PRR19</t>
  </si>
  <si>
    <t>PRR3</t>
  </si>
  <si>
    <t>PRR5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</si>
  <si>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</si>
  <si>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</si>
  <si>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</si>
  <si>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</si>
  <si>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</si>
  <si>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</si>
  <si>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</si>
  <si>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</si>
  <si>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PRRT3</t>
  </si>
  <si>
    <t>PRRX1</t>
  </si>
  <si>
    <t>PRRX2</t>
  </si>
  <si>
    <t>PRRXL1</t>
  </si>
  <si>
    <t>PRSS12</t>
  </si>
  <si>
    <t>PRSS16</t>
  </si>
  <si>
    <t>PRSS18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</si>
  <si>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</si>
  <si>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</si>
  <si>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</si>
  <si>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</si>
  <si>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</si>
  <si>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</si>
  <si>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</si>
  <si>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</si>
  <si>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PRSS32</t>
  </si>
  <si>
    <t>PRSS33</t>
  </si>
  <si>
    <t>PRSS34</t>
  </si>
  <si>
    <t>PRSS35</t>
  </si>
  <si>
    <t>PRSS36</t>
  </si>
  <si>
    <t>PRSS7</t>
  </si>
  <si>
    <t>PRSS8</t>
  </si>
  <si>
    <t>PRSSL1</t>
  </si>
  <si>
    <t>PRTG</t>
  </si>
  <si>
    <t>PRTN3</t>
  </si>
  <si>
    <t>PRUNE</t>
  </si>
  <si>
    <t>PRX</t>
  </si>
  <si>
    <t>PSAP</t>
  </si>
  <si>
    <t>PSAPL1</t>
  </si>
  <si>
    <t>PSAT1</t>
  </si>
  <si>
    <t>PSBPC1</t>
  </si>
  <si>
    <t>PSCA</t>
  </si>
  <si>
    <t>PSCD1</t>
  </si>
  <si>
    <t>PSCD2</t>
  </si>
  <si>
    <t>PSCD3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</si>
  <si>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</si>
  <si>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</si>
  <si>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</si>
  <si>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</si>
  <si>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</si>
  <si>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</si>
  <si>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</si>
  <si>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</si>
  <si>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PSG18</t>
  </si>
  <si>
    <t>PSG19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</si>
  <si>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</si>
  <si>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</si>
  <si>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</si>
  <si>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</si>
  <si>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</si>
  <si>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</si>
  <si>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</si>
  <si>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</si>
  <si>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PSG-PS1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</si>
  <si>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</si>
  <si>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</si>
  <si>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</si>
  <si>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</si>
  <si>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</si>
  <si>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</si>
  <si>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</si>
  <si>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</si>
  <si>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</si>
  <si>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</si>
  <si>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</si>
  <si>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</si>
  <si>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</si>
  <si>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</si>
  <si>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</si>
  <si>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</si>
  <si>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</si>
  <si>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</si>
  <si>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</si>
  <si>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</si>
  <si>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</si>
  <si>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</si>
  <si>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</si>
  <si>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</si>
  <si>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</si>
  <si>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</si>
  <si>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</si>
  <si>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</si>
  <si>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</si>
  <si>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</si>
  <si>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</si>
  <si>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</si>
  <si>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</si>
  <si>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</si>
  <si>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</si>
  <si>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</si>
  <si>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</si>
  <si>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</si>
  <si>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</si>
  <si>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</si>
  <si>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</si>
  <si>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</si>
  <si>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</si>
  <si>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</si>
  <si>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</si>
  <si>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</si>
  <si>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</si>
  <si>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PSMG2</t>
  </si>
  <si>
    <t>PSMG3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</si>
  <si>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</si>
  <si>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</si>
  <si>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</si>
  <si>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</si>
  <si>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</si>
  <si>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</si>
  <si>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</si>
  <si>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</si>
  <si>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</si>
  <si>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</si>
  <si>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</si>
  <si>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</si>
  <si>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</si>
  <si>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</si>
  <si>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</si>
  <si>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</si>
  <si>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</si>
  <si>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</si>
  <si>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</si>
  <si>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</si>
  <si>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</si>
  <si>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</si>
  <si>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</si>
  <si>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</si>
  <si>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</si>
  <si>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</si>
  <si>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</si>
  <si>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</si>
  <si>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PTGDS2</t>
  </si>
  <si>
    <t>PTGER2</t>
  </si>
  <si>
    <t>PTGER3</t>
  </si>
  <si>
    <t>PTGER4</t>
  </si>
  <si>
    <t>PTGER4, FP4, GPCR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</si>
  <si>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</si>
  <si>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</si>
  <si>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</si>
  <si>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</si>
  <si>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</si>
  <si>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</si>
  <si>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</si>
  <si>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</si>
  <si>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</si>
  <si>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</si>
  <si>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</si>
  <si>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</si>
  <si>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PTH2</t>
  </si>
  <si>
    <t>PTH2R</t>
  </si>
  <si>
    <t>PTHLH</t>
  </si>
  <si>
    <t>PTHR1</t>
  </si>
  <si>
    <t>PTK2</t>
  </si>
  <si>
    <t>PTK2B</t>
  </si>
  <si>
    <t>PTK6</t>
  </si>
  <si>
    <t>PTK7</t>
  </si>
  <si>
    <t>PTK9</t>
  </si>
  <si>
    <t>PTMS</t>
  </si>
  <si>
    <t>PTN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</si>
  <si>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</si>
  <si>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</si>
  <si>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</si>
  <si>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</si>
  <si>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</si>
  <si>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</si>
  <si>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</si>
  <si>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</si>
  <si>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</si>
  <si>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</si>
  <si>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</si>
  <si>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</si>
  <si>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</si>
  <si>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</si>
  <si>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</si>
  <si>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</si>
  <si>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</si>
  <si>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</si>
  <si>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</si>
  <si>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</si>
  <si>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</si>
  <si>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</si>
  <si>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</si>
  <si>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</si>
  <si>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</si>
  <si>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</si>
  <si>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</si>
  <si>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</si>
  <si>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</si>
  <si>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</si>
  <si>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</si>
  <si>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</si>
  <si>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</si>
  <si>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</si>
  <si>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</si>
  <si>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</si>
  <si>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</si>
  <si>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</si>
  <si>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</si>
  <si>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</si>
  <si>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</si>
  <si>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</si>
  <si>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</si>
  <si>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</si>
  <si>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</si>
  <si>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</si>
  <si>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</si>
  <si>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</si>
  <si>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</si>
  <si>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</si>
  <si>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</si>
  <si>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</si>
  <si>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</si>
  <si>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</si>
  <si>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</si>
  <si>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</si>
  <si>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</si>
  <si>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PUNC</t>
  </si>
  <si>
    <t>PURB</t>
  </si>
  <si>
    <t>PURG</t>
  </si>
  <si>
    <t>PUS1</t>
  </si>
  <si>
    <t>PUS10</t>
  </si>
  <si>
    <t>PUS3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</si>
  <si>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</si>
  <si>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</si>
  <si>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</si>
  <si>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</si>
  <si>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</si>
  <si>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</si>
  <si>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</si>
  <si>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</si>
  <si>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</si>
  <si>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</si>
  <si>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</si>
  <si>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</t>
  </si>
  <si>
    <t>PWWP2B</t>
  </si>
  <si>
    <t>PXDN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</si>
  <si>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</si>
  <si>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</si>
  <si>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</si>
  <si>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</si>
  <si>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</si>
  <si>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</si>
  <si>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</si>
  <si>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</si>
  <si>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PYCS</t>
  </si>
  <si>
    <t>PYGB</t>
  </si>
  <si>
    <t>PYGL</t>
  </si>
  <si>
    <t>PYGM</t>
  </si>
  <si>
    <t>PYGO1</t>
  </si>
  <si>
    <t>PYGO2</t>
  </si>
  <si>
    <t>PYROXD1</t>
  </si>
  <si>
    <t>PYY</t>
  </si>
  <si>
    <t>PZP</t>
  </si>
  <si>
    <t>QARS</t>
  </si>
  <si>
    <t>QDPR</t>
  </si>
  <si>
    <t>QK</t>
  </si>
  <si>
    <t>QPCT</t>
  </si>
  <si>
    <t>QPCTL</t>
  </si>
  <si>
    <t>QPRT</t>
  </si>
  <si>
    <t>QRICH1</t>
  </si>
  <si>
    <t>QRICH2</t>
  </si>
  <si>
    <t>QRSL1</t>
  </si>
  <si>
    <t>QSOX1</t>
  </si>
  <si>
    <t>QSOX2</t>
  </si>
  <si>
    <t>QTRT1</t>
  </si>
  <si>
    <t>QTRTD1</t>
  </si>
  <si>
    <t>R3HCC1</t>
  </si>
  <si>
    <t>R3HDM1</t>
  </si>
  <si>
    <t>R3HDM2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</si>
  <si>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</si>
  <si>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</si>
  <si>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</si>
  <si>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</si>
  <si>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</si>
  <si>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</si>
  <si>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</si>
  <si>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</si>
  <si>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</si>
  <si>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</si>
  <si>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</si>
  <si>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</si>
  <si>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</si>
  <si>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</si>
  <si>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</si>
  <si>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</si>
  <si>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</si>
  <si>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</si>
  <si>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</si>
  <si>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</si>
  <si>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</si>
  <si>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</si>
  <si>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</si>
  <si>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</si>
  <si>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</si>
  <si>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</si>
  <si>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</si>
  <si>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</si>
  <si>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</si>
  <si>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</si>
  <si>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</si>
  <si>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</si>
  <si>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</si>
  <si>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</si>
  <si>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</si>
  <si>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</si>
  <si>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</si>
  <si>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</si>
  <si>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</si>
  <si>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</si>
  <si>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</si>
  <si>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</si>
  <si>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</si>
  <si>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</si>
  <si>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</si>
  <si>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</si>
  <si>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</si>
  <si>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</si>
  <si>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</si>
  <si>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</si>
  <si>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RAB3IP1-PENDING</t>
  </si>
  <si>
    <t>RAB3IP2-PENDING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</si>
  <si>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</si>
  <si>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</si>
  <si>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</si>
  <si>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</si>
  <si>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</si>
  <si>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</si>
  <si>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</si>
  <si>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</si>
  <si>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</t>
  </si>
  <si>
    <t>RAB6B</t>
  </si>
  <si>
    <t>RAB6IP1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</si>
  <si>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</si>
  <si>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</si>
  <si>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</si>
  <si>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</si>
  <si>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</si>
  <si>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</si>
  <si>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</si>
  <si>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</si>
  <si>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</si>
  <si>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</si>
  <si>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</si>
  <si>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</si>
  <si>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</si>
  <si>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</si>
  <si>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</si>
  <si>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</si>
  <si>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</si>
  <si>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</si>
  <si>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RABL4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</si>
  <si>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</si>
  <si>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</si>
  <si>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</si>
  <si>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</si>
  <si>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</si>
  <si>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</si>
  <si>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</si>
  <si>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</si>
  <si>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</si>
  <si>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</si>
  <si>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</si>
  <si>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</si>
  <si>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</si>
  <si>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</si>
  <si>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</si>
  <si>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</si>
  <si>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</si>
  <si>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</si>
  <si>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RAD54L</t>
  </si>
  <si>
    <t>RAD9</t>
  </si>
  <si>
    <t>RAD9B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</si>
  <si>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</si>
  <si>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</si>
  <si>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</si>
  <si>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</si>
  <si>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</si>
  <si>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</si>
  <si>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</si>
  <si>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</si>
  <si>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RAG1AP1</t>
  </si>
  <si>
    <t>RAG2</t>
  </si>
  <si>
    <t>RAGE</t>
  </si>
  <si>
    <t>RAI1</t>
  </si>
  <si>
    <t>RAI12</t>
  </si>
  <si>
    <t>RAI14</t>
  </si>
  <si>
    <t>RAI16</t>
  </si>
  <si>
    <t>RAI2</t>
  </si>
  <si>
    <t>RAI3</t>
  </si>
  <si>
    <t>RALA</t>
  </si>
  <si>
    <t>RALB</t>
  </si>
  <si>
    <t>RALBP1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</si>
  <si>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</si>
  <si>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</si>
  <si>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</si>
  <si>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</si>
  <si>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</si>
  <si>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</si>
  <si>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</si>
  <si>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</si>
  <si>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</si>
  <si>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</si>
  <si>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</si>
  <si>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RANBP16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</si>
  <si>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</si>
  <si>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</si>
  <si>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</si>
  <si>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</si>
  <si>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</si>
  <si>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</si>
  <si>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</si>
  <si>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</si>
  <si>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</si>
  <si>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</si>
  <si>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RAP1GA1</t>
  </si>
  <si>
    <t>RAP1GAP</t>
  </si>
  <si>
    <t>RAP2A</t>
  </si>
  <si>
    <t>RAP2B</t>
  </si>
  <si>
    <t>RAP2C</t>
  </si>
  <si>
    <t>RAP2IP</t>
  </si>
  <si>
    <t>RAPGEF1</t>
  </si>
  <si>
    <t>RAPGEF2</t>
  </si>
  <si>
    <t>RAPGEF3</t>
  </si>
  <si>
    <t>RAPGEF4</t>
  </si>
  <si>
    <t>RAPGEF5</t>
  </si>
  <si>
    <t>RAPGEF6</t>
  </si>
  <si>
    <t>RAPGEFL1</t>
  </si>
  <si>
    <t>RAPL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</si>
  <si>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</si>
  <si>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</si>
  <si>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</si>
  <si>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</si>
  <si>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</si>
  <si>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</si>
  <si>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</si>
  <si>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</si>
  <si>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</si>
  <si>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</si>
  <si>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</si>
  <si>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</si>
  <si>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</si>
  <si>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</si>
  <si>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</si>
  <si>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</si>
  <si>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</si>
  <si>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</si>
  <si>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</si>
  <si>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</si>
  <si>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</si>
  <si>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</si>
  <si>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</si>
  <si>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</si>
  <si>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</si>
  <si>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</si>
  <si>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</si>
  <si>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</si>
  <si>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</si>
  <si>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</si>
  <si>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</si>
  <si>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</si>
  <si>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</si>
  <si>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</si>
  <si>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</si>
  <si>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</si>
  <si>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</si>
  <si>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</si>
  <si>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</si>
  <si>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</si>
  <si>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</si>
  <si>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</si>
  <si>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</si>
  <si>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</si>
  <si>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</si>
  <si>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</si>
  <si>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</si>
  <si>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</si>
  <si>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</si>
  <si>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RBBP2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</si>
  <si>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</si>
  <si>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</si>
  <si>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</si>
  <si>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</si>
  <si>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</si>
  <si>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</si>
  <si>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</si>
  <si>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</si>
  <si>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</si>
  <si>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</si>
  <si>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</si>
  <si>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</si>
  <si>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</si>
  <si>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</si>
  <si>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RBM13</t>
  </si>
  <si>
    <t>RBM14</t>
  </si>
  <si>
    <t>RBM15</t>
  </si>
  <si>
    <t>RBM16</t>
  </si>
  <si>
    <t>RBM18</t>
  </si>
  <si>
    <t>RBM19</t>
  </si>
  <si>
    <t>RBM22</t>
  </si>
  <si>
    <t>RBM24</t>
  </si>
  <si>
    <t>RBM26</t>
  </si>
  <si>
    <t>RBM27</t>
  </si>
  <si>
    <t>RBM28</t>
  </si>
  <si>
    <t>RBM3</t>
  </si>
  <si>
    <t>RBM31Y</t>
  </si>
  <si>
    <t>RBM34</t>
  </si>
  <si>
    <t>RBM35A</t>
  </si>
  <si>
    <t>RBM38</t>
  </si>
  <si>
    <t>RBM4</t>
  </si>
  <si>
    <t>RBM41</t>
  </si>
  <si>
    <t>RBM42</t>
  </si>
  <si>
    <t>RBM43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</si>
  <si>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</si>
  <si>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</si>
  <si>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</si>
  <si>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</si>
  <si>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</si>
  <si>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</si>
  <si>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</si>
  <si>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</si>
  <si>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</si>
  <si>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</si>
  <si>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</si>
  <si>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</si>
  <si>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</si>
  <si>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</si>
  <si>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</si>
  <si>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</si>
  <si>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</si>
  <si>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</si>
  <si>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</si>
  <si>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</si>
  <si>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</si>
  <si>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</si>
  <si>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</si>
  <si>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</si>
  <si>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</si>
  <si>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</si>
  <si>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</si>
  <si>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</si>
  <si>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</si>
  <si>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</si>
  <si>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</si>
  <si>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</si>
  <si>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</si>
  <si>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</si>
  <si>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</si>
  <si>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</si>
  <si>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</si>
  <si>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</si>
  <si>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</si>
  <si>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</si>
  <si>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</si>
  <si>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</si>
  <si>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</si>
  <si>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</si>
  <si>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</si>
  <si>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</si>
  <si>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</si>
  <si>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</si>
  <si>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RDGB2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</si>
  <si>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</si>
  <si>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</si>
  <si>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</si>
  <si>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</si>
  <si>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</si>
  <si>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</si>
  <si>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</si>
  <si>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</si>
  <si>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RDH20</t>
  </si>
  <si>
    <t>RDH5</t>
  </si>
  <si>
    <t>RDH7</t>
  </si>
  <si>
    <t>RDH8</t>
  </si>
  <si>
    <t>RDH9</t>
  </si>
  <si>
    <t>RDHE2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</si>
  <si>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</si>
  <si>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</si>
  <si>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</si>
  <si>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</si>
  <si>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</si>
  <si>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</si>
  <si>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</si>
  <si>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</si>
  <si>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</si>
  <si>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</si>
  <si>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</si>
  <si>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</si>
  <si>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</si>
  <si>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</si>
  <si>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</si>
  <si>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</si>
  <si>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</si>
  <si>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</si>
  <si>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</si>
  <si>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</si>
  <si>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</si>
  <si>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</si>
  <si>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</si>
  <si>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</si>
  <si>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</si>
  <si>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</si>
  <si>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</si>
  <si>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</si>
  <si>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</si>
  <si>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</si>
  <si>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</si>
  <si>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</si>
  <si>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REPIN1</t>
  </si>
  <si>
    <t>REPS1</t>
  </si>
  <si>
    <t>REPS2</t>
  </si>
  <si>
    <t>REQ</t>
  </si>
  <si>
    <t>RER1</t>
  </si>
  <si>
    <t>RERE</t>
  </si>
  <si>
    <t>RERG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</si>
  <si>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</si>
  <si>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</si>
  <si>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</si>
  <si>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</si>
  <si>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</si>
  <si>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</si>
  <si>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</si>
  <si>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</si>
  <si>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</si>
  <si>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</si>
  <si>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</si>
  <si>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REX3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</si>
  <si>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</si>
  <si>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</si>
  <si>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</si>
  <si>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</si>
  <si>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</si>
  <si>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</si>
  <si>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</si>
  <si>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</si>
  <si>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</si>
  <si>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</si>
  <si>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</si>
  <si>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</si>
  <si>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</si>
  <si>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</si>
  <si>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</si>
  <si>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</si>
  <si>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</si>
  <si>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</si>
  <si>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</si>
  <si>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</si>
  <si>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</si>
  <si>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</si>
  <si>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</si>
  <si>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</si>
  <si>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</si>
  <si>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</si>
  <si>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</si>
  <si>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</si>
  <si>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</si>
  <si>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</si>
  <si>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</si>
  <si>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</si>
  <si>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</si>
  <si>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</si>
  <si>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</si>
  <si>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</si>
  <si>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</si>
  <si>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</si>
  <si>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</si>
  <si>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</si>
  <si>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</si>
  <si>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</si>
  <si>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</si>
  <si>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</si>
  <si>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</si>
  <si>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</si>
  <si>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</si>
  <si>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</si>
  <si>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</si>
  <si>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</si>
  <si>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</si>
  <si>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RGS19IP3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</si>
  <si>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</si>
  <si>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</si>
  <si>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</si>
  <si>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</si>
  <si>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</si>
  <si>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</si>
  <si>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</si>
  <si>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</si>
  <si>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</si>
  <si>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</si>
  <si>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</si>
  <si>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</si>
  <si>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</si>
  <si>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</si>
  <si>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</si>
  <si>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</si>
  <si>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</si>
  <si>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</si>
  <si>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</si>
  <si>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</si>
  <si>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RHBDL7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</si>
  <si>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</si>
  <si>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</si>
  <si>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</si>
  <si>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</si>
  <si>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</si>
  <si>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</si>
  <si>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</si>
  <si>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</si>
  <si>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</si>
  <si>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</si>
  <si>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</si>
  <si>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</si>
  <si>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</si>
  <si>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</si>
  <si>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</si>
  <si>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</si>
  <si>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RHOIP3-PENDING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</si>
  <si>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</si>
  <si>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</si>
  <si>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</si>
  <si>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</si>
  <si>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</si>
  <si>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</si>
  <si>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</si>
  <si>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</si>
  <si>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</si>
  <si>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</si>
  <si>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RHOX3A</t>
  </si>
  <si>
    <t>RHOX3F</t>
  </si>
  <si>
    <t>RHOX4B</t>
  </si>
  <si>
    <t>RHOX4D</t>
  </si>
  <si>
    <t>RHOX4E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</si>
  <si>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</si>
  <si>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</si>
  <si>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</si>
  <si>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</si>
  <si>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</si>
  <si>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</si>
  <si>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</si>
  <si>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</si>
  <si>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</si>
  <si>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</si>
  <si>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</si>
  <si>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</si>
  <si>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</si>
  <si>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RIF1</t>
  </si>
  <si>
    <t>RILP</t>
  </si>
  <si>
    <t>RIL-PENDING</t>
  </si>
  <si>
    <t>RILPL1</t>
  </si>
  <si>
    <t>RILPL2</t>
  </si>
  <si>
    <t>RIMBP2</t>
  </si>
  <si>
    <t>RIMS1</t>
  </si>
  <si>
    <t>RIMS2</t>
  </si>
  <si>
    <t>RIMS3</t>
  </si>
  <si>
    <t>RIMS4</t>
  </si>
  <si>
    <t>RIN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</si>
  <si>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</si>
  <si>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</si>
  <si>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</si>
  <si>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</si>
  <si>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</si>
  <si>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</si>
  <si>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</si>
  <si>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</si>
  <si>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</si>
  <si>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</si>
  <si>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</si>
  <si>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</si>
  <si>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</si>
  <si>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RIPPLY1</t>
  </si>
  <si>
    <t>RIPPLY2</t>
  </si>
  <si>
    <t>RIT1</t>
  </si>
  <si>
    <t>RIT2</t>
  </si>
  <si>
    <t>RKHD1</t>
  </si>
  <si>
    <t>RKHD3</t>
  </si>
  <si>
    <t>RLBP1</t>
  </si>
  <si>
    <t>RLBP1L1</t>
  </si>
  <si>
    <t>RLBP1L2</t>
  </si>
  <si>
    <t>RLF</t>
  </si>
  <si>
    <t>RLN1</t>
  </si>
  <si>
    <t>RLN3</t>
  </si>
  <si>
    <t>RLTPR</t>
  </si>
  <si>
    <t>RMI1</t>
  </si>
  <si>
    <t>RMND1</t>
  </si>
  <si>
    <t>RMND5B</t>
  </si>
  <si>
    <t>RN18S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</si>
  <si>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</si>
  <si>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</si>
  <si>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</si>
  <si>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</si>
  <si>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</si>
  <si>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</si>
  <si>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</si>
  <si>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</si>
  <si>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</si>
  <si>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</si>
  <si>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</si>
  <si>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</si>
  <si>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</si>
  <si>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</si>
  <si>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</si>
  <si>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</si>
  <si>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</si>
  <si>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</si>
  <si>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</si>
  <si>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</si>
  <si>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</si>
  <si>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</si>
  <si>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</si>
  <si>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</si>
  <si>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</si>
  <si>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</si>
  <si>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</si>
  <si>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</si>
  <si>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RNF12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</si>
  <si>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</si>
  <si>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</si>
  <si>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</si>
  <si>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</si>
  <si>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</si>
  <si>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</si>
  <si>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</si>
  <si>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</si>
  <si>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</si>
  <si>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</si>
  <si>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</si>
  <si>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</si>
  <si>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</si>
  <si>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</si>
  <si>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</si>
  <si>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</si>
  <si>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</si>
  <si>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RNF148</t>
  </si>
  <si>
    <t>RNF149</t>
  </si>
  <si>
    <t>RNF150</t>
  </si>
  <si>
    <t>RNF151</t>
  </si>
  <si>
    <t>RNF157</t>
  </si>
  <si>
    <t>RNF165</t>
  </si>
  <si>
    <t>RNF166</t>
  </si>
  <si>
    <t>RNF167</t>
  </si>
  <si>
    <t>RNF168</t>
  </si>
  <si>
    <t>RNF17</t>
  </si>
  <si>
    <t>RNF170</t>
  </si>
  <si>
    <t>RNF181</t>
  </si>
  <si>
    <t>RNF182</t>
  </si>
  <si>
    <t>RNF183</t>
  </si>
  <si>
    <t>RNF185</t>
  </si>
  <si>
    <t>RNF186</t>
  </si>
  <si>
    <t>RNF19A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</si>
  <si>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</si>
  <si>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</si>
  <si>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</si>
  <si>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</si>
  <si>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</si>
  <si>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</si>
  <si>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</si>
  <si>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</si>
  <si>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RNF219</t>
  </si>
  <si>
    <t>RNF220</t>
  </si>
  <si>
    <t>RNF222</t>
  </si>
  <si>
    <t>RNF23</t>
  </si>
  <si>
    <t>RNF24</t>
  </si>
  <si>
    <t>RNF25</t>
  </si>
  <si>
    <t>RNF26</t>
  </si>
  <si>
    <t>RNF3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</si>
  <si>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</si>
  <si>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</si>
  <si>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</si>
  <si>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</si>
  <si>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</si>
  <si>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</si>
  <si>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</si>
  <si>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</si>
  <si>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</si>
  <si>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</si>
  <si>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RNF6</t>
  </si>
  <si>
    <t>RNF8</t>
  </si>
  <si>
    <t>RNGTT</t>
  </si>
  <si>
    <t>RNMT</t>
  </si>
  <si>
    <t>RNMTL1</t>
  </si>
  <si>
    <t>RNPC2</t>
  </si>
  <si>
    <t>RNPC3</t>
  </si>
  <si>
    <t>RNPEP</t>
  </si>
  <si>
    <t>RNPEPL1</t>
  </si>
  <si>
    <t>RNPS1</t>
  </si>
  <si>
    <t>RNU6</t>
  </si>
  <si>
    <t>RNU65</t>
  </si>
  <si>
    <t>RNUXA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</si>
  <si>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</si>
  <si>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</si>
  <si>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</si>
  <si>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</si>
  <si>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</si>
  <si>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</si>
  <si>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</si>
  <si>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</si>
  <si>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</si>
  <si>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</si>
  <si>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</si>
  <si>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</si>
  <si>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</si>
  <si>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</si>
  <si>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</si>
  <si>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</si>
  <si>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</si>
  <si>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</si>
  <si>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RP1H</t>
  </si>
  <si>
    <t>RP1L1</t>
  </si>
  <si>
    <t>RP23-297J14.5</t>
  </si>
  <si>
    <t>RP23-357I14.1</t>
  </si>
  <si>
    <t>RP23-438H3.2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</si>
  <si>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</si>
  <si>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</si>
  <si>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</si>
  <si>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</si>
  <si>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</si>
  <si>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</si>
  <si>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</si>
  <si>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</si>
  <si>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</si>
  <si>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</si>
  <si>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</si>
  <si>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RPGR</t>
  </si>
  <si>
    <t>RPGRIP1</t>
  </si>
  <si>
    <t>RPGRIP1L</t>
  </si>
  <si>
    <t>RPH3A</t>
  </si>
  <si>
    <t>RPH3AL</t>
  </si>
  <si>
    <t>RPIA</t>
  </si>
  <si>
    <t>RPL10A</t>
  </si>
  <si>
    <t>RPL12</t>
  </si>
  <si>
    <t>RPL13A</t>
  </si>
  <si>
    <t>RPL14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</si>
  <si>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</si>
  <si>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</si>
  <si>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</si>
  <si>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</si>
  <si>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</si>
  <si>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</si>
  <si>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</si>
  <si>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</si>
  <si>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</si>
  <si>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</si>
  <si>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</si>
  <si>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</si>
  <si>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</si>
  <si>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</si>
  <si>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</si>
  <si>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</si>
  <si>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</si>
  <si>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</si>
  <si>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</si>
  <si>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</si>
  <si>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RPL36A</t>
  </si>
  <si>
    <t>RPL36AL</t>
  </si>
  <si>
    <t>RPL37</t>
  </si>
  <si>
    <t>RPL38</t>
  </si>
  <si>
    <t>RPL39</t>
  </si>
  <si>
    <t>RPL39L</t>
  </si>
  <si>
    <t>RPL3L</t>
  </si>
  <si>
    <t>RPL4</t>
  </si>
  <si>
    <t>RPL41</t>
  </si>
  <si>
    <t>RPL6</t>
  </si>
  <si>
    <t>RPL7A</t>
  </si>
  <si>
    <t>RPL7L1</t>
  </si>
  <si>
    <t>RPL9</t>
  </si>
  <si>
    <t>RPLP0</t>
  </si>
  <si>
    <t>RPLP1</t>
  </si>
  <si>
    <t>RPLP2</t>
  </si>
  <si>
    <t>RPN1</t>
  </si>
  <si>
    <t>RPN2</t>
  </si>
  <si>
    <t>RPO1-2</t>
  </si>
  <si>
    <t>RPO1-4</t>
  </si>
  <si>
    <t>RPO2TC1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</si>
  <si>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</si>
  <si>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</si>
  <si>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</si>
  <si>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</si>
  <si>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</si>
  <si>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</si>
  <si>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</si>
  <si>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</si>
  <si>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</si>
  <si>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</si>
  <si>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</si>
  <si>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</si>
  <si>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</si>
  <si>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</si>
  <si>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</si>
  <si>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</si>
  <si>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</si>
  <si>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</si>
  <si>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</si>
  <si>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</si>
  <si>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</si>
  <si>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</si>
  <si>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</si>
  <si>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</si>
  <si>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</si>
  <si>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</si>
  <si>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</si>
  <si>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</si>
  <si>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</si>
  <si>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</si>
  <si>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</si>
  <si>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</si>
  <si>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</si>
  <si>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</si>
  <si>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</si>
  <si>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</si>
  <si>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</si>
  <si>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</si>
  <si>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</si>
  <si>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</si>
  <si>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</si>
  <si>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</si>
  <si>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</si>
  <si>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</si>
  <si>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</si>
  <si>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</si>
  <si>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</si>
  <si>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</si>
  <si>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</si>
  <si>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</si>
  <si>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</si>
  <si>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</si>
  <si>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</si>
  <si>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</si>
  <si>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</si>
  <si>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</si>
  <si>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</si>
  <si>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</si>
  <si>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</si>
  <si>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</si>
  <si>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</si>
  <si>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</si>
  <si>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</si>
  <si>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</si>
  <si>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</si>
  <si>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</si>
  <si>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</si>
  <si>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</si>
  <si>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</si>
  <si>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</si>
  <si>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</si>
  <si>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</si>
  <si>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</si>
  <si>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</si>
  <si>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</si>
  <si>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</si>
  <si>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</si>
  <si>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</si>
  <si>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</si>
  <si>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</si>
  <si>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</si>
  <si>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</si>
  <si>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</si>
  <si>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</si>
  <si>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</si>
  <si>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RSDR1-PENDING</t>
  </si>
  <si>
    <t>RSF1</t>
  </si>
  <si>
    <t>RSHL1</t>
  </si>
  <si>
    <t>RSHL2A</t>
  </si>
  <si>
    <t>RSHL3</t>
  </si>
  <si>
    <t>RSL1</t>
  </si>
  <si>
    <t>RSL1D1</t>
  </si>
  <si>
    <t>RSN</t>
  </si>
  <si>
    <t>RSNL2</t>
  </si>
  <si>
    <t>RSPH1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</si>
  <si>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</si>
  <si>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</si>
  <si>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</si>
  <si>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</si>
  <si>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</si>
  <si>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</si>
  <si>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</si>
  <si>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</si>
  <si>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</si>
  <si>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</si>
  <si>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</si>
  <si>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</si>
  <si>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</si>
  <si>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</si>
  <si>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</si>
  <si>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</si>
  <si>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</si>
  <si>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</si>
  <si>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</si>
  <si>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</si>
  <si>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</si>
  <si>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</si>
  <si>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</si>
  <si>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</si>
  <si>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</si>
  <si>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</si>
  <si>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</si>
  <si>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</si>
  <si>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</si>
  <si>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</si>
  <si>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</si>
  <si>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</si>
  <si>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</si>
  <si>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</si>
  <si>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</si>
  <si>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</si>
  <si>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</si>
  <si>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</si>
  <si>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</si>
  <si>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</si>
  <si>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</si>
  <si>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</si>
  <si>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RW1-PENDING</t>
  </si>
  <si>
    <t>RWDD1</t>
  </si>
  <si>
    <t>RWDD2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</si>
  <si>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</si>
  <si>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</si>
  <si>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</si>
  <si>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</si>
  <si>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</si>
  <si>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</si>
  <si>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</si>
  <si>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</si>
  <si>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</si>
  <si>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</si>
  <si>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</si>
  <si>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</si>
  <si>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</si>
  <si>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</si>
  <si>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</si>
  <si>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</si>
  <si>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</si>
  <si>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</si>
  <si>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</si>
  <si>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</si>
  <si>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</si>
  <si>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</si>
  <si>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</si>
  <si>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</si>
  <si>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</si>
  <si>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</si>
  <si>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</si>
  <si>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</si>
  <si>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</si>
  <si>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</si>
  <si>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</si>
  <si>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</si>
  <si>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S1PR1</t>
  </si>
  <si>
    <t>S1PR3</t>
  </si>
  <si>
    <t>S1PR4</t>
  </si>
  <si>
    <t>S3-12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</si>
  <si>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</si>
  <si>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</si>
  <si>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</si>
  <si>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</si>
  <si>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</si>
  <si>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</si>
  <si>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</si>
  <si>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</si>
  <si>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</si>
  <si>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</si>
  <si>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</si>
  <si>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</si>
  <si>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SALF-PENDING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</si>
  <si>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</si>
  <si>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</si>
  <si>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</si>
  <si>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</si>
  <si>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</si>
  <si>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</si>
  <si>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</si>
  <si>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</si>
  <si>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</si>
  <si>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</si>
  <si>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</si>
  <si>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</si>
  <si>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</si>
  <si>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</si>
  <si>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</si>
  <si>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</si>
  <si>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</si>
  <si>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</si>
  <si>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</si>
  <si>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</si>
  <si>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</si>
  <si>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</si>
  <si>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</si>
  <si>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</si>
  <si>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</si>
  <si>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</si>
  <si>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</si>
  <si>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</si>
  <si>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</si>
  <si>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</si>
  <si>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</si>
  <si>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SARS</t>
  </si>
  <si>
    <t>SARS1</t>
  </si>
  <si>
    <t>SARS2</t>
  </si>
  <si>
    <t>SART1</t>
  </si>
  <si>
    <t>SART3</t>
  </si>
  <si>
    <t>SAS</t>
  </si>
  <si>
    <t>SASH1</t>
  </si>
  <si>
    <t>SASS6</t>
  </si>
  <si>
    <t>SAST-PENDING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</si>
  <si>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</si>
  <si>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</si>
  <si>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</si>
  <si>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</si>
  <si>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</si>
  <si>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</si>
  <si>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</si>
  <si>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</si>
  <si>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</t>
  </si>
  <si>
    <t>SBNO1</t>
  </si>
  <si>
    <t>SBNO2</t>
  </si>
  <si>
    <t>SBP</t>
  </si>
  <si>
    <t>SBSN</t>
  </si>
  <si>
    <t>SC4MOL</t>
  </si>
  <si>
    <t>SC5D</t>
  </si>
  <si>
    <t>SCAF1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</si>
  <si>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</si>
  <si>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</si>
  <si>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</si>
  <si>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</si>
  <si>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</si>
  <si>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</si>
  <si>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</si>
  <si>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</si>
  <si>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</si>
  <si>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</si>
  <si>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</si>
  <si>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</si>
  <si>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</si>
  <si>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</si>
  <si>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SCAVENGER RECEPTOR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</si>
  <si>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</si>
  <si>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</si>
  <si>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</si>
  <si>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</si>
  <si>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</si>
  <si>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</si>
  <si>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</si>
  <si>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</si>
  <si>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</si>
  <si>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</si>
  <si>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</si>
  <si>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</si>
  <si>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</si>
  <si>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SCGB2B1</t>
  </si>
  <si>
    <t>SCGB3A1</t>
  </si>
  <si>
    <t>SCGB3A2</t>
  </si>
  <si>
    <t>SCGN</t>
  </si>
  <si>
    <t>SCGN10</t>
  </si>
  <si>
    <t>SCHIP1</t>
  </si>
  <si>
    <t>SCIN</t>
  </si>
  <si>
    <t>SCL000022.1_12_REVCOMP</t>
  </si>
  <si>
    <t>SCL000031.1_6_REVCOMP</t>
  </si>
  <si>
    <t>SCL000034.1_162_REVCOMP</t>
  </si>
  <si>
    <t>SCL000055.1_1_REVCOMP</t>
  </si>
  <si>
    <t>SCL000065.1_58</t>
  </si>
  <si>
    <t>SCL000070.1_2_REVCOMP</t>
  </si>
  <si>
    <t>SCL000078.1_211_REVCOMP</t>
  </si>
  <si>
    <t>SCL00008.1_398</t>
  </si>
  <si>
    <t>SCL0001032.1_178</t>
  </si>
  <si>
    <t>SCL0001045.1_6</t>
  </si>
  <si>
    <t>SCL0001065.1_54</t>
  </si>
  <si>
    <t>SCL0001118.1_0</t>
  </si>
  <si>
    <t>SCL0001132.1_96</t>
  </si>
  <si>
    <t>SCL0001155.1_50</t>
  </si>
  <si>
    <t>SCL0001163.1_8</t>
  </si>
  <si>
    <t>SCL0001185.1_221</t>
  </si>
  <si>
    <t>SCL0001187.1_2</t>
  </si>
  <si>
    <t>SCL0001199.1_86</t>
  </si>
  <si>
    <t>SCL0001221.1_0</t>
  </si>
  <si>
    <t>SCL0001226.1_4</t>
  </si>
  <si>
    <t>SCL0001233.1_26</t>
  </si>
  <si>
    <t>SCL0001242.1_16</t>
  </si>
  <si>
    <t>SCL0001259.1_60</t>
  </si>
  <si>
    <t>SCL0001284.1_18</t>
  </si>
  <si>
    <t>SCL0001297.1_42</t>
  </si>
  <si>
    <t>SCL0001333.1_125</t>
  </si>
  <si>
    <t>SCL0001337.1_14</t>
  </si>
  <si>
    <t>SCL0001359.1_149</t>
  </si>
  <si>
    <t>SCL0001371.1_19</t>
  </si>
  <si>
    <t>SCL0001375.1_63</t>
  </si>
  <si>
    <t>SCL0001379.1_70</t>
  </si>
  <si>
    <t>SCL0001416.1_21</t>
  </si>
  <si>
    <t>SCL0001418.1_29</t>
  </si>
  <si>
    <t>SCL0001419.1_32</t>
  </si>
  <si>
    <t>SCL0001434.1_18</t>
  </si>
  <si>
    <t>SCL0001464.1_61</t>
  </si>
  <si>
    <t>SCL0001487.1_50</t>
  </si>
  <si>
    <t>SCL0001489.1_43</t>
  </si>
  <si>
    <t>SCL0001493.1_2</t>
  </si>
  <si>
    <t>SCL0001533.1_63</t>
  </si>
  <si>
    <t>SCL0001534.1_16</t>
  </si>
  <si>
    <t>SCL0001544.1_68</t>
  </si>
  <si>
    <t>SCL0001546.1_9</t>
  </si>
  <si>
    <t>SCL0001550.1_29</t>
  </si>
  <si>
    <t>SCL0001562.1_73</t>
  </si>
  <si>
    <t>SCL000159.1_41</t>
  </si>
  <si>
    <t>SCL0001602.1_506</t>
  </si>
  <si>
    <t>SCL000162.1_106</t>
  </si>
  <si>
    <t>SCL000163.1_1</t>
  </si>
  <si>
    <t>SCL0001644.1_2</t>
  </si>
  <si>
    <t>SCL0001647.1_23</t>
  </si>
  <si>
    <t>SCL0001651.1_229</t>
  </si>
  <si>
    <t>SCL000168.1_25</t>
  </si>
  <si>
    <t>SCL0001681.1_149</t>
  </si>
  <si>
    <t>SCL0001684.1_10</t>
  </si>
  <si>
    <t>SCL000171.1_4</t>
  </si>
  <si>
    <t>SCL000179.1_19</t>
  </si>
  <si>
    <t>SCL0001828.1_20</t>
  </si>
  <si>
    <t>SCL0001837.1_178</t>
  </si>
  <si>
    <t>SCL0001849.1_2273</t>
  </si>
  <si>
    <t>SCL0001874.1_222</t>
  </si>
  <si>
    <t>SCL0001883.1_112</t>
  </si>
  <si>
    <t>SCL0001905.1_3</t>
  </si>
  <si>
    <t>SCL0001912.1_11</t>
  </si>
  <si>
    <t>SCL0001916.1_1504</t>
  </si>
  <si>
    <t>SCL0001921.1_72</t>
  </si>
  <si>
    <t>SCL0001923.1_57</t>
  </si>
  <si>
    <t>SCL0001946.1_187</t>
  </si>
  <si>
    <t>SCL0001951.1_12</t>
  </si>
  <si>
    <t>SCL0001978.1_6</t>
  </si>
  <si>
    <t>SCL0001987.1_16</t>
  </si>
  <si>
    <t>SCL0002007.1_97</t>
  </si>
  <si>
    <t>SCL0002012.1_0</t>
  </si>
  <si>
    <t>SCL0002022.1_2978</t>
  </si>
  <si>
    <t>SCL0002023.1_27</t>
  </si>
  <si>
    <t>SCL000205.1_10</t>
  </si>
  <si>
    <t>SCL0002050.1_27</t>
  </si>
  <si>
    <t>SCL0002064.1_2</t>
  </si>
  <si>
    <t>SCL0002066.1_0</t>
  </si>
  <si>
    <t>SCL0002069.1_48</t>
  </si>
  <si>
    <t>SCL000209.1_5</t>
  </si>
  <si>
    <t>SCL0002124.1_39</t>
  </si>
  <si>
    <t>SCL0002130.1_20</t>
  </si>
  <si>
    <t>SCL0002137.1_21</t>
  </si>
  <si>
    <t>SCL0002155.1_6</t>
  </si>
  <si>
    <t>SCL0002165.1_97</t>
  </si>
  <si>
    <t>SCL0002177.1_17</t>
  </si>
  <si>
    <t>SCL0002180.1_25</t>
  </si>
  <si>
    <t>SCL0002182.1_22</t>
  </si>
  <si>
    <t>SCL0002219.1_6</t>
  </si>
  <si>
    <t>SCL0002223.1_98</t>
  </si>
  <si>
    <t>SCL0002230.1_22</t>
  </si>
  <si>
    <t>SCL0002255.1_1</t>
  </si>
  <si>
    <t>SCL0002270.1_1</t>
  </si>
  <si>
    <t>SCL0002275.1_1</t>
  </si>
  <si>
    <t>SCL0002292.1_30</t>
  </si>
  <si>
    <t>SCL0002297.1_21</t>
  </si>
  <si>
    <t>SCL0002305.1_1</t>
  </si>
  <si>
    <t>SCL000231.1_58</t>
  </si>
  <si>
    <t>SCL0002312.1_1</t>
  </si>
  <si>
    <t>SCL0002315.1_12</t>
  </si>
  <si>
    <t>SCL0002337.1_39</t>
  </si>
  <si>
    <t>SCL0002352.1_15</t>
  </si>
  <si>
    <t>SCL0002357.1_64</t>
  </si>
  <si>
    <t>SCL0002368.1_75</t>
  </si>
  <si>
    <t>SCL0002377.1_1</t>
  </si>
  <si>
    <t>SCL0002395.1_4</t>
  </si>
  <si>
    <t>SCL000242.1_32</t>
  </si>
  <si>
    <t>SCL0002434.1_7</t>
  </si>
  <si>
    <t>SCL000244.1_65</t>
  </si>
  <si>
    <t>SCL0002447.1_1</t>
  </si>
  <si>
    <t>SCL0002474.1_1</t>
  </si>
  <si>
    <t>SCL0002507.1_236</t>
  </si>
  <si>
    <t>SCL0002508.1_73</t>
  </si>
  <si>
    <t>SCL0002529.1_22</t>
  </si>
  <si>
    <t>SCL0002531.1_14</t>
  </si>
  <si>
    <t>SCL0002540.1_6</t>
  </si>
  <si>
    <t>SCL0002547.1_9</t>
  </si>
  <si>
    <t>SCL000260.1_64</t>
  </si>
  <si>
    <t>SCL0002602.1_34</t>
  </si>
  <si>
    <t>SCL0002617.1_582</t>
  </si>
  <si>
    <t>SCL0002624.1_576</t>
  </si>
  <si>
    <t>SCL0002657.1_5</t>
  </si>
  <si>
    <t>SCL0002690.1_1</t>
  </si>
  <si>
    <t>SCL0002694.1_23</t>
  </si>
  <si>
    <t>SCL0002702.1_3805</t>
  </si>
  <si>
    <t>SCL0002720.1_68</t>
  </si>
  <si>
    <t>SCL0002775.1_4</t>
  </si>
  <si>
    <t>SCL0002779.1_2</t>
  </si>
  <si>
    <t>SCL0002785.1_49</t>
  </si>
  <si>
    <t>SCL0002791.1_134</t>
  </si>
  <si>
    <t>SCL0002812.1_82</t>
  </si>
  <si>
    <t>SCL0002824.1_16</t>
  </si>
  <si>
    <t>SCL0002827.1_16</t>
  </si>
  <si>
    <t>SCL0002850.1_66</t>
  </si>
  <si>
    <t>SCL0002879.1_64</t>
  </si>
  <si>
    <t>SCL000292.1_12</t>
  </si>
  <si>
    <t>SCL0002931.1_34</t>
  </si>
  <si>
    <t>SCL0002958.1_89</t>
  </si>
  <si>
    <t>SCL0002975.1_346</t>
  </si>
  <si>
    <t>SCL0002976.1_36</t>
  </si>
  <si>
    <t>SCL0002978.1_3</t>
  </si>
  <si>
    <t>SCL0002986.1_2</t>
  </si>
  <si>
    <t>SCL0002993.1_1671</t>
  </si>
  <si>
    <t>SCL0003020.1_1</t>
  </si>
  <si>
    <t>SCL0003052.1_338</t>
  </si>
  <si>
    <t>SCL0003067.1_7</t>
  </si>
  <si>
    <t>SCL0003073.1_164</t>
  </si>
  <si>
    <t>SCL000309.1_341</t>
  </si>
  <si>
    <t>SCL0003131.1_3</t>
  </si>
  <si>
    <t>SCL0003151.1_1374</t>
  </si>
  <si>
    <t>SCL0003154.1_1</t>
  </si>
  <si>
    <t>SCL0003155.1_68</t>
  </si>
  <si>
    <t>SCL0003176.1_43</t>
  </si>
  <si>
    <t>SCL0003177.1_2</t>
  </si>
  <si>
    <t>SCL0003184.1_14</t>
  </si>
  <si>
    <t>SCL0003231.1_13</t>
  </si>
  <si>
    <t>SCL0003238.1_3</t>
  </si>
  <si>
    <t>SCL0003251.1_21</t>
  </si>
  <si>
    <t>SCL0003253.1_81</t>
  </si>
  <si>
    <t>SCL0003271.1_496</t>
  </si>
  <si>
    <t>SCL0003300.1_40</t>
  </si>
  <si>
    <t>SCL0003313.1_43</t>
  </si>
  <si>
    <t>SCL0003328.1_225</t>
  </si>
  <si>
    <t>SCL0003352.1_6</t>
  </si>
  <si>
    <t>SCL0003381.1_13</t>
  </si>
  <si>
    <t>SCL0003399.1_126</t>
  </si>
  <si>
    <t>SCL0003425.1_488</t>
  </si>
  <si>
    <t>SCL0003439.1_26</t>
  </si>
  <si>
    <t>SCL0003456.1_247</t>
  </si>
  <si>
    <t>SCL0003465.1_275</t>
  </si>
  <si>
    <t>SCL0003471.1_340</t>
  </si>
  <si>
    <t>SCL0003476.1_2802</t>
  </si>
  <si>
    <t>SCL0003485.1_41</t>
  </si>
  <si>
    <t>SCL000349.1_0</t>
  </si>
  <si>
    <t>SCL0003499.1_101</t>
  </si>
  <si>
    <t>SCL0003507.1_0</t>
  </si>
  <si>
    <t>SCL0003522.1_58</t>
  </si>
  <si>
    <t>SCL0003531.1_19</t>
  </si>
  <si>
    <t>SCL0003541.1_1</t>
  </si>
  <si>
    <t>SCL0003547.1_6</t>
  </si>
  <si>
    <t>SCL0003555.1_35</t>
  </si>
  <si>
    <t>SCL0003608.1_34</t>
  </si>
  <si>
    <t>SCL000361.1_1</t>
  </si>
  <si>
    <t>SCL0003651.1_17</t>
  </si>
  <si>
    <t>SCL0003669.1_14</t>
  </si>
  <si>
    <t>SCL000369.1_136</t>
  </si>
  <si>
    <t>SCL0003704.1_245</t>
  </si>
  <si>
    <t>SCL0003711.1_47</t>
  </si>
  <si>
    <t>SCL0003723.1_3</t>
  </si>
  <si>
    <t>SCL0003749.1_1</t>
  </si>
  <si>
    <t>SCL0003774.1_10</t>
  </si>
  <si>
    <t>SCL0003778.1_17</t>
  </si>
  <si>
    <t>SCL0003781.1_22</t>
  </si>
  <si>
    <t>SCL0003799.1_2</t>
  </si>
  <si>
    <t>SCL0003835.1_21</t>
  </si>
  <si>
    <t>SCL000388.1_140</t>
  </si>
  <si>
    <t>SCL0003886.1_50</t>
  </si>
  <si>
    <t>SCL0003901.1_33</t>
  </si>
  <si>
    <t>SCL0003936.1_5</t>
  </si>
  <si>
    <t>SCL0003949.1_31</t>
  </si>
  <si>
    <t>SCL0003955.1_3</t>
  </si>
  <si>
    <t>SCL0003960.1_24</t>
  </si>
  <si>
    <t>SCL0003985.1_232</t>
  </si>
  <si>
    <t>SCL0003993.1_28</t>
  </si>
  <si>
    <t>SCL0004010.1_24</t>
  </si>
  <si>
    <t>SCL0004020.1_31</t>
  </si>
  <si>
    <t>SCL0004023.1_57</t>
  </si>
  <si>
    <t>SCL0004025.1_69</t>
  </si>
  <si>
    <t>SCL0004029.1_17</t>
  </si>
  <si>
    <t>SCL0004040.1_123</t>
  </si>
  <si>
    <t>SCL000405.1_28</t>
  </si>
  <si>
    <t>SCL0004052.1_76</t>
  </si>
  <si>
    <t>SCL000408.1_6</t>
  </si>
  <si>
    <t>SCL0004082.1_371</t>
  </si>
  <si>
    <t>SCL0004085.1_27</t>
  </si>
  <si>
    <t>SCL000412.1_36</t>
  </si>
  <si>
    <t>SCL0004158.1_6</t>
  </si>
  <si>
    <t>SCL000416.1_19</t>
  </si>
  <si>
    <t>SCL0004162.1_2</t>
  </si>
  <si>
    <t>SCL0004166.1_8</t>
  </si>
  <si>
    <t>SCL0004175.1_57</t>
  </si>
  <si>
    <t>SCL0004176.1_1597</t>
  </si>
  <si>
    <t>SCL0004190.1_3</t>
  </si>
  <si>
    <t>SCL000449.1_2</t>
  </si>
  <si>
    <t>SCL000460.1_17</t>
  </si>
  <si>
    <t>SCL000490.1_983</t>
  </si>
  <si>
    <t>SCL000528.1_16</t>
  </si>
  <si>
    <t>SCL000530.1_2</t>
  </si>
  <si>
    <t>SCL000548.1_6</t>
  </si>
  <si>
    <t>SCL000554.1_19</t>
  </si>
  <si>
    <t>SCL000648.1_30</t>
  </si>
  <si>
    <t>SCL000650.1_5</t>
  </si>
  <si>
    <t>SCL00066.1_84</t>
  </si>
  <si>
    <t>SCL000710.1_2295</t>
  </si>
  <si>
    <t>SCL000806.1_69</t>
  </si>
  <si>
    <t>SCL000854.1_75</t>
  </si>
  <si>
    <t>SCL000859.1_341</t>
  </si>
  <si>
    <t>SCL000860.1_1</t>
  </si>
  <si>
    <t>SCL000877.1_11</t>
  </si>
  <si>
    <t>SCL000896.1_70</t>
  </si>
  <si>
    <t>SCL000911.1_939</t>
  </si>
  <si>
    <t>SCL00093.1_86</t>
  </si>
  <si>
    <t>SCL000951.1_9</t>
  </si>
  <si>
    <t>SCL000959.1_2</t>
  </si>
  <si>
    <t>SCL000981.1_40</t>
  </si>
  <si>
    <t>SCL000994.1_0</t>
  </si>
  <si>
    <t>SCL0015365.1_6</t>
  </si>
  <si>
    <t>SCL0018355.1_38</t>
  </si>
  <si>
    <t>SCL00238693.1_37</t>
  </si>
  <si>
    <t>SCL00381712.1_66</t>
  </si>
  <si>
    <t>SCL0070954.1_214</t>
  </si>
  <si>
    <t>SCL0078462.1_70</t>
  </si>
  <si>
    <t>SCL33870.2_144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</si>
  <si>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</si>
  <si>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</si>
  <si>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</si>
  <si>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</si>
  <si>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</si>
  <si>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</si>
  <si>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</si>
  <si>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</si>
  <si>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</si>
  <si>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</si>
  <si>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</si>
  <si>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</si>
  <si>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</si>
  <si>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</si>
  <si>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</si>
  <si>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</si>
  <si>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</si>
  <si>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</si>
  <si>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</si>
  <si>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</si>
  <si>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</si>
  <si>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</si>
  <si>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</si>
  <si>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</si>
  <si>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SCOC</t>
  </si>
  <si>
    <t>SCOTIN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</si>
  <si>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</si>
  <si>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</si>
  <si>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</si>
  <si>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</si>
  <si>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</si>
  <si>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</si>
  <si>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</si>
  <si>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</si>
  <si>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</si>
  <si>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</si>
  <si>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</si>
  <si>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</si>
  <si>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</si>
  <si>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</si>
  <si>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</si>
  <si>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SCYA28-PENDING</t>
  </si>
  <si>
    <t>SCYB11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</si>
  <si>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</si>
  <si>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</si>
  <si>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</si>
  <si>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</si>
  <si>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</si>
  <si>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</si>
  <si>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</si>
  <si>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</si>
  <si>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</si>
  <si>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</si>
  <si>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</si>
  <si>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</si>
  <si>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</si>
  <si>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</si>
  <si>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</si>
  <si>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SDCCAG33L</t>
  </si>
  <si>
    <t>SDCCAG8</t>
  </si>
  <si>
    <t>SDF2</t>
  </si>
  <si>
    <t>SDF2L1</t>
  </si>
  <si>
    <t>SDF4</t>
  </si>
  <si>
    <t>SDFR1</t>
  </si>
  <si>
    <t>SDHA</t>
  </si>
  <si>
    <t>SDHB</t>
  </si>
  <si>
    <t>SDHC</t>
  </si>
  <si>
    <t>SDHD</t>
  </si>
  <si>
    <t>SDK1</t>
  </si>
  <si>
    <t>SDK2</t>
  </si>
  <si>
    <t>SDPR</t>
  </si>
  <si>
    <t>SDS</t>
  </si>
  <si>
    <t>SDSL</t>
  </si>
  <si>
    <t>SEC1</t>
  </si>
  <si>
    <t>SEC10L1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</si>
  <si>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</si>
  <si>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</si>
  <si>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</si>
  <si>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</si>
  <si>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</si>
  <si>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</si>
  <si>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</si>
  <si>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</si>
  <si>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SEC15L1</t>
  </si>
  <si>
    <t>SEC15L2</t>
  </si>
  <si>
    <t>SEC16A</t>
  </si>
  <si>
    <t>SEC16B</t>
  </si>
  <si>
    <t>SEC22A</t>
  </si>
  <si>
    <t>SEC22B</t>
  </si>
  <si>
    <t>SEC22C</t>
  </si>
  <si>
    <t>SEC22L2</t>
  </si>
  <si>
    <t>SEC22L3</t>
  </si>
  <si>
    <t>SEC23A</t>
  </si>
  <si>
    <t>SEC23IP</t>
  </si>
  <si>
    <t>SEC24A</t>
  </si>
  <si>
    <t>SEC24B</t>
  </si>
  <si>
    <t>SEC24C</t>
  </si>
  <si>
    <t>SEC24D</t>
  </si>
  <si>
    <t>SEC31A</t>
  </si>
  <si>
    <t>SEC31B</t>
  </si>
  <si>
    <t>SEC31L1</t>
  </si>
  <si>
    <t>SEC61A</t>
  </si>
  <si>
    <t>SEC61A1</t>
  </si>
  <si>
    <t>SEC61A2</t>
  </si>
  <si>
    <t>SEC61B</t>
  </si>
  <si>
    <t>SEC61G</t>
  </si>
  <si>
    <t>SEC62</t>
  </si>
  <si>
    <t>SEC63</t>
  </si>
  <si>
    <t>SEC8</t>
  </si>
  <si>
    <t>SECISBP2</t>
  </si>
  <si>
    <t>SECTM1A</t>
  </si>
  <si>
    <t>SECTM1B</t>
  </si>
  <si>
    <t>SEH1L</t>
  </si>
  <si>
    <t>SEL1H</t>
  </si>
  <si>
    <t>SEL1L</t>
  </si>
  <si>
    <t>SEL1L2</t>
  </si>
  <si>
    <t>SELE</t>
  </si>
  <si>
    <t>SELENBP2</t>
  </si>
  <si>
    <t>SELK</t>
  </si>
  <si>
    <t>SELL</t>
  </si>
  <si>
    <t>SELP</t>
  </si>
  <si>
    <t>SELPL</t>
  </si>
  <si>
    <t>SELPLG</t>
  </si>
  <si>
    <t>SEMA3A</t>
  </si>
  <si>
    <t>SEMA3B</t>
  </si>
  <si>
    <t>SEMA3C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</si>
  <si>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</si>
  <si>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</si>
  <si>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</si>
  <si>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</si>
  <si>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</si>
  <si>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</si>
  <si>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</si>
  <si>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</si>
  <si>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</si>
  <si>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</si>
  <si>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</si>
  <si>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</si>
  <si>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</si>
  <si>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</si>
  <si>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</si>
  <si>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</si>
  <si>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SEMCAP2-PENDING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</si>
  <si>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</si>
  <si>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</si>
  <si>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</si>
  <si>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</si>
  <si>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</si>
  <si>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</si>
  <si>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</si>
  <si>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</si>
  <si>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</si>
  <si>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SEPM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</si>
  <si>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</si>
  <si>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</si>
  <si>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</si>
  <si>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</si>
  <si>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</si>
  <si>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</si>
  <si>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</si>
  <si>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</si>
  <si>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</si>
  <si>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</si>
  <si>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</si>
  <si>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</si>
  <si>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</si>
  <si>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</si>
  <si>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</si>
  <si>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</si>
  <si>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</si>
  <si>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</si>
  <si>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</si>
  <si>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</si>
  <si>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</si>
  <si>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</si>
  <si>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</si>
  <si>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</si>
  <si>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</si>
  <si>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</si>
  <si>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</si>
  <si>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</si>
  <si>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</si>
  <si>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</si>
  <si>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</si>
  <si>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</si>
  <si>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</si>
  <si>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</si>
  <si>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</si>
  <si>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</si>
  <si>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</si>
  <si>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</si>
  <si>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</si>
  <si>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</si>
  <si>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</si>
  <si>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</si>
  <si>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</si>
  <si>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</si>
  <si>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</si>
  <si>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</si>
  <si>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</si>
  <si>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</si>
  <si>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</si>
  <si>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</si>
  <si>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</si>
  <si>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</si>
  <si>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</t>
  </si>
  <si>
    <t>SERPINB6A</t>
  </si>
  <si>
    <t>SERPINB6B</t>
  </si>
  <si>
    <t>SERPINB6C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</si>
  <si>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</si>
  <si>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</si>
  <si>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</si>
  <si>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</si>
  <si>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</si>
  <si>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</si>
  <si>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</si>
  <si>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</si>
  <si>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</si>
  <si>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</si>
  <si>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</si>
  <si>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</si>
  <si>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</si>
  <si>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</si>
  <si>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</si>
  <si>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</si>
  <si>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</si>
  <si>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</si>
  <si>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</si>
  <si>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</si>
  <si>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</si>
  <si>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</si>
  <si>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</si>
  <si>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</si>
  <si>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</si>
  <si>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</si>
  <si>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</si>
  <si>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</si>
  <si>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</si>
  <si>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</si>
  <si>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</si>
  <si>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</si>
  <si>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</si>
  <si>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</si>
  <si>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</si>
  <si>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</si>
  <si>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</si>
  <si>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</si>
  <si>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</si>
  <si>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</si>
  <si>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</si>
  <si>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</si>
  <si>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</si>
  <si>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</si>
  <si>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</si>
  <si>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</si>
  <si>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</si>
  <si>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</si>
  <si>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</si>
  <si>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</si>
  <si>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</si>
  <si>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</si>
  <si>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</si>
  <si>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</si>
  <si>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</si>
  <si>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</si>
  <si>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</si>
  <si>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</si>
  <si>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</si>
  <si>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SFPI1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</si>
  <si>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</si>
  <si>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</si>
  <si>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</si>
  <si>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</si>
  <si>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</si>
  <si>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</si>
  <si>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</si>
  <si>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</si>
  <si>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</si>
  <si>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SFRS14</t>
  </si>
  <si>
    <t>SFRS15</t>
  </si>
  <si>
    <t>SFRS16</t>
  </si>
  <si>
    <t>SFRS17B</t>
  </si>
  <si>
    <t>SFRS2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</si>
  <si>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</si>
  <si>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</si>
  <si>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</si>
  <si>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</si>
  <si>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</si>
  <si>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</si>
  <si>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</si>
  <si>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</si>
  <si>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</si>
  <si>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</si>
  <si>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</si>
  <si>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</si>
  <si>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</si>
  <si>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</si>
  <si>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</si>
  <si>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</si>
  <si>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</si>
  <si>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</si>
  <si>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</si>
  <si>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</si>
  <si>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</si>
  <si>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</si>
  <si>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</si>
  <si>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</si>
  <si>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</si>
  <si>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</si>
  <si>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</si>
  <si>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</si>
  <si>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</si>
  <si>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</si>
  <si>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</si>
  <si>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</si>
  <si>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</si>
  <si>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</si>
  <si>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</si>
  <si>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</si>
  <si>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</si>
  <si>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</si>
  <si>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</si>
  <si>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</si>
  <si>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</si>
  <si>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</si>
  <si>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</si>
  <si>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</si>
  <si>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</si>
  <si>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SH2D1B1</t>
  </si>
  <si>
    <t>SH2D1B2</t>
  </si>
  <si>
    <t>SH2D2A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</si>
  <si>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</si>
  <si>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</si>
  <si>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</si>
  <si>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</si>
  <si>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</si>
  <si>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</si>
  <si>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</si>
  <si>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</si>
  <si>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</si>
  <si>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</si>
  <si>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</si>
  <si>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</si>
  <si>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</si>
  <si>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</si>
  <si>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SH3D2A</t>
  </si>
  <si>
    <t>SH3D4</t>
  </si>
  <si>
    <t>SH3GL1</t>
  </si>
  <si>
    <t>SH3GL2</t>
  </si>
  <si>
    <t>SH3GL3</t>
  </si>
  <si>
    <t>SH3GLB1</t>
  </si>
  <si>
    <t>SH3GLB2</t>
  </si>
  <si>
    <t>SH3KBP1</t>
  </si>
  <si>
    <t>SH3MD4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</si>
  <si>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</si>
  <si>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</si>
  <si>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</si>
  <si>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</si>
  <si>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</si>
  <si>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</si>
  <si>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</si>
  <si>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</si>
  <si>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</si>
  <si>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</si>
  <si>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</si>
  <si>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</si>
  <si>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</si>
  <si>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</si>
  <si>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SHC3</t>
  </si>
  <si>
    <t>SHC4</t>
  </si>
  <si>
    <t>SHCBP1</t>
  </si>
  <si>
    <t>SHD</t>
  </si>
  <si>
    <t>SHE</t>
  </si>
  <si>
    <t>SHF</t>
  </si>
  <si>
    <t>SHFM1</t>
  </si>
  <si>
    <t>SHH</t>
  </si>
  <si>
    <t>SHHRS</t>
  </si>
  <si>
    <t>SHISA2</t>
  </si>
  <si>
    <t>SHISA3</t>
  </si>
  <si>
    <t>SHISA4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</si>
  <si>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</si>
  <si>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</si>
  <si>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</si>
  <si>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</si>
  <si>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</si>
  <si>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</si>
  <si>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</si>
  <si>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</si>
  <si>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SHROOM2</t>
  </si>
  <si>
    <t>SHROOM3</t>
  </si>
  <si>
    <t>SHROOM4</t>
  </si>
  <si>
    <t>SI</t>
  </si>
  <si>
    <t>SIAH1A</t>
  </si>
  <si>
    <t>SIAH1B</t>
  </si>
  <si>
    <t>SIAH2</t>
  </si>
  <si>
    <t>SIAT10</t>
  </si>
  <si>
    <t>SIAT7A</t>
  </si>
  <si>
    <t>SIAT7B</t>
  </si>
  <si>
    <t>SIAT7C</t>
  </si>
  <si>
    <t>SIAT7F</t>
  </si>
  <si>
    <t>SIAT8C</t>
  </si>
  <si>
    <t>SIAT9</t>
  </si>
  <si>
    <t>SIDT1</t>
  </si>
  <si>
    <t>SIDT2</t>
  </si>
  <si>
    <t>SIF1</t>
  </si>
  <si>
    <t>SIGIRR</t>
  </si>
  <si>
    <t>SIGLEC1</t>
  </si>
  <si>
    <t>SIGLEC5</t>
  </si>
  <si>
    <t>SIGLECE</t>
  </si>
  <si>
    <t>SIGLECG</t>
  </si>
  <si>
    <t>SIGLECH</t>
  </si>
  <si>
    <t>SIL</t>
  </si>
  <si>
    <t>SIL1</t>
  </si>
  <si>
    <t>SILG111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</si>
  <si>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</si>
  <si>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</si>
  <si>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</si>
  <si>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</si>
  <si>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</si>
  <si>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</si>
  <si>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</si>
  <si>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</si>
  <si>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</si>
  <si>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</si>
  <si>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</si>
  <si>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</si>
  <si>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</si>
  <si>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</si>
  <si>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</si>
  <si>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</si>
  <si>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</si>
  <si>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</si>
  <si>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</si>
  <si>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</si>
  <si>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</si>
  <si>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</si>
  <si>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</si>
  <si>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</si>
  <si>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</si>
  <si>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</si>
  <si>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SIX6OS1</t>
  </si>
  <si>
    <t>SKAP1</t>
  </si>
  <si>
    <t>SKAP2</t>
  </si>
  <si>
    <t>SKD3</t>
  </si>
  <si>
    <t>SKI</t>
  </si>
  <si>
    <t>SKIL</t>
  </si>
  <si>
    <t>SKINT10</t>
  </si>
  <si>
    <t>SKINT3</t>
  </si>
  <si>
    <t>SKINT4</t>
  </si>
  <si>
    <t>SKINT9</t>
  </si>
  <si>
    <t>SKIV2L</t>
  </si>
  <si>
    <t>SKIV2L2</t>
  </si>
  <si>
    <t>SKP1A</t>
  </si>
  <si>
    <t>SKP2</t>
  </si>
  <si>
    <t>SKZ1-PENDING</t>
  </si>
  <si>
    <t>SLA</t>
  </si>
  <si>
    <t>SLA2</t>
  </si>
  <si>
    <t>SLAC2B</t>
  </si>
  <si>
    <t>SLAIN1</t>
  </si>
  <si>
    <t>SLAIN2</t>
  </si>
  <si>
    <t>SLAM</t>
  </si>
  <si>
    <t>SLAMF1</t>
  </si>
  <si>
    <t>SLAMF6</t>
  </si>
  <si>
    <t>SLAMF7</t>
  </si>
  <si>
    <t>SLAMF8</t>
  </si>
  <si>
    <t>SLAMF9</t>
  </si>
  <si>
    <t>SLAP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</si>
  <si>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</si>
  <si>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</si>
  <si>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</si>
  <si>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</si>
  <si>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</si>
  <si>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</si>
  <si>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</si>
  <si>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</si>
  <si>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</si>
  <si>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</si>
  <si>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</si>
  <si>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</si>
  <si>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</si>
  <si>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</si>
  <si>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</si>
  <si>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</si>
  <si>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</si>
  <si>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</si>
  <si>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</si>
  <si>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</si>
  <si>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</si>
  <si>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</si>
  <si>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</si>
  <si>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</si>
  <si>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</si>
  <si>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</si>
  <si>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</si>
  <si>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</si>
  <si>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</si>
  <si>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</si>
  <si>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</si>
  <si>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</si>
  <si>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</si>
  <si>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</si>
  <si>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</si>
  <si>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</si>
  <si>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</si>
  <si>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</si>
  <si>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</si>
  <si>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</si>
  <si>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</si>
  <si>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</si>
  <si>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</si>
  <si>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</si>
  <si>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</si>
  <si>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</si>
  <si>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</si>
  <si>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</si>
  <si>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</si>
  <si>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</si>
  <si>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</si>
  <si>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</si>
  <si>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</si>
  <si>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</si>
  <si>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</si>
  <si>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</si>
  <si>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</si>
  <si>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</si>
  <si>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</si>
  <si>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</si>
  <si>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</si>
  <si>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</si>
  <si>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</si>
  <si>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</si>
  <si>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</si>
  <si>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</si>
  <si>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</si>
  <si>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</si>
  <si>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</si>
  <si>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</si>
  <si>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</si>
  <si>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</si>
  <si>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</si>
  <si>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</si>
  <si>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</si>
  <si>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SLC22A21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</si>
  <si>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</si>
  <si>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</si>
  <si>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</si>
  <si>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</si>
  <si>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</si>
  <si>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</si>
  <si>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</si>
  <si>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</si>
  <si>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</si>
  <si>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</si>
  <si>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</si>
  <si>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</si>
  <si>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</si>
  <si>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</si>
  <si>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</si>
  <si>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</si>
  <si>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</si>
  <si>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</si>
  <si>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</si>
  <si>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</si>
  <si>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</si>
  <si>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</si>
  <si>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</si>
  <si>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</si>
  <si>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</si>
  <si>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</si>
  <si>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</si>
  <si>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</si>
  <si>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</si>
  <si>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</si>
  <si>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</si>
  <si>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</si>
  <si>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</si>
  <si>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</si>
  <si>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</si>
  <si>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</si>
  <si>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</si>
  <si>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</si>
  <si>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</si>
  <si>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</si>
  <si>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</si>
  <si>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</si>
  <si>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</si>
  <si>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</si>
  <si>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</si>
  <si>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</si>
  <si>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</si>
  <si>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</si>
  <si>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</si>
  <si>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</si>
  <si>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</si>
  <si>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</si>
  <si>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</si>
  <si>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</si>
  <si>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</si>
  <si>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</si>
  <si>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</si>
  <si>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</si>
  <si>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</si>
  <si>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</si>
  <si>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</si>
  <si>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</si>
  <si>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</si>
  <si>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</si>
  <si>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</si>
  <si>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</si>
  <si>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</si>
  <si>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</si>
  <si>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</si>
  <si>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</si>
  <si>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</si>
  <si>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</si>
  <si>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</si>
  <si>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</si>
  <si>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</si>
  <si>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</si>
  <si>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</si>
  <si>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</si>
  <si>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</si>
  <si>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</si>
  <si>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</si>
  <si>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</si>
  <si>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</si>
  <si>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</si>
  <si>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</si>
  <si>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</si>
  <si>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</si>
  <si>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</si>
  <si>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</si>
  <si>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</si>
  <si>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</si>
  <si>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</si>
  <si>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</si>
  <si>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</si>
  <si>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</si>
  <si>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</si>
  <si>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</si>
  <si>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</si>
  <si>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</si>
  <si>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</si>
  <si>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</si>
  <si>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</si>
  <si>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</si>
  <si>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</si>
  <si>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</si>
  <si>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</si>
  <si>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</si>
  <si>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</si>
  <si>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</si>
  <si>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</si>
  <si>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</si>
  <si>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</si>
  <si>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</si>
  <si>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</si>
  <si>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</si>
  <si>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</si>
  <si>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</si>
  <si>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</si>
  <si>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</si>
  <si>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SLC35D2</t>
  </si>
  <si>
    <t>SLC35D3</t>
  </si>
  <si>
    <t>SLC35E1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</si>
  <si>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</si>
  <si>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</si>
  <si>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</si>
  <si>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</si>
  <si>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</si>
  <si>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</si>
  <si>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</si>
  <si>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</si>
  <si>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</si>
  <si>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</si>
  <si>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</si>
  <si>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</si>
  <si>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</si>
  <si>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</si>
  <si>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</si>
  <si>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</si>
  <si>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</si>
  <si>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</si>
  <si>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</si>
  <si>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</si>
  <si>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</si>
  <si>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</si>
  <si>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</si>
  <si>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</si>
  <si>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</si>
  <si>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</si>
  <si>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</si>
  <si>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</si>
  <si>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</si>
  <si>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</si>
  <si>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</si>
  <si>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</si>
  <si>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</si>
  <si>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</si>
  <si>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</si>
  <si>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</si>
  <si>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</si>
  <si>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</si>
  <si>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</si>
  <si>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</si>
  <si>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</si>
  <si>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</si>
  <si>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</si>
  <si>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</si>
  <si>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</si>
  <si>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</si>
  <si>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</si>
  <si>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</si>
  <si>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</si>
  <si>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</si>
  <si>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</si>
  <si>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</si>
  <si>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</si>
  <si>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</si>
  <si>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</si>
  <si>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</si>
  <si>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</si>
  <si>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</si>
  <si>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</si>
  <si>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</si>
  <si>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SLC4A1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</si>
  <si>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</si>
  <si>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</si>
  <si>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</si>
  <si>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</si>
  <si>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</si>
  <si>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</si>
  <si>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</si>
  <si>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</si>
  <si>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</si>
  <si>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</si>
  <si>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</si>
  <si>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</si>
  <si>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</si>
  <si>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</si>
  <si>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</si>
  <si>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</si>
  <si>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</si>
  <si>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</si>
  <si>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</si>
  <si>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</si>
  <si>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</si>
  <si>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</si>
  <si>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</si>
  <si>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</si>
  <si>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</si>
  <si>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</si>
  <si>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</si>
  <si>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</si>
  <si>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</si>
  <si>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</si>
  <si>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</si>
  <si>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</si>
  <si>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</si>
  <si>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</si>
  <si>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</si>
  <si>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</si>
  <si>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</si>
  <si>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</si>
  <si>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</si>
  <si>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</si>
  <si>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</si>
  <si>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</si>
  <si>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</si>
  <si>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</si>
  <si>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</si>
  <si>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</si>
  <si>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</si>
  <si>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</si>
  <si>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</si>
  <si>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</si>
  <si>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</si>
  <si>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</si>
  <si>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</si>
  <si>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</si>
  <si>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</si>
  <si>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</si>
  <si>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</si>
  <si>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</si>
  <si>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</si>
  <si>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</si>
  <si>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</si>
  <si>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</si>
  <si>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</si>
  <si>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</si>
  <si>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</si>
  <si>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</si>
  <si>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</si>
  <si>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</si>
  <si>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</si>
  <si>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</si>
  <si>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</si>
  <si>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</si>
  <si>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</si>
  <si>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</si>
  <si>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</si>
  <si>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</si>
  <si>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</si>
  <si>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</si>
  <si>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</si>
  <si>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</si>
  <si>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</si>
  <si>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</si>
  <si>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</si>
  <si>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</si>
  <si>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</si>
  <si>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</si>
  <si>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</si>
  <si>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</si>
  <si>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</si>
  <si>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</si>
  <si>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</si>
  <si>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</si>
  <si>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</si>
  <si>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</si>
  <si>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</si>
  <si>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</si>
  <si>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</si>
  <si>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</si>
  <si>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</si>
  <si>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</si>
  <si>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</si>
  <si>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</si>
  <si>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</si>
  <si>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</si>
  <si>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</si>
  <si>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</si>
  <si>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</si>
  <si>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</si>
  <si>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</si>
  <si>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</si>
  <si>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</si>
  <si>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</si>
  <si>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</si>
  <si>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SLY</t>
  </si>
  <si>
    <t>SMAD1</t>
  </si>
  <si>
    <t>SMAD2</t>
  </si>
  <si>
    <t>SMAD3</t>
  </si>
  <si>
    <t>SMAD5</t>
  </si>
  <si>
    <t>SMAD6</t>
  </si>
  <si>
    <t>SMAD7</t>
  </si>
  <si>
    <t>SMAD9</t>
  </si>
  <si>
    <t>SMAP2</t>
  </si>
  <si>
    <t>SMARCA1</t>
  </si>
  <si>
    <t>SMARCA2</t>
  </si>
  <si>
    <t>SMARCA3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</si>
  <si>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</si>
  <si>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</si>
  <si>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</si>
  <si>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</si>
  <si>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</si>
  <si>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</si>
  <si>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</si>
  <si>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</si>
  <si>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</si>
  <si>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</si>
  <si>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</si>
  <si>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</si>
  <si>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</si>
  <si>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</si>
  <si>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</si>
  <si>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</si>
  <si>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SMC5L1</t>
  </si>
  <si>
    <t>SMC6</t>
  </si>
  <si>
    <t>SMCHD1</t>
  </si>
  <si>
    <t>SMCP</t>
  </si>
  <si>
    <t>SMCR7</t>
  </si>
  <si>
    <t>SMCR7L</t>
  </si>
  <si>
    <t>SMCR8</t>
  </si>
  <si>
    <t>SMCX</t>
  </si>
  <si>
    <t>SMCY</t>
  </si>
  <si>
    <t>SMEK1</t>
  </si>
  <si>
    <t>SMEK2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</si>
  <si>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</si>
  <si>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</si>
  <si>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</si>
  <si>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</si>
  <si>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</si>
  <si>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</si>
  <si>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</si>
  <si>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</si>
  <si>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</si>
  <si>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</si>
  <si>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</si>
  <si>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</si>
  <si>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</si>
  <si>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</si>
  <si>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</si>
  <si>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</si>
  <si>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</si>
  <si>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</si>
  <si>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</si>
  <si>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</si>
  <si>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SMR1</t>
  </si>
  <si>
    <t>SMR2</t>
  </si>
  <si>
    <t>SMS</t>
  </si>
  <si>
    <t>SMTN</t>
  </si>
  <si>
    <t>SMTNL1</t>
  </si>
  <si>
    <t>SMTNL2</t>
  </si>
  <si>
    <t>SMU1</t>
  </si>
  <si>
    <t>SMUG1</t>
  </si>
  <si>
    <t>SMURF1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</si>
  <si>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</si>
  <si>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</si>
  <si>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</si>
  <si>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</si>
  <si>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</si>
  <si>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</si>
  <si>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</si>
  <si>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</si>
  <si>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</si>
  <si>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</si>
  <si>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</si>
  <si>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</si>
  <si>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</si>
  <si>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</si>
  <si>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</si>
  <si>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</si>
  <si>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</si>
  <si>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</si>
  <si>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</si>
  <si>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</si>
  <si>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</si>
  <si>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</si>
  <si>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</si>
  <si>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SND1-PENDING</t>
  </si>
  <si>
    <t>SNED1</t>
  </si>
  <si>
    <t>SNF1LK</t>
  </si>
  <si>
    <t>SNF1LK2</t>
  </si>
  <si>
    <t>SNF8</t>
  </si>
  <si>
    <t>SNHG10</t>
  </si>
  <si>
    <t>SNHG11</t>
  </si>
  <si>
    <t>SNIP1</t>
  </si>
  <si>
    <t>SNN</t>
  </si>
  <si>
    <t>SNORA65</t>
  </si>
  <si>
    <t>SNORA69</t>
  </si>
  <si>
    <t>SNORA70</t>
  </si>
  <si>
    <t>SNORD22</t>
  </si>
  <si>
    <t>SNPH</t>
  </si>
  <si>
    <t>SNRK</t>
  </si>
  <si>
    <t>SNRP70</t>
  </si>
  <si>
    <t>SNRPA</t>
  </si>
  <si>
    <t>SNRPB</t>
  </si>
  <si>
    <t>SNRPB2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</si>
  <si>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</si>
  <si>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</si>
  <si>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</si>
  <si>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</si>
  <si>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</si>
  <si>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</si>
  <si>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</si>
  <si>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</si>
  <si>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</si>
  <si>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</si>
  <si>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</si>
  <si>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</si>
  <si>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</si>
  <si>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</si>
  <si>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</si>
  <si>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</si>
  <si>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</si>
  <si>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</si>
  <si>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</si>
  <si>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</si>
  <si>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</si>
  <si>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</si>
  <si>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</si>
  <si>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</si>
  <si>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</si>
  <si>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</si>
  <si>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</si>
  <si>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</si>
  <si>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</si>
  <si>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</si>
  <si>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</si>
  <si>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</si>
  <si>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</si>
  <si>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</si>
  <si>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</si>
  <si>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</si>
  <si>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</si>
  <si>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</si>
  <si>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</si>
  <si>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</si>
  <si>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</si>
  <si>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</si>
  <si>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</si>
  <si>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</si>
  <si>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</si>
  <si>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</si>
  <si>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</si>
  <si>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</si>
  <si>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</si>
  <si>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</si>
  <si>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</si>
  <si>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</si>
  <si>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</si>
  <si>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</si>
  <si>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</si>
  <si>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</si>
  <si>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</si>
  <si>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</si>
  <si>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</si>
  <si>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</si>
  <si>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</si>
  <si>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</si>
  <si>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</si>
  <si>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</si>
  <si>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</si>
  <si>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</si>
  <si>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SORCS2-PENDING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</si>
  <si>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</si>
  <si>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</si>
  <si>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</si>
  <si>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</si>
  <si>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</si>
  <si>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</si>
  <si>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</si>
  <si>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</si>
  <si>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</si>
  <si>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</si>
  <si>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</si>
  <si>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</si>
  <si>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</si>
  <si>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</si>
  <si>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</si>
  <si>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SOX16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</si>
  <si>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</si>
  <si>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</si>
  <si>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</si>
  <si>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</si>
  <si>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</si>
  <si>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</si>
  <si>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</si>
  <si>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</si>
  <si>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</si>
  <si>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</si>
  <si>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</si>
  <si>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</si>
  <si>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</si>
  <si>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</si>
  <si>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</si>
  <si>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</si>
  <si>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</si>
  <si>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</si>
  <si>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</si>
  <si>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</si>
  <si>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</si>
  <si>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</si>
  <si>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</si>
  <si>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</si>
  <si>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SPACA3</t>
  </si>
  <si>
    <t>SPACA4</t>
  </si>
  <si>
    <t>SPACA5</t>
  </si>
  <si>
    <t>SPAG1</t>
  </si>
  <si>
    <t>SPAG11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</si>
  <si>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</si>
  <si>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</si>
  <si>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</si>
  <si>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</si>
  <si>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</si>
  <si>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</si>
  <si>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</si>
  <si>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</si>
  <si>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</si>
  <si>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</si>
  <si>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</si>
  <si>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</si>
  <si>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</si>
  <si>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</si>
  <si>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</si>
  <si>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</si>
  <si>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</si>
  <si>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</si>
  <si>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</si>
  <si>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</si>
  <si>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</si>
  <si>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</si>
  <si>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</si>
  <si>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</si>
  <si>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</si>
  <si>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</si>
  <si>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</si>
  <si>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</si>
  <si>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</si>
  <si>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</si>
  <si>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</si>
  <si>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</si>
  <si>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</si>
  <si>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</si>
  <si>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SPC24</t>
  </si>
  <si>
    <t>SPC25</t>
  </si>
  <si>
    <t>SPCS1</t>
  </si>
  <si>
    <t>SPCS2</t>
  </si>
  <si>
    <t>SPCS3</t>
  </si>
  <si>
    <t>SPDEF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</si>
  <si>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</si>
  <si>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</si>
  <si>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</si>
  <si>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</si>
  <si>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</si>
  <si>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</si>
  <si>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</si>
  <si>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</si>
  <si>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</si>
  <si>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</si>
  <si>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</si>
  <si>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</si>
  <si>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</si>
  <si>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</si>
  <si>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</si>
  <si>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</si>
  <si>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</si>
  <si>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</si>
  <si>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SPEN</t>
  </si>
  <si>
    <t>SPERT</t>
  </si>
  <si>
    <t>SPESP1</t>
  </si>
  <si>
    <t>SPG20</t>
  </si>
  <si>
    <t>SPG21</t>
  </si>
  <si>
    <t>SPG7</t>
  </si>
  <si>
    <t>SPHK1</t>
  </si>
  <si>
    <t>SPHK2</t>
  </si>
  <si>
    <t>SPI15</t>
  </si>
  <si>
    <t>SPI2-1</t>
  </si>
  <si>
    <t>SPIB</t>
  </si>
  <si>
    <t>SPIC</t>
  </si>
  <si>
    <t>SPIN</t>
  </si>
  <si>
    <t>SPIN1</t>
  </si>
  <si>
    <t>SPIN2</t>
  </si>
  <si>
    <t>SPIN4</t>
  </si>
  <si>
    <t>SPINK10</t>
  </si>
  <si>
    <t>SPINK11</t>
  </si>
  <si>
    <t>SPINK12</t>
  </si>
  <si>
    <t>SPINK2</t>
  </si>
  <si>
    <t>SPINK3</t>
  </si>
  <si>
    <t>SPINK4</t>
  </si>
  <si>
    <t>SPINK5</t>
  </si>
  <si>
    <t>SPINK6</t>
  </si>
  <si>
    <t>SPINK8</t>
  </si>
  <si>
    <t>SPINLW1</t>
  </si>
  <si>
    <t>SPINT1</t>
  </si>
  <si>
    <t>SPINT2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</si>
  <si>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</si>
  <si>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</si>
  <si>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</si>
  <si>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</si>
  <si>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</si>
  <si>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</si>
  <si>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</si>
  <si>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</si>
  <si>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</si>
  <si>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</si>
  <si>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SPNR</t>
  </si>
  <si>
    <t>SPNS1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</si>
  <si>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</si>
  <si>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</si>
  <si>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</si>
  <si>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</si>
  <si>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</si>
  <si>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</si>
  <si>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</si>
  <si>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</si>
  <si>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</si>
  <si>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</si>
  <si>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</si>
  <si>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</si>
  <si>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</si>
  <si>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</si>
  <si>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</si>
  <si>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</si>
  <si>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</si>
  <si>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</si>
  <si>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</si>
  <si>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</si>
  <si>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</si>
  <si>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</si>
  <si>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</si>
  <si>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</si>
  <si>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SPRR2H</t>
  </si>
  <si>
    <t>SPRR2I</t>
  </si>
  <si>
    <t>SPRR2J</t>
  </si>
  <si>
    <t>SPRR2K</t>
  </si>
  <si>
    <t>SPRR3</t>
  </si>
  <si>
    <t>SPRR4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</si>
  <si>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</si>
  <si>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</si>
  <si>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</si>
  <si>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</si>
  <si>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</si>
  <si>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</si>
  <si>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</si>
  <si>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</si>
  <si>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</si>
  <si>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</si>
  <si>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</si>
  <si>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</si>
  <si>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</si>
  <si>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SPZ1</t>
  </si>
  <si>
    <t>SQLE</t>
  </si>
  <si>
    <t>SQRDL</t>
  </si>
  <si>
    <t>SQSTM1</t>
  </si>
  <si>
    <t>SRA1</t>
  </si>
  <si>
    <t>SRB1</t>
  </si>
  <si>
    <t>SRBD1</t>
  </si>
  <si>
    <t>SRC</t>
  </si>
  <si>
    <t>SRCASM</t>
  </si>
  <si>
    <t>SRCRB4D</t>
  </si>
  <si>
    <t>SRCS2</t>
  </si>
  <si>
    <t>SRD5A1</t>
  </si>
  <si>
    <t>SRD5A2</t>
  </si>
  <si>
    <t>SRD5A2L2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</si>
  <si>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</si>
  <si>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</si>
  <si>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</si>
  <si>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</si>
  <si>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</si>
  <si>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</si>
  <si>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</si>
  <si>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</si>
  <si>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</si>
  <si>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</si>
  <si>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SRISNF2L</t>
  </si>
  <si>
    <t>SRL</t>
  </si>
  <si>
    <t>SRM</t>
  </si>
  <si>
    <t>SRMS</t>
  </si>
  <si>
    <t>SRP14</t>
  </si>
  <si>
    <t>SRP19</t>
  </si>
  <si>
    <t>SRP54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</si>
  <si>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</si>
  <si>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</si>
  <si>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</si>
  <si>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</si>
  <si>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</si>
  <si>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</si>
  <si>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</si>
  <si>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</si>
  <si>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</si>
  <si>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</si>
  <si>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</si>
  <si>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</si>
  <si>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</si>
  <si>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</si>
  <si>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</si>
  <si>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SRRP</t>
  </si>
  <si>
    <t>SRRP86</t>
  </si>
  <si>
    <t>SRST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</si>
  <si>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</si>
  <si>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</si>
  <si>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</si>
  <si>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</si>
  <si>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</si>
  <si>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</si>
  <si>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</si>
  <si>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</si>
  <si>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</si>
  <si>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SSFA1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</si>
  <si>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</si>
  <si>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</si>
  <si>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</si>
  <si>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</si>
  <si>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</si>
  <si>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</si>
  <si>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</si>
  <si>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</si>
  <si>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</si>
  <si>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</si>
  <si>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</si>
  <si>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</si>
  <si>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</si>
  <si>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</si>
  <si>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</si>
  <si>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</si>
  <si>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</si>
  <si>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</si>
  <si>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</si>
  <si>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</si>
  <si>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</si>
  <si>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SSU72</t>
  </si>
  <si>
    <t>SSX2IP</t>
  </si>
  <si>
    <t>SSX9</t>
  </si>
  <si>
    <t>SSXB10</t>
  </si>
  <si>
    <t>SSXB2</t>
  </si>
  <si>
    <t>SSXB3</t>
  </si>
  <si>
    <t>SSXB5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</si>
  <si>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</si>
  <si>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</si>
  <si>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</si>
  <si>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</si>
  <si>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</si>
  <si>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</si>
  <si>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</si>
  <si>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</si>
  <si>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</si>
  <si>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</si>
  <si>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</si>
  <si>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</si>
  <si>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</si>
  <si>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</si>
  <si>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</si>
  <si>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</si>
  <si>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</si>
  <si>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</si>
  <si>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</si>
  <si>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</si>
  <si>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</si>
  <si>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</si>
  <si>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</si>
  <si>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</si>
  <si>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</si>
  <si>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</si>
  <si>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</si>
  <si>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</si>
  <si>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</si>
  <si>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</si>
  <si>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</si>
  <si>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</si>
  <si>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</si>
  <si>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</si>
  <si>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</si>
  <si>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</si>
  <si>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</si>
  <si>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</si>
  <si>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</si>
  <si>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</si>
  <si>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</si>
  <si>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</si>
  <si>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</si>
  <si>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</si>
  <si>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</si>
  <si>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</si>
  <si>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</si>
  <si>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</si>
  <si>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</si>
  <si>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</si>
  <si>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</si>
  <si>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</si>
  <si>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</si>
  <si>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</si>
  <si>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</si>
  <si>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</si>
  <si>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</si>
  <si>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</si>
  <si>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STATIP1</t>
  </si>
  <si>
    <t>STAU1</t>
  </si>
  <si>
    <t>STAU2</t>
  </si>
  <si>
    <t>STBD1</t>
  </si>
  <si>
    <t>STC1</t>
  </si>
  <si>
    <t>STC2</t>
  </si>
  <si>
    <t>STCH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</si>
  <si>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</si>
  <si>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</si>
  <si>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</si>
  <si>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</si>
  <si>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</si>
  <si>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</si>
  <si>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</si>
  <si>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</si>
  <si>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</si>
  <si>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</si>
  <si>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</si>
  <si>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</si>
  <si>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</si>
  <si>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</si>
  <si>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</si>
  <si>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</si>
  <si>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</si>
  <si>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STK18</t>
  </si>
  <si>
    <t>STK19</t>
  </si>
  <si>
    <t>STK22A</t>
  </si>
  <si>
    <t>STK22B</t>
  </si>
  <si>
    <t>STK22S1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</si>
  <si>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</si>
  <si>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</si>
  <si>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</si>
  <si>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</si>
  <si>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</si>
  <si>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</si>
  <si>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</si>
  <si>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</si>
  <si>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</si>
  <si>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</si>
  <si>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</si>
  <si>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</si>
  <si>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</si>
  <si>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</si>
  <si>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</si>
  <si>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</si>
  <si>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</si>
  <si>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</si>
  <si>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</si>
  <si>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STOML1</t>
  </si>
  <si>
    <t>STOML2</t>
  </si>
  <si>
    <t>STOML3</t>
  </si>
  <si>
    <t>STON2</t>
  </si>
  <si>
    <t>STOX1</t>
  </si>
  <si>
    <t>STRA13</t>
  </si>
  <si>
    <t>STRA6</t>
  </si>
  <si>
    <t>STRA8</t>
  </si>
  <si>
    <t>STRAP</t>
  </si>
  <si>
    <t>STRBP</t>
  </si>
  <si>
    <t>STRC</t>
  </si>
  <si>
    <t>STRM</t>
  </si>
  <si>
    <t>STRN</t>
  </si>
  <si>
    <t>STRN4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</si>
  <si>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</si>
  <si>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</si>
  <si>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</si>
  <si>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</si>
  <si>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</si>
  <si>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</si>
  <si>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</si>
  <si>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</si>
  <si>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</si>
  <si>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</si>
  <si>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</si>
  <si>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</si>
  <si>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STX1B1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</si>
  <si>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</si>
  <si>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</si>
  <si>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</si>
  <si>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</si>
  <si>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</si>
  <si>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</si>
  <si>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</si>
  <si>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</si>
  <si>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</si>
  <si>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</si>
  <si>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STXBP3A</t>
  </si>
  <si>
    <t>STXBP4</t>
  </si>
  <si>
    <t>STXBP5</t>
  </si>
  <si>
    <t>STXBP5L</t>
  </si>
  <si>
    <t>STXBP6</t>
  </si>
  <si>
    <t>STYX</t>
  </si>
  <si>
    <t>STYXL1</t>
  </si>
  <si>
    <t>SUCLA2</t>
  </si>
  <si>
    <t>SUCLG1</t>
  </si>
  <si>
    <t>SUCLG2</t>
  </si>
  <si>
    <t>SUCNR1</t>
  </si>
  <si>
    <t>SUDS3</t>
  </si>
  <si>
    <t>SUFU</t>
  </si>
  <si>
    <t>SUGT1</t>
  </si>
  <si>
    <t>SUHW2</t>
  </si>
  <si>
    <t>SUHW4</t>
  </si>
  <si>
    <t>SUI1-RS1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</si>
  <si>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</si>
  <si>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</si>
  <si>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</si>
  <si>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</si>
  <si>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</si>
  <si>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</si>
  <si>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</si>
  <si>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</si>
  <si>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</si>
  <si>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SULT2B1</t>
  </si>
  <si>
    <t>SULT3A1</t>
  </si>
  <si>
    <t>SULT4A1</t>
  </si>
  <si>
    <t>SULT5A1</t>
  </si>
  <si>
    <t>SUMF1</t>
  </si>
  <si>
    <t>SUMF2</t>
  </si>
  <si>
    <t>SUMO1</t>
  </si>
  <si>
    <t>SUMO2</t>
  </si>
  <si>
    <t>SUMO3</t>
  </si>
  <si>
    <t>SUNC1</t>
  </si>
  <si>
    <t>SUOX</t>
  </si>
  <si>
    <t>SUPT16H</t>
  </si>
  <si>
    <t>SUPT3H</t>
  </si>
  <si>
    <t>SUPT4H1</t>
  </si>
  <si>
    <t>SUPT5H</t>
  </si>
  <si>
    <t>SUPT6H</t>
  </si>
  <si>
    <t>SUPV3L1</t>
  </si>
  <si>
    <t>SURF1</t>
  </si>
  <si>
    <t>SURF2</t>
  </si>
  <si>
    <t>SURF4</t>
  </si>
  <si>
    <t>SURF6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</si>
  <si>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</si>
  <si>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</si>
  <si>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</si>
  <si>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</si>
  <si>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</si>
  <si>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</si>
  <si>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</si>
  <si>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</si>
  <si>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</si>
  <si>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</si>
  <si>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</si>
  <si>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</si>
  <si>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SV40_SMALL_T_AG_SPECIFIC</t>
  </si>
  <si>
    <t>SVA</t>
  </si>
  <si>
    <t>SVAL1</t>
  </si>
  <si>
    <t>SVAL2</t>
  </si>
  <si>
    <t>SVAL3</t>
  </si>
  <si>
    <t>SVEP1</t>
  </si>
  <si>
    <t>SVIL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</si>
  <si>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</si>
  <si>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</si>
  <si>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</si>
  <si>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</si>
  <si>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</si>
  <si>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</si>
  <si>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</si>
  <si>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</si>
  <si>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</si>
  <si>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SVS7</t>
  </si>
  <si>
    <t>SWAP70</t>
  </si>
  <si>
    <t>SYAP1</t>
  </si>
  <si>
    <t>SYBL1</t>
  </si>
  <si>
    <t>SYCE1</t>
  </si>
  <si>
    <t>SYCE2</t>
  </si>
  <si>
    <t>SYCN</t>
  </si>
  <si>
    <t>SYCP1</t>
  </si>
  <si>
    <t>SYCP1-PS1</t>
  </si>
  <si>
    <t>SYCP2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</si>
  <si>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</si>
  <si>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</si>
  <si>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</si>
  <si>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</si>
  <si>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</si>
  <si>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</si>
  <si>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</si>
  <si>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</si>
  <si>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</si>
  <si>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</si>
  <si>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</si>
  <si>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</si>
  <si>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</si>
  <si>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</si>
  <si>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</si>
  <si>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</si>
  <si>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</si>
  <si>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</si>
  <si>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</si>
  <si>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</si>
  <si>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</si>
  <si>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</si>
  <si>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</si>
  <si>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</si>
  <si>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</si>
  <si>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</si>
  <si>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</t>
  </si>
  <si>
    <t>SYPL2</t>
  </si>
  <si>
    <t>SYRADB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</si>
  <si>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</si>
  <si>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</si>
  <si>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</si>
  <si>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</si>
  <si>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</si>
  <si>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</si>
  <si>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</si>
  <si>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</si>
  <si>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</si>
  <si>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</si>
  <si>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</si>
  <si>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</si>
  <si>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</si>
  <si>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</si>
  <si>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</si>
  <si>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</si>
  <si>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</si>
  <si>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</si>
  <si>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SYTL2</t>
  </si>
  <si>
    <t>SYTL3</t>
  </si>
  <si>
    <t>SYTL4</t>
  </si>
  <si>
    <t>SYTL5</t>
  </si>
  <si>
    <t>SYVN1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</si>
  <si>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</si>
  <si>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</si>
  <si>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</si>
  <si>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</si>
  <si>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</si>
  <si>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</si>
  <si>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</si>
  <si>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</si>
  <si>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</si>
  <si>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</si>
  <si>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</si>
  <si>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</si>
  <si>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</si>
  <si>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</si>
  <si>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</si>
  <si>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</si>
  <si>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</si>
  <si>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TAC1</t>
  </si>
  <si>
    <t>TAC2</t>
  </si>
  <si>
    <t>TAC4</t>
  </si>
  <si>
    <t>TACC1</t>
  </si>
  <si>
    <t>TACC2</t>
  </si>
  <si>
    <t>TACC3</t>
  </si>
  <si>
    <t>TACR1</t>
  </si>
  <si>
    <t>TACR2</t>
  </si>
  <si>
    <t>TACR3</t>
  </si>
  <si>
    <t>TACSTD1</t>
  </si>
  <si>
    <t>TACSTD2</t>
  </si>
  <si>
    <t>TACTILE-PENDING</t>
  </si>
  <si>
    <t>TADA1L</t>
  </si>
  <si>
    <t>TADA2L</t>
  </si>
  <si>
    <t>TADA3L</t>
  </si>
  <si>
    <t>TAF1</t>
  </si>
  <si>
    <t>TAF10</t>
  </si>
  <si>
    <t>TAF11</t>
  </si>
  <si>
    <t>TAF12</t>
  </si>
  <si>
    <t>TAF13</t>
  </si>
  <si>
    <t>TAF140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</si>
  <si>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</si>
  <si>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</si>
  <si>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</si>
  <si>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</si>
  <si>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</si>
  <si>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</si>
  <si>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</si>
  <si>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</si>
  <si>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</si>
  <si>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</si>
  <si>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</si>
  <si>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</si>
  <si>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</si>
  <si>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</si>
  <si>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</si>
  <si>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</si>
  <si>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</si>
  <si>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</si>
  <si>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</si>
  <si>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</si>
  <si>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</si>
  <si>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</si>
  <si>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</si>
  <si>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</si>
  <si>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</si>
  <si>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</si>
  <si>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</si>
  <si>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</si>
  <si>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</si>
  <si>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</si>
  <si>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</si>
  <si>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</si>
  <si>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</si>
  <si>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</si>
  <si>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</si>
  <si>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</si>
  <si>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</si>
  <si>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</si>
  <si>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</si>
  <si>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</si>
  <si>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</si>
  <si>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</si>
  <si>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TAS1R2</t>
  </si>
  <si>
    <t>TAS1R3</t>
  </si>
  <si>
    <t>TAS2R102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</si>
  <si>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</si>
  <si>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</si>
  <si>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</si>
  <si>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</si>
  <si>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</si>
  <si>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</si>
  <si>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</si>
  <si>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</si>
  <si>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</si>
  <si>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</si>
  <si>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</si>
  <si>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</si>
  <si>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</si>
  <si>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</si>
  <si>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</si>
  <si>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</si>
  <si>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</si>
  <si>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</si>
  <si>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</si>
  <si>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</si>
  <si>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</si>
  <si>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</si>
  <si>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</si>
  <si>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</si>
  <si>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</si>
  <si>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</si>
  <si>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</si>
  <si>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</si>
  <si>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</si>
  <si>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</si>
  <si>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</si>
  <si>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</si>
  <si>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</si>
  <si>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</si>
  <si>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</si>
  <si>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</si>
  <si>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</si>
  <si>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</si>
  <si>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</si>
  <si>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</si>
  <si>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</si>
  <si>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</si>
  <si>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</si>
  <si>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</si>
  <si>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</si>
  <si>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</si>
  <si>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</si>
  <si>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</si>
  <si>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</si>
  <si>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</si>
  <si>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</si>
  <si>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</si>
  <si>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</si>
  <si>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</si>
  <si>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</si>
  <si>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</si>
  <si>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</si>
  <si>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</si>
  <si>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</si>
  <si>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</si>
  <si>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</si>
  <si>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</si>
  <si>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</si>
  <si>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</si>
  <si>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</si>
  <si>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</si>
  <si>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</si>
  <si>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</si>
  <si>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</si>
  <si>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</si>
  <si>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</si>
  <si>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TBK1</t>
  </si>
  <si>
    <t>TBKBP1</t>
  </si>
  <si>
    <t>TBL1</t>
  </si>
  <si>
    <t>TBL1X</t>
  </si>
  <si>
    <t>TBL1XR1</t>
  </si>
  <si>
    <t>TBL2</t>
  </si>
  <si>
    <t>TBL3</t>
  </si>
  <si>
    <t>TBN-PENDING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</si>
  <si>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</si>
  <si>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</si>
  <si>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</si>
  <si>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</si>
  <si>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</si>
  <si>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</si>
  <si>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</si>
  <si>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</si>
  <si>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</si>
  <si>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TBX13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</si>
  <si>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</si>
  <si>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</si>
  <si>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</si>
  <si>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</si>
  <si>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</si>
  <si>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</si>
  <si>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</si>
  <si>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</si>
  <si>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</si>
  <si>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</si>
  <si>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</si>
  <si>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</si>
  <si>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</si>
  <si>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TC10L-PENDING</t>
  </si>
  <si>
    <t>TC10L-PENDING FRAGMENT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</si>
  <si>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</si>
  <si>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</si>
  <si>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</si>
  <si>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</si>
  <si>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</si>
  <si>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</si>
  <si>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</si>
  <si>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</si>
  <si>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</si>
  <si>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</si>
  <si>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</si>
  <si>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</si>
  <si>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TCEB1</t>
  </si>
  <si>
    <t>TCEB2</t>
  </si>
  <si>
    <t>TCEB3</t>
  </si>
  <si>
    <t>TCERG1</t>
  </si>
  <si>
    <t>TCERG1L</t>
  </si>
  <si>
    <t>TCF1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</si>
  <si>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</si>
  <si>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</si>
  <si>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</si>
  <si>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</si>
  <si>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</si>
  <si>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</si>
  <si>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</si>
  <si>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</si>
  <si>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</si>
  <si>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</si>
  <si>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</si>
  <si>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</si>
  <si>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</si>
  <si>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</si>
  <si>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</si>
  <si>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</si>
  <si>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</si>
  <si>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</si>
  <si>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</si>
  <si>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TCFCP2L3</t>
  </si>
  <si>
    <t>TCFE2A</t>
  </si>
  <si>
    <t>TCFE3</t>
  </si>
  <si>
    <t>TCFEB</t>
  </si>
  <si>
    <t>TCFEC</t>
  </si>
  <si>
    <t>TCFL5</t>
  </si>
  <si>
    <t>TCHHL1</t>
  </si>
  <si>
    <t>TCHP</t>
  </si>
  <si>
    <t>TCIRG1</t>
  </si>
  <si>
    <t>TCL1</t>
  </si>
  <si>
    <t>TCL1B2</t>
  </si>
  <si>
    <t>TCL1B3</t>
  </si>
  <si>
    <t>TCL1B4</t>
  </si>
  <si>
    <t>TCN2</t>
  </si>
  <si>
    <t>TCOF1</t>
  </si>
  <si>
    <t>TCP1</t>
  </si>
  <si>
    <t>TCP10A</t>
  </si>
  <si>
    <t>TCP11</t>
  </si>
  <si>
    <t>TCP11L1</t>
  </si>
  <si>
    <t>TCP11L2</t>
  </si>
  <si>
    <t>TCRB-J</t>
  </si>
  <si>
    <t>TCRB-V8.2</t>
  </si>
  <si>
    <t>TCRB-V8.3</t>
  </si>
  <si>
    <t>TCRD-V1</t>
  </si>
  <si>
    <t>TCRG</t>
  </si>
  <si>
    <t>TCRG-C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</si>
  <si>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</si>
  <si>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</si>
  <si>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</si>
  <si>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</si>
  <si>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</si>
  <si>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</si>
  <si>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</si>
  <si>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</si>
  <si>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</si>
  <si>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</si>
  <si>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</si>
  <si>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</si>
  <si>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</si>
  <si>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TCTN3</t>
  </si>
  <si>
    <t>TDE2</t>
  </si>
  <si>
    <t>TDG</t>
  </si>
  <si>
    <t>TDGF1</t>
  </si>
  <si>
    <t>TDH</t>
  </si>
  <si>
    <t>TDO2</t>
  </si>
  <si>
    <t>TDP1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</si>
  <si>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</si>
  <si>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</si>
  <si>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</si>
  <si>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</si>
  <si>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</si>
  <si>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</si>
  <si>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</si>
  <si>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</si>
  <si>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</si>
  <si>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</si>
  <si>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</si>
  <si>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</si>
  <si>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</si>
  <si>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</si>
  <si>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</si>
  <si>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</si>
  <si>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</si>
  <si>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TECT1</t>
  </si>
  <si>
    <t>TECTA</t>
  </si>
  <si>
    <t>TECTB</t>
  </si>
  <si>
    <t>TEDDM1</t>
  </si>
  <si>
    <t>TEF</t>
  </si>
  <si>
    <t>TEF3</t>
  </si>
  <si>
    <t>TEK</t>
  </si>
  <si>
    <t>TEKT1</t>
  </si>
  <si>
    <t>TEKT3</t>
  </si>
  <si>
    <t>TEKT5</t>
  </si>
  <si>
    <t>TELO2</t>
  </si>
  <si>
    <t>TENC1</t>
  </si>
  <si>
    <t>TENS1</t>
  </si>
  <si>
    <t>TEP1</t>
  </si>
  <si>
    <t>TERA-PENDING</t>
  </si>
  <si>
    <t>TERC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</si>
  <si>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</si>
  <si>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</si>
  <si>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</si>
  <si>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</si>
  <si>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</si>
  <si>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</si>
  <si>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</si>
  <si>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</si>
  <si>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</si>
  <si>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TESP1</t>
  </si>
  <si>
    <t>TESP2</t>
  </si>
  <si>
    <t>TESSP2</t>
  </si>
  <si>
    <t>TESSP3</t>
  </si>
  <si>
    <t>TEX10</t>
  </si>
  <si>
    <t>TEX101</t>
  </si>
  <si>
    <t>TEX11</t>
  </si>
  <si>
    <t>TEX12</t>
  </si>
  <si>
    <t>TEX13</t>
  </si>
  <si>
    <t>TEX14</t>
  </si>
  <si>
    <t>TEX15</t>
  </si>
  <si>
    <t>TEX16</t>
  </si>
  <si>
    <t>TEX18</t>
  </si>
  <si>
    <t>TEX19.1</t>
  </si>
  <si>
    <t>TEX19.2</t>
  </si>
  <si>
    <t>TEX2</t>
  </si>
  <si>
    <t>TEX22</t>
  </si>
  <si>
    <t>TEX24</t>
  </si>
  <si>
    <t>TEX261</t>
  </si>
  <si>
    <t>TEX264</t>
  </si>
  <si>
    <t>TEX9</t>
  </si>
  <si>
    <t>TFAM</t>
  </si>
  <si>
    <t>TFB1M</t>
  </si>
  <si>
    <t>TFB2M</t>
  </si>
  <si>
    <t>TFDP1</t>
  </si>
  <si>
    <t>TFDP2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</si>
  <si>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</si>
  <si>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</si>
  <si>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</si>
  <si>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</si>
  <si>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</si>
  <si>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</si>
  <si>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</si>
  <si>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</si>
  <si>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</si>
  <si>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TG737RPW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</si>
  <si>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</si>
  <si>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</si>
  <si>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</si>
  <si>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</si>
  <si>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</si>
  <si>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</si>
  <si>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</si>
  <si>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</si>
  <si>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</si>
  <si>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</si>
  <si>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</si>
  <si>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</si>
  <si>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</si>
  <si>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</si>
  <si>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TGM1</t>
  </si>
  <si>
    <t>TGM2</t>
  </si>
  <si>
    <t>TGM3</t>
  </si>
  <si>
    <t>TGM4</t>
  </si>
  <si>
    <t>TGM5</t>
  </si>
  <si>
    <t>TGM6</t>
  </si>
  <si>
    <t>TGOLN1</t>
  </si>
  <si>
    <t>TGS1</t>
  </si>
  <si>
    <t>TGTP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</si>
  <si>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</si>
  <si>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</si>
  <si>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</si>
  <si>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</si>
  <si>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</si>
  <si>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</si>
  <si>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</si>
  <si>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</si>
  <si>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</si>
  <si>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</si>
  <si>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</si>
  <si>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</si>
  <si>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</si>
  <si>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</si>
  <si>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</si>
  <si>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</si>
  <si>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</si>
  <si>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THEM2</t>
  </si>
  <si>
    <t>THEM4</t>
  </si>
  <si>
    <t>THEM5</t>
  </si>
  <si>
    <t>THEX1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</si>
  <si>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</si>
  <si>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</si>
  <si>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</si>
  <si>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</si>
  <si>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</si>
  <si>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</si>
  <si>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</si>
  <si>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</si>
  <si>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</si>
  <si>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</si>
  <si>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</si>
  <si>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THRA</t>
  </si>
  <si>
    <t>THRAP2</t>
  </si>
  <si>
    <t>THRAP3</t>
  </si>
  <si>
    <t>THRB</t>
  </si>
  <si>
    <t>THRSP</t>
  </si>
  <si>
    <t>THSD1</t>
  </si>
  <si>
    <t>THSD2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</si>
  <si>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</si>
  <si>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</si>
  <si>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</si>
  <si>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</si>
  <si>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</si>
  <si>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</si>
  <si>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</si>
  <si>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</si>
  <si>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</si>
  <si>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</si>
  <si>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</si>
  <si>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TIAF2</t>
  </si>
  <si>
    <t>TIAL1</t>
  </si>
  <si>
    <t>TIAM1</t>
  </si>
  <si>
    <t>TIAM2</t>
  </si>
  <si>
    <t>TICAM1</t>
  </si>
  <si>
    <t>TICAM2</t>
  </si>
  <si>
    <t>TIE1</t>
  </si>
  <si>
    <t>TIEG</t>
  </si>
  <si>
    <t>TIFAB</t>
  </si>
  <si>
    <t>TIGD2</t>
  </si>
  <si>
    <t>TIGD3</t>
  </si>
  <si>
    <t>TIGD4</t>
  </si>
  <si>
    <t>TIGD5</t>
  </si>
  <si>
    <t>TILZ3C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</si>
  <si>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</si>
  <si>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</si>
  <si>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</si>
  <si>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</si>
  <si>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</si>
  <si>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</si>
  <si>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</si>
  <si>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</si>
  <si>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</si>
  <si>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</si>
  <si>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</si>
  <si>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</si>
  <si>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</si>
  <si>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</si>
  <si>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</si>
  <si>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</si>
  <si>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</si>
  <si>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</si>
  <si>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</si>
  <si>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</si>
  <si>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</si>
  <si>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</si>
  <si>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</si>
  <si>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</si>
  <si>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</si>
  <si>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</si>
  <si>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</si>
  <si>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</si>
  <si>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</si>
  <si>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</si>
  <si>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</si>
  <si>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</si>
  <si>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</si>
  <si>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</si>
  <si>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</si>
  <si>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</si>
  <si>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</si>
  <si>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</si>
  <si>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</si>
  <si>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</si>
  <si>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</si>
  <si>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</si>
  <si>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</si>
  <si>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</si>
  <si>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</si>
  <si>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</t>
  </si>
  <si>
    <t>TLL1</t>
  </si>
  <si>
    <t>TLL2</t>
  </si>
  <si>
    <t>TLM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</si>
  <si>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</si>
  <si>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</si>
  <si>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</si>
  <si>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</si>
  <si>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</si>
  <si>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</si>
  <si>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</si>
  <si>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</si>
  <si>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</si>
  <si>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</si>
  <si>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</si>
  <si>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</si>
  <si>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</si>
  <si>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</si>
  <si>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</si>
  <si>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</si>
  <si>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</si>
  <si>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</si>
  <si>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</si>
  <si>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</si>
  <si>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</si>
  <si>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</si>
  <si>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</si>
  <si>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</si>
  <si>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</si>
  <si>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</si>
  <si>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</si>
  <si>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</si>
  <si>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</si>
  <si>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</si>
  <si>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</si>
  <si>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</si>
  <si>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</si>
  <si>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</si>
  <si>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</si>
  <si>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</si>
  <si>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</si>
  <si>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</si>
  <si>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</si>
  <si>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</si>
  <si>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</si>
  <si>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</si>
  <si>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</si>
  <si>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</si>
  <si>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</si>
  <si>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</si>
  <si>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</si>
  <si>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TMCO2</t>
  </si>
  <si>
    <t>TMCO3</t>
  </si>
  <si>
    <t>TMCO4</t>
  </si>
  <si>
    <t>TMCO5</t>
  </si>
  <si>
    <t>TMCO6</t>
  </si>
  <si>
    <t>TMCO7</t>
  </si>
  <si>
    <t>TMED1</t>
  </si>
  <si>
    <t>TMED10</t>
  </si>
  <si>
    <t>TMED2</t>
  </si>
  <si>
    <t>TMED3</t>
  </si>
  <si>
    <t>TMED4</t>
  </si>
  <si>
    <t>TMED7</t>
  </si>
  <si>
    <t>TMED8</t>
  </si>
  <si>
    <t>TMED9</t>
  </si>
  <si>
    <t>TMEFF1</t>
  </si>
  <si>
    <t>TMEFF2</t>
  </si>
  <si>
    <t>TMEM1</t>
  </si>
  <si>
    <t>TMEM100</t>
  </si>
  <si>
    <t>TMEM101</t>
  </si>
  <si>
    <t>TMEM102</t>
  </si>
  <si>
    <t>TMEM103</t>
  </si>
  <si>
    <t>TMEM106A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</si>
  <si>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</si>
  <si>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</si>
  <si>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</si>
  <si>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</si>
  <si>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</si>
  <si>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</si>
  <si>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</si>
  <si>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</si>
  <si>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</si>
  <si>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</si>
  <si>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TMEM118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</si>
  <si>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</si>
  <si>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</si>
  <si>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</si>
  <si>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</si>
  <si>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</si>
  <si>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</si>
  <si>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</si>
  <si>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</si>
  <si>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</si>
  <si>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</si>
  <si>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</si>
  <si>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</si>
  <si>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</si>
  <si>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</si>
  <si>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</si>
  <si>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</si>
  <si>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</si>
  <si>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</si>
  <si>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</si>
  <si>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</si>
  <si>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</si>
  <si>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</si>
  <si>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</si>
  <si>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</si>
  <si>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</si>
  <si>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</si>
  <si>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TMEM146</t>
  </si>
  <si>
    <t>TMEM147</t>
  </si>
  <si>
    <t>TMEM149</t>
  </si>
  <si>
    <t>TMEM14A</t>
  </si>
  <si>
    <t>TMEM14C</t>
  </si>
  <si>
    <t>TMEM150</t>
  </si>
  <si>
    <t>TMEM151A</t>
  </si>
  <si>
    <t>TMEM151B</t>
  </si>
  <si>
    <t>TMEM154</t>
  </si>
  <si>
    <t>TMEM157</t>
  </si>
  <si>
    <t>TMEM158</t>
  </si>
  <si>
    <t>TMEM159</t>
  </si>
  <si>
    <t>TMEM160</t>
  </si>
  <si>
    <t>TMEM161A</t>
  </si>
  <si>
    <t>TMEM161B</t>
  </si>
  <si>
    <t>TMEM162</t>
  </si>
  <si>
    <t>TMEM164</t>
  </si>
  <si>
    <t>TMEM165</t>
  </si>
  <si>
    <t>TMEM166</t>
  </si>
  <si>
    <t>TMEM167</t>
  </si>
  <si>
    <t>TMEM167B</t>
  </si>
  <si>
    <t>TMEM168</t>
  </si>
  <si>
    <t>TMEM169</t>
  </si>
  <si>
    <t>TMEM16B</t>
  </si>
  <si>
    <t>TMEM16D</t>
  </si>
  <si>
    <t>TMEM16J</t>
  </si>
  <si>
    <t>TMEM17</t>
  </si>
  <si>
    <t>TMEM170</t>
  </si>
  <si>
    <t>TMEM171</t>
  </si>
  <si>
    <t>TMEM174</t>
  </si>
  <si>
    <t>TMEM175</t>
  </si>
  <si>
    <t>TMEM176A</t>
  </si>
  <si>
    <t>TMEM176B</t>
  </si>
  <si>
    <t>TMEM177</t>
  </si>
  <si>
    <t>TMEM178</t>
  </si>
  <si>
    <t>TMEM179B</t>
  </si>
  <si>
    <t>TMEM18</t>
  </si>
  <si>
    <t>TMEM180</t>
  </si>
  <si>
    <t>TMEM181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</si>
  <si>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</si>
  <si>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</si>
  <si>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</si>
  <si>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</si>
  <si>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</si>
  <si>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</si>
  <si>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</si>
  <si>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</si>
  <si>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</si>
  <si>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TMEM192</t>
  </si>
  <si>
    <t>TMEM198</t>
  </si>
  <si>
    <t>TMEM199</t>
  </si>
  <si>
    <t>TMEM2</t>
  </si>
  <si>
    <t>TMEM201</t>
  </si>
  <si>
    <t>TMEM202</t>
  </si>
  <si>
    <t>TMEM204</t>
  </si>
  <si>
    <t>TMEM205</t>
  </si>
  <si>
    <t>TMEM206</t>
  </si>
  <si>
    <t>TMEM208</t>
  </si>
  <si>
    <t>TMEM209</t>
  </si>
  <si>
    <t>TMEM211</t>
  </si>
  <si>
    <t>TMEM214</t>
  </si>
  <si>
    <t>TMEM215</t>
  </si>
  <si>
    <t>TMEM218</t>
  </si>
  <si>
    <t>TMEM219</t>
  </si>
  <si>
    <t>TMEM22</t>
  </si>
  <si>
    <t>TMEM220</t>
  </si>
  <si>
    <t>TMEM23</t>
  </si>
  <si>
    <t>TMEM25</t>
  </si>
  <si>
    <t>TMEM26</t>
  </si>
  <si>
    <t>TMEM27</t>
  </si>
  <si>
    <t>TMEM28</t>
  </si>
  <si>
    <t>TMEM29</t>
  </si>
  <si>
    <t>TMEM30B</t>
  </si>
  <si>
    <t>TMEM30C</t>
  </si>
  <si>
    <t>TMEM32</t>
  </si>
  <si>
    <t>TMEM33</t>
  </si>
  <si>
    <t>TMEM35</t>
  </si>
  <si>
    <t>TMEM37</t>
  </si>
  <si>
    <t>TMEM38A</t>
  </si>
  <si>
    <t>TMEM38B</t>
  </si>
  <si>
    <t>TMEM39A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</si>
  <si>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</si>
  <si>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</si>
  <si>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</si>
  <si>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</si>
  <si>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</si>
  <si>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</si>
  <si>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</si>
  <si>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</si>
  <si>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TMEM46</t>
  </si>
  <si>
    <t>TMEM47</t>
  </si>
  <si>
    <t>TMEM48</t>
  </si>
  <si>
    <t>TMEM49</t>
  </si>
  <si>
    <t>TMEM5</t>
  </si>
  <si>
    <t>TMEM50A</t>
  </si>
  <si>
    <t>TMEM50B</t>
  </si>
  <si>
    <t>TMEM51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</si>
  <si>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</si>
  <si>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</si>
  <si>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</si>
  <si>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</si>
  <si>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</si>
  <si>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</si>
  <si>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</si>
  <si>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</si>
  <si>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</si>
  <si>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</si>
  <si>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</si>
  <si>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</si>
  <si>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</si>
  <si>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TMEM65</t>
  </si>
  <si>
    <t>TMEM66</t>
  </si>
  <si>
    <t>TMEM67</t>
  </si>
  <si>
    <t>TMEM68</t>
  </si>
  <si>
    <t>TMEM69</t>
  </si>
  <si>
    <t>TMEM7</t>
  </si>
  <si>
    <t>TMEM70</t>
  </si>
  <si>
    <t>TMEM71</t>
  </si>
  <si>
    <t>TMEM74</t>
  </si>
  <si>
    <t>TMEM77</t>
  </si>
  <si>
    <t>TMEM79</t>
  </si>
  <si>
    <t>TMEM8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</si>
  <si>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</si>
  <si>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</si>
  <si>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</si>
  <si>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</si>
  <si>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</si>
  <si>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</si>
  <si>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</si>
  <si>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</si>
  <si>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TMEM89</t>
  </si>
  <si>
    <t>TMEM9</t>
  </si>
  <si>
    <t>TMEM90A</t>
  </si>
  <si>
    <t>TMEM91</t>
  </si>
  <si>
    <t>TMEM92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</si>
  <si>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</si>
  <si>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</si>
  <si>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</si>
  <si>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</si>
  <si>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</si>
  <si>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</si>
  <si>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</si>
  <si>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</si>
  <si>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</si>
  <si>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</si>
  <si>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</si>
  <si>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</si>
  <si>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</si>
  <si>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</si>
  <si>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</si>
  <si>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TMPRSS11C</t>
  </si>
  <si>
    <t>TMPRSS11D</t>
  </si>
  <si>
    <t>TMPRSS11E</t>
  </si>
  <si>
    <t>TMPRSS11F</t>
  </si>
  <si>
    <t>TMPRSS13</t>
  </si>
  <si>
    <t>TMPRSS2</t>
  </si>
  <si>
    <t>TMPRSS3</t>
  </si>
  <si>
    <t>TMPRSS4</t>
  </si>
  <si>
    <t>TMPRSS5</t>
  </si>
  <si>
    <t>TMPRSS6</t>
  </si>
  <si>
    <t>TMPRSS7</t>
  </si>
  <si>
    <t>TMPRSS8</t>
  </si>
  <si>
    <t>TMPRSS9</t>
  </si>
  <si>
    <t>TMSB10</t>
  </si>
  <si>
    <t>TMSB4X</t>
  </si>
  <si>
    <t>TMTC1</t>
  </si>
  <si>
    <t>TMTC2</t>
  </si>
  <si>
    <t>TMTC3</t>
  </si>
  <si>
    <t>TMTC4</t>
  </si>
  <si>
    <t>TMUB1</t>
  </si>
  <si>
    <t>TMUB2</t>
  </si>
  <si>
    <t>TNA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</si>
  <si>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</si>
  <si>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</si>
  <si>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</si>
  <si>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</si>
  <si>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</si>
  <si>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</si>
  <si>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</si>
  <si>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</si>
  <si>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</si>
  <si>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</si>
  <si>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</si>
  <si>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</si>
  <si>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</si>
  <si>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</si>
  <si>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</si>
  <si>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</si>
  <si>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</si>
  <si>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</si>
  <si>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</si>
  <si>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TNFRSF19L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</si>
  <si>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</si>
  <si>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</si>
  <si>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</si>
  <si>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</si>
  <si>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</si>
  <si>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</si>
  <si>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</si>
  <si>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</si>
  <si>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TNFRSF5</t>
  </si>
  <si>
    <t>TNFRSF6</t>
  </si>
  <si>
    <t>TNFRSF8</t>
  </si>
  <si>
    <t>TNFRSF9</t>
  </si>
  <si>
    <t>TNFSF10</t>
  </si>
  <si>
    <t>TNFSF11</t>
  </si>
  <si>
    <t>TNFSF12</t>
  </si>
  <si>
    <t>TNFSF12-TNFSF13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</si>
  <si>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</si>
  <si>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</si>
  <si>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</si>
  <si>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</si>
  <si>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</si>
  <si>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</si>
  <si>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</si>
  <si>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</si>
  <si>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</si>
  <si>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</si>
  <si>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</si>
  <si>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</si>
  <si>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</si>
  <si>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</si>
  <si>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</si>
  <si>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</si>
  <si>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</si>
  <si>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</si>
  <si>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</si>
  <si>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</si>
  <si>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</si>
  <si>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</si>
  <si>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</si>
  <si>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</si>
  <si>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</si>
  <si>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</si>
  <si>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</si>
  <si>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</si>
  <si>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</si>
  <si>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</si>
  <si>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</si>
  <si>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</si>
  <si>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TNRC18</t>
  </si>
  <si>
    <t>TNRC4</t>
  </si>
  <si>
    <t>TNRC6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</si>
  <si>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</si>
  <si>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</si>
  <si>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</si>
  <si>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</si>
  <si>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</si>
  <si>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</si>
  <si>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</si>
  <si>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</si>
  <si>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</si>
  <si>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</si>
  <si>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</si>
  <si>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TOLLIP-PENDING</t>
  </si>
  <si>
    <t>TOM1</t>
  </si>
  <si>
    <t>TOM1L1</t>
  </si>
  <si>
    <t>TOM1L2</t>
  </si>
  <si>
    <t>TOMM22</t>
  </si>
  <si>
    <t>TOMM34</t>
  </si>
  <si>
    <t>TOMM40</t>
  </si>
  <si>
    <t>TOMM40L</t>
  </si>
  <si>
    <t>TOMM6</t>
  </si>
  <si>
    <t>TOMM7</t>
  </si>
  <si>
    <t>TOMM70A</t>
  </si>
  <si>
    <t>TOMT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</si>
  <si>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</si>
  <si>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</si>
  <si>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</si>
  <si>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</si>
  <si>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</si>
  <si>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</si>
  <si>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</si>
  <si>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</si>
  <si>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</si>
  <si>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</si>
  <si>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</si>
  <si>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</si>
  <si>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</si>
  <si>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</si>
  <si>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</si>
  <si>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</si>
  <si>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</si>
  <si>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</si>
  <si>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</si>
  <si>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</si>
  <si>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</si>
  <si>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</si>
  <si>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</si>
  <si>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</si>
  <si>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</si>
  <si>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</si>
  <si>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</si>
  <si>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</si>
  <si>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</si>
  <si>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</si>
  <si>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</si>
  <si>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</si>
  <si>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</si>
  <si>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</si>
  <si>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</si>
  <si>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</si>
  <si>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</si>
  <si>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</si>
  <si>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</si>
  <si>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</si>
  <si>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TPRA40</t>
  </si>
  <si>
    <t>TPRGL</t>
  </si>
  <si>
    <t>TPRKB</t>
  </si>
  <si>
    <t>TPSAB1</t>
  </si>
  <si>
    <t>TPST1</t>
  </si>
  <si>
    <t>TPST2</t>
  </si>
  <si>
    <t>TPT1</t>
  </si>
  <si>
    <t>TPTE</t>
  </si>
  <si>
    <t>TPTF-PENDING</t>
  </si>
  <si>
    <t>TPX2</t>
  </si>
  <si>
    <t>TRA2A</t>
  </si>
  <si>
    <t>TRABD</t>
  </si>
  <si>
    <t>TRAC</t>
  </si>
  <si>
    <t>TRADD</t>
  </si>
  <si>
    <t>TRAF1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</si>
  <si>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</si>
  <si>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</si>
  <si>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</si>
  <si>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</si>
  <si>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</si>
  <si>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</si>
  <si>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</si>
  <si>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</si>
  <si>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</si>
  <si>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</si>
  <si>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</si>
  <si>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</si>
  <si>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</si>
  <si>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</si>
  <si>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</si>
  <si>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</si>
  <si>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TRAP100-PENDING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</si>
  <si>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</si>
  <si>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</si>
  <si>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</si>
  <si>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</si>
  <si>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</si>
  <si>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</si>
  <si>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</si>
  <si>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</si>
  <si>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</si>
  <si>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</si>
  <si>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</si>
  <si>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</si>
  <si>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TRAV12D-3_X06305_T_CELL_RECEPTOR_ALPHA_VARIABLE_12D-3_20</t>
  </si>
  <si>
    <t>TRAV14D-2_U04312_T_CELL_RECEPTOR_ALPHA_VARIABLE_14D-2_3</t>
  </si>
  <si>
    <t>TRAV2_AF259071_T_CELL_RECEPTOR_ALPHA_VARIABLE_2_75</t>
  </si>
  <si>
    <t>TRAV6D-3_AF259073_T_CELL_RECEPTOR_ALPHA_VARIABLE_6D-3_12</t>
  </si>
  <si>
    <t>TRB</t>
  </si>
  <si>
    <t>TRBV1_AE000663_T_CELL_RECEPTOR_BETA_VARIABLE_1_207</t>
  </si>
  <si>
    <t>TRBV11_AE000663_T_CELL_RECEPTOR_BETA_VARIABLE_11_244</t>
  </si>
  <si>
    <t>TRBV13-1_M15618_T_CELL_RECEPTOR_BETA_VARIABLE_13-1_213</t>
  </si>
  <si>
    <t>TRBV19_AE000664_T_CELL_RECEPTOR_BETA_VARIABLE_19_39</t>
  </si>
  <si>
    <t>TRBV26_K02548_T_CELL_RECEPTOR_BETA_VARIABLE_26_71</t>
  </si>
  <si>
    <t>TRBV30_X16695_T_CELL_RECEPTOR_BETA_VARIABLE_30_160</t>
  </si>
  <si>
    <t>TRBV31_X03277_T_CELL_RECEPTOR_BETA_VARIABLE_31_33</t>
  </si>
  <si>
    <t>TRBV6_AE000663_T_CELL_RECEPTOR_BETA_VARIABLE_6_11</t>
  </si>
  <si>
    <t>TRBV8_AE000663_T_CELL_RECEPTOR_BETA_VARIABLE_8_270</t>
  </si>
  <si>
    <t>TRCG1</t>
  </si>
  <si>
    <t>TRDMT1</t>
  </si>
  <si>
    <t>TRDN</t>
  </si>
  <si>
    <t>TRDV5_M23382_T_CELL_RECEPTOR_DELTA_VARIABLE_3_275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</si>
  <si>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</si>
  <si>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</si>
  <si>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</si>
  <si>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</si>
  <si>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</si>
  <si>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</si>
  <si>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</si>
  <si>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</si>
  <si>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</si>
  <si>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</si>
  <si>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</si>
  <si>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TRFP</t>
  </si>
  <si>
    <t>TRFR2</t>
  </si>
  <si>
    <t>TRGC4_AF021335_T_CELL_RECEPTOR_GAMMA_CONSTANT_4_206</t>
  </si>
  <si>
    <t>TRGV4_AF037352_T_CELL_RECEPTOR_GAMMA_VARIABLE_4_99</t>
  </si>
  <si>
    <t>TRGV5_AF037352_T_CELL_RECEPTOR_GAMMA_VARIABLE_5_279</t>
  </si>
  <si>
    <t>TRGV6_D29793_T_CELL_RECEPTOR_GAMMA_VARIABLE_6_95</t>
  </si>
  <si>
    <t>TRGV7_D29794_T_CELL_RECEPTOR_GAMMA_VARIABLE_7_277</t>
  </si>
  <si>
    <t>TRH</t>
  </si>
  <si>
    <t>TRHDE</t>
  </si>
  <si>
    <t>TRHR</t>
  </si>
  <si>
    <t>TRHR2</t>
  </si>
  <si>
    <t>TRIAD3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</si>
  <si>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</si>
  <si>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</si>
  <si>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</si>
  <si>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</si>
  <si>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</si>
  <si>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</si>
  <si>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</si>
  <si>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</si>
  <si>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</si>
  <si>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</si>
  <si>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</si>
  <si>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</si>
  <si>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</si>
  <si>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</si>
  <si>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</si>
  <si>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</si>
  <si>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</si>
  <si>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</si>
  <si>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</si>
  <si>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</si>
  <si>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</si>
  <si>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</si>
  <si>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</si>
  <si>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</si>
  <si>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</si>
  <si>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</si>
  <si>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</si>
  <si>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</si>
  <si>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</si>
  <si>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</si>
  <si>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</si>
  <si>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</si>
  <si>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</si>
  <si>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</si>
  <si>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TRIM44</t>
  </si>
  <si>
    <t>TRIM45</t>
  </si>
  <si>
    <t>TRIM46</t>
  </si>
  <si>
    <t>TRIM47</t>
  </si>
  <si>
    <t>TRIM50</t>
  </si>
  <si>
    <t>TRIM52</t>
  </si>
  <si>
    <t>TRIM54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</si>
  <si>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</si>
  <si>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</si>
  <si>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</si>
  <si>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</si>
  <si>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</si>
  <si>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</si>
  <si>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</si>
  <si>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</si>
  <si>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</si>
  <si>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</si>
  <si>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</si>
  <si>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</si>
  <si>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</si>
  <si>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</si>
  <si>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</si>
  <si>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</si>
  <si>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</si>
  <si>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</si>
  <si>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</si>
  <si>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</si>
  <si>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TRIO</t>
  </si>
  <si>
    <t>TRIOBP</t>
  </si>
  <si>
    <t>TRIP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</si>
  <si>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</si>
  <si>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</si>
  <si>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</si>
  <si>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</si>
  <si>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</si>
  <si>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</si>
  <si>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</si>
  <si>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</si>
  <si>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</si>
  <si>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TRMT12</t>
  </si>
  <si>
    <t>TRMT2A</t>
  </si>
  <si>
    <t>TRMT2B</t>
  </si>
  <si>
    <t>TRMT5</t>
  </si>
  <si>
    <t>TRMT6</t>
  </si>
  <si>
    <t>TRMU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</si>
  <si>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</si>
  <si>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</si>
  <si>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</si>
  <si>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</si>
  <si>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</si>
  <si>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</si>
  <si>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</si>
  <si>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</si>
  <si>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TRP53INP1</t>
  </si>
  <si>
    <t>TRP53INP2</t>
  </si>
  <si>
    <t>TRP53RK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</si>
  <si>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</si>
  <si>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</si>
  <si>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</si>
  <si>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</si>
  <si>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</si>
  <si>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</si>
  <si>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</si>
  <si>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</si>
  <si>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</si>
  <si>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</si>
  <si>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</si>
  <si>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</si>
  <si>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</si>
  <si>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</si>
  <si>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</si>
  <si>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</si>
  <si>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</si>
  <si>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</si>
  <si>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</si>
  <si>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</si>
  <si>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</si>
  <si>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</si>
  <si>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</si>
  <si>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</si>
  <si>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</si>
  <si>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</si>
  <si>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</si>
  <si>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</si>
  <si>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</si>
  <si>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TRRP1</t>
  </si>
  <si>
    <t>TRRP2</t>
  </si>
  <si>
    <t>TRRP3</t>
  </si>
  <si>
    <t>TRRP4</t>
  </si>
  <si>
    <t>TRRP4AP-PENDING</t>
  </si>
  <si>
    <t>TRRP5</t>
  </si>
  <si>
    <t>TRRP6</t>
  </si>
  <si>
    <t>TRRP7</t>
  </si>
  <si>
    <t>TRSPAP1</t>
  </si>
  <si>
    <t>TRUB1</t>
  </si>
  <si>
    <t>TRUB2</t>
  </si>
  <si>
    <t>TRY10</t>
  </si>
  <si>
    <t>TRY4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</si>
  <si>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</si>
  <si>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</si>
  <si>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</si>
  <si>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</si>
  <si>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</si>
  <si>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</si>
  <si>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</si>
  <si>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</si>
  <si>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</si>
  <si>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</si>
  <si>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</si>
  <si>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</si>
  <si>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</si>
  <si>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</si>
  <si>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</si>
  <si>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</si>
  <si>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</si>
  <si>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</si>
  <si>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</si>
  <si>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</si>
  <si>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</si>
  <si>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</si>
  <si>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</si>
  <si>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TSKU</t>
  </si>
  <si>
    <t>TSLP</t>
  </si>
  <si>
    <t>TSN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</si>
  <si>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</si>
  <si>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</si>
  <si>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</si>
  <si>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</si>
  <si>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</si>
  <si>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</si>
  <si>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</si>
  <si>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</si>
  <si>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</si>
  <si>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</si>
  <si>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</si>
  <si>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</si>
  <si>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</si>
  <si>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</si>
  <si>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</si>
  <si>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</si>
  <si>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</si>
  <si>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</si>
  <si>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</si>
  <si>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</si>
  <si>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</si>
  <si>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TSPO</t>
  </si>
  <si>
    <t>TSPYL1</t>
  </si>
  <si>
    <t>TSPYL3</t>
  </si>
  <si>
    <t>TSPYL4</t>
  </si>
  <si>
    <t>TSPYL5</t>
  </si>
  <si>
    <t>TSR1</t>
  </si>
  <si>
    <t>TSR2</t>
  </si>
  <si>
    <t>TSSC1</t>
  </si>
  <si>
    <t>TSSC4</t>
  </si>
  <si>
    <t>TSSC6</t>
  </si>
  <si>
    <t>TSSC8</t>
  </si>
  <si>
    <t>TSSK4</t>
  </si>
  <si>
    <t>TSSK5</t>
  </si>
  <si>
    <t>TSSK6</t>
  </si>
  <si>
    <t>TST</t>
  </si>
  <si>
    <t>TSTA3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</si>
  <si>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</si>
  <si>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</si>
  <si>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</si>
  <si>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</si>
  <si>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</si>
  <si>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</si>
  <si>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</si>
  <si>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</si>
  <si>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</si>
  <si>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</si>
  <si>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</si>
  <si>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</si>
  <si>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</si>
  <si>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</si>
  <si>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</si>
  <si>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</si>
  <si>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</si>
  <si>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</si>
  <si>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</si>
  <si>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</si>
  <si>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</si>
  <si>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</si>
  <si>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</si>
  <si>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</si>
  <si>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</si>
  <si>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</si>
  <si>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</si>
  <si>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</si>
  <si>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TTC35</t>
  </si>
  <si>
    <t>TTC36</t>
  </si>
  <si>
    <t>TTC37</t>
  </si>
  <si>
    <t>TTC39A</t>
  </si>
  <si>
    <t>TTC39B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</si>
  <si>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</si>
  <si>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</si>
  <si>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</si>
  <si>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</si>
  <si>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</si>
  <si>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</si>
  <si>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</si>
  <si>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</si>
  <si>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</si>
  <si>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</si>
  <si>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</si>
  <si>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</si>
  <si>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</si>
  <si>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</si>
  <si>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</si>
  <si>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</si>
  <si>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</si>
  <si>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</si>
  <si>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</si>
  <si>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</si>
  <si>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</si>
  <si>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</si>
  <si>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</si>
  <si>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</si>
  <si>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</si>
  <si>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</si>
  <si>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</si>
  <si>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</si>
  <si>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</si>
  <si>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</si>
  <si>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</si>
  <si>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</si>
  <si>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</t>
  </si>
  <si>
    <t>TUBA1A</t>
  </si>
  <si>
    <t>TUBA1B</t>
  </si>
  <si>
    <t>TUBA3A</t>
  </si>
  <si>
    <t>TUBA3B</t>
  </si>
  <si>
    <t>TUBA4A</t>
  </si>
  <si>
    <t>TUBA6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</si>
  <si>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</si>
  <si>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</si>
  <si>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</si>
  <si>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</si>
  <si>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</si>
  <si>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</si>
  <si>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</si>
  <si>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</si>
  <si>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</si>
  <si>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</si>
  <si>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</si>
  <si>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</si>
  <si>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</si>
  <si>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</si>
  <si>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</si>
  <si>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</si>
  <si>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</si>
  <si>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</si>
  <si>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</si>
  <si>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</si>
  <si>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</si>
  <si>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TULIP1-PENDING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</si>
  <si>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</si>
  <si>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</si>
  <si>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</si>
  <si>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</si>
  <si>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</si>
  <si>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</si>
  <si>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</si>
  <si>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</si>
  <si>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</si>
  <si>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</si>
  <si>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</si>
  <si>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</si>
  <si>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</si>
  <si>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</si>
  <si>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</si>
  <si>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</si>
  <si>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</si>
  <si>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</si>
  <si>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TXN1</t>
  </si>
  <si>
    <t>TXN2</t>
  </si>
  <si>
    <t>TXN2-PENDING</t>
  </si>
  <si>
    <t>TXNDC1</t>
  </si>
  <si>
    <t>TXNDC10</t>
  </si>
  <si>
    <t>TXNDC11</t>
  </si>
  <si>
    <t>TXNDC12</t>
  </si>
  <si>
    <t>TXNDC13</t>
  </si>
  <si>
    <t>TXNDC15</t>
  </si>
  <si>
    <t>TXNDC16</t>
  </si>
  <si>
    <t>TXNDC17</t>
  </si>
  <si>
    <t>TXNDC2</t>
  </si>
  <si>
    <t>TXNDC3</t>
  </si>
  <si>
    <t>TXNDC4</t>
  </si>
  <si>
    <t>TXNDC5</t>
  </si>
  <si>
    <t>TXNDC8</t>
  </si>
  <si>
    <t>TXNDC9</t>
  </si>
  <si>
    <t>TXNIP</t>
  </si>
  <si>
    <t>TXNL1</t>
  </si>
  <si>
    <t>TXNL2</t>
  </si>
  <si>
    <t>TXNL4</t>
  </si>
  <si>
    <t>TXNL4A</t>
  </si>
  <si>
    <t>TXNL4B</t>
  </si>
  <si>
    <t>TXNL6</t>
  </si>
  <si>
    <t>TXNRD1</t>
  </si>
  <si>
    <t>TXNRD2</t>
  </si>
  <si>
    <t>TXNRD3</t>
  </si>
  <si>
    <t>TYK2</t>
  </si>
  <si>
    <t>TYKI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</si>
  <si>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</si>
  <si>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</si>
  <si>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</si>
  <si>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</si>
  <si>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</si>
  <si>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</si>
  <si>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</si>
  <si>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</si>
  <si>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</si>
  <si>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</si>
  <si>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</si>
  <si>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</si>
  <si>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</si>
  <si>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</si>
  <si>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U55872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</si>
  <si>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</si>
  <si>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</si>
  <si>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</si>
  <si>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</si>
  <si>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</si>
  <si>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</si>
  <si>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</si>
  <si>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</si>
  <si>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</si>
  <si>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</si>
  <si>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</si>
  <si>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</si>
  <si>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</si>
  <si>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</si>
  <si>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</si>
  <si>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</si>
  <si>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UBCE7IP3-PENDING</t>
  </si>
  <si>
    <t>UBD</t>
  </si>
  <si>
    <t>UBE1C</t>
  </si>
  <si>
    <t>UBE1L</t>
  </si>
  <si>
    <t>UBE1X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</si>
  <si>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</si>
  <si>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</si>
  <si>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</si>
  <si>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</si>
  <si>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</si>
  <si>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</si>
  <si>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</si>
  <si>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</si>
  <si>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</si>
  <si>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</si>
  <si>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</si>
  <si>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</si>
  <si>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</si>
  <si>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</si>
  <si>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</si>
  <si>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</si>
  <si>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</si>
  <si>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</si>
  <si>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</si>
  <si>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</si>
  <si>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</si>
  <si>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</si>
  <si>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</si>
  <si>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</si>
  <si>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</si>
  <si>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</si>
  <si>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</si>
  <si>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</si>
  <si>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</si>
  <si>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</si>
  <si>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</si>
  <si>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</si>
  <si>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</si>
  <si>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</si>
  <si>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</si>
  <si>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</si>
  <si>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</si>
  <si>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</si>
  <si>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</si>
  <si>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</si>
  <si>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UBG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</si>
  <si>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</si>
  <si>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</si>
  <si>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</si>
  <si>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</si>
  <si>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</si>
  <si>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</si>
  <si>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</si>
  <si>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</si>
  <si>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</si>
  <si>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</si>
  <si>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</si>
  <si>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</si>
  <si>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</si>
  <si>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</si>
  <si>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</si>
  <si>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</si>
  <si>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</si>
  <si>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UBR5</t>
  </si>
  <si>
    <t>UBR7</t>
  </si>
  <si>
    <t>UBTD1</t>
  </si>
  <si>
    <t>UBTD2</t>
  </si>
  <si>
    <t>UBTF</t>
  </si>
  <si>
    <t>UBXD4</t>
  </si>
  <si>
    <t>UBXD7</t>
  </si>
  <si>
    <t>UBXD8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</si>
  <si>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</si>
  <si>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</si>
  <si>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</si>
  <si>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</si>
  <si>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</si>
  <si>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</si>
  <si>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</si>
  <si>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</si>
  <si>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UCC1</t>
  </si>
  <si>
    <t>UCHL1</t>
  </si>
  <si>
    <t>UCHL3</t>
  </si>
  <si>
    <t>UCHL4</t>
  </si>
  <si>
    <t>UCHL5</t>
  </si>
  <si>
    <t>UCHL5IP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</si>
  <si>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</si>
  <si>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</si>
  <si>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</si>
  <si>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</si>
  <si>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</si>
  <si>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</si>
  <si>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</si>
  <si>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</si>
  <si>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</si>
  <si>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</si>
  <si>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</si>
  <si>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</si>
  <si>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</si>
  <si>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</si>
  <si>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</si>
  <si>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</si>
  <si>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UGCGL2</t>
  </si>
  <si>
    <t>UGDH</t>
  </si>
  <si>
    <t>UGP2</t>
  </si>
  <si>
    <t>UGT1A1</t>
  </si>
  <si>
    <t>UGT1A10</t>
  </si>
  <si>
    <t>UGT1A12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</si>
  <si>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</si>
  <si>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</si>
  <si>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</si>
  <si>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</si>
  <si>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</si>
  <si>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</si>
  <si>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</si>
  <si>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</si>
  <si>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</si>
  <si>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</si>
  <si>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</si>
  <si>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</si>
  <si>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</si>
  <si>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</si>
  <si>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</si>
  <si>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</si>
  <si>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</si>
  <si>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</si>
  <si>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</si>
  <si>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</si>
  <si>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</si>
  <si>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</si>
  <si>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</si>
  <si>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</si>
  <si>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</si>
  <si>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</si>
  <si>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</si>
  <si>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</si>
  <si>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</si>
  <si>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</si>
  <si>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</si>
  <si>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</si>
  <si>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</si>
  <si>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</si>
  <si>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</si>
  <si>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</si>
  <si>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</si>
  <si>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</si>
  <si>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</si>
  <si>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UNC13H1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</si>
  <si>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</si>
  <si>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</si>
  <si>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</si>
  <si>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</si>
  <si>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</si>
  <si>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</si>
  <si>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</si>
  <si>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</si>
  <si>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UNC5H3</t>
  </si>
  <si>
    <t>UNC84A</t>
  </si>
  <si>
    <t>UNC84B</t>
  </si>
  <si>
    <t>UNC93A</t>
  </si>
  <si>
    <t>UNC93B1</t>
  </si>
  <si>
    <t>UNCX</t>
  </si>
  <si>
    <t>UNCX4.1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</si>
  <si>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</si>
  <si>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</si>
  <si>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</si>
  <si>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</si>
  <si>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</si>
  <si>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</si>
  <si>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</si>
  <si>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</si>
  <si>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</si>
  <si>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</si>
  <si>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</si>
  <si>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</si>
  <si>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</si>
  <si>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</si>
  <si>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</si>
  <si>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</si>
  <si>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</si>
  <si>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</si>
  <si>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</si>
  <si>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</si>
  <si>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</si>
  <si>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</si>
  <si>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</si>
  <si>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</si>
  <si>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</si>
  <si>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URB2</t>
  </si>
  <si>
    <t>UREB1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</si>
  <si>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</si>
  <si>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</si>
  <si>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</si>
  <si>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</si>
  <si>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</si>
  <si>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</si>
  <si>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</si>
  <si>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</si>
  <si>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</si>
  <si>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</si>
  <si>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USH3A</t>
  </si>
  <si>
    <t>USHBP1</t>
  </si>
  <si>
    <t>USMG3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</si>
  <si>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</si>
  <si>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</si>
  <si>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</si>
  <si>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</si>
  <si>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</si>
  <si>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</si>
  <si>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</si>
  <si>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</si>
  <si>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</si>
  <si>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</si>
  <si>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</si>
  <si>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USP18</t>
  </si>
  <si>
    <t>USP19</t>
  </si>
  <si>
    <t>USP2</t>
  </si>
  <si>
    <t>USP20</t>
  </si>
  <si>
    <t>USP21</t>
  </si>
  <si>
    <t>USP22</t>
  </si>
  <si>
    <t>USP23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</si>
  <si>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</si>
  <si>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</si>
  <si>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</si>
  <si>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</si>
  <si>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</si>
  <si>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</si>
  <si>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</si>
  <si>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</si>
  <si>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</si>
  <si>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</si>
  <si>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</si>
  <si>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</si>
  <si>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</si>
  <si>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</si>
  <si>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</si>
  <si>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</si>
  <si>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</si>
  <si>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</si>
  <si>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</si>
  <si>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</si>
  <si>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</si>
  <si>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</si>
  <si>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</si>
  <si>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</si>
  <si>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</si>
  <si>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</si>
  <si>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</si>
  <si>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</si>
  <si>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USP52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</si>
  <si>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</si>
  <si>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</si>
  <si>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</si>
  <si>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</si>
  <si>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</si>
  <si>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</si>
  <si>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</si>
  <si>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</si>
  <si>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</si>
  <si>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</si>
  <si>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</si>
  <si>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</si>
  <si>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</si>
  <si>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</si>
  <si>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</si>
  <si>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UTP23</t>
  </si>
  <si>
    <t>UTP3</t>
  </si>
  <si>
    <t>UTP6</t>
  </si>
  <si>
    <t>UTRN</t>
  </si>
  <si>
    <t>UTS2</t>
  </si>
  <si>
    <t>UTS2D</t>
  </si>
  <si>
    <t>UTS2R</t>
  </si>
  <si>
    <t>UTX</t>
  </si>
  <si>
    <t>UTY</t>
  </si>
  <si>
    <t>UVRAG</t>
  </si>
  <si>
    <t>UXS1</t>
  </si>
  <si>
    <t>UXT</t>
  </si>
  <si>
    <t>V1RA1</t>
  </si>
  <si>
    <t>V1RA2</t>
  </si>
  <si>
    <t>V1RA3</t>
  </si>
  <si>
    <t>V1RA4</t>
  </si>
  <si>
    <t>V1RA6</t>
  </si>
  <si>
    <t>V1RA7</t>
  </si>
  <si>
    <t>V1RA8</t>
  </si>
  <si>
    <t>V1RB1</t>
  </si>
  <si>
    <t>V1RB10</t>
  </si>
  <si>
    <t>V1RB2</t>
  </si>
  <si>
    <t>V1RB3</t>
  </si>
  <si>
    <t>V1RB4</t>
  </si>
  <si>
    <t>V1RB5</t>
  </si>
  <si>
    <t>V1RB6</t>
  </si>
  <si>
    <t>V1RB7</t>
  </si>
  <si>
    <t>V1RB8</t>
  </si>
  <si>
    <t>V1RB9</t>
  </si>
  <si>
    <t>V1RC1</t>
  </si>
  <si>
    <t>V1RC10</t>
  </si>
  <si>
    <t>V1RC11</t>
  </si>
  <si>
    <t>V1RC12</t>
  </si>
  <si>
    <t>V1RC13</t>
  </si>
  <si>
    <t>V1RC14</t>
  </si>
  <si>
    <t>V1RC15</t>
  </si>
  <si>
    <t>V1RC16</t>
  </si>
  <si>
    <t>V1RC17</t>
  </si>
  <si>
    <t>V1RC18</t>
  </si>
  <si>
    <t>V1RC19</t>
  </si>
  <si>
    <t>V1RC2</t>
  </si>
  <si>
    <t>V1RC20</t>
  </si>
  <si>
    <t>V1RC21</t>
  </si>
  <si>
    <t>V1RC22</t>
  </si>
  <si>
    <t>V1RC23</t>
  </si>
  <si>
    <t>V1RC24</t>
  </si>
  <si>
    <t>V1RC25</t>
  </si>
  <si>
    <t>V1RC26</t>
  </si>
  <si>
    <t>V1RC27</t>
  </si>
  <si>
    <t>V1RC28</t>
  </si>
  <si>
    <t>V1RC29</t>
  </si>
  <si>
    <t>V1RC3</t>
  </si>
  <si>
    <t>V1RC30</t>
  </si>
  <si>
    <t>V1RC32</t>
  </si>
  <si>
    <t>V1RC33</t>
  </si>
  <si>
    <t>V1RC4</t>
  </si>
  <si>
    <t>V1RC5</t>
  </si>
  <si>
    <t>V1RC6</t>
  </si>
  <si>
    <t>V1RC7</t>
  </si>
  <si>
    <t>V1RC8</t>
  </si>
  <si>
    <t>V1RD10</t>
  </si>
  <si>
    <t>V1RD11</t>
  </si>
  <si>
    <t>V1RD12</t>
  </si>
  <si>
    <t>V1RD13</t>
  </si>
  <si>
    <t>V1RD15</t>
  </si>
  <si>
    <t>V1RD16</t>
  </si>
  <si>
    <t>V1RD17</t>
  </si>
  <si>
    <t>V1RD18</t>
  </si>
  <si>
    <t>V1RD19</t>
  </si>
  <si>
    <t>V1RD2</t>
  </si>
  <si>
    <t>V1RD20</t>
  </si>
  <si>
    <t>V1RD21</t>
  </si>
  <si>
    <t>V1RD22</t>
  </si>
  <si>
    <t>V1RD3</t>
  </si>
  <si>
    <t>V1RD4</t>
  </si>
  <si>
    <t>V1RD6</t>
  </si>
  <si>
    <t>V1RD7</t>
  </si>
  <si>
    <t>V1RD9</t>
  </si>
  <si>
    <t>V1RE1</t>
  </si>
  <si>
    <t>V1RE10</t>
  </si>
  <si>
    <t>V1RE11</t>
  </si>
  <si>
    <t>V1RE12</t>
  </si>
  <si>
    <t>V1RE13</t>
  </si>
  <si>
    <t>V1RE2</t>
  </si>
  <si>
    <t>V1RE3</t>
  </si>
  <si>
    <t>V1RE4</t>
  </si>
  <si>
    <t>V1RE5</t>
  </si>
  <si>
    <t>V1RE6</t>
  </si>
  <si>
    <t>V1RE7</t>
  </si>
  <si>
    <t>V1RE8</t>
  </si>
  <si>
    <t>V1RE9</t>
  </si>
  <si>
    <t>V1RF1</t>
  </si>
  <si>
    <t>V1RF2</t>
  </si>
  <si>
    <t>V1RF3</t>
  </si>
  <si>
    <t>V1RF4</t>
  </si>
  <si>
    <t>V1RF5</t>
  </si>
  <si>
    <t>V1RG1</t>
  </si>
  <si>
    <t>V1RG11</t>
  </si>
  <si>
    <t>V1RG12</t>
  </si>
  <si>
    <t>V1RG2</t>
  </si>
  <si>
    <t>V1RG3</t>
  </si>
  <si>
    <t>V1RG4</t>
  </si>
  <si>
    <t>V1RG5</t>
  </si>
  <si>
    <t>V1RG6</t>
  </si>
  <si>
    <t>V1RG7</t>
  </si>
  <si>
    <t>V1RG8</t>
  </si>
  <si>
    <t>V1RG9</t>
  </si>
  <si>
    <t>V1RH1</t>
  </si>
  <si>
    <t>V1RH10</t>
  </si>
  <si>
    <t>V1RH11</t>
  </si>
  <si>
    <t>V1RH12</t>
  </si>
  <si>
    <t>V1RH13</t>
  </si>
  <si>
    <t>V1RH14</t>
  </si>
  <si>
    <t>V1RH16</t>
  </si>
  <si>
    <t>V1RH17</t>
  </si>
  <si>
    <t>V1RH18</t>
  </si>
  <si>
    <t>V1RH20</t>
  </si>
  <si>
    <t>V1RH21</t>
  </si>
  <si>
    <t>V1RH3</t>
  </si>
  <si>
    <t>V1RH4</t>
  </si>
  <si>
    <t>V1RH5</t>
  </si>
  <si>
    <t>V1RH6</t>
  </si>
  <si>
    <t>V1RH7</t>
  </si>
  <si>
    <t>V1RH8</t>
  </si>
  <si>
    <t>V1RH9</t>
  </si>
  <si>
    <t>V1RI1</t>
  </si>
  <si>
    <t>V1RI10</t>
  </si>
  <si>
    <t>V1RI2</t>
  </si>
  <si>
    <t>V1RI3</t>
  </si>
  <si>
    <t>V1RI4</t>
  </si>
  <si>
    <t>V1RI5</t>
  </si>
  <si>
    <t>V1RI6</t>
  </si>
  <si>
    <t>V1RI7</t>
  </si>
  <si>
    <t>V1RI8</t>
  </si>
  <si>
    <t>V1RI9</t>
  </si>
  <si>
    <t>V1RJ2</t>
  </si>
  <si>
    <t>V1RJ3</t>
  </si>
  <si>
    <t>V1RK1</t>
  </si>
  <si>
    <t>V1RL1</t>
  </si>
  <si>
    <t>V2R1</t>
  </si>
  <si>
    <t>V2R12</t>
  </si>
  <si>
    <t>V2R14</t>
  </si>
  <si>
    <t>V2R15</t>
  </si>
  <si>
    <t>V2R16</t>
  </si>
  <si>
    <t>V2R1B</t>
  </si>
  <si>
    <t>V2R3</t>
  </si>
  <si>
    <t>V2R5</t>
  </si>
  <si>
    <t>V2R6</t>
  </si>
  <si>
    <t>V2R8</t>
  </si>
  <si>
    <t>V2R9</t>
  </si>
  <si>
    <t>VAC14</t>
  </si>
  <si>
    <t>VAMP1</t>
  </si>
  <si>
    <t>VAMP2</t>
  </si>
  <si>
    <t>VAMP3</t>
  </si>
  <si>
    <t>VAMP4</t>
  </si>
  <si>
    <t>VAMP5</t>
  </si>
  <si>
    <t>VAMP8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</si>
  <si>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</si>
  <si>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</si>
  <si>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</si>
  <si>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</si>
  <si>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</si>
  <si>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</si>
  <si>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</si>
  <si>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</si>
  <si>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</si>
  <si>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</si>
  <si>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</si>
  <si>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</si>
  <si>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</si>
  <si>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</si>
  <si>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</si>
  <si>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</si>
  <si>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</si>
  <si>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</si>
  <si>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</si>
  <si>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</si>
  <si>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</si>
  <si>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</si>
  <si>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</si>
  <si>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</si>
  <si>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</si>
  <si>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</si>
  <si>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</si>
  <si>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</si>
  <si>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</si>
  <si>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</si>
  <si>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</si>
  <si>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</si>
  <si>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</si>
  <si>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</si>
  <si>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</si>
  <si>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</si>
  <si>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</si>
  <si>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</si>
  <si>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</si>
  <si>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</si>
  <si>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</si>
  <si>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</si>
  <si>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VIPR1</t>
  </si>
  <si>
    <t>VIT</t>
  </si>
  <si>
    <t>VKORC1</t>
  </si>
  <si>
    <t>VKORC1L1</t>
  </si>
  <si>
    <t>VLDLR</t>
  </si>
  <si>
    <t>VMD2L1</t>
  </si>
  <si>
    <t>VMN2R1</t>
  </si>
  <si>
    <t>VMN2R122</t>
  </si>
  <si>
    <t>VMN2R26</t>
  </si>
  <si>
    <t>VMN2R28</t>
  </si>
  <si>
    <t>VMN2R29</t>
  </si>
  <si>
    <t>VMN2R42</t>
  </si>
  <si>
    <t>VMN2R43</t>
  </si>
  <si>
    <t>VMN2R47</t>
  </si>
  <si>
    <t>VMN2R52</t>
  </si>
  <si>
    <t>VMN2R81</t>
  </si>
  <si>
    <t>VMN2R84</t>
  </si>
  <si>
    <t>VMN2R89</t>
  </si>
  <si>
    <t>VMN2R-PS14</t>
  </si>
  <si>
    <t>VMO1</t>
  </si>
  <si>
    <t>VNN1</t>
  </si>
  <si>
    <t>VNN3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</si>
  <si>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</si>
  <si>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</si>
  <si>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</si>
  <si>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</si>
  <si>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</si>
  <si>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</si>
  <si>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</si>
  <si>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</si>
  <si>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</si>
  <si>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</si>
  <si>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</si>
  <si>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</si>
  <si>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</si>
  <si>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</si>
  <si>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</si>
  <si>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</si>
  <si>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</si>
  <si>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</si>
  <si>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</si>
  <si>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</si>
  <si>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</si>
  <si>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</si>
  <si>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</si>
  <si>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</si>
  <si>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</si>
  <si>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</si>
  <si>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</si>
  <si>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</si>
  <si>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</si>
  <si>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</si>
  <si>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</si>
  <si>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</si>
  <si>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</si>
  <si>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</si>
  <si>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</si>
  <si>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</si>
  <si>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</si>
  <si>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</si>
  <si>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</si>
  <si>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</si>
  <si>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</si>
  <si>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VSNL1</t>
  </si>
  <si>
    <t>VSTM2A</t>
  </si>
  <si>
    <t>VSTM2B</t>
  </si>
  <si>
    <t>VSX1</t>
  </si>
  <si>
    <t>VSX2</t>
  </si>
  <si>
    <t>VTCN1</t>
  </si>
  <si>
    <t>VTI1A</t>
  </si>
  <si>
    <t>VTI1B</t>
  </si>
  <si>
    <t>VTI1-PENDING</t>
  </si>
  <si>
    <t>VTN</t>
  </si>
  <si>
    <t>VWA1</t>
  </si>
  <si>
    <t>VWA2</t>
  </si>
  <si>
    <t>VWA3A</t>
  </si>
  <si>
    <t>VWA5A</t>
  </si>
  <si>
    <t>VWA5B2</t>
  </si>
  <si>
    <t>VWC2</t>
  </si>
  <si>
    <t>VWCE</t>
  </si>
  <si>
    <t>VWDE</t>
  </si>
  <si>
    <t>VWF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</si>
  <si>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</si>
  <si>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</si>
  <si>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</si>
  <si>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</si>
  <si>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</si>
  <si>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</si>
  <si>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</si>
  <si>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</si>
  <si>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</si>
  <si>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</si>
  <si>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</si>
  <si>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</si>
  <si>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</si>
  <si>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</si>
  <si>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</si>
  <si>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</si>
  <si>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WBSCR14</t>
  </si>
  <si>
    <t>WBSCR16</t>
  </si>
  <si>
    <t>WBSCR17</t>
  </si>
  <si>
    <t>WBSCR22</t>
  </si>
  <si>
    <t>WBSCR27</t>
  </si>
  <si>
    <t>WBSCR28</t>
  </si>
  <si>
    <t>WBSCR5</t>
  </si>
  <si>
    <t>WDFY1</t>
  </si>
  <si>
    <t>WDFY2</t>
  </si>
  <si>
    <t>WDFY3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</si>
  <si>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</si>
  <si>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</si>
  <si>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</si>
  <si>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</si>
  <si>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</si>
  <si>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</si>
  <si>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</si>
  <si>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</si>
  <si>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</si>
  <si>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</si>
  <si>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WDR21</t>
  </si>
  <si>
    <t>WDR22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</si>
  <si>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</si>
  <si>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</si>
  <si>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</si>
  <si>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</si>
  <si>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</si>
  <si>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</si>
  <si>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</si>
  <si>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</si>
  <si>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</si>
  <si>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</si>
  <si>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</si>
  <si>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</si>
  <si>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</si>
  <si>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</si>
  <si>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WDR4</t>
  </si>
  <si>
    <t>WDR40A</t>
  </si>
  <si>
    <t>WDR40B</t>
  </si>
  <si>
    <t>WDR40C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</si>
  <si>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</si>
  <si>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</si>
  <si>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</si>
  <si>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</si>
  <si>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</si>
  <si>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</si>
  <si>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</si>
  <si>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</si>
  <si>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</si>
  <si>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</si>
  <si>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</si>
  <si>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WDR51B</t>
  </si>
  <si>
    <t>WDR53</t>
  </si>
  <si>
    <t>WDR54</t>
  </si>
  <si>
    <t>WDR55</t>
  </si>
  <si>
    <t>WDR57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</si>
  <si>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</si>
  <si>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</si>
  <si>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</si>
  <si>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</si>
  <si>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</si>
  <si>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</si>
  <si>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</si>
  <si>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</si>
  <si>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WDR67</t>
  </si>
  <si>
    <t>WDR68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</si>
  <si>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</si>
  <si>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</si>
  <si>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</si>
  <si>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</si>
  <si>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</si>
  <si>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</si>
  <si>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</si>
  <si>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</si>
  <si>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</si>
  <si>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</si>
  <si>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</si>
  <si>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</si>
  <si>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</si>
  <si>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WDR85</t>
  </si>
  <si>
    <t>WDR88</t>
  </si>
  <si>
    <t>WDR89</t>
  </si>
  <si>
    <t>WDR9</t>
  </si>
  <si>
    <t>WDR90</t>
  </si>
  <si>
    <t>WDR92</t>
  </si>
  <si>
    <t>WDR93</t>
  </si>
  <si>
    <t>WDSOF1</t>
  </si>
  <si>
    <t>WDSUB1</t>
  </si>
  <si>
    <t>WDT2</t>
  </si>
  <si>
    <t>WEE1</t>
  </si>
  <si>
    <t>WEE2</t>
  </si>
  <si>
    <t>WFDC1</t>
  </si>
  <si>
    <t>WFDC10</t>
  </si>
  <si>
    <t>WFDC12</t>
  </si>
  <si>
    <t>WFDC13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</si>
  <si>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</si>
  <si>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</si>
  <si>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</si>
  <si>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</si>
  <si>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</si>
  <si>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</si>
  <si>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</si>
  <si>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</si>
  <si>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WFIKKN1</t>
  </si>
  <si>
    <t>WFIKKN2</t>
  </si>
  <si>
    <t>WFS1</t>
  </si>
  <si>
    <t>WHDC1</t>
  </si>
  <si>
    <t>WHRN</t>
  </si>
  <si>
    <t>WHSC1</t>
  </si>
  <si>
    <t>WHSC1L1</t>
  </si>
  <si>
    <t>WHSC2</t>
  </si>
  <si>
    <t>WIF1</t>
  </si>
  <si>
    <t>WINS2</t>
  </si>
  <si>
    <t>WIPF1</t>
  </si>
  <si>
    <t>WIPF2</t>
  </si>
  <si>
    <t>WIPF3</t>
  </si>
  <si>
    <t>WIPI1</t>
  </si>
  <si>
    <t>WIPI2</t>
  </si>
  <si>
    <t>WISP1</t>
  </si>
  <si>
    <t>WISP2</t>
  </si>
  <si>
    <t>WIZ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</si>
  <si>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</si>
  <si>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</si>
  <si>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</si>
  <si>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</si>
  <si>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</si>
  <si>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</si>
  <si>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</si>
  <si>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</si>
  <si>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</si>
  <si>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</si>
  <si>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</si>
  <si>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</si>
  <si>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</si>
  <si>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</si>
  <si>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</si>
  <si>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</si>
  <si>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</si>
  <si>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</si>
  <si>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</si>
  <si>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</si>
  <si>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</si>
  <si>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</si>
  <si>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</si>
  <si>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</si>
  <si>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</si>
  <si>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</si>
  <si>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</si>
  <si>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</si>
  <si>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</si>
  <si>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</si>
  <si>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</si>
  <si>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</si>
  <si>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</si>
  <si>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</si>
  <si>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</si>
  <si>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</si>
  <si>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</si>
  <si>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X99300</t>
  </si>
  <si>
    <t>X99384</t>
  </si>
  <si>
    <t>XAB1</t>
  </si>
  <si>
    <t>XAB2</t>
  </si>
  <si>
    <t>XBP1</t>
  </si>
  <si>
    <t>XCL1</t>
  </si>
  <si>
    <t>XCR1</t>
  </si>
  <si>
    <t>XDH</t>
  </si>
  <si>
    <t>XEDAR  EDA-A2R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</si>
  <si>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</si>
  <si>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</si>
  <si>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</si>
  <si>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</si>
  <si>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</si>
  <si>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</si>
  <si>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</si>
  <si>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</si>
  <si>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</si>
  <si>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</si>
  <si>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XLR3B</t>
  </si>
  <si>
    <t>XLR3C</t>
  </si>
  <si>
    <t>XLR4A</t>
  </si>
  <si>
    <t>XLR4B</t>
  </si>
  <si>
    <t>XLR4C</t>
  </si>
  <si>
    <t>XLR5A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</si>
  <si>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</si>
  <si>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</si>
  <si>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</si>
  <si>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</si>
  <si>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</si>
  <si>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</si>
  <si>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</si>
  <si>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</si>
  <si>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</si>
  <si>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</si>
  <si>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</si>
  <si>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</si>
  <si>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</si>
  <si>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</si>
  <si>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</si>
  <si>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</si>
  <si>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</si>
  <si>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</si>
  <si>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</si>
  <si>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</si>
  <si>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</si>
  <si>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</si>
  <si>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</si>
  <si>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XTRP3S1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</si>
  <si>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</si>
  <si>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</si>
  <si>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</si>
  <si>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</si>
  <si>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</si>
  <si>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</si>
  <si>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</si>
  <si>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</si>
  <si>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</si>
  <si>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YBX3</t>
  </si>
  <si>
    <t>YDJC</t>
  </si>
  <si>
    <t>YEATS2</t>
  </si>
  <si>
    <t>YEATS4</t>
  </si>
  <si>
    <t>YES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</si>
  <si>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</si>
  <si>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</si>
  <si>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</si>
  <si>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</si>
  <si>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</si>
  <si>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</si>
  <si>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</si>
  <si>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</si>
  <si>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</si>
  <si>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</si>
  <si>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</si>
  <si>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YM24D07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</si>
  <si>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</si>
  <si>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</si>
  <si>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</si>
  <si>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</si>
  <si>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</si>
  <si>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</si>
  <si>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</si>
  <si>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</si>
  <si>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YSG2</t>
  </si>
  <si>
    <t>YSK4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</si>
  <si>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</si>
  <si>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</si>
  <si>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</si>
  <si>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</si>
  <si>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</si>
  <si>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</si>
  <si>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</si>
  <si>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</si>
  <si>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</si>
  <si>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</si>
  <si>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</si>
  <si>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</si>
  <si>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</si>
  <si>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</si>
  <si>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ZAP3-PENDING</t>
  </si>
  <si>
    <t>ZAP70</t>
  </si>
  <si>
    <t>ZBBX</t>
  </si>
  <si>
    <t>ZBED3</t>
  </si>
  <si>
    <t>ZBED4</t>
  </si>
  <si>
    <t>ZBP1</t>
  </si>
  <si>
    <t>ZBTB1</t>
  </si>
  <si>
    <t>ZBTB10</t>
  </si>
  <si>
    <t>ZBTB11</t>
  </si>
  <si>
    <t>ZBTB16</t>
  </si>
  <si>
    <t>ZBTB17</t>
  </si>
  <si>
    <t>ZBTB2</t>
  </si>
  <si>
    <t>ZBTB22</t>
  </si>
  <si>
    <t>ZBTB24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</si>
  <si>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</si>
  <si>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</si>
  <si>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</si>
  <si>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</si>
  <si>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</si>
  <si>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</si>
  <si>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</si>
  <si>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</si>
  <si>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</si>
  <si>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</si>
  <si>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</si>
  <si>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</si>
  <si>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</si>
  <si>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</si>
  <si>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</si>
  <si>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ZBTB5</t>
  </si>
  <si>
    <t>ZBTB6</t>
  </si>
  <si>
    <t>ZBTB7A</t>
  </si>
  <si>
    <t>ZBTB7C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</si>
  <si>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</si>
  <si>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</si>
  <si>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</si>
  <si>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</si>
  <si>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</si>
  <si>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</si>
  <si>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</si>
  <si>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</si>
  <si>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</si>
  <si>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</si>
  <si>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</si>
  <si>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</si>
  <si>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</si>
  <si>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</si>
  <si>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</si>
  <si>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</si>
  <si>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</si>
  <si>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</si>
  <si>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</si>
  <si>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</si>
  <si>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</si>
  <si>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</si>
  <si>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</si>
  <si>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</si>
  <si>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</si>
  <si>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</si>
  <si>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</si>
  <si>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</si>
  <si>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</si>
  <si>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</si>
  <si>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</si>
  <si>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</si>
  <si>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</si>
  <si>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</si>
  <si>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</si>
  <si>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</si>
  <si>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</si>
  <si>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</si>
  <si>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</si>
  <si>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ZCWCC3</t>
  </si>
  <si>
    <t>ZCWPW1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</si>
  <si>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</si>
  <si>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</si>
  <si>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</si>
  <si>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</si>
  <si>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</si>
  <si>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</si>
  <si>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</si>
  <si>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</si>
  <si>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</si>
  <si>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</si>
  <si>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</si>
  <si>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</si>
  <si>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</si>
  <si>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</si>
  <si>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</si>
  <si>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</si>
  <si>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</si>
  <si>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</si>
  <si>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</si>
  <si>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</si>
  <si>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</si>
  <si>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</si>
  <si>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</si>
  <si>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</si>
  <si>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</si>
  <si>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</si>
  <si>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</t>
  </si>
  <si>
    <t>ZFA</t>
  </si>
  <si>
    <t>ZFAND1</t>
  </si>
  <si>
    <t>ZFAND2A</t>
  </si>
  <si>
    <t>ZFAND2B</t>
  </si>
  <si>
    <t>ZFAND3</t>
  </si>
  <si>
    <t>ZFAND6</t>
  </si>
  <si>
    <t>ZFAT</t>
  </si>
  <si>
    <t>ZFC3H1</t>
  </si>
  <si>
    <t>ZFH4</t>
  </si>
  <si>
    <t>ZFH4-PENDING</t>
  </si>
  <si>
    <t>ZFHX1A</t>
  </si>
  <si>
    <t>ZFHX1B</t>
  </si>
  <si>
    <t>ZFHX2</t>
  </si>
  <si>
    <t>ZFHX3</t>
  </si>
  <si>
    <t>ZFML</t>
  </si>
  <si>
    <t>ZFP1</t>
  </si>
  <si>
    <t>ZFP101</t>
  </si>
  <si>
    <t>ZFP103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</si>
  <si>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</si>
  <si>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</si>
  <si>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</si>
  <si>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</si>
  <si>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</si>
  <si>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</si>
  <si>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</si>
  <si>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</si>
  <si>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</si>
  <si>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</si>
  <si>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</t>
  </si>
  <si>
    <t>ZFP12</t>
  </si>
  <si>
    <t>ZFP120</t>
  </si>
  <si>
    <t>ZFP128</t>
  </si>
  <si>
    <t>ZFP13</t>
  </si>
  <si>
    <t>ZFP131</t>
  </si>
  <si>
    <t>ZFP14</t>
  </si>
  <si>
    <t>ZFP142</t>
  </si>
  <si>
    <t>ZFP143</t>
  </si>
  <si>
    <t>ZFP148</t>
  </si>
  <si>
    <t>ZFP157</t>
  </si>
  <si>
    <t>ZFP160</t>
  </si>
  <si>
    <t>ZFP161</t>
  </si>
  <si>
    <t>ZFP162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</si>
  <si>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</si>
  <si>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</si>
  <si>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</si>
  <si>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</si>
  <si>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</si>
  <si>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</si>
  <si>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</si>
  <si>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</si>
  <si>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</si>
  <si>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</si>
  <si>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</si>
  <si>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</si>
  <si>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</si>
  <si>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</si>
  <si>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</si>
  <si>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</si>
  <si>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</si>
  <si>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</si>
  <si>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</si>
  <si>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</si>
  <si>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</si>
  <si>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</si>
  <si>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</si>
  <si>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</si>
  <si>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</si>
  <si>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</si>
  <si>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ZFP261</t>
  </si>
  <si>
    <t>ZFP262</t>
  </si>
  <si>
    <t>ZFP263</t>
  </si>
  <si>
    <t>ZFP264</t>
  </si>
  <si>
    <t>ZFP27</t>
  </si>
  <si>
    <t>ZFP273</t>
  </si>
  <si>
    <t>ZFP275</t>
  </si>
  <si>
    <t>ZFP276</t>
  </si>
  <si>
    <t>ZFP277</t>
  </si>
  <si>
    <t>ZFP278</t>
  </si>
  <si>
    <t>ZFP28</t>
  </si>
  <si>
    <t>ZFP280C</t>
  </si>
  <si>
    <t>ZFP281</t>
  </si>
  <si>
    <t>ZFP282</t>
  </si>
  <si>
    <t>ZFP286</t>
  </si>
  <si>
    <t>ZFP287</t>
  </si>
  <si>
    <t>ZFP288</t>
  </si>
  <si>
    <t>ZFP292</t>
  </si>
  <si>
    <t>ZFP294</t>
  </si>
  <si>
    <t>ZFP295</t>
  </si>
  <si>
    <t>ZFP296</t>
  </si>
  <si>
    <t>ZFP3</t>
  </si>
  <si>
    <t>ZFP30</t>
  </si>
  <si>
    <t>ZFP300</t>
  </si>
  <si>
    <t>ZFP312</t>
  </si>
  <si>
    <t>ZFP313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</si>
  <si>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</si>
  <si>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</si>
  <si>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</si>
  <si>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</si>
  <si>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</si>
  <si>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</si>
  <si>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</si>
  <si>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</si>
  <si>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</si>
  <si>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</si>
  <si>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</si>
  <si>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ZFP339</t>
  </si>
  <si>
    <t>ZFP341</t>
  </si>
  <si>
    <t>ZFP346</t>
  </si>
  <si>
    <t>ZFP35</t>
  </si>
  <si>
    <t>ZFP352</t>
  </si>
  <si>
    <t>ZFP353</t>
  </si>
  <si>
    <t>ZFP354A</t>
  </si>
  <si>
    <t>ZFP354B</t>
  </si>
  <si>
    <t>ZFP354C</t>
  </si>
  <si>
    <t>ZFP36</t>
  </si>
  <si>
    <t>ZFP364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</si>
  <si>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</si>
  <si>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</si>
  <si>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</si>
  <si>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</si>
  <si>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</si>
  <si>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</si>
  <si>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</si>
  <si>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</si>
  <si>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</si>
  <si>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</si>
  <si>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ZFP385A</t>
  </si>
  <si>
    <t>ZFP385C</t>
  </si>
  <si>
    <t>ZFP386</t>
  </si>
  <si>
    <t>ZFP39</t>
  </si>
  <si>
    <t>ZFP393</t>
  </si>
  <si>
    <t>ZFP395</t>
  </si>
  <si>
    <t>ZFP397</t>
  </si>
  <si>
    <t>ZFP397OS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</si>
  <si>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</si>
  <si>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</si>
  <si>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</si>
  <si>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</si>
  <si>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</si>
  <si>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</si>
  <si>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</si>
  <si>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</si>
  <si>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</si>
  <si>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ZFP422</t>
  </si>
  <si>
    <t>ZFP422-RS1</t>
  </si>
  <si>
    <t>ZFP423</t>
  </si>
  <si>
    <t>ZFP426</t>
  </si>
  <si>
    <t>ZFP428</t>
  </si>
  <si>
    <t>ZFP429</t>
  </si>
  <si>
    <t>ZFP438</t>
  </si>
  <si>
    <t>ZFP444</t>
  </si>
  <si>
    <t>ZFP445</t>
  </si>
  <si>
    <t>ZFP446</t>
  </si>
  <si>
    <t>ZFP449</t>
  </si>
  <si>
    <t>ZFP451</t>
  </si>
  <si>
    <t>ZFP454</t>
  </si>
  <si>
    <t>ZFP455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</si>
  <si>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</si>
  <si>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</si>
  <si>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</si>
  <si>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</si>
  <si>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</si>
  <si>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</si>
  <si>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</si>
  <si>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</si>
  <si>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</si>
  <si>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</si>
  <si>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ZFP496</t>
  </si>
  <si>
    <t>ZFP498</t>
  </si>
  <si>
    <t>ZFP50</t>
  </si>
  <si>
    <t>ZFP503</t>
  </si>
  <si>
    <t>ZFP508</t>
  </si>
  <si>
    <t>ZFP509</t>
  </si>
  <si>
    <t>ZFP51</t>
  </si>
  <si>
    <t>ZFP511</t>
  </si>
  <si>
    <t>ZFP512</t>
  </si>
  <si>
    <t>ZFP513</t>
  </si>
  <si>
    <t>ZFP516</t>
  </si>
  <si>
    <t>ZFP518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</si>
  <si>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</si>
  <si>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</si>
  <si>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</si>
  <si>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</si>
  <si>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</si>
  <si>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</si>
  <si>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</si>
  <si>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</si>
  <si>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ZFP533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</si>
  <si>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</si>
  <si>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</si>
  <si>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</si>
  <si>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</si>
  <si>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</si>
  <si>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</si>
  <si>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</si>
  <si>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</si>
  <si>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</si>
  <si>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</si>
  <si>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</si>
  <si>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</si>
  <si>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</si>
  <si>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</si>
  <si>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</si>
  <si>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</si>
  <si>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</si>
  <si>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</si>
  <si>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</si>
  <si>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</si>
  <si>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</si>
  <si>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</si>
  <si>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ZFP60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</si>
  <si>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</si>
  <si>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</si>
  <si>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</si>
  <si>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</si>
  <si>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</si>
  <si>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</si>
  <si>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</si>
  <si>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</si>
  <si>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</si>
  <si>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</si>
  <si>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</si>
  <si>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</si>
  <si>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</si>
  <si>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</si>
  <si>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</si>
  <si>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</si>
  <si>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</si>
  <si>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</si>
  <si>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</si>
  <si>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</si>
  <si>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</si>
  <si>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ZFP650</t>
  </si>
  <si>
    <t>ZFP651</t>
  </si>
  <si>
    <t>ZFP652</t>
  </si>
  <si>
    <t>ZFP653</t>
  </si>
  <si>
    <t>ZFP654</t>
  </si>
  <si>
    <t>ZFP655</t>
  </si>
  <si>
    <t>ZFP661</t>
  </si>
  <si>
    <t>ZFP664</t>
  </si>
  <si>
    <t>ZFP667</t>
  </si>
  <si>
    <t>ZFP668</t>
  </si>
  <si>
    <t>ZFP67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</si>
  <si>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</si>
  <si>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</si>
  <si>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</si>
  <si>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</si>
  <si>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</si>
  <si>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</si>
  <si>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</si>
  <si>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</si>
  <si>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</si>
  <si>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ZFP694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</si>
  <si>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</si>
  <si>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</si>
  <si>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</si>
  <si>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</si>
  <si>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</si>
  <si>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</si>
  <si>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</si>
  <si>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</si>
  <si>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</si>
  <si>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</si>
  <si>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</si>
  <si>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</si>
  <si>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ZFP71-RS1</t>
  </si>
  <si>
    <t>ZFP72</t>
  </si>
  <si>
    <t>ZFP74</t>
  </si>
  <si>
    <t>ZFP746</t>
  </si>
  <si>
    <t>ZFP747</t>
  </si>
  <si>
    <t>ZFP748</t>
  </si>
  <si>
    <t>ZFP750</t>
  </si>
  <si>
    <t>ZFP758</t>
  </si>
  <si>
    <t>ZFP759</t>
  </si>
  <si>
    <t>ZFP760</t>
  </si>
  <si>
    <t>ZFP764</t>
  </si>
  <si>
    <t>ZFP768</t>
  </si>
  <si>
    <t>ZFP770</t>
  </si>
  <si>
    <t>ZFP771</t>
  </si>
  <si>
    <t>ZFP775</t>
  </si>
  <si>
    <t>ZFP777</t>
  </si>
  <si>
    <t>ZFP78</t>
  </si>
  <si>
    <t>ZFP780B</t>
  </si>
  <si>
    <t>ZFP784</t>
  </si>
  <si>
    <t>ZFP786</t>
  </si>
  <si>
    <t>ZFP787</t>
  </si>
  <si>
    <t>ZFP790</t>
  </si>
  <si>
    <t>ZFP791</t>
  </si>
  <si>
    <t>ZFP800</t>
  </si>
  <si>
    <t>ZFP804A</t>
  </si>
  <si>
    <t>ZFP809</t>
  </si>
  <si>
    <t>ZFP81</t>
  </si>
  <si>
    <t>ZFP810</t>
  </si>
  <si>
    <t>ZFP811</t>
  </si>
  <si>
    <t>ZFP817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</si>
  <si>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</si>
  <si>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</si>
  <si>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</si>
  <si>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</si>
  <si>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</si>
  <si>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</si>
  <si>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</si>
  <si>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</si>
  <si>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ZFP84</t>
  </si>
  <si>
    <t>ZFP85-RS1</t>
  </si>
  <si>
    <t>ZFP87</t>
  </si>
  <si>
    <t>ZFP9</t>
  </si>
  <si>
    <t>ZFP90</t>
  </si>
  <si>
    <t>ZFP91</t>
  </si>
  <si>
    <t>ZFP91-CNTF</t>
  </si>
  <si>
    <t>ZFP92</t>
  </si>
  <si>
    <t>ZFP93</t>
  </si>
  <si>
    <t>ZFP94</t>
  </si>
  <si>
    <t>ZFP97</t>
  </si>
  <si>
    <t>ZFP99</t>
  </si>
  <si>
    <t>ZFPL1</t>
  </si>
  <si>
    <t>ZFPM2</t>
  </si>
  <si>
    <t>ZFPN1A1</t>
  </si>
  <si>
    <t>ZFR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</si>
  <si>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</si>
  <si>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</si>
  <si>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</si>
  <si>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</si>
  <si>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</si>
  <si>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</si>
  <si>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</si>
  <si>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</si>
  <si>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</si>
  <si>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</si>
  <si>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</si>
  <si>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</si>
  <si>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</si>
  <si>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ZH2C2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</si>
  <si>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</si>
  <si>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</si>
  <si>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</si>
  <si>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</si>
  <si>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</si>
  <si>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</si>
  <si>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</si>
  <si>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</si>
  <si>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</si>
  <si>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</si>
  <si>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</si>
  <si>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ZKSCAN1</t>
  </si>
  <si>
    <t>ZKSCAN14</t>
  </si>
  <si>
    <t>ZKSCAN16</t>
  </si>
  <si>
    <t>ZKSCAN17</t>
  </si>
  <si>
    <t>ZKSCAN2</t>
  </si>
  <si>
    <t>ZKSCAN3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</si>
  <si>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</si>
  <si>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</si>
  <si>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</si>
  <si>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</si>
  <si>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</si>
  <si>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</si>
  <si>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</si>
  <si>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</si>
  <si>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</si>
  <si>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</si>
  <si>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</si>
  <si>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</si>
  <si>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</si>
  <si>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</si>
  <si>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</si>
  <si>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</si>
  <si>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</si>
  <si>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</si>
  <si>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</si>
  <si>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</si>
  <si>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</si>
  <si>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</si>
  <si>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ZNF142</t>
  </si>
  <si>
    <t>ZNF24</t>
  </si>
  <si>
    <t>ZNF512B</t>
  </si>
  <si>
    <t>ZNFN1A1</t>
  </si>
  <si>
    <t>ZNFN1A3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</si>
  <si>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</si>
  <si>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</si>
  <si>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</si>
  <si>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</si>
  <si>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</si>
  <si>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</si>
  <si>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</si>
  <si>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</si>
  <si>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</si>
  <si>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</si>
  <si>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</si>
  <si>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</si>
  <si>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</si>
  <si>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</si>
  <si>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</si>
  <si>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</si>
  <si>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</si>
  <si>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</si>
  <si>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</si>
  <si>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</si>
  <si>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</si>
  <si>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</si>
  <si>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</si>
  <si>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</si>
  <si>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ZSCAN2</t>
  </si>
  <si>
    <t>ZSCAN20</t>
  </si>
  <si>
    <t>ZSCAN21</t>
  </si>
  <si>
    <t>ZSCAN22</t>
  </si>
  <si>
    <t>ZSCAN4C</t>
  </si>
  <si>
    <t>ZSCAN5B</t>
  </si>
  <si>
    <t>ZSWIM1</t>
  </si>
  <si>
    <t>ZSWIM2</t>
  </si>
  <si>
    <t>ZSWIM3</t>
  </si>
  <si>
    <t>ZSWIM4</t>
  </si>
  <si>
    <t>ZSWIM5</t>
  </si>
  <si>
    <t>ZSWIM6</t>
  </si>
  <si>
    <t>ZUBR1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</si>
  <si>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</si>
  <si>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</si>
  <si>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</si>
  <si>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</si>
  <si>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</si>
  <si>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</si>
  <si>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</si>
  <si>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</si>
  <si>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</si>
  <si>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</si>
  <si>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</si>
  <si>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</si>
  <si>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student's t-test</t>
  </si>
  <si>
    <t>logFC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</si>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</sst>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4" fontId="0" fillId="0" borderId="0" xfId="0" applyNumberForma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56"/>
  <sheetViews>
    <sheetView tabSelected="1" topLeftCell="A27919" workbookViewId="0">
      <selection activeCell="A27938" sqref="A1:A1048576"/>
    </sheetView>
  </sheetViews>
  <sheetFormatPr baseColWidth="10" defaultRowHeight="15" x14ac:dyDescent="0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30828</v>
      </c>
      <c r="I1" t="s">
        <v>30827</v>
      </c>
      <c r="J1" t="s">
        <v>30829</v>
      </c>
    </row>
    <row r="2" spans="1:10">
      <c r="A2" s="2">
        <v>42430</v>
      </c>
      <c r="B2">
        <v>50.4</v>
      </c>
      <c r="C2">
        <v>46.6</v>
      </c>
      <c r="D2">
        <v>25.4</v>
      </c>
      <c r="E2">
        <v>73.8</v>
      </c>
      <c r="F2">
        <v>56.2</v>
      </c>
      <c r="G2">
        <v>110.1</v>
      </c>
      <c r="H2">
        <f>LOG((AVERAGE(E2:G2)+0.05)/(AVERAGE(B2:D2)+0.05),2)</f>
        <v>0.97116594679427304</v>
      </c>
      <c r="I2">
        <f t="shared" ref="I2:I65" si="0">ABS((AVERAGE(B2:D2)-AVERAGE(E2:G2))/SQRT(VAR(B2:D2)/3 + VAR(E2:G2)/3))</f>
        <v>2.2200553792800051</v>
      </c>
      <c r="J2">
        <f t="shared" ref="J2:J65" si="1">TDIST(I2,4,2)</f>
        <v>9.0606672034485455E-2</v>
      </c>
    </row>
    <row r="3" spans="1:10">
      <c r="A3" s="2">
        <v>42431</v>
      </c>
      <c r="B3">
        <v>1350.4</v>
      </c>
      <c r="C3">
        <v>886.9</v>
      </c>
      <c r="D3">
        <v>1106.3</v>
      </c>
      <c r="E3">
        <v>374.3</v>
      </c>
      <c r="F3">
        <v>384.5</v>
      </c>
      <c r="G3">
        <v>550.29999999999995</v>
      </c>
      <c r="H3">
        <f t="shared" ref="H3:H65" si="2">LOG((AVERAGE(E3:G3)+0.05)/(AVERAGE(B3:D3)+0.05),2)</f>
        <v>-1.3527263816138835</v>
      </c>
      <c r="I3">
        <f t="shared" si="0"/>
        <v>4.6605809521158648</v>
      </c>
      <c r="J3">
        <f t="shared" si="1"/>
        <v>9.5854051578589325E-3</v>
      </c>
    </row>
    <row r="4" spans="1:10">
      <c r="A4" s="2">
        <v>42432</v>
      </c>
      <c r="B4">
        <v>0</v>
      </c>
      <c r="C4">
        <v>0.7</v>
      </c>
      <c r="D4">
        <v>0</v>
      </c>
      <c r="E4">
        <v>0</v>
      </c>
      <c r="F4">
        <v>0</v>
      </c>
      <c r="G4">
        <v>0</v>
      </c>
      <c r="H4">
        <f t="shared" si="2"/>
        <v>-2.5025003405291835</v>
      </c>
      <c r="I4">
        <f t="shared" si="0"/>
        <v>0.99999999999999989</v>
      </c>
      <c r="J4">
        <f t="shared" si="1"/>
        <v>0.37390096630005903</v>
      </c>
    </row>
    <row r="5" spans="1:10">
      <c r="A5" s="2">
        <v>42433</v>
      </c>
      <c r="B5">
        <v>1.6</v>
      </c>
      <c r="C5">
        <v>0</v>
      </c>
      <c r="D5">
        <v>0</v>
      </c>
      <c r="E5">
        <v>0.6</v>
      </c>
      <c r="F5">
        <v>1.4</v>
      </c>
      <c r="G5">
        <v>0</v>
      </c>
      <c r="H5">
        <f t="shared" si="2"/>
        <v>0.29698173775713133</v>
      </c>
      <c r="I5">
        <f t="shared" si="0"/>
        <v>0.1990074380419978</v>
      </c>
      <c r="J5">
        <f t="shared" si="1"/>
        <v>0.85196323499613447</v>
      </c>
    </row>
    <row r="6" spans="1:10">
      <c r="A6" s="2">
        <v>42435</v>
      </c>
      <c r="B6">
        <v>99.2</v>
      </c>
      <c r="C6">
        <v>155.5</v>
      </c>
      <c r="D6">
        <v>157.1</v>
      </c>
      <c r="E6">
        <v>98.6</v>
      </c>
      <c r="F6">
        <v>101.4</v>
      </c>
      <c r="G6">
        <v>88.3</v>
      </c>
      <c r="H6">
        <f t="shared" si="2"/>
        <v>-0.51414797903499476</v>
      </c>
      <c r="I6">
        <f t="shared" si="0"/>
        <v>2.1164208057030365</v>
      </c>
      <c r="J6">
        <f t="shared" si="1"/>
        <v>0.10175145480810938</v>
      </c>
    </row>
    <row r="7" spans="1:10">
      <c r="A7" s="2">
        <v>42436</v>
      </c>
      <c r="B7">
        <v>49.5</v>
      </c>
      <c r="C7">
        <v>77</v>
      </c>
      <c r="D7">
        <v>74.3</v>
      </c>
      <c r="E7">
        <v>84.4</v>
      </c>
      <c r="F7">
        <v>126.7</v>
      </c>
      <c r="G7">
        <v>49.8</v>
      </c>
      <c r="H7">
        <f t="shared" si="2"/>
        <v>0.37748958128918286</v>
      </c>
      <c r="I7">
        <f t="shared" si="0"/>
        <v>0.83834280627587476</v>
      </c>
      <c r="J7">
        <f t="shared" si="1"/>
        <v>0.44901247895465929</v>
      </c>
    </row>
    <row r="8" spans="1:10">
      <c r="A8" s="2">
        <v>42437</v>
      </c>
      <c r="B8">
        <v>278</v>
      </c>
      <c r="C8">
        <v>123.1</v>
      </c>
      <c r="D8">
        <v>192.6</v>
      </c>
      <c r="E8">
        <v>76.3</v>
      </c>
      <c r="F8">
        <v>52.6</v>
      </c>
      <c r="G8">
        <v>78.5</v>
      </c>
      <c r="H8">
        <f t="shared" si="2"/>
        <v>-1.5166396361476453</v>
      </c>
      <c r="I8">
        <f t="shared" si="0"/>
        <v>2.8266154650126221</v>
      </c>
      <c r="J8">
        <f t="shared" si="1"/>
        <v>4.7507912226516187E-2</v>
      </c>
    </row>
    <row r="9" spans="1:10">
      <c r="A9" s="2">
        <v>42439</v>
      </c>
      <c r="B9">
        <v>4.3</v>
      </c>
      <c r="C9">
        <v>5.5</v>
      </c>
      <c r="D9">
        <v>7.1</v>
      </c>
      <c r="E9">
        <v>4.4000000000000004</v>
      </c>
      <c r="F9">
        <v>4.3</v>
      </c>
      <c r="G9">
        <v>1.6</v>
      </c>
      <c r="H9">
        <f t="shared" si="2"/>
        <v>-0.7062687969432897</v>
      </c>
      <c r="I9">
        <f t="shared" si="0"/>
        <v>1.7969581413871871</v>
      </c>
      <c r="J9">
        <f t="shared" si="1"/>
        <v>0.14675697241230254</v>
      </c>
    </row>
    <row r="10" spans="1:10">
      <c r="A10" s="2">
        <v>42614</v>
      </c>
      <c r="B10">
        <v>30</v>
      </c>
      <c r="C10">
        <v>37.6</v>
      </c>
      <c r="D10">
        <v>36</v>
      </c>
      <c r="E10">
        <v>44.1</v>
      </c>
      <c r="F10">
        <v>37</v>
      </c>
      <c r="G10">
        <v>52.3</v>
      </c>
      <c r="H10">
        <f t="shared" si="2"/>
        <v>0.3642686395134605</v>
      </c>
      <c r="I10">
        <f t="shared" si="0"/>
        <v>1.9909629333004899</v>
      </c>
      <c r="J10">
        <f t="shared" si="1"/>
        <v>0.11732147354022317</v>
      </c>
    </row>
    <row r="11" spans="1:10">
      <c r="A11" s="2">
        <v>42615</v>
      </c>
      <c r="B11">
        <v>652.20000000000005</v>
      </c>
      <c r="C11">
        <v>527.5</v>
      </c>
      <c r="D11">
        <v>572</v>
      </c>
      <c r="E11">
        <v>710.8</v>
      </c>
      <c r="F11">
        <v>594.79999999999995</v>
      </c>
      <c r="G11">
        <v>619</v>
      </c>
      <c r="H11">
        <f t="shared" si="2"/>
        <v>0.13579181940758789</v>
      </c>
      <c r="I11">
        <f t="shared" si="0"/>
        <v>1.1347619279630743</v>
      </c>
      <c r="J11">
        <f t="shared" si="1"/>
        <v>0.31986361385274414</v>
      </c>
    </row>
    <row r="12" spans="1:10">
      <c r="A12" s="2">
        <v>42616</v>
      </c>
      <c r="B12">
        <v>1.4</v>
      </c>
      <c r="C12">
        <v>0.7</v>
      </c>
      <c r="D12">
        <v>0</v>
      </c>
      <c r="E12">
        <v>0.5</v>
      </c>
      <c r="F12">
        <v>2.4</v>
      </c>
      <c r="G12">
        <v>0.5</v>
      </c>
      <c r="H12">
        <f t="shared" si="2"/>
        <v>0.65789402317500756</v>
      </c>
      <c r="I12">
        <f t="shared" si="0"/>
        <v>0.57678173112047404</v>
      </c>
      <c r="J12">
        <f t="shared" si="1"/>
        <v>0.59499130282059765</v>
      </c>
    </row>
    <row r="13" spans="1:10">
      <c r="A13" s="2">
        <v>42617</v>
      </c>
      <c r="B13">
        <v>0</v>
      </c>
      <c r="C13">
        <v>0</v>
      </c>
      <c r="D13">
        <v>1</v>
      </c>
      <c r="E13">
        <v>1.3</v>
      </c>
      <c r="F13">
        <v>0</v>
      </c>
      <c r="G13">
        <v>0</v>
      </c>
      <c r="H13">
        <f t="shared" si="2"/>
        <v>0.33441903907055931</v>
      </c>
      <c r="I13">
        <f t="shared" si="0"/>
        <v>0.18291322825490774</v>
      </c>
      <c r="J13">
        <f t="shared" si="1"/>
        <v>0.86376297002025793</v>
      </c>
    </row>
    <row r="14" spans="1:10">
      <c r="A14" s="2">
        <v>42618</v>
      </c>
      <c r="B14">
        <v>133.9</v>
      </c>
      <c r="C14">
        <v>162.9</v>
      </c>
      <c r="D14">
        <v>109.5</v>
      </c>
      <c r="E14">
        <v>146.69999999999999</v>
      </c>
      <c r="F14">
        <v>140</v>
      </c>
      <c r="G14">
        <v>120.4</v>
      </c>
      <c r="H14">
        <f t="shared" si="2"/>
        <v>2.8368106294318881E-3</v>
      </c>
      <c r="I14">
        <f t="shared" si="0"/>
        <v>1.5383676690380155E-2</v>
      </c>
      <c r="J14">
        <f t="shared" si="1"/>
        <v>0.98846281130040925</v>
      </c>
    </row>
    <row r="15" spans="1:10">
      <c r="A15" s="2">
        <v>42619</v>
      </c>
      <c r="B15">
        <v>10.7</v>
      </c>
      <c r="C15">
        <v>19</v>
      </c>
      <c r="D15">
        <v>9.3000000000000007</v>
      </c>
      <c r="E15">
        <v>20.9</v>
      </c>
      <c r="F15">
        <v>13.7</v>
      </c>
      <c r="G15">
        <v>18.7</v>
      </c>
      <c r="H15">
        <f t="shared" si="2"/>
        <v>0.4491776404294498</v>
      </c>
      <c r="I15">
        <f t="shared" si="0"/>
        <v>1.2877658044738447</v>
      </c>
      <c r="J15">
        <f t="shared" si="1"/>
        <v>0.26728020030447647</v>
      </c>
    </row>
    <row r="16" spans="1:10">
      <c r="A16" s="2">
        <v>42620</v>
      </c>
      <c r="B16">
        <v>7.7</v>
      </c>
      <c r="C16">
        <v>13.5</v>
      </c>
      <c r="D16">
        <v>9.5</v>
      </c>
      <c r="E16">
        <v>7.2</v>
      </c>
      <c r="F16">
        <v>9.1</v>
      </c>
      <c r="G16">
        <v>7.4</v>
      </c>
      <c r="H16">
        <f t="shared" si="2"/>
        <v>-0.37128122314390616</v>
      </c>
      <c r="I16">
        <f t="shared" si="0"/>
        <v>1.284241541896757</v>
      </c>
      <c r="J16">
        <f t="shared" si="1"/>
        <v>0.26839302705891394</v>
      </c>
    </row>
    <row r="17" spans="1:10">
      <c r="A17" s="2">
        <v>42621</v>
      </c>
      <c r="B17">
        <v>215.7</v>
      </c>
      <c r="C17">
        <v>203.3</v>
      </c>
      <c r="D17">
        <v>281.60000000000002</v>
      </c>
      <c r="E17">
        <v>83.1</v>
      </c>
      <c r="F17">
        <v>106.7</v>
      </c>
      <c r="G17">
        <v>85.3</v>
      </c>
      <c r="H17">
        <f t="shared" si="2"/>
        <v>-1.3481572754681248</v>
      </c>
      <c r="I17">
        <f t="shared" si="0"/>
        <v>5.5757516665540043</v>
      </c>
      <c r="J17">
        <f t="shared" si="1"/>
        <v>5.0711734252577552E-3</v>
      </c>
    </row>
    <row r="18" spans="1:10">
      <c r="A18" s="2">
        <v>42622</v>
      </c>
      <c r="B18">
        <v>243.9</v>
      </c>
      <c r="C18">
        <v>141.19999999999999</v>
      </c>
      <c r="D18">
        <v>159.6</v>
      </c>
      <c r="E18">
        <v>212.7</v>
      </c>
      <c r="F18">
        <v>197.6</v>
      </c>
      <c r="G18">
        <v>293.89999999999998</v>
      </c>
      <c r="H18">
        <f t="shared" si="2"/>
        <v>0.37043339637621864</v>
      </c>
      <c r="I18">
        <f t="shared" si="0"/>
        <v>1.2217384363407331</v>
      </c>
      <c r="J18">
        <f t="shared" si="1"/>
        <v>0.28888292115230324</v>
      </c>
    </row>
    <row r="19" spans="1:10">
      <c r="A19" s="2">
        <v>42623</v>
      </c>
      <c r="B19">
        <v>5</v>
      </c>
      <c r="C19">
        <v>0</v>
      </c>
      <c r="D19">
        <v>3.2</v>
      </c>
      <c r="E19">
        <v>0</v>
      </c>
      <c r="F19">
        <v>0</v>
      </c>
      <c r="G19">
        <v>0.2</v>
      </c>
      <c r="H19">
        <f t="shared" si="2"/>
        <v>-4.5763493704164482</v>
      </c>
      <c r="I19">
        <f t="shared" si="0"/>
        <v>1.8219500746971071</v>
      </c>
      <c r="J19">
        <f t="shared" si="1"/>
        <v>0.14255381138916659</v>
      </c>
    </row>
    <row r="20" spans="1:10">
      <c r="A20" s="2">
        <v>42624</v>
      </c>
      <c r="B20">
        <v>618.1</v>
      </c>
      <c r="C20">
        <v>739.3</v>
      </c>
      <c r="D20">
        <v>686.4</v>
      </c>
      <c r="E20">
        <v>870.9</v>
      </c>
      <c r="F20">
        <v>829.3</v>
      </c>
      <c r="G20">
        <v>875.1</v>
      </c>
      <c r="H20">
        <f t="shared" si="2"/>
        <v>0.33346462686254297</v>
      </c>
      <c r="I20">
        <f t="shared" si="0"/>
        <v>4.6616906743696092</v>
      </c>
      <c r="J20">
        <f t="shared" si="1"/>
        <v>9.577471252786485E-3</v>
      </c>
    </row>
    <row r="21" spans="1:10">
      <c r="A21" s="2">
        <v>42625</v>
      </c>
      <c r="B21">
        <v>0</v>
      </c>
      <c r="C21">
        <v>0</v>
      </c>
      <c r="D21">
        <v>0.8</v>
      </c>
      <c r="E21">
        <v>0</v>
      </c>
      <c r="F21">
        <v>4.4000000000000004</v>
      </c>
      <c r="G21">
        <v>3.6</v>
      </c>
      <c r="H21">
        <f t="shared" si="2"/>
        <v>3.100800640787492</v>
      </c>
      <c r="I21">
        <f t="shared" si="0"/>
        <v>1.7401256802821938</v>
      </c>
      <c r="J21">
        <f t="shared" si="1"/>
        <v>0.156815002604591</v>
      </c>
    </row>
    <row r="22" spans="1:10">
      <c r="A22" s="2">
        <v>42627</v>
      </c>
      <c r="B22">
        <v>3</v>
      </c>
      <c r="C22">
        <v>1.8</v>
      </c>
      <c r="D22">
        <v>0.5</v>
      </c>
      <c r="E22">
        <v>0</v>
      </c>
      <c r="F22">
        <v>0</v>
      </c>
      <c r="G22">
        <v>0</v>
      </c>
      <c r="H22">
        <f t="shared" si="2"/>
        <v>-5.1832218240557699</v>
      </c>
      <c r="I22">
        <f t="shared" si="0"/>
        <v>2.4473126116599335</v>
      </c>
      <c r="J22">
        <f t="shared" si="1"/>
        <v>7.0649450044600701E-2</v>
      </c>
    </row>
    <row r="23" spans="1:10">
      <c r="A23" s="2">
        <v>42628</v>
      </c>
      <c r="B23">
        <v>234.5</v>
      </c>
      <c r="C23">
        <v>192.2</v>
      </c>
      <c r="D23">
        <v>231.2</v>
      </c>
      <c r="E23">
        <v>266.7</v>
      </c>
      <c r="F23">
        <v>244.9</v>
      </c>
      <c r="G23">
        <v>184.7</v>
      </c>
      <c r="H23">
        <f t="shared" si="2"/>
        <v>8.1822574547431193E-2</v>
      </c>
      <c r="I23">
        <f t="shared" si="0"/>
        <v>0.45661800924067281</v>
      </c>
      <c r="J23">
        <f t="shared" si="1"/>
        <v>0.67164115155100701</v>
      </c>
    </row>
    <row r="24" spans="1:10">
      <c r="A24">
        <v>381484</v>
      </c>
      <c r="B24">
        <v>133.19999999999999</v>
      </c>
      <c r="C24">
        <v>37.200000000000003</v>
      </c>
      <c r="D24">
        <v>52.9</v>
      </c>
      <c r="E24">
        <v>233.7</v>
      </c>
      <c r="F24">
        <v>382.9</v>
      </c>
      <c r="G24">
        <v>165.9</v>
      </c>
      <c r="H24">
        <f t="shared" si="2"/>
        <v>1.8084152357687697</v>
      </c>
      <c r="I24">
        <f t="shared" si="0"/>
        <v>2.6381899286979911</v>
      </c>
      <c r="J24">
        <f t="shared" si="1"/>
        <v>5.7689494092412662E-2</v>
      </c>
    </row>
    <row r="25" spans="1:10">
      <c r="A25">
        <v>382044</v>
      </c>
      <c r="B25">
        <v>0.5</v>
      </c>
      <c r="C25">
        <v>3.1</v>
      </c>
      <c r="D25">
        <v>1.2</v>
      </c>
      <c r="E25">
        <v>0</v>
      </c>
      <c r="F25">
        <v>0</v>
      </c>
      <c r="G25">
        <v>3.9</v>
      </c>
      <c r="H25">
        <f t="shared" si="2"/>
        <v>-0.28950661719498483</v>
      </c>
      <c r="I25">
        <f t="shared" si="0"/>
        <v>0.19810145392326522</v>
      </c>
      <c r="J25">
        <f t="shared" si="1"/>
        <v>0.85262626509066797</v>
      </c>
    </row>
    <row r="26" spans="1:10">
      <c r="A26">
        <v>620807</v>
      </c>
      <c r="B26">
        <v>0</v>
      </c>
      <c r="C26">
        <v>1.8</v>
      </c>
      <c r="D26">
        <v>3.9</v>
      </c>
      <c r="E26">
        <v>0</v>
      </c>
      <c r="F26">
        <v>21.5</v>
      </c>
      <c r="G26">
        <v>0</v>
      </c>
      <c r="H26">
        <f t="shared" si="2"/>
        <v>1.8878584951433202</v>
      </c>
      <c r="I26">
        <f t="shared" si="0"/>
        <v>0.7259631274533771</v>
      </c>
      <c r="J26">
        <f t="shared" si="1"/>
        <v>0.50806163191138165</v>
      </c>
    </row>
    <row r="27" spans="1:10">
      <c r="A27">
        <v>732482</v>
      </c>
      <c r="B27">
        <v>28.4</v>
      </c>
      <c r="C27">
        <v>21.4</v>
      </c>
      <c r="D27">
        <v>30.6</v>
      </c>
      <c r="E27">
        <v>35</v>
      </c>
      <c r="F27">
        <v>27.9</v>
      </c>
      <c r="G27">
        <v>39.299999999999997</v>
      </c>
      <c r="H27">
        <f t="shared" si="2"/>
        <v>0.34555460831684154</v>
      </c>
      <c r="I27">
        <f t="shared" si="0"/>
        <v>1.6785627111435519</v>
      </c>
      <c r="J27">
        <f t="shared" si="1"/>
        <v>0.16853887219151453</v>
      </c>
    </row>
    <row r="28" spans="1:10">
      <c r="A28">
        <v>100041294</v>
      </c>
      <c r="B28">
        <v>1399.3</v>
      </c>
      <c r="C28">
        <v>1350.4</v>
      </c>
      <c r="D28">
        <v>1892.9</v>
      </c>
      <c r="E28">
        <v>1622.8</v>
      </c>
      <c r="F28">
        <v>1395.8</v>
      </c>
      <c r="G28">
        <v>1520.5</v>
      </c>
      <c r="H28">
        <f t="shared" si="2"/>
        <v>-3.2525650474655901E-2</v>
      </c>
      <c r="I28">
        <f t="shared" si="0"/>
        <v>0.18620969753054814</v>
      </c>
      <c r="J28">
        <f t="shared" si="1"/>
        <v>0.86134247957962518</v>
      </c>
    </row>
    <row r="29" spans="1:10">
      <c r="A29" s="1">
        <v>91304300000</v>
      </c>
      <c r="B29">
        <v>1.8</v>
      </c>
      <c r="C29">
        <v>0</v>
      </c>
      <c r="D29">
        <v>1</v>
      </c>
      <c r="E29">
        <v>0.7</v>
      </c>
      <c r="F29">
        <v>0</v>
      </c>
      <c r="G29">
        <v>0</v>
      </c>
      <c r="H29">
        <f t="shared" si="2"/>
        <v>-1.7951802081115018</v>
      </c>
      <c r="I29">
        <f t="shared" si="0"/>
        <v>1.2268330994576702</v>
      </c>
      <c r="J29">
        <f t="shared" si="1"/>
        <v>0.28715850391292763</v>
      </c>
    </row>
    <row r="30" spans="1:10">
      <c r="A30" s="1">
        <v>9330167000000</v>
      </c>
      <c r="B30">
        <v>0</v>
      </c>
      <c r="C30">
        <v>0.3</v>
      </c>
      <c r="D30">
        <v>2</v>
      </c>
      <c r="E30">
        <v>0.9</v>
      </c>
      <c r="F30">
        <v>0.8</v>
      </c>
      <c r="G30">
        <v>1.8</v>
      </c>
      <c r="H30">
        <f t="shared" si="2"/>
        <v>0.57511471476480913</v>
      </c>
      <c r="I30">
        <f t="shared" si="0"/>
        <v>0.57207755354735557</v>
      </c>
      <c r="J30">
        <f t="shared" si="1"/>
        <v>0.59788519710191057</v>
      </c>
    </row>
    <row r="31" spans="1:10">
      <c r="A31" s="1">
        <v>6.330513E+19</v>
      </c>
      <c r="B31">
        <v>0.3</v>
      </c>
      <c r="C31">
        <v>0</v>
      </c>
      <c r="D31">
        <v>0</v>
      </c>
      <c r="E31">
        <v>0.9</v>
      </c>
      <c r="F31">
        <v>2.4</v>
      </c>
      <c r="G31">
        <v>0.8</v>
      </c>
      <c r="H31">
        <f t="shared" si="2"/>
        <v>3.2394659346953896</v>
      </c>
      <c r="I31">
        <f t="shared" si="0"/>
        <v>2.4033310217279666</v>
      </c>
      <c r="J31">
        <f t="shared" si="1"/>
        <v>7.4088240378618442E-2</v>
      </c>
    </row>
    <row r="32" spans="1:10">
      <c r="A32" s="1">
        <v>4.9324159999999999E+23</v>
      </c>
      <c r="B32">
        <v>0.4</v>
      </c>
      <c r="C32">
        <v>0</v>
      </c>
      <c r="D32">
        <v>0</v>
      </c>
      <c r="E32">
        <v>0</v>
      </c>
      <c r="F32">
        <v>0</v>
      </c>
      <c r="G32">
        <v>0</v>
      </c>
      <c r="H32">
        <f t="shared" si="2"/>
        <v>-1.8744691179161412</v>
      </c>
      <c r="I32">
        <f t="shared" si="0"/>
        <v>0.99999999999999978</v>
      </c>
      <c r="J32">
        <f t="shared" si="1"/>
        <v>0.37390096630005892</v>
      </c>
    </row>
    <row r="33" spans="1:10">
      <c r="A33" s="1">
        <v>6.0304390000000004E+24</v>
      </c>
      <c r="B33">
        <v>2.5</v>
      </c>
      <c r="C33">
        <v>6.6</v>
      </c>
      <c r="D33">
        <v>1.4</v>
      </c>
      <c r="E33">
        <v>4.8</v>
      </c>
      <c r="F33">
        <v>0.8</v>
      </c>
      <c r="G33">
        <v>4.3</v>
      </c>
      <c r="H33">
        <f t="shared" si="2"/>
        <v>-8.3657929046909857E-2</v>
      </c>
      <c r="I33">
        <f t="shared" si="0"/>
        <v>9.8933958891069179E-2</v>
      </c>
      <c r="J33">
        <f t="shared" si="1"/>
        <v>0.92595044910680924</v>
      </c>
    </row>
    <row r="34" spans="1:10">
      <c r="A34" s="1">
        <v>4.9334310000000003E+26</v>
      </c>
      <c r="B34">
        <v>11.5</v>
      </c>
      <c r="C34">
        <v>18.7</v>
      </c>
      <c r="D34">
        <v>23.9</v>
      </c>
      <c r="E34">
        <v>9.6999999999999993</v>
      </c>
      <c r="F34">
        <v>12.4</v>
      </c>
      <c r="G34">
        <v>15.4</v>
      </c>
      <c r="H34">
        <f t="shared" si="2"/>
        <v>-0.52697327265991334</v>
      </c>
      <c r="I34">
        <f t="shared" si="0"/>
        <v>1.3994120413748834</v>
      </c>
      <c r="J34">
        <f t="shared" si="1"/>
        <v>0.23426340405380697</v>
      </c>
    </row>
    <row r="35" spans="1:10">
      <c r="A35" t="s">
        <v>6</v>
      </c>
      <c r="B35">
        <v>0.1</v>
      </c>
      <c r="C35">
        <v>0</v>
      </c>
      <c r="D35">
        <v>0.7</v>
      </c>
      <c r="E35">
        <v>1</v>
      </c>
      <c r="F35">
        <v>0.2</v>
      </c>
      <c r="G35">
        <v>2.8</v>
      </c>
      <c r="H35">
        <f t="shared" si="2"/>
        <v>2.1271119179033393</v>
      </c>
      <c r="I35">
        <f t="shared" si="0"/>
        <v>1.3344922499652785</v>
      </c>
      <c r="J35">
        <f t="shared" si="1"/>
        <v>0.25294180289523804</v>
      </c>
    </row>
    <row r="36" spans="1:10">
      <c r="A36" t="s">
        <v>7</v>
      </c>
      <c r="B36">
        <v>0</v>
      </c>
      <c r="C36">
        <v>6.4</v>
      </c>
      <c r="D36">
        <v>2.5</v>
      </c>
      <c r="E36">
        <v>3.7</v>
      </c>
      <c r="F36">
        <v>0.1</v>
      </c>
      <c r="G36">
        <v>0</v>
      </c>
      <c r="H36">
        <f t="shared" si="2"/>
        <v>-1.1960651389061023</v>
      </c>
      <c r="I36">
        <f t="shared" si="0"/>
        <v>0.76417894870825576</v>
      </c>
      <c r="J36">
        <f t="shared" si="1"/>
        <v>0.48735077671145904</v>
      </c>
    </row>
    <row r="37" spans="1:10">
      <c r="A37" t="s">
        <v>8</v>
      </c>
      <c r="B37">
        <v>344.3</v>
      </c>
      <c r="C37">
        <v>314</v>
      </c>
      <c r="D37">
        <v>348</v>
      </c>
      <c r="E37">
        <v>394.5</v>
      </c>
      <c r="F37">
        <v>360.8</v>
      </c>
      <c r="G37">
        <v>398.4</v>
      </c>
      <c r="H37">
        <f t="shared" si="2"/>
        <v>0.1971801848680062</v>
      </c>
      <c r="I37">
        <f t="shared" si="0"/>
        <v>3.0561318773757988</v>
      </c>
      <c r="J37">
        <f t="shared" si="1"/>
        <v>3.7801012986637524E-2</v>
      </c>
    </row>
    <row r="38" spans="1:10">
      <c r="A38" t="s">
        <v>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f t="shared" si="2"/>
        <v>0</v>
      </c>
      <c r="I38" t="e">
        <f t="shared" si="0"/>
        <v>#DIV/0!</v>
      </c>
      <c r="J38" t="e">
        <f t="shared" si="1"/>
        <v>#DIV/0!</v>
      </c>
    </row>
    <row r="39" spans="1:10">
      <c r="A39" t="s">
        <v>10</v>
      </c>
      <c r="B39">
        <v>267.10000000000002</v>
      </c>
      <c r="C39">
        <v>240.6</v>
      </c>
      <c r="D39">
        <v>238.1</v>
      </c>
      <c r="E39">
        <v>386.2</v>
      </c>
      <c r="F39">
        <v>294.39999999999998</v>
      </c>
      <c r="G39">
        <v>404.1</v>
      </c>
      <c r="H39">
        <f t="shared" si="2"/>
        <v>0.54034474097977259</v>
      </c>
      <c r="I39">
        <f t="shared" si="0"/>
        <v>3.207230306779993</v>
      </c>
      <c r="J39">
        <f t="shared" si="1"/>
        <v>3.2674955097566641E-2</v>
      </c>
    </row>
    <row r="40" spans="1:10">
      <c r="A40" t="s">
        <v>11</v>
      </c>
      <c r="B40">
        <v>420.9</v>
      </c>
      <c r="C40">
        <v>374.1</v>
      </c>
      <c r="D40">
        <v>431.6</v>
      </c>
      <c r="E40">
        <v>420.5</v>
      </c>
      <c r="F40">
        <v>410.2</v>
      </c>
      <c r="G40">
        <v>356.9</v>
      </c>
      <c r="H40">
        <f t="shared" si="2"/>
        <v>-4.6610064657383404E-2</v>
      </c>
      <c r="I40">
        <f t="shared" si="0"/>
        <v>0.49129689015747413</v>
      </c>
      <c r="J40">
        <f t="shared" si="1"/>
        <v>0.64895363318338117</v>
      </c>
    </row>
    <row r="41" spans="1:10">
      <c r="A41" t="s">
        <v>12</v>
      </c>
      <c r="B41">
        <v>65.7</v>
      </c>
      <c r="C41">
        <v>113.4</v>
      </c>
      <c r="D41">
        <v>112.1</v>
      </c>
      <c r="E41">
        <v>67.8</v>
      </c>
      <c r="F41">
        <v>96.7</v>
      </c>
      <c r="G41">
        <v>64.099999999999994</v>
      </c>
      <c r="H41">
        <f t="shared" si="2"/>
        <v>-0.34898156728855484</v>
      </c>
      <c r="I41">
        <f t="shared" si="0"/>
        <v>1.1117058946571581</v>
      </c>
      <c r="J41">
        <f t="shared" si="1"/>
        <v>0.32857718602110203</v>
      </c>
    </row>
    <row r="42" spans="1:10">
      <c r="A42" t="s">
        <v>13</v>
      </c>
      <c r="B42">
        <v>2.2000000000000002</v>
      </c>
      <c r="C42">
        <v>4.5</v>
      </c>
      <c r="D42">
        <v>4.5</v>
      </c>
      <c r="E42">
        <v>4.4000000000000004</v>
      </c>
      <c r="F42">
        <v>5.9</v>
      </c>
      <c r="G42">
        <v>20.100000000000001</v>
      </c>
      <c r="H42">
        <f t="shared" si="2"/>
        <v>1.428480082527815</v>
      </c>
      <c r="I42">
        <f t="shared" si="0"/>
        <v>1.2646915186237009</v>
      </c>
      <c r="J42">
        <f t="shared" si="1"/>
        <v>0.27464763908367179</v>
      </c>
    </row>
    <row r="43" spans="1:10">
      <c r="A43" t="s">
        <v>14</v>
      </c>
      <c r="B43">
        <v>15.3</v>
      </c>
      <c r="C43">
        <v>10.3</v>
      </c>
      <c r="D43">
        <v>18.8</v>
      </c>
      <c r="E43">
        <v>16.3</v>
      </c>
      <c r="F43">
        <v>11.4</v>
      </c>
      <c r="G43">
        <v>14.6</v>
      </c>
      <c r="H43">
        <f t="shared" si="2"/>
        <v>-6.9660877968883483E-2</v>
      </c>
      <c r="I43">
        <f t="shared" si="0"/>
        <v>0.24524946383020338</v>
      </c>
      <c r="J43">
        <f t="shared" si="1"/>
        <v>0.81833194676956444</v>
      </c>
    </row>
    <row r="44" spans="1:10">
      <c r="A44" t="s">
        <v>15</v>
      </c>
      <c r="B44">
        <v>170</v>
      </c>
      <c r="C44">
        <v>165.3</v>
      </c>
      <c r="D44">
        <v>144.4</v>
      </c>
      <c r="E44">
        <v>167.2</v>
      </c>
      <c r="F44">
        <v>149.6</v>
      </c>
      <c r="G44">
        <v>145.4</v>
      </c>
      <c r="H44">
        <f t="shared" si="2"/>
        <v>-5.3598104532398647E-2</v>
      </c>
      <c r="I44">
        <f t="shared" si="0"/>
        <v>0.56526659067659324</v>
      </c>
      <c r="J44">
        <f t="shared" si="1"/>
        <v>0.60209109551421314</v>
      </c>
    </row>
    <row r="45" spans="1:10">
      <c r="A45" t="s">
        <v>16</v>
      </c>
      <c r="B45">
        <v>41.6</v>
      </c>
      <c r="C45">
        <v>67.7</v>
      </c>
      <c r="D45">
        <v>62.7</v>
      </c>
      <c r="E45">
        <v>69.5</v>
      </c>
      <c r="F45">
        <v>85.4</v>
      </c>
      <c r="G45">
        <v>70</v>
      </c>
      <c r="H45">
        <f t="shared" si="2"/>
        <v>0.38657938381563578</v>
      </c>
      <c r="I45">
        <f t="shared" si="0"/>
        <v>1.8464251504231357</v>
      </c>
      <c r="J45">
        <f t="shared" si="1"/>
        <v>0.13856235849734638</v>
      </c>
    </row>
    <row r="46" spans="1:10">
      <c r="A46" t="s">
        <v>17</v>
      </c>
      <c r="B46">
        <v>3.7</v>
      </c>
      <c r="C46">
        <v>5.6</v>
      </c>
      <c r="D46">
        <v>0.6</v>
      </c>
      <c r="E46">
        <v>2.1</v>
      </c>
      <c r="F46">
        <v>0</v>
      </c>
      <c r="G46">
        <v>2</v>
      </c>
      <c r="H46">
        <f t="shared" si="2"/>
        <v>-1.2416607550412271</v>
      </c>
      <c r="I46">
        <f t="shared" si="0"/>
        <v>1.2010572815157445</v>
      </c>
      <c r="J46">
        <f t="shared" si="1"/>
        <v>0.29598398294897188</v>
      </c>
    </row>
    <row r="47" spans="1:10">
      <c r="A47" t="s">
        <v>18</v>
      </c>
      <c r="B47">
        <v>0.4</v>
      </c>
      <c r="C47">
        <v>0.2</v>
      </c>
      <c r="D47">
        <v>0</v>
      </c>
      <c r="E47">
        <v>3.4</v>
      </c>
      <c r="F47">
        <v>4.7</v>
      </c>
      <c r="G47">
        <v>1.3</v>
      </c>
      <c r="H47">
        <f t="shared" si="2"/>
        <v>3.6705382324272295</v>
      </c>
      <c r="I47">
        <f t="shared" si="0"/>
        <v>2.9415155900454524</v>
      </c>
      <c r="J47">
        <f t="shared" si="1"/>
        <v>4.2325198279531684E-2</v>
      </c>
    </row>
    <row r="48" spans="1:10">
      <c r="A48" t="s">
        <v>19</v>
      </c>
      <c r="B48">
        <v>0.4</v>
      </c>
      <c r="C48">
        <v>3.2</v>
      </c>
      <c r="D48">
        <v>0</v>
      </c>
      <c r="E48">
        <v>3</v>
      </c>
      <c r="F48">
        <v>1.2</v>
      </c>
      <c r="G48">
        <v>2.1</v>
      </c>
      <c r="H48">
        <f t="shared" si="2"/>
        <v>0.78240856492737332</v>
      </c>
      <c r="I48">
        <f t="shared" si="0"/>
        <v>0.79446134655427481</v>
      </c>
      <c r="J48">
        <f t="shared" si="1"/>
        <v>0.47140027015206376</v>
      </c>
    </row>
    <row r="49" spans="1:10">
      <c r="A49" t="s">
        <v>20</v>
      </c>
      <c r="B49">
        <v>92.5</v>
      </c>
      <c r="C49">
        <v>49.6</v>
      </c>
      <c r="D49">
        <v>72.099999999999994</v>
      </c>
      <c r="E49">
        <v>79.2</v>
      </c>
      <c r="F49">
        <v>51.3</v>
      </c>
      <c r="G49">
        <v>101.1</v>
      </c>
      <c r="H49">
        <f t="shared" si="2"/>
        <v>0.11260092169592077</v>
      </c>
      <c r="I49">
        <f t="shared" si="0"/>
        <v>0.30519553202817978</v>
      </c>
      <c r="J49">
        <f t="shared" si="1"/>
        <v>0.77543914649659718</v>
      </c>
    </row>
    <row r="50" spans="1:10">
      <c r="A50" t="s">
        <v>21</v>
      </c>
      <c r="B50">
        <v>9.5</v>
      </c>
      <c r="C50">
        <v>12.2</v>
      </c>
      <c r="D50">
        <v>11.5</v>
      </c>
      <c r="E50">
        <v>8.8000000000000007</v>
      </c>
      <c r="F50">
        <v>11.4</v>
      </c>
      <c r="G50">
        <v>8.8000000000000007</v>
      </c>
      <c r="H50">
        <f t="shared" si="2"/>
        <v>-0.19419087798408849</v>
      </c>
      <c r="I50">
        <f t="shared" si="0"/>
        <v>1.1808752699426319</v>
      </c>
      <c r="J50">
        <f t="shared" si="1"/>
        <v>0.30307165416620979</v>
      </c>
    </row>
    <row r="51" spans="1:10">
      <c r="A51" t="s">
        <v>22</v>
      </c>
      <c r="B51">
        <v>93.3</v>
      </c>
      <c r="C51">
        <v>156.5</v>
      </c>
      <c r="D51">
        <v>248.8</v>
      </c>
      <c r="E51">
        <v>106.4</v>
      </c>
      <c r="F51">
        <v>242.1</v>
      </c>
      <c r="G51">
        <v>60.5</v>
      </c>
      <c r="H51">
        <f t="shared" si="2"/>
        <v>-0.28568698940781018</v>
      </c>
      <c r="I51">
        <f t="shared" si="0"/>
        <v>0.42192479719208287</v>
      </c>
      <c r="J51">
        <f t="shared" si="1"/>
        <v>0.69476906815453587</v>
      </c>
    </row>
    <row r="52" spans="1:10">
      <c r="A52" t="s">
        <v>23</v>
      </c>
      <c r="B52">
        <v>10.9</v>
      </c>
      <c r="C52">
        <v>13.7</v>
      </c>
      <c r="D52">
        <v>2.4</v>
      </c>
      <c r="E52">
        <v>14.1</v>
      </c>
      <c r="F52">
        <v>14</v>
      </c>
      <c r="G52">
        <v>22.2</v>
      </c>
      <c r="H52">
        <f t="shared" si="2"/>
        <v>0.89390207130199562</v>
      </c>
      <c r="I52">
        <f t="shared" si="0"/>
        <v>1.785348885650812</v>
      </c>
      <c r="J52">
        <f t="shared" si="1"/>
        <v>0.14875429159349907</v>
      </c>
    </row>
    <row r="53" spans="1:10">
      <c r="A53" t="s">
        <v>24</v>
      </c>
      <c r="B53">
        <v>7.4</v>
      </c>
      <c r="C53">
        <v>8.3000000000000007</v>
      </c>
      <c r="D53">
        <v>9.5</v>
      </c>
      <c r="E53">
        <v>9.6999999999999993</v>
      </c>
      <c r="F53">
        <v>4</v>
      </c>
      <c r="G53">
        <v>4.2</v>
      </c>
      <c r="H53">
        <f t="shared" si="2"/>
        <v>-0.48998691011617002</v>
      </c>
      <c r="I53">
        <f t="shared" si="0"/>
        <v>1.2388907257763899</v>
      </c>
      <c r="J53">
        <f t="shared" si="1"/>
        <v>0.28311611858887076</v>
      </c>
    </row>
    <row r="54" spans="1:10">
      <c r="A54" t="s">
        <v>25</v>
      </c>
      <c r="B54">
        <v>49.1</v>
      </c>
      <c r="C54">
        <v>54.4</v>
      </c>
      <c r="D54">
        <v>57.8</v>
      </c>
      <c r="E54">
        <v>51.4</v>
      </c>
      <c r="F54">
        <v>45.2</v>
      </c>
      <c r="G54">
        <v>40.1</v>
      </c>
      <c r="H54">
        <f t="shared" si="2"/>
        <v>-0.23849200624902467</v>
      </c>
      <c r="I54">
        <f t="shared" si="0"/>
        <v>1.9840000041964339</v>
      </c>
      <c r="J54">
        <f t="shared" si="1"/>
        <v>0.11825919851198251</v>
      </c>
    </row>
    <row r="55" spans="1:10">
      <c r="A55" t="s">
        <v>26</v>
      </c>
      <c r="B55">
        <v>0.8</v>
      </c>
      <c r="C55">
        <v>0</v>
      </c>
      <c r="D55">
        <v>0</v>
      </c>
      <c r="E55">
        <v>0.9</v>
      </c>
      <c r="F55">
        <v>0.1</v>
      </c>
      <c r="G55">
        <v>0</v>
      </c>
      <c r="H55">
        <f t="shared" si="2"/>
        <v>0.27563444261342734</v>
      </c>
      <c r="I55">
        <f t="shared" si="0"/>
        <v>0.17087153154335213</v>
      </c>
      <c r="J55">
        <f t="shared" si="1"/>
        <v>0.87261994666544818</v>
      </c>
    </row>
    <row r="56" spans="1:10">
      <c r="A56" t="s">
        <v>27</v>
      </c>
      <c r="B56">
        <v>33.799999999999997</v>
      </c>
      <c r="C56">
        <v>91</v>
      </c>
      <c r="D56">
        <v>33.5</v>
      </c>
      <c r="E56">
        <v>30.8</v>
      </c>
      <c r="F56">
        <v>60.3</v>
      </c>
      <c r="G56">
        <v>15.6</v>
      </c>
      <c r="H56">
        <f t="shared" si="2"/>
        <v>-0.56844075172242292</v>
      </c>
      <c r="I56">
        <f t="shared" si="0"/>
        <v>0.74179134732709329</v>
      </c>
      <c r="J56">
        <f t="shared" si="1"/>
        <v>0.49940510890133821</v>
      </c>
    </row>
    <row r="57" spans="1:10">
      <c r="A57" t="s">
        <v>28</v>
      </c>
      <c r="B57">
        <v>86.6</v>
      </c>
      <c r="C57">
        <v>153.80000000000001</v>
      </c>
      <c r="D57">
        <v>166.8</v>
      </c>
      <c r="E57">
        <v>133</v>
      </c>
      <c r="F57">
        <v>155.5</v>
      </c>
      <c r="G57">
        <v>157.4</v>
      </c>
      <c r="H57">
        <f t="shared" si="2"/>
        <v>0.13093653000193148</v>
      </c>
      <c r="I57">
        <f t="shared" si="0"/>
        <v>0.49505453865660826</v>
      </c>
      <c r="J57">
        <f t="shared" si="1"/>
        <v>0.64652205770091764</v>
      </c>
    </row>
    <row r="58" spans="1:10">
      <c r="A58" t="s">
        <v>29</v>
      </c>
      <c r="B58">
        <v>23.4</v>
      </c>
      <c r="C58">
        <v>26</v>
      </c>
      <c r="D58">
        <v>26.7</v>
      </c>
      <c r="E58">
        <v>25.4</v>
      </c>
      <c r="F58">
        <v>26</v>
      </c>
      <c r="G58">
        <v>28.9</v>
      </c>
      <c r="H58">
        <f t="shared" si="2"/>
        <v>7.7355083385835466E-2</v>
      </c>
      <c r="I58">
        <f t="shared" si="0"/>
        <v>0.94916769088169572</v>
      </c>
      <c r="J58">
        <f t="shared" si="1"/>
        <v>0.39628277377156229</v>
      </c>
    </row>
    <row r="59" spans="1:10">
      <c r="A59" t="s">
        <v>30</v>
      </c>
      <c r="B59">
        <v>2798.8</v>
      </c>
      <c r="C59">
        <v>1734.8</v>
      </c>
      <c r="D59">
        <v>2609.6999999999998</v>
      </c>
      <c r="E59">
        <v>1275.0999999999999</v>
      </c>
      <c r="F59">
        <v>2338.6</v>
      </c>
      <c r="G59">
        <v>1063.5</v>
      </c>
      <c r="H59">
        <f t="shared" si="2"/>
        <v>-0.6109296186520512</v>
      </c>
      <c r="I59">
        <f t="shared" si="0"/>
        <v>1.6027510598742754</v>
      </c>
      <c r="J59">
        <f t="shared" si="1"/>
        <v>0.18425111483895254</v>
      </c>
    </row>
    <row r="60" spans="1:10">
      <c r="A60" t="s">
        <v>31</v>
      </c>
      <c r="B60">
        <v>138.6</v>
      </c>
      <c r="C60">
        <v>153.80000000000001</v>
      </c>
      <c r="D60">
        <v>172.1</v>
      </c>
      <c r="E60">
        <v>145.4</v>
      </c>
      <c r="F60">
        <v>97.1</v>
      </c>
      <c r="G60">
        <v>161.69999999999999</v>
      </c>
      <c r="H60">
        <f t="shared" si="2"/>
        <v>-0.20053979639537164</v>
      </c>
      <c r="I60">
        <f t="shared" si="0"/>
        <v>0.92714824775905247</v>
      </c>
      <c r="J60">
        <f t="shared" si="1"/>
        <v>0.40632752408680423</v>
      </c>
    </row>
    <row r="61" spans="1:10">
      <c r="A61" t="s">
        <v>32</v>
      </c>
      <c r="B61">
        <v>97.4</v>
      </c>
      <c r="C61">
        <v>108</v>
      </c>
      <c r="D61">
        <v>129.19999999999999</v>
      </c>
      <c r="E61">
        <v>98.7</v>
      </c>
      <c r="F61">
        <v>73</v>
      </c>
      <c r="G61">
        <v>98.2</v>
      </c>
      <c r="H61">
        <f t="shared" si="2"/>
        <v>-0.30985750725968303</v>
      </c>
      <c r="I61">
        <f t="shared" si="0"/>
        <v>1.708313718771171</v>
      </c>
      <c r="J61">
        <f t="shared" si="1"/>
        <v>0.16276187921954061</v>
      </c>
    </row>
    <row r="62" spans="1:10">
      <c r="A62" t="s">
        <v>33</v>
      </c>
      <c r="B62">
        <v>0</v>
      </c>
      <c r="C62">
        <v>0</v>
      </c>
      <c r="D62">
        <v>0</v>
      </c>
      <c r="E62">
        <v>0.8</v>
      </c>
      <c r="F62">
        <v>3.3</v>
      </c>
      <c r="G62">
        <v>0</v>
      </c>
      <c r="H62">
        <f t="shared" si="2"/>
        <v>4.8244284354165456</v>
      </c>
      <c r="I62">
        <f t="shared" si="0"/>
        <v>1.3750958653563521</v>
      </c>
      <c r="J62">
        <f t="shared" si="1"/>
        <v>0.24109455077949996</v>
      </c>
    </row>
    <row r="63" spans="1:10">
      <c r="A63" t="s">
        <v>34</v>
      </c>
      <c r="B63">
        <v>61</v>
      </c>
      <c r="C63">
        <v>66.3</v>
      </c>
      <c r="D63">
        <v>55</v>
      </c>
      <c r="E63">
        <v>63.4</v>
      </c>
      <c r="F63">
        <v>61.9</v>
      </c>
      <c r="G63">
        <v>60.3</v>
      </c>
      <c r="H63">
        <f t="shared" si="2"/>
        <v>2.5861059841476998E-2</v>
      </c>
      <c r="I63">
        <f t="shared" si="0"/>
        <v>0.32500093262568408</v>
      </c>
      <c r="J63">
        <f t="shared" si="1"/>
        <v>0.76146848733404116</v>
      </c>
    </row>
    <row r="64" spans="1:10">
      <c r="A64" t="s">
        <v>35</v>
      </c>
      <c r="B64">
        <v>27.1</v>
      </c>
      <c r="C64">
        <v>42.5</v>
      </c>
      <c r="D64">
        <v>40.6</v>
      </c>
      <c r="E64">
        <v>31.3</v>
      </c>
      <c r="F64">
        <v>35.4</v>
      </c>
      <c r="G64">
        <v>15.9</v>
      </c>
      <c r="H64">
        <f t="shared" si="2"/>
        <v>-0.41525541258503351</v>
      </c>
      <c r="I64">
        <f t="shared" si="0"/>
        <v>1.2004312342327308</v>
      </c>
      <c r="J64">
        <f t="shared" si="1"/>
        <v>0.29620148561299325</v>
      </c>
    </row>
    <row r="65" spans="1:10">
      <c r="A65" t="s">
        <v>36</v>
      </c>
      <c r="B65">
        <v>4.3</v>
      </c>
      <c r="C65">
        <v>9.9</v>
      </c>
      <c r="D65">
        <v>2</v>
      </c>
      <c r="E65">
        <v>1.5</v>
      </c>
      <c r="F65">
        <v>1.4</v>
      </c>
      <c r="G65">
        <v>4</v>
      </c>
      <c r="H65">
        <f t="shared" si="2"/>
        <v>-1.2135954730992888</v>
      </c>
      <c r="I65">
        <f t="shared" si="0"/>
        <v>1.2423211679627406</v>
      </c>
      <c r="J65">
        <f t="shared" si="1"/>
        <v>0.28197596619651338</v>
      </c>
    </row>
    <row r="66" spans="1:10">
      <c r="A66" t="s">
        <v>37</v>
      </c>
      <c r="B66">
        <v>1.4</v>
      </c>
      <c r="C66">
        <v>0</v>
      </c>
      <c r="D66">
        <v>3</v>
      </c>
      <c r="E66">
        <v>0.3</v>
      </c>
      <c r="F66">
        <v>9.9</v>
      </c>
      <c r="G66">
        <v>3.1</v>
      </c>
      <c r="H66">
        <f t="shared" ref="H66:H129" si="3">LOG((AVERAGE(E66:G66)+0.05)/(AVERAGE(B66:D66)+0.05),2)</f>
        <v>1.5636677223579276</v>
      </c>
      <c r="I66">
        <f t="shared" ref="I66:I129" si="4">ABS((AVERAGE(B66:D66)-AVERAGE(E66:G66))/SQRT(VAR(B66:D66)/3 + VAR(E66:G66)/3))</f>
        <v>0.99579737829939174</v>
      </c>
      <c r="J66">
        <f t="shared" ref="J66:J129" si="5">TDIST(I66,4,2)</f>
        <v>0.37570905056974996</v>
      </c>
    </row>
    <row r="67" spans="1:10">
      <c r="A67" t="s">
        <v>38</v>
      </c>
      <c r="B67">
        <v>0</v>
      </c>
      <c r="C67">
        <v>4</v>
      </c>
      <c r="D67">
        <v>4.0999999999999996</v>
      </c>
      <c r="E67">
        <v>0.1</v>
      </c>
      <c r="F67">
        <v>0</v>
      </c>
      <c r="G67">
        <v>3.7</v>
      </c>
      <c r="H67">
        <f t="shared" si="3"/>
        <v>-1.0625414660687125</v>
      </c>
      <c r="I67">
        <f t="shared" si="4"/>
        <v>0.78849323845426633</v>
      </c>
      <c r="J67">
        <f t="shared" si="5"/>
        <v>0.47451149513849417</v>
      </c>
    </row>
    <row r="68" spans="1:10">
      <c r="A68" t="s">
        <v>39</v>
      </c>
      <c r="B68">
        <v>565.70000000000005</v>
      </c>
      <c r="C68">
        <v>605.4</v>
      </c>
      <c r="D68">
        <v>632.70000000000005</v>
      </c>
      <c r="E68">
        <v>521.4</v>
      </c>
      <c r="F68">
        <v>533.29999999999995</v>
      </c>
      <c r="G68">
        <v>613</v>
      </c>
      <c r="H68">
        <f t="shared" si="3"/>
        <v>-0.11316980784871516</v>
      </c>
      <c r="I68">
        <f t="shared" si="4"/>
        <v>1.3067632101615556</v>
      </c>
      <c r="J68">
        <f t="shared" si="5"/>
        <v>0.26135793872967555</v>
      </c>
    </row>
    <row r="69" spans="1:10">
      <c r="A69" t="s">
        <v>40</v>
      </c>
      <c r="B69">
        <v>4.4000000000000004</v>
      </c>
      <c r="C69">
        <v>12.4</v>
      </c>
      <c r="D69">
        <v>5.3</v>
      </c>
      <c r="E69">
        <v>3.5</v>
      </c>
      <c r="F69">
        <v>10.5</v>
      </c>
      <c r="G69">
        <v>11.3</v>
      </c>
      <c r="H69">
        <f t="shared" si="3"/>
        <v>0.19386032022193525</v>
      </c>
      <c r="I69">
        <f t="shared" si="4"/>
        <v>0.3012306761405899</v>
      </c>
      <c r="J69">
        <f t="shared" si="5"/>
        <v>0.77824856018308042</v>
      </c>
    </row>
    <row r="70" spans="1:10">
      <c r="A70" t="s">
        <v>41</v>
      </c>
      <c r="B70">
        <v>0.7</v>
      </c>
      <c r="C70">
        <v>6.5</v>
      </c>
      <c r="D70">
        <v>6.4</v>
      </c>
      <c r="E70">
        <v>1.6</v>
      </c>
      <c r="F70">
        <v>5.2</v>
      </c>
      <c r="G70">
        <v>4.2</v>
      </c>
      <c r="H70">
        <f t="shared" si="3"/>
        <v>-0.30238790849171759</v>
      </c>
      <c r="I70">
        <f t="shared" si="4"/>
        <v>0.39452854723046832</v>
      </c>
      <c r="J70">
        <f t="shared" si="5"/>
        <v>0.71332246057459026</v>
      </c>
    </row>
    <row r="71" spans="1:10">
      <c r="A71" t="s">
        <v>42</v>
      </c>
      <c r="B71">
        <v>0</v>
      </c>
      <c r="C71">
        <v>1.6</v>
      </c>
      <c r="D71">
        <v>6.2</v>
      </c>
      <c r="E71">
        <v>2.2000000000000002</v>
      </c>
      <c r="F71">
        <v>0</v>
      </c>
      <c r="G71">
        <v>0.6</v>
      </c>
      <c r="H71">
        <f t="shared" si="3"/>
        <v>-1.4302399059225137</v>
      </c>
      <c r="I71">
        <f t="shared" si="4"/>
        <v>0.84563761436467277</v>
      </c>
      <c r="J71">
        <f t="shared" si="5"/>
        <v>0.44537403622653859</v>
      </c>
    </row>
    <row r="72" spans="1:10">
      <c r="A72" t="s">
        <v>43</v>
      </c>
      <c r="B72">
        <v>0.3</v>
      </c>
      <c r="C72">
        <v>0.1</v>
      </c>
      <c r="D72">
        <v>0</v>
      </c>
      <c r="E72">
        <v>0</v>
      </c>
      <c r="F72">
        <v>0</v>
      </c>
      <c r="G72">
        <v>1.6</v>
      </c>
      <c r="H72">
        <f t="shared" si="3"/>
        <v>1.6698513983076693</v>
      </c>
      <c r="I72">
        <f t="shared" si="4"/>
        <v>0.73995169917384895</v>
      </c>
      <c r="J72">
        <f t="shared" si="5"/>
        <v>0.50040552867264265</v>
      </c>
    </row>
    <row r="73" spans="1:10">
      <c r="A73" t="s">
        <v>44</v>
      </c>
      <c r="B73">
        <v>21.5</v>
      </c>
      <c r="C73">
        <v>20</v>
      </c>
      <c r="D73">
        <v>20.8</v>
      </c>
      <c r="E73">
        <v>18.3</v>
      </c>
      <c r="F73">
        <v>14.7</v>
      </c>
      <c r="G73">
        <v>17.899999999999999</v>
      </c>
      <c r="H73">
        <f t="shared" si="3"/>
        <v>-0.29079061073015589</v>
      </c>
      <c r="I73">
        <f t="shared" si="4"/>
        <v>3.117734635843191</v>
      </c>
      <c r="J73">
        <f t="shared" si="5"/>
        <v>3.5604497287078374E-2</v>
      </c>
    </row>
    <row r="74" spans="1:10">
      <c r="A74" t="s">
        <v>45</v>
      </c>
      <c r="B74">
        <v>116.4</v>
      </c>
      <c r="C74">
        <v>64.5</v>
      </c>
      <c r="D74">
        <v>63.1</v>
      </c>
      <c r="E74">
        <v>119.3</v>
      </c>
      <c r="F74">
        <v>87.4</v>
      </c>
      <c r="G74">
        <v>132.80000000000001</v>
      </c>
      <c r="H74">
        <f t="shared" si="3"/>
        <v>0.47628107621089993</v>
      </c>
      <c r="I74">
        <f t="shared" si="4"/>
        <v>1.4399228558934363</v>
      </c>
      <c r="J74">
        <f t="shared" si="5"/>
        <v>0.22330760404987474</v>
      </c>
    </row>
    <row r="75" spans="1:10">
      <c r="A75" t="s">
        <v>46</v>
      </c>
      <c r="B75">
        <v>4.5999999999999996</v>
      </c>
      <c r="C75">
        <v>6.1</v>
      </c>
      <c r="D75">
        <v>7.1</v>
      </c>
      <c r="E75">
        <v>5.3</v>
      </c>
      <c r="F75">
        <v>9.9</v>
      </c>
      <c r="G75">
        <v>2.5</v>
      </c>
      <c r="H75">
        <f t="shared" si="3"/>
        <v>-8.059769793951687E-3</v>
      </c>
      <c r="I75">
        <f t="shared" si="4"/>
        <v>1.4644255325051654E-2</v>
      </c>
      <c r="J75">
        <f t="shared" si="5"/>
        <v>0.98901729918519288</v>
      </c>
    </row>
    <row r="76" spans="1:10">
      <c r="A76" t="s">
        <v>47</v>
      </c>
      <c r="B76">
        <v>0</v>
      </c>
      <c r="C76">
        <v>0</v>
      </c>
      <c r="D76">
        <v>0</v>
      </c>
      <c r="E76">
        <v>0</v>
      </c>
      <c r="F76">
        <v>3.4</v>
      </c>
      <c r="G76">
        <v>0.9</v>
      </c>
      <c r="H76">
        <f t="shared" si="3"/>
        <v>4.8907709302452416</v>
      </c>
      <c r="I76">
        <f t="shared" si="4"/>
        <v>1.4092680794905939</v>
      </c>
      <c r="J76">
        <f t="shared" si="5"/>
        <v>0.23154955955328171</v>
      </c>
    </row>
    <row r="77" spans="1:10">
      <c r="A77" t="s">
        <v>48</v>
      </c>
      <c r="B77">
        <v>4.9000000000000004</v>
      </c>
      <c r="C77">
        <v>6.9</v>
      </c>
      <c r="D77">
        <v>2.9</v>
      </c>
      <c r="E77">
        <v>4.7</v>
      </c>
      <c r="F77">
        <v>6.6</v>
      </c>
      <c r="G77">
        <v>3</v>
      </c>
      <c r="H77">
        <f t="shared" si="3"/>
        <v>-3.9393438300087132E-2</v>
      </c>
      <c r="I77">
        <f t="shared" si="4"/>
        <v>8.5808464028029136E-2</v>
      </c>
      <c r="J77">
        <f t="shared" si="5"/>
        <v>0.93574218274160725</v>
      </c>
    </row>
    <row r="78" spans="1:10">
      <c r="A78" t="s">
        <v>49</v>
      </c>
      <c r="B78">
        <v>123.7</v>
      </c>
      <c r="C78">
        <v>120.5</v>
      </c>
      <c r="D78">
        <v>116</v>
      </c>
      <c r="E78">
        <v>143.19999999999999</v>
      </c>
      <c r="F78">
        <v>149.5</v>
      </c>
      <c r="G78">
        <v>182.2</v>
      </c>
      <c r="H78">
        <f t="shared" si="3"/>
        <v>0.39868052274131616</v>
      </c>
      <c r="I78">
        <f t="shared" si="4"/>
        <v>3.1103776645461259</v>
      </c>
      <c r="J78">
        <f t="shared" si="5"/>
        <v>3.5858782247684594E-2</v>
      </c>
    </row>
    <row r="79" spans="1:10">
      <c r="A79" t="s">
        <v>50</v>
      </c>
      <c r="B79">
        <v>0</v>
      </c>
      <c r="C79">
        <v>1.6</v>
      </c>
      <c r="D79">
        <v>0</v>
      </c>
      <c r="E79">
        <v>1.3</v>
      </c>
      <c r="F79">
        <v>0.7</v>
      </c>
      <c r="G79">
        <v>0</v>
      </c>
      <c r="H79">
        <f t="shared" si="3"/>
        <v>0.29698173775713133</v>
      </c>
      <c r="I79">
        <f t="shared" si="4"/>
        <v>0.2043904521230383</v>
      </c>
      <c r="J79">
        <f t="shared" si="5"/>
        <v>0.84802683387181443</v>
      </c>
    </row>
    <row r="80" spans="1:10">
      <c r="A80" t="s">
        <v>51</v>
      </c>
      <c r="B80">
        <v>0</v>
      </c>
      <c r="C80">
        <v>6.1</v>
      </c>
      <c r="D80">
        <v>9.8000000000000007</v>
      </c>
      <c r="E80">
        <v>4</v>
      </c>
      <c r="F80">
        <v>0</v>
      </c>
      <c r="G80">
        <v>4.8</v>
      </c>
      <c r="H80">
        <f t="shared" si="3"/>
        <v>-0.84261370985804651</v>
      </c>
      <c r="I80">
        <f t="shared" si="4"/>
        <v>0.73501170290546702</v>
      </c>
      <c r="J80">
        <f t="shared" si="5"/>
        <v>0.50309936265380939</v>
      </c>
    </row>
    <row r="81" spans="1:10">
      <c r="A81" t="s">
        <v>52</v>
      </c>
      <c r="B81">
        <v>9.1</v>
      </c>
      <c r="C81">
        <v>3.4</v>
      </c>
      <c r="D81">
        <v>4.7</v>
      </c>
      <c r="E81">
        <v>4.5999999999999996</v>
      </c>
      <c r="F81">
        <v>5.0999999999999996</v>
      </c>
      <c r="G81">
        <v>4.9000000000000004</v>
      </c>
      <c r="H81">
        <f t="shared" si="3"/>
        <v>-0.23422070832905745</v>
      </c>
      <c r="I81">
        <f t="shared" si="4"/>
        <v>0.50074129025137482</v>
      </c>
      <c r="J81">
        <f t="shared" si="5"/>
        <v>0.64285228821755858</v>
      </c>
    </row>
    <row r="82" spans="1:10">
      <c r="A82" t="s">
        <v>53</v>
      </c>
      <c r="B82">
        <v>15.8</v>
      </c>
      <c r="C82">
        <v>26.1</v>
      </c>
      <c r="D82">
        <v>19.5</v>
      </c>
      <c r="E82">
        <v>24.1</v>
      </c>
      <c r="F82">
        <v>30.6</v>
      </c>
      <c r="G82">
        <v>8.1999999999999993</v>
      </c>
      <c r="H82">
        <f t="shared" si="3"/>
        <v>3.473751384376244E-2</v>
      </c>
      <c r="I82">
        <f t="shared" si="4"/>
        <v>6.8459614957919829E-2</v>
      </c>
      <c r="J82">
        <f t="shared" si="5"/>
        <v>0.94870536014617957</v>
      </c>
    </row>
    <row r="83" spans="1:10">
      <c r="A83" t="s">
        <v>54</v>
      </c>
      <c r="B83">
        <v>132</v>
      </c>
      <c r="C83">
        <v>131.30000000000001</v>
      </c>
      <c r="D83">
        <v>118</v>
      </c>
      <c r="E83">
        <v>139.9</v>
      </c>
      <c r="F83">
        <v>136.9</v>
      </c>
      <c r="G83">
        <v>141.6</v>
      </c>
      <c r="H83">
        <f t="shared" si="3"/>
        <v>0.13390601472958039</v>
      </c>
      <c r="I83">
        <f t="shared" si="4"/>
        <v>2.5995592260377367</v>
      </c>
      <c r="J83">
        <f t="shared" si="5"/>
        <v>6.0075993870188575E-2</v>
      </c>
    </row>
    <row r="84" spans="1:10">
      <c r="A84" t="s">
        <v>55</v>
      </c>
      <c r="B84">
        <v>96.3</v>
      </c>
      <c r="C84">
        <v>17.3</v>
      </c>
      <c r="D84">
        <v>8.6999999999999993</v>
      </c>
      <c r="E84">
        <v>32.5</v>
      </c>
      <c r="F84">
        <v>57.7</v>
      </c>
      <c r="G84">
        <v>18.7</v>
      </c>
      <c r="H84">
        <f t="shared" si="3"/>
        <v>-0.16720300392322737</v>
      </c>
      <c r="I84">
        <f t="shared" si="4"/>
        <v>0.14827146141335076</v>
      </c>
      <c r="J84">
        <f t="shared" si="5"/>
        <v>0.88930280423832708</v>
      </c>
    </row>
    <row r="85" spans="1:10">
      <c r="A85" t="s">
        <v>56</v>
      </c>
      <c r="B85">
        <v>7.4</v>
      </c>
      <c r="C85">
        <v>4</v>
      </c>
      <c r="D85">
        <v>11.3</v>
      </c>
      <c r="E85">
        <v>11.5</v>
      </c>
      <c r="F85">
        <v>4.5999999999999996</v>
      </c>
      <c r="G85">
        <v>5.5</v>
      </c>
      <c r="H85">
        <f t="shared" si="3"/>
        <v>-7.1178764321979129E-2</v>
      </c>
      <c r="I85">
        <f t="shared" si="4"/>
        <v>0.12129730013258867</v>
      </c>
      <c r="J85">
        <f t="shared" si="5"/>
        <v>0.90930480393989632</v>
      </c>
    </row>
    <row r="86" spans="1:10">
      <c r="A86" t="s">
        <v>57</v>
      </c>
      <c r="B86">
        <v>5</v>
      </c>
      <c r="C86">
        <v>0.7</v>
      </c>
      <c r="D86">
        <v>1.6</v>
      </c>
      <c r="E86">
        <v>0</v>
      </c>
      <c r="F86">
        <v>6.8</v>
      </c>
      <c r="G86">
        <v>0</v>
      </c>
      <c r="H86">
        <f t="shared" si="3"/>
        <v>-0.10022744773865434</v>
      </c>
      <c r="I86">
        <f t="shared" si="4"/>
        <v>6.3669733216354482E-2</v>
      </c>
      <c r="J86">
        <f t="shared" si="5"/>
        <v>0.95228798637318413</v>
      </c>
    </row>
    <row r="87" spans="1:10">
      <c r="A87" t="s">
        <v>58</v>
      </c>
      <c r="B87">
        <v>31.5</v>
      </c>
      <c r="C87">
        <v>24.4</v>
      </c>
      <c r="D87">
        <v>20.100000000000001</v>
      </c>
      <c r="E87">
        <v>43.9</v>
      </c>
      <c r="F87">
        <v>27.2</v>
      </c>
      <c r="G87">
        <v>32.1</v>
      </c>
      <c r="H87">
        <f t="shared" si="3"/>
        <v>0.44062244693815528</v>
      </c>
      <c r="I87">
        <f t="shared" si="4"/>
        <v>1.51933970386001</v>
      </c>
      <c r="J87">
        <f t="shared" si="5"/>
        <v>0.20330186668118486</v>
      </c>
    </row>
    <row r="88" spans="1:10">
      <c r="A88" t="s">
        <v>59</v>
      </c>
      <c r="B88">
        <v>129.4</v>
      </c>
      <c r="C88">
        <v>132.5</v>
      </c>
      <c r="D88">
        <v>141.69999999999999</v>
      </c>
      <c r="E88">
        <v>138.9</v>
      </c>
      <c r="F88">
        <v>84.5</v>
      </c>
      <c r="G88">
        <v>141.1</v>
      </c>
      <c r="H88">
        <f t="shared" si="3"/>
        <v>-0.1469498657187647</v>
      </c>
      <c r="I88">
        <f t="shared" si="4"/>
        <v>0.69047979929516012</v>
      </c>
      <c r="J88">
        <f t="shared" si="5"/>
        <v>0.52786860708433236</v>
      </c>
    </row>
    <row r="89" spans="1:10">
      <c r="A89" t="s">
        <v>60</v>
      </c>
      <c r="B89">
        <v>2.1</v>
      </c>
      <c r="C89">
        <v>0</v>
      </c>
      <c r="D89">
        <v>2.6</v>
      </c>
      <c r="E89">
        <v>0.2</v>
      </c>
      <c r="F89">
        <v>2</v>
      </c>
      <c r="G89">
        <v>0</v>
      </c>
      <c r="H89">
        <f t="shared" si="3"/>
        <v>-1.0453239905094902</v>
      </c>
      <c r="I89">
        <f t="shared" si="4"/>
        <v>0.81758742520966055</v>
      </c>
      <c r="J89">
        <f t="shared" si="5"/>
        <v>0.45949452877475655</v>
      </c>
    </row>
    <row r="90" spans="1:10">
      <c r="A90" t="s">
        <v>61</v>
      </c>
      <c r="B90">
        <v>1</v>
      </c>
      <c r="C90">
        <v>1.9</v>
      </c>
      <c r="D90">
        <v>0</v>
      </c>
      <c r="E90">
        <v>0.8</v>
      </c>
      <c r="F90">
        <v>4.7</v>
      </c>
      <c r="G90">
        <v>1.9</v>
      </c>
      <c r="H90">
        <f t="shared" si="3"/>
        <v>1.3076674017621928</v>
      </c>
      <c r="I90">
        <f t="shared" si="4"/>
        <v>1.1681417962151213</v>
      </c>
      <c r="J90">
        <f t="shared" si="5"/>
        <v>0.30762479959687744</v>
      </c>
    </row>
    <row r="91" spans="1:10">
      <c r="A91" t="s">
        <v>62</v>
      </c>
      <c r="B91">
        <v>3.2</v>
      </c>
      <c r="C91">
        <v>10.8</v>
      </c>
      <c r="D91">
        <v>18.7</v>
      </c>
      <c r="E91">
        <v>14.6</v>
      </c>
      <c r="F91">
        <v>12</v>
      </c>
      <c r="G91">
        <v>10.1</v>
      </c>
      <c r="H91">
        <f t="shared" si="3"/>
        <v>0.1657712487727401</v>
      </c>
      <c r="I91">
        <f t="shared" si="4"/>
        <v>0.28606478384531175</v>
      </c>
      <c r="J91">
        <f t="shared" si="5"/>
        <v>0.78903226812686089</v>
      </c>
    </row>
    <row r="92" spans="1:10">
      <c r="A92" t="s">
        <v>63</v>
      </c>
      <c r="B92">
        <v>0.7</v>
      </c>
      <c r="C92">
        <v>0.8</v>
      </c>
      <c r="D92">
        <v>5.4</v>
      </c>
      <c r="E92">
        <v>6</v>
      </c>
      <c r="F92">
        <v>12.6</v>
      </c>
      <c r="G92">
        <v>4.2</v>
      </c>
      <c r="H92">
        <f t="shared" si="3"/>
        <v>1.7027989910150145</v>
      </c>
      <c r="I92">
        <f t="shared" si="4"/>
        <v>1.7742397762740847</v>
      </c>
      <c r="J92">
        <f t="shared" si="5"/>
        <v>0.15069271687126545</v>
      </c>
    </row>
    <row r="93" spans="1:10">
      <c r="A93" t="s">
        <v>64</v>
      </c>
      <c r="B93">
        <v>13367.6</v>
      </c>
      <c r="C93">
        <v>14896.9</v>
      </c>
      <c r="D93">
        <v>14957.4</v>
      </c>
      <c r="E93">
        <v>12319.7</v>
      </c>
      <c r="F93">
        <v>15016.8</v>
      </c>
      <c r="G93">
        <v>15016.8</v>
      </c>
      <c r="H93">
        <f t="shared" si="3"/>
        <v>-2.9288007651485561E-2</v>
      </c>
      <c r="I93">
        <f t="shared" si="4"/>
        <v>0.27875719966416446</v>
      </c>
      <c r="J93">
        <f t="shared" si="5"/>
        <v>0.79424900077812866</v>
      </c>
    </row>
    <row r="94" spans="1:10">
      <c r="A94" t="s">
        <v>65</v>
      </c>
      <c r="B94">
        <v>0</v>
      </c>
      <c r="C94">
        <v>0</v>
      </c>
      <c r="D94">
        <v>0</v>
      </c>
      <c r="E94">
        <v>0</v>
      </c>
      <c r="F94">
        <v>0.3</v>
      </c>
      <c r="G94">
        <v>0.5</v>
      </c>
      <c r="H94">
        <f t="shared" si="3"/>
        <v>2.6629650127224291</v>
      </c>
      <c r="I94">
        <f t="shared" si="4"/>
        <v>1.8353258709644946</v>
      </c>
      <c r="J94">
        <f t="shared" si="5"/>
        <v>0.14035738661899444</v>
      </c>
    </row>
    <row r="95" spans="1:10">
      <c r="A95" t="s">
        <v>66</v>
      </c>
      <c r="B95">
        <v>32.299999999999997</v>
      </c>
      <c r="C95">
        <v>44.9</v>
      </c>
      <c r="D95">
        <v>33.9</v>
      </c>
      <c r="E95">
        <v>39.9</v>
      </c>
      <c r="F95">
        <v>41.5</v>
      </c>
      <c r="G95">
        <v>45.4</v>
      </c>
      <c r="H95">
        <f t="shared" si="3"/>
        <v>0.19045505890638362</v>
      </c>
      <c r="I95">
        <f t="shared" si="4"/>
        <v>1.2216141879469398</v>
      </c>
      <c r="J95">
        <f t="shared" si="5"/>
        <v>0.28892509840061908</v>
      </c>
    </row>
    <row r="96" spans="1:10">
      <c r="A96" t="s">
        <v>67</v>
      </c>
      <c r="B96">
        <v>22.1</v>
      </c>
      <c r="C96">
        <v>27.3</v>
      </c>
      <c r="D96">
        <v>29.2</v>
      </c>
      <c r="E96">
        <v>8</v>
      </c>
      <c r="F96">
        <v>7.7</v>
      </c>
      <c r="G96">
        <v>13.8</v>
      </c>
      <c r="H96">
        <f t="shared" si="3"/>
        <v>-1.4092478187286377</v>
      </c>
      <c r="I96">
        <f t="shared" si="4"/>
        <v>5.6321562665222906</v>
      </c>
      <c r="J96">
        <f t="shared" si="5"/>
        <v>4.8896519193052544E-3</v>
      </c>
    </row>
    <row r="97" spans="1:10">
      <c r="A97" t="s">
        <v>68</v>
      </c>
      <c r="B97">
        <v>47.2</v>
      </c>
      <c r="C97">
        <v>22.9</v>
      </c>
      <c r="D97">
        <v>40.299999999999997</v>
      </c>
      <c r="E97">
        <v>102</v>
      </c>
      <c r="F97">
        <v>33.799999999999997</v>
      </c>
      <c r="G97">
        <v>128.30000000000001</v>
      </c>
      <c r="H97">
        <f t="shared" si="3"/>
        <v>1.2572044464538199</v>
      </c>
      <c r="I97">
        <f t="shared" si="4"/>
        <v>1.7622462231447413</v>
      </c>
      <c r="J97">
        <f t="shared" si="5"/>
        <v>0.15281568872783935</v>
      </c>
    </row>
    <row r="98" spans="1:10">
      <c r="A98" t="s">
        <v>69</v>
      </c>
      <c r="B98">
        <v>3.3</v>
      </c>
      <c r="C98">
        <v>3.5</v>
      </c>
      <c r="D98">
        <v>3.9</v>
      </c>
      <c r="E98">
        <v>7</v>
      </c>
      <c r="F98">
        <v>6</v>
      </c>
      <c r="G98">
        <v>4.8</v>
      </c>
      <c r="H98">
        <f t="shared" si="3"/>
        <v>0.72628880137857232</v>
      </c>
      <c r="I98">
        <f t="shared" si="4"/>
        <v>3.5860415331603614</v>
      </c>
      <c r="J98">
        <f t="shared" si="5"/>
        <v>2.304304925508625E-2</v>
      </c>
    </row>
    <row r="99" spans="1:10">
      <c r="A99" t="s">
        <v>70</v>
      </c>
      <c r="B99">
        <v>16.2</v>
      </c>
      <c r="C99">
        <v>13.6</v>
      </c>
      <c r="D99">
        <v>12.5</v>
      </c>
      <c r="E99">
        <v>18.399999999999999</v>
      </c>
      <c r="F99">
        <v>19.2</v>
      </c>
      <c r="G99">
        <v>16.7</v>
      </c>
      <c r="H99">
        <f t="shared" si="3"/>
        <v>0.35916749516386814</v>
      </c>
      <c r="I99">
        <f t="shared" si="4"/>
        <v>3.0265996338319048</v>
      </c>
      <c r="J99">
        <f t="shared" si="5"/>
        <v>3.8910184904762411E-2</v>
      </c>
    </row>
    <row r="100" spans="1:10">
      <c r="A100" t="s">
        <v>71</v>
      </c>
      <c r="B100">
        <v>2.5</v>
      </c>
      <c r="C100">
        <v>0</v>
      </c>
      <c r="D100">
        <v>1.4</v>
      </c>
      <c r="E100">
        <v>8.6999999999999993</v>
      </c>
      <c r="F100">
        <v>3.5</v>
      </c>
      <c r="G100">
        <v>3.6</v>
      </c>
      <c r="H100">
        <f t="shared" si="3"/>
        <v>1.9775626108802444</v>
      </c>
      <c r="I100">
        <f t="shared" si="4"/>
        <v>2.1290773942194274</v>
      </c>
      <c r="J100">
        <f t="shared" si="5"/>
        <v>0.10031195724172434</v>
      </c>
    </row>
    <row r="101" spans="1:10">
      <c r="A101" t="s">
        <v>72</v>
      </c>
      <c r="B101">
        <v>39</v>
      </c>
      <c r="C101">
        <v>30.5</v>
      </c>
      <c r="D101">
        <v>32</v>
      </c>
      <c r="E101">
        <v>58.9</v>
      </c>
      <c r="F101">
        <v>52.3</v>
      </c>
      <c r="G101">
        <v>45.1</v>
      </c>
      <c r="H101">
        <f t="shared" si="3"/>
        <v>0.62209144339618927</v>
      </c>
      <c r="I101">
        <f t="shared" si="4"/>
        <v>3.8304823337117146</v>
      </c>
      <c r="J101">
        <f t="shared" si="5"/>
        <v>1.8610414679769035E-2</v>
      </c>
    </row>
    <row r="102" spans="1:10">
      <c r="A102" t="s">
        <v>73</v>
      </c>
      <c r="B102">
        <v>2176.9</v>
      </c>
      <c r="C102">
        <v>1880.6</v>
      </c>
      <c r="D102">
        <v>1545.6</v>
      </c>
      <c r="E102">
        <v>2725.1</v>
      </c>
      <c r="F102">
        <v>2409.1</v>
      </c>
      <c r="G102">
        <v>2643.8</v>
      </c>
      <c r="H102">
        <f t="shared" si="3"/>
        <v>0.47316319443736521</v>
      </c>
      <c r="I102">
        <f t="shared" si="4"/>
        <v>3.5279026589779474</v>
      </c>
      <c r="J102">
        <f t="shared" si="5"/>
        <v>2.4276403615780623E-2</v>
      </c>
    </row>
    <row r="103" spans="1:10">
      <c r="A103" t="s">
        <v>74</v>
      </c>
      <c r="B103">
        <v>0</v>
      </c>
      <c r="C103">
        <v>0</v>
      </c>
      <c r="D103">
        <v>0.2</v>
      </c>
      <c r="E103">
        <v>1.2</v>
      </c>
      <c r="F103">
        <v>0</v>
      </c>
      <c r="G103">
        <v>0</v>
      </c>
      <c r="H103">
        <f t="shared" si="3"/>
        <v>1.9475325801058643</v>
      </c>
      <c r="I103">
        <f t="shared" si="4"/>
        <v>0.82199493652678646</v>
      </c>
      <c r="J103">
        <f t="shared" si="5"/>
        <v>0.45725253597220455</v>
      </c>
    </row>
    <row r="104" spans="1:10">
      <c r="A104" t="s">
        <v>75</v>
      </c>
      <c r="B104">
        <v>1.5</v>
      </c>
      <c r="C104">
        <v>1.4</v>
      </c>
      <c r="D104">
        <v>7.7</v>
      </c>
      <c r="E104">
        <v>5.2</v>
      </c>
      <c r="F104">
        <v>5.7</v>
      </c>
      <c r="G104">
        <v>4.0999999999999996</v>
      </c>
      <c r="H104">
        <f t="shared" si="3"/>
        <v>0.49498113388349074</v>
      </c>
      <c r="I104">
        <f t="shared" si="4"/>
        <v>0.68649512735572626</v>
      </c>
      <c r="J104">
        <f t="shared" si="5"/>
        <v>0.53012731536371416</v>
      </c>
    </row>
    <row r="105" spans="1:10">
      <c r="A105" t="s">
        <v>76</v>
      </c>
      <c r="B105">
        <v>0</v>
      </c>
      <c r="C105">
        <v>0</v>
      </c>
      <c r="D105">
        <v>0</v>
      </c>
      <c r="E105">
        <v>0</v>
      </c>
      <c r="F105">
        <v>1.1000000000000001</v>
      </c>
      <c r="G105">
        <v>1.1000000000000001</v>
      </c>
      <c r="H105">
        <f t="shared" si="3"/>
        <v>3.9696263509564811</v>
      </c>
      <c r="I105">
        <f t="shared" si="4"/>
        <v>2</v>
      </c>
      <c r="J105">
        <f t="shared" si="5"/>
        <v>0.11611652351681555</v>
      </c>
    </row>
    <row r="106" spans="1:10">
      <c r="A106" t="s">
        <v>77</v>
      </c>
      <c r="B106">
        <v>8.6</v>
      </c>
      <c r="C106">
        <v>1.1000000000000001</v>
      </c>
      <c r="D106">
        <v>12.8</v>
      </c>
      <c r="E106">
        <v>8.8000000000000007</v>
      </c>
      <c r="F106">
        <v>8.1</v>
      </c>
      <c r="G106">
        <v>6</v>
      </c>
      <c r="H106">
        <f t="shared" si="3"/>
        <v>2.5255700383102705E-2</v>
      </c>
      <c r="I106">
        <f t="shared" si="4"/>
        <v>3.7837008694065741E-2</v>
      </c>
      <c r="J106">
        <f t="shared" si="5"/>
        <v>0.97163070419768538</v>
      </c>
    </row>
    <row r="107" spans="1:10">
      <c r="A107" t="s">
        <v>78</v>
      </c>
      <c r="B107">
        <v>3.8</v>
      </c>
      <c r="C107">
        <v>3.1</v>
      </c>
      <c r="D107">
        <v>2.5</v>
      </c>
      <c r="E107">
        <v>0</v>
      </c>
      <c r="F107">
        <v>3</v>
      </c>
      <c r="G107">
        <v>0.5</v>
      </c>
      <c r="H107">
        <f t="shared" si="3"/>
        <v>-1.3876042691557313</v>
      </c>
      <c r="I107">
        <f t="shared" si="4"/>
        <v>1.9644851167254793</v>
      </c>
      <c r="J107">
        <f t="shared" si="5"/>
        <v>0.12093125439628365</v>
      </c>
    </row>
    <row r="108" spans="1:10">
      <c r="A108" t="s">
        <v>79</v>
      </c>
      <c r="B108">
        <v>0</v>
      </c>
      <c r="C108">
        <v>1.9</v>
      </c>
      <c r="D108">
        <v>0</v>
      </c>
      <c r="E108">
        <v>0</v>
      </c>
      <c r="F108">
        <v>0.8</v>
      </c>
      <c r="G108">
        <v>0.2</v>
      </c>
      <c r="H108">
        <f t="shared" si="3"/>
        <v>-0.83399004856107095</v>
      </c>
      <c r="I108">
        <f t="shared" si="4"/>
        <v>0.44286104817461064</v>
      </c>
      <c r="J108">
        <f t="shared" si="5"/>
        <v>0.68076172807434765</v>
      </c>
    </row>
    <row r="109" spans="1:10">
      <c r="A109" t="s">
        <v>80</v>
      </c>
      <c r="B109">
        <v>321.3</v>
      </c>
      <c r="C109">
        <v>324.3</v>
      </c>
      <c r="D109">
        <v>366.6</v>
      </c>
      <c r="E109">
        <v>466.4</v>
      </c>
      <c r="F109">
        <v>430.8</v>
      </c>
      <c r="G109">
        <v>251.2</v>
      </c>
      <c r="H109">
        <f t="shared" si="3"/>
        <v>0.18210550357825567</v>
      </c>
      <c r="I109">
        <f t="shared" si="4"/>
        <v>0.66583780642910717</v>
      </c>
      <c r="J109">
        <f t="shared" si="5"/>
        <v>0.54194758069711302</v>
      </c>
    </row>
    <row r="110" spans="1:10">
      <c r="A110" t="s">
        <v>81</v>
      </c>
      <c r="B110">
        <v>1384.4</v>
      </c>
      <c r="C110">
        <v>1048.5999999999999</v>
      </c>
      <c r="D110">
        <v>809</v>
      </c>
      <c r="E110">
        <v>730.5</v>
      </c>
      <c r="F110">
        <v>1020.9</v>
      </c>
      <c r="G110">
        <v>1029.4000000000001</v>
      </c>
      <c r="H110">
        <f t="shared" si="3"/>
        <v>-0.22137303351528614</v>
      </c>
      <c r="I110">
        <f t="shared" si="4"/>
        <v>0.79387517860371237</v>
      </c>
      <c r="J110">
        <f t="shared" si="5"/>
        <v>0.47170514102768452</v>
      </c>
    </row>
    <row r="111" spans="1:10">
      <c r="A111" t="s">
        <v>82</v>
      </c>
      <c r="B111">
        <v>8.9</v>
      </c>
      <c r="C111">
        <v>9.8000000000000007</v>
      </c>
      <c r="D111">
        <v>2.5</v>
      </c>
      <c r="E111">
        <v>8.1999999999999993</v>
      </c>
      <c r="F111">
        <v>1.3</v>
      </c>
      <c r="G111">
        <v>7.8</v>
      </c>
      <c r="H111">
        <f t="shared" si="3"/>
        <v>-0.29100903341083834</v>
      </c>
      <c r="I111">
        <f t="shared" si="4"/>
        <v>0.40541504319760846</v>
      </c>
      <c r="J111">
        <f t="shared" si="5"/>
        <v>0.70592010340645384</v>
      </c>
    </row>
    <row r="112" spans="1:10">
      <c r="A112" t="s">
        <v>83</v>
      </c>
      <c r="B112">
        <v>0.7</v>
      </c>
      <c r="C112">
        <v>2.8</v>
      </c>
      <c r="D112">
        <v>0</v>
      </c>
      <c r="E112">
        <v>0</v>
      </c>
      <c r="F112">
        <v>0</v>
      </c>
      <c r="G112">
        <v>0</v>
      </c>
      <c r="H112">
        <f t="shared" si="3"/>
        <v>-4.6048620581588615</v>
      </c>
      <c r="I112">
        <f t="shared" si="4"/>
        <v>1.3867504905630732</v>
      </c>
      <c r="J112">
        <f t="shared" si="5"/>
        <v>0.23779614445826552</v>
      </c>
    </row>
    <row r="113" spans="1:10">
      <c r="A113" t="s">
        <v>84</v>
      </c>
      <c r="B113">
        <v>21.9</v>
      </c>
      <c r="C113">
        <v>25.1</v>
      </c>
      <c r="D113">
        <v>38</v>
      </c>
      <c r="E113">
        <v>19.100000000000001</v>
      </c>
      <c r="F113">
        <v>19.3</v>
      </c>
      <c r="G113">
        <v>22.1</v>
      </c>
      <c r="H113">
        <f t="shared" si="3"/>
        <v>-0.48949888455803209</v>
      </c>
      <c r="I113">
        <f t="shared" si="4"/>
        <v>1.6283833343011671</v>
      </c>
      <c r="J113">
        <f t="shared" si="5"/>
        <v>0.17877463897824147</v>
      </c>
    </row>
    <row r="114" spans="1:10">
      <c r="A114" t="s">
        <v>85</v>
      </c>
      <c r="B114">
        <v>6.6</v>
      </c>
      <c r="C114">
        <v>0</v>
      </c>
      <c r="D114">
        <v>0</v>
      </c>
      <c r="E114">
        <v>1.6</v>
      </c>
      <c r="F114">
        <v>1.4</v>
      </c>
      <c r="G114">
        <v>1.6</v>
      </c>
      <c r="H114">
        <f t="shared" si="3"/>
        <v>-0.50695998871988279</v>
      </c>
      <c r="I114">
        <f t="shared" si="4"/>
        <v>0.30289126640769126</v>
      </c>
      <c r="J114">
        <f t="shared" si="5"/>
        <v>0.77707139863881247</v>
      </c>
    </row>
    <row r="115" spans="1:10">
      <c r="A115" t="s">
        <v>86</v>
      </c>
      <c r="B115">
        <v>82.1</v>
      </c>
      <c r="C115">
        <v>40.6</v>
      </c>
      <c r="D115">
        <v>43.3</v>
      </c>
      <c r="E115">
        <v>59.3</v>
      </c>
      <c r="F115">
        <v>32.6</v>
      </c>
      <c r="G115">
        <v>63.8</v>
      </c>
      <c r="H115">
        <f t="shared" si="3"/>
        <v>-9.2328138066663637E-2</v>
      </c>
      <c r="I115">
        <f t="shared" si="4"/>
        <v>0.20721452092112339</v>
      </c>
      <c r="J115">
        <f t="shared" si="5"/>
        <v>0.84596382871959097</v>
      </c>
    </row>
    <row r="116" spans="1:10">
      <c r="A116" t="s">
        <v>87</v>
      </c>
      <c r="B116">
        <v>47.2</v>
      </c>
      <c r="C116">
        <v>77.400000000000006</v>
      </c>
      <c r="D116">
        <v>63</v>
      </c>
      <c r="E116">
        <v>64.8</v>
      </c>
      <c r="F116">
        <v>47.2</v>
      </c>
      <c r="G116">
        <v>50.2</v>
      </c>
      <c r="H116">
        <f t="shared" si="3"/>
        <v>-0.20970552311554619</v>
      </c>
      <c r="I116">
        <f t="shared" si="4"/>
        <v>0.82387670835496896</v>
      </c>
      <c r="J116">
        <f t="shared" si="5"/>
        <v>0.45629796564957353</v>
      </c>
    </row>
    <row r="117" spans="1:10">
      <c r="A117" t="s">
        <v>88</v>
      </c>
      <c r="B117">
        <v>434.8</v>
      </c>
      <c r="C117">
        <v>395.6</v>
      </c>
      <c r="D117">
        <v>390.3</v>
      </c>
      <c r="E117">
        <v>503.5</v>
      </c>
      <c r="F117">
        <v>434.6</v>
      </c>
      <c r="G117">
        <v>589.20000000000005</v>
      </c>
      <c r="H117">
        <f t="shared" si="3"/>
        <v>0.32323920103610282</v>
      </c>
      <c r="I117">
        <f t="shared" si="4"/>
        <v>2.1806234523125649</v>
      </c>
      <c r="J117">
        <f t="shared" si="5"/>
        <v>9.4678507631897821E-2</v>
      </c>
    </row>
    <row r="118" spans="1:10">
      <c r="A118" t="s">
        <v>89</v>
      </c>
      <c r="B118">
        <v>0</v>
      </c>
      <c r="C118">
        <v>0</v>
      </c>
      <c r="D118">
        <v>0</v>
      </c>
      <c r="E118">
        <v>0.4</v>
      </c>
      <c r="F118">
        <v>0</v>
      </c>
      <c r="G118">
        <v>0</v>
      </c>
      <c r="H118">
        <f t="shared" si="3"/>
        <v>1.8744691179161412</v>
      </c>
      <c r="I118">
        <f t="shared" si="4"/>
        <v>0.99999999999999978</v>
      </c>
      <c r="J118">
        <f t="shared" si="5"/>
        <v>0.37390096630005892</v>
      </c>
    </row>
    <row r="119" spans="1:10">
      <c r="A119" t="s">
        <v>90</v>
      </c>
      <c r="B119">
        <v>381.2</v>
      </c>
      <c r="C119">
        <v>414.4</v>
      </c>
      <c r="D119">
        <v>359.7</v>
      </c>
      <c r="E119">
        <v>370.1</v>
      </c>
      <c r="F119">
        <v>462.7</v>
      </c>
      <c r="G119">
        <v>411.9</v>
      </c>
      <c r="H119">
        <f t="shared" si="3"/>
        <v>0.10751708199300253</v>
      </c>
      <c r="I119">
        <f t="shared" si="4"/>
        <v>0.95684170860286855</v>
      </c>
      <c r="J119">
        <f t="shared" si="5"/>
        <v>0.39283193427702812</v>
      </c>
    </row>
    <row r="120" spans="1:10">
      <c r="A120" t="s">
        <v>91</v>
      </c>
      <c r="B120">
        <v>218.6</v>
      </c>
      <c r="C120">
        <v>160.6</v>
      </c>
      <c r="D120">
        <v>163</v>
      </c>
      <c r="E120">
        <v>300.10000000000002</v>
      </c>
      <c r="F120">
        <v>251.1</v>
      </c>
      <c r="G120">
        <v>214.6</v>
      </c>
      <c r="H120">
        <f t="shared" si="3"/>
        <v>0.49802603783746363</v>
      </c>
      <c r="I120">
        <f t="shared" si="4"/>
        <v>2.3900690793657922</v>
      </c>
      <c r="J120">
        <f t="shared" si="5"/>
        <v>7.5162133911433213E-2</v>
      </c>
    </row>
    <row r="121" spans="1:10">
      <c r="A121" t="s">
        <v>92</v>
      </c>
      <c r="B121">
        <v>405.2</v>
      </c>
      <c r="C121">
        <v>500</v>
      </c>
      <c r="D121">
        <v>461.4</v>
      </c>
      <c r="E121">
        <v>353.4</v>
      </c>
      <c r="F121">
        <v>432.6</v>
      </c>
      <c r="G121">
        <v>386</v>
      </c>
      <c r="H121">
        <f t="shared" si="3"/>
        <v>-0.22159217232262579</v>
      </c>
      <c r="I121">
        <f t="shared" si="4"/>
        <v>1.8090627691918537</v>
      </c>
      <c r="J121">
        <f t="shared" si="5"/>
        <v>0.14470489007049869</v>
      </c>
    </row>
    <row r="122" spans="1:10">
      <c r="A122" t="s">
        <v>93</v>
      </c>
      <c r="B122">
        <v>525.4</v>
      </c>
      <c r="C122">
        <v>626.70000000000005</v>
      </c>
      <c r="D122">
        <v>449.4</v>
      </c>
      <c r="E122">
        <v>598.4</v>
      </c>
      <c r="F122">
        <v>512.4</v>
      </c>
      <c r="G122">
        <v>666.7</v>
      </c>
      <c r="H122">
        <f t="shared" si="3"/>
        <v>0.15041238336058102</v>
      </c>
      <c r="I122">
        <f t="shared" si="4"/>
        <v>0.86217369539677713</v>
      </c>
      <c r="J122">
        <f t="shared" si="5"/>
        <v>0.43721412549676958</v>
      </c>
    </row>
    <row r="123" spans="1:10">
      <c r="A123" t="s">
        <v>94</v>
      </c>
      <c r="B123">
        <v>504.9</v>
      </c>
      <c r="C123">
        <v>600.9</v>
      </c>
      <c r="D123">
        <v>560.1</v>
      </c>
      <c r="E123">
        <v>408.8</v>
      </c>
      <c r="F123">
        <v>591.1</v>
      </c>
      <c r="G123">
        <v>490.4</v>
      </c>
      <c r="H123">
        <f t="shared" si="3"/>
        <v>-0.16068372005179971</v>
      </c>
      <c r="I123">
        <f t="shared" si="4"/>
        <v>0.98194059304286696</v>
      </c>
      <c r="J123">
        <f t="shared" si="5"/>
        <v>0.38172449797537772</v>
      </c>
    </row>
    <row r="124" spans="1:10">
      <c r="A124" t="s">
        <v>95</v>
      </c>
      <c r="B124">
        <v>0</v>
      </c>
      <c r="C124">
        <v>1.2</v>
      </c>
      <c r="D124">
        <v>0</v>
      </c>
      <c r="E124">
        <v>0</v>
      </c>
      <c r="F124">
        <v>3.8</v>
      </c>
      <c r="G124">
        <v>3.9</v>
      </c>
      <c r="H124">
        <f t="shared" si="3"/>
        <v>2.5397332467281588</v>
      </c>
      <c r="I124">
        <f t="shared" si="4"/>
        <v>1.6114601867933813</v>
      </c>
      <c r="J124">
        <f t="shared" si="5"/>
        <v>0.18237109284416644</v>
      </c>
    </row>
    <row r="125" spans="1:10">
      <c r="A125" t="s">
        <v>96</v>
      </c>
      <c r="B125">
        <v>658.1</v>
      </c>
      <c r="C125">
        <v>760</v>
      </c>
      <c r="D125">
        <v>736.4</v>
      </c>
      <c r="E125">
        <v>658.6</v>
      </c>
      <c r="F125">
        <v>829.8</v>
      </c>
      <c r="G125">
        <v>654.79999999999995</v>
      </c>
      <c r="H125">
        <f t="shared" si="3"/>
        <v>-7.5860826081032302E-3</v>
      </c>
      <c r="I125">
        <f t="shared" si="4"/>
        <v>5.7582527754022596E-2</v>
      </c>
      <c r="J125">
        <f t="shared" si="5"/>
        <v>0.95684291091705398</v>
      </c>
    </row>
    <row r="126" spans="1:10">
      <c r="A126" t="s">
        <v>97</v>
      </c>
      <c r="B126">
        <v>0.9</v>
      </c>
      <c r="C126">
        <v>0</v>
      </c>
      <c r="D126">
        <v>1.3</v>
      </c>
      <c r="E126">
        <v>0</v>
      </c>
      <c r="F126">
        <v>0.4</v>
      </c>
      <c r="G126">
        <v>2.2999999999999998</v>
      </c>
      <c r="H126">
        <f t="shared" si="3"/>
        <v>0.27830116248710413</v>
      </c>
      <c r="I126">
        <f t="shared" si="4"/>
        <v>0.20654809619300671</v>
      </c>
      <c r="J126">
        <f t="shared" si="5"/>
        <v>0.84645052354270667</v>
      </c>
    </row>
    <row r="127" spans="1:10">
      <c r="A127" t="s">
        <v>98</v>
      </c>
      <c r="B127">
        <v>1.4</v>
      </c>
      <c r="C127">
        <v>0</v>
      </c>
      <c r="D127">
        <v>3.4</v>
      </c>
      <c r="E127">
        <v>1.2</v>
      </c>
      <c r="F127">
        <v>2</v>
      </c>
      <c r="G127">
        <v>2.6</v>
      </c>
      <c r="H127">
        <f t="shared" si="3"/>
        <v>0.26546114322833414</v>
      </c>
      <c r="I127">
        <f t="shared" si="4"/>
        <v>0.3125000000000005</v>
      </c>
      <c r="J127">
        <f t="shared" si="5"/>
        <v>0.77027425156615359</v>
      </c>
    </row>
    <row r="128" spans="1:10">
      <c r="A128" t="s">
        <v>99</v>
      </c>
      <c r="B128">
        <v>20</v>
      </c>
      <c r="C128">
        <v>29.2</v>
      </c>
      <c r="D128">
        <v>19</v>
      </c>
      <c r="E128">
        <v>32.299999999999997</v>
      </c>
      <c r="F128">
        <v>19.7</v>
      </c>
      <c r="G128">
        <v>32.299999999999997</v>
      </c>
      <c r="H128">
        <f t="shared" si="3"/>
        <v>0.30515608519532561</v>
      </c>
      <c r="I128">
        <f t="shared" si="4"/>
        <v>1.0110002230979511</v>
      </c>
      <c r="J128">
        <f t="shared" si="5"/>
        <v>0.36920423163456956</v>
      </c>
    </row>
    <row r="129" spans="1:10">
      <c r="A129" t="s">
        <v>100</v>
      </c>
      <c r="B129">
        <v>1277.9000000000001</v>
      </c>
      <c r="C129">
        <v>1200.3</v>
      </c>
      <c r="D129">
        <v>956.4</v>
      </c>
      <c r="E129">
        <v>1566.7</v>
      </c>
      <c r="F129">
        <v>1090.3</v>
      </c>
      <c r="G129">
        <v>1781.4</v>
      </c>
      <c r="H129">
        <f t="shared" si="3"/>
        <v>0.36988335363461877</v>
      </c>
      <c r="I129">
        <f t="shared" si="4"/>
        <v>1.4803896990162992</v>
      </c>
      <c r="J129">
        <f t="shared" si="5"/>
        <v>0.21287650991184154</v>
      </c>
    </row>
    <row r="130" spans="1:10">
      <c r="A130" t="s">
        <v>101</v>
      </c>
      <c r="B130">
        <v>3.1</v>
      </c>
      <c r="C130">
        <v>5.6</v>
      </c>
      <c r="D130">
        <v>8</v>
      </c>
      <c r="E130">
        <v>12.3</v>
      </c>
      <c r="F130">
        <v>9.9</v>
      </c>
      <c r="G130">
        <v>6.6</v>
      </c>
      <c r="H130">
        <f t="shared" ref="H130:H193" si="6">LOG((AVERAGE(E130:G130)+0.05)/(AVERAGE(B130:D130)+0.05),2)</f>
        <v>0.78081475680737855</v>
      </c>
      <c r="I130">
        <f t="shared" ref="I130:I193" si="7">ABS((AVERAGE(B130:D130)-AVERAGE(E130:G130))/SQRT(VAR(B130:D130)/3 + VAR(E130:G130)/3))</f>
        <v>1.8543108597746663</v>
      </c>
      <c r="J130">
        <f t="shared" ref="J130:J193" si="8">TDIST(I130,4,2)</f>
        <v>0.13730204378323635</v>
      </c>
    </row>
    <row r="131" spans="1:10">
      <c r="A131" t="s">
        <v>102</v>
      </c>
      <c r="B131">
        <v>13.3</v>
      </c>
      <c r="C131">
        <v>31.8</v>
      </c>
      <c r="D131">
        <v>26.3</v>
      </c>
      <c r="E131">
        <v>17.600000000000001</v>
      </c>
      <c r="F131">
        <v>9.3000000000000007</v>
      </c>
      <c r="G131">
        <v>17.600000000000001</v>
      </c>
      <c r="H131">
        <f t="shared" si="6"/>
        <v>-0.68029159160544472</v>
      </c>
      <c r="I131">
        <f t="shared" si="7"/>
        <v>1.4596302789308773</v>
      </c>
      <c r="J131">
        <f t="shared" si="8"/>
        <v>0.21816485874019489</v>
      </c>
    </row>
    <row r="132" spans="1:10">
      <c r="A132" t="s">
        <v>103</v>
      </c>
      <c r="B132">
        <v>142</v>
      </c>
      <c r="C132">
        <v>92.4</v>
      </c>
      <c r="D132">
        <v>121.6</v>
      </c>
      <c r="E132">
        <v>191.6</v>
      </c>
      <c r="F132">
        <v>191.1</v>
      </c>
      <c r="G132">
        <v>170.8</v>
      </c>
      <c r="H132">
        <f t="shared" si="6"/>
        <v>0.63648924801707396</v>
      </c>
      <c r="I132">
        <f t="shared" si="7"/>
        <v>4.1298746118429523</v>
      </c>
      <c r="J132">
        <f t="shared" si="8"/>
        <v>1.4495381668038923E-2</v>
      </c>
    </row>
    <row r="133" spans="1:10">
      <c r="A133" t="s">
        <v>104</v>
      </c>
      <c r="B133">
        <v>385.1</v>
      </c>
      <c r="C133">
        <v>304.5</v>
      </c>
      <c r="D133">
        <v>294.5</v>
      </c>
      <c r="E133">
        <v>352.2</v>
      </c>
      <c r="F133">
        <v>311.2</v>
      </c>
      <c r="G133">
        <v>419</v>
      </c>
      <c r="H133">
        <f t="shared" si="6"/>
        <v>0.13733694810046526</v>
      </c>
      <c r="I133">
        <f t="shared" si="7"/>
        <v>0.77031372696163503</v>
      </c>
      <c r="J133">
        <f t="shared" si="8"/>
        <v>0.48408644943602303</v>
      </c>
    </row>
    <row r="134" spans="1:10">
      <c r="A134" t="s">
        <v>105</v>
      </c>
      <c r="B134">
        <v>1</v>
      </c>
      <c r="C134">
        <v>0.4</v>
      </c>
      <c r="D134">
        <v>4.5999999999999996</v>
      </c>
      <c r="E134">
        <v>0.1</v>
      </c>
      <c r="F134">
        <v>0.6</v>
      </c>
      <c r="G134">
        <v>4.2</v>
      </c>
      <c r="H134">
        <f t="shared" si="6"/>
        <v>-0.28430302258744494</v>
      </c>
      <c r="I134">
        <f t="shared" si="7"/>
        <v>0.19921130156125116</v>
      </c>
      <c r="J134">
        <f t="shared" si="8"/>
        <v>0.85181406108458102</v>
      </c>
    </row>
    <row r="135" spans="1:10">
      <c r="A135" t="s">
        <v>106</v>
      </c>
      <c r="B135">
        <v>0.9</v>
      </c>
      <c r="C135">
        <v>0</v>
      </c>
      <c r="D135">
        <v>0.7</v>
      </c>
      <c r="E135">
        <v>0</v>
      </c>
      <c r="F135">
        <v>5.6</v>
      </c>
      <c r="G135">
        <v>0</v>
      </c>
      <c r="H135">
        <f t="shared" si="6"/>
        <v>1.7162070339994087</v>
      </c>
      <c r="I135">
        <f t="shared" si="7"/>
        <v>0.70677555775615453</v>
      </c>
      <c r="J135">
        <f t="shared" si="8"/>
        <v>0.51870359767496033</v>
      </c>
    </row>
    <row r="136" spans="1:10">
      <c r="A136" t="s">
        <v>107</v>
      </c>
      <c r="B136">
        <v>29.8</v>
      </c>
      <c r="C136">
        <v>34.200000000000003</v>
      </c>
      <c r="D136">
        <v>34.700000000000003</v>
      </c>
      <c r="E136">
        <v>29.1</v>
      </c>
      <c r="F136">
        <v>22.6</v>
      </c>
      <c r="G136">
        <v>21.6</v>
      </c>
      <c r="H136">
        <f t="shared" si="6"/>
        <v>-0.42847847517292759</v>
      </c>
      <c r="I136">
        <f t="shared" si="7"/>
        <v>3.0026074005418635</v>
      </c>
      <c r="J136">
        <f t="shared" si="8"/>
        <v>3.9839424709530891E-2</v>
      </c>
    </row>
    <row r="137" spans="1:10">
      <c r="A137" t="s">
        <v>108</v>
      </c>
      <c r="B137">
        <v>4.3</v>
      </c>
      <c r="C137">
        <v>2</v>
      </c>
      <c r="D137">
        <v>0.7</v>
      </c>
      <c r="E137">
        <v>5.2</v>
      </c>
      <c r="F137">
        <v>3.4</v>
      </c>
      <c r="G137">
        <v>5.2</v>
      </c>
      <c r="H137">
        <f t="shared" si="6"/>
        <v>0.96424997505079835</v>
      </c>
      <c r="I137">
        <f t="shared" si="7"/>
        <v>1.8709298493357545</v>
      </c>
      <c r="J137">
        <f t="shared" si="8"/>
        <v>0.13468617655628787</v>
      </c>
    </row>
    <row r="138" spans="1:10">
      <c r="A138" t="s">
        <v>109</v>
      </c>
      <c r="B138">
        <v>124.1</v>
      </c>
      <c r="C138">
        <v>130.5</v>
      </c>
      <c r="D138">
        <v>102.2</v>
      </c>
      <c r="E138">
        <v>94.6</v>
      </c>
      <c r="F138">
        <v>86.1</v>
      </c>
      <c r="G138">
        <v>86</v>
      </c>
      <c r="H138">
        <f t="shared" si="6"/>
        <v>-0.41969299064811993</v>
      </c>
      <c r="I138">
        <f t="shared" si="7"/>
        <v>3.3260142128361423</v>
      </c>
      <c r="J138">
        <f t="shared" si="8"/>
        <v>2.9214057122754669E-2</v>
      </c>
    </row>
    <row r="139" spans="1:10">
      <c r="A139" t="s">
        <v>110</v>
      </c>
      <c r="B139">
        <v>56.7</v>
      </c>
      <c r="C139">
        <v>51.6</v>
      </c>
      <c r="D139">
        <v>75.7</v>
      </c>
      <c r="E139">
        <v>708</v>
      </c>
      <c r="F139">
        <v>601.4</v>
      </c>
      <c r="G139">
        <v>805.5</v>
      </c>
      <c r="H139">
        <f t="shared" si="6"/>
        <v>3.5217384668575371</v>
      </c>
      <c r="I139">
        <f t="shared" si="7"/>
        <v>10.836946560625703</v>
      </c>
      <c r="J139">
        <f t="shared" si="8"/>
        <v>4.1139935151134614E-4</v>
      </c>
    </row>
    <row r="140" spans="1:10">
      <c r="A140" t="s">
        <v>111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0.5</v>
      </c>
      <c r="H140">
        <f t="shared" si="6"/>
        <v>2.1154772174199361</v>
      </c>
      <c r="I140">
        <f t="shared" si="7"/>
        <v>0.99999999999999989</v>
      </c>
      <c r="J140">
        <f t="shared" si="8"/>
        <v>0.37390096630005903</v>
      </c>
    </row>
    <row r="141" spans="1:10">
      <c r="A141" t="s">
        <v>112</v>
      </c>
      <c r="B141">
        <v>41.1</v>
      </c>
      <c r="C141">
        <v>32.799999999999997</v>
      </c>
      <c r="D141">
        <v>38.700000000000003</v>
      </c>
      <c r="E141">
        <v>47</v>
      </c>
      <c r="F141">
        <v>37.200000000000003</v>
      </c>
      <c r="G141">
        <v>50.2</v>
      </c>
      <c r="H141">
        <f t="shared" si="6"/>
        <v>0.25501495749767411</v>
      </c>
      <c r="I141">
        <f t="shared" si="7"/>
        <v>1.5717657506720526</v>
      </c>
      <c r="J141">
        <f t="shared" si="8"/>
        <v>0.19110398518781993</v>
      </c>
    </row>
    <row r="142" spans="1:10">
      <c r="A142" t="s">
        <v>113</v>
      </c>
      <c r="B142">
        <v>8.5</v>
      </c>
      <c r="C142">
        <v>9.6</v>
      </c>
      <c r="D142">
        <v>5.7</v>
      </c>
      <c r="E142">
        <v>2</v>
      </c>
      <c r="F142">
        <v>6.6</v>
      </c>
      <c r="G142">
        <v>4.5999999999999996</v>
      </c>
      <c r="H142">
        <f t="shared" si="6"/>
        <v>-0.84318591404862664</v>
      </c>
      <c r="I142">
        <f t="shared" si="7"/>
        <v>2.0000000000000013</v>
      </c>
      <c r="J142">
        <f t="shared" si="8"/>
        <v>0.11611652351681535</v>
      </c>
    </row>
    <row r="143" spans="1:10">
      <c r="A143" t="s">
        <v>114</v>
      </c>
      <c r="B143">
        <v>2.7</v>
      </c>
      <c r="C143">
        <v>2.2000000000000002</v>
      </c>
      <c r="D143">
        <v>1.9</v>
      </c>
      <c r="E143">
        <v>0</v>
      </c>
      <c r="F143">
        <v>0.2</v>
      </c>
      <c r="G143">
        <v>0</v>
      </c>
      <c r="H143">
        <f t="shared" si="6"/>
        <v>-4.3115861506659039</v>
      </c>
      <c r="I143">
        <f t="shared" si="7"/>
        <v>9.0657972206134829</v>
      </c>
      <c r="J143">
        <f t="shared" si="8"/>
        <v>8.2053305703017249E-4</v>
      </c>
    </row>
    <row r="144" spans="1:10">
      <c r="A144" t="s">
        <v>115</v>
      </c>
      <c r="B144">
        <v>231.5</v>
      </c>
      <c r="C144">
        <v>197.6</v>
      </c>
      <c r="D144">
        <v>184.1</v>
      </c>
      <c r="E144">
        <v>281.7</v>
      </c>
      <c r="F144">
        <v>268.60000000000002</v>
      </c>
      <c r="G144">
        <v>291.3</v>
      </c>
      <c r="H144">
        <f t="shared" si="6"/>
        <v>0.45668125246748631</v>
      </c>
      <c r="I144">
        <f t="shared" si="7"/>
        <v>4.8933171330808767</v>
      </c>
      <c r="J144">
        <f t="shared" si="8"/>
        <v>8.0827320649805249E-3</v>
      </c>
    </row>
    <row r="145" spans="1:10">
      <c r="A145" t="s">
        <v>116</v>
      </c>
      <c r="B145">
        <v>0.7</v>
      </c>
      <c r="C145">
        <v>0</v>
      </c>
      <c r="D145">
        <v>0.8</v>
      </c>
      <c r="E145">
        <v>0.9</v>
      </c>
      <c r="F145">
        <v>0</v>
      </c>
      <c r="G145">
        <v>0.1</v>
      </c>
      <c r="H145">
        <f t="shared" si="6"/>
        <v>-0.52083216330144066</v>
      </c>
      <c r="I145">
        <f t="shared" si="7"/>
        <v>0.43852900965351455</v>
      </c>
      <c r="J145">
        <f t="shared" si="8"/>
        <v>0.68364760166340732</v>
      </c>
    </row>
    <row r="146" spans="1:10">
      <c r="A146" t="s">
        <v>117</v>
      </c>
      <c r="B146">
        <v>1.1000000000000001</v>
      </c>
      <c r="C146">
        <v>1</v>
      </c>
      <c r="D146">
        <v>1.2</v>
      </c>
      <c r="E146">
        <v>2.7</v>
      </c>
      <c r="F146">
        <v>0</v>
      </c>
      <c r="G146">
        <v>3.5</v>
      </c>
      <c r="H146">
        <f t="shared" si="6"/>
        <v>0.8801602299939969</v>
      </c>
      <c r="I146">
        <f t="shared" si="7"/>
        <v>0.91160718951980102</v>
      </c>
      <c r="J146">
        <f t="shared" si="8"/>
        <v>0.41354526259179131</v>
      </c>
    </row>
    <row r="147" spans="1:10">
      <c r="A147" t="s">
        <v>118</v>
      </c>
      <c r="B147">
        <v>0</v>
      </c>
      <c r="C147">
        <v>6.8</v>
      </c>
      <c r="D147">
        <v>3.2</v>
      </c>
      <c r="E147">
        <v>0.6</v>
      </c>
      <c r="F147">
        <v>0.4</v>
      </c>
      <c r="G147">
        <v>1.9</v>
      </c>
      <c r="H147">
        <f t="shared" si="6"/>
        <v>-1.7345985796222902</v>
      </c>
      <c r="I147">
        <f t="shared" si="7"/>
        <v>1.1718341668632841</v>
      </c>
      <c r="J147">
        <f t="shared" si="8"/>
        <v>0.30629798844893852</v>
      </c>
    </row>
    <row r="148" spans="1:10">
      <c r="A148" t="s">
        <v>119</v>
      </c>
      <c r="B148">
        <v>0</v>
      </c>
      <c r="C148">
        <v>0</v>
      </c>
      <c r="D148">
        <v>4.0999999999999996</v>
      </c>
      <c r="E148">
        <v>0</v>
      </c>
      <c r="F148">
        <v>0</v>
      </c>
      <c r="G148">
        <v>0</v>
      </c>
      <c r="H148">
        <f t="shared" si="6"/>
        <v>-4.8244284354165456</v>
      </c>
      <c r="I148">
        <f t="shared" si="7"/>
        <v>0.99999999999999989</v>
      </c>
      <c r="J148">
        <f t="shared" si="8"/>
        <v>0.37390096630005903</v>
      </c>
    </row>
    <row r="149" spans="1:10">
      <c r="A149" t="s">
        <v>120</v>
      </c>
      <c r="B149">
        <v>375.1</v>
      </c>
      <c r="C149">
        <v>533.5</v>
      </c>
      <c r="D149">
        <v>597</v>
      </c>
      <c r="E149">
        <v>320.7</v>
      </c>
      <c r="F149">
        <v>357.4</v>
      </c>
      <c r="G149">
        <v>316.7</v>
      </c>
      <c r="H149">
        <f t="shared" si="6"/>
        <v>-0.59778632721181701</v>
      </c>
      <c r="I149">
        <f t="shared" si="7"/>
        <v>2.5322247003400045</v>
      </c>
      <c r="J149">
        <f t="shared" si="8"/>
        <v>6.4511823251705819E-2</v>
      </c>
    </row>
    <row r="150" spans="1:10">
      <c r="A150" t="s">
        <v>121</v>
      </c>
      <c r="B150">
        <v>186</v>
      </c>
      <c r="C150">
        <v>316.8</v>
      </c>
      <c r="D150">
        <v>378.1</v>
      </c>
      <c r="E150">
        <v>246.3</v>
      </c>
      <c r="F150">
        <v>419</v>
      </c>
      <c r="G150">
        <v>211.9</v>
      </c>
      <c r="H150">
        <f t="shared" si="6"/>
        <v>-6.0714052882617576E-3</v>
      </c>
      <c r="I150">
        <f t="shared" si="7"/>
        <v>1.4420387552355165E-2</v>
      </c>
      <c r="J150">
        <f t="shared" si="8"/>
        <v>0.98918517785463611</v>
      </c>
    </row>
    <row r="151" spans="1:10">
      <c r="A151" t="s">
        <v>122</v>
      </c>
      <c r="B151">
        <v>648.9</v>
      </c>
      <c r="C151">
        <v>719.6</v>
      </c>
      <c r="D151">
        <v>761.6</v>
      </c>
      <c r="E151">
        <v>635.70000000000005</v>
      </c>
      <c r="F151">
        <v>716.4</v>
      </c>
      <c r="G151">
        <v>682.7</v>
      </c>
      <c r="H151">
        <f t="shared" si="6"/>
        <v>-6.6029403915074975E-2</v>
      </c>
      <c r="I151">
        <f t="shared" si="7"/>
        <v>0.7870798709335074</v>
      </c>
      <c r="J151">
        <f t="shared" si="8"/>
        <v>0.4752506213655458</v>
      </c>
    </row>
    <row r="152" spans="1:10">
      <c r="A152" t="s">
        <v>123</v>
      </c>
      <c r="B152">
        <v>851</v>
      </c>
      <c r="C152">
        <v>817.7</v>
      </c>
      <c r="D152">
        <v>929.5</v>
      </c>
      <c r="E152">
        <v>1120</v>
      </c>
      <c r="F152">
        <v>1138.2</v>
      </c>
      <c r="G152">
        <v>794.2</v>
      </c>
      <c r="H152">
        <f t="shared" si="6"/>
        <v>0.23241915023814541</v>
      </c>
      <c r="I152">
        <f t="shared" si="7"/>
        <v>1.2988193884902546</v>
      </c>
      <c r="J152">
        <f t="shared" si="8"/>
        <v>0.26381873540897788</v>
      </c>
    </row>
    <row r="153" spans="1:10">
      <c r="A153" t="s">
        <v>124</v>
      </c>
      <c r="B153">
        <v>3.2</v>
      </c>
      <c r="C153">
        <v>4.5999999999999996</v>
      </c>
      <c r="D153">
        <v>6.8</v>
      </c>
      <c r="E153">
        <v>7.2</v>
      </c>
      <c r="F153">
        <v>4.8</v>
      </c>
      <c r="G153">
        <v>5.7</v>
      </c>
      <c r="H153">
        <f t="shared" si="6"/>
        <v>0.27520911977989615</v>
      </c>
      <c r="I153">
        <f t="shared" si="7"/>
        <v>0.82005990666831297</v>
      </c>
      <c r="J153">
        <f t="shared" si="8"/>
        <v>0.45823577058765247</v>
      </c>
    </row>
    <row r="154" spans="1:10">
      <c r="A154" t="s">
        <v>125</v>
      </c>
      <c r="B154">
        <v>27.9</v>
      </c>
      <c r="C154">
        <v>37.5</v>
      </c>
      <c r="D154">
        <v>41.9</v>
      </c>
      <c r="E154">
        <v>39.5</v>
      </c>
      <c r="F154">
        <v>41.7</v>
      </c>
      <c r="G154">
        <v>34.299999999999997</v>
      </c>
      <c r="H154">
        <f t="shared" si="6"/>
        <v>0.10609978320840664</v>
      </c>
      <c r="I154">
        <f t="shared" si="7"/>
        <v>0.58410722148800798</v>
      </c>
      <c r="J154">
        <f t="shared" si="8"/>
        <v>0.59050286762921445</v>
      </c>
    </row>
    <row r="155" spans="1:10">
      <c r="A155" t="s">
        <v>126</v>
      </c>
      <c r="B155">
        <v>236.3</v>
      </c>
      <c r="C155">
        <v>280.5</v>
      </c>
      <c r="D155">
        <v>212.9</v>
      </c>
      <c r="E155">
        <v>302.60000000000002</v>
      </c>
      <c r="F155">
        <v>248.5</v>
      </c>
      <c r="G155">
        <v>277.5</v>
      </c>
      <c r="H155">
        <f t="shared" si="6"/>
        <v>0.18333697587982187</v>
      </c>
      <c r="I155">
        <f t="shared" si="7"/>
        <v>1.3060285730271908</v>
      </c>
      <c r="J155">
        <f t="shared" si="8"/>
        <v>0.26158457383764017</v>
      </c>
    </row>
    <row r="156" spans="1:10">
      <c r="A156" t="s">
        <v>127</v>
      </c>
      <c r="B156">
        <v>149.5</v>
      </c>
      <c r="C156">
        <v>120.1</v>
      </c>
      <c r="D156">
        <v>110.2</v>
      </c>
      <c r="E156">
        <v>141.19999999999999</v>
      </c>
      <c r="F156">
        <v>128.9</v>
      </c>
      <c r="G156">
        <v>206.3</v>
      </c>
      <c r="H156">
        <f t="shared" si="6"/>
        <v>0.32681801300099189</v>
      </c>
      <c r="I156">
        <f t="shared" si="7"/>
        <v>1.2034209230513777</v>
      </c>
      <c r="J156">
        <f t="shared" si="8"/>
        <v>0.29516415507121957</v>
      </c>
    </row>
    <row r="157" spans="1:10">
      <c r="A157" t="s">
        <v>128</v>
      </c>
      <c r="B157">
        <v>28.5</v>
      </c>
      <c r="C157">
        <v>61.6</v>
      </c>
      <c r="D157">
        <v>51.4</v>
      </c>
      <c r="E157">
        <v>34.299999999999997</v>
      </c>
      <c r="F157">
        <v>45.2</v>
      </c>
      <c r="G157">
        <v>49</v>
      </c>
      <c r="H157">
        <f t="shared" si="6"/>
        <v>-0.13887914464429837</v>
      </c>
      <c r="I157">
        <f t="shared" si="7"/>
        <v>0.40375396756668669</v>
      </c>
      <c r="J157">
        <f t="shared" si="8"/>
        <v>0.70704705430947912</v>
      </c>
    </row>
    <row r="158" spans="1:10">
      <c r="A158" t="s">
        <v>129</v>
      </c>
      <c r="B158">
        <v>52.8</v>
      </c>
      <c r="C158">
        <v>31.7</v>
      </c>
      <c r="D158">
        <v>30.1</v>
      </c>
      <c r="E158">
        <v>40.299999999999997</v>
      </c>
      <c r="F158">
        <v>33.9</v>
      </c>
      <c r="G158">
        <v>48.3</v>
      </c>
      <c r="H158">
        <f t="shared" si="6"/>
        <v>9.6053080256431556E-2</v>
      </c>
      <c r="I158">
        <f t="shared" si="7"/>
        <v>0.31284000775843207</v>
      </c>
      <c r="J158">
        <f t="shared" si="8"/>
        <v>0.77003418421590397</v>
      </c>
    </row>
    <row r="159" spans="1:10">
      <c r="A159" t="s">
        <v>130</v>
      </c>
      <c r="B159">
        <v>0</v>
      </c>
      <c r="C159">
        <v>3.8</v>
      </c>
      <c r="D159">
        <v>0</v>
      </c>
      <c r="E159">
        <v>0</v>
      </c>
      <c r="F159">
        <v>0</v>
      </c>
      <c r="G159">
        <v>3.1</v>
      </c>
      <c r="H159">
        <f t="shared" si="6"/>
        <v>-0.28141293514864812</v>
      </c>
      <c r="I159">
        <f t="shared" si="7"/>
        <v>0.14273829330008239</v>
      </c>
      <c r="J159">
        <f t="shared" si="8"/>
        <v>0.89339826631153374</v>
      </c>
    </row>
    <row r="160" spans="1:10">
      <c r="A160" t="s">
        <v>131</v>
      </c>
      <c r="B160">
        <v>30.9</v>
      </c>
      <c r="C160">
        <v>24.5</v>
      </c>
      <c r="D160">
        <v>30.5</v>
      </c>
      <c r="E160">
        <v>41.1</v>
      </c>
      <c r="F160">
        <v>38.200000000000003</v>
      </c>
      <c r="G160">
        <v>40</v>
      </c>
      <c r="H160">
        <f t="shared" si="6"/>
        <v>0.47315975641612873</v>
      </c>
      <c r="I160">
        <f t="shared" si="7"/>
        <v>4.9795313419010618</v>
      </c>
      <c r="J160">
        <f t="shared" si="8"/>
        <v>7.5998664790484808E-3</v>
      </c>
    </row>
    <row r="161" spans="1:10">
      <c r="A161" t="s">
        <v>132</v>
      </c>
      <c r="B161">
        <v>5.2</v>
      </c>
      <c r="C161">
        <v>1.3</v>
      </c>
      <c r="D161">
        <v>1</v>
      </c>
      <c r="E161">
        <v>10.7</v>
      </c>
      <c r="F161">
        <v>5.0999999999999996</v>
      </c>
      <c r="G161">
        <v>9.4</v>
      </c>
      <c r="H161">
        <f t="shared" si="6"/>
        <v>1.7284540943106892</v>
      </c>
      <c r="I161">
        <f t="shared" si="7"/>
        <v>2.7233992379177363</v>
      </c>
      <c r="J161">
        <f t="shared" si="8"/>
        <v>5.2801253532845711E-2</v>
      </c>
    </row>
    <row r="162" spans="1:10">
      <c r="A162" t="s">
        <v>133</v>
      </c>
      <c r="B162">
        <v>557.5</v>
      </c>
      <c r="C162">
        <v>572.20000000000005</v>
      </c>
      <c r="D162">
        <v>445.1</v>
      </c>
      <c r="E162">
        <v>689.6</v>
      </c>
      <c r="F162">
        <v>532.79999999999995</v>
      </c>
      <c r="G162">
        <v>773.8</v>
      </c>
      <c r="H162">
        <f t="shared" si="6"/>
        <v>0.34205864804220809</v>
      </c>
      <c r="I162">
        <f t="shared" si="7"/>
        <v>1.7293079985302304</v>
      </c>
      <c r="J162">
        <f t="shared" si="8"/>
        <v>0.15881104956900763</v>
      </c>
    </row>
    <row r="163" spans="1:10">
      <c r="A163" t="s">
        <v>134</v>
      </c>
      <c r="B163">
        <v>12.2</v>
      </c>
      <c r="C163">
        <v>8.1</v>
      </c>
      <c r="D163">
        <v>5</v>
      </c>
      <c r="E163">
        <v>8.6</v>
      </c>
      <c r="F163">
        <v>14.6</v>
      </c>
      <c r="G163">
        <v>10.5</v>
      </c>
      <c r="H163">
        <f t="shared" si="6"/>
        <v>0.41149017749930189</v>
      </c>
      <c r="I163">
        <f t="shared" si="7"/>
        <v>1.0236293507989358</v>
      </c>
      <c r="J163">
        <f t="shared" si="8"/>
        <v>0.36387576321325987</v>
      </c>
    </row>
    <row r="164" spans="1:10">
      <c r="A164" t="s">
        <v>135</v>
      </c>
      <c r="B164">
        <v>0</v>
      </c>
      <c r="C164">
        <v>0</v>
      </c>
      <c r="D164">
        <v>0.4</v>
      </c>
      <c r="E164">
        <v>0</v>
      </c>
      <c r="F164">
        <v>0.9</v>
      </c>
      <c r="G164">
        <v>0</v>
      </c>
      <c r="H164">
        <f t="shared" si="6"/>
        <v>0.93288580414146272</v>
      </c>
      <c r="I164">
        <f t="shared" si="7"/>
        <v>0.50767308256680943</v>
      </c>
      <c r="J164">
        <f t="shared" si="8"/>
        <v>0.6383956736050731</v>
      </c>
    </row>
    <row r="165" spans="1:10">
      <c r="A165" t="s">
        <v>136</v>
      </c>
      <c r="B165">
        <v>216.4</v>
      </c>
      <c r="C165">
        <v>214.8</v>
      </c>
      <c r="D165">
        <v>235.9</v>
      </c>
      <c r="E165">
        <v>200.4</v>
      </c>
      <c r="F165">
        <v>229</v>
      </c>
      <c r="G165">
        <v>215</v>
      </c>
      <c r="H165">
        <f t="shared" si="6"/>
        <v>-4.9935122534234183E-2</v>
      </c>
      <c r="I165">
        <f t="shared" si="7"/>
        <v>0.70814166691076563</v>
      </c>
      <c r="J165">
        <f t="shared" si="8"/>
        <v>0.51794056123703036</v>
      </c>
    </row>
    <row r="166" spans="1:10">
      <c r="A166" t="s">
        <v>137</v>
      </c>
      <c r="B166">
        <v>49.8</v>
      </c>
      <c r="C166">
        <v>57.5</v>
      </c>
      <c r="D166">
        <v>58.4</v>
      </c>
      <c r="E166">
        <v>55.4</v>
      </c>
      <c r="F166">
        <v>54.8</v>
      </c>
      <c r="G166">
        <v>62.4</v>
      </c>
      <c r="H166">
        <f t="shared" si="6"/>
        <v>5.8806698487598841E-2</v>
      </c>
      <c r="I166">
        <f t="shared" si="7"/>
        <v>0.62833817045899776</v>
      </c>
      <c r="J166">
        <f t="shared" si="8"/>
        <v>0.56387495791731801</v>
      </c>
    </row>
    <row r="167" spans="1:10">
      <c r="A167" t="s">
        <v>138</v>
      </c>
      <c r="B167">
        <v>914</v>
      </c>
      <c r="C167">
        <v>459.8</v>
      </c>
      <c r="D167">
        <v>575.70000000000005</v>
      </c>
      <c r="E167">
        <v>540.29999999999995</v>
      </c>
      <c r="F167">
        <v>597.1</v>
      </c>
      <c r="G167">
        <v>706.7</v>
      </c>
      <c r="H167">
        <f t="shared" si="6"/>
        <v>-8.0180919814526644E-2</v>
      </c>
      <c r="I167">
        <f t="shared" si="7"/>
        <v>0.24273065962655563</v>
      </c>
      <c r="J167">
        <f t="shared" si="8"/>
        <v>0.82015255217833793</v>
      </c>
    </row>
    <row r="168" spans="1:10">
      <c r="A168" t="s">
        <v>139</v>
      </c>
      <c r="B168">
        <v>0.4</v>
      </c>
      <c r="C168">
        <v>1.7</v>
      </c>
      <c r="D168">
        <v>0</v>
      </c>
      <c r="E168">
        <v>0</v>
      </c>
      <c r="F168">
        <v>0</v>
      </c>
      <c r="G168">
        <v>0</v>
      </c>
      <c r="H168">
        <f t="shared" si="6"/>
        <v>-3.9068905956085187</v>
      </c>
      <c r="I168">
        <f t="shared" si="7"/>
        <v>1.3640965851694251</v>
      </c>
      <c r="J168">
        <f t="shared" si="8"/>
        <v>0.24424891208495056</v>
      </c>
    </row>
    <row r="169" spans="1:10">
      <c r="A169" t="s">
        <v>140</v>
      </c>
      <c r="B169">
        <v>0</v>
      </c>
      <c r="C169">
        <v>1.7</v>
      </c>
      <c r="D169">
        <v>0</v>
      </c>
      <c r="E169">
        <v>0.5</v>
      </c>
      <c r="F169">
        <v>0</v>
      </c>
      <c r="G169">
        <v>0</v>
      </c>
      <c r="H169">
        <f t="shared" si="6"/>
        <v>-1.5090136474878575</v>
      </c>
      <c r="I169">
        <f t="shared" si="7"/>
        <v>0.67719917757972048</v>
      </c>
      <c r="J169">
        <f t="shared" si="8"/>
        <v>0.53542360120137422</v>
      </c>
    </row>
    <row r="170" spans="1:10">
      <c r="A170" t="s">
        <v>141</v>
      </c>
      <c r="B170">
        <v>7.3</v>
      </c>
      <c r="C170">
        <v>19.100000000000001</v>
      </c>
      <c r="D170">
        <v>24.8</v>
      </c>
      <c r="E170">
        <v>0</v>
      </c>
      <c r="F170">
        <v>8.9</v>
      </c>
      <c r="G170">
        <v>10.4</v>
      </c>
      <c r="H170">
        <f t="shared" si="6"/>
        <v>-1.4005941213320032</v>
      </c>
      <c r="I170">
        <f t="shared" si="7"/>
        <v>1.7460131766918445</v>
      </c>
      <c r="J170">
        <f t="shared" si="8"/>
        <v>0.1557398385271436</v>
      </c>
    </row>
    <row r="171" spans="1:10">
      <c r="A171" t="s">
        <v>142</v>
      </c>
      <c r="B171">
        <v>74.599999999999994</v>
      </c>
      <c r="C171">
        <v>117.6</v>
      </c>
      <c r="D171">
        <v>80.5</v>
      </c>
      <c r="E171">
        <v>66.900000000000006</v>
      </c>
      <c r="F171">
        <v>91</v>
      </c>
      <c r="G171">
        <v>113.7</v>
      </c>
      <c r="H171">
        <f t="shared" si="6"/>
        <v>-5.8280084579707568E-3</v>
      </c>
      <c r="I171">
        <f t="shared" si="7"/>
        <v>1.9226538710616799E-2</v>
      </c>
      <c r="J171">
        <f t="shared" si="8"/>
        <v>0.98558120637151958</v>
      </c>
    </row>
    <row r="172" spans="1:10">
      <c r="A172" t="s">
        <v>143</v>
      </c>
      <c r="B172">
        <v>0</v>
      </c>
      <c r="C172">
        <v>0</v>
      </c>
      <c r="D172">
        <v>4</v>
      </c>
      <c r="E172">
        <v>0</v>
      </c>
      <c r="F172">
        <v>0</v>
      </c>
      <c r="G172">
        <v>0.4</v>
      </c>
      <c r="H172">
        <f t="shared" si="6"/>
        <v>-2.9156078127096272</v>
      </c>
      <c r="I172">
        <f t="shared" si="7"/>
        <v>0.89553347118899029</v>
      </c>
      <c r="J172">
        <f t="shared" si="8"/>
        <v>0.42112254131956139</v>
      </c>
    </row>
    <row r="173" spans="1:10">
      <c r="A173" t="s">
        <v>144</v>
      </c>
      <c r="B173">
        <v>704</v>
      </c>
      <c r="C173">
        <v>508.6</v>
      </c>
      <c r="D173">
        <v>623.79999999999995</v>
      </c>
      <c r="E173">
        <v>519.9</v>
      </c>
      <c r="F173">
        <v>399.2</v>
      </c>
      <c r="G173">
        <v>666.5</v>
      </c>
      <c r="H173">
        <f t="shared" si="6"/>
        <v>-0.21183283174801332</v>
      </c>
      <c r="I173">
        <f t="shared" si="7"/>
        <v>0.8721339766973476</v>
      </c>
      <c r="J173">
        <f t="shared" si="8"/>
        <v>0.43235786389477615</v>
      </c>
    </row>
    <row r="174" spans="1:10">
      <c r="A174" t="s">
        <v>145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f t="shared" si="6"/>
        <v>0</v>
      </c>
      <c r="I174" t="e">
        <f t="shared" si="7"/>
        <v>#DIV/0!</v>
      </c>
      <c r="J174" t="e">
        <f t="shared" si="8"/>
        <v>#DIV/0!</v>
      </c>
    </row>
    <row r="175" spans="1:10">
      <c r="A175" t="s">
        <v>146</v>
      </c>
      <c r="B175">
        <v>17.399999999999999</v>
      </c>
      <c r="C175">
        <v>19.600000000000001</v>
      </c>
      <c r="D175">
        <v>12.7</v>
      </c>
      <c r="E175">
        <v>19.399999999999999</v>
      </c>
      <c r="F175">
        <v>19.600000000000001</v>
      </c>
      <c r="G175">
        <v>15.8</v>
      </c>
      <c r="H175">
        <f t="shared" si="6"/>
        <v>0.14052597655103519</v>
      </c>
      <c r="I175">
        <f t="shared" si="7"/>
        <v>0.71421286715634569</v>
      </c>
      <c r="J175">
        <f t="shared" si="8"/>
        <v>0.5145594275360128</v>
      </c>
    </row>
    <row r="176" spans="1:10">
      <c r="A176" t="s">
        <v>147</v>
      </c>
      <c r="B176">
        <v>0.2</v>
      </c>
      <c r="C176">
        <v>0</v>
      </c>
      <c r="D176">
        <v>3.7</v>
      </c>
      <c r="E176">
        <v>0</v>
      </c>
      <c r="F176">
        <v>2.5</v>
      </c>
      <c r="G176">
        <v>1.5</v>
      </c>
      <c r="H176">
        <f t="shared" si="6"/>
        <v>3.5189428462299874E-2</v>
      </c>
      <c r="I176">
        <f t="shared" si="7"/>
        <v>2.3742322084163037E-2</v>
      </c>
      <c r="J176">
        <f t="shared" si="8"/>
        <v>0.98219534929875829</v>
      </c>
    </row>
    <row r="177" spans="1:10">
      <c r="A177" t="s">
        <v>148</v>
      </c>
      <c r="B177">
        <v>1.6</v>
      </c>
      <c r="C177">
        <v>0</v>
      </c>
      <c r="D177">
        <v>0</v>
      </c>
      <c r="E177">
        <v>0</v>
      </c>
      <c r="F177">
        <v>1.7</v>
      </c>
      <c r="G177">
        <v>0</v>
      </c>
      <c r="H177">
        <f t="shared" si="6"/>
        <v>8.0170348683983358E-2</v>
      </c>
      <c r="I177">
        <f t="shared" si="7"/>
        <v>4.2835293687811922E-2</v>
      </c>
      <c r="J177">
        <f t="shared" si="8"/>
        <v>0.96788580458280637</v>
      </c>
    </row>
    <row r="178" spans="1:10">
      <c r="A178" t="s">
        <v>149</v>
      </c>
      <c r="B178">
        <v>0</v>
      </c>
      <c r="C178">
        <v>1.1000000000000001</v>
      </c>
      <c r="D178">
        <v>0</v>
      </c>
      <c r="E178">
        <v>0</v>
      </c>
      <c r="F178">
        <v>0</v>
      </c>
      <c r="G178">
        <v>0</v>
      </c>
      <c r="H178">
        <f t="shared" si="6"/>
        <v>-3.0588936890535687</v>
      </c>
      <c r="I178">
        <f t="shared" si="7"/>
        <v>1</v>
      </c>
      <c r="J178">
        <f t="shared" si="8"/>
        <v>0.37390096630005915</v>
      </c>
    </row>
    <row r="179" spans="1:10">
      <c r="A179" t="s">
        <v>150</v>
      </c>
      <c r="B179">
        <v>0.1</v>
      </c>
      <c r="C179">
        <v>0</v>
      </c>
      <c r="D179">
        <v>1.4</v>
      </c>
      <c r="E179">
        <v>0</v>
      </c>
      <c r="F179">
        <v>3.9</v>
      </c>
      <c r="G179">
        <v>0</v>
      </c>
      <c r="H179">
        <f t="shared" si="6"/>
        <v>1.2954558835261714</v>
      </c>
      <c r="I179">
        <f t="shared" si="7"/>
        <v>0.58140189973381107</v>
      </c>
      <c r="J179">
        <f t="shared" si="8"/>
        <v>0.59215789479287806</v>
      </c>
    </row>
    <row r="180" spans="1:10">
      <c r="A180" t="s">
        <v>151</v>
      </c>
      <c r="B180">
        <v>0</v>
      </c>
      <c r="C180">
        <v>1.4</v>
      </c>
      <c r="D180">
        <v>2.8</v>
      </c>
      <c r="E180">
        <v>0.1</v>
      </c>
      <c r="F180">
        <v>1.9</v>
      </c>
      <c r="G180">
        <v>1.5</v>
      </c>
      <c r="H180">
        <f t="shared" si="6"/>
        <v>-0.25311893696871074</v>
      </c>
      <c r="I180">
        <f t="shared" si="7"/>
        <v>0.23925507445863173</v>
      </c>
      <c r="J180">
        <f t="shared" si="8"/>
        <v>0.82266697364610719</v>
      </c>
    </row>
    <row r="181" spans="1:10">
      <c r="A181" t="s">
        <v>152</v>
      </c>
      <c r="B181">
        <v>94</v>
      </c>
      <c r="C181">
        <v>66.400000000000006</v>
      </c>
      <c r="D181">
        <v>84.8</v>
      </c>
      <c r="E181">
        <v>71.2</v>
      </c>
      <c r="F181">
        <v>70.2</v>
      </c>
      <c r="G181">
        <v>84.4</v>
      </c>
      <c r="H181">
        <f t="shared" si="6"/>
        <v>-0.11883771439722383</v>
      </c>
      <c r="I181">
        <f t="shared" si="7"/>
        <v>0.6942221354172472</v>
      </c>
      <c r="J181">
        <f t="shared" si="8"/>
        <v>0.52575357723534111</v>
      </c>
    </row>
    <row r="182" spans="1:10">
      <c r="A182" t="s">
        <v>153</v>
      </c>
      <c r="B182">
        <v>0</v>
      </c>
      <c r="C182">
        <v>0</v>
      </c>
      <c r="D182">
        <v>1.3</v>
      </c>
      <c r="E182">
        <v>1.2</v>
      </c>
      <c r="F182">
        <v>0</v>
      </c>
      <c r="G182">
        <v>0</v>
      </c>
      <c r="H182">
        <f t="shared" si="6"/>
        <v>-0.10309349296410379</v>
      </c>
      <c r="I182">
        <f t="shared" si="7"/>
        <v>5.6523341894422229E-2</v>
      </c>
      <c r="J182">
        <f t="shared" si="8"/>
        <v>0.95763568645990693</v>
      </c>
    </row>
    <row r="183" spans="1:10">
      <c r="A183" t="s">
        <v>154</v>
      </c>
      <c r="B183">
        <v>3.6</v>
      </c>
      <c r="C183">
        <v>1</v>
      </c>
      <c r="D183">
        <v>0.6</v>
      </c>
      <c r="E183">
        <v>0.1</v>
      </c>
      <c r="F183">
        <v>1.1000000000000001</v>
      </c>
      <c r="G183">
        <v>2.5</v>
      </c>
      <c r="H183">
        <f t="shared" si="6"/>
        <v>-0.47468044570624546</v>
      </c>
      <c r="I183">
        <f t="shared" si="7"/>
        <v>0.42735216172364204</v>
      </c>
      <c r="J183">
        <f t="shared" si="8"/>
        <v>0.69112340507162773</v>
      </c>
    </row>
    <row r="184" spans="1:10">
      <c r="A184" t="s">
        <v>155</v>
      </c>
      <c r="B184">
        <v>2.7</v>
      </c>
      <c r="C184">
        <v>4</v>
      </c>
      <c r="D184">
        <v>0</v>
      </c>
      <c r="E184">
        <v>0.7</v>
      </c>
      <c r="F184">
        <v>5.2</v>
      </c>
      <c r="G184">
        <v>6.3</v>
      </c>
      <c r="H184">
        <f t="shared" si="6"/>
        <v>0.85033514862415094</v>
      </c>
      <c r="I184">
        <f t="shared" si="7"/>
        <v>0.88183613071794009</v>
      </c>
      <c r="J184">
        <f t="shared" si="8"/>
        <v>0.42766986036201282</v>
      </c>
    </row>
    <row r="185" spans="1:10">
      <c r="A185" t="s">
        <v>156</v>
      </c>
      <c r="B185">
        <v>21.8</v>
      </c>
      <c r="C185">
        <v>10</v>
      </c>
      <c r="D185">
        <v>26</v>
      </c>
      <c r="E185">
        <v>7.9</v>
      </c>
      <c r="F185">
        <v>4.5999999999999996</v>
      </c>
      <c r="G185">
        <v>4.0999999999999996</v>
      </c>
      <c r="H185">
        <f t="shared" si="6"/>
        <v>-1.790647565661337</v>
      </c>
      <c r="I185">
        <f t="shared" si="7"/>
        <v>2.7825772117632859</v>
      </c>
      <c r="J185">
        <f t="shared" si="8"/>
        <v>4.9687408850548037E-2</v>
      </c>
    </row>
    <row r="186" spans="1:10">
      <c r="A186" t="s">
        <v>157</v>
      </c>
      <c r="B186">
        <v>9.3000000000000007</v>
      </c>
      <c r="C186">
        <v>8.6999999999999993</v>
      </c>
      <c r="D186">
        <v>11.9</v>
      </c>
      <c r="E186">
        <v>6.5</v>
      </c>
      <c r="F186">
        <v>11.6</v>
      </c>
      <c r="G186">
        <v>13.5</v>
      </c>
      <c r="H186">
        <f t="shared" si="6"/>
        <v>7.9391600948342703E-2</v>
      </c>
      <c r="I186">
        <f t="shared" si="7"/>
        <v>0.24539942817754157</v>
      </c>
      <c r="J186">
        <f t="shared" si="8"/>
        <v>0.81822359526357546</v>
      </c>
    </row>
    <row r="187" spans="1:10">
      <c r="A187" t="s">
        <v>158</v>
      </c>
      <c r="B187">
        <v>2975.6</v>
      </c>
      <c r="C187">
        <v>3035.3</v>
      </c>
      <c r="D187">
        <v>3506.9</v>
      </c>
      <c r="E187">
        <v>3134.5</v>
      </c>
      <c r="F187">
        <v>3054.8</v>
      </c>
      <c r="G187">
        <v>3435.1</v>
      </c>
      <c r="H187">
        <f t="shared" si="6"/>
        <v>1.6068212734363735E-2</v>
      </c>
      <c r="I187">
        <f t="shared" si="7"/>
        <v>0.17412456942808258</v>
      </c>
      <c r="J187">
        <f t="shared" si="8"/>
        <v>0.87022495848283121</v>
      </c>
    </row>
    <row r="188" spans="1:10">
      <c r="A188" t="s">
        <v>159</v>
      </c>
      <c r="B188">
        <v>201.5</v>
      </c>
      <c r="C188">
        <v>195.9</v>
      </c>
      <c r="D188">
        <v>208.6</v>
      </c>
      <c r="E188">
        <v>229.3</v>
      </c>
      <c r="F188">
        <v>208.4</v>
      </c>
      <c r="G188">
        <v>235.2</v>
      </c>
      <c r="H188">
        <f t="shared" si="6"/>
        <v>0.15103883249288602</v>
      </c>
      <c r="I188">
        <f t="shared" si="7"/>
        <v>2.4993676446715303</v>
      </c>
      <c r="J188">
        <f t="shared" si="8"/>
        <v>6.6811681556345856E-2</v>
      </c>
    </row>
    <row r="189" spans="1:10">
      <c r="A189" t="s">
        <v>160</v>
      </c>
      <c r="B189">
        <v>5.4</v>
      </c>
      <c r="C189">
        <v>9.1999999999999993</v>
      </c>
      <c r="D189">
        <v>0</v>
      </c>
      <c r="E189">
        <v>0</v>
      </c>
      <c r="F189">
        <v>1.9</v>
      </c>
      <c r="G189">
        <v>2.6</v>
      </c>
      <c r="H189">
        <f t="shared" si="6"/>
        <v>-1.6654123331411721</v>
      </c>
      <c r="I189">
        <f t="shared" si="7"/>
        <v>1.2110799287484695</v>
      </c>
      <c r="J189">
        <f t="shared" si="8"/>
        <v>0.29252229779427769</v>
      </c>
    </row>
    <row r="190" spans="1:10">
      <c r="A190" t="s">
        <v>161</v>
      </c>
      <c r="B190">
        <v>0</v>
      </c>
      <c r="C190">
        <v>0.5</v>
      </c>
      <c r="D190">
        <v>1</v>
      </c>
      <c r="E190">
        <v>0</v>
      </c>
      <c r="F190">
        <v>0</v>
      </c>
      <c r="G190">
        <v>1.4</v>
      </c>
      <c r="H190">
        <f t="shared" si="6"/>
        <v>-9.0197808971578489E-2</v>
      </c>
      <c r="I190">
        <f t="shared" si="7"/>
        <v>6.0745673923078794E-2</v>
      </c>
      <c r="J190">
        <f t="shared" si="8"/>
        <v>0.95447573469356328</v>
      </c>
    </row>
    <row r="191" spans="1:10">
      <c r="A191" t="s">
        <v>162</v>
      </c>
      <c r="B191">
        <v>7.8</v>
      </c>
      <c r="C191">
        <v>8.5</v>
      </c>
      <c r="D191">
        <v>0</v>
      </c>
      <c r="E191">
        <v>1.5</v>
      </c>
      <c r="F191">
        <v>0.1</v>
      </c>
      <c r="G191">
        <v>4</v>
      </c>
      <c r="H191">
        <f t="shared" si="6"/>
        <v>-1.5164537227908665</v>
      </c>
      <c r="I191">
        <f t="shared" si="7"/>
        <v>1.2076718666838349</v>
      </c>
      <c r="J191">
        <f t="shared" si="8"/>
        <v>0.29369509353314982</v>
      </c>
    </row>
    <row r="192" spans="1:10">
      <c r="A192" t="s">
        <v>163</v>
      </c>
      <c r="B192">
        <v>0.5</v>
      </c>
      <c r="C192">
        <v>2.2000000000000002</v>
      </c>
      <c r="D192">
        <v>1.1000000000000001</v>
      </c>
      <c r="E192">
        <v>0</v>
      </c>
      <c r="F192">
        <v>0.3</v>
      </c>
      <c r="G192">
        <v>2.7</v>
      </c>
      <c r="H192">
        <f t="shared" si="6"/>
        <v>-0.32650082467718661</v>
      </c>
      <c r="I192">
        <f t="shared" si="7"/>
        <v>0.26967994498529696</v>
      </c>
      <c r="J192">
        <f t="shared" si="8"/>
        <v>0.80074719910993353</v>
      </c>
    </row>
    <row r="193" spans="1:10">
      <c r="A193" t="s">
        <v>164</v>
      </c>
      <c r="B193">
        <v>0.6</v>
      </c>
      <c r="C193">
        <v>1</v>
      </c>
      <c r="D193">
        <v>0</v>
      </c>
      <c r="E193">
        <v>0</v>
      </c>
      <c r="F193">
        <v>1.4</v>
      </c>
      <c r="G193">
        <v>2.5</v>
      </c>
      <c r="H193">
        <f t="shared" si="6"/>
        <v>1.2105669859396584</v>
      </c>
      <c r="I193">
        <f t="shared" si="7"/>
        <v>0.98340898706072943</v>
      </c>
      <c r="J193">
        <f t="shared" si="8"/>
        <v>0.38108312057182386</v>
      </c>
    </row>
    <row r="194" spans="1:10">
      <c r="A194" t="s">
        <v>165</v>
      </c>
      <c r="B194">
        <v>0</v>
      </c>
      <c r="C194">
        <v>0.6</v>
      </c>
      <c r="D194">
        <v>0</v>
      </c>
      <c r="E194">
        <v>0</v>
      </c>
      <c r="F194">
        <v>0.4</v>
      </c>
      <c r="G194">
        <v>0</v>
      </c>
      <c r="H194">
        <f t="shared" ref="H194:H257" si="9">LOG((AVERAGE(E194:G194)+0.05)/(AVERAGE(B194:D194)+0.05),2)</f>
        <v>-0.44745897697122117</v>
      </c>
      <c r="I194">
        <f t="shared" ref="I194:I257" si="10">ABS((AVERAGE(B194:D194)-AVERAGE(E194:G194))/SQRT(VAR(B194:D194)/3 + VAR(E194:G194)/3))</f>
        <v>0.27735009811261446</v>
      </c>
      <c r="J194">
        <f t="shared" ref="J194:J257" si="11">TDIST(I194,4,2)</f>
        <v>0.79525500845384101</v>
      </c>
    </row>
    <row r="195" spans="1:10">
      <c r="A195" t="s">
        <v>166</v>
      </c>
      <c r="B195">
        <v>2.5</v>
      </c>
      <c r="C195">
        <v>3.2</v>
      </c>
      <c r="D195">
        <v>0.3</v>
      </c>
      <c r="E195">
        <v>0</v>
      </c>
      <c r="F195">
        <v>1.6</v>
      </c>
      <c r="G195">
        <v>0.7</v>
      </c>
      <c r="H195">
        <f t="shared" si="9"/>
        <v>-1.3278046612240315</v>
      </c>
      <c r="I195">
        <f t="shared" si="10"/>
        <v>1.2472697455569977</v>
      </c>
      <c r="J195">
        <f t="shared" si="11"/>
        <v>0.28033894504603746</v>
      </c>
    </row>
    <row r="196" spans="1:10">
      <c r="A196" t="s">
        <v>167</v>
      </c>
      <c r="B196">
        <v>3.6</v>
      </c>
      <c r="C196">
        <v>0</v>
      </c>
      <c r="D196">
        <v>3.8</v>
      </c>
      <c r="E196">
        <v>4.5999999999999996</v>
      </c>
      <c r="F196">
        <v>2.5</v>
      </c>
      <c r="G196">
        <v>4.5999999999999996</v>
      </c>
      <c r="H196">
        <f t="shared" si="9"/>
        <v>0.65033850957318029</v>
      </c>
      <c r="I196">
        <f t="shared" si="10"/>
        <v>1.0098794934471949</v>
      </c>
      <c r="J196">
        <f t="shared" si="11"/>
        <v>0.36968037638647433</v>
      </c>
    </row>
    <row r="197" spans="1:10">
      <c r="A197" t="s">
        <v>168</v>
      </c>
      <c r="B197">
        <v>602.20000000000005</v>
      </c>
      <c r="C197">
        <v>434.3</v>
      </c>
      <c r="D197">
        <v>610.70000000000005</v>
      </c>
      <c r="E197">
        <v>204.7</v>
      </c>
      <c r="F197">
        <v>121.5</v>
      </c>
      <c r="G197">
        <v>242.9</v>
      </c>
      <c r="H197">
        <f t="shared" si="9"/>
        <v>-1.5330128146642756</v>
      </c>
      <c r="I197">
        <f t="shared" si="10"/>
        <v>5.3082276978912262</v>
      </c>
      <c r="J197">
        <f t="shared" si="11"/>
        <v>6.0534377825504308E-3</v>
      </c>
    </row>
    <row r="198" spans="1:10">
      <c r="A198" t="s">
        <v>169</v>
      </c>
      <c r="B198">
        <v>428.4</v>
      </c>
      <c r="C198">
        <v>319.5</v>
      </c>
      <c r="D198">
        <v>438.2</v>
      </c>
      <c r="E198">
        <v>202.8</v>
      </c>
      <c r="F198">
        <v>159.69999999999999</v>
      </c>
      <c r="G198">
        <v>167.1</v>
      </c>
      <c r="H198">
        <f t="shared" si="9"/>
        <v>-1.1630244995363019</v>
      </c>
      <c r="I198">
        <f t="shared" si="10"/>
        <v>5.4302765661108445</v>
      </c>
      <c r="J198">
        <f t="shared" si="11"/>
        <v>5.5788500339837288E-3</v>
      </c>
    </row>
    <row r="199" spans="1:10">
      <c r="A199" t="s">
        <v>170</v>
      </c>
      <c r="B199">
        <v>2.2000000000000002</v>
      </c>
      <c r="C199">
        <v>7</v>
      </c>
      <c r="D199">
        <v>6.4</v>
      </c>
      <c r="E199">
        <v>4.4000000000000004</v>
      </c>
      <c r="F199">
        <v>3.3</v>
      </c>
      <c r="G199">
        <v>7.6</v>
      </c>
      <c r="H199">
        <f t="shared" si="9"/>
        <v>-2.7744990482904158E-2</v>
      </c>
      <c r="I199">
        <f t="shared" si="10"/>
        <v>5.0357974669844222E-2</v>
      </c>
      <c r="J199">
        <f t="shared" si="11"/>
        <v>0.96225145948595603</v>
      </c>
    </row>
    <row r="200" spans="1:10">
      <c r="A200" t="s">
        <v>171</v>
      </c>
      <c r="B200">
        <v>4.8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f t="shared" si="9"/>
        <v>-5.0443941193584534</v>
      </c>
      <c r="I200">
        <f t="shared" si="10"/>
        <v>0.99999999999999989</v>
      </c>
      <c r="J200">
        <f t="shared" si="11"/>
        <v>0.37390096630005903</v>
      </c>
    </row>
    <row r="201" spans="1:10">
      <c r="A201" t="s">
        <v>172</v>
      </c>
      <c r="B201">
        <v>13.3</v>
      </c>
      <c r="C201">
        <v>11.2</v>
      </c>
      <c r="D201">
        <v>17.600000000000001</v>
      </c>
      <c r="E201">
        <v>7.2</v>
      </c>
      <c r="F201">
        <v>5.4</v>
      </c>
      <c r="G201">
        <v>9.8000000000000007</v>
      </c>
      <c r="H201">
        <f t="shared" si="9"/>
        <v>-0.90582390791416567</v>
      </c>
      <c r="I201">
        <f t="shared" si="10"/>
        <v>2.8855371810114252</v>
      </c>
      <c r="J201">
        <f t="shared" si="11"/>
        <v>4.4763175176354177E-2</v>
      </c>
    </row>
    <row r="202" spans="1:10">
      <c r="A202" t="s">
        <v>173</v>
      </c>
      <c r="B202">
        <v>20</v>
      </c>
      <c r="C202">
        <v>26.6</v>
      </c>
      <c r="D202">
        <v>31.1</v>
      </c>
      <c r="E202">
        <v>23.1</v>
      </c>
      <c r="F202">
        <v>29</v>
      </c>
      <c r="G202">
        <v>16.7</v>
      </c>
      <c r="H202">
        <f t="shared" si="9"/>
        <v>-0.17514648756505682</v>
      </c>
      <c r="I202">
        <f t="shared" si="10"/>
        <v>0.61853300294661628</v>
      </c>
      <c r="J202">
        <f t="shared" si="11"/>
        <v>0.56970716201359906</v>
      </c>
    </row>
    <row r="203" spans="1:10">
      <c r="A203" t="s">
        <v>174</v>
      </c>
      <c r="B203">
        <v>0</v>
      </c>
      <c r="C203">
        <v>0</v>
      </c>
      <c r="D203">
        <v>0.7</v>
      </c>
      <c r="E203">
        <v>0</v>
      </c>
      <c r="F203">
        <v>1.4</v>
      </c>
      <c r="G203">
        <v>3.9</v>
      </c>
      <c r="H203">
        <f t="shared" si="9"/>
        <v>2.6807214835265873</v>
      </c>
      <c r="I203">
        <f t="shared" si="10"/>
        <v>1.3169761689218971</v>
      </c>
      <c r="J203">
        <f t="shared" si="11"/>
        <v>0.25822692927274205</v>
      </c>
    </row>
    <row r="204" spans="1:10">
      <c r="A204" t="s">
        <v>175</v>
      </c>
      <c r="B204">
        <v>2</v>
      </c>
      <c r="C204">
        <v>0.6</v>
      </c>
      <c r="D204">
        <v>0</v>
      </c>
      <c r="E204">
        <v>1.2</v>
      </c>
      <c r="F204">
        <v>0.6</v>
      </c>
      <c r="G204">
        <v>1.1000000000000001</v>
      </c>
      <c r="H204">
        <f t="shared" si="9"/>
        <v>0.14937762403822644</v>
      </c>
      <c r="I204">
        <f t="shared" si="10"/>
        <v>0.16104843812850564</v>
      </c>
      <c r="J204">
        <f t="shared" si="11"/>
        <v>0.87986192237222116</v>
      </c>
    </row>
    <row r="205" spans="1:10">
      <c r="A205" t="s">
        <v>176</v>
      </c>
      <c r="B205">
        <v>221.4</v>
      </c>
      <c r="C205">
        <v>621.9</v>
      </c>
      <c r="D205">
        <v>329.5</v>
      </c>
      <c r="E205">
        <v>412.1</v>
      </c>
      <c r="F205">
        <v>663.1</v>
      </c>
      <c r="G205">
        <v>590.70000000000005</v>
      </c>
      <c r="H205">
        <f t="shared" si="9"/>
        <v>0.50629018212080423</v>
      </c>
      <c r="I205">
        <f t="shared" si="10"/>
        <v>1.1659387996554311</v>
      </c>
      <c r="J205">
        <f t="shared" si="11"/>
        <v>0.30841896603752539</v>
      </c>
    </row>
    <row r="206" spans="1:10">
      <c r="A206" t="s">
        <v>177</v>
      </c>
      <c r="B206">
        <v>0</v>
      </c>
      <c r="C206">
        <v>0</v>
      </c>
      <c r="D206">
        <v>2.4</v>
      </c>
      <c r="E206">
        <v>2.1</v>
      </c>
      <c r="F206">
        <v>3.4</v>
      </c>
      <c r="G206">
        <v>0</v>
      </c>
      <c r="H206">
        <f t="shared" si="9"/>
        <v>1.1477536204436922</v>
      </c>
      <c r="I206">
        <f t="shared" si="10"/>
        <v>0.8115850677153017</v>
      </c>
      <c r="J206">
        <f t="shared" si="11"/>
        <v>0.46256172335509088</v>
      </c>
    </row>
    <row r="207" spans="1:10">
      <c r="A207" t="s">
        <v>178</v>
      </c>
      <c r="B207">
        <v>4.8</v>
      </c>
      <c r="C207">
        <v>0.7</v>
      </c>
      <c r="D207">
        <v>4.2</v>
      </c>
      <c r="E207">
        <v>1.3</v>
      </c>
      <c r="F207">
        <v>4.0999999999999996</v>
      </c>
      <c r="G207">
        <v>6.1</v>
      </c>
      <c r="H207">
        <f t="shared" si="9"/>
        <v>0.24213432519790409</v>
      </c>
      <c r="I207">
        <f t="shared" si="10"/>
        <v>0.31745488652196241</v>
      </c>
      <c r="J207">
        <f t="shared" si="11"/>
        <v>0.76677887575689818</v>
      </c>
    </row>
    <row r="208" spans="1:10">
      <c r="A208" t="s">
        <v>179</v>
      </c>
      <c r="B208">
        <v>1.1000000000000001</v>
      </c>
      <c r="C208">
        <v>1.7</v>
      </c>
      <c r="D208">
        <v>0</v>
      </c>
      <c r="E208">
        <v>0.8</v>
      </c>
      <c r="F208">
        <v>1.4</v>
      </c>
      <c r="G208">
        <v>0</v>
      </c>
      <c r="H208">
        <f t="shared" si="9"/>
        <v>-0.32805419768420374</v>
      </c>
      <c r="I208">
        <f t="shared" si="10"/>
        <v>0.31150447899069883</v>
      </c>
      <c r="J208">
        <f t="shared" si="11"/>
        <v>0.77097733232730747</v>
      </c>
    </row>
    <row r="209" spans="1:10">
      <c r="A209" t="s">
        <v>180</v>
      </c>
      <c r="B209">
        <v>8.9</v>
      </c>
      <c r="C209">
        <v>13.9</v>
      </c>
      <c r="D209">
        <v>11.7</v>
      </c>
      <c r="E209">
        <v>8</v>
      </c>
      <c r="F209">
        <v>2.9</v>
      </c>
      <c r="G209">
        <v>7.4</v>
      </c>
      <c r="H209">
        <f t="shared" si="9"/>
        <v>-0.90923453607681792</v>
      </c>
      <c r="I209">
        <f t="shared" si="10"/>
        <v>2.495262414972212</v>
      </c>
      <c r="J209">
        <f t="shared" si="11"/>
        <v>6.7105555937740757E-2</v>
      </c>
    </row>
    <row r="210" spans="1:10">
      <c r="A210" t="s">
        <v>181</v>
      </c>
      <c r="B210">
        <v>2</v>
      </c>
      <c r="C210">
        <v>0</v>
      </c>
      <c r="D210">
        <v>1.1000000000000001</v>
      </c>
      <c r="E210">
        <v>0</v>
      </c>
      <c r="F210">
        <v>0</v>
      </c>
      <c r="G210">
        <v>0</v>
      </c>
      <c r="H210">
        <f t="shared" si="9"/>
        <v>-4.4374053123072992</v>
      </c>
      <c r="I210">
        <f t="shared" si="10"/>
        <v>1.7868102948831286</v>
      </c>
      <c r="J210">
        <f t="shared" si="11"/>
        <v>0.14850127512320666</v>
      </c>
    </row>
    <row r="211" spans="1:10">
      <c r="A211" t="s">
        <v>182</v>
      </c>
      <c r="B211">
        <v>24.3</v>
      </c>
      <c r="C211">
        <v>23.8</v>
      </c>
      <c r="D211">
        <v>14.4</v>
      </c>
      <c r="E211">
        <v>18.3</v>
      </c>
      <c r="F211">
        <v>19</v>
      </c>
      <c r="G211">
        <v>22.4</v>
      </c>
      <c r="H211">
        <f t="shared" si="9"/>
        <v>-6.5963262378358659E-2</v>
      </c>
      <c r="I211">
        <f t="shared" si="10"/>
        <v>0.26975502640617116</v>
      </c>
      <c r="J211">
        <f t="shared" si="11"/>
        <v>0.80069336903255373</v>
      </c>
    </row>
    <row r="212" spans="1:10">
      <c r="A212" t="s">
        <v>183</v>
      </c>
      <c r="B212">
        <v>2.2999999999999998</v>
      </c>
      <c r="C212">
        <v>3.2</v>
      </c>
      <c r="D212">
        <v>1.5</v>
      </c>
      <c r="E212">
        <v>2.1</v>
      </c>
      <c r="F212">
        <v>3.7</v>
      </c>
      <c r="G212">
        <v>3.9</v>
      </c>
      <c r="H212">
        <f t="shared" si="9"/>
        <v>0.462180482677987</v>
      </c>
      <c r="I212">
        <f t="shared" si="10"/>
        <v>1.1967539593804288</v>
      </c>
      <c r="J212">
        <f t="shared" si="11"/>
        <v>0.29748208779409085</v>
      </c>
    </row>
    <row r="213" spans="1:10">
      <c r="A213" t="s">
        <v>184</v>
      </c>
      <c r="B213">
        <v>56.5</v>
      </c>
      <c r="C213">
        <v>52.4</v>
      </c>
      <c r="D213">
        <v>56.6</v>
      </c>
      <c r="E213">
        <v>57.9</v>
      </c>
      <c r="F213">
        <v>51</v>
      </c>
      <c r="G213">
        <v>51.8</v>
      </c>
      <c r="H213">
        <f t="shared" si="9"/>
        <v>-4.2422267428275977E-2</v>
      </c>
      <c r="I213">
        <f t="shared" si="10"/>
        <v>0.61988399784195181</v>
      </c>
      <c r="J213">
        <f t="shared" si="11"/>
        <v>0.56890116686185355</v>
      </c>
    </row>
    <row r="214" spans="1:10">
      <c r="A214" t="s">
        <v>185</v>
      </c>
      <c r="B214">
        <v>0</v>
      </c>
      <c r="C214">
        <v>0</v>
      </c>
      <c r="D214">
        <v>0</v>
      </c>
      <c r="E214">
        <v>2.2999999999999998</v>
      </c>
      <c r="F214">
        <v>0</v>
      </c>
      <c r="G214">
        <v>0</v>
      </c>
      <c r="H214">
        <f t="shared" si="9"/>
        <v>4.0297473433940523</v>
      </c>
      <c r="I214">
        <f t="shared" si="10"/>
        <v>1</v>
      </c>
      <c r="J214">
        <f t="shared" si="11"/>
        <v>0.37390096630005915</v>
      </c>
    </row>
    <row r="215" spans="1:10">
      <c r="A215" t="s">
        <v>186</v>
      </c>
      <c r="B215">
        <v>64.5</v>
      </c>
      <c r="C215">
        <v>69.599999999999994</v>
      </c>
      <c r="D215">
        <v>74.900000000000006</v>
      </c>
      <c r="E215">
        <v>47</v>
      </c>
      <c r="F215">
        <v>48.3</v>
      </c>
      <c r="G215">
        <v>46.3</v>
      </c>
      <c r="H215">
        <f t="shared" si="9"/>
        <v>-0.56118926281444426</v>
      </c>
      <c r="I215">
        <f t="shared" si="10"/>
        <v>7.3443316128311205</v>
      </c>
      <c r="J215">
        <f t="shared" si="11"/>
        <v>1.83014182139034E-3</v>
      </c>
    </row>
    <row r="216" spans="1:10">
      <c r="A216" t="s">
        <v>187</v>
      </c>
      <c r="B216">
        <v>0</v>
      </c>
      <c r="C216">
        <v>0</v>
      </c>
      <c r="D216">
        <v>1.8</v>
      </c>
      <c r="E216">
        <v>1.2</v>
      </c>
      <c r="F216">
        <v>0</v>
      </c>
      <c r="G216">
        <v>3.5</v>
      </c>
      <c r="H216">
        <f t="shared" si="9"/>
        <v>1.3145106233248793</v>
      </c>
      <c r="I216">
        <f t="shared" si="10"/>
        <v>0.81280018927325515</v>
      </c>
      <c r="J216">
        <f t="shared" si="11"/>
        <v>0.46193950026166425</v>
      </c>
    </row>
    <row r="217" spans="1:10">
      <c r="A217" t="s">
        <v>188</v>
      </c>
      <c r="B217">
        <v>28.1</v>
      </c>
      <c r="C217">
        <v>11.8</v>
      </c>
      <c r="D217">
        <v>19.899999999999999</v>
      </c>
      <c r="E217">
        <v>13.9</v>
      </c>
      <c r="F217">
        <v>11.9</v>
      </c>
      <c r="G217">
        <v>22.8</v>
      </c>
      <c r="H217">
        <f t="shared" si="9"/>
        <v>-0.29835753477725063</v>
      </c>
      <c r="I217">
        <f t="shared" si="10"/>
        <v>0.64633075082074465</v>
      </c>
      <c r="J217">
        <f t="shared" si="11"/>
        <v>0.553278932321837</v>
      </c>
    </row>
    <row r="218" spans="1:10">
      <c r="A218" t="s">
        <v>189</v>
      </c>
      <c r="B218">
        <v>452.5</v>
      </c>
      <c r="C218">
        <v>378.5</v>
      </c>
      <c r="D218">
        <v>424.5</v>
      </c>
      <c r="E218">
        <v>318.8</v>
      </c>
      <c r="F218">
        <v>407.3</v>
      </c>
      <c r="G218">
        <v>371.7</v>
      </c>
      <c r="H218">
        <f t="shared" si="9"/>
        <v>-0.19362202696079195</v>
      </c>
      <c r="I218">
        <f t="shared" si="10"/>
        <v>1.5663065204154989</v>
      </c>
      <c r="J218">
        <f t="shared" si="11"/>
        <v>0.19233836005187899</v>
      </c>
    </row>
    <row r="219" spans="1:10">
      <c r="A219" t="s">
        <v>190</v>
      </c>
      <c r="B219">
        <v>20.8</v>
      </c>
      <c r="C219">
        <v>20</v>
      </c>
      <c r="D219">
        <v>6.9</v>
      </c>
      <c r="E219">
        <v>20.9</v>
      </c>
      <c r="F219">
        <v>4.7</v>
      </c>
      <c r="G219">
        <v>13.5</v>
      </c>
      <c r="H219">
        <f t="shared" si="9"/>
        <v>-0.2858262707070362</v>
      </c>
      <c r="I219">
        <f t="shared" si="10"/>
        <v>0.44114166987295889</v>
      </c>
      <c r="J219">
        <f t="shared" si="11"/>
        <v>0.68190633985482507</v>
      </c>
    </row>
    <row r="220" spans="1:10">
      <c r="A220" t="s">
        <v>191</v>
      </c>
      <c r="B220">
        <v>2.8</v>
      </c>
      <c r="C220">
        <v>8.9</v>
      </c>
      <c r="D220">
        <v>14.4</v>
      </c>
      <c r="E220">
        <v>0</v>
      </c>
      <c r="F220">
        <v>0</v>
      </c>
      <c r="G220">
        <v>0.2</v>
      </c>
      <c r="H220">
        <f t="shared" si="9"/>
        <v>-6.2288186904958822</v>
      </c>
      <c r="I220">
        <f t="shared" si="10"/>
        <v>2.5765086518874467</v>
      </c>
      <c r="J220">
        <f t="shared" si="11"/>
        <v>6.1553944267780075E-2</v>
      </c>
    </row>
    <row r="221" spans="1:10">
      <c r="A221" t="s">
        <v>192</v>
      </c>
      <c r="B221">
        <v>0</v>
      </c>
      <c r="C221">
        <v>0.2</v>
      </c>
      <c r="D221">
        <v>0</v>
      </c>
      <c r="E221">
        <v>0.5</v>
      </c>
      <c r="F221">
        <v>1.1000000000000001</v>
      </c>
      <c r="G221">
        <v>0</v>
      </c>
      <c r="H221">
        <f t="shared" si="9"/>
        <v>2.3219280948873622</v>
      </c>
      <c r="I221">
        <f t="shared" si="10"/>
        <v>1.4363696929192158</v>
      </c>
      <c r="J221">
        <f t="shared" si="11"/>
        <v>0.22424768518518509</v>
      </c>
    </row>
    <row r="222" spans="1:10">
      <c r="A222" t="s">
        <v>193</v>
      </c>
      <c r="B222">
        <v>68.5</v>
      </c>
      <c r="C222">
        <v>81.3</v>
      </c>
      <c r="D222">
        <v>80.599999999999994</v>
      </c>
      <c r="E222">
        <v>70.3</v>
      </c>
      <c r="F222">
        <v>45.1</v>
      </c>
      <c r="G222">
        <v>77.400000000000006</v>
      </c>
      <c r="H222">
        <f t="shared" si="9"/>
        <v>-0.25685262187067298</v>
      </c>
      <c r="I222">
        <f t="shared" si="10"/>
        <v>1.1774517441835786</v>
      </c>
      <c r="J222">
        <f t="shared" si="11"/>
        <v>0.30428959772513203</v>
      </c>
    </row>
    <row r="223" spans="1:10">
      <c r="A223" t="s">
        <v>194</v>
      </c>
      <c r="B223">
        <v>0</v>
      </c>
      <c r="C223">
        <v>2.2999999999999998</v>
      </c>
      <c r="D223">
        <v>0.2</v>
      </c>
      <c r="E223">
        <v>0</v>
      </c>
      <c r="F223">
        <v>0.8</v>
      </c>
      <c r="G223">
        <v>0.1</v>
      </c>
      <c r="H223">
        <f t="shared" si="9"/>
        <v>-1.3356030317844392</v>
      </c>
      <c r="I223">
        <f t="shared" si="10"/>
        <v>0.6859943405700355</v>
      </c>
      <c r="J223">
        <f t="shared" si="11"/>
        <v>0.53041167567410863</v>
      </c>
    </row>
    <row r="224" spans="1:10">
      <c r="A224" t="s">
        <v>195</v>
      </c>
      <c r="B224">
        <v>86.5</v>
      </c>
      <c r="C224">
        <v>79.599999999999994</v>
      </c>
      <c r="D224">
        <v>84.4</v>
      </c>
      <c r="E224">
        <v>19.399999999999999</v>
      </c>
      <c r="F224">
        <v>23.3</v>
      </c>
      <c r="G224">
        <v>32.700000000000003</v>
      </c>
      <c r="H224">
        <f t="shared" si="9"/>
        <v>-1.7301705736175148</v>
      </c>
      <c r="I224">
        <f t="shared" si="10"/>
        <v>13.133156674250973</v>
      </c>
      <c r="J224">
        <f t="shared" si="11"/>
        <v>1.9412086171970798E-4</v>
      </c>
    </row>
    <row r="225" spans="1:10">
      <c r="A225" t="s">
        <v>196</v>
      </c>
      <c r="B225">
        <v>131.19999999999999</v>
      </c>
      <c r="C225">
        <v>138.4</v>
      </c>
      <c r="D225">
        <v>138.30000000000001</v>
      </c>
      <c r="E225">
        <v>259.8</v>
      </c>
      <c r="F225">
        <v>471.5</v>
      </c>
      <c r="G225">
        <v>196.6</v>
      </c>
      <c r="H225">
        <f t="shared" si="9"/>
        <v>1.1854565924455824</v>
      </c>
      <c r="I225">
        <f t="shared" si="10"/>
        <v>2.0843114804769352</v>
      </c>
      <c r="J225">
        <f t="shared" si="11"/>
        <v>0.10550709107437642</v>
      </c>
    </row>
    <row r="226" spans="1:10">
      <c r="A226" t="s">
        <v>197</v>
      </c>
      <c r="B226">
        <v>452.4</v>
      </c>
      <c r="C226">
        <v>299.89999999999998</v>
      </c>
      <c r="D226">
        <v>402.6</v>
      </c>
      <c r="E226">
        <v>320.10000000000002</v>
      </c>
      <c r="F226">
        <v>298.89999999999998</v>
      </c>
      <c r="G226">
        <v>349.2</v>
      </c>
      <c r="H226">
        <f t="shared" si="9"/>
        <v>-0.25435481068541799</v>
      </c>
      <c r="I226">
        <f t="shared" si="10"/>
        <v>1.3183581790786776</v>
      </c>
      <c r="J226">
        <f t="shared" si="11"/>
        <v>0.25780605445371002</v>
      </c>
    </row>
    <row r="227" spans="1:10">
      <c r="A227" t="s">
        <v>198</v>
      </c>
      <c r="B227">
        <v>84.4</v>
      </c>
      <c r="C227">
        <v>103.8</v>
      </c>
      <c r="D227">
        <v>97.9</v>
      </c>
      <c r="E227">
        <v>89</v>
      </c>
      <c r="F227">
        <v>72.5</v>
      </c>
      <c r="G227">
        <v>95.2</v>
      </c>
      <c r="H227">
        <f t="shared" si="9"/>
        <v>-0.1563496195247096</v>
      </c>
      <c r="I227">
        <f t="shared" si="10"/>
        <v>1.1035955174266801</v>
      </c>
      <c r="J227">
        <f t="shared" si="11"/>
        <v>0.33169352440870237</v>
      </c>
    </row>
    <row r="228" spans="1:10">
      <c r="A228" t="s">
        <v>199</v>
      </c>
      <c r="B228">
        <v>96.1</v>
      </c>
      <c r="C228">
        <v>67</v>
      </c>
      <c r="D228">
        <v>81.7</v>
      </c>
      <c r="E228">
        <v>76.599999999999994</v>
      </c>
      <c r="F228">
        <v>55.5</v>
      </c>
      <c r="G228">
        <v>64.5</v>
      </c>
      <c r="H228">
        <f t="shared" si="9"/>
        <v>-0.31612365588800256</v>
      </c>
      <c r="I228">
        <f t="shared" si="10"/>
        <v>1.5464612676823686</v>
      </c>
      <c r="J228">
        <f t="shared" si="11"/>
        <v>0.19689500608611774</v>
      </c>
    </row>
    <row r="229" spans="1:10">
      <c r="A229" t="s">
        <v>200</v>
      </c>
      <c r="B229">
        <v>40.799999999999997</v>
      </c>
      <c r="C229">
        <v>30.5</v>
      </c>
      <c r="D229">
        <v>37.200000000000003</v>
      </c>
      <c r="E229">
        <v>32.4</v>
      </c>
      <c r="F229">
        <v>39.5</v>
      </c>
      <c r="G229">
        <v>34.799999999999997</v>
      </c>
      <c r="H229">
        <f t="shared" si="9"/>
        <v>-2.4101266521471647E-2</v>
      </c>
      <c r="I229">
        <f t="shared" si="10"/>
        <v>0.16356878718762607</v>
      </c>
      <c r="J229">
        <f t="shared" si="11"/>
        <v>0.87800242922239424</v>
      </c>
    </row>
    <row r="230" spans="1:10">
      <c r="A230" t="s">
        <v>201</v>
      </c>
      <c r="B230">
        <v>316.89999999999998</v>
      </c>
      <c r="C230">
        <v>208.1</v>
      </c>
      <c r="D230">
        <v>178</v>
      </c>
      <c r="E230">
        <v>417.1</v>
      </c>
      <c r="F230">
        <v>207.2</v>
      </c>
      <c r="G230">
        <v>496.1</v>
      </c>
      <c r="H230">
        <f t="shared" si="9"/>
        <v>0.67230263345930075</v>
      </c>
      <c r="I230">
        <f t="shared" si="10"/>
        <v>1.4496950176526811</v>
      </c>
      <c r="J230">
        <f t="shared" si="11"/>
        <v>0.22074246282161619</v>
      </c>
    </row>
    <row r="231" spans="1:10">
      <c r="A231" t="s">
        <v>202</v>
      </c>
      <c r="B231">
        <v>3.3</v>
      </c>
      <c r="C231">
        <v>18.7</v>
      </c>
      <c r="D231">
        <v>6.9</v>
      </c>
      <c r="E231">
        <v>1.4</v>
      </c>
      <c r="F231">
        <v>0</v>
      </c>
      <c r="G231">
        <v>3.3</v>
      </c>
      <c r="H231">
        <f t="shared" si="9"/>
        <v>-2.5824815112174013</v>
      </c>
      <c r="I231">
        <f t="shared" si="10"/>
        <v>1.69888366492932</v>
      </c>
      <c r="J231">
        <f t="shared" si="11"/>
        <v>0.16457009894013028</v>
      </c>
    </row>
    <row r="232" spans="1:10">
      <c r="A232" t="s">
        <v>203</v>
      </c>
      <c r="B232">
        <v>0.8</v>
      </c>
      <c r="C232">
        <v>0</v>
      </c>
      <c r="D232">
        <v>0</v>
      </c>
      <c r="E232">
        <v>0.8</v>
      </c>
      <c r="F232">
        <v>0.7</v>
      </c>
      <c r="G232">
        <v>0</v>
      </c>
      <c r="H232">
        <f t="shared" si="9"/>
        <v>0.79646660591486829</v>
      </c>
      <c r="I232">
        <f t="shared" si="10"/>
        <v>0.63636363636363635</v>
      </c>
      <c r="J232">
        <f t="shared" si="11"/>
        <v>0.5591316427961841</v>
      </c>
    </row>
    <row r="233" spans="1:10">
      <c r="A233" t="s">
        <v>204</v>
      </c>
      <c r="B233">
        <v>312.3</v>
      </c>
      <c r="C233">
        <v>317.89999999999998</v>
      </c>
      <c r="D233">
        <v>449.9</v>
      </c>
      <c r="E233">
        <v>283.10000000000002</v>
      </c>
      <c r="F233">
        <v>292.5</v>
      </c>
      <c r="G233">
        <v>315.10000000000002</v>
      </c>
      <c r="H233">
        <f t="shared" si="9"/>
        <v>-0.2781107924673899</v>
      </c>
      <c r="I233">
        <f t="shared" si="10"/>
        <v>1.3738307764607725</v>
      </c>
      <c r="J233">
        <f t="shared" si="11"/>
        <v>0.24145529624632331</v>
      </c>
    </row>
    <row r="234" spans="1:10">
      <c r="A234" t="s">
        <v>205</v>
      </c>
      <c r="B234">
        <v>0</v>
      </c>
      <c r="C234">
        <v>0</v>
      </c>
      <c r="D234">
        <v>0.3</v>
      </c>
      <c r="E234">
        <v>1.2</v>
      </c>
      <c r="F234">
        <v>0</v>
      </c>
      <c r="G234">
        <v>0.7</v>
      </c>
      <c r="H234">
        <f t="shared" si="9"/>
        <v>2.1876270031757716</v>
      </c>
      <c r="I234">
        <f t="shared" si="10"/>
        <v>1.4729193886373173</v>
      </c>
      <c r="J234">
        <f t="shared" si="11"/>
        <v>0.21476446015241596</v>
      </c>
    </row>
    <row r="235" spans="1:10">
      <c r="A235" t="s">
        <v>206</v>
      </c>
      <c r="B235">
        <v>3.6</v>
      </c>
      <c r="C235">
        <v>2.7</v>
      </c>
      <c r="D235">
        <v>0.5</v>
      </c>
      <c r="E235">
        <v>4.9000000000000004</v>
      </c>
      <c r="F235">
        <v>5.5</v>
      </c>
      <c r="G235">
        <v>4</v>
      </c>
      <c r="H235">
        <f t="shared" si="9"/>
        <v>1.0659342701847763</v>
      </c>
      <c r="I235">
        <f t="shared" si="10"/>
        <v>2.4867959658140157</v>
      </c>
      <c r="J235">
        <f t="shared" si="11"/>
        <v>6.771629824202953E-2</v>
      </c>
    </row>
    <row r="236" spans="1:10">
      <c r="A236" t="s">
        <v>207</v>
      </c>
      <c r="B236">
        <v>2.1</v>
      </c>
      <c r="C236">
        <v>8.4</v>
      </c>
      <c r="D236">
        <v>13.1</v>
      </c>
      <c r="E236">
        <v>3.8</v>
      </c>
      <c r="F236">
        <v>5</v>
      </c>
      <c r="G236">
        <v>5.2</v>
      </c>
      <c r="H236">
        <f t="shared" si="9"/>
        <v>-0.74712546038642791</v>
      </c>
      <c r="I236">
        <f t="shared" si="10"/>
        <v>0.9948854277172724</v>
      </c>
      <c r="J236">
        <f t="shared" si="11"/>
        <v>0.37610239944309681</v>
      </c>
    </row>
    <row r="237" spans="1:10">
      <c r="A237" t="s">
        <v>208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0.5</v>
      </c>
      <c r="H237">
        <f t="shared" si="9"/>
        <v>2.1154772174199361</v>
      </c>
      <c r="I237">
        <f t="shared" si="10"/>
        <v>0.99999999999999989</v>
      </c>
      <c r="J237">
        <f t="shared" si="11"/>
        <v>0.37390096630005903</v>
      </c>
    </row>
    <row r="238" spans="1:10">
      <c r="A238" t="s">
        <v>209</v>
      </c>
      <c r="B238">
        <v>4</v>
      </c>
      <c r="C238">
        <v>0</v>
      </c>
      <c r="D238">
        <v>1.9</v>
      </c>
      <c r="E238">
        <v>1</v>
      </c>
      <c r="F238">
        <v>1.3</v>
      </c>
      <c r="G238">
        <v>3.4</v>
      </c>
      <c r="H238">
        <f t="shared" si="9"/>
        <v>-4.8498517691190159E-2</v>
      </c>
      <c r="I238">
        <f t="shared" si="10"/>
        <v>4.83086150396373E-2</v>
      </c>
      <c r="J238">
        <f t="shared" si="11"/>
        <v>0.96378614338755919</v>
      </c>
    </row>
    <row r="239" spans="1:10">
      <c r="A239" t="s">
        <v>210</v>
      </c>
      <c r="B239">
        <v>5.2</v>
      </c>
      <c r="C239">
        <v>5.3</v>
      </c>
      <c r="D239">
        <v>5.8</v>
      </c>
      <c r="E239">
        <v>7.1</v>
      </c>
      <c r="F239">
        <v>8.5</v>
      </c>
      <c r="G239">
        <v>2.5</v>
      </c>
      <c r="H239">
        <f t="shared" si="9"/>
        <v>0.14980888003213827</v>
      </c>
      <c r="I239">
        <f t="shared" si="10"/>
        <v>0.32934789634404443</v>
      </c>
      <c r="J239">
        <f t="shared" si="11"/>
        <v>0.75841656296953242</v>
      </c>
    </row>
    <row r="240" spans="1:10">
      <c r="A240" t="s">
        <v>211</v>
      </c>
      <c r="B240">
        <v>23.9</v>
      </c>
      <c r="C240">
        <v>18</v>
      </c>
      <c r="D240">
        <v>22.5</v>
      </c>
      <c r="E240">
        <v>24.5</v>
      </c>
      <c r="F240">
        <v>28.4</v>
      </c>
      <c r="G240">
        <v>7</v>
      </c>
      <c r="H240">
        <f t="shared" si="9"/>
        <v>-0.10425284960155681</v>
      </c>
      <c r="I240">
        <f t="shared" si="10"/>
        <v>0.22004429584364879</v>
      </c>
      <c r="J240">
        <f t="shared" si="11"/>
        <v>0.83661064496659032</v>
      </c>
    </row>
    <row r="241" spans="1:10">
      <c r="A241" t="s">
        <v>212</v>
      </c>
      <c r="B241">
        <v>18.2</v>
      </c>
      <c r="C241">
        <v>13.3</v>
      </c>
      <c r="D241">
        <v>14.7</v>
      </c>
      <c r="E241">
        <v>15.6</v>
      </c>
      <c r="F241">
        <v>12.6</v>
      </c>
      <c r="G241">
        <v>12.7</v>
      </c>
      <c r="H241">
        <f t="shared" si="9"/>
        <v>-0.17518711684772595</v>
      </c>
      <c r="I241">
        <f t="shared" si="10"/>
        <v>1.0048409068220743</v>
      </c>
      <c r="J241">
        <f t="shared" si="11"/>
        <v>0.37182767094805202</v>
      </c>
    </row>
    <row r="242" spans="1:10">
      <c r="A242" t="s">
        <v>213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2.4</v>
      </c>
      <c r="H242">
        <f t="shared" si="9"/>
        <v>4.08746284125034</v>
      </c>
      <c r="I242">
        <f t="shared" si="10"/>
        <v>0.99999999999999989</v>
      </c>
      <c r="J242">
        <f t="shared" si="11"/>
        <v>0.37390096630005903</v>
      </c>
    </row>
    <row r="243" spans="1:10">
      <c r="A243" t="s">
        <v>214</v>
      </c>
      <c r="B243">
        <v>280</v>
      </c>
      <c r="C243">
        <v>180.4</v>
      </c>
      <c r="D243">
        <v>219.7</v>
      </c>
      <c r="E243">
        <v>242.5</v>
      </c>
      <c r="F243">
        <v>187.9</v>
      </c>
      <c r="G243">
        <v>277.10000000000002</v>
      </c>
      <c r="H243">
        <f t="shared" si="9"/>
        <v>5.6970935789700375E-2</v>
      </c>
      <c r="I243">
        <f t="shared" si="10"/>
        <v>0.23479902531147553</v>
      </c>
      <c r="J243">
        <f t="shared" si="11"/>
        <v>0.82589448127725595</v>
      </c>
    </row>
    <row r="244" spans="1:10">
      <c r="A244" t="s">
        <v>215</v>
      </c>
      <c r="B244">
        <v>134.69999999999999</v>
      </c>
      <c r="C244">
        <v>109.9</v>
      </c>
      <c r="D244">
        <v>111.4</v>
      </c>
      <c r="E244">
        <v>159.9</v>
      </c>
      <c r="F244">
        <v>162.1</v>
      </c>
      <c r="G244">
        <v>141.30000000000001</v>
      </c>
      <c r="H244">
        <f t="shared" si="9"/>
        <v>0.37992870963528935</v>
      </c>
      <c r="I244">
        <f t="shared" si="10"/>
        <v>3.4419855291612618</v>
      </c>
      <c r="J244">
        <f t="shared" si="11"/>
        <v>2.6246027998565978E-2</v>
      </c>
    </row>
    <row r="245" spans="1:10">
      <c r="A245" t="s">
        <v>216</v>
      </c>
      <c r="B245">
        <v>0.8</v>
      </c>
      <c r="C245">
        <v>0</v>
      </c>
      <c r="D245">
        <v>1.9</v>
      </c>
      <c r="E245">
        <v>0</v>
      </c>
      <c r="F245">
        <v>0</v>
      </c>
      <c r="G245">
        <v>0</v>
      </c>
      <c r="H245">
        <f t="shared" si="9"/>
        <v>-4.2479275134435861</v>
      </c>
      <c r="I245">
        <f t="shared" si="10"/>
        <v>1.6341143382057668</v>
      </c>
      <c r="J245">
        <f t="shared" si="11"/>
        <v>0.17757348522540892</v>
      </c>
    </row>
    <row r="246" spans="1:10">
      <c r="A246" t="s">
        <v>217</v>
      </c>
      <c r="B246">
        <v>268</v>
      </c>
      <c r="C246">
        <v>244.2</v>
      </c>
      <c r="D246">
        <v>283.10000000000002</v>
      </c>
      <c r="E246">
        <v>224.2</v>
      </c>
      <c r="F246">
        <v>200.3</v>
      </c>
      <c r="G246">
        <v>235.9</v>
      </c>
      <c r="H246">
        <f t="shared" si="9"/>
        <v>-0.26810347951897096</v>
      </c>
      <c r="I246">
        <f t="shared" si="10"/>
        <v>2.9150554910730335</v>
      </c>
      <c r="J246">
        <f t="shared" si="11"/>
        <v>4.3457765910869084E-2</v>
      </c>
    </row>
    <row r="247" spans="1:10">
      <c r="A247" t="s">
        <v>218</v>
      </c>
      <c r="B247">
        <v>63.5</v>
      </c>
      <c r="C247">
        <v>57.2</v>
      </c>
      <c r="D247">
        <v>43.5</v>
      </c>
      <c r="E247">
        <v>102.5</v>
      </c>
      <c r="F247">
        <v>84.2</v>
      </c>
      <c r="G247">
        <v>123.4</v>
      </c>
      <c r="H247">
        <f t="shared" si="9"/>
        <v>0.91665975393740917</v>
      </c>
      <c r="I247">
        <f t="shared" si="10"/>
        <v>3.8081405947550593</v>
      </c>
      <c r="J247">
        <f t="shared" si="11"/>
        <v>1.8970418993260987E-2</v>
      </c>
    </row>
    <row r="248" spans="1:10">
      <c r="A248" t="s">
        <v>219</v>
      </c>
      <c r="B248">
        <v>80.7</v>
      </c>
      <c r="C248">
        <v>55.3</v>
      </c>
      <c r="D248">
        <v>60.6</v>
      </c>
      <c r="E248">
        <v>78.099999999999994</v>
      </c>
      <c r="F248">
        <v>42.8</v>
      </c>
      <c r="G248">
        <v>101.3</v>
      </c>
      <c r="H248">
        <f t="shared" si="9"/>
        <v>0.17646876895665944</v>
      </c>
      <c r="I248">
        <f t="shared" si="10"/>
        <v>0.45671198020911064</v>
      </c>
      <c r="J248">
        <f t="shared" si="11"/>
        <v>0.67157908243740527</v>
      </c>
    </row>
    <row r="249" spans="1:10">
      <c r="A249" t="s">
        <v>220</v>
      </c>
      <c r="B249">
        <v>12.2</v>
      </c>
      <c r="C249">
        <v>11.8</v>
      </c>
      <c r="D249">
        <v>34.299999999999997</v>
      </c>
      <c r="E249">
        <v>30.7</v>
      </c>
      <c r="F249">
        <v>20.100000000000001</v>
      </c>
      <c r="G249">
        <v>4.0999999999999996</v>
      </c>
      <c r="H249">
        <f t="shared" si="9"/>
        <v>-8.6460460967287323E-2</v>
      </c>
      <c r="I249">
        <f t="shared" si="10"/>
        <v>0.1056649929754799</v>
      </c>
      <c r="J249">
        <f t="shared" si="11"/>
        <v>0.92093505399704445</v>
      </c>
    </row>
    <row r="250" spans="1:10">
      <c r="A250" t="s">
        <v>221</v>
      </c>
      <c r="B250">
        <v>0</v>
      </c>
      <c r="C250">
        <v>0.8</v>
      </c>
      <c r="D250">
        <v>0.9</v>
      </c>
      <c r="E250">
        <v>1.8</v>
      </c>
      <c r="F250">
        <v>1.9</v>
      </c>
      <c r="G250">
        <v>0</v>
      </c>
      <c r="H250">
        <f t="shared" si="9"/>
        <v>1.0573331750659514</v>
      </c>
      <c r="I250">
        <f t="shared" si="10"/>
        <v>0.98058067569092011</v>
      </c>
      <c r="J250">
        <f t="shared" si="11"/>
        <v>0.38231932540721747</v>
      </c>
    </row>
    <row r="251" spans="1:10">
      <c r="A251" t="s">
        <v>222</v>
      </c>
      <c r="B251">
        <v>3.3</v>
      </c>
      <c r="C251">
        <v>0</v>
      </c>
      <c r="D251">
        <v>0</v>
      </c>
      <c r="E251">
        <v>0</v>
      </c>
      <c r="F251">
        <v>0</v>
      </c>
      <c r="G251">
        <v>4.3</v>
      </c>
      <c r="H251">
        <f t="shared" si="9"/>
        <v>0.3672089741882289</v>
      </c>
      <c r="I251">
        <f t="shared" si="10"/>
        <v>0.18449054095122749</v>
      </c>
      <c r="J251">
        <f t="shared" si="11"/>
        <v>0.86260457277524549</v>
      </c>
    </row>
    <row r="252" spans="1:10">
      <c r="A252" t="s">
        <v>223</v>
      </c>
      <c r="B252">
        <v>22.1</v>
      </c>
      <c r="C252">
        <v>25.1</v>
      </c>
      <c r="D252">
        <v>11.2</v>
      </c>
      <c r="E252">
        <v>24.6</v>
      </c>
      <c r="F252">
        <v>8.9</v>
      </c>
      <c r="G252">
        <v>29.4</v>
      </c>
      <c r="H252">
        <f t="shared" si="9"/>
        <v>0.10682719982700445</v>
      </c>
      <c r="I252">
        <f t="shared" si="10"/>
        <v>0.20016811296201667</v>
      </c>
      <c r="J252">
        <f t="shared" si="11"/>
        <v>0.85111402974712302</v>
      </c>
    </row>
    <row r="253" spans="1:10">
      <c r="A253" t="s">
        <v>224</v>
      </c>
      <c r="B253">
        <v>1.5</v>
      </c>
      <c r="C253">
        <v>10.4</v>
      </c>
      <c r="D253">
        <v>9.4</v>
      </c>
      <c r="E253">
        <v>0</v>
      </c>
      <c r="F253">
        <v>0.4</v>
      </c>
      <c r="G253">
        <v>0.7</v>
      </c>
      <c r="H253">
        <f t="shared" si="9"/>
        <v>-4.1009776477248217</v>
      </c>
      <c r="I253">
        <f t="shared" si="10"/>
        <v>2.3859007358707469</v>
      </c>
      <c r="J253">
        <f t="shared" si="11"/>
        <v>7.5503302673919803E-2</v>
      </c>
    </row>
    <row r="254" spans="1:10">
      <c r="A254" t="s">
        <v>225</v>
      </c>
      <c r="B254">
        <v>293.10000000000002</v>
      </c>
      <c r="C254">
        <v>286.89999999999998</v>
      </c>
      <c r="D254">
        <v>183.4</v>
      </c>
      <c r="E254">
        <v>341.7</v>
      </c>
      <c r="F254">
        <v>217.7</v>
      </c>
      <c r="G254">
        <v>259.2</v>
      </c>
      <c r="H254">
        <f t="shared" si="9"/>
        <v>0.10070036856225005</v>
      </c>
      <c r="I254">
        <f t="shared" si="10"/>
        <v>0.36128130353358223</v>
      </c>
      <c r="J254">
        <f t="shared" si="11"/>
        <v>0.73616321657086248</v>
      </c>
    </row>
    <row r="255" spans="1:10">
      <c r="A255" t="s">
        <v>226</v>
      </c>
      <c r="B255">
        <v>0</v>
      </c>
      <c r="C255">
        <v>0</v>
      </c>
      <c r="D255">
        <v>1.5</v>
      </c>
      <c r="E255">
        <v>1.5</v>
      </c>
      <c r="F255">
        <v>3.4</v>
      </c>
      <c r="G255">
        <v>3.6</v>
      </c>
      <c r="H255">
        <f t="shared" si="9"/>
        <v>2.3902341082782712</v>
      </c>
      <c r="I255">
        <f t="shared" si="10"/>
        <v>2.7933040956366777</v>
      </c>
      <c r="J255">
        <f t="shared" si="11"/>
        <v>4.9146024315178352E-2</v>
      </c>
    </row>
    <row r="256" spans="1:10">
      <c r="A256" t="s">
        <v>227</v>
      </c>
      <c r="B256">
        <v>18</v>
      </c>
      <c r="C256">
        <v>25.8</v>
      </c>
      <c r="D256">
        <v>30.2</v>
      </c>
      <c r="E256">
        <v>26.4</v>
      </c>
      <c r="F256">
        <v>26.9</v>
      </c>
      <c r="G256">
        <v>22.3</v>
      </c>
      <c r="H256">
        <f t="shared" si="9"/>
        <v>3.0799195905682569E-2</v>
      </c>
      <c r="I256">
        <f t="shared" si="10"/>
        <v>0.13841016884961418</v>
      </c>
      <c r="J256">
        <f t="shared" si="11"/>
        <v>0.89660460918936469</v>
      </c>
    </row>
    <row r="257" spans="1:10">
      <c r="A257" t="s">
        <v>228</v>
      </c>
      <c r="B257">
        <v>60.1</v>
      </c>
      <c r="C257">
        <v>44.4</v>
      </c>
      <c r="D257">
        <v>70.7</v>
      </c>
      <c r="E257">
        <v>36</v>
      </c>
      <c r="F257">
        <v>49.8</v>
      </c>
      <c r="G257">
        <v>60.8</v>
      </c>
      <c r="H257">
        <f t="shared" si="9"/>
        <v>-0.25687692725539801</v>
      </c>
      <c r="I257">
        <f t="shared" si="10"/>
        <v>0.90965246262276411</v>
      </c>
      <c r="J257">
        <f t="shared" si="11"/>
        <v>0.41446063721894028</v>
      </c>
    </row>
    <row r="258" spans="1:10">
      <c r="A258" t="s">
        <v>229</v>
      </c>
      <c r="B258">
        <v>13</v>
      </c>
      <c r="C258">
        <v>7</v>
      </c>
      <c r="D258">
        <v>15.9</v>
      </c>
      <c r="E258">
        <v>5.2</v>
      </c>
      <c r="F258">
        <v>12.7</v>
      </c>
      <c r="G258">
        <v>9.6</v>
      </c>
      <c r="H258">
        <f t="shared" ref="H258:H321" si="12">LOG((AVERAGE(E258:G258)+0.05)/(AVERAGE(B258:D258)+0.05),2)</f>
        <v>-0.38271977900611553</v>
      </c>
      <c r="I258">
        <f t="shared" ref="I258:I321" si="13">ABS((AVERAGE(B258:D258)-AVERAGE(E258:G258))/SQRT(VAR(B258:D258)/3 + VAR(E258:G258)/3))</f>
        <v>0.82202957262641208</v>
      </c>
      <c r="J258">
        <f t="shared" ref="J258:J321" si="14">TDIST(I258,4,2)</f>
        <v>0.4572349517702497</v>
      </c>
    </row>
    <row r="259" spans="1:10">
      <c r="A259" t="s">
        <v>230</v>
      </c>
      <c r="B259">
        <v>77.3</v>
      </c>
      <c r="C259">
        <v>39.9</v>
      </c>
      <c r="D259">
        <v>43.3</v>
      </c>
      <c r="E259">
        <v>112.8</v>
      </c>
      <c r="F259">
        <v>143.80000000000001</v>
      </c>
      <c r="G259">
        <v>98.8</v>
      </c>
      <c r="H259">
        <f t="shared" si="12"/>
        <v>1.1461314754622369</v>
      </c>
      <c r="I259">
        <f t="shared" si="13"/>
        <v>3.6354348709349753</v>
      </c>
      <c r="J259">
        <f t="shared" si="14"/>
        <v>2.2053526408680271E-2</v>
      </c>
    </row>
    <row r="260" spans="1:10">
      <c r="A260" t="s">
        <v>231</v>
      </c>
      <c r="B260">
        <v>0</v>
      </c>
      <c r="C260">
        <v>0</v>
      </c>
      <c r="D260">
        <v>0</v>
      </c>
      <c r="E260">
        <v>0</v>
      </c>
      <c r="F260">
        <v>4</v>
      </c>
      <c r="G260">
        <v>0.1</v>
      </c>
      <c r="H260">
        <f t="shared" si="12"/>
        <v>4.8244284354165456</v>
      </c>
      <c r="I260">
        <f t="shared" si="13"/>
        <v>1.0377253002827349</v>
      </c>
      <c r="J260">
        <f t="shared" si="14"/>
        <v>0.35800846102240047</v>
      </c>
    </row>
    <row r="261" spans="1:10">
      <c r="A261" t="s">
        <v>232</v>
      </c>
      <c r="B261">
        <v>6.7</v>
      </c>
      <c r="C261">
        <v>27.2</v>
      </c>
      <c r="D261">
        <v>25.6</v>
      </c>
      <c r="E261">
        <v>8.1</v>
      </c>
      <c r="F261">
        <v>22.7</v>
      </c>
      <c r="G261">
        <v>9.1999999999999993</v>
      </c>
      <c r="H261">
        <f t="shared" si="12"/>
        <v>-0.57112215017791335</v>
      </c>
      <c r="I261">
        <f t="shared" si="13"/>
        <v>0.80394771484365712</v>
      </c>
      <c r="J261">
        <f t="shared" si="14"/>
        <v>0.46648764171237306</v>
      </c>
    </row>
    <row r="262" spans="1:10">
      <c r="A262" t="s">
        <v>233</v>
      </c>
      <c r="B262">
        <v>5.9</v>
      </c>
      <c r="C262">
        <v>13.7</v>
      </c>
      <c r="D262">
        <v>5</v>
      </c>
      <c r="E262">
        <v>13.6</v>
      </c>
      <c r="F262">
        <v>9.6</v>
      </c>
      <c r="G262">
        <v>20.9</v>
      </c>
      <c r="H262">
        <f t="shared" si="12"/>
        <v>0.83824893000338729</v>
      </c>
      <c r="I262">
        <f t="shared" si="13"/>
        <v>1.5082329696024528</v>
      </c>
      <c r="J262">
        <f t="shared" si="14"/>
        <v>0.20598663244255874</v>
      </c>
    </row>
    <row r="263" spans="1:10">
      <c r="A263" t="s">
        <v>234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f t="shared" si="12"/>
        <v>0</v>
      </c>
      <c r="I263" t="e">
        <f t="shared" si="13"/>
        <v>#DIV/0!</v>
      </c>
      <c r="J263" t="e">
        <f t="shared" si="14"/>
        <v>#DIV/0!</v>
      </c>
    </row>
    <row r="264" spans="1:10">
      <c r="A264" t="s">
        <v>235</v>
      </c>
      <c r="B264">
        <v>369.3</v>
      </c>
      <c r="C264">
        <v>412</v>
      </c>
      <c r="D264">
        <v>597.1</v>
      </c>
      <c r="E264">
        <v>364.1</v>
      </c>
      <c r="F264">
        <v>212.2</v>
      </c>
      <c r="G264">
        <v>310.7</v>
      </c>
      <c r="H264">
        <f t="shared" si="12"/>
        <v>-0.63590163259381538</v>
      </c>
      <c r="I264">
        <f t="shared" si="13"/>
        <v>1.976656235071377</v>
      </c>
      <c r="J264">
        <f t="shared" si="14"/>
        <v>0.11925709586518901</v>
      </c>
    </row>
    <row r="265" spans="1:10">
      <c r="A265" t="s">
        <v>236</v>
      </c>
      <c r="B265">
        <v>1158.3</v>
      </c>
      <c r="C265">
        <v>2286</v>
      </c>
      <c r="D265">
        <v>3138.4</v>
      </c>
      <c r="E265">
        <v>1071.9000000000001</v>
      </c>
      <c r="F265">
        <v>2394.5</v>
      </c>
      <c r="G265">
        <v>594</v>
      </c>
      <c r="H265">
        <f t="shared" si="12"/>
        <v>-0.6970371710276716</v>
      </c>
      <c r="I265">
        <f t="shared" si="13"/>
        <v>1.0688024434587051</v>
      </c>
      <c r="J265">
        <f t="shared" si="14"/>
        <v>0.34536855210796125</v>
      </c>
    </row>
    <row r="266" spans="1:10">
      <c r="A266" t="s">
        <v>237</v>
      </c>
      <c r="B266">
        <v>36.9</v>
      </c>
      <c r="C266">
        <v>25.6</v>
      </c>
      <c r="D266">
        <v>25.9</v>
      </c>
      <c r="E266">
        <v>39.6</v>
      </c>
      <c r="F266">
        <v>29.9</v>
      </c>
      <c r="G266">
        <v>34.9</v>
      </c>
      <c r="H266">
        <f t="shared" si="12"/>
        <v>0.23962884983766491</v>
      </c>
      <c r="I266">
        <f t="shared" si="13"/>
        <v>1.1458425611268515</v>
      </c>
      <c r="J266">
        <f t="shared" si="14"/>
        <v>0.31575184773189624</v>
      </c>
    </row>
    <row r="267" spans="1:10">
      <c r="A267" t="s">
        <v>238</v>
      </c>
      <c r="B267">
        <v>7.5</v>
      </c>
      <c r="C267">
        <v>6.4</v>
      </c>
      <c r="D267">
        <v>5.6</v>
      </c>
      <c r="E267">
        <v>8.6999999999999993</v>
      </c>
      <c r="F267">
        <v>1.7</v>
      </c>
      <c r="G267">
        <v>7.2</v>
      </c>
      <c r="H267">
        <f t="shared" si="12"/>
        <v>-0.14671028786656221</v>
      </c>
      <c r="I267">
        <f t="shared" si="13"/>
        <v>0.28814350406150546</v>
      </c>
      <c r="J267">
        <f t="shared" si="14"/>
        <v>0.78755073743053039</v>
      </c>
    </row>
    <row r="268" spans="1:10">
      <c r="A268" t="s">
        <v>239</v>
      </c>
      <c r="B268">
        <v>2.2999999999999998</v>
      </c>
      <c r="C268">
        <v>0.3</v>
      </c>
      <c r="D268">
        <v>4.0999999999999996</v>
      </c>
      <c r="E268">
        <v>6.1</v>
      </c>
      <c r="F268">
        <v>0.7</v>
      </c>
      <c r="G268">
        <v>0</v>
      </c>
      <c r="H268">
        <f t="shared" si="12"/>
        <v>2.0908989762981008E-2</v>
      </c>
      <c r="I268">
        <f t="shared" si="13"/>
        <v>1.5029524441057087E-2</v>
      </c>
      <c r="J268">
        <f t="shared" si="14"/>
        <v>0.98872838710154409</v>
      </c>
    </row>
    <row r="269" spans="1:10">
      <c r="A269" t="s">
        <v>240</v>
      </c>
      <c r="B269">
        <v>8.3000000000000007</v>
      </c>
      <c r="C269">
        <v>0</v>
      </c>
      <c r="D269">
        <v>5.8</v>
      </c>
      <c r="E269">
        <v>0.6</v>
      </c>
      <c r="F269">
        <v>9.9</v>
      </c>
      <c r="G269">
        <v>5.6</v>
      </c>
      <c r="H269">
        <f t="shared" si="12"/>
        <v>0.18947779886371283</v>
      </c>
      <c r="I269">
        <f t="shared" si="13"/>
        <v>0.18304767136356426</v>
      </c>
      <c r="J269">
        <f t="shared" si="14"/>
        <v>0.86366421719691111</v>
      </c>
    </row>
    <row r="270" spans="1:10">
      <c r="A270" t="s">
        <v>241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1.1000000000000001</v>
      </c>
      <c r="H270">
        <f t="shared" si="12"/>
        <v>3.0588936890535687</v>
      </c>
      <c r="I270">
        <f t="shared" si="13"/>
        <v>1</v>
      </c>
      <c r="J270">
        <f t="shared" si="14"/>
        <v>0.37390096630005915</v>
      </c>
    </row>
    <row r="271" spans="1:10">
      <c r="A271" t="s">
        <v>242</v>
      </c>
      <c r="B271">
        <v>35.4</v>
      </c>
      <c r="C271">
        <v>16.100000000000001</v>
      </c>
      <c r="D271">
        <v>17.399999999999999</v>
      </c>
      <c r="E271">
        <v>78.5</v>
      </c>
      <c r="F271">
        <v>65.2</v>
      </c>
      <c r="G271">
        <v>74.099999999999994</v>
      </c>
      <c r="H271">
        <f t="shared" si="12"/>
        <v>1.6582838840959464</v>
      </c>
      <c r="I271">
        <f t="shared" si="13"/>
        <v>6.7485503390772807</v>
      </c>
      <c r="J271">
        <f t="shared" si="14"/>
        <v>2.5134340440796338E-3</v>
      </c>
    </row>
    <row r="272" spans="1:10">
      <c r="A272" t="s">
        <v>243</v>
      </c>
      <c r="B272">
        <v>4.5999999999999996</v>
      </c>
      <c r="C272">
        <v>0</v>
      </c>
      <c r="D272">
        <v>0</v>
      </c>
      <c r="E272">
        <v>0</v>
      </c>
      <c r="F272">
        <v>0.4</v>
      </c>
      <c r="G272">
        <v>6.4</v>
      </c>
      <c r="H272">
        <f t="shared" si="12"/>
        <v>0.54908546439255967</v>
      </c>
      <c r="I272">
        <f t="shared" si="13"/>
        <v>0.28468381774946866</v>
      </c>
      <c r="J272">
        <f t="shared" si="14"/>
        <v>0.79001709770090356</v>
      </c>
    </row>
    <row r="273" spans="1:10">
      <c r="A273" t="s">
        <v>244</v>
      </c>
      <c r="B273">
        <v>38</v>
      </c>
      <c r="C273">
        <v>54.2</v>
      </c>
      <c r="D273">
        <v>34.799999999999997</v>
      </c>
      <c r="E273">
        <v>48.4</v>
      </c>
      <c r="F273">
        <v>47.3</v>
      </c>
      <c r="G273">
        <v>51.3</v>
      </c>
      <c r="H273">
        <f t="shared" si="12"/>
        <v>0.21075608025028861</v>
      </c>
      <c r="I273">
        <f t="shared" si="13"/>
        <v>1.0889363930947498</v>
      </c>
      <c r="J273">
        <f t="shared" si="14"/>
        <v>0.33739434863592199</v>
      </c>
    </row>
    <row r="274" spans="1:10">
      <c r="A274" t="s">
        <v>245</v>
      </c>
      <c r="B274">
        <v>612</v>
      </c>
      <c r="C274">
        <v>744.5</v>
      </c>
      <c r="D274">
        <v>735.7</v>
      </c>
      <c r="E274">
        <v>163</v>
      </c>
      <c r="F274">
        <v>246.9</v>
      </c>
      <c r="G274">
        <v>198</v>
      </c>
      <c r="H274">
        <f t="shared" si="12"/>
        <v>-1.7828623334816711</v>
      </c>
      <c r="I274">
        <f t="shared" si="13"/>
        <v>10.054008904748148</v>
      </c>
      <c r="J274">
        <f t="shared" si="14"/>
        <v>5.5040313241562955E-4</v>
      </c>
    </row>
    <row r="275" spans="1:10">
      <c r="A275" t="s">
        <v>246</v>
      </c>
      <c r="B275">
        <v>6</v>
      </c>
      <c r="C275">
        <v>6.2</v>
      </c>
      <c r="D275">
        <v>1.4</v>
      </c>
      <c r="E275">
        <v>86.9</v>
      </c>
      <c r="F275">
        <v>76.3</v>
      </c>
      <c r="G275">
        <v>8.1</v>
      </c>
      <c r="H275">
        <f t="shared" si="12"/>
        <v>3.6402843805236125</v>
      </c>
      <c r="I275">
        <f t="shared" si="13"/>
        <v>2.124758120194175</v>
      </c>
      <c r="J275">
        <f t="shared" si="14"/>
        <v>0.10080065693430326</v>
      </c>
    </row>
    <row r="276" spans="1:10">
      <c r="A276" t="s">
        <v>247</v>
      </c>
      <c r="B276">
        <v>162.69999999999999</v>
      </c>
      <c r="C276">
        <v>101.3</v>
      </c>
      <c r="D276">
        <v>175.1</v>
      </c>
      <c r="E276">
        <v>37.799999999999997</v>
      </c>
      <c r="F276">
        <v>27.4</v>
      </c>
      <c r="G276">
        <v>37.799999999999997</v>
      </c>
      <c r="H276">
        <f t="shared" si="12"/>
        <v>-2.0902984650092544</v>
      </c>
      <c r="I276">
        <f t="shared" si="13"/>
        <v>4.8546052925206293</v>
      </c>
      <c r="J276">
        <f t="shared" si="14"/>
        <v>8.3116642686486466E-3</v>
      </c>
    </row>
    <row r="277" spans="1:10">
      <c r="A277" t="s">
        <v>248</v>
      </c>
      <c r="B277">
        <v>284.39999999999998</v>
      </c>
      <c r="C277">
        <v>148.6</v>
      </c>
      <c r="D277">
        <v>155.30000000000001</v>
      </c>
      <c r="E277">
        <v>215.7</v>
      </c>
      <c r="F277">
        <v>194</v>
      </c>
      <c r="G277">
        <v>217.5</v>
      </c>
      <c r="H277">
        <f t="shared" si="12"/>
        <v>9.2350714361019687E-2</v>
      </c>
      <c r="I277">
        <f t="shared" si="13"/>
        <v>0.28922244848365503</v>
      </c>
      <c r="J277">
        <f t="shared" si="14"/>
        <v>0.78678218764624919</v>
      </c>
    </row>
    <row r="278" spans="1:10">
      <c r="A278" t="s">
        <v>249</v>
      </c>
      <c r="B278">
        <v>47.5</v>
      </c>
      <c r="C278">
        <v>78.3</v>
      </c>
      <c r="D278">
        <v>119.4</v>
      </c>
      <c r="E278">
        <v>41</v>
      </c>
      <c r="F278">
        <v>61.9</v>
      </c>
      <c r="G278">
        <v>51.7</v>
      </c>
      <c r="H278">
        <f t="shared" si="12"/>
        <v>-0.66490186196660006</v>
      </c>
      <c r="I278">
        <f t="shared" si="13"/>
        <v>1.3927916575742827</v>
      </c>
      <c r="J278">
        <f t="shared" si="14"/>
        <v>0.23610403631628701</v>
      </c>
    </row>
    <row r="279" spans="1:10">
      <c r="A279" t="s">
        <v>250</v>
      </c>
      <c r="B279">
        <v>512.29999999999995</v>
      </c>
      <c r="C279">
        <v>458.3</v>
      </c>
      <c r="D279">
        <v>437.6</v>
      </c>
      <c r="E279">
        <v>531.4</v>
      </c>
      <c r="F279">
        <v>544.4</v>
      </c>
      <c r="G279">
        <v>535.20000000000005</v>
      </c>
      <c r="H279">
        <f t="shared" si="12"/>
        <v>0.1940849030516473</v>
      </c>
      <c r="I279">
        <f t="shared" si="13"/>
        <v>2.9913163840455828</v>
      </c>
      <c r="J279">
        <f t="shared" si="14"/>
        <v>4.0285709449641105E-2</v>
      </c>
    </row>
    <row r="280" spans="1:10">
      <c r="A280" t="s">
        <v>251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12"/>
        <v>0</v>
      </c>
      <c r="I280" t="e">
        <f t="shared" si="13"/>
        <v>#DIV/0!</v>
      </c>
      <c r="J280" t="e">
        <f t="shared" si="14"/>
        <v>#DIV/0!</v>
      </c>
    </row>
    <row r="281" spans="1:10">
      <c r="A281" t="s">
        <v>252</v>
      </c>
      <c r="B281">
        <v>12</v>
      </c>
      <c r="C281">
        <v>5.8</v>
      </c>
      <c r="D281">
        <v>6.9</v>
      </c>
      <c r="E281">
        <v>6.9</v>
      </c>
      <c r="F281">
        <v>2.2999999999999998</v>
      </c>
      <c r="G281">
        <v>1.3</v>
      </c>
      <c r="H281">
        <f t="shared" si="12"/>
        <v>-1.2223924213364483</v>
      </c>
      <c r="I281">
        <f t="shared" si="13"/>
        <v>1.8395078761397761</v>
      </c>
      <c r="J281">
        <f t="shared" si="14"/>
        <v>0.13967813735320722</v>
      </c>
    </row>
    <row r="282" spans="1:10">
      <c r="A282" t="s">
        <v>253</v>
      </c>
      <c r="B282">
        <v>1.5</v>
      </c>
      <c r="C282">
        <v>0</v>
      </c>
      <c r="D282">
        <v>0</v>
      </c>
      <c r="E282">
        <v>3.1</v>
      </c>
      <c r="F282">
        <v>0.3</v>
      </c>
      <c r="G282">
        <v>1.4</v>
      </c>
      <c r="H282">
        <f t="shared" si="12"/>
        <v>1.5849625007211561</v>
      </c>
      <c r="I282">
        <f t="shared" si="13"/>
        <v>1.1510071755850069</v>
      </c>
      <c r="J282">
        <f t="shared" si="14"/>
        <v>0.3138520862969158</v>
      </c>
    </row>
    <row r="283" spans="1:10">
      <c r="A283" t="s">
        <v>254</v>
      </c>
      <c r="B283">
        <v>17.3</v>
      </c>
      <c r="C283">
        <v>7.2</v>
      </c>
      <c r="D283">
        <v>15.5</v>
      </c>
      <c r="E283">
        <v>47.6</v>
      </c>
      <c r="F283">
        <v>62.1</v>
      </c>
      <c r="G283">
        <v>51.3</v>
      </c>
      <c r="H283">
        <f t="shared" si="12"/>
        <v>2.0049322955422304</v>
      </c>
      <c r="I283">
        <f t="shared" si="13"/>
        <v>7.5424917943699503</v>
      </c>
      <c r="J283">
        <f t="shared" si="14"/>
        <v>1.6551522492678848E-3</v>
      </c>
    </row>
    <row r="284" spans="1:10">
      <c r="A284" t="s">
        <v>255</v>
      </c>
      <c r="B284">
        <v>391.7</v>
      </c>
      <c r="C284">
        <v>378.1</v>
      </c>
      <c r="D284">
        <v>249.4</v>
      </c>
      <c r="E284">
        <v>458.9</v>
      </c>
      <c r="F284">
        <v>388</v>
      </c>
      <c r="G284">
        <v>456.5</v>
      </c>
      <c r="H284">
        <f t="shared" si="12"/>
        <v>0.35479642644191239</v>
      </c>
      <c r="I284">
        <f t="shared" si="13"/>
        <v>1.8594085632140267</v>
      </c>
      <c r="J284">
        <f t="shared" si="14"/>
        <v>0.13649388286736122</v>
      </c>
    </row>
    <row r="285" spans="1:10">
      <c r="A285" t="s">
        <v>256</v>
      </c>
      <c r="B285">
        <v>185.8</v>
      </c>
      <c r="C285">
        <v>122</v>
      </c>
      <c r="D285">
        <v>121.8</v>
      </c>
      <c r="E285">
        <v>255</v>
      </c>
      <c r="F285">
        <v>179.2</v>
      </c>
      <c r="G285">
        <v>229.7</v>
      </c>
      <c r="H285">
        <f t="shared" si="12"/>
        <v>0.62779423445359817</v>
      </c>
      <c r="I285">
        <f t="shared" si="13"/>
        <v>2.5337163548437434</v>
      </c>
      <c r="J285">
        <f t="shared" si="14"/>
        <v>6.4409580293243965E-2</v>
      </c>
    </row>
    <row r="286" spans="1:10">
      <c r="A286" t="s">
        <v>257</v>
      </c>
      <c r="B286">
        <v>1.8</v>
      </c>
      <c r="C286">
        <v>0</v>
      </c>
      <c r="D286">
        <v>0</v>
      </c>
      <c r="E286">
        <v>0.2</v>
      </c>
      <c r="F286">
        <v>1.1000000000000001</v>
      </c>
      <c r="G286">
        <v>2.9</v>
      </c>
      <c r="H286">
        <f t="shared" si="12"/>
        <v>1.1575412769864799</v>
      </c>
      <c r="I286">
        <f t="shared" si="13"/>
        <v>0.80403025220736979</v>
      </c>
      <c r="J286">
        <f t="shared" si="14"/>
        <v>0.4664450749372811</v>
      </c>
    </row>
    <row r="287" spans="1:10">
      <c r="A287" t="s">
        <v>258</v>
      </c>
      <c r="B287">
        <v>25.8</v>
      </c>
      <c r="C287">
        <v>38.4</v>
      </c>
      <c r="D287">
        <v>54.4</v>
      </c>
      <c r="E287">
        <v>16.2</v>
      </c>
      <c r="F287">
        <v>22.3</v>
      </c>
      <c r="G287">
        <v>21.3</v>
      </c>
      <c r="H287">
        <f t="shared" si="12"/>
        <v>-0.98609585469144878</v>
      </c>
      <c r="I287">
        <f t="shared" si="13"/>
        <v>2.3090449185446138</v>
      </c>
      <c r="J287">
        <f t="shared" si="14"/>
        <v>8.2118405930600366E-2</v>
      </c>
    </row>
    <row r="288" spans="1:10">
      <c r="A288" t="s">
        <v>259</v>
      </c>
      <c r="B288">
        <v>0</v>
      </c>
      <c r="C288">
        <v>0</v>
      </c>
      <c r="D288">
        <v>0</v>
      </c>
      <c r="E288">
        <v>3.3</v>
      </c>
      <c r="F288">
        <v>0</v>
      </c>
      <c r="G288">
        <v>1.5</v>
      </c>
      <c r="H288">
        <f t="shared" si="12"/>
        <v>5.0443941193584534</v>
      </c>
      <c r="I288">
        <f t="shared" si="13"/>
        <v>1.6772557387550693</v>
      </c>
      <c r="J288">
        <f t="shared" si="14"/>
        <v>0.16879754609057529</v>
      </c>
    </row>
    <row r="289" spans="1:10">
      <c r="A289" t="s">
        <v>260</v>
      </c>
      <c r="B289">
        <v>4.2</v>
      </c>
      <c r="C289">
        <v>3.1</v>
      </c>
      <c r="D289">
        <v>2.8</v>
      </c>
      <c r="E289">
        <v>0</v>
      </c>
      <c r="F289">
        <v>2.9</v>
      </c>
      <c r="G289">
        <v>0</v>
      </c>
      <c r="H289">
        <f t="shared" si="12"/>
        <v>-1.7487427619425602</v>
      </c>
      <c r="I289">
        <f t="shared" si="13"/>
        <v>2.272299851152094</v>
      </c>
      <c r="J289">
        <f t="shared" si="14"/>
        <v>8.5510175010206482E-2</v>
      </c>
    </row>
    <row r="290" spans="1:10">
      <c r="A290" t="s">
        <v>261</v>
      </c>
      <c r="B290">
        <v>8.3000000000000007</v>
      </c>
      <c r="C290">
        <v>6.3</v>
      </c>
      <c r="D290">
        <v>13.2</v>
      </c>
      <c r="E290">
        <v>8.3000000000000007</v>
      </c>
      <c r="F290">
        <v>4.5</v>
      </c>
      <c r="G290">
        <v>10.5</v>
      </c>
      <c r="H290">
        <f t="shared" si="12"/>
        <v>-0.25326036032781385</v>
      </c>
      <c r="I290">
        <f t="shared" si="13"/>
        <v>0.55623420055501316</v>
      </c>
      <c r="J290">
        <f t="shared" si="14"/>
        <v>0.60769772366454344</v>
      </c>
    </row>
    <row r="291" spans="1:10">
      <c r="A291" t="s">
        <v>262</v>
      </c>
      <c r="B291">
        <v>2</v>
      </c>
      <c r="C291">
        <v>1.5</v>
      </c>
      <c r="D291">
        <v>2.8</v>
      </c>
      <c r="E291">
        <v>3.3</v>
      </c>
      <c r="F291">
        <v>8.1</v>
      </c>
      <c r="G291">
        <v>3.7</v>
      </c>
      <c r="H291">
        <f t="shared" si="12"/>
        <v>1.2414381770269944</v>
      </c>
      <c r="I291">
        <f t="shared" si="13"/>
        <v>1.8523237390861018</v>
      </c>
      <c r="J291">
        <f t="shared" si="14"/>
        <v>0.1376184642428718</v>
      </c>
    </row>
    <row r="292" spans="1:10">
      <c r="A292" t="s">
        <v>263</v>
      </c>
      <c r="B292">
        <v>0</v>
      </c>
      <c r="C292">
        <v>0.3</v>
      </c>
      <c r="D292">
        <v>6.3</v>
      </c>
      <c r="E292">
        <v>3.4</v>
      </c>
      <c r="F292">
        <v>1.3</v>
      </c>
      <c r="G292">
        <v>2.7</v>
      </c>
      <c r="H292">
        <f t="shared" si="12"/>
        <v>0.16158914227424825</v>
      </c>
      <c r="I292">
        <f t="shared" si="13"/>
        <v>0.12445427825741119</v>
      </c>
      <c r="J292">
        <f t="shared" si="14"/>
        <v>0.90695926797510229</v>
      </c>
    </row>
    <row r="293" spans="1:10">
      <c r="A293" t="s">
        <v>264</v>
      </c>
      <c r="B293">
        <v>0</v>
      </c>
      <c r="C293">
        <v>1.4</v>
      </c>
      <c r="D293">
        <v>0</v>
      </c>
      <c r="E293">
        <v>0.7</v>
      </c>
      <c r="F293">
        <v>0</v>
      </c>
      <c r="G293">
        <v>2.2999999999999998</v>
      </c>
      <c r="H293">
        <f t="shared" si="12"/>
        <v>1.0230836131130416</v>
      </c>
      <c r="I293">
        <f t="shared" si="13"/>
        <v>0.64623391337761571</v>
      </c>
      <c r="J293">
        <f t="shared" si="14"/>
        <v>0.55333559129649001</v>
      </c>
    </row>
    <row r="294" spans="1:10">
      <c r="A294" t="s">
        <v>265</v>
      </c>
      <c r="B294">
        <v>0</v>
      </c>
      <c r="C294">
        <v>3.1</v>
      </c>
      <c r="D294">
        <v>2.7</v>
      </c>
      <c r="E294">
        <v>3.4</v>
      </c>
      <c r="F294">
        <v>0.4</v>
      </c>
      <c r="G294">
        <v>2.6</v>
      </c>
      <c r="H294">
        <f t="shared" si="12"/>
        <v>0.13860523822950629</v>
      </c>
      <c r="I294">
        <f t="shared" si="13"/>
        <v>0.15108988954976355</v>
      </c>
      <c r="J294">
        <f t="shared" si="14"/>
        <v>0.8872182954337855</v>
      </c>
    </row>
    <row r="295" spans="1:10">
      <c r="A295" t="s">
        <v>266</v>
      </c>
      <c r="B295">
        <v>0</v>
      </c>
      <c r="C295">
        <v>3.2</v>
      </c>
      <c r="D295">
        <v>2.7</v>
      </c>
      <c r="E295">
        <v>1.4</v>
      </c>
      <c r="F295">
        <v>0</v>
      </c>
      <c r="G295">
        <v>3</v>
      </c>
      <c r="H295">
        <f t="shared" si="12"/>
        <v>-0.41106859707589816</v>
      </c>
      <c r="I295">
        <f t="shared" si="13"/>
        <v>0.37917010437416898</v>
      </c>
      <c r="J295">
        <f t="shared" si="14"/>
        <v>0.72383058690213198</v>
      </c>
    </row>
    <row r="296" spans="1:10">
      <c r="A296" t="s">
        <v>267</v>
      </c>
      <c r="B296">
        <v>13.8</v>
      </c>
      <c r="C296">
        <v>6.9</v>
      </c>
      <c r="D296">
        <v>4.4000000000000004</v>
      </c>
      <c r="E296">
        <v>9.8000000000000007</v>
      </c>
      <c r="F296">
        <v>7.4</v>
      </c>
      <c r="G296">
        <v>6.8</v>
      </c>
      <c r="H296">
        <f t="shared" si="12"/>
        <v>-6.4260198803383642E-2</v>
      </c>
      <c r="I296">
        <f t="shared" si="13"/>
        <v>0.12401896712780973</v>
      </c>
      <c r="J296">
        <f t="shared" si="14"/>
        <v>0.90728262297365825</v>
      </c>
    </row>
    <row r="297" spans="1:10">
      <c r="A297" t="s">
        <v>268</v>
      </c>
      <c r="B297">
        <v>2.8</v>
      </c>
      <c r="C297">
        <v>1.1000000000000001</v>
      </c>
      <c r="D297">
        <v>4.5999999999999996</v>
      </c>
      <c r="E297">
        <v>3.8</v>
      </c>
      <c r="F297">
        <v>4.0999999999999996</v>
      </c>
      <c r="G297">
        <v>1.9</v>
      </c>
      <c r="H297">
        <f t="shared" si="12"/>
        <v>0.20199639290692395</v>
      </c>
      <c r="I297">
        <f t="shared" si="13"/>
        <v>0.35434052342046579</v>
      </c>
      <c r="J297">
        <f t="shared" si="14"/>
        <v>0.74097451110613211</v>
      </c>
    </row>
    <row r="298" spans="1:10">
      <c r="A298" t="s">
        <v>269</v>
      </c>
      <c r="B298">
        <v>232.2</v>
      </c>
      <c r="C298">
        <v>308.7</v>
      </c>
      <c r="D298">
        <v>275.5</v>
      </c>
      <c r="E298">
        <v>225.2</v>
      </c>
      <c r="F298">
        <v>236.3</v>
      </c>
      <c r="G298">
        <v>236.2</v>
      </c>
      <c r="H298">
        <f t="shared" si="12"/>
        <v>-0.22662426101365887</v>
      </c>
      <c r="I298">
        <f t="shared" si="13"/>
        <v>1.7622840145620593</v>
      </c>
      <c r="J298">
        <f t="shared" si="14"/>
        <v>0.15280894956670876</v>
      </c>
    </row>
    <row r="299" spans="1:10">
      <c r="A299" t="s">
        <v>270</v>
      </c>
      <c r="B299">
        <v>1.1000000000000001</v>
      </c>
      <c r="C299">
        <v>2.2000000000000002</v>
      </c>
      <c r="D299">
        <v>0</v>
      </c>
      <c r="E299">
        <v>0</v>
      </c>
      <c r="F299">
        <v>4.5999999999999996</v>
      </c>
      <c r="G299">
        <v>1.8</v>
      </c>
      <c r="H299">
        <f t="shared" si="12"/>
        <v>0.92489854475928091</v>
      </c>
      <c r="I299">
        <f t="shared" si="13"/>
        <v>0.69755449857413465</v>
      </c>
      <c r="J299">
        <f t="shared" si="14"/>
        <v>0.52387540068092275</v>
      </c>
    </row>
    <row r="300" spans="1:10">
      <c r="A300" t="s">
        <v>271</v>
      </c>
      <c r="B300">
        <v>497.8</v>
      </c>
      <c r="C300">
        <v>277.2</v>
      </c>
      <c r="D300">
        <v>222.8</v>
      </c>
      <c r="E300">
        <v>640.5</v>
      </c>
      <c r="F300">
        <v>786</v>
      </c>
      <c r="G300">
        <v>1516.9</v>
      </c>
      <c r="H300">
        <f t="shared" si="12"/>
        <v>1.5605176943442751</v>
      </c>
      <c r="I300">
        <f t="shared" si="13"/>
        <v>2.2844315119897929</v>
      </c>
      <c r="J300">
        <f t="shared" si="14"/>
        <v>8.4373242326678491E-2</v>
      </c>
    </row>
    <row r="301" spans="1:10">
      <c r="A301" t="s">
        <v>272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12"/>
        <v>-2.9385994553358565</v>
      </c>
      <c r="I301">
        <f t="shared" si="13"/>
        <v>0.99999999999999989</v>
      </c>
      <c r="J301">
        <f t="shared" si="14"/>
        <v>0.37390096630005903</v>
      </c>
    </row>
    <row r="302" spans="1:10">
      <c r="A302" t="s">
        <v>273</v>
      </c>
      <c r="B302">
        <v>193.5</v>
      </c>
      <c r="C302">
        <v>203.2</v>
      </c>
      <c r="D302">
        <v>179.6</v>
      </c>
      <c r="E302">
        <v>248.7</v>
      </c>
      <c r="F302">
        <v>225.2</v>
      </c>
      <c r="G302">
        <v>224.9</v>
      </c>
      <c r="H302">
        <f t="shared" si="12"/>
        <v>0.27799377771761768</v>
      </c>
      <c r="I302">
        <f t="shared" si="13"/>
        <v>3.9100878225033053</v>
      </c>
      <c r="J302">
        <f t="shared" si="14"/>
        <v>1.7392542996387143E-2</v>
      </c>
    </row>
    <row r="303" spans="1:10">
      <c r="A303" t="s">
        <v>274</v>
      </c>
      <c r="B303">
        <v>2.2999999999999998</v>
      </c>
      <c r="C303">
        <v>0</v>
      </c>
      <c r="D303">
        <v>0</v>
      </c>
      <c r="E303">
        <v>0</v>
      </c>
      <c r="F303">
        <v>0</v>
      </c>
      <c r="G303">
        <v>4.5</v>
      </c>
      <c r="H303">
        <f t="shared" si="12"/>
        <v>0.92444896699282331</v>
      </c>
      <c r="I303">
        <f t="shared" si="13"/>
        <v>0.43532362240697281</v>
      </c>
      <c r="J303">
        <f t="shared" si="14"/>
        <v>0.68578715026696746</v>
      </c>
    </row>
    <row r="304" spans="1:10">
      <c r="A304" t="s">
        <v>275</v>
      </c>
      <c r="B304">
        <v>0</v>
      </c>
      <c r="C304">
        <v>2.2999999999999998</v>
      </c>
      <c r="D304">
        <v>0</v>
      </c>
      <c r="E304">
        <v>4.0999999999999996</v>
      </c>
      <c r="F304">
        <v>0</v>
      </c>
      <c r="G304">
        <v>0</v>
      </c>
      <c r="H304">
        <f t="shared" si="12"/>
        <v>0.79468109202249348</v>
      </c>
      <c r="I304">
        <f t="shared" si="13"/>
        <v>0.38289206683036525</v>
      </c>
      <c r="J304">
        <f t="shared" si="14"/>
        <v>0.72127716083067872</v>
      </c>
    </row>
    <row r="305" spans="1:10">
      <c r="A305" t="s">
        <v>276</v>
      </c>
      <c r="B305">
        <v>30.9</v>
      </c>
      <c r="C305">
        <v>45.3</v>
      </c>
      <c r="D305">
        <v>54.6</v>
      </c>
      <c r="E305">
        <v>37.6</v>
      </c>
      <c r="F305">
        <v>80.900000000000006</v>
      </c>
      <c r="G305">
        <v>23.8</v>
      </c>
      <c r="H305">
        <f t="shared" si="12"/>
        <v>0.1214395619732553</v>
      </c>
      <c r="I305">
        <f t="shared" si="13"/>
        <v>0.20685862320821871</v>
      </c>
      <c r="J305">
        <f t="shared" si="14"/>
        <v>0.8462237330812028</v>
      </c>
    </row>
    <row r="306" spans="1:10">
      <c r="A306" t="s">
        <v>277</v>
      </c>
      <c r="B306">
        <v>0.9</v>
      </c>
      <c r="C306">
        <v>1.5</v>
      </c>
      <c r="D306">
        <v>0</v>
      </c>
      <c r="E306">
        <v>0.1</v>
      </c>
      <c r="F306">
        <v>3.4</v>
      </c>
      <c r="G306">
        <v>0.2</v>
      </c>
      <c r="H306">
        <f t="shared" si="12"/>
        <v>0.59436119872340598</v>
      </c>
      <c r="I306">
        <f t="shared" si="13"/>
        <v>0.37097459459797744</v>
      </c>
      <c r="J306">
        <f t="shared" si="14"/>
        <v>0.72946835381196995</v>
      </c>
    </row>
    <row r="307" spans="1:10">
      <c r="A307" t="s">
        <v>278</v>
      </c>
      <c r="B307">
        <v>8.1999999999999993</v>
      </c>
      <c r="C307">
        <v>8.6</v>
      </c>
      <c r="D307">
        <v>6.1</v>
      </c>
      <c r="E307">
        <v>5.9</v>
      </c>
      <c r="F307">
        <v>4.8</v>
      </c>
      <c r="G307">
        <v>6.5</v>
      </c>
      <c r="H307">
        <f t="shared" si="12"/>
        <v>-0.40983108785107697</v>
      </c>
      <c r="I307">
        <f t="shared" si="13"/>
        <v>2.0621876250834039</v>
      </c>
      <c r="J307">
        <f t="shared" si="14"/>
        <v>0.10818382314347799</v>
      </c>
    </row>
    <row r="308" spans="1:10">
      <c r="A308" t="s">
        <v>279</v>
      </c>
      <c r="B308">
        <v>136.6</v>
      </c>
      <c r="C308">
        <v>114.1</v>
      </c>
      <c r="D308">
        <v>115.3</v>
      </c>
      <c r="E308">
        <v>107</v>
      </c>
      <c r="F308">
        <v>73.7</v>
      </c>
      <c r="G308">
        <v>120.4</v>
      </c>
      <c r="H308">
        <f t="shared" si="12"/>
        <v>-0.28147355449762368</v>
      </c>
      <c r="I308">
        <f t="shared" si="13"/>
        <v>1.3788675205304415</v>
      </c>
      <c r="J308">
        <f t="shared" si="14"/>
        <v>0.24002220378927547</v>
      </c>
    </row>
    <row r="309" spans="1:10">
      <c r="A309" t="s">
        <v>280</v>
      </c>
      <c r="B309">
        <v>0</v>
      </c>
      <c r="C309">
        <v>6</v>
      </c>
      <c r="D309">
        <v>0</v>
      </c>
      <c r="E309">
        <v>0</v>
      </c>
      <c r="F309">
        <v>0</v>
      </c>
      <c r="G309">
        <v>6.5</v>
      </c>
      <c r="H309">
        <f t="shared" si="12"/>
        <v>0.11276793016194972</v>
      </c>
      <c r="I309">
        <f t="shared" si="13"/>
        <v>5.6523341894422104E-2</v>
      </c>
      <c r="J309">
        <f t="shared" si="14"/>
        <v>0.95763568645990704</v>
      </c>
    </row>
    <row r="310" spans="1:10">
      <c r="A310" t="s">
        <v>281</v>
      </c>
      <c r="B310">
        <v>12.4</v>
      </c>
      <c r="C310">
        <v>5.4</v>
      </c>
      <c r="D310">
        <v>10.8</v>
      </c>
      <c r="E310">
        <v>16.600000000000001</v>
      </c>
      <c r="F310">
        <v>17.3</v>
      </c>
      <c r="G310">
        <v>7.5</v>
      </c>
      <c r="H310">
        <f t="shared" si="12"/>
        <v>0.53128652093860707</v>
      </c>
      <c r="I310">
        <f t="shared" si="13"/>
        <v>1.1225047524053073</v>
      </c>
      <c r="J310">
        <f t="shared" si="14"/>
        <v>0.32446927060434538</v>
      </c>
    </row>
    <row r="311" spans="1:10">
      <c r="A311" t="s">
        <v>282</v>
      </c>
      <c r="B311">
        <v>70.099999999999994</v>
      </c>
      <c r="C311">
        <v>316.39999999999998</v>
      </c>
      <c r="D311">
        <v>694.5</v>
      </c>
      <c r="E311">
        <v>68.7</v>
      </c>
      <c r="F311">
        <v>178.6</v>
      </c>
      <c r="G311">
        <v>90.3</v>
      </c>
      <c r="H311">
        <f t="shared" si="12"/>
        <v>-1.6785390234721949</v>
      </c>
      <c r="I311">
        <f t="shared" si="13"/>
        <v>1.3418683809778409</v>
      </c>
      <c r="J311">
        <f t="shared" si="14"/>
        <v>0.25074794643256465</v>
      </c>
    </row>
    <row r="312" spans="1:10">
      <c r="A312" t="s">
        <v>283</v>
      </c>
      <c r="B312">
        <v>10.4</v>
      </c>
      <c r="C312">
        <v>4.5</v>
      </c>
      <c r="D312">
        <v>0</v>
      </c>
      <c r="E312">
        <v>5.4</v>
      </c>
      <c r="F312">
        <v>1.5</v>
      </c>
      <c r="G312">
        <v>6.2</v>
      </c>
      <c r="H312">
        <f t="shared" si="12"/>
        <v>-0.18377112730914036</v>
      </c>
      <c r="I312">
        <f t="shared" si="13"/>
        <v>0.17948025978035906</v>
      </c>
      <c r="J312">
        <f t="shared" si="14"/>
        <v>0.86628561079589683</v>
      </c>
    </row>
    <row r="313" spans="1:10">
      <c r="A313" t="s">
        <v>284</v>
      </c>
      <c r="B313">
        <v>1.5</v>
      </c>
      <c r="C313">
        <v>0.3</v>
      </c>
      <c r="D313">
        <v>0.5</v>
      </c>
      <c r="E313">
        <v>0</v>
      </c>
      <c r="F313">
        <v>1.5</v>
      </c>
      <c r="G313">
        <v>1.8</v>
      </c>
      <c r="H313">
        <f t="shared" si="12"/>
        <v>0.49381461266296084</v>
      </c>
      <c r="I313">
        <f t="shared" si="13"/>
        <v>0.4981354813867177</v>
      </c>
      <c r="J313">
        <f t="shared" si="14"/>
        <v>0.64453234821597838</v>
      </c>
    </row>
    <row r="314" spans="1:10">
      <c r="A314" t="s">
        <v>285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f t="shared" si="12"/>
        <v>0</v>
      </c>
      <c r="I314" t="e">
        <f t="shared" si="13"/>
        <v>#DIV/0!</v>
      </c>
      <c r="J314" t="e">
        <f t="shared" si="14"/>
        <v>#DIV/0!</v>
      </c>
    </row>
    <row r="315" spans="1:10">
      <c r="A315" t="s">
        <v>286</v>
      </c>
      <c r="B315">
        <v>43.7</v>
      </c>
      <c r="C315">
        <v>51.6</v>
      </c>
      <c r="D315">
        <v>52.3</v>
      </c>
      <c r="E315">
        <v>32</v>
      </c>
      <c r="F315">
        <v>60.7</v>
      </c>
      <c r="G315">
        <v>44.7</v>
      </c>
      <c r="H315">
        <f t="shared" si="12"/>
        <v>-0.10320199074868434</v>
      </c>
      <c r="I315">
        <f t="shared" si="13"/>
        <v>0.38861161361870283</v>
      </c>
      <c r="J315">
        <f t="shared" si="14"/>
        <v>0.7173618621061546</v>
      </c>
    </row>
    <row r="316" spans="1:10">
      <c r="A316" t="s">
        <v>287</v>
      </c>
      <c r="B316">
        <v>1.9</v>
      </c>
      <c r="C316">
        <v>1</v>
      </c>
      <c r="D316">
        <v>0.9</v>
      </c>
      <c r="E316">
        <v>0</v>
      </c>
      <c r="F316">
        <v>0</v>
      </c>
      <c r="G316">
        <v>0</v>
      </c>
      <c r="H316">
        <f t="shared" si="12"/>
        <v>-4.718818247455947</v>
      </c>
      <c r="I316">
        <f t="shared" si="13"/>
        <v>3.9834823795432901</v>
      </c>
      <c r="J316">
        <f t="shared" si="14"/>
        <v>1.6353538894252933E-2</v>
      </c>
    </row>
    <row r="317" spans="1:10">
      <c r="A317" t="s">
        <v>288</v>
      </c>
      <c r="B317">
        <v>0.1</v>
      </c>
      <c r="C317">
        <v>0</v>
      </c>
      <c r="D317">
        <v>0</v>
      </c>
      <c r="E317">
        <v>2.2999999999999998</v>
      </c>
      <c r="F317">
        <v>4.5999999999999996</v>
      </c>
      <c r="G317">
        <v>1.1000000000000001</v>
      </c>
      <c r="H317">
        <f t="shared" si="12"/>
        <v>5.0268000593437154</v>
      </c>
      <c r="I317">
        <f t="shared" si="13"/>
        <v>2.5630984538660484</v>
      </c>
      <c r="J317">
        <f t="shared" si="14"/>
        <v>6.2432943553048771E-2</v>
      </c>
    </row>
    <row r="318" spans="1:10">
      <c r="A318" t="s">
        <v>289</v>
      </c>
      <c r="B318">
        <v>3.3</v>
      </c>
      <c r="C318">
        <v>0</v>
      </c>
      <c r="D318">
        <v>0</v>
      </c>
      <c r="E318">
        <v>0</v>
      </c>
      <c r="F318">
        <v>2.9</v>
      </c>
      <c r="G318">
        <v>0</v>
      </c>
      <c r="H318">
        <f t="shared" si="12"/>
        <v>-0.17778711921528273</v>
      </c>
      <c r="I318">
        <f t="shared" si="13"/>
        <v>9.1050290721196983E-2</v>
      </c>
      <c r="J318">
        <f t="shared" si="14"/>
        <v>0.93182996666014561</v>
      </c>
    </row>
    <row r="319" spans="1:10">
      <c r="A319" t="s">
        <v>290</v>
      </c>
      <c r="B319">
        <v>0.3</v>
      </c>
      <c r="C319">
        <v>1.1000000000000001</v>
      </c>
      <c r="D319">
        <v>1.8</v>
      </c>
      <c r="E319">
        <v>0.1</v>
      </c>
      <c r="F319">
        <v>4.2</v>
      </c>
      <c r="G319">
        <v>1.7</v>
      </c>
      <c r="H319">
        <f t="shared" si="12"/>
        <v>0.87642531488146735</v>
      </c>
      <c r="I319">
        <f t="shared" si="13"/>
        <v>0.73531602401444629</v>
      </c>
      <c r="J319">
        <f t="shared" si="14"/>
        <v>0.50293310093271126</v>
      </c>
    </row>
    <row r="320" spans="1:10">
      <c r="A320" t="s">
        <v>291</v>
      </c>
      <c r="B320">
        <v>41</v>
      </c>
      <c r="C320">
        <v>62</v>
      </c>
      <c r="D320">
        <v>71.3</v>
      </c>
      <c r="E320">
        <v>56.2</v>
      </c>
      <c r="F320">
        <v>65.7</v>
      </c>
      <c r="G320">
        <v>30.9</v>
      </c>
      <c r="H320">
        <f t="shared" si="12"/>
        <v>-0.18975349063617195</v>
      </c>
      <c r="I320">
        <f t="shared" si="13"/>
        <v>0.52245443952321713</v>
      </c>
      <c r="J320">
        <f t="shared" si="14"/>
        <v>0.62895394862658049</v>
      </c>
    </row>
    <row r="321" spans="1:10">
      <c r="A321" t="s">
        <v>292</v>
      </c>
      <c r="B321">
        <v>14.4</v>
      </c>
      <c r="C321">
        <v>8.1</v>
      </c>
      <c r="D321">
        <v>3.8</v>
      </c>
      <c r="E321">
        <v>10.8</v>
      </c>
      <c r="F321">
        <v>11.9</v>
      </c>
      <c r="G321">
        <v>11.4</v>
      </c>
      <c r="H321">
        <f t="shared" si="12"/>
        <v>0.37283626573386325</v>
      </c>
      <c r="I321">
        <f t="shared" si="13"/>
        <v>0.84021679395819315</v>
      </c>
      <c r="J321">
        <f t="shared" si="14"/>
        <v>0.44807552219867552</v>
      </c>
    </row>
    <row r="322" spans="1:10">
      <c r="A322" t="s">
        <v>293</v>
      </c>
      <c r="B322">
        <v>0</v>
      </c>
      <c r="C322">
        <v>0.6</v>
      </c>
      <c r="D322">
        <v>0.9</v>
      </c>
      <c r="E322">
        <v>0.9</v>
      </c>
      <c r="F322">
        <v>2.9</v>
      </c>
      <c r="G322">
        <v>1.9</v>
      </c>
      <c r="H322">
        <f t="shared" ref="H322:H385" si="15">LOG((AVERAGE(E322:G322)+0.05)/(AVERAGE(B322:D322)+0.05),2)</f>
        <v>1.8259706002249507</v>
      </c>
      <c r="I322">
        <f t="shared" ref="I322:I385" si="16">ABS((AVERAGE(B322:D322)-AVERAGE(E322:G322))/SQRT(VAR(B322:D322)/3 + VAR(E322:G322)/3))</f>
        <v>2.2044283005422063</v>
      </c>
      <c r="J322">
        <f t="shared" ref="J322:J385" si="17">TDIST(I322,4,2)</f>
        <v>9.219650541034706E-2</v>
      </c>
    </row>
    <row r="323" spans="1:10">
      <c r="A323" t="s">
        <v>294</v>
      </c>
      <c r="B323">
        <v>7.8</v>
      </c>
      <c r="C323">
        <v>14.7</v>
      </c>
      <c r="D323">
        <v>10.9</v>
      </c>
      <c r="E323">
        <v>11.1</v>
      </c>
      <c r="F323">
        <v>12.6</v>
      </c>
      <c r="G323">
        <v>13.2</v>
      </c>
      <c r="H323">
        <f t="shared" si="15"/>
        <v>0.14316077610565031</v>
      </c>
      <c r="I323">
        <f t="shared" si="16"/>
        <v>0.55802141567853081</v>
      </c>
      <c r="J323">
        <f t="shared" si="17"/>
        <v>0.60658574546799748</v>
      </c>
    </row>
    <row r="324" spans="1:10">
      <c r="A324" t="s">
        <v>295</v>
      </c>
      <c r="B324">
        <v>0</v>
      </c>
      <c r="C324">
        <v>0</v>
      </c>
      <c r="D324">
        <v>0</v>
      </c>
      <c r="E324">
        <v>3.1</v>
      </c>
      <c r="F324">
        <v>0.3</v>
      </c>
      <c r="G324">
        <v>0</v>
      </c>
      <c r="H324">
        <f t="shared" si="15"/>
        <v>4.5647846187835253</v>
      </c>
      <c r="I324">
        <f t="shared" si="16"/>
        <v>1.1480984228703963</v>
      </c>
      <c r="J324">
        <f t="shared" si="17"/>
        <v>0.31492074436748768</v>
      </c>
    </row>
    <row r="325" spans="1:10">
      <c r="A325" t="s">
        <v>296</v>
      </c>
      <c r="B325">
        <v>0</v>
      </c>
      <c r="C325">
        <v>0</v>
      </c>
      <c r="D325">
        <v>0</v>
      </c>
      <c r="E325">
        <v>3.6</v>
      </c>
      <c r="F325">
        <v>2.6</v>
      </c>
      <c r="G325">
        <v>0</v>
      </c>
      <c r="H325">
        <f t="shared" si="15"/>
        <v>5.4037221860510103</v>
      </c>
      <c r="I325">
        <f t="shared" si="16"/>
        <v>1.9262462746037203</v>
      </c>
      <c r="J325">
        <f t="shared" si="17"/>
        <v>0.1263598476466152</v>
      </c>
    </row>
    <row r="326" spans="1:10">
      <c r="A326" t="s">
        <v>297</v>
      </c>
      <c r="B326">
        <v>0.9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15"/>
        <v>-2.8073549220576042</v>
      </c>
      <c r="I326">
        <f t="shared" si="16"/>
        <v>0.99999999999999978</v>
      </c>
      <c r="J326">
        <f t="shared" si="17"/>
        <v>0.37390096630005892</v>
      </c>
    </row>
    <row r="327" spans="1:10">
      <c r="A327" t="s">
        <v>298</v>
      </c>
      <c r="B327">
        <v>3.2</v>
      </c>
      <c r="C327">
        <v>7.6</v>
      </c>
      <c r="D327">
        <v>2.6</v>
      </c>
      <c r="E327">
        <v>2.2999999999999998</v>
      </c>
      <c r="F327">
        <v>17.3</v>
      </c>
      <c r="G327">
        <v>6</v>
      </c>
      <c r="H327">
        <f t="shared" si="15"/>
        <v>0.92627958071670935</v>
      </c>
      <c r="I327">
        <f t="shared" si="16"/>
        <v>0.85094421492860339</v>
      </c>
      <c r="J327">
        <f t="shared" si="17"/>
        <v>0.44274216111963532</v>
      </c>
    </row>
    <row r="328" spans="1:10">
      <c r="A328" t="s">
        <v>299</v>
      </c>
      <c r="B328">
        <v>5.7</v>
      </c>
      <c r="C328">
        <v>2.2000000000000002</v>
      </c>
      <c r="D328">
        <v>6.6</v>
      </c>
      <c r="E328">
        <v>4.8</v>
      </c>
      <c r="F328">
        <v>9.6999999999999993</v>
      </c>
      <c r="G328">
        <v>3.2</v>
      </c>
      <c r="H328">
        <f t="shared" si="15"/>
        <v>0.28502340960685174</v>
      </c>
      <c r="I328">
        <f t="shared" si="16"/>
        <v>0.44976836744485499</v>
      </c>
      <c r="J328">
        <f t="shared" si="17"/>
        <v>0.67617392773982932</v>
      </c>
    </row>
    <row r="329" spans="1:10">
      <c r="A329" t="s">
        <v>300</v>
      </c>
      <c r="B329">
        <v>0.6</v>
      </c>
      <c r="C329">
        <v>0</v>
      </c>
      <c r="D329">
        <v>0.1</v>
      </c>
      <c r="E329">
        <v>0</v>
      </c>
      <c r="F329">
        <v>1.6</v>
      </c>
      <c r="G329">
        <v>4.3</v>
      </c>
      <c r="H329">
        <f t="shared" si="15"/>
        <v>2.8314003960242551</v>
      </c>
      <c r="I329">
        <f t="shared" si="16"/>
        <v>1.3665296611918556</v>
      </c>
      <c r="J329">
        <f t="shared" si="17"/>
        <v>0.24354767103671954</v>
      </c>
    </row>
    <row r="330" spans="1:10">
      <c r="A330" t="s">
        <v>301</v>
      </c>
      <c r="B330">
        <v>1.9</v>
      </c>
      <c r="C330">
        <v>0</v>
      </c>
      <c r="D330">
        <v>0</v>
      </c>
      <c r="E330">
        <v>1.4</v>
      </c>
      <c r="F330">
        <v>1.7</v>
      </c>
      <c r="G330">
        <v>1.4</v>
      </c>
      <c r="H330">
        <f t="shared" si="15"/>
        <v>1.1816068064899474</v>
      </c>
      <c r="I330">
        <f t="shared" si="16"/>
        <v>1.3516756367660947</v>
      </c>
      <c r="J330">
        <f t="shared" si="17"/>
        <v>0.24785985285822637</v>
      </c>
    </row>
    <row r="331" spans="1:10">
      <c r="A331" t="s">
        <v>302</v>
      </c>
      <c r="B331">
        <v>3.5</v>
      </c>
      <c r="C331">
        <v>0</v>
      </c>
      <c r="D331">
        <v>1.8</v>
      </c>
      <c r="E331">
        <v>1.7</v>
      </c>
      <c r="F331">
        <v>3.8</v>
      </c>
      <c r="G331">
        <v>9.4</v>
      </c>
      <c r="H331">
        <f t="shared" si="15"/>
        <v>1.4654353519827759</v>
      </c>
      <c r="I331">
        <f t="shared" si="16"/>
        <v>1.2746857241475473</v>
      </c>
      <c r="J331">
        <f t="shared" si="17"/>
        <v>0.27143289900851458</v>
      </c>
    </row>
    <row r="332" spans="1:10">
      <c r="A332" t="s">
        <v>303</v>
      </c>
      <c r="B332">
        <v>7.8</v>
      </c>
      <c r="C332">
        <v>4.5</v>
      </c>
      <c r="D332">
        <v>10.7</v>
      </c>
      <c r="E332">
        <v>1.9</v>
      </c>
      <c r="F332">
        <v>3.6</v>
      </c>
      <c r="G332">
        <v>8</v>
      </c>
      <c r="H332">
        <f t="shared" si="15"/>
        <v>-0.76211124234038408</v>
      </c>
      <c r="I332">
        <f t="shared" si="16"/>
        <v>1.2410086176487654</v>
      </c>
      <c r="J332">
        <f t="shared" si="17"/>
        <v>0.28241169220910134</v>
      </c>
    </row>
    <row r="333" spans="1:10">
      <c r="A333" t="s">
        <v>304</v>
      </c>
      <c r="B333">
        <v>939.9</v>
      </c>
      <c r="C333">
        <v>449.7</v>
      </c>
      <c r="D333">
        <v>948.5</v>
      </c>
      <c r="E333">
        <v>186</v>
      </c>
      <c r="F333">
        <v>235.6</v>
      </c>
      <c r="G333">
        <v>310.39999999999998</v>
      </c>
      <c r="H333">
        <f t="shared" si="15"/>
        <v>-1.6752180299938082</v>
      </c>
      <c r="I333">
        <f t="shared" si="16"/>
        <v>3.1721599243312277</v>
      </c>
      <c r="J333">
        <f t="shared" si="17"/>
        <v>3.378781476215393E-2</v>
      </c>
    </row>
    <row r="334" spans="1:10">
      <c r="A334" t="s">
        <v>305</v>
      </c>
      <c r="B334">
        <v>1306.4000000000001</v>
      </c>
      <c r="C334">
        <v>1173.4000000000001</v>
      </c>
      <c r="D334">
        <v>1375.8</v>
      </c>
      <c r="E334">
        <v>1425.9</v>
      </c>
      <c r="F334">
        <v>1411.4</v>
      </c>
      <c r="G334">
        <v>1405.4</v>
      </c>
      <c r="H334">
        <f t="shared" si="15"/>
        <v>0.13802216226482908</v>
      </c>
      <c r="I334">
        <f t="shared" si="16"/>
        <v>2.1616319411732654</v>
      </c>
      <c r="J334">
        <f t="shared" si="17"/>
        <v>9.6712094809514954E-2</v>
      </c>
    </row>
    <row r="335" spans="1:10">
      <c r="A335" t="s">
        <v>306</v>
      </c>
      <c r="B335">
        <v>17.8</v>
      </c>
      <c r="C335">
        <v>12.7</v>
      </c>
      <c r="D335">
        <v>3.7</v>
      </c>
      <c r="E335">
        <v>14.5</v>
      </c>
      <c r="F335">
        <v>21.2</v>
      </c>
      <c r="G335">
        <v>20.2</v>
      </c>
      <c r="H335">
        <f t="shared" si="15"/>
        <v>0.70640427398732686</v>
      </c>
      <c r="I335">
        <f t="shared" si="16"/>
        <v>1.5656549356124452</v>
      </c>
      <c r="J335">
        <f t="shared" si="17"/>
        <v>0.19248623566303302</v>
      </c>
    </row>
    <row r="336" spans="1:10">
      <c r="A336" t="s">
        <v>307</v>
      </c>
      <c r="B336">
        <v>88</v>
      </c>
      <c r="C336">
        <v>62.1</v>
      </c>
      <c r="D336">
        <v>80.3</v>
      </c>
      <c r="E336">
        <v>127.1</v>
      </c>
      <c r="F336">
        <v>78.5</v>
      </c>
      <c r="G336">
        <v>104</v>
      </c>
      <c r="H336">
        <f t="shared" si="15"/>
        <v>0.42602461661603652</v>
      </c>
      <c r="I336">
        <f t="shared" si="16"/>
        <v>1.6501504111893459</v>
      </c>
      <c r="J336">
        <f t="shared" si="17"/>
        <v>0.17425698605013132</v>
      </c>
    </row>
    <row r="337" spans="1:10">
      <c r="A337" t="s">
        <v>308</v>
      </c>
      <c r="B337">
        <v>1.1000000000000001</v>
      </c>
      <c r="C337">
        <v>0</v>
      </c>
      <c r="D337">
        <v>0</v>
      </c>
      <c r="E337">
        <v>0</v>
      </c>
      <c r="F337">
        <v>0</v>
      </c>
      <c r="G337">
        <v>1</v>
      </c>
      <c r="H337">
        <f t="shared" si="15"/>
        <v>-0.12029423371771195</v>
      </c>
      <c r="I337">
        <f t="shared" si="16"/>
        <v>6.7267279399631341E-2</v>
      </c>
      <c r="J337">
        <f t="shared" si="17"/>
        <v>0.94959704290870706</v>
      </c>
    </row>
    <row r="338" spans="1:10">
      <c r="A338" t="s">
        <v>309</v>
      </c>
      <c r="B338">
        <v>365.2</v>
      </c>
      <c r="C338">
        <v>73.900000000000006</v>
      </c>
      <c r="D338">
        <v>416</v>
      </c>
      <c r="E338">
        <v>286.89999999999998</v>
      </c>
      <c r="F338">
        <v>257.2</v>
      </c>
      <c r="G338">
        <v>167.6</v>
      </c>
      <c r="H338">
        <f t="shared" si="15"/>
        <v>-0.26477292838398475</v>
      </c>
      <c r="I338">
        <f t="shared" si="16"/>
        <v>0.42507647238553042</v>
      </c>
      <c r="J338">
        <f t="shared" si="17"/>
        <v>0.69265080474784801</v>
      </c>
    </row>
    <row r="339" spans="1:10">
      <c r="A339" t="s">
        <v>310</v>
      </c>
      <c r="B339">
        <v>872.5</v>
      </c>
      <c r="C339">
        <v>1194.0999999999999</v>
      </c>
      <c r="D339">
        <v>1092.0999999999999</v>
      </c>
      <c r="E339">
        <v>1067.7</v>
      </c>
      <c r="F339">
        <v>1015.2</v>
      </c>
      <c r="G339">
        <v>993.3</v>
      </c>
      <c r="H339">
        <f t="shared" si="15"/>
        <v>-3.8179781651376005E-2</v>
      </c>
      <c r="I339">
        <f t="shared" si="16"/>
        <v>0.28228775301120429</v>
      </c>
      <c r="J339">
        <f t="shared" si="17"/>
        <v>0.79172696482074101</v>
      </c>
    </row>
    <row r="340" spans="1:10">
      <c r="A340" t="s">
        <v>311</v>
      </c>
      <c r="B340">
        <v>144.5</v>
      </c>
      <c r="C340">
        <v>207.8</v>
      </c>
      <c r="D340">
        <v>216.3</v>
      </c>
      <c r="E340">
        <v>159</v>
      </c>
      <c r="F340">
        <v>203.9</v>
      </c>
      <c r="G340">
        <v>167.5</v>
      </c>
      <c r="H340">
        <f t="shared" si="15"/>
        <v>-0.10030592043870851</v>
      </c>
      <c r="I340">
        <f t="shared" si="16"/>
        <v>0.48036825537662869</v>
      </c>
      <c r="J340">
        <f t="shared" si="17"/>
        <v>0.65605557626850119</v>
      </c>
    </row>
    <row r="341" spans="1:10">
      <c r="A341" t="s">
        <v>312</v>
      </c>
      <c r="B341">
        <v>0</v>
      </c>
      <c r="C341">
        <v>8.1</v>
      </c>
      <c r="D341">
        <v>4.0999999999999996</v>
      </c>
      <c r="E341">
        <v>3.1</v>
      </c>
      <c r="F341">
        <v>0.7</v>
      </c>
      <c r="G341">
        <v>0.7</v>
      </c>
      <c r="H341">
        <f t="shared" si="15"/>
        <v>-1.409208420476646</v>
      </c>
      <c r="I341">
        <f t="shared" si="16"/>
        <v>1.0385510680281014</v>
      </c>
      <c r="J341">
        <f t="shared" si="17"/>
        <v>0.35766735062130667</v>
      </c>
    </row>
    <row r="342" spans="1:10">
      <c r="A342" t="s">
        <v>313</v>
      </c>
      <c r="B342">
        <v>0</v>
      </c>
      <c r="C342">
        <v>4.9000000000000004</v>
      </c>
      <c r="D342">
        <v>0</v>
      </c>
      <c r="E342">
        <v>3.1</v>
      </c>
      <c r="F342">
        <v>1.4</v>
      </c>
      <c r="G342">
        <v>1.6</v>
      </c>
      <c r="H342">
        <f t="shared" si="15"/>
        <v>0.30757280191029179</v>
      </c>
      <c r="I342">
        <f t="shared" si="16"/>
        <v>0.23267002029884418</v>
      </c>
      <c r="J342">
        <f t="shared" si="17"/>
        <v>0.82743799065121848</v>
      </c>
    </row>
    <row r="343" spans="1:10">
      <c r="A343" t="s">
        <v>314</v>
      </c>
      <c r="B343">
        <v>6.7</v>
      </c>
      <c r="C343">
        <v>2.6</v>
      </c>
      <c r="D343">
        <v>3.2</v>
      </c>
      <c r="E343">
        <v>3.2</v>
      </c>
      <c r="F343">
        <v>1</v>
      </c>
      <c r="G343">
        <v>1.7</v>
      </c>
      <c r="H343">
        <f t="shared" si="15"/>
        <v>-1.0641303374197157</v>
      </c>
      <c r="I343">
        <f t="shared" si="16"/>
        <v>1.5344688314184147</v>
      </c>
      <c r="J343">
        <f t="shared" si="17"/>
        <v>0.1997020977598972</v>
      </c>
    </row>
    <row r="344" spans="1:10">
      <c r="A344" t="s">
        <v>315</v>
      </c>
      <c r="B344">
        <v>14.3</v>
      </c>
      <c r="C344">
        <v>9.5</v>
      </c>
      <c r="D344">
        <v>12.9</v>
      </c>
      <c r="E344">
        <v>7.2</v>
      </c>
      <c r="F344">
        <v>12.8</v>
      </c>
      <c r="G344">
        <v>9.6</v>
      </c>
      <c r="H344">
        <f t="shared" si="15"/>
        <v>-0.30877495089976387</v>
      </c>
      <c r="I344">
        <f t="shared" si="16"/>
        <v>1.0960758499426291</v>
      </c>
      <c r="J344">
        <f t="shared" si="17"/>
        <v>0.33460686671223416</v>
      </c>
    </row>
    <row r="345" spans="1:10">
      <c r="A345" t="s">
        <v>316</v>
      </c>
      <c r="B345">
        <v>38.799999999999997</v>
      </c>
      <c r="C345">
        <v>37.5</v>
      </c>
      <c r="D345">
        <v>39.4</v>
      </c>
      <c r="E345">
        <v>58.5</v>
      </c>
      <c r="F345">
        <v>53.7</v>
      </c>
      <c r="G345">
        <v>26.3</v>
      </c>
      <c r="H345">
        <f t="shared" si="15"/>
        <v>0.25918957217465682</v>
      </c>
      <c r="I345">
        <f t="shared" si="16"/>
        <v>0.75658208479107658</v>
      </c>
      <c r="J345">
        <f t="shared" si="17"/>
        <v>0.49141627371623386</v>
      </c>
    </row>
    <row r="346" spans="1:10">
      <c r="A346" t="s">
        <v>317</v>
      </c>
      <c r="B346">
        <v>14.9</v>
      </c>
      <c r="C346">
        <v>0</v>
      </c>
      <c r="D346">
        <v>41.9</v>
      </c>
      <c r="E346">
        <v>26.9</v>
      </c>
      <c r="F346">
        <v>24.1</v>
      </c>
      <c r="G346">
        <v>38.6</v>
      </c>
      <c r="H346">
        <f t="shared" si="15"/>
        <v>0.65621609700230177</v>
      </c>
      <c r="I346">
        <f t="shared" si="16"/>
        <v>0.83832924540422971</v>
      </c>
      <c r="J346">
        <f t="shared" si="17"/>
        <v>0.44901926483019472</v>
      </c>
    </row>
    <row r="347" spans="1:10">
      <c r="A347" t="s">
        <v>318</v>
      </c>
      <c r="B347">
        <v>3.9</v>
      </c>
      <c r="C347">
        <v>28</v>
      </c>
      <c r="D347">
        <v>18.899999999999999</v>
      </c>
      <c r="E347">
        <v>14.4</v>
      </c>
      <c r="F347">
        <v>20.5</v>
      </c>
      <c r="G347">
        <v>18.100000000000001</v>
      </c>
      <c r="H347">
        <f t="shared" si="15"/>
        <v>6.0987545365290934E-2</v>
      </c>
      <c r="I347">
        <f t="shared" si="16"/>
        <v>0.10119462468430146</v>
      </c>
      <c r="J347">
        <f t="shared" si="17"/>
        <v>0.92426551439583549</v>
      </c>
    </row>
    <row r="348" spans="1:10">
      <c r="A348" t="s">
        <v>319</v>
      </c>
      <c r="B348">
        <v>0</v>
      </c>
      <c r="C348">
        <v>1.8</v>
      </c>
      <c r="D348">
        <v>1.2</v>
      </c>
      <c r="E348">
        <v>4.0999999999999996</v>
      </c>
      <c r="F348">
        <v>0</v>
      </c>
      <c r="G348">
        <v>3.3</v>
      </c>
      <c r="H348">
        <f t="shared" si="15"/>
        <v>1.261124815825162</v>
      </c>
      <c r="I348">
        <f t="shared" si="16"/>
        <v>1.0770218352257419</v>
      </c>
      <c r="J348">
        <f t="shared" si="17"/>
        <v>0.34209293514125799</v>
      </c>
    </row>
    <row r="349" spans="1:10">
      <c r="A349" t="s">
        <v>320</v>
      </c>
      <c r="B349">
        <v>4.5</v>
      </c>
      <c r="C349">
        <v>1.2</v>
      </c>
      <c r="D349">
        <v>0.3</v>
      </c>
      <c r="E349">
        <v>0.5</v>
      </c>
      <c r="F349">
        <v>3</v>
      </c>
      <c r="G349">
        <v>2.2000000000000002</v>
      </c>
      <c r="H349">
        <f t="shared" si="15"/>
        <v>-7.2149785755835083E-2</v>
      </c>
      <c r="I349">
        <f t="shared" si="16"/>
        <v>6.7832344746920098E-2</v>
      </c>
      <c r="J349">
        <f t="shared" si="17"/>
        <v>0.94917445011230406</v>
      </c>
    </row>
    <row r="350" spans="1:10">
      <c r="A350" t="s">
        <v>321</v>
      </c>
      <c r="B350">
        <v>281.39999999999998</v>
      </c>
      <c r="C350">
        <v>226.4</v>
      </c>
      <c r="D350">
        <v>141.30000000000001</v>
      </c>
      <c r="E350">
        <v>360.4</v>
      </c>
      <c r="F350">
        <v>327.3</v>
      </c>
      <c r="G350">
        <v>375</v>
      </c>
      <c r="H350">
        <f t="shared" si="15"/>
        <v>0.71109198969561438</v>
      </c>
      <c r="I350">
        <f t="shared" si="16"/>
        <v>3.1967507103119237</v>
      </c>
      <c r="J350">
        <f t="shared" si="17"/>
        <v>3.3002908743156804E-2</v>
      </c>
    </row>
    <row r="351" spans="1:10">
      <c r="A351" t="s">
        <v>322</v>
      </c>
      <c r="B351">
        <v>9.6</v>
      </c>
      <c r="C351">
        <v>21.6</v>
      </c>
      <c r="D351">
        <v>19</v>
      </c>
      <c r="E351">
        <v>13.1</v>
      </c>
      <c r="F351">
        <v>11.8</v>
      </c>
      <c r="G351">
        <v>13.8</v>
      </c>
      <c r="H351">
        <f t="shared" si="15"/>
        <v>-0.37407717959907455</v>
      </c>
      <c r="I351">
        <f t="shared" si="16"/>
        <v>1.0383985286394015</v>
      </c>
      <c r="J351">
        <f t="shared" si="17"/>
        <v>0.35773034032812401</v>
      </c>
    </row>
    <row r="352" spans="1:10">
      <c r="A352" t="s">
        <v>323</v>
      </c>
      <c r="B352">
        <v>0</v>
      </c>
      <c r="C352">
        <v>2.2999999999999998</v>
      </c>
      <c r="D352">
        <v>3</v>
      </c>
      <c r="E352">
        <v>2.4</v>
      </c>
      <c r="F352">
        <v>4</v>
      </c>
      <c r="G352">
        <v>0</v>
      </c>
      <c r="H352">
        <f t="shared" si="15"/>
        <v>0.26523867676052382</v>
      </c>
      <c r="I352">
        <f t="shared" si="16"/>
        <v>0.24878220016754543</v>
      </c>
      <c r="J352">
        <f t="shared" si="17"/>
        <v>0.81578080115887008</v>
      </c>
    </row>
    <row r="353" spans="1:10">
      <c r="A353" t="s">
        <v>324</v>
      </c>
      <c r="B353">
        <v>4.7</v>
      </c>
      <c r="C353">
        <v>5.0999999999999996</v>
      </c>
      <c r="D353">
        <v>6</v>
      </c>
      <c r="E353">
        <v>3.8</v>
      </c>
      <c r="F353">
        <v>3.6</v>
      </c>
      <c r="G353">
        <v>11.3</v>
      </c>
      <c r="H353">
        <f t="shared" si="15"/>
        <v>0.24100809950379526</v>
      </c>
      <c r="I353">
        <f t="shared" si="16"/>
        <v>0.37716447957746441</v>
      </c>
      <c r="J353">
        <f t="shared" si="17"/>
        <v>0.72520833804640006</v>
      </c>
    </row>
    <row r="354" spans="1:10">
      <c r="A354" t="s">
        <v>325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15"/>
        <v>0</v>
      </c>
      <c r="I354" t="e">
        <f t="shared" si="16"/>
        <v>#DIV/0!</v>
      </c>
      <c r="J354" t="e">
        <f t="shared" si="17"/>
        <v>#DIV/0!</v>
      </c>
    </row>
    <row r="355" spans="1:10">
      <c r="A355" t="s">
        <v>326</v>
      </c>
      <c r="B355">
        <v>82.4</v>
      </c>
      <c r="C355">
        <v>31.7</v>
      </c>
      <c r="D355">
        <v>60.8</v>
      </c>
      <c r="E355">
        <v>58.6</v>
      </c>
      <c r="F355">
        <v>52.1</v>
      </c>
      <c r="G355">
        <v>36.4</v>
      </c>
      <c r="H355">
        <f t="shared" si="15"/>
        <v>-0.24949942771068134</v>
      </c>
      <c r="I355">
        <f t="shared" si="16"/>
        <v>0.5755903304782608</v>
      </c>
      <c r="J355">
        <f t="shared" si="17"/>
        <v>0.59572336902547041</v>
      </c>
    </row>
    <row r="356" spans="1:10">
      <c r="A356" t="s">
        <v>327</v>
      </c>
      <c r="B356">
        <v>234.2</v>
      </c>
      <c r="C356">
        <v>243.7</v>
      </c>
      <c r="D356">
        <v>245.8</v>
      </c>
      <c r="E356">
        <v>211.7</v>
      </c>
      <c r="F356">
        <v>179.6</v>
      </c>
      <c r="G356">
        <v>179.9</v>
      </c>
      <c r="H356">
        <f t="shared" si="15"/>
        <v>-0.34131597681204123</v>
      </c>
      <c r="I356">
        <f t="shared" si="16"/>
        <v>4.5256409885380151</v>
      </c>
      <c r="J356">
        <f t="shared" si="17"/>
        <v>1.0612551400963227E-2</v>
      </c>
    </row>
    <row r="357" spans="1:10">
      <c r="A357" t="s">
        <v>328</v>
      </c>
      <c r="B357">
        <v>23.9</v>
      </c>
      <c r="C357">
        <v>16.100000000000001</v>
      </c>
      <c r="D357">
        <v>16.100000000000001</v>
      </c>
      <c r="E357">
        <v>24.7</v>
      </c>
      <c r="F357">
        <v>21</v>
      </c>
      <c r="G357">
        <v>37.9</v>
      </c>
      <c r="H357">
        <f t="shared" si="15"/>
        <v>0.57423609412809751</v>
      </c>
      <c r="I357">
        <f t="shared" si="16"/>
        <v>1.5940756722152047</v>
      </c>
      <c r="J357">
        <f t="shared" si="17"/>
        <v>0.18614381823929893</v>
      </c>
    </row>
    <row r="358" spans="1:10">
      <c r="A358" t="s">
        <v>329</v>
      </c>
      <c r="B358">
        <v>80.099999999999994</v>
      </c>
      <c r="C358">
        <v>48.1</v>
      </c>
      <c r="D358">
        <v>62.8</v>
      </c>
      <c r="E358">
        <v>70.099999999999994</v>
      </c>
      <c r="F358">
        <v>84.9</v>
      </c>
      <c r="G358">
        <v>82.3</v>
      </c>
      <c r="H358">
        <f t="shared" si="15"/>
        <v>0.31291855602368895</v>
      </c>
      <c r="I358">
        <f t="shared" si="16"/>
        <v>1.4966586260659493</v>
      </c>
      <c r="J358">
        <f t="shared" si="17"/>
        <v>0.2088228242303054</v>
      </c>
    </row>
    <row r="359" spans="1:10">
      <c r="A359" t="s">
        <v>330</v>
      </c>
      <c r="B359">
        <v>1</v>
      </c>
      <c r="C359">
        <v>0.4</v>
      </c>
      <c r="D359">
        <v>0</v>
      </c>
      <c r="E359">
        <v>0</v>
      </c>
      <c r="F359">
        <v>0</v>
      </c>
      <c r="G359">
        <v>0</v>
      </c>
      <c r="H359">
        <f t="shared" si="15"/>
        <v>-3.3692338096657188</v>
      </c>
      <c r="I359">
        <f t="shared" si="16"/>
        <v>1.6059101370939317</v>
      </c>
      <c r="J359">
        <f t="shared" si="17"/>
        <v>0.18356686005527678</v>
      </c>
    </row>
    <row r="360" spans="1:10">
      <c r="A360" t="s">
        <v>331</v>
      </c>
      <c r="B360">
        <v>91.5</v>
      </c>
      <c r="C360">
        <v>86.4</v>
      </c>
      <c r="D360">
        <v>90.3</v>
      </c>
      <c r="E360">
        <v>79</v>
      </c>
      <c r="F360">
        <v>107.8</v>
      </c>
      <c r="G360">
        <v>84.9</v>
      </c>
      <c r="H360">
        <f t="shared" si="15"/>
        <v>1.86949400250375E-2</v>
      </c>
      <c r="I360">
        <f t="shared" si="16"/>
        <v>0.130832208433351</v>
      </c>
      <c r="J360">
        <f t="shared" si="17"/>
        <v>0.90222419479164306</v>
      </c>
    </row>
    <row r="361" spans="1:10">
      <c r="A361" t="s">
        <v>332</v>
      </c>
      <c r="B361">
        <v>882</v>
      </c>
      <c r="C361">
        <v>1090.9000000000001</v>
      </c>
      <c r="D361">
        <v>840.3</v>
      </c>
      <c r="E361">
        <v>871.4</v>
      </c>
      <c r="F361">
        <v>1020</v>
      </c>
      <c r="G361">
        <v>992.6</v>
      </c>
      <c r="H361">
        <f t="shared" si="15"/>
        <v>3.5857153819727886E-2</v>
      </c>
      <c r="I361">
        <f t="shared" si="16"/>
        <v>0.2623116357135491</v>
      </c>
      <c r="J361">
        <f t="shared" si="17"/>
        <v>0.80603641076526922</v>
      </c>
    </row>
    <row r="362" spans="1:10">
      <c r="A362" t="s">
        <v>333</v>
      </c>
      <c r="B362">
        <v>0</v>
      </c>
      <c r="C362">
        <v>0</v>
      </c>
      <c r="D362">
        <v>0</v>
      </c>
      <c r="E362">
        <v>0.1</v>
      </c>
      <c r="F362">
        <v>0</v>
      </c>
      <c r="G362">
        <v>0</v>
      </c>
      <c r="H362">
        <f t="shared" si="15"/>
        <v>0.73696559416620622</v>
      </c>
      <c r="I362">
        <f t="shared" si="16"/>
        <v>0.99999999999999978</v>
      </c>
      <c r="J362">
        <f t="shared" si="17"/>
        <v>0.37390096630005892</v>
      </c>
    </row>
    <row r="363" spans="1:10">
      <c r="A363" t="s">
        <v>334</v>
      </c>
      <c r="B363">
        <v>5.5</v>
      </c>
      <c r="C363">
        <v>4.0999999999999996</v>
      </c>
      <c r="D363">
        <v>5.8</v>
      </c>
      <c r="E363">
        <v>6.5</v>
      </c>
      <c r="F363">
        <v>1.3</v>
      </c>
      <c r="G363">
        <v>8.4</v>
      </c>
      <c r="H363">
        <f t="shared" si="15"/>
        <v>7.2376055367479902E-2</v>
      </c>
      <c r="I363">
        <f t="shared" si="16"/>
        <v>0.12199885626608369</v>
      </c>
      <c r="J363">
        <f t="shared" si="17"/>
        <v>0.90878347199181519</v>
      </c>
    </row>
    <row r="364" spans="1:10">
      <c r="A364" t="s">
        <v>335</v>
      </c>
      <c r="B364">
        <v>1.6</v>
      </c>
      <c r="C364">
        <v>3.3</v>
      </c>
      <c r="D364">
        <v>15.4</v>
      </c>
      <c r="E364">
        <v>0</v>
      </c>
      <c r="F364">
        <v>1.9</v>
      </c>
      <c r="G364">
        <v>8.5</v>
      </c>
      <c r="H364">
        <f t="shared" si="15"/>
        <v>-0.95485784423456377</v>
      </c>
      <c r="I364">
        <f t="shared" si="16"/>
        <v>0.65338350880835383</v>
      </c>
      <c r="J364">
        <f t="shared" si="17"/>
        <v>0.54916321180930017</v>
      </c>
    </row>
    <row r="365" spans="1:10">
      <c r="A365" t="s">
        <v>336</v>
      </c>
      <c r="B365">
        <v>18</v>
      </c>
      <c r="C365">
        <v>5.4</v>
      </c>
      <c r="D365">
        <v>23</v>
      </c>
      <c r="E365">
        <v>11</v>
      </c>
      <c r="F365">
        <v>17.899999999999999</v>
      </c>
      <c r="G365">
        <v>11.2</v>
      </c>
      <c r="H365">
        <f t="shared" si="15"/>
        <v>-0.20979238455681457</v>
      </c>
      <c r="I365">
        <f t="shared" si="16"/>
        <v>0.36803108913752169</v>
      </c>
      <c r="J365">
        <f t="shared" si="17"/>
        <v>0.73149830165307894</v>
      </c>
    </row>
    <row r="366" spans="1:10">
      <c r="A366" t="s">
        <v>337</v>
      </c>
      <c r="B366">
        <v>1.5</v>
      </c>
      <c r="C366">
        <v>0</v>
      </c>
      <c r="D366">
        <v>0.8</v>
      </c>
      <c r="E366">
        <v>0</v>
      </c>
      <c r="F366">
        <v>0</v>
      </c>
      <c r="G366">
        <v>0</v>
      </c>
      <c r="H366">
        <f t="shared" si="15"/>
        <v>-4.0297473433940523</v>
      </c>
      <c r="I366">
        <f t="shared" si="16"/>
        <v>1.7692307692307687</v>
      </c>
      <c r="J366">
        <f t="shared" si="17"/>
        <v>0.15157551847363165</v>
      </c>
    </row>
    <row r="367" spans="1:10">
      <c r="A367" t="s">
        <v>338</v>
      </c>
      <c r="B367">
        <v>2.4</v>
      </c>
      <c r="C367">
        <v>0</v>
      </c>
      <c r="D367">
        <v>1.9</v>
      </c>
      <c r="E367">
        <v>0.8</v>
      </c>
      <c r="F367">
        <v>0</v>
      </c>
      <c r="G367">
        <v>6.9</v>
      </c>
      <c r="H367">
        <f t="shared" si="15"/>
        <v>0.81888731792522917</v>
      </c>
      <c r="I367">
        <f t="shared" si="16"/>
        <v>0.49311626586613283</v>
      </c>
      <c r="J367">
        <f t="shared" si="17"/>
        <v>0.64777565156445105</v>
      </c>
    </row>
    <row r="368" spans="1:10">
      <c r="A368" t="s">
        <v>339</v>
      </c>
      <c r="B368">
        <v>0.6</v>
      </c>
      <c r="C368">
        <v>0.1</v>
      </c>
      <c r="D368">
        <v>0</v>
      </c>
      <c r="E368">
        <v>0</v>
      </c>
      <c r="F368">
        <v>0</v>
      </c>
      <c r="G368">
        <v>0</v>
      </c>
      <c r="H368">
        <f t="shared" si="15"/>
        <v>-2.5025003405291835</v>
      </c>
      <c r="I368">
        <f t="shared" si="16"/>
        <v>1.2572371141874241</v>
      </c>
      <c r="J368">
        <f t="shared" si="17"/>
        <v>0.27706916734759235</v>
      </c>
    </row>
    <row r="369" spans="1:10">
      <c r="A369" t="s">
        <v>340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15"/>
        <v>0</v>
      </c>
      <c r="I369" t="e">
        <f t="shared" si="16"/>
        <v>#DIV/0!</v>
      </c>
      <c r="J369" t="e">
        <f t="shared" si="17"/>
        <v>#DIV/0!</v>
      </c>
    </row>
    <row r="370" spans="1:10">
      <c r="A370" t="s">
        <v>341</v>
      </c>
      <c r="B370">
        <v>1.3</v>
      </c>
      <c r="C370">
        <v>4.8</v>
      </c>
      <c r="D370">
        <v>0</v>
      </c>
      <c r="E370">
        <v>1.9</v>
      </c>
      <c r="F370">
        <v>0</v>
      </c>
      <c r="G370">
        <v>0</v>
      </c>
      <c r="H370">
        <f t="shared" si="15"/>
        <v>-1.6082322800440032</v>
      </c>
      <c r="I370">
        <f t="shared" si="16"/>
        <v>0.89341482260418559</v>
      </c>
      <c r="J370">
        <f t="shared" si="17"/>
        <v>0.42212981639943775</v>
      </c>
    </row>
    <row r="371" spans="1:10">
      <c r="A371" t="s">
        <v>342</v>
      </c>
      <c r="B371">
        <v>9.8000000000000007</v>
      </c>
      <c r="C371">
        <v>18.600000000000001</v>
      </c>
      <c r="D371">
        <v>13.2</v>
      </c>
      <c r="E371">
        <v>8.5</v>
      </c>
      <c r="F371">
        <v>11.6</v>
      </c>
      <c r="G371">
        <v>5.9</v>
      </c>
      <c r="H371">
        <f t="shared" si="15"/>
        <v>-0.67496525111447314</v>
      </c>
      <c r="I371">
        <f t="shared" si="16"/>
        <v>1.7070858264656443</v>
      </c>
      <c r="J371">
        <f t="shared" si="17"/>
        <v>0.1629961384181568</v>
      </c>
    </row>
    <row r="372" spans="1:10">
      <c r="A372" t="s">
        <v>343</v>
      </c>
      <c r="B372">
        <v>72.7</v>
      </c>
      <c r="C372">
        <v>105</v>
      </c>
      <c r="D372">
        <v>88.7</v>
      </c>
      <c r="E372">
        <v>68.5</v>
      </c>
      <c r="F372">
        <v>71.2</v>
      </c>
      <c r="G372">
        <v>80.5</v>
      </c>
      <c r="H372">
        <f t="shared" si="15"/>
        <v>-0.27460928547239849</v>
      </c>
      <c r="I372">
        <f t="shared" si="16"/>
        <v>1.5388206893673919</v>
      </c>
      <c r="J372">
        <f t="shared" si="17"/>
        <v>0.19867874445909345</v>
      </c>
    </row>
    <row r="373" spans="1:10">
      <c r="A373" t="s">
        <v>344</v>
      </c>
      <c r="B373">
        <v>1.1000000000000001</v>
      </c>
      <c r="C373">
        <v>1.6</v>
      </c>
      <c r="D373">
        <v>3.4</v>
      </c>
      <c r="E373">
        <v>0</v>
      </c>
      <c r="F373">
        <v>1.1000000000000001</v>
      </c>
      <c r="G373">
        <v>4.3</v>
      </c>
      <c r="H373">
        <f t="shared" si="15"/>
        <v>-0.17136841831198088</v>
      </c>
      <c r="I373">
        <f t="shared" si="16"/>
        <v>0.15909090909090898</v>
      </c>
      <c r="J373">
        <f t="shared" si="17"/>
        <v>0.88130681910582331</v>
      </c>
    </row>
    <row r="374" spans="1:10">
      <c r="A374" t="s">
        <v>345</v>
      </c>
      <c r="B374">
        <v>4.5999999999999996</v>
      </c>
      <c r="C374">
        <v>3.5</v>
      </c>
      <c r="D374">
        <v>6.8</v>
      </c>
      <c r="E374">
        <v>5.9</v>
      </c>
      <c r="F374">
        <v>3.9</v>
      </c>
      <c r="G374">
        <v>6.4</v>
      </c>
      <c r="H374">
        <f t="shared" si="15"/>
        <v>0.11952714873838095</v>
      </c>
      <c r="I374">
        <f t="shared" si="16"/>
        <v>0.35096701065142699</v>
      </c>
      <c r="J374">
        <f t="shared" si="17"/>
        <v>0.74331820428316064</v>
      </c>
    </row>
    <row r="375" spans="1:10">
      <c r="A375" t="s">
        <v>346</v>
      </c>
      <c r="B375">
        <v>2.9</v>
      </c>
      <c r="C375">
        <v>4.2</v>
      </c>
      <c r="D375">
        <v>0</v>
      </c>
      <c r="E375">
        <v>0.8</v>
      </c>
      <c r="F375">
        <v>0</v>
      </c>
      <c r="G375">
        <v>0</v>
      </c>
      <c r="H375">
        <f t="shared" si="15"/>
        <v>-2.9319815765713493</v>
      </c>
      <c r="I375">
        <f t="shared" si="16"/>
        <v>1.6538908451394585</v>
      </c>
      <c r="J375">
        <f t="shared" si="17"/>
        <v>0.17349274655150609</v>
      </c>
    </row>
    <row r="376" spans="1:10">
      <c r="A376" t="s">
        <v>347</v>
      </c>
      <c r="B376">
        <v>435.7</v>
      </c>
      <c r="C376">
        <v>351.9</v>
      </c>
      <c r="D376">
        <v>152.5</v>
      </c>
      <c r="E376">
        <v>705.1</v>
      </c>
      <c r="F376">
        <v>604.6</v>
      </c>
      <c r="G376">
        <v>588.20000000000005</v>
      </c>
      <c r="H376">
        <f t="shared" si="15"/>
        <v>1.0134016911451442</v>
      </c>
      <c r="I376">
        <f t="shared" si="16"/>
        <v>3.4855618928533816</v>
      </c>
      <c r="J376">
        <f t="shared" si="17"/>
        <v>2.5224236992079666E-2</v>
      </c>
    </row>
    <row r="377" spans="1:10">
      <c r="A377" t="s">
        <v>348</v>
      </c>
      <c r="B377">
        <v>482.8</v>
      </c>
      <c r="C377">
        <v>622.79999999999995</v>
      </c>
      <c r="D377">
        <v>574.6</v>
      </c>
      <c r="E377">
        <v>586.4</v>
      </c>
      <c r="F377">
        <v>707.4</v>
      </c>
      <c r="G377">
        <v>571.6</v>
      </c>
      <c r="H377">
        <f t="shared" si="15"/>
        <v>0.15083926425428962</v>
      </c>
      <c r="I377">
        <f t="shared" si="16"/>
        <v>1.0381244203206466</v>
      </c>
      <c r="J377">
        <f t="shared" si="17"/>
        <v>0.35784355547129931</v>
      </c>
    </row>
    <row r="378" spans="1:10">
      <c r="A378" t="s">
        <v>349</v>
      </c>
      <c r="B378">
        <v>785.4</v>
      </c>
      <c r="C378">
        <v>614.4</v>
      </c>
      <c r="D378">
        <v>708.9</v>
      </c>
      <c r="E378">
        <v>666.7</v>
      </c>
      <c r="F378">
        <v>617</v>
      </c>
      <c r="G378">
        <v>833.5</v>
      </c>
      <c r="H378">
        <f t="shared" si="15"/>
        <v>5.8032863484054325E-3</v>
      </c>
      <c r="I378">
        <f t="shared" si="16"/>
        <v>3.4530587787908296E-2</v>
      </c>
      <c r="J378">
        <f t="shared" si="17"/>
        <v>0.97410849041850656</v>
      </c>
    </row>
    <row r="379" spans="1:10">
      <c r="A379" t="s">
        <v>350</v>
      </c>
      <c r="B379">
        <v>1.7</v>
      </c>
      <c r="C379">
        <v>1.8</v>
      </c>
      <c r="D379">
        <v>3.9</v>
      </c>
      <c r="E379">
        <v>2</v>
      </c>
      <c r="F379">
        <v>4.4000000000000004</v>
      </c>
      <c r="G379">
        <v>0</v>
      </c>
      <c r="H379">
        <f t="shared" si="15"/>
        <v>-0.20498173778762865</v>
      </c>
      <c r="I379">
        <f t="shared" si="16"/>
        <v>0.22827718722052653</v>
      </c>
      <c r="J379">
        <f t="shared" si="17"/>
        <v>0.83062572711450811</v>
      </c>
    </row>
    <row r="380" spans="1:10">
      <c r="A380" t="s">
        <v>351</v>
      </c>
      <c r="B380">
        <v>267.8</v>
      </c>
      <c r="C380">
        <v>247.1</v>
      </c>
      <c r="D380">
        <v>311</v>
      </c>
      <c r="E380">
        <v>285.60000000000002</v>
      </c>
      <c r="F380">
        <v>260.7</v>
      </c>
      <c r="G380">
        <v>265.3</v>
      </c>
      <c r="H380">
        <f t="shared" si="15"/>
        <v>-2.5193629698584345E-2</v>
      </c>
      <c r="I380">
        <f t="shared" si="16"/>
        <v>0.23459651721805161</v>
      </c>
      <c r="J380">
        <f t="shared" si="17"/>
        <v>0.82604125700569497</v>
      </c>
    </row>
    <row r="381" spans="1:10">
      <c r="A381" t="s">
        <v>352</v>
      </c>
      <c r="B381">
        <v>3</v>
      </c>
      <c r="C381">
        <v>0.2</v>
      </c>
      <c r="D381">
        <v>0</v>
      </c>
      <c r="E381">
        <v>2.6</v>
      </c>
      <c r="F381">
        <v>1.7</v>
      </c>
      <c r="G381">
        <v>4.8</v>
      </c>
      <c r="H381">
        <f t="shared" si="15"/>
        <v>1.4652922700585396</v>
      </c>
      <c r="I381">
        <f t="shared" si="16"/>
        <v>1.4717839862063711</v>
      </c>
      <c r="J381">
        <f t="shared" si="17"/>
        <v>0.21505288452152843</v>
      </c>
    </row>
    <row r="382" spans="1:10">
      <c r="A382" t="s">
        <v>353</v>
      </c>
      <c r="B382">
        <v>0.2</v>
      </c>
      <c r="C382">
        <v>0</v>
      </c>
      <c r="D382">
        <v>0</v>
      </c>
      <c r="E382">
        <v>0</v>
      </c>
      <c r="F382">
        <v>0.1</v>
      </c>
      <c r="G382">
        <v>0</v>
      </c>
      <c r="H382">
        <f t="shared" si="15"/>
        <v>-0.48542682717024171</v>
      </c>
      <c r="I382">
        <f t="shared" si="16"/>
        <v>0.44721359549995793</v>
      </c>
      <c r="J382">
        <f t="shared" si="17"/>
        <v>0.67786882869924936</v>
      </c>
    </row>
    <row r="383" spans="1:10">
      <c r="A383" t="s">
        <v>354</v>
      </c>
      <c r="B383">
        <v>1.2</v>
      </c>
      <c r="C383">
        <v>0</v>
      </c>
      <c r="D383">
        <v>0</v>
      </c>
      <c r="E383">
        <v>0</v>
      </c>
      <c r="F383">
        <v>0.8</v>
      </c>
      <c r="G383">
        <v>0</v>
      </c>
      <c r="H383">
        <f t="shared" si="15"/>
        <v>-0.50695998871988301</v>
      </c>
      <c r="I383">
        <f t="shared" si="16"/>
        <v>0.27735009811261446</v>
      </c>
      <c r="J383">
        <f t="shared" si="17"/>
        <v>0.79525500845384101</v>
      </c>
    </row>
    <row r="384" spans="1:10">
      <c r="A384" t="s">
        <v>355</v>
      </c>
      <c r="B384">
        <v>0</v>
      </c>
      <c r="C384">
        <v>2.8</v>
      </c>
      <c r="D384">
        <v>0</v>
      </c>
      <c r="E384">
        <v>1.1000000000000001</v>
      </c>
      <c r="F384">
        <v>5.2</v>
      </c>
      <c r="G384">
        <v>2.6</v>
      </c>
      <c r="H384">
        <f t="shared" si="15"/>
        <v>1.6172028377213643</v>
      </c>
      <c r="I384">
        <f t="shared" si="16"/>
        <v>1.3391239718742223</v>
      </c>
      <c r="J384">
        <f t="shared" si="17"/>
        <v>0.25156202269305578</v>
      </c>
    </row>
    <row r="385" spans="1:10">
      <c r="A385" t="s">
        <v>356</v>
      </c>
      <c r="B385">
        <v>14.1</v>
      </c>
      <c r="C385">
        <v>23.5</v>
      </c>
      <c r="D385">
        <v>39.200000000000003</v>
      </c>
      <c r="E385">
        <v>16.399999999999999</v>
      </c>
      <c r="F385">
        <v>26.7</v>
      </c>
      <c r="G385">
        <v>22.1</v>
      </c>
      <c r="H385">
        <f t="shared" si="15"/>
        <v>-0.23573409053277739</v>
      </c>
      <c r="I385">
        <f t="shared" si="16"/>
        <v>0.48918591889001051</v>
      </c>
      <c r="J385">
        <f t="shared" si="17"/>
        <v>0.65032196891029825</v>
      </c>
    </row>
    <row r="386" spans="1:10">
      <c r="A386" t="s">
        <v>357</v>
      </c>
      <c r="B386">
        <v>32</v>
      </c>
      <c r="C386">
        <v>31.2</v>
      </c>
      <c r="D386">
        <v>41.7</v>
      </c>
      <c r="E386">
        <v>15.9</v>
      </c>
      <c r="F386">
        <v>20.3</v>
      </c>
      <c r="G386">
        <v>24.5</v>
      </c>
      <c r="H386">
        <f t="shared" ref="H386:H449" si="18">LOG((AVERAGE(E386:G386)+0.05)/(AVERAGE(B386:D386)+0.05),2)</f>
        <v>-0.78774699395931758</v>
      </c>
      <c r="I386">
        <f t="shared" ref="I386:I449" si="19">ABS((AVERAGE(B386:D386)-AVERAGE(E386:G386))/SQRT(VAR(B386:D386)/3 + VAR(E386:G386)/3))</f>
        <v>3.5166970755526079</v>
      </c>
      <c r="J386">
        <f t="shared" ref="J386:J449" si="20">TDIST(I386,4,2)</f>
        <v>2.4523065732652463E-2</v>
      </c>
    </row>
    <row r="387" spans="1:10">
      <c r="A387" t="s">
        <v>358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0.2</v>
      </c>
      <c r="H387">
        <f t="shared" si="18"/>
        <v>3.1699250014423122</v>
      </c>
      <c r="I387">
        <f t="shared" si="19"/>
        <v>1.3093073414159542</v>
      </c>
      <c r="J387">
        <f t="shared" si="20"/>
        <v>0.26057454736802577</v>
      </c>
    </row>
    <row r="388" spans="1:10">
      <c r="A388" t="s">
        <v>359</v>
      </c>
      <c r="B388">
        <v>5.4</v>
      </c>
      <c r="C388">
        <v>0.3</v>
      </c>
      <c r="D388">
        <v>1.1000000000000001</v>
      </c>
      <c r="E388">
        <v>4.7</v>
      </c>
      <c r="F388">
        <v>2.7</v>
      </c>
      <c r="G388">
        <v>1.6</v>
      </c>
      <c r="H388">
        <f t="shared" si="18"/>
        <v>0.3967587655605348</v>
      </c>
      <c r="I388">
        <f t="shared" si="19"/>
        <v>0.40179716355448147</v>
      </c>
      <c r="J388">
        <f t="shared" si="20"/>
        <v>0.70837580592159055</v>
      </c>
    </row>
    <row r="389" spans="1:10">
      <c r="A389" t="s">
        <v>360</v>
      </c>
      <c r="B389">
        <v>15.6</v>
      </c>
      <c r="C389">
        <v>19</v>
      </c>
      <c r="D389">
        <v>14.4</v>
      </c>
      <c r="E389">
        <v>14.5</v>
      </c>
      <c r="F389">
        <v>12.9</v>
      </c>
      <c r="G389">
        <v>16.3</v>
      </c>
      <c r="H389">
        <f t="shared" si="18"/>
        <v>-0.16461457389584727</v>
      </c>
      <c r="I389">
        <f t="shared" si="19"/>
        <v>1.0442462882668069</v>
      </c>
      <c r="J389">
        <f t="shared" si="20"/>
        <v>0.35532258721685661</v>
      </c>
    </row>
    <row r="390" spans="1:10">
      <c r="A390" t="s">
        <v>361</v>
      </c>
      <c r="B390">
        <v>0</v>
      </c>
      <c r="C390">
        <v>1.3</v>
      </c>
      <c r="D390">
        <v>0</v>
      </c>
      <c r="E390">
        <v>3.4</v>
      </c>
      <c r="F390">
        <v>0</v>
      </c>
      <c r="G390">
        <v>0</v>
      </c>
      <c r="H390">
        <f t="shared" si="18"/>
        <v>1.2917661243771101</v>
      </c>
      <c r="I390">
        <f t="shared" si="19"/>
        <v>0.57691436858449385</v>
      </c>
      <c r="J390">
        <f t="shared" si="20"/>
        <v>0.5949098384974254</v>
      </c>
    </row>
    <row r="391" spans="1:10">
      <c r="A391" t="s">
        <v>362</v>
      </c>
      <c r="B391">
        <v>4</v>
      </c>
      <c r="C391">
        <v>0</v>
      </c>
      <c r="D391">
        <v>2.5</v>
      </c>
      <c r="E391">
        <v>0.2</v>
      </c>
      <c r="F391">
        <v>0.8</v>
      </c>
      <c r="G391">
        <v>0.7</v>
      </c>
      <c r="H391">
        <f t="shared" si="18"/>
        <v>-1.8458290698722397</v>
      </c>
      <c r="I391">
        <f t="shared" si="19"/>
        <v>1.3543983551594407</v>
      </c>
      <c r="J391">
        <f t="shared" si="20"/>
        <v>0.24706385726024818</v>
      </c>
    </row>
    <row r="392" spans="1:10">
      <c r="A392" t="s">
        <v>363</v>
      </c>
      <c r="B392">
        <v>62.1</v>
      </c>
      <c r="C392">
        <v>91.3</v>
      </c>
      <c r="D392">
        <v>74.7</v>
      </c>
      <c r="E392">
        <v>77</v>
      </c>
      <c r="F392">
        <v>93</v>
      </c>
      <c r="G392">
        <v>77.5</v>
      </c>
      <c r="H392">
        <f t="shared" si="18"/>
        <v>0.11768776076282948</v>
      </c>
      <c r="I392">
        <f t="shared" si="19"/>
        <v>0.6496583744544645</v>
      </c>
      <c r="J392">
        <f t="shared" si="20"/>
        <v>0.5513344007206038</v>
      </c>
    </row>
    <row r="393" spans="1:10">
      <c r="A393" t="s">
        <v>364</v>
      </c>
      <c r="B393">
        <v>0</v>
      </c>
      <c r="C393">
        <v>3.4</v>
      </c>
      <c r="D393">
        <v>1.1000000000000001</v>
      </c>
      <c r="E393">
        <v>0</v>
      </c>
      <c r="F393">
        <v>0.6</v>
      </c>
      <c r="G393">
        <v>2.7</v>
      </c>
      <c r="H393">
        <f t="shared" si="18"/>
        <v>-0.43063435432986208</v>
      </c>
      <c r="I393">
        <f t="shared" si="19"/>
        <v>0.30922084321804383</v>
      </c>
      <c r="J393">
        <f t="shared" si="20"/>
        <v>0.772591140731957</v>
      </c>
    </row>
    <row r="394" spans="1:10">
      <c r="A394" t="s">
        <v>365</v>
      </c>
      <c r="B394">
        <v>0.8</v>
      </c>
      <c r="C394">
        <v>0</v>
      </c>
      <c r="D394">
        <v>1.5</v>
      </c>
      <c r="E394">
        <v>0</v>
      </c>
      <c r="F394">
        <v>0</v>
      </c>
      <c r="G394">
        <v>3.1</v>
      </c>
      <c r="H394">
        <f t="shared" si="18"/>
        <v>0.40765796891324646</v>
      </c>
      <c r="I394">
        <f t="shared" si="19"/>
        <v>0.23798564692349197</v>
      </c>
      <c r="J394">
        <f t="shared" si="20"/>
        <v>0.82358598896012103</v>
      </c>
    </row>
    <row r="395" spans="1:10">
      <c r="A395" t="s">
        <v>366</v>
      </c>
      <c r="B395">
        <v>35.1</v>
      </c>
      <c r="C395">
        <v>31.6</v>
      </c>
      <c r="D395">
        <v>25.3</v>
      </c>
      <c r="E395">
        <v>37.700000000000003</v>
      </c>
      <c r="F395">
        <v>28.6</v>
      </c>
      <c r="G395">
        <v>47.9</v>
      </c>
      <c r="H395">
        <f t="shared" si="18"/>
        <v>0.31140029478095932</v>
      </c>
      <c r="I395">
        <f t="shared" si="19"/>
        <v>1.1804837228132192</v>
      </c>
      <c r="J395">
        <f t="shared" si="20"/>
        <v>0.3032107189333626</v>
      </c>
    </row>
    <row r="396" spans="1:10">
      <c r="A396" t="s">
        <v>367</v>
      </c>
      <c r="B396">
        <v>1.7</v>
      </c>
      <c r="C396">
        <v>3.2</v>
      </c>
      <c r="D396">
        <v>1.2</v>
      </c>
      <c r="E396">
        <v>0</v>
      </c>
      <c r="F396">
        <v>0</v>
      </c>
      <c r="G396">
        <v>0</v>
      </c>
      <c r="H396">
        <f t="shared" si="18"/>
        <v>-5.3808217839409309</v>
      </c>
      <c r="I396">
        <f t="shared" si="19"/>
        <v>3.3836711969738986</v>
      </c>
      <c r="J396">
        <f t="shared" si="20"/>
        <v>2.7691348142659993E-2</v>
      </c>
    </row>
    <row r="397" spans="1:10">
      <c r="A397" t="s">
        <v>368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3.3</v>
      </c>
      <c r="H397">
        <f t="shared" si="18"/>
        <v>4.5235619560570131</v>
      </c>
      <c r="I397">
        <f t="shared" si="19"/>
        <v>0.99999999999999978</v>
      </c>
      <c r="J397">
        <f t="shared" si="20"/>
        <v>0.37390096630005892</v>
      </c>
    </row>
    <row r="398" spans="1:10">
      <c r="A398" t="s">
        <v>369</v>
      </c>
      <c r="B398">
        <v>1.7</v>
      </c>
      <c r="C398">
        <v>0</v>
      </c>
      <c r="D398">
        <v>7.7</v>
      </c>
      <c r="E398">
        <v>0</v>
      </c>
      <c r="F398">
        <v>0.3</v>
      </c>
      <c r="G398">
        <v>0</v>
      </c>
      <c r="H398">
        <f t="shared" si="18"/>
        <v>-4.4075038265934365</v>
      </c>
      <c r="I398">
        <f t="shared" si="19"/>
        <v>1.2976188033331379</v>
      </c>
      <c r="J398">
        <f t="shared" si="20"/>
        <v>0.26419259356852465</v>
      </c>
    </row>
    <row r="399" spans="1:10">
      <c r="A399" t="s">
        <v>370</v>
      </c>
      <c r="B399">
        <v>49.7</v>
      </c>
      <c r="C399">
        <v>16.100000000000001</v>
      </c>
      <c r="D399">
        <v>3.4</v>
      </c>
      <c r="E399">
        <v>33</v>
      </c>
      <c r="F399">
        <v>10</v>
      </c>
      <c r="G399">
        <v>53.2</v>
      </c>
      <c r="H399">
        <f t="shared" si="18"/>
        <v>0.47438878397211787</v>
      </c>
      <c r="I399">
        <f t="shared" si="19"/>
        <v>0.48348525141367693</v>
      </c>
      <c r="J399">
        <f t="shared" si="20"/>
        <v>0.65402547263437216</v>
      </c>
    </row>
    <row r="400" spans="1:10">
      <c r="A400" t="s">
        <v>371</v>
      </c>
      <c r="B400">
        <v>0</v>
      </c>
      <c r="C400">
        <v>0</v>
      </c>
      <c r="D400">
        <v>2.8</v>
      </c>
      <c r="E400">
        <v>0</v>
      </c>
      <c r="F400">
        <v>0</v>
      </c>
      <c r="G400">
        <v>0</v>
      </c>
      <c r="H400">
        <f t="shared" si="18"/>
        <v>-4.2976805486406855</v>
      </c>
      <c r="I400">
        <f t="shared" si="19"/>
        <v>0.99999999999999989</v>
      </c>
      <c r="J400">
        <f t="shared" si="20"/>
        <v>0.37390096630005903</v>
      </c>
    </row>
    <row r="401" spans="1:10">
      <c r="A401" t="s">
        <v>372</v>
      </c>
      <c r="B401">
        <v>1.1000000000000001</v>
      </c>
      <c r="C401">
        <v>0.4</v>
      </c>
      <c r="D401">
        <v>1.1000000000000001</v>
      </c>
      <c r="E401">
        <v>0</v>
      </c>
      <c r="F401">
        <v>0</v>
      </c>
      <c r="G401">
        <v>0</v>
      </c>
      <c r="H401">
        <f t="shared" si="18"/>
        <v>-4.1963972128035039</v>
      </c>
      <c r="I401">
        <f t="shared" si="19"/>
        <v>3.7142857142857144</v>
      </c>
      <c r="J401">
        <f t="shared" si="20"/>
        <v>2.0576872792993112E-2</v>
      </c>
    </row>
    <row r="402" spans="1:10">
      <c r="A402" t="s">
        <v>373</v>
      </c>
      <c r="B402">
        <v>6.1</v>
      </c>
      <c r="C402">
        <v>3.1</v>
      </c>
      <c r="D402">
        <v>1.1000000000000001</v>
      </c>
      <c r="E402">
        <v>0</v>
      </c>
      <c r="F402">
        <v>7.3</v>
      </c>
      <c r="G402">
        <v>2.9</v>
      </c>
      <c r="H402">
        <f t="shared" si="18"/>
        <v>-1.3872174581557426E-2</v>
      </c>
      <c r="I402">
        <f t="shared" si="19"/>
        <v>1.2960807452350251E-2</v>
      </c>
      <c r="J402">
        <f t="shared" si="20"/>
        <v>0.99027973458155372</v>
      </c>
    </row>
    <row r="403" spans="1:10">
      <c r="A403" t="s">
        <v>374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f t="shared" si="18"/>
        <v>0</v>
      </c>
      <c r="I403" t="e">
        <f t="shared" si="19"/>
        <v>#DIV/0!</v>
      </c>
      <c r="J403" t="e">
        <f t="shared" si="20"/>
        <v>#DIV/0!</v>
      </c>
    </row>
    <row r="404" spans="1:10">
      <c r="A404" t="s">
        <v>375</v>
      </c>
      <c r="B404">
        <v>6.3</v>
      </c>
      <c r="C404">
        <v>1.8</v>
      </c>
      <c r="D404">
        <v>4.4000000000000004</v>
      </c>
      <c r="E404">
        <v>2.7</v>
      </c>
      <c r="F404">
        <v>1.8</v>
      </c>
      <c r="G404">
        <v>7.2</v>
      </c>
      <c r="H404">
        <f t="shared" si="18"/>
        <v>-9.4250325796051151E-2</v>
      </c>
      <c r="I404">
        <f t="shared" si="19"/>
        <v>0.12583221237211165</v>
      </c>
      <c r="J404">
        <f t="shared" si="20"/>
        <v>0.90593586401983461</v>
      </c>
    </row>
    <row r="405" spans="1:10">
      <c r="A405" t="s">
        <v>376</v>
      </c>
      <c r="B405">
        <v>8.6</v>
      </c>
      <c r="C405">
        <v>11.7</v>
      </c>
      <c r="D405">
        <v>19</v>
      </c>
      <c r="E405">
        <v>11.8</v>
      </c>
      <c r="F405">
        <v>15.7</v>
      </c>
      <c r="G405">
        <v>2.6</v>
      </c>
      <c r="H405">
        <f t="shared" si="18"/>
        <v>-0.38309015785150152</v>
      </c>
      <c r="I405">
        <f t="shared" si="19"/>
        <v>0.61849525668058492</v>
      </c>
      <c r="J405">
        <f t="shared" si="20"/>
        <v>0.56972969224378889</v>
      </c>
    </row>
    <row r="406" spans="1:10">
      <c r="A406" t="s">
        <v>377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18"/>
        <v>0</v>
      </c>
      <c r="I406" t="e">
        <f t="shared" si="19"/>
        <v>#DIV/0!</v>
      </c>
      <c r="J406" t="e">
        <f t="shared" si="20"/>
        <v>#DIV/0!</v>
      </c>
    </row>
    <row r="407" spans="1:10">
      <c r="A407" t="s">
        <v>378</v>
      </c>
      <c r="B407">
        <v>0</v>
      </c>
      <c r="C407">
        <v>2.2999999999999998</v>
      </c>
      <c r="D407">
        <v>0</v>
      </c>
      <c r="E407">
        <v>0</v>
      </c>
      <c r="F407">
        <v>0</v>
      </c>
      <c r="G407">
        <v>0</v>
      </c>
      <c r="H407">
        <f t="shared" si="18"/>
        <v>-4.0297473433940523</v>
      </c>
      <c r="I407">
        <f t="shared" si="19"/>
        <v>1</v>
      </c>
      <c r="J407">
        <f t="shared" si="20"/>
        <v>0.37390096630005915</v>
      </c>
    </row>
    <row r="408" spans="1:10">
      <c r="A408" t="s">
        <v>379</v>
      </c>
      <c r="B408">
        <v>1.3</v>
      </c>
      <c r="C408">
        <v>0</v>
      </c>
      <c r="D408">
        <v>1.2</v>
      </c>
      <c r="E408">
        <v>0.4</v>
      </c>
      <c r="F408">
        <v>0</v>
      </c>
      <c r="G408">
        <v>2.4</v>
      </c>
      <c r="H408">
        <f t="shared" si="18"/>
        <v>0.15472259479864175</v>
      </c>
      <c r="I408">
        <f t="shared" si="19"/>
        <v>0.11739907202922469</v>
      </c>
      <c r="J408">
        <f t="shared" si="20"/>
        <v>0.91220260616365778</v>
      </c>
    </row>
    <row r="409" spans="1:10">
      <c r="A409" t="s">
        <v>380</v>
      </c>
      <c r="B409">
        <v>8.8000000000000007</v>
      </c>
      <c r="C409">
        <v>23.9</v>
      </c>
      <c r="D409">
        <v>28.6</v>
      </c>
      <c r="E409">
        <v>21.6</v>
      </c>
      <c r="F409">
        <v>22.8</v>
      </c>
      <c r="G409">
        <v>10.4</v>
      </c>
      <c r="H409">
        <f t="shared" si="18"/>
        <v>-0.16129352942343025</v>
      </c>
      <c r="I409">
        <f t="shared" si="19"/>
        <v>0.30260720752199105</v>
      </c>
      <c r="J409">
        <f t="shared" si="20"/>
        <v>0.77727271150980559</v>
      </c>
    </row>
    <row r="410" spans="1:10">
      <c r="A410" t="s">
        <v>381</v>
      </c>
      <c r="B410">
        <v>1.1000000000000001</v>
      </c>
      <c r="C410">
        <v>2.6</v>
      </c>
      <c r="D410">
        <v>1</v>
      </c>
      <c r="E410">
        <v>0.4</v>
      </c>
      <c r="F410">
        <v>0.1</v>
      </c>
      <c r="G410">
        <v>0</v>
      </c>
      <c r="H410">
        <f t="shared" si="18"/>
        <v>-2.8994731240460356</v>
      </c>
      <c r="I410">
        <f t="shared" si="19"/>
        <v>2.6353143815802662</v>
      </c>
      <c r="J410">
        <f t="shared" si="20"/>
        <v>5.7863335241767011E-2</v>
      </c>
    </row>
    <row r="411" spans="1:10">
      <c r="A411" t="s">
        <v>382</v>
      </c>
      <c r="B411">
        <v>1.1000000000000001</v>
      </c>
      <c r="C411">
        <v>3.5</v>
      </c>
      <c r="D411">
        <v>0</v>
      </c>
      <c r="E411">
        <v>0</v>
      </c>
      <c r="F411">
        <v>3.2</v>
      </c>
      <c r="G411">
        <v>0</v>
      </c>
      <c r="H411">
        <f t="shared" si="18"/>
        <v>-0.50376641787317522</v>
      </c>
      <c r="I411">
        <f t="shared" si="19"/>
        <v>0.31423009747026337</v>
      </c>
      <c r="J411">
        <f t="shared" si="20"/>
        <v>0.76905301582244967</v>
      </c>
    </row>
    <row r="412" spans="1:10">
      <c r="A412" t="s">
        <v>383</v>
      </c>
      <c r="B412">
        <v>9</v>
      </c>
      <c r="C412">
        <v>4.5999999999999996</v>
      </c>
      <c r="D412">
        <v>6.7</v>
      </c>
      <c r="E412">
        <v>3.9</v>
      </c>
      <c r="F412">
        <v>5</v>
      </c>
      <c r="G412">
        <v>5.7</v>
      </c>
      <c r="H412">
        <f t="shared" si="18"/>
        <v>-0.47138588869254511</v>
      </c>
      <c r="I412">
        <f t="shared" si="19"/>
        <v>1.3824530627070986</v>
      </c>
      <c r="J412">
        <f t="shared" si="20"/>
        <v>0.23900714369787918</v>
      </c>
    </row>
    <row r="413" spans="1:10">
      <c r="A413" t="s">
        <v>384</v>
      </c>
      <c r="B413">
        <v>0</v>
      </c>
      <c r="C413">
        <v>0.8</v>
      </c>
      <c r="D413">
        <v>0</v>
      </c>
      <c r="E413">
        <v>0</v>
      </c>
      <c r="F413">
        <v>0</v>
      </c>
      <c r="G413">
        <v>0.5</v>
      </c>
      <c r="H413">
        <f t="shared" si="18"/>
        <v>-0.54748779530249325</v>
      </c>
      <c r="I413">
        <f t="shared" si="19"/>
        <v>0.31799936400190798</v>
      </c>
      <c r="J413">
        <f t="shared" si="20"/>
        <v>0.76639518632891557</v>
      </c>
    </row>
    <row r="414" spans="1:10">
      <c r="A414" t="s">
        <v>385</v>
      </c>
      <c r="B414">
        <v>3.4</v>
      </c>
      <c r="C414">
        <v>0</v>
      </c>
      <c r="D414">
        <v>1.4</v>
      </c>
      <c r="E414">
        <v>0</v>
      </c>
      <c r="F414">
        <v>0</v>
      </c>
      <c r="G414">
        <v>0.2</v>
      </c>
      <c r="H414">
        <f t="shared" si="18"/>
        <v>-3.8220016980220053</v>
      </c>
      <c r="I414">
        <f t="shared" si="19"/>
        <v>1.5506596836654569</v>
      </c>
      <c r="J414">
        <f t="shared" si="20"/>
        <v>0.19592185602845799</v>
      </c>
    </row>
    <row r="415" spans="1:10">
      <c r="A415" t="s">
        <v>386</v>
      </c>
      <c r="B415">
        <v>10.199999999999999</v>
      </c>
      <c r="C415">
        <v>4.4000000000000004</v>
      </c>
      <c r="D415">
        <v>10.1</v>
      </c>
      <c r="E415">
        <v>5.5</v>
      </c>
      <c r="F415">
        <v>2</v>
      </c>
      <c r="G415">
        <v>4.2</v>
      </c>
      <c r="H415">
        <f t="shared" si="18"/>
        <v>-1.0683587926640272</v>
      </c>
      <c r="I415">
        <f t="shared" si="19"/>
        <v>1.9950480381477513</v>
      </c>
      <c r="J415">
        <f t="shared" si="20"/>
        <v>0.11677510329026042</v>
      </c>
    </row>
    <row r="416" spans="1:10">
      <c r="A416" t="s">
        <v>387</v>
      </c>
      <c r="B416">
        <v>1.9</v>
      </c>
      <c r="C416">
        <v>1.5</v>
      </c>
      <c r="D416">
        <v>1</v>
      </c>
      <c r="E416">
        <v>0.4</v>
      </c>
      <c r="F416">
        <v>2.6</v>
      </c>
      <c r="G416">
        <v>0.8</v>
      </c>
      <c r="H416">
        <f t="shared" si="18"/>
        <v>-0.20401389202159348</v>
      </c>
      <c r="I416">
        <f t="shared" si="19"/>
        <v>0.27588029392302199</v>
      </c>
      <c r="J416">
        <f t="shared" si="20"/>
        <v>0.79630635964680396</v>
      </c>
    </row>
    <row r="417" spans="1:10">
      <c r="A417" t="s">
        <v>388</v>
      </c>
      <c r="B417">
        <v>3.6</v>
      </c>
      <c r="C417">
        <v>0.6</v>
      </c>
      <c r="D417">
        <v>2.9</v>
      </c>
      <c r="E417">
        <v>0</v>
      </c>
      <c r="F417">
        <v>8.5</v>
      </c>
      <c r="G417">
        <v>5.6</v>
      </c>
      <c r="H417">
        <f t="shared" si="18"/>
        <v>0.97490901903716976</v>
      </c>
      <c r="I417">
        <f t="shared" si="19"/>
        <v>0.87913062878082449</v>
      </c>
      <c r="J417">
        <f t="shared" si="20"/>
        <v>0.42897293293369659</v>
      </c>
    </row>
    <row r="418" spans="1:10">
      <c r="A418" t="s">
        <v>389</v>
      </c>
      <c r="B418">
        <v>1.8</v>
      </c>
      <c r="C418">
        <v>0</v>
      </c>
      <c r="D418">
        <v>2.5</v>
      </c>
      <c r="E418">
        <v>0</v>
      </c>
      <c r="F418">
        <v>2.7</v>
      </c>
      <c r="G418">
        <v>0</v>
      </c>
      <c r="H418">
        <f t="shared" si="18"/>
        <v>-0.64284341680165602</v>
      </c>
      <c r="I418">
        <f t="shared" si="19"/>
        <v>0.45658411642827962</v>
      </c>
      <c r="J418">
        <f t="shared" si="20"/>
        <v>0.67166353899495468</v>
      </c>
    </row>
    <row r="419" spans="1:10">
      <c r="A419" t="s">
        <v>390</v>
      </c>
      <c r="B419">
        <v>0.9</v>
      </c>
      <c r="C419">
        <v>0.5</v>
      </c>
      <c r="D419">
        <v>1.6</v>
      </c>
      <c r="E419">
        <v>4.0999999999999996</v>
      </c>
      <c r="F419">
        <v>0.3</v>
      </c>
      <c r="G419">
        <v>2.7</v>
      </c>
      <c r="H419">
        <f t="shared" si="18"/>
        <v>1.2026291665150179</v>
      </c>
      <c r="I419">
        <f t="shared" si="19"/>
        <v>1.1830752064907606</v>
      </c>
      <c r="J419">
        <f t="shared" si="20"/>
        <v>0.30229141589716857</v>
      </c>
    </row>
    <row r="420" spans="1:10">
      <c r="A420" t="s">
        <v>391</v>
      </c>
      <c r="B420">
        <v>0</v>
      </c>
      <c r="C420">
        <v>1.7</v>
      </c>
      <c r="D420">
        <v>1.3</v>
      </c>
      <c r="E420">
        <v>0.9</v>
      </c>
      <c r="F420">
        <v>1</v>
      </c>
      <c r="G420">
        <v>0.4</v>
      </c>
      <c r="H420">
        <f t="shared" si="18"/>
        <v>-0.36257007938470848</v>
      </c>
      <c r="I420">
        <f t="shared" si="19"/>
        <v>0.42759305524706831</v>
      </c>
      <c r="J420">
        <f t="shared" si="20"/>
        <v>0.69096182564910347</v>
      </c>
    </row>
    <row r="421" spans="1:10">
      <c r="A421" t="s">
        <v>392</v>
      </c>
      <c r="B421">
        <v>1.7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f t="shared" si="18"/>
        <v>-3.6244908649077936</v>
      </c>
      <c r="I421">
        <f t="shared" si="19"/>
        <v>1</v>
      </c>
      <c r="J421">
        <f t="shared" si="20"/>
        <v>0.37390096630005915</v>
      </c>
    </row>
    <row r="422" spans="1:10">
      <c r="A422" t="s">
        <v>393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0.5</v>
      </c>
      <c r="H422">
        <f t="shared" si="18"/>
        <v>2.1154772174199361</v>
      </c>
      <c r="I422">
        <f t="shared" si="19"/>
        <v>0.99999999999999989</v>
      </c>
      <c r="J422">
        <f t="shared" si="20"/>
        <v>0.37390096630005903</v>
      </c>
    </row>
    <row r="423" spans="1:10">
      <c r="A423" t="s">
        <v>394</v>
      </c>
      <c r="B423">
        <v>0</v>
      </c>
      <c r="C423">
        <v>0</v>
      </c>
      <c r="D423">
        <v>0.4</v>
      </c>
      <c r="E423">
        <v>1</v>
      </c>
      <c r="F423">
        <v>3.2</v>
      </c>
      <c r="G423">
        <v>0</v>
      </c>
      <c r="H423">
        <f t="shared" si="18"/>
        <v>2.9835118772114311</v>
      </c>
      <c r="I423">
        <f t="shared" si="19"/>
        <v>1.3270175619621987</v>
      </c>
      <c r="J423">
        <f t="shared" si="20"/>
        <v>0.25518410860825458</v>
      </c>
    </row>
    <row r="424" spans="1:10">
      <c r="A424" t="s">
        <v>395</v>
      </c>
      <c r="B424">
        <v>0</v>
      </c>
      <c r="C424">
        <v>4.4000000000000004</v>
      </c>
      <c r="D424">
        <v>1.5</v>
      </c>
      <c r="E424">
        <v>1</v>
      </c>
      <c r="F424">
        <v>3.1</v>
      </c>
      <c r="G424">
        <v>4.4000000000000004</v>
      </c>
      <c r="H424">
        <f t="shared" si="18"/>
        <v>0.5157649903621303</v>
      </c>
      <c r="I424">
        <f t="shared" si="19"/>
        <v>0.53250074833737615</v>
      </c>
      <c r="J424">
        <f t="shared" si="20"/>
        <v>0.62258517785293721</v>
      </c>
    </row>
    <row r="425" spans="1:10">
      <c r="A425" t="s">
        <v>396</v>
      </c>
      <c r="B425">
        <v>4.5999999999999996</v>
      </c>
      <c r="C425">
        <v>0</v>
      </c>
      <c r="D425">
        <v>2.7</v>
      </c>
      <c r="E425">
        <v>0</v>
      </c>
      <c r="F425">
        <v>0</v>
      </c>
      <c r="G425">
        <v>0</v>
      </c>
      <c r="H425">
        <f t="shared" si="18"/>
        <v>-5.6342060197410051</v>
      </c>
      <c r="I425">
        <f t="shared" si="19"/>
        <v>1.8232914647526326</v>
      </c>
      <c r="J425">
        <f t="shared" si="20"/>
        <v>0.14233188957259629</v>
      </c>
    </row>
    <row r="426" spans="1:10">
      <c r="A426" t="s">
        <v>397</v>
      </c>
      <c r="B426">
        <v>0.6</v>
      </c>
      <c r="C426">
        <v>0.7</v>
      </c>
      <c r="D426">
        <v>0</v>
      </c>
      <c r="E426">
        <v>0.9</v>
      </c>
      <c r="F426">
        <v>3.6</v>
      </c>
      <c r="G426">
        <v>2.9</v>
      </c>
      <c r="H426">
        <f t="shared" si="18"/>
        <v>2.3804237441975071</v>
      </c>
      <c r="I426">
        <f t="shared" si="19"/>
        <v>2.4264497167359771</v>
      </c>
      <c r="J426">
        <f t="shared" si="20"/>
        <v>7.2257532659013163E-2</v>
      </c>
    </row>
    <row r="427" spans="1:10">
      <c r="A427" t="s">
        <v>398</v>
      </c>
      <c r="B427">
        <v>1</v>
      </c>
      <c r="C427">
        <v>0</v>
      </c>
      <c r="D427">
        <v>1.2</v>
      </c>
      <c r="E427">
        <v>0</v>
      </c>
      <c r="F427">
        <v>0.6</v>
      </c>
      <c r="G427">
        <v>0</v>
      </c>
      <c r="H427">
        <f t="shared" si="18"/>
        <v>-1.6476982560691189</v>
      </c>
      <c r="I427">
        <f t="shared" si="19"/>
        <v>1.264911064067352</v>
      </c>
      <c r="J427">
        <f t="shared" si="20"/>
        <v>0.27457662909484803</v>
      </c>
    </row>
    <row r="428" spans="1:10">
      <c r="A428" t="s">
        <v>399</v>
      </c>
      <c r="B428">
        <v>7.1</v>
      </c>
      <c r="C428">
        <v>8.1999999999999993</v>
      </c>
      <c r="D428">
        <v>9.1999999999999993</v>
      </c>
      <c r="E428">
        <v>8.1</v>
      </c>
      <c r="F428">
        <v>5.3</v>
      </c>
      <c r="G428">
        <v>6.8</v>
      </c>
      <c r="H428">
        <f t="shared" si="18"/>
        <v>-0.27655885211166464</v>
      </c>
      <c r="I428">
        <f t="shared" si="19"/>
        <v>1.4176680178009458</v>
      </c>
      <c r="J428">
        <f t="shared" si="20"/>
        <v>0.2292613691187243</v>
      </c>
    </row>
    <row r="429" spans="1:10">
      <c r="A429" t="s">
        <v>400</v>
      </c>
      <c r="B429">
        <v>0</v>
      </c>
      <c r="C429">
        <v>3.2</v>
      </c>
      <c r="D429">
        <v>5.8</v>
      </c>
      <c r="E429">
        <v>3.2</v>
      </c>
      <c r="F429">
        <v>3.6</v>
      </c>
      <c r="G429">
        <v>0</v>
      </c>
      <c r="H429">
        <f t="shared" si="18"/>
        <v>-0.39675876556053491</v>
      </c>
      <c r="I429">
        <f t="shared" si="19"/>
        <v>0.36167777207178581</v>
      </c>
      <c r="J429">
        <f t="shared" si="20"/>
        <v>0.73588882587191473</v>
      </c>
    </row>
    <row r="430" spans="1:10">
      <c r="A430" t="s">
        <v>401</v>
      </c>
      <c r="B430">
        <v>0.7</v>
      </c>
      <c r="C430">
        <v>0</v>
      </c>
      <c r="D430">
        <v>0</v>
      </c>
      <c r="E430">
        <v>0</v>
      </c>
      <c r="F430">
        <v>1.3</v>
      </c>
      <c r="G430">
        <v>0</v>
      </c>
      <c r="H430">
        <f t="shared" si="18"/>
        <v>0.77051815387723299</v>
      </c>
      <c r="I430">
        <f t="shared" si="19"/>
        <v>0.40637127688715785</v>
      </c>
      <c r="J430">
        <f t="shared" si="20"/>
        <v>0.70527176295472616</v>
      </c>
    </row>
    <row r="431" spans="1:10">
      <c r="A431" t="s">
        <v>402</v>
      </c>
      <c r="B431">
        <v>0.7</v>
      </c>
      <c r="C431">
        <v>0</v>
      </c>
      <c r="D431">
        <v>0</v>
      </c>
      <c r="E431">
        <v>4.4000000000000004</v>
      </c>
      <c r="F431">
        <v>1.4</v>
      </c>
      <c r="G431">
        <v>0</v>
      </c>
      <c r="H431">
        <f t="shared" si="18"/>
        <v>2.8073549220576046</v>
      </c>
      <c r="I431">
        <f t="shared" si="19"/>
        <v>1.2891783548721747</v>
      </c>
      <c r="J431">
        <f t="shared" si="20"/>
        <v>0.26683542219970308</v>
      </c>
    </row>
    <row r="432" spans="1:10">
      <c r="A432" t="s">
        <v>403</v>
      </c>
      <c r="B432">
        <v>1.7</v>
      </c>
      <c r="C432">
        <v>3.7</v>
      </c>
      <c r="D432">
        <v>12.8</v>
      </c>
      <c r="E432">
        <v>1.8</v>
      </c>
      <c r="F432">
        <v>4</v>
      </c>
      <c r="G432">
        <v>3.6</v>
      </c>
      <c r="H432">
        <f t="shared" si="18"/>
        <v>-0.94220742480746433</v>
      </c>
      <c r="I432">
        <f t="shared" si="19"/>
        <v>0.84238494104178996</v>
      </c>
      <c r="J432">
        <f t="shared" si="20"/>
        <v>0.44699344576346006</v>
      </c>
    </row>
    <row r="433" spans="1:10">
      <c r="A433" t="s">
        <v>404</v>
      </c>
      <c r="B433">
        <v>0</v>
      </c>
      <c r="C433">
        <v>1.5</v>
      </c>
      <c r="D433">
        <v>0</v>
      </c>
      <c r="E433">
        <v>4</v>
      </c>
      <c r="F433">
        <v>3.7</v>
      </c>
      <c r="G433">
        <v>5.8</v>
      </c>
      <c r="H433">
        <f t="shared" si="18"/>
        <v>3.048363021561399</v>
      </c>
      <c r="I433">
        <f t="shared" si="19"/>
        <v>4.8507125007266607</v>
      </c>
      <c r="J433">
        <f t="shared" si="20"/>
        <v>8.3351192839564714E-3</v>
      </c>
    </row>
    <row r="434" spans="1:10">
      <c r="A434" t="s">
        <v>405</v>
      </c>
      <c r="B434">
        <v>3.1</v>
      </c>
      <c r="C434">
        <v>0</v>
      </c>
      <c r="D434">
        <v>4.7</v>
      </c>
      <c r="E434">
        <v>0</v>
      </c>
      <c r="F434">
        <v>0</v>
      </c>
      <c r="G434">
        <v>0</v>
      </c>
      <c r="H434">
        <f t="shared" si="18"/>
        <v>-5.7279204545631988</v>
      </c>
      <c r="I434">
        <f t="shared" si="19"/>
        <v>1.8845858292502515</v>
      </c>
      <c r="J434">
        <f t="shared" si="20"/>
        <v>0.13257690563709415</v>
      </c>
    </row>
    <row r="435" spans="1:10">
      <c r="A435" t="s">
        <v>406</v>
      </c>
      <c r="B435">
        <v>3.2</v>
      </c>
      <c r="C435">
        <v>5.3</v>
      </c>
      <c r="D435">
        <v>2.8</v>
      </c>
      <c r="E435">
        <v>0.3</v>
      </c>
      <c r="F435">
        <v>1.8</v>
      </c>
      <c r="G435">
        <v>3.2</v>
      </c>
      <c r="H435">
        <f t="shared" si="18"/>
        <v>-1.0710194633200174</v>
      </c>
      <c r="I435">
        <f t="shared" si="19"/>
        <v>1.7526187135109592</v>
      </c>
      <c r="J435">
        <f t="shared" si="20"/>
        <v>0.15454284335045412</v>
      </c>
    </row>
    <row r="436" spans="1:10">
      <c r="A436" t="s">
        <v>407</v>
      </c>
      <c r="B436">
        <v>8.6</v>
      </c>
      <c r="C436">
        <v>5.8</v>
      </c>
      <c r="D436">
        <v>0</v>
      </c>
      <c r="E436">
        <v>7.1</v>
      </c>
      <c r="F436">
        <v>4</v>
      </c>
      <c r="G436">
        <v>4</v>
      </c>
      <c r="H436">
        <f t="shared" si="18"/>
        <v>6.7790089541964832E-2</v>
      </c>
      <c r="I436">
        <f t="shared" si="19"/>
        <v>8.5308780318358285E-2</v>
      </c>
      <c r="J436">
        <f t="shared" si="20"/>
        <v>0.93611523639047034</v>
      </c>
    </row>
    <row r="437" spans="1:10">
      <c r="A437" t="s">
        <v>408</v>
      </c>
      <c r="B437">
        <v>0.2</v>
      </c>
      <c r="C437">
        <v>3.3</v>
      </c>
      <c r="D437">
        <v>2.6</v>
      </c>
      <c r="E437">
        <v>0</v>
      </c>
      <c r="F437">
        <v>0</v>
      </c>
      <c r="G437">
        <v>0.4</v>
      </c>
      <c r="H437">
        <f t="shared" si="18"/>
        <v>-3.5063526660247897</v>
      </c>
      <c r="I437">
        <f t="shared" si="19"/>
        <v>2.0040132787136953</v>
      </c>
      <c r="J437">
        <f t="shared" si="20"/>
        <v>0.11558576531859677</v>
      </c>
    </row>
    <row r="438" spans="1:10">
      <c r="A438" t="s">
        <v>409</v>
      </c>
      <c r="B438">
        <v>0.6</v>
      </c>
      <c r="C438">
        <v>0</v>
      </c>
      <c r="D438">
        <v>0</v>
      </c>
      <c r="E438">
        <v>0</v>
      </c>
      <c r="F438">
        <v>0.3</v>
      </c>
      <c r="G438">
        <v>0</v>
      </c>
      <c r="H438">
        <f t="shared" si="18"/>
        <v>-0.73696559416620622</v>
      </c>
      <c r="I438">
        <f t="shared" si="19"/>
        <v>0.44721359549995793</v>
      </c>
      <c r="J438">
        <f t="shared" si="20"/>
        <v>0.67786882869924936</v>
      </c>
    </row>
    <row r="439" spans="1:10">
      <c r="A439" t="s">
        <v>410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1.7</v>
      </c>
      <c r="H439">
        <f t="shared" si="18"/>
        <v>0.68589140957193717</v>
      </c>
      <c r="I439">
        <f t="shared" si="19"/>
        <v>0.35491408859437568</v>
      </c>
      <c r="J439">
        <f t="shared" si="20"/>
        <v>0.74057637279598376</v>
      </c>
    </row>
    <row r="440" spans="1:10">
      <c r="A440" t="s">
        <v>411</v>
      </c>
      <c r="B440">
        <v>0</v>
      </c>
      <c r="C440">
        <v>0</v>
      </c>
      <c r="D440">
        <v>0</v>
      </c>
      <c r="E440">
        <v>0.4</v>
      </c>
      <c r="F440">
        <v>0</v>
      </c>
      <c r="G440">
        <v>2.5</v>
      </c>
      <c r="H440">
        <f t="shared" si="18"/>
        <v>4.3457748368417297</v>
      </c>
      <c r="I440">
        <f t="shared" si="19"/>
        <v>1.2468073831378084</v>
      </c>
      <c r="J440">
        <f t="shared" si="20"/>
        <v>0.28049151290673741</v>
      </c>
    </row>
    <row r="441" spans="1:10">
      <c r="A441" t="s">
        <v>412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0.4</v>
      </c>
      <c r="H441">
        <f t="shared" si="18"/>
        <v>1.8744691179161412</v>
      </c>
      <c r="I441">
        <f t="shared" si="19"/>
        <v>0.99999999999999978</v>
      </c>
      <c r="J441">
        <f t="shared" si="20"/>
        <v>0.37390096630005892</v>
      </c>
    </row>
    <row r="442" spans="1:10">
      <c r="A442" t="s">
        <v>413</v>
      </c>
      <c r="B442">
        <v>0</v>
      </c>
      <c r="C442">
        <v>0.2</v>
      </c>
      <c r="D442">
        <v>0</v>
      </c>
      <c r="E442">
        <v>0.8</v>
      </c>
      <c r="F442">
        <v>0.4</v>
      </c>
      <c r="G442">
        <v>2.1</v>
      </c>
      <c r="H442">
        <f t="shared" si="18"/>
        <v>3.3011695347205654</v>
      </c>
      <c r="I442">
        <f t="shared" si="19"/>
        <v>1.9968855418425764</v>
      </c>
      <c r="J442">
        <f t="shared" si="20"/>
        <v>0.11653025104531881</v>
      </c>
    </row>
    <row r="443" spans="1:10">
      <c r="A443" t="s">
        <v>414</v>
      </c>
      <c r="B443">
        <v>0.3</v>
      </c>
      <c r="C443">
        <v>4.5999999999999996</v>
      </c>
      <c r="D443">
        <v>2</v>
      </c>
      <c r="E443">
        <v>3.9</v>
      </c>
      <c r="F443">
        <v>9.6999999999999993</v>
      </c>
      <c r="G443">
        <v>9.6999999999999993</v>
      </c>
      <c r="H443">
        <f t="shared" si="18"/>
        <v>1.7338927601165828</v>
      </c>
      <c r="I443">
        <f t="shared" si="19"/>
        <v>2.37431939304127</v>
      </c>
      <c r="J443">
        <f t="shared" si="20"/>
        <v>7.6460448161908806E-2</v>
      </c>
    </row>
    <row r="444" spans="1:10">
      <c r="A444" t="s">
        <v>415</v>
      </c>
      <c r="B444">
        <v>3.5</v>
      </c>
      <c r="C444">
        <v>0</v>
      </c>
      <c r="D444">
        <v>1.1000000000000001</v>
      </c>
      <c r="E444">
        <v>2.1</v>
      </c>
      <c r="F444">
        <v>2.2000000000000002</v>
      </c>
      <c r="G444">
        <v>0</v>
      </c>
      <c r="H444">
        <f t="shared" si="18"/>
        <v>-9.4122177364549711E-2</v>
      </c>
      <c r="I444">
        <f t="shared" si="19"/>
        <v>7.9499841000476718E-2</v>
      </c>
      <c r="J444">
        <f t="shared" si="20"/>
        <v>0.94045349810331902</v>
      </c>
    </row>
    <row r="445" spans="1:10">
      <c r="A445" t="s">
        <v>416</v>
      </c>
      <c r="B445">
        <v>5.9</v>
      </c>
      <c r="C445">
        <v>11.5</v>
      </c>
      <c r="D445">
        <v>0</v>
      </c>
      <c r="E445">
        <v>0.9</v>
      </c>
      <c r="F445">
        <v>3.2</v>
      </c>
      <c r="G445">
        <v>7.9</v>
      </c>
      <c r="H445">
        <f t="shared" si="18"/>
        <v>-0.53051471669877992</v>
      </c>
      <c r="I445">
        <f t="shared" si="19"/>
        <v>0.46068109819679792</v>
      </c>
      <c r="J445">
        <f t="shared" si="20"/>
        <v>0.66896032068318034</v>
      </c>
    </row>
    <row r="446" spans="1:10">
      <c r="A446" t="s">
        <v>417</v>
      </c>
      <c r="B446">
        <v>0.7</v>
      </c>
      <c r="C446">
        <v>0</v>
      </c>
      <c r="D446">
        <v>1.7</v>
      </c>
      <c r="E446">
        <v>0</v>
      </c>
      <c r="F446">
        <v>0</v>
      </c>
      <c r="G446">
        <v>0</v>
      </c>
      <c r="H446">
        <f t="shared" si="18"/>
        <v>-4.08746284125034</v>
      </c>
      <c r="I446">
        <f t="shared" si="19"/>
        <v>1.6217697081587663</v>
      </c>
      <c r="J446">
        <f t="shared" si="20"/>
        <v>0.18017129318678235</v>
      </c>
    </row>
    <row r="447" spans="1:10">
      <c r="A447" t="s">
        <v>418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f t="shared" si="18"/>
        <v>0</v>
      </c>
      <c r="I447" t="e">
        <f t="shared" si="19"/>
        <v>#DIV/0!</v>
      </c>
      <c r="J447" t="e">
        <f t="shared" si="20"/>
        <v>#DIV/0!</v>
      </c>
    </row>
    <row r="448" spans="1:10">
      <c r="A448" t="s">
        <v>419</v>
      </c>
      <c r="B448">
        <v>0</v>
      </c>
      <c r="C448">
        <v>0</v>
      </c>
      <c r="D448">
        <v>0</v>
      </c>
      <c r="E448">
        <v>0.4</v>
      </c>
      <c r="F448">
        <v>1.1000000000000001</v>
      </c>
      <c r="G448">
        <v>4.2</v>
      </c>
      <c r="H448">
        <f t="shared" si="18"/>
        <v>5.2854022188622487</v>
      </c>
      <c r="I448">
        <f t="shared" si="19"/>
        <v>1.6272436081887671</v>
      </c>
      <c r="J448">
        <f t="shared" si="20"/>
        <v>0.17901451902100787</v>
      </c>
    </row>
    <row r="449" spans="1:10">
      <c r="A449" t="s">
        <v>420</v>
      </c>
      <c r="B449">
        <v>0</v>
      </c>
      <c r="C449">
        <v>2.8</v>
      </c>
      <c r="D449">
        <v>1.6</v>
      </c>
      <c r="E449">
        <v>0</v>
      </c>
      <c r="F449">
        <v>1.2</v>
      </c>
      <c r="G449">
        <v>1.5</v>
      </c>
      <c r="H449">
        <f t="shared" si="18"/>
        <v>-0.67490462603395462</v>
      </c>
      <c r="I449">
        <f t="shared" si="19"/>
        <v>0.60830782691983643</v>
      </c>
      <c r="J449">
        <f t="shared" si="20"/>
        <v>0.5758323197797568</v>
      </c>
    </row>
    <row r="450" spans="1:10">
      <c r="A450" t="s">
        <v>421</v>
      </c>
      <c r="B450">
        <v>4.3</v>
      </c>
      <c r="C450">
        <v>1.1000000000000001</v>
      </c>
      <c r="D450">
        <v>0.5</v>
      </c>
      <c r="E450">
        <v>1.9</v>
      </c>
      <c r="F450">
        <v>0</v>
      </c>
      <c r="G450">
        <v>1.8</v>
      </c>
      <c r="H450">
        <f t="shared" ref="H450:H513" si="21">LOG((AVERAGE(E450:G450)+0.05)/(AVERAGE(B450:D450)+0.05),2)</f>
        <v>-0.65207669657969303</v>
      </c>
      <c r="I450">
        <f t="shared" ref="I450:I513" si="22">ABS((AVERAGE(B450:D450)-AVERAGE(E450:G450))/SQRT(VAR(B450:D450)/3 + VAR(E450:G450)/3))</f>
        <v>0.55086139441974791</v>
      </c>
      <c r="J450">
        <f t="shared" ref="J450:J513" si="23">TDIST(I450,4,2)</f>
        <v>0.61104832199276604</v>
      </c>
    </row>
    <row r="451" spans="1:10">
      <c r="A451" t="s">
        <v>422</v>
      </c>
      <c r="B451">
        <v>0</v>
      </c>
      <c r="C451">
        <v>0.1</v>
      </c>
      <c r="D451">
        <v>0</v>
      </c>
      <c r="E451">
        <v>0</v>
      </c>
      <c r="F451">
        <v>0</v>
      </c>
      <c r="G451">
        <v>0</v>
      </c>
      <c r="H451">
        <f t="shared" si="21"/>
        <v>-0.73696559416620622</v>
      </c>
      <c r="I451">
        <f t="shared" si="22"/>
        <v>0.99999999999999978</v>
      </c>
      <c r="J451">
        <f t="shared" si="23"/>
        <v>0.37390096630005892</v>
      </c>
    </row>
    <row r="452" spans="1:10">
      <c r="A452" t="s">
        <v>423</v>
      </c>
      <c r="B452">
        <v>15.8</v>
      </c>
      <c r="C452">
        <v>18.8</v>
      </c>
      <c r="D452">
        <v>16.5</v>
      </c>
      <c r="E452">
        <v>9.5</v>
      </c>
      <c r="F452">
        <v>8.3000000000000007</v>
      </c>
      <c r="G452">
        <v>9.6</v>
      </c>
      <c r="H452">
        <f t="shared" si="21"/>
        <v>-0.89549968582165107</v>
      </c>
      <c r="I452">
        <f t="shared" si="22"/>
        <v>7.9176142916555747</v>
      </c>
      <c r="J452">
        <f t="shared" si="23"/>
        <v>1.3770329468258662E-3</v>
      </c>
    </row>
    <row r="453" spans="1:10">
      <c r="A453" t="s">
        <v>424</v>
      </c>
      <c r="B453">
        <v>3.1</v>
      </c>
      <c r="C453">
        <v>0</v>
      </c>
      <c r="D453">
        <v>0</v>
      </c>
      <c r="E453">
        <v>0</v>
      </c>
      <c r="F453">
        <v>2.5</v>
      </c>
      <c r="G453">
        <v>0</v>
      </c>
      <c r="H453">
        <f t="shared" si="21"/>
        <v>-0.29444735846525533</v>
      </c>
      <c r="I453">
        <f t="shared" si="22"/>
        <v>0.15066058828554768</v>
      </c>
      <c r="J453">
        <f t="shared" si="23"/>
        <v>0.88753573583291323</v>
      </c>
    </row>
    <row r="454" spans="1:10">
      <c r="A454" t="s">
        <v>425</v>
      </c>
      <c r="B454">
        <v>0</v>
      </c>
      <c r="C454">
        <v>2.1</v>
      </c>
      <c r="D454">
        <v>2</v>
      </c>
      <c r="E454">
        <v>2.2999999999999998</v>
      </c>
      <c r="F454">
        <v>1.2</v>
      </c>
      <c r="G454">
        <v>1.5</v>
      </c>
      <c r="H454">
        <f t="shared" si="21"/>
        <v>0.2771095910455168</v>
      </c>
      <c r="I454">
        <f t="shared" si="22"/>
        <v>0.39543729764737251</v>
      </c>
      <c r="J454">
        <f t="shared" si="23"/>
        <v>0.7127030708480675</v>
      </c>
    </row>
    <row r="455" spans="1:10">
      <c r="A455" t="s">
        <v>426</v>
      </c>
      <c r="B455">
        <v>8.8000000000000007</v>
      </c>
      <c r="C455">
        <v>8.3000000000000007</v>
      </c>
      <c r="D455">
        <v>0</v>
      </c>
      <c r="E455">
        <v>12.2</v>
      </c>
      <c r="F455">
        <v>7.8</v>
      </c>
      <c r="G455">
        <v>3.4</v>
      </c>
      <c r="H455">
        <f t="shared" si="21"/>
        <v>0.44913069794725169</v>
      </c>
      <c r="I455">
        <f t="shared" si="22"/>
        <v>0.54965786863358057</v>
      </c>
      <c r="J455">
        <f t="shared" si="23"/>
        <v>0.61180045100975655</v>
      </c>
    </row>
    <row r="456" spans="1:10">
      <c r="A456" t="s">
        <v>427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f t="shared" si="21"/>
        <v>0</v>
      </c>
      <c r="I456" t="e">
        <f t="shared" si="22"/>
        <v>#DIV/0!</v>
      </c>
      <c r="J456" t="e">
        <f t="shared" si="23"/>
        <v>#DIV/0!</v>
      </c>
    </row>
    <row r="457" spans="1:10">
      <c r="A457" t="s">
        <v>428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21"/>
        <v>0</v>
      </c>
      <c r="I457" t="e">
        <f t="shared" si="22"/>
        <v>#DIV/0!</v>
      </c>
      <c r="J457" t="e">
        <f t="shared" si="23"/>
        <v>#DIV/0!</v>
      </c>
    </row>
    <row r="458" spans="1:10">
      <c r="A458" t="s">
        <v>429</v>
      </c>
      <c r="B458">
        <v>83.7</v>
      </c>
      <c r="C458">
        <v>56.8</v>
      </c>
      <c r="D458">
        <v>87.5</v>
      </c>
      <c r="E458">
        <v>61.7</v>
      </c>
      <c r="F458">
        <v>85.1</v>
      </c>
      <c r="G458">
        <v>80.2</v>
      </c>
      <c r="H458">
        <f t="shared" si="21"/>
        <v>-6.3373483889101502E-3</v>
      </c>
      <c r="I458">
        <f t="shared" si="22"/>
        <v>2.7765140659037364E-2</v>
      </c>
      <c r="J458">
        <f t="shared" si="23"/>
        <v>0.97917948824020851</v>
      </c>
    </row>
    <row r="459" spans="1:10">
      <c r="A459" t="s">
        <v>430</v>
      </c>
      <c r="B459">
        <v>0</v>
      </c>
      <c r="C459">
        <v>0</v>
      </c>
      <c r="D459">
        <v>0</v>
      </c>
      <c r="E459">
        <v>0</v>
      </c>
      <c r="F459">
        <v>8.9</v>
      </c>
      <c r="G459">
        <v>1.9</v>
      </c>
      <c r="H459">
        <f t="shared" si="21"/>
        <v>6.1898245588800176</v>
      </c>
      <c r="I459">
        <f t="shared" si="22"/>
        <v>1.330295431611493</v>
      </c>
      <c r="J459">
        <f t="shared" si="23"/>
        <v>0.25419841248854191</v>
      </c>
    </row>
    <row r="460" spans="1:10">
      <c r="A460" t="s">
        <v>431</v>
      </c>
      <c r="B460">
        <v>0.1</v>
      </c>
      <c r="C460">
        <v>1.8</v>
      </c>
      <c r="D460">
        <v>1.4</v>
      </c>
      <c r="E460">
        <v>0</v>
      </c>
      <c r="F460">
        <v>0</v>
      </c>
      <c r="G460">
        <v>0.8</v>
      </c>
      <c r="H460">
        <f t="shared" si="21"/>
        <v>-1.8605969433345837</v>
      </c>
      <c r="I460">
        <f t="shared" si="22"/>
        <v>1.440976044260587</v>
      </c>
      <c r="J460">
        <f t="shared" si="23"/>
        <v>0.2230297156316382</v>
      </c>
    </row>
    <row r="461" spans="1:10">
      <c r="A461" t="s">
        <v>432</v>
      </c>
      <c r="B461">
        <v>1</v>
      </c>
      <c r="C461">
        <v>0</v>
      </c>
      <c r="D461">
        <v>2.1</v>
      </c>
      <c r="E461">
        <v>2.2999999999999998</v>
      </c>
      <c r="F461">
        <v>0</v>
      </c>
      <c r="G461">
        <v>1.1000000000000001</v>
      </c>
      <c r="H461">
        <f t="shared" si="21"/>
        <v>0.12737930647622742</v>
      </c>
      <c r="I461">
        <f t="shared" si="22"/>
        <v>0.11118739749916504</v>
      </c>
      <c r="J461">
        <f t="shared" si="23"/>
        <v>0.91682353366547353</v>
      </c>
    </row>
    <row r="462" spans="1:10">
      <c r="A462" t="s">
        <v>433</v>
      </c>
      <c r="B462">
        <v>0</v>
      </c>
      <c r="C462">
        <v>0.5</v>
      </c>
      <c r="D462">
        <v>0</v>
      </c>
      <c r="E462">
        <v>0.2</v>
      </c>
      <c r="F462">
        <v>0.7</v>
      </c>
      <c r="G462">
        <v>3.1</v>
      </c>
      <c r="H462">
        <f t="shared" si="21"/>
        <v>2.6745997132058323</v>
      </c>
      <c r="I462">
        <f t="shared" si="22"/>
        <v>1.2814410453918716</v>
      </c>
      <c r="J462">
        <f t="shared" si="23"/>
        <v>0.26928050060836395</v>
      </c>
    </row>
    <row r="463" spans="1:10">
      <c r="A463" t="s">
        <v>434</v>
      </c>
      <c r="B463">
        <v>0</v>
      </c>
      <c r="C463">
        <v>0</v>
      </c>
      <c r="D463">
        <v>0</v>
      </c>
      <c r="E463">
        <v>3.7</v>
      </c>
      <c r="F463">
        <v>0</v>
      </c>
      <c r="G463">
        <v>0</v>
      </c>
      <c r="H463">
        <f t="shared" si="21"/>
        <v>4.681824039973745</v>
      </c>
      <c r="I463">
        <f t="shared" si="22"/>
        <v>1</v>
      </c>
      <c r="J463">
        <f t="shared" si="23"/>
        <v>0.37390096630005915</v>
      </c>
    </row>
    <row r="464" spans="1:10">
      <c r="A464" t="s">
        <v>435</v>
      </c>
      <c r="B464">
        <v>5.0999999999999996</v>
      </c>
      <c r="C464">
        <v>3.4</v>
      </c>
      <c r="D464">
        <v>1.3</v>
      </c>
      <c r="E464">
        <v>0</v>
      </c>
      <c r="F464">
        <v>0.2</v>
      </c>
      <c r="G464">
        <v>0</v>
      </c>
      <c r="H464">
        <f t="shared" si="21"/>
        <v>-4.829269698486045</v>
      </c>
      <c r="I464">
        <f t="shared" si="22"/>
        <v>2.9064232414880324</v>
      </c>
      <c r="J464">
        <f t="shared" si="23"/>
        <v>4.3834870541434347E-2</v>
      </c>
    </row>
    <row r="465" spans="1:10">
      <c r="A465" t="s">
        <v>436</v>
      </c>
      <c r="B465">
        <v>0</v>
      </c>
      <c r="C465">
        <v>0</v>
      </c>
      <c r="D465">
        <v>0</v>
      </c>
      <c r="E465">
        <v>0</v>
      </c>
      <c r="F465">
        <v>1.6</v>
      </c>
      <c r="G465">
        <v>0</v>
      </c>
      <c r="H465">
        <f t="shared" si="21"/>
        <v>3.5443205162238103</v>
      </c>
      <c r="I465">
        <f t="shared" si="22"/>
        <v>0.99999999999999978</v>
      </c>
      <c r="J465">
        <f t="shared" si="23"/>
        <v>0.37390096630005892</v>
      </c>
    </row>
    <row r="466" spans="1:10">
      <c r="A466" t="s">
        <v>437</v>
      </c>
      <c r="B466">
        <v>1.1000000000000001</v>
      </c>
      <c r="C466">
        <v>1.8</v>
      </c>
      <c r="D466">
        <v>2.8</v>
      </c>
      <c r="E466">
        <v>0</v>
      </c>
      <c r="F466">
        <v>4.5</v>
      </c>
      <c r="G466">
        <v>1</v>
      </c>
      <c r="H466">
        <f t="shared" si="21"/>
        <v>-5.0185757168216966E-2</v>
      </c>
      <c r="I466">
        <f t="shared" si="22"/>
        <v>4.5955765885932448E-2</v>
      </c>
      <c r="J466">
        <f t="shared" si="23"/>
        <v>0.96554833210060764</v>
      </c>
    </row>
    <row r="467" spans="1:10">
      <c r="A467" t="s">
        <v>438</v>
      </c>
      <c r="B467">
        <v>34.9</v>
      </c>
      <c r="C467">
        <v>38.299999999999997</v>
      </c>
      <c r="D467">
        <v>31.5</v>
      </c>
      <c r="E467">
        <v>38.1</v>
      </c>
      <c r="F467">
        <v>27.8</v>
      </c>
      <c r="G467">
        <v>45.2</v>
      </c>
      <c r="H467">
        <f t="shared" si="21"/>
        <v>8.5478474644530261E-2</v>
      </c>
      <c r="I467">
        <f t="shared" si="22"/>
        <v>0.39366171180248427</v>
      </c>
      <c r="J467">
        <f t="shared" si="23"/>
        <v>0.71391353076342201</v>
      </c>
    </row>
    <row r="468" spans="1:10">
      <c r="A468" t="s">
        <v>439</v>
      </c>
      <c r="B468">
        <v>0</v>
      </c>
      <c r="C468">
        <v>0</v>
      </c>
      <c r="D468">
        <v>0</v>
      </c>
      <c r="E468">
        <v>2.1</v>
      </c>
      <c r="F468">
        <v>0</v>
      </c>
      <c r="G468">
        <v>0</v>
      </c>
      <c r="H468">
        <f t="shared" si="21"/>
        <v>3.9068905956085187</v>
      </c>
      <c r="I468">
        <f t="shared" si="22"/>
        <v>1</v>
      </c>
      <c r="J468">
        <f t="shared" si="23"/>
        <v>0.37390096630005915</v>
      </c>
    </row>
    <row r="469" spans="1:10">
      <c r="A469" t="s">
        <v>440</v>
      </c>
      <c r="B469">
        <v>6.5</v>
      </c>
      <c r="C469">
        <v>7.8</v>
      </c>
      <c r="D469">
        <v>2.1</v>
      </c>
      <c r="E469">
        <v>8</v>
      </c>
      <c r="F469">
        <v>4.8</v>
      </c>
      <c r="G469">
        <v>10.5</v>
      </c>
      <c r="H469">
        <f t="shared" si="21"/>
        <v>0.50275670570815845</v>
      </c>
      <c r="I469">
        <f t="shared" si="22"/>
        <v>0.9637397893539944</v>
      </c>
      <c r="J469">
        <f t="shared" si="23"/>
        <v>0.38975193339278152</v>
      </c>
    </row>
    <row r="470" spans="1:10">
      <c r="A470" t="s">
        <v>441</v>
      </c>
      <c r="B470">
        <v>1</v>
      </c>
      <c r="C470">
        <v>4.8</v>
      </c>
      <c r="D470">
        <v>15</v>
      </c>
      <c r="E470">
        <v>4.2</v>
      </c>
      <c r="F470">
        <v>3.3</v>
      </c>
      <c r="G470">
        <v>0</v>
      </c>
      <c r="H470">
        <f t="shared" si="21"/>
        <v>-1.4534185910066999</v>
      </c>
      <c r="I470">
        <f t="shared" si="22"/>
        <v>1.0143809177940684</v>
      </c>
      <c r="J470">
        <f t="shared" si="23"/>
        <v>0.36777118615477866</v>
      </c>
    </row>
    <row r="471" spans="1:10">
      <c r="A471" t="s">
        <v>442</v>
      </c>
      <c r="B471">
        <v>4.3</v>
      </c>
      <c r="C471">
        <v>13.1</v>
      </c>
      <c r="D471">
        <v>9.6999999999999993</v>
      </c>
      <c r="E471">
        <v>7.5</v>
      </c>
      <c r="F471">
        <v>6.6</v>
      </c>
      <c r="G471">
        <v>12.6</v>
      </c>
      <c r="H471">
        <f t="shared" si="21"/>
        <v>-2.1334141678876102E-2</v>
      </c>
      <c r="I471">
        <f t="shared" si="22"/>
        <v>4.2049389733093787E-2</v>
      </c>
      <c r="J471">
        <f t="shared" si="23"/>
        <v>0.96847456944793675</v>
      </c>
    </row>
    <row r="472" spans="1:10">
      <c r="A472" t="s">
        <v>443</v>
      </c>
      <c r="B472">
        <v>0</v>
      </c>
      <c r="C472">
        <v>4.5999999999999996</v>
      </c>
      <c r="D472">
        <v>0.6</v>
      </c>
      <c r="E472">
        <v>0</v>
      </c>
      <c r="F472">
        <v>0</v>
      </c>
      <c r="G472">
        <v>0</v>
      </c>
      <c r="H472">
        <f t="shared" si="21"/>
        <v>-5.1565044856799904</v>
      </c>
      <c r="I472">
        <f t="shared" si="22"/>
        <v>1.2005684510029864</v>
      </c>
      <c r="J472">
        <f t="shared" si="23"/>
        <v>0.296153800618489</v>
      </c>
    </row>
    <row r="473" spans="1:10">
      <c r="A473" t="s">
        <v>444</v>
      </c>
      <c r="B473">
        <v>1.5</v>
      </c>
      <c r="C473">
        <v>2.7</v>
      </c>
      <c r="D473">
        <v>3.4</v>
      </c>
      <c r="E473">
        <v>1</v>
      </c>
      <c r="F473">
        <v>1.2</v>
      </c>
      <c r="G473">
        <v>0</v>
      </c>
      <c r="H473">
        <f t="shared" si="21"/>
        <v>-1.7215355535966002</v>
      </c>
      <c r="I473">
        <f t="shared" si="22"/>
        <v>2.6966313149701797</v>
      </c>
      <c r="J473">
        <f t="shared" si="23"/>
        <v>5.4283474861055454E-2</v>
      </c>
    </row>
    <row r="474" spans="1:10">
      <c r="A474" t="s">
        <v>445</v>
      </c>
      <c r="B474">
        <v>0</v>
      </c>
      <c r="C474">
        <v>0</v>
      </c>
      <c r="D474">
        <v>0</v>
      </c>
      <c r="E474">
        <v>0.6</v>
      </c>
      <c r="F474">
        <v>1</v>
      </c>
      <c r="G474">
        <v>0</v>
      </c>
      <c r="H474">
        <f t="shared" si="21"/>
        <v>3.5443205162238103</v>
      </c>
      <c r="I474">
        <f t="shared" si="22"/>
        <v>1.8353258709644946</v>
      </c>
      <c r="J474">
        <f t="shared" si="23"/>
        <v>0.14035738661899444</v>
      </c>
    </row>
    <row r="475" spans="1:10">
      <c r="A475" t="s">
        <v>446</v>
      </c>
      <c r="B475">
        <v>3.1</v>
      </c>
      <c r="C475">
        <v>3.5</v>
      </c>
      <c r="D475">
        <v>0.4</v>
      </c>
      <c r="E475">
        <v>1.6</v>
      </c>
      <c r="F475">
        <v>0.3</v>
      </c>
      <c r="G475">
        <v>0</v>
      </c>
      <c r="H475">
        <f t="shared" si="21"/>
        <v>-1.8023193321603055</v>
      </c>
      <c r="I475">
        <f t="shared" si="22"/>
        <v>1.5591154933151448</v>
      </c>
      <c r="J475">
        <f t="shared" si="23"/>
        <v>0.19397683760267276</v>
      </c>
    </row>
    <row r="476" spans="1:10">
      <c r="A476" t="s">
        <v>447</v>
      </c>
      <c r="B476">
        <v>2.2000000000000002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f t="shared" si="21"/>
        <v>-3.9696263509564811</v>
      </c>
      <c r="I476">
        <f t="shared" si="22"/>
        <v>1</v>
      </c>
      <c r="J476">
        <f t="shared" si="23"/>
        <v>0.37390096630005915</v>
      </c>
    </row>
    <row r="477" spans="1:10">
      <c r="A477" t="s">
        <v>448</v>
      </c>
      <c r="B477">
        <v>0</v>
      </c>
      <c r="C477">
        <v>0.2</v>
      </c>
      <c r="D477">
        <v>0</v>
      </c>
      <c r="E477">
        <v>0</v>
      </c>
      <c r="F477">
        <v>0</v>
      </c>
      <c r="G477">
        <v>0</v>
      </c>
      <c r="H477">
        <f t="shared" si="21"/>
        <v>-1.2223924213364479</v>
      </c>
      <c r="I477">
        <f t="shared" si="22"/>
        <v>0.99999999999999978</v>
      </c>
      <c r="J477">
        <f t="shared" si="23"/>
        <v>0.37390096630005892</v>
      </c>
    </row>
    <row r="478" spans="1:10">
      <c r="A478" t="s">
        <v>449</v>
      </c>
      <c r="B478">
        <v>1</v>
      </c>
      <c r="C478">
        <v>0.9</v>
      </c>
      <c r="D478">
        <v>0</v>
      </c>
      <c r="E478">
        <v>0</v>
      </c>
      <c r="F478">
        <v>2.9</v>
      </c>
      <c r="G478">
        <v>0.9</v>
      </c>
      <c r="H478">
        <f t="shared" si="21"/>
        <v>0.9462287435590192</v>
      </c>
      <c r="I478">
        <f t="shared" si="22"/>
        <v>0.69285870961499907</v>
      </c>
      <c r="J478">
        <f t="shared" si="23"/>
        <v>0.52652342665868368</v>
      </c>
    </row>
    <row r="479" spans="1:10">
      <c r="A479" t="s">
        <v>450</v>
      </c>
      <c r="B479">
        <v>0</v>
      </c>
      <c r="C479">
        <v>0.2</v>
      </c>
      <c r="D479">
        <v>0</v>
      </c>
      <c r="E479">
        <v>0</v>
      </c>
      <c r="F479">
        <v>0</v>
      </c>
      <c r="G479">
        <v>0.6</v>
      </c>
      <c r="H479">
        <f t="shared" si="21"/>
        <v>1.0995356735509143</v>
      </c>
      <c r="I479">
        <f t="shared" si="22"/>
        <v>0.63245553203367577</v>
      </c>
      <c r="J479">
        <f t="shared" si="23"/>
        <v>0.56143804425052568</v>
      </c>
    </row>
    <row r="480" spans="1:10">
      <c r="A480" t="s">
        <v>451</v>
      </c>
      <c r="B480">
        <v>0</v>
      </c>
      <c r="C480">
        <v>0</v>
      </c>
      <c r="D480">
        <v>0.4</v>
      </c>
      <c r="E480">
        <v>0</v>
      </c>
      <c r="F480">
        <v>0</v>
      </c>
      <c r="G480">
        <v>0</v>
      </c>
      <c r="H480">
        <f t="shared" si="21"/>
        <v>-1.8744691179161412</v>
      </c>
      <c r="I480">
        <f t="shared" si="22"/>
        <v>0.99999999999999978</v>
      </c>
      <c r="J480">
        <f t="shared" si="23"/>
        <v>0.37390096630005892</v>
      </c>
    </row>
    <row r="481" spans="1:10">
      <c r="A481" t="s">
        <v>452</v>
      </c>
      <c r="B481">
        <v>4.7</v>
      </c>
      <c r="C481">
        <v>4.9000000000000004</v>
      </c>
      <c r="D481">
        <v>0</v>
      </c>
      <c r="E481">
        <v>0</v>
      </c>
      <c r="F481">
        <v>0.3</v>
      </c>
      <c r="G481">
        <v>0.6</v>
      </c>
      <c r="H481">
        <f t="shared" si="21"/>
        <v>-3.2150128909708506</v>
      </c>
      <c r="I481">
        <f t="shared" si="22"/>
        <v>1.8008138691324105</v>
      </c>
      <c r="J481">
        <f t="shared" si="23"/>
        <v>0.1460999609077871</v>
      </c>
    </row>
    <row r="482" spans="1:10">
      <c r="A482" t="s">
        <v>453</v>
      </c>
      <c r="B482">
        <v>4.7</v>
      </c>
      <c r="C482">
        <v>0</v>
      </c>
      <c r="D482">
        <v>0.8</v>
      </c>
      <c r="E482">
        <v>0</v>
      </c>
      <c r="F482">
        <v>2.5</v>
      </c>
      <c r="G482">
        <v>0</v>
      </c>
      <c r="H482">
        <f t="shared" si="21"/>
        <v>-1.0922585078519884</v>
      </c>
      <c r="I482">
        <f t="shared" si="22"/>
        <v>0.5973772972001451</v>
      </c>
      <c r="J482">
        <f t="shared" si="23"/>
        <v>0.58242837197544572</v>
      </c>
    </row>
    <row r="483" spans="1:10">
      <c r="A483" t="s">
        <v>454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f t="shared" si="21"/>
        <v>0</v>
      </c>
      <c r="I483" t="e">
        <f t="shared" si="22"/>
        <v>#DIV/0!</v>
      </c>
      <c r="J483" t="e">
        <f t="shared" si="23"/>
        <v>#DIV/0!</v>
      </c>
    </row>
    <row r="484" spans="1:10">
      <c r="A484" t="s">
        <v>455</v>
      </c>
      <c r="B484">
        <v>0.4</v>
      </c>
      <c r="C484">
        <v>0</v>
      </c>
      <c r="D484">
        <v>1.7</v>
      </c>
      <c r="E484">
        <v>0</v>
      </c>
      <c r="F484">
        <v>0</v>
      </c>
      <c r="G484">
        <v>0</v>
      </c>
      <c r="H484">
        <f t="shared" si="21"/>
        <v>-3.9068905956085187</v>
      </c>
      <c r="I484">
        <f t="shared" si="22"/>
        <v>1.3640965851694251</v>
      </c>
      <c r="J484">
        <f t="shared" si="23"/>
        <v>0.24424891208495056</v>
      </c>
    </row>
    <row r="485" spans="1:10">
      <c r="A485" t="s">
        <v>456</v>
      </c>
      <c r="B485">
        <v>2.7</v>
      </c>
      <c r="C485">
        <v>0</v>
      </c>
      <c r="D485">
        <v>0</v>
      </c>
      <c r="E485">
        <v>0</v>
      </c>
      <c r="F485">
        <v>0</v>
      </c>
      <c r="G485">
        <v>0.9</v>
      </c>
      <c r="H485">
        <f t="shared" si="21"/>
        <v>-1.4405725913859817</v>
      </c>
      <c r="I485">
        <f t="shared" si="22"/>
        <v>0.63245553203367588</v>
      </c>
      <c r="J485">
        <f t="shared" si="23"/>
        <v>0.56143804425052568</v>
      </c>
    </row>
    <row r="486" spans="1:10">
      <c r="A486" t="s">
        <v>457</v>
      </c>
      <c r="B486">
        <v>3.3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f t="shared" si="21"/>
        <v>-4.5235619560570131</v>
      </c>
      <c r="I486">
        <f t="shared" si="22"/>
        <v>0.99999999999999978</v>
      </c>
      <c r="J486">
        <f t="shared" si="23"/>
        <v>0.37390096630005892</v>
      </c>
    </row>
    <row r="487" spans="1:10">
      <c r="A487" t="s">
        <v>458</v>
      </c>
      <c r="B487">
        <v>2.8</v>
      </c>
      <c r="C487">
        <v>1.8</v>
      </c>
      <c r="D487">
        <v>4.9000000000000004</v>
      </c>
      <c r="E487">
        <v>0</v>
      </c>
      <c r="F487">
        <v>0.5</v>
      </c>
      <c r="G487">
        <v>5.3</v>
      </c>
      <c r="H487">
        <f t="shared" si="21"/>
        <v>-0.6976392739601367</v>
      </c>
      <c r="I487">
        <f t="shared" si="22"/>
        <v>0.64214437441307637</v>
      </c>
      <c r="J487">
        <f t="shared" si="23"/>
        <v>0.55573201556404084</v>
      </c>
    </row>
    <row r="488" spans="1:10">
      <c r="A488" t="s">
        <v>459</v>
      </c>
      <c r="B488">
        <v>67.099999999999994</v>
      </c>
      <c r="C488">
        <v>58.5</v>
      </c>
      <c r="D488">
        <v>73.5</v>
      </c>
      <c r="E488">
        <v>40.9</v>
      </c>
      <c r="F488">
        <v>34</v>
      </c>
      <c r="G488">
        <v>48.2</v>
      </c>
      <c r="H488">
        <f t="shared" si="21"/>
        <v>-0.69299207761255988</v>
      </c>
      <c r="I488">
        <f t="shared" si="22"/>
        <v>4.2403874787045739</v>
      </c>
      <c r="J488">
        <f t="shared" si="23"/>
        <v>1.3259446238109509E-2</v>
      </c>
    </row>
    <row r="489" spans="1:10">
      <c r="A489" t="s">
        <v>460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f t="shared" si="21"/>
        <v>0</v>
      </c>
      <c r="I489" t="e">
        <f t="shared" si="22"/>
        <v>#DIV/0!</v>
      </c>
      <c r="J489" t="e">
        <f t="shared" si="23"/>
        <v>#DIV/0!</v>
      </c>
    </row>
    <row r="490" spans="1:10">
      <c r="A490" t="s">
        <v>461</v>
      </c>
      <c r="B490">
        <v>3</v>
      </c>
      <c r="C490">
        <v>0</v>
      </c>
      <c r="D490">
        <v>2.2999999999999998</v>
      </c>
      <c r="E490">
        <v>0.1</v>
      </c>
      <c r="F490">
        <v>0</v>
      </c>
      <c r="G490">
        <v>0</v>
      </c>
      <c r="H490">
        <f t="shared" si="21"/>
        <v>-4.4462562298895643</v>
      </c>
      <c r="I490">
        <f t="shared" si="22"/>
        <v>1.9115580174439002</v>
      </c>
      <c r="J490">
        <f t="shared" si="23"/>
        <v>0.12851498784141416</v>
      </c>
    </row>
    <row r="491" spans="1:10">
      <c r="A491" t="s">
        <v>462</v>
      </c>
      <c r="B491">
        <v>0</v>
      </c>
      <c r="C491">
        <v>1.6</v>
      </c>
      <c r="D491">
        <v>1</v>
      </c>
      <c r="E491">
        <v>0.7</v>
      </c>
      <c r="F491">
        <v>2.8</v>
      </c>
      <c r="G491">
        <v>5.6</v>
      </c>
      <c r="H491">
        <f t="shared" si="21"/>
        <v>1.7500217469916524</v>
      </c>
      <c r="I491">
        <f t="shared" si="22"/>
        <v>1.4501849318227702</v>
      </c>
      <c r="J491">
        <f t="shared" si="23"/>
        <v>0.22061464460674118</v>
      </c>
    </row>
    <row r="492" spans="1:10">
      <c r="A492" t="s">
        <v>463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3.1</v>
      </c>
      <c r="H492">
        <f t="shared" si="21"/>
        <v>4.4374053123072992</v>
      </c>
      <c r="I492">
        <f t="shared" si="22"/>
        <v>1</v>
      </c>
      <c r="J492">
        <f t="shared" si="23"/>
        <v>0.37390096630005915</v>
      </c>
    </row>
    <row r="493" spans="1:10">
      <c r="A493" t="s">
        <v>464</v>
      </c>
      <c r="B493">
        <v>0</v>
      </c>
      <c r="C493">
        <v>0</v>
      </c>
      <c r="D493">
        <v>1.1000000000000001</v>
      </c>
      <c r="E493">
        <v>0</v>
      </c>
      <c r="F493">
        <v>0.6</v>
      </c>
      <c r="G493">
        <v>0</v>
      </c>
      <c r="H493">
        <f t="shared" si="21"/>
        <v>-0.73696559416620622</v>
      </c>
      <c r="I493">
        <f t="shared" si="22"/>
        <v>0.39904344223381111</v>
      </c>
      <c r="J493">
        <f t="shared" si="23"/>
        <v>0.71024782375635409</v>
      </c>
    </row>
    <row r="494" spans="1:10">
      <c r="A494" t="s">
        <v>465</v>
      </c>
      <c r="B494">
        <v>1.9</v>
      </c>
      <c r="C494">
        <v>0</v>
      </c>
      <c r="D494">
        <v>0</v>
      </c>
      <c r="E494">
        <v>0</v>
      </c>
      <c r="F494">
        <v>0</v>
      </c>
      <c r="G494">
        <v>2.4</v>
      </c>
      <c r="H494">
        <f t="shared" si="21"/>
        <v>0.31487333735341189</v>
      </c>
      <c r="I494">
        <f t="shared" si="22"/>
        <v>0.16334288009620027</v>
      </c>
      <c r="J494">
        <f t="shared" si="23"/>
        <v>0.87816906302912134</v>
      </c>
    </row>
    <row r="495" spans="1:10">
      <c r="A495" t="s">
        <v>466</v>
      </c>
      <c r="B495">
        <v>2.5</v>
      </c>
      <c r="C495">
        <v>6</v>
      </c>
      <c r="D495">
        <v>5.7</v>
      </c>
      <c r="E495">
        <v>2.9</v>
      </c>
      <c r="F495">
        <v>1.3</v>
      </c>
      <c r="G495">
        <v>3.7</v>
      </c>
      <c r="H495">
        <f t="shared" si="21"/>
        <v>-0.83399004856107095</v>
      </c>
      <c r="I495">
        <f t="shared" si="22"/>
        <v>1.5864438402725178</v>
      </c>
      <c r="J495">
        <f t="shared" si="23"/>
        <v>0.18782547377192899</v>
      </c>
    </row>
    <row r="496" spans="1:10">
      <c r="A496" t="s">
        <v>467</v>
      </c>
      <c r="B496">
        <v>0.5</v>
      </c>
      <c r="C496">
        <v>0</v>
      </c>
      <c r="D496">
        <v>0</v>
      </c>
      <c r="E496">
        <v>0</v>
      </c>
      <c r="F496">
        <v>0.7</v>
      </c>
      <c r="G496">
        <v>0</v>
      </c>
      <c r="H496">
        <f t="shared" si="21"/>
        <v>0.3870231231092473</v>
      </c>
      <c r="I496">
        <f t="shared" si="22"/>
        <v>0.23249527748763851</v>
      </c>
      <c r="J496">
        <f t="shared" si="23"/>
        <v>0.82756471960203182</v>
      </c>
    </row>
    <row r="497" spans="1:10">
      <c r="A497" t="s">
        <v>468</v>
      </c>
      <c r="B497">
        <v>0</v>
      </c>
      <c r="C497">
        <v>0</v>
      </c>
      <c r="D497">
        <v>0.2</v>
      </c>
      <c r="E497">
        <v>0</v>
      </c>
      <c r="F497">
        <v>0</v>
      </c>
      <c r="G497">
        <v>0</v>
      </c>
      <c r="H497">
        <f t="shared" si="21"/>
        <v>-1.2223924213364479</v>
      </c>
      <c r="I497">
        <f t="shared" si="22"/>
        <v>0.99999999999999978</v>
      </c>
      <c r="J497">
        <f t="shared" si="23"/>
        <v>0.37390096630005892</v>
      </c>
    </row>
    <row r="498" spans="1:10">
      <c r="A498" t="s">
        <v>469</v>
      </c>
      <c r="B498">
        <v>3</v>
      </c>
      <c r="C498">
        <v>0</v>
      </c>
      <c r="D498">
        <v>0</v>
      </c>
      <c r="E498">
        <v>0</v>
      </c>
      <c r="F498">
        <v>2.2000000000000002</v>
      </c>
      <c r="G498">
        <v>3.2</v>
      </c>
      <c r="H498">
        <f t="shared" si="21"/>
        <v>0.81713594285018953</v>
      </c>
      <c r="I498">
        <f t="shared" si="22"/>
        <v>0.58140189973381107</v>
      </c>
      <c r="J498">
        <f t="shared" si="23"/>
        <v>0.59215789479287806</v>
      </c>
    </row>
    <row r="499" spans="1:10">
      <c r="A499" t="s">
        <v>470</v>
      </c>
      <c r="B499">
        <v>3.3</v>
      </c>
      <c r="C499">
        <v>0.4</v>
      </c>
      <c r="D499">
        <v>2.6</v>
      </c>
      <c r="E499">
        <v>4.2</v>
      </c>
      <c r="F499">
        <v>1.5</v>
      </c>
      <c r="G499">
        <v>4</v>
      </c>
      <c r="H499">
        <f t="shared" si="21"/>
        <v>0.61082456403312202</v>
      </c>
      <c r="I499">
        <f t="shared" si="22"/>
        <v>0.91992742727319887</v>
      </c>
      <c r="J499">
        <f t="shared" si="23"/>
        <v>0.40966785663643823</v>
      </c>
    </row>
    <row r="500" spans="1:10">
      <c r="A500" t="s">
        <v>471</v>
      </c>
      <c r="B500">
        <v>0</v>
      </c>
      <c r="C500">
        <v>0</v>
      </c>
      <c r="D500">
        <v>0</v>
      </c>
      <c r="E500">
        <v>1.7</v>
      </c>
      <c r="F500">
        <v>0.2</v>
      </c>
      <c r="G500">
        <v>0</v>
      </c>
      <c r="H500">
        <f t="shared" si="21"/>
        <v>3.7725895038969273</v>
      </c>
      <c r="I500">
        <f t="shared" si="22"/>
        <v>1.1806025554022801</v>
      </c>
      <c r="J500">
        <f t="shared" si="23"/>
        <v>0.30316850717571603</v>
      </c>
    </row>
    <row r="501" spans="1:10">
      <c r="A501" t="s">
        <v>472</v>
      </c>
      <c r="B501">
        <v>16.600000000000001</v>
      </c>
      <c r="C501">
        <v>16.5</v>
      </c>
      <c r="D501">
        <v>18.3</v>
      </c>
      <c r="E501">
        <v>13.4</v>
      </c>
      <c r="F501">
        <v>11.6</v>
      </c>
      <c r="G501">
        <v>21.9</v>
      </c>
      <c r="H501">
        <f t="shared" si="21"/>
        <v>-0.131777704639572</v>
      </c>
      <c r="I501">
        <f t="shared" si="22"/>
        <v>0.46448558322201561</v>
      </c>
      <c r="J501">
        <f t="shared" si="23"/>
        <v>0.66645551013864379</v>
      </c>
    </row>
    <row r="502" spans="1:10">
      <c r="A502" t="s">
        <v>473</v>
      </c>
      <c r="B502">
        <v>1.3</v>
      </c>
      <c r="C502">
        <v>3.9</v>
      </c>
      <c r="D502">
        <v>1.9</v>
      </c>
      <c r="E502">
        <v>0.7</v>
      </c>
      <c r="F502">
        <v>2.7</v>
      </c>
      <c r="G502">
        <v>5.3</v>
      </c>
      <c r="H502">
        <f t="shared" si="21"/>
        <v>0.28769646006806299</v>
      </c>
      <c r="I502">
        <f t="shared" si="22"/>
        <v>0.34490449084738128</v>
      </c>
      <c r="J502">
        <f t="shared" si="23"/>
        <v>0.74753848767588615</v>
      </c>
    </row>
    <row r="503" spans="1:10">
      <c r="A503" t="s">
        <v>474</v>
      </c>
      <c r="B503">
        <v>3.5</v>
      </c>
      <c r="C503">
        <v>20.399999999999999</v>
      </c>
      <c r="D503">
        <v>14.1</v>
      </c>
      <c r="E503">
        <v>1.3</v>
      </c>
      <c r="F503">
        <v>11.9</v>
      </c>
      <c r="G503">
        <v>0.2</v>
      </c>
      <c r="H503">
        <f t="shared" si="21"/>
        <v>-1.4933902054806589</v>
      </c>
      <c r="I503">
        <f t="shared" si="22"/>
        <v>1.3262274560739697</v>
      </c>
      <c r="J503">
        <f t="shared" si="23"/>
        <v>0.25542226050782613</v>
      </c>
    </row>
    <row r="504" spans="1:10">
      <c r="A504" t="s">
        <v>475</v>
      </c>
      <c r="B504">
        <v>0</v>
      </c>
      <c r="C504">
        <v>0.6</v>
      </c>
      <c r="D504">
        <v>1.6</v>
      </c>
      <c r="E504">
        <v>0.1</v>
      </c>
      <c r="F504">
        <v>0</v>
      </c>
      <c r="G504">
        <v>0.8</v>
      </c>
      <c r="H504">
        <f t="shared" si="21"/>
        <v>-1.1622714288988774</v>
      </c>
      <c r="I504">
        <f t="shared" si="22"/>
        <v>0.81730299750051094</v>
      </c>
      <c r="J504">
        <f t="shared" si="23"/>
        <v>0.45963950795221903</v>
      </c>
    </row>
    <row r="505" spans="1:10">
      <c r="A505" t="s">
        <v>476</v>
      </c>
      <c r="B505">
        <v>0</v>
      </c>
      <c r="C505">
        <v>0</v>
      </c>
      <c r="D505">
        <v>0.4</v>
      </c>
      <c r="E505">
        <v>1</v>
      </c>
      <c r="F505">
        <v>0</v>
      </c>
      <c r="G505">
        <v>0</v>
      </c>
      <c r="H505">
        <f t="shared" si="21"/>
        <v>1.0641303374197153</v>
      </c>
      <c r="I505">
        <f t="shared" si="22"/>
        <v>0.55708601453115547</v>
      </c>
      <c r="J505">
        <f t="shared" si="23"/>
        <v>0.60716757771283714</v>
      </c>
    </row>
    <row r="506" spans="1:10">
      <c r="A506" t="s">
        <v>477</v>
      </c>
      <c r="B506">
        <v>10.7</v>
      </c>
      <c r="C506">
        <v>2.8</v>
      </c>
      <c r="D506">
        <v>1.9</v>
      </c>
      <c r="E506">
        <v>6</v>
      </c>
      <c r="F506">
        <v>10.8</v>
      </c>
      <c r="G506">
        <v>9.1999999999999993</v>
      </c>
      <c r="H506">
        <f t="shared" si="21"/>
        <v>0.74989636611633881</v>
      </c>
      <c r="I506">
        <f t="shared" si="22"/>
        <v>1.1283621462741809</v>
      </c>
      <c r="J506">
        <f t="shared" si="23"/>
        <v>0.32226080752451042</v>
      </c>
    </row>
    <row r="507" spans="1:10">
      <c r="A507" t="s">
        <v>478</v>
      </c>
      <c r="B507">
        <v>2.7</v>
      </c>
      <c r="C507">
        <v>0</v>
      </c>
      <c r="D507">
        <v>0</v>
      </c>
      <c r="E507">
        <v>0</v>
      </c>
      <c r="F507">
        <v>2.9</v>
      </c>
      <c r="G507">
        <v>0</v>
      </c>
      <c r="H507">
        <f t="shared" si="21"/>
        <v>9.7847323398144295E-2</v>
      </c>
      <c r="I507">
        <f t="shared" si="22"/>
        <v>5.0475446512506864E-2</v>
      </c>
      <c r="J507">
        <f t="shared" si="23"/>
        <v>0.96216349541501078</v>
      </c>
    </row>
    <row r="508" spans="1:10">
      <c r="A508" t="s">
        <v>479</v>
      </c>
      <c r="B508">
        <v>113.4</v>
      </c>
      <c r="C508">
        <v>129.9</v>
      </c>
      <c r="D508">
        <v>155.5</v>
      </c>
      <c r="E508">
        <v>103.7</v>
      </c>
      <c r="F508">
        <v>167.6</v>
      </c>
      <c r="G508">
        <v>100.8</v>
      </c>
      <c r="H508">
        <f t="shared" si="21"/>
        <v>-9.9936097459435491E-2</v>
      </c>
      <c r="I508">
        <f t="shared" si="22"/>
        <v>0.35593862565281903</v>
      </c>
      <c r="J508">
        <f t="shared" si="23"/>
        <v>0.73986543835203755</v>
      </c>
    </row>
    <row r="509" spans="1:10">
      <c r="A509" t="s">
        <v>480</v>
      </c>
      <c r="B509">
        <v>4.8</v>
      </c>
      <c r="C509">
        <v>0</v>
      </c>
      <c r="D509">
        <v>2</v>
      </c>
      <c r="E509">
        <v>4.8</v>
      </c>
      <c r="F509">
        <v>0.5</v>
      </c>
      <c r="G509">
        <v>5.7</v>
      </c>
      <c r="H509">
        <f t="shared" si="21"/>
        <v>0.68195882719679735</v>
      </c>
      <c r="I509">
        <f t="shared" si="22"/>
        <v>0.65907190011022143</v>
      </c>
      <c r="J509">
        <f t="shared" si="23"/>
        <v>0.5458592455133483</v>
      </c>
    </row>
    <row r="510" spans="1:10">
      <c r="A510" t="s">
        <v>481</v>
      </c>
      <c r="B510">
        <v>1.8</v>
      </c>
      <c r="C510">
        <v>0</v>
      </c>
      <c r="D510">
        <v>0</v>
      </c>
      <c r="E510">
        <v>2.8</v>
      </c>
      <c r="F510">
        <v>0</v>
      </c>
      <c r="G510">
        <v>0</v>
      </c>
      <c r="H510">
        <f t="shared" si="21"/>
        <v>0.59724083049959298</v>
      </c>
      <c r="I510">
        <f t="shared" si="22"/>
        <v>0.30042088406305478</v>
      </c>
      <c r="J510">
        <f t="shared" si="23"/>
        <v>0.77882286807267631</v>
      </c>
    </row>
    <row r="511" spans="1:10">
      <c r="A511" t="s">
        <v>482</v>
      </c>
      <c r="B511">
        <v>1.5</v>
      </c>
      <c r="C511">
        <v>3.6</v>
      </c>
      <c r="D511">
        <v>0</v>
      </c>
      <c r="E511">
        <v>0</v>
      </c>
      <c r="F511">
        <v>2</v>
      </c>
      <c r="G511">
        <v>0</v>
      </c>
      <c r="H511">
        <f t="shared" si="21"/>
        <v>-1.2879807629640248</v>
      </c>
      <c r="I511">
        <f t="shared" si="22"/>
        <v>0.83418976025767322</v>
      </c>
      <c r="J511">
        <f t="shared" si="23"/>
        <v>0.45109450199067075</v>
      </c>
    </row>
    <row r="512" spans="1:10">
      <c r="A512" t="s">
        <v>483</v>
      </c>
      <c r="B512">
        <v>3.4</v>
      </c>
      <c r="C512">
        <v>0</v>
      </c>
      <c r="D512">
        <v>0</v>
      </c>
      <c r="E512">
        <v>0</v>
      </c>
      <c r="F512">
        <v>0</v>
      </c>
      <c r="G512">
        <v>4.4000000000000004</v>
      </c>
      <c r="H512">
        <f t="shared" si="21"/>
        <v>0.3580475206940143</v>
      </c>
      <c r="I512">
        <f t="shared" si="22"/>
        <v>0.17983750031640167</v>
      </c>
      <c r="J512">
        <f t="shared" si="23"/>
        <v>0.86602301002873749</v>
      </c>
    </row>
    <row r="513" spans="1:10">
      <c r="A513" t="s">
        <v>484</v>
      </c>
      <c r="B513">
        <v>20.5</v>
      </c>
      <c r="C513">
        <v>16.100000000000001</v>
      </c>
      <c r="D513">
        <v>28.3</v>
      </c>
      <c r="E513">
        <v>11.8</v>
      </c>
      <c r="F513">
        <v>14.3</v>
      </c>
      <c r="G513">
        <v>14.9</v>
      </c>
      <c r="H513">
        <f t="shared" si="21"/>
        <v>-0.66065662629616995</v>
      </c>
      <c r="I513">
        <f t="shared" si="22"/>
        <v>2.1582390035651433</v>
      </c>
      <c r="J513">
        <f t="shared" si="23"/>
        <v>9.7080500032613121E-2</v>
      </c>
    </row>
    <row r="514" spans="1:10">
      <c r="A514" t="s">
        <v>485</v>
      </c>
      <c r="B514">
        <v>3.5</v>
      </c>
      <c r="C514">
        <v>0.9</v>
      </c>
      <c r="D514">
        <v>3.2</v>
      </c>
      <c r="E514">
        <v>0</v>
      </c>
      <c r="F514">
        <v>0</v>
      </c>
      <c r="G514">
        <v>0</v>
      </c>
      <c r="H514">
        <f t="shared" ref="H514:H577" si="24">LOG((AVERAGE(E514:G514)+0.05)/(AVERAGE(B514:D514)+0.05),2)</f>
        <v>-5.6911619045530815</v>
      </c>
      <c r="I514">
        <f t="shared" ref="I514:I577" si="25">ABS((AVERAGE(B514:D514)-AVERAGE(E514:G514))/SQRT(VAR(B514:D514)/3 + VAR(E514:G514)/3))</f>
        <v>3.084744842179155</v>
      </c>
      <c r="J514">
        <f t="shared" ref="J514:J577" si="26">TDIST(I514,4,2)</f>
        <v>3.676157070402631E-2</v>
      </c>
    </row>
    <row r="515" spans="1:10">
      <c r="A515" t="s">
        <v>486</v>
      </c>
      <c r="B515">
        <v>0</v>
      </c>
      <c r="C515">
        <v>1.8</v>
      </c>
      <c r="D515">
        <v>0</v>
      </c>
      <c r="E515">
        <v>0</v>
      </c>
      <c r="F515">
        <v>0</v>
      </c>
      <c r="G515">
        <v>0</v>
      </c>
      <c r="H515">
        <f t="shared" si="24"/>
        <v>-3.7004397181410922</v>
      </c>
      <c r="I515">
        <f t="shared" si="25"/>
        <v>0.99999999999999978</v>
      </c>
      <c r="J515">
        <f t="shared" si="26"/>
        <v>0.37390096630005892</v>
      </c>
    </row>
    <row r="516" spans="1:10">
      <c r="A516" t="s">
        <v>487</v>
      </c>
      <c r="B516">
        <v>2.2000000000000002</v>
      </c>
      <c r="C516">
        <v>2</v>
      </c>
      <c r="D516">
        <v>1.8</v>
      </c>
      <c r="E516">
        <v>0.2</v>
      </c>
      <c r="F516">
        <v>1.1000000000000001</v>
      </c>
      <c r="G516">
        <v>1.5</v>
      </c>
      <c r="H516">
        <f t="shared" si="24"/>
        <v>-1.0598714559773987</v>
      </c>
      <c r="I516">
        <f t="shared" si="25"/>
        <v>2.6574553553196787</v>
      </c>
      <c r="J516">
        <f t="shared" si="26"/>
        <v>5.6540184621128302E-2</v>
      </c>
    </row>
    <row r="517" spans="1:10">
      <c r="A517" t="s">
        <v>488</v>
      </c>
      <c r="B517">
        <v>0</v>
      </c>
      <c r="C517">
        <v>0</v>
      </c>
      <c r="D517">
        <v>1.6</v>
      </c>
      <c r="E517">
        <v>0.1</v>
      </c>
      <c r="F517">
        <v>2.9</v>
      </c>
      <c r="G517">
        <v>1.7</v>
      </c>
      <c r="H517">
        <f t="shared" si="24"/>
        <v>1.4706298252421612</v>
      </c>
      <c r="I517">
        <f t="shared" si="25"/>
        <v>1.0645443706023401</v>
      </c>
      <c r="J517">
        <f t="shared" si="26"/>
        <v>0.34707653366468977</v>
      </c>
    </row>
    <row r="518" spans="1:10">
      <c r="A518" t="s">
        <v>489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f t="shared" si="24"/>
        <v>0</v>
      </c>
      <c r="I518" t="e">
        <f t="shared" si="25"/>
        <v>#DIV/0!</v>
      </c>
      <c r="J518" t="e">
        <f t="shared" si="26"/>
        <v>#DIV/0!</v>
      </c>
    </row>
    <row r="519" spans="1:10">
      <c r="A519" t="s">
        <v>490</v>
      </c>
      <c r="B519">
        <v>0</v>
      </c>
      <c r="C519">
        <v>1.3</v>
      </c>
      <c r="D519">
        <v>4.4000000000000004</v>
      </c>
      <c r="E519">
        <v>0.2</v>
      </c>
      <c r="F519">
        <v>0.5</v>
      </c>
      <c r="G519">
        <v>0</v>
      </c>
      <c r="H519">
        <f t="shared" si="24"/>
        <v>-2.7829018783330652</v>
      </c>
      <c r="I519">
        <f t="shared" si="25"/>
        <v>1.2691827064170238</v>
      </c>
      <c r="J519">
        <f t="shared" si="26"/>
        <v>0.27319850481065827</v>
      </c>
    </row>
    <row r="520" spans="1:10">
      <c r="A520" t="s">
        <v>491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1.2</v>
      </c>
      <c r="H520">
        <f t="shared" si="24"/>
        <v>3.1699250014423122</v>
      </c>
      <c r="I520">
        <f t="shared" si="25"/>
        <v>0.99999999999999989</v>
      </c>
      <c r="J520">
        <f t="shared" si="26"/>
        <v>0.37390096630005903</v>
      </c>
    </row>
    <row r="521" spans="1:10">
      <c r="A521" t="s">
        <v>492</v>
      </c>
      <c r="B521">
        <v>14.6</v>
      </c>
      <c r="C521">
        <v>14.2</v>
      </c>
      <c r="D521">
        <v>22.8</v>
      </c>
      <c r="E521">
        <v>11.8</v>
      </c>
      <c r="F521">
        <v>21.3</v>
      </c>
      <c r="G521">
        <v>8.5</v>
      </c>
      <c r="H521">
        <f t="shared" si="24"/>
        <v>-0.30978266502527296</v>
      </c>
      <c r="I521">
        <f t="shared" si="25"/>
        <v>0.7015687075231436</v>
      </c>
      <c r="J521">
        <f t="shared" si="26"/>
        <v>0.52161937694681493</v>
      </c>
    </row>
    <row r="522" spans="1:10">
      <c r="A522" t="s">
        <v>493</v>
      </c>
      <c r="B522">
        <v>6.3</v>
      </c>
      <c r="C522">
        <v>3.6</v>
      </c>
      <c r="D522">
        <v>8.5</v>
      </c>
      <c r="E522">
        <v>3.6</v>
      </c>
      <c r="F522">
        <v>1</v>
      </c>
      <c r="G522">
        <v>0</v>
      </c>
      <c r="H522">
        <f t="shared" si="24"/>
        <v>-1.9654197682898553</v>
      </c>
      <c r="I522">
        <f t="shared" si="25"/>
        <v>2.5881572327457207</v>
      </c>
      <c r="J522">
        <f t="shared" si="26"/>
        <v>6.080191369168296E-2</v>
      </c>
    </row>
    <row r="523" spans="1:10">
      <c r="A523" t="s">
        <v>494</v>
      </c>
      <c r="B523">
        <v>0</v>
      </c>
      <c r="C523">
        <v>0</v>
      </c>
      <c r="D523">
        <v>5.2</v>
      </c>
      <c r="E523">
        <v>0</v>
      </c>
      <c r="F523">
        <v>3.1</v>
      </c>
      <c r="G523">
        <v>1.6</v>
      </c>
      <c r="H523">
        <f t="shared" si="24"/>
        <v>-0.1415541442140193</v>
      </c>
      <c r="I523">
        <f t="shared" si="25"/>
        <v>8.5435765771676123E-2</v>
      </c>
      <c r="J523">
        <f t="shared" si="26"/>
        <v>0.93602042976030764</v>
      </c>
    </row>
    <row r="524" spans="1:10">
      <c r="A524" t="s">
        <v>495</v>
      </c>
      <c r="B524">
        <v>7.7</v>
      </c>
      <c r="C524">
        <v>8.9</v>
      </c>
      <c r="D524">
        <v>15.9</v>
      </c>
      <c r="E524">
        <v>5.8</v>
      </c>
      <c r="F524">
        <v>6.4</v>
      </c>
      <c r="G524">
        <v>6</v>
      </c>
      <c r="H524">
        <f t="shared" si="24"/>
        <v>-0.8313029287032182</v>
      </c>
      <c r="I524">
        <f t="shared" si="25"/>
        <v>1.8598110544681832</v>
      </c>
      <c r="J524">
        <f t="shared" si="26"/>
        <v>0.13643029267957449</v>
      </c>
    </row>
    <row r="525" spans="1:10">
      <c r="A525" t="s">
        <v>496</v>
      </c>
      <c r="B525">
        <v>40.700000000000003</v>
      </c>
      <c r="C525">
        <v>46.5</v>
      </c>
      <c r="D525">
        <v>42.2</v>
      </c>
      <c r="E525">
        <v>45.6</v>
      </c>
      <c r="F525">
        <v>39.700000000000003</v>
      </c>
      <c r="G525">
        <v>35.9</v>
      </c>
      <c r="H525">
        <f t="shared" si="24"/>
        <v>-9.4334907028960399E-2</v>
      </c>
      <c r="I525">
        <f t="shared" si="25"/>
        <v>0.82471434617187811</v>
      </c>
      <c r="J525">
        <f t="shared" si="26"/>
        <v>0.45587356362506215</v>
      </c>
    </row>
    <row r="526" spans="1:10">
      <c r="A526" t="s">
        <v>497</v>
      </c>
      <c r="B526">
        <v>0.9</v>
      </c>
      <c r="C526">
        <v>0</v>
      </c>
      <c r="D526">
        <v>4.4000000000000004</v>
      </c>
      <c r="E526">
        <v>2.4</v>
      </c>
      <c r="F526">
        <v>2.9</v>
      </c>
      <c r="G526">
        <v>0</v>
      </c>
      <c r="H526">
        <f t="shared" si="24"/>
        <v>-1.6017132519074588E-16</v>
      </c>
      <c r="I526">
        <f t="shared" si="25"/>
        <v>1.3764740707976376E-16</v>
      </c>
      <c r="J526">
        <f t="shared" si="26"/>
        <v>1</v>
      </c>
    </row>
    <row r="527" spans="1:10">
      <c r="A527" t="s">
        <v>498</v>
      </c>
      <c r="B527">
        <v>0</v>
      </c>
      <c r="C527">
        <v>4.0999999999999996</v>
      </c>
      <c r="D527">
        <v>0</v>
      </c>
      <c r="E527">
        <v>2</v>
      </c>
      <c r="F527">
        <v>0</v>
      </c>
      <c r="G527">
        <v>2.6</v>
      </c>
      <c r="H527">
        <f t="shared" si="24"/>
        <v>0.16046467219324612</v>
      </c>
      <c r="I527">
        <f t="shared" si="25"/>
        <v>0.10571509691895818</v>
      </c>
      <c r="J527">
        <f t="shared" si="26"/>
        <v>0.92089773711284684</v>
      </c>
    </row>
    <row r="528" spans="1:10">
      <c r="A528" t="s">
        <v>499</v>
      </c>
      <c r="B528">
        <v>0</v>
      </c>
      <c r="C528">
        <v>0</v>
      </c>
      <c r="D528">
        <v>2.5</v>
      </c>
      <c r="E528">
        <v>0</v>
      </c>
      <c r="F528">
        <v>1.5</v>
      </c>
      <c r="G528">
        <v>1.8</v>
      </c>
      <c r="H528">
        <f t="shared" si="24"/>
        <v>0.38060400221496954</v>
      </c>
      <c r="I528">
        <f t="shared" si="25"/>
        <v>0.2660760420950955</v>
      </c>
      <c r="J528">
        <f t="shared" si="26"/>
        <v>0.80333260663064809</v>
      </c>
    </row>
    <row r="529" spans="1:10">
      <c r="A529" t="s">
        <v>500</v>
      </c>
      <c r="B529">
        <v>2.1</v>
      </c>
      <c r="C529">
        <v>0</v>
      </c>
      <c r="D529">
        <v>2.7</v>
      </c>
      <c r="E529">
        <v>2.4</v>
      </c>
      <c r="F529">
        <v>0</v>
      </c>
      <c r="G529">
        <v>5.6</v>
      </c>
      <c r="H529">
        <f t="shared" si="24"/>
        <v>0.71937153415146748</v>
      </c>
      <c r="I529">
        <f t="shared" si="25"/>
        <v>0.58708184772423089</v>
      </c>
      <c r="J529">
        <f t="shared" si="26"/>
        <v>0.58868656274775899</v>
      </c>
    </row>
    <row r="530" spans="1:10">
      <c r="A530" t="s">
        <v>501</v>
      </c>
      <c r="B530">
        <v>0</v>
      </c>
      <c r="C530">
        <v>0.1</v>
      </c>
      <c r="D530">
        <v>0</v>
      </c>
      <c r="E530">
        <v>0</v>
      </c>
      <c r="F530">
        <v>0</v>
      </c>
      <c r="G530">
        <v>0</v>
      </c>
      <c r="H530">
        <f t="shared" si="24"/>
        <v>-0.73696559416620622</v>
      </c>
      <c r="I530">
        <f t="shared" si="25"/>
        <v>0.99999999999999978</v>
      </c>
      <c r="J530">
        <f t="shared" si="26"/>
        <v>0.37390096630005892</v>
      </c>
    </row>
    <row r="531" spans="1:10">
      <c r="A531" t="s">
        <v>502</v>
      </c>
      <c r="B531">
        <v>0.4</v>
      </c>
      <c r="C531">
        <v>0</v>
      </c>
      <c r="D531">
        <v>7.4</v>
      </c>
      <c r="E531">
        <v>0.1</v>
      </c>
      <c r="F531">
        <v>0</v>
      </c>
      <c r="G531">
        <v>0.9</v>
      </c>
      <c r="H531">
        <f t="shared" si="24"/>
        <v>-2.7893209992273427</v>
      </c>
      <c r="I531">
        <f t="shared" si="25"/>
        <v>0.93679553781685043</v>
      </c>
      <c r="J531">
        <f t="shared" si="26"/>
        <v>0.40190048758358982</v>
      </c>
    </row>
    <row r="532" spans="1:10">
      <c r="A532" t="s">
        <v>503</v>
      </c>
      <c r="B532">
        <v>0</v>
      </c>
      <c r="C532">
        <v>0</v>
      </c>
      <c r="D532">
        <v>1.2</v>
      </c>
      <c r="E532">
        <v>0.9</v>
      </c>
      <c r="F532">
        <v>2.2999999999999998</v>
      </c>
      <c r="G532">
        <v>0.3</v>
      </c>
      <c r="H532">
        <f t="shared" si="24"/>
        <v>1.4349370567165487</v>
      </c>
      <c r="I532">
        <f t="shared" si="25"/>
        <v>1.0723805294763606</v>
      </c>
      <c r="J532">
        <f t="shared" si="26"/>
        <v>0.34393915585626272</v>
      </c>
    </row>
    <row r="533" spans="1:10">
      <c r="A533" t="s">
        <v>504</v>
      </c>
      <c r="B533">
        <v>2.5</v>
      </c>
      <c r="C533">
        <v>0</v>
      </c>
      <c r="D533">
        <v>4.8</v>
      </c>
      <c r="E533">
        <v>0</v>
      </c>
      <c r="F533">
        <v>0</v>
      </c>
      <c r="G533">
        <v>0</v>
      </c>
      <c r="H533">
        <f t="shared" si="24"/>
        <v>-5.6342060197410051</v>
      </c>
      <c r="I533">
        <f t="shared" si="25"/>
        <v>1.7555991563901685</v>
      </c>
      <c r="J533">
        <f t="shared" si="26"/>
        <v>0.15400595384799065</v>
      </c>
    </row>
    <row r="534" spans="1:10">
      <c r="A534" t="s">
        <v>505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24"/>
        <v>0</v>
      </c>
      <c r="I534" t="e">
        <f t="shared" si="25"/>
        <v>#DIV/0!</v>
      </c>
      <c r="J534" t="e">
        <f t="shared" si="26"/>
        <v>#DIV/0!</v>
      </c>
    </row>
    <row r="535" spans="1:10">
      <c r="A535" t="s">
        <v>506</v>
      </c>
      <c r="B535">
        <v>0</v>
      </c>
      <c r="C535">
        <v>1.8</v>
      </c>
      <c r="D535">
        <v>0</v>
      </c>
      <c r="E535">
        <v>0</v>
      </c>
      <c r="F535">
        <v>0</v>
      </c>
      <c r="G535">
        <v>0</v>
      </c>
      <c r="H535">
        <f t="shared" si="24"/>
        <v>-3.7004397181410922</v>
      </c>
      <c r="I535">
        <f t="shared" si="25"/>
        <v>0.99999999999999978</v>
      </c>
      <c r="J535">
        <f t="shared" si="26"/>
        <v>0.37390096630005892</v>
      </c>
    </row>
    <row r="536" spans="1:10">
      <c r="A536" t="s">
        <v>507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 t="shared" si="24"/>
        <v>0</v>
      </c>
      <c r="I536" t="e">
        <f t="shared" si="25"/>
        <v>#DIV/0!</v>
      </c>
      <c r="J536" t="e">
        <f t="shared" si="26"/>
        <v>#DIV/0!</v>
      </c>
    </row>
    <row r="537" spans="1:10">
      <c r="A537" t="s">
        <v>508</v>
      </c>
      <c r="B537">
        <v>0</v>
      </c>
      <c r="C537">
        <v>0</v>
      </c>
      <c r="D537">
        <v>2.2000000000000002</v>
      </c>
      <c r="E537">
        <v>0</v>
      </c>
      <c r="F537">
        <v>3</v>
      </c>
      <c r="G537">
        <v>0</v>
      </c>
      <c r="H537">
        <f t="shared" si="24"/>
        <v>0.42269107182227894</v>
      </c>
      <c r="I537">
        <f t="shared" si="25"/>
        <v>0.21504133222818808</v>
      </c>
      <c r="J537">
        <f t="shared" si="26"/>
        <v>0.84025413769120239</v>
      </c>
    </row>
    <row r="538" spans="1:10">
      <c r="A538" t="s">
        <v>509</v>
      </c>
      <c r="B538">
        <v>2.6</v>
      </c>
      <c r="C538">
        <v>0</v>
      </c>
      <c r="D538">
        <v>1.9</v>
      </c>
      <c r="E538">
        <v>2</v>
      </c>
      <c r="F538">
        <v>1</v>
      </c>
      <c r="G538">
        <v>2</v>
      </c>
      <c r="H538">
        <f t="shared" si="24"/>
        <v>0.14734171607518715</v>
      </c>
      <c r="I538">
        <f t="shared" si="25"/>
        <v>0.19718075168127483</v>
      </c>
      <c r="J538">
        <f t="shared" si="26"/>
        <v>0.85330021733517802</v>
      </c>
    </row>
    <row r="539" spans="1:10">
      <c r="A539" t="s">
        <v>510</v>
      </c>
      <c r="B539">
        <v>0</v>
      </c>
      <c r="C539">
        <v>2.7</v>
      </c>
      <c r="D539">
        <v>5</v>
      </c>
      <c r="E539">
        <v>0.2</v>
      </c>
      <c r="F539">
        <v>0</v>
      </c>
      <c r="G539">
        <v>0</v>
      </c>
      <c r="H539">
        <f t="shared" si="24"/>
        <v>-4.4872658268340233</v>
      </c>
      <c r="I539">
        <f t="shared" si="25"/>
        <v>1.7283675480945675</v>
      </c>
      <c r="J539">
        <f t="shared" si="26"/>
        <v>0.15898584424890586</v>
      </c>
    </row>
    <row r="540" spans="1:10">
      <c r="A540" t="s">
        <v>511</v>
      </c>
      <c r="B540">
        <v>2.2999999999999998</v>
      </c>
      <c r="C540">
        <v>2.2999999999999998</v>
      </c>
      <c r="D540">
        <v>2.2000000000000002</v>
      </c>
      <c r="E540">
        <v>1.7</v>
      </c>
      <c r="F540">
        <v>0.8</v>
      </c>
      <c r="G540">
        <v>1.3</v>
      </c>
      <c r="H540">
        <f t="shared" si="24"/>
        <v>-0.81516032454640441</v>
      </c>
      <c r="I540">
        <f t="shared" si="25"/>
        <v>3.8100038100057172</v>
      </c>
      <c r="J540">
        <f t="shared" si="26"/>
        <v>1.8940079023847839E-2</v>
      </c>
    </row>
    <row r="541" spans="1:10">
      <c r="A541" t="s">
        <v>512</v>
      </c>
      <c r="B541">
        <v>0.6</v>
      </c>
      <c r="C541">
        <v>2.9</v>
      </c>
      <c r="D541">
        <v>0</v>
      </c>
      <c r="E541">
        <v>2.5</v>
      </c>
      <c r="F541">
        <v>1.1000000000000001</v>
      </c>
      <c r="G541">
        <v>0.1</v>
      </c>
      <c r="H541">
        <f t="shared" si="24"/>
        <v>7.6961981814884131E-2</v>
      </c>
      <c r="I541">
        <f t="shared" si="25"/>
        <v>5.9260885094595969E-2</v>
      </c>
      <c r="J541">
        <f t="shared" si="26"/>
        <v>0.95558682427503649</v>
      </c>
    </row>
    <row r="542" spans="1:10">
      <c r="A542" t="s">
        <v>513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1.4</v>
      </c>
      <c r="H542">
        <f t="shared" si="24"/>
        <v>3.3692338096657188</v>
      </c>
      <c r="I542">
        <f t="shared" si="25"/>
        <v>0.99999999999999989</v>
      </c>
      <c r="J542">
        <f t="shared" si="26"/>
        <v>0.37390096630005903</v>
      </c>
    </row>
    <row r="543" spans="1:10">
      <c r="A543" t="s">
        <v>514</v>
      </c>
      <c r="B543">
        <v>2.2000000000000002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24"/>
        <v>-3.9696263509564811</v>
      </c>
      <c r="I543">
        <f t="shared" si="25"/>
        <v>1</v>
      </c>
      <c r="J543">
        <f t="shared" si="26"/>
        <v>0.37390096630005915</v>
      </c>
    </row>
    <row r="544" spans="1:10">
      <c r="A544" t="s">
        <v>515</v>
      </c>
      <c r="B544">
        <v>0.1</v>
      </c>
      <c r="C544">
        <v>6.6</v>
      </c>
      <c r="D544">
        <v>0</v>
      </c>
      <c r="E544">
        <v>0</v>
      </c>
      <c r="F544">
        <v>0.2</v>
      </c>
      <c r="G544">
        <v>2.7</v>
      </c>
      <c r="H544">
        <f t="shared" si="24"/>
        <v>-1.1672947453976399</v>
      </c>
      <c r="I544">
        <f t="shared" si="25"/>
        <v>0.53902064854450971</v>
      </c>
      <c r="J544">
        <f t="shared" si="26"/>
        <v>0.61847313156825923</v>
      </c>
    </row>
    <row r="545" spans="1:10">
      <c r="A545" t="s">
        <v>516</v>
      </c>
      <c r="B545">
        <v>0</v>
      </c>
      <c r="C545">
        <v>0</v>
      </c>
      <c r="D545">
        <v>0</v>
      </c>
      <c r="E545">
        <v>0.4</v>
      </c>
      <c r="F545">
        <v>0</v>
      </c>
      <c r="G545">
        <v>0</v>
      </c>
      <c r="H545">
        <f t="shared" si="24"/>
        <v>1.8744691179161412</v>
      </c>
      <c r="I545">
        <f t="shared" si="25"/>
        <v>0.99999999999999978</v>
      </c>
      <c r="J545">
        <f t="shared" si="26"/>
        <v>0.37390096630005892</v>
      </c>
    </row>
    <row r="546" spans="1:10">
      <c r="A546" t="s">
        <v>517</v>
      </c>
      <c r="B546">
        <v>0</v>
      </c>
      <c r="C546">
        <v>3.2</v>
      </c>
      <c r="D546">
        <v>0</v>
      </c>
      <c r="E546">
        <v>0.3</v>
      </c>
      <c r="F546">
        <v>0</v>
      </c>
      <c r="G546">
        <v>2.1</v>
      </c>
      <c r="H546">
        <f t="shared" si="24"/>
        <v>-0.39366384848627695</v>
      </c>
      <c r="I546">
        <f t="shared" si="25"/>
        <v>0.21297394722600085</v>
      </c>
      <c r="J546">
        <f t="shared" si="26"/>
        <v>0.84176116695584979</v>
      </c>
    </row>
    <row r="547" spans="1:10">
      <c r="A547" t="s">
        <v>518</v>
      </c>
      <c r="B547">
        <v>0</v>
      </c>
      <c r="C547">
        <v>0.3</v>
      </c>
      <c r="D547">
        <v>0.9</v>
      </c>
      <c r="E547">
        <v>2.8</v>
      </c>
      <c r="F547">
        <v>0</v>
      </c>
      <c r="G547">
        <v>2.6</v>
      </c>
      <c r="H547">
        <f t="shared" si="24"/>
        <v>2.0395283641866375</v>
      </c>
      <c r="I547">
        <f t="shared" si="25"/>
        <v>1.4895864944770085</v>
      </c>
      <c r="J547">
        <f t="shared" si="26"/>
        <v>0.21057526969085502</v>
      </c>
    </row>
    <row r="548" spans="1:10">
      <c r="A548" t="s">
        <v>519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24"/>
        <v>0</v>
      </c>
      <c r="I548" t="e">
        <f t="shared" si="25"/>
        <v>#DIV/0!</v>
      </c>
      <c r="J548" t="e">
        <f t="shared" si="26"/>
        <v>#DIV/0!</v>
      </c>
    </row>
    <row r="549" spans="1:10">
      <c r="A549" t="s">
        <v>520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f t="shared" si="24"/>
        <v>0</v>
      </c>
      <c r="I549" t="e">
        <f t="shared" si="25"/>
        <v>#DIV/0!</v>
      </c>
      <c r="J549" t="e">
        <f t="shared" si="26"/>
        <v>#DIV/0!</v>
      </c>
    </row>
    <row r="550" spans="1:10">
      <c r="A550" t="s">
        <v>521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4.2</v>
      </c>
      <c r="H550">
        <f t="shared" si="24"/>
        <v>4.8579809951275728</v>
      </c>
      <c r="I550">
        <f t="shared" si="25"/>
        <v>1</v>
      </c>
      <c r="J550">
        <f t="shared" si="26"/>
        <v>0.37390096630005915</v>
      </c>
    </row>
    <row r="551" spans="1:10">
      <c r="A551" t="s">
        <v>522</v>
      </c>
      <c r="B551">
        <v>0</v>
      </c>
      <c r="C551">
        <v>3.7</v>
      </c>
      <c r="D551">
        <v>0</v>
      </c>
      <c r="E551">
        <v>0.1</v>
      </c>
      <c r="F551">
        <v>1</v>
      </c>
      <c r="G551">
        <v>0.3</v>
      </c>
      <c r="H551">
        <f t="shared" si="24"/>
        <v>-1.3125902303080261</v>
      </c>
      <c r="I551">
        <f t="shared" si="25"/>
        <v>0.60694678606464836</v>
      </c>
      <c r="J551">
        <f t="shared" si="26"/>
        <v>0.57665092565255582</v>
      </c>
    </row>
    <row r="552" spans="1:10">
      <c r="A552" t="s">
        <v>523</v>
      </c>
      <c r="B552">
        <v>4.4000000000000004</v>
      </c>
      <c r="C552">
        <v>0</v>
      </c>
      <c r="D552">
        <v>0.3</v>
      </c>
      <c r="E552">
        <v>2.6</v>
      </c>
      <c r="F552">
        <v>0.7</v>
      </c>
      <c r="G552">
        <v>9.9</v>
      </c>
      <c r="H552">
        <f t="shared" si="24"/>
        <v>1.4607830895004261</v>
      </c>
      <c r="I552">
        <f t="shared" si="25"/>
        <v>0.9015048037232567</v>
      </c>
      <c r="J552">
        <f t="shared" si="26"/>
        <v>0.41829426863965036</v>
      </c>
    </row>
    <row r="553" spans="1:10">
      <c r="A553" t="s">
        <v>524</v>
      </c>
      <c r="B553">
        <v>3.6</v>
      </c>
      <c r="C553">
        <v>0</v>
      </c>
      <c r="D553">
        <v>0</v>
      </c>
      <c r="E553">
        <v>3.9</v>
      </c>
      <c r="F553">
        <v>0</v>
      </c>
      <c r="G553">
        <v>0.1</v>
      </c>
      <c r="H553">
        <f t="shared" si="24"/>
        <v>0.14622074085104392</v>
      </c>
      <c r="I553">
        <f t="shared" si="25"/>
        <v>7.5877972525928455E-2</v>
      </c>
      <c r="J553">
        <f t="shared" si="26"/>
        <v>0.94315967774127696</v>
      </c>
    </row>
    <row r="554" spans="1:10">
      <c r="A554" t="s">
        <v>525</v>
      </c>
      <c r="B554">
        <v>53.8</v>
      </c>
      <c r="C554">
        <v>52.8</v>
      </c>
      <c r="D554">
        <v>28.5</v>
      </c>
      <c r="E554">
        <v>61.2</v>
      </c>
      <c r="F554">
        <v>62.2</v>
      </c>
      <c r="G554">
        <v>52.6</v>
      </c>
      <c r="H554">
        <f t="shared" si="24"/>
        <v>0.38117588078078624</v>
      </c>
      <c r="I554">
        <f t="shared" si="25"/>
        <v>1.5465929223775861</v>
      </c>
      <c r="J554">
        <f t="shared" si="26"/>
        <v>0.19686441472407448</v>
      </c>
    </row>
    <row r="555" spans="1:10">
      <c r="A555" t="s">
        <v>526</v>
      </c>
      <c r="B555">
        <v>0.1</v>
      </c>
      <c r="C555">
        <v>3.4</v>
      </c>
      <c r="D555">
        <v>0</v>
      </c>
      <c r="E555">
        <v>5.0999999999999996</v>
      </c>
      <c r="F555">
        <v>4.3</v>
      </c>
      <c r="G555">
        <v>4.5</v>
      </c>
      <c r="H555">
        <f t="shared" si="24"/>
        <v>1.9446017613409086</v>
      </c>
      <c r="I555">
        <f t="shared" si="25"/>
        <v>3.0339918231562062</v>
      </c>
      <c r="J555">
        <f t="shared" si="26"/>
        <v>3.8629010686344702E-2</v>
      </c>
    </row>
    <row r="556" spans="1:10">
      <c r="A556" t="s">
        <v>527</v>
      </c>
      <c r="B556">
        <v>0.4</v>
      </c>
      <c r="C556">
        <v>0</v>
      </c>
      <c r="D556">
        <v>0.8</v>
      </c>
      <c r="E556">
        <v>1.4</v>
      </c>
      <c r="F556">
        <v>0.1</v>
      </c>
      <c r="G556">
        <v>0</v>
      </c>
      <c r="H556">
        <f t="shared" si="24"/>
        <v>0.28950661719498472</v>
      </c>
      <c r="I556">
        <f t="shared" si="25"/>
        <v>0.19738550848793057</v>
      </c>
      <c r="J556">
        <f t="shared" si="26"/>
        <v>0.85315032263055424</v>
      </c>
    </row>
    <row r="557" spans="1:10">
      <c r="A557" t="s">
        <v>528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f t="shared" si="24"/>
        <v>0</v>
      </c>
      <c r="I557" t="e">
        <f t="shared" si="25"/>
        <v>#DIV/0!</v>
      </c>
      <c r="J557" t="e">
        <f t="shared" si="26"/>
        <v>#DIV/0!</v>
      </c>
    </row>
    <row r="558" spans="1:10">
      <c r="A558" t="s">
        <v>529</v>
      </c>
      <c r="B558">
        <v>0</v>
      </c>
      <c r="C558">
        <v>1</v>
      </c>
      <c r="D558">
        <v>1.9</v>
      </c>
      <c r="E558">
        <v>0</v>
      </c>
      <c r="F558">
        <v>1.4</v>
      </c>
      <c r="G558">
        <v>3.8</v>
      </c>
      <c r="H558">
        <f t="shared" si="24"/>
        <v>0.8107296488382606</v>
      </c>
      <c r="I558">
        <f t="shared" si="25"/>
        <v>0.61936363514927362</v>
      </c>
      <c r="J558">
        <f t="shared" si="26"/>
        <v>0.5692115209385844</v>
      </c>
    </row>
    <row r="559" spans="1:10">
      <c r="A559" t="s">
        <v>530</v>
      </c>
      <c r="B559">
        <v>0</v>
      </c>
      <c r="C559">
        <v>0</v>
      </c>
      <c r="D559">
        <v>0</v>
      </c>
      <c r="E559">
        <v>0.5</v>
      </c>
      <c r="F559">
        <v>3.5</v>
      </c>
      <c r="G559">
        <v>2</v>
      </c>
      <c r="H559">
        <f t="shared" si="24"/>
        <v>5.3575520046180838</v>
      </c>
      <c r="I559">
        <f t="shared" si="25"/>
        <v>2.3094010767585034</v>
      </c>
      <c r="J559">
        <f t="shared" si="26"/>
        <v>8.2086279834733808E-2</v>
      </c>
    </row>
    <row r="560" spans="1:10">
      <c r="A560" t="s">
        <v>531</v>
      </c>
      <c r="B560">
        <v>5.6</v>
      </c>
      <c r="C560">
        <v>2</v>
      </c>
      <c r="D560">
        <v>1.7</v>
      </c>
      <c r="E560">
        <v>0</v>
      </c>
      <c r="F560">
        <v>0</v>
      </c>
      <c r="G560">
        <v>0</v>
      </c>
      <c r="H560">
        <f t="shared" si="24"/>
        <v>-5.9772799234999168</v>
      </c>
      <c r="I560">
        <f t="shared" si="25"/>
        <v>2.4740693418496278</v>
      </c>
      <c r="J560">
        <f t="shared" si="26"/>
        <v>6.8646316988377698E-2</v>
      </c>
    </row>
    <row r="561" spans="1:10">
      <c r="A561" t="s">
        <v>532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f t="shared" si="24"/>
        <v>0</v>
      </c>
      <c r="I561" t="e">
        <f t="shared" si="25"/>
        <v>#DIV/0!</v>
      </c>
      <c r="J561" t="e">
        <f t="shared" si="26"/>
        <v>#DIV/0!</v>
      </c>
    </row>
    <row r="562" spans="1:10">
      <c r="A562" t="s">
        <v>533</v>
      </c>
      <c r="B562">
        <v>1.4</v>
      </c>
      <c r="C562">
        <v>0</v>
      </c>
      <c r="D562">
        <v>2</v>
      </c>
      <c r="E562">
        <v>0.8</v>
      </c>
      <c r="F562">
        <v>0</v>
      </c>
      <c r="G562">
        <v>0.9</v>
      </c>
      <c r="H562">
        <f t="shared" si="24"/>
        <v>-0.940293753875732</v>
      </c>
      <c r="I562">
        <f t="shared" si="25"/>
        <v>0.86193421515776936</v>
      </c>
      <c r="J562">
        <f t="shared" si="26"/>
        <v>0.43733143055715901</v>
      </c>
    </row>
    <row r="563" spans="1:10">
      <c r="A563" t="s">
        <v>534</v>
      </c>
      <c r="B563">
        <v>16.100000000000001</v>
      </c>
      <c r="C563">
        <v>12.9</v>
      </c>
      <c r="D563">
        <v>16</v>
      </c>
      <c r="E563">
        <v>12.2</v>
      </c>
      <c r="F563">
        <v>5.2</v>
      </c>
      <c r="G563">
        <v>7.1</v>
      </c>
      <c r="H563">
        <f t="shared" si="24"/>
        <v>-0.87313834110294675</v>
      </c>
      <c r="I563">
        <f t="shared" si="25"/>
        <v>2.921425655998386</v>
      </c>
      <c r="J563">
        <f t="shared" si="26"/>
        <v>4.3181906357803231E-2</v>
      </c>
    </row>
    <row r="564" spans="1:10">
      <c r="A564" t="s">
        <v>535</v>
      </c>
      <c r="B564">
        <v>6.2</v>
      </c>
      <c r="C564">
        <v>0</v>
      </c>
      <c r="D564">
        <v>1</v>
      </c>
      <c r="E564">
        <v>7.8</v>
      </c>
      <c r="F564">
        <v>1.7</v>
      </c>
      <c r="G564">
        <v>4.0999999999999996</v>
      </c>
      <c r="H564">
        <f t="shared" si="24"/>
        <v>0.90361546357565758</v>
      </c>
      <c r="I564">
        <f t="shared" si="25"/>
        <v>0.81563414269784507</v>
      </c>
      <c r="J564">
        <f t="shared" si="26"/>
        <v>0.46049088803132776</v>
      </c>
    </row>
    <row r="565" spans="1:10">
      <c r="A565" t="s">
        <v>536</v>
      </c>
      <c r="B565">
        <v>0</v>
      </c>
      <c r="C565">
        <v>0</v>
      </c>
      <c r="D565">
        <v>2.4</v>
      </c>
      <c r="E565">
        <v>3</v>
      </c>
      <c r="F565">
        <v>1.5</v>
      </c>
      <c r="G565">
        <v>1.6</v>
      </c>
      <c r="H565">
        <f t="shared" si="24"/>
        <v>1.2933589426905914</v>
      </c>
      <c r="I565">
        <f t="shared" si="25"/>
        <v>1.3189075607291099</v>
      </c>
      <c r="J565">
        <f t="shared" si="26"/>
        <v>0.25763893228449414</v>
      </c>
    </row>
    <row r="566" spans="1:10">
      <c r="A566" t="s">
        <v>537</v>
      </c>
      <c r="B566">
        <v>33.700000000000003</v>
      </c>
      <c r="C566">
        <v>16.5</v>
      </c>
      <c r="D566">
        <v>24.7</v>
      </c>
      <c r="E566">
        <v>21.3</v>
      </c>
      <c r="F566">
        <v>15.1</v>
      </c>
      <c r="G566">
        <v>24.9</v>
      </c>
      <c r="H566">
        <f t="shared" si="24"/>
        <v>-0.28843906124802687</v>
      </c>
      <c r="I566">
        <f t="shared" si="25"/>
        <v>0.79080460493155857</v>
      </c>
      <c r="J566">
        <f t="shared" si="26"/>
        <v>0.47330467589857839</v>
      </c>
    </row>
    <row r="567" spans="1:10">
      <c r="A567" t="s">
        <v>538</v>
      </c>
      <c r="B567">
        <v>1.4</v>
      </c>
      <c r="C567">
        <v>2.6</v>
      </c>
      <c r="D567">
        <v>0.7</v>
      </c>
      <c r="E567">
        <v>0</v>
      </c>
      <c r="F567">
        <v>0</v>
      </c>
      <c r="G567">
        <v>0</v>
      </c>
      <c r="H567">
        <f t="shared" si="24"/>
        <v>-5.0149503414659717</v>
      </c>
      <c r="I567">
        <f t="shared" si="25"/>
        <v>2.8239563101927154</v>
      </c>
      <c r="J567">
        <f t="shared" si="26"/>
        <v>4.763632552273861E-2</v>
      </c>
    </row>
    <row r="568" spans="1:10">
      <c r="A568" t="s">
        <v>539</v>
      </c>
      <c r="B568">
        <v>0.9</v>
      </c>
      <c r="C568">
        <v>0</v>
      </c>
      <c r="D568">
        <v>0</v>
      </c>
      <c r="E568">
        <v>0</v>
      </c>
      <c r="F568">
        <v>0</v>
      </c>
      <c r="G568">
        <v>0.3</v>
      </c>
      <c r="H568">
        <f t="shared" si="24"/>
        <v>-1.2223924213364479</v>
      </c>
      <c r="I568">
        <f t="shared" si="25"/>
        <v>0.63245553203367588</v>
      </c>
      <c r="J568">
        <f t="shared" si="26"/>
        <v>0.56143804425052568</v>
      </c>
    </row>
    <row r="569" spans="1:10">
      <c r="A569" t="s">
        <v>540</v>
      </c>
      <c r="B569">
        <v>111.8</v>
      </c>
      <c r="C569">
        <v>119.9</v>
      </c>
      <c r="D569">
        <v>94.3</v>
      </c>
      <c r="E569">
        <v>134.80000000000001</v>
      </c>
      <c r="F569">
        <v>174.1</v>
      </c>
      <c r="G569">
        <v>92.3</v>
      </c>
      <c r="H569">
        <f t="shared" si="24"/>
        <v>0.29932526908336426</v>
      </c>
      <c r="I569">
        <f t="shared" si="25"/>
        <v>1.0108220830401315</v>
      </c>
      <c r="J569">
        <f t="shared" si="26"/>
        <v>0.36927987898788239</v>
      </c>
    </row>
    <row r="570" spans="1:10">
      <c r="A570" t="s">
        <v>541</v>
      </c>
      <c r="B570">
        <v>0</v>
      </c>
      <c r="C570">
        <v>0</v>
      </c>
      <c r="D570">
        <v>0</v>
      </c>
      <c r="E570">
        <v>1.2</v>
      </c>
      <c r="F570">
        <v>0</v>
      </c>
      <c r="G570">
        <v>0</v>
      </c>
      <c r="H570">
        <f t="shared" si="24"/>
        <v>3.1699250014423122</v>
      </c>
      <c r="I570">
        <f t="shared" si="25"/>
        <v>0.99999999999999989</v>
      </c>
      <c r="J570">
        <f t="shared" si="26"/>
        <v>0.37390096630005903</v>
      </c>
    </row>
    <row r="571" spans="1:10">
      <c r="A571" t="s">
        <v>542</v>
      </c>
      <c r="B571">
        <v>0</v>
      </c>
      <c r="C571">
        <v>0.3</v>
      </c>
      <c r="D571">
        <v>2.9</v>
      </c>
      <c r="E571">
        <v>0</v>
      </c>
      <c r="F571">
        <v>0</v>
      </c>
      <c r="G571">
        <v>0</v>
      </c>
      <c r="H571">
        <f t="shared" si="24"/>
        <v>-4.481126689736616</v>
      </c>
      <c r="I571">
        <f t="shared" si="25"/>
        <v>1.1584777828095942</v>
      </c>
      <c r="J571">
        <f t="shared" si="26"/>
        <v>0.31112278603169208</v>
      </c>
    </row>
    <row r="572" spans="1:10">
      <c r="A572" t="s">
        <v>543</v>
      </c>
      <c r="B572">
        <v>2</v>
      </c>
      <c r="C572">
        <v>2.1</v>
      </c>
      <c r="D572">
        <v>0.7</v>
      </c>
      <c r="E572">
        <v>3.8</v>
      </c>
      <c r="F572">
        <v>4.0999999999999996</v>
      </c>
      <c r="G572">
        <v>1.5</v>
      </c>
      <c r="H572">
        <f t="shared" si="24"/>
        <v>0.948072207956139</v>
      </c>
      <c r="I572">
        <f t="shared" si="25"/>
        <v>1.6366065540190839</v>
      </c>
      <c r="J572">
        <f t="shared" si="26"/>
        <v>0.17705376951140386</v>
      </c>
    </row>
    <row r="573" spans="1:10">
      <c r="A573" t="s">
        <v>544</v>
      </c>
      <c r="B573">
        <v>1.9</v>
      </c>
      <c r="C573">
        <v>4.4000000000000004</v>
      </c>
      <c r="D573">
        <v>0</v>
      </c>
      <c r="E573">
        <v>3.4</v>
      </c>
      <c r="F573">
        <v>0</v>
      </c>
      <c r="G573">
        <v>0</v>
      </c>
      <c r="H573">
        <f t="shared" si="24"/>
        <v>-0.86148013591857209</v>
      </c>
      <c r="I573">
        <f t="shared" si="25"/>
        <v>0.56688652856007837</v>
      </c>
      <c r="J573">
        <f t="shared" si="26"/>
        <v>0.60108904651144823</v>
      </c>
    </row>
    <row r="574" spans="1:10">
      <c r="A574" t="s">
        <v>545</v>
      </c>
      <c r="B574">
        <v>0</v>
      </c>
      <c r="C574">
        <v>2.2999999999999998</v>
      </c>
      <c r="D574">
        <v>0</v>
      </c>
      <c r="E574">
        <v>1.3</v>
      </c>
      <c r="F574">
        <v>1.7</v>
      </c>
      <c r="G574">
        <v>2.1</v>
      </c>
      <c r="H574">
        <f t="shared" si="24"/>
        <v>1.0995356735509143</v>
      </c>
      <c r="I574">
        <f t="shared" si="25"/>
        <v>1.1656552519410772</v>
      </c>
      <c r="J574">
        <f t="shared" si="26"/>
        <v>0.30852132155186429</v>
      </c>
    </row>
    <row r="575" spans="1:10">
      <c r="A575" t="s">
        <v>546</v>
      </c>
      <c r="B575">
        <v>22.6</v>
      </c>
      <c r="C575">
        <v>16.100000000000001</v>
      </c>
      <c r="D575">
        <v>9.8000000000000007</v>
      </c>
      <c r="E575">
        <v>31.2</v>
      </c>
      <c r="F575">
        <v>15.9</v>
      </c>
      <c r="G575">
        <v>21.7</v>
      </c>
      <c r="H575">
        <f t="shared" si="24"/>
        <v>0.50311074673286871</v>
      </c>
      <c r="I575">
        <f t="shared" si="25"/>
        <v>1.1683658841620992</v>
      </c>
      <c r="J575">
        <f t="shared" si="26"/>
        <v>0.30754412395075015</v>
      </c>
    </row>
    <row r="576" spans="1:10">
      <c r="A576" t="s">
        <v>547</v>
      </c>
      <c r="B576">
        <v>1.2</v>
      </c>
      <c r="C576">
        <v>0.6</v>
      </c>
      <c r="D576">
        <v>2</v>
      </c>
      <c r="E576">
        <v>2.4</v>
      </c>
      <c r="F576">
        <v>0</v>
      </c>
      <c r="G576">
        <v>0</v>
      </c>
      <c r="H576">
        <f t="shared" si="24"/>
        <v>-0.63135540620560737</v>
      </c>
      <c r="I576">
        <f t="shared" si="25"/>
        <v>0.52030590237301644</v>
      </c>
      <c r="J576">
        <f t="shared" si="26"/>
        <v>0.63032110219565052</v>
      </c>
    </row>
    <row r="577" spans="1:10">
      <c r="A577" t="s">
        <v>548</v>
      </c>
      <c r="B577">
        <v>73.900000000000006</v>
      </c>
      <c r="C577">
        <v>58.7</v>
      </c>
      <c r="D577">
        <v>81.8</v>
      </c>
      <c r="E577">
        <v>50.5</v>
      </c>
      <c r="F577">
        <v>65.8</v>
      </c>
      <c r="G577">
        <v>85.3</v>
      </c>
      <c r="H577">
        <f t="shared" si="24"/>
        <v>-8.87452275832432E-2</v>
      </c>
      <c r="I577">
        <f t="shared" si="25"/>
        <v>0.35148126692203785</v>
      </c>
      <c r="J577">
        <f t="shared" si="26"/>
        <v>0.74296071492217264</v>
      </c>
    </row>
    <row r="578" spans="1:10">
      <c r="A578" t="s">
        <v>549</v>
      </c>
      <c r="B578">
        <v>0</v>
      </c>
      <c r="C578">
        <v>0</v>
      </c>
      <c r="D578">
        <v>1.3</v>
      </c>
      <c r="E578">
        <v>0</v>
      </c>
      <c r="F578">
        <v>2.9</v>
      </c>
      <c r="G578">
        <v>0</v>
      </c>
      <c r="H578">
        <f t="shared" ref="H578:H641" si="27">LOG((AVERAGE(E578:G578)+0.05)/(AVERAGE(B578:D578)+0.05),2)</f>
        <v>1.0727563424353141</v>
      </c>
      <c r="I578">
        <f t="shared" ref="I578:I641" si="28">ABS((AVERAGE(B578:D578)-AVERAGE(E578:G578))/SQRT(VAR(B578:D578)/3 + VAR(E578:G578)/3))</f>
        <v>0.50345342042204211</v>
      </c>
      <c r="J578">
        <f t="shared" ref="J578:J641" si="29">TDIST(I578,4,2)</f>
        <v>0.64110641558133286</v>
      </c>
    </row>
    <row r="579" spans="1:10">
      <c r="A579" t="s">
        <v>550</v>
      </c>
      <c r="B579">
        <v>239.6</v>
      </c>
      <c r="C579">
        <v>317.7</v>
      </c>
      <c r="D579">
        <v>287.7</v>
      </c>
      <c r="E579">
        <v>240.7</v>
      </c>
      <c r="F579">
        <v>254.2</v>
      </c>
      <c r="G579">
        <v>273.60000000000002</v>
      </c>
      <c r="H579">
        <f t="shared" si="27"/>
        <v>-0.13688059289360832</v>
      </c>
      <c r="I579">
        <f t="shared" si="28"/>
        <v>1.0336780806921435</v>
      </c>
      <c r="J579">
        <f t="shared" si="29"/>
        <v>0.35968446449468172</v>
      </c>
    </row>
    <row r="580" spans="1:10">
      <c r="A580" t="s">
        <v>551</v>
      </c>
      <c r="B580">
        <v>1.2</v>
      </c>
      <c r="C580">
        <v>0</v>
      </c>
      <c r="D580">
        <v>0</v>
      </c>
      <c r="E580">
        <v>2.5</v>
      </c>
      <c r="F580">
        <v>3</v>
      </c>
      <c r="G580">
        <v>0</v>
      </c>
      <c r="H580">
        <f t="shared" si="27"/>
        <v>2.0652914602517192</v>
      </c>
      <c r="I580">
        <f t="shared" si="28"/>
        <v>1.4184391182211906</v>
      </c>
      <c r="J580">
        <f t="shared" si="29"/>
        <v>0.22905245019229509</v>
      </c>
    </row>
    <row r="581" spans="1:10">
      <c r="A581" t="s">
        <v>552</v>
      </c>
      <c r="B581">
        <v>0</v>
      </c>
      <c r="C581">
        <v>0</v>
      </c>
      <c r="D581">
        <v>0</v>
      </c>
      <c r="E581">
        <v>0.4</v>
      </c>
      <c r="F581">
        <v>3</v>
      </c>
      <c r="G581">
        <v>0</v>
      </c>
      <c r="H581">
        <f t="shared" si="27"/>
        <v>4.5647846187835253</v>
      </c>
      <c r="I581">
        <f t="shared" si="28"/>
        <v>1.2050980485141709</v>
      </c>
      <c r="J581">
        <f t="shared" si="29"/>
        <v>0.29458374146246086</v>
      </c>
    </row>
    <row r="582" spans="1:10">
      <c r="A582" t="s">
        <v>553</v>
      </c>
      <c r="B582">
        <v>0</v>
      </c>
      <c r="C582">
        <v>8.1999999999999993</v>
      </c>
      <c r="D582">
        <v>7</v>
      </c>
      <c r="E582">
        <v>0.2</v>
      </c>
      <c r="F582">
        <v>5.0999999999999996</v>
      </c>
      <c r="G582">
        <v>2.5</v>
      </c>
      <c r="H582">
        <f t="shared" si="27"/>
        <v>-0.94921189008582407</v>
      </c>
      <c r="I582">
        <f t="shared" si="28"/>
        <v>0.84402105208347045</v>
      </c>
      <c r="J582">
        <f t="shared" si="29"/>
        <v>0.44617828500222573</v>
      </c>
    </row>
    <row r="583" spans="1:10">
      <c r="A583" t="s">
        <v>554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0.6</v>
      </c>
      <c r="H583">
        <f t="shared" si="27"/>
        <v>2.3219280948873622</v>
      </c>
      <c r="I583">
        <f t="shared" si="28"/>
        <v>0.99999999999999989</v>
      </c>
      <c r="J583">
        <f t="shared" si="29"/>
        <v>0.37390096630005903</v>
      </c>
    </row>
    <row r="584" spans="1:10">
      <c r="A584" t="s">
        <v>555</v>
      </c>
      <c r="B584">
        <v>0.5</v>
      </c>
      <c r="C584">
        <v>1.9</v>
      </c>
      <c r="D584">
        <v>0</v>
      </c>
      <c r="E584">
        <v>1.9</v>
      </c>
      <c r="F584">
        <v>6.1</v>
      </c>
      <c r="G584">
        <v>1.9</v>
      </c>
      <c r="H584">
        <f t="shared" si="27"/>
        <v>1.9786263492074332</v>
      </c>
      <c r="I584">
        <f t="shared" si="28"/>
        <v>1.6544564900208967</v>
      </c>
      <c r="J584">
        <f t="shared" si="29"/>
        <v>0.17337748005626899</v>
      </c>
    </row>
    <row r="585" spans="1:10">
      <c r="A585" t="s">
        <v>556</v>
      </c>
      <c r="B585">
        <v>0.7</v>
      </c>
      <c r="C585">
        <v>1.4</v>
      </c>
      <c r="D585">
        <v>3.4</v>
      </c>
      <c r="E585">
        <v>0</v>
      </c>
      <c r="F585">
        <v>2.5</v>
      </c>
      <c r="G585">
        <v>0</v>
      </c>
      <c r="H585">
        <f t="shared" si="27"/>
        <v>-1.0922585078519884</v>
      </c>
      <c r="I585">
        <f t="shared" si="28"/>
        <v>0.86101736689543729</v>
      </c>
      <c r="J585">
        <f t="shared" si="29"/>
        <v>0.43778076805015337</v>
      </c>
    </row>
    <row r="586" spans="1:10">
      <c r="A586" t="s">
        <v>557</v>
      </c>
      <c r="B586">
        <v>47.9</v>
      </c>
      <c r="C586">
        <v>20.3</v>
      </c>
      <c r="D586">
        <v>19.7</v>
      </c>
      <c r="E586">
        <v>42.6</v>
      </c>
      <c r="F586">
        <v>44.7</v>
      </c>
      <c r="G586">
        <v>55.6</v>
      </c>
      <c r="H586">
        <f t="shared" si="27"/>
        <v>0.70012458849197445</v>
      </c>
      <c r="I586">
        <f t="shared" si="28"/>
        <v>1.8085941718913783</v>
      </c>
      <c r="J586">
        <f t="shared" si="29"/>
        <v>0.14478375741025365</v>
      </c>
    </row>
    <row r="587" spans="1:10">
      <c r="A587" t="s">
        <v>558</v>
      </c>
      <c r="B587">
        <v>4.5</v>
      </c>
      <c r="C587">
        <v>2</v>
      </c>
      <c r="D587">
        <v>0.6</v>
      </c>
      <c r="E587">
        <v>3.5</v>
      </c>
      <c r="F587">
        <v>2.9</v>
      </c>
      <c r="G587">
        <v>3.5</v>
      </c>
      <c r="H587">
        <f t="shared" si="27"/>
        <v>0.47114260116399426</v>
      </c>
      <c r="I587">
        <f t="shared" si="28"/>
        <v>0.80594312750476538</v>
      </c>
      <c r="J587">
        <f t="shared" si="29"/>
        <v>0.46545940442050904</v>
      </c>
    </row>
    <row r="588" spans="1:10">
      <c r="A588" t="s">
        <v>559</v>
      </c>
      <c r="B588">
        <v>0.4</v>
      </c>
      <c r="C588">
        <v>1.8</v>
      </c>
      <c r="D588">
        <v>3.6</v>
      </c>
      <c r="E588">
        <v>4.0999999999999996</v>
      </c>
      <c r="F588">
        <v>4.8</v>
      </c>
      <c r="G588">
        <v>3.3</v>
      </c>
      <c r="H588">
        <f t="shared" si="27"/>
        <v>1.0535494682767337</v>
      </c>
      <c r="I588">
        <f t="shared" si="28"/>
        <v>2.0863403732441861</v>
      </c>
      <c r="J588">
        <f t="shared" si="29"/>
        <v>0.10526530105398067</v>
      </c>
    </row>
    <row r="589" spans="1:10">
      <c r="A589" t="s">
        <v>560</v>
      </c>
      <c r="B589">
        <v>0</v>
      </c>
      <c r="C589">
        <v>0.2</v>
      </c>
      <c r="D589">
        <v>0</v>
      </c>
      <c r="E589">
        <v>1.7</v>
      </c>
      <c r="F589">
        <v>1</v>
      </c>
      <c r="G589">
        <v>0</v>
      </c>
      <c r="H589">
        <f t="shared" si="27"/>
        <v>3.0255350921071376</v>
      </c>
      <c r="I589">
        <f t="shared" si="28"/>
        <v>1.6741238254560631</v>
      </c>
      <c r="J589">
        <f t="shared" si="29"/>
        <v>0.16941910531842505</v>
      </c>
    </row>
    <row r="590" spans="1:10">
      <c r="A590" t="s">
        <v>561</v>
      </c>
      <c r="B590">
        <v>1.5</v>
      </c>
      <c r="C590">
        <v>0</v>
      </c>
      <c r="D590">
        <v>1.8</v>
      </c>
      <c r="E590">
        <v>1</v>
      </c>
      <c r="F590">
        <v>0</v>
      </c>
      <c r="G590">
        <v>2.8</v>
      </c>
      <c r="H590">
        <f t="shared" si="27"/>
        <v>0.19525629139893386</v>
      </c>
      <c r="I590">
        <f t="shared" si="28"/>
        <v>0.16826339703401622</v>
      </c>
      <c r="J590">
        <f t="shared" si="29"/>
        <v>0.87454133187657701</v>
      </c>
    </row>
    <row r="591" spans="1:10">
      <c r="A591" t="s">
        <v>562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f t="shared" si="27"/>
        <v>0</v>
      </c>
      <c r="I591" t="e">
        <f t="shared" si="28"/>
        <v>#DIV/0!</v>
      </c>
      <c r="J591" t="e">
        <f t="shared" si="29"/>
        <v>#DIV/0!</v>
      </c>
    </row>
    <row r="592" spans="1:10">
      <c r="A592" t="s">
        <v>563</v>
      </c>
      <c r="B592">
        <v>5.2</v>
      </c>
      <c r="C592">
        <v>3.5</v>
      </c>
      <c r="D592">
        <v>9.1</v>
      </c>
      <c r="E592">
        <v>6.6</v>
      </c>
      <c r="F592">
        <v>1.8</v>
      </c>
      <c r="G592">
        <v>13.2</v>
      </c>
      <c r="H592">
        <f t="shared" si="27"/>
        <v>0.27703155691303949</v>
      </c>
      <c r="I592">
        <f t="shared" si="28"/>
        <v>0.34262053379272028</v>
      </c>
      <c r="J592">
        <f t="shared" si="29"/>
        <v>0.74913120133579514</v>
      </c>
    </row>
    <row r="593" spans="1:10">
      <c r="A593" t="s">
        <v>564</v>
      </c>
      <c r="B593">
        <v>2</v>
      </c>
      <c r="C593">
        <v>1.4</v>
      </c>
      <c r="D593">
        <v>0</v>
      </c>
      <c r="E593">
        <v>0</v>
      </c>
      <c r="F593">
        <v>0</v>
      </c>
      <c r="G593">
        <v>0</v>
      </c>
      <c r="H593">
        <f t="shared" si="27"/>
        <v>-4.5647846187835261</v>
      </c>
      <c r="I593">
        <f t="shared" si="28"/>
        <v>1.9126494315742406</v>
      </c>
      <c r="J593">
        <f t="shared" si="29"/>
        <v>0.12835348651691142</v>
      </c>
    </row>
    <row r="594" spans="1:10">
      <c r="A594" t="s">
        <v>565</v>
      </c>
      <c r="B594">
        <v>0</v>
      </c>
      <c r="C594">
        <v>0.4</v>
      </c>
      <c r="D594">
        <v>0.3</v>
      </c>
      <c r="E594">
        <v>0</v>
      </c>
      <c r="F594">
        <v>0</v>
      </c>
      <c r="G594">
        <v>0</v>
      </c>
      <c r="H594">
        <f t="shared" si="27"/>
        <v>-2.5025003405291835</v>
      </c>
      <c r="I594">
        <f t="shared" si="28"/>
        <v>1.9414506867883015</v>
      </c>
      <c r="J594">
        <f t="shared" si="29"/>
        <v>0.12417023554784129</v>
      </c>
    </row>
    <row r="595" spans="1:10">
      <c r="A595" t="s">
        <v>566</v>
      </c>
      <c r="B595">
        <v>1</v>
      </c>
      <c r="C595">
        <v>16.600000000000001</v>
      </c>
      <c r="D595">
        <v>10.5</v>
      </c>
      <c r="E595">
        <v>14.6</v>
      </c>
      <c r="F595">
        <v>10.8</v>
      </c>
      <c r="G595">
        <v>15.4</v>
      </c>
      <c r="H595">
        <f t="shared" si="27"/>
        <v>0.53561258433845849</v>
      </c>
      <c r="I595">
        <f t="shared" si="28"/>
        <v>0.89020392470686383</v>
      </c>
      <c r="J595">
        <f t="shared" si="29"/>
        <v>0.42366017387088301</v>
      </c>
    </row>
    <row r="596" spans="1:10">
      <c r="A596" t="s">
        <v>567</v>
      </c>
      <c r="B596">
        <v>0</v>
      </c>
      <c r="C596">
        <v>0</v>
      </c>
      <c r="D596">
        <v>0</v>
      </c>
      <c r="E596">
        <v>0.4</v>
      </c>
      <c r="F596">
        <v>2.6</v>
      </c>
      <c r="G596">
        <v>1.4</v>
      </c>
      <c r="H596">
        <f t="shared" si="27"/>
        <v>4.9228321394775403</v>
      </c>
      <c r="I596">
        <f t="shared" si="28"/>
        <v>2.3062266407882204</v>
      </c>
      <c r="J596">
        <f t="shared" si="29"/>
        <v>8.2373119375797929E-2</v>
      </c>
    </row>
    <row r="597" spans="1:10">
      <c r="A597" t="s">
        <v>568</v>
      </c>
      <c r="B597">
        <v>3.4</v>
      </c>
      <c r="C597">
        <v>2.8</v>
      </c>
      <c r="D597">
        <v>0</v>
      </c>
      <c r="E597">
        <v>0</v>
      </c>
      <c r="F597">
        <v>6.9</v>
      </c>
      <c r="G597">
        <v>3.1</v>
      </c>
      <c r="H597">
        <f t="shared" si="27"/>
        <v>0.67665123041301067</v>
      </c>
      <c r="I597">
        <f t="shared" si="28"/>
        <v>0.56205392628977835</v>
      </c>
      <c r="J597">
        <f t="shared" si="29"/>
        <v>0.60408150345754341</v>
      </c>
    </row>
    <row r="598" spans="1:10">
      <c r="A598" t="s">
        <v>569</v>
      </c>
      <c r="B598">
        <v>0</v>
      </c>
      <c r="C598">
        <v>3.8</v>
      </c>
      <c r="D598">
        <v>0</v>
      </c>
      <c r="E598">
        <v>2</v>
      </c>
      <c r="F598">
        <v>0</v>
      </c>
      <c r="G598">
        <v>0</v>
      </c>
      <c r="H598">
        <f t="shared" si="27"/>
        <v>-0.87751599347500486</v>
      </c>
      <c r="I598">
        <f t="shared" si="28"/>
        <v>0.41917178954936013</v>
      </c>
      <c r="J598">
        <f t="shared" si="29"/>
        <v>0.6966221453895789</v>
      </c>
    </row>
    <row r="599" spans="1:10">
      <c r="A599" t="s">
        <v>570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f t="shared" si="27"/>
        <v>0</v>
      </c>
      <c r="I599" t="e">
        <f t="shared" si="28"/>
        <v>#DIV/0!</v>
      </c>
      <c r="J599" t="e">
        <f t="shared" si="29"/>
        <v>#DIV/0!</v>
      </c>
    </row>
    <row r="600" spans="1:10">
      <c r="A600" t="s">
        <v>571</v>
      </c>
      <c r="B600">
        <v>0</v>
      </c>
      <c r="C600">
        <v>1.2</v>
      </c>
      <c r="D600">
        <v>0</v>
      </c>
      <c r="E600">
        <v>0</v>
      </c>
      <c r="F600">
        <v>2.6</v>
      </c>
      <c r="G600">
        <v>0</v>
      </c>
      <c r="H600">
        <f t="shared" si="27"/>
        <v>1.0264722113611913</v>
      </c>
      <c r="I600">
        <f t="shared" si="28"/>
        <v>0.48890120703870471</v>
      </c>
      <c r="J600">
        <f t="shared" si="29"/>
        <v>0.65050664741128628</v>
      </c>
    </row>
    <row r="601" spans="1:10">
      <c r="A601" t="s">
        <v>572</v>
      </c>
      <c r="B601">
        <v>1.4</v>
      </c>
      <c r="C601">
        <v>0</v>
      </c>
      <c r="D601">
        <v>0.1</v>
      </c>
      <c r="E601">
        <v>0.4</v>
      </c>
      <c r="F601">
        <v>0</v>
      </c>
      <c r="G601">
        <v>0</v>
      </c>
      <c r="H601">
        <f t="shared" si="27"/>
        <v>-1.5849625007211563</v>
      </c>
      <c r="I601">
        <f t="shared" si="28"/>
        <v>0.77976932550916966</v>
      </c>
      <c r="J601">
        <f t="shared" si="29"/>
        <v>0.4790879132834493</v>
      </c>
    </row>
    <row r="602" spans="1:10">
      <c r="A602" t="s">
        <v>573</v>
      </c>
      <c r="B602">
        <v>122.3</v>
      </c>
      <c r="C602">
        <v>123.8</v>
      </c>
      <c r="D602">
        <v>169.3</v>
      </c>
      <c r="E602">
        <v>73.900000000000006</v>
      </c>
      <c r="F602">
        <v>68.7</v>
      </c>
      <c r="G602">
        <v>87</v>
      </c>
      <c r="H602">
        <f t="shared" si="27"/>
        <v>-0.85495721454786788</v>
      </c>
      <c r="I602">
        <f t="shared" si="28"/>
        <v>3.7866987635343459</v>
      </c>
      <c r="J602">
        <f t="shared" si="29"/>
        <v>1.9323793986086375E-2</v>
      </c>
    </row>
    <row r="603" spans="1:10">
      <c r="A603" t="s">
        <v>574</v>
      </c>
      <c r="B603">
        <v>6.3</v>
      </c>
      <c r="C603">
        <v>1.8</v>
      </c>
      <c r="D603">
        <v>2.9</v>
      </c>
      <c r="E603">
        <v>7.1</v>
      </c>
      <c r="F603">
        <v>7.9</v>
      </c>
      <c r="G603">
        <v>11.2</v>
      </c>
      <c r="H603">
        <f t="shared" si="27"/>
        <v>1.2407592517169101</v>
      </c>
      <c r="I603">
        <f t="shared" si="28"/>
        <v>2.74420094976165</v>
      </c>
      <c r="J603">
        <f t="shared" si="29"/>
        <v>5.1681642308049544E-2</v>
      </c>
    </row>
    <row r="604" spans="1:10">
      <c r="A604" t="s">
        <v>575</v>
      </c>
      <c r="B604">
        <v>0</v>
      </c>
      <c r="C604">
        <v>1</v>
      </c>
      <c r="D604">
        <v>0.8</v>
      </c>
      <c r="E604">
        <v>0.3</v>
      </c>
      <c r="F604">
        <v>0</v>
      </c>
      <c r="G604">
        <v>4.7</v>
      </c>
      <c r="H604">
        <f t="shared" si="27"/>
        <v>1.40109830832097</v>
      </c>
      <c r="I604">
        <f t="shared" si="28"/>
        <v>0.68837104594802911</v>
      </c>
      <c r="J604">
        <f t="shared" si="29"/>
        <v>0.52906308966729554</v>
      </c>
    </row>
    <row r="605" spans="1:10">
      <c r="A605" t="s">
        <v>576</v>
      </c>
      <c r="B605">
        <v>0.1</v>
      </c>
      <c r="C605">
        <v>0</v>
      </c>
      <c r="D605">
        <v>0</v>
      </c>
      <c r="E605">
        <v>1.5</v>
      </c>
      <c r="F605">
        <v>4.0999999999999996</v>
      </c>
      <c r="G605">
        <v>0</v>
      </c>
      <c r="H605">
        <f t="shared" si="27"/>
        <v>4.5235619560570131</v>
      </c>
      <c r="I605">
        <f t="shared" si="28"/>
        <v>1.5301409312053069</v>
      </c>
      <c r="J605">
        <f t="shared" si="29"/>
        <v>0.2007251639923599</v>
      </c>
    </row>
    <row r="606" spans="1:10">
      <c r="A606" t="s">
        <v>577</v>
      </c>
      <c r="B606">
        <v>2.1</v>
      </c>
      <c r="C606">
        <v>0</v>
      </c>
      <c r="D606">
        <v>0.7</v>
      </c>
      <c r="E606">
        <v>1.3</v>
      </c>
      <c r="F606">
        <v>1.5</v>
      </c>
      <c r="G606">
        <v>1.7</v>
      </c>
      <c r="H606">
        <f t="shared" si="27"/>
        <v>0.6565157617461902</v>
      </c>
      <c r="I606">
        <f t="shared" si="28"/>
        <v>0.90226631713826788</v>
      </c>
      <c r="J606">
        <f t="shared" si="29"/>
        <v>0.41793471849529096</v>
      </c>
    </row>
    <row r="607" spans="1:10">
      <c r="A607" t="s">
        <v>578</v>
      </c>
      <c r="B607">
        <v>2.1</v>
      </c>
      <c r="C607">
        <v>0</v>
      </c>
      <c r="D607">
        <v>0</v>
      </c>
      <c r="E607">
        <v>1.7</v>
      </c>
      <c r="F607">
        <v>1</v>
      </c>
      <c r="G607">
        <v>0</v>
      </c>
      <c r="H607">
        <f t="shared" si="27"/>
        <v>0.3410369178350669</v>
      </c>
      <c r="I607">
        <f t="shared" si="28"/>
        <v>0.23354968324845687</v>
      </c>
      <c r="J607">
        <f t="shared" si="29"/>
        <v>0.82680012817174164</v>
      </c>
    </row>
    <row r="608" spans="1:10">
      <c r="A608" t="s">
        <v>579</v>
      </c>
      <c r="B608">
        <v>0.9</v>
      </c>
      <c r="C608">
        <v>0.7</v>
      </c>
      <c r="D608">
        <v>0.5</v>
      </c>
      <c r="E608">
        <v>1.9</v>
      </c>
      <c r="F608">
        <v>1.1000000000000001</v>
      </c>
      <c r="G608">
        <v>0.7</v>
      </c>
      <c r="H608">
        <f t="shared" si="27"/>
        <v>0.7749334443652266</v>
      </c>
      <c r="I608">
        <f t="shared" si="28"/>
        <v>1.4368424162141988</v>
      </c>
      <c r="J608">
        <f t="shared" si="29"/>
        <v>0.22412238564949705</v>
      </c>
    </row>
    <row r="609" spans="1:10">
      <c r="A609" t="s">
        <v>580</v>
      </c>
      <c r="B609">
        <v>0</v>
      </c>
      <c r="C609">
        <v>0</v>
      </c>
      <c r="D609">
        <v>2.2000000000000002</v>
      </c>
      <c r="E609">
        <v>0</v>
      </c>
      <c r="F609">
        <v>0.1</v>
      </c>
      <c r="G609">
        <v>0</v>
      </c>
      <c r="H609">
        <f t="shared" si="27"/>
        <v>-3.2326607567902754</v>
      </c>
      <c r="I609">
        <f t="shared" si="28"/>
        <v>0.95356087929164968</v>
      </c>
      <c r="J609">
        <f t="shared" si="29"/>
        <v>0.39430410619254003</v>
      </c>
    </row>
    <row r="610" spans="1:10">
      <c r="A610" t="s">
        <v>581</v>
      </c>
      <c r="B610">
        <v>0</v>
      </c>
      <c r="C610">
        <v>0.7</v>
      </c>
      <c r="D610">
        <v>0</v>
      </c>
      <c r="E610">
        <v>0.9</v>
      </c>
      <c r="F610">
        <v>2.2000000000000002</v>
      </c>
      <c r="G610">
        <v>0</v>
      </c>
      <c r="H610">
        <f t="shared" si="27"/>
        <v>1.9349049717781155</v>
      </c>
      <c r="I610">
        <f t="shared" si="28"/>
        <v>1.1766968108291043</v>
      </c>
      <c r="J610">
        <f t="shared" si="29"/>
        <v>0.30455878468053471</v>
      </c>
    </row>
    <row r="611" spans="1:10">
      <c r="A611" t="s">
        <v>582</v>
      </c>
      <c r="B611">
        <v>103.3</v>
      </c>
      <c r="C611">
        <v>63.5</v>
      </c>
      <c r="D611">
        <v>57.6</v>
      </c>
      <c r="E611">
        <v>86.8</v>
      </c>
      <c r="F611">
        <v>72</v>
      </c>
      <c r="G611">
        <v>117.2</v>
      </c>
      <c r="H611">
        <f t="shared" si="27"/>
        <v>0.29841540529148985</v>
      </c>
      <c r="I611">
        <f t="shared" si="28"/>
        <v>0.87890571712178323</v>
      </c>
      <c r="J611">
        <f t="shared" si="29"/>
        <v>0.42908140527732314</v>
      </c>
    </row>
    <row r="612" spans="1:10">
      <c r="A612" t="s">
        <v>583</v>
      </c>
      <c r="B612">
        <v>0</v>
      </c>
      <c r="C612">
        <v>0</v>
      </c>
      <c r="D612">
        <v>0</v>
      </c>
      <c r="E612">
        <v>3.1</v>
      </c>
      <c r="F612">
        <v>2.2000000000000002</v>
      </c>
      <c r="G612">
        <v>2</v>
      </c>
      <c r="H612">
        <f t="shared" si="27"/>
        <v>5.6342060197410051</v>
      </c>
      <c r="I612">
        <f t="shared" si="28"/>
        <v>7.1929037305993555</v>
      </c>
      <c r="J612">
        <f t="shared" si="29"/>
        <v>1.9794626710350509E-3</v>
      </c>
    </row>
    <row r="613" spans="1:10">
      <c r="A613" t="s">
        <v>584</v>
      </c>
      <c r="B613">
        <v>0</v>
      </c>
      <c r="C613">
        <v>1.8</v>
      </c>
      <c r="D613">
        <v>2.1</v>
      </c>
      <c r="E613">
        <v>4.5</v>
      </c>
      <c r="F613">
        <v>0</v>
      </c>
      <c r="G613">
        <v>0.1</v>
      </c>
      <c r="H613">
        <f t="shared" si="27"/>
        <v>0.23000560544632298</v>
      </c>
      <c r="I613">
        <f t="shared" si="28"/>
        <v>0.14384911389218752</v>
      </c>
      <c r="J613">
        <f t="shared" si="29"/>
        <v>0.89257574712733945</v>
      </c>
    </row>
    <row r="614" spans="1:10">
      <c r="A614" t="s">
        <v>585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f t="shared" si="27"/>
        <v>0</v>
      </c>
      <c r="I614" t="e">
        <f t="shared" si="28"/>
        <v>#DIV/0!</v>
      </c>
      <c r="J614" t="e">
        <f t="shared" si="29"/>
        <v>#DIV/0!</v>
      </c>
    </row>
    <row r="615" spans="1:10">
      <c r="A615" t="s">
        <v>586</v>
      </c>
      <c r="B615">
        <v>2</v>
      </c>
      <c r="C615">
        <v>4.5</v>
      </c>
      <c r="D615">
        <v>0</v>
      </c>
      <c r="E615">
        <v>4</v>
      </c>
      <c r="F615">
        <v>0</v>
      </c>
      <c r="G615">
        <v>1.1000000000000001</v>
      </c>
      <c r="H615">
        <f t="shared" si="27"/>
        <v>-0.34103691783506673</v>
      </c>
      <c r="I615">
        <f t="shared" si="28"/>
        <v>0.26429211252186219</v>
      </c>
      <c r="J615">
        <f t="shared" si="29"/>
        <v>0.80461351129687764</v>
      </c>
    </row>
    <row r="616" spans="1:10">
      <c r="A616" t="s">
        <v>587</v>
      </c>
      <c r="B616">
        <v>0.1</v>
      </c>
      <c r="C616">
        <v>5.2</v>
      </c>
      <c r="D616">
        <v>1</v>
      </c>
      <c r="E616">
        <v>0.8</v>
      </c>
      <c r="F616">
        <v>6.3</v>
      </c>
      <c r="G616">
        <v>4.0999999999999996</v>
      </c>
      <c r="H616">
        <f t="shared" si="27"/>
        <v>0.8153212318676607</v>
      </c>
      <c r="I616">
        <f t="shared" si="28"/>
        <v>0.72866985138811735</v>
      </c>
      <c r="J616">
        <f t="shared" si="29"/>
        <v>0.50657346395993674</v>
      </c>
    </row>
    <row r="617" spans="1:10">
      <c r="A617" t="s">
        <v>588</v>
      </c>
      <c r="B617">
        <v>0</v>
      </c>
      <c r="C617">
        <v>0</v>
      </c>
      <c r="D617">
        <v>1.4</v>
      </c>
      <c r="E617">
        <v>1.3</v>
      </c>
      <c r="F617">
        <v>0</v>
      </c>
      <c r="G617">
        <v>2.9</v>
      </c>
      <c r="H617">
        <f t="shared" si="27"/>
        <v>1.4887471854618535</v>
      </c>
      <c r="I617">
        <f t="shared" si="28"/>
        <v>0.97248019630606342</v>
      </c>
      <c r="J617">
        <f t="shared" si="29"/>
        <v>0.38587905886027718</v>
      </c>
    </row>
    <row r="618" spans="1:10">
      <c r="A618" t="s">
        <v>589</v>
      </c>
      <c r="B618">
        <v>0</v>
      </c>
      <c r="C618">
        <v>0</v>
      </c>
      <c r="D618">
        <v>0</v>
      </c>
      <c r="E618">
        <v>0.8</v>
      </c>
      <c r="F618">
        <v>0.2</v>
      </c>
      <c r="G618">
        <v>0</v>
      </c>
      <c r="H618">
        <f t="shared" si="27"/>
        <v>2.938599455335857</v>
      </c>
      <c r="I618">
        <f t="shared" si="28"/>
        <v>1.3867504905630723</v>
      </c>
      <c r="J618">
        <f t="shared" si="29"/>
        <v>0.23779614445826591</v>
      </c>
    </row>
    <row r="619" spans="1:10">
      <c r="A619" t="s">
        <v>590</v>
      </c>
      <c r="B619">
        <v>0</v>
      </c>
      <c r="C619">
        <v>6.7</v>
      </c>
      <c r="D619">
        <v>0</v>
      </c>
      <c r="E619">
        <v>0.5</v>
      </c>
      <c r="F619">
        <v>1.5</v>
      </c>
      <c r="G619">
        <v>1.2</v>
      </c>
      <c r="H619">
        <f t="shared" si="27"/>
        <v>-1.0319428925027543</v>
      </c>
      <c r="I619">
        <f t="shared" si="28"/>
        <v>0.51785121165065939</v>
      </c>
      <c r="J619">
        <f t="shared" si="29"/>
        <v>0.63188525802282181</v>
      </c>
    </row>
    <row r="620" spans="1:10">
      <c r="A620" t="s">
        <v>591</v>
      </c>
      <c r="B620">
        <v>0.2</v>
      </c>
      <c r="C620">
        <v>0</v>
      </c>
      <c r="D620">
        <v>0</v>
      </c>
      <c r="E620">
        <v>3.3</v>
      </c>
      <c r="F620">
        <v>0</v>
      </c>
      <c r="G620">
        <v>0.9</v>
      </c>
      <c r="H620">
        <f t="shared" si="27"/>
        <v>3.6355885737911247</v>
      </c>
      <c r="I620">
        <f t="shared" si="28"/>
        <v>1.3507040269063488</v>
      </c>
      <c r="J620">
        <f t="shared" si="29"/>
        <v>0.24814451537146198</v>
      </c>
    </row>
    <row r="621" spans="1:10">
      <c r="A621" t="s">
        <v>592</v>
      </c>
      <c r="B621">
        <v>0</v>
      </c>
      <c r="C621">
        <v>0</v>
      </c>
      <c r="D621">
        <v>0</v>
      </c>
      <c r="E621">
        <v>3.3</v>
      </c>
      <c r="F621">
        <v>0.7</v>
      </c>
      <c r="G621">
        <v>0.6</v>
      </c>
      <c r="H621">
        <f t="shared" si="27"/>
        <v>4.9848931076097918</v>
      </c>
      <c r="I621">
        <f t="shared" si="28"/>
        <v>1.7349228587308425</v>
      </c>
      <c r="J621">
        <f t="shared" si="29"/>
        <v>0.1577716771614765</v>
      </c>
    </row>
    <row r="622" spans="1:10">
      <c r="A622" t="s">
        <v>593</v>
      </c>
      <c r="B622">
        <v>2</v>
      </c>
      <c r="C622">
        <v>0</v>
      </c>
      <c r="D622">
        <v>0.4</v>
      </c>
      <c r="E622">
        <v>0.6</v>
      </c>
      <c r="F622">
        <v>0</v>
      </c>
      <c r="G622">
        <v>0</v>
      </c>
      <c r="H622">
        <f t="shared" si="27"/>
        <v>-1.7655347463629771</v>
      </c>
      <c r="I622">
        <f t="shared" si="28"/>
        <v>0.93325652525738267</v>
      </c>
      <c r="J622">
        <f t="shared" si="29"/>
        <v>0.40351975519610633</v>
      </c>
    </row>
    <row r="623" spans="1:10">
      <c r="A623" t="s">
        <v>594</v>
      </c>
      <c r="B623">
        <v>3</v>
      </c>
      <c r="C623">
        <v>0</v>
      </c>
      <c r="D623">
        <v>2.2000000000000002</v>
      </c>
      <c r="E623">
        <v>0</v>
      </c>
      <c r="F623">
        <v>4</v>
      </c>
      <c r="G623">
        <v>1.3</v>
      </c>
      <c r="H623">
        <f t="shared" si="27"/>
        <v>2.6717338375779418E-2</v>
      </c>
      <c r="I623">
        <f t="shared" si="28"/>
        <v>2.2513159974163942E-2</v>
      </c>
      <c r="J623">
        <f t="shared" si="29"/>
        <v>0.98311691269210666</v>
      </c>
    </row>
    <row r="624" spans="1:10">
      <c r="A624" t="s">
        <v>595</v>
      </c>
      <c r="B624">
        <v>0</v>
      </c>
      <c r="C624">
        <v>3.1</v>
      </c>
      <c r="D624">
        <v>0</v>
      </c>
      <c r="E624">
        <v>0</v>
      </c>
      <c r="F624">
        <v>2.7</v>
      </c>
      <c r="G624">
        <v>0</v>
      </c>
      <c r="H624">
        <f t="shared" si="27"/>
        <v>-0.18947779886371285</v>
      </c>
      <c r="I624">
        <f t="shared" si="28"/>
        <v>9.7300851082104026E-2</v>
      </c>
      <c r="J624">
        <f t="shared" si="29"/>
        <v>0.92716794105230804</v>
      </c>
    </row>
    <row r="625" spans="1:10">
      <c r="A625" t="s">
        <v>596</v>
      </c>
      <c r="B625">
        <v>0</v>
      </c>
      <c r="C625">
        <v>0</v>
      </c>
      <c r="D625">
        <v>0.1</v>
      </c>
      <c r="E625">
        <v>0</v>
      </c>
      <c r="F625">
        <v>0</v>
      </c>
      <c r="G625">
        <v>3.7</v>
      </c>
      <c r="H625">
        <f t="shared" si="27"/>
        <v>3.9448584458075393</v>
      </c>
      <c r="I625">
        <f t="shared" si="28"/>
        <v>0.9726178085249384</v>
      </c>
      <c r="J625">
        <f t="shared" si="29"/>
        <v>0.38581834811775045</v>
      </c>
    </row>
    <row r="626" spans="1:10">
      <c r="A626" t="s">
        <v>597</v>
      </c>
      <c r="B626">
        <v>127.7</v>
      </c>
      <c r="C626">
        <v>87.3</v>
      </c>
      <c r="D626">
        <v>80.2</v>
      </c>
      <c r="E626">
        <v>98.1</v>
      </c>
      <c r="F626">
        <v>82.1</v>
      </c>
      <c r="G626">
        <v>88.7</v>
      </c>
      <c r="H626">
        <f t="shared" si="27"/>
        <v>-0.1345513051679359</v>
      </c>
      <c r="I626">
        <f t="shared" si="28"/>
        <v>0.56544497250973724</v>
      </c>
      <c r="J626">
        <f t="shared" si="29"/>
        <v>0.60198070132703274</v>
      </c>
    </row>
    <row r="627" spans="1:10">
      <c r="A627" t="s">
        <v>598</v>
      </c>
      <c r="B627">
        <v>2.9</v>
      </c>
      <c r="C627">
        <v>3.3</v>
      </c>
      <c r="D627">
        <v>4.3</v>
      </c>
      <c r="E627">
        <v>0</v>
      </c>
      <c r="F627">
        <v>2</v>
      </c>
      <c r="G627">
        <v>0</v>
      </c>
      <c r="H627">
        <f t="shared" si="27"/>
        <v>-2.3084448655237404</v>
      </c>
      <c r="I627">
        <f t="shared" si="28"/>
        <v>3.6048029511398809</v>
      </c>
      <c r="J627">
        <f t="shared" si="29"/>
        <v>2.2661077568144016E-2</v>
      </c>
    </row>
    <row r="628" spans="1:10">
      <c r="A628" t="s">
        <v>599</v>
      </c>
      <c r="B628">
        <v>9.8000000000000007</v>
      </c>
      <c r="C628">
        <v>22.2</v>
      </c>
      <c r="D628">
        <v>13.3</v>
      </c>
      <c r="E628">
        <v>8.5</v>
      </c>
      <c r="F628">
        <v>8</v>
      </c>
      <c r="G628">
        <v>14.7</v>
      </c>
      <c r="H628">
        <f t="shared" si="27"/>
        <v>-0.53581485139206808</v>
      </c>
      <c r="I628">
        <f t="shared" si="28"/>
        <v>1.0996847590755561</v>
      </c>
      <c r="J628">
        <f t="shared" si="29"/>
        <v>0.33320578219973401</v>
      </c>
    </row>
    <row r="629" spans="1:10">
      <c r="A629" t="s">
        <v>600</v>
      </c>
      <c r="B629">
        <v>5.2</v>
      </c>
      <c r="C629">
        <v>0</v>
      </c>
      <c r="D629">
        <v>0</v>
      </c>
      <c r="E629">
        <v>0.2</v>
      </c>
      <c r="F629">
        <v>0</v>
      </c>
      <c r="G629">
        <v>1</v>
      </c>
      <c r="H629">
        <f t="shared" si="27"/>
        <v>-1.9865794842376785</v>
      </c>
      <c r="I629">
        <f t="shared" si="28"/>
        <v>0.75755401907857023</v>
      </c>
      <c r="J629">
        <f t="shared" si="29"/>
        <v>0.49089470799197266</v>
      </c>
    </row>
    <row r="630" spans="1:10">
      <c r="A630" t="s">
        <v>601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f t="shared" si="27"/>
        <v>0</v>
      </c>
      <c r="I630" t="e">
        <f t="shared" si="28"/>
        <v>#DIV/0!</v>
      </c>
      <c r="J630" t="e">
        <f t="shared" si="29"/>
        <v>#DIV/0!</v>
      </c>
    </row>
    <row r="631" spans="1:10">
      <c r="A631" t="s">
        <v>602</v>
      </c>
      <c r="B631">
        <v>0.5</v>
      </c>
      <c r="C631">
        <v>0.5</v>
      </c>
      <c r="D631">
        <v>0</v>
      </c>
      <c r="E631">
        <v>0.9</v>
      </c>
      <c r="F631">
        <v>1.2</v>
      </c>
      <c r="G631">
        <v>0</v>
      </c>
      <c r="H631">
        <f t="shared" si="27"/>
        <v>0.96829114027266217</v>
      </c>
      <c r="I631">
        <f t="shared" si="28"/>
        <v>0.92309949412635817</v>
      </c>
      <c r="J631">
        <f t="shared" si="29"/>
        <v>0.40819764020468124</v>
      </c>
    </row>
    <row r="632" spans="1:10">
      <c r="A632" t="s">
        <v>603</v>
      </c>
      <c r="B632">
        <v>0</v>
      </c>
      <c r="C632">
        <v>0</v>
      </c>
      <c r="D632">
        <v>0.1</v>
      </c>
      <c r="E632">
        <v>1.7</v>
      </c>
      <c r="F632">
        <v>0</v>
      </c>
      <c r="G632">
        <v>0</v>
      </c>
      <c r="H632">
        <f t="shared" si="27"/>
        <v>2.887525270741587</v>
      </c>
      <c r="I632">
        <f t="shared" si="28"/>
        <v>0.93955235122352565</v>
      </c>
      <c r="J632">
        <f t="shared" si="29"/>
        <v>0.40064292040019395</v>
      </c>
    </row>
    <row r="633" spans="1:10">
      <c r="A633" t="s">
        <v>604</v>
      </c>
      <c r="B633">
        <v>0</v>
      </c>
      <c r="C633">
        <v>0</v>
      </c>
      <c r="D633">
        <v>0</v>
      </c>
      <c r="E633">
        <v>0.2</v>
      </c>
      <c r="F633">
        <v>0.3</v>
      </c>
      <c r="G633">
        <v>0</v>
      </c>
      <c r="H633">
        <f t="shared" si="27"/>
        <v>2.1154772174199361</v>
      </c>
      <c r="I633">
        <f t="shared" si="28"/>
        <v>1.8898223650461359</v>
      </c>
      <c r="J633">
        <f t="shared" si="29"/>
        <v>0.13177756749413547</v>
      </c>
    </row>
    <row r="634" spans="1:10">
      <c r="A634" t="s">
        <v>605</v>
      </c>
      <c r="B634">
        <v>17</v>
      </c>
      <c r="C634">
        <v>7.4</v>
      </c>
      <c r="D634">
        <v>1.4</v>
      </c>
      <c r="E634">
        <v>17.5</v>
      </c>
      <c r="F634">
        <v>15.4</v>
      </c>
      <c r="G634">
        <v>32.9</v>
      </c>
      <c r="H634">
        <f t="shared" si="27"/>
        <v>1.3456381208936639</v>
      </c>
      <c r="I634">
        <f t="shared" si="28"/>
        <v>1.8656789474720332</v>
      </c>
      <c r="J634">
        <f t="shared" si="29"/>
        <v>0.1355068303601582</v>
      </c>
    </row>
    <row r="635" spans="1:10">
      <c r="A635" t="s">
        <v>606</v>
      </c>
      <c r="B635">
        <v>0</v>
      </c>
      <c r="C635">
        <v>0</v>
      </c>
      <c r="D635">
        <v>0</v>
      </c>
      <c r="E635">
        <v>1.6</v>
      </c>
      <c r="F635">
        <v>0.4</v>
      </c>
      <c r="G635">
        <v>0</v>
      </c>
      <c r="H635">
        <f t="shared" si="27"/>
        <v>3.8413022539809418</v>
      </c>
      <c r="I635">
        <f t="shared" si="28"/>
        <v>1.3867504905630723</v>
      </c>
      <c r="J635">
        <f t="shared" si="29"/>
        <v>0.23779614445826591</v>
      </c>
    </row>
    <row r="636" spans="1:10">
      <c r="A636" t="s">
        <v>607</v>
      </c>
      <c r="B636">
        <v>1.9</v>
      </c>
      <c r="C636">
        <v>0</v>
      </c>
      <c r="D636">
        <v>0</v>
      </c>
      <c r="E636">
        <v>0</v>
      </c>
      <c r="F636">
        <v>2.2000000000000002</v>
      </c>
      <c r="G636">
        <v>0.2</v>
      </c>
      <c r="H636">
        <f t="shared" si="27"/>
        <v>0.31487333735341216</v>
      </c>
      <c r="I636">
        <f t="shared" si="28"/>
        <v>0.17622684421256055</v>
      </c>
      <c r="J636">
        <f t="shared" si="29"/>
        <v>0.86867809114474115</v>
      </c>
    </row>
    <row r="637" spans="1:10">
      <c r="A637" t="s">
        <v>608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f t="shared" si="27"/>
        <v>0</v>
      </c>
      <c r="I637" t="e">
        <f t="shared" si="28"/>
        <v>#DIV/0!</v>
      </c>
      <c r="J637" t="e">
        <f t="shared" si="29"/>
        <v>#DIV/0!</v>
      </c>
    </row>
    <row r="638" spans="1:10">
      <c r="A638" t="s">
        <v>609</v>
      </c>
      <c r="B638">
        <v>1.2</v>
      </c>
      <c r="C638">
        <v>0</v>
      </c>
      <c r="D638">
        <v>2.7</v>
      </c>
      <c r="E638">
        <v>0</v>
      </c>
      <c r="F638">
        <v>0</v>
      </c>
      <c r="G638">
        <v>1.9</v>
      </c>
      <c r="H638">
        <f t="shared" si="27"/>
        <v>-0.98229799826654107</v>
      </c>
      <c r="I638">
        <f t="shared" si="28"/>
        <v>0.66299354413179601</v>
      </c>
      <c r="J638">
        <f t="shared" si="29"/>
        <v>0.54358956626343335</v>
      </c>
    </row>
    <row r="639" spans="1:10">
      <c r="A639" t="s">
        <v>610</v>
      </c>
      <c r="B639">
        <v>0</v>
      </c>
      <c r="C639">
        <v>0</v>
      </c>
      <c r="D639">
        <v>0</v>
      </c>
      <c r="E639">
        <v>0</v>
      </c>
      <c r="F639">
        <v>2.8</v>
      </c>
      <c r="G639">
        <v>0</v>
      </c>
      <c r="H639">
        <f t="shared" si="27"/>
        <v>4.2976805486406855</v>
      </c>
      <c r="I639">
        <f t="shared" si="28"/>
        <v>0.99999999999999989</v>
      </c>
      <c r="J639">
        <f t="shared" si="29"/>
        <v>0.37390096630005903</v>
      </c>
    </row>
    <row r="640" spans="1:10">
      <c r="A640" t="s">
        <v>611</v>
      </c>
      <c r="B640">
        <v>0</v>
      </c>
      <c r="C640">
        <v>1.1000000000000001</v>
      </c>
      <c r="D640">
        <v>0.1</v>
      </c>
      <c r="E640">
        <v>0</v>
      </c>
      <c r="F640">
        <v>0</v>
      </c>
      <c r="G640">
        <v>0.3</v>
      </c>
      <c r="H640">
        <f t="shared" si="27"/>
        <v>-1.5849625007211567</v>
      </c>
      <c r="I640">
        <f t="shared" si="28"/>
        <v>0.82158383625774956</v>
      </c>
      <c r="J640">
        <f t="shared" si="29"/>
        <v>0.45746128598793562</v>
      </c>
    </row>
    <row r="641" spans="1:10">
      <c r="A641" t="s">
        <v>612</v>
      </c>
      <c r="B641">
        <v>0</v>
      </c>
      <c r="C641">
        <v>0</v>
      </c>
      <c r="D641">
        <v>0</v>
      </c>
      <c r="E641">
        <v>0.4</v>
      </c>
      <c r="F641">
        <v>0</v>
      </c>
      <c r="G641">
        <v>0</v>
      </c>
      <c r="H641">
        <f t="shared" si="27"/>
        <v>1.8744691179161412</v>
      </c>
      <c r="I641">
        <f t="shared" si="28"/>
        <v>0.99999999999999978</v>
      </c>
      <c r="J641">
        <f t="shared" si="29"/>
        <v>0.37390096630005892</v>
      </c>
    </row>
    <row r="642" spans="1:10">
      <c r="A642" t="s">
        <v>613</v>
      </c>
      <c r="B642">
        <v>1.6</v>
      </c>
      <c r="C642">
        <v>10.4</v>
      </c>
      <c r="D642">
        <v>3</v>
      </c>
      <c r="E642">
        <v>7.8</v>
      </c>
      <c r="F642">
        <v>0.6</v>
      </c>
      <c r="G642">
        <v>10.6</v>
      </c>
      <c r="H642">
        <f t="shared" ref="H642:H705" si="30">LOG((AVERAGE(E642:G642)+0.05)/(AVERAGE(B642:D642)+0.05),2)</f>
        <v>0.33802659845200606</v>
      </c>
      <c r="I642">
        <f t="shared" ref="I642:I705" si="31">ABS((AVERAGE(B642:D642)-AVERAGE(E642:G642))/SQRT(VAR(B642:D642)/3 + VAR(E642:G642)/3))</f>
        <v>0.33000424883205559</v>
      </c>
      <c r="J642">
        <f t="shared" ref="J642:J705" si="32">TDIST(I642,4,2)</f>
        <v>0.75795621004492875</v>
      </c>
    </row>
    <row r="643" spans="1:10">
      <c r="A643" t="s">
        <v>614</v>
      </c>
      <c r="B643">
        <v>1.3</v>
      </c>
      <c r="C643">
        <v>4.5</v>
      </c>
      <c r="D643">
        <v>0</v>
      </c>
      <c r="E643">
        <v>0.6</v>
      </c>
      <c r="F643">
        <v>0</v>
      </c>
      <c r="G643">
        <v>0</v>
      </c>
      <c r="H643">
        <f t="shared" si="30"/>
        <v>-2.9879271676994255</v>
      </c>
      <c r="I643">
        <f t="shared" si="31"/>
        <v>1.2820955490759984</v>
      </c>
      <c r="J643">
        <f t="shared" si="32"/>
        <v>0.26907283637973883</v>
      </c>
    </row>
    <row r="644" spans="1:10">
      <c r="A644" t="s">
        <v>615</v>
      </c>
      <c r="B644">
        <v>773.7</v>
      </c>
      <c r="C644">
        <v>379</v>
      </c>
      <c r="D644">
        <v>413.1</v>
      </c>
      <c r="E644">
        <v>446.8</v>
      </c>
      <c r="F644">
        <v>447.1</v>
      </c>
      <c r="G644">
        <v>522.4</v>
      </c>
      <c r="H644">
        <f t="shared" si="30"/>
        <v>-0.14475847265594358</v>
      </c>
      <c r="I644">
        <f t="shared" si="31"/>
        <v>0.38706106450100358</v>
      </c>
      <c r="J644">
        <f t="shared" si="32"/>
        <v>0.71842225642149482</v>
      </c>
    </row>
    <row r="645" spans="1:10">
      <c r="A645" t="s">
        <v>616</v>
      </c>
      <c r="B645">
        <v>11.7</v>
      </c>
      <c r="C645">
        <v>21.3</v>
      </c>
      <c r="D645">
        <v>11.4</v>
      </c>
      <c r="E645">
        <v>77.400000000000006</v>
      </c>
      <c r="F645">
        <v>8.8000000000000007</v>
      </c>
      <c r="G645">
        <v>26</v>
      </c>
      <c r="H645">
        <f t="shared" si="30"/>
        <v>1.3345027876579851</v>
      </c>
      <c r="I645">
        <f t="shared" si="31"/>
        <v>1.0833090062237678</v>
      </c>
      <c r="J645">
        <f t="shared" si="32"/>
        <v>0.33960624453275767</v>
      </c>
    </row>
    <row r="646" spans="1:10">
      <c r="A646" t="s">
        <v>617</v>
      </c>
      <c r="B646">
        <v>1.3</v>
      </c>
      <c r="C646">
        <v>0</v>
      </c>
      <c r="D646">
        <v>3.8</v>
      </c>
      <c r="E646">
        <v>6</v>
      </c>
      <c r="F646">
        <v>4.8</v>
      </c>
      <c r="G646">
        <v>3.7</v>
      </c>
      <c r="H646">
        <f t="shared" si="30"/>
        <v>1.4805113367561253</v>
      </c>
      <c r="I646">
        <f t="shared" si="31"/>
        <v>2.4142278356063147</v>
      </c>
      <c r="J646">
        <f t="shared" si="32"/>
        <v>7.3218873099155299E-2</v>
      </c>
    </row>
    <row r="647" spans="1:10">
      <c r="A647" t="s">
        <v>618</v>
      </c>
      <c r="B647">
        <v>3.4</v>
      </c>
      <c r="C647">
        <v>1.4</v>
      </c>
      <c r="D647">
        <v>2.4</v>
      </c>
      <c r="E647">
        <v>9.1999999999999993</v>
      </c>
      <c r="F647">
        <v>0</v>
      </c>
      <c r="G647">
        <v>3.6</v>
      </c>
      <c r="H647">
        <f t="shared" si="30"/>
        <v>0.81713594285018964</v>
      </c>
      <c r="I647">
        <f t="shared" si="31"/>
        <v>0.68171129553237675</v>
      </c>
      <c r="J647">
        <f t="shared" si="32"/>
        <v>0.53284816655466305</v>
      </c>
    </row>
    <row r="648" spans="1:10">
      <c r="A648" t="s">
        <v>619</v>
      </c>
      <c r="B648">
        <v>5.5</v>
      </c>
      <c r="C648">
        <v>6.8</v>
      </c>
      <c r="D648">
        <v>5.8</v>
      </c>
      <c r="E648">
        <v>4.9000000000000004</v>
      </c>
      <c r="F648">
        <v>8.8000000000000007</v>
      </c>
      <c r="G648">
        <v>8</v>
      </c>
      <c r="H648">
        <f t="shared" si="30"/>
        <v>0.25973681573321888</v>
      </c>
      <c r="I648">
        <f t="shared" si="31"/>
        <v>0.95804333174223011</v>
      </c>
      <c r="J648">
        <f t="shared" si="32"/>
        <v>0.3922939171494923</v>
      </c>
    </row>
    <row r="649" spans="1:10">
      <c r="A649" t="s">
        <v>620</v>
      </c>
      <c r="B649">
        <v>0</v>
      </c>
      <c r="C649">
        <v>3.8</v>
      </c>
      <c r="D649">
        <v>8.8000000000000007</v>
      </c>
      <c r="E649">
        <v>0</v>
      </c>
      <c r="F649">
        <v>0</v>
      </c>
      <c r="G649">
        <v>2.2000000000000002</v>
      </c>
      <c r="H649">
        <f t="shared" si="30"/>
        <v>-2.4397645851812206</v>
      </c>
      <c r="I649">
        <f t="shared" si="31"/>
        <v>1.3073747834010996</v>
      </c>
      <c r="J649">
        <f t="shared" si="32"/>
        <v>0.2611694140794602</v>
      </c>
    </row>
    <row r="650" spans="1:10">
      <c r="A650" t="s">
        <v>621</v>
      </c>
      <c r="B650">
        <v>4.5999999999999996</v>
      </c>
      <c r="C650">
        <v>0</v>
      </c>
      <c r="D650">
        <v>3.6</v>
      </c>
      <c r="E650">
        <v>0</v>
      </c>
      <c r="F650">
        <v>0</v>
      </c>
      <c r="G650">
        <v>0.3</v>
      </c>
      <c r="H650">
        <f t="shared" si="30"/>
        <v>-4.2137792910317398</v>
      </c>
      <c r="I650">
        <f t="shared" si="31"/>
        <v>1.8804194577568272</v>
      </c>
      <c r="J650">
        <f t="shared" si="32"/>
        <v>0.13321662863295933</v>
      </c>
    </row>
    <row r="651" spans="1:10">
      <c r="A651" t="s">
        <v>622</v>
      </c>
      <c r="B651">
        <v>0.4</v>
      </c>
      <c r="C651">
        <v>0.2</v>
      </c>
      <c r="D651">
        <v>0</v>
      </c>
      <c r="E651">
        <v>0</v>
      </c>
      <c r="F651">
        <v>2</v>
      </c>
      <c r="G651">
        <v>0.7</v>
      </c>
      <c r="H651">
        <f t="shared" si="30"/>
        <v>1.925999418556223</v>
      </c>
      <c r="I651">
        <f t="shared" si="31"/>
        <v>1.1721057015904899</v>
      </c>
      <c r="J651">
        <f t="shared" si="32"/>
        <v>0.30620062616413557</v>
      </c>
    </row>
    <row r="652" spans="1:10">
      <c r="A652" t="s">
        <v>623</v>
      </c>
      <c r="B652">
        <v>0</v>
      </c>
      <c r="C652">
        <v>0</v>
      </c>
      <c r="D652">
        <v>0.1</v>
      </c>
      <c r="E652">
        <v>0</v>
      </c>
      <c r="F652">
        <v>0</v>
      </c>
      <c r="G652">
        <v>0</v>
      </c>
      <c r="H652">
        <f t="shared" si="30"/>
        <v>-0.73696559416620622</v>
      </c>
      <c r="I652">
        <f t="shared" si="31"/>
        <v>0.99999999999999978</v>
      </c>
      <c r="J652">
        <f t="shared" si="32"/>
        <v>0.37390096630005892</v>
      </c>
    </row>
    <row r="653" spans="1:10">
      <c r="A653" t="s">
        <v>624</v>
      </c>
      <c r="B653">
        <v>7.2</v>
      </c>
      <c r="C653">
        <v>3.8</v>
      </c>
      <c r="D653">
        <v>4</v>
      </c>
      <c r="E653">
        <v>7</v>
      </c>
      <c r="F653">
        <v>0</v>
      </c>
      <c r="G653">
        <v>2.2999999999999998</v>
      </c>
      <c r="H653">
        <f t="shared" si="30"/>
        <v>-0.68093155925187832</v>
      </c>
      <c r="I653">
        <f t="shared" si="31"/>
        <v>0.81337325611116096</v>
      </c>
      <c r="J653">
        <f t="shared" si="32"/>
        <v>0.46164628056889317</v>
      </c>
    </row>
    <row r="654" spans="1:10">
      <c r="A654" t="s">
        <v>625</v>
      </c>
      <c r="B654">
        <v>0</v>
      </c>
      <c r="C654">
        <v>0.1</v>
      </c>
      <c r="D654">
        <v>0.9</v>
      </c>
      <c r="E654">
        <v>0</v>
      </c>
      <c r="F654">
        <v>2.7</v>
      </c>
      <c r="G654">
        <v>0</v>
      </c>
      <c r="H654">
        <f t="shared" si="30"/>
        <v>1.3093280581077291</v>
      </c>
      <c r="I654">
        <f t="shared" si="31"/>
        <v>0.60029086881448124</v>
      </c>
      <c r="J654">
        <f t="shared" si="32"/>
        <v>0.58066530518391768</v>
      </c>
    </row>
    <row r="655" spans="1:10">
      <c r="A655" t="s">
        <v>626</v>
      </c>
      <c r="B655">
        <v>269</v>
      </c>
      <c r="C655">
        <v>321.3</v>
      </c>
      <c r="D655">
        <v>302.5</v>
      </c>
      <c r="E655">
        <v>430.6</v>
      </c>
      <c r="F655">
        <v>323.39999999999998</v>
      </c>
      <c r="G655">
        <v>307.60000000000002</v>
      </c>
      <c r="H655">
        <f t="shared" si="30"/>
        <v>0.24979280848549565</v>
      </c>
      <c r="I655">
        <f t="shared" si="31"/>
        <v>1.3540563390663547</v>
      </c>
      <c r="J655">
        <f t="shared" si="32"/>
        <v>0.24716370872342278</v>
      </c>
    </row>
    <row r="656" spans="1:10">
      <c r="A656" t="s">
        <v>627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f t="shared" si="30"/>
        <v>0</v>
      </c>
      <c r="I656" t="e">
        <f t="shared" si="31"/>
        <v>#DIV/0!</v>
      </c>
      <c r="J656" t="e">
        <f t="shared" si="32"/>
        <v>#DIV/0!</v>
      </c>
    </row>
    <row r="657" spans="1:10">
      <c r="A657" t="s">
        <v>628</v>
      </c>
      <c r="B657">
        <v>6.5</v>
      </c>
      <c r="C657">
        <v>9.6</v>
      </c>
      <c r="D657">
        <v>14.7</v>
      </c>
      <c r="E657">
        <v>3.4</v>
      </c>
      <c r="F657">
        <v>3.6</v>
      </c>
      <c r="G657">
        <v>5.6</v>
      </c>
      <c r="H657">
        <f t="shared" si="30"/>
        <v>-1.2794421623554069</v>
      </c>
      <c r="I657">
        <f t="shared" si="31"/>
        <v>2.4349051727503448</v>
      </c>
      <c r="J657">
        <f t="shared" si="32"/>
        <v>7.1600836883915803E-2</v>
      </c>
    </row>
    <row r="658" spans="1:10">
      <c r="A658" t="s">
        <v>629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f t="shared" si="30"/>
        <v>0</v>
      </c>
      <c r="I658" t="e">
        <f t="shared" si="31"/>
        <v>#DIV/0!</v>
      </c>
      <c r="J658" t="e">
        <f t="shared" si="32"/>
        <v>#DIV/0!</v>
      </c>
    </row>
    <row r="659" spans="1:10">
      <c r="A659" t="s">
        <v>630</v>
      </c>
      <c r="B659">
        <v>0</v>
      </c>
      <c r="C659">
        <v>5.8</v>
      </c>
      <c r="D659">
        <v>9.9</v>
      </c>
      <c r="E659">
        <v>10.6</v>
      </c>
      <c r="F659">
        <v>5.9</v>
      </c>
      <c r="G659">
        <v>10.7</v>
      </c>
      <c r="H659">
        <f t="shared" si="30"/>
        <v>0.78705799265314946</v>
      </c>
      <c r="I659">
        <f t="shared" si="31"/>
        <v>1.1688537155112537</v>
      </c>
      <c r="J659">
        <f t="shared" si="32"/>
        <v>0.30736856404887292</v>
      </c>
    </row>
    <row r="660" spans="1:10">
      <c r="A660" t="s">
        <v>631</v>
      </c>
      <c r="B660">
        <v>1.9</v>
      </c>
      <c r="C660">
        <v>0.9</v>
      </c>
      <c r="D660">
        <v>2.9</v>
      </c>
      <c r="E660">
        <v>2.1</v>
      </c>
      <c r="F660">
        <v>1.3</v>
      </c>
      <c r="G660">
        <v>4.9000000000000004</v>
      </c>
      <c r="H660">
        <f t="shared" si="30"/>
        <v>0.53051471669878003</v>
      </c>
      <c r="I660">
        <f t="shared" si="31"/>
        <v>0.70193402130285099</v>
      </c>
      <c r="J660">
        <f t="shared" si="32"/>
        <v>0.52141441748981676</v>
      </c>
    </row>
    <row r="661" spans="1:10">
      <c r="A661" t="s">
        <v>632</v>
      </c>
      <c r="B661">
        <v>10</v>
      </c>
      <c r="C661">
        <v>2.5</v>
      </c>
      <c r="D661">
        <v>0.9</v>
      </c>
      <c r="E661">
        <v>3</v>
      </c>
      <c r="F661">
        <v>1.5</v>
      </c>
      <c r="G661">
        <v>1.4</v>
      </c>
      <c r="H661">
        <f t="shared" si="30"/>
        <v>-1.1632858040792771</v>
      </c>
      <c r="I661">
        <f t="shared" si="31"/>
        <v>0.8764888609101914</v>
      </c>
      <c r="J661">
        <f t="shared" si="32"/>
        <v>0.43024844565580411</v>
      </c>
    </row>
    <row r="662" spans="1:10">
      <c r="A662" t="s">
        <v>633</v>
      </c>
      <c r="B662">
        <v>10.6</v>
      </c>
      <c r="C662">
        <v>0</v>
      </c>
      <c r="D662">
        <v>3</v>
      </c>
      <c r="E662">
        <v>0.8</v>
      </c>
      <c r="F662">
        <v>0</v>
      </c>
      <c r="G662">
        <v>7.9</v>
      </c>
      <c r="H662">
        <f t="shared" si="30"/>
        <v>-0.63568225832902447</v>
      </c>
      <c r="I662">
        <f t="shared" si="31"/>
        <v>0.40512473510586794</v>
      </c>
      <c r="J662">
        <f t="shared" si="32"/>
        <v>0.70611699630045011</v>
      </c>
    </row>
    <row r="663" spans="1:10">
      <c r="A663" t="s">
        <v>634</v>
      </c>
      <c r="B663">
        <v>3.6</v>
      </c>
      <c r="C663">
        <v>0</v>
      </c>
      <c r="D663">
        <v>0</v>
      </c>
      <c r="E663">
        <v>0</v>
      </c>
      <c r="F663">
        <v>2.9</v>
      </c>
      <c r="G663">
        <v>0</v>
      </c>
      <c r="H663">
        <f t="shared" si="30"/>
        <v>-0.29808135293299476</v>
      </c>
      <c r="I663">
        <f t="shared" si="31"/>
        <v>0.15142437121063831</v>
      </c>
      <c r="J663">
        <f t="shared" si="32"/>
        <v>0.88697098570518029</v>
      </c>
    </row>
    <row r="664" spans="1:10">
      <c r="A664" t="s">
        <v>635</v>
      </c>
      <c r="B664">
        <v>2.2999999999999998</v>
      </c>
      <c r="C664">
        <v>0</v>
      </c>
      <c r="D664">
        <v>0.9</v>
      </c>
      <c r="E664">
        <v>4.8</v>
      </c>
      <c r="F664">
        <v>1.3</v>
      </c>
      <c r="G664">
        <v>1.7</v>
      </c>
      <c r="H664">
        <f t="shared" si="30"/>
        <v>1.246793764826583</v>
      </c>
      <c r="I664">
        <f t="shared" si="31"/>
        <v>1.1861344331976122</v>
      </c>
      <c r="J664">
        <f t="shared" si="32"/>
        <v>0.30120953955399526</v>
      </c>
    </row>
    <row r="665" spans="1:10">
      <c r="A665" t="s">
        <v>636</v>
      </c>
      <c r="B665">
        <v>45.2</v>
      </c>
      <c r="C665">
        <v>59.7</v>
      </c>
      <c r="D665">
        <v>55.8</v>
      </c>
      <c r="E665">
        <v>46.8</v>
      </c>
      <c r="F665">
        <v>50.8</v>
      </c>
      <c r="G665">
        <v>52</v>
      </c>
      <c r="H665">
        <f t="shared" si="30"/>
        <v>-0.1031599329765904</v>
      </c>
      <c r="I665">
        <f t="shared" si="31"/>
        <v>0.80285261748274261</v>
      </c>
      <c r="J665">
        <f t="shared" si="32"/>
        <v>0.46705270106989544</v>
      </c>
    </row>
    <row r="666" spans="1:10">
      <c r="A666" t="s">
        <v>637</v>
      </c>
      <c r="B666">
        <v>0.2</v>
      </c>
      <c r="C666">
        <v>0</v>
      </c>
      <c r="D666">
        <v>1.3</v>
      </c>
      <c r="E666">
        <v>0.5</v>
      </c>
      <c r="F666">
        <v>0</v>
      </c>
      <c r="G666">
        <v>0</v>
      </c>
      <c r="H666">
        <f t="shared" si="30"/>
        <v>-1.3439544012173612</v>
      </c>
      <c r="I666">
        <f t="shared" si="31"/>
        <v>0.76249285166302327</v>
      </c>
      <c r="J666">
        <f t="shared" si="32"/>
        <v>0.48825088460460825</v>
      </c>
    </row>
    <row r="667" spans="1:10">
      <c r="A667" t="s">
        <v>638</v>
      </c>
      <c r="B667">
        <v>0.8</v>
      </c>
      <c r="C667">
        <v>0</v>
      </c>
      <c r="D667">
        <v>0.1</v>
      </c>
      <c r="E667">
        <v>0</v>
      </c>
      <c r="F667">
        <v>0.9</v>
      </c>
      <c r="G667">
        <v>0</v>
      </c>
      <c r="H667">
        <f t="shared" si="30"/>
        <v>0</v>
      </c>
      <c r="I667">
        <f t="shared" si="31"/>
        <v>0</v>
      </c>
      <c r="J667">
        <f t="shared" si="32"/>
        <v>1</v>
      </c>
    </row>
    <row r="668" spans="1:10">
      <c r="A668" t="s">
        <v>639</v>
      </c>
      <c r="B668">
        <v>0</v>
      </c>
      <c r="C668">
        <v>3.3</v>
      </c>
      <c r="D668">
        <v>0.1</v>
      </c>
      <c r="E668">
        <v>0.4</v>
      </c>
      <c r="F668">
        <v>0.2</v>
      </c>
      <c r="G668">
        <v>0</v>
      </c>
      <c r="H668">
        <f t="shared" si="30"/>
        <v>-2.2428565238961635</v>
      </c>
      <c r="I668">
        <f t="shared" si="31"/>
        <v>0.8563852502892626</v>
      </c>
      <c r="J668">
        <f t="shared" si="32"/>
        <v>0.440056640774244</v>
      </c>
    </row>
    <row r="669" spans="1:10">
      <c r="A669" t="s">
        <v>640</v>
      </c>
      <c r="B669">
        <v>5.2</v>
      </c>
      <c r="C669">
        <v>0</v>
      </c>
      <c r="D669">
        <v>0</v>
      </c>
      <c r="E669">
        <v>3.8</v>
      </c>
      <c r="F669">
        <v>3.7</v>
      </c>
      <c r="G669">
        <v>3.9</v>
      </c>
      <c r="H669">
        <f t="shared" si="30"/>
        <v>1.1102820550149108</v>
      </c>
      <c r="I669">
        <f t="shared" si="31"/>
        <v>1.1916468288708844</v>
      </c>
      <c r="J669">
        <f t="shared" si="32"/>
        <v>0.2992692590143276</v>
      </c>
    </row>
    <row r="670" spans="1:10">
      <c r="A670" t="s">
        <v>641</v>
      </c>
      <c r="B670">
        <v>0</v>
      </c>
      <c r="C670">
        <v>0</v>
      </c>
      <c r="D670">
        <v>1.7</v>
      </c>
      <c r="E670">
        <v>4</v>
      </c>
      <c r="F670">
        <v>1.1000000000000001</v>
      </c>
      <c r="G670">
        <v>0</v>
      </c>
      <c r="H670">
        <f t="shared" si="30"/>
        <v>1.504792152037173</v>
      </c>
      <c r="I670">
        <f t="shared" si="31"/>
        <v>0.85808259071261683</v>
      </c>
      <c r="J670">
        <f t="shared" si="32"/>
        <v>0.43922158662302646</v>
      </c>
    </row>
    <row r="671" spans="1:10">
      <c r="A671" t="s">
        <v>642</v>
      </c>
      <c r="B671">
        <v>0</v>
      </c>
      <c r="C671">
        <v>1.7</v>
      </c>
      <c r="D671">
        <v>0</v>
      </c>
      <c r="E671">
        <v>0.3</v>
      </c>
      <c r="F671">
        <v>3.2</v>
      </c>
      <c r="G671">
        <v>0</v>
      </c>
      <c r="H671">
        <f t="shared" si="30"/>
        <v>0.98037119325106747</v>
      </c>
      <c r="I671">
        <f t="shared" si="31"/>
        <v>0.51407593017978581</v>
      </c>
      <c r="J671">
        <f t="shared" si="32"/>
        <v>0.63429545587553604</v>
      </c>
    </row>
    <row r="672" spans="1:10">
      <c r="A672" t="s">
        <v>643</v>
      </c>
      <c r="B672">
        <v>1.8</v>
      </c>
      <c r="C672">
        <v>7.3</v>
      </c>
      <c r="D672">
        <v>3.1</v>
      </c>
      <c r="E672">
        <v>4.2</v>
      </c>
      <c r="F672">
        <v>0.9</v>
      </c>
      <c r="G672">
        <v>3.7</v>
      </c>
      <c r="H672">
        <f t="shared" si="30"/>
        <v>-0.46455145432042116</v>
      </c>
      <c r="I672">
        <f t="shared" si="31"/>
        <v>0.58070893783238142</v>
      </c>
      <c r="J672">
        <f t="shared" si="32"/>
        <v>0.59258230956050539</v>
      </c>
    </row>
    <row r="673" spans="1:10">
      <c r="A673" t="s">
        <v>644</v>
      </c>
      <c r="B673">
        <v>37.1</v>
      </c>
      <c r="C673">
        <v>27.2</v>
      </c>
      <c r="D673">
        <v>18.600000000000001</v>
      </c>
      <c r="E673">
        <v>38.799999999999997</v>
      </c>
      <c r="F673">
        <v>31.6</v>
      </c>
      <c r="G673">
        <v>46.8</v>
      </c>
      <c r="H673">
        <f t="shared" si="30"/>
        <v>0.4987657685607938</v>
      </c>
      <c r="I673">
        <f t="shared" si="31"/>
        <v>1.6530360436644169</v>
      </c>
      <c r="J673">
        <f t="shared" si="32"/>
        <v>0.17366708902245884</v>
      </c>
    </row>
    <row r="674" spans="1:10">
      <c r="A674" t="s">
        <v>645</v>
      </c>
      <c r="B674">
        <v>0</v>
      </c>
      <c r="C674">
        <v>0.6</v>
      </c>
      <c r="D674">
        <v>2.7</v>
      </c>
      <c r="E674">
        <v>3</v>
      </c>
      <c r="F674">
        <v>3</v>
      </c>
      <c r="G674">
        <v>2.6</v>
      </c>
      <c r="H674">
        <f t="shared" si="30"/>
        <v>1.3426866550541596</v>
      </c>
      <c r="I674">
        <f t="shared" si="31"/>
        <v>2.1302498583040728</v>
      </c>
      <c r="J674">
        <f t="shared" si="32"/>
        <v>0.10017975385222197</v>
      </c>
    </row>
    <row r="675" spans="1:10">
      <c r="A675" t="s">
        <v>646</v>
      </c>
      <c r="B675">
        <v>4.0999999999999996</v>
      </c>
      <c r="C675">
        <v>0</v>
      </c>
      <c r="D675">
        <v>1.3</v>
      </c>
      <c r="E675">
        <v>0</v>
      </c>
      <c r="F675">
        <v>0.9</v>
      </c>
      <c r="G675">
        <v>0</v>
      </c>
      <c r="H675">
        <f t="shared" si="30"/>
        <v>-2.4020984435713459</v>
      </c>
      <c r="I675">
        <f t="shared" si="31"/>
        <v>1.2035355641098655</v>
      </c>
      <c r="J675">
        <f t="shared" si="32"/>
        <v>0.29512444625292611</v>
      </c>
    </row>
    <row r="676" spans="1:10">
      <c r="A676" t="s">
        <v>647</v>
      </c>
      <c r="B676">
        <v>0</v>
      </c>
      <c r="C676">
        <v>0</v>
      </c>
      <c r="D676">
        <v>0.9</v>
      </c>
      <c r="E676">
        <v>0</v>
      </c>
      <c r="F676">
        <v>1.9</v>
      </c>
      <c r="G676">
        <v>0</v>
      </c>
      <c r="H676">
        <f t="shared" si="30"/>
        <v>0.96523458183932365</v>
      </c>
      <c r="I676">
        <f t="shared" si="31"/>
        <v>0.47565149415449409</v>
      </c>
      <c r="J676">
        <f t="shared" si="32"/>
        <v>0.65913444153390754</v>
      </c>
    </row>
    <row r="677" spans="1:10">
      <c r="A677" t="s">
        <v>648</v>
      </c>
      <c r="B677">
        <v>8.5</v>
      </c>
      <c r="C677">
        <v>5.4</v>
      </c>
      <c r="D677">
        <v>0</v>
      </c>
      <c r="E677">
        <v>0</v>
      </c>
      <c r="F677">
        <v>0</v>
      </c>
      <c r="G677">
        <v>0.9</v>
      </c>
      <c r="H677">
        <f t="shared" si="30"/>
        <v>-3.7421088974421659</v>
      </c>
      <c r="I677">
        <f t="shared" si="31"/>
        <v>1.7322558203893355</v>
      </c>
      <c r="J677">
        <f t="shared" si="32"/>
        <v>0.15826447509633593</v>
      </c>
    </row>
    <row r="678" spans="1:10">
      <c r="A678" t="s">
        <v>649</v>
      </c>
      <c r="B678">
        <v>0</v>
      </c>
      <c r="C678">
        <v>1.9</v>
      </c>
      <c r="D678">
        <v>0.3</v>
      </c>
      <c r="E678">
        <v>0</v>
      </c>
      <c r="F678">
        <v>0.5</v>
      </c>
      <c r="G678">
        <v>0</v>
      </c>
      <c r="H678">
        <f t="shared" si="30"/>
        <v>-1.8541491335365454</v>
      </c>
      <c r="I678">
        <f t="shared" si="31"/>
        <v>0.92467809847471594</v>
      </c>
      <c r="J678">
        <f t="shared" si="32"/>
        <v>0.40746762620350435</v>
      </c>
    </row>
    <row r="679" spans="1:10">
      <c r="A679" t="s">
        <v>650</v>
      </c>
      <c r="B679">
        <v>115.9</v>
      </c>
      <c r="C679">
        <v>96.8</v>
      </c>
      <c r="D679">
        <v>105.1</v>
      </c>
      <c r="E679">
        <v>139.30000000000001</v>
      </c>
      <c r="F679">
        <v>118.6</v>
      </c>
      <c r="G679">
        <v>109.3</v>
      </c>
      <c r="H679">
        <f t="shared" si="30"/>
        <v>0.20835536579143563</v>
      </c>
      <c r="I679">
        <f t="shared" si="31"/>
        <v>1.5758878598949786</v>
      </c>
      <c r="J679">
        <f t="shared" si="32"/>
        <v>0.19017735170260558</v>
      </c>
    </row>
    <row r="680" spans="1:10">
      <c r="A680" t="s">
        <v>651</v>
      </c>
      <c r="B680">
        <v>1.3</v>
      </c>
      <c r="C680">
        <v>3</v>
      </c>
      <c r="D680">
        <v>0</v>
      </c>
      <c r="E680">
        <v>4.8</v>
      </c>
      <c r="F680">
        <v>1.2</v>
      </c>
      <c r="G680">
        <v>2.5</v>
      </c>
      <c r="H680">
        <f t="shared" si="30"/>
        <v>0.95889479667032673</v>
      </c>
      <c r="I680">
        <f t="shared" si="31"/>
        <v>1.0259171343666662</v>
      </c>
      <c r="J680">
        <f t="shared" si="32"/>
        <v>0.36291776801186915</v>
      </c>
    </row>
    <row r="681" spans="1:10">
      <c r="A681" t="s">
        <v>652</v>
      </c>
      <c r="B681">
        <v>0.6</v>
      </c>
      <c r="C681">
        <v>2.4</v>
      </c>
      <c r="D681">
        <v>3.9</v>
      </c>
      <c r="E681">
        <v>0</v>
      </c>
      <c r="F681">
        <v>1.2</v>
      </c>
      <c r="G681">
        <v>0.7</v>
      </c>
      <c r="H681">
        <f t="shared" si="30"/>
        <v>-1.7819993477807099</v>
      </c>
      <c r="I681">
        <f t="shared" si="31"/>
        <v>1.6413304107465327</v>
      </c>
      <c r="J681">
        <f t="shared" si="32"/>
        <v>0.17607302197447822</v>
      </c>
    </row>
    <row r="682" spans="1:10">
      <c r="A682" t="s">
        <v>653</v>
      </c>
      <c r="B682">
        <v>0</v>
      </c>
      <c r="C682">
        <v>1.2</v>
      </c>
      <c r="D682">
        <v>3.5</v>
      </c>
      <c r="E682">
        <v>0</v>
      </c>
      <c r="F682">
        <v>4.4000000000000004</v>
      </c>
      <c r="G682">
        <v>0</v>
      </c>
      <c r="H682">
        <f t="shared" si="30"/>
        <v>-9.211820198843125E-2</v>
      </c>
      <c r="I682">
        <f t="shared" si="31"/>
        <v>5.5853236750069042E-2</v>
      </c>
      <c r="J682">
        <f t="shared" si="32"/>
        <v>0.95813727498484358</v>
      </c>
    </row>
    <row r="683" spans="1:10">
      <c r="A683" t="s">
        <v>654</v>
      </c>
      <c r="B683">
        <v>0</v>
      </c>
      <c r="C683">
        <v>0.8</v>
      </c>
      <c r="D683">
        <v>0</v>
      </c>
      <c r="E683">
        <v>1</v>
      </c>
      <c r="F683">
        <v>0.6</v>
      </c>
      <c r="G683">
        <v>2.8</v>
      </c>
      <c r="H683">
        <f t="shared" si="30"/>
        <v>2.2598671267551111</v>
      </c>
      <c r="I683">
        <f t="shared" si="31"/>
        <v>1.6500572946507808</v>
      </c>
      <c r="J683">
        <f t="shared" si="32"/>
        <v>0.17427605626940917</v>
      </c>
    </row>
    <row r="684" spans="1:10">
      <c r="A684" t="s">
        <v>655</v>
      </c>
      <c r="B684">
        <v>5.8</v>
      </c>
      <c r="C684">
        <v>0</v>
      </c>
      <c r="D684">
        <v>1.4</v>
      </c>
      <c r="E684">
        <v>0</v>
      </c>
      <c r="F684">
        <v>2.7</v>
      </c>
      <c r="G684">
        <v>0.6</v>
      </c>
      <c r="H684">
        <f t="shared" si="30"/>
        <v>-1.0911478880581951</v>
      </c>
      <c r="I684">
        <f t="shared" si="31"/>
        <v>0.67371682470647054</v>
      </c>
      <c r="J684">
        <f t="shared" si="32"/>
        <v>0.53741730970742541</v>
      </c>
    </row>
    <row r="685" spans="1:10">
      <c r="A685" t="s">
        <v>656</v>
      </c>
      <c r="B685">
        <v>7.2</v>
      </c>
      <c r="C685">
        <v>8</v>
      </c>
      <c r="D685">
        <v>7.5</v>
      </c>
      <c r="E685">
        <v>12.1</v>
      </c>
      <c r="F685">
        <v>14.4</v>
      </c>
      <c r="G685">
        <v>7.9</v>
      </c>
      <c r="H685">
        <f t="shared" si="30"/>
        <v>0.59649154533018911</v>
      </c>
      <c r="I685">
        <f t="shared" si="31"/>
        <v>2.0342443165806081</v>
      </c>
      <c r="J685">
        <f t="shared" si="32"/>
        <v>0.11167212409943003</v>
      </c>
    </row>
    <row r="686" spans="1:10">
      <c r="A686" t="s">
        <v>657</v>
      </c>
      <c r="B686">
        <v>0</v>
      </c>
      <c r="C686">
        <v>2.6</v>
      </c>
      <c r="D686">
        <v>0.7</v>
      </c>
      <c r="E686">
        <v>0.4</v>
      </c>
      <c r="F686">
        <v>1.2</v>
      </c>
      <c r="G686">
        <v>3.4</v>
      </c>
      <c r="H686">
        <f t="shared" si="30"/>
        <v>0.5779760704050495</v>
      </c>
      <c r="I686">
        <f t="shared" si="31"/>
        <v>0.4775959264711615</v>
      </c>
      <c r="J686">
        <f t="shared" si="32"/>
        <v>0.65786421934238248</v>
      </c>
    </row>
    <row r="687" spans="1:10">
      <c r="A687" t="s">
        <v>658</v>
      </c>
      <c r="B687">
        <v>0.5</v>
      </c>
      <c r="C687">
        <v>1.4</v>
      </c>
      <c r="D687">
        <v>0</v>
      </c>
      <c r="E687">
        <v>0</v>
      </c>
      <c r="F687">
        <v>0.9</v>
      </c>
      <c r="G687">
        <v>4</v>
      </c>
      <c r="H687">
        <f t="shared" si="30"/>
        <v>1.3006594781337113</v>
      </c>
      <c r="I687">
        <f t="shared" si="31"/>
        <v>0.78192905271403068</v>
      </c>
      <c r="J687">
        <f t="shared" si="32"/>
        <v>0.47795179779071562</v>
      </c>
    </row>
    <row r="688" spans="1:10">
      <c r="A688" t="s">
        <v>659</v>
      </c>
      <c r="B688">
        <v>0.2</v>
      </c>
      <c r="C688">
        <v>4</v>
      </c>
      <c r="D688">
        <v>3.7</v>
      </c>
      <c r="E688">
        <v>5.7</v>
      </c>
      <c r="F688">
        <v>2.2000000000000002</v>
      </c>
      <c r="G688">
        <v>5.3</v>
      </c>
      <c r="H688">
        <f t="shared" si="30"/>
        <v>0.72977905357293693</v>
      </c>
      <c r="I688">
        <f t="shared" si="31"/>
        <v>1.072953637487063</v>
      </c>
      <c r="J688">
        <f t="shared" si="32"/>
        <v>0.34371070116938257</v>
      </c>
    </row>
    <row r="689" spans="1:10">
      <c r="A689" t="s">
        <v>660</v>
      </c>
      <c r="B689">
        <v>2055.9</v>
      </c>
      <c r="C689">
        <v>1732.3</v>
      </c>
      <c r="D689">
        <v>2082.3000000000002</v>
      </c>
      <c r="E689">
        <v>1234.4000000000001</v>
      </c>
      <c r="F689">
        <v>1035.7</v>
      </c>
      <c r="G689">
        <v>980.8</v>
      </c>
      <c r="H689">
        <f t="shared" si="30"/>
        <v>-0.85261450343621259</v>
      </c>
      <c r="I689">
        <f t="shared" si="31"/>
        <v>6.4033534484732684</v>
      </c>
      <c r="J689">
        <f t="shared" si="32"/>
        <v>3.0550173306401374E-3</v>
      </c>
    </row>
    <row r="690" spans="1:10">
      <c r="A690" t="s">
        <v>661</v>
      </c>
      <c r="B690">
        <v>0.7</v>
      </c>
      <c r="C690">
        <v>2.2999999999999998</v>
      </c>
      <c r="D690">
        <v>1.3</v>
      </c>
      <c r="E690">
        <v>0.2</v>
      </c>
      <c r="F690">
        <v>7.1</v>
      </c>
      <c r="G690">
        <v>0</v>
      </c>
      <c r="H690">
        <f t="shared" si="30"/>
        <v>0.74343508949576353</v>
      </c>
      <c r="I690">
        <f t="shared" si="31"/>
        <v>0.42012521597432112</v>
      </c>
      <c r="J690">
        <f t="shared" si="32"/>
        <v>0.69598009380340042</v>
      </c>
    </row>
    <row r="691" spans="1:10">
      <c r="A691" t="s">
        <v>662</v>
      </c>
      <c r="B691">
        <v>0</v>
      </c>
      <c r="C691">
        <v>1.1000000000000001</v>
      </c>
      <c r="D691">
        <v>0</v>
      </c>
      <c r="E691">
        <v>0</v>
      </c>
      <c r="F691">
        <v>0</v>
      </c>
      <c r="G691">
        <v>5.0999999999999996</v>
      </c>
      <c r="H691">
        <f t="shared" si="30"/>
        <v>2.0703893278913981</v>
      </c>
      <c r="I691">
        <f t="shared" si="31"/>
        <v>0.76668317182927748</v>
      </c>
      <c r="J691">
        <f t="shared" si="32"/>
        <v>0.48601625261664666</v>
      </c>
    </row>
    <row r="692" spans="1:10">
      <c r="A692" t="s">
        <v>663</v>
      </c>
      <c r="B692">
        <v>0</v>
      </c>
      <c r="C692">
        <v>0.4</v>
      </c>
      <c r="D692">
        <v>0</v>
      </c>
      <c r="E692">
        <v>0</v>
      </c>
      <c r="F692">
        <v>0</v>
      </c>
      <c r="G692">
        <v>0.8</v>
      </c>
      <c r="H692">
        <f t="shared" si="30"/>
        <v>0.78849589480628812</v>
      </c>
      <c r="I692">
        <f t="shared" si="31"/>
        <v>0.44721359549995793</v>
      </c>
      <c r="J692">
        <f t="shared" si="32"/>
        <v>0.67786882869924936</v>
      </c>
    </row>
    <row r="693" spans="1:10">
      <c r="A693" t="s">
        <v>664</v>
      </c>
      <c r="B693">
        <v>0</v>
      </c>
      <c r="C693">
        <v>1.9</v>
      </c>
      <c r="D693">
        <v>2.9</v>
      </c>
      <c r="E693">
        <v>0</v>
      </c>
      <c r="F693">
        <v>0</v>
      </c>
      <c r="G693">
        <v>1.5</v>
      </c>
      <c r="H693">
        <f t="shared" si="30"/>
        <v>-1.5849625007211561</v>
      </c>
      <c r="I693">
        <f t="shared" si="31"/>
        <v>1.1149666743591518</v>
      </c>
      <c r="J693">
        <f t="shared" si="32"/>
        <v>0.32733179839842363</v>
      </c>
    </row>
    <row r="694" spans="1:10">
      <c r="A694" t="s">
        <v>665</v>
      </c>
      <c r="B694">
        <v>0</v>
      </c>
      <c r="C694">
        <v>1.5</v>
      </c>
      <c r="D694">
        <v>0</v>
      </c>
      <c r="E694">
        <v>0</v>
      </c>
      <c r="F694">
        <v>0</v>
      </c>
      <c r="G694">
        <v>0</v>
      </c>
      <c r="H694">
        <f t="shared" si="30"/>
        <v>-3.4594316186372978</v>
      </c>
      <c r="I694">
        <f t="shared" si="31"/>
        <v>1</v>
      </c>
      <c r="J694">
        <f t="shared" si="32"/>
        <v>0.37390096630005915</v>
      </c>
    </row>
    <row r="695" spans="1:10">
      <c r="A695" t="s">
        <v>666</v>
      </c>
      <c r="B695">
        <v>0</v>
      </c>
      <c r="C695">
        <v>1</v>
      </c>
      <c r="D695">
        <v>0</v>
      </c>
      <c r="E695">
        <v>5.7</v>
      </c>
      <c r="F695">
        <v>0</v>
      </c>
      <c r="G695">
        <v>1.9</v>
      </c>
      <c r="H695">
        <f t="shared" si="30"/>
        <v>2.7525624492172245</v>
      </c>
      <c r="I695">
        <f t="shared" si="31"/>
        <v>1.287697638213638</v>
      </c>
      <c r="J695">
        <f t="shared" si="32"/>
        <v>0.26730168230914247</v>
      </c>
    </row>
    <row r="696" spans="1:10">
      <c r="A696" t="s">
        <v>667</v>
      </c>
      <c r="B696">
        <v>36.299999999999997</v>
      </c>
      <c r="C696">
        <v>25.2</v>
      </c>
      <c r="D696">
        <v>26.3</v>
      </c>
      <c r="E696">
        <v>30.3</v>
      </c>
      <c r="F696">
        <v>20.5</v>
      </c>
      <c r="G696">
        <v>24</v>
      </c>
      <c r="H696">
        <f t="shared" si="30"/>
        <v>-0.23075509952410125</v>
      </c>
      <c r="I696">
        <f t="shared" si="31"/>
        <v>0.95269418407907003</v>
      </c>
      <c r="J696">
        <f t="shared" si="32"/>
        <v>0.39469379349252742</v>
      </c>
    </row>
    <row r="697" spans="1:10">
      <c r="A697" t="s">
        <v>668</v>
      </c>
      <c r="B697">
        <v>0</v>
      </c>
      <c r="C697">
        <v>0.3</v>
      </c>
      <c r="D697">
        <v>0.6</v>
      </c>
      <c r="E697">
        <v>1.9</v>
      </c>
      <c r="F697">
        <v>0.3</v>
      </c>
      <c r="G697">
        <v>0</v>
      </c>
      <c r="H697">
        <f t="shared" si="30"/>
        <v>1.1622714288988771</v>
      </c>
      <c r="I697">
        <f t="shared" si="31"/>
        <v>0.70502398791063248</v>
      </c>
      <c r="J697">
        <f t="shared" si="32"/>
        <v>0.51968313046334191</v>
      </c>
    </row>
    <row r="698" spans="1:10">
      <c r="A698" t="s">
        <v>669</v>
      </c>
      <c r="B698">
        <v>0.8</v>
      </c>
      <c r="C698">
        <v>0</v>
      </c>
      <c r="D698">
        <v>0</v>
      </c>
      <c r="E698">
        <v>1.4</v>
      </c>
      <c r="F698">
        <v>0.2</v>
      </c>
      <c r="G698">
        <v>0</v>
      </c>
      <c r="H698">
        <f t="shared" si="30"/>
        <v>0.88135550350138114</v>
      </c>
      <c r="I698">
        <f t="shared" si="31"/>
        <v>0.52075564392329543</v>
      </c>
      <c r="J698">
        <f t="shared" si="32"/>
        <v>0.63003477509678829</v>
      </c>
    </row>
    <row r="699" spans="1:10">
      <c r="A699" t="s">
        <v>670</v>
      </c>
      <c r="B699">
        <v>188.3</v>
      </c>
      <c r="C699">
        <v>205.7</v>
      </c>
      <c r="D699">
        <v>127.7</v>
      </c>
      <c r="E699">
        <v>201</v>
      </c>
      <c r="F699">
        <v>131.5</v>
      </c>
      <c r="G699">
        <v>262.7</v>
      </c>
      <c r="H699">
        <f t="shared" si="30"/>
        <v>0.19010288337994269</v>
      </c>
      <c r="I699">
        <f t="shared" si="31"/>
        <v>0.54852502823242466</v>
      </c>
      <c r="J699">
        <f t="shared" si="32"/>
        <v>0.61250893457590938</v>
      </c>
    </row>
    <row r="700" spans="1:10">
      <c r="A700" t="s">
        <v>671</v>
      </c>
      <c r="B700">
        <v>0.5</v>
      </c>
      <c r="C700">
        <v>1.8</v>
      </c>
      <c r="D700">
        <v>0</v>
      </c>
      <c r="E700">
        <v>2</v>
      </c>
      <c r="F700">
        <v>1</v>
      </c>
      <c r="G700">
        <v>0</v>
      </c>
      <c r="H700">
        <f t="shared" si="30"/>
        <v>0.36257007938470842</v>
      </c>
      <c r="I700">
        <f t="shared" si="31"/>
        <v>0.29606845410646954</v>
      </c>
      <c r="J700">
        <f t="shared" si="32"/>
        <v>0.78191254598595195</v>
      </c>
    </row>
    <row r="701" spans="1:10">
      <c r="A701" t="s">
        <v>672</v>
      </c>
      <c r="B701">
        <v>0</v>
      </c>
      <c r="C701">
        <v>0.3</v>
      </c>
      <c r="D701">
        <v>0</v>
      </c>
      <c r="E701">
        <v>0</v>
      </c>
      <c r="F701">
        <v>0</v>
      </c>
      <c r="G701">
        <v>0</v>
      </c>
      <c r="H701">
        <f t="shared" si="30"/>
        <v>-1.5849625007211561</v>
      </c>
      <c r="I701">
        <f t="shared" si="31"/>
        <v>0.99999999999999989</v>
      </c>
      <c r="J701">
        <f t="shared" si="32"/>
        <v>0.37390096630005903</v>
      </c>
    </row>
    <row r="702" spans="1:10">
      <c r="A702" t="s">
        <v>673</v>
      </c>
      <c r="B702">
        <v>3.5</v>
      </c>
      <c r="C702">
        <v>2.6</v>
      </c>
      <c r="D702">
        <v>1.2</v>
      </c>
      <c r="E702">
        <v>4.2</v>
      </c>
      <c r="F702">
        <v>2.2999999999999998</v>
      </c>
      <c r="G702">
        <v>6.9</v>
      </c>
      <c r="H702">
        <f t="shared" si="30"/>
        <v>0.86298052089171018</v>
      </c>
      <c r="I702">
        <f t="shared" si="31"/>
        <v>1.3619600561017744</v>
      </c>
      <c r="J702">
        <f t="shared" si="32"/>
        <v>0.24486632430463826</v>
      </c>
    </row>
    <row r="703" spans="1:10">
      <c r="A703" t="s">
        <v>674</v>
      </c>
      <c r="B703">
        <v>0</v>
      </c>
      <c r="C703">
        <v>0.1</v>
      </c>
      <c r="D703">
        <v>3.7</v>
      </c>
      <c r="E703">
        <v>0.9</v>
      </c>
      <c r="F703">
        <v>0</v>
      </c>
      <c r="G703">
        <v>2.2000000000000002</v>
      </c>
      <c r="H703">
        <f t="shared" si="30"/>
        <v>-0.28141293514864851</v>
      </c>
      <c r="I703">
        <f t="shared" si="31"/>
        <v>0.16977493752543313</v>
      </c>
      <c r="J703">
        <f t="shared" si="32"/>
        <v>0.87342766738608058</v>
      </c>
    </row>
    <row r="704" spans="1:10">
      <c r="A704" t="s">
        <v>675</v>
      </c>
      <c r="B704">
        <v>0</v>
      </c>
      <c r="C704">
        <v>2.1</v>
      </c>
      <c r="D704">
        <v>1.3</v>
      </c>
      <c r="E704">
        <v>1.2</v>
      </c>
      <c r="F704">
        <v>0.4</v>
      </c>
      <c r="G704">
        <v>0.2</v>
      </c>
      <c r="H704">
        <f t="shared" si="30"/>
        <v>-0.86434490064243397</v>
      </c>
      <c r="I704">
        <f t="shared" si="31"/>
        <v>0.77979228612572737</v>
      </c>
      <c r="J704">
        <f t="shared" si="32"/>
        <v>0.47907582401779669</v>
      </c>
    </row>
    <row r="705" spans="1:10">
      <c r="A705" t="s">
        <v>676</v>
      </c>
      <c r="B705">
        <v>2</v>
      </c>
      <c r="C705">
        <v>1.7</v>
      </c>
      <c r="D705">
        <v>5.7</v>
      </c>
      <c r="E705">
        <v>3</v>
      </c>
      <c r="F705">
        <v>0.2</v>
      </c>
      <c r="G705">
        <v>7.2</v>
      </c>
      <c r="H705">
        <f t="shared" si="30"/>
        <v>0.1436703606714366</v>
      </c>
      <c r="I705">
        <f t="shared" si="31"/>
        <v>0.1385020295889868</v>
      </c>
      <c r="J705">
        <f t="shared" si="32"/>
        <v>0.89653653222005247</v>
      </c>
    </row>
    <row r="706" spans="1:10">
      <c r="A706" t="s">
        <v>677</v>
      </c>
      <c r="B706">
        <v>1.4</v>
      </c>
      <c r="C706">
        <v>4.8</v>
      </c>
      <c r="D706">
        <v>0</v>
      </c>
      <c r="E706">
        <v>3.1</v>
      </c>
      <c r="F706">
        <v>0</v>
      </c>
      <c r="G706">
        <v>0</v>
      </c>
      <c r="H706">
        <f t="shared" ref="H706:H769" si="33">LOG((AVERAGE(E706:G706)+0.05)/(AVERAGE(B706:D706)+0.05),2)</f>
        <v>-0.96631687374371078</v>
      </c>
      <c r="I706">
        <f t="shared" ref="I706:I769" si="34">ABS((AVERAGE(B706:D706)-AVERAGE(E706:G706))/SQRT(VAR(B706:D706)/3 + VAR(E706:G706)/3))</f>
        <v>0.58699910178822157</v>
      </c>
      <c r="J706">
        <f t="shared" ref="J706:J769" si="35">TDIST(I706,4,2)</f>
        <v>0.58873703809226829</v>
      </c>
    </row>
    <row r="707" spans="1:10">
      <c r="A707" t="s">
        <v>678</v>
      </c>
      <c r="B707">
        <v>0</v>
      </c>
      <c r="C707">
        <v>4.2</v>
      </c>
      <c r="D707">
        <v>3.8</v>
      </c>
      <c r="E707">
        <v>5.4</v>
      </c>
      <c r="F707">
        <v>11.8</v>
      </c>
      <c r="G707">
        <v>5.0999999999999996</v>
      </c>
      <c r="H707">
        <f t="shared" si="33"/>
        <v>1.4618434805100697</v>
      </c>
      <c r="I707">
        <f t="shared" si="34"/>
        <v>1.8602831077067539</v>
      </c>
      <c r="J707">
        <f t="shared" si="35"/>
        <v>0.13635575293728733</v>
      </c>
    </row>
    <row r="708" spans="1:10">
      <c r="A708" t="s">
        <v>679</v>
      </c>
      <c r="B708">
        <v>2.4</v>
      </c>
      <c r="C708">
        <v>4</v>
      </c>
      <c r="D708">
        <v>1.2</v>
      </c>
      <c r="E708">
        <v>1.4</v>
      </c>
      <c r="F708">
        <v>3.4</v>
      </c>
      <c r="G708">
        <v>1</v>
      </c>
      <c r="H708">
        <f t="shared" si="33"/>
        <v>-0.3813066419662941</v>
      </c>
      <c r="I708">
        <f t="shared" si="34"/>
        <v>0.54570515633174965</v>
      </c>
      <c r="J708">
        <f t="shared" si="35"/>
        <v>0.61427471760858565</v>
      </c>
    </row>
    <row r="709" spans="1:10">
      <c r="A709" t="s">
        <v>680</v>
      </c>
      <c r="B709">
        <v>0.8</v>
      </c>
      <c r="C709">
        <v>0</v>
      </c>
      <c r="D709">
        <v>5.9</v>
      </c>
      <c r="E709">
        <v>5.4</v>
      </c>
      <c r="F709">
        <v>2.4</v>
      </c>
      <c r="G709">
        <v>4.2</v>
      </c>
      <c r="H709">
        <f t="shared" si="33"/>
        <v>0.82678042064525414</v>
      </c>
      <c r="I709">
        <f t="shared" si="34"/>
        <v>0.8646797176452099</v>
      </c>
      <c r="J709">
        <f t="shared" si="35"/>
        <v>0.43598812701414236</v>
      </c>
    </row>
    <row r="710" spans="1:10">
      <c r="A710" t="s">
        <v>681</v>
      </c>
      <c r="B710">
        <v>112.6</v>
      </c>
      <c r="C710">
        <v>84.4</v>
      </c>
      <c r="D710">
        <v>98.8</v>
      </c>
      <c r="E710">
        <v>79.599999999999994</v>
      </c>
      <c r="F710">
        <v>108.1</v>
      </c>
      <c r="G710">
        <v>124.8</v>
      </c>
      <c r="H710">
        <f t="shared" si="33"/>
        <v>7.9195060466419304E-2</v>
      </c>
      <c r="I710">
        <f t="shared" si="34"/>
        <v>0.35902689332392618</v>
      </c>
      <c r="J710">
        <f t="shared" si="35"/>
        <v>0.73772436771925398</v>
      </c>
    </row>
    <row r="711" spans="1:10">
      <c r="A711" t="s">
        <v>682</v>
      </c>
      <c r="B711">
        <v>0</v>
      </c>
      <c r="C711">
        <v>0.2</v>
      </c>
      <c r="D711">
        <v>0</v>
      </c>
      <c r="E711">
        <v>0</v>
      </c>
      <c r="F711">
        <v>0.2</v>
      </c>
      <c r="G711">
        <v>0</v>
      </c>
      <c r="H711">
        <f t="shared" si="33"/>
        <v>0</v>
      </c>
      <c r="I711">
        <f t="shared" si="34"/>
        <v>0</v>
      </c>
      <c r="J711">
        <f t="shared" si="35"/>
        <v>1</v>
      </c>
    </row>
    <row r="712" spans="1:10">
      <c r="A712" t="s">
        <v>683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33"/>
        <v>0</v>
      </c>
      <c r="I712" t="e">
        <f t="shared" si="34"/>
        <v>#DIV/0!</v>
      </c>
      <c r="J712" t="e">
        <f t="shared" si="35"/>
        <v>#DIV/0!</v>
      </c>
    </row>
    <row r="713" spans="1:10">
      <c r="A713" t="s">
        <v>684</v>
      </c>
      <c r="B713">
        <v>27.9</v>
      </c>
      <c r="C713">
        <v>68.400000000000006</v>
      </c>
      <c r="D713">
        <v>23.1</v>
      </c>
      <c r="E713">
        <v>66</v>
      </c>
      <c r="F713">
        <v>25.8</v>
      </c>
      <c r="G713">
        <v>53.9</v>
      </c>
      <c r="H713">
        <f t="shared" si="33"/>
        <v>0.28687125618654946</v>
      </c>
      <c r="I713">
        <f t="shared" si="34"/>
        <v>0.46981367505531735</v>
      </c>
      <c r="J713">
        <f t="shared" si="35"/>
        <v>0.66295640308450254</v>
      </c>
    </row>
    <row r="714" spans="1:10">
      <c r="A714" t="s">
        <v>685</v>
      </c>
      <c r="B714">
        <v>0</v>
      </c>
      <c r="C714">
        <v>3.9</v>
      </c>
      <c r="D714">
        <v>0.5</v>
      </c>
      <c r="E714">
        <v>0</v>
      </c>
      <c r="F714">
        <v>0</v>
      </c>
      <c r="G714">
        <v>0</v>
      </c>
      <c r="H714">
        <f t="shared" si="33"/>
        <v>-4.9228321394775403</v>
      </c>
      <c r="I714">
        <f t="shared" si="34"/>
        <v>1.1970850359400753</v>
      </c>
      <c r="J714">
        <f t="shared" si="35"/>
        <v>0.29736657845493314</v>
      </c>
    </row>
    <row r="715" spans="1:10">
      <c r="A715" t="s">
        <v>686</v>
      </c>
      <c r="B715">
        <v>0.7</v>
      </c>
      <c r="C715">
        <v>2</v>
      </c>
      <c r="D715">
        <v>3.3</v>
      </c>
      <c r="E715">
        <v>0</v>
      </c>
      <c r="F715">
        <v>1.3</v>
      </c>
      <c r="G715">
        <v>0</v>
      </c>
      <c r="H715">
        <f t="shared" si="33"/>
        <v>-2.0845335102116676</v>
      </c>
      <c r="I715">
        <f t="shared" si="34"/>
        <v>1.8076923076923079</v>
      </c>
      <c r="J715">
        <f t="shared" si="35"/>
        <v>0.1449356752185266</v>
      </c>
    </row>
    <row r="716" spans="1:10">
      <c r="A716" t="s">
        <v>687</v>
      </c>
      <c r="B716">
        <v>0</v>
      </c>
      <c r="C716">
        <v>0</v>
      </c>
      <c r="D716">
        <v>0</v>
      </c>
      <c r="E716">
        <v>3.3</v>
      </c>
      <c r="F716">
        <v>2.6</v>
      </c>
      <c r="G716">
        <v>0</v>
      </c>
      <c r="H716">
        <f t="shared" si="33"/>
        <v>5.3339007365534385</v>
      </c>
      <c r="I716">
        <f t="shared" si="34"/>
        <v>1.9590628455042125</v>
      </c>
      <c r="J716">
        <f t="shared" si="35"/>
        <v>0.12168533668482248</v>
      </c>
    </row>
    <row r="717" spans="1:10">
      <c r="A717" t="s">
        <v>688</v>
      </c>
      <c r="B717">
        <v>5.7</v>
      </c>
      <c r="C717">
        <v>0</v>
      </c>
      <c r="D717">
        <v>0</v>
      </c>
      <c r="E717">
        <v>0</v>
      </c>
      <c r="F717">
        <v>0</v>
      </c>
      <c r="G717">
        <v>0.1</v>
      </c>
      <c r="H717">
        <f t="shared" si="33"/>
        <v>-4.5484366246960422</v>
      </c>
      <c r="I717">
        <f t="shared" si="34"/>
        <v>0.98230498162387259</v>
      </c>
      <c r="J717">
        <f t="shared" si="35"/>
        <v>0.38156525035134642</v>
      </c>
    </row>
    <row r="718" spans="1:10">
      <c r="A718" t="s">
        <v>689</v>
      </c>
      <c r="B718">
        <v>1</v>
      </c>
      <c r="C718">
        <v>0</v>
      </c>
      <c r="D718">
        <v>0</v>
      </c>
      <c r="E718">
        <v>0</v>
      </c>
      <c r="F718">
        <v>1.5</v>
      </c>
      <c r="G718">
        <v>1.7</v>
      </c>
      <c r="H718">
        <f t="shared" si="33"/>
        <v>1.5425272344007599</v>
      </c>
      <c r="I718">
        <f t="shared" si="34"/>
        <v>1.1611155907323714</v>
      </c>
      <c r="J718">
        <f t="shared" si="35"/>
        <v>0.31016435878103688</v>
      </c>
    </row>
    <row r="719" spans="1:10">
      <c r="A719" t="s">
        <v>690</v>
      </c>
      <c r="B719">
        <v>33.5</v>
      </c>
      <c r="C719">
        <v>37.700000000000003</v>
      </c>
      <c r="D719">
        <v>44.4</v>
      </c>
      <c r="E719">
        <v>29.5</v>
      </c>
      <c r="F719">
        <v>22.5</v>
      </c>
      <c r="G719">
        <v>35.4</v>
      </c>
      <c r="H719">
        <f t="shared" si="33"/>
        <v>-0.40283310971404052</v>
      </c>
      <c r="I719">
        <f t="shared" si="34"/>
        <v>1.9197448620915567</v>
      </c>
      <c r="J719">
        <f t="shared" si="35"/>
        <v>0.12730889479645899</v>
      </c>
    </row>
    <row r="720" spans="1:10">
      <c r="A720" t="s">
        <v>691</v>
      </c>
      <c r="B720">
        <v>74.3</v>
      </c>
      <c r="C720">
        <v>47.9</v>
      </c>
      <c r="D720">
        <v>46.6</v>
      </c>
      <c r="E720">
        <v>67.900000000000006</v>
      </c>
      <c r="F720">
        <v>45.6</v>
      </c>
      <c r="G720">
        <v>62.7</v>
      </c>
      <c r="H720">
        <f t="shared" si="33"/>
        <v>6.1845225262450315E-2</v>
      </c>
      <c r="I720">
        <f t="shared" si="34"/>
        <v>0.21904038831514425</v>
      </c>
      <c r="J720">
        <f t="shared" si="35"/>
        <v>0.83734136386903901</v>
      </c>
    </row>
    <row r="721" spans="1:10">
      <c r="A721" t="s">
        <v>692</v>
      </c>
      <c r="B721">
        <v>417.7</v>
      </c>
      <c r="C721">
        <v>326.5</v>
      </c>
      <c r="D721">
        <v>420.2</v>
      </c>
      <c r="E721">
        <v>533.29999999999995</v>
      </c>
      <c r="F721">
        <v>444.4</v>
      </c>
      <c r="G721">
        <v>411.3</v>
      </c>
      <c r="H721">
        <f t="shared" si="33"/>
        <v>0.25442980646116797</v>
      </c>
      <c r="I721">
        <f t="shared" si="34"/>
        <v>1.5689385073910485</v>
      </c>
      <c r="J721">
        <f t="shared" si="35"/>
        <v>0.19174222572275434</v>
      </c>
    </row>
    <row r="722" spans="1:10">
      <c r="A722" t="s">
        <v>693</v>
      </c>
      <c r="B722">
        <v>0</v>
      </c>
      <c r="C722">
        <v>0</v>
      </c>
      <c r="D722">
        <v>3.3</v>
      </c>
      <c r="E722">
        <v>0</v>
      </c>
      <c r="F722">
        <v>0.9</v>
      </c>
      <c r="G722">
        <v>0</v>
      </c>
      <c r="H722">
        <f t="shared" si="33"/>
        <v>-1.7162070339994087</v>
      </c>
      <c r="I722">
        <f t="shared" si="34"/>
        <v>0.70164641544562312</v>
      </c>
      <c r="J722">
        <f t="shared" si="35"/>
        <v>0.52157577398602817</v>
      </c>
    </row>
    <row r="723" spans="1:10">
      <c r="A723" t="s">
        <v>694</v>
      </c>
      <c r="B723">
        <v>47.9</v>
      </c>
      <c r="C723">
        <v>64.599999999999994</v>
      </c>
      <c r="D723">
        <v>94.3</v>
      </c>
      <c r="E723">
        <v>33.1</v>
      </c>
      <c r="F723">
        <v>60</v>
      </c>
      <c r="G723">
        <v>59.1</v>
      </c>
      <c r="H723">
        <f t="shared" si="33"/>
        <v>-0.44189274854380545</v>
      </c>
      <c r="I723">
        <f t="shared" si="34"/>
        <v>1.1245953123760415</v>
      </c>
      <c r="J723">
        <f t="shared" si="35"/>
        <v>0.32367946252682522</v>
      </c>
    </row>
    <row r="724" spans="1:10">
      <c r="A724" t="s">
        <v>695</v>
      </c>
      <c r="B724">
        <v>5.2</v>
      </c>
      <c r="C724">
        <v>0.3</v>
      </c>
      <c r="D724">
        <v>6.1</v>
      </c>
      <c r="E724">
        <v>3.1</v>
      </c>
      <c r="F724">
        <v>5.8</v>
      </c>
      <c r="G724">
        <v>3.4</v>
      </c>
      <c r="H724">
        <f t="shared" si="33"/>
        <v>8.3484985503081338E-2</v>
      </c>
      <c r="I724">
        <f t="shared" si="34"/>
        <v>0.11699209733135348</v>
      </c>
      <c r="J724">
        <f t="shared" si="35"/>
        <v>0.91250523266803429</v>
      </c>
    </row>
    <row r="725" spans="1:10">
      <c r="A725" t="s">
        <v>696</v>
      </c>
      <c r="B725">
        <v>55.1</v>
      </c>
      <c r="C725">
        <v>55.1</v>
      </c>
      <c r="D725">
        <v>41.4</v>
      </c>
      <c r="E725">
        <v>38.4</v>
      </c>
      <c r="F725">
        <v>32.299999999999997</v>
      </c>
      <c r="G725">
        <v>41.6</v>
      </c>
      <c r="H725">
        <f t="shared" si="33"/>
        <v>-0.43241285536522772</v>
      </c>
      <c r="I725">
        <f t="shared" si="34"/>
        <v>2.4627038141400401</v>
      </c>
      <c r="J725">
        <f t="shared" si="35"/>
        <v>6.948918812493346E-2</v>
      </c>
    </row>
    <row r="726" spans="1:10">
      <c r="A726" t="s">
        <v>697</v>
      </c>
      <c r="B726">
        <v>0</v>
      </c>
      <c r="C726">
        <v>0.7</v>
      </c>
      <c r="D726">
        <v>0</v>
      </c>
      <c r="E726">
        <v>1</v>
      </c>
      <c r="F726">
        <v>0</v>
      </c>
      <c r="G726">
        <v>0</v>
      </c>
      <c r="H726">
        <f t="shared" si="33"/>
        <v>0.43609911480667335</v>
      </c>
      <c r="I726">
        <f t="shared" si="34"/>
        <v>0.24576957615571215</v>
      </c>
      <c r="J726">
        <f t="shared" si="35"/>
        <v>0.81795617878145965</v>
      </c>
    </row>
    <row r="727" spans="1:10">
      <c r="A727" t="s">
        <v>698</v>
      </c>
      <c r="B727">
        <v>0</v>
      </c>
      <c r="C727">
        <v>0</v>
      </c>
      <c r="D727">
        <v>0</v>
      </c>
      <c r="E727">
        <v>0.1</v>
      </c>
      <c r="F727">
        <v>2.2000000000000002</v>
      </c>
      <c r="G727">
        <v>0</v>
      </c>
      <c r="H727">
        <f t="shared" si="33"/>
        <v>4.0297473433940523</v>
      </c>
      <c r="I727">
        <f t="shared" si="34"/>
        <v>1.0689006483823982</v>
      </c>
      <c r="J727">
        <f t="shared" si="35"/>
        <v>0.34532924956460498</v>
      </c>
    </row>
    <row r="728" spans="1:10">
      <c r="A728" t="s">
        <v>699</v>
      </c>
      <c r="B728">
        <v>0</v>
      </c>
      <c r="C728">
        <v>2.9</v>
      </c>
      <c r="D728">
        <v>2.7</v>
      </c>
      <c r="E728">
        <v>6.8</v>
      </c>
      <c r="F728">
        <v>0</v>
      </c>
      <c r="G728">
        <v>0.1</v>
      </c>
      <c r="H728">
        <f t="shared" si="33"/>
        <v>0.29406130145441811</v>
      </c>
      <c r="I728">
        <f t="shared" si="34"/>
        <v>0.1778320879284894</v>
      </c>
      <c r="J728">
        <f t="shared" si="35"/>
        <v>0.8674974205443049</v>
      </c>
    </row>
    <row r="729" spans="1:10">
      <c r="A729" t="s">
        <v>700</v>
      </c>
      <c r="B729">
        <v>0</v>
      </c>
      <c r="C729">
        <v>0</v>
      </c>
      <c r="D729">
        <v>0.4</v>
      </c>
      <c r="E729">
        <v>0</v>
      </c>
      <c r="F729">
        <v>0</v>
      </c>
      <c r="G729">
        <v>0</v>
      </c>
      <c r="H729">
        <f t="shared" si="33"/>
        <v>-1.8744691179161412</v>
      </c>
      <c r="I729">
        <f t="shared" si="34"/>
        <v>0.99999999999999978</v>
      </c>
      <c r="J729">
        <f t="shared" si="35"/>
        <v>0.37390096630005892</v>
      </c>
    </row>
    <row r="730" spans="1:10">
      <c r="A730" t="s">
        <v>701</v>
      </c>
      <c r="B730">
        <v>0.8</v>
      </c>
      <c r="C730">
        <v>0</v>
      </c>
      <c r="D730">
        <v>0</v>
      </c>
      <c r="E730">
        <v>0.2</v>
      </c>
      <c r="F730">
        <v>0.1</v>
      </c>
      <c r="G730">
        <v>0</v>
      </c>
      <c r="H730">
        <f t="shared" si="33"/>
        <v>-1.0780025120012728</v>
      </c>
      <c r="I730">
        <f t="shared" si="34"/>
        <v>0.61084722178152595</v>
      </c>
      <c r="J730">
        <f t="shared" si="35"/>
        <v>0.57430705877748645</v>
      </c>
    </row>
    <row r="731" spans="1:10">
      <c r="A731" t="s">
        <v>702</v>
      </c>
      <c r="B731">
        <v>2.5</v>
      </c>
      <c r="C731">
        <v>0</v>
      </c>
      <c r="D731">
        <v>6.4</v>
      </c>
      <c r="E731">
        <v>0.8</v>
      </c>
      <c r="F731">
        <v>2.4</v>
      </c>
      <c r="G731">
        <v>0</v>
      </c>
      <c r="H731">
        <f t="shared" si="33"/>
        <v>-1.4337566966254329</v>
      </c>
      <c r="I731">
        <f t="shared" si="34"/>
        <v>0.95411688515651361</v>
      </c>
      <c r="J731">
        <f t="shared" si="35"/>
        <v>0.39405428504010942</v>
      </c>
    </row>
    <row r="732" spans="1:10">
      <c r="A732" t="s">
        <v>703</v>
      </c>
      <c r="B732">
        <v>1.5</v>
      </c>
      <c r="C732">
        <v>9.9</v>
      </c>
      <c r="D732">
        <v>4.2</v>
      </c>
      <c r="E732">
        <v>2.8</v>
      </c>
      <c r="F732">
        <v>2.8</v>
      </c>
      <c r="G732">
        <v>1.4</v>
      </c>
      <c r="H732">
        <f t="shared" si="33"/>
        <v>-1.1393366816088895</v>
      </c>
      <c r="I732">
        <f t="shared" si="34"/>
        <v>1.1378010735795094</v>
      </c>
      <c r="J732">
        <f t="shared" si="35"/>
        <v>0.31873097716873855</v>
      </c>
    </row>
    <row r="733" spans="1:10">
      <c r="A733" t="s">
        <v>704</v>
      </c>
      <c r="B733">
        <v>1.6</v>
      </c>
      <c r="C733">
        <v>3.5</v>
      </c>
      <c r="D733">
        <v>16.899999999999999</v>
      </c>
      <c r="E733">
        <v>4.2</v>
      </c>
      <c r="F733">
        <v>0</v>
      </c>
      <c r="G733">
        <v>0.4</v>
      </c>
      <c r="H733">
        <f t="shared" si="33"/>
        <v>-2.2213072802240705</v>
      </c>
      <c r="I733">
        <f t="shared" si="34"/>
        <v>1.1606449819792222</v>
      </c>
      <c r="J733">
        <f t="shared" si="35"/>
        <v>0.31033514987500904</v>
      </c>
    </row>
    <row r="734" spans="1:10">
      <c r="A734" t="s">
        <v>705</v>
      </c>
      <c r="B734">
        <v>4</v>
      </c>
      <c r="C734">
        <v>3.1</v>
      </c>
      <c r="D734">
        <v>2.5</v>
      </c>
      <c r="E734">
        <v>3.4</v>
      </c>
      <c r="F734">
        <v>5.7</v>
      </c>
      <c r="G734">
        <v>5.0999999999999996</v>
      </c>
      <c r="H734">
        <f t="shared" si="33"/>
        <v>0.55757661292607719</v>
      </c>
      <c r="I734">
        <f t="shared" si="34"/>
        <v>1.8810798862519182</v>
      </c>
      <c r="J734">
        <f t="shared" si="35"/>
        <v>0.13311500161694312</v>
      </c>
    </row>
    <row r="735" spans="1:10">
      <c r="A735" t="s">
        <v>706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f t="shared" si="33"/>
        <v>2.938599455335857</v>
      </c>
      <c r="I735">
        <f t="shared" si="34"/>
        <v>0.99999999999999989</v>
      </c>
      <c r="J735">
        <f t="shared" si="35"/>
        <v>0.37390096630005903</v>
      </c>
    </row>
    <row r="736" spans="1:10">
      <c r="A736" t="s">
        <v>707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f t="shared" si="33"/>
        <v>0</v>
      </c>
      <c r="I736" t="e">
        <f t="shared" si="34"/>
        <v>#DIV/0!</v>
      </c>
      <c r="J736" t="e">
        <f t="shared" si="35"/>
        <v>#DIV/0!</v>
      </c>
    </row>
    <row r="737" spans="1:10">
      <c r="A737" t="s">
        <v>708</v>
      </c>
      <c r="B737">
        <v>0</v>
      </c>
      <c r="C737">
        <v>1.9</v>
      </c>
      <c r="D737">
        <v>0</v>
      </c>
      <c r="E737">
        <v>0</v>
      </c>
      <c r="F737">
        <v>0</v>
      </c>
      <c r="G737">
        <v>0</v>
      </c>
      <c r="H737">
        <f t="shared" si="33"/>
        <v>-3.7725895038969282</v>
      </c>
      <c r="I737">
        <f t="shared" si="34"/>
        <v>1</v>
      </c>
      <c r="J737">
        <f t="shared" si="35"/>
        <v>0.37390096630005915</v>
      </c>
    </row>
    <row r="738" spans="1:10">
      <c r="A738" t="s">
        <v>709</v>
      </c>
      <c r="B738">
        <v>0</v>
      </c>
      <c r="C738">
        <v>3.3</v>
      </c>
      <c r="D738">
        <v>0</v>
      </c>
      <c r="E738">
        <v>0</v>
      </c>
      <c r="F738">
        <v>0</v>
      </c>
      <c r="G738">
        <v>1.8</v>
      </c>
      <c r="H738">
        <f t="shared" si="33"/>
        <v>-0.82312223791592054</v>
      </c>
      <c r="I738">
        <f t="shared" si="34"/>
        <v>0.399043442233811</v>
      </c>
      <c r="J738">
        <f t="shared" si="35"/>
        <v>0.71024782375635431</v>
      </c>
    </row>
    <row r="739" spans="1:10">
      <c r="A739" t="s">
        <v>710</v>
      </c>
      <c r="B739">
        <v>0</v>
      </c>
      <c r="C739">
        <v>0.1</v>
      </c>
      <c r="D739">
        <v>1.6</v>
      </c>
      <c r="E739">
        <v>0</v>
      </c>
      <c r="F739">
        <v>0</v>
      </c>
      <c r="G739">
        <v>1.8</v>
      </c>
      <c r="H739">
        <f t="shared" si="33"/>
        <v>7.5948853233298419E-2</v>
      </c>
      <c r="I739">
        <f t="shared" si="34"/>
        <v>4.2070316191166975E-2</v>
      </c>
      <c r="J739">
        <f t="shared" si="35"/>
        <v>0.96845889194387857</v>
      </c>
    </row>
    <row r="740" spans="1:10">
      <c r="A740" t="s">
        <v>711</v>
      </c>
      <c r="B740">
        <v>0</v>
      </c>
      <c r="C740">
        <v>0.4</v>
      </c>
      <c r="D740">
        <v>0</v>
      </c>
      <c r="E740">
        <v>0</v>
      </c>
      <c r="F740">
        <v>0.8</v>
      </c>
      <c r="G740">
        <v>0</v>
      </c>
      <c r="H740">
        <f t="shared" si="33"/>
        <v>0.78849589480628812</v>
      </c>
      <c r="I740">
        <f t="shared" si="34"/>
        <v>0.44721359549995793</v>
      </c>
      <c r="J740">
        <f t="shared" si="35"/>
        <v>0.67786882869924936</v>
      </c>
    </row>
    <row r="741" spans="1:10">
      <c r="A741" t="s">
        <v>712</v>
      </c>
      <c r="B741">
        <v>4.7</v>
      </c>
      <c r="C741">
        <v>6.7</v>
      </c>
      <c r="D741">
        <v>1.3</v>
      </c>
      <c r="E741">
        <v>7.1</v>
      </c>
      <c r="F741">
        <v>4.7</v>
      </c>
      <c r="G741">
        <v>8</v>
      </c>
      <c r="H741">
        <f t="shared" si="33"/>
        <v>0.63462038702846779</v>
      </c>
      <c r="I741">
        <f t="shared" si="34"/>
        <v>1.2733505719150808</v>
      </c>
      <c r="J741">
        <f t="shared" si="35"/>
        <v>0.27186026331331792</v>
      </c>
    </row>
    <row r="742" spans="1:10">
      <c r="A742" t="s">
        <v>713</v>
      </c>
      <c r="B742">
        <v>3.3</v>
      </c>
      <c r="C742">
        <v>0.2</v>
      </c>
      <c r="D742">
        <v>3</v>
      </c>
      <c r="E742">
        <v>4.9000000000000004</v>
      </c>
      <c r="F742">
        <v>1.2</v>
      </c>
      <c r="G742">
        <v>8.1</v>
      </c>
      <c r="H742">
        <f t="shared" si="33"/>
        <v>1.1096244911744984</v>
      </c>
      <c r="I742">
        <f t="shared" si="34"/>
        <v>1.1537603735399153</v>
      </c>
      <c r="J742">
        <f t="shared" si="35"/>
        <v>0.31284366825618393</v>
      </c>
    </row>
    <row r="743" spans="1:10">
      <c r="A743" t="s">
        <v>714</v>
      </c>
      <c r="B743">
        <v>6.6</v>
      </c>
      <c r="C743">
        <v>6.1</v>
      </c>
      <c r="D743">
        <v>4.8</v>
      </c>
      <c r="E743">
        <v>2.2999999999999998</v>
      </c>
      <c r="F743">
        <v>1.1000000000000001</v>
      </c>
      <c r="G743">
        <v>1.6</v>
      </c>
      <c r="H743">
        <f t="shared" si="33"/>
        <v>-1.7770238460879619</v>
      </c>
      <c r="I743">
        <f t="shared" si="34"/>
        <v>6.5160754392836164</v>
      </c>
      <c r="J743">
        <f t="shared" si="35"/>
        <v>2.8636349527722156E-3</v>
      </c>
    </row>
    <row r="744" spans="1:10">
      <c r="A744" t="s">
        <v>715</v>
      </c>
      <c r="B744">
        <v>0</v>
      </c>
      <c r="C744">
        <v>3.6</v>
      </c>
      <c r="D744">
        <v>7</v>
      </c>
      <c r="E744">
        <v>2.8</v>
      </c>
      <c r="F744">
        <v>1</v>
      </c>
      <c r="G744">
        <v>0.8</v>
      </c>
      <c r="H744">
        <f t="shared" si="33"/>
        <v>-1.1783372412585125</v>
      </c>
      <c r="I744">
        <f t="shared" si="34"/>
        <v>0.94397516329132891</v>
      </c>
      <c r="J744">
        <f t="shared" si="35"/>
        <v>0.39863233752393867</v>
      </c>
    </row>
    <row r="745" spans="1:10">
      <c r="A745" t="s">
        <v>716</v>
      </c>
      <c r="B745">
        <v>0.9</v>
      </c>
      <c r="C745">
        <v>1.5</v>
      </c>
      <c r="D745">
        <v>0</v>
      </c>
      <c r="E745">
        <v>0</v>
      </c>
      <c r="F745">
        <v>0</v>
      </c>
      <c r="G745">
        <v>0</v>
      </c>
      <c r="H745">
        <f t="shared" si="33"/>
        <v>-4.08746284125034</v>
      </c>
      <c r="I745">
        <f t="shared" si="34"/>
        <v>1.8353258709644937</v>
      </c>
      <c r="J745">
        <f t="shared" si="35"/>
        <v>0.14035738661899461</v>
      </c>
    </row>
    <row r="746" spans="1:10">
      <c r="A746" t="s">
        <v>717</v>
      </c>
      <c r="B746">
        <v>0.3</v>
      </c>
      <c r="C746">
        <v>2.7</v>
      </c>
      <c r="D746">
        <v>0</v>
      </c>
      <c r="E746">
        <v>0</v>
      </c>
      <c r="F746">
        <v>0</v>
      </c>
      <c r="G746">
        <v>0</v>
      </c>
      <c r="H746">
        <f t="shared" si="33"/>
        <v>-4.3923174227787607</v>
      </c>
      <c r="I746">
        <f t="shared" si="34"/>
        <v>1.1704114719613055</v>
      </c>
      <c r="J746">
        <f t="shared" si="35"/>
        <v>0.30680858549861051</v>
      </c>
    </row>
    <row r="747" spans="1:10">
      <c r="A747" t="s">
        <v>718</v>
      </c>
      <c r="B747">
        <v>3.6</v>
      </c>
      <c r="C747">
        <v>0</v>
      </c>
      <c r="D747">
        <v>7.1</v>
      </c>
      <c r="E747">
        <v>1.9</v>
      </c>
      <c r="F747">
        <v>8.8000000000000007</v>
      </c>
      <c r="G747">
        <v>0.8</v>
      </c>
      <c r="H747">
        <f t="shared" si="33"/>
        <v>0.10263491220980139</v>
      </c>
      <c r="I747">
        <f t="shared" si="34"/>
        <v>8.2417310277188127E-2</v>
      </c>
      <c r="J747">
        <f t="shared" si="35"/>
        <v>0.93827433487020773</v>
      </c>
    </row>
    <row r="748" spans="1:10">
      <c r="A748" t="s">
        <v>719</v>
      </c>
      <c r="B748">
        <v>0.1</v>
      </c>
      <c r="C748">
        <v>1.1000000000000001</v>
      </c>
      <c r="D748">
        <v>0</v>
      </c>
      <c r="E748">
        <v>1</v>
      </c>
      <c r="F748">
        <v>0.5</v>
      </c>
      <c r="G748">
        <v>3.5</v>
      </c>
      <c r="H748">
        <f t="shared" si="33"/>
        <v>1.9316130250197496</v>
      </c>
      <c r="I748">
        <f t="shared" si="34"/>
        <v>1.2766349672984521</v>
      </c>
      <c r="J748">
        <f t="shared" si="35"/>
        <v>0.27081013235236917</v>
      </c>
    </row>
    <row r="749" spans="1:10">
      <c r="A749" t="s">
        <v>720</v>
      </c>
      <c r="B749">
        <v>5</v>
      </c>
      <c r="C749">
        <v>3.4</v>
      </c>
      <c r="D749">
        <v>2.2999999999999998</v>
      </c>
      <c r="E749">
        <v>3.9</v>
      </c>
      <c r="F749">
        <v>6</v>
      </c>
      <c r="G749">
        <v>3.2</v>
      </c>
      <c r="H749">
        <f t="shared" si="33"/>
        <v>0.28829731700608241</v>
      </c>
      <c r="I749">
        <f t="shared" si="34"/>
        <v>0.69572524278293879</v>
      </c>
      <c r="J749">
        <f t="shared" si="35"/>
        <v>0.52490579914465241</v>
      </c>
    </row>
    <row r="750" spans="1:10">
      <c r="A750" t="s">
        <v>721</v>
      </c>
      <c r="B750">
        <v>0</v>
      </c>
      <c r="C750">
        <v>0</v>
      </c>
      <c r="D750">
        <v>0</v>
      </c>
      <c r="E750">
        <v>1.2</v>
      </c>
      <c r="F750">
        <v>0</v>
      </c>
      <c r="G750">
        <v>0.9</v>
      </c>
      <c r="H750">
        <f t="shared" si="33"/>
        <v>3.9068905956085187</v>
      </c>
      <c r="I750">
        <f t="shared" si="34"/>
        <v>1.9414506867883019</v>
      </c>
      <c r="J750">
        <f t="shared" si="35"/>
        <v>0.12417023554784123</v>
      </c>
    </row>
    <row r="751" spans="1:10">
      <c r="A751" t="s">
        <v>722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f t="shared" si="33"/>
        <v>0</v>
      </c>
      <c r="I751" t="e">
        <f t="shared" si="34"/>
        <v>#DIV/0!</v>
      </c>
      <c r="J751" t="e">
        <f t="shared" si="35"/>
        <v>#DIV/0!</v>
      </c>
    </row>
    <row r="752" spans="1:10">
      <c r="A752" t="s">
        <v>723</v>
      </c>
      <c r="B752">
        <v>0</v>
      </c>
      <c r="C752">
        <v>0</v>
      </c>
      <c r="D752">
        <v>0.7</v>
      </c>
      <c r="E752">
        <v>0</v>
      </c>
      <c r="F752">
        <v>1.9</v>
      </c>
      <c r="G752">
        <v>0</v>
      </c>
      <c r="H752">
        <f t="shared" si="33"/>
        <v>1.2700891633677445</v>
      </c>
      <c r="I752">
        <f t="shared" si="34"/>
        <v>0.59263775798975382</v>
      </c>
      <c r="J752">
        <f t="shared" si="35"/>
        <v>0.58530390017862377</v>
      </c>
    </row>
    <row r="753" spans="1:10">
      <c r="A753" t="s">
        <v>724</v>
      </c>
      <c r="B753">
        <v>18.100000000000001</v>
      </c>
      <c r="C753">
        <v>9.3000000000000007</v>
      </c>
      <c r="D753">
        <v>7.4</v>
      </c>
      <c r="E753">
        <v>8.1999999999999993</v>
      </c>
      <c r="F753">
        <v>0.6</v>
      </c>
      <c r="G753">
        <v>22.1</v>
      </c>
      <c r="H753">
        <f t="shared" si="33"/>
        <v>-0.17069918715495525</v>
      </c>
      <c r="I753">
        <f t="shared" si="34"/>
        <v>0.18295951629580701</v>
      </c>
      <c r="J753">
        <f t="shared" si="35"/>
        <v>0.86372896961316004</v>
      </c>
    </row>
    <row r="754" spans="1:10">
      <c r="A754" t="s">
        <v>725</v>
      </c>
      <c r="B754">
        <v>0</v>
      </c>
      <c r="C754">
        <v>0</v>
      </c>
      <c r="D754">
        <v>1</v>
      </c>
      <c r="E754">
        <v>0</v>
      </c>
      <c r="F754">
        <v>1.8</v>
      </c>
      <c r="G754">
        <v>1.9</v>
      </c>
      <c r="H754">
        <f t="shared" si="33"/>
        <v>1.7432245846378889</v>
      </c>
      <c r="I754">
        <f t="shared" si="34"/>
        <v>1.2828087129930661</v>
      </c>
      <c r="J754">
        <f t="shared" si="35"/>
        <v>0.26884673582477686</v>
      </c>
    </row>
    <row r="755" spans="1:10">
      <c r="A755" t="s">
        <v>726</v>
      </c>
      <c r="B755">
        <v>0</v>
      </c>
      <c r="C755">
        <v>0</v>
      </c>
      <c r="D755">
        <v>0</v>
      </c>
      <c r="E755">
        <v>2.9</v>
      </c>
      <c r="F755">
        <v>0</v>
      </c>
      <c r="G755">
        <v>1.3</v>
      </c>
      <c r="H755">
        <f t="shared" si="33"/>
        <v>4.8579809951275728</v>
      </c>
      <c r="I755">
        <f t="shared" si="34"/>
        <v>1.6693501303860452</v>
      </c>
      <c r="J755">
        <f t="shared" si="35"/>
        <v>0.17037111211072767</v>
      </c>
    </row>
    <row r="756" spans="1:10">
      <c r="A756" t="s">
        <v>727</v>
      </c>
      <c r="B756">
        <v>0</v>
      </c>
      <c r="C756">
        <v>0.1</v>
      </c>
      <c r="D756">
        <v>0.5</v>
      </c>
      <c r="E756">
        <v>4.3</v>
      </c>
      <c r="F756">
        <v>0</v>
      </c>
      <c r="G756">
        <v>0</v>
      </c>
      <c r="H756">
        <f t="shared" si="33"/>
        <v>2.5688428353578794</v>
      </c>
      <c r="I756">
        <f t="shared" si="34"/>
        <v>0.85561998661632865</v>
      </c>
      <c r="J756">
        <f t="shared" si="35"/>
        <v>0.44043355333736811</v>
      </c>
    </row>
    <row r="757" spans="1:10">
      <c r="A757" t="s">
        <v>728</v>
      </c>
      <c r="B757">
        <v>0.8</v>
      </c>
      <c r="C757">
        <v>3.9</v>
      </c>
      <c r="D757">
        <v>1.3</v>
      </c>
      <c r="E757">
        <v>0</v>
      </c>
      <c r="F757">
        <v>0.7</v>
      </c>
      <c r="G757">
        <v>0.9</v>
      </c>
      <c r="H757">
        <f t="shared" si="33"/>
        <v>-1.8132314883942731</v>
      </c>
      <c r="I757">
        <f t="shared" si="34"/>
        <v>1.4682990173852</v>
      </c>
      <c r="J757">
        <f t="shared" si="35"/>
        <v>0.21594060961487607</v>
      </c>
    </row>
    <row r="758" spans="1:10">
      <c r="A758" t="s">
        <v>729</v>
      </c>
      <c r="B758">
        <v>0</v>
      </c>
      <c r="C758">
        <v>2.5</v>
      </c>
      <c r="D758">
        <v>1.8</v>
      </c>
      <c r="E758">
        <v>3.4</v>
      </c>
      <c r="F758">
        <v>5.0999999999999996</v>
      </c>
      <c r="G758">
        <v>4</v>
      </c>
      <c r="H758">
        <f t="shared" si="33"/>
        <v>1.5072601437279125</v>
      </c>
      <c r="I758">
        <f t="shared" si="34"/>
        <v>3.0517240030156292</v>
      </c>
      <c r="J758">
        <f t="shared" si="35"/>
        <v>3.7964187629364057E-2</v>
      </c>
    </row>
    <row r="759" spans="1:10">
      <c r="A759" t="s">
        <v>730</v>
      </c>
      <c r="B759">
        <v>16.3</v>
      </c>
      <c r="C759">
        <v>0</v>
      </c>
      <c r="D759">
        <v>0</v>
      </c>
      <c r="E759">
        <v>1.2</v>
      </c>
      <c r="F759">
        <v>1.2</v>
      </c>
      <c r="G759">
        <v>2.8</v>
      </c>
      <c r="H759">
        <f t="shared" si="33"/>
        <v>-1.6204767873340948</v>
      </c>
      <c r="I759">
        <f t="shared" si="34"/>
        <v>0.67772438706865656</v>
      </c>
      <c r="J759">
        <f t="shared" si="35"/>
        <v>0.53512336627644908</v>
      </c>
    </row>
    <row r="760" spans="1:10">
      <c r="A760" t="s">
        <v>731</v>
      </c>
      <c r="B760">
        <v>5</v>
      </c>
      <c r="C760">
        <v>3.9</v>
      </c>
      <c r="D760">
        <v>3</v>
      </c>
      <c r="E760">
        <v>0</v>
      </c>
      <c r="F760">
        <v>3.1</v>
      </c>
      <c r="G760">
        <v>3.2</v>
      </c>
      <c r="H760">
        <f t="shared" si="33"/>
        <v>-0.90166208080670762</v>
      </c>
      <c r="I760">
        <f t="shared" si="34"/>
        <v>1.5567572208993472</v>
      </c>
      <c r="J760">
        <f t="shared" si="35"/>
        <v>0.19451728894651871</v>
      </c>
    </row>
    <row r="761" spans="1:10">
      <c r="A761" t="s">
        <v>732</v>
      </c>
      <c r="B761">
        <v>4.3</v>
      </c>
      <c r="C761">
        <v>8.3000000000000007</v>
      </c>
      <c r="D761">
        <v>1.9</v>
      </c>
      <c r="E761">
        <v>7.5</v>
      </c>
      <c r="F761">
        <v>3.3</v>
      </c>
      <c r="G761">
        <v>0.1</v>
      </c>
      <c r="H761">
        <f t="shared" si="33"/>
        <v>-0.40685429503081655</v>
      </c>
      <c r="I761">
        <f t="shared" si="34"/>
        <v>0.42227467996372958</v>
      </c>
      <c r="J761">
        <f t="shared" si="35"/>
        <v>0.6945337426478323</v>
      </c>
    </row>
    <row r="762" spans="1:10">
      <c r="A762" t="s">
        <v>733</v>
      </c>
      <c r="B762">
        <v>3</v>
      </c>
      <c r="C762">
        <v>4.5999999999999996</v>
      </c>
      <c r="D762">
        <v>5</v>
      </c>
      <c r="E762">
        <v>2.5</v>
      </c>
      <c r="F762">
        <v>7.1</v>
      </c>
      <c r="G762">
        <v>0</v>
      </c>
      <c r="H762">
        <f t="shared" si="33"/>
        <v>-0.38702312310924736</v>
      </c>
      <c r="I762">
        <f t="shared" si="34"/>
        <v>0.46142926043400212</v>
      </c>
      <c r="J762">
        <f t="shared" si="35"/>
        <v>0.66846733000528114</v>
      </c>
    </row>
    <row r="763" spans="1:10">
      <c r="A763" t="s">
        <v>734</v>
      </c>
      <c r="B763">
        <v>21.1</v>
      </c>
      <c r="C763">
        <v>41.2</v>
      </c>
      <c r="D763">
        <v>28.8</v>
      </c>
      <c r="E763">
        <v>24.7</v>
      </c>
      <c r="F763">
        <v>40.4</v>
      </c>
      <c r="G763">
        <v>23</v>
      </c>
      <c r="H763">
        <f t="shared" si="33"/>
        <v>-4.822828049619958E-2</v>
      </c>
      <c r="I763">
        <f t="shared" si="34"/>
        <v>0.12407716138524708</v>
      </c>
      <c r="J763">
        <f t="shared" si="35"/>
        <v>0.90723939423122357</v>
      </c>
    </row>
    <row r="764" spans="1:10">
      <c r="A764" t="s">
        <v>735</v>
      </c>
      <c r="B764">
        <v>17</v>
      </c>
      <c r="C764">
        <v>26.7</v>
      </c>
      <c r="D764">
        <v>21.1</v>
      </c>
      <c r="E764">
        <v>12.3</v>
      </c>
      <c r="F764">
        <v>30.6</v>
      </c>
      <c r="G764">
        <v>24.7</v>
      </c>
      <c r="H764">
        <f t="shared" si="33"/>
        <v>6.0891420793352496E-2</v>
      </c>
      <c r="I764">
        <f t="shared" si="34"/>
        <v>0.15347131944818954</v>
      </c>
      <c r="J764">
        <f t="shared" si="35"/>
        <v>0.88545784934504657</v>
      </c>
    </row>
    <row r="765" spans="1:10">
      <c r="A765" t="s">
        <v>736</v>
      </c>
      <c r="B765">
        <v>0</v>
      </c>
      <c r="C765">
        <v>0</v>
      </c>
      <c r="D765">
        <v>0</v>
      </c>
      <c r="E765">
        <v>0</v>
      </c>
      <c r="F765">
        <v>0.7</v>
      </c>
      <c r="G765">
        <v>0.1</v>
      </c>
      <c r="H765">
        <f t="shared" si="33"/>
        <v>2.6629650127224291</v>
      </c>
      <c r="I765">
        <f t="shared" si="34"/>
        <v>1.2199885626608373</v>
      </c>
      <c r="J765">
        <f t="shared" si="35"/>
        <v>0.28947746888431736</v>
      </c>
    </row>
    <row r="766" spans="1:10">
      <c r="A766" t="s">
        <v>737</v>
      </c>
      <c r="B766">
        <v>2.9</v>
      </c>
      <c r="C766">
        <v>0</v>
      </c>
      <c r="D766">
        <v>0.3</v>
      </c>
      <c r="E766">
        <v>0</v>
      </c>
      <c r="F766">
        <v>0</v>
      </c>
      <c r="G766">
        <v>0</v>
      </c>
      <c r="H766">
        <f t="shared" si="33"/>
        <v>-4.481126689736616</v>
      </c>
      <c r="I766">
        <f t="shared" si="34"/>
        <v>1.1584777828095942</v>
      </c>
      <c r="J766">
        <f t="shared" si="35"/>
        <v>0.31112278603169208</v>
      </c>
    </row>
    <row r="767" spans="1:10">
      <c r="A767" t="s">
        <v>738</v>
      </c>
      <c r="B767">
        <v>13.7</v>
      </c>
      <c r="C767">
        <v>12.7</v>
      </c>
      <c r="D767">
        <v>8.4</v>
      </c>
      <c r="E767">
        <v>12.9</v>
      </c>
      <c r="F767">
        <v>19.399999999999999</v>
      </c>
      <c r="G767">
        <v>17</v>
      </c>
      <c r="H767">
        <f t="shared" si="33"/>
        <v>0.50067806538367443</v>
      </c>
      <c r="I767">
        <f t="shared" si="34"/>
        <v>1.9341931658567524</v>
      </c>
      <c r="J767">
        <f t="shared" si="35"/>
        <v>0.12521021549832828</v>
      </c>
    </row>
    <row r="768" spans="1:10">
      <c r="A768" t="s">
        <v>739</v>
      </c>
      <c r="B768">
        <v>1</v>
      </c>
      <c r="C768">
        <v>0.6</v>
      </c>
      <c r="D768">
        <v>0</v>
      </c>
      <c r="E768">
        <v>0</v>
      </c>
      <c r="F768">
        <v>0</v>
      </c>
      <c r="G768">
        <v>1.6</v>
      </c>
      <c r="H768">
        <f t="shared" si="33"/>
        <v>0</v>
      </c>
      <c r="I768">
        <f t="shared" si="34"/>
        <v>0</v>
      </c>
      <c r="J768">
        <f t="shared" si="35"/>
        <v>1</v>
      </c>
    </row>
    <row r="769" spans="1:10">
      <c r="A769" t="s">
        <v>740</v>
      </c>
      <c r="B769">
        <v>0</v>
      </c>
      <c r="C769">
        <v>1.4</v>
      </c>
      <c r="D769">
        <v>0</v>
      </c>
      <c r="E769">
        <v>0.8</v>
      </c>
      <c r="F769">
        <v>0</v>
      </c>
      <c r="G769">
        <v>0</v>
      </c>
      <c r="H769">
        <f t="shared" si="33"/>
        <v>-0.7062687969432897</v>
      </c>
      <c r="I769">
        <f t="shared" si="34"/>
        <v>0.37210420376762532</v>
      </c>
      <c r="J769">
        <f t="shared" si="35"/>
        <v>0.72869004433565743</v>
      </c>
    </row>
    <row r="770" spans="1:10">
      <c r="A770" t="s">
        <v>741</v>
      </c>
      <c r="B770">
        <v>9.4</v>
      </c>
      <c r="C770">
        <v>6.7</v>
      </c>
      <c r="D770">
        <v>4.5999999999999996</v>
      </c>
      <c r="E770">
        <v>14.7</v>
      </c>
      <c r="F770">
        <v>9.3000000000000007</v>
      </c>
      <c r="G770">
        <v>9</v>
      </c>
      <c r="H770">
        <f t="shared" ref="H770:H833" si="36">LOG((AVERAGE(E770:G770)+0.05)/(AVERAGE(B770:D770)+0.05),2)</f>
        <v>0.66896148666792399</v>
      </c>
      <c r="I770">
        <f t="shared" ref="I770:I833" si="37">ABS((AVERAGE(B770:D770)-AVERAGE(E770:G770))/SQRT(VAR(B770:D770)/3 + VAR(E770:G770)/3))</f>
        <v>1.7709302724417892</v>
      </c>
      <c r="J770">
        <f t="shared" ref="J770:J833" si="38">TDIST(I770,4,2)</f>
        <v>0.1512753779883253</v>
      </c>
    </row>
    <row r="771" spans="1:10">
      <c r="A771" t="s">
        <v>742</v>
      </c>
      <c r="B771">
        <v>2.6</v>
      </c>
      <c r="C771">
        <v>0</v>
      </c>
      <c r="D771">
        <v>0</v>
      </c>
      <c r="E771">
        <v>0</v>
      </c>
      <c r="F771">
        <v>1.6</v>
      </c>
      <c r="G771">
        <v>2.2999999999999998</v>
      </c>
      <c r="H771">
        <f t="shared" si="36"/>
        <v>0.55849028935996503</v>
      </c>
      <c r="I771">
        <f t="shared" si="37"/>
        <v>0.39321789261228729</v>
      </c>
      <c r="J771">
        <f t="shared" si="38"/>
        <v>0.7142162523189417</v>
      </c>
    </row>
    <row r="772" spans="1:10">
      <c r="A772" t="s">
        <v>743</v>
      </c>
      <c r="B772">
        <v>0</v>
      </c>
      <c r="C772">
        <v>0</v>
      </c>
      <c r="D772">
        <v>0</v>
      </c>
      <c r="E772">
        <v>0</v>
      </c>
      <c r="F772">
        <v>0.9</v>
      </c>
      <c r="G772">
        <v>0</v>
      </c>
      <c r="H772">
        <f t="shared" si="36"/>
        <v>2.8073549220576042</v>
      </c>
      <c r="I772">
        <f t="shared" si="37"/>
        <v>0.99999999999999978</v>
      </c>
      <c r="J772">
        <f t="shared" si="38"/>
        <v>0.37390096630005892</v>
      </c>
    </row>
    <row r="773" spans="1:10">
      <c r="A773" t="s">
        <v>744</v>
      </c>
      <c r="B773">
        <v>0</v>
      </c>
      <c r="C773">
        <v>4.0999999999999996</v>
      </c>
      <c r="D773">
        <v>4.8</v>
      </c>
      <c r="E773">
        <v>0</v>
      </c>
      <c r="F773">
        <v>0</v>
      </c>
      <c r="G773">
        <v>1.7</v>
      </c>
      <c r="H773">
        <f t="shared" si="36"/>
        <v>-2.2903925214542551</v>
      </c>
      <c r="I773">
        <f t="shared" si="37"/>
        <v>1.499349381882209</v>
      </c>
      <c r="J773">
        <f t="shared" si="38"/>
        <v>0.20815995834105133</v>
      </c>
    </row>
    <row r="774" spans="1:10">
      <c r="A774" t="s">
        <v>745</v>
      </c>
      <c r="B774">
        <v>7</v>
      </c>
      <c r="C774">
        <v>5.8</v>
      </c>
      <c r="D774">
        <v>7.2</v>
      </c>
      <c r="E774">
        <v>4.5999999999999996</v>
      </c>
      <c r="F774">
        <v>0.6</v>
      </c>
      <c r="G774">
        <v>5.7</v>
      </c>
      <c r="H774">
        <f t="shared" si="36"/>
        <v>-0.86673346913653626</v>
      </c>
      <c r="I774">
        <f t="shared" si="37"/>
        <v>1.8840135542078567</v>
      </c>
      <c r="J774">
        <f t="shared" si="38"/>
        <v>0.13266457836250525</v>
      </c>
    </row>
    <row r="775" spans="1:10">
      <c r="A775" t="s">
        <v>746</v>
      </c>
      <c r="B775">
        <v>0</v>
      </c>
      <c r="C775">
        <v>0</v>
      </c>
      <c r="D775">
        <v>0</v>
      </c>
      <c r="E775">
        <v>0</v>
      </c>
      <c r="F775">
        <v>1.3</v>
      </c>
      <c r="G775">
        <v>0</v>
      </c>
      <c r="H775">
        <f t="shared" si="36"/>
        <v>3.2730184944064158</v>
      </c>
      <c r="I775">
        <f t="shared" si="37"/>
        <v>0.99999999999999989</v>
      </c>
      <c r="J775">
        <f t="shared" si="38"/>
        <v>0.37390096630005903</v>
      </c>
    </row>
    <row r="776" spans="1:10">
      <c r="A776" t="s">
        <v>747</v>
      </c>
      <c r="B776">
        <v>5</v>
      </c>
      <c r="C776">
        <v>0.4</v>
      </c>
      <c r="D776">
        <v>6.7</v>
      </c>
      <c r="E776">
        <v>2.6</v>
      </c>
      <c r="F776">
        <v>0</v>
      </c>
      <c r="G776">
        <v>7.4</v>
      </c>
      <c r="H776">
        <f t="shared" si="36"/>
        <v>-0.2713020218173946</v>
      </c>
      <c r="I776">
        <f t="shared" si="37"/>
        <v>0.24387299791061834</v>
      </c>
      <c r="J776">
        <f t="shared" si="38"/>
        <v>0.81932669309165362</v>
      </c>
    </row>
    <row r="777" spans="1:10">
      <c r="A777" t="s">
        <v>748</v>
      </c>
      <c r="B777">
        <v>3.2</v>
      </c>
      <c r="C777">
        <v>6.5</v>
      </c>
      <c r="D777">
        <v>0</v>
      </c>
      <c r="E777">
        <v>5.0999999999999996</v>
      </c>
      <c r="F777">
        <v>1.4</v>
      </c>
      <c r="G777">
        <v>2</v>
      </c>
      <c r="H777">
        <f t="shared" si="36"/>
        <v>-0.18742359181965132</v>
      </c>
      <c r="I777">
        <f t="shared" si="37"/>
        <v>0.18190171877724945</v>
      </c>
      <c r="J777">
        <f t="shared" si="38"/>
        <v>0.86450605291975291</v>
      </c>
    </row>
    <row r="778" spans="1:10">
      <c r="A778" t="s">
        <v>749</v>
      </c>
      <c r="B778">
        <v>0.2</v>
      </c>
      <c r="C778">
        <v>0</v>
      </c>
      <c r="D778">
        <v>1.2</v>
      </c>
      <c r="E778">
        <v>0</v>
      </c>
      <c r="F778">
        <v>0.3</v>
      </c>
      <c r="G778">
        <v>0</v>
      </c>
      <c r="H778">
        <f t="shared" si="36"/>
        <v>-1.7842713089445628</v>
      </c>
      <c r="I778">
        <f t="shared" si="37"/>
        <v>0.95382096647653181</v>
      </c>
      <c r="J778">
        <f t="shared" si="38"/>
        <v>0.39418722861488853</v>
      </c>
    </row>
    <row r="779" spans="1:10">
      <c r="A779" t="s">
        <v>750</v>
      </c>
      <c r="B779">
        <v>37</v>
      </c>
      <c r="C779">
        <v>147.69999999999999</v>
      </c>
      <c r="D779">
        <v>130.5</v>
      </c>
      <c r="E779">
        <v>85.6</v>
      </c>
      <c r="F779">
        <v>207.8</v>
      </c>
      <c r="G779">
        <v>66.7</v>
      </c>
      <c r="H779">
        <f t="shared" si="36"/>
        <v>0.19204449719096695</v>
      </c>
      <c r="I779">
        <f t="shared" si="37"/>
        <v>0.26715818149886367</v>
      </c>
      <c r="J779">
        <f t="shared" si="38"/>
        <v>0.80255596782091054</v>
      </c>
    </row>
    <row r="780" spans="1:10">
      <c r="A780" t="s">
        <v>751</v>
      </c>
      <c r="B780">
        <v>0.7</v>
      </c>
      <c r="C780">
        <v>0</v>
      </c>
      <c r="D780">
        <v>1.8</v>
      </c>
      <c r="E780">
        <v>0</v>
      </c>
      <c r="F780">
        <v>0.4</v>
      </c>
      <c r="G780">
        <v>0</v>
      </c>
      <c r="H780">
        <f t="shared" si="36"/>
        <v>-2.2684888359259019</v>
      </c>
      <c r="I780">
        <f t="shared" si="37"/>
        <v>1.2949154735542356</v>
      </c>
      <c r="J780">
        <f t="shared" si="38"/>
        <v>0.26503627907448613</v>
      </c>
    </row>
    <row r="781" spans="1:10">
      <c r="A781" t="s">
        <v>752</v>
      </c>
      <c r="B781">
        <v>4.2</v>
      </c>
      <c r="C781">
        <v>3.7</v>
      </c>
      <c r="D781">
        <v>6.1</v>
      </c>
      <c r="E781">
        <v>4.5</v>
      </c>
      <c r="F781">
        <v>0.6</v>
      </c>
      <c r="G781">
        <v>0.7</v>
      </c>
      <c r="H781">
        <f t="shared" si="36"/>
        <v>-1.2498404795239388</v>
      </c>
      <c r="I781">
        <f t="shared" si="37"/>
        <v>1.8503040978667498</v>
      </c>
      <c r="J781">
        <f t="shared" si="38"/>
        <v>0.13794086712888762</v>
      </c>
    </row>
    <row r="782" spans="1:10">
      <c r="A782" t="s">
        <v>753</v>
      </c>
      <c r="B782">
        <v>3.8</v>
      </c>
      <c r="C782">
        <v>2</v>
      </c>
      <c r="D782">
        <v>2.6</v>
      </c>
      <c r="E782">
        <v>0.2</v>
      </c>
      <c r="F782">
        <v>4.8</v>
      </c>
      <c r="G782">
        <v>2.5</v>
      </c>
      <c r="H782">
        <f t="shared" si="36"/>
        <v>-0.16046467219324625</v>
      </c>
      <c r="I782">
        <f t="shared" si="37"/>
        <v>0.20987061966451798</v>
      </c>
      <c r="J782">
        <f t="shared" si="38"/>
        <v>0.84402488868608472</v>
      </c>
    </row>
    <row r="783" spans="1:10">
      <c r="A783" t="s">
        <v>754</v>
      </c>
      <c r="B783">
        <v>0</v>
      </c>
      <c r="C783">
        <v>0.6</v>
      </c>
      <c r="D783">
        <v>0</v>
      </c>
      <c r="E783">
        <v>1.2</v>
      </c>
      <c r="F783">
        <v>0.7</v>
      </c>
      <c r="G783">
        <v>0</v>
      </c>
      <c r="H783">
        <f t="shared" si="36"/>
        <v>1.4506614090095651</v>
      </c>
      <c r="I783">
        <f t="shared" si="37"/>
        <v>1.0795912380986197</v>
      </c>
      <c r="J783">
        <f t="shared" si="38"/>
        <v>0.34107471465741429</v>
      </c>
    </row>
    <row r="784" spans="1:10">
      <c r="A784" t="s">
        <v>755</v>
      </c>
      <c r="B784">
        <v>0</v>
      </c>
      <c r="C784">
        <v>0</v>
      </c>
      <c r="D784">
        <v>4.7</v>
      </c>
      <c r="E784">
        <v>0</v>
      </c>
      <c r="F784">
        <v>0.1</v>
      </c>
      <c r="G784">
        <v>0</v>
      </c>
      <c r="H784">
        <f t="shared" si="36"/>
        <v>-4.2779847472997652</v>
      </c>
      <c r="I784">
        <f t="shared" si="37"/>
        <v>0.97850194856648898</v>
      </c>
      <c r="J784">
        <f t="shared" si="38"/>
        <v>0.383230105977791</v>
      </c>
    </row>
    <row r="785" spans="1:10">
      <c r="A785" t="s">
        <v>756</v>
      </c>
      <c r="B785">
        <v>9.6</v>
      </c>
      <c r="C785">
        <v>20.7</v>
      </c>
      <c r="D785">
        <v>17.2</v>
      </c>
      <c r="E785">
        <v>7.3</v>
      </c>
      <c r="F785">
        <v>8</v>
      </c>
      <c r="G785">
        <v>12.7</v>
      </c>
      <c r="H785">
        <f t="shared" si="36"/>
        <v>-0.75934129182971222</v>
      </c>
      <c r="I785">
        <f t="shared" si="37"/>
        <v>1.7619842519856959</v>
      </c>
      <c r="J785">
        <f t="shared" si="38"/>
        <v>0.1528624134644492</v>
      </c>
    </row>
    <row r="786" spans="1:10">
      <c r="A786" t="s">
        <v>757</v>
      </c>
      <c r="B786">
        <v>0</v>
      </c>
      <c r="C786">
        <v>0</v>
      </c>
      <c r="D786">
        <v>0</v>
      </c>
      <c r="E786">
        <v>0.1</v>
      </c>
      <c r="F786">
        <v>0</v>
      </c>
      <c r="G786">
        <v>1.2</v>
      </c>
      <c r="H786">
        <f t="shared" si="36"/>
        <v>3.2730184944064158</v>
      </c>
      <c r="I786">
        <f t="shared" si="37"/>
        <v>1.1272429603813561</v>
      </c>
      <c r="J786">
        <f t="shared" si="38"/>
        <v>0.32268171595557349</v>
      </c>
    </row>
    <row r="787" spans="1:10">
      <c r="A787" t="s">
        <v>758</v>
      </c>
      <c r="B787">
        <v>0</v>
      </c>
      <c r="C787">
        <v>0</v>
      </c>
      <c r="D787">
        <v>0</v>
      </c>
      <c r="E787">
        <v>0.8</v>
      </c>
      <c r="F787">
        <v>0</v>
      </c>
      <c r="G787">
        <v>0</v>
      </c>
      <c r="H787">
        <f t="shared" si="36"/>
        <v>2.6629650127224291</v>
      </c>
      <c r="I787">
        <f t="shared" si="37"/>
        <v>0.99999999999999978</v>
      </c>
      <c r="J787">
        <f t="shared" si="38"/>
        <v>0.37390096630005892</v>
      </c>
    </row>
    <row r="788" spans="1:10">
      <c r="A788" t="s">
        <v>759</v>
      </c>
      <c r="B788">
        <v>2.2000000000000002</v>
      </c>
      <c r="C788">
        <v>0.5</v>
      </c>
      <c r="D788">
        <v>11</v>
      </c>
      <c r="E788">
        <v>4</v>
      </c>
      <c r="F788">
        <v>1.8</v>
      </c>
      <c r="G788">
        <v>0.2</v>
      </c>
      <c r="H788">
        <f t="shared" si="36"/>
        <v>-1.1712276607099485</v>
      </c>
      <c r="I788">
        <f t="shared" si="37"/>
        <v>0.74715037842234266</v>
      </c>
      <c r="J788">
        <f t="shared" si="38"/>
        <v>0.49649935788793126</v>
      </c>
    </row>
    <row r="789" spans="1:10">
      <c r="A789" t="s">
        <v>760</v>
      </c>
      <c r="B789">
        <v>0</v>
      </c>
      <c r="C789">
        <v>0</v>
      </c>
      <c r="D789">
        <v>0.7</v>
      </c>
      <c r="E789">
        <v>1.7</v>
      </c>
      <c r="F789">
        <v>0.8</v>
      </c>
      <c r="G789">
        <v>0</v>
      </c>
      <c r="H789">
        <f t="shared" si="36"/>
        <v>1.6404576133128599</v>
      </c>
      <c r="I789">
        <f t="shared" si="37"/>
        <v>1.1036508110729388</v>
      </c>
      <c r="J789">
        <f t="shared" si="38"/>
        <v>0.3316721875935208</v>
      </c>
    </row>
    <row r="790" spans="1:10">
      <c r="A790" t="s">
        <v>761</v>
      </c>
      <c r="B790">
        <v>16.100000000000001</v>
      </c>
      <c r="C790">
        <v>18.399999999999999</v>
      </c>
      <c r="D790">
        <v>15.1</v>
      </c>
      <c r="E790">
        <v>11.4</v>
      </c>
      <c r="F790">
        <v>13.4</v>
      </c>
      <c r="G790">
        <v>14.2</v>
      </c>
      <c r="H790">
        <f t="shared" si="36"/>
        <v>-0.34568421813997069</v>
      </c>
      <c r="I790">
        <f t="shared" si="37"/>
        <v>2.7525504632242623</v>
      </c>
      <c r="J790">
        <f t="shared" si="38"/>
        <v>5.1239986490503972E-2</v>
      </c>
    </row>
    <row r="791" spans="1:10">
      <c r="A791" t="s">
        <v>762</v>
      </c>
      <c r="B791">
        <v>4.8</v>
      </c>
      <c r="C791">
        <v>4.2</v>
      </c>
      <c r="D791">
        <v>8.8000000000000007</v>
      </c>
      <c r="E791">
        <v>7.5</v>
      </c>
      <c r="F791">
        <v>1.5</v>
      </c>
      <c r="G791">
        <v>6.5</v>
      </c>
      <c r="H791">
        <f t="shared" si="36"/>
        <v>-0.19782118689043293</v>
      </c>
      <c r="I791">
        <f t="shared" si="37"/>
        <v>0.32605258684615201</v>
      </c>
      <c r="J791">
        <f t="shared" si="38"/>
        <v>0.7607296558790031</v>
      </c>
    </row>
    <row r="792" spans="1:10">
      <c r="A792" t="s">
        <v>763</v>
      </c>
      <c r="B792">
        <v>0</v>
      </c>
      <c r="C792">
        <v>0</v>
      </c>
      <c r="D792">
        <v>0.7</v>
      </c>
      <c r="E792">
        <v>0</v>
      </c>
      <c r="F792">
        <v>0</v>
      </c>
      <c r="G792">
        <v>0</v>
      </c>
      <c r="H792">
        <f t="shared" si="36"/>
        <v>-2.5025003405291835</v>
      </c>
      <c r="I792">
        <f t="shared" si="37"/>
        <v>0.99999999999999989</v>
      </c>
      <c r="J792">
        <f t="shared" si="38"/>
        <v>0.37390096630005903</v>
      </c>
    </row>
    <row r="793" spans="1:10">
      <c r="A793" t="s">
        <v>764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f t="shared" si="36"/>
        <v>0</v>
      </c>
      <c r="I793" t="e">
        <f t="shared" si="37"/>
        <v>#DIV/0!</v>
      </c>
      <c r="J793" t="e">
        <f t="shared" si="38"/>
        <v>#DIV/0!</v>
      </c>
    </row>
    <row r="794" spans="1:10">
      <c r="A794" t="s">
        <v>765</v>
      </c>
      <c r="B794">
        <v>1.3</v>
      </c>
      <c r="C794">
        <v>1.8</v>
      </c>
      <c r="D794">
        <v>1.6</v>
      </c>
      <c r="E794">
        <v>0</v>
      </c>
      <c r="F794">
        <v>1.8</v>
      </c>
      <c r="G794">
        <v>2.2000000000000002</v>
      </c>
      <c r="H794">
        <f t="shared" si="36"/>
        <v>-0.22487341084020299</v>
      </c>
      <c r="I794">
        <f t="shared" si="37"/>
        <v>0.33717813560136156</v>
      </c>
      <c r="J794">
        <f t="shared" si="38"/>
        <v>0.75293253674995431</v>
      </c>
    </row>
    <row r="795" spans="1:10">
      <c r="A795" t="s">
        <v>766</v>
      </c>
      <c r="B795">
        <v>5</v>
      </c>
      <c r="C795">
        <v>7.6</v>
      </c>
      <c r="D795">
        <v>4.5</v>
      </c>
      <c r="E795">
        <v>2.1</v>
      </c>
      <c r="F795">
        <v>2.6</v>
      </c>
      <c r="G795">
        <v>5.0999999999999996</v>
      </c>
      <c r="H795">
        <f t="shared" si="36"/>
        <v>-0.79382793112188244</v>
      </c>
      <c r="I795">
        <f t="shared" si="37"/>
        <v>1.8215877190467187</v>
      </c>
      <c r="J795">
        <f t="shared" si="38"/>
        <v>0.14261382370231498</v>
      </c>
    </row>
    <row r="796" spans="1:10">
      <c r="A796" t="s">
        <v>767</v>
      </c>
      <c r="B796">
        <v>2.9</v>
      </c>
      <c r="C796">
        <v>4.8</v>
      </c>
      <c r="D796">
        <v>0.2</v>
      </c>
      <c r="E796">
        <v>0</v>
      </c>
      <c r="F796">
        <v>0</v>
      </c>
      <c r="G796">
        <v>1.3</v>
      </c>
      <c r="H796">
        <f t="shared" si="36"/>
        <v>-2.4729358829870449</v>
      </c>
      <c r="I796">
        <f t="shared" si="37"/>
        <v>1.5678773158804136</v>
      </c>
      <c r="J796">
        <f t="shared" si="38"/>
        <v>0.19198235216127266</v>
      </c>
    </row>
    <row r="797" spans="1:10">
      <c r="A797" t="s">
        <v>768</v>
      </c>
      <c r="B797">
        <v>2.9</v>
      </c>
      <c r="C797">
        <v>3.9</v>
      </c>
      <c r="D797">
        <v>7.5</v>
      </c>
      <c r="E797">
        <v>6.5</v>
      </c>
      <c r="F797">
        <v>10.8</v>
      </c>
      <c r="G797">
        <v>10</v>
      </c>
      <c r="H797">
        <f t="shared" si="36"/>
        <v>0.92573665650451997</v>
      </c>
      <c r="I797">
        <f t="shared" si="37"/>
        <v>2.2544859207627144</v>
      </c>
      <c r="J797">
        <f t="shared" si="38"/>
        <v>8.7210932117604806E-2</v>
      </c>
    </row>
    <row r="798" spans="1:10">
      <c r="A798" t="s">
        <v>769</v>
      </c>
      <c r="B798">
        <v>3.1</v>
      </c>
      <c r="C798">
        <v>0</v>
      </c>
      <c r="D798">
        <v>1</v>
      </c>
      <c r="E798">
        <v>0</v>
      </c>
      <c r="F798">
        <v>0</v>
      </c>
      <c r="G798">
        <v>0.7</v>
      </c>
      <c r="H798">
        <f t="shared" si="36"/>
        <v>-2.3219280948873622</v>
      </c>
      <c r="I798">
        <f t="shared" si="37"/>
        <v>1.2020815280171304</v>
      </c>
      <c r="J798">
        <f t="shared" si="38"/>
        <v>0.29562846091771722</v>
      </c>
    </row>
    <row r="799" spans="1:10">
      <c r="A799" t="s">
        <v>770</v>
      </c>
      <c r="B799">
        <v>3</v>
      </c>
      <c r="C799">
        <v>0</v>
      </c>
      <c r="D799">
        <v>4.8</v>
      </c>
      <c r="E799">
        <v>0.3</v>
      </c>
      <c r="F799">
        <v>0</v>
      </c>
      <c r="G799">
        <v>2.2999999999999998</v>
      </c>
      <c r="H799">
        <f t="shared" si="36"/>
        <v>-1.5315232417596958</v>
      </c>
      <c r="I799">
        <f t="shared" si="37"/>
        <v>1.1004212847952606</v>
      </c>
      <c r="J799">
        <f t="shared" si="38"/>
        <v>0.33292049614225078</v>
      </c>
    </row>
    <row r="800" spans="1:10">
      <c r="A800" t="s">
        <v>771</v>
      </c>
      <c r="B800">
        <v>0</v>
      </c>
      <c r="C800">
        <v>0.8</v>
      </c>
      <c r="D800">
        <v>0</v>
      </c>
      <c r="E800">
        <v>0</v>
      </c>
      <c r="F800">
        <v>0</v>
      </c>
      <c r="G800">
        <v>0.3</v>
      </c>
      <c r="H800">
        <f t="shared" si="36"/>
        <v>-1.0780025120012731</v>
      </c>
      <c r="I800">
        <f t="shared" si="37"/>
        <v>0.58520573598065284</v>
      </c>
      <c r="J800">
        <f t="shared" si="38"/>
        <v>0.58983169121813694</v>
      </c>
    </row>
    <row r="801" spans="1:10">
      <c r="A801" t="s">
        <v>772</v>
      </c>
      <c r="B801">
        <v>1.1000000000000001</v>
      </c>
      <c r="C801">
        <v>3.3</v>
      </c>
      <c r="D801">
        <v>1.4</v>
      </c>
      <c r="E801">
        <v>0</v>
      </c>
      <c r="F801">
        <v>0.9</v>
      </c>
      <c r="G801">
        <v>0</v>
      </c>
      <c r="H801">
        <f t="shared" si="36"/>
        <v>-2.5025003405291835</v>
      </c>
      <c r="I801">
        <f t="shared" si="37"/>
        <v>2.1740234480694802</v>
      </c>
      <c r="J801">
        <f t="shared" si="38"/>
        <v>9.5379779689361399E-2</v>
      </c>
    </row>
    <row r="802" spans="1:10">
      <c r="A802" t="s">
        <v>773</v>
      </c>
      <c r="B802">
        <v>0</v>
      </c>
      <c r="C802">
        <v>2.6</v>
      </c>
      <c r="D802">
        <v>0</v>
      </c>
      <c r="E802">
        <v>0.7</v>
      </c>
      <c r="F802">
        <v>0.2</v>
      </c>
      <c r="G802">
        <v>0</v>
      </c>
      <c r="H802">
        <f t="shared" si="36"/>
        <v>-1.3890422907458995</v>
      </c>
      <c r="I802">
        <f t="shared" si="37"/>
        <v>0.63576395320575085</v>
      </c>
      <c r="J802">
        <f t="shared" si="38"/>
        <v>0.55948512905587788</v>
      </c>
    </row>
    <row r="803" spans="1:10">
      <c r="A803" t="s">
        <v>774</v>
      </c>
      <c r="B803">
        <v>1.9</v>
      </c>
      <c r="C803">
        <v>1</v>
      </c>
      <c r="D803">
        <v>0.6</v>
      </c>
      <c r="E803">
        <v>0</v>
      </c>
      <c r="F803">
        <v>2</v>
      </c>
      <c r="G803">
        <v>1.6</v>
      </c>
      <c r="H803">
        <f t="shared" si="36"/>
        <v>3.8994131615863487E-2</v>
      </c>
      <c r="I803">
        <f t="shared" si="37"/>
        <v>4.6175709653960853E-2</v>
      </c>
      <c r="J803">
        <f t="shared" si="38"/>
        <v>0.96538359285274378</v>
      </c>
    </row>
    <row r="804" spans="1:10">
      <c r="A804" t="s">
        <v>775</v>
      </c>
      <c r="B804">
        <v>0</v>
      </c>
      <c r="C804">
        <v>2.1</v>
      </c>
      <c r="D804">
        <v>0.2</v>
      </c>
      <c r="E804">
        <v>0</v>
      </c>
      <c r="F804">
        <v>0</v>
      </c>
      <c r="G804">
        <v>2.2999999999999998</v>
      </c>
      <c r="H804">
        <f t="shared" si="36"/>
        <v>-1.6017132519074588E-16</v>
      </c>
      <c r="I804">
        <f t="shared" si="37"/>
        <v>1.0909969295987172E-16</v>
      </c>
      <c r="J804">
        <f t="shared" si="38"/>
        <v>1</v>
      </c>
    </row>
    <row r="805" spans="1:10">
      <c r="A805" t="s">
        <v>776</v>
      </c>
      <c r="B805">
        <v>1.3</v>
      </c>
      <c r="C805">
        <v>0.8</v>
      </c>
      <c r="D805">
        <v>1.3</v>
      </c>
      <c r="E805">
        <v>0.2</v>
      </c>
      <c r="F805">
        <v>1.1000000000000001</v>
      </c>
      <c r="G805">
        <v>0</v>
      </c>
      <c r="H805">
        <f t="shared" si="36"/>
        <v>-1.2917661243771104</v>
      </c>
      <c r="I805">
        <f t="shared" si="37"/>
        <v>1.8561553006146878</v>
      </c>
      <c r="J805">
        <f t="shared" si="38"/>
        <v>0.13700904354051358</v>
      </c>
    </row>
    <row r="806" spans="1:10">
      <c r="A806" t="s">
        <v>777</v>
      </c>
      <c r="B806">
        <v>6.7</v>
      </c>
      <c r="C806">
        <v>0</v>
      </c>
      <c r="D806">
        <v>2.2000000000000002</v>
      </c>
      <c r="E806">
        <v>3.7</v>
      </c>
      <c r="F806">
        <v>7</v>
      </c>
      <c r="G806">
        <v>5</v>
      </c>
      <c r="H806">
        <f t="shared" si="36"/>
        <v>0.80849314305620201</v>
      </c>
      <c r="I806">
        <f t="shared" si="37"/>
        <v>1.0336304305278186</v>
      </c>
      <c r="J806">
        <f t="shared" si="38"/>
        <v>0.35970423827159681</v>
      </c>
    </row>
    <row r="807" spans="1:10">
      <c r="A807" t="s">
        <v>778</v>
      </c>
      <c r="B807">
        <v>4</v>
      </c>
      <c r="C807">
        <v>0</v>
      </c>
      <c r="D807">
        <v>1.3</v>
      </c>
      <c r="E807">
        <v>0</v>
      </c>
      <c r="F807">
        <v>2.4</v>
      </c>
      <c r="G807">
        <v>0</v>
      </c>
      <c r="H807">
        <f t="shared" si="36"/>
        <v>-1.0957589828054308</v>
      </c>
      <c r="I807">
        <f t="shared" si="37"/>
        <v>0.67883865373755725</v>
      </c>
      <c r="J807">
        <f t="shared" si="38"/>
        <v>0.53448679475672178</v>
      </c>
    </row>
    <row r="808" spans="1:10">
      <c r="A808" t="s">
        <v>779</v>
      </c>
      <c r="B808">
        <v>1.8</v>
      </c>
      <c r="C808">
        <v>0</v>
      </c>
      <c r="D808">
        <v>0</v>
      </c>
      <c r="E808">
        <v>0.2</v>
      </c>
      <c r="F808">
        <v>0</v>
      </c>
      <c r="G808">
        <v>0</v>
      </c>
      <c r="H808">
        <f t="shared" si="36"/>
        <v>-2.4780472968046441</v>
      </c>
      <c r="I808">
        <f t="shared" si="37"/>
        <v>0.88345220859877227</v>
      </c>
      <c r="J808">
        <f t="shared" si="38"/>
        <v>0.42689304615201118</v>
      </c>
    </row>
    <row r="809" spans="1:10">
      <c r="A809" t="s">
        <v>780</v>
      </c>
      <c r="B809">
        <v>14.9</v>
      </c>
      <c r="C809">
        <v>3.9</v>
      </c>
      <c r="D809">
        <v>3.6</v>
      </c>
      <c r="E809">
        <v>5.3</v>
      </c>
      <c r="F809">
        <v>12.2</v>
      </c>
      <c r="G809">
        <v>3.5</v>
      </c>
      <c r="H809">
        <f t="shared" si="36"/>
        <v>-9.2469770135431451E-2</v>
      </c>
      <c r="I809">
        <f t="shared" si="37"/>
        <v>0.10219794890774815</v>
      </c>
      <c r="J809">
        <f t="shared" si="38"/>
        <v>0.92351786333475705</v>
      </c>
    </row>
    <row r="810" spans="1:10">
      <c r="A810" t="s">
        <v>781</v>
      </c>
      <c r="B810">
        <v>0</v>
      </c>
      <c r="C810">
        <v>0.6</v>
      </c>
      <c r="D810">
        <v>1.5</v>
      </c>
      <c r="E810">
        <v>0.8</v>
      </c>
      <c r="F810">
        <v>5</v>
      </c>
      <c r="G810">
        <v>3.4</v>
      </c>
      <c r="H810">
        <f t="shared" si="36"/>
        <v>2.0550413635579616</v>
      </c>
      <c r="I810">
        <f t="shared" si="37"/>
        <v>1.8217109205572872</v>
      </c>
      <c r="J810">
        <f t="shared" si="38"/>
        <v>0.14259341638153547</v>
      </c>
    </row>
    <row r="811" spans="1:10">
      <c r="A811" t="s">
        <v>782</v>
      </c>
      <c r="B811">
        <v>0</v>
      </c>
      <c r="C811">
        <v>1.7</v>
      </c>
      <c r="D811">
        <v>0</v>
      </c>
      <c r="E811">
        <v>0</v>
      </c>
      <c r="F811">
        <v>0</v>
      </c>
      <c r="G811">
        <v>0</v>
      </c>
      <c r="H811">
        <f t="shared" si="36"/>
        <v>-3.6244908649077936</v>
      </c>
      <c r="I811">
        <f t="shared" si="37"/>
        <v>1</v>
      </c>
      <c r="J811">
        <f t="shared" si="38"/>
        <v>0.37390096630005915</v>
      </c>
    </row>
    <row r="812" spans="1:10">
      <c r="A812" t="s">
        <v>783</v>
      </c>
      <c r="B812">
        <v>10.199999999999999</v>
      </c>
      <c r="C812">
        <v>6.8</v>
      </c>
      <c r="D812">
        <v>4.2</v>
      </c>
      <c r="E812">
        <v>1</v>
      </c>
      <c r="F812">
        <v>5.4</v>
      </c>
      <c r="G812">
        <v>6.6</v>
      </c>
      <c r="H812">
        <f t="shared" si="36"/>
        <v>-0.69917327032818799</v>
      </c>
      <c r="I812">
        <f t="shared" si="37"/>
        <v>1.1238150116080288</v>
      </c>
      <c r="J812">
        <f t="shared" si="38"/>
        <v>0.32397405195084522</v>
      </c>
    </row>
    <row r="813" spans="1:10">
      <c r="A813" t="s">
        <v>784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1.1000000000000001</v>
      </c>
      <c r="H813">
        <f t="shared" si="36"/>
        <v>3.0588936890535687</v>
      </c>
      <c r="I813">
        <f t="shared" si="37"/>
        <v>1</v>
      </c>
      <c r="J813">
        <f t="shared" si="38"/>
        <v>0.37390096630005915</v>
      </c>
    </row>
    <row r="814" spans="1:10">
      <c r="A814" t="s">
        <v>785</v>
      </c>
      <c r="B814">
        <v>0</v>
      </c>
      <c r="C814">
        <v>0</v>
      </c>
      <c r="D814">
        <v>0</v>
      </c>
      <c r="E814">
        <v>0</v>
      </c>
      <c r="F814">
        <v>1.6</v>
      </c>
      <c r="G814">
        <v>0</v>
      </c>
      <c r="H814">
        <f t="shared" si="36"/>
        <v>3.5443205162238103</v>
      </c>
      <c r="I814">
        <f t="shared" si="37"/>
        <v>0.99999999999999978</v>
      </c>
      <c r="J814">
        <f t="shared" si="38"/>
        <v>0.37390096630005892</v>
      </c>
    </row>
    <row r="815" spans="1:10">
      <c r="A815" t="s">
        <v>786</v>
      </c>
      <c r="B815">
        <v>4.8</v>
      </c>
      <c r="C815">
        <v>0</v>
      </c>
      <c r="D815">
        <v>1.4</v>
      </c>
      <c r="E815">
        <v>2.6</v>
      </c>
      <c r="F815">
        <v>0</v>
      </c>
      <c r="G815">
        <v>3.9</v>
      </c>
      <c r="H815">
        <f t="shared" si="36"/>
        <v>6.6597748729023937E-2</v>
      </c>
      <c r="I815">
        <f t="shared" si="37"/>
        <v>5.4672115250689983E-2</v>
      </c>
      <c r="J815">
        <f t="shared" si="38"/>
        <v>0.95902142747311547</v>
      </c>
    </row>
    <row r="816" spans="1:10">
      <c r="A816" t="s">
        <v>787</v>
      </c>
      <c r="B816">
        <v>0</v>
      </c>
      <c r="C816">
        <v>0.3</v>
      </c>
      <c r="D816">
        <v>0</v>
      </c>
      <c r="E816">
        <v>2</v>
      </c>
      <c r="F816">
        <v>0</v>
      </c>
      <c r="G816">
        <v>2.8</v>
      </c>
      <c r="H816">
        <f t="shared" si="36"/>
        <v>3.4594316186372978</v>
      </c>
      <c r="I816">
        <f t="shared" si="37"/>
        <v>1.7885894254136194</v>
      </c>
      <c r="J816">
        <f t="shared" si="38"/>
        <v>0.14819387025083233</v>
      </c>
    </row>
    <row r="817" spans="1:10">
      <c r="A817" t="s">
        <v>788</v>
      </c>
      <c r="B817">
        <v>0</v>
      </c>
      <c r="C817">
        <v>1.8</v>
      </c>
      <c r="D817">
        <v>0.2</v>
      </c>
      <c r="E817">
        <v>1.6</v>
      </c>
      <c r="F817">
        <v>2.9</v>
      </c>
      <c r="G817">
        <v>1.5</v>
      </c>
      <c r="H817">
        <f t="shared" si="36"/>
        <v>1.5162497506371417</v>
      </c>
      <c r="I817">
        <f t="shared" si="37"/>
        <v>1.835325870964494</v>
      </c>
      <c r="J817">
        <f t="shared" si="38"/>
        <v>0.1403573866189945</v>
      </c>
    </row>
    <row r="818" spans="1:10">
      <c r="A818" t="s">
        <v>789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f t="shared" si="36"/>
        <v>0</v>
      </c>
      <c r="I818" t="e">
        <f t="shared" si="37"/>
        <v>#DIV/0!</v>
      </c>
      <c r="J818" t="e">
        <f t="shared" si="38"/>
        <v>#DIV/0!</v>
      </c>
    </row>
    <row r="819" spans="1:10">
      <c r="A819" t="s">
        <v>790</v>
      </c>
      <c r="B819">
        <v>3.2</v>
      </c>
      <c r="C819">
        <v>10</v>
      </c>
      <c r="D819">
        <v>11.1</v>
      </c>
      <c r="E819">
        <v>7.6</v>
      </c>
      <c r="F819">
        <v>8.1</v>
      </c>
      <c r="G819">
        <v>5.2</v>
      </c>
      <c r="H819">
        <f t="shared" si="36"/>
        <v>-0.21601423188583788</v>
      </c>
      <c r="I819">
        <f t="shared" si="37"/>
        <v>0.43131373926653116</v>
      </c>
      <c r="J819">
        <f t="shared" si="38"/>
        <v>0.68846870670463445</v>
      </c>
    </row>
    <row r="820" spans="1:10">
      <c r="A820" t="s">
        <v>791</v>
      </c>
      <c r="B820">
        <v>1</v>
      </c>
      <c r="C820">
        <v>3.3</v>
      </c>
      <c r="D820">
        <v>0</v>
      </c>
      <c r="E820">
        <v>0</v>
      </c>
      <c r="F820">
        <v>0</v>
      </c>
      <c r="G820">
        <v>3.4</v>
      </c>
      <c r="H820">
        <f t="shared" si="36"/>
        <v>-0.32598631146171581</v>
      </c>
      <c r="I820">
        <f t="shared" si="37"/>
        <v>0.2004956637093509</v>
      </c>
      <c r="J820">
        <f t="shared" si="38"/>
        <v>0.8508744220777873</v>
      </c>
    </row>
    <row r="821" spans="1:10">
      <c r="A821" t="s">
        <v>792</v>
      </c>
      <c r="B821">
        <v>0</v>
      </c>
      <c r="C821">
        <v>0</v>
      </c>
      <c r="D821">
        <v>0</v>
      </c>
      <c r="E821">
        <v>1.1000000000000001</v>
      </c>
      <c r="F821">
        <v>0</v>
      </c>
      <c r="G821">
        <v>0</v>
      </c>
      <c r="H821">
        <f t="shared" si="36"/>
        <v>3.0588936890535687</v>
      </c>
      <c r="I821">
        <f t="shared" si="37"/>
        <v>1</v>
      </c>
      <c r="J821">
        <f t="shared" si="38"/>
        <v>0.37390096630005915</v>
      </c>
    </row>
    <row r="822" spans="1:10">
      <c r="A822" t="s">
        <v>793</v>
      </c>
      <c r="B822">
        <v>10</v>
      </c>
      <c r="C822">
        <v>4.4000000000000004</v>
      </c>
      <c r="D822">
        <v>2.1</v>
      </c>
      <c r="E822">
        <v>3.9</v>
      </c>
      <c r="F822">
        <v>9.6</v>
      </c>
      <c r="G822">
        <v>5.7</v>
      </c>
      <c r="H822">
        <f t="shared" si="36"/>
        <v>0.21681138907314804</v>
      </c>
      <c r="I822">
        <f t="shared" si="37"/>
        <v>0.31176914536239775</v>
      </c>
      <c r="J822">
        <f t="shared" si="38"/>
        <v>0.77079038728362148</v>
      </c>
    </row>
    <row r="823" spans="1:10">
      <c r="A823" t="s">
        <v>794</v>
      </c>
      <c r="B823">
        <v>0</v>
      </c>
      <c r="C823">
        <v>5.9</v>
      </c>
      <c r="D823">
        <v>0</v>
      </c>
      <c r="E823">
        <v>0</v>
      </c>
      <c r="F823">
        <v>0</v>
      </c>
      <c r="G823">
        <v>1.3</v>
      </c>
      <c r="H823">
        <f t="shared" si="36"/>
        <v>-2.0608822421470223</v>
      </c>
      <c r="I823">
        <f t="shared" si="37"/>
        <v>0.76139741751417844</v>
      </c>
      <c r="J823">
        <f t="shared" si="38"/>
        <v>0.48883634966445894</v>
      </c>
    </row>
    <row r="824" spans="1:10">
      <c r="A824" t="s">
        <v>795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f t="shared" si="36"/>
        <v>0</v>
      </c>
      <c r="I824" t="e">
        <f t="shared" si="37"/>
        <v>#DIV/0!</v>
      </c>
      <c r="J824" t="e">
        <f t="shared" si="38"/>
        <v>#DIV/0!</v>
      </c>
    </row>
    <row r="825" spans="1:10">
      <c r="A825" t="s">
        <v>796</v>
      </c>
      <c r="B825">
        <v>0</v>
      </c>
      <c r="C825">
        <v>5.3</v>
      </c>
      <c r="D825">
        <v>3.4</v>
      </c>
      <c r="E825">
        <v>0</v>
      </c>
      <c r="F825">
        <v>0.1</v>
      </c>
      <c r="G825">
        <v>1.5</v>
      </c>
      <c r="H825">
        <f t="shared" si="36"/>
        <v>-2.3383225331380308</v>
      </c>
      <c r="I825">
        <f t="shared" si="37"/>
        <v>1.4571960703802327</v>
      </c>
      <c r="J825">
        <f t="shared" si="38"/>
        <v>0.21879357536621308</v>
      </c>
    </row>
    <row r="826" spans="1:10">
      <c r="A826" t="s">
        <v>797</v>
      </c>
      <c r="B826">
        <v>0</v>
      </c>
      <c r="C826">
        <v>1.7</v>
      </c>
      <c r="D826">
        <v>0</v>
      </c>
      <c r="E826">
        <v>1</v>
      </c>
      <c r="F826">
        <v>2.6</v>
      </c>
      <c r="G826">
        <v>2.4</v>
      </c>
      <c r="H826">
        <f t="shared" si="36"/>
        <v>1.73306113971029</v>
      </c>
      <c r="I826">
        <f t="shared" si="37"/>
        <v>1.8911378376742327</v>
      </c>
      <c r="J826">
        <f t="shared" si="38"/>
        <v>0.13157758497438524</v>
      </c>
    </row>
    <row r="827" spans="1:10">
      <c r="A827" t="s">
        <v>798</v>
      </c>
      <c r="B827">
        <v>1.5</v>
      </c>
      <c r="C827">
        <v>5</v>
      </c>
      <c r="D827">
        <v>0.3</v>
      </c>
      <c r="E827">
        <v>2.8</v>
      </c>
      <c r="F827">
        <v>4.5</v>
      </c>
      <c r="G827">
        <v>0.6</v>
      </c>
      <c r="H827">
        <f t="shared" si="36"/>
        <v>0.21197580539110972</v>
      </c>
      <c r="I827">
        <f t="shared" si="37"/>
        <v>0.20300870439452962</v>
      </c>
      <c r="J827">
        <f t="shared" si="38"/>
        <v>0.84903674985342625</v>
      </c>
    </row>
    <row r="828" spans="1:10">
      <c r="A828" t="s">
        <v>799</v>
      </c>
      <c r="B828">
        <v>0</v>
      </c>
      <c r="C828">
        <v>0</v>
      </c>
      <c r="D828">
        <v>0</v>
      </c>
      <c r="E828">
        <v>0</v>
      </c>
      <c r="F828">
        <v>0.5</v>
      </c>
      <c r="G828">
        <v>0.8</v>
      </c>
      <c r="H828">
        <f t="shared" si="36"/>
        <v>3.2730184944064158</v>
      </c>
      <c r="I828">
        <f t="shared" si="37"/>
        <v>1.857142857142857</v>
      </c>
      <c r="J828">
        <f t="shared" si="38"/>
        <v>0.13685244107657629</v>
      </c>
    </row>
    <row r="829" spans="1:10">
      <c r="A829" t="s">
        <v>800</v>
      </c>
      <c r="B829">
        <v>4</v>
      </c>
      <c r="C829">
        <v>0.8</v>
      </c>
      <c r="D829">
        <v>2</v>
      </c>
      <c r="E829">
        <v>0</v>
      </c>
      <c r="F829">
        <v>6</v>
      </c>
      <c r="G829">
        <v>2.9</v>
      </c>
      <c r="H829">
        <f t="shared" si="36"/>
        <v>0.38090481435969809</v>
      </c>
      <c r="I829">
        <f t="shared" si="37"/>
        <v>0.35572787949044976</v>
      </c>
      <c r="J829">
        <f t="shared" si="38"/>
        <v>0.74001165116369583</v>
      </c>
    </row>
    <row r="830" spans="1:10">
      <c r="A830" t="s">
        <v>801</v>
      </c>
      <c r="B830">
        <v>379.2</v>
      </c>
      <c r="C830">
        <v>335.2</v>
      </c>
      <c r="D830">
        <v>379.2</v>
      </c>
      <c r="E830">
        <v>248.5</v>
      </c>
      <c r="F830">
        <v>238.3</v>
      </c>
      <c r="G830">
        <v>274.10000000000002</v>
      </c>
      <c r="H830">
        <f t="shared" si="36"/>
        <v>-0.52321987179284724</v>
      </c>
      <c r="I830">
        <f t="shared" si="37"/>
        <v>6.1187455071927985</v>
      </c>
      <c r="J830">
        <f t="shared" si="38"/>
        <v>3.6130225261615484E-3</v>
      </c>
    </row>
    <row r="831" spans="1:10">
      <c r="A831" t="s">
        <v>802</v>
      </c>
      <c r="B831">
        <v>1</v>
      </c>
      <c r="C831">
        <v>0.7</v>
      </c>
      <c r="D831">
        <v>2</v>
      </c>
      <c r="E831">
        <v>0</v>
      </c>
      <c r="F831">
        <v>0</v>
      </c>
      <c r="G831">
        <v>0</v>
      </c>
      <c r="H831">
        <f t="shared" si="36"/>
        <v>-4.681824039973745</v>
      </c>
      <c r="I831">
        <f t="shared" si="37"/>
        <v>3.1382990398158923</v>
      </c>
      <c r="J831">
        <f t="shared" si="38"/>
        <v>3.4904878150488455E-2</v>
      </c>
    </row>
    <row r="832" spans="1:10">
      <c r="A832" t="s">
        <v>803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f t="shared" si="36"/>
        <v>0</v>
      </c>
      <c r="I832" t="e">
        <f t="shared" si="37"/>
        <v>#DIV/0!</v>
      </c>
      <c r="J832" t="e">
        <f t="shared" si="38"/>
        <v>#DIV/0!</v>
      </c>
    </row>
    <row r="833" spans="1:10">
      <c r="A833" t="s">
        <v>804</v>
      </c>
      <c r="B833">
        <v>71.2</v>
      </c>
      <c r="C833">
        <v>192.6</v>
      </c>
      <c r="D833">
        <v>229.8</v>
      </c>
      <c r="E833">
        <v>92.7</v>
      </c>
      <c r="F833">
        <v>131.5</v>
      </c>
      <c r="G833">
        <v>62.2</v>
      </c>
      <c r="H833">
        <f t="shared" si="36"/>
        <v>-0.78499385192338489</v>
      </c>
      <c r="I833">
        <f t="shared" si="37"/>
        <v>1.3303670365749976</v>
      </c>
      <c r="J833">
        <f t="shared" si="38"/>
        <v>0.25417692151892041</v>
      </c>
    </row>
    <row r="834" spans="1:10">
      <c r="A834" t="s">
        <v>805</v>
      </c>
      <c r="B834">
        <v>3.5</v>
      </c>
      <c r="C834">
        <v>0.4</v>
      </c>
      <c r="D834">
        <v>0.1</v>
      </c>
      <c r="E834">
        <v>1.6</v>
      </c>
      <c r="F834">
        <v>0.1</v>
      </c>
      <c r="G834">
        <v>0.7</v>
      </c>
      <c r="H834">
        <f t="shared" ref="H834:H897" si="39">LOG((AVERAGE(E834:G834)+0.05)/(AVERAGE(B834:D834)+0.05),2)</f>
        <v>-0.70261408937542869</v>
      </c>
      <c r="I834">
        <f t="shared" ref="I834:I897" si="40">ABS((AVERAGE(B834:D834)-AVERAGE(E834:G834))/SQRT(VAR(B834:D834)/3 + VAR(E834:G834)/3))</f>
        <v>0.45547275384765734</v>
      </c>
      <c r="J834">
        <f t="shared" ref="J834:J897" si="41">TDIST(I834,4,2)</f>
        <v>0.67239786259901368</v>
      </c>
    </row>
    <row r="835" spans="1:10">
      <c r="A835" t="s">
        <v>806</v>
      </c>
      <c r="B835">
        <v>2.9</v>
      </c>
      <c r="C835">
        <v>0</v>
      </c>
      <c r="D835">
        <v>0</v>
      </c>
      <c r="E835">
        <v>1.4</v>
      </c>
      <c r="F835">
        <v>4.5999999999999996</v>
      </c>
      <c r="G835">
        <v>3</v>
      </c>
      <c r="H835">
        <f t="shared" si="39"/>
        <v>1.5849625007211563</v>
      </c>
      <c r="I835">
        <f t="shared" si="40"/>
        <v>1.520728947579896</v>
      </c>
      <c r="J835">
        <f t="shared" si="41"/>
        <v>0.20296857110384223</v>
      </c>
    </row>
    <row r="836" spans="1:10">
      <c r="A836" t="s">
        <v>807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3.8</v>
      </c>
      <c r="H836">
        <f t="shared" si="39"/>
        <v>4.718818247455947</v>
      </c>
      <c r="I836">
        <f t="shared" si="40"/>
        <v>1</v>
      </c>
      <c r="J836">
        <f t="shared" si="41"/>
        <v>0.37390096630005915</v>
      </c>
    </row>
    <row r="837" spans="1:10">
      <c r="A837" t="s">
        <v>808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f t="shared" si="39"/>
        <v>0</v>
      </c>
      <c r="I837" t="e">
        <f t="shared" si="40"/>
        <v>#DIV/0!</v>
      </c>
      <c r="J837" t="e">
        <f t="shared" si="41"/>
        <v>#DIV/0!</v>
      </c>
    </row>
    <row r="838" spans="1:10">
      <c r="A838" t="s">
        <v>809</v>
      </c>
      <c r="B838">
        <v>1.1000000000000001</v>
      </c>
      <c r="C838">
        <v>0</v>
      </c>
      <c r="D838">
        <v>2</v>
      </c>
      <c r="E838">
        <v>0</v>
      </c>
      <c r="F838">
        <v>0.2</v>
      </c>
      <c r="G838">
        <v>0</v>
      </c>
      <c r="H838">
        <f t="shared" si="39"/>
        <v>-3.2150128909708506</v>
      </c>
      <c r="I838">
        <f t="shared" si="40"/>
        <v>1.6605351695102182</v>
      </c>
      <c r="J838">
        <f t="shared" si="41"/>
        <v>0.17214381412500729</v>
      </c>
    </row>
    <row r="839" spans="1:10">
      <c r="A839" t="s">
        <v>810</v>
      </c>
      <c r="B839">
        <v>0</v>
      </c>
      <c r="C839">
        <v>0</v>
      </c>
      <c r="D839">
        <v>0</v>
      </c>
      <c r="E839">
        <v>4.9000000000000004</v>
      </c>
      <c r="F839">
        <v>1</v>
      </c>
      <c r="G839">
        <v>0</v>
      </c>
      <c r="H839">
        <f t="shared" si="39"/>
        <v>5.3339007365534385</v>
      </c>
      <c r="I839">
        <f t="shared" si="40"/>
        <v>1.3156669837513089</v>
      </c>
      <c r="J839">
        <f t="shared" si="41"/>
        <v>0.25862624263136141</v>
      </c>
    </row>
    <row r="840" spans="1:10">
      <c r="A840" t="s">
        <v>811</v>
      </c>
      <c r="B840">
        <v>11.2</v>
      </c>
      <c r="C840">
        <v>6.3</v>
      </c>
      <c r="D840">
        <v>3.8</v>
      </c>
      <c r="E840">
        <v>4.5999999999999996</v>
      </c>
      <c r="F840">
        <v>5.2</v>
      </c>
      <c r="G840">
        <v>4.5999999999999996</v>
      </c>
      <c r="H840">
        <f t="shared" si="39"/>
        <v>-0.5599584945912619</v>
      </c>
      <c r="I840">
        <f t="shared" si="40"/>
        <v>1.053834346541721</v>
      </c>
      <c r="J840">
        <f t="shared" si="41"/>
        <v>0.35140594476285875</v>
      </c>
    </row>
    <row r="841" spans="1:10">
      <c r="A841" t="s">
        <v>812</v>
      </c>
      <c r="B841">
        <v>2.7</v>
      </c>
      <c r="C841">
        <v>1.2</v>
      </c>
      <c r="D841">
        <v>0</v>
      </c>
      <c r="E841">
        <v>0</v>
      </c>
      <c r="F841">
        <v>0</v>
      </c>
      <c r="G841">
        <v>0</v>
      </c>
      <c r="H841">
        <f t="shared" si="39"/>
        <v>-4.7548875021634691</v>
      </c>
      <c r="I841">
        <f t="shared" si="40"/>
        <v>1.6644794391276481</v>
      </c>
      <c r="J841">
        <f t="shared" si="41"/>
        <v>0.17134824050190567</v>
      </c>
    </row>
    <row r="842" spans="1:10">
      <c r="A842" t="s">
        <v>813</v>
      </c>
      <c r="B842">
        <v>0</v>
      </c>
      <c r="C842">
        <v>0.5</v>
      </c>
      <c r="D842">
        <v>0</v>
      </c>
      <c r="E842">
        <v>0.2</v>
      </c>
      <c r="F842">
        <v>1.9</v>
      </c>
      <c r="G842">
        <v>1</v>
      </c>
      <c r="H842">
        <f t="shared" si="39"/>
        <v>2.3219280948873626</v>
      </c>
      <c r="I842">
        <f t="shared" si="40"/>
        <v>1.6713433009863852</v>
      </c>
      <c r="J842">
        <f t="shared" si="41"/>
        <v>0.16997293886109391</v>
      </c>
    </row>
    <row r="843" spans="1:10">
      <c r="A843" t="s">
        <v>814</v>
      </c>
      <c r="B843">
        <v>0.9</v>
      </c>
      <c r="C843">
        <v>0.6</v>
      </c>
      <c r="D843">
        <v>4</v>
      </c>
      <c r="E843">
        <v>0</v>
      </c>
      <c r="F843">
        <v>0</v>
      </c>
      <c r="G843">
        <v>3.9</v>
      </c>
      <c r="H843">
        <f t="shared" si="39"/>
        <v>-0.48032895953056298</v>
      </c>
      <c r="I843">
        <f t="shared" si="40"/>
        <v>0.31475579014585342</v>
      </c>
      <c r="J843">
        <f t="shared" si="41"/>
        <v>0.76868210174579321</v>
      </c>
    </row>
    <row r="844" spans="1:10">
      <c r="A844" t="s">
        <v>815</v>
      </c>
      <c r="B844">
        <v>5</v>
      </c>
      <c r="C844">
        <v>16</v>
      </c>
      <c r="D844">
        <v>12.2</v>
      </c>
      <c r="E844">
        <v>7.9</v>
      </c>
      <c r="F844">
        <v>9</v>
      </c>
      <c r="G844">
        <v>7.9</v>
      </c>
      <c r="H844">
        <f t="shared" si="39"/>
        <v>-0.41864694584732476</v>
      </c>
      <c r="I844">
        <f t="shared" si="40"/>
        <v>0.86250300817701131</v>
      </c>
      <c r="J844">
        <f t="shared" si="41"/>
        <v>0.43705285928009574</v>
      </c>
    </row>
    <row r="845" spans="1:10">
      <c r="A845" t="s">
        <v>816</v>
      </c>
      <c r="B845">
        <v>0</v>
      </c>
      <c r="C845">
        <v>0</v>
      </c>
      <c r="D845">
        <v>1</v>
      </c>
      <c r="E845">
        <v>0.1</v>
      </c>
      <c r="F845">
        <v>2.2999999999999998</v>
      </c>
      <c r="G845">
        <v>0.1</v>
      </c>
      <c r="H845">
        <f t="shared" si="39"/>
        <v>1.2043584985061866</v>
      </c>
      <c r="I845">
        <f t="shared" si="40"/>
        <v>0.62070441645177599</v>
      </c>
      <c r="J845">
        <f t="shared" si="41"/>
        <v>0.5684120856753001</v>
      </c>
    </row>
    <row r="846" spans="1:10">
      <c r="A846" t="s">
        <v>817</v>
      </c>
      <c r="B846">
        <v>1.4</v>
      </c>
      <c r="C846">
        <v>4.9000000000000004</v>
      </c>
      <c r="D846">
        <v>7.7</v>
      </c>
      <c r="E846">
        <v>5.0999999999999996</v>
      </c>
      <c r="F846">
        <v>6.9</v>
      </c>
      <c r="G846">
        <v>2.4</v>
      </c>
      <c r="H846">
        <f t="shared" si="39"/>
        <v>4.0217100076401516E-2</v>
      </c>
      <c r="I846">
        <f t="shared" si="40"/>
        <v>5.9443829827776164E-2</v>
      </c>
      <c r="J846">
        <f t="shared" si="41"/>
        <v>0.95544991735097551</v>
      </c>
    </row>
    <row r="847" spans="1:10">
      <c r="A847" t="s">
        <v>818</v>
      </c>
      <c r="B847">
        <v>0</v>
      </c>
      <c r="C847">
        <v>1.5</v>
      </c>
      <c r="D847">
        <v>0</v>
      </c>
      <c r="E847">
        <v>1.2</v>
      </c>
      <c r="F847">
        <v>0.1</v>
      </c>
      <c r="G847">
        <v>0</v>
      </c>
      <c r="H847">
        <f t="shared" si="39"/>
        <v>-0.18641312423088152</v>
      </c>
      <c r="I847">
        <f t="shared" si="40"/>
        <v>0.10570328451633797</v>
      </c>
      <c r="J847">
        <f t="shared" si="41"/>
        <v>0.92090653484248985</v>
      </c>
    </row>
    <row r="848" spans="1:10">
      <c r="A848" t="s">
        <v>819</v>
      </c>
      <c r="B848">
        <v>2.6</v>
      </c>
      <c r="C848">
        <v>0</v>
      </c>
      <c r="D848">
        <v>0</v>
      </c>
      <c r="E848">
        <v>0</v>
      </c>
      <c r="F848">
        <v>0.4</v>
      </c>
      <c r="G848">
        <v>4.5999999999999996</v>
      </c>
      <c r="H848">
        <f t="shared" si="39"/>
        <v>0.90514081365855892</v>
      </c>
      <c r="I848">
        <f t="shared" si="40"/>
        <v>0.46852128566581824</v>
      </c>
      <c r="J848">
        <f t="shared" si="41"/>
        <v>0.66380420244432092</v>
      </c>
    </row>
    <row r="849" spans="1:10">
      <c r="A849" t="s">
        <v>820</v>
      </c>
      <c r="B849">
        <v>0</v>
      </c>
      <c r="C849">
        <v>0.8</v>
      </c>
      <c r="D849">
        <v>1.4</v>
      </c>
      <c r="E849">
        <v>1.6</v>
      </c>
      <c r="F849">
        <v>0</v>
      </c>
      <c r="G849">
        <v>0</v>
      </c>
      <c r="H849">
        <f t="shared" si="39"/>
        <v>-0.42530583473267103</v>
      </c>
      <c r="I849">
        <f t="shared" si="40"/>
        <v>0.29851115706299686</v>
      </c>
      <c r="J849">
        <f t="shared" si="41"/>
        <v>0.78017793008282033</v>
      </c>
    </row>
    <row r="850" spans="1:10">
      <c r="A850" t="s">
        <v>821</v>
      </c>
      <c r="B850">
        <v>0</v>
      </c>
      <c r="C850">
        <v>0.9</v>
      </c>
      <c r="D850">
        <v>0</v>
      </c>
      <c r="E850">
        <v>0</v>
      </c>
      <c r="F850">
        <v>0</v>
      </c>
      <c r="G850">
        <v>0</v>
      </c>
      <c r="H850">
        <f t="shared" si="39"/>
        <v>-2.8073549220576042</v>
      </c>
      <c r="I850">
        <f t="shared" si="40"/>
        <v>0.99999999999999978</v>
      </c>
      <c r="J850">
        <f t="shared" si="41"/>
        <v>0.37390096630005892</v>
      </c>
    </row>
    <row r="851" spans="1:10">
      <c r="A851" t="s">
        <v>822</v>
      </c>
      <c r="B851">
        <v>8.6999999999999993</v>
      </c>
      <c r="C851">
        <v>17.3</v>
      </c>
      <c r="D851">
        <v>8.6</v>
      </c>
      <c r="E851">
        <v>7.5</v>
      </c>
      <c r="F851">
        <v>4.8</v>
      </c>
      <c r="G851">
        <v>10.5</v>
      </c>
      <c r="H851">
        <f t="shared" si="39"/>
        <v>-0.59851882419706182</v>
      </c>
      <c r="I851">
        <f t="shared" si="40"/>
        <v>1.1846290978938083</v>
      </c>
      <c r="J851">
        <f t="shared" si="41"/>
        <v>0.30174143855488117</v>
      </c>
    </row>
    <row r="852" spans="1:10">
      <c r="A852" t="s">
        <v>823</v>
      </c>
      <c r="B852">
        <v>0</v>
      </c>
      <c r="C852">
        <v>3.3</v>
      </c>
      <c r="D852">
        <v>6.2</v>
      </c>
      <c r="E852">
        <v>2.2999999999999998</v>
      </c>
      <c r="F852">
        <v>0</v>
      </c>
      <c r="G852">
        <v>2.8</v>
      </c>
      <c r="H852">
        <f t="shared" si="39"/>
        <v>-0.87821151960195765</v>
      </c>
      <c r="I852">
        <f t="shared" si="40"/>
        <v>0.7378563179960913</v>
      </c>
      <c r="J852">
        <f t="shared" si="41"/>
        <v>0.50154684405677896</v>
      </c>
    </row>
    <row r="853" spans="1:10">
      <c r="A853" t="s">
        <v>824</v>
      </c>
      <c r="B853">
        <v>1.7</v>
      </c>
      <c r="C853">
        <v>2.1</v>
      </c>
      <c r="D853">
        <v>0.6</v>
      </c>
      <c r="E853">
        <v>1.3</v>
      </c>
      <c r="F853">
        <v>0.6</v>
      </c>
      <c r="G853">
        <v>0</v>
      </c>
      <c r="H853">
        <f t="shared" si="39"/>
        <v>-1.1502426355806126</v>
      </c>
      <c r="I853">
        <f t="shared" si="40"/>
        <v>1.4245072057454737</v>
      </c>
      <c r="J853">
        <f t="shared" si="41"/>
        <v>0.22741500443351662</v>
      </c>
    </row>
    <row r="854" spans="1:10">
      <c r="A854" t="s">
        <v>825</v>
      </c>
      <c r="B854">
        <v>4.4000000000000004</v>
      </c>
      <c r="C854">
        <v>3.3</v>
      </c>
      <c r="D854">
        <v>4.3</v>
      </c>
      <c r="E854">
        <v>1</v>
      </c>
      <c r="F854">
        <v>3.9</v>
      </c>
      <c r="G854">
        <v>2.7</v>
      </c>
      <c r="H854">
        <f t="shared" si="39"/>
        <v>-0.64868809833154317</v>
      </c>
      <c r="I854">
        <f t="shared" si="40"/>
        <v>1.6087993330796879</v>
      </c>
      <c r="J854">
        <f t="shared" si="41"/>
        <v>0.18294336699027422</v>
      </c>
    </row>
    <row r="855" spans="1:10">
      <c r="A855" t="s">
        <v>826</v>
      </c>
      <c r="B855">
        <v>0</v>
      </c>
      <c r="C855">
        <v>0</v>
      </c>
      <c r="D855">
        <v>0</v>
      </c>
      <c r="E855">
        <v>1.3</v>
      </c>
      <c r="F855">
        <v>0</v>
      </c>
      <c r="G855">
        <v>0.4</v>
      </c>
      <c r="H855">
        <f t="shared" si="39"/>
        <v>3.6244908649077936</v>
      </c>
      <c r="I855">
        <f t="shared" si="40"/>
        <v>1.4740869481910044</v>
      </c>
      <c r="J855">
        <f t="shared" si="41"/>
        <v>0.21446827436127272</v>
      </c>
    </row>
    <row r="856" spans="1:10">
      <c r="A856" t="s">
        <v>827</v>
      </c>
      <c r="B856">
        <v>17.100000000000001</v>
      </c>
      <c r="C856">
        <v>12.9</v>
      </c>
      <c r="D856">
        <v>16.8</v>
      </c>
      <c r="E856">
        <v>27.5</v>
      </c>
      <c r="F856">
        <v>8.6999999999999993</v>
      </c>
      <c r="G856">
        <v>19.2</v>
      </c>
      <c r="H856">
        <f t="shared" si="39"/>
        <v>0.24266175373531759</v>
      </c>
      <c r="I856">
        <f t="shared" si="40"/>
        <v>0.51143384492402133</v>
      </c>
      <c r="J856">
        <f t="shared" si="41"/>
        <v>0.63598547121429805</v>
      </c>
    </row>
    <row r="857" spans="1:10">
      <c r="A857" t="s">
        <v>828</v>
      </c>
      <c r="B857">
        <v>1.4</v>
      </c>
      <c r="C857">
        <v>0</v>
      </c>
      <c r="D857">
        <v>1.6</v>
      </c>
      <c r="E857">
        <v>2</v>
      </c>
      <c r="F857">
        <v>0</v>
      </c>
      <c r="G857">
        <v>2</v>
      </c>
      <c r="H857">
        <f t="shared" si="39"/>
        <v>0.39775950784700831</v>
      </c>
      <c r="I857">
        <f t="shared" si="40"/>
        <v>0.399043442233811</v>
      </c>
      <c r="J857">
        <f t="shared" si="41"/>
        <v>0.71024782375635431</v>
      </c>
    </row>
    <row r="858" spans="1:10">
      <c r="A858" t="s">
        <v>829</v>
      </c>
      <c r="B858">
        <v>0</v>
      </c>
      <c r="C858">
        <v>0</v>
      </c>
      <c r="D858">
        <v>0</v>
      </c>
      <c r="E858">
        <v>3.9</v>
      </c>
      <c r="F858">
        <v>0</v>
      </c>
      <c r="G858">
        <v>0</v>
      </c>
      <c r="H858">
        <f t="shared" si="39"/>
        <v>4.7548875021634691</v>
      </c>
      <c r="I858">
        <f t="shared" si="40"/>
        <v>1</v>
      </c>
      <c r="J858">
        <f t="shared" si="41"/>
        <v>0.37390096630005915</v>
      </c>
    </row>
    <row r="859" spans="1:10">
      <c r="A859" t="s">
        <v>830</v>
      </c>
      <c r="B859">
        <v>2</v>
      </c>
      <c r="C859">
        <v>2</v>
      </c>
      <c r="D859">
        <v>0</v>
      </c>
      <c r="E859">
        <v>0</v>
      </c>
      <c r="F859">
        <v>0</v>
      </c>
      <c r="G859">
        <v>0</v>
      </c>
      <c r="H859">
        <f t="shared" si="39"/>
        <v>-4.7900769306257684</v>
      </c>
      <c r="I859">
        <f t="shared" si="40"/>
        <v>1.9999999999999998</v>
      </c>
      <c r="J859">
        <f t="shared" si="41"/>
        <v>0.11611652351681555</v>
      </c>
    </row>
    <row r="860" spans="1:10">
      <c r="A860" t="s">
        <v>831</v>
      </c>
      <c r="B860">
        <v>0.8</v>
      </c>
      <c r="C860">
        <v>0.1</v>
      </c>
      <c r="D860">
        <v>0.1</v>
      </c>
      <c r="E860">
        <v>3.1</v>
      </c>
      <c r="F860">
        <v>0</v>
      </c>
      <c r="G860">
        <v>0</v>
      </c>
      <c r="H860">
        <f t="shared" si="39"/>
        <v>1.498805856971442</v>
      </c>
      <c r="I860">
        <f t="shared" si="40"/>
        <v>0.66078261430393026</v>
      </c>
      <c r="J860">
        <f t="shared" si="41"/>
        <v>0.54486834227575176</v>
      </c>
    </row>
    <row r="861" spans="1:10">
      <c r="A861" t="s">
        <v>832</v>
      </c>
      <c r="B861">
        <v>0</v>
      </c>
      <c r="C861">
        <v>0</v>
      </c>
      <c r="D861">
        <v>0.1</v>
      </c>
      <c r="E861">
        <v>0.2</v>
      </c>
      <c r="F861">
        <v>1.5</v>
      </c>
      <c r="G861">
        <v>0.1</v>
      </c>
      <c r="H861">
        <f t="shared" si="39"/>
        <v>2.9634741239748865</v>
      </c>
      <c r="I861">
        <f t="shared" si="40"/>
        <v>1.2532566273166259</v>
      </c>
      <c r="J861">
        <f t="shared" si="41"/>
        <v>0.27837056482261857</v>
      </c>
    </row>
    <row r="862" spans="1:10">
      <c r="A862" t="s">
        <v>833</v>
      </c>
      <c r="B862">
        <v>0</v>
      </c>
      <c r="C862">
        <v>0</v>
      </c>
      <c r="D862">
        <v>1.4</v>
      </c>
      <c r="E862">
        <v>0</v>
      </c>
      <c r="F862">
        <v>0.4</v>
      </c>
      <c r="G862">
        <v>3.4</v>
      </c>
      <c r="H862">
        <f t="shared" si="39"/>
        <v>1.349584437790228</v>
      </c>
      <c r="I862">
        <f t="shared" si="40"/>
        <v>0.68376345875782774</v>
      </c>
      <c r="J862">
        <f t="shared" si="41"/>
        <v>0.53167975823855562</v>
      </c>
    </row>
    <row r="863" spans="1:10">
      <c r="A863" t="s">
        <v>834</v>
      </c>
      <c r="B863">
        <v>0</v>
      </c>
      <c r="C863">
        <v>0</v>
      </c>
      <c r="D863">
        <v>0</v>
      </c>
      <c r="E863">
        <v>0</v>
      </c>
      <c r="F863">
        <v>4.5</v>
      </c>
      <c r="G863">
        <v>0</v>
      </c>
      <c r="H863">
        <f t="shared" si="39"/>
        <v>4.9541963103868758</v>
      </c>
      <c r="I863">
        <f t="shared" si="40"/>
        <v>1</v>
      </c>
      <c r="J863">
        <f t="shared" si="41"/>
        <v>0.37390096630005915</v>
      </c>
    </row>
    <row r="864" spans="1:10">
      <c r="A864" t="s">
        <v>835</v>
      </c>
      <c r="B864">
        <v>286.7</v>
      </c>
      <c r="C864">
        <v>249.5</v>
      </c>
      <c r="D864">
        <v>244.8</v>
      </c>
      <c r="E864">
        <v>307.5</v>
      </c>
      <c r="F864">
        <v>248.1</v>
      </c>
      <c r="G864">
        <v>295</v>
      </c>
      <c r="H864">
        <f t="shared" si="39"/>
        <v>0.12313563831299701</v>
      </c>
      <c r="I864">
        <f t="shared" si="40"/>
        <v>1.0349079114445474</v>
      </c>
      <c r="J864">
        <f t="shared" si="41"/>
        <v>0.35917444394717846</v>
      </c>
    </row>
    <row r="865" spans="1:10">
      <c r="A865" t="s">
        <v>836</v>
      </c>
      <c r="B865">
        <v>0</v>
      </c>
      <c r="C865">
        <v>0</v>
      </c>
      <c r="D865">
        <v>0</v>
      </c>
      <c r="E865">
        <v>5.2</v>
      </c>
      <c r="F865">
        <v>1.5</v>
      </c>
      <c r="G865">
        <v>1.2</v>
      </c>
      <c r="H865">
        <f t="shared" si="39"/>
        <v>5.7459543773934607</v>
      </c>
      <c r="I865">
        <f t="shared" si="40"/>
        <v>2.0472917785687095</v>
      </c>
      <c r="J865">
        <f t="shared" si="41"/>
        <v>0.11002818017047958</v>
      </c>
    </row>
    <row r="866" spans="1:10">
      <c r="A866" t="s">
        <v>837</v>
      </c>
      <c r="B866">
        <v>0</v>
      </c>
      <c r="C866">
        <v>0.2</v>
      </c>
      <c r="D866">
        <v>0</v>
      </c>
      <c r="E866">
        <v>0</v>
      </c>
      <c r="F866">
        <v>0</v>
      </c>
      <c r="G866">
        <v>0</v>
      </c>
      <c r="H866">
        <f t="shared" si="39"/>
        <v>-1.2223924213364479</v>
      </c>
      <c r="I866">
        <f t="shared" si="40"/>
        <v>0.99999999999999978</v>
      </c>
      <c r="J866">
        <f t="shared" si="41"/>
        <v>0.37390096630005892</v>
      </c>
    </row>
    <row r="867" spans="1:10">
      <c r="A867" t="s">
        <v>838</v>
      </c>
      <c r="B867">
        <v>14.7</v>
      </c>
      <c r="C867">
        <v>14.6</v>
      </c>
      <c r="D867">
        <v>3.8</v>
      </c>
      <c r="E867">
        <v>0</v>
      </c>
      <c r="F867">
        <v>0</v>
      </c>
      <c r="G867">
        <v>0</v>
      </c>
      <c r="H867">
        <f t="shared" si="39"/>
        <v>-7.7922480296673955</v>
      </c>
      <c r="I867">
        <f t="shared" si="40"/>
        <v>3.0505940704150318</v>
      </c>
      <c r="J867">
        <f t="shared" si="41"/>
        <v>3.8006149383334444E-2</v>
      </c>
    </row>
    <row r="868" spans="1:10">
      <c r="A868" t="s">
        <v>839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39"/>
        <v>0</v>
      </c>
      <c r="I868" t="e">
        <f t="shared" si="40"/>
        <v>#DIV/0!</v>
      </c>
      <c r="J868" t="e">
        <f t="shared" si="41"/>
        <v>#DIV/0!</v>
      </c>
    </row>
    <row r="869" spans="1:10">
      <c r="A869" t="s">
        <v>840</v>
      </c>
      <c r="B869">
        <v>4</v>
      </c>
      <c r="C869">
        <v>0</v>
      </c>
      <c r="D869">
        <v>0</v>
      </c>
      <c r="E869">
        <v>0.7</v>
      </c>
      <c r="F869">
        <v>3.2</v>
      </c>
      <c r="G869">
        <v>0</v>
      </c>
      <c r="H869">
        <f t="shared" si="39"/>
        <v>-3.5189428462299985E-2</v>
      </c>
      <c r="I869">
        <f t="shared" si="40"/>
        <v>2.02071752252488E-2</v>
      </c>
      <c r="J869">
        <f t="shared" si="41"/>
        <v>0.98484590769202218</v>
      </c>
    </row>
    <row r="870" spans="1:10">
      <c r="A870" t="s">
        <v>841</v>
      </c>
      <c r="B870">
        <v>4</v>
      </c>
      <c r="C870">
        <v>0</v>
      </c>
      <c r="D870">
        <v>2.7</v>
      </c>
      <c r="E870">
        <v>3.9</v>
      </c>
      <c r="F870">
        <v>3</v>
      </c>
      <c r="G870">
        <v>1.4</v>
      </c>
      <c r="H870">
        <f t="shared" si="39"/>
        <v>0.3028473533216578</v>
      </c>
      <c r="I870">
        <f t="shared" si="40"/>
        <v>0.3846776294674763</v>
      </c>
      <c r="J870">
        <f t="shared" si="41"/>
        <v>0.72005374229564167</v>
      </c>
    </row>
    <row r="871" spans="1:10">
      <c r="A871" t="s">
        <v>842</v>
      </c>
      <c r="B871">
        <v>0</v>
      </c>
      <c r="C871">
        <v>1.1000000000000001</v>
      </c>
      <c r="D871">
        <v>0</v>
      </c>
      <c r="E871">
        <v>0</v>
      </c>
      <c r="F871">
        <v>0</v>
      </c>
      <c r="G871">
        <v>0</v>
      </c>
      <c r="H871">
        <f t="shared" si="39"/>
        <v>-3.0588936890535687</v>
      </c>
      <c r="I871">
        <f t="shared" si="40"/>
        <v>1</v>
      </c>
      <c r="J871">
        <f t="shared" si="41"/>
        <v>0.37390096630005915</v>
      </c>
    </row>
    <row r="872" spans="1:10">
      <c r="A872" t="s">
        <v>843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f t="shared" si="39"/>
        <v>0</v>
      </c>
      <c r="I872" t="e">
        <f t="shared" si="40"/>
        <v>#DIV/0!</v>
      </c>
      <c r="J872" t="e">
        <f t="shared" si="41"/>
        <v>#DIV/0!</v>
      </c>
    </row>
    <row r="873" spans="1:10">
      <c r="A873" t="s">
        <v>844</v>
      </c>
      <c r="B873">
        <v>3.4</v>
      </c>
      <c r="C873">
        <v>0</v>
      </c>
      <c r="D873">
        <v>0</v>
      </c>
      <c r="E873">
        <v>1.7</v>
      </c>
      <c r="F873">
        <v>1.3</v>
      </c>
      <c r="G873">
        <v>0</v>
      </c>
      <c r="H873">
        <f t="shared" si="39"/>
        <v>-0.17246719600476554</v>
      </c>
      <c r="I873">
        <f t="shared" si="40"/>
        <v>0.10717276443084864</v>
      </c>
      <c r="J873">
        <f t="shared" si="41"/>
        <v>0.91981219017575166</v>
      </c>
    </row>
    <row r="874" spans="1:10">
      <c r="A874" t="s">
        <v>845</v>
      </c>
      <c r="B874">
        <v>2.7</v>
      </c>
      <c r="C874">
        <v>7.8</v>
      </c>
      <c r="D874">
        <v>1.3</v>
      </c>
      <c r="E874">
        <v>10.1</v>
      </c>
      <c r="F874">
        <v>0</v>
      </c>
      <c r="G874">
        <v>3.6</v>
      </c>
      <c r="H874">
        <f t="shared" si="39"/>
        <v>0.2128753580684396</v>
      </c>
      <c r="I874">
        <f t="shared" si="40"/>
        <v>0.17817024428321993</v>
      </c>
      <c r="J874">
        <f t="shared" si="41"/>
        <v>0.86724875680055213</v>
      </c>
    </row>
    <row r="875" spans="1:10">
      <c r="A875" t="s">
        <v>846</v>
      </c>
      <c r="B875">
        <v>2.4</v>
      </c>
      <c r="C875">
        <v>1.4</v>
      </c>
      <c r="D875">
        <v>0</v>
      </c>
      <c r="E875">
        <v>0</v>
      </c>
      <c r="F875">
        <v>0</v>
      </c>
      <c r="G875">
        <v>0</v>
      </c>
      <c r="H875">
        <f t="shared" si="39"/>
        <v>-4.718818247455947</v>
      </c>
      <c r="I875">
        <f t="shared" si="40"/>
        <v>1.8198699419201876</v>
      </c>
      <c r="J875">
        <f t="shared" si="41"/>
        <v>0.14289868560673882</v>
      </c>
    </row>
    <row r="876" spans="1:10">
      <c r="A876" t="s">
        <v>847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39"/>
        <v>0</v>
      </c>
      <c r="I876" t="e">
        <f t="shared" si="40"/>
        <v>#DIV/0!</v>
      </c>
      <c r="J876" t="e">
        <f t="shared" si="41"/>
        <v>#DIV/0!</v>
      </c>
    </row>
    <row r="877" spans="1:10">
      <c r="A877" t="s">
        <v>848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5.0999999999999996</v>
      </c>
      <c r="H877">
        <f t="shared" si="39"/>
        <v>5.1292830169449664</v>
      </c>
      <c r="I877">
        <f t="shared" si="40"/>
        <v>1.0000000000000002</v>
      </c>
      <c r="J877">
        <f t="shared" si="41"/>
        <v>0.37390096630005931</v>
      </c>
    </row>
    <row r="878" spans="1:10">
      <c r="A878" t="s">
        <v>849</v>
      </c>
      <c r="B878">
        <v>1.2</v>
      </c>
      <c r="C878">
        <v>6.9</v>
      </c>
      <c r="D878">
        <v>0</v>
      </c>
      <c r="E878">
        <v>0.4</v>
      </c>
      <c r="F878">
        <v>12.4</v>
      </c>
      <c r="G878">
        <v>3.3</v>
      </c>
      <c r="H878">
        <f t="shared" si="39"/>
        <v>0.97797369367000142</v>
      </c>
      <c r="I878">
        <f t="shared" si="40"/>
        <v>0.63568185886106698</v>
      </c>
      <c r="J878">
        <f t="shared" si="41"/>
        <v>0.55953353189109656</v>
      </c>
    </row>
    <row r="879" spans="1:10">
      <c r="A879" t="s">
        <v>850</v>
      </c>
      <c r="B879">
        <v>0</v>
      </c>
      <c r="C879">
        <v>2.6</v>
      </c>
      <c r="D879">
        <v>1</v>
      </c>
      <c r="E879">
        <v>3.2</v>
      </c>
      <c r="F879">
        <v>0</v>
      </c>
      <c r="G879">
        <v>2.2000000000000002</v>
      </c>
      <c r="H879">
        <f t="shared" si="39"/>
        <v>0.56559717585422509</v>
      </c>
      <c r="I879">
        <f t="shared" si="40"/>
        <v>0.49543369430686229</v>
      </c>
      <c r="J879">
        <f t="shared" si="41"/>
        <v>0.64627700115062392</v>
      </c>
    </row>
    <row r="880" spans="1:10">
      <c r="A880" t="s">
        <v>851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3.2</v>
      </c>
      <c r="H880">
        <f t="shared" si="39"/>
        <v>4.481126689736616</v>
      </c>
      <c r="I880">
        <f t="shared" si="40"/>
        <v>0.99999999999999978</v>
      </c>
      <c r="J880">
        <f t="shared" si="41"/>
        <v>0.37390096630005892</v>
      </c>
    </row>
    <row r="881" spans="1:10">
      <c r="A881" t="s">
        <v>852</v>
      </c>
      <c r="B881">
        <v>0</v>
      </c>
      <c r="C881">
        <v>0</v>
      </c>
      <c r="D881">
        <v>0</v>
      </c>
      <c r="E881">
        <v>3.6</v>
      </c>
      <c r="F881">
        <v>0</v>
      </c>
      <c r="G881">
        <v>0</v>
      </c>
      <c r="H881">
        <f t="shared" si="39"/>
        <v>4.6438561897747244</v>
      </c>
      <c r="I881">
        <f t="shared" si="40"/>
        <v>0.99999999999999978</v>
      </c>
      <c r="J881">
        <f t="shared" si="41"/>
        <v>0.37390096630005892</v>
      </c>
    </row>
    <row r="882" spans="1:10">
      <c r="A882" t="s">
        <v>853</v>
      </c>
      <c r="B882">
        <v>1191</v>
      </c>
      <c r="C882">
        <v>987.4</v>
      </c>
      <c r="D882">
        <v>1073.5</v>
      </c>
      <c r="E882">
        <v>1132.7</v>
      </c>
      <c r="F882">
        <v>1229.7</v>
      </c>
      <c r="G882">
        <v>1154.2</v>
      </c>
      <c r="H882">
        <f t="shared" si="39"/>
        <v>0.11289334087940013</v>
      </c>
      <c r="I882">
        <f t="shared" si="40"/>
        <v>1.3382696809445287</v>
      </c>
      <c r="J882">
        <f t="shared" si="41"/>
        <v>0.25181595923363842</v>
      </c>
    </row>
    <row r="883" spans="1:10">
      <c r="A883" t="s">
        <v>854</v>
      </c>
      <c r="B883">
        <v>36.1</v>
      </c>
      <c r="C883">
        <v>24.5</v>
      </c>
      <c r="D883">
        <v>18.600000000000001</v>
      </c>
      <c r="E883">
        <v>20.399999999999999</v>
      </c>
      <c r="F883">
        <v>29.1</v>
      </c>
      <c r="G883">
        <v>19.7</v>
      </c>
      <c r="H883">
        <f t="shared" si="39"/>
        <v>-0.19433434051157944</v>
      </c>
      <c r="I883">
        <f t="shared" si="40"/>
        <v>0.55894713034988286</v>
      </c>
      <c r="J883">
        <f t="shared" si="41"/>
        <v>0.60601028499328269</v>
      </c>
    </row>
    <row r="884" spans="1:10">
      <c r="A884" t="s">
        <v>855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f t="shared" si="39"/>
        <v>0</v>
      </c>
      <c r="I884" t="e">
        <f t="shared" si="40"/>
        <v>#DIV/0!</v>
      </c>
      <c r="J884" t="e">
        <f t="shared" si="41"/>
        <v>#DIV/0!</v>
      </c>
    </row>
    <row r="885" spans="1:10">
      <c r="A885" t="s">
        <v>856</v>
      </c>
      <c r="B885">
        <v>1.2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f t="shared" si="39"/>
        <v>-3.1699250014423122</v>
      </c>
      <c r="I885">
        <f t="shared" si="40"/>
        <v>0.99999999999999989</v>
      </c>
      <c r="J885">
        <f t="shared" si="41"/>
        <v>0.37390096630005903</v>
      </c>
    </row>
    <row r="886" spans="1:10">
      <c r="A886" t="s">
        <v>857</v>
      </c>
      <c r="B886">
        <v>12.5</v>
      </c>
      <c r="C886">
        <v>9.5</v>
      </c>
      <c r="D886">
        <v>15.8</v>
      </c>
      <c r="E886">
        <v>13.2</v>
      </c>
      <c r="F886">
        <v>16.3</v>
      </c>
      <c r="G886">
        <v>3.1</v>
      </c>
      <c r="H886">
        <f t="shared" si="39"/>
        <v>-0.21260497899065356</v>
      </c>
      <c r="I886">
        <f t="shared" si="40"/>
        <v>0.39566900329283272</v>
      </c>
      <c r="J886">
        <f t="shared" si="41"/>
        <v>0.71254518680349987</v>
      </c>
    </row>
    <row r="887" spans="1:10">
      <c r="A887" t="s">
        <v>858</v>
      </c>
      <c r="B887">
        <v>0</v>
      </c>
      <c r="C887">
        <v>8.1999999999999993</v>
      </c>
      <c r="D887">
        <v>9.1</v>
      </c>
      <c r="E887">
        <v>11.7</v>
      </c>
      <c r="F887">
        <v>14.5</v>
      </c>
      <c r="G887">
        <v>4.7</v>
      </c>
      <c r="H887">
        <f t="shared" si="39"/>
        <v>0.83136623201082938</v>
      </c>
      <c r="I887">
        <f t="shared" si="40"/>
        <v>1.1035776893070737</v>
      </c>
      <c r="J887">
        <f t="shared" si="41"/>
        <v>0.33170040422268599</v>
      </c>
    </row>
    <row r="888" spans="1:10">
      <c r="A888" t="s">
        <v>859</v>
      </c>
      <c r="B888">
        <v>66.2</v>
      </c>
      <c r="C888">
        <v>35.1</v>
      </c>
      <c r="D888">
        <v>29.6</v>
      </c>
      <c r="E888">
        <v>75.8</v>
      </c>
      <c r="F888">
        <v>65</v>
      </c>
      <c r="G888">
        <v>115</v>
      </c>
      <c r="H888">
        <f t="shared" si="39"/>
        <v>0.96574465266296361</v>
      </c>
      <c r="I888">
        <f t="shared" si="40"/>
        <v>2.1925275058560656</v>
      </c>
      <c r="J888">
        <f t="shared" si="41"/>
        <v>9.3428143846141773E-2</v>
      </c>
    </row>
    <row r="889" spans="1:10">
      <c r="A889" t="s">
        <v>860</v>
      </c>
      <c r="B889">
        <v>0</v>
      </c>
      <c r="C889">
        <v>2.7</v>
      </c>
      <c r="D889">
        <v>3.1</v>
      </c>
      <c r="E889">
        <v>5.8</v>
      </c>
      <c r="F889">
        <v>0</v>
      </c>
      <c r="G889">
        <v>0.9</v>
      </c>
      <c r="H889">
        <f t="shared" si="39"/>
        <v>0.20321431965258283</v>
      </c>
      <c r="I889">
        <f t="shared" si="40"/>
        <v>0.14646252485342676</v>
      </c>
      <c r="J889">
        <f t="shared" si="41"/>
        <v>0.89064126527005194</v>
      </c>
    </row>
    <row r="890" spans="1:10">
      <c r="A890" t="s">
        <v>861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f t="shared" si="39"/>
        <v>0</v>
      </c>
      <c r="I890" t="e">
        <f t="shared" si="40"/>
        <v>#DIV/0!</v>
      </c>
      <c r="J890" t="e">
        <f t="shared" si="41"/>
        <v>#DIV/0!</v>
      </c>
    </row>
    <row r="891" spans="1:10">
      <c r="A891" t="s">
        <v>862</v>
      </c>
      <c r="B891">
        <v>2.2999999999999998</v>
      </c>
      <c r="C891">
        <v>0.6</v>
      </c>
      <c r="D891">
        <v>0</v>
      </c>
      <c r="E891">
        <v>3.4</v>
      </c>
      <c r="F891">
        <v>0.3</v>
      </c>
      <c r="G891">
        <v>1.7</v>
      </c>
      <c r="H891">
        <f t="shared" si="39"/>
        <v>0.86367852878721973</v>
      </c>
      <c r="I891">
        <f t="shared" si="40"/>
        <v>0.7372097807744854</v>
      </c>
      <c r="J891">
        <f t="shared" si="41"/>
        <v>0.50189939324476529</v>
      </c>
    </row>
    <row r="892" spans="1:10">
      <c r="A892" t="s">
        <v>863</v>
      </c>
      <c r="B892">
        <v>0</v>
      </c>
      <c r="C892">
        <v>4.5999999999999996</v>
      </c>
      <c r="D892">
        <v>0</v>
      </c>
      <c r="E892">
        <v>0</v>
      </c>
      <c r="F892">
        <v>0</v>
      </c>
      <c r="G892">
        <v>0</v>
      </c>
      <c r="H892">
        <f t="shared" si="39"/>
        <v>-4.9848931076097918</v>
      </c>
      <c r="I892">
        <f t="shared" si="40"/>
        <v>1</v>
      </c>
      <c r="J892">
        <f t="shared" si="41"/>
        <v>0.37390096630005915</v>
      </c>
    </row>
    <row r="893" spans="1:10">
      <c r="A893" t="s">
        <v>864</v>
      </c>
      <c r="B893">
        <v>182</v>
      </c>
      <c r="C893">
        <v>155.30000000000001</v>
      </c>
      <c r="D893">
        <v>157.6</v>
      </c>
      <c r="E893">
        <v>212.4</v>
      </c>
      <c r="F893">
        <v>202.8</v>
      </c>
      <c r="G893">
        <v>168.1</v>
      </c>
      <c r="H893">
        <f t="shared" si="39"/>
        <v>0.23703478177732212</v>
      </c>
      <c r="I893">
        <f t="shared" si="40"/>
        <v>1.8488464928267616</v>
      </c>
      <c r="J893">
        <f t="shared" si="41"/>
        <v>0.13817405475576389</v>
      </c>
    </row>
    <row r="894" spans="1:10">
      <c r="A894" t="s">
        <v>865</v>
      </c>
      <c r="B894">
        <v>2.2999999999999998</v>
      </c>
      <c r="C894">
        <v>1.1000000000000001</v>
      </c>
      <c r="D894">
        <v>5.2</v>
      </c>
      <c r="E894">
        <v>2.9</v>
      </c>
      <c r="F894">
        <v>2.6</v>
      </c>
      <c r="G894">
        <v>0</v>
      </c>
      <c r="H894">
        <f t="shared" si="39"/>
        <v>-0.63103214941714114</v>
      </c>
      <c r="I894">
        <f t="shared" si="40"/>
        <v>0.67712064391230442</v>
      </c>
      <c r="J894">
        <f t="shared" si="41"/>
        <v>0.53546850510551536</v>
      </c>
    </row>
    <row r="895" spans="1:10">
      <c r="A895" t="s">
        <v>866</v>
      </c>
      <c r="B895">
        <v>0</v>
      </c>
      <c r="C895">
        <v>1</v>
      </c>
      <c r="D895">
        <v>0</v>
      </c>
      <c r="E895">
        <v>0.9</v>
      </c>
      <c r="F895">
        <v>0.1</v>
      </c>
      <c r="G895">
        <v>2.8</v>
      </c>
      <c r="H895">
        <f t="shared" si="39"/>
        <v>1.78021879212009</v>
      </c>
      <c r="I895">
        <f t="shared" si="40"/>
        <v>1.0761274188337233</v>
      </c>
      <c r="J895">
        <f t="shared" si="41"/>
        <v>0.34244802188502005</v>
      </c>
    </row>
    <row r="896" spans="1:10">
      <c r="A896" t="s">
        <v>867</v>
      </c>
      <c r="B896">
        <v>14.7</v>
      </c>
      <c r="C896">
        <v>22.3</v>
      </c>
      <c r="D896">
        <v>21.8</v>
      </c>
      <c r="E896">
        <v>20.9</v>
      </c>
      <c r="F896">
        <v>29.6</v>
      </c>
      <c r="G896">
        <v>22.7</v>
      </c>
      <c r="H896">
        <f t="shared" si="39"/>
        <v>0.31530515269362747</v>
      </c>
      <c r="I896">
        <f t="shared" si="40"/>
        <v>1.3285580131405184</v>
      </c>
      <c r="J896">
        <f t="shared" si="41"/>
        <v>0.25472041209627677</v>
      </c>
    </row>
    <row r="897" spans="1:10">
      <c r="A897" t="s">
        <v>868</v>
      </c>
      <c r="B897">
        <v>118.4</v>
      </c>
      <c r="C897">
        <v>203.9</v>
      </c>
      <c r="D897">
        <v>183</v>
      </c>
      <c r="E897">
        <v>124.3</v>
      </c>
      <c r="F897">
        <v>121.1</v>
      </c>
      <c r="G897">
        <v>103.6</v>
      </c>
      <c r="H897">
        <f t="shared" si="39"/>
        <v>-0.53372141254209204</v>
      </c>
      <c r="I897">
        <f t="shared" si="40"/>
        <v>1.9641196914642847</v>
      </c>
      <c r="J897">
        <f t="shared" si="41"/>
        <v>0.12098191412821234</v>
      </c>
    </row>
    <row r="898" spans="1:10">
      <c r="A898" t="s">
        <v>869</v>
      </c>
      <c r="B898">
        <v>43.8</v>
      </c>
      <c r="C898">
        <v>42.2</v>
      </c>
      <c r="D898">
        <v>37.200000000000003</v>
      </c>
      <c r="E898">
        <v>52</v>
      </c>
      <c r="F898">
        <v>39.200000000000003</v>
      </c>
      <c r="G898">
        <v>47.1</v>
      </c>
      <c r="H898">
        <f t="shared" ref="H898:H961" si="42">LOG((AVERAGE(E898:G898)+0.05)/(AVERAGE(B898:D898)+0.05),2)</f>
        <v>0.16660733806680725</v>
      </c>
      <c r="I898">
        <f t="shared" ref="I898:I961" si="43">ABS((AVERAGE(B898:D898)-AVERAGE(E898:G898))/SQRT(VAR(B898:D898)/3 + VAR(E898:G898)/3))</f>
        <v>1.1911940677272574</v>
      </c>
      <c r="J898">
        <f t="shared" ref="J898:J961" si="44">TDIST(I898,4,2)</f>
        <v>0.29942818166870977</v>
      </c>
    </row>
    <row r="899" spans="1:10">
      <c r="A899" t="s">
        <v>870</v>
      </c>
      <c r="B899">
        <v>3.9</v>
      </c>
      <c r="C899">
        <v>9.6</v>
      </c>
      <c r="D899">
        <v>3.6</v>
      </c>
      <c r="E899">
        <v>2</v>
      </c>
      <c r="F899">
        <v>2.4</v>
      </c>
      <c r="G899">
        <v>1.8</v>
      </c>
      <c r="H899">
        <f t="shared" si="42"/>
        <v>-1.4417678648933656</v>
      </c>
      <c r="I899">
        <f t="shared" si="43"/>
        <v>1.8538594630878944</v>
      </c>
      <c r="J899">
        <f t="shared" si="44"/>
        <v>0.13737385345297573</v>
      </c>
    </row>
    <row r="900" spans="1:10">
      <c r="A900" t="s">
        <v>871</v>
      </c>
      <c r="B900">
        <v>0</v>
      </c>
      <c r="C900">
        <v>0</v>
      </c>
      <c r="D900">
        <v>1.5</v>
      </c>
      <c r="E900">
        <v>0</v>
      </c>
      <c r="F900">
        <v>0.5</v>
      </c>
      <c r="G900">
        <v>0</v>
      </c>
      <c r="H900">
        <f t="shared" si="42"/>
        <v>-1.3439544012173612</v>
      </c>
      <c r="I900">
        <f t="shared" si="43"/>
        <v>0.63245553203367588</v>
      </c>
      <c r="J900">
        <f t="shared" si="44"/>
        <v>0.56143804425052568</v>
      </c>
    </row>
    <row r="901" spans="1:10">
      <c r="A901" t="s">
        <v>872</v>
      </c>
      <c r="B901">
        <v>1.2</v>
      </c>
      <c r="C901">
        <v>0</v>
      </c>
      <c r="D901">
        <v>3.4</v>
      </c>
      <c r="E901">
        <v>0</v>
      </c>
      <c r="F901">
        <v>0.4</v>
      </c>
      <c r="G901">
        <v>1.4</v>
      </c>
      <c r="H901">
        <f t="shared" si="42"/>
        <v>-1.2844533894686994</v>
      </c>
      <c r="I901">
        <f t="shared" si="43"/>
        <v>0.86492288850130161</v>
      </c>
      <c r="J901">
        <f t="shared" si="44"/>
        <v>0.43586931150454677</v>
      </c>
    </row>
    <row r="902" spans="1:10">
      <c r="A902" t="s">
        <v>873</v>
      </c>
      <c r="B902">
        <v>4</v>
      </c>
      <c r="C902">
        <v>15.9</v>
      </c>
      <c r="D902">
        <v>16.7</v>
      </c>
      <c r="E902">
        <v>8.6</v>
      </c>
      <c r="F902">
        <v>6.3</v>
      </c>
      <c r="G902">
        <v>7.5</v>
      </c>
      <c r="H902">
        <f t="shared" si="42"/>
        <v>-0.70461681646834584</v>
      </c>
      <c r="I902">
        <f t="shared" si="43"/>
        <v>1.1378585028545052</v>
      </c>
      <c r="J902">
        <f t="shared" si="44"/>
        <v>0.31870960984771141</v>
      </c>
    </row>
    <row r="903" spans="1:10">
      <c r="A903" t="s">
        <v>874</v>
      </c>
      <c r="B903">
        <v>57.4</v>
      </c>
      <c r="C903">
        <v>31.4</v>
      </c>
      <c r="D903">
        <v>39.5</v>
      </c>
      <c r="E903">
        <v>42.2</v>
      </c>
      <c r="F903">
        <v>99.1</v>
      </c>
      <c r="G903">
        <v>50.2</v>
      </c>
      <c r="H903">
        <f t="shared" si="42"/>
        <v>0.57726710789970082</v>
      </c>
      <c r="I903">
        <f t="shared" si="43"/>
        <v>1.0874881740177047</v>
      </c>
      <c r="J903">
        <f t="shared" si="44"/>
        <v>0.33796233761264022</v>
      </c>
    </row>
    <row r="904" spans="1:10">
      <c r="A904" t="s">
        <v>875</v>
      </c>
      <c r="B904">
        <v>0.8</v>
      </c>
      <c r="C904">
        <v>0.9</v>
      </c>
      <c r="D904">
        <v>1.3</v>
      </c>
      <c r="E904">
        <v>0</v>
      </c>
      <c r="F904">
        <v>0</v>
      </c>
      <c r="G904">
        <v>0.3</v>
      </c>
      <c r="H904">
        <f t="shared" si="42"/>
        <v>-2.8073549220576046</v>
      </c>
      <c r="I904">
        <f t="shared" si="43"/>
        <v>4.9295030175464882</v>
      </c>
      <c r="J904">
        <f t="shared" si="44"/>
        <v>7.8756426131588956E-3</v>
      </c>
    </row>
    <row r="905" spans="1:10">
      <c r="A905" t="s">
        <v>876</v>
      </c>
      <c r="B905">
        <v>0</v>
      </c>
      <c r="C905">
        <v>1.5</v>
      </c>
      <c r="D905">
        <v>1</v>
      </c>
      <c r="E905">
        <v>0</v>
      </c>
      <c r="F905">
        <v>0</v>
      </c>
      <c r="G905">
        <v>1.9</v>
      </c>
      <c r="H905">
        <f t="shared" si="42"/>
        <v>-0.37036844994511564</v>
      </c>
      <c r="I905">
        <f t="shared" si="43"/>
        <v>0.25916052767440811</v>
      </c>
      <c r="J905">
        <f t="shared" si="44"/>
        <v>0.80830223613839758</v>
      </c>
    </row>
    <row r="906" spans="1:10">
      <c r="A906" t="s">
        <v>877</v>
      </c>
      <c r="B906">
        <v>1.6</v>
      </c>
      <c r="C906">
        <v>4</v>
      </c>
      <c r="D906">
        <v>8.3000000000000007</v>
      </c>
      <c r="E906">
        <v>3.7</v>
      </c>
      <c r="F906">
        <v>0.4</v>
      </c>
      <c r="G906">
        <v>0</v>
      </c>
      <c r="H906">
        <f t="shared" si="42"/>
        <v>-1.7250353840832242</v>
      </c>
      <c r="I906">
        <f t="shared" si="43"/>
        <v>1.4303902232894268</v>
      </c>
      <c r="J906">
        <f t="shared" si="44"/>
        <v>0.22583866593917004</v>
      </c>
    </row>
    <row r="907" spans="1:10">
      <c r="A907" t="s">
        <v>878</v>
      </c>
      <c r="B907">
        <v>8.1999999999999993</v>
      </c>
      <c r="C907">
        <v>5.9</v>
      </c>
      <c r="D907">
        <v>8</v>
      </c>
      <c r="E907">
        <v>8.8000000000000007</v>
      </c>
      <c r="F907">
        <v>17.600000000000001</v>
      </c>
      <c r="G907">
        <v>24.8</v>
      </c>
      <c r="H907">
        <f t="shared" si="42"/>
        <v>1.206558940464435</v>
      </c>
      <c r="I907">
        <f t="shared" si="43"/>
        <v>2.0706106550082493</v>
      </c>
      <c r="J907">
        <f t="shared" si="44"/>
        <v>0.10715600298561175</v>
      </c>
    </row>
    <row r="908" spans="1:10">
      <c r="A908" t="s">
        <v>879</v>
      </c>
      <c r="B908">
        <v>204.8</v>
      </c>
      <c r="C908">
        <v>249.7</v>
      </c>
      <c r="D908">
        <v>250.4</v>
      </c>
      <c r="E908">
        <v>359.7</v>
      </c>
      <c r="F908">
        <v>278.10000000000002</v>
      </c>
      <c r="G908">
        <v>314.10000000000002</v>
      </c>
      <c r="H908">
        <f t="shared" si="42"/>
        <v>0.43331177066134607</v>
      </c>
      <c r="I908">
        <f t="shared" si="43"/>
        <v>2.938625555717949</v>
      </c>
      <c r="J908">
        <f t="shared" si="44"/>
        <v>4.2447210116443299E-2</v>
      </c>
    </row>
    <row r="909" spans="1:10">
      <c r="A909" t="s">
        <v>880</v>
      </c>
      <c r="B909">
        <v>1.4</v>
      </c>
      <c r="C909">
        <v>0.5</v>
      </c>
      <c r="D909">
        <v>0</v>
      </c>
      <c r="E909">
        <v>0.9</v>
      </c>
      <c r="F909">
        <v>2.5</v>
      </c>
      <c r="G909">
        <v>2.7</v>
      </c>
      <c r="H909">
        <f t="shared" si="42"/>
        <v>1.6082322800440032</v>
      </c>
      <c r="I909">
        <f t="shared" si="43"/>
        <v>1.9954802202114341</v>
      </c>
      <c r="J909">
        <f t="shared" si="44"/>
        <v>0.11671746329064538</v>
      </c>
    </row>
    <row r="910" spans="1:10">
      <c r="A910" t="s">
        <v>881</v>
      </c>
      <c r="B910">
        <v>94.5</v>
      </c>
      <c r="C910">
        <v>48.1</v>
      </c>
      <c r="D910">
        <v>49.5</v>
      </c>
      <c r="E910">
        <v>68.3</v>
      </c>
      <c r="F910">
        <v>49.5</v>
      </c>
      <c r="G910">
        <v>68.7</v>
      </c>
      <c r="H910">
        <f t="shared" si="42"/>
        <v>-4.2648089546119088E-2</v>
      </c>
      <c r="I910">
        <f t="shared" si="43"/>
        <v>0.11311215689397881</v>
      </c>
      <c r="J910">
        <f t="shared" si="44"/>
        <v>0.91539125011366496</v>
      </c>
    </row>
    <row r="911" spans="1:10">
      <c r="A911" t="s">
        <v>882</v>
      </c>
      <c r="B911">
        <v>26.8</v>
      </c>
      <c r="C911">
        <v>38.200000000000003</v>
      </c>
      <c r="D911">
        <v>33</v>
      </c>
      <c r="E911">
        <v>22.5</v>
      </c>
      <c r="F911">
        <v>19.399999999999999</v>
      </c>
      <c r="G911">
        <v>37.5</v>
      </c>
      <c r="H911">
        <f t="shared" si="42"/>
        <v>-0.30312633713512288</v>
      </c>
      <c r="I911">
        <f t="shared" si="43"/>
        <v>0.95563217218093122</v>
      </c>
      <c r="J911">
        <f t="shared" si="44"/>
        <v>0.39337413033506335</v>
      </c>
    </row>
    <row r="912" spans="1:10">
      <c r="A912" t="s">
        <v>883</v>
      </c>
      <c r="B912">
        <v>36.700000000000003</v>
      </c>
      <c r="C912">
        <v>33.5</v>
      </c>
      <c r="D912">
        <v>24.7</v>
      </c>
      <c r="E912">
        <v>40.4</v>
      </c>
      <c r="F912">
        <v>69.900000000000006</v>
      </c>
      <c r="G912">
        <v>47.9</v>
      </c>
      <c r="H912">
        <f t="shared" si="42"/>
        <v>0.73635833537963791</v>
      </c>
      <c r="I912">
        <f t="shared" si="43"/>
        <v>2.2090641542327352</v>
      </c>
      <c r="J912">
        <f t="shared" si="44"/>
        <v>9.1721645266678989E-2</v>
      </c>
    </row>
    <row r="913" spans="1:10">
      <c r="A913" t="s">
        <v>884</v>
      </c>
      <c r="B913">
        <v>39.200000000000003</v>
      </c>
      <c r="C913">
        <v>13.9</v>
      </c>
      <c r="D913">
        <v>10.1</v>
      </c>
      <c r="E913">
        <v>36.299999999999997</v>
      </c>
      <c r="F913">
        <v>46.5</v>
      </c>
      <c r="G913">
        <v>23.7</v>
      </c>
      <c r="H913">
        <f t="shared" si="42"/>
        <v>0.75146744119976172</v>
      </c>
      <c r="I913">
        <f t="shared" si="43"/>
        <v>1.2813174650964441</v>
      </c>
      <c r="J913">
        <f t="shared" si="44"/>
        <v>0.26931972811452132</v>
      </c>
    </row>
    <row r="914" spans="1:10">
      <c r="A914" t="s">
        <v>885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f t="shared" si="42"/>
        <v>0</v>
      </c>
      <c r="I914" t="e">
        <f t="shared" si="43"/>
        <v>#DIV/0!</v>
      </c>
      <c r="J914" t="e">
        <f t="shared" si="44"/>
        <v>#DIV/0!</v>
      </c>
    </row>
    <row r="915" spans="1:10">
      <c r="A915" t="s">
        <v>886</v>
      </c>
      <c r="B915">
        <v>12.4</v>
      </c>
      <c r="C915">
        <v>8.9</v>
      </c>
      <c r="D915">
        <v>12.3</v>
      </c>
      <c r="E915">
        <v>10.9</v>
      </c>
      <c r="F915">
        <v>13.3</v>
      </c>
      <c r="G915">
        <v>10.199999999999999</v>
      </c>
      <c r="H915">
        <f t="shared" si="42"/>
        <v>3.3798208450065398E-2</v>
      </c>
      <c r="I915">
        <f t="shared" si="43"/>
        <v>0.17960530202677571</v>
      </c>
      <c r="J915">
        <f t="shared" si="44"/>
        <v>0.86619369222641196</v>
      </c>
    </row>
    <row r="916" spans="1:10">
      <c r="A916" t="s">
        <v>887</v>
      </c>
      <c r="B916">
        <v>6.6</v>
      </c>
      <c r="C916">
        <v>6.3</v>
      </c>
      <c r="D916">
        <v>3.5</v>
      </c>
      <c r="E916">
        <v>3.6</v>
      </c>
      <c r="F916">
        <v>2.7</v>
      </c>
      <c r="G916">
        <v>12</v>
      </c>
      <c r="H916">
        <f t="shared" si="42"/>
        <v>0.15678959925317856</v>
      </c>
      <c r="I916">
        <f t="shared" si="43"/>
        <v>0.2028868055648077</v>
      </c>
      <c r="J916">
        <f t="shared" si="44"/>
        <v>0.84912586226503384</v>
      </c>
    </row>
    <row r="917" spans="1:10">
      <c r="A917" t="s">
        <v>888</v>
      </c>
      <c r="B917">
        <v>2</v>
      </c>
      <c r="C917">
        <v>1.5</v>
      </c>
      <c r="D917">
        <v>2.8</v>
      </c>
      <c r="E917">
        <v>2.5</v>
      </c>
      <c r="F917">
        <v>4.5</v>
      </c>
      <c r="G917">
        <v>0</v>
      </c>
      <c r="H917">
        <f t="shared" si="42"/>
        <v>0.14864408135513527</v>
      </c>
      <c r="I917">
        <f t="shared" si="43"/>
        <v>0.17211958386171622</v>
      </c>
      <c r="J917">
        <f t="shared" si="44"/>
        <v>0.87170089451750232</v>
      </c>
    </row>
    <row r="918" spans="1:10">
      <c r="A918" t="s">
        <v>889</v>
      </c>
      <c r="B918">
        <v>1.7</v>
      </c>
      <c r="C918">
        <v>0.1</v>
      </c>
      <c r="D918">
        <v>0</v>
      </c>
      <c r="E918">
        <v>0</v>
      </c>
      <c r="F918">
        <v>0</v>
      </c>
      <c r="G918">
        <v>2.2999999999999998</v>
      </c>
      <c r="H918">
        <f t="shared" si="42"/>
        <v>0.32930762525295987</v>
      </c>
      <c r="I918">
        <f t="shared" si="43"/>
        <v>0.17655613788661215</v>
      </c>
      <c r="J918">
        <f t="shared" si="44"/>
        <v>0.86843585890882413</v>
      </c>
    </row>
    <row r="919" spans="1:10">
      <c r="A919" t="s">
        <v>890</v>
      </c>
      <c r="B919">
        <v>30.9</v>
      </c>
      <c r="C919">
        <v>27.9</v>
      </c>
      <c r="D919">
        <v>23.9</v>
      </c>
      <c r="E919">
        <v>46.9</v>
      </c>
      <c r="F919">
        <v>36.4</v>
      </c>
      <c r="G919">
        <v>31.4</v>
      </c>
      <c r="H919">
        <f t="shared" si="42"/>
        <v>0.47117725415647194</v>
      </c>
      <c r="I919">
        <f t="shared" si="43"/>
        <v>2.1345195070882133</v>
      </c>
      <c r="J919">
        <f t="shared" si="44"/>
        <v>9.9699952492658256E-2</v>
      </c>
    </row>
    <row r="920" spans="1:10">
      <c r="A920" t="s">
        <v>891</v>
      </c>
      <c r="B920">
        <v>90.8</v>
      </c>
      <c r="C920">
        <v>95.1</v>
      </c>
      <c r="D920">
        <v>72</v>
      </c>
      <c r="E920">
        <v>82.7</v>
      </c>
      <c r="F920">
        <v>105.1</v>
      </c>
      <c r="G920">
        <v>99.3</v>
      </c>
      <c r="H920">
        <f t="shared" si="42"/>
        <v>0.154656262249426</v>
      </c>
      <c r="I920">
        <f t="shared" si="43"/>
        <v>0.99672636317733876</v>
      </c>
      <c r="J920">
        <f t="shared" si="44"/>
        <v>0.37530872207226379</v>
      </c>
    </row>
    <row r="921" spans="1:10">
      <c r="A921" t="s">
        <v>892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0.9</v>
      </c>
      <c r="H921">
        <f t="shared" si="42"/>
        <v>2.8073549220576042</v>
      </c>
      <c r="I921">
        <f t="shared" si="43"/>
        <v>0.99999999999999978</v>
      </c>
      <c r="J921">
        <f t="shared" si="44"/>
        <v>0.37390096630005892</v>
      </c>
    </row>
    <row r="922" spans="1:10">
      <c r="A922" t="s">
        <v>893</v>
      </c>
      <c r="B922">
        <v>2.5</v>
      </c>
      <c r="C922">
        <v>1.9</v>
      </c>
      <c r="D922">
        <v>0</v>
      </c>
      <c r="E922">
        <v>0</v>
      </c>
      <c r="F922">
        <v>1.5</v>
      </c>
      <c r="G922">
        <v>0</v>
      </c>
      <c r="H922">
        <f t="shared" si="42"/>
        <v>-1.4634005208402427</v>
      </c>
      <c r="I922">
        <f t="shared" si="43"/>
        <v>1.0689541821230044</v>
      </c>
      <c r="J922">
        <f t="shared" si="44"/>
        <v>0.34530782654231196</v>
      </c>
    </row>
    <row r="923" spans="1:10">
      <c r="A923" t="s">
        <v>894</v>
      </c>
      <c r="B923">
        <v>1.3</v>
      </c>
      <c r="C923">
        <v>12.1</v>
      </c>
      <c r="D923">
        <v>3.6</v>
      </c>
      <c r="E923">
        <v>2.9</v>
      </c>
      <c r="F923">
        <v>1.7</v>
      </c>
      <c r="G923">
        <v>5.6</v>
      </c>
      <c r="H923">
        <f t="shared" si="42"/>
        <v>-0.7285778086734872</v>
      </c>
      <c r="I923">
        <f t="shared" si="43"/>
        <v>0.65114268502298334</v>
      </c>
      <c r="J923">
        <f t="shared" si="44"/>
        <v>0.55046855893678637</v>
      </c>
    </row>
    <row r="924" spans="1:10">
      <c r="A924" t="s">
        <v>895</v>
      </c>
      <c r="B924">
        <v>1574.9</v>
      </c>
      <c r="C924">
        <v>1718.7</v>
      </c>
      <c r="D924">
        <v>1756.8</v>
      </c>
      <c r="E924">
        <v>1100.0999999999999</v>
      </c>
      <c r="F924">
        <v>1568.6</v>
      </c>
      <c r="G924">
        <v>1310.3</v>
      </c>
      <c r="H924">
        <f t="shared" si="42"/>
        <v>-0.34398021991100847</v>
      </c>
      <c r="I924">
        <f t="shared" si="43"/>
        <v>2.44000601329485</v>
      </c>
      <c r="J924">
        <f t="shared" si="44"/>
        <v>7.1207958773263372E-2</v>
      </c>
    </row>
    <row r="925" spans="1:10">
      <c r="A925" t="s">
        <v>896</v>
      </c>
      <c r="B925">
        <v>5.5</v>
      </c>
      <c r="C925">
        <v>5.8</v>
      </c>
      <c r="D925">
        <v>4.8</v>
      </c>
      <c r="E925">
        <v>5.6</v>
      </c>
      <c r="F925">
        <v>4.4000000000000004</v>
      </c>
      <c r="G925">
        <v>5.6</v>
      </c>
      <c r="H925">
        <f t="shared" si="42"/>
        <v>-4.5087889528538046E-2</v>
      </c>
      <c r="I925">
        <f t="shared" si="43"/>
        <v>0.33482476509121223</v>
      </c>
      <c r="J925">
        <f t="shared" si="44"/>
        <v>0.75457892354142464</v>
      </c>
    </row>
    <row r="926" spans="1:10">
      <c r="A926" t="s">
        <v>897</v>
      </c>
      <c r="B926">
        <v>0</v>
      </c>
      <c r="C926">
        <v>3</v>
      </c>
      <c r="D926">
        <v>0</v>
      </c>
      <c r="E926">
        <v>0</v>
      </c>
      <c r="F926">
        <v>0</v>
      </c>
      <c r="G926">
        <v>2.8</v>
      </c>
      <c r="H926">
        <f t="shared" si="42"/>
        <v>-9.463687413807538E-2</v>
      </c>
      <c r="I926">
        <f t="shared" si="43"/>
        <v>4.8737017882858009E-2</v>
      </c>
      <c r="J926">
        <f t="shared" si="44"/>
        <v>0.96346531358047893</v>
      </c>
    </row>
    <row r="927" spans="1:10">
      <c r="A927" t="s">
        <v>898</v>
      </c>
      <c r="B927">
        <v>0</v>
      </c>
      <c r="C927">
        <v>1.1000000000000001</v>
      </c>
      <c r="D927">
        <v>0.3</v>
      </c>
      <c r="E927">
        <v>2.5</v>
      </c>
      <c r="F927">
        <v>1.9</v>
      </c>
      <c r="G927">
        <v>0</v>
      </c>
      <c r="H927">
        <f t="shared" si="42"/>
        <v>1.5535983298118212</v>
      </c>
      <c r="I927">
        <f t="shared" si="43"/>
        <v>1.2166606584807191</v>
      </c>
      <c r="J927">
        <f t="shared" si="44"/>
        <v>0.29061137283576421</v>
      </c>
    </row>
    <row r="928" spans="1:10">
      <c r="A928" t="s">
        <v>899</v>
      </c>
      <c r="B928">
        <v>533.5</v>
      </c>
      <c r="C928">
        <v>483.9</v>
      </c>
      <c r="D928">
        <v>543.6</v>
      </c>
      <c r="E928">
        <v>424.1</v>
      </c>
      <c r="F928">
        <v>578.1</v>
      </c>
      <c r="G928">
        <v>536.20000000000005</v>
      </c>
      <c r="H928">
        <f t="shared" si="42"/>
        <v>-2.1037833139733141E-2</v>
      </c>
      <c r="I928">
        <f t="shared" si="43"/>
        <v>0.15208551742378401</v>
      </c>
      <c r="J928">
        <f t="shared" si="44"/>
        <v>0.88648219190683952</v>
      </c>
    </row>
    <row r="929" spans="1:10">
      <c r="A929" t="s">
        <v>900</v>
      </c>
      <c r="B929">
        <v>138.69999999999999</v>
      </c>
      <c r="C929">
        <v>205.4</v>
      </c>
      <c r="D929">
        <v>183.2</v>
      </c>
      <c r="E929">
        <v>171.9</v>
      </c>
      <c r="F929">
        <v>175.2</v>
      </c>
      <c r="G929">
        <v>120.6</v>
      </c>
      <c r="H929">
        <f t="shared" si="42"/>
        <v>-0.17298828556011978</v>
      </c>
      <c r="I929">
        <f t="shared" si="43"/>
        <v>0.75251205623144357</v>
      </c>
      <c r="J929">
        <f t="shared" si="44"/>
        <v>0.49360491539478601</v>
      </c>
    </row>
    <row r="930" spans="1:10">
      <c r="A930" t="s">
        <v>901</v>
      </c>
      <c r="B930">
        <v>3.7</v>
      </c>
      <c r="C930">
        <v>0</v>
      </c>
      <c r="D930">
        <v>2.7</v>
      </c>
      <c r="E930">
        <v>1.2</v>
      </c>
      <c r="F930">
        <v>8.1</v>
      </c>
      <c r="G930">
        <v>1.6</v>
      </c>
      <c r="H930">
        <f t="shared" si="42"/>
        <v>0.75447955785398113</v>
      </c>
      <c r="I930">
        <f t="shared" si="43"/>
        <v>0.60133779430295464</v>
      </c>
      <c r="J930">
        <f t="shared" si="44"/>
        <v>0.58003264966548795</v>
      </c>
    </row>
    <row r="931" spans="1:10">
      <c r="A931" t="s">
        <v>902</v>
      </c>
      <c r="B931">
        <v>1886</v>
      </c>
      <c r="C931">
        <v>1998.8</v>
      </c>
      <c r="D931">
        <v>1984.6</v>
      </c>
      <c r="E931">
        <v>1351.3</v>
      </c>
      <c r="F931">
        <v>1376.4</v>
      </c>
      <c r="G931">
        <v>1895.4</v>
      </c>
      <c r="H931">
        <f t="shared" si="42"/>
        <v>-0.34434252295113471</v>
      </c>
      <c r="I931">
        <f t="shared" si="43"/>
        <v>2.2971891148957435</v>
      </c>
      <c r="J931">
        <f t="shared" si="44"/>
        <v>8.3195941126986167E-2</v>
      </c>
    </row>
    <row r="932" spans="1:10">
      <c r="A932" t="s">
        <v>903</v>
      </c>
      <c r="B932">
        <v>0</v>
      </c>
      <c r="C932">
        <v>1.7</v>
      </c>
      <c r="D932">
        <v>0</v>
      </c>
      <c r="E932">
        <v>0</v>
      </c>
      <c r="F932">
        <v>1.1000000000000001</v>
      </c>
      <c r="G932">
        <v>0</v>
      </c>
      <c r="H932">
        <f t="shared" si="42"/>
        <v>-0.5655971758542252</v>
      </c>
      <c r="I932">
        <f t="shared" si="43"/>
        <v>0.29631887899487686</v>
      </c>
      <c r="J932">
        <f t="shared" si="44"/>
        <v>0.78173464308053209</v>
      </c>
    </row>
    <row r="933" spans="1:10">
      <c r="A933" t="s">
        <v>904</v>
      </c>
      <c r="B933">
        <v>3.3</v>
      </c>
      <c r="C933">
        <v>1.2</v>
      </c>
      <c r="D933">
        <v>2.2000000000000002</v>
      </c>
      <c r="E933">
        <v>0</v>
      </c>
      <c r="F933">
        <v>1.6</v>
      </c>
      <c r="G933">
        <v>3.3</v>
      </c>
      <c r="H933">
        <f t="shared" si="42"/>
        <v>-0.43982060020873182</v>
      </c>
      <c r="I933">
        <f t="shared" si="43"/>
        <v>0.53125320249085983</v>
      </c>
      <c r="J933">
        <f t="shared" si="44"/>
        <v>0.62337390111128976</v>
      </c>
    </row>
    <row r="934" spans="1:10">
      <c r="A934" t="s">
        <v>905</v>
      </c>
      <c r="B934">
        <v>4</v>
      </c>
      <c r="C934">
        <v>0.7</v>
      </c>
      <c r="D934">
        <v>2.2999999999999998</v>
      </c>
      <c r="E934">
        <v>2.1</v>
      </c>
      <c r="F934">
        <v>4.7</v>
      </c>
      <c r="G934">
        <v>3</v>
      </c>
      <c r="H934">
        <f t="shared" si="42"/>
        <v>0.47675328376525944</v>
      </c>
      <c r="I934">
        <f t="shared" si="43"/>
        <v>0.76490171059141487</v>
      </c>
      <c r="J934">
        <f t="shared" si="44"/>
        <v>0.48696532378393742</v>
      </c>
    </row>
    <row r="935" spans="1:10">
      <c r="A935" t="s">
        <v>906</v>
      </c>
      <c r="B935">
        <v>142.30000000000001</v>
      </c>
      <c r="C935">
        <v>180.2</v>
      </c>
      <c r="D935">
        <v>202.4</v>
      </c>
      <c r="E935">
        <v>178.1</v>
      </c>
      <c r="F935">
        <v>124.4</v>
      </c>
      <c r="G935">
        <v>173.2</v>
      </c>
      <c r="H935">
        <f t="shared" si="42"/>
        <v>-0.14194794466907726</v>
      </c>
      <c r="I935">
        <f t="shared" si="43"/>
        <v>0.66858688346512973</v>
      </c>
      <c r="J935">
        <f t="shared" si="44"/>
        <v>0.54036386725081897</v>
      </c>
    </row>
    <row r="936" spans="1:10">
      <c r="A936" t="s">
        <v>907</v>
      </c>
      <c r="B936">
        <v>5.6</v>
      </c>
      <c r="C936">
        <v>2.5</v>
      </c>
      <c r="D936">
        <v>0</v>
      </c>
      <c r="E936">
        <v>2.8</v>
      </c>
      <c r="F936">
        <v>0</v>
      </c>
      <c r="G936">
        <v>1.3</v>
      </c>
      <c r="H936">
        <f t="shared" si="42"/>
        <v>-0.95693127810811407</v>
      </c>
      <c r="I936">
        <f t="shared" si="43"/>
        <v>0.73645969431865865</v>
      </c>
      <c r="J936">
        <f t="shared" si="44"/>
        <v>0.50230863839641027</v>
      </c>
    </row>
    <row r="937" spans="1:10">
      <c r="A937" t="s">
        <v>908</v>
      </c>
      <c r="B937">
        <v>8.5</v>
      </c>
      <c r="C937">
        <v>8.4</v>
      </c>
      <c r="D937">
        <v>12.1</v>
      </c>
      <c r="E937">
        <v>2.9</v>
      </c>
      <c r="F937">
        <v>11.7</v>
      </c>
      <c r="G937">
        <v>9.6999999999999993</v>
      </c>
      <c r="H937">
        <f t="shared" si="42"/>
        <v>-0.2536614182482626</v>
      </c>
      <c r="I937">
        <f t="shared" si="43"/>
        <v>0.53502442361102343</v>
      </c>
      <c r="J937">
        <f t="shared" si="44"/>
        <v>0.62099153029286114</v>
      </c>
    </row>
    <row r="938" spans="1:10">
      <c r="A938" t="s">
        <v>909</v>
      </c>
      <c r="B938">
        <v>22.9</v>
      </c>
      <c r="C938">
        <v>54</v>
      </c>
      <c r="D938">
        <v>52.5</v>
      </c>
      <c r="E938">
        <v>24</v>
      </c>
      <c r="F938">
        <v>30.5</v>
      </c>
      <c r="G938">
        <v>28.3</v>
      </c>
      <c r="H938">
        <f t="shared" si="42"/>
        <v>-0.64319512922423105</v>
      </c>
      <c r="I938">
        <f t="shared" si="43"/>
        <v>1.5074671124169972</v>
      </c>
      <c r="J938">
        <f t="shared" si="44"/>
        <v>0.20617308354296596</v>
      </c>
    </row>
    <row r="939" spans="1:10">
      <c r="A939" t="s">
        <v>910</v>
      </c>
      <c r="B939">
        <v>1163.8</v>
      </c>
      <c r="C939">
        <v>788.6</v>
      </c>
      <c r="D939">
        <v>750</v>
      </c>
      <c r="E939">
        <v>1342.8</v>
      </c>
      <c r="F939">
        <v>1416.8</v>
      </c>
      <c r="G939">
        <v>1330.1</v>
      </c>
      <c r="H939">
        <f t="shared" si="42"/>
        <v>0.59772662204752958</v>
      </c>
      <c r="I939">
        <f t="shared" si="43"/>
        <v>3.4327668331321441</v>
      </c>
      <c r="J939">
        <f t="shared" si="44"/>
        <v>2.6468446904637823E-2</v>
      </c>
    </row>
    <row r="940" spans="1:10">
      <c r="A940" t="s">
        <v>911</v>
      </c>
      <c r="B940">
        <v>17.899999999999999</v>
      </c>
      <c r="C940">
        <v>18</v>
      </c>
      <c r="D940">
        <v>6.7</v>
      </c>
      <c r="E940">
        <v>4.5</v>
      </c>
      <c r="F940">
        <v>16.2</v>
      </c>
      <c r="G940">
        <v>15</v>
      </c>
      <c r="H940">
        <f t="shared" si="42"/>
        <v>-0.25395130107135555</v>
      </c>
      <c r="I940">
        <f t="shared" si="43"/>
        <v>0.43564564988647453</v>
      </c>
      <c r="J940">
        <f t="shared" si="44"/>
        <v>0.68557204025476315</v>
      </c>
    </row>
    <row r="941" spans="1:10">
      <c r="A941" t="s">
        <v>912</v>
      </c>
      <c r="B941">
        <v>3.9</v>
      </c>
      <c r="C941">
        <v>2.8</v>
      </c>
      <c r="D941">
        <v>1.1000000000000001</v>
      </c>
      <c r="E941">
        <v>2.1</v>
      </c>
      <c r="F941">
        <v>4.0999999999999996</v>
      </c>
      <c r="G941">
        <v>0.6</v>
      </c>
      <c r="H941">
        <f t="shared" si="42"/>
        <v>-0.19394188256084807</v>
      </c>
      <c r="I941">
        <f t="shared" si="43"/>
        <v>0.25632600792550803</v>
      </c>
      <c r="J941">
        <f t="shared" si="44"/>
        <v>0.81034236168300466</v>
      </c>
    </row>
    <row r="942" spans="1:10">
      <c r="A942" t="s">
        <v>913</v>
      </c>
      <c r="B942">
        <v>491.3</v>
      </c>
      <c r="C942">
        <v>510.3</v>
      </c>
      <c r="D942">
        <v>472.2</v>
      </c>
      <c r="E942">
        <v>457.4</v>
      </c>
      <c r="F942">
        <v>494.5</v>
      </c>
      <c r="G942">
        <v>442.9</v>
      </c>
      <c r="H942">
        <f t="shared" si="42"/>
        <v>-7.9474173879858279E-2</v>
      </c>
      <c r="I942">
        <f t="shared" si="43"/>
        <v>1.3936383950113056</v>
      </c>
      <c r="J942">
        <f t="shared" si="44"/>
        <v>0.23586782410542723</v>
      </c>
    </row>
    <row r="943" spans="1:10">
      <c r="A943" t="s">
        <v>914</v>
      </c>
      <c r="B943">
        <v>164.7</v>
      </c>
      <c r="C943">
        <v>146.69999999999999</v>
      </c>
      <c r="D943">
        <v>136.19999999999999</v>
      </c>
      <c r="E943">
        <v>158.1</v>
      </c>
      <c r="F943">
        <v>163.30000000000001</v>
      </c>
      <c r="G943">
        <v>220.5</v>
      </c>
      <c r="H943">
        <f t="shared" si="42"/>
        <v>0.27573250317787412</v>
      </c>
      <c r="I943">
        <f t="shared" si="43"/>
        <v>1.4517023998105867</v>
      </c>
      <c r="J943">
        <f t="shared" si="44"/>
        <v>0.22021921023472474</v>
      </c>
    </row>
    <row r="944" spans="1:10">
      <c r="A944" t="s">
        <v>915</v>
      </c>
      <c r="B944">
        <v>1395.8</v>
      </c>
      <c r="C944">
        <v>1702.5</v>
      </c>
      <c r="D944">
        <v>1666.6</v>
      </c>
      <c r="E944">
        <v>1522.8</v>
      </c>
      <c r="F944">
        <v>1365</v>
      </c>
      <c r="G944">
        <v>1494.1</v>
      </c>
      <c r="H944">
        <f t="shared" si="42"/>
        <v>-0.12088540667474733</v>
      </c>
      <c r="I944">
        <f t="shared" si="43"/>
        <v>1.1789424776661002</v>
      </c>
      <c r="J944">
        <f t="shared" si="44"/>
        <v>0.30375869812294737</v>
      </c>
    </row>
    <row r="945" spans="1:10">
      <c r="A945" t="s">
        <v>916</v>
      </c>
      <c r="B945">
        <v>0</v>
      </c>
      <c r="C945">
        <v>0</v>
      </c>
      <c r="D945">
        <v>13.1</v>
      </c>
      <c r="E945">
        <v>5.4</v>
      </c>
      <c r="F945">
        <v>1.4</v>
      </c>
      <c r="G945">
        <v>1.3</v>
      </c>
      <c r="H945">
        <f t="shared" si="42"/>
        <v>-0.68352633520474537</v>
      </c>
      <c r="I945">
        <f t="shared" si="43"/>
        <v>0.36464308335186846</v>
      </c>
      <c r="J945">
        <f t="shared" si="44"/>
        <v>0.73383808547062457</v>
      </c>
    </row>
    <row r="946" spans="1:10">
      <c r="A946" t="s">
        <v>917</v>
      </c>
      <c r="B946">
        <v>6.2</v>
      </c>
      <c r="C946">
        <v>7.7</v>
      </c>
      <c r="D946">
        <v>6.9</v>
      </c>
      <c r="E946">
        <v>5.9</v>
      </c>
      <c r="F946">
        <v>9.1</v>
      </c>
      <c r="G946">
        <v>4.4000000000000004</v>
      </c>
      <c r="H946">
        <f t="shared" si="42"/>
        <v>-9.9781636391999579E-2</v>
      </c>
      <c r="I946">
        <f t="shared" si="43"/>
        <v>0.32135120416342267</v>
      </c>
      <c r="J946">
        <f t="shared" si="44"/>
        <v>0.76403495645450004</v>
      </c>
    </row>
    <row r="947" spans="1:10">
      <c r="A947" t="s">
        <v>918</v>
      </c>
      <c r="B947">
        <v>0.9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f t="shared" si="42"/>
        <v>-2.8073549220576042</v>
      </c>
      <c r="I947">
        <f t="shared" si="43"/>
        <v>0.99999999999999978</v>
      </c>
      <c r="J947">
        <f t="shared" si="44"/>
        <v>0.37390096630005892</v>
      </c>
    </row>
    <row r="948" spans="1:10">
      <c r="A948" t="s">
        <v>919</v>
      </c>
      <c r="B948">
        <v>9.1</v>
      </c>
      <c r="C948">
        <v>9.9</v>
      </c>
      <c r="D948">
        <v>9.3000000000000007</v>
      </c>
      <c r="E948">
        <v>8.8000000000000007</v>
      </c>
      <c r="F948">
        <v>10.6</v>
      </c>
      <c r="G948">
        <v>10.1</v>
      </c>
      <c r="H948">
        <f t="shared" si="42"/>
        <v>5.9603452239421928E-2</v>
      </c>
      <c r="I948">
        <f t="shared" si="43"/>
        <v>0.68045757254849215</v>
      </c>
      <c r="J948">
        <f t="shared" si="44"/>
        <v>0.53356288092464432</v>
      </c>
    </row>
    <row r="949" spans="1:10">
      <c r="A949" t="s">
        <v>920</v>
      </c>
      <c r="B949">
        <v>44.8</v>
      </c>
      <c r="C949">
        <v>43.6</v>
      </c>
      <c r="D949">
        <v>55.6</v>
      </c>
      <c r="E949">
        <v>59.3</v>
      </c>
      <c r="F949">
        <v>51.9</v>
      </c>
      <c r="G949">
        <v>47.8</v>
      </c>
      <c r="H949">
        <f t="shared" si="42"/>
        <v>0.14281632014101422</v>
      </c>
      <c r="I949">
        <f t="shared" si="43"/>
        <v>0.98278812814836092</v>
      </c>
      <c r="J949">
        <f t="shared" si="44"/>
        <v>0.38135419080559768</v>
      </c>
    </row>
    <row r="950" spans="1:10">
      <c r="A950" t="s">
        <v>921</v>
      </c>
      <c r="B950">
        <v>13.9</v>
      </c>
      <c r="C950">
        <v>16.600000000000001</v>
      </c>
      <c r="D950">
        <v>13.8</v>
      </c>
      <c r="E950">
        <v>26.3</v>
      </c>
      <c r="F950">
        <v>12.4</v>
      </c>
      <c r="G950">
        <v>20.9</v>
      </c>
      <c r="H950">
        <f t="shared" si="42"/>
        <v>0.42675529403834106</v>
      </c>
      <c r="I950">
        <f t="shared" si="43"/>
        <v>1.2294015627447943</v>
      </c>
      <c r="J950">
        <f t="shared" si="44"/>
        <v>0.28629284615802925</v>
      </c>
    </row>
    <row r="951" spans="1:10">
      <c r="A951" t="s">
        <v>922</v>
      </c>
      <c r="B951">
        <v>0</v>
      </c>
      <c r="C951">
        <v>2.5</v>
      </c>
      <c r="D951">
        <v>7.2</v>
      </c>
      <c r="E951">
        <v>2</v>
      </c>
      <c r="F951">
        <v>2.6</v>
      </c>
      <c r="G951">
        <v>0.4</v>
      </c>
      <c r="H951">
        <f t="shared" si="42"/>
        <v>-0.93555129227315759</v>
      </c>
      <c r="I951">
        <f t="shared" si="43"/>
        <v>0.70879333505091524</v>
      </c>
      <c r="J951">
        <f t="shared" si="44"/>
        <v>0.51757686249367463</v>
      </c>
    </row>
    <row r="952" spans="1:10">
      <c r="A952" t="s">
        <v>923</v>
      </c>
      <c r="B952">
        <v>10.5</v>
      </c>
      <c r="C952">
        <v>24.6</v>
      </c>
      <c r="D952">
        <v>20.399999999999999</v>
      </c>
      <c r="E952">
        <v>15.4</v>
      </c>
      <c r="F952">
        <v>17.7</v>
      </c>
      <c r="G952">
        <v>21.3</v>
      </c>
      <c r="H952">
        <f t="shared" si="42"/>
        <v>-2.8802491018351944E-2</v>
      </c>
      <c r="I952">
        <f t="shared" si="43"/>
        <v>8.1146014467189526E-2</v>
      </c>
      <c r="J952">
        <f t="shared" si="44"/>
        <v>0.93922383262654652</v>
      </c>
    </row>
    <row r="953" spans="1:10">
      <c r="A953" t="s">
        <v>924</v>
      </c>
      <c r="B953">
        <v>741.5</v>
      </c>
      <c r="C953">
        <v>728</v>
      </c>
      <c r="D953">
        <v>726.9</v>
      </c>
      <c r="E953">
        <v>929.1</v>
      </c>
      <c r="F953">
        <v>850.5</v>
      </c>
      <c r="G953">
        <v>888.2</v>
      </c>
      <c r="H953">
        <f t="shared" si="42"/>
        <v>0.28049228942840809</v>
      </c>
      <c r="I953">
        <f t="shared" si="43"/>
        <v>6.7798640053550887</v>
      </c>
      <c r="J953">
        <f t="shared" si="44"/>
        <v>2.4703938749527587E-3</v>
      </c>
    </row>
    <row r="954" spans="1:10">
      <c r="A954" t="s">
        <v>925</v>
      </c>
      <c r="B954">
        <v>0</v>
      </c>
      <c r="C954">
        <v>2.8</v>
      </c>
      <c r="D954">
        <v>0</v>
      </c>
      <c r="E954">
        <v>0</v>
      </c>
      <c r="F954">
        <v>45</v>
      </c>
      <c r="G954">
        <v>5.6</v>
      </c>
      <c r="H954">
        <f t="shared" si="42"/>
        <v>4.1046209627106975</v>
      </c>
      <c r="I954">
        <f t="shared" si="43"/>
        <v>1.1228579897361135</v>
      </c>
      <c r="J954">
        <f t="shared" si="44"/>
        <v>0.32433569469588575</v>
      </c>
    </row>
    <row r="955" spans="1:10">
      <c r="A955" t="s">
        <v>926</v>
      </c>
      <c r="B955">
        <v>0</v>
      </c>
      <c r="C955">
        <v>0</v>
      </c>
      <c r="D955">
        <v>1.1000000000000001</v>
      </c>
      <c r="E955">
        <v>0.7</v>
      </c>
      <c r="F955">
        <v>0</v>
      </c>
      <c r="G955">
        <v>0</v>
      </c>
      <c r="H955">
        <f t="shared" si="42"/>
        <v>-0.55639334852438549</v>
      </c>
      <c r="I955">
        <f t="shared" si="43"/>
        <v>0.30678599553894831</v>
      </c>
      <c r="J955">
        <f t="shared" si="44"/>
        <v>0.77431334104949867</v>
      </c>
    </row>
    <row r="956" spans="1:10">
      <c r="A956" t="s">
        <v>927</v>
      </c>
      <c r="B956">
        <v>2.5</v>
      </c>
      <c r="C956">
        <v>3.1</v>
      </c>
      <c r="D956">
        <v>0.5</v>
      </c>
      <c r="E956">
        <v>3.1</v>
      </c>
      <c r="F956">
        <v>0</v>
      </c>
      <c r="G956">
        <v>4</v>
      </c>
      <c r="H956">
        <f t="shared" si="42"/>
        <v>0.21412480535284761</v>
      </c>
      <c r="I956">
        <f t="shared" si="43"/>
        <v>0.23081703806536469</v>
      </c>
      <c r="J956">
        <f t="shared" si="44"/>
        <v>0.82878215402974942</v>
      </c>
    </row>
    <row r="957" spans="1:10">
      <c r="A957" t="s">
        <v>928</v>
      </c>
      <c r="B957">
        <v>12.1</v>
      </c>
      <c r="C957">
        <v>15.3</v>
      </c>
      <c r="D957">
        <v>23.1</v>
      </c>
      <c r="E957">
        <v>10.9</v>
      </c>
      <c r="F957">
        <v>16.600000000000001</v>
      </c>
      <c r="G957">
        <v>11.7</v>
      </c>
      <c r="H957">
        <f t="shared" si="42"/>
        <v>-0.36419863329365154</v>
      </c>
      <c r="I957">
        <f t="shared" si="43"/>
        <v>1.0122831211703118</v>
      </c>
      <c r="J957">
        <f t="shared" si="44"/>
        <v>0.3686598481706243</v>
      </c>
    </row>
    <row r="958" spans="1:10">
      <c r="A958" t="s">
        <v>929</v>
      </c>
      <c r="B958">
        <v>1.3</v>
      </c>
      <c r="C958">
        <v>0</v>
      </c>
      <c r="D958">
        <v>3.3</v>
      </c>
      <c r="E958">
        <v>0.6</v>
      </c>
      <c r="F958">
        <v>0</v>
      </c>
      <c r="G958">
        <v>0</v>
      </c>
      <c r="H958">
        <f t="shared" si="42"/>
        <v>-2.6629650127224291</v>
      </c>
      <c r="I958">
        <f t="shared" si="43"/>
        <v>1.3600408018360919</v>
      </c>
      <c r="J958">
        <f t="shared" si="44"/>
        <v>0.24542225833706105</v>
      </c>
    </row>
    <row r="959" spans="1:10">
      <c r="A959" t="s">
        <v>930</v>
      </c>
      <c r="B959">
        <v>0.3</v>
      </c>
      <c r="C959">
        <v>1.8</v>
      </c>
      <c r="D959">
        <v>3.3</v>
      </c>
      <c r="E959">
        <v>5.8</v>
      </c>
      <c r="F959">
        <v>4.4000000000000004</v>
      </c>
      <c r="G959">
        <v>5.5</v>
      </c>
      <c r="H959">
        <f t="shared" si="42"/>
        <v>1.5139231637893011</v>
      </c>
      <c r="I959">
        <f t="shared" si="43"/>
        <v>3.5580759596453526</v>
      </c>
      <c r="J959">
        <f t="shared" si="44"/>
        <v>2.3626754893986839E-2</v>
      </c>
    </row>
    <row r="960" spans="1:10">
      <c r="A960" t="s">
        <v>931</v>
      </c>
      <c r="B960">
        <v>66.900000000000006</v>
      </c>
      <c r="C960">
        <v>35.299999999999997</v>
      </c>
      <c r="D960">
        <v>37.299999999999997</v>
      </c>
      <c r="E960">
        <v>88.3</v>
      </c>
      <c r="F960">
        <v>48.6</v>
      </c>
      <c r="G960">
        <v>100.7</v>
      </c>
      <c r="H960">
        <f t="shared" si="42"/>
        <v>0.76762976746797595</v>
      </c>
      <c r="I960">
        <f t="shared" si="43"/>
        <v>1.7447094009025246</v>
      </c>
      <c r="J960">
        <f t="shared" si="44"/>
        <v>0.1559772564641429</v>
      </c>
    </row>
    <row r="961" spans="1:10">
      <c r="A961" t="s">
        <v>932</v>
      </c>
      <c r="B961">
        <v>0</v>
      </c>
      <c r="C961">
        <v>5.6</v>
      </c>
      <c r="D961">
        <v>0</v>
      </c>
      <c r="E961">
        <v>0</v>
      </c>
      <c r="F961">
        <v>0</v>
      </c>
      <c r="G961">
        <v>0</v>
      </c>
      <c r="H961">
        <f t="shared" si="42"/>
        <v>-5.2605275502232187</v>
      </c>
      <c r="I961">
        <f t="shared" si="43"/>
        <v>0.99999999999999989</v>
      </c>
      <c r="J961">
        <f t="shared" si="44"/>
        <v>0.37390096630005903</v>
      </c>
    </row>
    <row r="962" spans="1:10">
      <c r="A962" t="s">
        <v>933</v>
      </c>
      <c r="B962">
        <v>1.3</v>
      </c>
      <c r="C962">
        <v>4.5</v>
      </c>
      <c r="D962">
        <v>0</v>
      </c>
      <c r="E962">
        <v>2</v>
      </c>
      <c r="F962">
        <v>1.7</v>
      </c>
      <c r="G962">
        <v>2.6</v>
      </c>
      <c r="H962">
        <f t="shared" ref="H962:H1025" si="45">LOG((AVERAGE(E962:G962)+0.05)/(AVERAGE(B962:D962)+0.05),2)</f>
        <v>0.1164094921153105</v>
      </c>
      <c r="I962">
        <f t="shared" ref="I962:I1025" si="46">ABS((AVERAGE(B962:D962)-AVERAGE(E962:G962))/SQRT(VAR(B962:D962)/3 + VAR(E962:G962)/3))</f>
        <v>0.12227899701112968</v>
      </c>
      <c r="J962">
        <f t="shared" ref="J962:J1025" si="47">TDIST(I962,4,2)</f>
        <v>0.90857531268054026</v>
      </c>
    </row>
    <row r="963" spans="1:10">
      <c r="A963" t="s">
        <v>934</v>
      </c>
      <c r="B963">
        <v>1.8</v>
      </c>
      <c r="C963">
        <v>0</v>
      </c>
      <c r="D963">
        <v>5</v>
      </c>
      <c r="E963">
        <v>0</v>
      </c>
      <c r="F963">
        <v>1.6</v>
      </c>
      <c r="G963">
        <v>0.9</v>
      </c>
      <c r="H963">
        <f t="shared" si="45"/>
        <v>-1.391020618160308</v>
      </c>
      <c r="I963">
        <f t="shared" si="46"/>
        <v>0.9345618025962692</v>
      </c>
      <c r="J963">
        <f t="shared" si="47"/>
        <v>0.402921888548888</v>
      </c>
    </row>
    <row r="964" spans="1:10">
      <c r="A964" t="s">
        <v>935</v>
      </c>
      <c r="B964">
        <v>40.4</v>
      </c>
      <c r="C964">
        <v>42.4</v>
      </c>
      <c r="D964">
        <v>28.2</v>
      </c>
      <c r="E964">
        <v>49.3</v>
      </c>
      <c r="F964">
        <v>74</v>
      </c>
      <c r="G964">
        <v>49.1</v>
      </c>
      <c r="H964">
        <f t="shared" si="45"/>
        <v>0.63450652540852581</v>
      </c>
      <c r="I964">
        <f t="shared" si="46"/>
        <v>2.1813271379935988</v>
      </c>
      <c r="J964">
        <f t="shared" si="47"/>
        <v>9.4604078219602497E-2</v>
      </c>
    </row>
    <row r="965" spans="1:10">
      <c r="A965" t="s">
        <v>936</v>
      </c>
      <c r="B965">
        <v>0.6</v>
      </c>
      <c r="C965">
        <v>11.8</v>
      </c>
      <c r="D965">
        <v>6.4</v>
      </c>
      <c r="E965">
        <v>0</v>
      </c>
      <c r="F965">
        <v>0</v>
      </c>
      <c r="G965">
        <v>8.3000000000000007</v>
      </c>
      <c r="H965">
        <f t="shared" si="45"/>
        <v>-1.1651746018889071</v>
      </c>
      <c r="I965">
        <f t="shared" si="46"/>
        <v>0.82239824593420008</v>
      </c>
      <c r="J965">
        <f t="shared" si="47"/>
        <v>0.45704781531928962</v>
      </c>
    </row>
    <row r="966" spans="1:10">
      <c r="A966" t="s">
        <v>937</v>
      </c>
      <c r="B966">
        <v>2.2000000000000002</v>
      </c>
      <c r="C966">
        <v>0</v>
      </c>
      <c r="D966">
        <v>0</v>
      </c>
      <c r="E966">
        <v>0</v>
      </c>
      <c r="F966">
        <v>0</v>
      </c>
      <c r="G966">
        <v>1.7</v>
      </c>
      <c r="H966">
        <f t="shared" si="45"/>
        <v>-0.34513548604868777</v>
      </c>
      <c r="I966">
        <f t="shared" si="46"/>
        <v>0.17983750031640167</v>
      </c>
      <c r="J966">
        <f t="shared" si="47"/>
        <v>0.86602301002873749</v>
      </c>
    </row>
    <row r="967" spans="1:10">
      <c r="A967" t="s">
        <v>938</v>
      </c>
      <c r="B967">
        <v>158.1</v>
      </c>
      <c r="C967">
        <v>139.6</v>
      </c>
      <c r="D967">
        <v>125.7</v>
      </c>
      <c r="E967">
        <v>152.69999999999999</v>
      </c>
      <c r="F967">
        <v>125.6</v>
      </c>
      <c r="G967">
        <v>158.6</v>
      </c>
      <c r="H967">
        <f t="shared" si="45"/>
        <v>4.5266048869434139E-2</v>
      </c>
      <c r="I967">
        <f t="shared" si="46"/>
        <v>0.3253512699786259</v>
      </c>
      <c r="J967">
        <f t="shared" si="47"/>
        <v>0.76122232635682208</v>
      </c>
    </row>
    <row r="968" spans="1:10">
      <c r="A968" t="s">
        <v>939</v>
      </c>
      <c r="B968">
        <v>282.8</v>
      </c>
      <c r="C968">
        <v>189</v>
      </c>
      <c r="D968">
        <v>200.9</v>
      </c>
      <c r="E968">
        <v>373.1</v>
      </c>
      <c r="F968">
        <v>347.6</v>
      </c>
      <c r="G968">
        <v>303.39999999999998</v>
      </c>
      <c r="H968">
        <f t="shared" si="45"/>
        <v>0.60621107035303057</v>
      </c>
      <c r="I968">
        <f t="shared" si="46"/>
        <v>3.2690394752222396</v>
      </c>
      <c r="J968">
        <f t="shared" si="47"/>
        <v>3.0817038790942362E-2</v>
      </c>
    </row>
    <row r="969" spans="1:10">
      <c r="A969" t="s">
        <v>940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f t="shared" si="45"/>
        <v>0</v>
      </c>
      <c r="I969" t="e">
        <f t="shared" si="46"/>
        <v>#DIV/0!</v>
      </c>
      <c r="J969" t="e">
        <f t="shared" si="47"/>
        <v>#DIV/0!</v>
      </c>
    </row>
    <row r="970" spans="1:10">
      <c r="A970" t="s">
        <v>941</v>
      </c>
      <c r="B970">
        <v>158.80000000000001</v>
      </c>
      <c r="C970">
        <v>105.8</v>
      </c>
      <c r="D970">
        <v>144.69999999999999</v>
      </c>
      <c r="E970">
        <v>109.8</v>
      </c>
      <c r="F970">
        <v>82.3</v>
      </c>
      <c r="G970">
        <v>147.1</v>
      </c>
      <c r="H970">
        <f t="shared" si="45"/>
        <v>-0.27091327474596871</v>
      </c>
      <c r="I970">
        <f t="shared" si="46"/>
        <v>0.95096863508486074</v>
      </c>
      <c r="J970">
        <f t="shared" si="47"/>
        <v>0.39547061894756708</v>
      </c>
    </row>
    <row r="971" spans="1:10">
      <c r="A971" t="s">
        <v>942</v>
      </c>
      <c r="B971">
        <v>60.5</v>
      </c>
      <c r="C971">
        <v>167.5</v>
      </c>
      <c r="D971">
        <v>139.5</v>
      </c>
      <c r="E971">
        <v>70.599999999999994</v>
      </c>
      <c r="F971">
        <v>112.3</v>
      </c>
      <c r="G971">
        <v>90.6</v>
      </c>
      <c r="H971">
        <f t="shared" si="45"/>
        <v>-0.42600112838050752</v>
      </c>
      <c r="I971">
        <f t="shared" si="46"/>
        <v>0.91552163872401393</v>
      </c>
      <c r="J971">
        <f t="shared" si="47"/>
        <v>0.41171724400259141</v>
      </c>
    </row>
    <row r="972" spans="1:10">
      <c r="A972" t="s">
        <v>943</v>
      </c>
      <c r="B972">
        <v>0</v>
      </c>
      <c r="C972">
        <v>0.6</v>
      </c>
      <c r="D972">
        <v>0</v>
      </c>
      <c r="E972">
        <v>0.1</v>
      </c>
      <c r="F972">
        <v>0</v>
      </c>
      <c r="G972">
        <v>0</v>
      </c>
      <c r="H972">
        <f t="shared" si="45"/>
        <v>-1.5849625007211561</v>
      </c>
      <c r="I972">
        <f t="shared" si="46"/>
        <v>0.82199493652678646</v>
      </c>
      <c r="J972">
        <f t="shared" si="47"/>
        <v>0.45725253597220455</v>
      </c>
    </row>
    <row r="973" spans="1:10">
      <c r="A973" t="s">
        <v>944</v>
      </c>
      <c r="B973">
        <v>2.9</v>
      </c>
      <c r="C973">
        <v>7.7</v>
      </c>
      <c r="D973">
        <v>3.1</v>
      </c>
      <c r="E973">
        <v>0</v>
      </c>
      <c r="F973">
        <v>0</v>
      </c>
      <c r="G973">
        <v>4.0999999999999996</v>
      </c>
      <c r="H973">
        <f t="shared" si="45"/>
        <v>-1.7043512299114867</v>
      </c>
      <c r="I973">
        <f t="shared" si="46"/>
        <v>1.5386117020512955</v>
      </c>
      <c r="J973">
        <f t="shared" si="47"/>
        <v>0.19872776562449401</v>
      </c>
    </row>
    <row r="974" spans="1:10">
      <c r="A974" t="s">
        <v>945</v>
      </c>
      <c r="B974">
        <v>1.8</v>
      </c>
      <c r="C974">
        <v>0</v>
      </c>
      <c r="D974">
        <v>0</v>
      </c>
      <c r="E974">
        <v>0</v>
      </c>
      <c r="F974">
        <v>3.9</v>
      </c>
      <c r="G974">
        <v>0</v>
      </c>
      <c r="H974">
        <f t="shared" si="45"/>
        <v>1.0544477840223765</v>
      </c>
      <c r="I974">
        <f t="shared" si="46"/>
        <v>0.48890120703870471</v>
      </c>
      <c r="J974">
        <f t="shared" si="47"/>
        <v>0.65050664741128628</v>
      </c>
    </row>
    <row r="975" spans="1:10">
      <c r="A975" t="s">
        <v>946</v>
      </c>
      <c r="B975">
        <v>37.299999999999997</v>
      </c>
      <c r="C975">
        <v>18.399999999999999</v>
      </c>
      <c r="D975">
        <v>25.5</v>
      </c>
      <c r="E975">
        <v>87.2</v>
      </c>
      <c r="F975">
        <v>67.5</v>
      </c>
      <c r="G975">
        <v>52.1</v>
      </c>
      <c r="H975">
        <f t="shared" si="45"/>
        <v>1.3470679975577629</v>
      </c>
      <c r="I975">
        <f t="shared" si="46"/>
        <v>3.6226515812285478</v>
      </c>
      <c r="J975">
        <f t="shared" si="47"/>
        <v>2.2304677320838184E-2</v>
      </c>
    </row>
    <row r="976" spans="1:10">
      <c r="A976" t="s">
        <v>947</v>
      </c>
      <c r="B976">
        <v>6.9</v>
      </c>
      <c r="C976">
        <v>3.6</v>
      </c>
      <c r="D976">
        <v>7.8</v>
      </c>
      <c r="E976">
        <v>15</v>
      </c>
      <c r="F976">
        <v>3.8</v>
      </c>
      <c r="G976">
        <v>11.1</v>
      </c>
      <c r="H976">
        <f t="shared" si="45"/>
        <v>0.70374417465078942</v>
      </c>
      <c r="I976">
        <f t="shared" si="46"/>
        <v>1.0978628142294413</v>
      </c>
      <c r="J976">
        <f t="shared" si="47"/>
        <v>0.33391244821725702</v>
      </c>
    </row>
    <row r="977" spans="1:10">
      <c r="A977" t="s">
        <v>948</v>
      </c>
      <c r="B977">
        <v>277.5</v>
      </c>
      <c r="C977">
        <v>183.4</v>
      </c>
      <c r="D977">
        <v>178.1</v>
      </c>
      <c r="E977">
        <v>312.5</v>
      </c>
      <c r="F977">
        <v>224.7</v>
      </c>
      <c r="G977">
        <v>277.2</v>
      </c>
      <c r="H977">
        <f t="shared" si="45"/>
        <v>0.34984870702676957</v>
      </c>
      <c r="I977">
        <f t="shared" si="46"/>
        <v>1.4209432064246277</v>
      </c>
      <c r="J977">
        <f t="shared" si="47"/>
        <v>0.22837531168398786</v>
      </c>
    </row>
    <row r="978" spans="1:10">
      <c r="A978" t="s">
        <v>949</v>
      </c>
      <c r="B978">
        <v>84.9</v>
      </c>
      <c r="C978">
        <v>55.7</v>
      </c>
      <c r="D978">
        <v>55.5</v>
      </c>
      <c r="E978">
        <v>84.7</v>
      </c>
      <c r="F978">
        <v>77.2</v>
      </c>
      <c r="G978">
        <v>133.5</v>
      </c>
      <c r="H978">
        <f t="shared" si="45"/>
        <v>0.59070956658453888</v>
      </c>
      <c r="I978">
        <f t="shared" si="46"/>
        <v>1.6408830407308777</v>
      </c>
      <c r="J978">
        <f t="shared" si="47"/>
        <v>0.17616565983970817</v>
      </c>
    </row>
    <row r="979" spans="1:10">
      <c r="A979" t="s">
        <v>950</v>
      </c>
      <c r="B979">
        <v>3908.7</v>
      </c>
      <c r="C979">
        <v>4281</v>
      </c>
      <c r="D979">
        <v>4384.7</v>
      </c>
      <c r="E979">
        <v>3017.6</v>
      </c>
      <c r="F979">
        <v>5068.3999999999996</v>
      </c>
      <c r="G979">
        <v>3182.2</v>
      </c>
      <c r="H979">
        <f t="shared" si="45"/>
        <v>-0.15823049157329361</v>
      </c>
      <c r="I979">
        <f t="shared" si="46"/>
        <v>0.64640553453953919</v>
      </c>
      <c r="J979">
        <f t="shared" si="47"/>
        <v>0.55323517958812074</v>
      </c>
    </row>
    <row r="980" spans="1:10">
      <c r="A980" t="s">
        <v>951</v>
      </c>
      <c r="B980">
        <v>1.4</v>
      </c>
      <c r="C980">
        <v>3</v>
      </c>
      <c r="D980">
        <v>2</v>
      </c>
      <c r="E980">
        <v>0.1</v>
      </c>
      <c r="F980">
        <v>2.7</v>
      </c>
      <c r="G980">
        <v>2.1</v>
      </c>
      <c r="H980">
        <f t="shared" si="45"/>
        <v>-0.37521151878565528</v>
      </c>
      <c r="I980">
        <f t="shared" si="46"/>
        <v>0.54699371811710462</v>
      </c>
      <c r="J980">
        <f t="shared" si="47"/>
        <v>0.61346743662462255</v>
      </c>
    </row>
    <row r="981" spans="1:10">
      <c r="A981" t="s">
        <v>952</v>
      </c>
      <c r="B981">
        <v>3.1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f t="shared" si="45"/>
        <v>-4.4374053123072992</v>
      </c>
      <c r="I981">
        <f t="shared" si="46"/>
        <v>1</v>
      </c>
      <c r="J981">
        <f t="shared" si="47"/>
        <v>0.37390096630005915</v>
      </c>
    </row>
    <row r="982" spans="1:10">
      <c r="A982" t="s">
        <v>953</v>
      </c>
      <c r="B982">
        <v>0.5</v>
      </c>
      <c r="C982">
        <v>0.8</v>
      </c>
      <c r="D982">
        <v>0</v>
      </c>
      <c r="E982">
        <v>0</v>
      </c>
      <c r="F982">
        <v>0.2</v>
      </c>
      <c r="G982">
        <v>1.3</v>
      </c>
      <c r="H982">
        <f t="shared" si="45"/>
        <v>0.18641312423088138</v>
      </c>
      <c r="I982">
        <f t="shared" si="46"/>
        <v>0.14285714285714279</v>
      </c>
      <c r="J982">
        <f t="shared" si="47"/>
        <v>0.893310255094247</v>
      </c>
    </row>
    <row r="983" spans="1:10">
      <c r="A983" t="s">
        <v>954</v>
      </c>
      <c r="B983">
        <v>11.6</v>
      </c>
      <c r="C983">
        <v>4.0999999999999996</v>
      </c>
      <c r="D983">
        <v>8.3000000000000007</v>
      </c>
      <c r="E983">
        <v>10.199999999999999</v>
      </c>
      <c r="F983">
        <v>2.6</v>
      </c>
      <c r="G983">
        <v>14.2</v>
      </c>
      <c r="H983">
        <f t="shared" si="45"/>
        <v>0.1689290089685884</v>
      </c>
      <c r="I983">
        <f t="shared" si="46"/>
        <v>0.24781542971681936</v>
      </c>
      <c r="J983">
        <f t="shared" si="47"/>
        <v>0.81647867630831483</v>
      </c>
    </row>
    <row r="984" spans="1:10">
      <c r="A984" t="s">
        <v>955</v>
      </c>
      <c r="B984">
        <v>8.1</v>
      </c>
      <c r="C984">
        <v>14.7</v>
      </c>
      <c r="D984">
        <v>21.2</v>
      </c>
      <c r="E984">
        <v>9.5</v>
      </c>
      <c r="F984">
        <v>16.8</v>
      </c>
      <c r="G984">
        <v>5.9</v>
      </c>
      <c r="H984">
        <f t="shared" si="45"/>
        <v>-0.44864772565595823</v>
      </c>
      <c r="I984">
        <f t="shared" si="46"/>
        <v>0.79332325004594473</v>
      </c>
      <c r="J984">
        <f t="shared" si="47"/>
        <v>0.47199234378037275</v>
      </c>
    </row>
    <row r="985" spans="1:10">
      <c r="A985" t="s">
        <v>956</v>
      </c>
      <c r="B985">
        <v>38.700000000000003</v>
      </c>
      <c r="C985">
        <v>38.1</v>
      </c>
      <c r="D985">
        <v>35.799999999999997</v>
      </c>
      <c r="E985">
        <v>44.2</v>
      </c>
      <c r="F985">
        <v>44.4</v>
      </c>
      <c r="G985">
        <v>49.5</v>
      </c>
      <c r="H985">
        <f t="shared" si="45"/>
        <v>0.29415204697932573</v>
      </c>
      <c r="I985">
        <f t="shared" si="46"/>
        <v>4.3667968759734732</v>
      </c>
      <c r="J985">
        <f t="shared" si="47"/>
        <v>1.1998108651887645E-2</v>
      </c>
    </row>
    <row r="986" spans="1:10">
      <c r="A986" t="s">
        <v>957</v>
      </c>
      <c r="B986">
        <v>0</v>
      </c>
      <c r="C986">
        <v>4.4000000000000004</v>
      </c>
      <c r="D986">
        <v>7.6</v>
      </c>
      <c r="E986">
        <v>3.2</v>
      </c>
      <c r="F986">
        <v>0.3</v>
      </c>
      <c r="G986">
        <v>0</v>
      </c>
      <c r="H986">
        <f t="shared" si="45"/>
        <v>-1.7349879447257637</v>
      </c>
      <c r="I986">
        <f t="shared" si="46"/>
        <v>1.1670144448207818</v>
      </c>
      <c r="J986">
        <f t="shared" si="47"/>
        <v>0.30803096483872411</v>
      </c>
    </row>
    <row r="987" spans="1:10">
      <c r="A987" t="s">
        <v>958</v>
      </c>
      <c r="B987">
        <v>0</v>
      </c>
      <c r="C987">
        <v>0</v>
      </c>
      <c r="D987">
        <v>1</v>
      </c>
      <c r="E987">
        <v>0.2</v>
      </c>
      <c r="F987">
        <v>0</v>
      </c>
      <c r="G987">
        <v>0.6</v>
      </c>
      <c r="H987">
        <f t="shared" si="45"/>
        <v>-0.27563444261342734</v>
      </c>
      <c r="I987">
        <f t="shared" si="46"/>
        <v>0.17677669529663684</v>
      </c>
      <c r="J987">
        <f t="shared" si="47"/>
        <v>0.86827362409236797</v>
      </c>
    </row>
    <row r="988" spans="1:10">
      <c r="A988" t="s">
        <v>959</v>
      </c>
      <c r="B988">
        <v>139.69999999999999</v>
      </c>
      <c r="C988">
        <v>193.4</v>
      </c>
      <c r="D988">
        <v>220</v>
      </c>
      <c r="E988">
        <v>44.4</v>
      </c>
      <c r="F988">
        <v>104.8</v>
      </c>
      <c r="G988">
        <v>72.5</v>
      </c>
      <c r="H988">
        <f t="shared" si="45"/>
        <v>-1.3183469928681504</v>
      </c>
      <c r="I988">
        <f t="shared" si="46"/>
        <v>3.7619762283474127</v>
      </c>
      <c r="J988">
        <f t="shared" si="47"/>
        <v>1.9741067678798366E-2</v>
      </c>
    </row>
    <row r="989" spans="1:10">
      <c r="A989" t="s">
        <v>960</v>
      </c>
      <c r="B989">
        <v>55.5</v>
      </c>
      <c r="C989">
        <v>25.5</v>
      </c>
      <c r="D989">
        <v>24.8</v>
      </c>
      <c r="E989">
        <v>118</v>
      </c>
      <c r="F989">
        <v>82</v>
      </c>
      <c r="G989">
        <v>43.6</v>
      </c>
      <c r="H989">
        <f t="shared" si="45"/>
        <v>1.2020186311521657</v>
      </c>
      <c r="I989">
        <f t="shared" si="46"/>
        <v>1.9344376164658681</v>
      </c>
      <c r="J989">
        <f t="shared" si="47"/>
        <v>0.12517503281912606</v>
      </c>
    </row>
    <row r="990" spans="1:10">
      <c r="A990" t="s">
        <v>961</v>
      </c>
      <c r="B990">
        <v>11.1</v>
      </c>
      <c r="C990">
        <v>24.2</v>
      </c>
      <c r="D990">
        <v>16.7</v>
      </c>
      <c r="E990">
        <v>14.2</v>
      </c>
      <c r="F990">
        <v>14.9</v>
      </c>
      <c r="G990">
        <v>9.3000000000000007</v>
      </c>
      <c r="H990">
        <f t="shared" si="45"/>
        <v>-0.43593639260473105</v>
      </c>
      <c r="I990">
        <f t="shared" si="46"/>
        <v>1.0835363559465205</v>
      </c>
      <c r="J990">
        <f t="shared" si="47"/>
        <v>0.33951662955683976</v>
      </c>
    </row>
    <row r="991" spans="1:10">
      <c r="A991" t="s">
        <v>962</v>
      </c>
      <c r="B991">
        <v>3.1</v>
      </c>
      <c r="C991">
        <v>4.2</v>
      </c>
      <c r="D991">
        <v>1.2</v>
      </c>
      <c r="E991">
        <v>3.7</v>
      </c>
      <c r="F991">
        <v>0</v>
      </c>
      <c r="G991">
        <v>0</v>
      </c>
      <c r="H991">
        <f t="shared" si="45"/>
        <v>-1.1678416869418231</v>
      </c>
      <c r="I991">
        <f t="shared" si="46"/>
        <v>1.0575663581741561</v>
      </c>
      <c r="J991">
        <f t="shared" si="47"/>
        <v>0.3498918755938123</v>
      </c>
    </row>
    <row r="992" spans="1:10">
      <c r="A992" t="s">
        <v>963</v>
      </c>
      <c r="B992">
        <v>5.0999999999999996</v>
      </c>
      <c r="C992">
        <v>2.2000000000000002</v>
      </c>
      <c r="D992">
        <v>0.9</v>
      </c>
      <c r="E992">
        <v>2.8</v>
      </c>
      <c r="F992">
        <v>0</v>
      </c>
      <c r="G992">
        <v>6.8</v>
      </c>
      <c r="H992">
        <f t="shared" si="45"/>
        <v>0.22362602127555847</v>
      </c>
      <c r="I992">
        <f t="shared" si="46"/>
        <v>0.20018392687686132</v>
      </c>
      <c r="J992">
        <f t="shared" si="47"/>
        <v>0.85110246121399102</v>
      </c>
    </row>
    <row r="993" spans="1:10">
      <c r="A993" t="s">
        <v>964</v>
      </c>
      <c r="B993">
        <v>383.4</v>
      </c>
      <c r="C993">
        <v>422.8</v>
      </c>
      <c r="D993">
        <v>119.2</v>
      </c>
      <c r="E993">
        <v>723.1</v>
      </c>
      <c r="F993">
        <v>258.39999999999998</v>
      </c>
      <c r="G993">
        <v>1206.3</v>
      </c>
      <c r="H993">
        <f t="shared" si="45"/>
        <v>1.2411969349143206</v>
      </c>
      <c r="I993">
        <f t="shared" si="46"/>
        <v>1.4521526141264434</v>
      </c>
      <c r="J993">
        <f t="shared" si="47"/>
        <v>0.22010202676365798</v>
      </c>
    </row>
    <row r="994" spans="1:10">
      <c r="A994" t="s">
        <v>965</v>
      </c>
      <c r="B994">
        <v>0</v>
      </c>
      <c r="C994">
        <v>1.7</v>
      </c>
      <c r="D994">
        <v>6.1</v>
      </c>
      <c r="E994">
        <v>1.5</v>
      </c>
      <c r="F994">
        <v>0</v>
      </c>
      <c r="G994">
        <v>0</v>
      </c>
      <c r="H994">
        <f t="shared" si="45"/>
        <v>-2.2684888359259019</v>
      </c>
      <c r="I994">
        <f t="shared" si="46"/>
        <v>1.1140413727113418</v>
      </c>
      <c r="J994">
        <f t="shared" si="47"/>
        <v>0.32768475991186236</v>
      </c>
    </row>
    <row r="995" spans="1:10">
      <c r="A995" t="s">
        <v>966</v>
      </c>
      <c r="B995">
        <v>0</v>
      </c>
      <c r="C995">
        <v>0</v>
      </c>
      <c r="D995">
        <v>1.9</v>
      </c>
      <c r="E995">
        <v>1.6</v>
      </c>
      <c r="F995">
        <v>0.8</v>
      </c>
      <c r="G995">
        <v>0</v>
      </c>
      <c r="H995">
        <f t="shared" si="45"/>
        <v>0.31487333735341216</v>
      </c>
      <c r="I995">
        <f t="shared" si="46"/>
        <v>0.21262162778128141</v>
      </c>
      <c r="J995">
        <f t="shared" si="47"/>
        <v>0.84201807375946469</v>
      </c>
    </row>
    <row r="996" spans="1:10">
      <c r="A996" t="s">
        <v>967</v>
      </c>
      <c r="B996">
        <v>5.4</v>
      </c>
      <c r="C996">
        <v>1.3</v>
      </c>
      <c r="D996">
        <v>1.6</v>
      </c>
      <c r="E996">
        <v>1.3</v>
      </c>
      <c r="F996">
        <v>6.7</v>
      </c>
      <c r="G996">
        <v>0</v>
      </c>
      <c r="H996">
        <f t="shared" si="45"/>
        <v>-5.2151282051107042E-2</v>
      </c>
      <c r="I996">
        <f t="shared" si="46"/>
        <v>4.0999831445484081E-2</v>
      </c>
      <c r="J996">
        <f t="shared" si="47"/>
        <v>0.96926089043964359</v>
      </c>
    </row>
    <row r="997" spans="1:10">
      <c r="A997" t="s">
        <v>968</v>
      </c>
      <c r="B997">
        <v>20.399999999999999</v>
      </c>
      <c r="C997">
        <v>0</v>
      </c>
      <c r="D997">
        <v>0</v>
      </c>
      <c r="E997">
        <v>17.7</v>
      </c>
      <c r="F997">
        <v>10.5</v>
      </c>
      <c r="G997">
        <v>11.1</v>
      </c>
      <c r="H997">
        <f t="shared" si="45"/>
        <v>0.94088690633177585</v>
      </c>
      <c r="I997">
        <f t="shared" si="46"/>
        <v>0.8773726559146805</v>
      </c>
      <c r="J997">
        <f t="shared" si="47"/>
        <v>0.42982138185591645</v>
      </c>
    </row>
    <row r="998" spans="1:10">
      <c r="A998" t="s">
        <v>969</v>
      </c>
      <c r="B998">
        <v>32.700000000000003</v>
      </c>
      <c r="C998">
        <v>55.5</v>
      </c>
      <c r="D998">
        <v>65.900000000000006</v>
      </c>
      <c r="E998">
        <v>29.6</v>
      </c>
      <c r="F998">
        <v>36.6</v>
      </c>
      <c r="G998">
        <v>38.299999999999997</v>
      </c>
      <c r="H998">
        <f t="shared" si="45"/>
        <v>-0.55969817778107134</v>
      </c>
      <c r="I998">
        <f t="shared" si="46"/>
        <v>1.6274020449465039</v>
      </c>
      <c r="J998">
        <f t="shared" si="47"/>
        <v>0.17898115254560779</v>
      </c>
    </row>
    <row r="999" spans="1:10">
      <c r="A999" t="s">
        <v>970</v>
      </c>
      <c r="B999">
        <v>1.4</v>
      </c>
      <c r="C999">
        <v>2.1</v>
      </c>
      <c r="D999">
        <v>0</v>
      </c>
      <c r="E999">
        <v>0.1</v>
      </c>
      <c r="F999">
        <v>0</v>
      </c>
      <c r="G999">
        <v>0</v>
      </c>
      <c r="H999">
        <f t="shared" si="45"/>
        <v>-3.8678964639926554</v>
      </c>
      <c r="I999">
        <f t="shared" si="46"/>
        <v>1.8331571444584527</v>
      </c>
      <c r="J999">
        <f t="shared" si="47"/>
        <v>0.14071103083077466</v>
      </c>
    </row>
    <row r="1000" spans="1:10">
      <c r="A1000" t="s">
        <v>971</v>
      </c>
      <c r="B1000">
        <v>75.5</v>
      </c>
      <c r="C1000">
        <v>105.5</v>
      </c>
      <c r="D1000">
        <v>117</v>
      </c>
      <c r="E1000">
        <v>83.3</v>
      </c>
      <c r="F1000">
        <v>75.5</v>
      </c>
      <c r="G1000">
        <v>80.099999999999994</v>
      </c>
      <c r="H1000">
        <f t="shared" si="45"/>
        <v>-0.31872593107647534</v>
      </c>
      <c r="I1000">
        <f t="shared" si="46"/>
        <v>1.5664934267111474</v>
      </c>
      <c r="J1000">
        <f t="shared" si="47"/>
        <v>0.19229596369205892</v>
      </c>
    </row>
    <row r="1001" spans="1:10">
      <c r="A1001" t="s">
        <v>972</v>
      </c>
      <c r="B1001">
        <v>0.3</v>
      </c>
      <c r="C1001">
        <v>2.5</v>
      </c>
      <c r="D1001">
        <v>0.7</v>
      </c>
      <c r="E1001">
        <v>1.2</v>
      </c>
      <c r="F1001">
        <v>0.3</v>
      </c>
      <c r="G1001">
        <v>0</v>
      </c>
      <c r="H1001">
        <f t="shared" si="45"/>
        <v>-1.145430439521564</v>
      </c>
      <c r="I1001">
        <f t="shared" si="46"/>
        <v>0.86956521739130443</v>
      </c>
      <c r="J1001">
        <f t="shared" si="47"/>
        <v>0.43360607225944198</v>
      </c>
    </row>
    <row r="1002" spans="1:10">
      <c r="A1002" t="s">
        <v>973</v>
      </c>
      <c r="B1002">
        <v>4.0999999999999996</v>
      </c>
      <c r="C1002">
        <v>2.2000000000000002</v>
      </c>
      <c r="D1002">
        <v>0.5</v>
      </c>
      <c r="E1002">
        <v>0</v>
      </c>
      <c r="F1002">
        <v>5.0999999999999996</v>
      </c>
      <c r="G1002">
        <v>0.3</v>
      </c>
      <c r="H1002">
        <f t="shared" si="45"/>
        <v>-0.32452520637340143</v>
      </c>
      <c r="I1002">
        <f t="shared" si="46"/>
        <v>0.23904572186687878</v>
      </c>
      <c r="J1002">
        <f t="shared" si="47"/>
        <v>0.82281851300204434</v>
      </c>
    </row>
    <row r="1003" spans="1:10">
      <c r="A1003" t="s">
        <v>974</v>
      </c>
      <c r="B1003">
        <v>144.4</v>
      </c>
      <c r="C1003">
        <v>144.69999999999999</v>
      </c>
      <c r="D1003">
        <v>143.69999999999999</v>
      </c>
      <c r="E1003">
        <v>98</v>
      </c>
      <c r="F1003">
        <v>111.8</v>
      </c>
      <c r="G1003">
        <v>121.7</v>
      </c>
      <c r="H1003">
        <f t="shared" si="45"/>
        <v>-0.38453889649659218</v>
      </c>
      <c r="I1003">
        <f t="shared" si="46"/>
        <v>4.9088077147977156</v>
      </c>
      <c r="J1003">
        <f t="shared" si="47"/>
        <v>7.993278733891454E-3</v>
      </c>
    </row>
    <row r="1004" spans="1:10">
      <c r="A1004" t="s">
        <v>975</v>
      </c>
      <c r="B1004">
        <v>254.4</v>
      </c>
      <c r="C1004">
        <v>169.8</v>
      </c>
      <c r="D1004">
        <v>183.5</v>
      </c>
      <c r="E1004">
        <v>233.7</v>
      </c>
      <c r="F1004">
        <v>174.6</v>
      </c>
      <c r="G1004">
        <v>268.5</v>
      </c>
      <c r="H1004">
        <f t="shared" si="45"/>
        <v>0.15533392756836753</v>
      </c>
      <c r="I1004">
        <f t="shared" si="46"/>
        <v>0.60730129572711289</v>
      </c>
      <c r="J1004">
        <f t="shared" si="47"/>
        <v>0.57643762916049823</v>
      </c>
    </row>
    <row r="1005" spans="1:10">
      <c r="A1005" t="s">
        <v>976</v>
      </c>
      <c r="B1005">
        <v>2.2000000000000002</v>
      </c>
      <c r="C1005">
        <v>0</v>
      </c>
      <c r="D1005">
        <v>0</v>
      </c>
      <c r="E1005">
        <v>0.6</v>
      </c>
      <c r="F1005">
        <v>0</v>
      </c>
      <c r="G1005">
        <v>0.5</v>
      </c>
      <c r="H1005">
        <f t="shared" si="45"/>
        <v>-0.9107326619029128</v>
      </c>
      <c r="I1005">
        <f t="shared" si="46"/>
        <v>0.48471791416315491</v>
      </c>
      <c r="J1005">
        <f t="shared" si="47"/>
        <v>0.65322363303861364</v>
      </c>
    </row>
    <row r="1006" spans="1:10">
      <c r="A1006" t="s">
        <v>977</v>
      </c>
      <c r="B1006">
        <v>356.1</v>
      </c>
      <c r="C1006">
        <v>171.9</v>
      </c>
      <c r="D1006">
        <v>152.30000000000001</v>
      </c>
      <c r="E1006">
        <v>445</v>
      </c>
      <c r="F1006">
        <v>339.3</v>
      </c>
      <c r="G1006">
        <v>563.20000000000005</v>
      </c>
      <c r="H1006">
        <f t="shared" si="45"/>
        <v>0.98588480051762295</v>
      </c>
      <c r="I1006">
        <f t="shared" si="46"/>
        <v>2.4271996099379902</v>
      </c>
      <c r="J1006">
        <f t="shared" si="47"/>
        <v>7.2199016304977978E-2</v>
      </c>
    </row>
    <row r="1007" spans="1:10">
      <c r="A1007" t="s">
        <v>978</v>
      </c>
      <c r="B1007">
        <v>9.8000000000000007</v>
      </c>
      <c r="C1007">
        <v>12.5</v>
      </c>
      <c r="D1007">
        <v>13.3</v>
      </c>
      <c r="E1007">
        <v>19.399999999999999</v>
      </c>
      <c r="F1007">
        <v>13.6</v>
      </c>
      <c r="G1007">
        <v>7.6</v>
      </c>
      <c r="H1007">
        <f t="shared" si="45"/>
        <v>0.18885681745268804</v>
      </c>
      <c r="I1007">
        <f t="shared" si="46"/>
        <v>0.46720811122183908</v>
      </c>
      <c r="J1007">
        <f t="shared" si="47"/>
        <v>0.664666259948961</v>
      </c>
    </row>
    <row r="1008" spans="1:10">
      <c r="A1008" t="s">
        <v>979</v>
      </c>
      <c r="B1008">
        <v>0.3</v>
      </c>
      <c r="C1008">
        <v>9.1999999999999993</v>
      </c>
      <c r="D1008">
        <v>8.6999999999999993</v>
      </c>
      <c r="E1008">
        <v>6.4</v>
      </c>
      <c r="F1008">
        <v>3.4</v>
      </c>
      <c r="G1008">
        <v>4.0999999999999996</v>
      </c>
      <c r="H1008">
        <f t="shared" si="45"/>
        <v>-0.38520993262228653</v>
      </c>
      <c r="I1008">
        <f t="shared" si="46"/>
        <v>0.47370159793217392</v>
      </c>
      <c r="J1008">
        <f t="shared" si="47"/>
        <v>0.66040962958474048</v>
      </c>
    </row>
    <row r="1009" spans="1:10">
      <c r="A1009" t="s">
        <v>980</v>
      </c>
      <c r="B1009">
        <v>0</v>
      </c>
      <c r="C1009">
        <v>0</v>
      </c>
      <c r="D1009">
        <v>0.9</v>
      </c>
      <c r="E1009">
        <v>0</v>
      </c>
      <c r="F1009">
        <v>84.5</v>
      </c>
      <c r="G1009">
        <v>0</v>
      </c>
      <c r="H1009">
        <f t="shared" si="45"/>
        <v>6.3330488351168821</v>
      </c>
      <c r="I1009">
        <f t="shared" si="46"/>
        <v>0.98929300062281667</v>
      </c>
      <c r="J1009">
        <f t="shared" si="47"/>
        <v>0.37852239297164986</v>
      </c>
    </row>
    <row r="1010" spans="1:10">
      <c r="A1010" t="s">
        <v>981</v>
      </c>
      <c r="B1010">
        <v>20.8</v>
      </c>
      <c r="C1010">
        <v>31.8</v>
      </c>
      <c r="D1010">
        <v>26.8</v>
      </c>
      <c r="E1010">
        <v>19.399999999999999</v>
      </c>
      <c r="F1010">
        <v>19.5</v>
      </c>
      <c r="G1010">
        <v>25.7</v>
      </c>
      <c r="H1010">
        <f t="shared" si="45"/>
        <v>-0.29698173775713166</v>
      </c>
      <c r="I1010">
        <f t="shared" si="46"/>
        <v>1.2976965357570969</v>
      </c>
      <c r="J1010">
        <f t="shared" si="47"/>
        <v>0.26416837243665059</v>
      </c>
    </row>
    <row r="1011" spans="1:10">
      <c r="A1011" t="s">
        <v>982</v>
      </c>
      <c r="B1011">
        <v>182.1</v>
      </c>
      <c r="C1011">
        <v>152.19999999999999</v>
      </c>
      <c r="D1011">
        <v>117.6</v>
      </c>
      <c r="E1011">
        <v>222</v>
      </c>
      <c r="F1011">
        <v>162.69999999999999</v>
      </c>
      <c r="G1011">
        <v>287</v>
      </c>
      <c r="H1011">
        <f t="shared" si="45"/>
        <v>0.57165681294115167</v>
      </c>
      <c r="I1011">
        <f t="shared" si="46"/>
        <v>1.8115432468978272</v>
      </c>
      <c r="J1011">
        <f t="shared" si="47"/>
        <v>0.14428817768595181</v>
      </c>
    </row>
    <row r="1012" spans="1:10">
      <c r="A1012" t="s">
        <v>983</v>
      </c>
      <c r="B1012">
        <v>22.9</v>
      </c>
      <c r="C1012">
        <v>7.7</v>
      </c>
      <c r="D1012">
        <v>34.4</v>
      </c>
      <c r="E1012">
        <v>29.3</v>
      </c>
      <c r="F1012">
        <v>5.2</v>
      </c>
      <c r="G1012">
        <v>28.6</v>
      </c>
      <c r="H1012">
        <f t="shared" si="45"/>
        <v>-4.2699698986462004E-2</v>
      </c>
      <c r="I1012">
        <f t="shared" si="46"/>
        <v>5.7221648169136045E-2</v>
      </c>
      <c r="J1012">
        <f t="shared" si="47"/>
        <v>0.95711301401667315</v>
      </c>
    </row>
    <row r="1013" spans="1:10">
      <c r="A1013" t="s">
        <v>984</v>
      </c>
      <c r="B1013">
        <v>311.60000000000002</v>
      </c>
      <c r="C1013">
        <v>201.3</v>
      </c>
      <c r="D1013">
        <v>187.4</v>
      </c>
      <c r="E1013">
        <v>329.9</v>
      </c>
      <c r="F1013">
        <v>270.5</v>
      </c>
      <c r="G1013">
        <v>312.60000000000002</v>
      </c>
      <c r="H1013">
        <f t="shared" si="45"/>
        <v>0.38256979532356966</v>
      </c>
      <c r="I1013">
        <f t="shared" si="46"/>
        <v>1.6462917334024447</v>
      </c>
      <c r="J1013">
        <f t="shared" si="47"/>
        <v>0.17504906983866628</v>
      </c>
    </row>
    <row r="1014" spans="1:10">
      <c r="A1014" t="s">
        <v>985</v>
      </c>
      <c r="B1014">
        <v>84.8</v>
      </c>
      <c r="C1014">
        <v>100</v>
      </c>
      <c r="D1014">
        <v>140.80000000000001</v>
      </c>
      <c r="E1014">
        <v>69.599999999999994</v>
      </c>
      <c r="F1014">
        <v>105.3</v>
      </c>
      <c r="G1014">
        <v>28.8</v>
      </c>
      <c r="H1014">
        <f t="shared" si="45"/>
        <v>-0.67625722196694982</v>
      </c>
      <c r="I1014">
        <f t="shared" si="46"/>
        <v>1.4662789737649937</v>
      </c>
      <c r="J1014">
        <f t="shared" si="47"/>
        <v>0.21645686655851359</v>
      </c>
    </row>
    <row r="1015" spans="1:10">
      <c r="A1015" t="s">
        <v>986</v>
      </c>
      <c r="B1015">
        <v>3.6</v>
      </c>
      <c r="C1015">
        <v>4.3</v>
      </c>
      <c r="D1015">
        <v>3.7</v>
      </c>
      <c r="E1015">
        <v>0.5</v>
      </c>
      <c r="F1015">
        <v>2.8</v>
      </c>
      <c r="G1015">
        <v>2.9</v>
      </c>
      <c r="H1015">
        <f t="shared" si="45"/>
        <v>-0.88783225979283409</v>
      </c>
      <c r="I1015">
        <f t="shared" si="46"/>
        <v>2.2119261854014094</v>
      </c>
      <c r="J1015">
        <f t="shared" si="47"/>
        <v>9.1429845615773289E-2</v>
      </c>
    </row>
    <row r="1016" spans="1:10">
      <c r="A1016" t="s">
        <v>987</v>
      </c>
      <c r="B1016">
        <v>89.6</v>
      </c>
      <c r="C1016">
        <v>81.2</v>
      </c>
      <c r="D1016">
        <v>63.5</v>
      </c>
      <c r="E1016">
        <v>80.2</v>
      </c>
      <c r="F1016">
        <v>70.8</v>
      </c>
      <c r="G1016">
        <v>86.9</v>
      </c>
      <c r="H1016">
        <f t="shared" si="45"/>
        <v>2.1984349835517177E-2</v>
      </c>
      <c r="I1016">
        <f t="shared" si="46"/>
        <v>0.13335528662784749</v>
      </c>
      <c r="J1016">
        <f t="shared" si="47"/>
        <v>0.90035236675624963</v>
      </c>
    </row>
    <row r="1017" spans="1:10">
      <c r="A1017" t="s">
        <v>988</v>
      </c>
      <c r="B1017">
        <v>16.399999999999999</v>
      </c>
      <c r="C1017">
        <v>18.5</v>
      </c>
      <c r="D1017">
        <v>13.5</v>
      </c>
      <c r="E1017">
        <v>12.6</v>
      </c>
      <c r="F1017">
        <v>11.6</v>
      </c>
      <c r="G1017">
        <v>17.600000000000001</v>
      </c>
      <c r="H1017">
        <f t="shared" si="45"/>
        <v>-0.21080048497936912</v>
      </c>
      <c r="I1017">
        <f t="shared" si="46"/>
        <v>0.9342221297839175</v>
      </c>
      <c r="J1017">
        <f t="shared" si="47"/>
        <v>0.40307739962149319</v>
      </c>
    </row>
    <row r="1018" spans="1:10">
      <c r="A1018" t="s">
        <v>989</v>
      </c>
      <c r="B1018">
        <v>50</v>
      </c>
      <c r="C1018">
        <v>35.5</v>
      </c>
      <c r="D1018">
        <v>42.7</v>
      </c>
      <c r="E1018">
        <v>56.8</v>
      </c>
      <c r="F1018">
        <v>53.3</v>
      </c>
      <c r="G1018">
        <v>52.2</v>
      </c>
      <c r="H1018">
        <f t="shared" si="45"/>
        <v>0.33991244775406537</v>
      </c>
      <c r="I1018">
        <f t="shared" si="46"/>
        <v>2.5777177059229279</v>
      </c>
      <c r="J1018">
        <f t="shared" si="47"/>
        <v>6.1475393829533737E-2</v>
      </c>
    </row>
    <row r="1019" spans="1:10">
      <c r="A1019" t="s">
        <v>990</v>
      </c>
      <c r="B1019">
        <v>205.1</v>
      </c>
      <c r="C1019">
        <v>151.1</v>
      </c>
      <c r="D1019">
        <v>236.4</v>
      </c>
      <c r="E1019">
        <v>81.900000000000006</v>
      </c>
      <c r="F1019">
        <v>92.8</v>
      </c>
      <c r="G1019">
        <v>105.6</v>
      </c>
      <c r="H1019">
        <f t="shared" si="45"/>
        <v>-1.0796801746875855</v>
      </c>
      <c r="I1019">
        <f t="shared" si="46"/>
        <v>4.0290703793501139</v>
      </c>
      <c r="J1019">
        <f t="shared" si="47"/>
        <v>1.5745676258282718E-2</v>
      </c>
    </row>
    <row r="1020" spans="1:10">
      <c r="A1020" t="s">
        <v>991</v>
      </c>
      <c r="B1020">
        <v>1.8</v>
      </c>
      <c r="C1020">
        <v>0</v>
      </c>
      <c r="D1020">
        <v>0.8</v>
      </c>
      <c r="E1020">
        <v>5.9</v>
      </c>
      <c r="F1020">
        <v>9.9</v>
      </c>
      <c r="G1020">
        <v>0</v>
      </c>
      <c r="H1020">
        <f t="shared" si="45"/>
        <v>2.5360529002402097</v>
      </c>
      <c r="I1020">
        <f t="shared" si="46"/>
        <v>1.5057469608850966</v>
      </c>
      <c r="J1020">
        <f t="shared" si="47"/>
        <v>0.20659248755448406</v>
      </c>
    </row>
    <row r="1021" spans="1:10">
      <c r="A1021" t="s">
        <v>992</v>
      </c>
      <c r="B1021">
        <v>0</v>
      </c>
      <c r="C1021">
        <v>0</v>
      </c>
      <c r="D1021">
        <v>0.3</v>
      </c>
      <c r="E1021">
        <v>0.5</v>
      </c>
      <c r="F1021">
        <v>0</v>
      </c>
      <c r="G1021">
        <v>0</v>
      </c>
      <c r="H1021">
        <f t="shared" si="45"/>
        <v>0.53051471669878003</v>
      </c>
      <c r="I1021">
        <f t="shared" si="46"/>
        <v>0.34299717028501769</v>
      </c>
      <c r="J1021">
        <f t="shared" si="47"/>
        <v>0.74886845002352653</v>
      </c>
    </row>
    <row r="1022" spans="1:10">
      <c r="A1022" t="s">
        <v>993</v>
      </c>
      <c r="B1022">
        <v>11.4</v>
      </c>
      <c r="C1022">
        <v>3.1</v>
      </c>
      <c r="D1022">
        <v>10.6</v>
      </c>
      <c r="E1022">
        <v>4.9000000000000004</v>
      </c>
      <c r="F1022">
        <v>1.4</v>
      </c>
      <c r="G1022">
        <v>6.3</v>
      </c>
      <c r="H1022">
        <f t="shared" si="45"/>
        <v>-0.98578614078029947</v>
      </c>
      <c r="I1022">
        <f t="shared" si="46"/>
        <v>1.3803940759355824</v>
      </c>
      <c r="J1022">
        <f t="shared" si="47"/>
        <v>0.23958951882948171</v>
      </c>
    </row>
    <row r="1023" spans="1:10">
      <c r="A1023" t="s">
        <v>994</v>
      </c>
      <c r="B1023">
        <v>6.9</v>
      </c>
      <c r="C1023">
        <v>0</v>
      </c>
      <c r="D1023">
        <v>6.6</v>
      </c>
      <c r="E1023">
        <v>3.1</v>
      </c>
      <c r="F1023">
        <v>1.7</v>
      </c>
      <c r="G1023">
        <v>5.4</v>
      </c>
      <c r="H1023">
        <f t="shared" si="45"/>
        <v>-0.39927018342052728</v>
      </c>
      <c r="I1023">
        <f t="shared" si="46"/>
        <v>0.44058784261350603</v>
      </c>
      <c r="J1023">
        <f t="shared" si="47"/>
        <v>0.68227525022111957</v>
      </c>
    </row>
    <row r="1024" spans="1:10">
      <c r="A1024" t="s">
        <v>995</v>
      </c>
      <c r="B1024">
        <v>14</v>
      </c>
      <c r="C1024">
        <v>27</v>
      </c>
      <c r="D1024">
        <v>31.6</v>
      </c>
      <c r="E1024">
        <v>37.700000000000003</v>
      </c>
      <c r="F1024">
        <v>62.8</v>
      </c>
      <c r="G1024">
        <v>14.5</v>
      </c>
      <c r="H1024">
        <f t="shared" si="45"/>
        <v>0.66249525799719933</v>
      </c>
      <c r="I1024">
        <f t="shared" si="46"/>
        <v>0.94796722512285447</v>
      </c>
      <c r="J1024">
        <f t="shared" si="47"/>
        <v>0.39682492385067386</v>
      </c>
    </row>
    <row r="1025" spans="1:10">
      <c r="A1025" t="s">
        <v>996</v>
      </c>
      <c r="B1025">
        <v>44</v>
      </c>
      <c r="C1025">
        <v>35.9</v>
      </c>
      <c r="D1025">
        <v>24.9</v>
      </c>
      <c r="E1025">
        <v>21</v>
      </c>
      <c r="F1025">
        <v>19.600000000000001</v>
      </c>
      <c r="G1025">
        <v>43.7</v>
      </c>
      <c r="H1025">
        <f t="shared" si="45"/>
        <v>-0.31353283849076835</v>
      </c>
      <c r="I1025">
        <f t="shared" si="46"/>
        <v>0.7138308807238225</v>
      </c>
      <c r="J1025">
        <f t="shared" si="47"/>
        <v>0.51477168326253997</v>
      </c>
    </row>
    <row r="1026" spans="1:10">
      <c r="A1026" t="s">
        <v>997</v>
      </c>
      <c r="B1026">
        <v>148.5</v>
      </c>
      <c r="C1026">
        <v>134.4</v>
      </c>
      <c r="D1026">
        <v>139.6</v>
      </c>
      <c r="E1026">
        <v>141.69999999999999</v>
      </c>
      <c r="F1026">
        <v>144.1</v>
      </c>
      <c r="G1026">
        <v>135.5</v>
      </c>
      <c r="H1026">
        <f t="shared" ref="H1026:H1089" si="48">LOG((AVERAGE(E1026:G1026)+0.05)/(AVERAGE(B1026:D1026)+0.05),2)</f>
        <v>-4.1019671019203912E-3</v>
      </c>
      <c r="I1026">
        <f t="shared" ref="I1026:I1089" si="49">ABS((AVERAGE(B1026:D1026)-AVERAGE(E1026:G1026))/SQRT(VAR(B1026:D1026)/3 + VAR(E1026:G1026)/3))</f>
        <v>8.249225060373791E-2</v>
      </c>
      <c r="J1026">
        <f t="shared" ref="J1026:J1089" si="50">TDIST(I1026,4,2)</f>
        <v>0.93821836774654055</v>
      </c>
    </row>
    <row r="1027" spans="1:10">
      <c r="A1027" t="s">
        <v>998</v>
      </c>
      <c r="B1027">
        <v>0</v>
      </c>
      <c r="C1027">
        <v>2.4</v>
      </c>
      <c r="D1027">
        <v>0</v>
      </c>
      <c r="E1027">
        <v>0</v>
      </c>
      <c r="F1027">
        <v>0.9</v>
      </c>
      <c r="G1027">
        <v>0.2</v>
      </c>
      <c r="H1027">
        <f t="shared" si="48"/>
        <v>-1.0285691521967708</v>
      </c>
      <c r="I1027">
        <f t="shared" si="49"/>
        <v>0.51266995437131424</v>
      </c>
      <c r="J1027">
        <f t="shared" si="50"/>
        <v>0.63519445695293397</v>
      </c>
    </row>
    <row r="1028" spans="1:10">
      <c r="A1028" t="s">
        <v>999</v>
      </c>
      <c r="B1028">
        <v>32.9</v>
      </c>
      <c r="C1028">
        <v>25.3</v>
      </c>
      <c r="D1028">
        <v>32.4</v>
      </c>
      <c r="E1028">
        <v>44.2</v>
      </c>
      <c r="F1028">
        <v>35.299999999999997</v>
      </c>
      <c r="G1028">
        <v>31.6</v>
      </c>
      <c r="H1028">
        <f t="shared" si="48"/>
        <v>0.29383578785800923</v>
      </c>
      <c r="I1028">
        <f t="shared" si="49"/>
        <v>1.5278100373839054</v>
      </c>
      <c r="J1028">
        <f t="shared" si="50"/>
        <v>0.20127837823020842</v>
      </c>
    </row>
    <row r="1029" spans="1:10">
      <c r="A1029" t="s">
        <v>1000</v>
      </c>
      <c r="B1029">
        <v>2662.7</v>
      </c>
      <c r="C1029">
        <v>3014.1</v>
      </c>
      <c r="D1029">
        <v>2943.3</v>
      </c>
      <c r="E1029">
        <v>3075.5</v>
      </c>
      <c r="F1029">
        <v>3109.9</v>
      </c>
      <c r="G1029">
        <v>3750.3</v>
      </c>
      <c r="H1029">
        <f t="shared" si="48"/>
        <v>0.20491368336641283</v>
      </c>
      <c r="I1029">
        <f t="shared" si="49"/>
        <v>1.7953977567539339</v>
      </c>
      <c r="J1029">
        <f t="shared" si="50"/>
        <v>0.14702375638184784</v>
      </c>
    </row>
    <row r="1030" spans="1:10">
      <c r="A1030" t="s">
        <v>1001</v>
      </c>
      <c r="B1030">
        <v>0.5</v>
      </c>
      <c r="C1030">
        <v>6.2</v>
      </c>
      <c r="D1030">
        <v>2.2999999999999998</v>
      </c>
      <c r="E1030">
        <v>1.9</v>
      </c>
      <c r="F1030">
        <v>0</v>
      </c>
      <c r="G1030">
        <v>0</v>
      </c>
      <c r="H1030">
        <f t="shared" si="48"/>
        <v>-2.1581478336659585</v>
      </c>
      <c r="I1030">
        <f t="shared" si="49"/>
        <v>1.3166221212553042</v>
      </c>
      <c r="J1030">
        <f t="shared" si="50"/>
        <v>0.25833485782091109</v>
      </c>
    </row>
    <row r="1031" spans="1:10">
      <c r="A1031" t="s">
        <v>1002</v>
      </c>
      <c r="B1031">
        <v>8.1</v>
      </c>
      <c r="C1031">
        <v>4</v>
      </c>
      <c r="D1031">
        <v>1.2</v>
      </c>
      <c r="E1031">
        <v>0</v>
      </c>
      <c r="F1031">
        <v>3.6</v>
      </c>
      <c r="G1031">
        <v>0</v>
      </c>
      <c r="H1031">
        <f t="shared" si="48"/>
        <v>-1.8426436720607431</v>
      </c>
      <c r="I1031">
        <f t="shared" si="49"/>
        <v>1.3844434413473417</v>
      </c>
      <c r="J1031">
        <f t="shared" si="50"/>
        <v>0.23844550536313158</v>
      </c>
    </row>
    <row r="1032" spans="1:10">
      <c r="A1032" t="s">
        <v>1003</v>
      </c>
      <c r="B1032">
        <v>695.5</v>
      </c>
      <c r="C1032">
        <v>738.9</v>
      </c>
      <c r="D1032">
        <v>744.5</v>
      </c>
      <c r="E1032">
        <v>927.2</v>
      </c>
      <c r="F1032">
        <v>810.4</v>
      </c>
      <c r="G1032">
        <v>944.8</v>
      </c>
      <c r="H1032">
        <f t="shared" si="48"/>
        <v>0.29990576100330418</v>
      </c>
      <c r="I1032">
        <f t="shared" si="49"/>
        <v>3.7357183292184999</v>
      </c>
      <c r="J1032">
        <f t="shared" si="50"/>
        <v>2.0196120341512375E-2</v>
      </c>
    </row>
    <row r="1033" spans="1:10">
      <c r="A1033" t="s">
        <v>1004</v>
      </c>
      <c r="B1033">
        <v>1.9</v>
      </c>
      <c r="C1033">
        <v>0</v>
      </c>
      <c r="D1033">
        <v>0.2</v>
      </c>
      <c r="E1033">
        <v>0.2</v>
      </c>
      <c r="F1033">
        <v>2.2999999999999998</v>
      </c>
      <c r="G1033">
        <v>1.3</v>
      </c>
      <c r="H1033">
        <f t="shared" si="48"/>
        <v>0.8119276518474281</v>
      </c>
      <c r="I1033">
        <f t="shared" si="49"/>
        <v>0.66272899924763284</v>
      </c>
      <c r="J1033">
        <f t="shared" si="50"/>
        <v>0.54374246488389222</v>
      </c>
    </row>
    <row r="1034" spans="1:10">
      <c r="A1034" t="s">
        <v>1005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0.8</v>
      </c>
      <c r="H1034">
        <f t="shared" si="48"/>
        <v>2.6629650127224291</v>
      </c>
      <c r="I1034">
        <f t="shared" si="49"/>
        <v>0.99999999999999978</v>
      </c>
      <c r="J1034">
        <f t="shared" si="50"/>
        <v>0.37390096630005892</v>
      </c>
    </row>
    <row r="1035" spans="1:10">
      <c r="A1035" t="s">
        <v>1006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48"/>
        <v>0</v>
      </c>
      <c r="I1035" t="e">
        <f t="shared" si="49"/>
        <v>#DIV/0!</v>
      </c>
      <c r="J1035" t="e">
        <f t="shared" si="50"/>
        <v>#DIV/0!</v>
      </c>
    </row>
    <row r="1036" spans="1:10">
      <c r="A1036" t="s">
        <v>1007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48"/>
        <v>0</v>
      </c>
      <c r="I1036" t="e">
        <f t="shared" si="49"/>
        <v>#DIV/0!</v>
      </c>
      <c r="J1036" t="e">
        <f t="shared" si="50"/>
        <v>#DIV/0!</v>
      </c>
    </row>
    <row r="1037" spans="1:10">
      <c r="A1037" t="s">
        <v>1008</v>
      </c>
      <c r="B1037">
        <v>60.7</v>
      </c>
      <c r="C1037">
        <v>65.900000000000006</v>
      </c>
      <c r="D1037">
        <v>52.3</v>
      </c>
      <c r="E1037">
        <v>69.599999999999994</v>
      </c>
      <c r="F1037">
        <v>74.7</v>
      </c>
      <c r="G1037">
        <v>84.7</v>
      </c>
      <c r="H1037">
        <f t="shared" si="48"/>
        <v>0.35592976705378809</v>
      </c>
      <c r="I1037">
        <f t="shared" si="49"/>
        <v>2.80818832056968</v>
      </c>
      <c r="J1037">
        <f t="shared" si="50"/>
        <v>4.8406110417832722E-2</v>
      </c>
    </row>
    <row r="1038" spans="1:10">
      <c r="A1038" t="s">
        <v>1009</v>
      </c>
      <c r="B1038">
        <v>1.7</v>
      </c>
      <c r="C1038">
        <v>0</v>
      </c>
      <c r="D1038">
        <v>3.2</v>
      </c>
      <c r="E1038">
        <v>0</v>
      </c>
      <c r="F1038">
        <v>8.3000000000000007</v>
      </c>
      <c r="G1038">
        <v>0</v>
      </c>
      <c r="H1038">
        <f t="shared" si="48"/>
        <v>0.74266795353038961</v>
      </c>
      <c r="I1038">
        <f t="shared" si="49"/>
        <v>0.38852702801954153</v>
      </c>
      <c r="J1038">
        <f t="shared" si="50"/>
        <v>0.7174196889473281</v>
      </c>
    </row>
    <row r="1039" spans="1:10">
      <c r="A1039" t="s">
        <v>1010</v>
      </c>
      <c r="B1039">
        <v>1.1000000000000001</v>
      </c>
      <c r="C1039">
        <v>6.1</v>
      </c>
      <c r="D1039">
        <v>4</v>
      </c>
      <c r="E1039">
        <v>7</v>
      </c>
      <c r="F1039">
        <v>6.7</v>
      </c>
      <c r="G1039">
        <v>7.8</v>
      </c>
      <c r="H1039">
        <f t="shared" si="48"/>
        <v>0.93167472743581026</v>
      </c>
      <c r="I1039">
        <f t="shared" si="49"/>
        <v>2.3100907156837218</v>
      </c>
      <c r="J1039">
        <f t="shared" si="50"/>
        <v>8.2024113421523034E-2</v>
      </c>
    </row>
    <row r="1040" spans="1:10">
      <c r="A1040" t="s">
        <v>1011</v>
      </c>
      <c r="B1040">
        <v>24.2</v>
      </c>
      <c r="C1040">
        <v>33.6</v>
      </c>
      <c r="D1040">
        <v>20</v>
      </c>
      <c r="E1040">
        <v>25.8</v>
      </c>
      <c r="F1040">
        <v>36.299999999999997</v>
      </c>
      <c r="G1040">
        <v>17.7</v>
      </c>
      <c r="H1040">
        <f t="shared" si="48"/>
        <v>3.6549010782547221E-2</v>
      </c>
      <c r="I1040">
        <f t="shared" si="49"/>
        <v>9.9210694378091921E-2</v>
      </c>
      <c r="J1040">
        <f t="shared" si="50"/>
        <v>0.92574416528656112</v>
      </c>
    </row>
    <row r="1041" spans="1:10">
      <c r="A1041" t="s">
        <v>1012</v>
      </c>
      <c r="B1041">
        <v>5.4</v>
      </c>
      <c r="C1041">
        <v>9.4</v>
      </c>
      <c r="D1041">
        <v>9.1</v>
      </c>
      <c r="E1041">
        <v>6.6</v>
      </c>
      <c r="F1041">
        <v>11</v>
      </c>
      <c r="G1041">
        <v>14.7</v>
      </c>
      <c r="H1041">
        <f t="shared" si="48"/>
        <v>0.43218158422909664</v>
      </c>
      <c r="I1041">
        <f t="shared" si="49"/>
        <v>1.0481999519218494</v>
      </c>
      <c r="J1041">
        <f t="shared" si="50"/>
        <v>0.35370286874233259</v>
      </c>
    </row>
    <row r="1042" spans="1:10">
      <c r="A1042" t="s">
        <v>1013</v>
      </c>
      <c r="B1042">
        <v>0</v>
      </c>
      <c r="C1042">
        <v>0</v>
      </c>
      <c r="D1042">
        <v>0</v>
      </c>
      <c r="E1042">
        <v>1.4</v>
      </c>
      <c r="F1042">
        <v>2</v>
      </c>
      <c r="G1042">
        <v>0</v>
      </c>
      <c r="H1042">
        <f t="shared" si="48"/>
        <v>4.5647846187835253</v>
      </c>
      <c r="I1042">
        <f t="shared" si="49"/>
        <v>1.9126494315742406</v>
      </c>
      <c r="J1042">
        <f t="shared" si="50"/>
        <v>0.12835348651691142</v>
      </c>
    </row>
    <row r="1043" spans="1:10">
      <c r="A1043" t="s">
        <v>1014</v>
      </c>
      <c r="B1043">
        <v>17.2</v>
      </c>
      <c r="C1043">
        <v>19.600000000000001</v>
      </c>
      <c r="D1043">
        <v>36.200000000000003</v>
      </c>
      <c r="E1043">
        <v>12.3</v>
      </c>
      <c r="F1043">
        <v>39.700000000000003</v>
      </c>
      <c r="G1043">
        <v>3.6</v>
      </c>
      <c r="H1043">
        <f t="shared" si="48"/>
        <v>-0.39188605933081949</v>
      </c>
      <c r="I1043">
        <f t="shared" si="49"/>
        <v>0.46737900520920889</v>
      </c>
      <c r="J1043">
        <f t="shared" si="50"/>
        <v>0.66455403792881873</v>
      </c>
    </row>
    <row r="1044" spans="1:10">
      <c r="A1044" t="s">
        <v>1015</v>
      </c>
      <c r="B1044">
        <v>27.1</v>
      </c>
      <c r="C1044">
        <v>27.5</v>
      </c>
      <c r="D1044">
        <v>47.1</v>
      </c>
      <c r="E1044">
        <v>32.200000000000003</v>
      </c>
      <c r="F1044">
        <v>46.3</v>
      </c>
      <c r="G1044">
        <v>37.299999999999997</v>
      </c>
      <c r="H1044">
        <f t="shared" si="48"/>
        <v>0.18705683968011583</v>
      </c>
      <c r="I1044">
        <f t="shared" si="49"/>
        <v>0.60393885717923834</v>
      </c>
      <c r="J1044">
        <f t="shared" si="50"/>
        <v>0.57846280759718272</v>
      </c>
    </row>
    <row r="1045" spans="1:10">
      <c r="A1045" t="s">
        <v>1016</v>
      </c>
      <c r="B1045">
        <v>6.9</v>
      </c>
      <c r="C1045">
        <v>5.8</v>
      </c>
      <c r="D1045">
        <v>0</v>
      </c>
      <c r="E1045">
        <v>8.8000000000000007</v>
      </c>
      <c r="F1045">
        <v>6</v>
      </c>
      <c r="G1045">
        <v>7.2</v>
      </c>
      <c r="H1045">
        <f t="shared" si="48"/>
        <v>0.78553833936114015</v>
      </c>
      <c r="I1045">
        <f t="shared" si="49"/>
        <v>1.3543848901035573</v>
      </c>
      <c r="J1045">
        <f t="shared" si="50"/>
        <v>0.24706778762849521</v>
      </c>
    </row>
    <row r="1046" spans="1:10">
      <c r="A1046" t="s">
        <v>1017</v>
      </c>
      <c r="B1046">
        <v>5.9</v>
      </c>
      <c r="C1046">
        <v>3.7</v>
      </c>
      <c r="D1046">
        <v>3.4</v>
      </c>
      <c r="E1046">
        <v>5.3</v>
      </c>
      <c r="F1046">
        <v>2.5</v>
      </c>
      <c r="G1046">
        <v>5.6</v>
      </c>
      <c r="H1046">
        <f t="shared" si="48"/>
        <v>4.3230052061568644E-2</v>
      </c>
      <c r="I1046">
        <f t="shared" si="49"/>
        <v>0.10555596279385085</v>
      </c>
      <c r="J1046">
        <f t="shared" si="50"/>
        <v>0.92101625936755438</v>
      </c>
    </row>
    <row r="1047" spans="1:10">
      <c r="A1047" t="s">
        <v>1018</v>
      </c>
      <c r="B1047">
        <v>2.2000000000000002</v>
      </c>
      <c r="C1047">
        <v>3.5</v>
      </c>
      <c r="D1047">
        <v>7.6</v>
      </c>
      <c r="E1047">
        <v>4.8</v>
      </c>
      <c r="F1047">
        <v>9.1999999999999993</v>
      </c>
      <c r="G1047">
        <v>3.2</v>
      </c>
      <c r="H1047">
        <f t="shared" si="48"/>
        <v>0.36732949002163684</v>
      </c>
      <c r="I1047">
        <f t="shared" si="49"/>
        <v>0.53677066846180421</v>
      </c>
      <c r="J1047">
        <f t="shared" si="50"/>
        <v>0.61989028139717783</v>
      </c>
    </row>
    <row r="1048" spans="1:10">
      <c r="A1048" t="s">
        <v>1019</v>
      </c>
      <c r="B1048">
        <v>8.4</v>
      </c>
      <c r="C1048">
        <v>5.4</v>
      </c>
      <c r="D1048">
        <v>15.5</v>
      </c>
      <c r="E1048">
        <v>3.6</v>
      </c>
      <c r="F1048">
        <v>9.6999999999999993</v>
      </c>
      <c r="G1048">
        <v>8.5</v>
      </c>
      <c r="H1048">
        <f t="shared" si="48"/>
        <v>-0.42404669429510289</v>
      </c>
      <c r="I1048">
        <f t="shared" si="49"/>
        <v>0.70855687017489732</v>
      </c>
      <c r="J1048">
        <f t="shared" si="50"/>
        <v>0.51770881298243099</v>
      </c>
    </row>
    <row r="1049" spans="1:10">
      <c r="A1049" t="s">
        <v>1020</v>
      </c>
      <c r="B1049">
        <v>56.6</v>
      </c>
      <c r="C1049">
        <v>56.5</v>
      </c>
      <c r="D1049">
        <v>67.7</v>
      </c>
      <c r="E1049">
        <v>79.599999999999994</v>
      </c>
      <c r="F1049">
        <v>103.6</v>
      </c>
      <c r="G1049">
        <v>81.5</v>
      </c>
      <c r="H1049">
        <f t="shared" si="48"/>
        <v>0.54958440092484673</v>
      </c>
      <c r="I1049">
        <f t="shared" si="49"/>
        <v>3.2699178290877891</v>
      </c>
      <c r="J1049">
        <f t="shared" si="50"/>
        <v>3.0791549137269888E-2</v>
      </c>
    </row>
    <row r="1050" spans="1:10">
      <c r="A1050" t="s">
        <v>1021</v>
      </c>
      <c r="B1050">
        <v>67.2</v>
      </c>
      <c r="C1050">
        <v>71.900000000000006</v>
      </c>
      <c r="D1050">
        <v>43.1</v>
      </c>
      <c r="E1050">
        <v>81.7</v>
      </c>
      <c r="F1050">
        <v>83.3</v>
      </c>
      <c r="G1050">
        <v>71.599999999999994</v>
      </c>
      <c r="H1050">
        <f t="shared" si="48"/>
        <v>0.37665422601963483</v>
      </c>
      <c r="I1050">
        <f t="shared" si="49"/>
        <v>1.8804514092867399</v>
      </c>
      <c r="J1050">
        <f t="shared" si="50"/>
        <v>0.13321170999016366</v>
      </c>
    </row>
    <row r="1051" spans="1:10">
      <c r="A1051" t="s">
        <v>1022</v>
      </c>
      <c r="B1051">
        <v>6.8</v>
      </c>
      <c r="C1051">
        <v>0</v>
      </c>
      <c r="D1051">
        <v>0.7</v>
      </c>
      <c r="E1051">
        <v>8.9</v>
      </c>
      <c r="F1051">
        <v>8.6999999999999993</v>
      </c>
      <c r="G1051">
        <v>5.6</v>
      </c>
      <c r="H1051">
        <f t="shared" si="48"/>
        <v>1.6098908970170103</v>
      </c>
      <c r="I1051">
        <f t="shared" si="49"/>
        <v>2.1721912916815085</v>
      </c>
      <c r="J1051">
        <f t="shared" si="50"/>
        <v>9.5575476805092485E-2</v>
      </c>
    </row>
    <row r="1052" spans="1:10">
      <c r="A1052" t="s">
        <v>1023</v>
      </c>
      <c r="B1052">
        <v>9.5</v>
      </c>
      <c r="C1052">
        <v>20</v>
      </c>
      <c r="D1052">
        <v>17.600000000000001</v>
      </c>
      <c r="E1052">
        <v>9.9</v>
      </c>
      <c r="F1052">
        <v>7.3</v>
      </c>
      <c r="G1052">
        <v>11.2</v>
      </c>
      <c r="H1052">
        <f t="shared" si="48"/>
        <v>-0.72682358374559231</v>
      </c>
      <c r="I1052">
        <f t="shared" si="49"/>
        <v>1.8457942334668034</v>
      </c>
      <c r="J1052">
        <f t="shared" si="50"/>
        <v>0.1386637293932356</v>
      </c>
    </row>
    <row r="1053" spans="1:10">
      <c r="A1053" t="s">
        <v>1024</v>
      </c>
      <c r="B1053">
        <v>642.5</v>
      </c>
      <c r="C1053">
        <v>535.20000000000005</v>
      </c>
      <c r="D1053">
        <v>521.9</v>
      </c>
      <c r="E1053">
        <v>661.7</v>
      </c>
      <c r="F1053">
        <v>641.4</v>
      </c>
      <c r="G1053">
        <v>773.6</v>
      </c>
      <c r="H1053">
        <f t="shared" si="48"/>
        <v>0.28907445191120312</v>
      </c>
      <c r="I1053">
        <f t="shared" si="49"/>
        <v>2.2407346654424285</v>
      </c>
      <c r="J1053">
        <f t="shared" si="50"/>
        <v>8.8549768363254511E-2</v>
      </c>
    </row>
    <row r="1054" spans="1:10">
      <c r="A1054" t="s">
        <v>1025</v>
      </c>
      <c r="B1054">
        <v>124.1</v>
      </c>
      <c r="C1054">
        <v>117</v>
      </c>
      <c r="D1054">
        <v>181.3</v>
      </c>
      <c r="E1054">
        <v>153.9</v>
      </c>
      <c r="F1054">
        <v>151.19999999999999</v>
      </c>
      <c r="G1054">
        <v>104.1</v>
      </c>
      <c r="H1054">
        <f t="shared" si="48"/>
        <v>-4.5787169100789823E-2</v>
      </c>
      <c r="I1054">
        <f t="shared" si="49"/>
        <v>0.16926916797336247</v>
      </c>
      <c r="J1054">
        <f t="shared" si="50"/>
        <v>0.87380026616596318</v>
      </c>
    </row>
    <row r="1055" spans="1:10">
      <c r="A1055" t="s">
        <v>1026</v>
      </c>
      <c r="B1055">
        <v>8.5</v>
      </c>
      <c r="C1055">
        <v>12.5</v>
      </c>
      <c r="D1055">
        <v>9.8000000000000007</v>
      </c>
      <c r="E1055">
        <v>8.9</v>
      </c>
      <c r="F1055">
        <v>24.3</v>
      </c>
      <c r="G1055">
        <v>18.399999999999999</v>
      </c>
      <c r="H1055">
        <f t="shared" si="48"/>
        <v>0.74161945317242273</v>
      </c>
      <c r="I1055">
        <f t="shared" si="49"/>
        <v>1.4948948938977791</v>
      </c>
      <c r="J1055">
        <f t="shared" si="50"/>
        <v>0.2092584805190067</v>
      </c>
    </row>
    <row r="1056" spans="1:10">
      <c r="A1056" t="s">
        <v>1027</v>
      </c>
      <c r="B1056">
        <v>144</v>
      </c>
      <c r="C1056">
        <v>59.9</v>
      </c>
      <c r="D1056">
        <v>107.8</v>
      </c>
      <c r="E1056">
        <v>99.9</v>
      </c>
      <c r="F1056">
        <v>51.1</v>
      </c>
      <c r="G1056">
        <v>105.2</v>
      </c>
      <c r="H1056">
        <f t="shared" si="48"/>
        <v>-0.28273736118223064</v>
      </c>
      <c r="I1056">
        <f t="shared" si="49"/>
        <v>0.62023756915240569</v>
      </c>
      <c r="J1056">
        <f t="shared" si="50"/>
        <v>0.5686903554238476</v>
      </c>
    </row>
    <row r="1057" spans="1:10">
      <c r="A1057" t="s">
        <v>1028</v>
      </c>
      <c r="B1057">
        <v>57.4</v>
      </c>
      <c r="C1057">
        <v>57.1</v>
      </c>
      <c r="D1057">
        <v>60.4</v>
      </c>
      <c r="E1057">
        <v>118.6</v>
      </c>
      <c r="F1057">
        <v>90.8</v>
      </c>
      <c r="G1057">
        <v>77.900000000000006</v>
      </c>
      <c r="H1057">
        <f t="shared" si="48"/>
        <v>0.71554396898499906</v>
      </c>
      <c r="I1057">
        <f t="shared" si="49"/>
        <v>3.1080334380001715</v>
      </c>
      <c r="J1057">
        <f t="shared" si="50"/>
        <v>3.594025555287704E-2</v>
      </c>
    </row>
    <row r="1058" spans="1:10">
      <c r="A1058" t="s">
        <v>1029</v>
      </c>
      <c r="B1058">
        <v>59.2</v>
      </c>
      <c r="C1058">
        <v>96.7</v>
      </c>
      <c r="D1058">
        <v>80.400000000000006</v>
      </c>
      <c r="E1058">
        <v>63.1</v>
      </c>
      <c r="F1058">
        <v>70.2</v>
      </c>
      <c r="G1058">
        <v>97</v>
      </c>
      <c r="H1058">
        <f t="shared" si="48"/>
        <v>-3.70813741211556E-2</v>
      </c>
      <c r="I1058">
        <f t="shared" si="49"/>
        <v>0.13351080638478269</v>
      </c>
      <c r="J1058">
        <f t="shared" si="50"/>
        <v>0.90023701483272878</v>
      </c>
    </row>
    <row r="1059" spans="1:10">
      <c r="A1059" t="s">
        <v>1030</v>
      </c>
      <c r="B1059">
        <v>167.9</v>
      </c>
      <c r="C1059">
        <v>146.69999999999999</v>
      </c>
      <c r="D1059">
        <v>151.6</v>
      </c>
      <c r="E1059">
        <v>164</v>
      </c>
      <c r="F1059">
        <v>160.6</v>
      </c>
      <c r="G1059">
        <v>162</v>
      </c>
      <c r="H1059">
        <f t="shared" si="48"/>
        <v>6.1767861545436759E-2</v>
      </c>
      <c r="I1059">
        <f t="shared" si="49"/>
        <v>1.0488050678818821</v>
      </c>
      <c r="J1059">
        <f t="shared" si="50"/>
        <v>0.35345554762508552</v>
      </c>
    </row>
    <row r="1060" spans="1:10">
      <c r="A1060" t="s">
        <v>1031</v>
      </c>
      <c r="B1060">
        <v>193.5</v>
      </c>
      <c r="C1060">
        <v>278.2</v>
      </c>
      <c r="D1060">
        <v>270.39999999999998</v>
      </c>
      <c r="E1060">
        <v>229.7</v>
      </c>
      <c r="F1060">
        <v>246.5</v>
      </c>
      <c r="G1060">
        <v>241</v>
      </c>
      <c r="H1060">
        <f t="shared" si="48"/>
        <v>-4.922799667439328E-2</v>
      </c>
      <c r="I1060">
        <f t="shared" si="49"/>
        <v>0.30208215440358732</v>
      </c>
      <c r="J1060">
        <f t="shared" si="50"/>
        <v>0.77764487293914275</v>
      </c>
    </row>
    <row r="1061" spans="1:10">
      <c r="A1061" t="s">
        <v>1032</v>
      </c>
      <c r="B1061">
        <v>0.9</v>
      </c>
      <c r="C1061">
        <v>0</v>
      </c>
      <c r="D1061">
        <v>0</v>
      </c>
      <c r="E1061">
        <v>0</v>
      </c>
      <c r="F1061">
        <v>1.1000000000000001</v>
      </c>
      <c r="G1061">
        <v>1.6</v>
      </c>
      <c r="H1061">
        <f t="shared" si="48"/>
        <v>1.4405725913859817</v>
      </c>
      <c r="I1061">
        <f t="shared" si="49"/>
        <v>1.0718844015157447</v>
      </c>
      <c r="J1061">
        <f t="shared" si="50"/>
        <v>0.34413703454942585</v>
      </c>
    </row>
    <row r="1062" spans="1:10">
      <c r="A1062" t="s">
        <v>1033</v>
      </c>
      <c r="B1062">
        <v>2.7</v>
      </c>
      <c r="C1062">
        <v>0</v>
      </c>
      <c r="D1062">
        <v>0</v>
      </c>
      <c r="E1062">
        <v>3.9</v>
      </c>
      <c r="F1062">
        <v>0</v>
      </c>
      <c r="G1062">
        <v>1.4</v>
      </c>
      <c r="H1062">
        <f t="shared" si="48"/>
        <v>0.93529431061218471</v>
      </c>
      <c r="I1062">
        <f t="shared" si="49"/>
        <v>0.59648090806346055</v>
      </c>
      <c r="J1062">
        <f t="shared" si="50"/>
        <v>0.58297150636173189</v>
      </c>
    </row>
    <row r="1063" spans="1:10">
      <c r="A1063" t="s">
        <v>1034</v>
      </c>
      <c r="B1063">
        <v>3.2</v>
      </c>
      <c r="C1063">
        <v>1.9</v>
      </c>
      <c r="D1063">
        <v>1.9</v>
      </c>
      <c r="E1063">
        <v>1</v>
      </c>
      <c r="F1063">
        <v>1.7</v>
      </c>
      <c r="G1063">
        <v>0</v>
      </c>
      <c r="H1063">
        <f t="shared" si="48"/>
        <v>-1.3269813226136475</v>
      </c>
      <c r="I1063">
        <f t="shared" si="49"/>
        <v>2.1829942550372805</v>
      </c>
      <c r="J1063">
        <f t="shared" si="50"/>
        <v>9.4428005959504097E-2</v>
      </c>
    </row>
    <row r="1064" spans="1:10">
      <c r="A1064" t="s">
        <v>1035</v>
      </c>
      <c r="B1064">
        <v>0</v>
      </c>
      <c r="C1064">
        <v>0</v>
      </c>
      <c r="D1064">
        <v>0</v>
      </c>
      <c r="E1064">
        <v>0.1</v>
      </c>
      <c r="F1064">
        <v>0</v>
      </c>
      <c r="G1064">
        <v>0</v>
      </c>
      <c r="H1064">
        <f t="shared" si="48"/>
        <v>0.73696559416620622</v>
      </c>
      <c r="I1064">
        <f t="shared" si="49"/>
        <v>0.99999999999999978</v>
      </c>
      <c r="J1064">
        <f t="shared" si="50"/>
        <v>0.37390096630005892</v>
      </c>
    </row>
    <row r="1065" spans="1:10">
      <c r="A1065" t="s">
        <v>1036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48"/>
        <v>0</v>
      </c>
      <c r="I1065" t="e">
        <f t="shared" si="49"/>
        <v>#DIV/0!</v>
      </c>
      <c r="J1065" t="e">
        <f t="shared" si="50"/>
        <v>#DIV/0!</v>
      </c>
    </row>
    <row r="1066" spans="1:10">
      <c r="A1066" t="s">
        <v>1037</v>
      </c>
      <c r="B1066">
        <v>3.2</v>
      </c>
      <c r="C1066">
        <v>2.9</v>
      </c>
      <c r="D1066">
        <v>1.7</v>
      </c>
      <c r="E1066">
        <v>2.7</v>
      </c>
      <c r="F1066">
        <v>2.1</v>
      </c>
      <c r="G1066">
        <v>0.9</v>
      </c>
      <c r="H1066">
        <f t="shared" si="48"/>
        <v>-0.4425182357009505</v>
      </c>
      <c r="I1066">
        <f t="shared" si="49"/>
        <v>0.999999999999999</v>
      </c>
      <c r="J1066">
        <f t="shared" si="50"/>
        <v>0.3739009663000592</v>
      </c>
    </row>
    <row r="1067" spans="1:10">
      <c r="A1067" t="s">
        <v>1038</v>
      </c>
      <c r="B1067">
        <v>3.4</v>
      </c>
      <c r="C1067">
        <v>2.2000000000000002</v>
      </c>
      <c r="D1067">
        <v>2.1</v>
      </c>
      <c r="E1067">
        <v>2</v>
      </c>
      <c r="F1067">
        <v>0</v>
      </c>
      <c r="G1067">
        <v>2.9</v>
      </c>
      <c r="H1067">
        <f t="shared" si="48"/>
        <v>-0.63640926613983184</v>
      </c>
      <c r="I1067">
        <f t="shared" si="49"/>
        <v>0.9789970417850915</v>
      </c>
      <c r="J1067">
        <f t="shared" si="50"/>
        <v>0.38301301451820086</v>
      </c>
    </row>
    <row r="1068" spans="1:10">
      <c r="A1068" t="s">
        <v>1039</v>
      </c>
      <c r="B1068">
        <v>0</v>
      </c>
      <c r="C1068">
        <v>0</v>
      </c>
      <c r="D1068">
        <v>0.3</v>
      </c>
      <c r="E1068">
        <v>0</v>
      </c>
      <c r="F1068">
        <v>0</v>
      </c>
      <c r="G1068">
        <v>0</v>
      </c>
      <c r="H1068">
        <f t="shared" si="48"/>
        <v>-1.5849625007211561</v>
      </c>
      <c r="I1068">
        <f t="shared" si="49"/>
        <v>0.99999999999999989</v>
      </c>
      <c r="J1068">
        <f t="shared" si="50"/>
        <v>0.37390096630005903</v>
      </c>
    </row>
    <row r="1069" spans="1:10">
      <c r="A1069" t="s">
        <v>1040</v>
      </c>
      <c r="B1069">
        <v>0</v>
      </c>
      <c r="C1069">
        <v>0</v>
      </c>
      <c r="D1069">
        <v>0</v>
      </c>
      <c r="E1069">
        <v>0</v>
      </c>
      <c r="F1069">
        <v>0.3</v>
      </c>
      <c r="G1069">
        <v>0.1</v>
      </c>
      <c r="H1069">
        <f t="shared" si="48"/>
        <v>1.8744691179161412</v>
      </c>
      <c r="I1069">
        <f t="shared" si="49"/>
        <v>1.511857892036909</v>
      </c>
      <c r="J1069">
        <f t="shared" si="50"/>
        <v>0.20510645520407772</v>
      </c>
    </row>
    <row r="1070" spans="1:10">
      <c r="A1070" t="s">
        <v>1041</v>
      </c>
      <c r="B1070">
        <v>11.5</v>
      </c>
      <c r="C1070">
        <v>27.9</v>
      </c>
      <c r="D1070">
        <v>24.1</v>
      </c>
      <c r="E1070">
        <v>13.8</v>
      </c>
      <c r="F1070">
        <v>29.3</v>
      </c>
      <c r="G1070">
        <v>13.1</v>
      </c>
      <c r="H1070">
        <f t="shared" si="48"/>
        <v>-0.17574490372913679</v>
      </c>
      <c r="I1070">
        <f t="shared" si="49"/>
        <v>0.33577150763874147</v>
      </c>
      <c r="J1070">
        <f t="shared" si="50"/>
        <v>0.75391640477194288</v>
      </c>
    </row>
    <row r="1071" spans="1:10">
      <c r="A1071" t="s">
        <v>1042</v>
      </c>
      <c r="B1071">
        <v>0</v>
      </c>
      <c r="C1071">
        <v>1.3</v>
      </c>
      <c r="D1071">
        <v>1.5</v>
      </c>
      <c r="E1071">
        <v>0.7</v>
      </c>
      <c r="F1071">
        <v>0</v>
      </c>
      <c r="G1071">
        <v>0</v>
      </c>
      <c r="H1071">
        <f t="shared" si="48"/>
        <v>-1.7951802081115018</v>
      </c>
      <c r="I1071">
        <f t="shared" si="49"/>
        <v>1.3335013335019998</v>
      </c>
      <c r="J1071">
        <f t="shared" si="50"/>
        <v>0.25323795424824908</v>
      </c>
    </row>
    <row r="1072" spans="1:10">
      <c r="A1072" t="s">
        <v>1043</v>
      </c>
      <c r="B1072">
        <v>0.2</v>
      </c>
      <c r="C1072">
        <v>0.6</v>
      </c>
      <c r="D1072">
        <v>0</v>
      </c>
      <c r="E1072">
        <v>0</v>
      </c>
      <c r="F1072">
        <v>0</v>
      </c>
      <c r="G1072">
        <v>4.7</v>
      </c>
      <c r="H1072">
        <f t="shared" si="48"/>
        <v>2.3519853287435422</v>
      </c>
      <c r="I1072">
        <f t="shared" si="49"/>
        <v>0.82457775596787342</v>
      </c>
      <c r="J1072">
        <f t="shared" si="50"/>
        <v>0.45594274777761024</v>
      </c>
    </row>
    <row r="1073" spans="1:10">
      <c r="A1073" t="s">
        <v>1044</v>
      </c>
      <c r="B1073">
        <v>9.9</v>
      </c>
      <c r="C1073">
        <v>44.2</v>
      </c>
      <c r="D1073">
        <v>38.9</v>
      </c>
      <c r="E1073">
        <v>20</v>
      </c>
      <c r="F1073">
        <v>59.6</v>
      </c>
      <c r="G1073">
        <v>19.399999999999999</v>
      </c>
      <c r="H1073">
        <f t="shared" si="48"/>
        <v>9.0057003287210058E-2</v>
      </c>
      <c r="I1073">
        <f t="shared" si="49"/>
        <v>0.11733014060636877</v>
      </c>
      <c r="J1073">
        <f t="shared" si="50"/>
        <v>0.91225386232455474</v>
      </c>
    </row>
    <row r="1074" spans="1:10">
      <c r="A1074" t="s">
        <v>1045</v>
      </c>
      <c r="B1074">
        <v>0</v>
      </c>
      <c r="C1074">
        <v>0</v>
      </c>
      <c r="D1074">
        <v>0.6</v>
      </c>
      <c r="E1074">
        <v>0</v>
      </c>
      <c r="F1074">
        <v>0</v>
      </c>
      <c r="G1074">
        <v>0</v>
      </c>
      <c r="H1074">
        <f t="shared" si="48"/>
        <v>-2.3219280948873622</v>
      </c>
      <c r="I1074">
        <f t="shared" si="49"/>
        <v>0.99999999999999989</v>
      </c>
      <c r="J1074">
        <f t="shared" si="50"/>
        <v>0.37390096630005903</v>
      </c>
    </row>
    <row r="1075" spans="1:10">
      <c r="A1075" t="s">
        <v>1046</v>
      </c>
      <c r="B1075">
        <v>2.2000000000000002</v>
      </c>
      <c r="C1075">
        <v>4.2</v>
      </c>
      <c r="D1075">
        <v>6</v>
      </c>
      <c r="E1075">
        <v>5</v>
      </c>
      <c r="F1075">
        <v>4.7</v>
      </c>
      <c r="G1075">
        <v>6.8</v>
      </c>
      <c r="H1075">
        <f t="shared" si="48"/>
        <v>0.40783481312049008</v>
      </c>
      <c r="I1075">
        <f t="shared" si="49"/>
        <v>1.0689995449916645</v>
      </c>
      <c r="J1075">
        <f t="shared" si="50"/>
        <v>0.34528967425566059</v>
      </c>
    </row>
    <row r="1076" spans="1:10">
      <c r="A1076" t="s">
        <v>1047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6.1</v>
      </c>
      <c r="H1076">
        <f t="shared" si="48"/>
        <v>5.3808217839409309</v>
      </c>
      <c r="I1076">
        <f t="shared" si="49"/>
        <v>1</v>
      </c>
      <c r="J1076">
        <f t="shared" si="50"/>
        <v>0.37390096630005915</v>
      </c>
    </row>
    <row r="1077" spans="1:10">
      <c r="A1077" t="s">
        <v>1048</v>
      </c>
      <c r="B1077">
        <v>2.2999999999999998</v>
      </c>
      <c r="C1077">
        <v>0</v>
      </c>
      <c r="D1077">
        <v>0</v>
      </c>
      <c r="E1077">
        <v>0.3</v>
      </c>
      <c r="F1077">
        <v>1.5</v>
      </c>
      <c r="G1077">
        <v>1</v>
      </c>
      <c r="H1077">
        <f t="shared" si="48"/>
        <v>0.26793320524663305</v>
      </c>
      <c r="I1077">
        <f t="shared" si="49"/>
        <v>0.19795189561622392</v>
      </c>
      <c r="J1077">
        <f t="shared" si="50"/>
        <v>0.85273573114709356</v>
      </c>
    </row>
    <row r="1078" spans="1:10">
      <c r="A1078" t="s">
        <v>1049</v>
      </c>
      <c r="B1078">
        <v>0</v>
      </c>
      <c r="C1078">
        <v>0</v>
      </c>
      <c r="D1078">
        <v>0</v>
      </c>
      <c r="E1078">
        <v>0</v>
      </c>
      <c r="F1078">
        <v>0.8</v>
      </c>
      <c r="G1078">
        <v>0.1</v>
      </c>
      <c r="H1078">
        <f t="shared" si="48"/>
        <v>2.8073549220576042</v>
      </c>
      <c r="I1078">
        <f t="shared" si="49"/>
        <v>1.1920791213585391</v>
      </c>
      <c r="J1078">
        <f t="shared" si="50"/>
        <v>0.29911759481407707</v>
      </c>
    </row>
    <row r="1079" spans="1:10">
      <c r="A1079" t="s">
        <v>1050</v>
      </c>
      <c r="B1079">
        <v>12</v>
      </c>
      <c r="C1079">
        <v>4.2</v>
      </c>
      <c r="D1079">
        <v>6.6</v>
      </c>
      <c r="E1079">
        <v>8.8000000000000007</v>
      </c>
      <c r="F1079">
        <v>9.3000000000000007</v>
      </c>
      <c r="G1079">
        <v>4.5</v>
      </c>
      <c r="H1079">
        <f t="shared" si="48"/>
        <v>-1.2627608327749023E-2</v>
      </c>
      <c r="I1079">
        <f t="shared" si="49"/>
        <v>2.4117399835878798E-2</v>
      </c>
      <c r="J1079">
        <f t="shared" si="50"/>
        <v>0.98191414164174873</v>
      </c>
    </row>
    <row r="1080" spans="1:10">
      <c r="A1080" t="s">
        <v>1051</v>
      </c>
      <c r="B1080">
        <v>7.5</v>
      </c>
      <c r="C1080">
        <v>4.8</v>
      </c>
      <c r="D1080">
        <v>6.6</v>
      </c>
      <c r="E1080">
        <v>22.6</v>
      </c>
      <c r="F1080">
        <v>13.7</v>
      </c>
      <c r="G1080">
        <v>20.2</v>
      </c>
      <c r="H1080">
        <f t="shared" si="48"/>
        <v>1.5722849583271936</v>
      </c>
      <c r="I1080">
        <f t="shared" si="49"/>
        <v>4.5173517145227935</v>
      </c>
      <c r="J1080">
        <f t="shared" si="50"/>
        <v>1.0679895791535627E-2</v>
      </c>
    </row>
    <row r="1081" spans="1:10">
      <c r="A1081" t="s">
        <v>1052</v>
      </c>
      <c r="B1081">
        <v>1.2</v>
      </c>
      <c r="C1081">
        <v>1.9</v>
      </c>
      <c r="D1081">
        <v>1.2</v>
      </c>
      <c r="E1081">
        <v>0</v>
      </c>
      <c r="F1081">
        <v>0</v>
      </c>
      <c r="G1081">
        <v>0.3</v>
      </c>
      <c r="H1081">
        <f t="shared" si="48"/>
        <v>-3.3058084295240855</v>
      </c>
      <c r="I1081">
        <f t="shared" si="49"/>
        <v>5.2522573143888991</v>
      </c>
      <c r="J1081">
        <f t="shared" si="50"/>
        <v>6.2875297716554722E-3</v>
      </c>
    </row>
    <row r="1082" spans="1:10">
      <c r="A1082" t="s">
        <v>1053</v>
      </c>
      <c r="B1082">
        <v>51</v>
      </c>
      <c r="C1082">
        <v>43.7</v>
      </c>
      <c r="D1082">
        <v>42.1</v>
      </c>
      <c r="E1082">
        <v>45.2</v>
      </c>
      <c r="F1082">
        <v>50.9</v>
      </c>
      <c r="G1082">
        <v>54.1</v>
      </c>
      <c r="H1082">
        <f t="shared" si="48"/>
        <v>0.13467560186862468</v>
      </c>
      <c r="I1082">
        <f t="shared" si="49"/>
        <v>1.1820973249284976</v>
      </c>
      <c r="J1082">
        <f t="shared" si="50"/>
        <v>0.30263800322644496</v>
      </c>
    </row>
    <row r="1083" spans="1:10">
      <c r="A1083" t="s">
        <v>1054</v>
      </c>
      <c r="B1083">
        <v>0</v>
      </c>
      <c r="C1083">
        <v>0</v>
      </c>
      <c r="D1083">
        <v>3.5</v>
      </c>
      <c r="E1083">
        <v>0</v>
      </c>
      <c r="F1083">
        <v>0.4</v>
      </c>
      <c r="G1083">
        <v>0</v>
      </c>
      <c r="H1083">
        <f t="shared" si="48"/>
        <v>-2.7303929402427203</v>
      </c>
      <c r="I1083">
        <f t="shared" si="49"/>
        <v>0.87998608149567226</v>
      </c>
      <c r="J1083">
        <f t="shared" si="50"/>
        <v>0.42856056301048817</v>
      </c>
    </row>
    <row r="1084" spans="1:10">
      <c r="A1084" t="s">
        <v>1055</v>
      </c>
      <c r="B1084">
        <v>47.2</v>
      </c>
      <c r="C1084">
        <v>25.2</v>
      </c>
      <c r="D1084">
        <v>28.2</v>
      </c>
      <c r="E1084">
        <v>57.4</v>
      </c>
      <c r="F1084">
        <v>34.200000000000003</v>
      </c>
      <c r="G1084">
        <v>46.5</v>
      </c>
      <c r="H1084">
        <f t="shared" si="48"/>
        <v>0.4564996417067394</v>
      </c>
      <c r="I1084">
        <f t="shared" si="49"/>
        <v>1.3007275471929776</v>
      </c>
      <c r="J1084">
        <f t="shared" si="50"/>
        <v>0.26322559499849463</v>
      </c>
    </row>
    <row r="1085" spans="1:10">
      <c r="A1085" t="s">
        <v>1056</v>
      </c>
      <c r="B1085">
        <v>25.8</v>
      </c>
      <c r="C1085">
        <v>34</v>
      </c>
      <c r="D1085">
        <v>33</v>
      </c>
      <c r="E1085">
        <v>27.7</v>
      </c>
      <c r="F1085">
        <v>39</v>
      </c>
      <c r="G1085">
        <v>39.9</v>
      </c>
      <c r="H1085">
        <f t="shared" si="48"/>
        <v>0.19970929958837089</v>
      </c>
      <c r="I1085">
        <f t="shared" si="49"/>
        <v>0.97896964256757724</v>
      </c>
      <c r="J1085">
        <f t="shared" si="50"/>
        <v>0.38302502591927229</v>
      </c>
    </row>
    <row r="1086" spans="1:10">
      <c r="A1086" t="s">
        <v>1057</v>
      </c>
      <c r="B1086">
        <v>331.9</v>
      </c>
      <c r="C1086">
        <v>408.2</v>
      </c>
      <c r="D1086">
        <v>432.9</v>
      </c>
      <c r="E1086">
        <v>333.5</v>
      </c>
      <c r="F1086">
        <v>426</v>
      </c>
      <c r="G1086">
        <v>389</v>
      </c>
      <c r="H1086">
        <f t="shared" si="48"/>
        <v>-3.0448221632382453E-2</v>
      </c>
      <c r="I1086">
        <f t="shared" si="49"/>
        <v>0.20125866329374256</v>
      </c>
      <c r="J1086">
        <f t="shared" si="50"/>
        <v>0.8503163534337832</v>
      </c>
    </row>
    <row r="1087" spans="1:10">
      <c r="A1087" t="s">
        <v>1058</v>
      </c>
      <c r="B1087">
        <v>24.2</v>
      </c>
      <c r="C1087">
        <v>26.9</v>
      </c>
      <c r="D1087">
        <v>17.399999999999999</v>
      </c>
      <c r="E1087">
        <v>30</v>
      </c>
      <c r="F1087">
        <v>23.3</v>
      </c>
      <c r="G1087">
        <v>16.3</v>
      </c>
      <c r="H1087">
        <f t="shared" si="48"/>
        <v>2.2933496569449405E-2</v>
      </c>
      <c r="I1087">
        <f t="shared" si="49"/>
        <v>7.5427438486167217E-2</v>
      </c>
      <c r="J1087">
        <f t="shared" si="50"/>
        <v>0.94349637258958441</v>
      </c>
    </row>
    <row r="1088" spans="1:10">
      <c r="A1088" t="s">
        <v>1059</v>
      </c>
      <c r="B1088">
        <v>2.6</v>
      </c>
      <c r="C1088">
        <v>3.3</v>
      </c>
      <c r="D1088">
        <v>9.8000000000000007</v>
      </c>
      <c r="E1088">
        <v>1.5</v>
      </c>
      <c r="F1088">
        <v>0</v>
      </c>
      <c r="G1088">
        <v>0</v>
      </c>
      <c r="H1088">
        <f t="shared" si="48"/>
        <v>-3.2639449107809542</v>
      </c>
      <c r="I1088">
        <f t="shared" si="49"/>
        <v>2.0174851339338096</v>
      </c>
      <c r="J1088">
        <f t="shared" si="50"/>
        <v>0.11382345067398161</v>
      </c>
    </row>
    <row r="1089" spans="1:10">
      <c r="A1089" t="s">
        <v>1060</v>
      </c>
      <c r="B1089">
        <v>26.2</v>
      </c>
      <c r="C1089">
        <v>29.2</v>
      </c>
      <c r="D1089">
        <v>38.1</v>
      </c>
      <c r="E1089">
        <v>44.3</v>
      </c>
      <c r="F1089">
        <v>34.9</v>
      </c>
      <c r="G1089">
        <v>32.1</v>
      </c>
      <c r="H1089">
        <f t="shared" si="48"/>
        <v>0.25104571701670647</v>
      </c>
      <c r="I1089">
        <f t="shared" si="49"/>
        <v>1.1551867690469044</v>
      </c>
      <c r="J1089">
        <f t="shared" si="50"/>
        <v>0.31232240020158059</v>
      </c>
    </row>
    <row r="1090" spans="1:10">
      <c r="A1090" t="s">
        <v>1061</v>
      </c>
      <c r="B1090">
        <v>17.600000000000001</v>
      </c>
      <c r="C1090">
        <v>12</v>
      </c>
      <c r="D1090">
        <v>12.3</v>
      </c>
      <c r="E1090">
        <v>19.8</v>
      </c>
      <c r="F1090">
        <v>14.6</v>
      </c>
      <c r="G1090">
        <v>23.6</v>
      </c>
      <c r="H1090">
        <f t="shared" ref="H1090:H1153" si="51">LOG((AVERAGE(E1090:G1090)+0.05)/(AVERAGE(B1090:D1090)+0.05),2)</f>
        <v>0.46767339121807394</v>
      </c>
      <c r="I1090">
        <f t="shared" ref="I1090:I1153" si="52">ABS((AVERAGE(B1090:D1090)-AVERAGE(E1090:G1090))/SQRT(VAR(B1090:D1090)/3 + VAR(E1090:G1090)/3))</f>
        <v>1.687645861875005</v>
      </c>
      <c r="J1090">
        <f t="shared" ref="J1090:J1153" si="53">TDIST(I1090,4,2)</f>
        <v>0.16675260382783955</v>
      </c>
    </row>
    <row r="1091" spans="1:10">
      <c r="A1091" t="s">
        <v>1062</v>
      </c>
      <c r="B1091">
        <v>2.1</v>
      </c>
      <c r="C1091">
        <v>0</v>
      </c>
      <c r="D1091">
        <v>0</v>
      </c>
      <c r="E1091">
        <v>0</v>
      </c>
      <c r="F1091">
        <v>1.8</v>
      </c>
      <c r="G1091">
        <v>0</v>
      </c>
      <c r="H1091">
        <f t="shared" si="51"/>
        <v>-0.20645087746742652</v>
      </c>
      <c r="I1091">
        <f t="shared" si="52"/>
        <v>0.10846522890932818</v>
      </c>
      <c r="J1091">
        <f t="shared" si="53"/>
        <v>0.91884984911766743</v>
      </c>
    </row>
    <row r="1092" spans="1:10">
      <c r="A1092" t="s">
        <v>1063</v>
      </c>
      <c r="B1092">
        <v>220.8</v>
      </c>
      <c r="C1092">
        <v>188.2</v>
      </c>
      <c r="D1092">
        <v>202.5</v>
      </c>
      <c r="E1092">
        <v>200</v>
      </c>
      <c r="F1092">
        <v>160.9</v>
      </c>
      <c r="G1092">
        <v>195.5</v>
      </c>
      <c r="H1092">
        <f t="shared" si="51"/>
        <v>-0.13619504226711107</v>
      </c>
      <c r="I1092">
        <f t="shared" si="52"/>
        <v>1.1816907898957771</v>
      </c>
      <c r="J1092">
        <f t="shared" si="53"/>
        <v>0.30278219935863626</v>
      </c>
    </row>
    <row r="1093" spans="1:10">
      <c r="A1093" t="s">
        <v>1064</v>
      </c>
      <c r="B1093">
        <v>9.9</v>
      </c>
      <c r="C1093">
        <v>13.5</v>
      </c>
      <c r="D1093">
        <v>7.8</v>
      </c>
      <c r="E1093">
        <v>6.5</v>
      </c>
      <c r="F1093">
        <v>2.8</v>
      </c>
      <c r="G1093">
        <v>10.6</v>
      </c>
      <c r="H1093">
        <f t="shared" si="51"/>
        <v>-0.64486320634711891</v>
      </c>
      <c r="I1093">
        <f t="shared" si="52"/>
        <v>1.3448569539653259</v>
      </c>
      <c r="J1093">
        <f t="shared" si="53"/>
        <v>0.2498643780263228</v>
      </c>
    </row>
    <row r="1094" spans="1:10">
      <c r="A1094" t="s">
        <v>1065</v>
      </c>
      <c r="B1094">
        <v>19.8</v>
      </c>
      <c r="C1094">
        <v>11.4</v>
      </c>
      <c r="D1094">
        <v>11.4</v>
      </c>
      <c r="E1094">
        <v>12.9</v>
      </c>
      <c r="F1094">
        <v>9.6999999999999993</v>
      </c>
      <c r="G1094">
        <v>26.3</v>
      </c>
      <c r="H1094">
        <f t="shared" si="51"/>
        <v>0.19832871644597855</v>
      </c>
      <c r="I1094">
        <f t="shared" si="52"/>
        <v>0.36178229170704007</v>
      </c>
      <c r="J1094">
        <f t="shared" si="53"/>
        <v>0.7358164971271719</v>
      </c>
    </row>
    <row r="1095" spans="1:10">
      <c r="A1095" t="s">
        <v>1066</v>
      </c>
      <c r="B1095">
        <v>17.8</v>
      </c>
      <c r="C1095">
        <v>16.399999999999999</v>
      </c>
      <c r="D1095">
        <v>11.5</v>
      </c>
      <c r="E1095">
        <v>21.9</v>
      </c>
      <c r="F1095">
        <v>16.3</v>
      </c>
      <c r="G1095">
        <v>27.3</v>
      </c>
      <c r="H1095">
        <f t="shared" si="51"/>
        <v>0.51787327729783228</v>
      </c>
      <c r="I1095">
        <f t="shared" si="52"/>
        <v>1.7810393883051512</v>
      </c>
      <c r="J1095">
        <f t="shared" si="53"/>
        <v>0.14950308206143725</v>
      </c>
    </row>
    <row r="1096" spans="1:10">
      <c r="A1096" t="s">
        <v>1067</v>
      </c>
      <c r="B1096">
        <v>7.3</v>
      </c>
      <c r="C1096">
        <v>7.2</v>
      </c>
      <c r="D1096">
        <v>5</v>
      </c>
      <c r="E1096">
        <v>7.7</v>
      </c>
      <c r="F1096">
        <v>2.9</v>
      </c>
      <c r="G1096">
        <v>4</v>
      </c>
      <c r="H1096">
        <f t="shared" si="51"/>
        <v>-0.41381435800940314</v>
      </c>
      <c r="I1096">
        <f t="shared" si="52"/>
        <v>0.99937584514880529</v>
      </c>
      <c r="J1096">
        <f t="shared" si="53"/>
        <v>0.37416901524668467</v>
      </c>
    </row>
    <row r="1097" spans="1:10">
      <c r="A1097" t="s">
        <v>1068</v>
      </c>
      <c r="B1097">
        <v>383</v>
      </c>
      <c r="C1097">
        <v>534.6</v>
      </c>
      <c r="D1097">
        <v>670.2</v>
      </c>
      <c r="E1097">
        <v>166.1</v>
      </c>
      <c r="F1097">
        <v>173.2</v>
      </c>
      <c r="G1097">
        <v>188.1</v>
      </c>
      <c r="H1097">
        <f t="shared" si="51"/>
        <v>-1.5897857460618856</v>
      </c>
      <c r="I1097">
        <f t="shared" si="52"/>
        <v>4.2482293516069447</v>
      </c>
      <c r="J1097">
        <f t="shared" si="53"/>
        <v>1.3176675421671296E-2</v>
      </c>
    </row>
    <row r="1098" spans="1:10">
      <c r="A1098" t="s">
        <v>1069</v>
      </c>
      <c r="B1098">
        <v>1</v>
      </c>
      <c r="C1098">
        <v>24.8</v>
      </c>
      <c r="D1098">
        <v>16.8</v>
      </c>
      <c r="E1098">
        <v>8.1</v>
      </c>
      <c r="F1098">
        <v>11.4</v>
      </c>
      <c r="G1098">
        <v>1.9</v>
      </c>
      <c r="H1098">
        <f t="shared" si="51"/>
        <v>-0.98823655068416238</v>
      </c>
      <c r="I1098">
        <f t="shared" si="52"/>
        <v>0.93890827642780561</v>
      </c>
      <c r="J1098">
        <f t="shared" si="53"/>
        <v>0.40093642773237975</v>
      </c>
    </row>
    <row r="1099" spans="1:10">
      <c r="A1099" t="s">
        <v>1070</v>
      </c>
      <c r="B1099">
        <v>1.9</v>
      </c>
      <c r="C1099">
        <v>0.5</v>
      </c>
      <c r="D1099">
        <v>3.2</v>
      </c>
      <c r="E1099">
        <v>3.1</v>
      </c>
      <c r="F1099">
        <v>4.5</v>
      </c>
      <c r="G1099">
        <v>2.1</v>
      </c>
      <c r="H1099">
        <f t="shared" si="51"/>
        <v>0.77656176851200109</v>
      </c>
      <c r="I1099">
        <f t="shared" si="52"/>
        <v>1.307696910824468</v>
      </c>
      <c r="J1099">
        <f t="shared" si="53"/>
        <v>0.26107016757338314</v>
      </c>
    </row>
    <row r="1100" spans="1:10">
      <c r="A1100" t="s">
        <v>1071</v>
      </c>
      <c r="B1100">
        <v>38.1</v>
      </c>
      <c r="C1100">
        <v>91.7</v>
      </c>
      <c r="D1100">
        <v>124.8</v>
      </c>
      <c r="E1100">
        <v>70</v>
      </c>
      <c r="F1100">
        <v>72.5</v>
      </c>
      <c r="G1100">
        <v>83.3</v>
      </c>
      <c r="H1100">
        <f t="shared" si="51"/>
        <v>-0.17307858938217291</v>
      </c>
      <c r="I1100">
        <f t="shared" si="52"/>
        <v>0.37517878276048477</v>
      </c>
      <c r="J1100">
        <f t="shared" si="53"/>
        <v>0.72657363969799449</v>
      </c>
    </row>
    <row r="1101" spans="1:10">
      <c r="A1101" t="s">
        <v>1072</v>
      </c>
      <c r="B1101">
        <v>0.4</v>
      </c>
      <c r="C1101">
        <v>0</v>
      </c>
      <c r="D1101">
        <v>4.5</v>
      </c>
      <c r="E1101">
        <v>3.6</v>
      </c>
      <c r="F1101">
        <v>0</v>
      </c>
      <c r="G1101">
        <v>0</v>
      </c>
      <c r="H1101">
        <f t="shared" si="51"/>
        <v>-0.42939279225591409</v>
      </c>
      <c r="I1101">
        <f t="shared" si="52"/>
        <v>0.23136947512504533</v>
      </c>
      <c r="J1101">
        <f t="shared" si="53"/>
        <v>0.82838133873421615</v>
      </c>
    </row>
    <row r="1102" spans="1:10">
      <c r="A1102" t="s">
        <v>1073</v>
      </c>
      <c r="B1102">
        <v>0</v>
      </c>
      <c r="C1102">
        <v>4.5</v>
      </c>
      <c r="D1102">
        <v>0</v>
      </c>
      <c r="E1102">
        <v>1.1000000000000001</v>
      </c>
      <c r="F1102">
        <v>1.4</v>
      </c>
      <c r="G1102">
        <v>1.4</v>
      </c>
      <c r="H1102">
        <f t="shared" si="51"/>
        <v>-0.19930880822340669</v>
      </c>
      <c r="I1102">
        <f t="shared" si="52"/>
        <v>0.13303802104754783</v>
      </c>
      <c r="J1102">
        <f t="shared" si="53"/>
        <v>0.90058769782203063</v>
      </c>
    </row>
    <row r="1103" spans="1:10">
      <c r="A1103" t="s">
        <v>1074</v>
      </c>
      <c r="B1103">
        <v>23.6</v>
      </c>
      <c r="C1103">
        <v>25.3</v>
      </c>
      <c r="D1103">
        <v>14.6</v>
      </c>
      <c r="E1103">
        <v>33.5</v>
      </c>
      <c r="F1103">
        <v>30.5</v>
      </c>
      <c r="G1103">
        <v>33.799999999999997</v>
      </c>
      <c r="H1103">
        <f t="shared" si="51"/>
        <v>0.62188497836622891</v>
      </c>
      <c r="I1103">
        <f t="shared" si="52"/>
        <v>3.2826348439314978</v>
      </c>
      <c r="J1103">
        <f t="shared" si="53"/>
        <v>3.0425280432677247E-2</v>
      </c>
    </row>
    <row r="1104" spans="1:10">
      <c r="A1104" t="s">
        <v>1075</v>
      </c>
      <c r="B1104">
        <v>0</v>
      </c>
      <c r="C1104">
        <v>0</v>
      </c>
      <c r="D1104">
        <v>0</v>
      </c>
      <c r="E1104">
        <v>2.8</v>
      </c>
      <c r="F1104">
        <v>0</v>
      </c>
      <c r="G1104">
        <v>0</v>
      </c>
      <c r="H1104">
        <f t="shared" si="51"/>
        <v>4.2976805486406855</v>
      </c>
      <c r="I1104">
        <f t="shared" si="52"/>
        <v>0.99999999999999989</v>
      </c>
      <c r="J1104">
        <f t="shared" si="53"/>
        <v>0.37390096630005903</v>
      </c>
    </row>
    <row r="1105" spans="1:10">
      <c r="A1105" t="s">
        <v>1076</v>
      </c>
      <c r="B1105">
        <v>1.2</v>
      </c>
      <c r="C1105">
        <v>0</v>
      </c>
      <c r="D1105">
        <v>3.1</v>
      </c>
      <c r="E1105">
        <v>0</v>
      </c>
      <c r="F1105">
        <v>0.8</v>
      </c>
      <c r="G1105">
        <v>3.9</v>
      </c>
      <c r="H1105">
        <f t="shared" si="51"/>
        <v>0.12417941122072992</v>
      </c>
      <c r="I1105">
        <f t="shared" si="52"/>
        <v>8.9308856137821288E-2</v>
      </c>
      <c r="J1105">
        <f t="shared" si="53"/>
        <v>0.93312942752168637</v>
      </c>
    </row>
    <row r="1106" spans="1:10">
      <c r="A1106" t="s">
        <v>1077</v>
      </c>
      <c r="B1106">
        <v>3.5</v>
      </c>
      <c r="C1106">
        <v>5.2</v>
      </c>
      <c r="D1106">
        <v>4.9000000000000004</v>
      </c>
      <c r="E1106">
        <v>0.9</v>
      </c>
      <c r="F1106">
        <v>1.7</v>
      </c>
      <c r="G1106">
        <v>0.6</v>
      </c>
      <c r="H1106">
        <f t="shared" si="51"/>
        <v>-2.0371986179542492</v>
      </c>
      <c r="I1106">
        <f t="shared" si="52"/>
        <v>5.6073042065787799</v>
      </c>
      <c r="J1106">
        <f t="shared" si="53"/>
        <v>4.968633390654148E-3</v>
      </c>
    </row>
    <row r="1107" spans="1:10">
      <c r="A1107" t="s">
        <v>1078</v>
      </c>
      <c r="B1107">
        <v>12.7</v>
      </c>
      <c r="C1107">
        <v>21.4</v>
      </c>
      <c r="D1107">
        <v>22.6</v>
      </c>
      <c r="E1107">
        <v>28.1</v>
      </c>
      <c r="F1107">
        <v>14.3</v>
      </c>
      <c r="G1107">
        <v>16.399999999999999</v>
      </c>
      <c r="H1107">
        <f t="shared" si="51"/>
        <v>5.2331464087514865E-2</v>
      </c>
      <c r="I1107">
        <f t="shared" si="52"/>
        <v>0.13191121325277211</v>
      </c>
      <c r="J1107">
        <f t="shared" si="53"/>
        <v>0.90142360481623618</v>
      </c>
    </row>
    <row r="1108" spans="1:10">
      <c r="A1108" t="s">
        <v>1079</v>
      </c>
      <c r="B1108">
        <v>118.6</v>
      </c>
      <c r="C1108">
        <v>77</v>
      </c>
      <c r="D1108">
        <v>64.5</v>
      </c>
      <c r="E1108">
        <v>186.8</v>
      </c>
      <c r="F1108">
        <v>114.6</v>
      </c>
      <c r="G1108">
        <v>279.3</v>
      </c>
      <c r="H1108">
        <f t="shared" si="51"/>
        <v>1.1582674834164937</v>
      </c>
      <c r="I1108">
        <f t="shared" si="52"/>
        <v>2.1206969214510405</v>
      </c>
      <c r="J1108">
        <f t="shared" si="53"/>
        <v>0.10126256555933703</v>
      </c>
    </row>
    <row r="1109" spans="1:10">
      <c r="A1109" t="s">
        <v>1080</v>
      </c>
      <c r="B1109">
        <v>5</v>
      </c>
      <c r="C1109">
        <v>0.2</v>
      </c>
      <c r="D1109">
        <v>0.3</v>
      </c>
      <c r="E1109">
        <v>3.6</v>
      </c>
      <c r="F1109">
        <v>3</v>
      </c>
      <c r="G1109">
        <v>5.7</v>
      </c>
      <c r="H1109">
        <f t="shared" si="51"/>
        <v>1.1398229696528934</v>
      </c>
      <c r="I1109">
        <f t="shared" si="52"/>
        <v>1.2715279064115024</v>
      </c>
      <c r="J1109">
        <f t="shared" si="53"/>
        <v>0.27244471828186201</v>
      </c>
    </row>
    <row r="1110" spans="1:10">
      <c r="A1110" t="s">
        <v>1081</v>
      </c>
      <c r="B1110">
        <v>5.8</v>
      </c>
      <c r="C1110">
        <v>3.3</v>
      </c>
      <c r="D1110">
        <v>5.2</v>
      </c>
      <c r="E1110">
        <v>3.1</v>
      </c>
      <c r="F1110">
        <v>2.4</v>
      </c>
      <c r="G1110">
        <v>2.5</v>
      </c>
      <c r="H1110">
        <f t="shared" si="51"/>
        <v>-0.82619752826960136</v>
      </c>
      <c r="I1110">
        <f t="shared" si="52"/>
        <v>2.6766135185711497</v>
      </c>
      <c r="J1110">
        <f t="shared" si="53"/>
        <v>5.5423346770014384E-2</v>
      </c>
    </row>
    <row r="1111" spans="1:10">
      <c r="A1111" t="s">
        <v>1082</v>
      </c>
      <c r="B1111">
        <v>5</v>
      </c>
      <c r="C1111">
        <v>0</v>
      </c>
      <c r="D1111">
        <v>3.2</v>
      </c>
      <c r="E1111">
        <v>2.4</v>
      </c>
      <c r="F1111">
        <v>3</v>
      </c>
      <c r="G1111">
        <v>0</v>
      </c>
      <c r="H1111">
        <f t="shared" si="51"/>
        <v>-0.58928842612394594</v>
      </c>
      <c r="I1111">
        <f t="shared" si="52"/>
        <v>0.54086718650037879</v>
      </c>
      <c r="J1111">
        <f t="shared" si="53"/>
        <v>0.61731158487101057</v>
      </c>
    </row>
    <row r="1112" spans="1:10">
      <c r="A1112" t="s">
        <v>1083</v>
      </c>
      <c r="B1112">
        <v>0</v>
      </c>
      <c r="C1112">
        <v>0</v>
      </c>
      <c r="D1112">
        <v>0</v>
      </c>
      <c r="E1112">
        <v>1.2</v>
      </c>
      <c r="F1112">
        <v>0</v>
      </c>
      <c r="G1112">
        <v>3.5</v>
      </c>
      <c r="H1112">
        <f t="shared" si="51"/>
        <v>5.0149503414659709</v>
      </c>
      <c r="I1112">
        <f t="shared" si="52"/>
        <v>1.5256845619288095</v>
      </c>
      <c r="J1112">
        <f t="shared" si="53"/>
        <v>0.20178419587353472</v>
      </c>
    </row>
    <row r="1113" spans="1:10">
      <c r="A1113" t="s">
        <v>1084</v>
      </c>
      <c r="B1113">
        <v>2.4</v>
      </c>
      <c r="C1113">
        <v>0</v>
      </c>
      <c r="D1113">
        <v>0</v>
      </c>
      <c r="E1113">
        <v>0.6</v>
      </c>
      <c r="F1113">
        <v>1</v>
      </c>
      <c r="G1113">
        <v>3.2</v>
      </c>
      <c r="H1113">
        <f t="shared" si="51"/>
        <v>0.9569312781081144</v>
      </c>
      <c r="I1113">
        <f t="shared" si="52"/>
        <v>0.70345245811265933</v>
      </c>
      <c r="J1113">
        <f t="shared" si="53"/>
        <v>0.52056312466897503</v>
      </c>
    </row>
    <row r="1114" spans="1:10">
      <c r="A1114" t="s">
        <v>1085</v>
      </c>
      <c r="B1114">
        <v>6.3</v>
      </c>
      <c r="C1114">
        <v>6.2</v>
      </c>
      <c r="D1114">
        <v>2.8</v>
      </c>
      <c r="E1114">
        <v>3.5</v>
      </c>
      <c r="F1114">
        <v>0</v>
      </c>
      <c r="G1114">
        <v>1.3</v>
      </c>
      <c r="H1114">
        <f t="shared" si="51"/>
        <v>-1.6421064078247651</v>
      </c>
      <c r="I1114">
        <f t="shared" si="52"/>
        <v>2.2750947975915592</v>
      </c>
      <c r="J1114">
        <f t="shared" si="53"/>
        <v>8.524672562055334E-2</v>
      </c>
    </row>
    <row r="1115" spans="1:10">
      <c r="A1115" t="s">
        <v>1086</v>
      </c>
      <c r="B1115">
        <v>6</v>
      </c>
      <c r="C1115">
        <v>14.4</v>
      </c>
      <c r="D1115">
        <v>8.9</v>
      </c>
      <c r="E1115">
        <v>1</v>
      </c>
      <c r="F1115">
        <v>0.1</v>
      </c>
      <c r="G1115">
        <v>3</v>
      </c>
      <c r="H1115">
        <f t="shared" si="51"/>
        <v>-2.7927328876927593</v>
      </c>
      <c r="I1115">
        <f t="shared" si="52"/>
        <v>3.2207267336090597</v>
      </c>
      <c r="J1115">
        <f t="shared" si="53"/>
        <v>3.2258234332670561E-2</v>
      </c>
    </row>
    <row r="1116" spans="1:10">
      <c r="A1116" t="s">
        <v>1087</v>
      </c>
      <c r="B1116">
        <v>15.9</v>
      </c>
      <c r="C1116">
        <v>20</v>
      </c>
      <c r="D1116">
        <v>21.8</v>
      </c>
      <c r="E1116">
        <v>18</v>
      </c>
      <c r="F1116">
        <v>17.600000000000001</v>
      </c>
      <c r="G1116">
        <v>18.899999999999999</v>
      </c>
      <c r="H1116">
        <f t="shared" si="51"/>
        <v>-8.2095463435585297E-2</v>
      </c>
      <c r="I1116">
        <f t="shared" si="52"/>
        <v>0.59669931250256514</v>
      </c>
      <c r="J1116">
        <f t="shared" si="53"/>
        <v>0.5828391414041082</v>
      </c>
    </row>
    <row r="1117" spans="1:10">
      <c r="A1117" t="s">
        <v>1088</v>
      </c>
      <c r="B1117">
        <v>970.1</v>
      </c>
      <c r="C1117">
        <v>570.20000000000005</v>
      </c>
      <c r="D1117">
        <v>786.8</v>
      </c>
      <c r="E1117">
        <v>714.4</v>
      </c>
      <c r="F1117">
        <v>334.5</v>
      </c>
      <c r="G1117">
        <v>942.6</v>
      </c>
      <c r="H1117">
        <f t="shared" si="51"/>
        <v>-0.2246620580279208</v>
      </c>
      <c r="I1117">
        <f t="shared" si="52"/>
        <v>0.52844846413425595</v>
      </c>
      <c r="J1117">
        <f t="shared" si="53"/>
        <v>0.62514934068228101</v>
      </c>
    </row>
    <row r="1118" spans="1:10">
      <c r="A1118" t="s">
        <v>1089</v>
      </c>
      <c r="B1118">
        <v>0.6</v>
      </c>
      <c r="C1118">
        <v>5.6</v>
      </c>
      <c r="D1118">
        <v>0</v>
      </c>
      <c r="E1118">
        <v>0</v>
      </c>
      <c r="F1118">
        <v>1.8</v>
      </c>
      <c r="G1118">
        <v>4.2</v>
      </c>
      <c r="H1118">
        <f t="shared" si="51"/>
        <v>-4.6170181432925894E-2</v>
      </c>
      <c r="I1118">
        <f t="shared" si="52"/>
        <v>3.0978910540439372E-2</v>
      </c>
      <c r="J1118">
        <f t="shared" si="53"/>
        <v>0.97677046127478651</v>
      </c>
    </row>
    <row r="1119" spans="1:10">
      <c r="A1119" t="s">
        <v>1090</v>
      </c>
      <c r="B1119">
        <v>194.9</v>
      </c>
      <c r="C1119">
        <v>250.1</v>
      </c>
      <c r="D1119">
        <v>289.89999999999998</v>
      </c>
      <c r="E1119">
        <v>116.3</v>
      </c>
      <c r="F1119">
        <v>234.8</v>
      </c>
      <c r="G1119">
        <v>108.7</v>
      </c>
      <c r="H1119">
        <f t="shared" si="51"/>
        <v>-0.6763653511626222</v>
      </c>
      <c r="I1119">
        <f t="shared" si="52"/>
        <v>1.8619891743840473</v>
      </c>
      <c r="J1119">
        <f t="shared" si="53"/>
        <v>0.13608672133197575</v>
      </c>
    </row>
    <row r="1120" spans="1:10">
      <c r="A1120" t="s">
        <v>1091</v>
      </c>
      <c r="B1120">
        <v>85.7</v>
      </c>
      <c r="C1120">
        <v>75.099999999999994</v>
      </c>
      <c r="D1120">
        <v>74.3</v>
      </c>
      <c r="E1120">
        <v>102.3</v>
      </c>
      <c r="F1120">
        <v>96.5</v>
      </c>
      <c r="G1120">
        <v>86.3</v>
      </c>
      <c r="H1120">
        <f t="shared" si="51"/>
        <v>0.27803216356014493</v>
      </c>
      <c r="I1120">
        <f t="shared" si="52"/>
        <v>2.8024510867258376</v>
      </c>
      <c r="J1120">
        <f t="shared" si="53"/>
        <v>4.8689774597984119E-2</v>
      </c>
    </row>
    <row r="1121" spans="1:10">
      <c r="A1121" t="s">
        <v>1092</v>
      </c>
      <c r="B1121">
        <v>12</v>
      </c>
      <c r="C1121">
        <v>4.9000000000000004</v>
      </c>
      <c r="D1121">
        <v>1.5</v>
      </c>
      <c r="E1121">
        <v>8.1999999999999993</v>
      </c>
      <c r="F1121">
        <v>10</v>
      </c>
      <c r="G1121">
        <v>8.6999999999999993</v>
      </c>
      <c r="H1121">
        <f t="shared" si="51"/>
        <v>0.54420940720601219</v>
      </c>
      <c r="I1121">
        <f t="shared" si="52"/>
        <v>0.90252058410601477</v>
      </c>
      <c r="J1121">
        <f t="shared" si="53"/>
        <v>0.41781472293768035</v>
      </c>
    </row>
    <row r="1122" spans="1:10">
      <c r="A1122" t="s">
        <v>1093</v>
      </c>
      <c r="B1122">
        <v>0</v>
      </c>
      <c r="C1122">
        <v>0</v>
      </c>
      <c r="D1122">
        <v>3.3</v>
      </c>
      <c r="E1122">
        <v>0</v>
      </c>
      <c r="F1122">
        <v>4.0999999999999996</v>
      </c>
      <c r="G1122">
        <v>1.1000000000000001</v>
      </c>
      <c r="H1122">
        <f t="shared" si="51"/>
        <v>0.63294252962297792</v>
      </c>
      <c r="I1122">
        <f t="shared" si="52"/>
        <v>0.38464375683498508</v>
      </c>
      <c r="J1122">
        <f t="shared" si="53"/>
        <v>0.72007694148368628</v>
      </c>
    </row>
    <row r="1123" spans="1:10">
      <c r="A1123" t="s">
        <v>1094</v>
      </c>
      <c r="B1123">
        <v>14.1</v>
      </c>
      <c r="C1123">
        <v>8.3000000000000007</v>
      </c>
      <c r="D1123">
        <v>9.6999999999999993</v>
      </c>
      <c r="E1123">
        <v>4.9000000000000004</v>
      </c>
      <c r="F1123">
        <v>3.4</v>
      </c>
      <c r="G1123">
        <v>4.8</v>
      </c>
      <c r="H1123">
        <f t="shared" si="51"/>
        <v>-1.2833068008600546</v>
      </c>
      <c r="I1123">
        <f t="shared" si="52"/>
        <v>3.4928595148391031</v>
      </c>
      <c r="J1123">
        <f t="shared" si="53"/>
        <v>2.5057776725794512E-2</v>
      </c>
    </row>
    <row r="1124" spans="1:10">
      <c r="A1124" t="s">
        <v>1095</v>
      </c>
      <c r="B1124">
        <v>1.3</v>
      </c>
      <c r="C1124">
        <v>0</v>
      </c>
      <c r="D1124">
        <v>0</v>
      </c>
      <c r="E1124">
        <v>0.4</v>
      </c>
      <c r="F1124">
        <v>3.8</v>
      </c>
      <c r="G1124">
        <v>0.7</v>
      </c>
      <c r="H1124">
        <f t="shared" si="51"/>
        <v>1.8002304876242228</v>
      </c>
      <c r="I1124">
        <f t="shared" si="52"/>
        <v>1.0256451881367417</v>
      </c>
      <c r="J1124">
        <f t="shared" si="53"/>
        <v>0.36303152737395744</v>
      </c>
    </row>
    <row r="1125" spans="1:10">
      <c r="A1125" t="s">
        <v>1096</v>
      </c>
      <c r="B1125">
        <v>0</v>
      </c>
      <c r="C1125">
        <v>2.8</v>
      </c>
      <c r="D1125">
        <v>1</v>
      </c>
      <c r="E1125">
        <v>1.4</v>
      </c>
      <c r="F1125">
        <v>1.4</v>
      </c>
      <c r="G1125">
        <v>0</v>
      </c>
      <c r="H1125">
        <f t="shared" si="51"/>
        <v>-0.4211376988152617</v>
      </c>
      <c r="I1125">
        <f t="shared" si="52"/>
        <v>0.35355339059327379</v>
      </c>
      <c r="J1125">
        <f t="shared" si="53"/>
        <v>0.74152105630820619</v>
      </c>
    </row>
    <row r="1126" spans="1:10">
      <c r="A1126" t="s">
        <v>1097</v>
      </c>
      <c r="B1126">
        <v>0</v>
      </c>
      <c r="C1126">
        <v>1.1000000000000001</v>
      </c>
      <c r="D1126">
        <v>0</v>
      </c>
      <c r="E1126">
        <v>0</v>
      </c>
      <c r="F1126">
        <v>0</v>
      </c>
      <c r="G1126">
        <v>1.4</v>
      </c>
      <c r="H1126">
        <f t="shared" si="51"/>
        <v>0.31034012061215027</v>
      </c>
      <c r="I1126">
        <f t="shared" si="52"/>
        <v>0.168496786890519</v>
      </c>
      <c r="J1126">
        <f t="shared" si="53"/>
        <v>0.87436935315140185</v>
      </c>
    </row>
    <row r="1127" spans="1:10">
      <c r="A1127" t="s">
        <v>1098</v>
      </c>
      <c r="B1127">
        <v>10.3</v>
      </c>
      <c r="C1127">
        <v>6.9</v>
      </c>
      <c r="D1127">
        <v>4.0999999999999996</v>
      </c>
      <c r="E1127">
        <v>5.9</v>
      </c>
      <c r="F1127">
        <v>2.1</v>
      </c>
      <c r="G1127">
        <v>3.4</v>
      </c>
      <c r="H1127">
        <f t="shared" si="51"/>
        <v>-0.89308479608348856</v>
      </c>
      <c r="I1127">
        <f t="shared" si="52"/>
        <v>1.5631795455730078</v>
      </c>
      <c r="J1127">
        <f t="shared" si="53"/>
        <v>0.193049086435779</v>
      </c>
    </row>
    <row r="1128" spans="1:10">
      <c r="A1128" t="s">
        <v>1099</v>
      </c>
      <c r="B1128">
        <v>1.9</v>
      </c>
      <c r="C1128">
        <v>5.2</v>
      </c>
      <c r="D1128">
        <v>0.6</v>
      </c>
      <c r="E1128">
        <v>3.1</v>
      </c>
      <c r="F1128">
        <v>1.6</v>
      </c>
      <c r="G1128">
        <v>0.6</v>
      </c>
      <c r="H1128">
        <f t="shared" si="51"/>
        <v>-0.52643642411470049</v>
      </c>
      <c r="I1128">
        <f t="shared" si="52"/>
        <v>0.51615887234320812</v>
      </c>
      <c r="J1128">
        <f t="shared" si="53"/>
        <v>0.63296499303013576</v>
      </c>
    </row>
    <row r="1129" spans="1:10">
      <c r="A1129" t="s">
        <v>1100</v>
      </c>
      <c r="B1129">
        <v>20.2</v>
      </c>
      <c r="C1129">
        <v>21.2</v>
      </c>
      <c r="D1129">
        <v>12.2</v>
      </c>
      <c r="E1129">
        <v>17.2</v>
      </c>
      <c r="F1129">
        <v>16.3</v>
      </c>
      <c r="G1129">
        <v>23.9</v>
      </c>
      <c r="H1129">
        <f t="shared" si="51"/>
        <v>9.8551173655407942E-2</v>
      </c>
      <c r="I1129">
        <f t="shared" si="52"/>
        <v>0.34025000122969606</v>
      </c>
      <c r="J1129">
        <f t="shared" si="53"/>
        <v>0.75078588959430292</v>
      </c>
    </row>
    <row r="1130" spans="1:10">
      <c r="A1130" t="s">
        <v>1101</v>
      </c>
      <c r="B1130">
        <v>186.7</v>
      </c>
      <c r="C1130">
        <v>68.8</v>
      </c>
      <c r="D1130">
        <v>54.4</v>
      </c>
      <c r="E1130">
        <v>187.1</v>
      </c>
      <c r="F1130">
        <v>194.7</v>
      </c>
      <c r="G1130">
        <v>166</v>
      </c>
      <c r="H1130">
        <f t="shared" si="51"/>
        <v>0.82154336493657076</v>
      </c>
      <c r="I1130">
        <f t="shared" si="52"/>
        <v>1.8537991265640563</v>
      </c>
      <c r="J1130">
        <f t="shared" si="53"/>
        <v>0.13738345504715038</v>
      </c>
    </row>
    <row r="1131" spans="1:10">
      <c r="A1131" t="s">
        <v>1102</v>
      </c>
      <c r="B1131">
        <v>347.6</v>
      </c>
      <c r="C1131">
        <v>225.6</v>
      </c>
      <c r="D1131">
        <v>181.9</v>
      </c>
      <c r="E1131">
        <v>121.9</v>
      </c>
      <c r="F1131">
        <v>116.9</v>
      </c>
      <c r="G1131">
        <v>390.8</v>
      </c>
      <c r="H1131">
        <f t="shared" si="51"/>
        <v>-0.26217506199369978</v>
      </c>
      <c r="I1131">
        <f t="shared" si="52"/>
        <v>0.40546828608577756</v>
      </c>
      <c r="J1131">
        <f t="shared" si="53"/>
        <v>0.70588399600788321</v>
      </c>
    </row>
    <row r="1132" spans="1:10">
      <c r="A1132" t="s">
        <v>1103</v>
      </c>
      <c r="B1132">
        <v>0</v>
      </c>
      <c r="C1132">
        <v>0</v>
      </c>
      <c r="D1132">
        <v>4.4000000000000004</v>
      </c>
      <c r="E1132">
        <v>0</v>
      </c>
      <c r="F1132">
        <v>0</v>
      </c>
      <c r="G1132">
        <v>5.7</v>
      </c>
      <c r="H1132">
        <f t="shared" si="51"/>
        <v>0.36257007938470814</v>
      </c>
      <c r="I1132">
        <f t="shared" si="52"/>
        <v>0.1805381433798503</v>
      </c>
      <c r="J1132">
        <f t="shared" si="53"/>
        <v>0.86550804133526493</v>
      </c>
    </row>
    <row r="1133" spans="1:10">
      <c r="A1133" t="s">
        <v>1104</v>
      </c>
      <c r="B1133">
        <v>3.1</v>
      </c>
      <c r="C1133">
        <v>8.9</v>
      </c>
      <c r="D1133">
        <v>25.2</v>
      </c>
      <c r="E1133">
        <v>6.2</v>
      </c>
      <c r="F1133">
        <v>7.5</v>
      </c>
      <c r="G1133">
        <v>0</v>
      </c>
      <c r="H1133">
        <f t="shared" si="51"/>
        <v>-1.4312222667400492</v>
      </c>
      <c r="I1133">
        <f t="shared" si="52"/>
        <v>1.1177051514968011</v>
      </c>
      <c r="J1133">
        <f t="shared" si="53"/>
        <v>0.32628922383641423</v>
      </c>
    </row>
    <row r="1134" spans="1:10">
      <c r="A1134" t="s">
        <v>1105</v>
      </c>
      <c r="B1134">
        <v>0</v>
      </c>
      <c r="C1134">
        <v>0</v>
      </c>
      <c r="D1134">
        <v>0.8</v>
      </c>
      <c r="E1134">
        <v>0</v>
      </c>
      <c r="F1134">
        <v>0.6</v>
      </c>
      <c r="G1134">
        <v>0</v>
      </c>
      <c r="H1134">
        <f t="shared" si="51"/>
        <v>-0.34103691783506696</v>
      </c>
      <c r="I1134">
        <f t="shared" si="52"/>
        <v>0.2</v>
      </c>
      <c r="J1134">
        <f t="shared" si="53"/>
        <v>0.85123701413692243</v>
      </c>
    </row>
    <row r="1135" spans="1:10">
      <c r="A1135" t="s">
        <v>1106</v>
      </c>
      <c r="B1135">
        <v>0</v>
      </c>
      <c r="C1135">
        <v>0</v>
      </c>
      <c r="D1135">
        <v>0</v>
      </c>
      <c r="E1135">
        <v>0</v>
      </c>
      <c r="F1135">
        <v>1.4</v>
      </c>
      <c r="G1135">
        <v>0</v>
      </c>
      <c r="H1135">
        <f t="shared" si="51"/>
        <v>3.3692338096657188</v>
      </c>
      <c r="I1135">
        <f t="shared" si="52"/>
        <v>0.99999999999999989</v>
      </c>
      <c r="J1135">
        <f t="shared" si="53"/>
        <v>0.37390096630005903</v>
      </c>
    </row>
    <row r="1136" spans="1:10">
      <c r="A1136" t="s">
        <v>1107</v>
      </c>
      <c r="B1136">
        <v>0</v>
      </c>
      <c r="C1136">
        <v>1.5</v>
      </c>
      <c r="D1136">
        <v>0</v>
      </c>
      <c r="E1136">
        <v>0.7</v>
      </c>
      <c r="F1136">
        <v>0.4</v>
      </c>
      <c r="G1136">
        <v>0</v>
      </c>
      <c r="H1136">
        <f t="shared" si="51"/>
        <v>-0.40053792958372875</v>
      </c>
      <c r="I1136">
        <f t="shared" si="52"/>
        <v>0.24712082528608614</v>
      </c>
      <c r="J1136">
        <f t="shared" si="53"/>
        <v>0.81698021219884864</v>
      </c>
    </row>
    <row r="1137" spans="1:10">
      <c r="A1137" t="s">
        <v>1108</v>
      </c>
      <c r="B1137">
        <v>0</v>
      </c>
      <c r="C1137">
        <v>0</v>
      </c>
      <c r="D1137">
        <v>1.6</v>
      </c>
      <c r="E1137">
        <v>2.4</v>
      </c>
      <c r="F1137">
        <v>1.2</v>
      </c>
      <c r="G1137">
        <v>0.7</v>
      </c>
      <c r="H1137">
        <f t="shared" si="51"/>
        <v>1.3464504140214313</v>
      </c>
      <c r="I1137">
        <f t="shared" si="52"/>
        <v>1.2260068448035495</v>
      </c>
      <c r="J1137">
        <f t="shared" si="53"/>
        <v>0.28743750648581418</v>
      </c>
    </row>
    <row r="1138" spans="1:10">
      <c r="A1138" t="s">
        <v>1109</v>
      </c>
      <c r="B1138">
        <v>3.2</v>
      </c>
      <c r="C1138">
        <v>0</v>
      </c>
      <c r="D1138">
        <v>1.6</v>
      </c>
      <c r="E1138">
        <v>1.4</v>
      </c>
      <c r="F1138">
        <v>5</v>
      </c>
      <c r="G1138">
        <v>1.6</v>
      </c>
      <c r="H1138">
        <f t="shared" si="51"/>
        <v>0.71937153415146748</v>
      </c>
      <c r="I1138">
        <f t="shared" si="52"/>
        <v>0.7162583696573519</v>
      </c>
      <c r="J1138">
        <f t="shared" si="53"/>
        <v>0.5134239098140172</v>
      </c>
    </row>
    <row r="1139" spans="1:10">
      <c r="A1139" t="s">
        <v>1110</v>
      </c>
      <c r="B1139">
        <v>76.900000000000006</v>
      </c>
      <c r="C1139">
        <v>116.6</v>
      </c>
      <c r="D1139">
        <v>88.8</v>
      </c>
      <c r="E1139">
        <v>90.7</v>
      </c>
      <c r="F1139">
        <v>92.2</v>
      </c>
      <c r="G1139">
        <v>83.6</v>
      </c>
      <c r="H1139">
        <f t="shared" si="51"/>
        <v>-8.3048172652390478E-2</v>
      </c>
      <c r="I1139">
        <f t="shared" si="52"/>
        <v>0.43677417067411678</v>
      </c>
      <c r="J1139">
        <f t="shared" si="53"/>
        <v>0.68481848793179512</v>
      </c>
    </row>
    <row r="1140" spans="1:10">
      <c r="A1140" t="s">
        <v>1111</v>
      </c>
      <c r="B1140">
        <v>0</v>
      </c>
      <c r="C1140">
        <v>0</v>
      </c>
      <c r="D1140">
        <v>0.4</v>
      </c>
      <c r="E1140">
        <v>0</v>
      </c>
      <c r="F1140">
        <v>0.4</v>
      </c>
      <c r="G1140">
        <v>0</v>
      </c>
      <c r="H1140">
        <f t="shared" si="51"/>
        <v>0</v>
      </c>
      <c r="I1140">
        <f t="shared" si="52"/>
        <v>0</v>
      </c>
      <c r="J1140">
        <f t="shared" si="53"/>
        <v>1</v>
      </c>
    </row>
    <row r="1141" spans="1:10">
      <c r="A1141" t="s">
        <v>1112</v>
      </c>
      <c r="B1141">
        <v>10.5</v>
      </c>
      <c r="C1141">
        <v>4.0999999999999996</v>
      </c>
      <c r="D1141">
        <v>2.6</v>
      </c>
      <c r="E1141">
        <v>4</v>
      </c>
      <c r="F1141">
        <v>4.0999999999999996</v>
      </c>
      <c r="G1141">
        <v>5.6</v>
      </c>
      <c r="H1141">
        <f t="shared" si="51"/>
        <v>-0.32504968652907273</v>
      </c>
      <c r="I1141">
        <f t="shared" si="52"/>
        <v>0.47099884615036253</v>
      </c>
      <c r="J1141">
        <f t="shared" si="53"/>
        <v>0.6621794740600776</v>
      </c>
    </row>
    <row r="1142" spans="1:10">
      <c r="A1142" t="s">
        <v>1113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f t="shared" si="51"/>
        <v>0</v>
      </c>
      <c r="I1142" t="e">
        <f t="shared" si="52"/>
        <v>#DIV/0!</v>
      </c>
      <c r="J1142" t="e">
        <f t="shared" si="53"/>
        <v>#DIV/0!</v>
      </c>
    </row>
    <row r="1143" spans="1:10">
      <c r="A1143" t="s">
        <v>1114</v>
      </c>
      <c r="B1143">
        <v>4.5999999999999996</v>
      </c>
      <c r="C1143">
        <v>1.8</v>
      </c>
      <c r="D1143">
        <v>5.5</v>
      </c>
      <c r="E1143">
        <v>9.8000000000000007</v>
      </c>
      <c r="F1143">
        <v>4.5999999999999996</v>
      </c>
      <c r="G1143">
        <v>4.5</v>
      </c>
      <c r="H1143">
        <f t="shared" si="51"/>
        <v>0.6607578512633604</v>
      </c>
      <c r="I1143">
        <f t="shared" si="52"/>
        <v>1.1246521862381822</v>
      </c>
      <c r="J1143">
        <f t="shared" si="53"/>
        <v>0.32365800035408054</v>
      </c>
    </row>
    <row r="1144" spans="1:10">
      <c r="A1144" t="s">
        <v>1115</v>
      </c>
      <c r="B1144">
        <v>207.6</v>
      </c>
      <c r="C1144">
        <v>223.4</v>
      </c>
      <c r="D1144">
        <v>233.8</v>
      </c>
      <c r="E1144">
        <v>203.5</v>
      </c>
      <c r="F1144">
        <v>233.9</v>
      </c>
      <c r="G1144">
        <v>274.8</v>
      </c>
      <c r="H1144">
        <f t="shared" si="51"/>
        <v>9.9340393693072848E-2</v>
      </c>
      <c r="I1144">
        <f t="shared" si="52"/>
        <v>0.71765069619425992</v>
      </c>
      <c r="J1144">
        <f t="shared" si="53"/>
        <v>0.51265204237183803</v>
      </c>
    </row>
    <row r="1145" spans="1:10">
      <c r="A1145" t="s">
        <v>1116</v>
      </c>
      <c r="B1145">
        <v>284.7</v>
      </c>
      <c r="C1145">
        <v>398</v>
      </c>
      <c r="D1145">
        <v>410.4</v>
      </c>
      <c r="E1145">
        <v>467.2</v>
      </c>
      <c r="F1145">
        <v>524</v>
      </c>
      <c r="G1145">
        <v>376.4</v>
      </c>
      <c r="H1145">
        <f t="shared" si="51"/>
        <v>0.32318120730137223</v>
      </c>
      <c r="I1145">
        <f t="shared" si="52"/>
        <v>1.5584548428163978</v>
      </c>
      <c r="J1145">
        <f t="shared" si="53"/>
        <v>0.19412808484568123</v>
      </c>
    </row>
    <row r="1146" spans="1:10">
      <c r="A1146" t="s">
        <v>1117</v>
      </c>
      <c r="B1146">
        <v>36.799999999999997</v>
      </c>
      <c r="C1146">
        <v>42.9</v>
      </c>
      <c r="D1146">
        <v>39.799999999999997</v>
      </c>
      <c r="E1146">
        <v>37.799999999999997</v>
      </c>
      <c r="F1146">
        <v>30.5</v>
      </c>
      <c r="G1146">
        <v>43.6</v>
      </c>
      <c r="H1146">
        <f t="shared" si="51"/>
        <v>-9.4677748028105232E-2</v>
      </c>
      <c r="I1146">
        <f t="shared" si="52"/>
        <v>0.6061986293419489</v>
      </c>
      <c r="J1146">
        <f t="shared" si="53"/>
        <v>0.57710123870304708</v>
      </c>
    </row>
    <row r="1147" spans="1:10">
      <c r="A1147" t="s">
        <v>1118</v>
      </c>
      <c r="B1147">
        <v>395.6</v>
      </c>
      <c r="C1147">
        <v>138.4</v>
      </c>
      <c r="D1147">
        <v>136.19999999999999</v>
      </c>
      <c r="E1147">
        <v>857.2</v>
      </c>
      <c r="F1147">
        <v>742.2</v>
      </c>
      <c r="G1147">
        <v>110.6</v>
      </c>
      <c r="H1147">
        <f t="shared" si="51"/>
        <v>1.351136421190815</v>
      </c>
      <c r="I1147">
        <f t="shared" si="52"/>
        <v>1.4001579260522341</v>
      </c>
      <c r="J1147">
        <f t="shared" si="53"/>
        <v>0.23405692454376728</v>
      </c>
    </row>
    <row r="1148" spans="1:10">
      <c r="A1148" t="s">
        <v>1119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0.1</v>
      </c>
      <c r="H1148">
        <f t="shared" si="51"/>
        <v>0.73696559416620622</v>
      </c>
      <c r="I1148">
        <f t="shared" si="52"/>
        <v>0.99999999999999978</v>
      </c>
      <c r="J1148">
        <f t="shared" si="53"/>
        <v>0.37390096630005892</v>
      </c>
    </row>
    <row r="1149" spans="1:10">
      <c r="A1149" t="s">
        <v>1120</v>
      </c>
      <c r="B1149">
        <v>0</v>
      </c>
      <c r="C1149">
        <v>0</v>
      </c>
      <c r="D1149">
        <v>0</v>
      </c>
      <c r="E1149">
        <v>0</v>
      </c>
      <c r="F1149">
        <v>2.2999999999999998</v>
      </c>
      <c r="G1149">
        <v>0</v>
      </c>
      <c r="H1149">
        <f t="shared" si="51"/>
        <v>4.0297473433940523</v>
      </c>
      <c r="I1149">
        <f t="shared" si="52"/>
        <v>1</v>
      </c>
      <c r="J1149">
        <f t="shared" si="53"/>
        <v>0.37390096630005915</v>
      </c>
    </row>
    <row r="1150" spans="1:10">
      <c r="A1150" t="s">
        <v>1121</v>
      </c>
      <c r="B1150">
        <v>0</v>
      </c>
      <c r="C1150">
        <v>1.1000000000000001</v>
      </c>
      <c r="D1150">
        <v>4.4000000000000004</v>
      </c>
      <c r="E1150">
        <v>2.4</v>
      </c>
      <c r="F1150">
        <v>0</v>
      </c>
      <c r="G1150">
        <v>3.4</v>
      </c>
      <c r="H1150">
        <f t="shared" si="51"/>
        <v>7.4638800892755916E-2</v>
      </c>
      <c r="I1150">
        <f t="shared" si="52"/>
        <v>6.0132437203373718E-2</v>
      </c>
      <c r="J1150">
        <f t="shared" si="53"/>
        <v>0.95493461386281719</v>
      </c>
    </row>
    <row r="1151" spans="1:10">
      <c r="A1151" t="s">
        <v>1122</v>
      </c>
      <c r="B1151">
        <v>0</v>
      </c>
      <c r="C1151">
        <v>5.0999999999999996</v>
      </c>
      <c r="D1151">
        <v>0.3</v>
      </c>
      <c r="E1151">
        <v>5.5</v>
      </c>
      <c r="F1151">
        <v>0</v>
      </c>
      <c r="G1151">
        <v>0.9</v>
      </c>
      <c r="H1151">
        <f t="shared" si="51"/>
        <v>0.23900713518734423</v>
      </c>
      <c r="I1151">
        <f t="shared" si="52"/>
        <v>0.14046939013857693</v>
      </c>
      <c r="J1151">
        <f t="shared" si="53"/>
        <v>0.89507880303906862</v>
      </c>
    </row>
    <row r="1152" spans="1:10">
      <c r="A1152" t="s">
        <v>1123</v>
      </c>
      <c r="B1152">
        <v>173.2</v>
      </c>
      <c r="C1152">
        <v>150.1</v>
      </c>
      <c r="D1152">
        <v>161</v>
      </c>
      <c r="E1152">
        <v>169.5</v>
      </c>
      <c r="F1152">
        <v>150.5</v>
      </c>
      <c r="G1152">
        <v>196.3</v>
      </c>
      <c r="H1152">
        <f t="shared" si="51"/>
        <v>9.2280908608698781E-2</v>
      </c>
      <c r="I1152">
        <f t="shared" si="52"/>
        <v>0.71750502126082005</v>
      </c>
      <c r="J1152">
        <f t="shared" si="53"/>
        <v>0.51273276056025063</v>
      </c>
    </row>
    <row r="1153" spans="1:10">
      <c r="A1153" t="s">
        <v>1124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f t="shared" si="51"/>
        <v>0</v>
      </c>
      <c r="I1153" t="e">
        <f t="shared" si="52"/>
        <v>#DIV/0!</v>
      </c>
      <c r="J1153" t="e">
        <f t="shared" si="53"/>
        <v>#DIV/0!</v>
      </c>
    </row>
    <row r="1154" spans="1:10">
      <c r="A1154" t="s">
        <v>1125</v>
      </c>
      <c r="B1154">
        <v>0</v>
      </c>
      <c r="C1154">
        <v>0</v>
      </c>
      <c r="D1154">
        <v>0</v>
      </c>
      <c r="E1154">
        <v>0.5</v>
      </c>
      <c r="F1154">
        <v>3.4</v>
      </c>
      <c r="G1154">
        <v>1.6</v>
      </c>
      <c r="H1154">
        <f t="shared" ref="H1154:H1217" si="54">LOG((AVERAGE(E1154:G1154)+0.05)/(AVERAGE(B1154:D1154)+0.05),2)</f>
        <v>5.2352164616940318</v>
      </c>
      <c r="I1154">
        <f t="shared" ref="I1154:I1217" si="55">ABS((AVERAGE(B1154:D1154)-AVERAGE(E1154:G1154))/SQRT(VAR(B1154:D1154)/3 + VAR(E1154:G1154)/3))</f>
        <v>2.1689882684940223</v>
      </c>
      <c r="J1154">
        <f t="shared" ref="J1154:J1217" si="56">TDIST(I1154,4,2)</f>
        <v>9.5918674415200383E-2</v>
      </c>
    </row>
    <row r="1155" spans="1:10">
      <c r="A1155" t="s">
        <v>1126</v>
      </c>
      <c r="B1155">
        <v>23.3</v>
      </c>
      <c r="C1155">
        <v>24.6</v>
      </c>
      <c r="D1155">
        <v>1.5</v>
      </c>
      <c r="E1155">
        <v>45.5</v>
      </c>
      <c r="F1155">
        <v>57.4</v>
      </c>
      <c r="G1155">
        <v>30.7</v>
      </c>
      <c r="H1155">
        <f t="shared" si="54"/>
        <v>1.4325819289893831</v>
      </c>
      <c r="I1155">
        <f t="shared" si="55"/>
        <v>2.6083742032214849</v>
      </c>
      <c r="J1155">
        <f t="shared" si="56"/>
        <v>5.9521594118829811E-2</v>
      </c>
    </row>
    <row r="1156" spans="1:10">
      <c r="A1156" t="s">
        <v>1127</v>
      </c>
      <c r="B1156">
        <v>0</v>
      </c>
      <c r="C1156">
        <v>0</v>
      </c>
      <c r="D1156">
        <v>0</v>
      </c>
      <c r="E1156">
        <v>0</v>
      </c>
      <c r="F1156">
        <v>2.8</v>
      </c>
      <c r="G1156">
        <v>3.5</v>
      </c>
      <c r="H1156">
        <f t="shared" si="54"/>
        <v>5.4262647547020979</v>
      </c>
      <c r="I1156">
        <f t="shared" si="55"/>
        <v>1.9639610121239313</v>
      </c>
      <c r="J1156">
        <f t="shared" si="56"/>
        <v>0.12100391941035313</v>
      </c>
    </row>
    <row r="1157" spans="1:10">
      <c r="A1157" t="s">
        <v>1128</v>
      </c>
      <c r="B1157">
        <v>1.7</v>
      </c>
      <c r="C1157">
        <v>0</v>
      </c>
      <c r="D1157">
        <v>0.1</v>
      </c>
      <c r="E1157">
        <v>0</v>
      </c>
      <c r="F1157">
        <v>0</v>
      </c>
      <c r="G1157">
        <v>0</v>
      </c>
      <c r="H1157">
        <f t="shared" si="54"/>
        <v>-3.7004397181410922</v>
      </c>
      <c r="I1157">
        <f t="shared" si="55"/>
        <v>1.0894095588038444</v>
      </c>
      <c r="J1157">
        <f t="shared" si="56"/>
        <v>0.33720896094856101</v>
      </c>
    </row>
    <row r="1158" spans="1:10">
      <c r="A1158" t="s">
        <v>1129</v>
      </c>
      <c r="B1158">
        <v>4.2</v>
      </c>
      <c r="C1158">
        <v>0</v>
      </c>
      <c r="D1158">
        <v>0</v>
      </c>
      <c r="E1158">
        <v>1.8</v>
      </c>
      <c r="F1158">
        <v>3.1</v>
      </c>
      <c r="G1158">
        <v>0.9</v>
      </c>
      <c r="H1158">
        <f t="shared" si="54"/>
        <v>0.45187426745921516</v>
      </c>
      <c r="I1158">
        <f t="shared" si="55"/>
        <v>0.34659976011513977</v>
      </c>
      <c r="J1158">
        <f t="shared" si="56"/>
        <v>0.7463572783268706</v>
      </c>
    </row>
    <row r="1159" spans="1:10">
      <c r="A1159" t="s">
        <v>1130</v>
      </c>
      <c r="B1159">
        <v>1.9</v>
      </c>
      <c r="C1159">
        <v>0</v>
      </c>
      <c r="D1159">
        <v>5.2</v>
      </c>
      <c r="E1159">
        <v>0</v>
      </c>
      <c r="F1159">
        <v>1.6</v>
      </c>
      <c r="G1159">
        <v>3</v>
      </c>
      <c r="H1159">
        <f t="shared" si="54"/>
        <v>-0.61005348168398665</v>
      </c>
      <c r="I1159">
        <f t="shared" si="55"/>
        <v>0.47647147193406847</v>
      </c>
      <c r="J1159">
        <f t="shared" si="56"/>
        <v>0.6585986120916858</v>
      </c>
    </row>
    <row r="1160" spans="1:10">
      <c r="A1160" t="s">
        <v>1131</v>
      </c>
      <c r="B1160">
        <v>352.6</v>
      </c>
      <c r="C1160">
        <v>262.5</v>
      </c>
      <c r="D1160">
        <v>396.9</v>
      </c>
      <c r="E1160">
        <v>268.39999999999998</v>
      </c>
      <c r="F1160">
        <v>165.6</v>
      </c>
      <c r="G1160">
        <v>191.3</v>
      </c>
      <c r="H1160">
        <f t="shared" si="54"/>
        <v>-0.69445665083421126</v>
      </c>
      <c r="I1160">
        <f t="shared" si="55"/>
        <v>2.5689787432424871</v>
      </c>
      <c r="J1160">
        <f t="shared" si="56"/>
        <v>6.2045748753560316E-2</v>
      </c>
    </row>
    <row r="1161" spans="1:10">
      <c r="A1161" t="s">
        <v>1132</v>
      </c>
      <c r="B1161">
        <v>951.5</v>
      </c>
      <c r="C1161">
        <v>1284</v>
      </c>
      <c r="D1161">
        <v>1264.8</v>
      </c>
      <c r="E1161">
        <v>816.4</v>
      </c>
      <c r="F1161">
        <v>835.5</v>
      </c>
      <c r="G1161">
        <v>817.8</v>
      </c>
      <c r="H1161">
        <f t="shared" si="54"/>
        <v>-0.50311697340634376</v>
      </c>
      <c r="I1161">
        <f t="shared" si="55"/>
        <v>3.1823056801920648</v>
      </c>
      <c r="J1161">
        <f t="shared" si="56"/>
        <v>3.3461339432507127E-2</v>
      </c>
    </row>
    <row r="1162" spans="1:10">
      <c r="A1162" t="s">
        <v>1133</v>
      </c>
      <c r="B1162">
        <v>93.1</v>
      </c>
      <c r="C1162">
        <v>94.7</v>
      </c>
      <c r="D1162">
        <v>97.2</v>
      </c>
      <c r="E1162">
        <v>77.2</v>
      </c>
      <c r="F1162">
        <v>88.6</v>
      </c>
      <c r="G1162">
        <v>124.1</v>
      </c>
      <c r="H1162">
        <f t="shared" si="54"/>
        <v>2.458058661619544E-2</v>
      </c>
      <c r="I1162">
        <f t="shared" si="55"/>
        <v>0.11524723073375522</v>
      </c>
      <c r="J1162">
        <f t="shared" si="56"/>
        <v>0.91380291868258312</v>
      </c>
    </row>
    <row r="1163" spans="1:10">
      <c r="A1163" t="s">
        <v>1134</v>
      </c>
      <c r="B1163">
        <v>0</v>
      </c>
      <c r="C1163">
        <v>0.7</v>
      </c>
      <c r="D1163">
        <v>0</v>
      </c>
      <c r="E1163">
        <v>0</v>
      </c>
      <c r="F1163">
        <v>0</v>
      </c>
      <c r="G1163">
        <v>0</v>
      </c>
      <c r="H1163">
        <f t="shared" si="54"/>
        <v>-2.5025003405291835</v>
      </c>
      <c r="I1163">
        <f t="shared" si="55"/>
        <v>0.99999999999999989</v>
      </c>
      <c r="J1163">
        <f t="shared" si="56"/>
        <v>0.37390096630005903</v>
      </c>
    </row>
    <row r="1164" spans="1:10">
      <c r="A1164" t="s">
        <v>1135</v>
      </c>
      <c r="B1164">
        <v>39.6</v>
      </c>
      <c r="C1164">
        <v>40.4</v>
      </c>
      <c r="D1164">
        <v>33.799999999999997</v>
      </c>
      <c r="E1164">
        <v>34.799999999999997</v>
      </c>
      <c r="F1164">
        <v>38.700000000000003</v>
      </c>
      <c r="G1164">
        <v>35.799999999999997</v>
      </c>
      <c r="H1164">
        <f t="shared" si="54"/>
        <v>-5.812897008435098E-2</v>
      </c>
      <c r="I1164">
        <f t="shared" si="55"/>
        <v>0.62870995327609391</v>
      </c>
      <c r="J1164">
        <f t="shared" si="56"/>
        <v>0.56365461816455453</v>
      </c>
    </row>
    <row r="1165" spans="1:10">
      <c r="A1165" t="s">
        <v>1136</v>
      </c>
      <c r="B1165">
        <v>2.9</v>
      </c>
      <c r="C1165">
        <v>0</v>
      </c>
      <c r="D1165">
        <v>0</v>
      </c>
      <c r="E1165">
        <v>2</v>
      </c>
      <c r="F1165">
        <v>1.4</v>
      </c>
      <c r="G1165">
        <v>0.8</v>
      </c>
      <c r="H1165">
        <f t="shared" si="54"/>
        <v>0.51220615828584226</v>
      </c>
      <c r="I1165">
        <f t="shared" si="55"/>
        <v>0.42199785755477714</v>
      </c>
      <c r="J1165">
        <f t="shared" si="56"/>
        <v>0.69471992549807227</v>
      </c>
    </row>
    <row r="1166" spans="1:10">
      <c r="A1166" t="s">
        <v>1137</v>
      </c>
      <c r="B1166">
        <v>11.9</v>
      </c>
      <c r="C1166">
        <v>4.4000000000000004</v>
      </c>
      <c r="D1166">
        <v>9.9</v>
      </c>
      <c r="E1166">
        <v>10.1</v>
      </c>
      <c r="F1166">
        <v>12.1</v>
      </c>
      <c r="G1166">
        <v>10.1</v>
      </c>
      <c r="H1166">
        <f t="shared" si="54"/>
        <v>0.3004155163619236</v>
      </c>
      <c r="I1166">
        <f t="shared" si="55"/>
        <v>0.8692140098524973</v>
      </c>
      <c r="J1166">
        <f t="shared" si="56"/>
        <v>0.4337769586085537</v>
      </c>
    </row>
    <row r="1167" spans="1:10">
      <c r="A1167" t="s">
        <v>1138</v>
      </c>
      <c r="B1167">
        <v>104.9</v>
      </c>
      <c r="C1167">
        <v>79.3</v>
      </c>
      <c r="D1167">
        <v>134.69999999999999</v>
      </c>
      <c r="E1167">
        <v>46.2</v>
      </c>
      <c r="F1167">
        <v>42.9</v>
      </c>
      <c r="G1167">
        <v>37.9</v>
      </c>
      <c r="H1167">
        <f t="shared" si="54"/>
        <v>-1.3272510719917223</v>
      </c>
      <c r="I1167">
        <f t="shared" si="55"/>
        <v>3.9513125430404252</v>
      </c>
      <c r="J1167">
        <f t="shared" si="56"/>
        <v>1.6799503726356902E-2</v>
      </c>
    </row>
    <row r="1168" spans="1:10">
      <c r="A1168" t="s">
        <v>1139</v>
      </c>
      <c r="B1168">
        <v>152.19999999999999</v>
      </c>
      <c r="C1168">
        <v>151.30000000000001</v>
      </c>
      <c r="D1168">
        <v>156.9</v>
      </c>
      <c r="E1168">
        <v>125.9</v>
      </c>
      <c r="F1168">
        <v>128.19999999999999</v>
      </c>
      <c r="G1168">
        <v>130.5</v>
      </c>
      <c r="H1168">
        <f t="shared" si="54"/>
        <v>-0.25943646567239242</v>
      </c>
      <c r="I1168">
        <f t="shared" si="55"/>
        <v>11.559391631211428</v>
      </c>
      <c r="J1168">
        <f t="shared" si="56"/>
        <v>3.1992485762878431E-4</v>
      </c>
    </row>
    <row r="1169" spans="1:10">
      <c r="A1169" t="s">
        <v>1140</v>
      </c>
      <c r="B1169">
        <v>94.9</v>
      </c>
      <c r="C1169">
        <v>86.6</v>
      </c>
      <c r="D1169">
        <v>66.8</v>
      </c>
      <c r="E1169">
        <v>104.7</v>
      </c>
      <c r="F1169">
        <v>87.6</v>
      </c>
      <c r="G1169">
        <v>111.9</v>
      </c>
      <c r="H1169">
        <f t="shared" si="54"/>
        <v>0.29277582392770546</v>
      </c>
      <c r="I1169">
        <f t="shared" si="55"/>
        <v>1.6911154614279222</v>
      </c>
      <c r="J1169">
        <f t="shared" si="56"/>
        <v>0.16607554011739753</v>
      </c>
    </row>
    <row r="1170" spans="1:10">
      <c r="A1170" t="s">
        <v>1141</v>
      </c>
      <c r="B1170">
        <v>315.3</v>
      </c>
      <c r="C1170">
        <v>688.4</v>
      </c>
      <c r="D1170">
        <v>501.7</v>
      </c>
      <c r="E1170">
        <v>412</v>
      </c>
      <c r="F1170">
        <v>531.9</v>
      </c>
      <c r="G1170">
        <v>408.3</v>
      </c>
      <c r="H1170">
        <f t="shared" si="54"/>
        <v>-0.15482203938450004</v>
      </c>
      <c r="I1170">
        <f t="shared" si="55"/>
        <v>0.44366478296854939</v>
      </c>
      <c r="J1170">
        <f t="shared" si="56"/>
        <v>0.68022702757821774</v>
      </c>
    </row>
    <row r="1171" spans="1:10">
      <c r="A1171" t="s">
        <v>1142</v>
      </c>
      <c r="B1171">
        <v>40.9</v>
      </c>
      <c r="C1171">
        <v>46.6</v>
      </c>
      <c r="D1171">
        <v>51.5</v>
      </c>
      <c r="E1171">
        <v>68.8</v>
      </c>
      <c r="F1171">
        <v>59</v>
      </c>
      <c r="G1171">
        <v>59.5</v>
      </c>
      <c r="H1171">
        <f t="shared" si="54"/>
        <v>0.42986491695648299</v>
      </c>
      <c r="I1171">
        <f t="shared" si="55"/>
        <v>3.6426126619352996</v>
      </c>
      <c r="J1171">
        <f t="shared" si="56"/>
        <v>2.1913985024625337E-2</v>
      </c>
    </row>
    <row r="1172" spans="1:10">
      <c r="A1172" t="s">
        <v>1143</v>
      </c>
      <c r="B1172">
        <v>2</v>
      </c>
      <c r="C1172">
        <v>0.2</v>
      </c>
      <c r="D1172">
        <v>1.6</v>
      </c>
      <c r="E1172">
        <v>4.3</v>
      </c>
      <c r="F1172">
        <v>2.4</v>
      </c>
      <c r="G1172">
        <v>1.4</v>
      </c>
      <c r="H1172">
        <f t="shared" si="54"/>
        <v>1.0625414660687122</v>
      </c>
      <c r="I1172">
        <f t="shared" si="55"/>
        <v>1.4184391182211902</v>
      </c>
      <c r="J1172">
        <f t="shared" si="56"/>
        <v>0.22905245019229514</v>
      </c>
    </row>
    <row r="1173" spans="1:10">
      <c r="A1173" t="s">
        <v>1144</v>
      </c>
      <c r="B1173">
        <v>75.2</v>
      </c>
      <c r="C1173">
        <v>77.7</v>
      </c>
      <c r="D1173">
        <v>74.099999999999994</v>
      </c>
      <c r="E1173">
        <v>107.3</v>
      </c>
      <c r="F1173">
        <v>94.4</v>
      </c>
      <c r="G1173">
        <v>97.3</v>
      </c>
      <c r="H1173">
        <f t="shared" si="54"/>
        <v>0.3972237575982131</v>
      </c>
      <c r="I1173">
        <f t="shared" si="55"/>
        <v>5.9259761046012143</v>
      </c>
      <c r="J1173">
        <f t="shared" si="56"/>
        <v>4.0630818199551772E-3</v>
      </c>
    </row>
    <row r="1174" spans="1:10">
      <c r="A1174" t="s">
        <v>1145</v>
      </c>
      <c r="B1174">
        <v>0</v>
      </c>
      <c r="C1174">
        <v>0</v>
      </c>
      <c r="D1174">
        <v>2.5</v>
      </c>
      <c r="E1174">
        <v>1.4</v>
      </c>
      <c r="F1174">
        <v>0</v>
      </c>
      <c r="G1174">
        <v>2</v>
      </c>
      <c r="H1174">
        <f t="shared" si="54"/>
        <v>0.42182666494148285</v>
      </c>
      <c r="I1174">
        <f t="shared" si="55"/>
        <v>0.29339161498746369</v>
      </c>
      <c r="J1174">
        <f t="shared" si="56"/>
        <v>0.78381518954921225</v>
      </c>
    </row>
    <row r="1175" spans="1:10">
      <c r="A1175" t="s">
        <v>1146</v>
      </c>
      <c r="B1175">
        <v>502.3</v>
      </c>
      <c r="C1175">
        <v>293.39999999999998</v>
      </c>
      <c r="D1175">
        <v>132.1</v>
      </c>
      <c r="E1175">
        <v>307.89999999999998</v>
      </c>
      <c r="F1175">
        <v>263.5</v>
      </c>
      <c r="G1175">
        <v>464.2</v>
      </c>
      <c r="H1175">
        <f t="shared" si="54"/>
        <v>0.15855684335960848</v>
      </c>
      <c r="I1175">
        <f t="shared" si="55"/>
        <v>0.29157161477906857</v>
      </c>
      <c r="J1175">
        <f t="shared" si="56"/>
        <v>0.78510985479334949</v>
      </c>
    </row>
    <row r="1176" spans="1:10">
      <c r="A1176" t="s">
        <v>1147</v>
      </c>
      <c r="B1176">
        <v>142.80000000000001</v>
      </c>
      <c r="C1176">
        <v>188.2</v>
      </c>
      <c r="D1176">
        <v>150.19999999999999</v>
      </c>
      <c r="E1176">
        <v>171.2</v>
      </c>
      <c r="F1176">
        <v>391</v>
      </c>
      <c r="G1176">
        <v>152</v>
      </c>
      <c r="H1176">
        <f t="shared" si="54"/>
        <v>0.5695448140873598</v>
      </c>
      <c r="I1176">
        <f t="shared" si="55"/>
        <v>0.99641094900696581</v>
      </c>
      <c r="J1176">
        <f t="shared" si="56"/>
        <v>0.37544460225096327</v>
      </c>
    </row>
    <row r="1177" spans="1:10">
      <c r="A1177" t="s">
        <v>1148</v>
      </c>
      <c r="B1177">
        <v>59</v>
      </c>
      <c r="C1177">
        <v>40.4</v>
      </c>
      <c r="D1177">
        <v>41.7</v>
      </c>
      <c r="E1177">
        <v>33.9</v>
      </c>
      <c r="F1177">
        <v>36.700000000000003</v>
      </c>
      <c r="G1177">
        <v>20.6</v>
      </c>
      <c r="H1177">
        <f t="shared" si="54"/>
        <v>-0.62877423356242412</v>
      </c>
      <c r="I1177">
        <f t="shared" si="55"/>
        <v>2.1366188406924387</v>
      </c>
      <c r="J1177">
        <f t="shared" si="56"/>
        <v>9.9464975549076892E-2</v>
      </c>
    </row>
    <row r="1178" spans="1:10">
      <c r="A1178" t="s">
        <v>1149</v>
      </c>
      <c r="B1178">
        <v>536.1</v>
      </c>
      <c r="C1178">
        <v>470.1</v>
      </c>
      <c r="D1178">
        <v>452.2</v>
      </c>
      <c r="E1178">
        <v>429.6</v>
      </c>
      <c r="F1178">
        <v>355.9</v>
      </c>
      <c r="G1178">
        <v>447.9</v>
      </c>
      <c r="H1178">
        <f t="shared" si="54"/>
        <v>-0.24171864937900825</v>
      </c>
      <c r="I1178">
        <f t="shared" si="55"/>
        <v>1.9754254073300059</v>
      </c>
      <c r="J1178">
        <f t="shared" si="56"/>
        <v>0.11942524318646131</v>
      </c>
    </row>
    <row r="1179" spans="1:10">
      <c r="A1179" t="s">
        <v>1150</v>
      </c>
      <c r="B1179">
        <v>17.3</v>
      </c>
      <c r="C1179">
        <v>22</v>
      </c>
      <c r="D1179">
        <v>16.8</v>
      </c>
      <c r="E1179">
        <v>19.2</v>
      </c>
      <c r="F1179">
        <v>27.6</v>
      </c>
      <c r="G1179">
        <v>18.7</v>
      </c>
      <c r="H1179">
        <f t="shared" si="54"/>
        <v>0.22294191478848732</v>
      </c>
      <c r="I1179">
        <f t="shared" si="55"/>
        <v>0.94141318045212397</v>
      </c>
      <c r="J1179">
        <f t="shared" si="56"/>
        <v>0.39979595483842939</v>
      </c>
    </row>
    <row r="1180" spans="1:10">
      <c r="A1180" t="s">
        <v>1151</v>
      </c>
      <c r="B1180">
        <v>0</v>
      </c>
      <c r="C1180">
        <v>0</v>
      </c>
      <c r="D1180">
        <v>1.1000000000000001</v>
      </c>
      <c r="E1180">
        <v>0</v>
      </c>
      <c r="F1180">
        <v>0.1</v>
      </c>
      <c r="G1180">
        <v>0</v>
      </c>
      <c r="H1180">
        <f t="shared" si="54"/>
        <v>-2.3219280948873622</v>
      </c>
      <c r="I1180">
        <f t="shared" si="55"/>
        <v>0.90535746042518528</v>
      </c>
      <c r="J1180">
        <f t="shared" si="56"/>
        <v>0.4164778620435271</v>
      </c>
    </row>
    <row r="1181" spans="1:10">
      <c r="A1181" t="s">
        <v>1152</v>
      </c>
      <c r="B1181">
        <v>3.4</v>
      </c>
      <c r="C1181">
        <v>0.1</v>
      </c>
      <c r="D1181">
        <v>9.3000000000000007</v>
      </c>
      <c r="E1181">
        <v>3</v>
      </c>
      <c r="F1181">
        <v>0</v>
      </c>
      <c r="G1181">
        <v>0</v>
      </c>
      <c r="H1181">
        <f t="shared" si="54"/>
        <v>-2.0395283641866375</v>
      </c>
      <c r="I1181">
        <f t="shared" si="55"/>
        <v>1.1379205386220419</v>
      </c>
      <c r="J1181">
        <f t="shared" si="56"/>
        <v>0.31868653010162851</v>
      </c>
    </row>
    <row r="1182" spans="1:10">
      <c r="A1182" t="s">
        <v>1153</v>
      </c>
      <c r="B1182">
        <v>1.5</v>
      </c>
      <c r="C1182">
        <v>0</v>
      </c>
      <c r="D1182">
        <v>0.5</v>
      </c>
      <c r="E1182">
        <v>4</v>
      </c>
      <c r="F1182">
        <v>7.5</v>
      </c>
      <c r="G1182">
        <v>5.7</v>
      </c>
      <c r="H1182">
        <f t="shared" si="54"/>
        <v>3.0125270978761631</v>
      </c>
      <c r="I1182">
        <f t="shared" si="55"/>
        <v>4.5955228191924391</v>
      </c>
      <c r="J1182">
        <f t="shared" si="56"/>
        <v>1.0064803227688851E-2</v>
      </c>
    </row>
    <row r="1183" spans="1:10">
      <c r="A1183" t="s">
        <v>1154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0.2</v>
      </c>
      <c r="H1183">
        <f t="shared" si="54"/>
        <v>1.2223924213364477</v>
      </c>
      <c r="I1183">
        <f t="shared" si="55"/>
        <v>0.99999999999999978</v>
      </c>
      <c r="J1183">
        <f t="shared" si="56"/>
        <v>0.37390096630005892</v>
      </c>
    </row>
    <row r="1184" spans="1:10">
      <c r="A1184" t="s">
        <v>1155</v>
      </c>
      <c r="B1184">
        <v>16.600000000000001</v>
      </c>
      <c r="C1184">
        <v>8.4</v>
      </c>
      <c r="D1184">
        <v>6.4</v>
      </c>
      <c r="E1184">
        <v>22.7</v>
      </c>
      <c r="F1184">
        <v>21.2</v>
      </c>
      <c r="G1184">
        <v>18.899999999999999</v>
      </c>
      <c r="H1184">
        <f t="shared" si="54"/>
        <v>0.99656637273646742</v>
      </c>
      <c r="I1184">
        <f t="shared" si="55"/>
        <v>3.1617325587389504</v>
      </c>
      <c r="J1184">
        <f t="shared" si="56"/>
        <v>3.4127267576282157E-2</v>
      </c>
    </row>
    <row r="1185" spans="1:10">
      <c r="A1185" t="s">
        <v>1156</v>
      </c>
      <c r="B1185">
        <v>2.5</v>
      </c>
      <c r="C1185">
        <v>4.8</v>
      </c>
      <c r="D1185">
        <v>0.7</v>
      </c>
      <c r="E1185">
        <v>0</v>
      </c>
      <c r="F1185">
        <v>0</v>
      </c>
      <c r="G1185">
        <v>5.9</v>
      </c>
      <c r="H1185">
        <f t="shared" si="54"/>
        <v>-0.42986491695648299</v>
      </c>
      <c r="I1185">
        <f t="shared" si="55"/>
        <v>0.30476419268407445</v>
      </c>
      <c r="J1185">
        <f t="shared" si="56"/>
        <v>0.77574458415176728</v>
      </c>
    </row>
    <row r="1186" spans="1:10">
      <c r="A1186" t="s">
        <v>1157</v>
      </c>
      <c r="B1186">
        <v>184.4</v>
      </c>
      <c r="C1186">
        <v>148.69999999999999</v>
      </c>
      <c r="D1186">
        <v>110.3</v>
      </c>
      <c r="E1186">
        <v>150.4</v>
      </c>
      <c r="F1186">
        <v>163</v>
      </c>
      <c r="G1186">
        <v>192</v>
      </c>
      <c r="H1186">
        <f t="shared" si="54"/>
        <v>0.18875704069822299</v>
      </c>
      <c r="I1186">
        <f t="shared" si="55"/>
        <v>0.83714330922596658</v>
      </c>
      <c r="J1186">
        <f t="shared" si="56"/>
        <v>0.44961302587831459</v>
      </c>
    </row>
    <row r="1187" spans="1:10">
      <c r="A1187" t="s">
        <v>1158</v>
      </c>
      <c r="B1187">
        <v>46.2</v>
      </c>
      <c r="C1187">
        <v>83.3</v>
      </c>
      <c r="D1187">
        <v>69.400000000000006</v>
      </c>
      <c r="E1187">
        <v>52.3</v>
      </c>
      <c r="F1187">
        <v>74.8</v>
      </c>
      <c r="G1187">
        <v>54.3</v>
      </c>
      <c r="H1187">
        <f t="shared" si="54"/>
        <v>-0.13276394129114244</v>
      </c>
      <c r="I1187">
        <f t="shared" si="55"/>
        <v>0.44898665361743312</v>
      </c>
      <c r="J1187">
        <f t="shared" si="56"/>
        <v>0.67669229119040741</v>
      </c>
    </row>
    <row r="1188" spans="1:10">
      <c r="A1188" t="s">
        <v>1159</v>
      </c>
      <c r="B1188">
        <v>6.6</v>
      </c>
      <c r="C1188">
        <v>10.9</v>
      </c>
      <c r="D1188">
        <v>9.1999999999999993</v>
      </c>
      <c r="E1188">
        <v>15.6</v>
      </c>
      <c r="F1188">
        <v>14.6</v>
      </c>
      <c r="G1188">
        <v>10</v>
      </c>
      <c r="H1188">
        <f t="shared" si="54"/>
        <v>0.5876465852923678</v>
      </c>
      <c r="I1188">
        <f t="shared" si="55"/>
        <v>2.1127303860303268</v>
      </c>
      <c r="J1188">
        <f t="shared" si="56"/>
        <v>0.10217548382821208</v>
      </c>
    </row>
    <row r="1189" spans="1:10">
      <c r="A1189" t="s">
        <v>1160</v>
      </c>
      <c r="B1189">
        <v>1.2</v>
      </c>
      <c r="C1189">
        <v>0</v>
      </c>
      <c r="D1189">
        <v>2.5</v>
      </c>
      <c r="E1189">
        <v>1.8</v>
      </c>
      <c r="F1189">
        <v>1.2</v>
      </c>
      <c r="G1189">
        <v>1.6</v>
      </c>
      <c r="H1189">
        <f t="shared" si="54"/>
        <v>0.3030690676360463</v>
      </c>
      <c r="I1189">
        <f t="shared" si="55"/>
        <v>0.40370517361463065</v>
      </c>
      <c r="J1189">
        <f t="shared" si="56"/>
        <v>0.7070801721373321</v>
      </c>
    </row>
    <row r="1190" spans="1:10">
      <c r="A1190" t="s">
        <v>1161</v>
      </c>
      <c r="B1190">
        <v>378.9</v>
      </c>
      <c r="C1190">
        <v>375.9</v>
      </c>
      <c r="D1190">
        <v>368</v>
      </c>
      <c r="E1190">
        <v>426</v>
      </c>
      <c r="F1190">
        <v>299.5</v>
      </c>
      <c r="G1190">
        <v>292</v>
      </c>
      <c r="H1190">
        <f t="shared" si="54"/>
        <v>-0.14205223120333849</v>
      </c>
      <c r="I1190">
        <f t="shared" si="55"/>
        <v>0.80519366473102516</v>
      </c>
      <c r="J1190">
        <f t="shared" si="56"/>
        <v>0.46584539468566383</v>
      </c>
    </row>
    <row r="1191" spans="1:10">
      <c r="A1191" t="s">
        <v>1162</v>
      </c>
      <c r="B1191">
        <v>27.7</v>
      </c>
      <c r="C1191">
        <v>29.1</v>
      </c>
      <c r="D1191">
        <v>24.3</v>
      </c>
      <c r="E1191">
        <v>33.9</v>
      </c>
      <c r="F1191">
        <v>36</v>
      </c>
      <c r="G1191">
        <v>37.9</v>
      </c>
      <c r="H1191">
        <f t="shared" si="54"/>
        <v>0.40992352521932623</v>
      </c>
      <c r="I1191">
        <f t="shared" si="55"/>
        <v>4.8513390173035917</v>
      </c>
      <c r="J1191">
        <f t="shared" si="56"/>
        <v>8.3313389372635868E-3</v>
      </c>
    </row>
    <row r="1192" spans="1:10">
      <c r="A1192" t="s">
        <v>1163</v>
      </c>
      <c r="B1192">
        <v>34.5</v>
      </c>
      <c r="C1192">
        <v>46.9</v>
      </c>
      <c r="D1192">
        <v>56.2</v>
      </c>
      <c r="E1192">
        <v>50.4</v>
      </c>
      <c r="F1192">
        <v>53.6</v>
      </c>
      <c r="G1192">
        <v>44.1</v>
      </c>
      <c r="H1192">
        <f t="shared" si="54"/>
        <v>0.10597978597484568</v>
      </c>
      <c r="I1192">
        <f t="shared" si="55"/>
        <v>0.50892979685711404</v>
      </c>
      <c r="J1192">
        <f t="shared" si="56"/>
        <v>0.6375896658845539</v>
      </c>
    </row>
    <row r="1193" spans="1:10">
      <c r="A1193" t="s">
        <v>1164</v>
      </c>
      <c r="B1193">
        <v>99.5</v>
      </c>
      <c r="C1193">
        <v>71.400000000000006</v>
      </c>
      <c r="D1193">
        <v>121.5</v>
      </c>
      <c r="E1193">
        <v>50.4</v>
      </c>
      <c r="F1193">
        <v>37.9</v>
      </c>
      <c r="G1193">
        <v>41.6</v>
      </c>
      <c r="H1193">
        <f t="shared" si="54"/>
        <v>-1.1696168188762781</v>
      </c>
      <c r="I1193">
        <f t="shared" si="55"/>
        <v>3.6196115392899411</v>
      </c>
      <c r="J1193">
        <f t="shared" si="56"/>
        <v>2.2364905734861246E-2</v>
      </c>
    </row>
    <row r="1194" spans="1:10">
      <c r="A1194" t="s">
        <v>1165</v>
      </c>
      <c r="B1194">
        <v>817.8</v>
      </c>
      <c r="C1194">
        <v>834.6</v>
      </c>
      <c r="D1194">
        <v>757.2</v>
      </c>
      <c r="E1194">
        <v>1139.5</v>
      </c>
      <c r="F1194">
        <v>1202.9000000000001</v>
      </c>
      <c r="G1194">
        <v>952.6</v>
      </c>
      <c r="H1194">
        <f t="shared" si="54"/>
        <v>0.45146065876522518</v>
      </c>
      <c r="I1194">
        <f t="shared" si="55"/>
        <v>3.7490938134516387</v>
      </c>
      <c r="J1194">
        <f t="shared" si="56"/>
        <v>1.9962771546025909E-2</v>
      </c>
    </row>
    <row r="1195" spans="1:10">
      <c r="A1195" t="s">
        <v>1166</v>
      </c>
      <c r="B1195">
        <v>550.4</v>
      </c>
      <c r="C1195">
        <v>393.2</v>
      </c>
      <c r="D1195">
        <v>380.8</v>
      </c>
      <c r="E1195">
        <v>1002.3</v>
      </c>
      <c r="F1195">
        <v>499.6</v>
      </c>
      <c r="G1195">
        <v>620.5</v>
      </c>
      <c r="H1195">
        <f t="shared" si="54"/>
        <v>0.68029623457338007</v>
      </c>
      <c r="I1195">
        <f t="shared" si="55"/>
        <v>1.6519135307164547</v>
      </c>
      <c r="J1195">
        <f t="shared" si="56"/>
        <v>0.17389631108493028</v>
      </c>
    </row>
    <row r="1196" spans="1:10">
      <c r="A1196" t="s">
        <v>1167</v>
      </c>
      <c r="B1196">
        <v>81.8</v>
      </c>
      <c r="C1196">
        <v>129.9</v>
      </c>
      <c r="D1196">
        <v>96.8</v>
      </c>
      <c r="E1196">
        <v>124.1</v>
      </c>
      <c r="F1196">
        <v>139.9</v>
      </c>
      <c r="G1196">
        <v>99.8</v>
      </c>
      <c r="H1196">
        <f t="shared" si="54"/>
        <v>0.23776847305535406</v>
      </c>
      <c r="I1196">
        <f t="shared" si="55"/>
        <v>1.0027763168870054</v>
      </c>
      <c r="J1196">
        <f t="shared" si="56"/>
        <v>0.37271067789968299</v>
      </c>
    </row>
    <row r="1197" spans="1:10">
      <c r="A1197" t="s">
        <v>1168</v>
      </c>
      <c r="B1197">
        <v>19.7</v>
      </c>
      <c r="C1197">
        <v>1</v>
      </c>
      <c r="D1197">
        <v>27.1</v>
      </c>
      <c r="E1197">
        <v>13.8</v>
      </c>
      <c r="F1197">
        <v>10.6</v>
      </c>
      <c r="G1197">
        <v>3.5</v>
      </c>
      <c r="H1197">
        <f t="shared" si="54"/>
        <v>-0.77353004440933781</v>
      </c>
      <c r="I1197">
        <f t="shared" si="55"/>
        <v>0.79523693863272804</v>
      </c>
      <c r="J1197">
        <f t="shared" si="56"/>
        <v>0.4709971137240308</v>
      </c>
    </row>
    <row r="1198" spans="1:10">
      <c r="A1198" t="s">
        <v>1169</v>
      </c>
      <c r="B1198">
        <v>5.2</v>
      </c>
      <c r="C1198">
        <v>2.4</v>
      </c>
      <c r="D1198">
        <v>5.8</v>
      </c>
      <c r="E1198">
        <v>28.5</v>
      </c>
      <c r="F1198">
        <v>24.8</v>
      </c>
      <c r="G1198">
        <v>38.5</v>
      </c>
      <c r="H1198">
        <f t="shared" si="54"/>
        <v>2.7625567230580663</v>
      </c>
      <c r="I1198">
        <f t="shared" si="55"/>
        <v>6.1870533230545597</v>
      </c>
      <c r="J1198">
        <f t="shared" si="56"/>
        <v>3.468383735141026E-3</v>
      </c>
    </row>
    <row r="1199" spans="1:10">
      <c r="A1199" t="s">
        <v>1170</v>
      </c>
      <c r="B1199">
        <v>58</v>
      </c>
      <c r="C1199">
        <v>39.5</v>
      </c>
      <c r="D1199">
        <v>63.3</v>
      </c>
      <c r="E1199">
        <v>28.8</v>
      </c>
      <c r="F1199">
        <v>44</v>
      </c>
      <c r="G1199">
        <v>53.2</v>
      </c>
      <c r="H1199">
        <f t="shared" si="54"/>
        <v>-0.3514723705013777</v>
      </c>
      <c r="I1199">
        <f t="shared" si="55"/>
        <v>1.1448917083008687</v>
      </c>
      <c r="J1199">
        <f t="shared" si="56"/>
        <v>0.31610276666760739</v>
      </c>
    </row>
    <row r="1200" spans="1:10">
      <c r="A1200" t="s">
        <v>1171</v>
      </c>
      <c r="B1200">
        <v>0</v>
      </c>
      <c r="C1200">
        <v>0</v>
      </c>
      <c r="D1200">
        <v>6.1</v>
      </c>
      <c r="E1200">
        <v>0</v>
      </c>
      <c r="F1200">
        <v>0.2</v>
      </c>
      <c r="G1200">
        <v>0</v>
      </c>
      <c r="H1200">
        <f t="shared" si="54"/>
        <v>-4.1584293626044824</v>
      </c>
      <c r="I1200">
        <f t="shared" si="55"/>
        <v>0.96669366621246766</v>
      </c>
      <c r="J1200">
        <f t="shared" si="56"/>
        <v>0.388439357177846</v>
      </c>
    </row>
    <row r="1201" spans="1:10">
      <c r="A1201" t="s">
        <v>1172</v>
      </c>
      <c r="B1201">
        <v>1.3</v>
      </c>
      <c r="C1201">
        <v>0</v>
      </c>
      <c r="D1201">
        <v>0.1</v>
      </c>
      <c r="E1201">
        <v>0</v>
      </c>
      <c r="F1201">
        <v>0.7</v>
      </c>
      <c r="G1201">
        <v>0</v>
      </c>
      <c r="H1201">
        <f t="shared" si="54"/>
        <v>-0.86673346913653593</v>
      </c>
      <c r="I1201">
        <f t="shared" si="55"/>
        <v>0.48771311000413253</v>
      </c>
      <c r="J1201">
        <f t="shared" si="56"/>
        <v>0.65127763438805242</v>
      </c>
    </row>
    <row r="1202" spans="1:10">
      <c r="A1202" t="s">
        <v>1173</v>
      </c>
      <c r="B1202">
        <v>195.6</v>
      </c>
      <c r="C1202">
        <v>260.60000000000002</v>
      </c>
      <c r="D1202">
        <v>204.8</v>
      </c>
      <c r="E1202">
        <v>190.3</v>
      </c>
      <c r="F1202">
        <v>155.1</v>
      </c>
      <c r="G1202">
        <v>244</v>
      </c>
      <c r="H1202">
        <f t="shared" si="54"/>
        <v>-0.16536344977635936</v>
      </c>
      <c r="I1202">
        <f t="shared" si="55"/>
        <v>0.72606738006228699</v>
      </c>
      <c r="J1202">
        <f t="shared" si="56"/>
        <v>0.50800425351609346</v>
      </c>
    </row>
    <row r="1203" spans="1:10">
      <c r="A1203" t="s">
        <v>1174</v>
      </c>
      <c r="B1203">
        <v>34</v>
      </c>
      <c r="C1203">
        <v>35.799999999999997</v>
      </c>
      <c r="D1203">
        <v>34.700000000000003</v>
      </c>
      <c r="E1203">
        <v>25.8</v>
      </c>
      <c r="F1203">
        <v>31.2</v>
      </c>
      <c r="G1203">
        <v>40.200000000000003</v>
      </c>
      <c r="H1203">
        <f t="shared" si="54"/>
        <v>-0.10431942753541457</v>
      </c>
      <c r="I1203">
        <f t="shared" si="55"/>
        <v>0.57491009304415885</v>
      </c>
      <c r="J1203">
        <f t="shared" si="56"/>
        <v>0.5961416067129286</v>
      </c>
    </row>
    <row r="1204" spans="1:10">
      <c r="A1204" t="s">
        <v>1175</v>
      </c>
      <c r="B1204">
        <v>6.1</v>
      </c>
      <c r="C1204">
        <v>11.2</v>
      </c>
      <c r="D1204">
        <v>18.3</v>
      </c>
      <c r="E1204">
        <v>4.9000000000000004</v>
      </c>
      <c r="F1204">
        <v>12.6</v>
      </c>
      <c r="G1204">
        <v>3.7</v>
      </c>
      <c r="H1204">
        <f t="shared" si="54"/>
        <v>-0.74370717204526138</v>
      </c>
      <c r="I1204">
        <f t="shared" si="55"/>
        <v>1.0656439054333735</v>
      </c>
      <c r="J1204">
        <f t="shared" si="56"/>
        <v>0.3466347693832752</v>
      </c>
    </row>
    <row r="1205" spans="1:10">
      <c r="A1205" t="s">
        <v>1176</v>
      </c>
      <c r="B1205">
        <v>9.5</v>
      </c>
      <c r="C1205">
        <v>19.7</v>
      </c>
      <c r="D1205">
        <v>14</v>
      </c>
      <c r="E1205">
        <v>14.4</v>
      </c>
      <c r="F1205">
        <v>7.6</v>
      </c>
      <c r="G1205">
        <v>16.3</v>
      </c>
      <c r="H1205">
        <f t="shared" si="54"/>
        <v>-0.17304839526000851</v>
      </c>
      <c r="I1205">
        <f t="shared" si="55"/>
        <v>0.41242051021460996</v>
      </c>
      <c r="J1205">
        <f t="shared" si="56"/>
        <v>0.7011773218197177</v>
      </c>
    </row>
    <row r="1206" spans="1:10">
      <c r="A1206" t="s">
        <v>1177</v>
      </c>
      <c r="B1206">
        <v>0</v>
      </c>
      <c r="C1206">
        <v>0</v>
      </c>
      <c r="D1206">
        <v>1.7</v>
      </c>
      <c r="E1206">
        <v>2</v>
      </c>
      <c r="F1206">
        <v>1.8</v>
      </c>
      <c r="G1206">
        <v>1.9</v>
      </c>
      <c r="H1206">
        <f t="shared" si="54"/>
        <v>1.6609113539544547</v>
      </c>
      <c r="I1206">
        <f t="shared" si="55"/>
        <v>2.3408229439226109</v>
      </c>
      <c r="J1206">
        <f t="shared" si="56"/>
        <v>7.9306933491310377E-2</v>
      </c>
    </row>
    <row r="1207" spans="1:10">
      <c r="A1207" t="s">
        <v>1178</v>
      </c>
      <c r="B1207">
        <v>104.6</v>
      </c>
      <c r="C1207">
        <v>130.30000000000001</v>
      </c>
      <c r="D1207">
        <v>91.8</v>
      </c>
      <c r="E1207">
        <v>158.9</v>
      </c>
      <c r="F1207">
        <v>117.8</v>
      </c>
      <c r="G1207">
        <v>200.7</v>
      </c>
      <c r="H1207">
        <f t="shared" si="54"/>
        <v>0.54702309560821571</v>
      </c>
      <c r="I1207">
        <f t="shared" si="55"/>
        <v>1.8974793094601756</v>
      </c>
      <c r="J1207">
        <f t="shared" si="56"/>
        <v>0.13061812654182647</v>
      </c>
    </row>
    <row r="1208" spans="1:10">
      <c r="A1208" t="s">
        <v>1179</v>
      </c>
      <c r="B1208">
        <v>3365.4</v>
      </c>
      <c r="C1208">
        <v>2806.3</v>
      </c>
      <c r="D1208">
        <v>2036.9</v>
      </c>
      <c r="E1208">
        <v>3652.6</v>
      </c>
      <c r="F1208">
        <v>3062.3</v>
      </c>
      <c r="G1208">
        <v>3692.8</v>
      </c>
      <c r="H1208">
        <f t="shared" si="54"/>
        <v>0.34243761967087905</v>
      </c>
      <c r="I1208">
        <f t="shared" si="55"/>
        <v>1.6824117341769929</v>
      </c>
      <c r="J1208">
        <f t="shared" si="56"/>
        <v>0.16777949308570184</v>
      </c>
    </row>
    <row r="1209" spans="1:10">
      <c r="A1209" t="s">
        <v>1180</v>
      </c>
      <c r="B1209">
        <v>3.1</v>
      </c>
      <c r="C1209">
        <v>4.5999999999999996</v>
      </c>
      <c r="D1209">
        <v>1.2</v>
      </c>
      <c r="E1209">
        <v>2.7</v>
      </c>
      <c r="F1209">
        <v>5.3</v>
      </c>
      <c r="G1209">
        <v>1.2</v>
      </c>
      <c r="H1209">
        <f t="shared" si="54"/>
        <v>4.7048572804431497E-2</v>
      </c>
      <c r="I1209">
        <f t="shared" si="55"/>
        <v>6.451985904290107E-2</v>
      </c>
      <c r="J1209">
        <f t="shared" si="56"/>
        <v>0.9516520261696837</v>
      </c>
    </row>
    <row r="1210" spans="1:10">
      <c r="A1210" t="s">
        <v>1181</v>
      </c>
      <c r="B1210">
        <v>3.3</v>
      </c>
      <c r="C1210">
        <v>5.5</v>
      </c>
      <c r="D1210">
        <v>8.1999999999999993</v>
      </c>
      <c r="E1210">
        <v>0.7</v>
      </c>
      <c r="F1210">
        <v>3.1</v>
      </c>
      <c r="G1210">
        <v>4</v>
      </c>
      <c r="H1210">
        <f t="shared" si="54"/>
        <v>-1.109181810888457</v>
      </c>
      <c r="I1210">
        <f t="shared" si="55"/>
        <v>1.7771350413583884</v>
      </c>
      <c r="J1210">
        <f t="shared" si="56"/>
        <v>0.15018494428592577</v>
      </c>
    </row>
    <row r="1211" spans="1:10">
      <c r="A1211" t="s">
        <v>1182</v>
      </c>
      <c r="B1211">
        <v>0</v>
      </c>
      <c r="C1211">
        <v>0</v>
      </c>
      <c r="D1211">
        <v>0.3</v>
      </c>
      <c r="E1211">
        <v>0</v>
      </c>
      <c r="F1211">
        <v>0</v>
      </c>
      <c r="G1211">
        <v>0</v>
      </c>
      <c r="H1211">
        <f t="shared" si="54"/>
        <v>-1.5849625007211561</v>
      </c>
      <c r="I1211">
        <f t="shared" si="55"/>
        <v>0.99999999999999989</v>
      </c>
      <c r="J1211">
        <f t="shared" si="56"/>
        <v>0.37390096630005903</v>
      </c>
    </row>
    <row r="1212" spans="1:10">
      <c r="A1212" t="s">
        <v>1183</v>
      </c>
      <c r="B1212">
        <v>2.1</v>
      </c>
      <c r="C1212">
        <v>6.8</v>
      </c>
      <c r="D1212">
        <v>3.2</v>
      </c>
      <c r="E1212">
        <v>3.6</v>
      </c>
      <c r="F1212">
        <v>0</v>
      </c>
      <c r="G1212">
        <v>6.9</v>
      </c>
      <c r="H1212">
        <f t="shared" si="54"/>
        <v>-0.20192831877673251</v>
      </c>
      <c r="I1212">
        <f t="shared" si="55"/>
        <v>0.21801521731195009</v>
      </c>
      <c r="J1212">
        <f t="shared" si="56"/>
        <v>0.83808776476124125</v>
      </c>
    </row>
    <row r="1213" spans="1:10">
      <c r="A1213" t="s">
        <v>1184</v>
      </c>
      <c r="B1213">
        <v>0</v>
      </c>
      <c r="C1213">
        <v>0</v>
      </c>
      <c r="D1213">
        <v>0</v>
      </c>
      <c r="E1213">
        <v>0.2</v>
      </c>
      <c r="F1213">
        <v>0</v>
      </c>
      <c r="G1213">
        <v>0</v>
      </c>
      <c r="H1213">
        <f t="shared" si="54"/>
        <v>1.2223924213364477</v>
      </c>
      <c r="I1213">
        <f t="shared" si="55"/>
        <v>0.99999999999999978</v>
      </c>
      <c r="J1213">
        <f t="shared" si="56"/>
        <v>0.37390096630005892</v>
      </c>
    </row>
    <row r="1214" spans="1:10">
      <c r="A1214" t="s">
        <v>1185</v>
      </c>
      <c r="B1214">
        <v>0</v>
      </c>
      <c r="C1214">
        <v>1</v>
      </c>
      <c r="D1214">
        <v>0</v>
      </c>
      <c r="E1214">
        <v>1.2</v>
      </c>
      <c r="F1214">
        <v>0</v>
      </c>
      <c r="G1214">
        <v>4.0999999999999996</v>
      </c>
      <c r="H1214">
        <f t="shared" si="54"/>
        <v>2.2446223687199138</v>
      </c>
      <c r="I1214">
        <f t="shared" si="55"/>
        <v>1.1359137598355216</v>
      </c>
      <c r="J1214">
        <f t="shared" si="56"/>
        <v>0.3194339111650128</v>
      </c>
    </row>
    <row r="1215" spans="1:10">
      <c r="A1215" t="s">
        <v>1186</v>
      </c>
      <c r="B1215">
        <v>26.1</v>
      </c>
      <c r="C1215">
        <v>111.3</v>
      </c>
      <c r="D1215">
        <v>281.60000000000002</v>
      </c>
      <c r="E1215">
        <v>52.5</v>
      </c>
      <c r="F1215">
        <v>167.2</v>
      </c>
      <c r="G1215">
        <v>41.4</v>
      </c>
      <c r="H1215">
        <f t="shared" si="54"/>
        <v>-0.6820355922431125</v>
      </c>
      <c r="I1215">
        <f t="shared" si="55"/>
        <v>0.61780090087179862</v>
      </c>
      <c r="J1215">
        <f t="shared" si="56"/>
        <v>0.57014425077299447</v>
      </c>
    </row>
    <row r="1216" spans="1:10">
      <c r="A1216" t="s">
        <v>1187</v>
      </c>
      <c r="B1216">
        <v>4.8</v>
      </c>
      <c r="C1216">
        <v>2.6</v>
      </c>
      <c r="D1216">
        <v>3.1</v>
      </c>
      <c r="E1216">
        <v>9.5</v>
      </c>
      <c r="F1216">
        <v>1</v>
      </c>
      <c r="G1216">
        <v>15.6</v>
      </c>
      <c r="H1216">
        <f t="shared" si="54"/>
        <v>1.3014639923276472</v>
      </c>
      <c r="I1216">
        <f t="shared" si="55"/>
        <v>1.213355803093298</v>
      </c>
      <c r="J1216">
        <f t="shared" si="56"/>
        <v>0.2917415764401598</v>
      </c>
    </row>
    <row r="1217" spans="1:10">
      <c r="A1217" t="s">
        <v>1188</v>
      </c>
      <c r="B1217">
        <v>0</v>
      </c>
      <c r="C1217">
        <v>0.9</v>
      </c>
      <c r="D1217">
        <v>0</v>
      </c>
      <c r="E1217">
        <v>0</v>
      </c>
      <c r="F1217">
        <v>0</v>
      </c>
      <c r="G1217">
        <v>0</v>
      </c>
      <c r="H1217">
        <f t="shared" si="54"/>
        <v>-2.8073549220576042</v>
      </c>
      <c r="I1217">
        <f t="shared" si="55"/>
        <v>0.99999999999999978</v>
      </c>
      <c r="J1217">
        <f t="shared" si="56"/>
        <v>0.37390096630005892</v>
      </c>
    </row>
    <row r="1218" spans="1:10">
      <c r="A1218" t="s">
        <v>1189</v>
      </c>
      <c r="B1218">
        <v>383.2</v>
      </c>
      <c r="C1218">
        <v>327.39999999999998</v>
      </c>
      <c r="D1218">
        <v>389.1</v>
      </c>
      <c r="E1218">
        <v>358</v>
      </c>
      <c r="F1218">
        <v>303.10000000000002</v>
      </c>
      <c r="G1218">
        <v>351.6</v>
      </c>
      <c r="H1218">
        <f t="shared" ref="H1218:H1281" si="57">LOG((AVERAGE(E1218:G1218)+0.05)/(AVERAGE(B1218:D1218)+0.05),2)</f>
        <v>-0.11888624797600267</v>
      </c>
      <c r="I1218">
        <f t="shared" ref="I1218:I1281" si="58">ABS((AVERAGE(B1218:D1218)-AVERAGE(E1218:G1218))/SQRT(VAR(B1218:D1218)/3 + VAR(E1218:G1218)/3))</f>
        <v>1.1065729359928353</v>
      </c>
      <c r="J1218">
        <f t="shared" ref="J1218:J1281" si="59">TDIST(I1218,4,2)</f>
        <v>0.33054636679948574</v>
      </c>
    </row>
    <row r="1219" spans="1:10">
      <c r="A1219" t="s">
        <v>1190</v>
      </c>
      <c r="B1219">
        <v>0</v>
      </c>
      <c r="C1219">
        <v>2.4</v>
      </c>
      <c r="D1219">
        <v>1</v>
      </c>
      <c r="E1219">
        <v>6.5</v>
      </c>
      <c r="F1219">
        <v>9.1</v>
      </c>
      <c r="G1219">
        <v>4.5</v>
      </c>
      <c r="H1219">
        <f t="shared" si="57"/>
        <v>2.5120309782673051</v>
      </c>
      <c r="I1219">
        <f t="shared" si="58"/>
        <v>3.7047134268122766</v>
      </c>
      <c r="J1219">
        <f t="shared" si="59"/>
        <v>2.0749694373791167E-2</v>
      </c>
    </row>
    <row r="1220" spans="1:10">
      <c r="A1220" t="s">
        <v>1191</v>
      </c>
      <c r="B1220">
        <v>479.5</v>
      </c>
      <c r="C1220">
        <v>559.6</v>
      </c>
      <c r="D1220">
        <v>491</v>
      </c>
      <c r="E1220">
        <v>678.9</v>
      </c>
      <c r="F1220">
        <v>619.1</v>
      </c>
      <c r="G1220">
        <v>707.6</v>
      </c>
      <c r="H1220">
        <f t="shared" si="57"/>
        <v>0.39037442911330578</v>
      </c>
      <c r="I1220">
        <f t="shared" si="58"/>
        <v>4.3879244526838672</v>
      </c>
      <c r="J1220">
        <f t="shared" si="59"/>
        <v>1.1801699105858274E-2</v>
      </c>
    </row>
    <row r="1221" spans="1:10">
      <c r="A1221" t="s">
        <v>1192</v>
      </c>
      <c r="B1221">
        <v>8.4</v>
      </c>
      <c r="C1221">
        <v>2.1</v>
      </c>
      <c r="D1221">
        <v>8.5</v>
      </c>
      <c r="E1221">
        <v>3.9</v>
      </c>
      <c r="F1221">
        <v>0</v>
      </c>
      <c r="G1221">
        <v>3</v>
      </c>
      <c r="H1221">
        <f t="shared" si="57"/>
        <v>-1.4416492295261634</v>
      </c>
      <c r="I1221">
        <f t="shared" si="58"/>
        <v>1.6645772924237214</v>
      </c>
      <c r="J1221">
        <f t="shared" si="59"/>
        <v>0.17132855211931494</v>
      </c>
    </row>
    <row r="1222" spans="1:10">
      <c r="A1222" t="s">
        <v>1193</v>
      </c>
      <c r="B1222">
        <v>4</v>
      </c>
      <c r="C1222">
        <v>8</v>
      </c>
      <c r="D1222">
        <v>3.5</v>
      </c>
      <c r="E1222">
        <v>1.2</v>
      </c>
      <c r="F1222">
        <v>3</v>
      </c>
      <c r="G1222">
        <v>0</v>
      </c>
      <c r="H1222">
        <f t="shared" si="57"/>
        <v>-1.84707535108389</v>
      </c>
      <c r="I1222">
        <f t="shared" si="58"/>
        <v>2.2559429507526594</v>
      </c>
      <c r="J1222">
        <f t="shared" si="59"/>
        <v>8.7070408636098245E-2</v>
      </c>
    </row>
    <row r="1223" spans="1:10">
      <c r="A1223" t="s">
        <v>1194</v>
      </c>
      <c r="B1223">
        <v>0</v>
      </c>
      <c r="C1223">
        <v>0.9</v>
      </c>
      <c r="D1223">
        <v>0.5</v>
      </c>
      <c r="E1223">
        <v>0.1</v>
      </c>
      <c r="F1223">
        <v>0</v>
      </c>
      <c r="G1223">
        <v>0</v>
      </c>
      <c r="H1223">
        <f t="shared" si="57"/>
        <v>-2.6322682154995127</v>
      </c>
      <c r="I1223">
        <f t="shared" si="58"/>
        <v>1.6510016510024759</v>
      </c>
      <c r="J1223">
        <f t="shared" si="59"/>
        <v>0.1740827535617275</v>
      </c>
    </row>
    <row r="1224" spans="1:10">
      <c r="A1224" t="s">
        <v>1195</v>
      </c>
      <c r="B1224">
        <v>0</v>
      </c>
      <c r="C1224">
        <v>0</v>
      </c>
      <c r="D1224">
        <v>0</v>
      </c>
      <c r="E1224">
        <v>0.7</v>
      </c>
      <c r="F1224">
        <v>2.2000000000000002</v>
      </c>
      <c r="G1224">
        <v>1</v>
      </c>
      <c r="H1224">
        <f t="shared" si="57"/>
        <v>4.7548875021634691</v>
      </c>
      <c r="I1224">
        <f t="shared" si="58"/>
        <v>2.8368325730679014</v>
      </c>
      <c r="J1224">
        <f t="shared" si="59"/>
        <v>4.7018244021143366E-2</v>
      </c>
    </row>
    <row r="1225" spans="1:10">
      <c r="A1225" t="s">
        <v>1196</v>
      </c>
      <c r="B1225">
        <v>98.5</v>
      </c>
      <c r="C1225">
        <v>94.6</v>
      </c>
      <c r="D1225">
        <v>101.8</v>
      </c>
      <c r="E1225">
        <v>82.9</v>
      </c>
      <c r="F1225">
        <v>113.6</v>
      </c>
      <c r="G1225">
        <v>128.1</v>
      </c>
      <c r="H1225">
        <f t="shared" si="57"/>
        <v>0.1383700673355571</v>
      </c>
      <c r="I1225">
        <f t="shared" si="58"/>
        <v>0.7340923213288747</v>
      </c>
      <c r="J1225">
        <f t="shared" si="59"/>
        <v>0.50360190312376651</v>
      </c>
    </row>
    <row r="1226" spans="1:10">
      <c r="A1226" t="s">
        <v>1197</v>
      </c>
      <c r="B1226">
        <v>101.3</v>
      </c>
      <c r="C1226">
        <v>128.1</v>
      </c>
      <c r="D1226">
        <v>128.9</v>
      </c>
      <c r="E1226">
        <v>104.6</v>
      </c>
      <c r="F1226">
        <v>110.1</v>
      </c>
      <c r="G1226">
        <v>91.1</v>
      </c>
      <c r="H1226">
        <f t="shared" si="57"/>
        <v>-0.22847599302416219</v>
      </c>
      <c r="I1226">
        <f t="shared" si="58"/>
        <v>1.638171180795184</v>
      </c>
      <c r="J1226">
        <f t="shared" si="59"/>
        <v>0.17672829910527904</v>
      </c>
    </row>
    <row r="1227" spans="1:10">
      <c r="A1227" t="s">
        <v>1198</v>
      </c>
      <c r="B1227">
        <v>302</v>
      </c>
      <c r="C1227">
        <v>287.8</v>
      </c>
      <c r="D1227">
        <v>419</v>
      </c>
      <c r="E1227">
        <v>139.30000000000001</v>
      </c>
      <c r="F1227">
        <v>124.4</v>
      </c>
      <c r="G1227">
        <v>122.6</v>
      </c>
      <c r="H1227">
        <f t="shared" si="57"/>
        <v>-1.3845010099929542</v>
      </c>
      <c r="I1227">
        <f t="shared" si="58"/>
        <v>4.9517001014591449</v>
      </c>
      <c r="J1227">
        <f t="shared" si="59"/>
        <v>7.7518044831366454E-3</v>
      </c>
    </row>
    <row r="1228" spans="1:10">
      <c r="A1228" t="s">
        <v>1199</v>
      </c>
      <c r="B1228">
        <v>81.900000000000006</v>
      </c>
      <c r="C1228">
        <v>107.5</v>
      </c>
      <c r="D1228">
        <v>116</v>
      </c>
      <c r="E1228">
        <v>73</v>
      </c>
      <c r="F1228">
        <v>65.8</v>
      </c>
      <c r="G1228">
        <v>56.4</v>
      </c>
      <c r="H1228">
        <f t="shared" si="57"/>
        <v>-0.64534722550337098</v>
      </c>
      <c r="I1228">
        <f t="shared" si="58"/>
        <v>3.2452636972409237</v>
      </c>
      <c r="J1228">
        <f t="shared" si="59"/>
        <v>3.1516568787333499E-2</v>
      </c>
    </row>
    <row r="1229" spans="1:10">
      <c r="A1229" t="s">
        <v>1200</v>
      </c>
      <c r="B1229">
        <v>0.9</v>
      </c>
      <c r="C1229">
        <v>4.2</v>
      </c>
      <c r="D1229">
        <v>3.1</v>
      </c>
      <c r="E1229">
        <v>0</v>
      </c>
      <c r="F1229">
        <v>3.7</v>
      </c>
      <c r="G1229">
        <v>0</v>
      </c>
      <c r="H1229">
        <f t="shared" si="57"/>
        <v>-1.1169177517791511</v>
      </c>
      <c r="I1229">
        <f t="shared" si="58"/>
        <v>0.95593339948969691</v>
      </c>
      <c r="J1229">
        <f t="shared" si="59"/>
        <v>0.39323904021071082</v>
      </c>
    </row>
    <row r="1230" spans="1:10">
      <c r="A1230" t="s">
        <v>1201</v>
      </c>
      <c r="B1230">
        <v>3.3</v>
      </c>
      <c r="C1230">
        <v>10.199999999999999</v>
      </c>
      <c r="D1230">
        <v>6.9</v>
      </c>
      <c r="E1230">
        <v>6.6</v>
      </c>
      <c r="F1230">
        <v>10.9</v>
      </c>
      <c r="G1230">
        <v>7.5</v>
      </c>
      <c r="H1230">
        <f t="shared" si="57"/>
        <v>0.29142000612384444</v>
      </c>
      <c r="I1230">
        <f t="shared" si="58"/>
        <v>0.64312081168365376</v>
      </c>
      <c r="J1230">
        <f t="shared" si="59"/>
        <v>0.55515918456849689</v>
      </c>
    </row>
    <row r="1231" spans="1:10">
      <c r="A1231" t="s">
        <v>1202</v>
      </c>
      <c r="B1231">
        <v>95.3</v>
      </c>
      <c r="C1231">
        <v>160.69999999999999</v>
      </c>
      <c r="D1231">
        <v>115.4</v>
      </c>
      <c r="E1231">
        <v>126.8</v>
      </c>
      <c r="F1231">
        <v>168</v>
      </c>
      <c r="G1231">
        <v>142.6</v>
      </c>
      <c r="H1231">
        <f t="shared" si="57"/>
        <v>0.23589151765181454</v>
      </c>
      <c r="I1231">
        <f t="shared" si="58"/>
        <v>0.96654676180396681</v>
      </c>
      <c r="J1231">
        <f t="shared" si="59"/>
        <v>0.38850454555534292</v>
      </c>
    </row>
    <row r="1232" spans="1:10">
      <c r="A1232" t="s">
        <v>1203</v>
      </c>
      <c r="B1232">
        <v>1.2</v>
      </c>
      <c r="C1232">
        <v>0</v>
      </c>
      <c r="D1232">
        <v>1.4</v>
      </c>
      <c r="E1232">
        <v>4.4000000000000004</v>
      </c>
      <c r="F1232">
        <v>3</v>
      </c>
      <c r="G1232">
        <v>1.1000000000000001</v>
      </c>
      <c r="H1232">
        <f t="shared" si="57"/>
        <v>1.6532685141120653</v>
      </c>
      <c r="I1232">
        <f t="shared" si="58"/>
        <v>1.8704257435973113</v>
      </c>
      <c r="J1232">
        <f t="shared" si="59"/>
        <v>0.13476472931940134</v>
      </c>
    </row>
    <row r="1233" spans="1:10">
      <c r="A1233" t="s">
        <v>1204</v>
      </c>
      <c r="B1233">
        <v>12.4</v>
      </c>
      <c r="C1233">
        <v>25.4</v>
      </c>
      <c r="D1233">
        <v>31.8</v>
      </c>
      <c r="E1233">
        <v>7.2</v>
      </c>
      <c r="F1233">
        <v>23.9</v>
      </c>
      <c r="G1233">
        <v>9.8000000000000007</v>
      </c>
      <c r="H1233">
        <f t="shared" si="57"/>
        <v>-0.76481099493874494</v>
      </c>
      <c r="I1233">
        <f t="shared" si="58"/>
        <v>1.2403571919020908</v>
      </c>
      <c r="J1233">
        <f t="shared" si="59"/>
        <v>0.28262818334230161</v>
      </c>
    </row>
    <row r="1234" spans="1:10">
      <c r="A1234" t="s">
        <v>1205</v>
      </c>
      <c r="B1234">
        <v>0.3</v>
      </c>
      <c r="C1234">
        <v>5.5</v>
      </c>
      <c r="D1234">
        <v>0</v>
      </c>
      <c r="E1234">
        <v>2.5</v>
      </c>
      <c r="F1234">
        <v>2.5</v>
      </c>
      <c r="G1234">
        <v>11.6</v>
      </c>
      <c r="H1234">
        <f t="shared" si="57"/>
        <v>1.4931995220371914</v>
      </c>
      <c r="I1234">
        <f t="shared" si="58"/>
        <v>1.0227896434304176</v>
      </c>
      <c r="J1234">
        <f t="shared" si="59"/>
        <v>0.36422794350994658</v>
      </c>
    </row>
    <row r="1235" spans="1:10">
      <c r="A1235" t="s">
        <v>1206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f t="shared" si="57"/>
        <v>0</v>
      </c>
      <c r="I1235" t="e">
        <f t="shared" si="58"/>
        <v>#DIV/0!</v>
      </c>
      <c r="J1235" t="e">
        <f t="shared" si="59"/>
        <v>#DIV/0!</v>
      </c>
    </row>
    <row r="1236" spans="1:10">
      <c r="A1236" t="s">
        <v>1207</v>
      </c>
      <c r="B1236">
        <v>0</v>
      </c>
      <c r="C1236">
        <v>1</v>
      </c>
      <c r="D1236">
        <v>0.4</v>
      </c>
      <c r="E1236">
        <v>0</v>
      </c>
      <c r="F1236">
        <v>4.2</v>
      </c>
      <c r="G1236">
        <v>0</v>
      </c>
      <c r="H1236">
        <f t="shared" si="57"/>
        <v>1.4887471854618535</v>
      </c>
      <c r="I1236">
        <f t="shared" si="58"/>
        <v>0.65275336576821974</v>
      </c>
      <c r="J1236">
        <f t="shared" si="59"/>
        <v>0.54953007117260022</v>
      </c>
    </row>
    <row r="1237" spans="1:10">
      <c r="A1237" t="s">
        <v>1208</v>
      </c>
      <c r="B1237">
        <v>17</v>
      </c>
      <c r="C1237">
        <v>15</v>
      </c>
      <c r="D1237">
        <v>17</v>
      </c>
      <c r="E1237">
        <v>14.2</v>
      </c>
      <c r="F1237">
        <v>13.3</v>
      </c>
      <c r="G1237">
        <v>7</v>
      </c>
      <c r="H1237">
        <f t="shared" si="57"/>
        <v>-0.50433606420336674</v>
      </c>
      <c r="I1237">
        <f t="shared" si="58"/>
        <v>2.0471324932907264</v>
      </c>
      <c r="J1237">
        <f t="shared" si="59"/>
        <v>0.11004808847562179</v>
      </c>
    </row>
    <row r="1238" spans="1:10">
      <c r="A1238" t="s">
        <v>1209</v>
      </c>
      <c r="B1238">
        <v>69.400000000000006</v>
      </c>
      <c r="C1238">
        <v>55.8</v>
      </c>
      <c r="D1238">
        <v>82.6</v>
      </c>
      <c r="E1238">
        <v>86</v>
      </c>
      <c r="F1238">
        <v>50.9</v>
      </c>
      <c r="G1238">
        <v>44</v>
      </c>
      <c r="H1238">
        <f t="shared" si="57"/>
        <v>-0.19984850817017852</v>
      </c>
      <c r="I1238">
        <f t="shared" si="58"/>
        <v>0.59260158540123609</v>
      </c>
      <c r="J1238">
        <f t="shared" si="59"/>
        <v>0.58532588225414162</v>
      </c>
    </row>
    <row r="1239" spans="1:10">
      <c r="A1239" t="s">
        <v>1210</v>
      </c>
      <c r="B1239">
        <v>1.1000000000000001</v>
      </c>
      <c r="C1239">
        <v>1.3</v>
      </c>
      <c r="D1239">
        <v>1.6</v>
      </c>
      <c r="E1239">
        <v>3.1</v>
      </c>
      <c r="F1239">
        <v>1.7</v>
      </c>
      <c r="G1239">
        <v>0.9</v>
      </c>
      <c r="H1239">
        <f t="shared" si="57"/>
        <v>0.49532528823647998</v>
      </c>
      <c r="I1239">
        <f t="shared" si="58"/>
        <v>0.85972695362109519</v>
      </c>
      <c r="J1239">
        <f t="shared" si="59"/>
        <v>0.43841381975342386</v>
      </c>
    </row>
    <row r="1240" spans="1:10">
      <c r="A1240" t="s">
        <v>1211</v>
      </c>
      <c r="B1240">
        <v>850</v>
      </c>
      <c r="C1240">
        <v>599.5</v>
      </c>
      <c r="D1240">
        <v>524.20000000000005</v>
      </c>
      <c r="E1240">
        <v>987.4</v>
      </c>
      <c r="F1240">
        <v>1088.3</v>
      </c>
      <c r="G1240">
        <v>1059.9000000000001</v>
      </c>
      <c r="H1240">
        <f t="shared" si="57"/>
        <v>0.66779818575701977</v>
      </c>
      <c r="I1240">
        <f t="shared" si="58"/>
        <v>3.7616955122506552</v>
      </c>
      <c r="J1240">
        <f t="shared" si="59"/>
        <v>1.9745867252846161E-2</v>
      </c>
    </row>
    <row r="1241" spans="1:10">
      <c r="A1241" t="s">
        <v>1212</v>
      </c>
      <c r="B1241">
        <v>0</v>
      </c>
      <c r="C1241">
        <v>0.9</v>
      </c>
      <c r="D1241">
        <v>0</v>
      </c>
      <c r="E1241">
        <v>0</v>
      </c>
      <c r="F1241">
        <v>0.5</v>
      </c>
      <c r="G1241">
        <v>0</v>
      </c>
      <c r="H1241">
        <f t="shared" si="57"/>
        <v>-0.69187770463766807</v>
      </c>
      <c r="I1241">
        <f t="shared" si="58"/>
        <v>0.38851434494290565</v>
      </c>
      <c r="J1241">
        <f t="shared" si="59"/>
        <v>0.71742835991448817</v>
      </c>
    </row>
    <row r="1242" spans="1:10">
      <c r="A1242" t="s">
        <v>1213</v>
      </c>
      <c r="B1242">
        <v>110.2</v>
      </c>
      <c r="C1242">
        <v>60.1</v>
      </c>
      <c r="D1242">
        <v>84</v>
      </c>
      <c r="E1242">
        <v>62.8</v>
      </c>
      <c r="F1242">
        <v>70.099999999999994</v>
      </c>
      <c r="G1242">
        <v>85.9</v>
      </c>
      <c r="H1242">
        <f t="shared" si="57"/>
        <v>-0.2167807415245476</v>
      </c>
      <c r="I1242">
        <f t="shared" si="58"/>
        <v>0.73988847179638439</v>
      </c>
      <c r="J1242">
        <f t="shared" si="59"/>
        <v>0.50043993901569384</v>
      </c>
    </row>
    <row r="1243" spans="1:10">
      <c r="A1243" t="s">
        <v>1214</v>
      </c>
      <c r="B1243">
        <v>1.2</v>
      </c>
      <c r="C1243">
        <v>3.4</v>
      </c>
      <c r="D1243">
        <v>0</v>
      </c>
      <c r="E1243">
        <v>4.3</v>
      </c>
      <c r="F1243">
        <v>1.2</v>
      </c>
      <c r="G1243">
        <v>0</v>
      </c>
      <c r="H1243">
        <f t="shared" si="57"/>
        <v>0.25032335408424006</v>
      </c>
      <c r="I1243">
        <f t="shared" si="58"/>
        <v>0.18490982138073725</v>
      </c>
      <c r="J1243">
        <f t="shared" si="59"/>
        <v>0.86229671837148658</v>
      </c>
    </row>
    <row r="1244" spans="1:10">
      <c r="A1244" t="s">
        <v>1215</v>
      </c>
      <c r="B1244">
        <v>0</v>
      </c>
      <c r="C1244">
        <v>1.2</v>
      </c>
      <c r="D1244">
        <v>0</v>
      </c>
      <c r="E1244">
        <v>0</v>
      </c>
      <c r="F1244">
        <v>2.7</v>
      </c>
      <c r="G1244">
        <v>0</v>
      </c>
      <c r="H1244">
        <f t="shared" si="57"/>
        <v>1.0780025120012735</v>
      </c>
      <c r="I1244">
        <f t="shared" si="58"/>
        <v>0.50767308256680943</v>
      </c>
      <c r="J1244">
        <f t="shared" si="59"/>
        <v>0.6383956736050731</v>
      </c>
    </row>
    <row r="1245" spans="1:10">
      <c r="A1245" t="s">
        <v>1216</v>
      </c>
      <c r="B1245">
        <v>3.4</v>
      </c>
      <c r="C1245">
        <v>2.2999999999999998</v>
      </c>
      <c r="D1245">
        <v>0.2</v>
      </c>
      <c r="E1245">
        <v>4.4000000000000004</v>
      </c>
      <c r="F1245">
        <v>0.8</v>
      </c>
      <c r="G1245">
        <v>1.7</v>
      </c>
      <c r="H1245">
        <f t="shared" si="57"/>
        <v>0.2206881151241992</v>
      </c>
      <c r="I1245">
        <f t="shared" si="58"/>
        <v>0.23274703205786415</v>
      </c>
      <c r="J1245">
        <f t="shared" si="59"/>
        <v>0.8273821413325535</v>
      </c>
    </row>
    <row r="1246" spans="1:10">
      <c r="A1246" t="s">
        <v>1217</v>
      </c>
      <c r="B1246">
        <v>78</v>
      </c>
      <c r="C1246">
        <v>74.599999999999994</v>
      </c>
      <c r="D1246">
        <v>95.8</v>
      </c>
      <c r="E1246">
        <v>54.2</v>
      </c>
      <c r="F1246">
        <v>102</v>
      </c>
      <c r="G1246">
        <v>74.3</v>
      </c>
      <c r="H1246">
        <f t="shared" si="57"/>
        <v>-0.10783081087695216</v>
      </c>
      <c r="I1246">
        <f t="shared" si="58"/>
        <v>0.38903943667213892</v>
      </c>
      <c r="J1246">
        <f t="shared" si="59"/>
        <v>0.71706941648351874</v>
      </c>
    </row>
    <row r="1247" spans="1:10">
      <c r="A1247" t="s">
        <v>1218</v>
      </c>
      <c r="B1247">
        <v>15.4</v>
      </c>
      <c r="C1247">
        <v>26.1</v>
      </c>
      <c r="D1247">
        <v>16.899999999999999</v>
      </c>
      <c r="E1247">
        <v>16.600000000000001</v>
      </c>
      <c r="F1247">
        <v>21</v>
      </c>
      <c r="G1247">
        <v>22.4</v>
      </c>
      <c r="H1247">
        <f t="shared" si="57"/>
        <v>3.8895566674861361E-2</v>
      </c>
      <c r="I1247">
        <f t="shared" si="58"/>
        <v>0.14132753706029322</v>
      </c>
      <c r="J1247">
        <f t="shared" si="59"/>
        <v>0.89444310976966679</v>
      </c>
    </row>
    <row r="1248" spans="1:10">
      <c r="A1248" t="s">
        <v>1219</v>
      </c>
      <c r="B1248">
        <v>61.9</v>
      </c>
      <c r="C1248">
        <v>52.3</v>
      </c>
      <c r="D1248">
        <v>46.4</v>
      </c>
      <c r="E1248">
        <v>64.2</v>
      </c>
      <c r="F1248">
        <v>30.3</v>
      </c>
      <c r="G1248">
        <v>75</v>
      </c>
      <c r="H1248">
        <f t="shared" si="57"/>
        <v>7.7742692495666912E-2</v>
      </c>
      <c r="I1248">
        <f t="shared" si="58"/>
        <v>0.20887300344964838</v>
      </c>
      <c r="J1248">
        <f t="shared" si="59"/>
        <v>0.84475298819112021</v>
      </c>
    </row>
    <row r="1249" spans="1:10">
      <c r="A1249" t="s">
        <v>1220</v>
      </c>
      <c r="B1249">
        <v>14.9</v>
      </c>
      <c r="C1249">
        <v>16.100000000000001</v>
      </c>
      <c r="D1249">
        <v>23.8</v>
      </c>
      <c r="E1249">
        <v>11.8</v>
      </c>
      <c r="F1249">
        <v>9.1999999999999993</v>
      </c>
      <c r="G1249">
        <v>7.1</v>
      </c>
      <c r="H1249">
        <f t="shared" si="57"/>
        <v>-0.95986861364668086</v>
      </c>
      <c r="I1249">
        <f t="shared" si="58"/>
        <v>2.8691437996703901</v>
      </c>
      <c r="J1249">
        <f t="shared" si="59"/>
        <v>4.5507858868307945E-2</v>
      </c>
    </row>
    <row r="1250" spans="1:10">
      <c r="A1250" t="s">
        <v>1221</v>
      </c>
      <c r="B1250">
        <v>1012.2</v>
      </c>
      <c r="C1250">
        <v>880.6</v>
      </c>
      <c r="D1250">
        <v>909.6</v>
      </c>
      <c r="E1250">
        <v>844.9</v>
      </c>
      <c r="F1250">
        <v>801.3</v>
      </c>
      <c r="G1250">
        <v>971.2</v>
      </c>
      <c r="H1250">
        <f t="shared" si="57"/>
        <v>-9.8523016693507451E-2</v>
      </c>
      <c r="I1250">
        <f t="shared" si="58"/>
        <v>0.95276701131856034</v>
      </c>
      <c r="J1250">
        <f t="shared" si="59"/>
        <v>0.3946610359700623</v>
      </c>
    </row>
    <row r="1251" spans="1:10">
      <c r="A1251" t="s">
        <v>1222</v>
      </c>
      <c r="B1251">
        <v>130.9</v>
      </c>
      <c r="C1251">
        <v>121.9</v>
      </c>
      <c r="D1251">
        <v>130.69999999999999</v>
      </c>
      <c r="E1251">
        <v>138</v>
      </c>
      <c r="F1251">
        <v>125.1</v>
      </c>
      <c r="G1251">
        <v>130.5</v>
      </c>
      <c r="H1251">
        <f t="shared" si="57"/>
        <v>3.7489168599339963E-2</v>
      </c>
      <c r="I1251">
        <f t="shared" si="58"/>
        <v>0.7051566617576972</v>
      </c>
      <c r="J1251">
        <f t="shared" si="59"/>
        <v>0.5196088879682379</v>
      </c>
    </row>
    <row r="1252" spans="1:10">
      <c r="A1252" t="s">
        <v>1223</v>
      </c>
      <c r="B1252">
        <v>29.3</v>
      </c>
      <c r="C1252">
        <v>2.2999999999999998</v>
      </c>
      <c r="D1252">
        <v>4.2</v>
      </c>
      <c r="E1252">
        <v>3.9</v>
      </c>
      <c r="F1252">
        <v>26.8</v>
      </c>
      <c r="G1252">
        <v>27.8</v>
      </c>
      <c r="H1252">
        <f t="shared" si="57"/>
        <v>0.70613933758921044</v>
      </c>
      <c r="I1252">
        <f t="shared" si="58"/>
        <v>0.64735185672720408</v>
      </c>
      <c r="J1252">
        <f t="shared" si="59"/>
        <v>0.55268173404641452</v>
      </c>
    </row>
    <row r="1253" spans="1:10">
      <c r="A1253" t="s">
        <v>1224</v>
      </c>
      <c r="B1253">
        <v>1.2</v>
      </c>
      <c r="C1253">
        <v>0</v>
      </c>
      <c r="D1253">
        <v>5.9</v>
      </c>
      <c r="E1253">
        <v>2.6</v>
      </c>
      <c r="F1253">
        <v>0.3</v>
      </c>
      <c r="G1253">
        <v>2.8</v>
      </c>
      <c r="H1253">
        <f t="shared" si="57"/>
        <v>-0.30954437043153005</v>
      </c>
      <c r="I1253">
        <f t="shared" si="58"/>
        <v>0.23677853202210863</v>
      </c>
      <c r="J1253">
        <f t="shared" si="59"/>
        <v>0.82446020989619018</v>
      </c>
    </row>
    <row r="1254" spans="1:10">
      <c r="A1254" t="s">
        <v>1225</v>
      </c>
      <c r="B1254">
        <v>2</v>
      </c>
      <c r="C1254">
        <v>0</v>
      </c>
      <c r="D1254">
        <v>0</v>
      </c>
      <c r="E1254">
        <v>2.9</v>
      </c>
      <c r="F1254">
        <v>0.9</v>
      </c>
      <c r="G1254">
        <v>1.6</v>
      </c>
      <c r="H1254">
        <f t="shared" si="57"/>
        <v>1.3681511116480081</v>
      </c>
      <c r="I1254">
        <f t="shared" si="58"/>
        <v>1.2768968025207552</v>
      </c>
      <c r="J1254">
        <f t="shared" si="59"/>
        <v>0.27072658300985097</v>
      </c>
    </row>
    <row r="1255" spans="1:10">
      <c r="A1255" t="s">
        <v>1226</v>
      </c>
      <c r="B1255">
        <v>1.2</v>
      </c>
      <c r="C1255">
        <v>1.3</v>
      </c>
      <c r="D1255">
        <v>0</v>
      </c>
      <c r="E1255">
        <v>4</v>
      </c>
      <c r="F1255">
        <v>4.8</v>
      </c>
      <c r="G1255">
        <v>0.1</v>
      </c>
      <c r="H1255">
        <f t="shared" si="57"/>
        <v>1.7719254325200058</v>
      </c>
      <c r="I1255">
        <f t="shared" si="58"/>
        <v>1.4121465012502012</v>
      </c>
      <c r="J1255">
        <f t="shared" si="59"/>
        <v>0.23076290954671261</v>
      </c>
    </row>
    <row r="1256" spans="1:10">
      <c r="A1256" t="s">
        <v>1227</v>
      </c>
      <c r="B1256">
        <v>265.89999999999998</v>
      </c>
      <c r="C1256">
        <v>322.89999999999998</v>
      </c>
      <c r="D1256">
        <v>316.89999999999998</v>
      </c>
      <c r="E1256">
        <v>192.3</v>
      </c>
      <c r="F1256">
        <v>337</v>
      </c>
      <c r="G1256">
        <v>199.1</v>
      </c>
      <c r="H1256">
        <f t="shared" si="57"/>
        <v>-0.31424418661877385</v>
      </c>
      <c r="I1256">
        <f t="shared" si="58"/>
        <v>1.1705234836255105</v>
      </c>
      <c r="J1256">
        <f t="shared" si="59"/>
        <v>0.3067683564310083</v>
      </c>
    </row>
    <row r="1257" spans="1:10">
      <c r="A1257" t="s">
        <v>1228</v>
      </c>
      <c r="B1257">
        <v>17.600000000000001</v>
      </c>
      <c r="C1257">
        <v>7.2</v>
      </c>
      <c r="D1257">
        <v>9.1999999999999993</v>
      </c>
      <c r="E1257">
        <v>7</v>
      </c>
      <c r="F1257">
        <v>5.2</v>
      </c>
      <c r="G1257">
        <v>7.2</v>
      </c>
      <c r="H1257">
        <f t="shared" si="57"/>
        <v>-0.80471697098273853</v>
      </c>
      <c r="I1257">
        <f t="shared" si="58"/>
        <v>1.4979283940443249</v>
      </c>
      <c r="J1257">
        <f t="shared" si="59"/>
        <v>0.20850975113751377</v>
      </c>
    </row>
    <row r="1258" spans="1:10">
      <c r="A1258" t="s">
        <v>1229</v>
      </c>
      <c r="B1258">
        <v>4.8</v>
      </c>
      <c r="C1258">
        <v>4.7</v>
      </c>
      <c r="D1258">
        <v>6.8</v>
      </c>
      <c r="E1258">
        <v>1.9</v>
      </c>
      <c r="F1258">
        <v>0</v>
      </c>
      <c r="G1258">
        <v>4.2</v>
      </c>
      <c r="H1258">
        <f t="shared" si="57"/>
        <v>-1.3961594890731546</v>
      </c>
      <c r="I1258">
        <f t="shared" si="58"/>
        <v>2.4396608534981929</v>
      </c>
      <c r="J1258">
        <f t="shared" si="59"/>
        <v>7.1234466327284723E-2</v>
      </c>
    </row>
    <row r="1259" spans="1:10">
      <c r="A1259" t="s">
        <v>1230</v>
      </c>
      <c r="B1259">
        <v>45.4</v>
      </c>
      <c r="C1259">
        <v>28.3</v>
      </c>
      <c r="D1259">
        <v>35.700000000000003</v>
      </c>
      <c r="E1259">
        <v>35.9</v>
      </c>
      <c r="F1259">
        <v>21.9</v>
      </c>
      <c r="G1259">
        <v>36.799999999999997</v>
      </c>
      <c r="H1259">
        <f t="shared" si="57"/>
        <v>-0.20939163593176841</v>
      </c>
      <c r="I1259">
        <f t="shared" si="58"/>
        <v>0.71368618287796382</v>
      </c>
      <c r="J1259">
        <f t="shared" si="59"/>
        <v>0.51485210326251707</v>
      </c>
    </row>
    <row r="1260" spans="1:10">
      <c r="A1260" t="s">
        <v>1231</v>
      </c>
      <c r="B1260">
        <v>17.399999999999999</v>
      </c>
      <c r="C1260">
        <v>44.8</v>
      </c>
      <c r="D1260">
        <v>36.6</v>
      </c>
      <c r="E1260">
        <v>19.899999999999999</v>
      </c>
      <c r="F1260">
        <v>31</v>
      </c>
      <c r="G1260">
        <v>28.7</v>
      </c>
      <c r="H1260">
        <f t="shared" si="57"/>
        <v>-0.31121518839528012</v>
      </c>
      <c r="I1260">
        <f t="shared" si="58"/>
        <v>0.72762254959171313</v>
      </c>
      <c r="J1260">
        <f t="shared" si="59"/>
        <v>0.50714889116735662</v>
      </c>
    </row>
    <row r="1261" spans="1:10">
      <c r="A1261" t="s">
        <v>1232</v>
      </c>
      <c r="B1261">
        <v>11.7</v>
      </c>
      <c r="C1261">
        <v>8.8000000000000007</v>
      </c>
      <c r="D1261">
        <v>18.600000000000001</v>
      </c>
      <c r="E1261">
        <v>6.6</v>
      </c>
      <c r="F1261">
        <v>15.5</v>
      </c>
      <c r="G1261">
        <v>10.8</v>
      </c>
      <c r="H1261">
        <f t="shared" si="57"/>
        <v>-0.24804238227129743</v>
      </c>
      <c r="I1261">
        <f t="shared" si="58"/>
        <v>0.53262560668857162</v>
      </c>
      <c r="J1261">
        <f t="shared" si="59"/>
        <v>0.62250627356655586</v>
      </c>
    </row>
    <row r="1262" spans="1:10">
      <c r="A1262" t="s">
        <v>1233</v>
      </c>
      <c r="B1262">
        <v>1.5</v>
      </c>
      <c r="C1262">
        <v>0.3</v>
      </c>
      <c r="D1262">
        <v>0</v>
      </c>
      <c r="E1262">
        <v>0</v>
      </c>
      <c r="F1262">
        <v>0</v>
      </c>
      <c r="G1262">
        <v>2.7</v>
      </c>
      <c r="H1262">
        <f t="shared" si="57"/>
        <v>0.54748779530249347</v>
      </c>
      <c r="I1262">
        <f t="shared" si="58"/>
        <v>0.29704426289300234</v>
      </c>
      <c r="J1262">
        <f t="shared" si="59"/>
        <v>0.78121941843957021</v>
      </c>
    </row>
    <row r="1263" spans="1:10">
      <c r="A1263" t="s">
        <v>1234</v>
      </c>
      <c r="B1263">
        <v>6.2</v>
      </c>
      <c r="C1263">
        <v>1</v>
      </c>
      <c r="D1263">
        <v>0</v>
      </c>
      <c r="E1263">
        <v>2.2999999999999998</v>
      </c>
      <c r="F1263">
        <v>0</v>
      </c>
      <c r="G1263">
        <v>6.3</v>
      </c>
      <c r="H1263">
        <f t="shared" si="57"/>
        <v>0.25153876699596439</v>
      </c>
      <c r="I1263">
        <f t="shared" si="58"/>
        <v>0.175370312730418</v>
      </c>
      <c r="J1263">
        <f t="shared" si="59"/>
        <v>0.8693082471966016</v>
      </c>
    </row>
    <row r="1264" spans="1:10">
      <c r="A1264" t="s">
        <v>1235</v>
      </c>
      <c r="B1264">
        <v>2</v>
      </c>
      <c r="C1264">
        <v>0.8</v>
      </c>
      <c r="D1264">
        <v>0.9</v>
      </c>
      <c r="E1264">
        <v>0</v>
      </c>
      <c r="F1264">
        <v>0</v>
      </c>
      <c r="G1264">
        <v>0.7</v>
      </c>
      <c r="H1264">
        <f t="shared" si="57"/>
        <v>-2.1793236994445619</v>
      </c>
      <c r="I1264">
        <f t="shared" si="58"/>
        <v>2.2237479499833017</v>
      </c>
      <c r="J1264">
        <f t="shared" si="59"/>
        <v>9.0235496237918031E-2</v>
      </c>
    </row>
    <row r="1265" spans="1:10">
      <c r="A1265" t="s">
        <v>1236</v>
      </c>
      <c r="B1265">
        <v>0.4</v>
      </c>
      <c r="C1265">
        <v>0</v>
      </c>
      <c r="D1265">
        <v>0</v>
      </c>
      <c r="E1265">
        <v>0</v>
      </c>
      <c r="F1265">
        <v>1.4</v>
      </c>
      <c r="G1265">
        <v>0.1</v>
      </c>
      <c r="H1265">
        <f t="shared" si="57"/>
        <v>1.5849625007211563</v>
      </c>
      <c r="I1265">
        <f t="shared" si="58"/>
        <v>0.77976932550916966</v>
      </c>
      <c r="J1265">
        <f t="shared" si="59"/>
        <v>0.4790879132834493</v>
      </c>
    </row>
    <row r="1266" spans="1:10">
      <c r="A1266" t="s">
        <v>1237</v>
      </c>
      <c r="B1266">
        <v>6.7</v>
      </c>
      <c r="C1266">
        <v>0</v>
      </c>
      <c r="D1266">
        <v>5</v>
      </c>
      <c r="E1266">
        <v>4.5</v>
      </c>
      <c r="F1266">
        <v>5.0999999999999996</v>
      </c>
      <c r="G1266">
        <v>13.6</v>
      </c>
      <c r="H1266">
        <f t="shared" si="57"/>
        <v>0.9785354908114029</v>
      </c>
      <c r="I1266">
        <f t="shared" si="58"/>
        <v>1.0766015931435984</v>
      </c>
      <c r="J1266">
        <f t="shared" si="59"/>
        <v>0.34225973159107942</v>
      </c>
    </row>
    <row r="1267" spans="1:10">
      <c r="A1267" t="s">
        <v>1238</v>
      </c>
      <c r="B1267">
        <v>0.4</v>
      </c>
      <c r="C1267">
        <v>0</v>
      </c>
      <c r="D1267">
        <v>2.2000000000000002</v>
      </c>
      <c r="E1267">
        <v>0</v>
      </c>
      <c r="F1267">
        <v>0</v>
      </c>
      <c r="G1267">
        <v>0</v>
      </c>
      <c r="H1267">
        <f t="shared" si="57"/>
        <v>-4.1963972128035039</v>
      </c>
      <c r="I1267">
        <f t="shared" si="58"/>
        <v>1.280928061613581</v>
      </c>
      <c r="J1267">
        <f t="shared" si="59"/>
        <v>0.26944337061943002</v>
      </c>
    </row>
    <row r="1268" spans="1:10">
      <c r="A1268" t="s">
        <v>1239</v>
      </c>
      <c r="B1268">
        <v>1.3</v>
      </c>
      <c r="C1268">
        <v>0.7</v>
      </c>
      <c r="D1268">
        <v>0</v>
      </c>
      <c r="E1268">
        <v>2</v>
      </c>
      <c r="F1268">
        <v>0</v>
      </c>
      <c r="G1268">
        <v>0</v>
      </c>
      <c r="H1268">
        <f t="shared" si="57"/>
        <v>0</v>
      </c>
      <c r="I1268">
        <f t="shared" si="58"/>
        <v>0</v>
      </c>
      <c r="J1268">
        <f t="shared" si="59"/>
        <v>1</v>
      </c>
    </row>
    <row r="1269" spans="1:10">
      <c r="A1269" t="s">
        <v>1240</v>
      </c>
      <c r="B1269">
        <v>41.5</v>
      </c>
      <c r="C1269">
        <v>25.3</v>
      </c>
      <c r="D1269">
        <v>23.8</v>
      </c>
      <c r="E1269">
        <v>19.3</v>
      </c>
      <c r="F1269">
        <v>13.2</v>
      </c>
      <c r="G1269">
        <v>16.3</v>
      </c>
      <c r="H1269">
        <f t="shared" si="57"/>
        <v>-0.89058878327941804</v>
      </c>
      <c r="I1269">
        <f t="shared" si="58"/>
        <v>2.3480922881137998</v>
      </c>
      <c r="J1269">
        <f t="shared" si="59"/>
        <v>7.8679162573489669E-2</v>
      </c>
    </row>
    <row r="1270" spans="1:10">
      <c r="A1270" t="s">
        <v>1241</v>
      </c>
      <c r="B1270">
        <v>2.2999999999999998</v>
      </c>
      <c r="C1270">
        <v>0</v>
      </c>
      <c r="D1270">
        <v>0</v>
      </c>
      <c r="E1270">
        <v>0</v>
      </c>
      <c r="F1270">
        <v>0</v>
      </c>
      <c r="G1270">
        <v>0.5</v>
      </c>
      <c r="H1270">
        <f t="shared" si="57"/>
        <v>-1.9142701259741159</v>
      </c>
      <c r="I1270">
        <f t="shared" si="58"/>
        <v>0.76474671959175722</v>
      </c>
      <c r="J1270">
        <f t="shared" si="59"/>
        <v>0.48704796177890286</v>
      </c>
    </row>
    <row r="1271" spans="1:10">
      <c r="A1271" t="s">
        <v>1242</v>
      </c>
      <c r="B1271">
        <v>33.6</v>
      </c>
      <c r="C1271">
        <v>37</v>
      </c>
      <c r="D1271">
        <v>7.2</v>
      </c>
      <c r="E1271">
        <v>4.3</v>
      </c>
      <c r="F1271">
        <v>1.1000000000000001</v>
      </c>
      <c r="G1271">
        <v>9.6999999999999993</v>
      </c>
      <c r="H1271">
        <f t="shared" si="57"/>
        <v>-2.3537397802475364</v>
      </c>
      <c r="I1271">
        <f t="shared" si="58"/>
        <v>2.14434491655966</v>
      </c>
      <c r="J1271">
        <f t="shared" si="59"/>
        <v>9.8605480588790151E-2</v>
      </c>
    </row>
    <row r="1272" spans="1:10">
      <c r="A1272" t="s">
        <v>1243</v>
      </c>
      <c r="B1272">
        <v>0</v>
      </c>
      <c r="C1272">
        <v>0.3</v>
      </c>
      <c r="D1272">
        <v>0</v>
      </c>
      <c r="E1272">
        <v>0.5</v>
      </c>
      <c r="F1272">
        <v>1.5</v>
      </c>
      <c r="G1272">
        <v>3.1</v>
      </c>
      <c r="H1272">
        <f t="shared" si="57"/>
        <v>3.5443205162238103</v>
      </c>
      <c r="I1272">
        <f t="shared" si="58"/>
        <v>2.0948917462655263</v>
      </c>
      <c r="J1272">
        <f t="shared" si="59"/>
        <v>0.10425291087226513</v>
      </c>
    </row>
    <row r="1273" spans="1:10">
      <c r="A1273" t="s">
        <v>1244</v>
      </c>
      <c r="B1273">
        <v>674</v>
      </c>
      <c r="C1273">
        <v>443.8</v>
      </c>
      <c r="D1273">
        <v>423.5</v>
      </c>
      <c r="E1273">
        <v>304.2</v>
      </c>
      <c r="F1273">
        <v>313.89999999999998</v>
      </c>
      <c r="G1273">
        <v>607.4</v>
      </c>
      <c r="H1273">
        <f t="shared" si="57"/>
        <v>-0.3307410356586965</v>
      </c>
      <c r="I1273">
        <f t="shared" si="58"/>
        <v>0.82322116540198031</v>
      </c>
      <c r="J1273">
        <f t="shared" si="59"/>
        <v>0.4566303249293559</v>
      </c>
    </row>
    <row r="1274" spans="1:10">
      <c r="A1274" t="s">
        <v>1245</v>
      </c>
      <c r="B1274">
        <v>2.8</v>
      </c>
      <c r="C1274">
        <v>0</v>
      </c>
      <c r="D1274">
        <v>0</v>
      </c>
      <c r="E1274">
        <v>0</v>
      </c>
      <c r="F1274">
        <v>0.6</v>
      </c>
      <c r="G1274">
        <v>2.9</v>
      </c>
      <c r="H1274">
        <f t="shared" si="57"/>
        <v>0.3071815095181763</v>
      </c>
      <c r="I1274">
        <f t="shared" si="58"/>
        <v>0.18152755399140819</v>
      </c>
      <c r="J1274">
        <f t="shared" si="59"/>
        <v>0.86478096774154289</v>
      </c>
    </row>
    <row r="1275" spans="1:10">
      <c r="A1275" t="s">
        <v>1246</v>
      </c>
      <c r="B1275">
        <v>42.6</v>
      </c>
      <c r="C1275">
        <v>58.6</v>
      </c>
      <c r="D1275">
        <v>52</v>
      </c>
      <c r="E1275">
        <v>50.3</v>
      </c>
      <c r="F1275">
        <v>67.599999999999994</v>
      </c>
      <c r="G1275">
        <v>46.2</v>
      </c>
      <c r="H1275">
        <f t="shared" si="57"/>
        <v>9.9065203942672556E-2</v>
      </c>
      <c r="I1275">
        <f t="shared" si="58"/>
        <v>0.45221209012359309</v>
      </c>
      <c r="J1275">
        <f t="shared" si="59"/>
        <v>0.67455486643087914</v>
      </c>
    </row>
    <row r="1276" spans="1:10">
      <c r="A1276" t="s">
        <v>1247</v>
      </c>
      <c r="B1276">
        <v>537.5</v>
      </c>
      <c r="C1276">
        <v>655.5</v>
      </c>
      <c r="D1276">
        <v>718.8</v>
      </c>
      <c r="E1276">
        <v>510.7</v>
      </c>
      <c r="F1276">
        <v>523.6</v>
      </c>
      <c r="G1276">
        <v>545.1</v>
      </c>
      <c r="H1276">
        <f t="shared" si="57"/>
        <v>-0.27553118972393703</v>
      </c>
      <c r="I1276">
        <f t="shared" si="58"/>
        <v>2.0494207584670261</v>
      </c>
      <c r="J1276">
        <f t="shared" si="59"/>
        <v>0.10976246925214693</v>
      </c>
    </row>
    <row r="1277" spans="1:10">
      <c r="A1277" t="s">
        <v>1248</v>
      </c>
      <c r="B1277">
        <v>4.7</v>
      </c>
      <c r="C1277">
        <v>0</v>
      </c>
      <c r="D1277">
        <v>0</v>
      </c>
      <c r="E1277">
        <v>2.8</v>
      </c>
      <c r="F1277">
        <v>0</v>
      </c>
      <c r="G1277">
        <v>0.7</v>
      </c>
      <c r="H1277">
        <f t="shared" si="57"/>
        <v>-0.41008828330711022</v>
      </c>
      <c r="I1277">
        <f t="shared" si="58"/>
        <v>0.22493850178522787</v>
      </c>
      <c r="J1277">
        <f t="shared" si="59"/>
        <v>0.83305114630094934</v>
      </c>
    </row>
    <row r="1278" spans="1:10">
      <c r="A1278" t="s">
        <v>1249</v>
      </c>
      <c r="B1278">
        <v>3.4</v>
      </c>
      <c r="C1278">
        <v>0.9</v>
      </c>
      <c r="D1278">
        <v>5</v>
      </c>
      <c r="E1278">
        <v>1.5</v>
      </c>
      <c r="F1278">
        <v>6.1</v>
      </c>
      <c r="G1278">
        <v>4</v>
      </c>
      <c r="H1278">
        <f t="shared" si="57"/>
        <v>0.31427452234392722</v>
      </c>
      <c r="I1278">
        <f t="shared" si="58"/>
        <v>0.42917618824569365</v>
      </c>
      <c r="J1278">
        <f t="shared" si="59"/>
        <v>0.68990043392099509</v>
      </c>
    </row>
    <row r="1279" spans="1:10">
      <c r="A1279" t="s">
        <v>1250</v>
      </c>
      <c r="B1279">
        <v>15</v>
      </c>
      <c r="C1279">
        <v>17.2</v>
      </c>
      <c r="D1279">
        <v>21.3</v>
      </c>
      <c r="E1279">
        <v>27.7</v>
      </c>
      <c r="F1279">
        <v>27.7</v>
      </c>
      <c r="G1279">
        <v>21.7</v>
      </c>
      <c r="H1279">
        <f t="shared" si="57"/>
        <v>0.52595676203521524</v>
      </c>
      <c r="I1279">
        <f t="shared" si="58"/>
        <v>2.8903256392463677</v>
      </c>
      <c r="J1279">
        <f t="shared" si="59"/>
        <v>4.4548339369714224E-2</v>
      </c>
    </row>
    <row r="1280" spans="1:10">
      <c r="A1280" t="s">
        <v>1251</v>
      </c>
      <c r="B1280">
        <v>24.1</v>
      </c>
      <c r="C1280">
        <v>6.9</v>
      </c>
      <c r="D1280">
        <v>27.9</v>
      </c>
      <c r="E1280">
        <v>5.7</v>
      </c>
      <c r="F1280">
        <v>5.8</v>
      </c>
      <c r="G1280">
        <v>9.8000000000000007</v>
      </c>
      <c r="H1280">
        <f t="shared" si="57"/>
        <v>-1.4609594118976115</v>
      </c>
      <c r="I1280">
        <f t="shared" si="58"/>
        <v>1.8989656801146473</v>
      </c>
      <c r="J1280">
        <f t="shared" si="59"/>
        <v>0.13039433666215908</v>
      </c>
    </row>
    <row r="1281" spans="1:10">
      <c r="A1281" t="s">
        <v>1252</v>
      </c>
      <c r="B1281">
        <v>144.6</v>
      </c>
      <c r="C1281">
        <v>139.69999999999999</v>
      </c>
      <c r="D1281">
        <v>112.7</v>
      </c>
      <c r="E1281">
        <v>190.6</v>
      </c>
      <c r="F1281">
        <v>187</v>
      </c>
      <c r="G1281">
        <v>173.5</v>
      </c>
      <c r="H1281">
        <f t="shared" si="57"/>
        <v>0.473022747372424</v>
      </c>
      <c r="I1281">
        <f t="shared" si="58"/>
        <v>4.5859845647610671</v>
      </c>
      <c r="J1281">
        <f t="shared" si="59"/>
        <v>1.013751061702102E-2</v>
      </c>
    </row>
    <row r="1282" spans="1:10">
      <c r="A1282" t="s">
        <v>1253</v>
      </c>
      <c r="B1282">
        <v>0</v>
      </c>
      <c r="C1282">
        <v>0</v>
      </c>
      <c r="D1282">
        <v>0</v>
      </c>
      <c r="E1282">
        <v>2.1</v>
      </c>
      <c r="F1282">
        <v>0.9</v>
      </c>
      <c r="G1282">
        <v>0</v>
      </c>
      <c r="H1282">
        <f t="shared" ref="H1282:H1345" si="60">LOG((AVERAGE(E1282:G1282)+0.05)/(AVERAGE(B1282:D1282)+0.05),2)</f>
        <v>4.3923174227787607</v>
      </c>
      <c r="I1282">
        <f t="shared" ref="I1282:I1345" si="61">ABS((AVERAGE(B1282:D1282)-AVERAGE(E1282:G1282))/SQRT(VAR(B1282:D1282)/3 + VAR(E1282:G1282)/3))</f>
        <v>1.6439898730535727</v>
      </c>
      <c r="J1282">
        <f t="shared" ref="J1282:J1345" si="62">TDIST(I1282,4,2)</f>
        <v>0.175523369071344</v>
      </c>
    </row>
    <row r="1283" spans="1:10">
      <c r="A1283" t="s">
        <v>1254</v>
      </c>
      <c r="B1283">
        <v>13.4</v>
      </c>
      <c r="C1283">
        <v>18.8</v>
      </c>
      <c r="D1283">
        <v>14.9</v>
      </c>
      <c r="E1283">
        <v>7.9</v>
      </c>
      <c r="F1283">
        <v>8.9</v>
      </c>
      <c r="G1283">
        <v>18.100000000000001</v>
      </c>
      <c r="H1283">
        <f t="shared" si="60"/>
        <v>-0.43089988509781185</v>
      </c>
      <c r="I1283">
        <f t="shared" si="61"/>
        <v>1.1223878782763732</v>
      </c>
      <c r="J1283">
        <f t="shared" si="62"/>
        <v>0.32451347738162661</v>
      </c>
    </row>
    <row r="1284" spans="1:10">
      <c r="A1284" t="s">
        <v>1255</v>
      </c>
      <c r="B1284">
        <v>3.7</v>
      </c>
      <c r="C1284">
        <v>3</v>
      </c>
      <c r="D1284">
        <v>3</v>
      </c>
      <c r="E1284">
        <v>3.3</v>
      </c>
      <c r="F1284">
        <v>4.0999999999999996</v>
      </c>
      <c r="G1284">
        <v>2.9</v>
      </c>
      <c r="H1284">
        <f t="shared" si="60"/>
        <v>8.5307312624506429E-2</v>
      </c>
      <c r="I1284">
        <f t="shared" si="61"/>
        <v>0.47286624374345748</v>
      </c>
      <c r="J1284">
        <f t="shared" si="62"/>
        <v>0.66095635934188501</v>
      </c>
    </row>
    <row r="1285" spans="1:10">
      <c r="A1285" t="s">
        <v>1256</v>
      </c>
      <c r="B1285">
        <v>42.5</v>
      </c>
      <c r="C1285">
        <v>8</v>
      </c>
      <c r="D1285">
        <v>24.6</v>
      </c>
      <c r="E1285">
        <v>28.1</v>
      </c>
      <c r="F1285">
        <v>27.7</v>
      </c>
      <c r="G1285">
        <v>43.2</v>
      </c>
      <c r="H1285">
        <f t="shared" si="60"/>
        <v>0.39792119058178338</v>
      </c>
      <c r="I1285">
        <f t="shared" si="61"/>
        <v>0.71182673438882149</v>
      </c>
      <c r="J1285">
        <f t="shared" si="62"/>
        <v>0.51588636478389094</v>
      </c>
    </row>
    <row r="1286" spans="1:10">
      <c r="A1286" t="s">
        <v>1257</v>
      </c>
      <c r="B1286">
        <v>63.3</v>
      </c>
      <c r="C1286">
        <v>37.5</v>
      </c>
      <c r="D1286">
        <v>32.700000000000003</v>
      </c>
      <c r="E1286">
        <v>60.3</v>
      </c>
      <c r="F1286">
        <v>34.1</v>
      </c>
      <c r="G1286">
        <v>99.8</v>
      </c>
      <c r="H1286">
        <f t="shared" si="60"/>
        <v>0.54019727009611929</v>
      </c>
      <c r="I1286">
        <f t="shared" si="61"/>
        <v>0.94865639251210188</v>
      </c>
      <c r="J1286">
        <f t="shared" si="62"/>
        <v>0.39651360750512255</v>
      </c>
    </row>
    <row r="1287" spans="1:10">
      <c r="A1287" t="s">
        <v>1258</v>
      </c>
      <c r="B1287">
        <v>45.4</v>
      </c>
      <c r="C1287">
        <v>45.7</v>
      </c>
      <c r="D1287">
        <v>36.299999999999997</v>
      </c>
      <c r="E1287">
        <v>38.299999999999997</v>
      </c>
      <c r="F1287">
        <v>40.1</v>
      </c>
      <c r="G1287">
        <v>50.5</v>
      </c>
      <c r="H1287">
        <f t="shared" si="60"/>
        <v>1.6867242491497732E-2</v>
      </c>
      <c r="I1287">
        <f t="shared" si="61"/>
        <v>0.10212118763547183</v>
      </c>
      <c r="J1287">
        <f t="shared" si="62"/>
        <v>0.92357506046959481</v>
      </c>
    </row>
    <row r="1288" spans="1:10">
      <c r="A1288" t="s">
        <v>1259</v>
      </c>
      <c r="B1288">
        <v>2.2999999999999998</v>
      </c>
      <c r="C1288">
        <v>0.8</v>
      </c>
      <c r="D1288">
        <v>3.6</v>
      </c>
      <c r="E1288">
        <v>4.4000000000000004</v>
      </c>
      <c r="F1288">
        <v>4.2</v>
      </c>
      <c r="G1288">
        <v>2.4</v>
      </c>
      <c r="H1288">
        <f t="shared" si="60"/>
        <v>0.70286781695977862</v>
      </c>
      <c r="I1288">
        <f t="shared" si="61"/>
        <v>1.3929066290422372</v>
      </c>
      <c r="J1288">
        <f t="shared" si="62"/>
        <v>0.23607194925428177</v>
      </c>
    </row>
    <row r="1289" spans="1:10">
      <c r="A1289" t="s">
        <v>1260</v>
      </c>
      <c r="B1289">
        <v>21.4</v>
      </c>
      <c r="C1289">
        <v>10.7</v>
      </c>
      <c r="D1289">
        <v>21.5</v>
      </c>
      <c r="E1289">
        <v>16.3</v>
      </c>
      <c r="F1289">
        <v>16.7</v>
      </c>
      <c r="G1289">
        <v>16.600000000000001</v>
      </c>
      <c r="H1289">
        <f t="shared" si="60"/>
        <v>-0.11156822904581111</v>
      </c>
      <c r="I1289">
        <f t="shared" si="61"/>
        <v>0.37187185644321002</v>
      </c>
      <c r="J1289">
        <f t="shared" si="62"/>
        <v>0.72885010119364502</v>
      </c>
    </row>
    <row r="1290" spans="1:10">
      <c r="A1290" t="s">
        <v>1261</v>
      </c>
      <c r="B1290">
        <v>8.1999999999999993</v>
      </c>
      <c r="C1290">
        <v>5.8</v>
      </c>
      <c r="D1290">
        <v>0.9</v>
      </c>
      <c r="E1290">
        <v>9.5</v>
      </c>
      <c r="F1290">
        <v>11.3</v>
      </c>
      <c r="G1290">
        <v>8.8000000000000007</v>
      </c>
      <c r="H1290">
        <f t="shared" si="60"/>
        <v>0.98312618143560404</v>
      </c>
      <c r="I1290">
        <f t="shared" si="61"/>
        <v>2.155249146201248</v>
      </c>
      <c r="J1290">
        <f t="shared" si="62"/>
        <v>9.7406432625764844E-2</v>
      </c>
    </row>
    <row r="1291" spans="1:10">
      <c r="A1291" t="s">
        <v>1262</v>
      </c>
      <c r="B1291">
        <v>6.5</v>
      </c>
      <c r="C1291">
        <v>4.0999999999999996</v>
      </c>
      <c r="D1291">
        <v>4.5</v>
      </c>
      <c r="E1291">
        <v>4.3</v>
      </c>
      <c r="F1291">
        <v>1.7</v>
      </c>
      <c r="G1291">
        <v>9.9</v>
      </c>
      <c r="H1291">
        <f t="shared" si="60"/>
        <v>7.3764054672054533E-2</v>
      </c>
      <c r="I1291">
        <f t="shared" si="61"/>
        <v>0.1053726739547664</v>
      </c>
      <c r="J1291">
        <f t="shared" si="62"/>
        <v>0.92115277500059767</v>
      </c>
    </row>
    <row r="1292" spans="1:10">
      <c r="A1292" t="s">
        <v>1263</v>
      </c>
      <c r="B1292">
        <v>0</v>
      </c>
      <c r="C1292">
        <v>0.9</v>
      </c>
      <c r="D1292">
        <v>0</v>
      </c>
      <c r="E1292">
        <v>0.7</v>
      </c>
      <c r="F1292">
        <v>1.8</v>
      </c>
      <c r="G1292">
        <v>0</v>
      </c>
      <c r="H1292">
        <f t="shared" si="60"/>
        <v>1.3356030317844392</v>
      </c>
      <c r="I1292">
        <f t="shared" si="61"/>
        <v>0.88345220859877249</v>
      </c>
      <c r="J1292">
        <f t="shared" si="62"/>
        <v>0.4268930461520109</v>
      </c>
    </row>
    <row r="1293" spans="1:10">
      <c r="A1293" t="s">
        <v>1264</v>
      </c>
      <c r="B1293">
        <v>5.7</v>
      </c>
      <c r="C1293">
        <v>12.6</v>
      </c>
      <c r="D1293">
        <v>4.5</v>
      </c>
      <c r="E1293">
        <v>12.3</v>
      </c>
      <c r="F1293">
        <v>3.5</v>
      </c>
      <c r="G1293">
        <v>13</v>
      </c>
      <c r="H1293">
        <f t="shared" si="60"/>
        <v>0.33506919457542861</v>
      </c>
      <c r="I1293">
        <f t="shared" si="61"/>
        <v>0.50454026844021649</v>
      </c>
      <c r="J1293">
        <f t="shared" si="62"/>
        <v>0.64040756704621926</v>
      </c>
    </row>
    <row r="1294" spans="1:10">
      <c r="A1294" t="s">
        <v>1265</v>
      </c>
      <c r="B1294">
        <v>208.9</v>
      </c>
      <c r="C1294">
        <v>186.8</v>
      </c>
      <c r="D1294">
        <v>207.4</v>
      </c>
      <c r="E1294">
        <v>270.5</v>
      </c>
      <c r="F1294">
        <v>311</v>
      </c>
      <c r="G1294">
        <v>334.9</v>
      </c>
      <c r="H1294">
        <f t="shared" si="60"/>
        <v>0.6034575749443708</v>
      </c>
      <c r="I1294">
        <f t="shared" si="61"/>
        <v>5.1950953244997455</v>
      </c>
      <c r="J1294">
        <f t="shared" si="62"/>
        <v>6.5381200119518871E-3</v>
      </c>
    </row>
    <row r="1295" spans="1:10">
      <c r="A1295" t="s">
        <v>1266</v>
      </c>
      <c r="B1295">
        <v>4.3</v>
      </c>
      <c r="C1295">
        <v>0</v>
      </c>
      <c r="D1295">
        <v>0</v>
      </c>
      <c r="E1295">
        <v>0.5</v>
      </c>
      <c r="F1295">
        <v>0</v>
      </c>
      <c r="G1295">
        <v>0</v>
      </c>
      <c r="H1295">
        <f t="shared" si="60"/>
        <v>-2.7752937128253059</v>
      </c>
      <c r="I1295">
        <f t="shared" si="61"/>
        <v>0.8778065221266893</v>
      </c>
      <c r="J1295">
        <f t="shared" si="62"/>
        <v>0.42961185779016864</v>
      </c>
    </row>
    <row r="1296" spans="1:10">
      <c r="A1296" t="s">
        <v>1267</v>
      </c>
      <c r="B1296">
        <v>13.7</v>
      </c>
      <c r="C1296">
        <v>10.199999999999999</v>
      </c>
      <c r="D1296">
        <v>7.6</v>
      </c>
      <c r="E1296">
        <v>15.6</v>
      </c>
      <c r="F1296">
        <v>14</v>
      </c>
      <c r="G1296">
        <v>15.7</v>
      </c>
      <c r="H1296">
        <f t="shared" si="60"/>
        <v>0.52207479476576568</v>
      </c>
      <c r="I1296">
        <f t="shared" si="61"/>
        <v>2.4849743009263907</v>
      </c>
      <c r="J1296">
        <f t="shared" si="62"/>
        <v>6.784853445004263E-2</v>
      </c>
    </row>
    <row r="1297" spans="1:10">
      <c r="A1297" t="s">
        <v>1268</v>
      </c>
      <c r="B1297">
        <v>0</v>
      </c>
      <c r="C1297">
        <v>0</v>
      </c>
      <c r="D1297">
        <v>0</v>
      </c>
      <c r="E1297">
        <v>0.2</v>
      </c>
      <c r="F1297">
        <v>3.9</v>
      </c>
      <c r="G1297">
        <v>0.8</v>
      </c>
      <c r="H1297">
        <f t="shared" si="60"/>
        <v>5.0732489820306386</v>
      </c>
      <c r="I1297">
        <f t="shared" si="61"/>
        <v>1.4246353213424716</v>
      </c>
      <c r="J1297">
        <f t="shared" si="62"/>
        <v>0.22738055933639201</v>
      </c>
    </row>
    <row r="1298" spans="1:10">
      <c r="A1298" t="s">
        <v>1269</v>
      </c>
      <c r="B1298">
        <v>38.299999999999997</v>
      </c>
      <c r="C1298">
        <v>202.8</v>
      </c>
      <c r="D1298">
        <v>188.5</v>
      </c>
      <c r="E1298">
        <v>25.7</v>
      </c>
      <c r="F1298">
        <v>34.700000000000003</v>
      </c>
      <c r="G1298">
        <v>30.3</v>
      </c>
      <c r="H1298">
        <f t="shared" si="60"/>
        <v>-2.2419392201313078</v>
      </c>
      <c r="I1298">
        <f t="shared" si="61"/>
        <v>2.1445437274198746</v>
      </c>
      <c r="J1298">
        <f t="shared" si="62"/>
        <v>9.8583472782871856E-2</v>
      </c>
    </row>
    <row r="1299" spans="1:10">
      <c r="A1299" t="s">
        <v>1270</v>
      </c>
      <c r="B1299">
        <v>553.5</v>
      </c>
      <c r="C1299">
        <v>658.4</v>
      </c>
      <c r="D1299">
        <v>609.6</v>
      </c>
      <c r="E1299">
        <v>270.89999999999998</v>
      </c>
      <c r="F1299">
        <v>270.5</v>
      </c>
      <c r="G1299">
        <v>307.39999999999998</v>
      </c>
      <c r="H1299">
        <f t="shared" si="60"/>
        <v>-1.1014943036932583</v>
      </c>
      <c r="I1299">
        <f t="shared" si="61"/>
        <v>9.9206873853036104</v>
      </c>
      <c r="J1299">
        <f t="shared" si="62"/>
        <v>5.7959488477007893E-4</v>
      </c>
    </row>
    <row r="1300" spans="1:10">
      <c r="A1300" t="s">
        <v>1271</v>
      </c>
      <c r="B1300">
        <v>0</v>
      </c>
      <c r="C1300">
        <v>0</v>
      </c>
      <c r="D1300">
        <v>0</v>
      </c>
      <c r="E1300">
        <v>0</v>
      </c>
      <c r="F1300">
        <v>0.3</v>
      </c>
      <c r="G1300">
        <v>0</v>
      </c>
      <c r="H1300">
        <f t="shared" si="60"/>
        <v>1.5849625007211561</v>
      </c>
      <c r="I1300">
        <f t="shared" si="61"/>
        <v>0.99999999999999989</v>
      </c>
      <c r="J1300">
        <f t="shared" si="62"/>
        <v>0.37390096630005903</v>
      </c>
    </row>
    <row r="1301" spans="1:10">
      <c r="A1301" t="s">
        <v>1272</v>
      </c>
      <c r="B1301">
        <v>112.1</v>
      </c>
      <c r="C1301">
        <v>68.8</v>
      </c>
      <c r="D1301">
        <v>81.5</v>
      </c>
      <c r="E1301">
        <v>93.4</v>
      </c>
      <c r="F1301">
        <v>58.6</v>
      </c>
      <c r="G1301">
        <v>93.5</v>
      </c>
      <c r="H1301">
        <f t="shared" si="60"/>
        <v>-9.5987956577220687E-2</v>
      </c>
      <c r="I1301">
        <f t="shared" si="61"/>
        <v>0.32519247854811295</v>
      </c>
      <c r="J1301">
        <f t="shared" si="62"/>
        <v>0.76133389530854467</v>
      </c>
    </row>
    <row r="1302" spans="1:10">
      <c r="A1302" t="s">
        <v>1273</v>
      </c>
      <c r="B1302">
        <v>4.5</v>
      </c>
      <c r="C1302">
        <v>0.3</v>
      </c>
      <c r="D1302">
        <v>1.7</v>
      </c>
      <c r="E1302">
        <v>3.2</v>
      </c>
      <c r="F1302">
        <v>0</v>
      </c>
      <c r="G1302">
        <v>3.8</v>
      </c>
      <c r="H1302">
        <f t="shared" si="60"/>
        <v>0.10458890127719996</v>
      </c>
      <c r="I1302">
        <f t="shared" si="61"/>
        <v>9.7608601180378965E-2</v>
      </c>
      <c r="J1302">
        <f t="shared" si="62"/>
        <v>0.92693849288507613</v>
      </c>
    </row>
    <row r="1303" spans="1:10">
      <c r="A1303" t="s">
        <v>1274</v>
      </c>
      <c r="B1303">
        <v>4.9000000000000004</v>
      </c>
      <c r="C1303">
        <v>3.7</v>
      </c>
      <c r="D1303">
        <v>1.3</v>
      </c>
      <c r="E1303">
        <v>0.8</v>
      </c>
      <c r="F1303">
        <v>0</v>
      </c>
      <c r="G1303">
        <v>1.1000000000000001</v>
      </c>
      <c r="H1303">
        <f t="shared" si="60"/>
        <v>-2.2934996865608448</v>
      </c>
      <c r="I1303">
        <f t="shared" si="61"/>
        <v>2.4066273503847504</v>
      </c>
      <c r="J1303">
        <f t="shared" si="62"/>
        <v>7.3824024272081137E-2</v>
      </c>
    </row>
    <row r="1304" spans="1:10">
      <c r="A1304" t="s">
        <v>1275</v>
      </c>
      <c r="B1304">
        <v>0</v>
      </c>
      <c r="C1304">
        <v>0</v>
      </c>
      <c r="D1304">
        <v>0</v>
      </c>
      <c r="E1304">
        <v>0.6</v>
      </c>
      <c r="F1304">
        <v>0</v>
      </c>
      <c r="G1304">
        <v>0</v>
      </c>
      <c r="H1304">
        <f t="shared" si="60"/>
        <v>2.3219280948873622</v>
      </c>
      <c r="I1304">
        <f t="shared" si="61"/>
        <v>0.99999999999999989</v>
      </c>
      <c r="J1304">
        <f t="shared" si="62"/>
        <v>0.37390096630005903</v>
      </c>
    </row>
    <row r="1305" spans="1:10">
      <c r="A1305" t="s">
        <v>1276</v>
      </c>
      <c r="B1305">
        <v>11</v>
      </c>
      <c r="C1305">
        <v>29.8</v>
      </c>
      <c r="D1305">
        <v>29</v>
      </c>
      <c r="E1305">
        <v>15.9</v>
      </c>
      <c r="F1305">
        <v>19.2</v>
      </c>
      <c r="G1305">
        <v>22.7</v>
      </c>
      <c r="H1305">
        <f t="shared" si="60"/>
        <v>-0.27151539615828163</v>
      </c>
      <c r="I1305">
        <f t="shared" si="61"/>
        <v>0.62072932849900286</v>
      </c>
      <c r="J1305">
        <f t="shared" si="62"/>
        <v>0.56839723914382367</v>
      </c>
    </row>
    <row r="1306" spans="1:10">
      <c r="A1306" t="s">
        <v>1277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60"/>
        <v>0</v>
      </c>
      <c r="I1306" t="e">
        <f t="shared" si="61"/>
        <v>#DIV/0!</v>
      </c>
      <c r="J1306" t="e">
        <f t="shared" si="62"/>
        <v>#DIV/0!</v>
      </c>
    </row>
    <row r="1307" spans="1:10">
      <c r="A1307" t="s">
        <v>1278</v>
      </c>
      <c r="B1307">
        <v>0</v>
      </c>
      <c r="C1307">
        <v>1.4</v>
      </c>
      <c r="D1307">
        <v>0</v>
      </c>
      <c r="E1307">
        <v>0</v>
      </c>
      <c r="F1307">
        <v>0</v>
      </c>
      <c r="G1307">
        <v>0</v>
      </c>
      <c r="H1307">
        <f t="shared" si="60"/>
        <v>-3.3692338096657188</v>
      </c>
      <c r="I1307">
        <f t="shared" si="61"/>
        <v>0.99999999999999989</v>
      </c>
      <c r="J1307">
        <f t="shared" si="62"/>
        <v>0.37390096630005903</v>
      </c>
    </row>
    <row r="1308" spans="1:10">
      <c r="A1308" t="s">
        <v>1279</v>
      </c>
      <c r="B1308">
        <v>2.6</v>
      </c>
      <c r="C1308">
        <v>1.2</v>
      </c>
      <c r="D1308">
        <v>0</v>
      </c>
      <c r="E1308">
        <v>0</v>
      </c>
      <c r="F1308">
        <v>2.7</v>
      </c>
      <c r="G1308">
        <v>0</v>
      </c>
      <c r="H1308">
        <f t="shared" si="60"/>
        <v>-0.47089073401236109</v>
      </c>
      <c r="I1308">
        <f t="shared" si="61"/>
        <v>0.31275757371990082</v>
      </c>
      <c r="J1308">
        <f t="shared" si="62"/>
        <v>0.77009238509011524</v>
      </c>
    </row>
    <row r="1309" spans="1:10">
      <c r="A1309" t="s">
        <v>1280</v>
      </c>
      <c r="B1309">
        <v>7.2</v>
      </c>
      <c r="C1309">
        <v>10.4</v>
      </c>
      <c r="D1309">
        <v>3.2</v>
      </c>
      <c r="E1309">
        <v>6.1</v>
      </c>
      <c r="F1309">
        <v>2.2999999999999998</v>
      </c>
      <c r="G1309">
        <v>11.7</v>
      </c>
      <c r="H1309">
        <f t="shared" si="60"/>
        <v>-4.9028335927364733E-2</v>
      </c>
      <c r="I1309">
        <f t="shared" si="61"/>
        <v>6.7951558098553896E-2</v>
      </c>
      <c r="J1309">
        <f t="shared" si="62"/>
        <v>0.94908529715456091</v>
      </c>
    </row>
    <row r="1310" spans="1:10">
      <c r="A1310" t="s">
        <v>1281</v>
      </c>
      <c r="B1310">
        <v>1.6</v>
      </c>
      <c r="C1310">
        <v>0</v>
      </c>
      <c r="D1310">
        <v>0.9</v>
      </c>
      <c r="E1310">
        <v>0</v>
      </c>
      <c r="F1310">
        <v>5.7</v>
      </c>
      <c r="G1310">
        <v>2</v>
      </c>
      <c r="H1310">
        <f t="shared" si="60"/>
        <v>1.5667002943284278</v>
      </c>
      <c r="I1310">
        <f t="shared" si="61"/>
        <v>1.0003700277647452</v>
      </c>
      <c r="J1310">
        <f t="shared" si="62"/>
        <v>0.37374213350109675</v>
      </c>
    </row>
    <row r="1311" spans="1:10">
      <c r="A1311" t="s">
        <v>1282</v>
      </c>
      <c r="B1311">
        <v>0</v>
      </c>
      <c r="C1311">
        <v>3.8</v>
      </c>
      <c r="D1311">
        <v>0</v>
      </c>
      <c r="E1311">
        <v>0</v>
      </c>
      <c r="F1311">
        <v>0</v>
      </c>
      <c r="G1311">
        <v>0</v>
      </c>
      <c r="H1311">
        <f t="shared" si="60"/>
        <v>-4.718818247455947</v>
      </c>
      <c r="I1311">
        <f t="shared" si="61"/>
        <v>1</v>
      </c>
      <c r="J1311">
        <f t="shared" si="62"/>
        <v>0.37390096630005915</v>
      </c>
    </row>
    <row r="1312" spans="1:10">
      <c r="A1312" t="s">
        <v>1283</v>
      </c>
      <c r="B1312">
        <v>68</v>
      </c>
      <c r="C1312">
        <v>58.2</v>
      </c>
      <c r="D1312">
        <v>78.900000000000006</v>
      </c>
      <c r="E1312">
        <v>49.2</v>
      </c>
      <c r="F1312">
        <v>35.299999999999997</v>
      </c>
      <c r="G1312">
        <v>59.7</v>
      </c>
      <c r="H1312">
        <f t="shared" si="60"/>
        <v>-0.50781111442918547</v>
      </c>
      <c r="I1312">
        <f t="shared" si="61"/>
        <v>2.1931461475199048</v>
      </c>
      <c r="J1312">
        <f t="shared" si="62"/>
        <v>9.3363668837236166E-2</v>
      </c>
    </row>
    <row r="1313" spans="1:10">
      <c r="A1313" t="s">
        <v>1284</v>
      </c>
      <c r="B1313">
        <v>169.6</v>
      </c>
      <c r="C1313">
        <v>224.8</v>
      </c>
      <c r="D1313">
        <v>208.8</v>
      </c>
      <c r="E1313">
        <v>188.8</v>
      </c>
      <c r="F1313">
        <v>203</v>
      </c>
      <c r="G1313">
        <v>215.7</v>
      </c>
      <c r="H1313">
        <f t="shared" si="60"/>
        <v>1.0245441367102372E-2</v>
      </c>
      <c r="I1313">
        <f t="shared" si="61"/>
        <v>7.8994084188358321E-2</v>
      </c>
      <c r="J1313">
        <f t="shared" si="62"/>
        <v>0.94083133094762972</v>
      </c>
    </row>
    <row r="1314" spans="1:10">
      <c r="A1314" t="s">
        <v>1285</v>
      </c>
      <c r="B1314">
        <v>0</v>
      </c>
      <c r="C1314">
        <v>1.4</v>
      </c>
      <c r="D1314">
        <v>0</v>
      </c>
      <c r="E1314">
        <v>0</v>
      </c>
      <c r="F1314">
        <v>0.3</v>
      </c>
      <c r="G1314">
        <v>0</v>
      </c>
      <c r="H1314">
        <f t="shared" si="60"/>
        <v>-1.7842713089445628</v>
      </c>
      <c r="I1314">
        <f t="shared" si="61"/>
        <v>0.76827332534653592</v>
      </c>
      <c r="J1314">
        <f t="shared" si="62"/>
        <v>0.48517029279387197</v>
      </c>
    </row>
    <row r="1315" spans="1:10">
      <c r="A1315" t="s">
        <v>1286</v>
      </c>
      <c r="B1315">
        <v>0.8</v>
      </c>
      <c r="C1315">
        <v>3.9</v>
      </c>
      <c r="D1315">
        <v>0</v>
      </c>
      <c r="E1315">
        <v>0.9</v>
      </c>
      <c r="F1315">
        <v>1.4</v>
      </c>
      <c r="G1315">
        <v>2</v>
      </c>
      <c r="H1315">
        <f t="shared" si="60"/>
        <v>-0.12417941122072981</v>
      </c>
      <c r="I1315">
        <f t="shared" si="61"/>
        <v>0.10830607221477645</v>
      </c>
      <c r="J1315">
        <f t="shared" si="62"/>
        <v>0.91896834470807431</v>
      </c>
    </row>
    <row r="1316" spans="1:10">
      <c r="A1316" t="s">
        <v>1287</v>
      </c>
      <c r="B1316">
        <v>43.2</v>
      </c>
      <c r="C1316">
        <v>48.8</v>
      </c>
      <c r="D1316">
        <v>44.6</v>
      </c>
      <c r="E1316">
        <v>55.6</v>
      </c>
      <c r="F1316">
        <v>45.5</v>
      </c>
      <c r="G1316">
        <v>61.3</v>
      </c>
      <c r="H1316">
        <f t="shared" si="60"/>
        <v>0.24934272301043683</v>
      </c>
      <c r="I1316">
        <f t="shared" si="61"/>
        <v>1.7492027931030831</v>
      </c>
      <c r="J1316">
        <f t="shared" si="62"/>
        <v>0.15516062225823182</v>
      </c>
    </row>
    <row r="1317" spans="1:10">
      <c r="A1317" t="s">
        <v>1288</v>
      </c>
      <c r="B1317">
        <v>0</v>
      </c>
      <c r="C1317">
        <v>0</v>
      </c>
      <c r="D1317">
        <v>0</v>
      </c>
      <c r="E1317">
        <v>2.5</v>
      </c>
      <c r="F1317">
        <v>0.5</v>
      </c>
      <c r="G1317">
        <v>0</v>
      </c>
      <c r="H1317">
        <f t="shared" si="60"/>
        <v>4.3923174227787607</v>
      </c>
      <c r="I1317">
        <f t="shared" si="61"/>
        <v>1.3093073414159542</v>
      </c>
      <c r="J1317">
        <f t="shared" si="62"/>
        <v>0.26057454736802577</v>
      </c>
    </row>
    <row r="1318" spans="1:10">
      <c r="A1318" t="s">
        <v>1289</v>
      </c>
      <c r="B1318">
        <v>0</v>
      </c>
      <c r="C1318">
        <v>0</v>
      </c>
      <c r="D1318">
        <v>0</v>
      </c>
      <c r="E1318">
        <v>0</v>
      </c>
      <c r="F1318">
        <v>2.1</v>
      </c>
      <c r="G1318">
        <v>0</v>
      </c>
      <c r="H1318">
        <f t="shared" si="60"/>
        <v>3.9068905956085187</v>
      </c>
      <c r="I1318">
        <f t="shared" si="61"/>
        <v>1</v>
      </c>
      <c r="J1318">
        <f t="shared" si="62"/>
        <v>0.37390096630005915</v>
      </c>
    </row>
    <row r="1319" spans="1:10">
      <c r="A1319" t="s">
        <v>1290</v>
      </c>
      <c r="B1319">
        <v>0.1</v>
      </c>
      <c r="C1319">
        <v>3.9</v>
      </c>
      <c r="D1319">
        <v>0</v>
      </c>
      <c r="E1319">
        <v>0.8</v>
      </c>
      <c r="F1319">
        <v>1</v>
      </c>
      <c r="G1319">
        <v>1.4</v>
      </c>
      <c r="H1319">
        <f t="shared" si="60"/>
        <v>-0.30895024088915224</v>
      </c>
      <c r="I1319">
        <f t="shared" si="61"/>
        <v>0.20580586870233547</v>
      </c>
      <c r="J1319">
        <f t="shared" si="62"/>
        <v>0.84699267520200272</v>
      </c>
    </row>
    <row r="1320" spans="1:10">
      <c r="A1320" t="s">
        <v>1291</v>
      </c>
      <c r="B1320">
        <v>222.3</v>
      </c>
      <c r="C1320">
        <v>173.9</v>
      </c>
      <c r="D1320">
        <v>186.5</v>
      </c>
      <c r="E1320">
        <v>224.2</v>
      </c>
      <c r="F1320">
        <v>187.8</v>
      </c>
      <c r="G1320">
        <v>252.2</v>
      </c>
      <c r="H1320">
        <f t="shared" si="60"/>
        <v>0.18881885311247631</v>
      </c>
      <c r="I1320">
        <f t="shared" si="61"/>
        <v>1.1503270252857174</v>
      </c>
      <c r="J1320">
        <f t="shared" si="62"/>
        <v>0.31410166868283096</v>
      </c>
    </row>
    <row r="1321" spans="1:10">
      <c r="A1321" t="s">
        <v>1292</v>
      </c>
      <c r="B1321">
        <v>40.6</v>
      </c>
      <c r="C1321">
        <v>71</v>
      </c>
      <c r="D1321">
        <v>47</v>
      </c>
      <c r="E1321">
        <v>35.4</v>
      </c>
      <c r="F1321">
        <v>55.1</v>
      </c>
      <c r="G1321">
        <v>63.4</v>
      </c>
      <c r="H1321">
        <f t="shared" si="60"/>
        <v>-4.3357909507539226E-2</v>
      </c>
      <c r="I1321">
        <f t="shared" si="61"/>
        <v>0.12601623141111198</v>
      </c>
      <c r="J1321">
        <f t="shared" si="62"/>
        <v>0.90579920810793735</v>
      </c>
    </row>
    <row r="1322" spans="1:10">
      <c r="A1322" t="s">
        <v>1293</v>
      </c>
      <c r="B1322">
        <v>1.2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60"/>
        <v>-3.1699250014423122</v>
      </c>
      <c r="I1322">
        <f t="shared" si="61"/>
        <v>0.99999999999999989</v>
      </c>
      <c r="J1322">
        <f t="shared" si="62"/>
        <v>0.37390096630005903</v>
      </c>
    </row>
    <row r="1323" spans="1:10">
      <c r="A1323" t="s">
        <v>1294</v>
      </c>
      <c r="B1323">
        <v>72.400000000000006</v>
      </c>
      <c r="C1323">
        <v>91.8</v>
      </c>
      <c r="D1323">
        <v>66.900000000000006</v>
      </c>
      <c r="E1323">
        <v>48.9</v>
      </c>
      <c r="F1323">
        <v>54.6</v>
      </c>
      <c r="G1323">
        <v>68.2</v>
      </c>
      <c r="H1323">
        <f t="shared" si="60"/>
        <v>-0.42830351391873978</v>
      </c>
      <c r="I1323">
        <f t="shared" si="61"/>
        <v>2.0893227278421609</v>
      </c>
      <c r="J1323">
        <f t="shared" si="62"/>
        <v>0.10491099408743911</v>
      </c>
    </row>
    <row r="1324" spans="1:10">
      <c r="A1324" t="s">
        <v>1295</v>
      </c>
      <c r="B1324">
        <v>0</v>
      </c>
      <c r="C1324">
        <v>0.6</v>
      </c>
      <c r="D1324">
        <v>0</v>
      </c>
      <c r="E1324">
        <v>0</v>
      </c>
      <c r="F1324">
        <v>0</v>
      </c>
      <c r="G1324">
        <v>0</v>
      </c>
      <c r="H1324">
        <f t="shared" si="60"/>
        <v>-2.3219280948873622</v>
      </c>
      <c r="I1324">
        <f t="shared" si="61"/>
        <v>0.99999999999999989</v>
      </c>
      <c r="J1324">
        <f t="shared" si="62"/>
        <v>0.37390096630005903</v>
      </c>
    </row>
    <row r="1325" spans="1:10">
      <c r="A1325" t="s">
        <v>1296</v>
      </c>
      <c r="B1325">
        <v>0</v>
      </c>
      <c r="C1325">
        <v>0</v>
      </c>
      <c r="D1325">
        <v>0</v>
      </c>
      <c r="E1325">
        <v>0</v>
      </c>
      <c r="F1325">
        <v>2.8</v>
      </c>
      <c r="G1325">
        <v>3.9</v>
      </c>
      <c r="H1325">
        <f t="shared" si="60"/>
        <v>5.5130695822393703</v>
      </c>
      <c r="I1325">
        <f t="shared" si="61"/>
        <v>1.9237312603577177</v>
      </c>
      <c r="J1325">
        <f t="shared" si="62"/>
        <v>0.12672606446510387</v>
      </c>
    </row>
    <row r="1326" spans="1:10">
      <c r="A1326" t="s">
        <v>1297</v>
      </c>
      <c r="B1326">
        <v>4.9000000000000004</v>
      </c>
      <c r="C1326">
        <v>3.9</v>
      </c>
      <c r="D1326">
        <v>1.8</v>
      </c>
      <c r="E1326">
        <v>3</v>
      </c>
      <c r="F1326">
        <v>3.6</v>
      </c>
      <c r="G1326">
        <v>3.3</v>
      </c>
      <c r="H1326">
        <f t="shared" si="60"/>
        <v>-9.7141158410532058E-2</v>
      </c>
      <c r="I1326">
        <f t="shared" si="61"/>
        <v>0.25096215878372713</v>
      </c>
      <c r="J1326">
        <f t="shared" si="62"/>
        <v>0.81420793040302375</v>
      </c>
    </row>
    <row r="1327" spans="1:10">
      <c r="A1327" t="s">
        <v>1298</v>
      </c>
      <c r="B1327">
        <v>2.1</v>
      </c>
      <c r="C1327">
        <v>0</v>
      </c>
      <c r="D1327">
        <v>8.6999999999999993</v>
      </c>
      <c r="E1327">
        <v>0</v>
      </c>
      <c r="F1327">
        <v>0</v>
      </c>
      <c r="G1327">
        <v>0.8</v>
      </c>
      <c r="H1327">
        <f t="shared" si="60"/>
        <v>-3.526859546157588</v>
      </c>
      <c r="I1327">
        <f t="shared" si="61"/>
        <v>1.2652147520547776</v>
      </c>
      <c r="J1327">
        <f t="shared" si="62"/>
        <v>0.27447843297892166</v>
      </c>
    </row>
    <row r="1328" spans="1:10">
      <c r="A1328" t="s">
        <v>1299</v>
      </c>
      <c r="B1328">
        <v>1.2</v>
      </c>
      <c r="C1328">
        <v>4.9000000000000004</v>
      </c>
      <c r="D1328">
        <v>1.6</v>
      </c>
      <c r="E1328">
        <v>5.7</v>
      </c>
      <c r="F1328">
        <v>7.2</v>
      </c>
      <c r="G1328">
        <v>10.9</v>
      </c>
      <c r="H1328">
        <f t="shared" si="60"/>
        <v>1.6092610968445533</v>
      </c>
      <c r="I1328">
        <f t="shared" si="61"/>
        <v>2.7668295105518745</v>
      </c>
      <c r="J1328">
        <f t="shared" si="62"/>
        <v>5.0494765535157041E-2</v>
      </c>
    </row>
    <row r="1329" spans="1:10">
      <c r="A1329" t="s">
        <v>1300</v>
      </c>
      <c r="B1329">
        <v>4.5999999999999996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60"/>
        <v>-4.9848931076097918</v>
      </c>
      <c r="I1329">
        <f t="shared" si="61"/>
        <v>1</v>
      </c>
      <c r="J1329">
        <f t="shared" si="62"/>
        <v>0.37390096630005915</v>
      </c>
    </row>
    <row r="1330" spans="1:10">
      <c r="A1330" t="s">
        <v>1301</v>
      </c>
      <c r="B1330">
        <v>2.9</v>
      </c>
      <c r="C1330">
        <v>9.4</v>
      </c>
      <c r="D1330">
        <v>5.6</v>
      </c>
      <c r="E1330">
        <v>2.4</v>
      </c>
      <c r="F1330">
        <v>1.7</v>
      </c>
      <c r="G1330">
        <v>4.8</v>
      </c>
      <c r="H1330">
        <f t="shared" si="60"/>
        <v>-0.99600913980396577</v>
      </c>
      <c r="I1330">
        <f t="shared" si="61"/>
        <v>1.4244501101240663</v>
      </c>
      <c r="J1330">
        <f t="shared" si="62"/>
        <v>0.2274303568139612</v>
      </c>
    </row>
    <row r="1331" spans="1:10">
      <c r="A1331" t="s">
        <v>1302</v>
      </c>
      <c r="B1331">
        <v>3.9</v>
      </c>
      <c r="C1331">
        <v>0.1</v>
      </c>
      <c r="D1331">
        <v>0</v>
      </c>
      <c r="E1331">
        <v>0</v>
      </c>
      <c r="F1331">
        <v>0</v>
      </c>
      <c r="G1331">
        <v>0</v>
      </c>
      <c r="H1331">
        <f t="shared" si="60"/>
        <v>-4.7900769306257684</v>
      </c>
      <c r="I1331">
        <f t="shared" si="61"/>
        <v>1.0386982880091546</v>
      </c>
      <c r="J1331">
        <f t="shared" si="62"/>
        <v>0.35760656682964187</v>
      </c>
    </row>
    <row r="1332" spans="1:10">
      <c r="A1332" t="s">
        <v>1303</v>
      </c>
      <c r="B1332">
        <v>94</v>
      </c>
      <c r="C1332">
        <v>79.3</v>
      </c>
      <c r="D1332">
        <v>81.900000000000006</v>
      </c>
      <c r="E1332">
        <v>143.80000000000001</v>
      </c>
      <c r="F1332">
        <v>156.80000000000001</v>
      </c>
      <c r="G1332">
        <v>145.6</v>
      </c>
      <c r="H1332">
        <f t="shared" si="60"/>
        <v>0.80569936687987476</v>
      </c>
      <c r="I1332">
        <f t="shared" si="61"/>
        <v>10.459356899916385</v>
      </c>
      <c r="J1332">
        <f t="shared" si="62"/>
        <v>4.7219188899088878E-4</v>
      </c>
    </row>
    <row r="1333" spans="1:10">
      <c r="A1333" t="s">
        <v>1304</v>
      </c>
      <c r="B1333">
        <v>263.5</v>
      </c>
      <c r="C1333">
        <v>185.3</v>
      </c>
      <c r="D1333">
        <v>223.2</v>
      </c>
      <c r="E1333">
        <v>184.5</v>
      </c>
      <c r="F1333">
        <v>169.1</v>
      </c>
      <c r="G1333">
        <v>187.1</v>
      </c>
      <c r="H1333">
        <f t="shared" si="60"/>
        <v>-0.31355469649085138</v>
      </c>
      <c r="I1333">
        <f t="shared" si="61"/>
        <v>1.8811293669001077</v>
      </c>
      <c r="J1333">
        <f t="shared" si="62"/>
        <v>0.13310739088531551</v>
      </c>
    </row>
    <row r="1334" spans="1:10">
      <c r="A1334" t="s">
        <v>1305</v>
      </c>
      <c r="B1334">
        <v>0</v>
      </c>
      <c r="C1334">
        <v>0.5</v>
      </c>
      <c r="D1334">
        <v>0.8</v>
      </c>
      <c r="E1334">
        <v>0</v>
      </c>
      <c r="F1334">
        <v>0.9</v>
      </c>
      <c r="G1334">
        <v>0</v>
      </c>
      <c r="H1334">
        <f t="shared" si="60"/>
        <v>-0.46566357234881184</v>
      </c>
      <c r="I1334">
        <f t="shared" si="61"/>
        <v>0.35082320772281167</v>
      </c>
      <c r="J1334">
        <f t="shared" si="62"/>
        <v>0.74341818404374527</v>
      </c>
    </row>
    <row r="1335" spans="1:10">
      <c r="A1335" t="s">
        <v>1306</v>
      </c>
      <c r="B1335">
        <v>90.6</v>
      </c>
      <c r="C1335">
        <v>66.900000000000006</v>
      </c>
      <c r="D1335">
        <v>75.7</v>
      </c>
      <c r="E1335">
        <v>75.599999999999994</v>
      </c>
      <c r="F1335">
        <v>78.099999999999994</v>
      </c>
      <c r="G1335">
        <v>104.1</v>
      </c>
      <c r="H1335">
        <f t="shared" si="60"/>
        <v>0.14459597918853023</v>
      </c>
      <c r="I1335">
        <f t="shared" si="61"/>
        <v>0.71679611830249645</v>
      </c>
      <c r="J1335">
        <f t="shared" si="62"/>
        <v>0.5131256956356981</v>
      </c>
    </row>
    <row r="1336" spans="1:10">
      <c r="A1336" t="s">
        <v>1307</v>
      </c>
      <c r="B1336">
        <v>0</v>
      </c>
      <c r="C1336">
        <v>0</v>
      </c>
      <c r="D1336">
        <v>0</v>
      </c>
      <c r="E1336">
        <v>1.2</v>
      </c>
      <c r="F1336">
        <v>0</v>
      </c>
      <c r="G1336">
        <v>0</v>
      </c>
      <c r="H1336">
        <f t="shared" si="60"/>
        <v>3.1699250014423122</v>
      </c>
      <c r="I1336">
        <f t="shared" si="61"/>
        <v>0.99999999999999989</v>
      </c>
      <c r="J1336">
        <f t="shared" si="62"/>
        <v>0.37390096630005903</v>
      </c>
    </row>
    <row r="1337" spans="1:10">
      <c r="A1337" t="s">
        <v>1308</v>
      </c>
      <c r="B1337">
        <v>0.6</v>
      </c>
      <c r="C1337">
        <v>0</v>
      </c>
      <c r="D1337">
        <v>0</v>
      </c>
      <c r="E1337">
        <v>4.3</v>
      </c>
      <c r="F1337">
        <v>0.3</v>
      </c>
      <c r="G1337">
        <v>0</v>
      </c>
      <c r="H1337">
        <f t="shared" si="60"/>
        <v>2.6629650127224291</v>
      </c>
      <c r="I1337">
        <f t="shared" si="61"/>
        <v>0.95211111785155822</v>
      </c>
      <c r="J1337">
        <f t="shared" si="62"/>
        <v>0.39495613881063057</v>
      </c>
    </row>
    <row r="1338" spans="1:10">
      <c r="A1338" t="s">
        <v>1309</v>
      </c>
      <c r="B1338">
        <v>268.2</v>
      </c>
      <c r="C1338">
        <v>241.2</v>
      </c>
      <c r="D1338">
        <v>228.2</v>
      </c>
      <c r="E1338">
        <v>296</v>
      </c>
      <c r="F1338">
        <v>249.7</v>
      </c>
      <c r="G1338">
        <v>319.89999999999998</v>
      </c>
      <c r="H1338">
        <f t="shared" si="60"/>
        <v>0.23081846676522161</v>
      </c>
      <c r="I1338">
        <f t="shared" si="61"/>
        <v>1.797570204670115</v>
      </c>
      <c r="J1338">
        <f t="shared" si="62"/>
        <v>0.14665246718051328</v>
      </c>
    </row>
    <row r="1339" spans="1:10">
      <c r="A1339" t="s">
        <v>1310</v>
      </c>
      <c r="B1339">
        <v>3.6</v>
      </c>
      <c r="C1339">
        <v>3.6</v>
      </c>
      <c r="D1339">
        <v>0</v>
      </c>
      <c r="E1339">
        <v>2.2999999999999998</v>
      </c>
      <c r="F1339">
        <v>3.1</v>
      </c>
      <c r="G1339">
        <v>0</v>
      </c>
      <c r="H1339">
        <f t="shared" si="60"/>
        <v>-0.40525647848625812</v>
      </c>
      <c r="I1339">
        <f t="shared" si="61"/>
        <v>0.39534190811573511</v>
      </c>
      <c r="J1339">
        <f t="shared" si="62"/>
        <v>0.71276807425745048</v>
      </c>
    </row>
    <row r="1340" spans="1:10">
      <c r="A1340" t="s">
        <v>1311</v>
      </c>
      <c r="B1340">
        <v>241.6</v>
      </c>
      <c r="C1340">
        <v>328.8</v>
      </c>
      <c r="D1340">
        <v>297</v>
      </c>
      <c r="E1340">
        <v>286.8</v>
      </c>
      <c r="F1340">
        <v>322.3</v>
      </c>
      <c r="G1340">
        <v>312.39999999999998</v>
      </c>
      <c r="H1340">
        <f t="shared" si="60"/>
        <v>8.7272078125794739E-2</v>
      </c>
      <c r="I1340">
        <f t="shared" si="61"/>
        <v>0.65371116325054524</v>
      </c>
      <c r="J1340">
        <f t="shared" si="62"/>
        <v>0.54897252394449381</v>
      </c>
    </row>
    <row r="1341" spans="1:10">
      <c r="A1341" t="s">
        <v>1312</v>
      </c>
      <c r="B1341">
        <v>92.6</v>
      </c>
      <c r="C1341">
        <v>74.099999999999994</v>
      </c>
      <c r="D1341">
        <v>107</v>
      </c>
      <c r="E1341">
        <v>50.8</v>
      </c>
      <c r="F1341">
        <v>48.3</v>
      </c>
      <c r="G1341">
        <v>68.900000000000006</v>
      </c>
      <c r="H1341">
        <f t="shared" si="60"/>
        <v>-0.70363710150195447</v>
      </c>
      <c r="I1341">
        <f t="shared" si="61"/>
        <v>3.0575194623640658</v>
      </c>
      <c r="J1341">
        <f t="shared" si="62"/>
        <v>3.7749816412812026E-2</v>
      </c>
    </row>
    <row r="1342" spans="1:10">
      <c r="A1342" t="s">
        <v>1313</v>
      </c>
      <c r="B1342">
        <v>0</v>
      </c>
      <c r="C1342">
        <v>3.4</v>
      </c>
      <c r="D1342">
        <v>0</v>
      </c>
      <c r="E1342">
        <v>0</v>
      </c>
      <c r="F1342">
        <v>0</v>
      </c>
      <c r="G1342">
        <v>0</v>
      </c>
      <c r="H1342">
        <f t="shared" si="60"/>
        <v>-4.5647846187835261</v>
      </c>
      <c r="I1342">
        <f t="shared" si="61"/>
        <v>1</v>
      </c>
      <c r="J1342">
        <f t="shared" si="62"/>
        <v>0.37390096630005915</v>
      </c>
    </row>
    <row r="1343" spans="1:10">
      <c r="A1343" t="s">
        <v>1314</v>
      </c>
      <c r="B1343">
        <v>55</v>
      </c>
      <c r="C1343">
        <v>62.1</v>
      </c>
      <c r="D1343">
        <v>46.8</v>
      </c>
      <c r="E1343">
        <v>66.400000000000006</v>
      </c>
      <c r="F1343">
        <v>115.7</v>
      </c>
      <c r="G1343">
        <v>48.1</v>
      </c>
      <c r="H1343">
        <f t="shared" si="60"/>
        <v>0.4896920040857915</v>
      </c>
      <c r="I1343">
        <f t="shared" si="61"/>
        <v>1.0694327398734975</v>
      </c>
      <c r="J1343">
        <f t="shared" si="62"/>
        <v>0.3451163712321878</v>
      </c>
    </row>
    <row r="1344" spans="1:10">
      <c r="A1344" t="s">
        <v>1315</v>
      </c>
      <c r="B1344">
        <v>780.8</v>
      </c>
      <c r="C1344">
        <v>941.6</v>
      </c>
      <c r="D1344">
        <v>902</v>
      </c>
      <c r="E1344">
        <v>738.9</v>
      </c>
      <c r="F1344">
        <v>839.3</v>
      </c>
      <c r="G1344">
        <v>749.6</v>
      </c>
      <c r="H1344">
        <f t="shared" si="60"/>
        <v>-0.17301001023247703</v>
      </c>
      <c r="I1344">
        <f t="shared" si="61"/>
        <v>1.7073776391968472</v>
      </c>
      <c r="J1344">
        <f t="shared" si="62"/>
        <v>0.16294043375991898</v>
      </c>
    </row>
    <row r="1345" spans="1:10">
      <c r="A1345" t="s">
        <v>1316</v>
      </c>
      <c r="B1345">
        <v>526.29999999999995</v>
      </c>
      <c r="C1345">
        <v>411.5</v>
      </c>
      <c r="D1345">
        <v>462.2</v>
      </c>
      <c r="E1345">
        <v>321.89999999999998</v>
      </c>
      <c r="F1345">
        <v>224</v>
      </c>
      <c r="G1345">
        <v>405.5</v>
      </c>
      <c r="H1345">
        <f t="shared" si="60"/>
        <v>-0.5572300221232267</v>
      </c>
      <c r="I1345">
        <f t="shared" si="61"/>
        <v>2.4086629051417163</v>
      </c>
      <c r="J1345">
        <f t="shared" si="62"/>
        <v>7.3661398816353738E-2</v>
      </c>
    </row>
    <row r="1346" spans="1:10">
      <c r="A1346" t="s">
        <v>1317</v>
      </c>
      <c r="B1346">
        <v>0.5</v>
      </c>
      <c r="C1346">
        <v>0</v>
      </c>
      <c r="D1346">
        <v>3.2</v>
      </c>
      <c r="E1346">
        <v>1.4</v>
      </c>
      <c r="F1346">
        <v>2.2000000000000002</v>
      </c>
      <c r="G1346">
        <v>0</v>
      </c>
      <c r="H1346">
        <f t="shared" ref="H1346:H1409" si="63">LOG((AVERAGE(E1346:G1346)+0.05)/(AVERAGE(B1346:D1346)+0.05),2)</f>
        <v>-3.7967850199020665E-2</v>
      </c>
      <c r="I1346">
        <f t="shared" ref="I1346:I1409" si="64">ABS((AVERAGE(B1346:D1346)-AVERAGE(E1346:G1346))/SQRT(VAR(B1346:D1346)/3 + VAR(E1346:G1346)/3))</f>
        <v>2.8160635851807704E-2</v>
      </c>
      <c r="J1346">
        <f t="shared" ref="J1346:J1409" si="65">TDIST(I1346,4,2)</f>
        <v>0.97888301175792136</v>
      </c>
    </row>
    <row r="1347" spans="1:10">
      <c r="A1347" t="s">
        <v>1318</v>
      </c>
      <c r="B1347">
        <v>250.3</v>
      </c>
      <c r="C1347">
        <v>312.60000000000002</v>
      </c>
      <c r="D1347">
        <v>276.89999999999998</v>
      </c>
      <c r="E1347">
        <v>271</v>
      </c>
      <c r="F1347">
        <v>320.60000000000002</v>
      </c>
      <c r="G1347">
        <v>310.5</v>
      </c>
      <c r="H1347">
        <f t="shared" si="63"/>
        <v>0.10322378749182104</v>
      </c>
      <c r="I1347">
        <f t="shared" si="64"/>
        <v>0.88168303131795789</v>
      </c>
      <c r="J1347">
        <f t="shared" si="65"/>
        <v>0.42774351210016542</v>
      </c>
    </row>
    <row r="1348" spans="1:10">
      <c r="A1348" t="s">
        <v>1319</v>
      </c>
      <c r="B1348">
        <v>57</v>
      </c>
      <c r="C1348">
        <v>79.7</v>
      </c>
      <c r="D1348">
        <v>85.3</v>
      </c>
      <c r="E1348">
        <v>36.200000000000003</v>
      </c>
      <c r="F1348">
        <v>53.5</v>
      </c>
      <c r="G1348">
        <v>54.8</v>
      </c>
      <c r="H1348">
        <f t="shared" si="63"/>
        <v>-0.61896781808040435</v>
      </c>
      <c r="I1348">
        <f t="shared" si="64"/>
        <v>2.4541542595848278</v>
      </c>
      <c r="J1348">
        <f t="shared" si="65"/>
        <v>7.0130994131950064E-2</v>
      </c>
    </row>
    <row r="1349" spans="1:10">
      <c r="A1349" t="s">
        <v>1320</v>
      </c>
      <c r="B1349">
        <v>11.1</v>
      </c>
      <c r="C1349">
        <v>10.3</v>
      </c>
      <c r="D1349">
        <v>5</v>
      </c>
      <c r="E1349">
        <v>6.1</v>
      </c>
      <c r="F1349">
        <v>9.8000000000000007</v>
      </c>
      <c r="G1349">
        <v>12.5</v>
      </c>
      <c r="H1349">
        <f t="shared" si="63"/>
        <v>0.10477888455868933</v>
      </c>
      <c r="I1349">
        <f t="shared" si="64"/>
        <v>0.25011726996188699</v>
      </c>
      <c r="J1349">
        <f t="shared" si="65"/>
        <v>0.81481740436992411</v>
      </c>
    </row>
    <row r="1350" spans="1:10">
      <c r="A1350" t="s">
        <v>1321</v>
      </c>
      <c r="B1350">
        <v>50.8</v>
      </c>
      <c r="C1350">
        <v>12.5</v>
      </c>
      <c r="D1350">
        <v>12.3</v>
      </c>
      <c r="E1350">
        <v>54</v>
      </c>
      <c r="F1350">
        <v>39</v>
      </c>
      <c r="G1350">
        <v>52.9</v>
      </c>
      <c r="H1350">
        <f t="shared" si="63"/>
        <v>0.9471445644688653</v>
      </c>
      <c r="I1350">
        <f t="shared" si="64"/>
        <v>1.7129536063742914</v>
      </c>
      <c r="J1350">
        <f t="shared" si="65"/>
        <v>0.16187987411816537</v>
      </c>
    </row>
    <row r="1351" spans="1:10">
      <c r="A1351" t="s">
        <v>1322</v>
      </c>
      <c r="B1351">
        <v>0</v>
      </c>
      <c r="C1351">
        <v>1.2</v>
      </c>
      <c r="D1351">
        <v>0</v>
      </c>
      <c r="E1351">
        <v>2.5</v>
      </c>
      <c r="F1351">
        <v>0</v>
      </c>
      <c r="G1351">
        <v>0</v>
      </c>
      <c r="H1351">
        <f t="shared" si="63"/>
        <v>0.97303295239973098</v>
      </c>
      <c r="I1351">
        <f t="shared" si="64"/>
        <v>0.46879198988350235</v>
      </c>
      <c r="J1351">
        <f t="shared" si="65"/>
        <v>0.6636265717523735</v>
      </c>
    </row>
    <row r="1352" spans="1:10">
      <c r="A1352" t="s">
        <v>1323</v>
      </c>
      <c r="B1352">
        <v>302.10000000000002</v>
      </c>
      <c r="C1352">
        <v>300</v>
      </c>
      <c r="D1352">
        <v>319.89999999999998</v>
      </c>
      <c r="E1352">
        <v>349.7</v>
      </c>
      <c r="F1352">
        <v>351.3</v>
      </c>
      <c r="G1352">
        <v>363</v>
      </c>
      <c r="H1352">
        <f t="shared" si="63"/>
        <v>0.2066281755114367</v>
      </c>
      <c r="I1352">
        <f t="shared" si="64"/>
        <v>6.24636116981537</v>
      </c>
      <c r="J1352">
        <f t="shared" si="65"/>
        <v>3.3485357803554709E-3</v>
      </c>
    </row>
    <row r="1353" spans="1:10">
      <c r="A1353" t="s">
        <v>1324</v>
      </c>
      <c r="B1353">
        <v>52.9</v>
      </c>
      <c r="C1353">
        <v>46.6</v>
      </c>
      <c r="D1353">
        <v>49.5</v>
      </c>
      <c r="E1353">
        <v>77</v>
      </c>
      <c r="F1353">
        <v>88.3</v>
      </c>
      <c r="G1353">
        <v>74.2</v>
      </c>
      <c r="H1353">
        <f t="shared" si="63"/>
        <v>0.68416496228375023</v>
      </c>
      <c r="I1353">
        <f t="shared" si="64"/>
        <v>6.4478580239058241</v>
      </c>
      <c r="J1353">
        <f t="shared" si="65"/>
        <v>2.9776300586113699E-3</v>
      </c>
    </row>
    <row r="1354" spans="1:10">
      <c r="A1354" t="s">
        <v>1325</v>
      </c>
      <c r="B1354">
        <v>11.6</v>
      </c>
      <c r="C1354">
        <v>2.1</v>
      </c>
      <c r="D1354">
        <v>5.7</v>
      </c>
      <c r="E1354">
        <v>5.8</v>
      </c>
      <c r="F1354">
        <v>9.1999999999999993</v>
      </c>
      <c r="G1354">
        <v>16.100000000000001</v>
      </c>
      <c r="H1354">
        <f t="shared" si="63"/>
        <v>0.67668758224209735</v>
      </c>
      <c r="I1354">
        <f t="shared" si="64"/>
        <v>0.95012112404477511</v>
      </c>
      <c r="J1354">
        <f t="shared" si="65"/>
        <v>0.39585263647138785</v>
      </c>
    </row>
    <row r="1355" spans="1:10">
      <c r="A1355" t="s">
        <v>1326</v>
      </c>
      <c r="B1355">
        <v>29.9</v>
      </c>
      <c r="C1355">
        <v>37.9</v>
      </c>
      <c r="D1355">
        <v>31.6</v>
      </c>
      <c r="E1355">
        <v>20.6</v>
      </c>
      <c r="F1355">
        <v>12.3</v>
      </c>
      <c r="G1355">
        <v>29.2</v>
      </c>
      <c r="H1355">
        <f t="shared" si="63"/>
        <v>-0.67734747876505907</v>
      </c>
      <c r="I1355">
        <f t="shared" si="64"/>
        <v>2.2805032942575734</v>
      </c>
      <c r="J1355">
        <f t="shared" si="65"/>
        <v>8.4739509966482052E-2</v>
      </c>
    </row>
    <row r="1356" spans="1:10">
      <c r="A1356" t="s">
        <v>1327</v>
      </c>
      <c r="B1356">
        <v>155.1</v>
      </c>
      <c r="C1356">
        <v>196.9</v>
      </c>
      <c r="D1356">
        <v>158.69999999999999</v>
      </c>
      <c r="E1356">
        <v>122.3</v>
      </c>
      <c r="F1356">
        <v>121.3</v>
      </c>
      <c r="G1356">
        <v>119.6</v>
      </c>
      <c r="H1356">
        <f t="shared" si="63"/>
        <v>-0.49153983097724274</v>
      </c>
      <c r="I1356">
        <f t="shared" si="64"/>
        <v>3.6699832276351145</v>
      </c>
      <c r="J1356">
        <f t="shared" si="65"/>
        <v>2.1391461990222377E-2</v>
      </c>
    </row>
    <row r="1357" spans="1:10">
      <c r="A1357" t="s">
        <v>1328</v>
      </c>
      <c r="B1357">
        <v>0</v>
      </c>
      <c r="C1357">
        <v>0</v>
      </c>
      <c r="D1357">
        <v>0.1</v>
      </c>
      <c r="E1357">
        <v>1.5</v>
      </c>
      <c r="F1357">
        <v>0</v>
      </c>
      <c r="G1357">
        <v>0</v>
      </c>
      <c r="H1357">
        <f t="shared" si="63"/>
        <v>2.7224660244710912</v>
      </c>
      <c r="I1357">
        <f t="shared" si="64"/>
        <v>0.93126614733283497</v>
      </c>
      <c r="J1357">
        <f t="shared" si="65"/>
        <v>0.40443286409221374</v>
      </c>
    </row>
    <row r="1358" spans="1:10">
      <c r="A1358" t="s">
        <v>1329</v>
      </c>
      <c r="B1358">
        <v>94.2</v>
      </c>
      <c r="C1358">
        <v>74.8</v>
      </c>
      <c r="D1358">
        <v>96.7</v>
      </c>
      <c r="E1358">
        <v>95.3</v>
      </c>
      <c r="F1358">
        <v>79.7</v>
      </c>
      <c r="G1358">
        <v>80.7</v>
      </c>
      <c r="H1358">
        <f t="shared" si="63"/>
        <v>-5.5314233072799382E-2</v>
      </c>
      <c r="I1358">
        <f t="shared" si="64"/>
        <v>0.38928781292012105</v>
      </c>
      <c r="J1358">
        <f t="shared" si="65"/>
        <v>0.71689966162561292</v>
      </c>
    </row>
    <row r="1359" spans="1:10">
      <c r="A1359" t="s">
        <v>1330</v>
      </c>
      <c r="B1359">
        <v>1.8</v>
      </c>
      <c r="C1359">
        <v>2.4</v>
      </c>
      <c r="D1359">
        <v>8.9</v>
      </c>
      <c r="E1359">
        <v>1.5</v>
      </c>
      <c r="F1359">
        <v>6</v>
      </c>
      <c r="G1359">
        <v>0</v>
      </c>
      <c r="H1359">
        <f t="shared" si="63"/>
        <v>-0.79246070675791014</v>
      </c>
      <c r="I1359">
        <f t="shared" si="64"/>
        <v>0.64338072240305244</v>
      </c>
      <c r="J1359">
        <f t="shared" si="65"/>
        <v>0.55500677550123245</v>
      </c>
    </row>
    <row r="1360" spans="1:10">
      <c r="A1360" t="s">
        <v>1331</v>
      </c>
      <c r="B1360">
        <v>0.9</v>
      </c>
      <c r="C1360">
        <v>6.6</v>
      </c>
      <c r="D1360">
        <v>9.6999999999999993</v>
      </c>
      <c r="E1360">
        <v>1.3</v>
      </c>
      <c r="F1360">
        <v>0.3</v>
      </c>
      <c r="G1360">
        <v>5.8</v>
      </c>
      <c r="H1360">
        <f t="shared" si="63"/>
        <v>-1.200387113253182</v>
      </c>
      <c r="I1360">
        <f t="shared" si="64"/>
        <v>1.0597226811284337</v>
      </c>
      <c r="J1360">
        <f t="shared" si="65"/>
        <v>0.34901971637550344</v>
      </c>
    </row>
    <row r="1361" spans="1:10">
      <c r="A1361" t="s">
        <v>1332</v>
      </c>
      <c r="B1361">
        <v>5.2</v>
      </c>
      <c r="C1361">
        <v>6.7</v>
      </c>
      <c r="D1361">
        <v>3.8</v>
      </c>
      <c r="E1361">
        <v>2.7</v>
      </c>
      <c r="F1361">
        <v>9.6</v>
      </c>
      <c r="G1361">
        <v>6.6</v>
      </c>
      <c r="H1361">
        <f t="shared" si="63"/>
        <v>0.26530815735391461</v>
      </c>
      <c r="I1361">
        <f t="shared" si="64"/>
        <v>0.49248256923901684</v>
      </c>
      <c r="J1361">
        <f t="shared" si="65"/>
        <v>0.64818580666134329</v>
      </c>
    </row>
    <row r="1362" spans="1:10">
      <c r="A1362" t="s">
        <v>1333</v>
      </c>
      <c r="B1362">
        <v>4.9000000000000004</v>
      </c>
      <c r="C1362">
        <v>0</v>
      </c>
      <c r="D1362">
        <v>0</v>
      </c>
      <c r="E1362">
        <v>3.8</v>
      </c>
      <c r="F1362">
        <v>8</v>
      </c>
      <c r="G1362">
        <v>1.8</v>
      </c>
      <c r="H1362">
        <f t="shared" si="63"/>
        <v>1.4450763256602273</v>
      </c>
      <c r="I1362">
        <f t="shared" si="64"/>
        <v>1.1833723115537571</v>
      </c>
      <c r="J1362">
        <f t="shared" si="65"/>
        <v>0.30218618744466313</v>
      </c>
    </row>
    <row r="1363" spans="1:10">
      <c r="A1363" t="s">
        <v>1334</v>
      </c>
      <c r="B1363">
        <v>143.1</v>
      </c>
      <c r="C1363">
        <v>185.7</v>
      </c>
      <c r="D1363">
        <v>192.9</v>
      </c>
      <c r="E1363">
        <v>244.2</v>
      </c>
      <c r="F1363">
        <v>233.1</v>
      </c>
      <c r="G1363">
        <v>266.5</v>
      </c>
      <c r="H1363">
        <f t="shared" si="63"/>
        <v>0.51157048308440667</v>
      </c>
      <c r="I1363">
        <f t="shared" si="64"/>
        <v>4.0273127555855215</v>
      </c>
      <c r="J1363">
        <f t="shared" si="65"/>
        <v>1.5768603121744888E-2</v>
      </c>
    </row>
    <row r="1364" spans="1:10">
      <c r="A1364" t="s">
        <v>1335</v>
      </c>
      <c r="B1364">
        <v>4.4000000000000004</v>
      </c>
      <c r="C1364">
        <v>12.7</v>
      </c>
      <c r="D1364">
        <v>4.0999999999999996</v>
      </c>
      <c r="E1364">
        <v>5.5</v>
      </c>
      <c r="F1364">
        <v>6.7</v>
      </c>
      <c r="G1364">
        <v>6.9</v>
      </c>
      <c r="H1364">
        <f t="shared" si="63"/>
        <v>-0.14937762403822669</v>
      </c>
      <c r="I1364">
        <f t="shared" si="64"/>
        <v>0.24546717311748517</v>
      </c>
      <c r="J1364">
        <f t="shared" si="65"/>
        <v>0.81817465013120372</v>
      </c>
    </row>
    <row r="1365" spans="1:10">
      <c r="A1365" t="s">
        <v>1336</v>
      </c>
      <c r="B1365">
        <v>7.5</v>
      </c>
      <c r="C1365">
        <v>28.4</v>
      </c>
      <c r="D1365">
        <v>18.8</v>
      </c>
      <c r="E1365">
        <v>16.7</v>
      </c>
      <c r="F1365">
        <v>22.9</v>
      </c>
      <c r="G1365">
        <v>12.8</v>
      </c>
      <c r="H1365">
        <f t="shared" si="63"/>
        <v>-6.1800856441014761E-2</v>
      </c>
      <c r="I1365">
        <f t="shared" si="64"/>
        <v>0.11412459801622808</v>
      </c>
      <c r="J1365">
        <f t="shared" si="65"/>
        <v>0.91463801131787847</v>
      </c>
    </row>
    <row r="1366" spans="1:10">
      <c r="A1366" t="s">
        <v>1337</v>
      </c>
      <c r="B1366">
        <v>31.1</v>
      </c>
      <c r="C1366">
        <v>50.2</v>
      </c>
      <c r="D1366">
        <v>56.5</v>
      </c>
      <c r="E1366">
        <v>25.7</v>
      </c>
      <c r="F1366">
        <v>37.299999999999997</v>
      </c>
      <c r="G1366">
        <v>39.200000000000003</v>
      </c>
      <c r="H1366">
        <f t="shared" si="63"/>
        <v>-0.43063435432986236</v>
      </c>
      <c r="I1366">
        <f t="shared" si="64"/>
        <v>1.3601663691165939</v>
      </c>
      <c r="J1366">
        <f t="shared" si="65"/>
        <v>0.24538584839315725</v>
      </c>
    </row>
    <row r="1367" spans="1:10">
      <c r="A1367" t="s">
        <v>1338</v>
      </c>
      <c r="B1367">
        <v>0</v>
      </c>
      <c r="C1367">
        <v>4.8</v>
      </c>
      <c r="D1367">
        <v>8.9</v>
      </c>
      <c r="E1367">
        <v>1.8</v>
      </c>
      <c r="F1367">
        <v>3.7</v>
      </c>
      <c r="G1367">
        <v>5.7</v>
      </c>
      <c r="H1367">
        <f t="shared" si="63"/>
        <v>-0.2871936787582734</v>
      </c>
      <c r="I1367">
        <f t="shared" si="64"/>
        <v>0.2968208583203491</v>
      </c>
      <c r="J1367">
        <f t="shared" si="65"/>
        <v>0.78137808346712623</v>
      </c>
    </row>
    <row r="1368" spans="1:10">
      <c r="A1368" t="s">
        <v>1339</v>
      </c>
      <c r="B1368">
        <v>10.199999999999999</v>
      </c>
      <c r="C1368">
        <v>3.4</v>
      </c>
      <c r="D1368">
        <v>9.1999999999999993</v>
      </c>
      <c r="E1368">
        <v>15.6</v>
      </c>
      <c r="F1368">
        <v>12.5</v>
      </c>
      <c r="G1368">
        <v>6.1</v>
      </c>
      <c r="H1368">
        <f t="shared" si="63"/>
        <v>0.5818159454042926</v>
      </c>
      <c r="I1368">
        <f t="shared" si="64"/>
        <v>1.0827719651672272</v>
      </c>
      <c r="J1368">
        <f t="shared" si="65"/>
        <v>0.3398180159918564</v>
      </c>
    </row>
    <row r="1369" spans="1:10">
      <c r="A1369" t="s">
        <v>1340</v>
      </c>
      <c r="B1369">
        <v>50</v>
      </c>
      <c r="C1369">
        <v>42.6</v>
      </c>
      <c r="D1369">
        <v>35</v>
      </c>
      <c r="E1369">
        <v>69.400000000000006</v>
      </c>
      <c r="F1369">
        <v>52.6</v>
      </c>
      <c r="G1369">
        <v>51.3</v>
      </c>
      <c r="H1369">
        <f t="shared" si="63"/>
        <v>0.4411965494613988</v>
      </c>
      <c r="I1369">
        <f t="shared" si="64"/>
        <v>2.0978979718672148</v>
      </c>
      <c r="J1369">
        <f t="shared" si="65"/>
        <v>0.10389956668558822</v>
      </c>
    </row>
    <row r="1370" spans="1:10">
      <c r="A1370" t="s">
        <v>1341</v>
      </c>
      <c r="B1370">
        <v>0</v>
      </c>
      <c r="C1370">
        <v>0</v>
      </c>
      <c r="D1370">
        <v>0.7</v>
      </c>
      <c r="E1370">
        <v>0</v>
      </c>
      <c r="F1370">
        <v>0</v>
      </c>
      <c r="G1370">
        <v>0</v>
      </c>
      <c r="H1370">
        <f t="shared" si="63"/>
        <v>-2.5025003405291835</v>
      </c>
      <c r="I1370">
        <f t="shared" si="64"/>
        <v>0.99999999999999989</v>
      </c>
      <c r="J1370">
        <f t="shared" si="65"/>
        <v>0.37390096630005903</v>
      </c>
    </row>
    <row r="1371" spans="1:10">
      <c r="A1371" t="s">
        <v>1342</v>
      </c>
      <c r="B1371">
        <v>3.2</v>
      </c>
      <c r="C1371">
        <v>2</v>
      </c>
      <c r="D1371">
        <v>3.4</v>
      </c>
      <c r="E1371">
        <v>1.9</v>
      </c>
      <c r="F1371">
        <v>5.7</v>
      </c>
      <c r="G1371">
        <v>2.1</v>
      </c>
      <c r="H1371">
        <f t="shared" si="63"/>
        <v>0.17084070762404741</v>
      </c>
      <c r="I1371">
        <f t="shared" si="64"/>
        <v>0.27994262920760771</v>
      </c>
      <c r="J1371">
        <f t="shared" si="65"/>
        <v>0.79340185290807419</v>
      </c>
    </row>
    <row r="1372" spans="1:10">
      <c r="A1372" t="s">
        <v>1343</v>
      </c>
      <c r="B1372">
        <v>178.3</v>
      </c>
      <c r="C1372">
        <v>207.7</v>
      </c>
      <c r="D1372">
        <v>197.3</v>
      </c>
      <c r="E1372">
        <v>134.9</v>
      </c>
      <c r="F1372">
        <v>162.6</v>
      </c>
      <c r="G1372">
        <v>172.4</v>
      </c>
      <c r="H1372">
        <f t="shared" si="63"/>
        <v>-0.31179479955897432</v>
      </c>
      <c r="I1372">
        <f t="shared" si="64"/>
        <v>2.6717135593013417</v>
      </c>
      <c r="J1372">
        <f t="shared" si="65"/>
        <v>5.5706554553719631E-2</v>
      </c>
    </row>
    <row r="1373" spans="1:10">
      <c r="A1373" t="s">
        <v>1344</v>
      </c>
      <c r="B1373">
        <v>315.8</v>
      </c>
      <c r="C1373">
        <v>342.2</v>
      </c>
      <c r="D1373">
        <v>310.89999999999998</v>
      </c>
      <c r="E1373">
        <v>280.2</v>
      </c>
      <c r="F1373">
        <v>348</v>
      </c>
      <c r="G1373">
        <v>398.9</v>
      </c>
      <c r="H1373">
        <f t="shared" si="63"/>
        <v>8.4144319204539214E-2</v>
      </c>
      <c r="I1373">
        <f t="shared" si="64"/>
        <v>0.54297754543717869</v>
      </c>
      <c r="J1373">
        <f t="shared" si="65"/>
        <v>0.61598573798482437</v>
      </c>
    </row>
    <row r="1374" spans="1:10">
      <c r="A1374" t="s">
        <v>1345</v>
      </c>
      <c r="B1374">
        <v>1972.8</v>
      </c>
      <c r="C1374">
        <v>1885</v>
      </c>
      <c r="D1374">
        <v>1708.1</v>
      </c>
      <c r="E1374">
        <v>1173.4000000000001</v>
      </c>
      <c r="F1374">
        <v>1206.3</v>
      </c>
      <c r="G1374">
        <v>1455.1</v>
      </c>
      <c r="H1374">
        <f t="shared" si="63"/>
        <v>-0.53744610047981745</v>
      </c>
      <c r="I1374">
        <f t="shared" si="64"/>
        <v>4.8825672022960216</v>
      </c>
      <c r="J1374">
        <f t="shared" si="65"/>
        <v>8.1455264010434434E-3</v>
      </c>
    </row>
    <row r="1375" spans="1:10">
      <c r="A1375" t="s">
        <v>1346</v>
      </c>
      <c r="B1375">
        <v>14.4</v>
      </c>
      <c r="C1375">
        <v>20.5</v>
      </c>
      <c r="D1375">
        <v>14.8</v>
      </c>
      <c r="E1375">
        <v>18.100000000000001</v>
      </c>
      <c r="F1375">
        <v>16.899999999999999</v>
      </c>
      <c r="G1375">
        <v>17</v>
      </c>
      <c r="H1375">
        <f t="shared" si="63"/>
        <v>6.5073748121569672E-2</v>
      </c>
      <c r="I1375">
        <f t="shared" si="64"/>
        <v>0.38195652730111934</v>
      </c>
      <c r="J1375">
        <f t="shared" si="65"/>
        <v>0.72191856989396186</v>
      </c>
    </row>
    <row r="1376" spans="1:10">
      <c r="A1376" t="s">
        <v>1347</v>
      </c>
      <c r="B1376">
        <v>333.3</v>
      </c>
      <c r="C1376">
        <v>244</v>
      </c>
      <c r="D1376">
        <v>212.1</v>
      </c>
      <c r="E1376">
        <v>358.4</v>
      </c>
      <c r="F1376">
        <v>247.7</v>
      </c>
      <c r="G1376">
        <v>453.2</v>
      </c>
      <c r="H1376">
        <f t="shared" si="63"/>
        <v>0.42421296639027323</v>
      </c>
      <c r="I1376">
        <f t="shared" si="64"/>
        <v>1.2929326853068521</v>
      </c>
      <c r="J1376">
        <f t="shared" si="65"/>
        <v>0.26565674578190374</v>
      </c>
    </row>
    <row r="1377" spans="1:10">
      <c r="A1377" t="s">
        <v>1348</v>
      </c>
      <c r="B1377">
        <v>2.2000000000000002</v>
      </c>
      <c r="C1377">
        <v>4.4000000000000004</v>
      </c>
      <c r="D1377">
        <v>3.7</v>
      </c>
      <c r="E1377">
        <v>1.4</v>
      </c>
      <c r="F1377">
        <v>1.1000000000000001</v>
      </c>
      <c r="G1377">
        <v>0</v>
      </c>
      <c r="H1377">
        <f t="shared" si="63"/>
        <v>-1.9794386775176833</v>
      </c>
      <c r="I1377">
        <f t="shared" si="64"/>
        <v>3.3503868807829522</v>
      </c>
      <c r="J1377">
        <f t="shared" si="65"/>
        <v>2.855858013658168E-2</v>
      </c>
    </row>
    <row r="1378" spans="1:10">
      <c r="A1378" t="s">
        <v>1349</v>
      </c>
      <c r="B1378">
        <v>66</v>
      </c>
      <c r="C1378">
        <v>39.799999999999997</v>
      </c>
      <c r="D1378">
        <v>55.1</v>
      </c>
      <c r="E1378">
        <v>63.4</v>
      </c>
      <c r="F1378">
        <v>44.3</v>
      </c>
      <c r="G1378">
        <v>51.2</v>
      </c>
      <c r="H1378">
        <f t="shared" si="63"/>
        <v>-1.8028288843301508E-2</v>
      </c>
      <c r="I1378">
        <f t="shared" si="64"/>
        <v>7.0697423594226441E-2</v>
      </c>
      <c r="J1378">
        <f t="shared" si="65"/>
        <v>0.94703207162085445</v>
      </c>
    </row>
    <row r="1379" spans="1:10">
      <c r="A1379" t="s">
        <v>1350</v>
      </c>
      <c r="B1379">
        <v>41.4</v>
      </c>
      <c r="C1379">
        <v>50</v>
      </c>
      <c r="D1379">
        <v>43.7</v>
      </c>
      <c r="E1379">
        <v>46.9</v>
      </c>
      <c r="F1379">
        <v>48.4</v>
      </c>
      <c r="G1379">
        <v>54.6</v>
      </c>
      <c r="H1379">
        <f t="shared" si="63"/>
        <v>0.14981472488411063</v>
      </c>
      <c r="I1379">
        <f t="shared" si="64"/>
        <v>1.4146011066313045</v>
      </c>
      <c r="J1379">
        <f t="shared" si="65"/>
        <v>0.23009418897712411</v>
      </c>
    </row>
    <row r="1380" spans="1:10">
      <c r="A1380" t="s">
        <v>1351</v>
      </c>
      <c r="B1380">
        <v>246.6</v>
      </c>
      <c r="C1380">
        <v>299.3</v>
      </c>
      <c r="D1380">
        <v>317.89999999999998</v>
      </c>
      <c r="E1380">
        <v>342.9</v>
      </c>
      <c r="F1380">
        <v>338.1</v>
      </c>
      <c r="G1380">
        <v>351.8</v>
      </c>
      <c r="H1380">
        <f t="shared" si="63"/>
        <v>0.25775069637328774</v>
      </c>
      <c r="I1380">
        <f t="shared" si="64"/>
        <v>2.5928175642615177</v>
      </c>
      <c r="J1380">
        <f t="shared" si="65"/>
        <v>6.0503999190568952E-2</v>
      </c>
    </row>
    <row r="1381" spans="1:10">
      <c r="A1381" t="s">
        <v>1352</v>
      </c>
      <c r="B1381">
        <v>2.2999999999999998</v>
      </c>
      <c r="C1381">
        <v>0</v>
      </c>
      <c r="D1381">
        <v>0</v>
      </c>
      <c r="E1381">
        <v>0</v>
      </c>
      <c r="F1381">
        <v>2.5</v>
      </c>
      <c r="G1381">
        <v>0</v>
      </c>
      <c r="H1381">
        <f t="shared" si="63"/>
        <v>0.11321061044799109</v>
      </c>
      <c r="I1381">
        <f t="shared" si="64"/>
        <v>5.887448094094646E-2</v>
      </c>
      <c r="J1381">
        <f t="shared" si="65"/>
        <v>0.95587599640109011</v>
      </c>
    </row>
    <row r="1382" spans="1:10">
      <c r="A1382" t="s">
        <v>1353</v>
      </c>
      <c r="B1382">
        <v>0</v>
      </c>
      <c r="C1382">
        <v>3.2</v>
      </c>
      <c r="D1382">
        <v>3.7</v>
      </c>
      <c r="E1382">
        <v>0</v>
      </c>
      <c r="F1382">
        <v>0</v>
      </c>
      <c r="G1382">
        <v>0</v>
      </c>
      <c r="H1382">
        <f t="shared" si="63"/>
        <v>-5.5545888516776376</v>
      </c>
      <c r="I1382">
        <f t="shared" si="64"/>
        <v>1.9844307144735251</v>
      </c>
      <c r="J1382">
        <f t="shared" si="65"/>
        <v>0.11820095595913789</v>
      </c>
    </row>
    <row r="1383" spans="1:10">
      <c r="A1383" t="s">
        <v>1354</v>
      </c>
      <c r="B1383">
        <v>109.9</v>
      </c>
      <c r="C1383">
        <v>196.6</v>
      </c>
      <c r="D1383">
        <v>174.2</v>
      </c>
      <c r="E1383">
        <v>113.3</v>
      </c>
      <c r="F1383">
        <v>138</v>
      </c>
      <c r="G1383">
        <v>124.7</v>
      </c>
      <c r="H1383">
        <f t="shared" si="63"/>
        <v>-0.35427882856550547</v>
      </c>
      <c r="I1383">
        <f t="shared" si="64"/>
        <v>1.2951574158602503</v>
      </c>
      <c r="J1383">
        <f t="shared" si="65"/>
        <v>0.26496066493938086</v>
      </c>
    </row>
    <row r="1384" spans="1:10">
      <c r="A1384" t="s">
        <v>1355</v>
      </c>
      <c r="B1384">
        <v>5.6</v>
      </c>
      <c r="C1384">
        <v>5.2</v>
      </c>
      <c r="D1384">
        <v>5</v>
      </c>
      <c r="E1384">
        <v>5.4</v>
      </c>
      <c r="F1384">
        <v>2.6</v>
      </c>
      <c r="G1384">
        <v>2.2999999999999998</v>
      </c>
      <c r="H1384">
        <f t="shared" si="63"/>
        <v>-0.61005348168398643</v>
      </c>
      <c r="I1384">
        <f t="shared" si="64"/>
        <v>1.8282618621149676</v>
      </c>
      <c r="J1384">
        <f t="shared" si="65"/>
        <v>0.1415128014369722</v>
      </c>
    </row>
    <row r="1385" spans="1:10">
      <c r="A1385" t="s">
        <v>1356</v>
      </c>
      <c r="B1385">
        <v>3.6</v>
      </c>
      <c r="C1385">
        <v>3.7</v>
      </c>
      <c r="D1385">
        <v>2.8</v>
      </c>
      <c r="E1385">
        <v>1.6</v>
      </c>
      <c r="F1385">
        <v>0.9</v>
      </c>
      <c r="G1385">
        <v>0.1</v>
      </c>
      <c r="H1385">
        <f t="shared" si="63"/>
        <v>-1.8981203859807865</v>
      </c>
      <c r="I1385">
        <f t="shared" si="64"/>
        <v>4.8211825989992017</v>
      </c>
      <c r="J1385">
        <f t="shared" si="65"/>
        <v>8.5156913900989416E-3</v>
      </c>
    </row>
    <row r="1386" spans="1:10">
      <c r="A1386" t="s">
        <v>1357</v>
      </c>
      <c r="B1386">
        <v>3.4</v>
      </c>
      <c r="C1386">
        <v>3</v>
      </c>
      <c r="D1386">
        <v>0.7</v>
      </c>
      <c r="E1386">
        <v>2.1</v>
      </c>
      <c r="F1386">
        <v>5.8</v>
      </c>
      <c r="G1386">
        <v>6.2</v>
      </c>
      <c r="H1386">
        <f t="shared" si="63"/>
        <v>0.97490901903716976</v>
      </c>
      <c r="I1386">
        <f t="shared" si="64"/>
        <v>1.5026857675938219</v>
      </c>
      <c r="J1386">
        <f t="shared" si="65"/>
        <v>0.20734100844275741</v>
      </c>
    </row>
    <row r="1387" spans="1:10">
      <c r="A1387" t="s">
        <v>1358</v>
      </c>
      <c r="B1387">
        <v>12</v>
      </c>
      <c r="C1387">
        <v>23</v>
      </c>
      <c r="D1387">
        <v>17.2</v>
      </c>
      <c r="E1387">
        <v>28.3</v>
      </c>
      <c r="F1387">
        <v>19</v>
      </c>
      <c r="G1387">
        <v>31.6</v>
      </c>
      <c r="H1387">
        <f t="shared" si="63"/>
        <v>0.59457592542756232</v>
      </c>
      <c r="I1387">
        <f t="shared" si="64"/>
        <v>1.8045896445223168</v>
      </c>
      <c r="J1387">
        <f t="shared" si="65"/>
        <v>0.14545961793272441</v>
      </c>
    </row>
    <row r="1388" spans="1:10">
      <c r="A1388" t="s">
        <v>1359</v>
      </c>
      <c r="B1388">
        <v>10.1</v>
      </c>
      <c r="C1388">
        <v>17.7</v>
      </c>
      <c r="D1388">
        <v>9.5</v>
      </c>
      <c r="E1388">
        <v>13.9</v>
      </c>
      <c r="F1388">
        <v>17.2</v>
      </c>
      <c r="G1388">
        <v>12.4</v>
      </c>
      <c r="H1388">
        <f t="shared" si="63"/>
        <v>0.22101593517068924</v>
      </c>
      <c r="I1388">
        <f t="shared" si="64"/>
        <v>0.68986902884480039</v>
      </c>
      <c r="J1388">
        <f t="shared" si="65"/>
        <v>0.52821437239282609</v>
      </c>
    </row>
    <row r="1389" spans="1:10">
      <c r="A1389" t="s">
        <v>1360</v>
      </c>
      <c r="B1389">
        <v>0.6</v>
      </c>
      <c r="C1389">
        <v>0</v>
      </c>
      <c r="D1389">
        <v>5.3</v>
      </c>
      <c r="E1389">
        <v>7.6</v>
      </c>
      <c r="F1389">
        <v>4.7</v>
      </c>
      <c r="G1389">
        <v>3.1</v>
      </c>
      <c r="H1389">
        <f t="shared" si="63"/>
        <v>1.361907532856008</v>
      </c>
      <c r="I1389">
        <f t="shared" si="64"/>
        <v>1.4858267118384045</v>
      </c>
      <c r="J1389">
        <f t="shared" si="65"/>
        <v>0.21151299050811803</v>
      </c>
    </row>
    <row r="1390" spans="1:10">
      <c r="A1390" t="s">
        <v>1361</v>
      </c>
      <c r="B1390">
        <v>0</v>
      </c>
      <c r="C1390">
        <v>0</v>
      </c>
      <c r="D1390">
        <v>0.5</v>
      </c>
      <c r="E1390">
        <v>6.9</v>
      </c>
      <c r="F1390">
        <v>0.8</v>
      </c>
      <c r="G1390">
        <v>0</v>
      </c>
      <c r="H1390">
        <f t="shared" si="63"/>
        <v>3.5941810307505353</v>
      </c>
      <c r="I1390">
        <f t="shared" si="64"/>
        <v>1.098245141946981</v>
      </c>
      <c r="J1390">
        <f t="shared" si="65"/>
        <v>0.3337640446004706</v>
      </c>
    </row>
    <row r="1391" spans="1:10">
      <c r="A1391" t="s">
        <v>1362</v>
      </c>
      <c r="B1391">
        <v>77</v>
      </c>
      <c r="C1391">
        <v>90.7</v>
      </c>
      <c r="D1391">
        <v>94.5</v>
      </c>
      <c r="E1391">
        <v>65.5</v>
      </c>
      <c r="F1391">
        <v>76.900000000000006</v>
      </c>
      <c r="G1391">
        <v>70.2</v>
      </c>
      <c r="H1391">
        <f t="shared" si="63"/>
        <v>-0.30233365806948354</v>
      </c>
      <c r="I1391">
        <f t="shared" si="64"/>
        <v>2.6412139043770435</v>
      </c>
      <c r="J1391">
        <f t="shared" si="65"/>
        <v>5.7507327557753229E-2</v>
      </c>
    </row>
    <row r="1392" spans="1:10">
      <c r="A1392" t="s">
        <v>1363</v>
      </c>
      <c r="B1392">
        <v>25</v>
      </c>
      <c r="C1392">
        <v>46</v>
      </c>
      <c r="D1392">
        <v>39.9</v>
      </c>
      <c r="E1392">
        <v>29.8</v>
      </c>
      <c r="F1392">
        <v>43.7</v>
      </c>
      <c r="G1392">
        <v>51.9</v>
      </c>
      <c r="H1392">
        <f t="shared" si="63"/>
        <v>0.17705263572451935</v>
      </c>
      <c r="I1392">
        <f t="shared" si="64"/>
        <v>0.53868740176371999</v>
      </c>
      <c r="J1392">
        <f t="shared" si="65"/>
        <v>0.61868290087337052</v>
      </c>
    </row>
    <row r="1393" spans="1:10">
      <c r="A1393" t="s">
        <v>1364</v>
      </c>
      <c r="B1393">
        <v>0</v>
      </c>
      <c r="C1393">
        <v>0</v>
      </c>
      <c r="D1393">
        <v>4.7</v>
      </c>
      <c r="E1393">
        <v>3.6</v>
      </c>
      <c r="F1393">
        <v>0</v>
      </c>
      <c r="G1393">
        <v>2</v>
      </c>
      <c r="H1393">
        <f t="shared" si="63"/>
        <v>0.24557720875724728</v>
      </c>
      <c r="I1393">
        <f t="shared" si="64"/>
        <v>0.15947323018612505</v>
      </c>
      <c r="J1393">
        <f t="shared" si="65"/>
        <v>0.88102457506808618</v>
      </c>
    </row>
    <row r="1394" spans="1:10">
      <c r="A1394" t="s">
        <v>1365</v>
      </c>
      <c r="B1394">
        <v>0</v>
      </c>
      <c r="C1394">
        <v>0</v>
      </c>
      <c r="D1394">
        <v>1.1000000000000001</v>
      </c>
      <c r="E1394">
        <v>0</v>
      </c>
      <c r="F1394">
        <v>0</v>
      </c>
      <c r="G1394">
        <v>0</v>
      </c>
      <c r="H1394">
        <f t="shared" si="63"/>
        <v>-3.0588936890535687</v>
      </c>
      <c r="I1394">
        <f t="shared" si="64"/>
        <v>1</v>
      </c>
      <c r="J1394">
        <f t="shared" si="65"/>
        <v>0.37390096630005915</v>
      </c>
    </row>
    <row r="1395" spans="1:10">
      <c r="A1395" t="s">
        <v>1366</v>
      </c>
      <c r="B1395">
        <v>54.7</v>
      </c>
      <c r="C1395">
        <v>47.9</v>
      </c>
      <c r="D1395">
        <v>40.299999999999997</v>
      </c>
      <c r="E1395">
        <v>40.6</v>
      </c>
      <c r="F1395">
        <v>25.4</v>
      </c>
      <c r="G1395">
        <v>47.2</v>
      </c>
      <c r="H1395">
        <f t="shared" si="63"/>
        <v>-0.33573510658239686</v>
      </c>
      <c r="I1395">
        <f t="shared" si="64"/>
        <v>1.289355943324606</v>
      </c>
      <c r="J1395">
        <f t="shared" si="65"/>
        <v>0.26677955446326407</v>
      </c>
    </row>
    <row r="1396" spans="1:10">
      <c r="A1396" t="s">
        <v>1367</v>
      </c>
      <c r="B1396">
        <v>3.1</v>
      </c>
      <c r="C1396">
        <v>9.1</v>
      </c>
      <c r="D1396">
        <v>1.9</v>
      </c>
      <c r="E1396">
        <v>0.3</v>
      </c>
      <c r="F1396">
        <v>0.8</v>
      </c>
      <c r="G1396">
        <v>0</v>
      </c>
      <c r="H1396">
        <f t="shared" si="63"/>
        <v>-3.5109619192773796</v>
      </c>
      <c r="I1396">
        <f t="shared" si="64"/>
        <v>1.9351324050865473</v>
      </c>
      <c r="J1396">
        <f t="shared" si="65"/>
        <v>0.12507509365957273</v>
      </c>
    </row>
    <row r="1397" spans="1:10">
      <c r="A1397" t="s">
        <v>1368</v>
      </c>
      <c r="B1397">
        <v>1.7</v>
      </c>
      <c r="C1397">
        <v>0</v>
      </c>
      <c r="D1397">
        <v>0</v>
      </c>
      <c r="E1397">
        <v>3.3</v>
      </c>
      <c r="F1397">
        <v>5.0999999999999996</v>
      </c>
      <c r="G1397">
        <v>0.5</v>
      </c>
      <c r="H1397">
        <f t="shared" si="63"/>
        <v>2.2903925214542551</v>
      </c>
      <c r="I1397">
        <f t="shared" si="64"/>
        <v>1.6513587729348738</v>
      </c>
      <c r="J1397">
        <f t="shared" si="65"/>
        <v>0.17400971172702695</v>
      </c>
    </row>
    <row r="1398" spans="1:10">
      <c r="A1398" t="s">
        <v>1369</v>
      </c>
      <c r="B1398">
        <v>8.8000000000000007</v>
      </c>
      <c r="C1398">
        <v>5.7</v>
      </c>
      <c r="D1398">
        <v>11.2</v>
      </c>
      <c r="E1398">
        <v>9.1999999999999993</v>
      </c>
      <c r="F1398">
        <v>0</v>
      </c>
      <c r="G1398">
        <v>10.6</v>
      </c>
      <c r="H1398">
        <f t="shared" si="63"/>
        <v>-0.37377553409258923</v>
      </c>
      <c r="I1398">
        <f t="shared" si="64"/>
        <v>0.53352716787287546</v>
      </c>
      <c r="J1398">
        <f t="shared" si="65"/>
        <v>0.62193671342613155</v>
      </c>
    </row>
    <row r="1399" spans="1:10">
      <c r="A1399" t="s">
        <v>1370</v>
      </c>
      <c r="B1399">
        <v>9.1</v>
      </c>
      <c r="C1399">
        <v>10.5</v>
      </c>
      <c r="D1399">
        <v>9.4</v>
      </c>
      <c r="E1399">
        <v>20.399999999999999</v>
      </c>
      <c r="F1399">
        <v>42.7</v>
      </c>
      <c r="G1399">
        <v>27.9</v>
      </c>
      <c r="H1399">
        <f t="shared" si="63"/>
        <v>1.6447467728386378</v>
      </c>
      <c r="I1399">
        <f t="shared" si="64"/>
        <v>3.1478976541754222</v>
      </c>
      <c r="J1399">
        <f t="shared" si="65"/>
        <v>3.4583865993797716E-2</v>
      </c>
    </row>
    <row r="1400" spans="1:10">
      <c r="A1400" t="s">
        <v>1371</v>
      </c>
      <c r="B1400">
        <v>20.7</v>
      </c>
      <c r="C1400">
        <v>14.3</v>
      </c>
      <c r="D1400">
        <v>11.9</v>
      </c>
      <c r="E1400">
        <v>15.5</v>
      </c>
      <c r="F1400">
        <v>18</v>
      </c>
      <c r="G1400">
        <v>35.6</v>
      </c>
      <c r="H1400">
        <f t="shared" si="63"/>
        <v>0.55761934820801384</v>
      </c>
      <c r="I1400">
        <f t="shared" si="64"/>
        <v>1.0805638715325951</v>
      </c>
      <c r="J1400">
        <f t="shared" si="65"/>
        <v>0.34068998543820034</v>
      </c>
    </row>
    <row r="1401" spans="1:10">
      <c r="A1401" t="s">
        <v>1372</v>
      </c>
      <c r="B1401">
        <v>938</v>
      </c>
      <c r="C1401">
        <v>500.6</v>
      </c>
      <c r="D1401">
        <v>399.7</v>
      </c>
      <c r="E1401">
        <v>163.30000000000001</v>
      </c>
      <c r="F1401">
        <v>53.7</v>
      </c>
      <c r="G1401">
        <v>80.3</v>
      </c>
      <c r="H1401">
        <f t="shared" si="63"/>
        <v>-2.6277708569519387</v>
      </c>
      <c r="I1401">
        <f t="shared" si="64"/>
        <v>3.0490197301195812</v>
      </c>
      <c r="J1401">
        <f t="shared" si="65"/>
        <v>3.806470558403742E-2</v>
      </c>
    </row>
    <row r="1402" spans="1:10">
      <c r="A1402" t="s">
        <v>1373</v>
      </c>
      <c r="B1402">
        <v>0</v>
      </c>
      <c r="C1402">
        <v>0</v>
      </c>
      <c r="D1402">
        <v>2.2000000000000002</v>
      </c>
      <c r="E1402">
        <v>0</v>
      </c>
      <c r="F1402">
        <v>0</v>
      </c>
      <c r="G1402">
        <v>0.3</v>
      </c>
      <c r="H1402">
        <f t="shared" si="63"/>
        <v>-2.3846638502353255</v>
      </c>
      <c r="I1402">
        <f t="shared" si="64"/>
        <v>0.85571696331098546</v>
      </c>
      <c r="J1402">
        <f t="shared" si="65"/>
        <v>0.44038577532158474</v>
      </c>
    </row>
    <row r="1403" spans="1:10">
      <c r="A1403" t="s">
        <v>1374</v>
      </c>
      <c r="B1403">
        <v>0</v>
      </c>
      <c r="C1403">
        <v>1.8</v>
      </c>
      <c r="D1403">
        <v>0.2</v>
      </c>
      <c r="E1403">
        <v>1.3</v>
      </c>
      <c r="F1403">
        <v>1.8</v>
      </c>
      <c r="G1403">
        <v>1.5</v>
      </c>
      <c r="H1403">
        <f t="shared" si="63"/>
        <v>1.1435908536288499</v>
      </c>
      <c r="I1403">
        <f t="shared" si="64"/>
        <v>1.4743247405217301</v>
      </c>
      <c r="J1403">
        <f t="shared" si="65"/>
        <v>0.21440800193942217</v>
      </c>
    </row>
    <row r="1404" spans="1:10">
      <c r="A1404" t="s">
        <v>1375</v>
      </c>
      <c r="B1404">
        <v>0</v>
      </c>
      <c r="C1404">
        <v>0</v>
      </c>
      <c r="D1404">
        <v>4.7</v>
      </c>
      <c r="E1404">
        <v>2.2999999999999998</v>
      </c>
      <c r="F1404">
        <v>0</v>
      </c>
      <c r="G1404">
        <v>0.3</v>
      </c>
      <c r="H1404">
        <f t="shared" si="63"/>
        <v>-0.81855312866246821</v>
      </c>
      <c r="I1404">
        <f t="shared" si="64"/>
        <v>0.40580183673136344</v>
      </c>
      <c r="J1404">
        <f t="shared" si="65"/>
        <v>0.70565781533987959</v>
      </c>
    </row>
    <row r="1405" spans="1:10">
      <c r="A1405" t="s">
        <v>1376</v>
      </c>
      <c r="B1405">
        <v>6.7</v>
      </c>
      <c r="C1405">
        <v>4.5999999999999996</v>
      </c>
      <c r="D1405">
        <v>2.9</v>
      </c>
      <c r="E1405">
        <v>4.5</v>
      </c>
      <c r="F1405">
        <v>4.7</v>
      </c>
      <c r="G1405">
        <v>9.6</v>
      </c>
      <c r="H1405">
        <f t="shared" si="63"/>
        <v>0.40114711149540372</v>
      </c>
      <c r="I1405">
        <f t="shared" si="64"/>
        <v>0.76773370499329296</v>
      </c>
      <c r="J1405">
        <f t="shared" si="65"/>
        <v>0.48545724409907465</v>
      </c>
    </row>
    <row r="1406" spans="1:10">
      <c r="A1406" t="s">
        <v>1377</v>
      </c>
      <c r="B1406">
        <v>0</v>
      </c>
      <c r="C1406">
        <v>0.7</v>
      </c>
      <c r="D1406">
        <v>0.9</v>
      </c>
      <c r="E1406">
        <v>0</v>
      </c>
      <c r="F1406">
        <v>0.7</v>
      </c>
      <c r="G1406">
        <v>0.1</v>
      </c>
      <c r="H1406">
        <f t="shared" si="63"/>
        <v>-0.88135550350138103</v>
      </c>
      <c r="I1406">
        <f t="shared" si="64"/>
        <v>0.7627700713964739</v>
      </c>
      <c r="J1406">
        <f t="shared" si="65"/>
        <v>0.48810280649577986</v>
      </c>
    </row>
    <row r="1407" spans="1:10">
      <c r="A1407" t="s">
        <v>1378</v>
      </c>
      <c r="B1407">
        <v>0</v>
      </c>
      <c r="C1407">
        <v>3.2</v>
      </c>
      <c r="D1407">
        <v>2.7</v>
      </c>
      <c r="E1407">
        <v>3.2</v>
      </c>
      <c r="F1407">
        <v>0</v>
      </c>
      <c r="G1407">
        <v>0.2</v>
      </c>
      <c r="H1407">
        <f t="shared" si="63"/>
        <v>-0.76911611776991218</v>
      </c>
      <c r="I1407">
        <f t="shared" si="64"/>
        <v>0.58076749190585208</v>
      </c>
      <c r="J1407">
        <f t="shared" si="65"/>
        <v>0.59254643963333042</v>
      </c>
    </row>
    <row r="1408" spans="1:10">
      <c r="A1408" t="s">
        <v>1379</v>
      </c>
      <c r="B1408">
        <v>4.4000000000000004</v>
      </c>
      <c r="C1408">
        <v>5</v>
      </c>
      <c r="D1408">
        <v>11.8</v>
      </c>
      <c r="E1408">
        <v>11.8</v>
      </c>
      <c r="F1408">
        <v>12.8</v>
      </c>
      <c r="G1408">
        <v>11.1</v>
      </c>
      <c r="H1408">
        <f t="shared" si="63"/>
        <v>0.74773704908141447</v>
      </c>
      <c r="I1408">
        <f t="shared" si="64"/>
        <v>1.9941753655807799</v>
      </c>
      <c r="J1408">
        <f t="shared" si="65"/>
        <v>0.11689158634495884</v>
      </c>
    </row>
    <row r="1409" spans="1:10">
      <c r="A1409" t="s">
        <v>1380</v>
      </c>
      <c r="B1409">
        <v>0.2</v>
      </c>
      <c r="C1409">
        <v>0</v>
      </c>
      <c r="D1409">
        <v>0</v>
      </c>
      <c r="E1409">
        <v>0</v>
      </c>
      <c r="F1409">
        <v>2.8</v>
      </c>
      <c r="G1409">
        <v>4.9000000000000004</v>
      </c>
      <c r="H1409">
        <f t="shared" si="63"/>
        <v>4.4872658268340233</v>
      </c>
      <c r="I1409">
        <f t="shared" si="64"/>
        <v>1.7594778331822054</v>
      </c>
      <c r="J1409">
        <f t="shared" si="65"/>
        <v>0.15331022223647772</v>
      </c>
    </row>
    <row r="1410" spans="1:10">
      <c r="A1410" t="s">
        <v>1381</v>
      </c>
      <c r="B1410">
        <v>0</v>
      </c>
      <c r="C1410">
        <v>0.8</v>
      </c>
      <c r="D1410">
        <v>0</v>
      </c>
      <c r="E1410">
        <v>0</v>
      </c>
      <c r="F1410">
        <v>0</v>
      </c>
      <c r="G1410">
        <v>0</v>
      </c>
      <c r="H1410">
        <f t="shared" ref="H1410:H1473" si="66">LOG((AVERAGE(E1410:G1410)+0.05)/(AVERAGE(B1410:D1410)+0.05),2)</f>
        <v>-2.6629650127224291</v>
      </c>
      <c r="I1410">
        <f t="shared" ref="I1410:I1473" si="67">ABS((AVERAGE(B1410:D1410)-AVERAGE(E1410:G1410))/SQRT(VAR(B1410:D1410)/3 + VAR(E1410:G1410)/3))</f>
        <v>0.99999999999999978</v>
      </c>
      <c r="J1410">
        <f t="shared" ref="J1410:J1473" si="68">TDIST(I1410,4,2)</f>
        <v>0.37390096630005892</v>
      </c>
    </row>
    <row r="1411" spans="1:10">
      <c r="A1411" t="s">
        <v>1382</v>
      </c>
      <c r="B1411">
        <v>0</v>
      </c>
      <c r="C1411">
        <v>0</v>
      </c>
      <c r="D1411">
        <v>1.1000000000000001</v>
      </c>
      <c r="E1411">
        <v>3</v>
      </c>
      <c r="F1411">
        <v>7.6</v>
      </c>
      <c r="G1411">
        <v>2.2000000000000002</v>
      </c>
      <c r="H1411">
        <f t="shared" si="66"/>
        <v>3.372952097911829</v>
      </c>
      <c r="I1411">
        <f t="shared" si="67"/>
        <v>2.2647046658845573</v>
      </c>
      <c r="J1411">
        <f t="shared" si="68"/>
        <v>8.6230720046129389E-2</v>
      </c>
    </row>
    <row r="1412" spans="1:10">
      <c r="A1412" t="s">
        <v>1383</v>
      </c>
      <c r="B1412">
        <v>0.3</v>
      </c>
      <c r="C1412">
        <v>2.6</v>
      </c>
      <c r="D1412">
        <v>0</v>
      </c>
      <c r="E1412">
        <v>1</v>
      </c>
      <c r="F1412">
        <v>2</v>
      </c>
      <c r="G1412">
        <v>0</v>
      </c>
      <c r="H1412">
        <f t="shared" si="66"/>
        <v>4.6542585937030249E-2</v>
      </c>
      <c r="I1412">
        <f t="shared" si="67"/>
        <v>3.3204455008545956E-2</v>
      </c>
      <c r="J1412">
        <f t="shared" si="68"/>
        <v>0.97510237726067239</v>
      </c>
    </row>
    <row r="1413" spans="1:10">
      <c r="A1413" t="s">
        <v>1384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f t="shared" si="66"/>
        <v>0</v>
      </c>
      <c r="I1413" t="e">
        <f t="shared" si="67"/>
        <v>#DIV/0!</v>
      </c>
      <c r="J1413" t="e">
        <f t="shared" si="68"/>
        <v>#DIV/0!</v>
      </c>
    </row>
    <row r="1414" spans="1:10">
      <c r="A1414" t="s">
        <v>1385</v>
      </c>
      <c r="B1414">
        <v>0</v>
      </c>
      <c r="C1414">
        <v>8.8000000000000007</v>
      </c>
      <c r="D1414">
        <v>0</v>
      </c>
      <c r="E1414">
        <v>1.2</v>
      </c>
      <c r="F1414">
        <v>0.7</v>
      </c>
      <c r="G1414">
        <v>0</v>
      </c>
      <c r="H1414">
        <f t="shared" si="66"/>
        <v>-2.1262637726461726</v>
      </c>
      <c r="I1414">
        <f t="shared" si="67"/>
        <v>0.77863028557176994</v>
      </c>
      <c r="J1414">
        <f t="shared" si="68"/>
        <v>0.47968793747439814</v>
      </c>
    </row>
    <row r="1415" spans="1:10">
      <c r="A1415" t="s">
        <v>1386</v>
      </c>
      <c r="B1415">
        <v>10.9</v>
      </c>
      <c r="C1415">
        <v>10.9</v>
      </c>
      <c r="D1415">
        <v>13</v>
      </c>
      <c r="E1415">
        <v>8.1999999999999993</v>
      </c>
      <c r="F1415">
        <v>8.6</v>
      </c>
      <c r="G1415">
        <v>3.7</v>
      </c>
      <c r="H1415">
        <f t="shared" si="66"/>
        <v>-0.75915067395599134</v>
      </c>
      <c r="I1415">
        <f t="shared" si="67"/>
        <v>2.7716093126229335</v>
      </c>
      <c r="J1415">
        <f t="shared" si="68"/>
        <v>5.0248117800694936E-2</v>
      </c>
    </row>
    <row r="1416" spans="1:10">
      <c r="A1416" t="s">
        <v>1387</v>
      </c>
      <c r="B1416">
        <v>121.8</v>
      </c>
      <c r="C1416">
        <v>97.5</v>
      </c>
      <c r="D1416">
        <v>128.5</v>
      </c>
      <c r="E1416">
        <v>106.6</v>
      </c>
      <c r="F1416">
        <v>67</v>
      </c>
      <c r="G1416">
        <v>97.2</v>
      </c>
      <c r="H1416">
        <f t="shared" si="66"/>
        <v>-0.36085336028731685</v>
      </c>
      <c r="I1416">
        <f t="shared" si="67"/>
        <v>1.6873351291823873</v>
      </c>
      <c r="J1416">
        <f t="shared" si="68"/>
        <v>0.16681338210729393</v>
      </c>
    </row>
    <row r="1417" spans="1:10">
      <c r="A1417" t="s">
        <v>1388</v>
      </c>
      <c r="B1417">
        <v>9.5</v>
      </c>
      <c r="C1417">
        <v>14.5</v>
      </c>
      <c r="D1417">
        <v>0.6</v>
      </c>
      <c r="E1417">
        <v>15.8</v>
      </c>
      <c r="F1417">
        <v>20</v>
      </c>
      <c r="G1417">
        <v>8.9</v>
      </c>
      <c r="H1417">
        <f t="shared" si="66"/>
        <v>0.85767945995228889</v>
      </c>
      <c r="I1417">
        <f t="shared" si="67"/>
        <v>1.2895748177865827</v>
      </c>
      <c r="J1417">
        <f t="shared" si="68"/>
        <v>0.26671071405636654</v>
      </c>
    </row>
    <row r="1418" spans="1:10">
      <c r="A1418" t="s">
        <v>1389</v>
      </c>
      <c r="B1418">
        <v>0</v>
      </c>
      <c r="C1418">
        <v>0.7</v>
      </c>
      <c r="D1418">
        <v>0</v>
      </c>
      <c r="E1418">
        <v>0.8</v>
      </c>
      <c r="F1418">
        <v>3.3</v>
      </c>
      <c r="G1418">
        <v>0</v>
      </c>
      <c r="H1418">
        <f t="shared" si="66"/>
        <v>2.3219280948873622</v>
      </c>
      <c r="I1418">
        <f t="shared" si="67"/>
        <v>1.1101393523621765</v>
      </c>
      <c r="J1418">
        <f t="shared" si="68"/>
        <v>0.32917702982172298</v>
      </c>
    </row>
    <row r="1419" spans="1:10">
      <c r="A1419" t="s">
        <v>1390</v>
      </c>
      <c r="B1419">
        <v>11.2</v>
      </c>
      <c r="C1419">
        <v>8.6</v>
      </c>
      <c r="D1419">
        <v>8</v>
      </c>
      <c r="E1419">
        <v>8.6</v>
      </c>
      <c r="F1419">
        <v>6.1</v>
      </c>
      <c r="G1419">
        <v>5.7</v>
      </c>
      <c r="H1419">
        <f t="shared" si="66"/>
        <v>-0.44370988916150739</v>
      </c>
      <c r="I1419">
        <f t="shared" si="67"/>
        <v>1.8448187232936422</v>
      </c>
      <c r="J1419">
        <f t="shared" si="68"/>
        <v>0.13882062382857918</v>
      </c>
    </row>
    <row r="1420" spans="1:10">
      <c r="A1420" t="s">
        <v>1391</v>
      </c>
      <c r="B1420">
        <v>0</v>
      </c>
      <c r="C1420">
        <v>0</v>
      </c>
      <c r="D1420">
        <v>0</v>
      </c>
      <c r="E1420">
        <v>0.3</v>
      </c>
      <c r="F1420">
        <v>3.4</v>
      </c>
      <c r="G1420">
        <v>0</v>
      </c>
      <c r="H1420">
        <f t="shared" si="66"/>
        <v>4.681824039973745</v>
      </c>
      <c r="I1420">
        <f t="shared" si="67"/>
        <v>1.134841193443727</v>
      </c>
      <c r="J1420">
        <f t="shared" si="68"/>
        <v>0.31983402603008509</v>
      </c>
    </row>
    <row r="1421" spans="1:10">
      <c r="A1421" t="s">
        <v>1392</v>
      </c>
      <c r="B1421">
        <v>12.2</v>
      </c>
      <c r="C1421">
        <v>10.199999999999999</v>
      </c>
      <c r="D1421">
        <v>16.2</v>
      </c>
      <c r="E1421">
        <v>10</v>
      </c>
      <c r="F1421">
        <v>8.5</v>
      </c>
      <c r="G1421">
        <v>7.6</v>
      </c>
      <c r="H1421">
        <f t="shared" si="66"/>
        <v>-0.56187888760811455</v>
      </c>
      <c r="I1421">
        <f t="shared" si="67"/>
        <v>2.1956873383971396</v>
      </c>
      <c r="J1421">
        <f t="shared" si="68"/>
        <v>9.3099345400620342E-2</v>
      </c>
    </row>
    <row r="1422" spans="1:10">
      <c r="A1422" t="s">
        <v>1393</v>
      </c>
      <c r="B1422">
        <v>0</v>
      </c>
      <c r="C1422">
        <v>0</v>
      </c>
      <c r="D1422">
        <v>2.2999999999999998</v>
      </c>
      <c r="E1422">
        <v>2.2999999999999998</v>
      </c>
      <c r="F1422">
        <v>0</v>
      </c>
      <c r="G1422">
        <v>4.0999999999999996</v>
      </c>
      <c r="H1422">
        <f t="shared" si="66"/>
        <v>1.418713157422242</v>
      </c>
      <c r="I1422">
        <f t="shared" si="67"/>
        <v>0.96745481527516797</v>
      </c>
      <c r="J1422">
        <f t="shared" si="68"/>
        <v>0.38810174982248513</v>
      </c>
    </row>
    <row r="1423" spans="1:10">
      <c r="A1423" t="s">
        <v>1394</v>
      </c>
      <c r="B1423">
        <v>5.9</v>
      </c>
      <c r="C1423">
        <v>0.9</v>
      </c>
      <c r="D1423">
        <v>0.1</v>
      </c>
      <c r="E1423">
        <v>0</v>
      </c>
      <c r="F1423">
        <v>1.1000000000000001</v>
      </c>
      <c r="G1423">
        <v>0</v>
      </c>
      <c r="H1423">
        <f t="shared" si="66"/>
        <v>-2.4956951626240689</v>
      </c>
      <c r="I1423">
        <f t="shared" si="67"/>
        <v>1.0442402028731688</v>
      </c>
      <c r="J1423">
        <f t="shared" si="68"/>
        <v>0.35532508532230717</v>
      </c>
    </row>
    <row r="1424" spans="1:10">
      <c r="A1424" t="s">
        <v>1395</v>
      </c>
      <c r="B1424">
        <v>0</v>
      </c>
      <c r="C1424">
        <v>0.2</v>
      </c>
      <c r="D1424">
        <v>1.9</v>
      </c>
      <c r="E1424">
        <v>4.5</v>
      </c>
      <c r="F1424">
        <v>3.9</v>
      </c>
      <c r="G1424">
        <v>7.9</v>
      </c>
      <c r="H1424">
        <f t="shared" si="66"/>
        <v>2.8700906774055666</v>
      </c>
      <c r="I1424">
        <f t="shared" si="67"/>
        <v>3.4209419575547884</v>
      </c>
      <c r="J1424">
        <f t="shared" si="68"/>
        <v>2.6757029174034743E-2</v>
      </c>
    </row>
    <row r="1425" spans="1:10">
      <c r="A1425" t="s">
        <v>1396</v>
      </c>
      <c r="B1425">
        <v>8.6</v>
      </c>
      <c r="C1425">
        <v>10.7</v>
      </c>
      <c r="D1425">
        <v>10.9</v>
      </c>
      <c r="E1425">
        <v>13.3</v>
      </c>
      <c r="F1425">
        <v>14.9</v>
      </c>
      <c r="G1425">
        <v>17</v>
      </c>
      <c r="H1425">
        <f t="shared" si="66"/>
        <v>0.57940603427284076</v>
      </c>
      <c r="I1425">
        <f t="shared" si="67"/>
        <v>3.8474188203193216</v>
      </c>
      <c r="J1425">
        <f t="shared" si="68"/>
        <v>1.8342954406334412E-2</v>
      </c>
    </row>
    <row r="1426" spans="1:10">
      <c r="A1426" t="s">
        <v>1397</v>
      </c>
      <c r="B1426">
        <v>8.6</v>
      </c>
      <c r="C1426">
        <v>0.1</v>
      </c>
      <c r="D1426">
        <v>4.5</v>
      </c>
      <c r="E1426">
        <v>0.6</v>
      </c>
      <c r="F1426">
        <v>2.8</v>
      </c>
      <c r="G1426">
        <v>5.6</v>
      </c>
      <c r="H1426">
        <f t="shared" si="66"/>
        <v>-0.54499609340351118</v>
      </c>
      <c r="I1426">
        <f t="shared" si="67"/>
        <v>0.49140455779841025</v>
      </c>
      <c r="J1426">
        <f t="shared" si="68"/>
        <v>0.64888388758210835</v>
      </c>
    </row>
    <row r="1427" spans="1:10">
      <c r="A1427" t="s">
        <v>1398</v>
      </c>
      <c r="B1427">
        <v>45.9</v>
      </c>
      <c r="C1427">
        <v>48.5</v>
      </c>
      <c r="D1427">
        <v>41.5</v>
      </c>
      <c r="E1427">
        <v>41.1</v>
      </c>
      <c r="F1427">
        <v>41.3</v>
      </c>
      <c r="G1427">
        <v>30.8</v>
      </c>
      <c r="H1427">
        <f t="shared" si="66"/>
        <v>-0.26335256550889286</v>
      </c>
      <c r="I1427">
        <f t="shared" si="67"/>
        <v>1.8802758820970593</v>
      </c>
      <c r="J1427">
        <f t="shared" si="68"/>
        <v>0.13323873319939264</v>
      </c>
    </row>
    <row r="1428" spans="1:10">
      <c r="A1428" t="s">
        <v>1399</v>
      </c>
      <c r="B1428">
        <v>0</v>
      </c>
      <c r="C1428">
        <v>2.4</v>
      </c>
      <c r="D1428">
        <v>2</v>
      </c>
      <c r="E1428">
        <v>7.5</v>
      </c>
      <c r="F1428">
        <v>3.2</v>
      </c>
      <c r="G1428">
        <v>9.8000000000000007</v>
      </c>
      <c r="H1428">
        <f t="shared" si="66"/>
        <v>2.1822033312207489</v>
      </c>
      <c r="I1428">
        <f t="shared" si="67"/>
        <v>2.5903802604762234</v>
      </c>
      <c r="J1428">
        <f t="shared" si="68"/>
        <v>6.0659595865832423E-2</v>
      </c>
    </row>
    <row r="1429" spans="1:10">
      <c r="A1429" t="s">
        <v>1400</v>
      </c>
      <c r="B1429">
        <v>4.8</v>
      </c>
      <c r="C1429">
        <v>4.5999999999999996</v>
      </c>
      <c r="D1429">
        <v>5.9</v>
      </c>
      <c r="E1429">
        <v>2.5</v>
      </c>
      <c r="F1429">
        <v>6.1</v>
      </c>
      <c r="G1429">
        <v>3.9</v>
      </c>
      <c r="H1429">
        <f t="shared" si="66"/>
        <v>-0.28846945321006418</v>
      </c>
      <c r="I1429">
        <f t="shared" si="67"/>
        <v>0.83111304807373443</v>
      </c>
      <c r="J1429">
        <f t="shared" si="68"/>
        <v>0.45264189416485345</v>
      </c>
    </row>
    <row r="1430" spans="1:10">
      <c r="A1430" t="s">
        <v>1401</v>
      </c>
      <c r="B1430">
        <v>0.2</v>
      </c>
      <c r="C1430">
        <v>2.9</v>
      </c>
      <c r="D1430">
        <v>0.9</v>
      </c>
      <c r="E1430">
        <v>2.1</v>
      </c>
      <c r="F1430">
        <v>0</v>
      </c>
      <c r="G1430">
        <v>0</v>
      </c>
      <c r="H1430">
        <f t="shared" si="66"/>
        <v>-0.88318633501724975</v>
      </c>
      <c r="I1430">
        <f t="shared" si="67"/>
        <v>0.59201810520726794</v>
      </c>
      <c r="J1430">
        <f t="shared" si="68"/>
        <v>0.58568053786368512</v>
      </c>
    </row>
    <row r="1431" spans="1:10">
      <c r="A1431" t="s">
        <v>1402</v>
      </c>
      <c r="B1431">
        <v>101.5</v>
      </c>
      <c r="C1431">
        <v>84.2</v>
      </c>
      <c r="D1431">
        <v>96.1</v>
      </c>
      <c r="E1431">
        <v>73.400000000000006</v>
      </c>
      <c r="F1431">
        <v>92.5</v>
      </c>
      <c r="G1431">
        <v>36.6</v>
      </c>
      <c r="H1431">
        <f t="shared" si="66"/>
        <v>-0.47644916756653038</v>
      </c>
      <c r="I1431">
        <f t="shared" si="67"/>
        <v>1.538440410932018</v>
      </c>
      <c r="J1431">
        <f t="shared" si="68"/>
        <v>0.19876795380272691</v>
      </c>
    </row>
    <row r="1432" spans="1:10">
      <c r="A1432" t="s">
        <v>1403</v>
      </c>
      <c r="B1432">
        <v>0</v>
      </c>
      <c r="C1432">
        <v>0.3</v>
      </c>
      <c r="D1432">
        <v>2.5</v>
      </c>
      <c r="E1432">
        <v>0</v>
      </c>
      <c r="F1432">
        <v>0</v>
      </c>
      <c r="G1432">
        <v>0.1</v>
      </c>
      <c r="H1432">
        <f t="shared" si="66"/>
        <v>-3.5607149544744785</v>
      </c>
      <c r="I1432">
        <f t="shared" si="67"/>
        <v>1.1409582438834971</v>
      </c>
      <c r="J1432">
        <f t="shared" si="68"/>
        <v>0.31755826516791719</v>
      </c>
    </row>
    <row r="1433" spans="1:10">
      <c r="A1433" t="s">
        <v>1404</v>
      </c>
      <c r="B1433">
        <v>40.9</v>
      </c>
      <c r="C1433">
        <v>40.200000000000003</v>
      </c>
      <c r="D1433">
        <v>47.3</v>
      </c>
      <c r="E1433">
        <v>47.1</v>
      </c>
      <c r="F1433">
        <v>56.5</v>
      </c>
      <c r="G1433">
        <v>50.5</v>
      </c>
      <c r="H1433">
        <f t="shared" si="66"/>
        <v>0.26294087920312453</v>
      </c>
      <c r="I1433">
        <f t="shared" si="67"/>
        <v>2.4081876610940776</v>
      </c>
      <c r="J1433">
        <f t="shared" si="68"/>
        <v>7.3699330837525209E-2</v>
      </c>
    </row>
    <row r="1434" spans="1:10">
      <c r="A1434" t="s">
        <v>1405</v>
      </c>
      <c r="B1434">
        <v>112.7</v>
      </c>
      <c r="C1434">
        <v>62.4</v>
      </c>
      <c r="D1434">
        <v>89.4</v>
      </c>
      <c r="E1434">
        <v>106.6</v>
      </c>
      <c r="F1434">
        <v>82.9</v>
      </c>
      <c r="G1434">
        <v>97.3</v>
      </c>
      <c r="H1434">
        <f t="shared" si="66"/>
        <v>0.1167137204323931</v>
      </c>
      <c r="I1434">
        <f t="shared" si="67"/>
        <v>0.4621069461287291</v>
      </c>
      <c r="J1434">
        <f t="shared" si="68"/>
        <v>0.66802095312743703</v>
      </c>
    </row>
    <row r="1435" spans="1:10">
      <c r="A1435" t="s">
        <v>1406</v>
      </c>
      <c r="B1435">
        <v>643.9</v>
      </c>
      <c r="C1435">
        <v>576.29999999999995</v>
      </c>
      <c r="D1435">
        <v>577.4</v>
      </c>
      <c r="E1435">
        <v>640.20000000000005</v>
      </c>
      <c r="F1435">
        <v>471.5</v>
      </c>
      <c r="G1435">
        <v>608.20000000000005</v>
      </c>
      <c r="H1435">
        <f t="shared" si="66"/>
        <v>-6.3741906581064239E-2</v>
      </c>
      <c r="I1435">
        <f t="shared" si="67"/>
        <v>0.45959518604431393</v>
      </c>
      <c r="J1435">
        <f t="shared" si="68"/>
        <v>0.66967622562138907</v>
      </c>
    </row>
    <row r="1436" spans="1:10">
      <c r="A1436" t="s">
        <v>1407</v>
      </c>
      <c r="B1436">
        <v>174.9</v>
      </c>
      <c r="C1436">
        <v>57.5</v>
      </c>
      <c r="D1436">
        <v>99.1</v>
      </c>
      <c r="E1436">
        <v>63.2</v>
      </c>
      <c r="F1436">
        <v>59.6</v>
      </c>
      <c r="G1436">
        <v>76.3</v>
      </c>
      <c r="H1436">
        <f t="shared" si="66"/>
        <v>-0.73508180165954784</v>
      </c>
      <c r="I1436">
        <f t="shared" si="67"/>
        <v>1.2704245562150265</v>
      </c>
      <c r="J1436">
        <f t="shared" si="68"/>
        <v>0.27279910435701926</v>
      </c>
    </row>
    <row r="1437" spans="1:10">
      <c r="A1437" t="s">
        <v>1408</v>
      </c>
      <c r="B1437">
        <v>41</v>
      </c>
      <c r="C1437">
        <v>23.4</v>
      </c>
      <c r="D1437">
        <v>39</v>
      </c>
      <c r="E1437">
        <v>26.1</v>
      </c>
      <c r="F1437">
        <v>11.1</v>
      </c>
      <c r="G1437">
        <v>24.9</v>
      </c>
      <c r="H1437">
        <f t="shared" si="66"/>
        <v>-0.73418181126506854</v>
      </c>
      <c r="I1437">
        <f t="shared" si="67"/>
        <v>1.8714816407936055</v>
      </c>
      <c r="J1437">
        <f t="shared" si="68"/>
        <v>0.1346002497185598</v>
      </c>
    </row>
    <row r="1438" spans="1:10">
      <c r="A1438" t="s">
        <v>1409</v>
      </c>
      <c r="B1438">
        <v>0</v>
      </c>
      <c r="C1438">
        <v>0</v>
      </c>
      <c r="D1438">
        <v>0.7</v>
      </c>
      <c r="E1438">
        <v>0</v>
      </c>
      <c r="F1438">
        <v>1.7</v>
      </c>
      <c r="G1438">
        <v>4.0999999999999996</v>
      </c>
      <c r="H1438">
        <f t="shared" si="66"/>
        <v>2.8073549220576042</v>
      </c>
      <c r="I1438">
        <f t="shared" si="67"/>
        <v>1.4026665765470345</v>
      </c>
      <c r="J1438">
        <f t="shared" si="68"/>
        <v>0.23336379342893565</v>
      </c>
    </row>
    <row r="1439" spans="1:10">
      <c r="A1439" t="s">
        <v>1410</v>
      </c>
      <c r="B1439">
        <v>109.6</v>
      </c>
      <c r="C1439">
        <v>158.6</v>
      </c>
      <c r="D1439">
        <v>111.6</v>
      </c>
      <c r="E1439">
        <v>147</v>
      </c>
      <c r="F1439">
        <v>160.19999999999999</v>
      </c>
      <c r="G1439">
        <v>139</v>
      </c>
      <c r="H1439">
        <f t="shared" si="66"/>
        <v>0.23236584815863368</v>
      </c>
      <c r="I1439">
        <f t="shared" si="67"/>
        <v>1.2896632419483591</v>
      </c>
      <c r="J1439">
        <f t="shared" si="68"/>
        <v>0.26668290774949283</v>
      </c>
    </row>
    <row r="1440" spans="1:10">
      <c r="A1440" t="s">
        <v>1411</v>
      </c>
      <c r="B1440">
        <v>283.89999999999998</v>
      </c>
      <c r="C1440">
        <v>345.2</v>
      </c>
      <c r="D1440">
        <v>527.9</v>
      </c>
      <c r="E1440">
        <v>47.7</v>
      </c>
      <c r="F1440">
        <v>32.700000000000003</v>
      </c>
      <c r="G1440">
        <v>192.4</v>
      </c>
      <c r="H1440">
        <f t="shared" si="66"/>
        <v>-2.083867289240148</v>
      </c>
      <c r="I1440">
        <f t="shared" si="67"/>
        <v>3.3027946006654458</v>
      </c>
      <c r="J1440">
        <f t="shared" si="68"/>
        <v>2.9855145267003204E-2</v>
      </c>
    </row>
    <row r="1441" spans="1:10">
      <c r="A1441" t="s">
        <v>1412</v>
      </c>
      <c r="B1441">
        <v>53</v>
      </c>
      <c r="C1441">
        <v>31.4</v>
      </c>
      <c r="D1441">
        <v>30.1</v>
      </c>
      <c r="E1441">
        <v>39.700000000000003</v>
      </c>
      <c r="F1441">
        <v>46.6</v>
      </c>
      <c r="G1441">
        <v>41.8</v>
      </c>
      <c r="H1441">
        <f t="shared" si="66"/>
        <v>0.16172247091362346</v>
      </c>
      <c r="I1441">
        <f t="shared" si="67"/>
        <v>0.58860672171710837</v>
      </c>
      <c r="J1441">
        <f t="shared" si="68"/>
        <v>0.58775688898309486</v>
      </c>
    </row>
    <row r="1442" spans="1:10">
      <c r="A1442" t="s">
        <v>1413</v>
      </c>
      <c r="B1442">
        <v>923.4</v>
      </c>
      <c r="C1442">
        <v>931.7</v>
      </c>
      <c r="D1442">
        <v>1086.8</v>
      </c>
      <c r="E1442">
        <v>647.4</v>
      </c>
      <c r="F1442">
        <v>622.6</v>
      </c>
      <c r="G1442">
        <v>620.1</v>
      </c>
      <c r="H1442">
        <f t="shared" si="66"/>
        <v>-0.63824471083116341</v>
      </c>
      <c r="I1442">
        <f t="shared" si="67"/>
        <v>6.5110373821444352</v>
      </c>
      <c r="J1442">
        <f t="shared" si="68"/>
        <v>2.8718680202517717E-3</v>
      </c>
    </row>
    <row r="1443" spans="1:10">
      <c r="A1443" t="s">
        <v>1414</v>
      </c>
      <c r="B1443">
        <v>27.6</v>
      </c>
      <c r="C1443">
        <v>19.7</v>
      </c>
      <c r="D1443">
        <v>20.5</v>
      </c>
      <c r="E1443">
        <v>34.200000000000003</v>
      </c>
      <c r="F1443">
        <v>42.2</v>
      </c>
      <c r="G1443">
        <v>28.2</v>
      </c>
      <c r="H1443">
        <f t="shared" si="66"/>
        <v>0.62440478781932274</v>
      </c>
      <c r="I1443">
        <f t="shared" si="67"/>
        <v>2.5719177484138287</v>
      </c>
      <c r="J1443">
        <f t="shared" si="68"/>
        <v>6.1853258157553839E-2</v>
      </c>
    </row>
    <row r="1444" spans="1:10">
      <c r="A1444" t="s">
        <v>1415</v>
      </c>
      <c r="B1444">
        <v>9.5</v>
      </c>
      <c r="C1444">
        <v>5.5</v>
      </c>
      <c r="D1444">
        <v>1.7</v>
      </c>
      <c r="E1444">
        <v>7.5</v>
      </c>
      <c r="F1444">
        <v>5.0999999999999996</v>
      </c>
      <c r="G1444">
        <v>12.9</v>
      </c>
      <c r="H1444">
        <f t="shared" si="66"/>
        <v>0.60621023442519584</v>
      </c>
      <c r="I1444">
        <f t="shared" si="67"/>
        <v>0.9099770158501449</v>
      </c>
      <c r="J1444">
        <f t="shared" si="68"/>
        <v>0.4143085361203519</v>
      </c>
    </row>
    <row r="1445" spans="1:10">
      <c r="A1445" t="s">
        <v>1416</v>
      </c>
      <c r="B1445">
        <v>207.2</v>
      </c>
      <c r="C1445">
        <v>154.30000000000001</v>
      </c>
      <c r="D1445">
        <v>170.6</v>
      </c>
      <c r="E1445">
        <v>134</v>
      </c>
      <c r="F1445">
        <v>141.19999999999999</v>
      </c>
      <c r="G1445">
        <v>102</v>
      </c>
      <c r="H1445">
        <f t="shared" si="66"/>
        <v>-0.49620077046965172</v>
      </c>
      <c r="I1445">
        <f t="shared" si="67"/>
        <v>2.6152745791231831</v>
      </c>
      <c r="J1445">
        <f t="shared" si="68"/>
        <v>5.9091707443828141E-2</v>
      </c>
    </row>
    <row r="1446" spans="1:10">
      <c r="A1446" t="s">
        <v>1417</v>
      </c>
      <c r="B1446">
        <v>8.1999999999999993</v>
      </c>
      <c r="C1446">
        <v>12.1</v>
      </c>
      <c r="D1446">
        <v>14.6</v>
      </c>
      <c r="E1446">
        <v>0.7</v>
      </c>
      <c r="F1446">
        <v>20.3</v>
      </c>
      <c r="G1446">
        <v>2.1</v>
      </c>
      <c r="H1446">
        <f t="shared" si="66"/>
        <v>-0.59218372801522945</v>
      </c>
      <c r="I1446">
        <f t="shared" si="67"/>
        <v>0.59760050951774202</v>
      </c>
      <c r="J1446">
        <f t="shared" si="68"/>
        <v>0.58229317647270296</v>
      </c>
    </row>
    <row r="1447" spans="1:10">
      <c r="A1447" t="s">
        <v>1418</v>
      </c>
      <c r="B1447">
        <v>227.7</v>
      </c>
      <c r="C1447">
        <v>243.9</v>
      </c>
      <c r="D1447">
        <v>222.2</v>
      </c>
      <c r="E1447">
        <v>180.8</v>
      </c>
      <c r="F1447">
        <v>170</v>
      </c>
      <c r="G1447">
        <v>183.6</v>
      </c>
      <c r="H1447">
        <f t="shared" si="66"/>
        <v>-0.37650681941967451</v>
      </c>
      <c r="I1447">
        <f t="shared" si="67"/>
        <v>6.8817581595366395</v>
      </c>
      <c r="J1447">
        <f t="shared" si="68"/>
        <v>2.3364881998399296E-3</v>
      </c>
    </row>
    <row r="1448" spans="1:10">
      <c r="A1448" t="s">
        <v>1419</v>
      </c>
      <c r="B1448">
        <v>0</v>
      </c>
      <c r="C1448">
        <v>0</v>
      </c>
      <c r="D1448">
        <v>0.4</v>
      </c>
      <c r="E1448">
        <v>1.6</v>
      </c>
      <c r="F1448">
        <v>2.7</v>
      </c>
      <c r="G1448">
        <v>0</v>
      </c>
      <c r="H1448">
        <f t="shared" si="66"/>
        <v>3.0163018123291008</v>
      </c>
      <c r="I1448">
        <f t="shared" si="67"/>
        <v>1.6349650517862426</v>
      </c>
      <c r="J1448">
        <f t="shared" si="68"/>
        <v>0.17739590275464673</v>
      </c>
    </row>
    <row r="1449" spans="1:10">
      <c r="A1449" t="s">
        <v>1420</v>
      </c>
      <c r="B1449">
        <v>69.099999999999994</v>
      </c>
      <c r="C1449">
        <v>116.3</v>
      </c>
      <c r="D1449">
        <v>121.1</v>
      </c>
      <c r="E1449">
        <v>106.5</v>
      </c>
      <c r="F1449">
        <v>95</v>
      </c>
      <c r="G1449">
        <v>86.5</v>
      </c>
      <c r="H1449">
        <f t="shared" si="66"/>
        <v>-8.9772931254008037E-2</v>
      </c>
      <c r="I1449">
        <f t="shared" si="67"/>
        <v>0.35089206400883716</v>
      </c>
      <c r="J1449">
        <f t="shared" si="68"/>
        <v>0.74337031057669323</v>
      </c>
    </row>
    <row r="1450" spans="1:10">
      <c r="A1450" t="s">
        <v>1421</v>
      </c>
      <c r="B1450">
        <v>0</v>
      </c>
      <c r="C1450">
        <v>7.8</v>
      </c>
      <c r="D1450">
        <v>1</v>
      </c>
      <c r="E1450">
        <v>0</v>
      </c>
      <c r="F1450">
        <v>0</v>
      </c>
      <c r="G1450">
        <v>0</v>
      </c>
      <c r="H1450">
        <f t="shared" si="66"/>
        <v>-5.8988532765431003</v>
      </c>
      <c r="I1450">
        <f t="shared" si="67"/>
        <v>1.1970850359400753</v>
      </c>
      <c r="J1450">
        <f t="shared" si="68"/>
        <v>0.29736657845493314</v>
      </c>
    </row>
    <row r="1451" spans="1:10">
      <c r="A1451" t="s">
        <v>1422</v>
      </c>
      <c r="B1451">
        <v>85.3</v>
      </c>
      <c r="C1451">
        <v>82</v>
      </c>
      <c r="D1451">
        <v>85.2</v>
      </c>
      <c r="E1451">
        <v>82</v>
      </c>
      <c r="F1451">
        <v>94.3</v>
      </c>
      <c r="G1451">
        <v>99.5</v>
      </c>
      <c r="H1451">
        <f t="shared" si="66"/>
        <v>0.12726670557374292</v>
      </c>
      <c r="I1451">
        <f t="shared" si="67"/>
        <v>1.4652639144542594</v>
      </c>
      <c r="J1451">
        <f t="shared" si="68"/>
        <v>0.2167167521634383</v>
      </c>
    </row>
    <row r="1452" spans="1:10">
      <c r="A1452" t="s">
        <v>1423</v>
      </c>
      <c r="B1452">
        <v>10.5</v>
      </c>
      <c r="C1452">
        <v>28.9</v>
      </c>
      <c r="D1452">
        <v>25.7</v>
      </c>
      <c r="E1452">
        <v>13.3</v>
      </c>
      <c r="F1452">
        <v>11.3</v>
      </c>
      <c r="G1452">
        <v>20.100000000000001</v>
      </c>
      <c r="H1452">
        <f t="shared" si="66"/>
        <v>-0.54086991653798566</v>
      </c>
      <c r="I1452">
        <f t="shared" si="67"/>
        <v>1.084615495650739</v>
      </c>
      <c r="J1452">
        <f t="shared" si="68"/>
        <v>0.33909155339014352</v>
      </c>
    </row>
    <row r="1453" spans="1:10">
      <c r="A1453" t="s">
        <v>1424</v>
      </c>
      <c r="B1453">
        <v>7952.8</v>
      </c>
      <c r="C1453">
        <v>5430.2</v>
      </c>
      <c r="D1453">
        <v>7237.3</v>
      </c>
      <c r="E1453">
        <v>1805</v>
      </c>
      <c r="F1453">
        <v>2132.9</v>
      </c>
      <c r="G1453">
        <v>3790.6</v>
      </c>
      <c r="H1453">
        <f t="shared" si="66"/>
        <v>-1.4157874781027577</v>
      </c>
      <c r="I1453">
        <f t="shared" si="67"/>
        <v>4.4297851938502504</v>
      </c>
      <c r="J1453">
        <f t="shared" si="68"/>
        <v>1.1423910159596198E-2</v>
      </c>
    </row>
    <row r="1454" spans="1:10">
      <c r="A1454" t="s">
        <v>1425</v>
      </c>
      <c r="B1454">
        <v>0.8</v>
      </c>
      <c r="C1454">
        <v>3.1</v>
      </c>
      <c r="D1454">
        <v>1.6</v>
      </c>
      <c r="E1454">
        <v>3.5</v>
      </c>
      <c r="F1454">
        <v>0</v>
      </c>
      <c r="G1454">
        <v>4.8</v>
      </c>
      <c r="H1454">
        <f t="shared" si="66"/>
        <v>0.58070047386699675</v>
      </c>
      <c r="I1454">
        <f t="shared" si="67"/>
        <v>0.58924521235512561</v>
      </c>
      <c r="J1454">
        <f t="shared" si="68"/>
        <v>0.5873679036873849</v>
      </c>
    </row>
    <row r="1455" spans="1:10">
      <c r="A1455" t="s">
        <v>1426</v>
      </c>
      <c r="B1455">
        <v>0.5</v>
      </c>
      <c r="C1455">
        <v>2.5</v>
      </c>
      <c r="D1455">
        <v>3</v>
      </c>
      <c r="E1455">
        <v>4.3</v>
      </c>
      <c r="F1455">
        <v>3</v>
      </c>
      <c r="G1455">
        <v>5.4</v>
      </c>
      <c r="H1455">
        <f t="shared" si="66"/>
        <v>1.0631100438546381</v>
      </c>
      <c r="I1455">
        <f t="shared" si="67"/>
        <v>2.1646717436666472</v>
      </c>
      <c r="J1455">
        <f t="shared" si="68"/>
        <v>9.6383353412669057E-2</v>
      </c>
    </row>
    <row r="1456" spans="1:10">
      <c r="A1456" t="s">
        <v>1427</v>
      </c>
      <c r="B1456">
        <v>4.9000000000000004</v>
      </c>
      <c r="C1456">
        <v>6.8</v>
      </c>
      <c r="D1456">
        <v>3.1</v>
      </c>
      <c r="E1456">
        <v>4.8</v>
      </c>
      <c r="F1456">
        <v>4.0999999999999996</v>
      </c>
      <c r="G1456">
        <v>5.5</v>
      </c>
      <c r="H1456">
        <f t="shared" si="66"/>
        <v>-3.912633128982098E-2</v>
      </c>
      <c r="I1456">
        <f t="shared" si="67"/>
        <v>0.11674168108355527</v>
      </c>
      <c r="J1456">
        <f t="shared" si="68"/>
        <v>0.91269145118757811</v>
      </c>
    </row>
    <row r="1457" spans="1:10">
      <c r="A1457" t="s">
        <v>1428</v>
      </c>
      <c r="B1457">
        <v>0.9</v>
      </c>
      <c r="C1457">
        <v>4.9000000000000004</v>
      </c>
      <c r="D1457">
        <v>0</v>
      </c>
      <c r="E1457">
        <v>0</v>
      </c>
      <c r="F1457">
        <v>0</v>
      </c>
      <c r="G1457">
        <v>0</v>
      </c>
      <c r="H1457">
        <f t="shared" si="66"/>
        <v>-5.3098552625867876</v>
      </c>
      <c r="I1457">
        <f t="shared" si="67"/>
        <v>1.2838269591150182</v>
      </c>
      <c r="J1457">
        <f t="shared" si="68"/>
        <v>0.26852422976167961</v>
      </c>
    </row>
    <row r="1458" spans="1:10">
      <c r="A1458" t="s">
        <v>1429</v>
      </c>
      <c r="B1458">
        <v>22.6</v>
      </c>
      <c r="C1458">
        <v>33.700000000000003</v>
      </c>
      <c r="D1458">
        <v>24.4</v>
      </c>
      <c r="E1458">
        <v>27.2</v>
      </c>
      <c r="F1458">
        <v>24.4</v>
      </c>
      <c r="G1458">
        <v>61.1</v>
      </c>
      <c r="H1458">
        <f t="shared" si="66"/>
        <v>0.48108673971817401</v>
      </c>
      <c r="I1458">
        <f t="shared" si="67"/>
        <v>0.86821992381315471</v>
      </c>
      <c r="J1458">
        <f t="shared" si="68"/>
        <v>0.43426094645782387</v>
      </c>
    </row>
    <row r="1459" spans="1:10">
      <c r="A1459" t="s">
        <v>1430</v>
      </c>
      <c r="B1459">
        <v>5.4</v>
      </c>
      <c r="C1459">
        <v>1.9</v>
      </c>
      <c r="D1459">
        <v>2.9</v>
      </c>
      <c r="E1459">
        <v>2.7</v>
      </c>
      <c r="F1459">
        <v>0.4</v>
      </c>
      <c r="G1459">
        <v>3.9</v>
      </c>
      <c r="H1459">
        <f t="shared" si="66"/>
        <v>-0.53361562072093593</v>
      </c>
      <c r="I1459">
        <f t="shared" si="67"/>
        <v>0.72953720414008527</v>
      </c>
      <c r="J1459">
        <f t="shared" si="68"/>
        <v>0.50609727424915574</v>
      </c>
    </row>
    <row r="1460" spans="1:10">
      <c r="A1460" t="s">
        <v>1431</v>
      </c>
      <c r="B1460">
        <v>207.6</v>
      </c>
      <c r="C1460">
        <v>208.8</v>
      </c>
      <c r="D1460">
        <v>291.89999999999998</v>
      </c>
      <c r="E1460">
        <v>185.5</v>
      </c>
      <c r="F1460">
        <v>330.4</v>
      </c>
      <c r="G1460">
        <v>158.5</v>
      </c>
      <c r="H1460">
        <f t="shared" si="66"/>
        <v>-7.0740651481549607E-2</v>
      </c>
      <c r="I1460">
        <f t="shared" si="67"/>
        <v>0.18762792749477733</v>
      </c>
      <c r="J1460">
        <f t="shared" si="68"/>
        <v>0.86030168380901895</v>
      </c>
    </row>
    <row r="1461" spans="1:10">
      <c r="A1461" t="s">
        <v>1432</v>
      </c>
      <c r="B1461">
        <v>0</v>
      </c>
      <c r="C1461">
        <v>0</v>
      </c>
      <c r="D1461">
        <v>0</v>
      </c>
      <c r="E1461">
        <v>1.1000000000000001</v>
      </c>
      <c r="F1461">
        <v>0</v>
      </c>
      <c r="G1461">
        <v>0</v>
      </c>
      <c r="H1461">
        <f t="shared" si="66"/>
        <v>3.0588936890535687</v>
      </c>
      <c r="I1461">
        <f t="shared" si="67"/>
        <v>1</v>
      </c>
      <c r="J1461">
        <f t="shared" si="68"/>
        <v>0.37390096630005915</v>
      </c>
    </row>
    <row r="1462" spans="1:10">
      <c r="A1462" t="s">
        <v>1433</v>
      </c>
      <c r="B1462">
        <v>68.599999999999994</v>
      </c>
      <c r="C1462">
        <v>50.2</v>
      </c>
      <c r="D1462">
        <v>72.3</v>
      </c>
      <c r="E1462">
        <v>20</v>
      </c>
      <c r="F1462">
        <v>23.7</v>
      </c>
      <c r="G1462">
        <v>13.5</v>
      </c>
      <c r="H1462">
        <f t="shared" si="66"/>
        <v>-1.7375943564515515</v>
      </c>
      <c r="I1462">
        <f t="shared" si="67"/>
        <v>5.9862747422261409</v>
      </c>
      <c r="J1462">
        <f t="shared" si="68"/>
        <v>3.9152575792531395E-3</v>
      </c>
    </row>
    <row r="1463" spans="1:10">
      <c r="A1463" t="s">
        <v>1434</v>
      </c>
      <c r="B1463">
        <v>0</v>
      </c>
      <c r="C1463">
        <v>1.6</v>
      </c>
      <c r="D1463">
        <v>0</v>
      </c>
      <c r="E1463">
        <v>0</v>
      </c>
      <c r="F1463">
        <v>0</v>
      </c>
      <c r="G1463">
        <v>0</v>
      </c>
      <c r="H1463">
        <f t="shared" si="66"/>
        <v>-3.5443205162238103</v>
      </c>
      <c r="I1463">
        <f t="shared" si="67"/>
        <v>0.99999999999999978</v>
      </c>
      <c r="J1463">
        <f t="shared" si="68"/>
        <v>0.37390096630005892</v>
      </c>
    </row>
    <row r="1464" spans="1:10">
      <c r="A1464" t="s">
        <v>1435</v>
      </c>
      <c r="B1464">
        <v>538.6</v>
      </c>
      <c r="C1464">
        <v>747.8</v>
      </c>
      <c r="D1464">
        <v>681.5</v>
      </c>
      <c r="E1464">
        <v>523.79999999999995</v>
      </c>
      <c r="F1464">
        <v>585.9</v>
      </c>
      <c r="G1464">
        <v>603.1</v>
      </c>
      <c r="H1464">
        <f t="shared" si="66"/>
        <v>-0.20028383342962702</v>
      </c>
      <c r="I1464">
        <f t="shared" si="67"/>
        <v>1.2833729365630511</v>
      </c>
      <c r="J1464">
        <f t="shared" si="68"/>
        <v>0.26866798487620314</v>
      </c>
    </row>
    <row r="1465" spans="1:10">
      <c r="A1465" t="s">
        <v>1436</v>
      </c>
      <c r="B1465">
        <v>8.3000000000000007</v>
      </c>
      <c r="C1465">
        <v>4.7</v>
      </c>
      <c r="D1465">
        <v>9.9</v>
      </c>
      <c r="E1465">
        <v>4.5999999999999996</v>
      </c>
      <c r="F1465">
        <v>5</v>
      </c>
      <c r="G1465">
        <v>3</v>
      </c>
      <c r="H1465">
        <f t="shared" si="66"/>
        <v>-0.85426950357047993</v>
      </c>
      <c r="I1465">
        <f t="shared" si="67"/>
        <v>2.0749941323653518</v>
      </c>
      <c r="J1465">
        <f t="shared" si="68"/>
        <v>0.1066253727559357</v>
      </c>
    </row>
    <row r="1466" spans="1:10">
      <c r="A1466" t="s">
        <v>1437</v>
      </c>
      <c r="B1466">
        <v>12.3</v>
      </c>
      <c r="C1466">
        <v>7.3</v>
      </c>
      <c r="D1466">
        <v>0</v>
      </c>
      <c r="E1466">
        <v>10.5</v>
      </c>
      <c r="F1466">
        <v>24.1</v>
      </c>
      <c r="G1466">
        <v>17.899999999999999</v>
      </c>
      <c r="H1466">
        <f t="shared" si="66"/>
        <v>1.4145808779612516</v>
      </c>
      <c r="I1466">
        <f t="shared" si="67"/>
        <v>2.0648580750957053</v>
      </c>
      <c r="J1466">
        <f t="shared" si="68"/>
        <v>0.10785678977814156</v>
      </c>
    </row>
    <row r="1467" spans="1:10">
      <c r="A1467" t="s">
        <v>1438</v>
      </c>
      <c r="B1467">
        <v>1.2</v>
      </c>
      <c r="C1467">
        <v>0</v>
      </c>
      <c r="D1467">
        <v>2</v>
      </c>
      <c r="E1467">
        <v>0</v>
      </c>
      <c r="F1467">
        <v>1.3</v>
      </c>
      <c r="G1467">
        <v>1.4</v>
      </c>
      <c r="H1467">
        <f t="shared" si="66"/>
        <v>-0.23319917629303075</v>
      </c>
      <c r="I1467">
        <f t="shared" si="67"/>
        <v>0.22657162721472188</v>
      </c>
      <c r="J1467">
        <f t="shared" si="68"/>
        <v>0.83186446415645876</v>
      </c>
    </row>
    <row r="1468" spans="1:10">
      <c r="A1468" t="s">
        <v>1439</v>
      </c>
      <c r="B1468">
        <v>9.6</v>
      </c>
      <c r="C1468">
        <v>9.6</v>
      </c>
      <c r="D1468">
        <v>13.3</v>
      </c>
      <c r="E1468">
        <v>7.6</v>
      </c>
      <c r="F1468">
        <v>11.3</v>
      </c>
      <c r="G1468">
        <v>8.5</v>
      </c>
      <c r="H1468">
        <f t="shared" si="66"/>
        <v>-0.24503067297527337</v>
      </c>
      <c r="I1468">
        <f t="shared" si="67"/>
        <v>1.0228680514532764</v>
      </c>
      <c r="J1468">
        <f t="shared" si="68"/>
        <v>0.36419504583941953</v>
      </c>
    </row>
    <row r="1469" spans="1:10">
      <c r="A1469" t="s">
        <v>1440</v>
      </c>
      <c r="B1469">
        <v>211.7</v>
      </c>
      <c r="C1469">
        <v>198</v>
      </c>
      <c r="D1469">
        <v>78.8</v>
      </c>
      <c r="E1469">
        <v>250.5</v>
      </c>
      <c r="F1469">
        <v>371.9</v>
      </c>
      <c r="G1469">
        <v>334.9</v>
      </c>
      <c r="H1469">
        <f t="shared" si="66"/>
        <v>0.97039565686751061</v>
      </c>
      <c r="I1469">
        <f t="shared" si="67"/>
        <v>2.81957075713404</v>
      </c>
      <c r="J1469">
        <f t="shared" si="68"/>
        <v>4.7848989989727531E-2</v>
      </c>
    </row>
    <row r="1470" spans="1:10">
      <c r="A1470" t="s">
        <v>1441</v>
      </c>
      <c r="B1470">
        <v>0</v>
      </c>
      <c r="C1470">
        <v>2</v>
      </c>
      <c r="D1470">
        <v>1.3</v>
      </c>
      <c r="E1470">
        <v>3.4</v>
      </c>
      <c r="F1470">
        <v>2.1</v>
      </c>
      <c r="G1470">
        <v>0.5</v>
      </c>
      <c r="H1470">
        <f t="shared" si="66"/>
        <v>0.83399004856107073</v>
      </c>
      <c r="I1470">
        <f t="shared" si="67"/>
        <v>0.87970753680895086</v>
      </c>
      <c r="J1470">
        <f t="shared" si="68"/>
        <v>0.42869479945051986</v>
      </c>
    </row>
    <row r="1471" spans="1:10">
      <c r="A1471" t="s">
        <v>1442</v>
      </c>
      <c r="B1471">
        <v>7.1</v>
      </c>
      <c r="C1471">
        <v>5.2</v>
      </c>
      <c r="D1471">
        <v>1.2</v>
      </c>
      <c r="E1471">
        <v>0</v>
      </c>
      <c r="F1471">
        <v>8.3000000000000007</v>
      </c>
      <c r="G1471">
        <v>10.4</v>
      </c>
      <c r="H1471">
        <f t="shared" si="66"/>
        <v>0.46566357234881206</v>
      </c>
      <c r="I1471">
        <f t="shared" si="67"/>
        <v>0.47882055082407499</v>
      </c>
      <c r="J1471">
        <f t="shared" si="68"/>
        <v>0.65706493508703079</v>
      </c>
    </row>
    <row r="1472" spans="1:10">
      <c r="A1472" t="s">
        <v>1443</v>
      </c>
      <c r="B1472">
        <v>1.2</v>
      </c>
      <c r="C1472">
        <v>0.7</v>
      </c>
      <c r="D1472">
        <v>2.8</v>
      </c>
      <c r="E1472">
        <v>2</v>
      </c>
      <c r="F1472">
        <v>2</v>
      </c>
      <c r="G1472">
        <v>5.7</v>
      </c>
      <c r="H1472">
        <f t="shared" si="66"/>
        <v>1.0221389772692486</v>
      </c>
      <c r="I1472">
        <f t="shared" si="67"/>
        <v>1.202117592085862</v>
      </c>
      <c r="J1472">
        <f t="shared" si="68"/>
        <v>0.29561595018893755</v>
      </c>
    </row>
    <row r="1473" spans="1:10">
      <c r="A1473" t="s">
        <v>1444</v>
      </c>
      <c r="B1473">
        <v>0</v>
      </c>
      <c r="C1473">
        <v>0</v>
      </c>
      <c r="D1473">
        <v>2.2999999999999998</v>
      </c>
      <c r="E1473">
        <v>1.7</v>
      </c>
      <c r="F1473">
        <v>1.9</v>
      </c>
      <c r="G1473">
        <v>2.8</v>
      </c>
      <c r="H1473">
        <f t="shared" si="66"/>
        <v>1.418713157422242</v>
      </c>
      <c r="I1473">
        <f t="shared" si="67"/>
        <v>1.6308924325602461</v>
      </c>
      <c r="J1473">
        <f t="shared" si="68"/>
        <v>0.17824772282062076</v>
      </c>
    </row>
    <row r="1474" spans="1:10">
      <c r="A1474" t="s">
        <v>1445</v>
      </c>
      <c r="B1474">
        <v>9.6</v>
      </c>
      <c r="C1474">
        <v>14.8</v>
      </c>
      <c r="D1474">
        <v>9.3000000000000007</v>
      </c>
      <c r="E1474">
        <v>11.8</v>
      </c>
      <c r="F1474">
        <v>9.5</v>
      </c>
      <c r="G1474">
        <v>13.9</v>
      </c>
      <c r="H1474">
        <f t="shared" ref="H1474:H1537" si="69">LOG((AVERAGE(E1474:G1474)+0.05)/(AVERAGE(B1474:D1474)+0.05),2)</f>
        <v>6.2554381234402073E-2</v>
      </c>
      <c r="I1474">
        <f t="shared" ref="I1474:I1537" si="70">ABS((AVERAGE(B1474:D1474)-AVERAGE(E1474:G1474))/SQRT(VAR(B1474:D1474)/3 + VAR(E1474:G1474)/3))</f>
        <v>0.22816492245109141</v>
      </c>
      <c r="J1474">
        <f t="shared" ref="J1474:J1537" si="71">TDIST(I1474,4,2)</f>
        <v>0.83070724603185142</v>
      </c>
    </row>
    <row r="1475" spans="1:10">
      <c r="A1475" t="s">
        <v>1446</v>
      </c>
      <c r="B1475">
        <v>3.9</v>
      </c>
      <c r="C1475">
        <v>7.8</v>
      </c>
      <c r="D1475">
        <v>2</v>
      </c>
      <c r="E1475">
        <v>3.3</v>
      </c>
      <c r="F1475">
        <v>11.1</v>
      </c>
      <c r="G1475">
        <v>4.7</v>
      </c>
      <c r="H1475">
        <f t="shared" si="69"/>
        <v>0.47497246953307537</v>
      </c>
      <c r="I1475">
        <f t="shared" si="70"/>
        <v>0.6109989176570253</v>
      </c>
      <c r="J1475">
        <f t="shared" si="71"/>
        <v>0.57421602973737729</v>
      </c>
    </row>
    <row r="1476" spans="1:10">
      <c r="A1476" t="s">
        <v>1447</v>
      </c>
      <c r="B1476">
        <v>88.4</v>
      </c>
      <c r="C1476">
        <v>84.6</v>
      </c>
      <c r="D1476">
        <v>80.099999999999994</v>
      </c>
      <c r="E1476">
        <v>137</v>
      </c>
      <c r="F1476">
        <v>117.7</v>
      </c>
      <c r="G1476">
        <v>146</v>
      </c>
      <c r="H1476">
        <f t="shared" si="69"/>
        <v>0.66250020520779473</v>
      </c>
      <c r="I1476">
        <f t="shared" si="70"/>
        <v>5.6644515506795692</v>
      </c>
      <c r="J1476">
        <f t="shared" si="71"/>
        <v>4.7892996882803332E-3</v>
      </c>
    </row>
    <row r="1477" spans="1:10">
      <c r="A1477" t="s">
        <v>1448</v>
      </c>
      <c r="B1477">
        <v>106.8</v>
      </c>
      <c r="C1477">
        <v>71.900000000000006</v>
      </c>
      <c r="D1477">
        <v>75.400000000000006</v>
      </c>
      <c r="E1477">
        <v>132.5</v>
      </c>
      <c r="F1477">
        <v>111.5</v>
      </c>
      <c r="G1477">
        <v>122.4</v>
      </c>
      <c r="H1477">
        <f t="shared" si="69"/>
        <v>0.52776223145769441</v>
      </c>
      <c r="I1477">
        <f t="shared" si="70"/>
        <v>2.9603723640179056</v>
      </c>
      <c r="J1477">
        <f t="shared" si="71"/>
        <v>4.1539077597135342E-2</v>
      </c>
    </row>
    <row r="1478" spans="1:10">
      <c r="A1478" t="s">
        <v>1449</v>
      </c>
      <c r="B1478">
        <v>92.2</v>
      </c>
      <c r="C1478">
        <v>98.8</v>
      </c>
      <c r="D1478">
        <v>126.9</v>
      </c>
      <c r="E1478">
        <v>125.8</v>
      </c>
      <c r="F1478">
        <v>97.5</v>
      </c>
      <c r="G1478">
        <v>97</v>
      </c>
      <c r="H1478">
        <f t="shared" si="69"/>
        <v>1.0845683335752185E-2</v>
      </c>
      <c r="I1478">
        <f t="shared" si="70"/>
        <v>5.6042957823613744E-2</v>
      </c>
      <c r="J1478">
        <f t="shared" si="71"/>
        <v>0.95799526217242437</v>
      </c>
    </row>
    <row r="1479" spans="1:10">
      <c r="A1479" t="s">
        <v>1450</v>
      </c>
      <c r="B1479">
        <v>34.4</v>
      </c>
      <c r="C1479">
        <v>35.6</v>
      </c>
      <c r="D1479">
        <v>38</v>
      </c>
      <c r="E1479">
        <v>39.4</v>
      </c>
      <c r="F1479">
        <v>54.8</v>
      </c>
      <c r="G1479">
        <v>52.9</v>
      </c>
      <c r="H1479">
        <f t="shared" si="69"/>
        <v>0.44523396875584442</v>
      </c>
      <c r="I1479">
        <f t="shared" si="70"/>
        <v>2.6266468039911013</v>
      </c>
      <c r="J1479">
        <f t="shared" si="71"/>
        <v>5.8390989970729272E-2</v>
      </c>
    </row>
    <row r="1480" spans="1:10">
      <c r="A1480" t="s">
        <v>1451</v>
      </c>
      <c r="B1480">
        <v>6.8</v>
      </c>
      <c r="C1480">
        <v>6.3</v>
      </c>
      <c r="D1480">
        <v>8.9</v>
      </c>
      <c r="E1480">
        <v>2.2000000000000002</v>
      </c>
      <c r="F1480">
        <v>3.1</v>
      </c>
      <c r="G1480">
        <v>6.7</v>
      </c>
      <c r="H1480">
        <f t="shared" si="69"/>
        <v>-0.86635038494923733</v>
      </c>
      <c r="I1480">
        <f t="shared" si="70"/>
        <v>2.0979533957417238</v>
      </c>
      <c r="J1480">
        <f t="shared" si="71"/>
        <v>0.10389306474640421</v>
      </c>
    </row>
    <row r="1481" spans="1:10">
      <c r="A1481" t="s">
        <v>1452</v>
      </c>
      <c r="B1481">
        <v>2.6</v>
      </c>
      <c r="C1481">
        <v>0.3</v>
      </c>
      <c r="D1481">
        <v>1.4</v>
      </c>
      <c r="E1481">
        <v>1.1000000000000001</v>
      </c>
      <c r="F1481">
        <v>0</v>
      </c>
      <c r="G1481">
        <v>2.9</v>
      </c>
      <c r="H1481">
        <f t="shared" si="69"/>
        <v>-0.10069399961947309</v>
      </c>
      <c r="I1481">
        <f t="shared" si="70"/>
        <v>9.3026050941906413E-2</v>
      </c>
      <c r="J1481">
        <f t="shared" si="71"/>
        <v>0.93035596314063984</v>
      </c>
    </row>
    <row r="1482" spans="1:10">
      <c r="A1482" t="s">
        <v>1453</v>
      </c>
      <c r="B1482">
        <v>45.2</v>
      </c>
      <c r="C1482">
        <v>42</v>
      </c>
      <c r="D1482">
        <v>39.700000000000003</v>
      </c>
      <c r="E1482">
        <v>30.9</v>
      </c>
      <c r="F1482">
        <v>30.7</v>
      </c>
      <c r="G1482">
        <v>68.7</v>
      </c>
      <c r="H1482">
        <f t="shared" si="69"/>
        <v>3.8100568764097169E-2</v>
      </c>
      <c r="I1482">
        <f t="shared" si="70"/>
        <v>8.900249098822563E-2</v>
      </c>
      <c r="J1482">
        <f t="shared" si="71"/>
        <v>0.93335806383356723</v>
      </c>
    </row>
    <row r="1483" spans="1:10">
      <c r="A1483" t="s">
        <v>1454</v>
      </c>
      <c r="B1483">
        <v>0.1</v>
      </c>
      <c r="C1483">
        <v>4</v>
      </c>
      <c r="D1483">
        <v>3.3</v>
      </c>
      <c r="E1483">
        <v>4.5999999999999996</v>
      </c>
      <c r="F1483">
        <v>0</v>
      </c>
      <c r="G1483">
        <v>5.2</v>
      </c>
      <c r="H1483">
        <f t="shared" si="69"/>
        <v>0.39821988121857027</v>
      </c>
      <c r="I1483">
        <f t="shared" si="70"/>
        <v>0.39323132184913978</v>
      </c>
      <c r="J1483">
        <f t="shared" si="71"/>
        <v>0.71420709153067508</v>
      </c>
    </row>
    <row r="1484" spans="1:10">
      <c r="A1484" t="s">
        <v>1455</v>
      </c>
      <c r="B1484">
        <v>9</v>
      </c>
      <c r="C1484">
        <v>8.9</v>
      </c>
      <c r="D1484">
        <v>10.8</v>
      </c>
      <c r="E1484">
        <v>13.7</v>
      </c>
      <c r="F1484">
        <v>15.3</v>
      </c>
      <c r="G1484">
        <v>14.7</v>
      </c>
      <c r="H1484">
        <f t="shared" si="69"/>
        <v>0.60400552379925065</v>
      </c>
      <c r="I1484">
        <f t="shared" si="70"/>
        <v>6.4609573838092196</v>
      </c>
      <c r="J1484">
        <f t="shared" si="71"/>
        <v>2.9553129384792629E-3</v>
      </c>
    </row>
    <row r="1485" spans="1:10">
      <c r="A1485" t="s">
        <v>1456</v>
      </c>
      <c r="B1485">
        <v>19.8</v>
      </c>
      <c r="C1485">
        <v>26</v>
      </c>
      <c r="D1485">
        <v>21.1</v>
      </c>
      <c r="E1485">
        <v>18.8</v>
      </c>
      <c r="F1485">
        <v>26.4</v>
      </c>
      <c r="G1485">
        <v>17.100000000000001</v>
      </c>
      <c r="H1485">
        <f t="shared" si="69"/>
        <v>-0.10253576029651652</v>
      </c>
      <c r="I1485">
        <f t="shared" si="70"/>
        <v>0.44755213725585874</v>
      </c>
      <c r="J1485">
        <f t="shared" si="71"/>
        <v>0.67764409866837583</v>
      </c>
    </row>
    <row r="1486" spans="1:10">
      <c r="A1486" t="s">
        <v>1457</v>
      </c>
      <c r="B1486">
        <v>4</v>
      </c>
      <c r="C1486">
        <v>2.9</v>
      </c>
      <c r="D1486">
        <v>3.6</v>
      </c>
      <c r="E1486">
        <v>7</v>
      </c>
      <c r="F1486">
        <v>3.9</v>
      </c>
      <c r="G1486">
        <v>2.7</v>
      </c>
      <c r="H1486">
        <f t="shared" si="69"/>
        <v>0.36857818818618393</v>
      </c>
      <c r="I1486">
        <f t="shared" si="70"/>
        <v>0.78236942094385742</v>
      </c>
      <c r="J1486">
        <f t="shared" si="71"/>
        <v>0.47772039900220209</v>
      </c>
    </row>
    <row r="1487" spans="1:10">
      <c r="A1487" t="s">
        <v>1458</v>
      </c>
      <c r="B1487">
        <v>5.2</v>
      </c>
      <c r="C1487">
        <v>0.1</v>
      </c>
      <c r="D1487">
        <v>3.1</v>
      </c>
      <c r="E1487">
        <v>0.2</v>
      </c>
      <c r="F1487">
        <v>0.7</v>
      </c>
      <c r="G1487">
        <v>0</v>
      </c>
      <c r="H1487">
        <f t="shared" si="69"/>
        <v>-3.0255350921071376</v>
      </c>
      <c r="I1487">
        <f t="shared" si="70"/>
        <v>1.6728740127955144</v>
      </c>
      <c r="J1487">
        <f t="shared" si="71"/>
        <v>0.16966781250868374</v>
      </c>
    </row>
    <row r="1488" spans="1:10">
      <c r="A1488" t="s">
        <v>1459</v>
      </c>
      <c r="B1488">
        <v>0</v>
      </c>
      <c r="C1488">
        <v>0</v>
      </c>
      <c r="D1488">
        <v>4.2</v>
      </c>
      <c r="E1488">
        <v>1.2</v>
      </c>
      <c r="F1488">
        <v>2.9</v>
      </c>
      <c r="G1488">
        <v>0</v>
      </c>
      <c r="H1488">
        <f t="shared" si="69"/>
        <v>-3.3552559711026837E-2</v>
      </c>
      <c r="I1488">
        <f t="shared" si="70"/>
        <v>2.0408163265306319E-2</v>
      </c>
      <c r="J1488">
        <f t="shared" si="71"/>
        <v>0.98469520550892198</v>
      </c>
    </row>
    <row r="1489" spans="1:10">
      <c r="A1489" t="s">
        <v>1460</v>
      </c>
      <c r="B1489">
        <v>65.900000000000006</v>
      </c>
      <c r="C1489">
        <v>68.3</v>
      </c>
      <c r="D1489">
        <v>88.2</v>
      </c>
      <c r="E1489">
        <v>30.7</v>
      </c>
      <c r="F1489">
        <v>53.5</v>
      </c>
      <c r="G1489">
        <v>55.9</v>
      </c>
      <c r="H1489">
        <f t="shared" si="69"/>
        <v>-0.66612872995611416</v>
      </c>
      <c r="I1489">
        <f t="shared" si="70"/>
        <v>2.5645599075751044</v>
      </c>
      <c r="J1489">
        <f t="shared" si="71"/>
        <v>6.2336454468092661E-2</v>
      </c>
    </row>
    <row r="1490" spans="1:10">
      <c r="A1490" t="s">
        <v>1461</v>
      </c>
      <c r="B1490">
        <v>46.1</v>
      </c>
      <c r="C1490">
        <v>32.1</v>
      </c>
      <c r="D1490">
        <v>50</v>
      </c>
      <c r="E1490">
        <v>64.5</v>
      </c>
      <c r="F1490">
        <v>63.5</v>
      </c>
      <c r="G1490">
        <v>38.9</v>
      </c>
      <c r="H1490">
        <f t="shared" si="69"/>
        <v>0.38019668675955215</v>
      </c>
      <c r="I1490">
        <f t="shared" si="70"/>
        <v>1.2924652153159402</v>
      </c>
      <c r="J1490">
        <f t="shared" si="71"/>
        <v>0.26580323388386218</v>
      </c>
    </row>
    <row r="1491" spans="1:10">
      <c r="A1491" t="s">
        <v>1462</v>
      </c>
      <c r="B1491">
        <v>0</v>
      </c>
      <c r="C1491">
        <v>0.5</v>
      </c>
      <c r="D1491">
        <v>0</v>
      </c>
      <c r="E1491">
        <v>1.9</v>
      </c>
      <c r="F1491">
        <v>1.1000000000000001</v>
      </c>
      <c r="G1491">
        <v>0</v>
      </c>
      <c r="H1491">
        <f t="shared" si="69"/>
        <v>2.2768402053588241</v>
      </c>
      <c r="I1491">
        <f t="shared" si="70"/>
        <v>1.4482111159087305</v>
      </c>
      <c r="J1491">
        <f t="shared" si="71"/>
        <v>0.22113006577349811</v>
      </c>
    </row>
    <row r="1492" spans="1:10">
      <c r="A1492" t="s">
        <v>1463</v>
      </c>
      <c r="B1492">
        <v>0</v>
      </c>
      <c r="C1492">
        <v>5.4</v>
      </c>
      <c r="D1492">
        <v>0</v>
      </c>
      <c r="E1492">
        <v>0</v>
      </c>
      <c r="F1492">
        <v>0</v>
      </c>
      <c r="G1492">
        <v>0</v>
      </c>
      <c r="H1492">
        <f t="shared" si="69"/>
        <v>-5.2094533656289501</v>
      </c>
      <c r="I1492">
        <f t="shared" si="70"/>
        <v>0.99999999999999989</v>
      </c>
      <c r="J1492">
        <f t="shared" si="71"/>
        <v>0.37390096630005903</v>
      </c>
    </row>
    <row r="1493" spans="1:10">
      <c r="A1493" t="s">
        <v>1464</v>
      </c>
      <c r="B1493">
        <v>54.2</v>
      </c>
      <c r="C1493">
        <v>104</v>
      </c>
      <c r="D1493">
        <v>40.1</v>
      </c>
      <c r="E1493">
        <v>26.1</v>
      </c>
      <c r="F1493">
        <v>41.4</v>
      </c>
      <c r="G1493">
        <v>40.1</v>
      </c>
      <c r="H1493">
        <f t="shared" si="69"/>
        <v>-0.8810876930233722</v>
      </c>
      <c r="I1493">
        <f t="shared" si="70"/>
        <v>1.5123137393086332</v>
      </c>
      <c r="J1493">
        <f t="shared" si="71"/>
        <v>0.20499604099378516</v>
      </c>
    </row>
    <row r="1494" spans="1:10">
      <c r="A1494" t="s">
        <v>1465</v>
      </c>
      <c r="B1494">
        <v>170.5</v>
      </c>
      <c r="C1494">
        <v>113.2</v>
      </c>
      <c r="D1494">
        <v>143.4</v>
      </c>
      <c r="E1494">
        <v>101.9</v>
      </c>
      <c r="F1494">
        <v>68.3</v>
      </c>
      <c r="G1494">
        <v>129.4</v>
      </c>
      <c r="H1494">
        <f t="shared" si="69"/>
        <v>-0.51132073826191593</v>
      </c>
      <c r="I1494">
        <f t="shared" si="70"/>
        <v>1.7556455022151203</v>
      </c>
      <c r="J1494">
        <f t="shared" si="71"/>
        <v>0.15399762087652819</v>
      </c>
    </row>
    <row r="1495" spans="1:10">
      <c r="A1495" t="s">
        <v>1466</v>
      </c>
      <c r="B1495">
        <v>2.1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f t="shared" si="69"/>
        <v>-3.9068905956085187</v>
      </c>
      <c r="I1495">
        <f t="shared" si="70"/>
        <v>1</v>
      </c>
      <c r="J1495">
        <f t="shared" si="71"/>
        <v>0.37390096630005915</v>
      </c>
    </row>
    <row r="1496" spans="1:10">
      <c r="A1496" t="s">
        <v>1467</v>
      </c>
      <c r="B1496">
        <v>15.8</v>
      </c>
      <c r="C1496">
        <v>1.9</v>
      </c>
      <c r="D1496">
        <v>7.3</v>
      </c>
      <c r="E1496">
        <v>14.5</v>
      </c>
      <c r="F1496">
        <v>16.7</v>
      </c>
      <c r="G1496">
        <v>12.6</v>
      </c>
      <c r="H1496">
        <f t="shared" si="69"/>
        <v>0.80530476533787676</v>
      </c>
      <c r="I1496">
        <f t="shared" si="70"/>
        <v>1.4865492543999868</v>
      </c>
      <c r="J1496">
        <f t="shared" si="71"/>
        <v>0.21133245466879733</v>
      </c>
    </row>
    <row r="1497" spans="1:10">
      <c r="A1497" t="s">
        <v>1468</v>
      </c>
      <c r="B1497">
        <v>0</v>
      </c>
      <c r="C1497">
        <v>0</v>
      </c>
      <c r="D1497">
        <v>2.1</v>
      </c>
      <c r="E1497">
        <v>0</v>
      </c>
      <c r="F1497">
        <v>0.1</v>
      </c>
      <c r="G1497">
        <v>0.3</v>
      </c>
      <c r="H1497">
        <f t="shared" si="69"/>
        <v>-2.0324214776923775</v>
      </c>
      <c r="I1497">
        <f t="shared" si="70"/>
        <v>0.80317450514460798</v>
      </c>
      <c r="J1497">
        <f t="shared" si="71"/>
        <v>0.46688655470995305</v>
      </c>
    </row>
    <row r="1498" spans="1:10">
      <c r="A1498" t="s">
        <v>1469</v>
      </c>
      <c r="B1498">
        <v>0</v>
      </c>
      <c r="C1498">
        <v>3.4</v>
      </c>
      <c r="D1498">
        <v>1.5</v>
      </c>
      <c r="E1498">
        <v>0</v>
      </c>
      <c r="F1498">
        <v>0</v>
      </c>
      <c r="G1498">
        <v>0</v>
      </c>
      <c r="H1498">
        <f t="shared" si="69"/>
        <v>-5.0732489820306386</v>
      </c>
      <c r="I1498">
        <f t="shared" si="70"/>
        <v>1.6603016615506587</v>
      </c>
      <c r="J1498">
        <f t="shared" si="71"/>
        <v>0.17219103454566423</v>
      </c>
    </row>
    <row r="1499" spans="1:10">
      <c r="A1499" t="s">
        <v>1470</v>
      </c>
      <c r="B1499">
        <v>0</v>
      </c>
      <c r="C1499">
        <v>1</v>
      </c>
      <c r="D1499">
        <v>0.8</v>
      </c>
      <c r="E1499">
        <v>1.2</v>
      </c>
      <c r="F1499">
        <v>2.2999999999999998</v>
      </c>
      <c r="G1499">
        <v>0</v>
      </c>
      <c r="H1499">
        <f t="shared" si="69"/>
        <v>0.90442234001776889</v>
      </c>
      <c r="I1499">
        <f t="shared" si="70"/>
        <v>0.77513327939884069</v>
      </c>
      <c r="J1499">
        <f t="shared" si="71"/>
        <v>0.48153370315763316</v>
      </c>
    </row>
    <row r="1500" spans="1:10">
      <c r="A1500" t="s">
        <v>1471</v>
      </c>
      <c r="B1500">
        <v>12.5</v>
      </c>
      <c r="C1500">
        <v>13.5</v>
      </c>
      <c r="D1500">
        <v>16.399999999999999</v>
      </c>
      <c r="E1500">
        <v>17.399999999999999</v>
      </c>
      <c r="F1500">
        <v>17.8</v>
      </c>
      <c r="G1500">
        <v>15.5</v>
      </c>
      <c r="H1500">
        <f t="shared" si="69"/>
        <v>0.25708864217153765</v>
      </c>
      <c r="I1500">
        <f t="shared" si="70"/>
        <v>2.0225862421386029</v>
      </c>
      <c r="J1500">
        <f t="shared" si="71"/>
        <v>0.11316385926062372</v>
      </c>
    </row>
    <row r="1501" spans="1:10">
      <c r="A1501" t="s">
        <v>1472</v>
      </c>
      <c r="B1501">
        <v>303.5</v>
      </c>
      <c r="C1501">
        <v>268.39999999999998</v>
      </c>
      <c r="D1501">
        <v>352.5</v>
      </c>
      <c r="E1501">
        <v>270.5</v>
      </c>
      <c r="F1501">
        <v>344.2</v>
      </c>
      <c r="G1501">
        <v>338.1</v>
      </c>
      <c r="H1501">
        <f t="shared" si="69"/>
        <v>4.3649176648479893E-2</v>
      </c>
      <c r="I1501">
        <f t="shared" si="70"/>
        <v>0.27885732785818912</v>
      </c>
      <c r="J1501">
        <f t="shared" si="71"/>
        <v>0.79417743250645534</v>
      </c>
    </row>
    <row r="1502" spans="1:10">
      <c r="A1502" t="s">
        <v>1473</v>
      </c>
      <c r="B1502">
        <v>10.4</v>
      </c>
      <c r="C1502">
        <v>18.100000000000001</v>
      </c>
      <c r="D1502">
        <v>14.8</v>
      </c>
      <c r="E1502">
        <v>5.8</v>
      </c>
      <c r="F1502">
        <v>15.6</v>
      </c>
      <c r="G1502">
        <v>4</v>
      </c>
      <c r="H1502">
        <f t="shared" si="69"/>
        <v>-0.76603288587677876</v>
      </c>
      <c r="I1502">
        <f t="shared" si="70"/>
        <v>1.407704342928805</v>
      </c>
      <c r="J1502">
        <f t="shared" si="71"/>
        <v>0.23197803520295274</v>
      </c>
    </row>
    <row r="1503" spans="1:10">
      <c r="A1503" t="s">
        <v>1474</v>
      </c>
      <c r="B1503">
        <v>28.1</v>
      </c>
      <c r="C1503">
        <v>24.5</v>
      </c>
      <c r="D1503">
        <v>18.600000000000001</v>
      </c>
      <c r="E1503">
        <v>29.3</v>
      </c>
      <c r="F1503">
        <v>40.799999999999997</v>
      </c>
      <c r="G1503">
        <v>33.9</v>
      </c>
      <c r="H1503">
        <f t="shared" si="69"/>
        <v>0.54567750456488318</v>
      </c>
      <c r="I1503">
        <f t="shared" si="70"/>
        <v>2.5192042010350217</v>
      </c>
      <c r="J1503">
        <f t="shared" si="71"/>
        <v>6.5412213030754299E-2</v>
      </c>
    </row>
    <row r="1504" spans="1:10">
      <c r="A1504" t="s">
        <v>1475</v>
      </c>
      <c r="B1504">
        <v>15.5</v>
      </c>
      <c r="C1504">
        <v>22.9</v>
      </c>
      <c r="D1504">
        <v>11.9</v>
      </c>
      <c r="E1504">
        <v>21.8</v>
      </c>
      <c r="F1504">
        <v>19.3</v>
      </c>
      <c r="G1504">
        <v>13.2</v>
      </c>
      <c r="H1504">
        <f t="shared" si="69"/>
        <v>0.11007777961054949</v>
      </c>
      <c r="I1504">
        <f t="shared" si="70"/>
        <v>0.32330688274839048</v>
      </c>
      <c r="J1504">
        <f t="shared" si="71"/>
        <v>0.7626592753150786</v>
      </c>
    </row>
    <row r="1505" spans="1:10">
      <c r="A1505" t="s">
        <v>1476</v>
      </c>
      <c r="B1505">
        <v>28.2</v>
      </c>
      <c r="C1505">
        <v>32</v>
      </c>
      <c r="D1505">
        <v>61.3</v>
      </c>
      <c r="E1505">
        <v>20.2</v>
      </c>
      <c r="F1505">
        <v>22.7</v>
      </c>
      <c r="G1505">
        <v>30.3</v>
      </c>
      <c r="H1505">
        <f t="shared" si="69"/>
        <v>-0.72986744926503899</v>
      </c>
      <c r="I1505">
        <f t="shared" si="70"/>
        <v>1.4784544376387125</v>
      </c>
      <c r="J1505">
        <f t="shared" si="71"/>
        <v>0.21336398697961206</v>
      </c>
    </row>
    <row r="1506" spans="1:10">
      <c r="A1506" t="s">
        <v>1477</v>
      </c>
      <c r="B1506">
        <v>9.1999999999999993</v>
      </c>
      <c r="C1506">
        <v>10.1</v>
      </c>
      <c r="D1506">
        <v>7.7</v>
      </c>
      <c r="E1506">
        <v>6.6</v>
      </c>
      <c r="F1506">
        <v>9.6999999999999993</v>
      </c>
      <c r="G1506">
        <v>3.9</v>
      </c>
      <c r="H1506">
        <f t="shared" si="69"/>
        <v>-0.41592340353811474</v>
      </c>
      <c r="I1506">
        <f t="shared" si="70"/>
        <v>1.2481792669643954</v>
      </c>
      <c r="J1506">
        <f t="shared" si="71"/>
        <v>0.28003905707052912</v>
      </c>
    </row>
    <row r="1507" spans="1:10">
      <c r="A1507" t="s">
        <v>1478</v>
      </c>
      <c r="B1507">
        <v>0</v>
      </c>
      <c r="C1507">
        <v>0</v>
      </c>
      <c r="D1507">
        <v>5.6</v>
      </c>
      <c r="E1507">
        <v>3.1</v>
      </c>
      <c r="F1507">
        <v>0</v>
      </c>
      <c r="G1507">
        <v>0</v>
      </c>
      <c r="H1507">
        <f t="shared" si="69"/>
        <v>-0.82312223791592054</v>
      </c>
      <c r="I1507">
        <f t="shared" si="70"/>
        <v>0.39057732501355269</v>
      </c>
      <c r="J1507">
        <f t="shared" si="71"/>
        <v>0.71601865155039568</v>
      </c>
    </row>
    <row r="1508" spans="1:10">
      <c r="A1508" t="s">
        <v>1479</v>
      </c>
      <c r="B1508">
        <v>156.1</v>
      </c>
      <c r="C1508">
        <v>116.5</v>
      </c>
      <c r="D1508">
        <v>102.8</v>
      </c>
      <c r="E1508">
        <v>159.6</v>
      </c>
      <c r="F1508">
        <v>99.3</v>
      </c>
      <c r="G1508">
        <v>178.2</v>
      </c>
      <c r="H1508">
        <f t="shared" si="69"/>
        <v>0.21945338599488884</v>
      </c>
      <c r="I1508">
        <f t="shared" si="70"/>
        <v>0.71715102529589259</v>
      </c>
      <c r="J1508">
        <f t="shared" si="71"/>
        <v>0.5129289479556719</v>
      </c>
    </row>
    <row r="1509" spans="1:10">
      <c r="A1509" t="s">
        <v>1480</v>
      </c>
      <c r="B1509">
        <v>0.5</v>
      </c>
      <c r="C1509">
        <v>0</v>
      </c>
      <c r="D1509">
        <v>0.8</v>
      </c>
      <c r="E1509">
        <v>1</v>
      </c>
      <c r="F1509">
        <v>3.5</v>
      </c>
      <c r="G1509">
        <v>0</v>
      </c>
      <c r="H1509">
        <f t="shared" si="69"/>
        <v>1.6811778159804593</v>
      </c>
      <c r="I1509">
        <f t="shared" si="70"/>
        <v>1</v>
      </c>
      <c r="J1509">
        <f t="shared" si="71"/>
        <v>0.37390096630005915</v>
      </c>
    </row>
    <row r="1510" spans="1:10">
      <c r="A1510" t="s">
        <v>1481</v>
      </c>
      <c r="B1510">
        <v>0.5</v>
      </c>
      <c r="C1510">
        <v>0</v>
      </c>
      <c r="D1510">
        <v>0</v>
      </c>
      <c r="E1510">
        <v>0.2</v>
      </c>
      <c r="F1510">
        <v>0</v>
      </c>
      <c r="G1510">
        <v>0</v>
      </c>
      <c r="H1510">
        <f t="shared" si="69"/>
        <v>-0.89308479608348823</v>
      </c>
      <c r="I1510">
        <f t="shared" si="70"/>
        <v>0.55708601453115547</v>
      </c>
      <c r="J1510">
        <f t="shared" si="71"/>
        <v>0.60716757771283714</v>
      </c>
    </row>
    <row r="1511" spans="1:10">
      <c r="A1511" t="s">
        <v>1482</v>
      </c>
      <c r="B1511">
        <v>0</v>
      </c>
      <c r="C1511">
        <v>1.3</v>
      </c>
      <c r="D1511">
        <v>0</v>
      </c>
      <c r="E1511">
        <v>0</v>
      </c>
      <c r="F1511">
        <v>0</v>
      </c>
      <c r="G1511">
        <v>0</v>
      </c>
      <c r="H1511">
        <f t="shared" si="69"/>
        <v>-3.2730184944064158</v>
      </c>
      <c r="I1511">
        <f t="shared" si="70"/>
        <v>0.99999999999999989</v>
      </c>
      <c r="J1511">
        <f t="shared" si="71"/>
        <v>0.37390096630005903</v>
      </c>
    </row>
    <row r="1512" spans="1:10">
      <c r="A1512" t="s">
        <v>1483</v>
      </c>
      <c r="B1512">
        <v>17.2</v>
      </c>
      <c r="C1512">
        <v>10.8</v>
      </c>
      <c r="D1512">
        <v>12.4</v>
      </c>
      <c r="E1512">
        <v>18.5</v>
      </c>
      <c r="F1512">
        <v>5.5</v>
      </c>
      <c r="G1512">
        <v>14.9</v>
      </c>
      <c r="H1512">
        <f t="shared" si="69"/>
        <v>-5.4379366075293763E-2</v>
      </c>
      <c r="I1512">
        <f t="shared" si="70"/>
        <v>0.11557626157378971</v>
      </c>
      <c r="J1512">
        <f t="shared" si="71"/>
        <v>0.91355818800815625</v>
      </c>
    </row>
    <row r="1513" spans="1:10">
      <c r="A1513" t="s">
        <v>1484</v>
      </c>
      <c r="B1513">
        <v>0</v>
      </c>
      <c r="C1513">
        <v>0</v>
      </c>
      <c r="D1513">
        <v>0.2</v>
      </c>
      <c r="E1513">
        <v>0.6</v>
      </c>
      <c r="F1513">
        <v>0</v>
      </c>
      <c r="G1513">
        <v>0</v>
      </c>
      <c r="H1513">
        <f t="shared" si="69"/>
        <v>1.0995356735509143</v>
      </c>
      <c r="I1513">
        <f t="shared" si="70"/>
        <v>0.63245553203367577</v>
      </c>
      <c r="J1513">
        <f t="shared" si="71"/>
        <v>0.56143804425052568</v>
      </c>
    </row>
    <row r="1514" spans="1:10">
      <c r="A1514" t="s">
        <v>1485</v>
      </c>
      <c r="B1514">
        <v>2.7</v>
      </c>
      <c r="C1514">
        <v>2.2000000000000002</v>
      </c>
      <c r="D1514">
        <v>2.9</v>
      </c>
      <c r="E1514">
        <v>2.8</v>
      </c>
      <c r="F1514">
        <v>2.7</v>
      </c>
      <c r="G1514">
        <v>1.3</v>
      </c>
      <c r="H1514">
        <f t="shared" si="69"/>
        <v>-0.19394188256084807</v>
      </c>
      <c r="I1514">
        <f t="shared" si="70"/>
        <v>0.63245553203367622</v>
      </c>
      <c r="J1514">
        <f t="shared" si="71"/>
        <v>0.56143804425052546</v>
      </c>
    </row>
    <row r="1515" spans="1:10">
      <c r="A1515" t="s">
        <v>1486</v>
      </c>
      <c r="B1515">
        <v>676.4</v>
      </c>
      <c r="C1515">
        <v>829.3</v>
      </c>
      <c r="D1515">
        <v>776.1</v>
      </c>
      <c r="E1515">
        <v>587.1</v>
      </c>
      <c r="F1515">
        <v>589.6</v>
      </c>
      <c r="G1515">
        <v>585.9</v>
      </c>
      <c r="H1515">
        <f t="shared" si="69"/>
        <v>-0.3724393003655469</v>
      </c>
      <c r="I1515">
        <f t="shared" si="70"/>
        <v>3.8607769066074429</v>
      </c>
      <c r="J1515">
        <f t="shared" si="71"/>
        <v>1.8135249600733174E-2</v>
      </c>
    </row>
    <row r="1516" spans="1:10">
      <c r="A1516" t="s">
        <v>1487</v>
      </c>
      <c r="B1516">
        <v>187</v>
      </c>
      <c r="C1516">
        <v>209.8</v>
      </c>
      <c r="D1516">
        <v>202</v>
      </c>
      <c r="E1516">
        <v>186.4</v>
      </c>
      <c r="F1516">
        <v>281.39999999999998</v>
      </c>
      <c r="G1516">
        <v>173.3</v>
      </c>
      <c r="H1516">
        <f t="shared" si="69"/>
        <v>9.8451348027574395E-2</v>
      </c>
      <c r="I1516">
        <f t="shared" si="70"/>
        <v>0.40620626203009635</v>
      </c>
      <c r="J1516">
        <f t="shared" si="71"/>
        <v>0.70538362387292941</v>
      </c>
    </row>
    <row r="1517" spans="1:10">
      <c r="A1517" t="s">
        <v>1488</v>
      </c>
      <c r="B1517">
        <v>163.80000000000001</v>
      </c>
      <c r="C1517">
        <v>105.8</v>
      </c>
      <c r="D1517">
        <v>174.7</v>
      </c>
      <c r="E1517">
        <v>179.3</v>
      </c>
      <c r="F1517">
        <v>117.6</v>
      </c>
      <c r="G1517">
        <v>219.8</v>
      </c>
      <c r="H1517">
        <f t="shared" si="69"/>
        <v>0.21772451588838038</v>
      </c>
      <c r="I1517">
        <f t="shared" si="70"/>
        <v>0.65924509542818577</v>
      </c>
      <c r="J1517">
        <f t="shared" si="71"/>
        <v>0.54575886758977576</v>
      </c>
    </row>
    <row r="1518" spans="1:10">
      <c r="A1518" t="s">
        <v>1489</v>
      </c>
      <c r="B1518">
        <v>348.6</v>
      </c>
      <c r="C1518">
        <v>371.7</v>
      </c>
      <c r="D1518">
        <v>194.5</v>
      </c>
      <c r="E1518">
        <v>351.9</v>
      </c>
      <c r="F1518">
        <v>687.3</v>
      </c>
      <c r="G1518">
        <v>374.4</v>
      </c>
      <c r="H1518">
        <f t="shared" si="69"/>
        <v>0.62776221365442386</v>
      </c>
      <c r="I1518">
        <f t="shared" si="70"/>
        <v>1.3662265108423322</v>
      </c>
      <c r="J1518">
        <f t="shared" si="71"/>
        <v>0.24363493423337512</v>
      </c>
    </row>
    <row r="1519" spans="1:10">
      <c r="A1519" t="s">
        <v>1490</v>
      </c>
      <c r="B1519">
        <v>20.8</v>
      </c>
      <c r="C1519">
        <v>24.5</v>
      </c>
      <c r="D1519">
        <v>21.5</v>
      </c>
      <c r="E1519">
        <v>18.5</v>
      </c>
      <c r="F1519">
        <v>15.9</v>
      </c>
      <c r="G1519">
        <v>10.1</v>
      </c>
      <c r="H1519">
        <f t="shared" si="69"/>
        <v>-0.58442388020308755</v>
      </c>
      <c r="I1519">
        <f t="shared" si="70"/>
        <v>2.7229565405006397</v>
      </c>
      <c r="J1519">
        <f t="shared" si="71"/>
        <v>5.2825383796940559E-2</v>
      </c>
    </row>
    <row r="1520" spans="1:10">
      <c r="A1520" t="s">
        <v>1491</v>
      </c>
      <c r="B1520">
        <v>15.8</v>
      </c>
      <c r="C1520">
        <v>23.7</v>
      </c>
      <c r="D1520">
        <v>33.1</v>
      </c>
      <c r="E1520">
        <v>29</v>
      </c>
      <c r="F1520">
        <v>18.3</v>
      </c>
      <c r="G1520">
        <v>30.2</v>
      </c>
      <c r="H1520">
        <f t="shared" si="69"/>
        <v>9.4038676591654963E-2</v>
      </c>
      <c r="I1520">
        <f t="shared" si="70"/>
        <v>0.260505661258574</v>
      </c>
      <c r="J1520">
        <f t="shared" si="71"/>
        <v>0.80733472898502578</v>
      </c>
    </row>
    <row r="1521" spans="1:10">
      <c r="A1521" t="s">
        <v>1492</v>
      </c>
      <c r="B1521">
        <v>0.7</v>
      </c>
      <c r="C1521">
        <v>2.7</v>
      </c>
      <c r="D1521">
        <v>0.8</v>
      </c>
      <c r="E1521">
        <v>0</v>
      </c>
      <c r="F1521">
        <v>0.6</v>
      </c>
      <c r="G1521">
        <v>0</v>
      </c>
      <c r="H1521">
        <f t="shared" si="69"/>
        <v>-2.5360529002402097</v>
      </c>
      <c r="I1521">
        <f t="shared" si="70"/>
        <v>1.7629275847478101</v>
      </c>
      <c r="J1521">
        <f t="shared" si="71"/>
        <v>0.15269423327174803</v>
      </c>
    </row>
    <row r="1522" spans="1:10">
      <c r="A1522" t="s">
        <v>1493</v>
      </c>
      <c r="B1522">
        <v>58.4</v>
      </c>
      <c r="C1522">
        <v>65.099999999999994</v>
      </c>
      <c r="D1522">
        <v>65</v>
      </c>
      <c r="E1522">
        <v>59.8</v>
      </c>
      <c r="F1522">
        <v>59.8</v>
      </c>
      <c r="G1522">
        <v>55.2</v>
      </c>
      <c r="H1522">
        <f t="shared" si="69"/>
        <v>-0.10876943557026</v>
      </c>
      <c r="I1522">
        <f t="shared" si="70"/>
        <v>1.6942008624025273</v>
      </c>
      <c r="J1522">
        <f t="shared" si="71"/>
        <v>0.16547587712738357</v>
      </c>
    </row>
    <row r="1523" spans="1:10">
      <c r="A1523" t="s">
        <v>1494</v>
      </c>
      <c r="B1523">
        <v>20.2</v>
      </c>
      <c r="C1523">
        <v>24.9</v>
      </c>
      <c r="D1523">
        <v>24.2</v>
      </c>
      <c r="E1523">
        <v>28.8</v>
      </c>
      <c r="F1523">
        <v>28.1</v>
      </c>
      <c r="G1523">
        <v>18.899999999999999</v>
      </c>
      <c r="H1523">
        <f t="shared" si="69"/>
        <v>0.12907527052069109</v>
      </c>
      <c r="I1523">
        <f t="shared" si="70"/>
        <v>0.61734213493340884</v>
      </c>
      <c r="J1523">
        <f t="shared" si="71"/>
        <v>0.57041826397590101</v>
      </c>
    </row>
    <row r="1524" spans="1:10">
      <c r="A1524" t="s">
        <v>1495</v>
      </c>
      <c r="B1524">
        <v>0</v>
      </c>
      <c r="C1524">
        <v>0</v>
      </c>
      <c r="D1524">
        <v>0</v>
      </c>
      <c r="E1524">
        <v>1.4</v>
      </c>
      <c r="F1524">
        <v>3</v>
      </c>
      <c r="G1524">
        <v>0</v>
      </c>
      <c r="H1524">
        <f t="shared" si="69"/>
        <v>4.9228321394775403</v>
      </c>
      <c r="I1524">
        <f t="shared" si="70"/>
        <v>1.6923076923076927</v>
      </c>
      <c r="J1524">
        <f t="shared" si="71"/>
        <v>0.16584355369282025</v>
      </c>
    </row>
    <row r="1525" spans="1:10">
      <c r="A1525" t="s">
        <v>1496</v>
      </c>
      <c r="B1525">
        <v>0</v>
      </c>
      <c r="C1525">
        <v>4.7</v>
      </c>
      <c r="D1525">
        <v>3.9</v>
      </c>
      <c r="E1525">
        <v>1.3</v>
      </c>
      <c r="F1525">
        <v>4.4000000000000004</v>
      </c>
      <c r="G1525">
        <v>1.7</v>
      </c>
      <c r="H1525">
        <f t="shared" si="69"/>
        <v>-0.21280637250724987</v>
      </c>
      <c r="I1525">
        <f t="shared" si="70"/>
        <v>0.22883102141894207</v>
      </c>
      <c r="J1525">
        <f t="shared" si="71"/>
        <v>0.83022360874188261</v>
      </c>
    </row>
    <row r="1526" spans="1:10">
      <c r="A1526" t="s">
        <v>1497</v>
      </c>
      <c r="B1526">
        <v>350.2</v>
      </c>
      <c r="C1526">
        <v>446.4</v>
      </c>
      <c r="D1526">
        <v>400.5</v>
      </c>
      <c r="E1526">
        <v>381</v>
      </c>
      <c r="F1526">
        <v>363</v>
      </c>
      <c r="G1526">
        <v>377.1</v>
      </c>
      <c r="H1526">
        <f t="shared" si="69"/>
        <v>-9.4616450429377469E-2</v>
      </c>
      <c r="I1526">
        <f t="shared" si="70"/>
        <v>0.8947568990253848</v>
      </c>
      <c r="J1526">
        <f t="shared" si="71"/>
        <v>0.42149151838256887</v>
      </c>
    </row>
    <row r="1527" spans="1:10">
      <c r="A1527" t="s">
        <v>1498</v>
      </c>
      <c r="B1527">
        <v>0</v>
      </c>
      <c r="C1527">
        <v>4.5</v>
      </c>
      <c r="D1527">
        <v>0</v>
      </c>
      <c r="E1527">
        <v>0.5</v>
      </c>
      <c r="F1527">
        <v>0</v>
      </c>
      <c r="G1527">
        <v>1</v>
      </c>
      <c r="H1527">
        <f t="shared" si="69"/>
        <v>-1.4947646917495778</v>
      </c>
      <c r="I1527">
        <f t="shared" si="70"/>
        <v>0.65465367070797709</v>
      </c>
      <c r="J1527">
        <f t="shared" si="71"/>
        <v>0.54842426197223415</v>
      </c>
    </row>
    <row r="1528" spans="1:10">
      <c r="A1528" t="s">
        <v>1499</v>
      </c>
      <c r="B1528">
        <v>125.4</v>
      </c>
      <c r="C1528">
        <v>171.8</v>
      </c>
      <c r="D1528">
        <v>150.1</v>
      </c>
      <c r="E1528">
        <v>136.5</v>
      </c>
      <c r="F1528">
        <v>120.6</v>
      </c>
      <c r="G1528">
        <v>102.5</v>
      </c>
      <c r="H1528">
        <f t="shared" si="69"/>
        <v>-0.31473179142870866</v>
      </c>
      <c r="I1528">
        <f t="shared" si="70"/>
        <v>1.7592220848929585</v>
      </c>
      <c r="J1528">
        <f t="shared" si="71"/>
        <v>0.15335599374171774</v>
      </c>
    </row>
    <row r="1529" spans="1:10">
      <c r="A1529" t="s">
        <v>1500</v>
      </c>
      <c r="B1529">
        <v>0</v>
      </c>
      <c r="C1529">
        <v>0</v>
      </c>
      <c r="D1529">
        <v>1.2</v>
      </c>
      <c r="E1529">
        <v>0</v>
      </c>
      <c r="F1529">
        <v>0</v>
      </c>
      <c r="G1529">
        <v>0</v>
      </c>
      <c r="H1529">
        <f t="shared" si="69"/>
        <v>-3.1699250014423122</v>
      </c>
      <c r="I1529">
        <f t="shared" si="70"/>
        <v>0.99999999999999989</v>
      </c>
      <c r="J1529">
        <f t="shared" si="71"/>
        <v>0.37390096630005903</v>
      </c>
    </row>
    <row r="1530" spans="1:10">
      <c r="A1530" t="s">
        <v>1501</v>
      </c>
      <c r="B1530">
        <v>9</v>
      </c>
      <c r="C1530">
        <v>29.9</v>
      </c>
      <c r="D1530">
        <v>29.5</v>
      </c>
      <c r="E1530">
        <v>16.399999999999999</v>
      </c>
      <c r="F1530">
        <v>17.2</v>
      </c>
      <c r="G1530">
        <v>6.8</v>
      </c>
      <c r="H1530">
        <f t="shared" si="69"/>
        <v>-0.75745475156195341</v>
      </c>
      <c r="I1530">
        <f t="shared" si="70"/>
        <v>1.2172877587533715</v>
      </c>
      <c r="J1530">
        <f t="shared" si="71"/>
        <v>0.29039738280700528</v>
      </c>
    </row>
    <row r="1531" spans="1:10">
      <c r="A1531" t="s">
        <v>1502</v>
      </c>
      <c r="B1531">
        <v>7</v>
      </c>
      <c r="C1531">
        <v>15.2</v>
      </c>
      <c r="D1531">
        <v>14.4</v>
      </c>
      <c r="E1531">
        <v>9.6</v>
      </c>
      <c r="F1531">
        <v>6.9</v>
      </c>
      <c r="G1531">
        <v>15</v>
      </c>
      <c r="H1531">
        <f t="shared" si="69"/>
        <v>-0.21553875029538563</v>
      </c>
      <c r="I1531">
        <f t="shared" si="70"/>
        <v>0.48115348719265327</v>
      </c>
      <c r="J1531">
        <f t="shared" si="71"/>
        <v>0.65554381438235976</v>
      </c>
    </row>
    <row r="1532" spans="1:10">
      <c r="A1532" t="s">
        <v>1503</v>
      </c>
      <c r="B1532">
        <v>100</v>
      </c>
      <c r="C1532">
        <v>129.9</v>
      </c>
      <c r="D1532">
        <v>122.8</v>
      </c>
      <c r="E1532">
        <v>125</v>
      </c>
      <c r="F1532">
        <v>124.6</v>
      </c>
      <c r="G1532">
        <v>97.2</v>
      </c>
      <c r="H1532">
        <f t="shared" si="69"/>
        <v>-2.432724329580236E-2</v>
      </c>
      <c r="I1532">
        <f t="shared" si="70"/>
        <v>0.15264242587160648</v>
      </c>
      <c r="J1532">
        <f t="shared" si="71"/>
        <v>0.8860705097959698</v>
      </c>
    </row>
    <row r="1533" spans="1:10">
      <c r="A1533" t="s">
        <v>1504</v>
      </c>
      <c r="B1533">
        <v>3.5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f t="shared" si="69"/>
        <v>-0.21254463538010077</v>
      </c>
      <c r="I1533">
        <f t="shared" si="70"/>
        <v>0.10846522890932811</v>
      </c>
      <c r="J1533">
        <f t="shared" si="71"/>
        <v>0.91884984911766743</v>
      </c>
    </row>
    <row r="1534" spans="1:10">
      <c r="A1534" t="s">
        <v>1505</v>
      </c>
      <c r="B1534">
        <v>0</v>
      </c>
      <c r="C1534">
        <v>0</v>
      </c>
      <c r="D1534">
        <v>0</v>
      </c>
      <c r="E1534">
        <v>2.1</v>
      </c>
      <c r="F1534">
        <v>0</v>
      </c>
      <c r="G1534">
        <v>0</v>
      </c>
      <c r="H1534">
        <f t="shared" si="69"/>
        <v>3.9068905956085187</v>
      </c>
      <c r="I1534">
        <f t="shared" si="70"/>
        <v>1</v>
      </c>
      <c r="J1534">
        <f t="shared" si="71"/>
        <v>0.37390096630005915</v>
      </c>
    </row>
    <row r="1535" spans="1:10">
      <c r="A1535" t="s">
        <v>1506</v>
      </c>
      <c r="B1535">
        <v>5</v>
      </c>
      <c r="C1535">
        <v>5.7</v>
      </c>
      <c r="D1535">
        <v>15.9</v>
      </c>
      <c r="E1535">
        <v>7.4</v>
      </c>
      <c r="F1535">
        <v>8.4</v>
      </c>
      <c r="G1535">
        <v>2.8</v>
      </c>
      <c r="H1535">
        <f t="shared" si="69"/>
        <v>-0.51264829590526639</v>
      </c>
      <c r="I1535">
        <f t="shared" si="70"/>
        <v>0.67994671126467521</v>
      </c>
      <c r="J1535">
        <f t="shared" si="71"/>
        <v>0.53385430544615509</v>
      </c>
    </row>
    <row r="1536" spans="1:10">
      <c r="A1536" t="s">
        <v>1507</v>
      </c>
      <c r="B1536">
        <v>1.2</v>
      </c>
      <c r="C1536">
        <v>0</v>
      </c>
      <c r="D1536">
        <v>1.6</v>
      </c>
      <c r="E1536">
        <v>3.6</v>
      </c>
      <c r="F1536">
        <v>0</v>
      </c>
      <c r="G1536">
        <v>2.1</v>
      </c>
      <c r="H1536">
        <f t="shared" si="69"/>
        <v>0.98772167022156354</v>
      </c>
      <c r="I1536">
        <f t="shared" si="70"/>
        <v>0.84102144632032538</v>
      </c>
      <c r="J1536">
        <f t="shared" si="71"/>
        <v>0.44767369256369555</v>
      </c>
    </row>
    <row r="1537" spans="1:10">
      <c r="A1537" t="s">
        <v>1508</v>
      </c>
      <c r="B1537">
        <v>4.0999999999999996</v>
      </c>
      <c r="C1537">
        <v>1.6</v>
      </c>
      <c r="D1537">
        <v>4.4000000000000004</v>
      </c>
      <c r="E1537">
        <v>5.5</v>
      </c>
      <c r="F1537">
        <v>2.5</v>
      </c>
      <c r="G1537">
        <v>4.5999999999999996</v>
      </c>
      <c r="H1537">
        <f t="shared" si="69"/>
        <v>0.31487333735341189</v>
      </c>
      <c r="I1537">
        <f t="shared" si="70"/>
        <v>0.66343111554284395</v>
      </c>
      <c r="J1537">
        <f t="shared" si="71"/>
        <v>0.54333673004266192</v>
      </c>
    </row>
    <row r="1538" spans="1:10">
      <c r="A1538" t="s">
        <v>1509</v>
      </c>
      <c r="B1538">
        <v>1.1000000000000001</v>
      </c>
      <c r="C1538">
        <v>0.1</v>
      </c>
      <c r="D1538">
        <v>2.2999999999999998</v>
      </c>
      <c r="E1538">
        <v>0.5</v>
      </c>
      <c r="F1538">
        <v>0</v>
      </c>
      <c r="G1538">
        <v>0</v>
      </c>
      <c r="H1538">
        <f t="shared" ref="H1538:H1601" si="72">LOG((AVERAGE(E1538:G1538)+0.05)/(AVERAGE(B1538:D1538)+0.05),2)</f>
        <v>-2.4893848407389254</v>
      </c>
      <c r="I1538">
        <f t="shared" ref="I1538:I1601" si="73">ABS((AVERAGE(B1538:D1538)-AVERAGE(E1538:G1538))/SQRT(VAR(B1538:D1538)/3 + VAR(E1538:G1538)/3))</f>
        <v>1.5210603796901816</v>
      </c>
      <c r="J1538">
        <f t="shared" ref="J1538:J1601" si="74">TDIST(I1538,4,2)</f>
        <v>0.20288913908226966</v>
      </c>
    </row>
    <row r="1539" spans="1:10">
      <c r="A1539" t="s">
        <v>1510</v>
      </c>
      <c r="B1539">
        <v>0</v>
      </c>
      <c r="C1539">
        <v>0</v>
      </c>
      <c r="D1539">
        <v>0</v>
      </c>
      <c r="E1539">
        <v>0.9</v>
      </c>
      <c r="F1539">
        <v>0</v>
      </c>
      <c r="G1539">
        <v>0.2</v>
      </c>
      <c r="H1539">
        <f t="shared" si="72"/>
        <v>3.0588936890535687</v>
      </c>
      <c r="I1539">
        <f t="shared" si="73"/>
        <v>1.3438638879193576</v>
      </c>
      <c r="J1539">
        <f t="shared" si="74"/>
        <v>0.25015763801562868</v>
      </c>
    </row>
    <row r="1540" spans="1:10">
      <c r="A1540" t="s">
        <v>1511</v>
      </c>
      <c r="B1540">
        <v>49.7</v>
      </c>
      <c r="C1540">
        <v>29.7</v>
      </c>
      <c r="D1540">
        <v>26.8</v>
      </c>
      <c r="E1540">
        <v>43.2</v>
      </c>
      <c r="F1540">
        <v>33.1</v>
      </c>
      <c r="G1540">
        <v>44.7</v>
      </c>
      <c r="H1540">
        <f t="shared" si="72"/>
        <v>0.18797437149067442</v>
      </c>
      <c r="I1540">
        <f t="shared" si="73"/>
        <v>0.6114762846841072</v>
      </c>
      <c r="J1540">
        <f t="shared" si="74"/>
        <v>0.57392963622599491</v>
      </c>
    </row>
    <row r="1541" spans="1:10">
      <c r="A1541" t="s">
        <v>1512</v>
      </c>
      <c r="B1541">
        <v>0</v>
      </c>
      <c r="C1541">
        <v>0</v>
      </c>
      <c r="D1541">
        <v>0.3</v>
      </c>
      <c r="E1541">
        <v>0</v>
      </c>
      <c r="F1541">
        <v>1.7</v>
      </c>
      <c r="G1541">
        <v>0</v>
      </c>
      <c r="H1541">
        <f t="shared" si="72"/>
        <v>2.0395283641866375</v>
      </c>
      <c r="I1541">
        <f t="shared" si="73"/>
        <v>0.81099822490888918</v>
      </c>
      <c r="J1541">
        <f t="shared" si="74"/>
        <v>0.46286246188071878</v>
      </c>
    </row>
    <row r="1542" spans="1:10">
      <c r="A1542" t="s">
        <v>1513</v>
      </c>
      <c r="B1542">
        <v>284</v>
      </c>
      <c r="C1542">
        <v>340.2</v>
      </c>
      <c r="D1542">
        <v>361.1</v>
      </c>
      <c r="E1542">
        <v>299.8</v>
      </c>
      <c r="F1542">
        <v>326.39999999999998</v>
      </c>
      <c r="G1542">
        <v>267.39999999999998</v>
      </c>
      <c r="H1542">
        <f t="shared" si="72"/>
        <v>-0.14091133653805429</v>
      </c>
      <c r="I1542">
        <f t="shared" si="73"/>
        <v>1.0667847440416598</v>
      </c>
      <c r="J1542">
        <f t="shared" si="74"/>
        <v>0.34617694272475019</v>
      </c>
    </row>
    <row r="1543" spans="1:10">
      <c r="A1543" t="s">
        <v>1514</v>
      </c>
      <c r="B1543">
        <v>0.9</v>
      </c>
      <c r="C1543">
        <v>5.6</v>
      </c>
      <c r="D1543">
        <v>7.5</v>
      </c>
      <c r="E1543">
        <v>0.1</v>
      </c>
      <c r="F1543">
        <v>2.1</v>
      </c>
      <c r="G1543">
        <v>2.4</v>
      </c>
      <c r="H1543">
        <f t="shared" si="72"/>
        <v>-1.5748026345009345</v>
      </c>
      <c r="I1543">
        <f t="shared" si="73"/>
        <v>1.4990671904573178</v>
      </c>
      <c r="J1543">
        <f t="shared" si="74"/>
        <v>0.2082293756200656</v>
      </c>
    </row>
    <row r="1544" spans="1:10">
      <c r="A1544" t="s">
        <v>1515</v>
      </c>
      <c r="B1544">
        <v>0</v>
      </c>
      <c r="C1544">
        <v>0</v>
      </c>
      <c r="D1544">
        <v>0</v>
      </c>
      <c r="E1544">
        <v>0.5</v>
      </c>
      <c r="F1544">
        <v>3.8</v>
      </c>
      <c r="G1544">
        <v>0</v>
      </c>
      <c r="H1544">
        <f t="shared" si="72"/>
        <v>4.8907709302452416</v>
      </c>
      <c r="I1544">
        <f t="shared" si="73"/>
        <v>1.2023563001042215</v>
      </c>
      <c r="J1544">
        <f t="shared" si="74"/>
        <v>0.29553315425079313</v>
      </c>
    </row>
    <row r="1545" spans="1:10">
      <c r="A1545" t="s">
        <v>1516</v>
      </c>
      <c r="B1545">
        <v>25.7</v>
      </c>
      <c r="C1545">
        <v>1.3</v>
      </c>
      <c r="D1545">
        <v>0.6</v>
      </c>
      <c r="E1545">
        <v>25.4</v>
      </c>
      <c r="F1545">
        <v>6.1</v>
      </c>
      <c r="G1545">
        <v>19.899999999999999</v>
      </c>
      <c r="H1545">
        <f t="shared" si="72"/>
        <v>0.89348465613063976</v>
      </c>
      <c r="I1545">
        <f t="shared" si="73"/>
        <v>0.78917047784344851</v>
      </c>
      <c r="J1545">
        <f t="shared" si="74"/>
        <v>0.47415764568129692</v>
      </c>
    </row>
    <row r="1546" spans="1:10">
      <c r="A1546" t="s">
        <v>1517</v>
      </c>
      <c r="B1546">
        <v>472.4</v>
      </c>
      <c r="C1546">
        <v>334</v>
      </c>
      <c r="D1546">
        <v>322.7</v>
      </c>
      <c r="E1546">
        <v>479.8</v>
      </c>
      <c r="F1546">
        <v>306.3</v>
      </c>
      <c r="G1546">
        <v>451.4</v>
      </c>
      <c r="H1546">
        <f t="shared" si="72"/>
        <v>0.13223847294553268</v>
      </c>
      <c r="I1546">
        <f t="shared" si="73"/>
        <v>0.50093159543469157</v>
      </c>
      <c r="J1546">
        <f t="shared" si="74"/>
        <v>0.64272969238935196</v>
      </c>
    </row>
    <row r="1547" spans="1:10">
      <c r="A1547" t="s">
        <v>1518</v>
      </c>
      <c r="B1547">
        <v>1.3</v>
      </c>
      <c r="C1547">
        <v>0</v>
      </c>
      <c r="D1547">
        <v>2.7</v>
      </c>
      <c r="E1547">
        <v>2.2999999999999998</v>
      </c>
      <c r="F1547">
        <v>2.2999999999999998</v>
      </c>
      <c r="G1547">
        <v>3.8</v>
      </c>
      <c r="H1547">
        <f t="shared" si="72"/>
        <v>1.0428130835389728</v>
      </c>
      <c r="I1547">
        <f t="shared" si="73"/>
        <v>1.5835946516471269</v>
      </c>
      <c r="J1547">
        <f t="shared" si="74"/>
        <v>0.18845730192111815</v>
      </c>
    </row>
    <row r="1548" spans="1:10">
      <c r="A1548" t="s">
        <v>1519</v>
      </c>
      <c r="B1548">
        <v>10.6</v>
      </c>
      <c r="C1548">
        <v>9.1</v>
      </c>
      <c r="D1548">
        <v>9.9</v>
      </c>
      <c r="E1548">
        <v>10.7</v>
      </c>
      <c r="F1548">
        <v>7.5</v>
      </c>
      <c r="G1548">
        <v>11.9</v>
      </c>
      <c r="H1548">
        <f t="shared" si="72"/>
        <v>2.4045473966650913E-2</v>
      </c>
      <c r="I1548">
        <f t="shared" si="73"/>
        <v>0.12052567410047353</v>
      </c>
      <c r="J1548">
        <f t="shared" si="74"/>
        <v>0.9098782691834717</v>
      </c>
    </row>
    <row r="1549" spans="1:10">
      <c r="A1549" t="s">
        <v>1520</v>
      </c>
      <c r="B1549">
        <v>41.5</v>
      </c>
      <c r="C1549">
        <v>32.1</v>
      </c>
      <c r="D1549">
        <v>18</v>
      </c>
      <c r="E1549">
        <v>69.099999999999994</v>
      </c>
      <c r="F1549">
        <v>42</v>
      </c>
      <c r="G1549">
        <v>47</v>
      </c>
      <c r="H1549">
        <f t="shared" si="72"/>
        <v>0.78642543658512842</v>
      </c>
      <c r="I1549">
        <f t="shared" si="73"/>
        <v>2.0584979964199195</v>
      </c>
      <c r="J1549">
        <f t="shared" si="74"/>
        <v>0.10863746800351036</v>
      </c>
    </row>
    <row r="1550" spans="1:10">
      <c r="A1550" t="s">
        <v>1521</v>
      </c>
      <c r="B1550">
        <v>4.9000000000000004</v>
      </c>
      <c r="C1550">
        <v>2.6</v>
      </c>
      <c r="D1550">
        <v>0</v>
      </c>
      <c r="E1550">
        <v>3.2</v>
      </c>
      <c r="F1550">
        <v>0</v>
      </c>
      <c r="G1550">
        <v>4.4000000000000004</v>
      </c>
      <c r="H1550">
        <f t="shared" si="72"/>
        <v>1.8736562581586035E-2</v>
      </c>
      <c r="I1550">
        <f t="shared" si="73"/>
        <v>1.7264489368196384E-2</v>
      </c>
      <c r="J1550">
        <f t="shared" si="74"/>
        <v>0.98705243695758393</v>
      </c>
    </row>
    <row r="1551" spans="1:10">
      <c r="A1551" t="s">
        <v>1522</v>
      </c>
      <c r="B1551">
        <v>5.8</v>
      </c>
      <c r="C1551">
        <v>1.8</v>
      </c>
      <c r="D1551">
        <v>0</v>
      </c>
      <c r="E1551">
        <v>3.2</v>
      </c>
      <c r="F1551">
        <v>2.2999999999999998</v>
      </c>
      <c r="G1551">
        <v>4.4000000000000004</v>
      </c>
      <c r="H1551">
        <f t="shared" si="72"/>
        <v>0.37492728590469115</v>
      </c>
      <c r="I1551">
        <f t="shared" si="73"/>
        <v>0.4215396384429777</v>
      </c>
      <c r="J1551">
        <f t="shared" si="74"/>
        <v>0.69502816779093934</v>
      </c>
    </row>
    <row r="1552" spans="1:10">
      <c r="A1552" t="s">
        <v>1523</v>
      </c>
      <c r="B1552">
        <v>45.9</v>
      </c>
      <c r="C1552">
        <v>16.600000000000001</v>
      </c>
      <c r="D1552">
        <v>7.7</v>
      </c>
      <c r="E1552">
        <v>31.4</v>
      </c>
      <c r="F1552">
        <v>16.600000000000001</v>
      </c>
      <c r="G1552">
        <v>32.9</v>
      </c>
      <c r="H1552">
        <f t="shared" si="72"/>
        <v>0.2042617622810087</v>
      </c>
      <c r="I1552">
        <f t="shared" si="73"/>
        <v>0.28177805761834374</v>
      </c>
      <c r="J1552">
        <f t="shared" si="74"/>
        <v>0.79209087422099711</v>
      </c>
    </row>
    <row r="1553" spans="1:10">
      <c r="A1553" t="s">
        <v>1524</v>
      </c>
      <c r="B1553">
        <v>549</v>
      </c>
      <c r="C1553">
        <v>417.6</v>
      </c>
      <c r="D1553">
        <v>441.5</v>
      </c>
      <c r="E1553">
        <v>446.4</v>
      </c>
      <c r="F1553">
        <v>380.9</v>
      </c>
      <c r="G1553">
        <v>425.3</v>
      </c>
      <c r="H1553">
        <f t="shared" si="72"/>
        <v>-0.16880493380997061</v>
      </c>
      <c r="I1553">
        <f t="shared" si="73"/>
        <v>1.1574183049957663</v>
      </c>
      <c r="J1553">
        <f t="shared" si="74"/>
        <v>0.31150851162628956</v>
      </c>
    </row>
    <row r="1554" spans="1:10">
      <c r="A1554" t="s">
        <v>1525</v>
      </c>
      <c r="B1554">
        <v>49.3</v>
      </c>
      <c r="C1554">
        <v>61.8</v>
      </c>
      <c r="D1554">
        <v>76.099999999999994</v>
      </c>
      <c r="E1554">
        <v>136.69999999999999</v>
      </c>
      <c r="F1554">
        <v>126.2</v>
      </c>
      <c r="G1554">
        <v>122.4</v>
      </c>
      <c r="H1554">
        <f t="shared" si="72"/>
        <v>1.0408077503579822</v>
      </c>
      <c r="I1554">
        <f t="shared" si="73"/>
        <v>7.4657504917881985</v>
      </c>
      <c r="J1554">
        <f t="shared" si="74"/>
        <v>1.7203575610840289E-3</v>
      </c>
    </row>
    <row r="1555" spans="1:10">
      <c r="A1555" t="s">
        <v>1526</v>
      </c>
      <c r="B1555">
        <v>31.7</v>
      </c>
      <c r="C1555">
        <v>69.099999999999994</v>
      </c>
      <c r="D1555">
        <v>73.400000000000006</v>
      </c>
      <c r="E1555">
        <v>12.1</v>
      </c>
      <c r="F1555">
        <v>23.2</v>
      </c>
      <c r="G1555">
        <v>16.5</v>
      </c>
      <c r="H1555">
        <f t="shared" si="72"/>
        <v>-1.7467907098724926</v>
      </c>
      <c r="I1555">
        <f t="shared" si="73"/>
        <v>2.9935688933886309</v>
      </c>
      <c r="J1555">
        <f t="shared" si="74"/>
        <v>4.0196212446442087E-2</v>
      </c>
    </row>
    <row r="1556" spans="1:10">
      <c r="A1556" t="s">
        <v>1527</v>
      </c>
      <c r="B1556">
        <v>6.6</v>
      </c>
      <c r="C1556">
        <v>2.2000000000000002</v>
      </c>
      <c r="D1556">
        <v>3.9</v>
      </c>
      <c r="E1556">
        <v>4</v>
      </c>
      <c r="F1556">
        <v>1.6</v>
      </c>
      <c r="G1556">
        <v>12.6</v>
      </c>
      <c r="H1556">
        <f t="shared" si="72"/>
        <v>0.51401170364933468</v>
      </c>
      <c r="I1556">
        <f t="shared" si="73"/>
        <v>0.51258800271064386</v>
      </c>
      <c r="J1556">
        <f t="shared" si="74"/>
        <v>0.63524688148276709</v>
      </c>
    </row>
    <row r="1557" spans="1:10">
      <c r="A1557" t="s">
        <v>1528</v>
      </c>
      <c r="B1557">
        <v>0</v>
      </c>
      <c r="C1557">
        <v>0</v>
      </c>
      <c r="D1557">
        <v>0</v>
      </c>
      <c r="E1557">
        <v>0</v>
      </c>
      <c r="F1557">
        <v>3</v>
      </c>
      <c r="G1557">
        <v>0</v>
      </c>
      <c r="H1557">
        <f t="shared" si="72"/>
        <v>4.3923174227787607</v>
      </c>
      <c r="I1557">
        <f t="shared" si="73"/>
        <v>1</v>
      </c>
      <c r="J1557">
        <f t="shared" si="74"/>
        <v>0.37390096630005915</v>
      </c>
    </row>
    <row r="1558" spans="1:10">
      <c r="A1558" t="s">
        <v>1529</v>
      </c>
      <c r="B1558">
        <v>1.1000000000000001</v>
      </c>
      <c r="C1558">
        <v>1.4</v>
      </c>
      <c r="D1558">
        <v>3.4</v>
      </c>
      <c r="E1558">
        <v>0</v>
      </c>
      <c r="F1558">
        <v>7.4</v>
      </c>
      <c r="G1558">
        <v>0</v>
      </c>
      <c r="H1558">
        <f t="shared" si="72"/>
        <v>0.31954150205048448</v>
      </c>
      <c r="I1558">
        <f t="shared" si="73"/>
        <v>0.19454287494904524</v>
      </c>
      <c r="J1558">
        <f t="shared" si="74"/>
        <v>0.85523197443487098</v>
      </c>
    </row>
    <row r="1559" spans="1:10">
      <c r="A1559" t="s">
        <v>1530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f t="shared" si="72"/>
        <v>0</v>
      </c>
      <c r="I1559" t="e">
        <f t="shared" si="73"/>
        <v>#DIV/0!</v>
      </c>
      <c r="J1559" t="e">
        <f t="shared" si="74"/>
        <v>#DIV/0!</v>
      </c>
    </row>
    <row r="1560" spans="1:10">
      <c r="A1560" t="s">
        <v>1531</v>
      </c>
      <c r="B1560">
        <v>130.4</v>
      </c>
      <c r="C1560">
        <v>177.1</v>
      </c>
      <c r="D1560">
        <v>227.5</v>
      </c>
      <c r="E1560">
        <v>181.1</v>
      </c>
      <c r="F1560">
        <v>94</v>
      </c>
      <c r="G1560">
        <v>213.9</v>
      </c>
      <c r="H1560">
        <f t="shared" si="72"/>
        <v>-0.12966638694878738</v>
      </c>
      <c r="I1560">
        <f t="shared" si="73"/>
        <v>0.33734404904983045</v>
      </c>
      <c r="J1560">
        <f t="shared" si="74"/>
        <v>0.75281652568834467</v>
      </c>
    </row>
    <row r="1561" spans="1:10">
      <c r="A1561" t="s">
        <v>1532</v>
      </c>
      <c r="B1561">
        <v>0</v>
      </c>
      <c r="C1561">
        <v>0.7</v>
      </c>
      <c r="D1561">
        <v>0</v>
      </c>
      <c r="E1561">
        <v>1.6</v>
      </c>
      <c r="F1561">
        <v>0</v>
      </c>
      <c r="G1561">
        <v>0</v>
      </c>
      <c r="H1561">
        <f t="shared" si="72"/>
        <v>1.0418201756946273</v>
      </c>
      <c r="I1561">
        <f t="shared" si="73"/>
        <v>0.51533850088248145</v>
      </c>
      <c r="J1561">
        <f t="shared" si="74"/>
        <v>0.63348879905259203</v>
      </c>
    </row>
    <row r="1562" spans="1:10">
      <c r="A1562" t="s">
        <v>1533</v>
      </c>
      <c r="B1562">
        <v>4.0999999999999996</v>
      </c>
      <c r="C1562">
        <v>4.9000000000000004</v>
      </c>
      <c r="D1562">
        <v>10.3</v>
      </c>
      <c r="E1562">
        <v>4.2</v>
      </c>
      <c r="F1562">
        <v>2.8</v>
      </c>
      <c r="G1562">
        <v>9.4</v>
      </c>
      <c r="H1562">
        <f t="shared" si="72"/>
        <v>-0.23293893817897449</v>
      </c>
      <c r="I1562">
        <f t="shared" si="73"/>
        <v>0.34563018860152739</v>
      </c>
      <c r="J1562">
        <f t="shared" si="74"/>
        <v>0.74703274185701951</v>
      </c>
    </row>
    <row r="1563" spans="1:10">
      <c r="A1563" t="s">
        <v>1534</v>
      </c>
      <c r="B1563">
        <v>2.6</v>
      </c>
      <c r="C1563">
        <v>0</v>
      </c>
      <c r="D1563">
        <v>0</v>
      </c>
      <c r="E1563">
        <v>0.7</v>
      </c>
      <c r="F1563">
        <v>0.2</v>
      </c>
      <c r="G1563">
        <v>0.1</v>
      </c>
      <c r="H1563">
        <f t="shared" si="72"/>
        <v>-1.2577977574676471</v>
      </c>
      <c r="I1563">
        <f t="shared" si="73"/>
        <v>0.60174193155568112</v>
      </c>
      <c r="J1563">
        <f t="shared" si="74"/>
        <v>0.57978855220711312</v>
      </c>
    </row>
    <row r="1564" spans="1:10">
      <c r="A1564" t="s">
        <v>1535</v>
      </c>
      <c r="B1564">
        <v>0.7</v>
      </c>
      <c r="C1564">
        <v>1.1000000000000001</v>
      </c>
      <c r="D1564">
        <v>0.3</v>
      </c>
      <c r="E1564">
        <v>1</v>
      </c>
      <c r="F1564">
        <v>0</v>
      </c>
      <c r="G1564">
        <v>1.6</v>
      </c>
      <c r="H1564">
        <f t="shared" si="72"/>
        <v>0.28950661719498472</v>
      </c>
      <c r="I1564">
        <f t="shared" si="73"/>
        <v>0.32009219983223974</v>
      </c>
      <c r="J1564">
        <f t="shared" si="74"/>
        <v>0.76492113463839428</v>
      </c>
    </row>
    <row r="1565" spans="1:10">
      <c r="A1565" t="s">
        <v>1536</v>
      </c>
      <c r="B1565">
        <v>1.1000000000000001</v>
      </c>
      <c r="C1565">
        <v>0.4</v>
      </c>
      <c r="D1565">
        <v>0</v>
      </c>
      <c r="E1565">
        <v>1.2</v>
      </c>
      <c r="F1565">
        <v>0.3</v>
      </c>
      <c r="G1565">
        <v>0</v>
      </c>
      <c r="H1565">
        <f t="shared" si="72"/>
        <v>0</v>
      </c>
      <c r="I1565">
        <f t="shared" si="73"/>
        <v>0</v>
      </c>
      <c r="J1565">
        <f t="shared" si="74"/>
        <v>1</v>
      </c>
    </row>
    <row r="1566" spans="1:10">
      <c r="A1566" t="s">
        <v>1537</v>
      </c>
      <c r="B1566">
        <v>63.3</v>
      </c>
      <c r="C1566">
        <v>72.2</v>
      </c>
      <c r="D1566">
        <v>87.9</v>
      </c>
      <c r="E1566">
        <v>92</v>
      </c>
      <c r="F1566">
        <v>62.2</v>
      </c>
      <c r="G1566">
        <v>69.8</v>
      </c>
      <c r="H1566">
        <f t="shared" si="72"/>
        <v>3.866953508046576E-3</v>
      </c>
      <c r="I1566">
        <f t="shared" si="73"/>
        <v>1.7431625689297466E-2</v>
      </c>
      <c r="J1566">
        <f t="shared" si="74"/>
        <v>0.98692710829220887</v>
      </c>
    </row>
    <row r="1567" spans="1:10">
      <c r="A1567" t="s">
        <v>1538</v>
      </c>
      <c r="B1567">
        <v>176.3</v>
      </c>
      <c r="C1567">
        <v>129.19999999999999</v>
      </c>
      <c r="D1567">
        <v>108.7</v>
      </c>
      <c r="E1567">
        <v>197.4</v>
      </c>
      <c r="F1567">
        <v>203.9</v>
      </c>
      <c r="G1567">
        <v>216.2</v>
      </c>
      <c r="H1567">
        <f t="shared" si="72"/>
        <v>0.5759396242011352</v>
      </c>
      <c r="I1567">
        <f t="shared" si="73"/>
        <v>3.2647525916987883</v>
      </c>
      <c r="J1567">
        <f t="shared" si="74"/>
        <v>3.0941801551777972E-2</v>
      </c>
    </row>
    <row r="1568" spans="1:10">
      <c r="A1568" t="s">
        <v>1539</v>
      </c>
      <c r="B1568">
        <v>6.9</v>
      </c>
      <c r="C1568">
        <v>6.9</v>
      </c>
      <c r="D1568">
        <v>8.1999999999999993</v>
      </c>
      <c r="E1568">
        <v>5.4</v>
      </c>
      <c r="F1568">
        <v>10.9</v>
      </c>
      <c r="G1568">
        <v>12</v>
      </c>
      <c r="H1568">
        <f t="shared" si="72"/>
        <v>0.36112195375156386</v>
      </c>
      <c r="I1568">
        <f t="shared" si="73"/>
        <v>1.0062305898749047</v>
      </c>
      <c r="J1568">
        <f t="shared" si="74"/>
        <v>0.37123434426505808</v>
      </c>
    </row>
    <row r="1569" spans="1:10">
      <c r="A1569" t="s">
        <v>1540</v>
      </c>
      <c r="B1569">
        <v>12.9</v>
      </c>
      <c r="C1569">
        <v>6.7</v>
      </c>
      <c r="D1569">
        <v>28.8</v>
      </c>
      <c r="E1569">
        <v>7.7</v>
      </c>
      <c r="F1569">
        <v>5.7</v>
      </c>
      <c r="G1569">
        <v>8.6</v>
      </c>
      <c r="H1569">
        <f t="shared" si="72"/>
        <v>-1.1321645968641745</v>
      </c>
      <c r="I1569">
        <f t="shared" si="73"/>
        <v>1.3259135020326049</v>
      </c>
      <c r="J1569">
        <f t="shared" si="74"/>
        <v>0.25551695198369428</v>
      </c>
    </row>
    <row r="1570" spans="1:10">
      <c r="A1570" t="s">
        <v>1541</v>
      </c>
      <c r="B1570">
        <v>2.7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f t="shared" si="72"/>
        <v>-4.2479275134435861</v>
      </c>
      <c r="I1570">
        <f t="shared" si="73"/>
        <v>0.99999999999999989</v>
      </c>
      <c r="J1570">
        <f t="shared" si="74"/>
        <v>0.37390096630005903</v>
      </c>
    </row>
    <row r="1571" spans="1:10">
      <c r="A1571" t="s">
        <v>1542</v>
      </c>
      <c r="B1571">
        <v>1.9</v>
      </c>
      <c r="C1571">
        <v>0.9</v>
      </c>
      <c r="D1571">
        <v>1.4</v>
      </c>
      <c r="E1571">
        <v>0</v>
      </c>
      <c r="F1571">
        <v>10</v>
      </c>
      <c r="G1571">
        <v>4</v>
      </c>
      <c r="H1571">
        <f t="shared" si="72"/>
        <v>1.7017147469831546</v>
      </c>
      <c r="I1571">
        <f t="shared" si="73"/>
        <v>1.1186310852492853</v>
      </c>
      <c r="J1571">
        <f t="shared" si="74"/>
        <v>0.32593739544684652</v>
      </c>
    </row>
    <row r="1572" spans="1:10">
      <c r="A1572" t="s">
        <v>1543</v>
      </c>
      <c r="B1572">
        <v>7.8</v>
      </c>
      <c r="C1572">
        <v>6.2</v>
      </c>
      <c r="D1572">
        <v>5.4</v>
      </c>
      <c r="E1572">
        <v>8.1</v>
      </c>
      <c r="F1572">
        <v>8.6999999999999993</v>
      </c>
      <c r="G1572">
        <v>5.2</v>
      </c>
      <c r="H1572">
        <f t="shared" si="72"/>
        <v>0.18013809124766583</v>
      </c>
      <c r="I1572">
        <f t="shared" si="73"/>
        <v>0.6715409976621125</v>
      </c>
      <c r="J1572">
        <f t="shared" si="74"/>
        <v>0.53866567854331782</v>
      </c>
    </row>
    <row r="1573" spans="1:10">
      <c r="A1573" t="s">
        <v>1544</v>
      </c>
      <c r="B1573">
        <v>1.2</v>
      </c>
      <c r="C1573">
        <v>3.1</v>
      </c>
      <c r="D1573">
        <v>2.5</v>
      </c>
      <c r="E1573">
        <v>0.4</v>
      </c>
      <c r="F1573">
        <v>0</v>
      </c>
      <c r="G1573">
        <v>0</v>
      </c>
      <c r="H1573">
        <f t="shared" si="72"/>
        <v>-3.6595094540862103</v>
      </c>
      <c r="I1573">
        <f t="shared" si="73"/>
        <v>3.701215564583936</v>
      </c>
      <c r="J1573">
        <f t="shared" si="74"/>
        <v>2.0813278471901325E-2</v>
      </c>
    </row>
    <row r="1574" spans="1:10">
      <c r="A1574" t="s">
        <v>1545</v>
      </c>
      <c r="B1574">
        <v>98.2</v>
      </c>
      <c r="C1574">
        <v>74.3</v>
      </c>
      <c r="D1574">
        <v>68.900000000000006</v>
      </c>
      <c r="E1574">
        <v>89.1</v>
      </c>
      <c r="F1574">
        <v>90.4</v>
      </c>
      <c r="G1574">
        <v>96.4</v>
      </c>
      <c r="H1574">
        <f t="shared" si="72"/>
        <v>0.19260774835986211</v>
      </c>
      <c r="I1574">
        <f t="shared" si="73"/>
        <v>1.239340551599514</v>
      </c>
      <c r="J1574">
        <f t="shared" si="74"/>
        <v>0.28296636348917076</v>
      </c>
    </row>
    <row r="1575" spans="1:10">
      <c r="A1575" t="s">
        <v>1546</v>
      </c>
      <c r="B1575">
        <v>668.7</v>
      </c>
      <c r="C1575">
        <v>758.1</v>
      </c>
      <c r="D1575">
        <v>789.3</v>
      </c>
      <c r="E1575">
        <v>560.1</v>
      </c>
      <c r="F1575">
        <v>622.4</v>
      </c>
      <c r="G1575">
        <v>554.70000000000005</v>
      </c>
      <c r="H1575">
        <f t="shared" si="72"/>
        <v>-0.3512322078765166</v>
      </c>
      <c r="I1575">
        <f t="shared" si="73"/>
        <v>3.7858062380976016</v>
      </c>
      <c r="J1575">
        <f t="shared" si="74"/>
        <v>1.9338673462566836E-2</v>
      </c>
    </row>
    <row r="1576" spans="1:10">
      <c r="A1576" t="s">
        <v>1547</v>
      </c>
      <c r="B1576">
        <v>50</v>
      </c>
      <c r="C1576">
        <v>61.8</v>
      </c>
      <c r="D1576">
        <v>70.400000000000006</v>
      </c>
      <c r="E1576">
        <v>49.4</v>
      </c>
      <c r="F1576">
        <v>39</v>
      </c>
      <c r="G1576">
        <v>50.3</v>
      </c>
      <c r="H1576">
        <f t="shared" si="72"/>
        <v>-0.3931830225172665</v>
      </c>
      <c r="I1576">
        <f t="shared" si="73"/>
        <v>2.0904524522606724</v>
      </c>
      <c r="J1576">
        <f t="shared" si="74"/>
        <v>0.1047771258314642</v>
      </c>
    </row>
    <row r="1577" spans="1:10">
      <c r="A1577" t="s">
        <v>1548</v>
      </c>
      <c r="B1577">
        <v>3.9</v>
      </c>
      <c r="C1577">
        <v>6.6</v>
      </c>
      <c r="D1577">
        <v>2.9</v>
      </c>
      <c r="E1577">
        <v>2.1</v>
      </c>
      <c r="F1577">
        <v>4.5999999999999996</v>
      </c>
      <c r="G1577">
        <v>6.5</v>
      </c>
      <c r="H1577">
        <f t="shared" si="72"/>
        <v>-2.1453109666317818E-2</v>
      </c>
      <c r="I1577">
        <f t="shared" si="73"/>
        <v>3.9528470752105131E-2</v>
      </c>
      <c r="J1577">
        <f t="shared" si="74"/>
        <v>0.97036329348491668</v>
      </c>
    </row>
    <row r="1578" spans="1:10">
      <c r="A1578" t="s">
        <v>1549</v>
      </c>
      <c r="B1578">
        <v>110.6</v>
      </c>
      <c r="C1578">
        <v>94.6</v>
      </c>
      <c r="D1578">
        <v>91.9</v>
      </c>
      <c r="E1578">
        <v>90.9</v>
      </c>
      <c r="F1578">
        <v>93</v>
      </c>
      <c r="G1578">
        <v>121.4</v>
      </c>
      <c r="H1578">
        <f t="shared" si="72"/>
        <v>3.9259430447226865E-2</v>
      </c>
      <c r="I1578">
        <f t="shared" si="73"/>
        <v>0.23900510237263939</v>
      </c>
      <c r="J1578">
        <f t="shared" si="74"/>
        <v>0.82284791640539945</v>
      </c>
    </row>
    <row r="1579" spans="1:10">
      <c r="A1579" t="s">
        <v>1550</v>
      </c>
      <c r="B1579">
        <v>14.7</v>
      </c>
      <c r="C1579">
        <v>19.3</v>
      </c>
      <c r="D1579">
        <v>13.9</v>
      </c>
      <c r="E1579">
        <v>9.5</v>
      </c>
      <c r="F1579">
        <v>11.7</v>
      </c>
      <c r="G1579">
        <v>7.8</v>
      </c>
      <c r="H1579">
        <f t="shared" si="72"/>
        <v>-0.72104054757325386</v>
      </c>
      <c r="I1579">
        <f t="shared" si="73"/>
        <v>3.1092424097603324</v>
      </c>
      <c r="J1579">
        <f t="shared" si="74"/>
        <v>3.5898210759354586E-2</v>
      </c>
    </row>
    <row r="1580" spans="1:10">
      <c r="A1580" t="s">
        <v>1551</v>
      </c>
      <c r="B1580">
        <v>5.6</v>
      </c>
      <c r="C1580">
        <v>4.0999999999999996</v>
      </c>
      <c r="D1580">
        <v>3</v>
      </c>
      <c r="E1580">
        <v>0</v>
      </c>
      <c r="F1580">
        <v>0</v>
      </c>
      <c r="G1580">
        <v>0</v>
      </c>
      <c r="H1580">
        <f t="shared" si="72"/>
        <v>-6.4206620484727219</v>
      </c>
      <c r="I1580">
        <f t="shared" si="73"/>
        <v>5.6181492310883723</v>
      </c>
      <c r="J1580">
        <f t="shared" si="74"/>
        <v>4.9339764799257958E-3</v>
      </c>
    </row>
    <row r="1581" spans="1:10">
      <c r="A1581" t="s">
        <v>1552</v>
      </c>
      <c r="B1581">
        <v>89</v>
      </c>
      <c r="C1581">
        <v>77.8</v>
      </c>
      <c r="D1581">
        <v>88.2</v>
      </c>
      <c r="E1581">
        <v>107.7</v>
      </c>
      <c r="F1581">
        <v>104.4</v>
      </c>
      <c r="G1581">
        <v>119.7</v>
      </c>
      <c r="H1581">
        <f t="shared" si="72"/>
        <v>0.3796203101376267</v>
      </c>
      <c r="I1581">
        <f t="shared" si="73"/>
        <v>4.3506638262772031</v>
      </c>
      <c r="J1581">
        <f t="shared" si="74"/>
        <v>1.215075358829888E-2</v>
      </c>
    </row>
    <row r="1582" spans="1:10">
      <c r="A1582" t="s">
        <v>1553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f t="shared" si="72"/>
        <v>0</v>
      </c>
      <c r="I1582" t="e">
        <f t="shared" si="73"/>
        <v>#DIV/0!</v>
      </c>
      <c r="J1582" t="e">
        <f t="shared" si="74"/>
        <v>#DIV/0!</v>
      </c>
    </row>
    <row r="1583" spans="1:10">
      <c r="A1583" t="s">
        <v>1554</v>
      </c>
      <c r="B1583">
        <v>0</v>
      </c>
      <c r="C1583">
        <v>0</v>
      </c>
      <c r="D1583">
        <v>0.9</v>
      </c>
      <c r="E1583">
        <v>0</v>
      </c>
      <c r="F1583">
        <v>0.1</v>
      </c>
      <c r="G1583">
        <v>0.1</v>
      </c>
      <c r="H1583">
        <f t="shared" si="72"/>
        <v>-1.5849625007211561</v>
      </c>
      <c r="I1583">
        <f t="shared" si="73"/>
        <v>0.77302068252392575</v>
      </c>
      <c r="J1583">
        <f t="shared" si="74"/>
        <v>0.482651398053215</v>
      </c>
    </row>
    <row r="1584" spans="1:10">
      <c r="A1584" t="s">
        <v>1555</v>
      </c>
      <c r="B1584">
        <v>32.799999999999997</v>
      </c>
      <c r="C1584">
        <v>27.4</v>
      </c>
      <c r="D1584">
        <v>37.799999999999997</v>
      </c>
      <c r="E1584">
        <v>32.6</v>
      </c>
      <c r="F1584">
        <v>29.8</v>
      </c>
      <c r="G1584">
        <v>16.600000000000001</v>
      </c>
      <c r="H1584">
        <f t="shared" si="72"/>
        <v>-0.31039891732898972</v>
      </c>
      <c r="I1584">
        <f t="shared" si="73"/>
        <v>1.0966000390158772</v>
      </c>
      <c r="J1584">
        <f t="shared" si="74"/>
        <v>0.33440303003234562</v>
      </c>
    </row>
    <row r="1585" spans="1:10">
      <c r="A1585" t="s">
        <v>1556</v>
      </c>
      <c r="B1585">
        <v>1.1000000000000001</v>
      </c>
      <c r="C1585">
        <v>0</v>
      </c>
      <c r="D1585">
        <v>1.6</v>
      </c>
      <c r="E1585">
        <v>4.5999999999999996</v>
      </c>
      <c r="F1585">
        <v>3.6</v>
      </c>
      <c r="G1585">
        <v>4</v>
      </c>
      <c r="H1585">
        <f t="shared" si="72"/>
        <v>2.1154772174199361</v>
      </c>
      <c r="I1585">
        <f t="shared" si="73"/>
        <v>5.707996797198029</v>
      </c>
      <c r="J1585">
        <f t="shared" si="74"/>
        <v>4.6579529788048192E-3</v>
      </c>
    </row>
    <row r="1586" spans="1:10">
      <c r="A1586" t="s">
        <v>1557</v>
      </c>
      <c r="B1586">
        <v>1.6</v>
      </c>
      <c r="C1586">
        <v>0.9</v>
      </c>
      <c r="D1586">
        <v>6.8</v>
      </c>
      <c r="E1586">
        <v>2.5</v>
      </c>
      <c r="F1586">
        <v>0.9</v>
      </c>
      <c r="G1586">
        <v>0</v>
      </c>
      <c r="H1586">
        <f t="shared" si="72"/>
        <v>-1.4124953047163906</v>
      </c>
      <c r="I1586">
        <f t="shared" si="73"/>
        <v>0.98360659534592643</v>
      </c>
      <c r="J1586">
        <f t="shared" si="74"/>
        <v>0.38099687870830901</v>
      </c>
    </row>
    <row r="1587" spans="1:10">
      <c r="A1587" t="s">
        <v>1558</v>
      </c>
      <c r="B1587">
        <v>1.3</v>
      </c>
      <c r="C1587">
        <v>1.6</v>
      </c>
      <c r="D1587">
        <v>0</v>
      </c>
      <c r="E1587">
        <v>0.4</v>
      </c>
      <c r="F1587">
        <v>0</v>
      </c>
      <c r="G1587">
        <v>0</v>
      </c>
      <c r="H1587">
        <f t="shared" si="72"/>
        <v>-2.4713057189255894</v>
      </c>
      <c r="I1587">
        <f t="shared" si="73"/>
        <v>1.637804455201046</v>
      </c>
      <c r="J1587">
        <f t="shared" si="74"/>
        <v>0.17680452861881049</v>
      </c>
    </row>
    <row r="1588" spans="1:10">
      <c r="A1588" t="s">
        <v>1559</v>
      </c>
      <c r="B1588">
        <v>0</v>
      </c>
      <c r="C1588">
        <v>1.6</v>
      </c>
      <c r="D1588">
        <v>0.6</v>
      </c>
      <c r="E1588">
        <v>0</v>
      </c>
      <c r="F1588">
        <v>0</v>
      </c>
      <c r="G1588">
        <v>1.2</v>
      </c>
      <c r="H1588">
        <f t="shared" si="72"/>
        <v>-0.79970134951416938</v>
      </c>
      <c r="I1588">
        <f t="shared" si="73"/>
        <v>0.54232614454664052</v>
      </c>
      <c r="J1588">
        <f t="shared" si="74"/>
        <v>0.61639479645785711</v>
      </c>
    </row>
    <row r="1589" spans="1:10">
      <c r="A1589" t="s">
        <v>1560</v>
      </c>
      <c r="B1589">
        <v>1.7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f t="shared" si="72"/>
        <v>-3.6244908649077936</v>
      </c>
      <c r="I1589">
        <f t="shared" si="73"/>
        <v>1</v>
      </c>
      <c r="J1589">
        <f t="shared" si="74"/>
        <v>0.37390096630005915</v>
      </c>
    </row>
    <row r="1590" spans="1:10">
      <c r="A1590" t="s">
        <v>1561</v>
      </c>
      <c r="B1590">
        <v>3.5</v>
      </c>
      <c r="C1590">
        <v>3.2</v>
      </c>
      <c r="D1590">
        <v>4.2</v>
      </c>
      <c r="E1590">
        <v>1.5</v>
      </c>
      <c r="F1590">
        <v>2.9</v>
      </c>
      <c r="G1590">
        <v>9.1999999999999993</v>
      </c>
      <c r="H1590">
        <f t="shared" si="72"/>
        <v>0.3153852490205904</v>
      </c>
      <c r="I1590">
        <f t="shared" si="73"/>
        <v>0.37711556974721511</v>
      </c>
      <c r="J1590">
        <f t="shared" si="74"/>
        <v>0.72524195208292741</v>
      </c>
    </row>
    <row r="1591" spans="1:10">
      <c r="A1591" t="s">
        <v>1562</v>
      </c>
      <c r="B1591">
        <v>28.6</v>
      </c>
      <c r="C1591">
        <v>50.9</v>
      </c>
      <c r="D1591">
        <v>57.6</v>
      </c>
      <c r="E1591">
        <v>56.5</v>
      </c>
      <c r="F1591">
        <v>49.4</v>
      </c>
      <c r="G1591">
        <v>43.4</v>
      </c>
      <c r="H1591">
        <f t="shared" si="72"/>
        <v>0.12285674778553397</v>
      </c>
      <c r="I1591">
        <f t="shared" si="73"/>
        <v>0.42588669670514212</v>
      </c>
      <c r="J1591">
        <f t="shared" si="74"/>
        <v>0.69210679446570611</v>
      </c>
    </row>
    <row r="1592" spans="1:10">
      <c r="A1592" t="s">
        <v>1563</v>
      </c>
      <c r="B1592">
        <v>11.6</v>
      </c>
      <c r="C1592">
        <v>0</v>
      </c>
      <c r="D1592">
        <v>0</v>
      </c>
      <c r="E1592">
        <v>1.4</v>
      </c>
      <c r="F1592">
        <v>0.7</v>
      </c>
      <c r="G1592">
        <v>2.2000000000000002</v>
      </c>
      <c r="H1592">
        <f t="shared" si="72"/>
        <v>-1.4007835155986017</v>
      </c>
      <c r="I1592">
        <f t="shared" si="73"/>
        <v>0.62539528784205423</v>
      </c>
      <c r="J1592">
        <f t="shared" si="74"/>
        <v>0.56562114400609709</v>
      </c>
    </row>
    <row r="1593" spans="1:10">
      <c r="A1593" t="s">
        <v>1564</v>
      </c>
      <c r="B1593">
        <v>0</v>
      </c>
      <c r="C1593">
        <v>0</v>
      </c>
      <c r="D1593">
        <v>0</v>
      </c>
      <c r="E1593">
        <v>1.5</v>
      </c>
      <c r="F1593">
        <v>3.2</v>
      </c>
      <c r="G1593">
        <v>2.7</v>
      </c>
      <c r="H1593">
        <f t="shared" si="72"/>
        <v>5.6534422386039234</v>
      </c>
      <c r="I1593">
        <f t="shared" si="73"/>
        <v>4.8900576433676637</v>
      </c>
      <c r="J1593">
        <f t="shared" si="74"/>
        <v>8.1017095168868705E-3</v>
      </c>
    </row>
    <row r="1594" spans="1:10">
      <c r="A1594" t="s">
        <v>1565</v>
      </c>
      <c r="B1594">
        <v>14.2</v>
      </c>
      <c r="C1594">
        <v>3.4</v>
      </c>
      <c r="D1594">
        <v>5.4</v>
      </c>
      <c r="E1594">
        <v>11.4</v>
      </c>
      <c r="F1594">
        <v>14.4</v>
      </c>
      <c r="G1594">
        <v>16.5</v>
      </c>
      <c r="H1594">
        <f t="shared" si="72"/>
        <v>0.87475236029280223</v>
      </c>
      <c r="I1594">
        <f t="shared" si="73"/>
        <v>1.7710894654807359</v>
      </c>
      <c r="J1594">
        <f t="shared" si="74"/>
        <v>0.15124729613294319</v>
      </c>
    </row>
    <row r="1595" spans="1:10">
      <c r="A1595" t="s">
        <v>1566</v>
      </c>
      <c r="B1595">
        <v>0</v>
      </c>
      <c r="C1595">
        <v>1.2</v>
      </c>
      <c r="D1595">
        <v>0</v>
      </c>
      <c r="E1595">
        <v>0</v>
      </c>
      <c r="F1595">
        <v>0.1</v>
      </c>
      <c r="G1595">
        <v>0</v>
      </c>
      <c r="H1595">
        <f t="shared" si="72"/>
        <v>-2.432959407276106</v>
      </c>
      <c r="I1595">
        <f t="shared" si="73"/>
        <v>0.91350027839113956</v>
      </c>
      <c r="J1595">
        <f t="shared" si="74"/>
        <v>0.4126603600057045</v>
      </c>
    </row>
    <row r="1596" spans="1:10">
      <c r="A1596" t="s">
        <v>1567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f t="shared" si="72"/>
        <v>0</v>
      </c>
      <c r="I1596" t="e">
        <f t="shared" si="73"/>
        <v>#DIV/0!</v>
      </c>
      <c r="J1596" t="e">
        <f t="shared" si="74"/>
        <v>#DIV/0!</v>
      </c>
    </row>
    <row r="1597" spans="1:10">
      <c r="A1597" t="s">
        <v>1568</v>
      </c>
      <c r="B1597">
        <v>8.6999999999999993</v>
      </c>
      <c r="C1597">
        <v>7.7</v>
      </c>
      <c r="D1597">
        <v>8.4</v>
      </c>
      <c r="E1597">
        <v>7.2</v>
      </c>
      <c r="F1597">
        <v>10</v>
      </c>
      <c r="G1597">
        <v>9.9</v>
      </c>
      <c r="H1597">
        <f t="shared" si="72"/>
        <v>0.12721641432702829</v>
      </c>
      <c r="I1597">
        <f t="shared" si="73"/>
        <v>0.7954716334459877</v>
      </c>
      <c r="J1597">
        <f t="shared" si="74"/>
        <v>0.47087517112823563</v>
      </c>
    </row>
    <row r="1598" spans="1:10">
      <c r="A1598" t="s">
        <v>1569</v>
      </c>
      <c r="B1598">
        <v>8.1</v>
      </c>
      <c r="C1598">
        <v>11.4</v>
      </c>
      <c r="D1598">
        <v>14.7</v>
      </c>
      <c r="E1598">
        <v>7.3</v>
      </c>
      <c r="F1598">
        <v>7.1</v>
      </c>
      <c r="G1598">
        <v>1.5</v>
      </c>
      <c r="H1598">
        <f t="shared" si="72"/>
        <v>-1.0977368016957973</v>
      </c>
      <c r="I1598">
        <f t="shared" si="73"/>
        <v>2.2665254460938842</v>
      </c>
      <c r="J1598">
        <f t="shared" si="74"/>
        <v>8.6057366056408166E-2</v>
      </c>
    </row>
    <row r="1599" spans="1:10">
      <c r="A1599" t="s">
        <v>1570</v>
      </c>
      <c r="B1599">
        <v>0</v>
      </c>
      <c r="C1599">
        <v>1</v>
      </c>
      <c r="D1599">
        <v>3.1</v>
      </c>
      <c r="E1599">
        <v>0</v>
      </c>
      <c r="F1599">
        <v>0</v>
      </c>
      <c r="G1599">
        <v>0</v>
      </c>
      <c r="H1599">
        <f t="shared" si="72"/>
        <v>-4.8244284354165456</v>
      </c>
      <c r="I1599">
        <f t="shared" si="73"/>
        <v>1.4961112485960941</v>
      </c>
      <c r="J1599">
        <f t="shared" si="74"/>
        <v>0.20895793236157342</v>
      </c>
    </row>
    <row r="1600" spans="1:10">
      <c r="A1600" t="s">
        <v>1571</v>
      </c>
      <c r="B1600">
        <v>3.1</v>
      </c>
      <c r="C1600">
        <v>5.8</v>
      </c>
      <c r="D1600">
        <v>3.9</v>
      </c>
      <c r="E1600">
        <v>3.8</v>
      </c>
      <c r="F1600">
        <v>4</v>
      </c>
      <c r="G1600">
        <v>2.9</v>
      </c>
      <c r="H1600">
        <f t="shared" si="72"/>
        <v>-0.25525705524207459</v>
      </c>
      <c r="I1600">
        <f t="shared" si="73"/>
        <v>0.80531323828974</v>
      </c>
      <c r="J1600">
        <f t="shared" si="74"/>
        <v>0.4657837947967392</v>
      </c>
    </row>
    <row r="1601" spans="1:10">
      <c r="A1601" t="s">
        <v>1572</v>
      </c>
      <c r="B1601">
        <v>58</v>
      </c>
      <c r="C1601">
        <v>72.900000000000006</v>
      </c>
      <c r="D1601">
        <v>90.8</v>
      </c>
      <c r="E1601">
        <v>57.7</v>
      </c>
      <c r="F1601">
        <v>37.9</v>
      </c>
      <c r="G1601">
        <v>52.2</v>
      </c>
      <c r="H1601">
        <f t="shared" si="72"/>
        <v>-0.58447485662630216</v>
      </c>
      <c r="I1601">
        <f t="shared" si="73"/>
        <v>2.2057048320387667</v>
      </c>
      <c r="J1601">
        <f t="shared" si="74"/>
        <v>9.206547429692781E-2</v>
      </c>
    </row>
    <row r="1602" spans="1:10">
      <c r="A1602" t="s">
        <v>1573</v>
      </c>
      <c r="B1602">
        <v>137.19999999999999</v>
      </c>
      <c r="C1602">
        <v>152.69999999999999</v>
      </c>
      <c r="D1602">
        <v>152.80000000000001</v>
      </c>
      <c r="E1602">
        <v>152.19999999999999</v>
      </c>
      <c r="F1602">
        <v>150.5</v>
      </c>
      <c r="G1602">
        <v>154.6</v>
      </c>
      <c r="H1602">
        <f t="shared" ref="H1602:H1665" si="75">LOG((AVERAGE(E1602:G1602)+0.05)/(AVERAGE(B1602:D1602)+0.05),2)</f>
        <v>4.6795944324189619E-2</v>
      </c>
      <c r="I1602">
        <f t="shared" ref="I1602:I1665" si="76">ABS((AVERAGE(B1602:D1602)-AVERAGE(E1602:G1602))/SQRT(VAR(B1602:D1602)/3 + VAR(E1602:G1602)/3))</f>
        <v>0.91511323380806242</v>
      </c>
      <c r="J1602">
        <f t="shared" ref="J1602:J1665" si="77">TDIST(I1602,4,2)</f>
        <v>0.41190765019977266</v>
      </c>
    </row>
    <row r="1603" spans="1:10">
      <c r="A1603" t="s">
        <v>1574</v>
      </c>
      <c r="B1603">
        <v>0</v>
      </c>
      <c r="C1603">
        <v>8.6</v>
      </c>
      <c r="D1603">
        <v>9.3000000000000007</v>
      </c>
      <c r="E1603">
        <v>6.7</v>
      </c>
      <c r="F1603">
        <v>0.5</v>
      </c>
      <c r="G1603">
        <v>2.5</v>
      </c>
      <c r="H1603">
        <f t="shared" si="75"/>
        <v>-0.87380320743079465</v>
      </c>
      <c r="I1603">
        <f t="shared" si="76"/>
        <v>0.78003315559397723</v>
      </c>
      <c r="J1603">
        <f t="shared" si="77"/>
        <v>0.47894901514198851</v>
      </c>
    </row>
    <row r="1604" spans="1:10">
      <c r="A1604" t="s">
        <v>1575</v>
      </c>
      <c r="B1604">
        <v>2.7</v>
      </c>
      <c r="C1604">
        <v>6.5</v>
      </c>
      <c r="D1604">
        <v>3.5</v>
      </c>
      <c r="E1604">
        <v>6.4</v>
      </c>
      <c r="F1604">
        <v>2.5</v>
      </c>
      <c r="G1604">
        <v>3.6</v>
      </c>
      <c r="H1604">
        <f t="shared" si="75"/>
        <v>-2.2630974499567899E-2</v>
      </c>
      <c r="I1604">
        <f t="shared" si="76"/>
        <v>4.0681004727453229E-2</v>
      </c>
      <c r="J1604">
        <f t="shared" si="77"/>
        <v>0.96949976138505778</v>
      </c>
    </row>
    <row r="1605" spans="1:10">
      <c r="A1605" t="s">
        <v>1576</v>
      </c>
      <c r="B1605">
        <v>225</v>
      </c>
      <c r="C1605">
        <v>275.39999999999998</v>
      </c>
      <c r="D1605">
        <v>311.39999999999998</v>
      </c>
      <c r="E1605">
        <v>201.9</v>
      </c>
      <c r="F1605">
        <v>145</v>
      </c>
      <c r="G1605">
        <v>133.30000000000001</v>
      </c>
      <c r="H1605">
        <f t="shared" si="75"/>
        <v>-0.75730490114855509</v>
      </c>
      <c r="I1605">
        <f t="shared" si="76"/>
        <v>3.368487426719434</v>
      </c>
      <c r="J1605">
        <f t="shared" si="77"/>
        <v>2.8083037688954281E-2</v>
      </c>
    </row>
    <row r="1606" spans="1:10">
      <c r="A1606" t="s">
        <v>1577</v>
      </c>
      <c r="B1606">
        <v>3.1</v>
      </c>
      <c r="C1606">
        <v>2</v>
      </c>
      <c r="D1606">
        <v>0.1</v>
      </c>
      <c r="E1606">
        <v>0</v>
      </c>
      <c r="F1606">
        <v>5.6</v>
      </c>
      <c r="G1606">
        <v>0</v>
      </c>
      <c r="H1606">
        <f t="shared" si="75"/>
        <v>0.10402306454322829</v>
      </c>
      <c r="I1606">
        <f t="shared" si="76"/>
        <v>6.4659264502624672E-2</v>
      </c>
      <c r="J1606">
        <f t="shared" si="77"/>
        <v>0.95154774419069321</v>
      </c>
    </row>
    <row r="1607" spans="1:10">
      <c r="A1607" t="s">
        <v>1578</v>
      </c>
      <c r="B1607">
        <v>1.3</v>
      </c>
      <c r="C1607">
        <v>0</v>
      </c>
      <c r="D1607">
        <v>1.5</v>
      </c>
      <c r="E1607">
        <v>1.3</v>
      </c>
      <c r="F1607">
        <v>0</v>
      </c>
      <c r="G1607">
        <v>0</v>
      </c>
      <c r="H1607">
        <f t="shared" si="75"/>
        <v>-1.024662054234269</v>
      </c>
      <c r="I1607">
        <f t="shared" si="76"/>
        <v>0.7819290527140299</v>
      </c>
      <c r="J1607">
        <f t="shared" si="77"/>
        <v>0.47795179779071667</v>
      </c>
    </row>
    <row r="1608" spans="1:10">
      <c r="A1608" t="s">
        <v>1579</v>
      </c>
      <c r="B1608">
        <v>53.9</v>
      </c>
      <c r="C1608">
        <v>60.4</v>
      </c>
      <c r="D1608">
        <v>75.8</v>
      </c>
      <c r="E1608">
        <v>49.4</v>
      </c>
      <c r="F1608">
        <v>31.9</v>
      </c>
      <c r="G1608">
        <v>46.6</v>
      </c>
      <c r="H1608">
        <f t="shared" si="75"/>
        <v>-0.57118920079343938</v>
      </c>
      <c r="I1608">
        <f t="shared" si="76"/>
        <v>2.4498823795431615</v>
      </c>
      <c r="J1608">
        <f t="shared" si="77"/>
        <v>7.045420503896109E-2</v>
      </c>
    </row>
    <row r="1609" spans="1:10">
      <c r="A1609" t="s">
        <v>1580</v>
      </c>
      <c r="B1609">
        <v>28.5</v>
      </c>
      <c r="C1609">
        <v>46.5</v>
      </c>
      <c r="D1609">
        <v>48.5</v>
      </c>
      <c r="E1609">
        <v>32.799999999999997</v>
      </c>
      <c r="F1609">
        <v>25.6</v>
      </c>
      <c r="G1609">
        <v>25.1</v>
      </c>
      <c r="H1609">
        <f t="shared" si="75"/>
        <v>-0.56382479435158495</v>
      </c>
      <c r="I1609">
        <f t="shared" si="76"/>
        <v>1.9525208520806658</v>
      </c>
      <c r="J1609">
        <f t="shared" si="77"/>
        <v>0.12260196819822922</v>
      </c>
    </row>
    <row r="1610" spans="1:10">
      <c r="A1610" t="s">
        <v>1581</v>
      </c>
      <c r="B1610">
        <v>1.3</v>
      </c>
      <c r="C1610">
        <v>11.6</v>
      </c>
      <c r="D1610">
        <v>5.3</v>
      </c>
      <c r="E1610">
        <v>4.2</v>
      </c>
      <c r="F1610">
        <v>1.4</v>
      </c>
      <c r="G1610">
        <v>4.5</v>
      </c>
      <c r="H1610">
        <f t="shared" si="75"/>
        <v>-0.84015615333776672</v>
      </c>
      <c r="I1610">
        <f t="shared" si="76"/>
        <v>0.85543231377651641</v>
      </c>
      <c r="J1610">
        <f t="shared" si="77"/>
        <v>0.44052602699539023</v>
      </c>
    </row>
    <row r="1611" spans="1:10">
      <c r="A1611" t="s">
        <v>1582</v>
      </c>
      <c r="B1611">
        <v>27.4</v>
      </c>
      <c r="C1611">
        <v>39.299999999999997</v>
      </c>
      <c r="D1611">
        <v>52.3</v>
      </c>
      <c r="E1611">
        <v>32.299999999999997</v>
      </c>
      <c r="F1611">
        <v>32</v>
      </c>
      <c r="G1611">
        <v>63.2</v>
      </c>
      <c r="H1611">
        <f t="shared" si="75"/>
        <v>9.94145862168479E-2</v>
      </c>
      <c r="I1611">
        <f t="shared" si="76"/>
        <v>0.22481738087697448</v>
      </c>
      <c r="J1611">
        <f t="shared" si="77"/>
        <v>0.83313917818200567</v>
      </c>
    </row>
    <row r="1612" spans="1:10">
      <c r="A1612" t="s">
        <v>1583</v>
      </c>
      <c r="B1612">
        <v>20.6</v>
      </c>
      <c r="C1612">
        <v>28.4</v>
      </c>
      <c r="D1612">
        <v>32.6</v>
      </c>
      <c r="E1612">
        <v>28.1</v>
      </c>
      <c r="F1612">
        <v>30.2</v>
      </c>
      <c r="G1612">
        <v>17.2</v>
      </c>
      <c r="H1612">
        <f t="shared" si="75"/>
        <v>-0.11187864816870767</v>
      </c>
      <c r="I1612">
        <f t="shared" si="76"/>
        <v>0.38024870942327754</v>
      </c>
      <c r="J1612">
        <f t="shared" si="77"/>
        <v>0.72309016825789829</v>
      </c>
    </row>
    <row r="1613" spans="1:10">
      <c r="A1613" t="s">
        <v>1584</v>
      </c>
      <c r="B1613">
        <v>0</v>
      </c>
      <c r="C1613">
        <v>0.7</v>
      </c>
      <c r="D1613">
        <v>0</v>
      </c>
      <c r="E1613">
        <v>0</v>
      </c>
      <c r="F1613">
        <v>3.6</v>
      </c>
      <c r="G1613">
        <v>0.6</v>
      </c>
      <c r="H1613">
        <f t="shared" si="75"/>
        <v>2.3554806545983893</v>
      </c>
      <c r="I1613">
        <f t="shared" si="76"/>
        <v>1.0254277867908335</v>
      </c>
      <c r="J1613">
        <f t="shared" si="77"/>
        <v>0.36312249234792121</v>
      </c>
    </row>
    <row r="1614" spans="1:10">
      <c r="A1614" t="s">
        <v>1585</v>
      </c>
      <c r="B1614">
        <v>0.3</v>
      </c>
      <c r="C1614">
        <v>2.8</v>
      </c>
      <c r="D1614">
        <v>0.1</v>
      </c>
      <c r="E1614">
        <v>0</v>
      </c>
      <c r="F1614">
        <v>2.4</v>
      </c>
      <c r="G1614">
        <v>0</v>
      </c>
      <c r="H1614">
        <f t="shared" si="75"/>
        <v>-0.39366384848627695</v>
      </c>
      <c r="I1614">
        <f t="shared" si="76"/>
        <v>0.22582297477505472</v>
      </c>
      <c r="J1614">
        <f t="shared" si="77"/>
        <v>0.83240839236964159</v>
      </c>
    </row>
    <row r="1615" spans="1:10">
      <c r="A1615" t="s">
        <v>1586</v>
      </c>
      <c r="B1615">
        <v>19.899999999999999</v>
      </c>
      <c r="C1615">
        <v>11.1</v>
      </c>
      <c r="D1615">
        <v>14.6</v>
      </c>
      <c r="E1615">
        <v>13.4</v>
      </c>
      <c r="F1615">
        <v>12.1</v>
      </c>
      <c r="G1615">
        <v>25.6</v>
      </c>
      <c r="H1615">
        <f t="shared" si="75"/>
        <v>0.16378026122140377</v>
      </c>
      <c r="I1615">
        <f t="shared" si="76"/>
        <v>0.36643873123620552</v>
      </c>
      <c r="J1615">
        <f t="shared" si="77"/>
        <v>0.73259755924493386</v>
      </c>
    </row>
    <row r="1616" spans="1:10">
      <c r="A1616" t="s">
        <v>1587</v>
      </c>
      <c r="B1616">
        <v>2.2999999999999998</v>
      </c>
      <c r="C1616">
        <v>4.3</v>
      </c>
      <c r="D1616">
        <v>4.9000000000000004</v>
      </c>
      <c r="E1616">
        <v>3</v>
      </c>
      <c r="F1616">
        <v>3.6</v>
      </c>
      <c r="G1616">
        <v>3.6</v>
      </c>
      <c r="H1616">
        <f t="shared" si="75"/>
        <v>-0.17069918715495505</v>
      </c>
      <c r="I1616">
        <f t="shared" si="76"/>
        <v>0.5342967087424112</v>
      </c>
      <c r="J1616">
        <f t="shared" si="77"/>
        <v>0.62145080977737299</v>
      </c>
    </row>
    <row r="1617" spans="1:10">
      <c r="A1617" t="s">
        <v>1588</v>
      </c>
      <c r="B1617">
        <v>67.5</v>
      </c>
      <c r="C1617">
        <v>76</v>
      </c>
      <c r="D1617">
        <v>82</v>
      </c>
      <c r="E1617">
        <v>44</v>
      </c>
      <c r="F1617">
        <v>95.1</v>
      </c>
      <c r="G1617">
        <v>58.7</v>
      </c>
      <c r="H1617">
        <f t="shared" si="75"/>
        <v>-0.18895071118239062</v>
      </c>
      <c r="I1617">
        <f t="shared" si="76"/>
        <v>0.58587381562507901</v>
      </c>
      <c r="J1617">
        <f t="shared" si="77"/>
        <v>0.58942374708043344</v>
      </c>
    </row>
    <row r="1618" spans="1:10">
      <c r="A1618" t="s">
        <v>1589</v>
      </c>
      <c r="B1618">
        <v>0</v>
      </c>
      <c r="C1618">
        <v>0</v>
      </c>
      <c r="D1618">
        <v>1.3</v>
      </c>
      <c r="E1618">
        <v>0</v>
      </c>
      <c r="F1618">
        <v>0</v>
      </c>
      <c r="G1618">
        <v>0.4</v>
      </c>
      <c r="H1618">
        <f t="shared" si="75"/>
        <v>-1.3985493764902748</v>
      </c>
      <c r="I1618">
        <f t="shared" si="76"/>
        <v>0.66169315988442701</v>
      </c>
      <c r="J1618">
        <f t="shared" si="77"/>
        <v>0.54434143800413892</v>
      </c>
    </row>
    <row r="1619" spans="1:10">
      <c r="A1619" t="s">
        <v>1590</v>
      </c>
      <c r="B1619">
        <v>0.4</v>
      </c>
      <c r="C1619">
        <v>3.8</v>
      </c>
      <c r="D1619">
        <v>0.2</v>
      </c>
      <c r="E1619">
        <v>0</v>
      </c>
      <c r="F1619">
        <v>0</v>
      </c>
      <c r="G1619">
        <v>0</v>
      </c>
      <c r="H1619">
        <f t="shared" si="75"/>
        <v>-4.9228321394775403</v>
      </c>
      <c r="I1619">
        <f t="shared" si="76"/>
        <v>1.2556063201777694</v>
      </c>
      <c r="J1619">
        <f t="shared" si="77"/>
        <v>0.2776016411003987</v>
      </c>
    </row>
    <row r="1620" spans="1:10">
      <c r="A1620" t="s">
        <v>1591</v>
      </c>
      <c r="B1620">
        <v>1.1000000000000001</v>
      </c>
      <c r="C1620">
        <v>0</v>
      </c>
      <c r="D1620">
        <v>0</v>
      </c>
      <c r="E1620">
        <v>4.8</v>
      </c>
      <c r="F1620">
        <v>4</v>
      </c>
      <c r="G1620">
        <v>2.1</v>
      </c>
      <c r="H1620">
        <f t="shared" si="75"/>
        <v>3.1440463696167069</v>
      </c>
      <c r="I1620">
        <f t="shared" si="76"/>
        <v>3.7093547041118744</v>
      </c>
      <c r="J1620">
        <f t="shared" si="77"/>
        <v>2.0665683289160474E-2</v>
      </c>
    </row>
    <row r="1621" spans="1:10">
      <c r="A1621" t="s">
        <v>1592</v>
      </c>
      <c r="B1621">
        <v>106.6</v>
      </c>
      <c r="C1621">
        <v>132.9</v>
      </c>
      <c r="D1621">
        <v>113.7</v>
      </c>
      <c r="E1621">
        <v>133.5</v>
      </c>
      <c r="F1621">
        <v>147.9</v>
      </c>
      <c r="G1621">
        <v>145.1</v>
      </c>
      <c r="H1621">
        <f t="shared" si="75"/>
        <v>0.27195513901311774</v>
      </c>
      <c r="I1621">
        <f t="shared" si="76"/>
        <v>2.7124902876184644</v>
      </c>
      <c r="J1621">
        <f t="shared" si="77"/>
        <v>5.3399600258893849E-2</v>
      </c>
    </row>
    <row r="1622" spans="1:10">
      <c r="A1622" t="s">
        <v>1593</v>
      </c>
      <c r="B1622">
        <v>0</v>
      </c>
      <c r="C1622">
        <v>3.3</v>
      </c>
      <c r="D1622">
        <v>0</v>
      </c>
      <c r="E1622">
        <v>0</v>
      </c>
      <c r="F1622">
        <v>0</v>
      </c>
      <c r="G1622">
        <v>1.5</v>
      </c>
      <c r="H1622">
        <f t="shared" si="75"/>
        <v>-1.0641303374197155</v>
      </c>
      <c r="I1622">
        <f t="shared" si="76"/>
        <v>0.49656353316142066</v>
      </c>
      <c r="J1622">
        <f t="shared" si="77"/>
        <v>0.64554708324560695</v>
      </c>
    </row>
    <row r="1623" spans="1:10">
      <c r="A1623" t="s">
        <v>1594</v>
      </c>
      <c r="B1623">
        <v>2.8</v>
      </c>
      <c r="C1623">
        <v>7.5</v>
      </c>
      <c r="D1623">
        <v>8</v>
      </c>
      <c r="E1623">
        <v>5.9</v>
      </c>
      <c r="F1623">
        <v>3.6</v>
      </c>
      <c r="G1623">
        <v>7.5</v>
      </c>
      <c r="H1623">
        <f t="shared" si="75"/>
        <v>-0.1054122398875838</v>
      </c>
      <c r="I1623">
        <f t="shared" si="76"/>
        <v>0.21600764859558708</v>
      </c>
      <c r="J1623">
        <f t="shared" si="77"/>
        <v>0.83955002058422157</v>
      </c>
    </row>
    <row r="1624" spans="1:10">
      <c r="A1624" t="s">
        <v>1595</v>
      </c>
      <c r="B1624">
        <v>14.8</v>
      </c>
      <c r="C1624">
        <v>8.5</v>
      </c>
      <c r="D1624">
        <v>7.9</v>
      </c>
      <c r="E1624">
        <v>17.899999999999999</v>
      </c>
      <c r="F1624">
        <v>8.5</v>
      </c>
      <c r="G1624">
        <v>19</v>
      </c>
      <c r="H1624">
        <f t="shared" si="75"/>
        <v>0.53898561100001163</v>
      </c>
      <c r="I1624">
        <f t="shared" si="76"/>
        <v>1.184403069189166</v>
      </c>
      <c r="J1624">
        <f t="shared" si="77"/>
        <v>0.30182137994110625</v>
      </c>
    </row>
    <row r="1625" spans="1:10">
      <c r="A1625" t="s">
        <v>1596</v>
      </c>
      <c r="B1625">
        <v>4.0999999999999996</v>
      </c>
      <c r="C1625">
        <v>1.8</v>
      </c>
      <c r="D1625">
        <v>0.9</v>
      </c>
      <c r="E1625">
        <v>2.4</v>
      </c>
      <c r="F1625">
        <v>4.5999999999999996</v>
      </c>
      <c r="G1625">
        <v>0</v>
      </c>
      <c r="H1625">
        <f t="shared" si="75"/>
        <v>4.0930264054882051E-2</v>
      </c>
      <c r="I1625">
        <f t="shared" si="76"/>
        <v>4.0782369514309413E-2</v>
      </c>
      <c r="J1625">
        <f t="shared" si="77"/>
        <v>0.9694238165680753</v>
      </c>
    </row>
    <row r="1626" spans="1:10">
      <c r="A1626" t="s">
        <v>1597</v>
      </c>
      <c r="B1626">
        <v>0</v>
      </c>
      <c r="C1626">
        <v>0</v>
      </c>
      <c r="D1626">
        <v>0</v>
      </c>
      <c r="E1626">
        <v>0.1</v>
      </c>
      <c r="F1626">
        <v>1.3</v>
      </c>
      <c r="G1626">
        <v>0</v>
      </c>
      <c r="H1626">
        <f t="shared" si="75"/>
        <v>3.3692338096657193</v>
      </c>
      <c r="I1626">
        <f t="shared" si="76"/>
        <v>1.1173216382546709</v>
      </c>
      <c r="J1626">
        <f t="shared" si="77"/>
        <v>0.32643504953312785</v>
      </c>
    </row>
    <row r="1627" spans="1:10">
      <c r="A1627" t="s">
        <v>1598</v>
      </c>
      <c r="B1627">
        <v>1.1000000000000001</v>
      </c>
      <c r="C1627">
        <v>5.0999999999999996</v>
      </c>
      <c r="D1627">
        <v>4.4000000000000004</v>
      </c>
      <c r="E1627">
        <v>6.8</v>
      </c>
      <c r="F1627">
        <v>7.6</v>
      </c>
      <c r="G1627">
        <v>4.2</v>
      </c>
      <c r="H1627">
        <f t="shared" si="75"/>
        <v>0.80255393579378287</v>
      </c>
      <c r="I1627">
        <f t="shared" si="76"/>
        <v>1.6619845036248568</v>
      </c>
      <c r="J1627">
        <f t="shared" si="77"/>
        <v>0.17185102986711515</v>
      </c>
    </row>
    <row r="1628" spans="1:10">
      <c r="A1628" t="s">
        <v>1599</v>
      </c>
      <c r="B1628">
        <v>4.0999999999999996</v>
      </c>
      <c r="C1628">
        <v>4.8</v>
      </c>
      <c r="D1628">
        <v>10.3</v>
      </c>
      <c r="E1628">
        <v>8.3000000000000007</v>
      </c>
      <c r="F1628">
        <v>6.7</v>
      </c>
      <c r="G1628">
        <v>11.1</v>
      </c>
      <c r="H1628">
        <f t="shared" si="75"/>
        <v>0.43998385640907511</v>
      </c>
      <c r="I1628">
        <f t="shared" si="76"/>
        <v>0.98102061926726769</v>
      </c>
      <c r="J1628">
        <f t="shared" si="77"/>
        <v>0.38212680671269622</v>
      </c>
    </row>
    <row r="1629" spans="1:10">
      <c r="A1629" t="s">
        <v>1600</v>
      </c>
      <c r="B1629">
        <v>2.2999999999999998</v>
      </c>
      <c r="C1629">
        <v>2.1</v>
      </c>
      <c r="D1629">
        <v>5.8</v>
      </c>
      <c r="E1629">
        <v>7.2</v>
      </c>
      <c r="F1629">
        <v>10.7</v>
      </c>
      <c r="G1629">
        <v>2.2000000000000002</v>
      </c>
      <c r="H1629">
        <f t="shared" si="75"/>
        <v>0.96829114027266172</v>
      </c>
      <c r="I1629">
        <f t="shared" si="76"/>
        <v>1.2028531184007514</v>
      </c>
      <c r="J1629">
        <f t="shared" si="77"/>
        <v>0.29536090264384973</v>
      </c>
    </row>
    <row r="1630" spans="1:10">
      <c r="A1630" t="s">
        <v>1601</v>
      </c>
      <c r="B1630">
        <v>18.7</v>
      </c>
      <c r="C1630">
        <v>17</v>
      </c>
      <c r="D1630">
        <v>16.100000000000001</v>
      </c>
      <c r="E1630">
        <v>10.8</v>
      </c>
      <c r="F1630">
        <v>15.8</v>
      </c>
      <c r="G1630">
        <v>12.6</v>
      </c>
      <c r="H1630">
        <f t="shared" si="75"/>
        <v>-0.4007601133967254</v>
      </c>
      <c r="I1630">
        <f t="shared" si="76"/>
        <v>2.5471443660972546</v>
      </c>
      <c r="J1630">
        <f t="shared" si="77"/>
        <v>6.3497476913166109E-2</v>
      </c>
    </row>
    <row r="1631" spans="1:10">
      <c r="A1631" t="s">
        <v>1602</v>
      </c>
      <c r="B1631">
        <v>3.3</v>
      </c>
      <c r="C1631">
        <v>14</v>
      </c>
      <c r="D1631">
        <v>10.6</v>
      </c>
      <c r="E1631">
        <v>14.4</v>
      </c>
      <c r="F1631">
        <v>7.9</v>
      </c>
      <c r="G1631">
        <v>6.3</v>
      </c>
      <c r="H1631">
        <f t="shared" si="75"/>
        <v>3.556118522294497E-2</v>
      </c>
      <c r="I1631">
        <f t="shared" si="76"/>
        <v>5.8155905391119804E-2</v>
      </c>
      <c r="J1631">
        <f t="shared" si="77"/>
        <v>0.95641377645144066</v>
      </c>
    </row>
    <row r="1632" spans="1:10">
      <c r="A1632" t="s">
        <v>1603</v>
      </c>
      <c r="B1632">
        <v>74.599999999999994</v>
      </c>
      <c r="C1632">
        <v>74.7</v>
      </c>
      <c r="D1632">
        <v>142.1</v>
      </c>
      <c r="E1632">
        <v>65.8</v>
      </c>
      <c r="F1632">
        <v>268.39999999999998</v>
      </c>
      <c r="G1632">
        <v>48.5</v>
      </c>
      <c r="H1632">
        <f t="shared" si="75"/>
        <v>0.39303593454840124</v>
      </c>
      <c r="I1632">
        <f t="shared" si="76"/>
        <v>0.41077587499275381</v>
      </c>
      <c r="J1632">
        <f t="shared" si="77"/>
        <v>0.70228929286166863</v>
      </c>
    </row>
    <row r="1633" spans="1:10">
      <c r="A1633" t="s">
        <v>1604</v>
      </c>
      <c r="B1633">
        <v>28.2</v>
      </c>
      <c r="C1633">
        <v>40.4</v>
      </c>
      <c r="D1633">
        <v>69.2</v>
      </c>
      <c r="E1633">
        <v>34.6</v>
      </c>
      <c r="F1633">
        <v>48.1</v>
      </c>
      <c r="G1633">
        <v>24</v>
      </c>
      <c r="H1633">
        <f t="shared" si="75"/>
        <v>-0.368558548693462</v>
      </c>
      <c r="I1633">
        <f t="shared" si="76"/>
        <v>0.73977407379263482</v>
      </c>
      <c r="J1633">
        <f t="shared" si="77"/>
        <v>0.50050220253400479</v>
      </c>
    </row>
    <row r="1634" spans="1:10">
      <c r="A1634" t="s">
        <v>1605</v>
      </c>
      <c r="B1634">
        <v>0.6</v>
      </c>
      <c r="C1634">
        <v>1.2</v>
      </c>
      <c r="D1634">
        <v>0</v>
      </c>
      <c r="E1634">
        <v>0</v>
      </c>
      <c r="F1634">
        <v>0</v>
      </c>
      <c r="G1634">
        <v>0</v>
      </c>
      <c r="H1634">
        <f t="shared" si="75"/>
        <v>-3.7004397181410922</v>
      </c>
      <c r="I1634">
        <f t="shared" si="76"/>
        <v>1.7320508075688772</v>
      </c>
      <c r="J1634">
        <f t="shared" si="77"/>
        <v>0.158302423375458</v>
      </c>
    </row>
    <row r="1635" spans="1:10">
      <c r="A1635" t="s">
        <v>1606</v>
      </c>
      <c r="B1635">
        <v>1460.5</v>
      </c>
      <c r="C1635">
        <v>1620.2</v>
      </c>
      <c r="D1635">
        <v>1535</v>
      </c>
      <c r="E1635">
        <v>1181.9000000000001</v>
      </c>
      <c r="F1635">
        <v>1101.4000000000001</v>
      </c>
      <c r="G1635">
        <v>953.6</v>
      </c>
      <c r="H1635">
        <f t="shared" si="75"/>
        <v>-0.5119166920625885</v>
      </c>
      <c r="I1635">
        <f t="shared" si="76"/>
        <v>5.6582528170924853</v>
      </c>
      <c r="J1635">
        <f t="shared" si="77"/>
        <v>4.8083641339185757E-3</v>
      </c>
    </row>
    <row r="1636" spans="1:10">
      <c r="A1636" t="s">
        <v>1607</v>
      </c>
      <c r="B1636">
        <v>7.4</v>
      </c>
      <c r="C1636">
        <v>0.1</v>
      </c>
      <c r="D1636">
        <v>1.3</v>
      </c>
      <c r="E1636">
        <v>13.3</v>
      </c>
      <c r="F1636">
        <v>9.3000000000000007</v>
      </c>
      <c r="G1636">
        <v>0.7</v>
      </c>
      <c r="H1636">
        <f t="shared" si="75"/>
        <v>1.3896283352511201</v>
      </c>
      <c r="I1636">
        <f t="shared" si="76"/>
        <v>1.1110214123235702</v>
      </c>
      <c r="J1636">
        <f t="shared" si="77"/>
        <v>0.32883915808761405</v>
      </c>
    </row>
    <row r="1637" spans="1:10">
      <c r="A1637" t="s">
        <v>1608</v>
      </c>
      <c r="B1637">
        <v>2.1</v>
      </c>
      <c r="C1637">
        <v>5.5</v>
      </c>
      <c r="D1637">
        <v>4.4000000000000004</v>
      </c>
      <c r="E1637">
        <v>4.9000000000000004</v>
      </c>
      <c r="F1637">
        <v>2</v>
      </c>
      <c r="G1637">
        <v>3.4</v>
      </c>
      <c r="H1637">
        <f t="shared" si="75"/>
        <v>-0.21745337152489805</v>
      </c>
      <c r="I1637">
        <f t="shared" si="76"/>
        <v>0.43404648300994031</v>
      </c>
      <c r="J1637">
        <f t="shared" si="77"/>
        <v>0.68664061640438334</v>
      </c>
    </row>
    <row r="1638" spans="1:10">
      <c r="A1638" t="s">
        <v>1609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0.4</v>
      </c>
      <c r="H1638">
        <f t="shared" si="75"/>
        <v>1.8744691179161412</v>
      </c>
      <c r="I1638">
        <f t="shared" si="76"/>
        <v>0.99999999999999978</v>
      </c>
      <c r="J1638">
        <f t="shared" si="77"/>
        <v>0.37390096630005892</v>
      </c>
    </row>
    <row r="1639" spans="1:10">
      <c r="A1639" t="s">
        <v>1610</v>
      </c>
      <c r="B1639">
        <v>80.5</v>
      </c>
      <c r="C1639">
        <v>70.400000000000006</v>
      </c>
      <c r="D1639">
        <v>62.5</v>
      </c>
      <c r="E1639">
        <v>87.3</v>
      </c>
      <c r="F1639">
        <v>69</v>
      </c>
      <c r="G1639">
        <v>109.9</v>
      </c>
      <c r="H1639">
        <f t="shared" si="75"/>
        <v>0.31874938291900801</v>
      </c>
      <c r="I1639">
        <f t="shared" si="76"/>
        <v>1.3617295821503759</v>
      </c>
      <c r="J1639">
        <f t="shared" si="77"/>
        <v>0.24493301819745281</v>
      </c>
    </row>
    <row r="1640" spans="1:10">
      <c r="A1640" t="s">
        <v>1611</v>
      </c>
      <c r="B1640">
        <v>4.2</v>
      </c>
      <c r="C1640">
        <v>3.7</v>
      </c>
      <c r="D1640">
        <v>6.8</v>
      </c>
      <c r="E1640">
        <v>2</v>
      </c>
      <c r="F1640">
        <v>3.3</v>
      </c>
      <c r="G1640">
        <v>6.8</v>
      </c>
      <c r="H1640">
        <f t="shared" si="75"/>
        <v>-0.27768118179819523</v>
      </c>
      <c r="I1640">
        <f t="shared" si="76"/>
        <v>0.50223381603606598</v>
      </c>
      <c r="J1640">
        <f t="shared" si="77"/>
        <v>0.64189116247016109</v>
      </c>
    </row>
    <row r="1641" spans="1:10">
      <c r="A1641" t="s">
        <v>1612</v>
      </c>
      <c r="B1641">
        <v>0</v>
      </c>
      <c r="C1641">
        <v>1.9</v>
      </c>
      <c r="D1641">
        <v>0</v>
      </c>
      <c r="E1641">
        <v>0</v>
      </c>
      <c r="F1641">
        <v>0</v>
      </c>
      <c r="G1641">
        <v>0</v>
      </c>
      <c r="H1641">
        <f t="shared" si="75"/>
        <v>-3.7725895038969282</v>
      </c>
      <c r="I1641">
        <f t="shared" si="76"/>
        <v>1</v>
      </c>
      <c r="J1641">
        <f t="shared" si="77"/>
        <v>0.37390096630005915</v>
      </c>
    </row>
    <row r="1642" spans="1:10">
      <c r="A1642" t="s">
        <v>1613</v>
      </c>
      <c r="B1642">
        <v>6.7</v>
      </c>
      <c r="C1642">
        <v>8.6</v>
      </c>
      <c r="D1642">
        <v>7.9</v>
      </c>
      <c r="E1642">
        <v>6.6</v>
      </c>
      <c r="F1642">
        <v>11</v>
      </c>
      <c r="G1642">
        <v>6.7</v>
      </c>
      <c r="H1642">
        <f t="shared" si="75"/>
        <v>6.6411915242571701E-2</v>
      </c>
      <c r="I1642">
        <f t="shared" si="76"/>
        <v>0.23613633490760036</v>
      </c>
      <c r="J1642">
        <f t="shared" si="77"/>
        <v>0.82492542975225036</v>
      </c>
    </row>
    <row r="1643" spans="1:10">
      <c r="A1643" t="s">
        <v>1614</v>
      </c>
      <c r="B1643">
        <v>138</v>
      </c>
      <c r="C1643">
        <v>107.7</v>
      </c>
      <c r="D1643">
        <v>110.3</v>
      </c>
      <c r="E1643">
        <v>149.1</v>
      </c>
      <c r="F1643">
        <v>109.4</v>
      </c>
      <c r="G1643">
        <v>132.4</v>
      </c>
      <c r="H1643">
        <f t="shared" si="75"/>
        <v>0.13486809330702154</v>
      </c>
      <c r="I1643">
        <f t="shared" si="76"/>
        <v>0.77306666068505625</v>
      </c>
      <c r="J1643">
        <f t="shared" si="77"/>
        <v>0.48262705160003894</v>
      </c>
    </row>
    <row r="1644" spans="1:10">
      <c r="A1644" t="s">
        <v>1615</v>
      </c>
      <c r="B1644">
        <v>18.899999999999999</v>
      </c>
      <c r="C1644">
        <v>19.899999999999999</v>
      </c>
      <c r="D1644">
        <v>16.8</v>
      </c>
      <c r="E1644">
        <v>14</v>
      </c>
      <c r="F1644">
        <v>18.600000000000001</v>
      </c>
      <c r="G1644">
        <v>31</v>
      </c>
      <c r="H1644">
        <f t="shared" si="75"/>
        <v>0.19345353693855316</v>
      </c>
      <c r="I1644">
        <f t="shared" si="76"/>
        <v>0.51696891482634655</v>
      </c>
      <c r="J1644">
        <f t="shared" si="77"/>
        <v>0.63244803703111629</v>
      </c>
    </row>
    <row r="1645" spans="1:10">
      <c r="A1645" t="s">
        <v>1616</v>
      </c>
      <c r="B1645">
        <v>0</v>
      </c>
      <c r="C1645">
        <v>2.9</v>
      </c>
      <c r="D1645">
        <v>0.4</v>
      </c>
      <c r="E1645">
        <v>0.8</v>
      </c>
      <c r="F1645">
        <v>2.2000000000000002</v>
      </c>
      <c r="G1645">
        <v>0.6</v>
      </c>
      <c r="H1645">
        <f t="shared" si="75"/>
        <v>0.12029423371771204</v>
      </c>
      <c r="I1645">
        <f t="shared" si="76"/>
        <v>9.6373884930485404E-2</v>
      </c>
      <c r="J1645">
        <f t="shared" si="77"/>
        <v>0.9278591076364342</v>
      </c>
    </row>
    <row r="1646" spans="1:10">
      <c r="A1646" t="s">
        <v>1617</v>
      </c>
      <c r="B1646">
        <v>2.2999999999999998</v>
      </c>
      <c r="C1646">
        <v>1.6</v>
      </c>
      <c r="D1646">
        <v>2.9</v>
      </c>
      <c r="E1646">
        <v>1.6</v>
      </c>
      <c r="F1646">
        <v>0</v>
      </c>
      <c r="G1646">
        <v>4.5</v>
      </c>
      <c r="H1646">
        <f t="shared" si="75"/>
        <v>-0.15315678806142044</v>
      </c>
      <c r="I1646">
        <f t="shared" si="76"/>
        <v>0.17037733422893242</v>
      </c>
      <c r="J1646">
        <f t="shared" si="77"/>
        <v>0.87298393551513997</v>
      </c>
    </row>
    <row r="1647" spans="1:10">
      <c r="A1647" t="s">
        <v>1618</v>
      </c>
      <c r="B1647">
        <v>30.2</v>
      </c>
      <c r="C1647">
        <v>32.1</v>
      </c>
      <c r="D1647">
        <v>24.1</v>
      </c>
      <c r="E1647">
        <v>26</v>
      </c>
      <c r="F1647">
        <v>20</v>
      </c>
      <c r="G1647">
        <v>23.5</v>
      </c>
      <c r="H1647">
        <f t="shared" si="75"/>
        <v>-0.31341046676538564</v>
      </c>
      <c r="I1647">
        <f t="shared" si="76"/>
        <v>1.8935054243031413</v>
      </c>
      <c r="J1647">
        <f t="shared" si="77"/>
        <v>0.13121848278422421</v>
      </c>
    </row>
    <row r="1648" spans="1:10">
      <c r="A1648" t="s">
        <v>1619</v>
      </c>
      <c r="B1648">
        <v>415.8</v>
      </c>
      <c r="C1648">
        <v>346.4</v>
      </c>
      <c r="D1648">
        <v>409.6</v>
      </c>
      <c r="E1648">
        <v>182.3</v>
      </c>
      <c r="F1648">
        <v>173.4</v>
      </c>
      <c r="G1648">
        <v>195.1</v>
      </c>
      <c r="H1648">
        <f t="shared" si="75"/>
        <v>-1.08891771812062</v>
      </c>
      <c r="I1648">
        <f t="shared" si="76"/>
        <v>8.9806955586714992</v>
      </c>
      <c r="J1648">
        <f t="shared" si="77"/>
        <v>8.5082358907087206E-4</v>
      </c>
    </row>
    <row r="1649" spans="1:10">
      <c r="A1649" t="s">
        <v>1620</v>
      </c>
      <c r="B1649">
        <v>723.2</v>
      </c>
      <c r="C1649">
        <v>835.7</v>
      </c>
      <c r="D1649">
        <v>744.2</v>
      </c>
      <c r="E1649">
        <v>737.7</v>
      </c>
      <c r="F1649">
        <v>692.6</v>
      </c>
      <c r="G1649">
        <v>859.1</v>
      </c>
      <c r="H1649">
        <f t="shared" si="75"/>
        <v>-8.6069415965843773E-3</v>
      </c>
      <c r="I1649">
        <f t="shared" si="76"/>
        <v>7.5436754438911222E-2</v>
      </c>
      <c r="J1649">
        <f t="shared" si="77"/>
        <v>0.94348941041070156</v>
      </c>
    </row>
    <row r="1650" spans="1:10">
      <c r="A1650" t="s">
        <v>1621</v>
      </c>
      <c r="B1650">
        <v>30.2</v>
      </c>
      <c r="C1650">
        <v>46.6</v>
      </c>
      <c r="D1650">
        <v>49.8</v>
      </c>
      <c r="E1650">
        <v>30.6</v>
      </c>
      <c r="F1650">
        <v>28.6</v>
      </c>
      <c r="G1650">
        <v>36.5</v>
      </c>
      <c r="H1650">
        <f t="shared" si="75"/>
        <v>-0.40313541022255184</v>
      </c>
      <c r="I1650">
        <f t="shared" si="76"/>
        <v>1.5803817668762132</v>
      </c>
      <c r="J1650">
        <f t="shared" si="77"/>
        <v>0.18917241473578394</v>
      </c>
    </row>
    <row r="1651" spans="1:10">
      <c r="A1651" t="s">
        <v>1622</v>
      </c>
      <c r="B1651">
        <v>8.9</v>
      </c>
      <c r="C1651">
        <v>8.5</v>
      </c>
      <c r="D1651">
        <v>15.1</v>
      </c>
      <c r="E1651">
        <v>7.1</v>
      </c>
      <c r="F1651">
        <v>9.9</v>
      </c>
      <c r="G1651">
        <v>5</v>
      </c>
      <c r="H1651">
        <f t="shared" si="75"/>
        <v>-0.55977629299141285</v>
      </c>
      <c r="I1651">
        <f t="shared" si="76"/>
        <v>1.3645572729857227</v>
      </c>
      <c r="J1651">
        <f t="shared" si="77"/>
        <v>0.24411598398380963</v>
      </c>
    </row>
    <row r="1652" spans="1:10">
      <c r="A1652" t="s">
        <v>1623</v>
      </c>
      <c r="B1652">
        <v>0</v>
      </c>
      <c r="C1652">
        <v>3.7</v>
      </c>
      <c r="D1652">
        <v>4.5</v>
      </c>
      <c r="E1652">
        <v>0</v>
      </c>
      <c r="F1652">
        <v>0</v>
      </c>
      <c r="G1652">
        <v>2.2000000000000002</v>
      </c>
      <c r="H1652">
        <f t="shared" si="75"/>
        <v>-1.8291154407964143</v>
      </c>
      <c r="I1652">
        <f t="shared" si="76"/>
        <v>1.2754414987444092</v>
      </c>
      <c r="J1652">
        <f t="shared" si="77"/>
        <v>0.27119127210556865</v>
      </c>
    </row>
    <row r="1653" spans="1:10">
      <c r="A1653" t="s">
        <v>1624</v>
      </c>
      <c r="B1653">
        <v>77.099999999999994</v>
      </c>
      <c r="C1653">
        <v>81.5</v>
      </c>
      <c r="D1653">
        <v>93.1</v>
      </c>
      <c r="E1653">
        <v>84</v>
      </c>
      <c r="F1653">
        <v>92.3</v>
      </c>
      <c r="G1653">
        <v>62.3</v>
      </c>
      <c r="H1653">
        <f t="shared" si="75"/>
        <v>-7.7063997847712506E-2</v>
      </c>
      <c r="I1653">
        <f t="shared" si="76"/>
        <v>0.43076027466484773</v>
      </c>
      <c r="J1653">
        <f t="shared" si="77"/>
        <v>0.68883926517410454</v>
      </c>
    </row>
    <row r="1654" spans="1:10">
      <c r="A1654" t="s">
        <v>1625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0.4</v>
      </c>
      <c r="H1654">
        <f t="shared" si="75"/>
        <v>-1.0641303374197155</v>
      </c>
      <c r="I1654">
        <f t="shared" si="76"/>
        <v>0.55708601453115547</v>
      </c>
      <c r="J1654">
        <f t="shared" si="77"/>
        <v>0.60716757771283714</v>
      </c>
    </row>
    <row r="1655" spans="1:10">
      <c r="A1655" t="s">
        <v>1626</v>
      </c>
      <c r="B1655">
        <v>9.4</v>
      </c>
      <c r="C1655">
        <v>7.7</v>
      </c>
      <c r="D1655">
        <v>8</v>
      </c>
      <c r="E1655">
        <v>12.4</v>
      </c>
      <c r="F1655">
        <v>12.8</v>
      </c>
      <c r="G1655">
        <v>8.8000000000000007</v>
      </c>
      <c r="H1655">
        <f t="shared" si="75"/>
        <v>0.43560219065093325</v>
      </c>
      <c r="I1655">
        <f t="shared" si="76"/>
        <v>2.1566649619433176</v>
      </c>
      <c r="J1655">
        <f t="shared" si="77"/>
        <v>9.7251939237036941E-2</v>
      </c>
    </row>
    <row r="1656" spans="1:10">
      <c r="A1656" t="s">
        <v>1627</v>
      </c>
      <c r="B1656">
        <v>34.6</v>
      </c>
      <c r="C1656">
        <v>64.099999999999994</v>
      </c>
      <c r="D1656">
        <v>73.900000000000006</v>
      </c>
      <c r="E1656">
        <v>28.8</v>
      </c>
      <c r="F1656">
        <v>25.6</v>
      </c>
      <c r="G1656">
        <v>25.1</v>
      </c>
      <c r="H1656">
        <f t="shared" si="75"/>
        <v>-1.1169394437503111</v>
      </c>
      <c r="I1656">
        <f t="shared" si="76"/>
        <v>2.6150447394817067</v>
      </c>
      <c r="J1656">
        <f t="shared" si="77"/>
        <v>5.9105968678406742E-2</v>
      </c>
    </row>
    <row r="1657" spans="1:10">
      <c r="A1657" t="s">
        <v>1628</v>
      </c>
      <c r="B1657">
        <v>0</v>
      </c>
      <c r="C1657">
        <v>0</v>
      </c>
      <c r="D1657">
        <v>3.3</v>
      </c>
      <c r="E1657">
        <v>4.5999999999999996</v>
      </c>
      <c r="F1657">
        <v>0</v>
      </c>
      <c r="G1657">
        <v>1.4</v>
      </c>
      <c r="H1657">
        <f t="shared" si="75"/>
        <v>0.83399004856107073</v>
      </c>
      <c r="I1657">
        <f t="shared" si="76"/>
        <v>0.51421575771676042</v>
      </c>
      <c r="J1657">
        <f t="shared" si="77"/>
        <v>0.63420608976136816</v>
      </c>
    </row>
    <row r="1658" spans="1:10">
      <c r="A1658" t="s">
        <v>1629</v>
      </c>
      <c r="B1658">
        <v>2.8</v>
      </c>
      <c r="C1658">
        <v>4.9000000000000004</v>
      </c>
      <c r="D1658">
        <v>0.8</v>
      </c>
      <c r="E1658">
        <v>0</v>
      </c>
      <c r="F1658">
        <v>0</v>
      </c>
      <c r="G1658">
        <v>0</v>
      </c>
      <c r="H1658">
        <f t="shared" si="75"/>
        <v>-5.8496657269155685</v>
      </c>
      <c r="I1658">
        <f t="shared" si="76"/>
        <v>2.3936540474036474</v>
      </c>
      <c r="J1658">
        <f t="shared" si="77"/>
        <v>7.487010936980569E-2</v>
      </c>
    </row>
    <row r="1659" spans="1:10">
      <c r="A1659" t="s">
        <v>1630</v>
      </c>
      <c r="B1659">
        <v>0</v>
      </c>
      <c r="C1659">
        <v>2.4</v>
      </c>
      <c r="D1659">
        <v>0</v>
      </c>
      <c r="E1659">
        <v>0</v>
      </c>
      <c r="F1659">
        <v>0.4</v>
      </c>
      <c r="G1659">
        <v>0</v>
      </c>
      <c r="H1659">
        <f t="shared" si="75"/>
        <v>-2.2129937233341983</v>
      </c>
      <c r="I1659">
        <f t="shared" si="76"/>
        <v>0.82199493652678646</v>
      </c>
      <c r="J1659">
        <f t="shared" si="77"/>
        <v>0.45725253597220455</v>
      </c>
    </row>
    <row r="1660" spans="1:10">
      <c r="A1660" t="s">
        <v>1631</v>
      </c>
      <c r="B1660">
        <v>220.5</v>
      </c>
      <c r="C1660">
        <v>221.2</v>
      </c>
      <c r="D1660">
        <v>187.6</v>
      </c>
      <c r="E1660">
        <v>253.4</v>
      </c>
      <c r="F1660">
        <v>196.2</v>
      </c>
      <c r="G1660">
        <v>244.5</v>
      </c>
      <c r="H1660">
        <f t="shared" si="75"/>
        <v>0.14136348920222835</v>
      </c>
      <c r="I1660">
        <f t="shared" si="76"/>
        <v>1.0313164241426411</v>
      </c>
      <c r="J1660">
        <f t="shared" si="77"/>
        <v>0.36066565700668174</v>
      </c>
    </row>
    <row r="1661" spans="1:10">
      <c r="A1661" t="s">
        <v>1632</v>
      </c>
      <c r="B1661">
        <v>80.2</v>
      </c>
      <c r="C1661">
        <v>60.2</v>
      </c>
      <c r="D1661">
        <v>67.400000000000006</v>
      </c>
      <c r="E1661">
        <v>105.3</v>
      </c>
      <c r="F1661">
        <v>81.2</v>
      </c>
      <c r="G1661">
        <v>118.8</v>
      </c>
      <c r="H1661">
        <f t="shared" si="75"/>
        <v>0.55469955543388905</v>
      </c>
      <c r="I1661">
        <f t="shared" si="76"/>
        <v>2.6092940421479094</v>
      </c>
      <c r="J1661">
        <f t="shared" si="77"/>
        <v>5.9464082037209209E-2</v>
      </c>
    </row>
    <row r="1662" spans="1:10">
      <c r="A1662" t="s">
        <v>1633</v>
      </c>
      <c r="B1662">
        <v>5.7</v>
      </c>
      <c r="C1662">
        <v>10</v>
      </c>
      <c r="D1662">
        <v>6.9</v>
      </c>
      <c r="E1662">
        <v>9.8000000000000007</v>
      </c>
      <c r="F1662">
        <v>5.7</v>
      </c>
      <c r="G1662">
        <v>8.1</v>
      </c>
      <c r="H1662">
        <f t="shared" si="75"/>
        <v>6.2060968132251669E-2</v>
      </c>
      <c r="I1662">
        <f t="shared" si="76"/>
        <v>0.19069251784911809</v>
      </c>
      <c r="J1662">
        <f t="shared" si="77"/>
        <v>0.85805384928386086</v>
      </c>
    </row>
    <row r="1663" spans="1:10">
      <c r="A1663" t="s">
        <v>1634</v>
      </c>
      <c r="B1663">
        <v>3.1</v>
      </c>
      <c r="C1663">
        <v>2.7</v>
      </c>
      <c r="D1663">
        <v>5.6</v>
      </c>
      <c r="E1663">
        <v>2.2999999999999998</v>
      </c>
      <c r="F1663">
        <v>2.2999999999999998</v>
      </c>
      <c r="G1663">
        <v>3.8</v>
      </c>
      <c r="H1663">
        <f t="shared" si="75"/>
        <v>-0.43389652653016009</v>
      </c>
      <c r="I1663">
        <f t="shared" si="76"/>
        <v>0.96523417813168111</v>
      </c>
      <c r="J1663">
        <f t="shared" si="77"/>
        <v>0.3890874168912013</v>
      </c>
    </row>
    <row r="1664" spans="1:10">
      <c r="A1664" t="s">
        <v>1635</v>
      </c>
      <c r="B1664">
        <v>643.6</v>
      </c>
      <c r="C1664">
        <v>661.4</v>
      </c>
      <c r="D1664">
        <v>590.79999999999995</v>
      </c>
      <c r="E1664">
        <v>578.1</v>
      </c>
      <c r="F1664">
        <v>374.8</v>
      </c>
      <c r="G1664">
        <v>643.9</v>
      </c>
      <c r="H1664">
        <f t="shared" si="75"/>
        <v>-0.24760177484890353</v>
      </c>
      <c r="I1664">
        <f t="shared" si="76"/>
        <v>1.1904682227640755</v>
      </c>
      <c r="J1664">
        <f t="shared" si="77"/>
        <v>0.2996831239223266</v>
      </c>
    </row>
    <row r="1665" spans="1:10">
      <c r="A1665" t="s">
        <v>1636</v>
      </c>
      <c r="B1665">
        <v>1287.3</v>
      </c>
      <c r="C1665">
        <v>1342.4</v>
      </c>
      <c r="D1665">
        <v>1314.6</v>
      </c>
      <c r="E1665">
        <v>1787.5</v>
      </c>
      <c r="F1665">
        <v>1481.7</v>
      </c>
      <c r="G1665">
        <v>1526.1</v>
      </c>
      <c r="H1665">
        <f t="shared" si="75"/>
        <v>0.28184205256000361</v>
      </c>
      <c r="I1665">
        <f t="shared" si="76"/>
        <v>2.9330087776738303</v>
      </c>
      <c r="J1665">
        <f t="shared" si="77"/>
        <v>4.2685516171899314E-2</v>
      </c>
    </row>
    <row r="1666" spans="1:10">
      <c r="A1666" t="s">
        <v>1637</v>
      </c>
      <c r="B1666">
        <v>395.5</v>
      </c>
      <c r="C1666">
        <v>352.3</v>
      </c>
      <c r="D1666">
        <v>399.5</v>
      </c>
      <c r="E1666">
        <v>163.19999999999999</v>
      </c>
      <c r="F1666">
        <v>166.8</v>
      </c>
      <c r="G1666">
        <v>126.3</v>
      </c>
      <c r="H1666">
        <f t="shared" ref="H1666:H1729" si="78">LOG((AVERAGE(E1666:G1666)+0.05)/(AVERAGE(B1666:D1666)+0.05),2)</f>
        <v>-1.3299025500541721</v>
      </c>
      <c r="I1666">
        <f t="shared" ref="I1666:I1729" si="79">ABS((AVERAGE(B1666:D1666)-AVERAGE(E1666:G1666))/SQRT(VAR(B1666:D1666)/3 + VAR(E1666:G1666)/3))</f>
        <v>11.57720326899924</v>
      </c>
      <c r="J1666">
        <f t="shared" ref="J1666:J1729" si="80">TDIST(I1666,4,2)</f>
        <v>3.1800798915047115E-4</v>
      </c>
    </row>
    <row r="1667" spans="1:10">
      <c r="A1667" t="s">
        <v>1638</v>
      </c>
      <c r="B1667">
        <v>54.6</v>
      </c>
      <c r="C1667">
        <v>47</v>
      </c>
      <c r="D1667">
        <v>78.599999999999994</v>
      </c>
      <c r="E1667">
        <v>57.7</v>
      </c>
      <c r="F1667">
        <v>46.9</v>
      </c>
      <c r="G1667">
        <v>69.7</v>
      </c>
      <c r="H1667">
        <f t="shared" si="78"/>
        <v>-4.7985825593195537E-2</v>
      </c>
      <c r="I1667">
        <f t="shared" si="79"/>
        <v>0.16986595589117381</v>
      </c>
      <c r="J1667">
        <f t="shared" si="80"/>
        <v>0.87336061866506465</v>
      </c>
    </row>
    <row r="1668" spans="1:10">
      <c r="A1668" t="s">
        <v>1639</v>
      </c>
      <c r="B1668">
        <v>5.5</v>
      </c>
      <c r="C1668">
        <v>1.4</v>
      </c>
      <c r="D1668">
        <v>3.6</v>
      </c>
      <c r="E1668">
        <v>5.4</v>
      </c>
      <c r="F1668">
        <v>3.6</v>
      </c>
      <c r="G1668">
        <v>6.7</v>
      </c>
      <c r="H1668">
        <f t="shared" si="78"/>
        <v>0.57362940991356892</v>
      </c>
      <c r="I1668">
        <f t="shared" si="79"/>
        <v>1.1656731831217724</v>
      </c>
      <c r="J1668">
        <f t="shared" si="80"/>
        <v>0.30851484779009419</v>
      </c>
    </row>
    <row r="1669" spans="1:10">
      <c r="A1669" t="s">
        <v>1640</v>
      </c>
      <c r="B1669">
        <v>0</v>
      </c>
      <c r="C1669">
        <v>2.7</v>
      </c>
      <c r="D1669">
        <v>3.1</v>
      </c>
      <c r="E1669">
        <v>1.3</v>
      </c>
      <c r="F1669">
        <v>0</v>
      </c>
      <c r="G1669">
        <v>2.2000000000000002</v>
      </c>
      <c r="H1669">
        <f t="shared" si="78"/>
        <v>-0.70499320442792646</v>
      </c>
      <c r="I1669">
        <f t="shared" si="79"/>
        <v>0.65848808446094853</v>
      </c>
      <c r="J1669">
        <f t="shared" si="80"/>
        <v>0.54619769973405785</v>
      </c>
    </row>
    <row r="1670" spans="1:10">
      <c r="A1670" t="s">
        <v>1641</v>
      </c>
      <c r="B1670">
        <v>90.7</v>
      </c>
      <c r="C1670">
        <v>126.5</v>
      </c>
      <c r="D1670">
        <v>127.7</v>
      </c>
      <c r="E1670">
        <v>119.8</v>
      </c>
      <c r="F1670">
        <v>134.4</v>
      </c>
      <c r="G1670">
        <v>118.6</v>
      </c>
      <c r="H1670">
        <f t="shared" si="78"/>
        <v>0.11217679378245254</v>
      </c>
      <c r="I1670">
        <f t="shared" si="79"/>
        <v>0.70680266386572421</v>
      </c>
      <c r="J1670">
        <f t="shared" si="80"/>
        <v>0.51868844966711447</v>
      </c>
    </row>
    <row r="1671" spans="1:10">
      <c r="A1671" t="s">
        <v>1642</v>
      </c>
      <c r="B1671">
        <v>1.4</v>
      </c>
      <c r="C1671">
        <v>2.7</v>
      </c>
      <c r="D1671">
        <v>1.2</v>
      </c>
      <c r="E1671">
        <v>3.8</v>
      </c>
      <c r="F1671">
        <v>3.5</v>
      </c>
      <c r="G1671">
        <v>3.5</v>
      </c>
      <c r="H1671">
        <f t="shared" si="78"/>
        <v>1.0066027348242472</v>
      </c>
      <c r="I1671">
        <f t="shared" si="79"/>
        <v>3.8135638490484514</v>
      </c>
      <c r="J1671">
        <f t="shared" si="80"/>
        <v>1.8882270011875986E-2</v>
      </c>
    </row>
    <row r="1672" spans="1:10">
      <c r="A1672" t="s">
        <v>1643</v>
      </c>
      <c r="B1672">
        <v>0</v>
      </c>
      <c r="C1672">
        <v>3.1</v>
      </c>
      <c r="D1672">
        <v>6.3</v>
      </c>
      <c r="E1672">
        <v>0</v>
      </c>
      <c r="F1672">
        <v>5.0999999999999996</v>
      </c>
      <c r="G1672">
        <v>8.8000000000000007</v>
      </c>
      <c r="H1672">
        <f t="shared" si="78"/>
        <v>0.55699749218517758</v>
      </c>
      <c r="I1672">
        <f t="shared" si="79"/>
        <v>0.47877759220096294</v>
      </c>
      <c r="J1672">
        <f t="shared" si="80"/>
        <v>0.65709296382683058</v>
      </c>
    </row>
    <row r="1673" spans="1:10">
      <c r="A1673" t="s">
        <v>1644</v>
      </c>
      <c r="B1673">
        <v>0</v>
      </c>
      <c r="C1673">
        <v>0</v>
      </c>
      <c r="D1673">
        <v>2</v>
      </c>
      <c r="E1673">
        <v>3.2</v>
      </c>
      <c r="F1673">
        <v>0</v>
      </c>
      <c r="G1673">
        <v>0.1</v>
      </c>
      <c r="H1673">
        <f t="shared" si="78"/>
        <v>0.68225970207607134</v>
      </c>
      <c r="I1673">
        <f t="shared" si="79"/>
        <v>0.34831148440025828</v>
      </c>
      <c r="J1673">
        <f t="shared" si="80"/>
        <v>0.74516545792985722</v>
      </c>
    </row>
    <row r="1674" spans="1:10">
      <c r="A1674" t="s">
        <v>1645</v>
      </c>
      <c r="B1674">
        <v>16.399999999999999</v>
      </c>
      <c r="C1674">
        <v>16.2</v>
      </c>
      <c r="D1674">
        <v>19.7</v>
      </c>
      <c r="E1674">
        <v>9.5</v>
      </c>
      <c r="F1674">
        <v>14.3</v>
      </c>
      <c r="G1674">
        <v>8.6</v>
      </c>
      <c r="H1674">
        <f t="shared" si="78"/>
        <v>-0.68828522941163217</v>
      </c>
      <c r="I1674">
        <f t="shared" si="79"/>
        <v>3.1559483614853687</v>
      </c>
      <c r="J1674">
        <f t="shared" si="80"/>
        <v>3.4317297241307061E-2</v>
      </c>
    </row>
    <row r="1675" spans="1:10">
      <c r="A1675" t="s">
        <v>1646</v>
      </c>
      <c r="B1675">
        <v>104</v>
      </c>
      <c r="C1675">
        <v>109.3</v>
      </c>
      <c r="D1675">
        <v>113.7</v>
      </c>
      <c r="E1675">
        <v>141</v>
      </c>
      <c r="F1675">
        <v>184.5</v>
      </c>
      <c r="G1675">
        <v>151.6</v>
      </c>
      <c r="H1675">
        <f t="shared" si="78"/>
        <v>0.5447929269293933</v>
      </c>
      <c r="I1675">
        <f t="shared" si="79"/>
        <v>3.7358657319360682</v>
      </c>
      <c r="J1675">
        <f t="shared" si="80"/>
        <v>2.0193531030915039E-2</v>
      </c>
    </row>
    <row r="1676" spans="1:10">
      <c r="A1676" t="s">
        <v>1647</v>
      </c>
      <c r="B1676">
        <v>10.3</v>
      </c>
      <c r="C1676">
        <v>5.5</v>
      </c>
      <c r="D1676">
        <v>12.1</v>
      </c>
      <c r="E1676">
        <v>13.2</v>
      </c>
      <c r="F1676">
        <v>20.7</v>
      </c>
      <c r="G1676">
        <v>6.8</v>
      </c>
      <c r="H1676">
        <f t="shared" si="78"/>
        <v>0.54233530753689052</v>
      </c>
      <c r="I1676">
        <f t="shared" si="79"/>
        <v>0.95371133679952191</v>
      </c>
      <c r="J1676">
        <f t="shared" si="80"/>
        <v>0.39423649023025131</v>
      </c>
    </row>
    <row r="1677" spans="1:10">
      <c r="A1677" t="s">
        <v>1648</v>
      </c>
      <c r="B1677">
        <v>4.0999999999999996</v>
      </c>
      <c r="C1677">
        <v>0.7</v>
      </c>
      <c r="D1677">
        <v>0.2</v>
      </c>
      <c r="E1677">
        <v>0.9</v>
      </c>
      <c r="F1677">
        <v>0.2</v>
      </c>
      <c r="G1677">
        <v>3.9</v>
      </c>
      <c r="H1677">
        <f t="shared" si="78"/>
        <v>0</v>
      </c>
      <c r="I1677">
        <f t="shared" si="79"/>
        <v>0</v>
      </c>
      <c r="J1677">
        <f t="shared" si="80"/>
        <v>1</v>
      </c>
    </row>
    <row r="1678" spans="1:10">
      <c r="A1678" t="s">
        <v>1649</v>
      </c>
      <c r="B1678">
        <v>4.3</v>
      </c>
      <c r="C1678">
        <v>1.3</v>
      </c>
      <c r="D1678">
        <v>0.8</v>
      </c>
      <c r="E1678">
        <v>0.2</v>
      </c>
      <c r="F1678">
        <v>1.2</v>
      </c>
      <c r="G1678">
        <v>5</v>
      </c>
      <c r="H1678">
        <f t="shared" si="78"/>
        <v>0</v>
      </c>
      <c r="I1678">
        <f t="shared" si="79"/>
        <v>0</v>
      </c>
      <c r="J1678">
        <f t="shared" si="80"/>
        <v>1</v>
      </c>
    </row>
    <row r="1679" spans="1:10">
      <c r="A1679" t="s">
        <v>1650</v>
      </c>
      <c r="B1679">
        <v>0</v>
      </c>
      <c r="C1679">
        <v>0</v>
      </c>
      <c r="D1679">
        <v>4.0999999999999996</v>
      </c>
      <c r="E1679">
        <v>0.8</v>
      </c>
      <c r="F1679">
        <v>0</v>
      </c>
      <c r="G1679">
        <v>0</v>
      </c>
      <c r="H1679">
        <f t="shared" si="78"/>
        <v>-2.1614634226941165</v>
      </c>
      <c r="I1679">
        <f t="shared" si="79"/>
        <v>0.78998023260605033</v>
      </c>
      <c r="J1679">
        <f t="shared" si="80"/>
        <v>0.47373482695519414</v>
      </c>
    </row>
    <row r="1680" spans="1:10">
      <c r="A1680" t="s">
        <v>1651</v>
      </c>
      <c r="B1680">
        <v>2.1</v>
      </c>
      <c r="C1680">
        <v>1.9</v>
      </c>
      <c r="D1680">
        <v>1.1000000000000001</v>
      </c>
      <c r="E1680">
        <v>4.0999999999999996</v>
      </c>
      <c r="F1680">
        <v>1.5</v>
      </c>
      <c r="G1680">
        <v>1.7</v>
      </c>
      <c r="H1680">
        <f t="shared" si="78"/>
        <v>0.50492300279603886</v>
      </c>
      <c r="I1680">
        <f t="shared" si="79"/>
        <v>0.82448485789544723</v>
      </c>
      <c r="J1680">
        <f t="shared" si="80"/>
        <v>0.45598980623388818</v>
      </c>
    </row>
    <row r="1681" spans="1:10">
      <c r="A1681" t="s">
        <v>1652</v>
      </c>
      <c r="B1681">
        <v>246</v>
      </c>
      <c r="C1681">
        <v>295</v>
      </c>
      <c r="D1681">
        <v>209.3</v>
      </c>
      <c r="E1681">
        <v>324.8</v>
      </c>
      <c r="F1681">
        <v>174.1</v>
      </c>
      <c r="G1681">
        <v>312.3</v>
      </c>
      <c r="H1681">
        <f t="shared" si="78"/>
        <v>0.11256844516079539</v>
      </c>
      <c r="I1681">
        <f t="shared" si="79"/>
        <v>0.3738999261886537</v>
      </c>
      <c r="J1681">
        <f t="shared" si="80"/>
        <v>0.72745359141612231</v>
      </c>
    </row>
    <row r="1682" spans="1:10">
      <c r="A1682" t="s">
        <v>1653</v>
      </c>
      <c r="B1682">
        <v>2.2999999999999998</v>
      </c>
      <c r="C1682">
        <v>6.8</v>
      </c>
      <c r="D1682">
        <v>8.6</v>
      </c>
      <c r="E1682">
        <v>2.7</v>
      </c>
      <c r="F1682">
        <v>4.8</v>
      </c>
      <c r="G1682">
        <v>8.3000000000000007</v>
      </c>
      <c r="H1682">
        <f t="shared" si="78"/>
        <v>-0.16236765026423025</v>
      </c>
      <c r="I1682">
        <f t="shared" si="79"/>
        <v>0.25480984587326438</v>
      </c>
      <c r="J1682">
        <f t="shared" si="80"/>
        <v>0.81143435837319156</v>
      </c>
    </row>
    <row r="1683" spans="1:10">
      <c r="A1683" t="s">
        <v>1654</v>
      </c>
      <c r="B1683">
        <v>16.899999999999999</v>
      </c>
      <c r="C1683">
        <v>26</v>
      </c>
      <c r="D1683">
        <v>34.799999999999997</v>
      </c>
      <c r="E1683">
        <v>26.9</v>
      </c>
      <c r="F1683">
        <v>36.4</v>
      </c>
      <c r="G1683">
        <v>20.5</v>
      </c>
      <c r="H1683">
        <f t="shared" si="78"/>
        <v>0.10883328585799337</v>
      </c>
      <c r="I1683">
        <f t="shared" si="79"/>
        <v>0.29337096263778017</v>
      </c>
      <c r="J1683">
        <f t="shared" si="80"/>
        <v>0.78382987595486942</v>
      </c>
    </row>
    <row r="1684" spans="1:10">
      <c r="A1684" t="s">
        <v>1655</v>
      </c>
      <c r="B1684">
        <v>47.4</v>
      </c>
      <c r="C1684">
        <v>33.299999999999997</v>
      </c>
      <c r="D1684">
        <v>30.2</v>
      </c>
      <c r="E1684">
        <v>25.9</v>
      </c>
      <c r="F1684">
        <v>27.5</v>
      </c>
      <c r="G1684">
        <v>37</v>
      </c>
      <c r="H1684">
        <f t="shared" si="78"/>
        <v>-0.29442284659681239</v>
      </c>
      <c r="I1684">
        <f t="shared" si="79"/>
        <v>1.0802348419776138</v>
      </c>
      <c r="J1684">
        <f t="shared" si="80"/>
        <v>0.34082009067720243</v>
      </c>
    </row>
    <row r="1685" spans="1:10">
      <c r="A1685" t="s">
        <v>1656</v>
      </c>
      <c r="B1685">
        <v>33.4</v>
      </c>
      <c r="C1685">
        <v>36.299999999999997</v>
      </c>
      <c r="D1685">
        <v>44.9</v>
      </c>
      <c r="E1685">
        <v>33.6</v>
      </c>
      <c r="F1685">
        <v>63.1</v>
      </c>
      <c r="G1685">
        <v>34</v>
      </c>
      <c r="H1685">
        <f t="shared" si="78"/>
        <v>0.18941977074686453</v>
      </c>
      <c r="I1685">
        <f t="shared" si="79"/>
        <v>0.51803045991143926</v>
      </c>
      <c r="J1685">
        <f t="shared" si="80"/>
        <v>0.63177096010040046</v>
      </c>
    </row>
    <row r="1686" spans="1:10">
      <c r="A1686" t="s">
        <v>1657</v>
      </c>
      <c r="B1686">
        <v>86.6</v>
      </c>
      <c r="C1686">
        <v>52.7</v>
      </c>
      <c r="D1686">
        <v>61</v>
      </c>
      <c r="E1686">
        <v>93.6</v>
      </c>
      <c r="F1686">
        <v>58.3</v>
      </c>
      <c r="G1686">
        <v>97.5</v>
      </c>
      <c r="H1686">
        <f t="shared" si="78"/>
        <v>0.31608648635072156</v>
      </c>
      <c r="I1686">
        <f t="shared" si="79"/>
        <v>1.0159514669636458</v>
      </c>
      <c r="J1686">
        <f t="shared" si="80"/>
        <v>0.36710710455390533</v>
      </c>
    </row>
    <row r="1687" spans="1:10">
      <c r="A1687" t="s">
        <v>1658</v>
      </c>
      <c r="B1687">
        <v>8</v>
      </c>
      <c r="C1687">
        <v>3.5</v>
      </c>
      <c r="D1687">
        <v>2.2999999999999998</v>
      </c>
      <c r="E1687">
        <v>8.8000000000000007</v>
      </c>
      <c r="F1687">
        <v>3.5</v>
      </c>
      <c r="G1687">
        <v>6.2</v>
      </c>
      <c r="H1687">
        <f t="shared" si="78"/>
        <v>0.4189105084260501</v>
      </c>
      <c r="I1687">
        <f t="shared" si="79"/>
        <v>0.67725874080247583</v>
      </c>
      <c r="J1687">
        <f t="shared" si="80"/>
        <v>0.53538954598547683</v>
      </c>
    </row>
    <row r="1688" spans="1:10">
      <c r="A1688" t="s">
        <v>1659</v>
      </c>
      <c r="B1688">
        <v>95.7</v>
      </c>
      <c r="C1688">
        <v>236.5</v>
      </c>
      <c r="D1688">
        <v>307.60000000000002</v>
      </c>
      <c r="E1688">
        <v>118.7</v>
      </c>
      <c r="F1688">
        <v>153.6</v>
      </c>
      <c r="G1688">
        <v>126.4</v>
      </c>
      <c r="H1688">
        <f t="shared" si="78"/>
        <v>-0.68211291224284598</v>
      </c>
      <c r="I1688">
        <f t="shared" si="79"/>
        <v>1.272489537427214</v>
      </c>
      <c r="J1688">
        <f t="shared" si="80"/>
        <v>0.27213621187618059</v>
      </c>
    </row>
    <row r="1689" spans="1:10">
      <c r="A1689" t="s">
        <v>1660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1.4</v>
      </c>
      <c r="H1689">
        <f t="shared" si="78"/>
        <v>3.3692338096657188</v>
      </c>
      <c r="I1689">
        <f t="shared" si="79"/>
        <v>0.99999999999999989</v>
      </c>
      <c r="J1689">
        <f t="shared" si="80"/>
        <v>0.37390096630005903</v>
      </c>
    </row>
    <row r="1690" spans="1:10">
      <c r="A1690" t="s">
        <v>1661</v>
      </c>
      <c r="B1690">
        <v>214.7</v>
      </c>
      <c r="C1690">
        <v>262.2</v>
      </c>
      <c r="D1690">
        <v>225.5</v>
      </c>
      <c r="E1690">
        <v>177.4</v>
      </c>
      <c r="F1690">
        <v>150.6</v>
      </c>
      <c r="G1690">
        <v>291</v>
      </c>
      <c r="H1690">
        <f t="shared" si="78"/>
        <v>-0.18231193451462474</v>
      </c>
      <c r="I1690">
        <f t="shared" si="79"/>
        <v>0.61271261110243436</v>
      </c>
      <c r="J1690">
        <f t="shared" si="80"/>
        <v>0.57318835378718358</v>
      </c>
    </row>
    <row r="1691" spans="1:10">
      <c r="A1691" t="s">
        <v>1662</v>
      </c>
      <c r="B1691">
        <v>0</v>
      </c>
      <c r="C1691">
        <v>3.5</v>
      </c>
      <c r="D1691">
        <v>0</v>
      </c>
      <c r="E1691">
        <v>0</v>
      </c>
      <c r="F1691">
        <v>0.1</v>
      </c>
      <c r="G1691">
        <v>4.8</v>
      </c>
      <c r="H1691">
        <f t="shared" si="78"/>
        <v>0.46838692387177733</v>
      </c>
      <c r="I1691">
        <f t="shared" si="79"/>
        <v>0.23725405960602738</v>
      </c>
      <c r="J1691">
        <f t="shared" si="80"/>
        <v>0.824115784806841</v>
      </c>
    </row>
    <row r="1692" spans="1:10">
      <c r="A1692" t="s">
        <v>1663</v>
      </c>
      <c r="B1692">
        <v>242.3</v>
      </c>
      <c r="C1692">
        <v>373.1</v>
      </c>
      <c r="D1692">
        <v>627.1</v>
      </c>
      <c r="E1692">
        <v>385.7</v>
      </c>
      <c r="F1692">
        <v>573.79999999999995</v>
      </c>
      <c r="G1692">
        <v>158.80000000000001</v>
      </c>
      <c r="H1692">
        <f t="shared" si="78"/>
        <v>-0.15191924713749125</v>
      </c>
      <c r="I1692">
        <f t="shared" si="79"/>
        <v>0.25123333244029056</v>
      </c>
      <c r="J1692">
        <f t="shared" si="80"/>
        <v>0.81401234866563699</v>
      </c>
    </row>
    <row r="1693" spans="1:10">
      <c r="A1693" t="s">
        <v>1664</v>
      </c>
      <c r="B1693">
        <v>7.1</v>
      </c>
      <c r="C1693">
        <v>4.2</v>
      </c>
      <c r="D1693">
        <v>9.8000000000000007</v>
      </c>
      <c r="E1693">
        <v>0</v>
      </c>
      <c r="F1693">
        <v>4.4000000000000004</v>
      </c>
      <c r="G1693">
        <v>1.1000000000000001</v>
      </c>
      <c r="H1693">
        <f t="shared" si="78"/>
        <v>-1.9111400686098765</v>
      </c>
      <c r="I1693">
        <f t="shared" si="79"/>
        <v>2.4897139387264429</v>
      </c>
      <c r="J1693">
        <f t="shared" si="80"/>
        <v>6.750509198934744E-2</v>
      </c>
    </row>
    <row r="1694" spans="1:10">
      <c r="A1694" t="s">
        <v>1665</v>
      </c>
      <c r="B1694">
        <v>3.3</v>
      </c>
      <c r="C1694">
        <v>0</v>
      </c>
      <c r="D1694">
        <v>1.2</v>
      </c>
      <c r="E1694">
        <v>1.5</v>
      </c>
      <c r="F1694">
        <v>6.4</v>
      </c>
      <c r="G1694">
        <v>5.0999999999999996</v>
      </c>
      <c r="H1694">
        <f t="shared" si="78"/>
        <v>1.4997601781842709</v>
      </c>
      <c r="I1694">
        <f t="shared" si="79"/>
        <v>1.6150242255450762</v>
      </c>
      <c r="J1694">
        <f t="shared" si="80"/>
        <v>0.18160747749361486</v>
      </c>
    </row>
    <row r="1695" spans="1:10">
      <c r="A1695" t="s">
        <v>1666</v>
      </c>
      <c r="B1695">
        <v>1.1000000000000001</v>
      </c>
      <c r="C1695">
        <v>1.6</v>
      </c>
      <c r="D1695">
        <v>2.5</v>
      </c>
      <c r="E1695">
        <v>4.0999999999999996</v>
      </c>
      <c r="F1695">
        <v>3.9</v>
      </c>
      <c r="G1695">
        <v>0</v>
      </c>
      <c r="H1695">
        <f t="shared" si="78"/>
        <v>0.60726116782993045</v>
      </c>
      <c r="I1695">
        <f t="shared" si="79"/>
        <v>0.66856438376101923</v>
      </c>
      <c r="J1695">
        <f t="shared" si="80"/>
        <v>0.54037681582179675</v>
      </c>
    </row>
    <row r="1696" spans="1:10">
      <c r="A1696" t="s">
        <v>1667</v>
      </c>
      <c r="B1696">
        <v>0</v>
      </c>
      <c r="C1696">
        <v>4.0999999999999996</v>
      </c>
      <c r="D1696">
        <v>4.7</v>
      </c>
      <c r="E1696">
        <v>3.9</v>
      </c>
      <c r="F1696">
        <v>1.2</v>
      </c>
      <c r="G1696">
        <v>2.9</v>
      </c>
      <c r="H1696">
        <f t="shared" si="78"/>
        <v>-0.13508762303317909</v>
      </c>
      <c r="I1696">
        <f t="shared" si="79"/>
        <v>0.15930061258670561</v>
      </c>
      <c r="J1696">
        <f t="shared" si="80"/>
        <v>0.88115200533058058</v>
      </c>
    </row>
    <row r="1697" spans="1:10">
      <c r="A1697" t="s">
        <v>1668</v>
      </c>
      <c r="B1697">
        <v>0</v>
      </c>
      <c r="C1697">
        <v>2.9</v>
      </c>
      <c r="D1697">
        <v>0.6</v>
      </c>
      <c r="E1697">
        <v>0.7</v>
      </c>
      <c r="F1697">
        <v>2.9</v>
      </c>
      <c r="G1697">
        <v>1.2</v>
      </c>
      <c r="H1697">
        <f t="shared" si="78"/>
        <v>0.43953206119959232</v>
      </c>
      <c r="I1697">
        <f t="shared" si="79"/>
        <v>0.39160890153370542</v>
      </c>
      <c r="J1697">
        <f t="shared" si="80"/>
        <v>0.71531425062551812</v>
      </c>
    </row>
    <row r="1698" spans="1:10">
      <c r="A1698" t="s">
        <v>1669</v>
      </c>
      <c r="B1698">
        <v>0</v>
      </c>
      <c r="C1698">
        <v>0</v>
      </c>
      <c r="D1698">
        <v>0.3</v>
      </c>
      <c r="E1698">
        <v>0</v>
      </c>
      <c r="F1698">
        <v>0.9</v>
      </c>
      <c r="G1698">
        <v>1.8</v>
      </c>
      <c r="H1698">
        <f t="shared" si="78"/>
        <v>2.6629650127224296</v>
      </c>
      <c r="I1698">
        <f t="shared" si="79"/>
        <v>1.5118578920369088</v>
      </c>
      <c r="J1698">
        <f t="shared" si="80"/>
        <v>0.20510645520407783</v>
      </c>
    </row>
    <row r="1699" spans="1:10">
      <c r="A1699" t="s">
        <v>1670</v>
      </c>
      <c r="B1699">
        <v>10</v>
      </c>
      <c r="C1699">
        <v>5.4</v>
      </c>
      <c r="D1699">
        <v>6.4</v>
      </c>
      <c r="E1699">
        <v>5.8</v>
      </c>
      <c r="F1699">
        <v>3</v>
      </c>
      <c r="G1699">
        <v>0.8</v>
      </c>
      <c r="H1699">
        <f t="shared" si="78"/>
        <v>-1.1707468157857472</v>
      </c>
      <c r="I1699">
        <f t="shared" si="79"/>
        <v>2.0221303096019771</v>
      </c>
      <c r="J1699">
        <f t="shared" si="80"/>
        <v>0.11322264195949582</v>
      </c>
    </row>
    <row r="1700" spans="1:10">
      <c r="A1700" t="s">
        <v>1671</v>
      </c>
      <c r="B1700">
        <v>18</v>
      </c>
      <c r="C1700">
        <v>12.8</v>
      </c>
      <c r="D1700">
        <v>4.5999999999999996</v>
      </c>
      <c r="E1700">
        <v>26</v>
      </c>
      <c r="F1700">
        <v>25.4</v>
      </c>
      <c r="G1700">
        <v>31</v>
      </c>
      <c r="H1700">
        <f t="shared" si="78"/>
        <v>1.2154186552938429</v>
      </c>
      <c r="I1700">
        <f t="shared" si="79"/>
        <v>3.6558444238114483</v>
      </c>
      <c r="J1700">
        <f t="shared" si="80"/>
        <v>2.1659501599463109E-2</v>
      </c>
    </row>
    <row r="1701" spans="1:10">
      <c r="A1701" t="s">
        <v>1672</v>
      </c>
      <c r="B1701">
        <v>0</v>
      </c>
      <c r="C1701">
        <v>0.5</v>
      </c>
      <c r="D1701">
        <v>0</v>
      </c>
      <c r="E1701">
        <v>2.1</v>
      </c>
      <c r="F1701">
        <v>0.6</v>
      </c>
      <c r="G1701">
        <v>0.5</v>
      </c>
      <c r="H1701">
        <f t="shared" si="78"/>
        <v>2.3656494723166803</v>
      </c>
      <c r="I1701">
        <f t="shared" si="79"/>
        <v>1.6554762166094079</v>
      </c>
      <c r="J1701">
        <f t="shared" si="80"/>
        <v>0.17316988343297818</v>
      </c>
    </row>
    <row r="1702" spans="1:10">
      <c r="A1702" t="s">
        <v>1673</v>
      </c>
      <c r="B1702">
        <v>0</v>
      </c>
      <c r="C1702">
        <v>2.2000000000000002</v>
      </c>
      <c r="D1702">
        <v>1.6</v>
      </c>
      <c r="E1702">
        <v>3.7</v>
      </c>
      <c r="F1702">
        <v>5</v>
      </c>
      <c r="G1702">
        <v>0</v>
      </c>
      <c r="H1702">
        <f t="shared" si="78"/>
        <v>1.1638248019058943</v>
      </c>
      <c r="I1702">
        <f t="shared" si="79"/>
        <v>0.9987528575484298</v>
      </c>
      <c r="J1702">
        <f t="shared" si="80"/>
        <v>0.37443672973140574</v>
      </c>
    </row>
    <row r="1703" spans="1:10">
      <c r="A1703" t="s">
        <v>1674</v>
      </c>
      <c r="B1703">
        <v>3.1</v>
      </c>
      <c r="C1703">
        <v>3.4</v>
      </c>
      <c r="D1703">
        <v>0</v>
      </c>
      <c r="E1703">
        <v>0</v>
      </c>
      <c r="F1703">
        <v>1.6</v>
      </c>
      <c r="G1703">
        <v>2.9</v>
      </c>
      <c r="H1703">
        <f t="shared" si="78"/>
        <v>-0.51612362439315795</v>
      </c>
      <c r="I1703">
        <f t="shared" si="79"/>
        <v>0.485642931178632</v>
      </c>
      <c r="J1703">
        <f t="shared" si="80"/>
        <v>0.65262228643767406</v>
      </c>
    </row>
    <row r="1704" spans="1:10">
      <c r="A1704" t="s">
        <v>1675</v>
      </c>
      <c r="B1704">
        <v>0</v>
      </c>
      <c r="C1704">
        <v>0</v>
      </c>
      <c r="D1704">
        <v>0</v>
      </c>
      <c r="E1704">
        <v>0.1</v>
      </c>
      <c r="F1704">
        <v>0.6</v>
      </c>
      <c r="G1704">
        <v>0</v>
      </c>
      <c r="H1704">
        <f t="shared" si="78"/>
        <v>2.5025003405291835</v>
      </c>
      <c r="I1704">
        <f t="shared" si="79"/>
        <v>1.2572371141874241</v>
      </c>
      <c r="J1704">
        <f t="shared" si="80"/>
        <v>0.27706916734759235</v>
      </c>
    </row>
    <row r="1705" spans="1:10">
      <c r="A1705" t="s">
        <v>1676</v>
      </c>
      <c r="B1705">
        <v>108.3</v>
      </c>
      <c r="C1705">
        <v>149.1</v>
      </c>
      <c r="D1705">
        <v>175</v>
      </c>
      <c r="E1705">
        <v>131.19999999999999</v>
      </c>
      <c r="F1705">
        <v>132.1</v>
      </c>
      <c r="G1705">
        <v>117.8</v>
      </c>
      <c r="H1705">
        <f t="shared" si="78"/>
        <v>-0.18212957110029579</v>
      </c>
      <c r="I1705">
        <f t="shared" si="79"/>
        <v>0.85683463823379669</v>
      </c>
      <c r="J1705">
        <f t="shared" si="80"/>
        <v>0.439835426907696</v>
      </c>
    </row>
    <row r="1706" spans="1:10">
      <c r="A1706" t="s">
        <v>1677</v>
      </c>
      <c r="B1706">
        <v>4.0999999999999996</v>
      </c>
      <c r="C1706">
        <v>6.1</v>
      </c>
      <c r="D1706">
        <v>9.9</v>
      </c>
      <c r="E1706">
        <v>9.3000000000000007</v>
      </c>
      <c r="F1706">
        <v>7.5</v>
      </c>
      <c r="G1706">
        <v>7.2</v>
      </c>
      <c r="H1706">
        <f t="shared" si="78"/>
        <v>0.25410128106378616</v>
      </c>
      <c r="I1706">
        <f t="shared" si="79"/>
        <v>0.71310979290021714</v>
      </c>
      <c r="J1706">
        <f t="shared" si="80"/>
        <v>0.51517254001206669</v>
      </c>
    </row>
    <row r="1707" spans="1:10">
      <c r="A1707" t="s">
        <v>1678</v>
      </c>
      <c r="B1707">
        <v>0</v>
      </c>
      <c r="C1707">
        <v>2.2999999999999998</v>
      </c>
      <c r="D1707">
        <v>0.1</v>
      </c>
      <c r="E1707">
        <v>0</v>
      </c>
      <c r="F1707">
        <v>0</v>
      </c>
      <c r="G1707">
        <v>0</v>
      </c>
      <c r="H1707">
        <f t="shared" si="78"/>
        <v>-4.08746284125034</v>
      </c>
      <c r="I1707">
        <f t="shared" si="79"/>
        <v>1.0658774200423862</v>
      </c>
      <c r="J1707">
        <f t="shared" si="80"/>
        <v>0.34654101418417349</v>
      </c>
    </row>
    <row r="1708" spans="1:10">
      <c r="A1708" t="s">
        <v>1679</v>
      </c>
      <c r="B1708">
        <v>0.1</v>
      </c>
      <c r="C1708">
        <v>1.5</v>
      </c>
      <c r="D1708">
        <v>0</v>
      </c>
      <c r="E1708">
        <v>0.3</v>
      </c>
      <c r="F1708">
        <v>1.6</v>
      </c>
      <c r="G1708">
        <v>0</v>
      </c>
      <c r="H1708">
        <f t="shared" si="78"/>
        <v>0.22826898767311735</v>
      </c>
      <c r="I1708">
        <f t="shared" si="79"/>
        <v>0.14501047335684969</v>
      </c>
      <c r="J1708">
        <f t="shared" si="80"/>
        <v>0.89171598065418201</v>
      </c>
    </row>
    <row r="1709" spans="1:10">
      <c r="A1709" t="s">
        <v>1680</v>
      </c>
      <c r="B1709">
        <v>36.6</v>
      </c>
      <c r="C1709">
        <v>47.7</v>
      </c>
      <c r="D1709">
        <v>79.400000000000006</v>
      </c>
      <c r="E1709">
        <v>21.5</v>
      </c>
      <c r="F1709">
        <v>39.6</v>
      </c>
      <c r="G1709">
        <v>18.2</v>
      </c>
      <c r="H1709">
        <f t="shared" si="78"/>
        <v>-1.0442565481942407</v>
      </c>
      <c r="I1709">
        <f t="shared" si="79"/>
        <v>1.9474733732879743</v>
      </c>
      <c r="J1709">
        <f t="shared" si="80"/>
        <v>0.1233143348501568</v>
      </c>
    </row>
    <row r="1710" spans="1:10">
      <c r="A1710" t="s">
        <v>1681</v>
      </c>
      <c r="B1710">
        <v>1.3</v>
      </c>
      <c r="C1710">
        <v>0.4</v>
      </c>
      <c r="D1710">
        <v>0</v>
      </c>
      <c r="E1710">
        <v>0</v>
      </c>
      <c r="F1710">
        <v>0</v>
      </c>
      <c r="G1710">
        <v>1</v>
      </c>
      <c r="H1710">
        <f t="shared" si="78"/>
        <v>-0.6858914095719375</v>
      </c>
      <c r="I1710">
        <f t="shared" si="79"/>
        <v>0.45858524745629309</v>
      </c>
      <c r="J1710">
        <f t="shared" si="80"/>
        <v>0.67034242463455496</v>
      </c>
    </row>
    <row r="1711" spans="1:10">
      <c r="A1711" t="s">
        <v>1682</v>
      </c>
      <c r="B1711">
        <v>4</v>
      </c>
      <c r="C1711">
        <v>0</v>
      </c>
      <c r="D1711">
        <v>0.4</v>
      </c>
      <c r="E1711">
        <v>0</v>
      </c>
      <c r="F1711">
        <v>0</v>
      </c>
      <c r="G1711">
        <v>2.4</v>
      </c>
      <c r="H1711">
        <f t="shared" si="78"/>
        <v>-0.83536929822720096</v>
      </c>
      <c r="I1711">
        <f t="shared" si="79"/>
        <v>0.44367825470805705</v>
      </c>
      <c r="J1711">
        <f t="shared" si="80"/>
        <v>0.68021806717105693</v>
      </c>
    </row>
    <row r="1712" spans="1:10">
      <c r="A1712" t="s">
        <v>1683</v>
      </c>
      <c r="B1712">
        <v>19.3</v>
      </c>
      <c r="C1712">
        <v>23.8</v>
      </c>
      <c r="D1712">
        <v>58.5</v>
      </c>
      <c r="E1712">
        <v>17.3</v>
      </c>
      <c r="F1712">
        <v>42.2</v>
      </c>
      <c r="G1712">
        <v>20.5</v>
      </c>
      <c r="H1712">
        <f t="shared" si="78"/>
        <v>-0.34425436899906114</v>
      </c>
      <c r="I1712">
        <f t="shared" si="79"/>
        <v>0.49153660686785922</v>
      </c>
      <c r="J1712">
        <f t="shared" si="80"/>
        <v>0.64879835396939822</v>
      </c>
    </row>
    <row r="1713" spans="1:10">
      <c r="A1713" t="s">
        <v>1684</v>
      </c>
      <c r="B1713">
        <v>22.2</v>
      </c>
      <c r="C1713">
        <v>28.2</v>
      </c>
      <c r="D1713">
        <v>36.200000000000003</v>
      </c>
      <c r="E1713">
        <v>18.100000000000001</v>
      </c>
      <c r="F1713">
        <v>26.7</v>
      </c>
      <c r="G1713">
        <v>25.8</v>
      </c>
      <c r="H1713">
        <f t="shared" si="78"/>
        <v>-0.29413360974637864</v>
      </c>
      <c r="I1713">
        <f t="shared" si="79"/>
        <v>1.0911148215181932</v>
      </c>
      <c r="J1713">
        <f t="shared" si="80"/>
        <v>0.33654159798855937</v>
      </c>
    </row>
    <row r="1714" spans="1:10">
      <c r="A1714" t="s">
        <v>1685</v>
      </c>
      <c r="B1714">
        <v>0</v>
      </c>
      <c r="C1714">
        <v>4</v>
      </c>
      <c r="D1714">
        <v>0</v>
      </c>
      <c r="E1714">
        <v>3.1</v>
      </c>
      <c r="F1714">
        <v>2.6</v>
      </c>
      <c r="G1714">
        <v>1.8</v>
      </c>
      <c r="H1714">
        <f t="shared" si="78"/>
        <v>0.88234841134572695</v>
      </c>
      <c r="I1714">
        <f t="shared" si="79"/>
        <v>0.8417256229267932</v>
      </c>
      <c r="J1714">
        <f t="shared" si="80"/>
        <v>0.44732227570827687</v>
      </c>
    </row>
    <row r="1715" spans="1:10">
      <c r="A1715" t="s">
        <v>1686</v>
      </c>
      <c r="B1715">
        <v>0</v>
      </c>
      <c r="C1715">
        <v>0</v>
      </c>
      <c r="D1715">
        <v>0</v>
      </c>
      <c r="E1715">
        <v>0</v>
      </c>
      <c r="F1715">
        <v>0.7</v>
      </c>
      <c r="G1715">
        <v>0</v>
      </c>
      <c r="H1715">
        <f t="shared" si="78"/>
        <v>2.5025003405291835</v>
      </c>
      <c r="I1715">
        <f t="shared" si="79"/>
        <v>0.99999999999999989</v>
      </c>
      <c r="J1715">
        <f t="shared" si="80"/>
        <v>0.37390096630005903</v>
      </c>
    </row>
    <row r="1716" spans="1:10">
      <c r="A1716" t="s">
        <v>1687</v>
      </c>
      <c r="B1716">
        <v>0</v>
      </c>
      <c r="C1716">
        <v>0</v>
      </c>
      <c r="D1716">
        <v>1.1000000000000001</v>
      </c>
      <c r="E1716">
        <v>0</v>
      </c>
      <c r="F1716">
        <v>1</v>
      </c>
      <c r="G1716">
        <v>0</v>
      </c>
      <c r="H1716">
        <f t="shared" si="78"/>
        <v>-0.12029423371771195</v>
      </c>
      <c r="I1716">
        <f t="shared" si="79"/>
        <v>6.7267279399631341E-2</v>
      </c>
      <c r="J1716">
        <f t="shared" si="80"/>
        <v>0.94959704290870706</v>
      </c>
    </row>
    <row r="1717" spans="1:10">
      <c r="A1717" t="s">
        <v>1688</v>
      </c>
      <c r="B1717">
        <v>0.7</v>
      </c>
      <c r="C1717">
        <v>2.4</v>
      </c>
      <c r="D1717">
        <v>0</v>
      </c>
      <c r="E1717">
        <v>1.2</v>
      </c>
      <c r="F1717">
        <v>1.1000000000000001</v>
      </c>
      <c r="G1717">
        <v>0</v>
      </c>
      <c r="H1717">
        <f t="shared" si="78"/>
        <v>-0.40765796891324629</v>
      </c>
      <c r="I1717">
        <f t="shared" si="79"/>
        <v>0.32935478783704719</v>
      </c>
      <c r="J1717">
        <f t="shared" si="80"/>
        <v>0.75841172878024721</v>
      </c>
    </row>
    <row r="1718" spans="1:10">
      <c r="A1718" t="s">
        <v>1689</v>
      </c>
      <c r="B1718">
        <v>5.6</v>
      </c>
      <c r="C1718">
        <v>8.4</v>
      </c>
      <c r="D1718">
        <v>8.6</v>
      </c>
      <c r="E1718">
        <v>4.8</v>
      </c>
      <c r="F1718">
        <v>0</v>
      </c>
      <c r="G1718">
        <v>1.2</v>
      </c>
      <c r="H1718">
        <f t="shared" si="78"/>
        <v>-1.8872082297468191</v>
      </c>
      <c r="I1718">
        <f t="shared" si="79"/>
        <v>3.1852476592813486</v>
      </c>
      <c r="J1718">
        <f t="shared" si="80"/>
        <v>3.336736680280436E-2</v>
      </c>
    </row>
    <row r="1719" spans="1:10">
      <c r="A1719" t="s">
        <v>1690</v>
      </c>
      <c r="B1719">
        <v>11.7</v>
      </c>
      <c r="C1719">
        <v>12.8</v>
      </c>
      <c r="D1719">
        <v>14</v>
      </c>
      <c r="E1719">
        <v>12.4</v>
      </c>
      <c r="F1719">
        <v>8.8000000000000007</v>
      </c>
      <c r="G1719">
        <v>9.4</v>
      </c>
      <c r="H1719">
        <f t="shared" si="78"/>
        <v>-0.32988200369824505</v>
      </c>
      <c r="I1719">
        <f t="shared" si="79"/>
        <v>2.0309892620797898</v>
      </c>
      <c r="J1719">
        <f t="shared" si="80"/>
        <v>0.11208644705972186</v>
      </c>
    </row>
    <row r="1720" spans="1:10">
      <c r="A1720" t="s">
        <v>1691</v>
      </c>
      <c r="B1720">
        <v>186.1</v>
      </c>
      <c r="C1720">
        <v>101.6</v>
      </c>
      <c r="D1720">
        <v>161.6</v>
      </c>
      <c r="E1720">
        <v>80.3</v>
      </c>
      <c r="F1720">
        <v>71.5</v>
      </c>
      <c r="G1720">
        <v>169.7</v>
      </c>
      <c r="H1720">
        <f t="shared" si="78"/>
        <v>-0.48266894037155383</v>
      </c>
      <c r="I1720">
        <f t="shared" si="79"/>
        <v>1.0603428777171453</v>
      </c>
      <c r="J1720">
        <f t="shared" si="80"/>
        <v>0.34876922784217218</v>
      </c>
    </row>
    <row r="1721" spans="1:10">
      <c r="A1721" t="s">
        <v>1692</v>
      </c>
      <c r="B1721">
        <v>326.5</v>
      </c>
      <c r="C1721">
        <v>261.60000000000002</v>
      </c>
      <c r="D1721">
        <v>340</v>
      </c>
      <c r="E1721">
        <v>337.1</v>
      </c>
      <c r="F1721">
        <v>423.7</v>
      </c>
      <c r="G1721">
        <v>321.3</v>
      </c>
      <c r="H1721">
        <f t="shared" si="78"/>
        <v>0.22144848535761399</v>
      </c>
      <c r="I1721">
        <f t="shared" si="79"/>
        <v>1.2838732977711171</v>
      </c>
      <c r="J1721">
        <f t="shared" si="80"/>
        <v>0.2685095619328699</v>
      </c>
    </row>
    <row r="1722" spans="1:10">
      <c r="A1722" t="s">
        <v>1693</v>
      </c>
      <c r="B1722">
        <v>0</v>
      </c>
      <c r="C1722">
        <v>0</v>
      </c>
      <c r="D1722">
        <v>0.3</v>
      </c>
      <c r="E1722">
        <v>0</v>
      </c>
      <c r="F1722">
        <v>0</v>
      </c>
      <c r="G1722">
        <v>0.5</v>
      </c>
      <c r="H1722">
        <f t="shared" si="78"/>
        <v>0.53051471669878003</v>
      </c>
      <c r="I1722">
        <f t="shared" si="79"/>
        <v>0.34299717028501769</v>
      </c>
      <c r="J1722">
        <f t="shared" si="80"/>
        <v>0.74886845002352653</v>
      </c>
    </row>
    <row r="1723" spans="1:10">
      <c r="A1723" t="s">
        <v>1694</v>
      </c>
      <c r="B1723">
        <v>0</v>
      </c>
      <c r="C1723">
        <v>0</v>
      </c>
      <c r="D1723">
        <v>0</v>
      </c>
      <c r="E1723">
        <v>2.9</v>
      </c>
      <c r="F1723">
        <v>1.8</v>
      </c>
      <c r="G1723">
        <v>5.3</v>
      </c>
      <c r="H1723">
        <f t="shared" si="78"/>
        <v>6.0803734164640195</v>
      </c>
      <c r="I1723">
        <f t="shared" si="79"/>
        <v>3.2258064516129039</v>
      </c>
      <c r="J1723">
        <f t="shared" si="80"/>
        <v>3.2103016647112431E-2</v>
      </c>
    </row>
    <row r="1724" spans="1:10">
      <c r="A1724" t="s">
        <v>1695</v>
      </c>
      <c r="B1724">
        <v>23.5</v>
      </c>
      <c r="C1724">
        <v>25.4</v>
      </c>
      <c r="D1724">
        <v>36</v>
      </c>
      <c r="E1724">
        <v>14</v>
      </c>
      <c r="F1724">
        <v>25.5</v>
      </c>
      <c r="G1724">
        <v>21.7</v>
      </c>
      <c r="H1724">
        <f t="shared" si="78"/>
        <v>-0.47124789200048001</v>
      </c>
      <c r="I1724">
        <f t="shared" si="79"/>
        <v>1.5327049427910857</v>
      </c>
      <c r="J1724">
        <f t="shared" si="80"/>
        <v>0.20011841583457482</v>
      </c>
    </row>
    <row r="1725" spans="1:10">
      <c r="A1725" t="s">
        <v>1696</v>
      </c>
      <c r="B1725">
        <v>23.7</v>
      </c>
      <c r="C1725">
        <v>28.6</v>
      </c>
      <c r="D1725">
        <v>25.3</v>
      </c>
      <c r="E1725">
        <v>28</v>
      </c>
      <c r="F1725">
        <v>26.7</v>
      </c>
      <c r="G1725">
        <v>18.600000000000001</v>
      </c>
      <c r="H1725">
        <f t="shared" si="78"/>
        <v>-8.2080184461684622E-2</v>
      </c>
      <c r="I1725">
        <f t="shared" si="79"/>
        <v>0.43759245679465153</v>
      </c>
      <c r="J1725">
        <f t="shared" si="80"/>
        <v>0.6842723670519244</v>
      </c>
    </row>
    <row r="1726" spans="1:10">
      <c r="A1726" t="s">
        <v>1697</v>
      </c>
      <c r="B1726">
        <v>0</v>
      </c>
      <c r="C1726">
        <v>2.5</v>
      </c>
      <c r="D1726">
        <v>4.8</v>
      </c>
      <c r="E1726">
        <v>0</v>
      </c>
      <c r="F1726">
        <v>0</v>
      </c>
      <c r="G1726">
        <v>0</v>
      </c>
      <c r="H1726">
        <f t="shared" si="78"/>
        <v>-5.6342060197410051</v>
      </c>
      <c r="I1726">
        <f t="shared" si="79"/>
        <v>1.7555991563901685</v>
      </c>
      <c r="J1726">
        <f t="shared" si="80"/>
        <v>0.15400595384799065</v>
      </c>
    </row>
    <row r="1727" spans="1:10">
      <c r="A1727" t="s">
        <v>1698</v>
      </c>
      <c r="B1727">
        <v>281.5</v>
      </c>
      <c r="C1727">
        <v>320.5</v>
      </c>
      <c r="D1727">
        <v>309.39999999999998</v>
      </c>
      <c r="E1727">
        <v>244.5</v>
      </c>
      <c r="F1727">
        <v>288.60000000000002</v>
      </c>
      <c r="G1727">
        <v>291.89999999999998</v>
      </c>
      <c r="H1727">
        <f t="shared" si="78"/>
        <v>-0.14366538889973188</v>
      </c>
      <c r="I1727">
        <f t="shared" si="79"/>
        <v>1.5011814072797318</v>
      </c>
      <c r="J1727">
        <f t="shared" si="80"/>
        <v>0.20770986307256584</v>
      </c>
    </row>
    <row r="1728" spans="1:10">
      <c r="A1728" t="s">
        <v>1699</v>
      </c>
      <c r="B1728">
        <v>25.7</v>
      </c>
      <c r="C1728">
        <v>33.6</v>
      </c>
      <c r="D1728">
        <v>32.5</v>
      </c>
      <c r="E1728">
        <v>12.3</v>
      </c>
      <c r="F1728">
        <v>19.899999999999999</v>
      </c>
      <c r="G1728">
        <v>18.3</v>
      </c>
      <c r="H1728">
        <f t="shared" si="78"/>
        <v>-0.86028730561079969</v>
      </c>
      <c r="I1728">
        <f t="shared" si="79"/>
        <v>4.0676331855604673</v>
      </c>
      <c r="J1728">
        <f t="shared" si="80"/>
        <v>1.525260182245966E-2</v>
      </c>
    </row>
    <row r="1729" spans="1:10">
      <c r="A1729" t="s">
        <v>1700</v>
      </c>
      <c r="B1729">
        <v>31.3</v>
      </c>
      <c r="C1729">
        <v>21.8</v>
      </c>
      <c r="D1729">
        <v>21.7</v>
      </c>
      <c r="E1729">
        <v>14.8</v>
      </c>
      <c r="F1729">
        <v>11</v>
      </c>
      <c r="G1729">
        <v>26.9</v>
      </c>
      <c r="H1729">
        <f t="shared" si="78"/>
        <v>-0.50402500656517668</v>
      </c>
      <c r="I1729">
        <f t="shared" si="79"/>
        <v>1.2801327143989016</v>
      </c>
      <c r="J1729">
        <f t="shared" si="80"/>
        <v>0.26969607736217122</v>
      </c>
    </row>
    <row r="1730" spans="1:10">
      <c r="A1730" t="s">
        <v>1701</v>
      </c>
      <c r="B1730">
        <v>7.9</v>
      </c>
      <c r="C1730">
        <v>3</v>
      </c>
      <c r="D1730">
        <v>4.5</v>
      </c>
      <c r="E1730">
        <v>5.3</v>
      </c>
      <c r="F1730">
        <v>10.5</v>
      </c>
      <c r="G1730">
        <v>8.4</v>
      </c>
      <c r="H1730">
        <f t="shared" ref="H1730:H1793" si="81">LOG((AVERAGE(E1730:G1730)+0.05)/(AVERAGE(B1730:D1730)+0.05),2)</f>
        <v>0.64700719195173995</v>
      </c>
      <c r="I1730">
        <f t="shared" ref="I1730:I1793" si="82">ABS((AVERAGE(B1730:D1730)-AVERAGE(E1730:G1730))/SQRT(VAR(B1730:D1730)/3 + VAR(E1730:G1730)/3))</f>
        <v>1.4012454616566619</v>
      </c>
      <c r="J1730">
        <f t="shared" ref="J1730:J1793" si="83">TDIST(I1730,4,2)</f>
        <v>0.233756191499251</v>
      </c>
    </row>
    <row r="1731" spans="1:10">
      <c r="A1731" t="s">
        <v>1702</v>
      </c>
      <c r="B1731">
        <v>0.5</v>
      </c>
      <c r="C1731">
        <v>0.6</v>
      </c>
      <c r="D1731">
        <v>0.3</v>
      </c>
      <c r="E1731">
        <v>0</v>
      </c>
      <c r="F1731">
        <v>0</v>
      </c>
      <c r="G1731">
        <v>0</v>
      </c>
      <c r="H1731">
        <f t="shared" si="81"/>
        <v>-3.3692338096657193</v>
      </c>
      <c r="I1731">
        <f t="shared" si="82"/>
        <v>5.2915026221291903</v>
      </c>
      <c r="J1731">
        <f t="shared" si="83"/>
        <v>6.1222566381717806E-3</v>
      </c>
    </row>
    <row r="1732" spans="1:10">
      <c r="A1732" t="s">
        <v>1703</v>
      </c>
      <c r="B1732">
        <v>0</v>
      </c>
      <c r="C1732">
        <v>2.2999999999999998</v>
      </c>
      <c r="D1732">
        <v>0.7</v>
      </c>
      <c r="E1732">
        <v>0.1</v>
      </c>
      <c r="F1732">
        <v>3.2</v>
      </c>
      <c r="G1732">
        <v>1.1000000000000001</v>
      </c>
      <c r="H1732">
        <f t="shared" si="81"/>
        <v>0.53051471669878003</v>
      </c>
      <c r="I1732">
        <f t="shared" si="82"/>
        <v>0.4096440151864571</v>
      </c>
      <c r="J1732">
        <f t="shared" si="83"/>
        <v>0.7030550898960779</v>
      </c>
    </row>
    <row r="1733" spans="1:10">
      <c r="A1733" t="s">
        <v>1704</v>
      </c>
      <c r="B1733">
        <v>4.4000000000000004</v>
      </c>
      <c r="C1733">
        <v>2.5</v>
      </c>
      <c r="D1733">
        <v>0</v>
      </c>
      <c r="E1733">
        <v>1.1000000000000001</v>
      </c>
      <c r="F1733">
        <v>0</v>
      </c>
      <c r="G1733">
        <v>0</v>
      </c>
      <c r="H1733">
        <f t="shared" si="81"/>
        <v>-2.4956951626240689</v>
      </c>
      <c r="I1733">
        <f t="shared" si="82"/>
        <v>1.4582257199473805</v>
      </c>
      <c r="J1733">
        <f t="shared" si="83"/>
        <v>0.2185274112727868</v>
      </c>
    </row>
    <row r="1734" spans="1:10">
      <c r="A1734" t="s">
        <v>1705</v>
      </c>
      <c r="B1734">
        <v>571.79999999999995</v>
      </c>
      <c r="C1734">
        <v>620.70000000000005</v>
      </c>
      <c r="D1734">
        <v>509.1</v>
      </c>
      <c r="E1734">
        <v>660.5</v>
      </c>
      <c r="F1734">
        <v>567.4</v>
      </c>
      <c r="G1734">
        <v>603.4</v>
      </c>
      <c r="H1734">
        <f t="shared" si="81"/>
        <v>0.10596720516344019</v>
      </c>
      <c r="I1734">
        <f t="shared" si="82"/>
        <v>1.0253512286536064</v>
      </c>
      <c r="J1734">
        <f t="shared" si="83"/>
        <v>0.36315453054866248</v>
      </c>
    </row>
    <row r="1735" spans="1:10">
      <c r="A1735" t="s">
        <v>1706</v>
      </c>
      <c r="B1735">
        <v>2.8</v>
      </c>
      <c r="C1735">
        <v>0.6</v>
      </c>
      <c r="D1735">
        <v>5.7</v>
      </c>
      <c r="E1735">
        <v>0.5</v>
      </c>
      <c r="F1735">
        <v>0</v>
      </c>
      <c r="G1735">
        <v>0</v>
      </c>
      <c r="H1735">
        <f t="shared" si="81"/>
        <v>-3.8309417423752201</v>
      </c>
      <c r="I1735">
        <f t="shared" si="82"/>
        <v>1.9288136072699034</v>
      </c>
      <c r="J1735">
        <f t="shared" si="83"/>
        <v>0.12598719737581235</v>
      </c>
    </row>
    <row r="1736" spans="1:10">
      <c r="A1736" t="s">
        <v>1707</v>
      </c>
      <c r="B1736">
        <v>2.8</v>
      </c>
      <c r="C1736">
        <v>2.6</v>
      </c>
      <c r="D1736">
        <v>2.6</v>
      </c>
      <c r="E1736">
        <v>6</v>
      </c>
      <c r="F1736">
        <v>2.4</v>
      </c>
      <c r="G1736">
        <v>5.3</v>
      </c>
      <c r="H1736">
        <f t="shared" si="81"/>
        <v>0.76501401181811068</v>
      </c>
      <c r="I1736">
        <f t="shared" si="82"/>
        <v>1.7209630341216295</v>
      </c>
      <c r="J1736">
        <f t="shared" si="83"/>
        <v>0.16036919123249013</v>
      </c>
    </row>
    <row r="1737" spans="1:10">
      <c r="A1737" t="s">
        <v>1708</v>
      </c>
      <c r="B1737">
        <v>1.9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f t="shared" si="81"/>
        <v>-3.7725895038969282</v>
      </c>
      <c r="I1737">
        <f t="shared" si="82"/>
        <v>1</v>
      </c>
      <c r="J1737">
        <f t="shared" si="83"/>
        <v>0.37390096630005915</v>
      </c>
    </row>
    <row r="1738" spans="1:10">
      <c r="A1738" t="s">
        <v>1709</v>
      </c>
      <c r="B1738">
        <v>9.1</v>
      </c>
      <c r="C1738">
        <v>7.7</v>
      </c>
      <c r="D1738">
        <v>8.3000000000000007</v>
      </c>
      <c r="E1738">
        <v>7.8</v>
      </c>
      <c r="F1738">
        <v>7.1</v>
      </c>
      <c r="G1738">
        <v>14</v>
      </c>
      <c r="H1738">
        <f t="shared" si="81"/>
        <v>0.20225477576537171</v>
      </c>
      <c r="I1738">
        <f t="shared" si="82"/>
        <v>0.56805067049147051</v>
      </c>
      <c r="J1738">
        <f t="shared" si="83"/>
        <v>0.60036959740691676</v>
      </c>
    </row>
    <row r="1739" spans="1:10">
      <c r="A1739" t="s">
        <v>1710</v>
      </c>
      <c r="B1739">
        <v>19.3</v>
      </c>
      <c r="C1739">
        <v>6.4</v>
      </c>
      <c r="D1739">
        <v>2.5</v>
      </c>
      <c r="E1739">
        <v>1.7</v>
      </c>
      <c r="F1739">
        <v>6.5</v>
      </c>
      <c r="G1739">
        <v>6.8</v>
      </c>
      <c r="H1739">
        <f t="shared" si="81"/>
        <v>-0.9040309414692782</v>
      </c>
      <c r="I1739">
        <f t="shared" si="82"/>
        <v>0.82419551419189074</v>
      </c>
      <c r="J1739">
        <f t="shared" si="83"/>
        <v>0.45613640088487778</v>
      </c>
    </row>
    <row r="1740" spans="1:10">
      <c r="A1740" t="s">
        <v>1711</v>
      </c>
      <c r="B1740">
        <v>0.8</v>
      </c>
      <c r="C1740">
        <v>1.2</v>
      </c>
      <c r="D1740">
        <v>0.5</v>
      </c>
      <c r="E1740">
        <v>1.8</v>
      </c>
      <c r="F1740">
        <v>2.7</v>
      </c>
      <c r="G1740">
        <v>6.4</v>
      </c>
      <c r="H1740">
        <f t="shared" si="81"/>
        <v>2.0599821048282321</v>
      </c>
      <c r="I1740">
        <f t="shared" si="82"/>
        <v>1.9689903699416798</v>
      </c>
      <c r="J1740">
        <f t="shared" si="83"/>
        <v>0.12030857825602903</v>
      </c>
    </row>
    <row r="1741" spans="1:10">
      <c r="A1741" t="s">
        <v>1712</v>
      </c>
      <c r="B1741">
        <v>7.1</v>
      </c>
      <c r="C1741">
        <v>4.8</v>
      </c>
      <c r="D1741">
        <v>9.4</v>
      </c>
      <c r="E1741">
        <v>5.6</v>
      </c>
      <c r="F1741">
        <v>5.3</v>
      </c>
      <c r="G1741">
        <v>6.7</v>
      </c>
      <c r="H1741">
        <f t="shared" si="81"/>
        <v>-0.27315862310750105</v>
      </c>
      <c r="I1741">
        <f t="shared" si="82"/>
        <v>0.88446917090744837</v>
      </c>
      <c r="J1741">
        <f t="shared" si="83"/>
        <v>0.42640480826895216</v>
      </c>
    </row>
    <row r="1742" spans="1:10">
      <c r="A1742" t="s">
        <v>1713</v>
      </c>
      <c r="B1742">
        <v>12.3</v>
      </c>
      <c r="C1742">
        <v>6.3</v>
      </c>
      <c r="D1742">
        <v>6.8</v>
      </c>
      <c r="E1742">
        <v>3.7</v>
      </c>
      <c r="F1742">
        <v>3.1</v>
      </c>
      <c r="G1742">
        <v>3.7</v>
      </c>
      <c r="H1742">
        <f t="shared" si="81"/>
        <v>-1.2624698607117835</v>
      </c>
      <c r="I1742">
        <f t="shared" si="82"/>
        <v>2.5701117798925632</v>
      </c>
      <c r="J1742">
        <f t="shared" si="83"/>
        <v>6.1971459140279142E-2</v>
      </c>
    </row>
    <row r="1743" spans="1:10">
      <c r="A1743" t="s">
        <v>1714</v>
      </c>
      <c r="B1743">
        <v>286.89999999999998</v>
      </c>
      <c r="C1743">
        <v>295.39999999999998</v>
      </c>
      <c r="D1743">
        <v>316.60000000000002</v>
      </c>
      <c r="E1743">
        <v>491</v>
      </c>
      <c r="F1743">
        <v>298.10000000000002</v>
      </c>
      <c r="G1743">
        <v>399</v>
      </c>
      <c r="H1743">
        <f t="shared" si="81"/>
        <v>0.40236514414033908</v>
      </c>
      <c r="I1743">
        <f t="shared" si="82"/>
        <v>1.7091941863818618</v>
      </c>
      <c r="J1743">
        <f t="shared" si="83"/>
        <v>0.16259412073170734</v>
      </c>
    </row>
    <row r="1744" spans="1:10">
      <c r="A1744" t="s">
        <v>1715</v>
      </c>
      <c r="B1744">
        <v>4</v>
      </c>
      <c r="C1744">
        <v>3.1</v>
      </c>
      <c r="D1744">
        <v>3.1</v>
      </c>
      <c r="E1744">
        <v>4.0999999999999996</v>
      </c>
      <c r="F1744">
        <v>1.9</v>
      </c>
      <c r="G1744">
        <v>2.2999999999999998</v>
      </c>
      <c r="H1744">
        <f t="shared" si="81"/>
        <v>-0.29260752121714079</v>
      </c>
      <c r="I1744">
        <f t="shared" si="82"/>
        <v>0.85571696331098601</v>
      </c>
      <c r="J1744">
        <f t="shared" si="83"/>
        <v>0.44038577532158474</v>
      </c>
    </row>
    <row r="1745" spans="1:10">
      <c r="A1745" t="s">
        <v>1716</v>
      </c>
      <c r="B1745">
        <v>4.8</v>
      </c>
      <c r="C1745">
        <v>3.2</v>
      </c>
      <c r="D1745">
        <v>3</v>
      </c>
      <c r="E1745">
        <v>6.5</v>
      </c>
      <c r="F1745">
        <v>3</v>
      </c>
      <c r="G1745">
        <v>6.1</v>
      </c>
      <c r="H1745">
        <f t="shared" si="81"/>
        <v>0.49830811846697415</v>
      </c>
      <c r="I1745">
        <f t="shared" si="82"/>
        <v>1.2324867909547597</v>
      </c>
      <c r="J1745">
        <f t="shared" si="83"/>
        <v>0.2852562946804334</v>
      </c>
    </row>
    <row r="1746" spans="1:10">
      <c r="A1746" t="s">
        <v>1717</v>
      </c>
      <c r="B1746">
        <v>1.5</v>
      </c>
      <c r="C1746">
        <v>0.7</v>
      </c>
      <c r="D1746">
        <v>0</v>
      </c>
      <c r="E1746">
        <v>0</v>
      </c>
      <c r="F1746">
        <v>0</v>
      </c>
      <c r="G1746">
        <v>0.5</v>
      </c>
      <c r="H1746">
        <f t="shared" si="81"/>
        <v>-1.8541491335365454</v>
      </c>
      <c r="I1746">
        <f t="shared" si="82"/>
        <v>1.2205288696501551</v>
      </c>
      <c r="J1746">
        <f t="shared" si="83"/>
        <v>0.28929376744602547</v>
      </c>
    </row>
    <row r="1747" spans="1:10">
      <c r="A1747" t="s">
        <v>1718</v>
      </c>
      <c r="B1747">
        <v>520.1</v>
      </c>
      <c r="C1747">
        <v>471.5</v>
      </c>
      <c r="D1747">
        <v>595.4</v>
      </c>
      <c r="E1747">
        <v>525.4</v>
      </c>
      <c r="F1747">
        <v>501.7</v>
      </c>
      <c r="G1747">
        <v>394.1</v>
      </c>
      <c r="H1747">
        <f t="shared" si="81"/>
        <v>-0.15917662788663453</v>
      </c>
      <c r="I1747">
        <f t="shared" si="82"/>
        <v>1.0207919887634676</v>
      </c>
      <c r="J1747">
        <f t="shared" si="83"/>
        <v>0.36506698191022524</v>
      </c>
    </row>
    <row r="1748" spans="1:10">
      <c r="A1748" t="s">
        <v>1719</v>
      </c>
      <c r="B1748">
        <v>6.4</v>
      </c>
      <c r="C1748">
        <v>16.7</v>
      </c>
      <c r="D1748">
        <v>20.399999999999999</v>
      </c>
      <c r="E1748">
        <v>1</v>
      </c>
      <c r="F1748">
        <v>0.7</v>
      </c>
      <c r="G1748">
        <v>0.8</v>
      </c>
      <c r="H1748">
        <f t="shared" si="81"/>
        <v>-4.0419173890662412</v>
      </c>
      <c r="I1748">
        <f t="shared" si="82"/>
        <v>3.2621978276929045</v>
      </c>
      <c r="J1748">
        <f t="shared" si="83"/>
        <v>3.1016437506171023E-2</v>
      </c>
    </row>
    <row r="1749" spans="1:10">
      <c r="A1749" t="s">
        <v>1720</v>
      </c>
      <c r="B1749">
        <v>0</v>
      </c>
      <c r="C1749">
        <v>1.6</v>
      </c>
      <c r="D1749">
        <v>0.2</v>
      </c>
      <c r="E1749">
        <v>0</v>
      </c>
      <c r="F1749">
        <v>1.3</v>
      </c>
      <c r="G1749">
        <v>0</v>
      </c>
      <c r="H1749">
        <f t="shared" si="81"/>
        <v>-0.42742122373467623</v>
      </c>
      <c r="I1749">
        <f t="shared" si="82"/>
        <v>0.25094280661424773</v>
      </c>
      <c r="J1749">
        <f t="shared" si="83"/>
        <v>0.81422188862019718</v>
      </c>
    </row>
    <row r="1750" spans="1:10">
      <c r="A1750" t="s">
        <v>1721</v>
      </c>
      <c r="B1750">
        <v>2.5</v>
      </c>
      <c r="C1750">
        <v>0</v>
      </c>
      <c r="D1750">
        <v>3.5</v>
      </c>
      <c r="E1750">
        <v>0.1</v>
      </c>
      <c r="F1750">
        <v>4.9000000000000004</v>
      </c>
      <c r="G1750">
        <v>3.8</v>
      </c>
      <c r="H1750">
        <f t="shared" si="81"/>
        <v>0.54130127192501687</v>
      </c>
      <c r="I1750">
        <f t="shared" si="82"/>
        <v>0.52247535960345326</v>
      </c>
      <c r="J1750">
        <f t="shared" si="83"/>
        <v>0.62894064561138163</v>
      </c>
    </row>
    <row r="1751" spans="1:10">
      <c r="A1751" t="s">
        <v>1722</v>
      </c>
      <c r="B1751">
        <v>54.9</v>
      </c>
      <c r="C1751">
        <v>59.7</v>
      </c>
      <c r="D1751">
        <v>62.7</v>
      </c>
      <c r="E1751">
        <v>78.7</v>
      </c>
      <c r="F1751">
        <v>212.9</v>
      </c>
      <c r="G1751">
        <v>34.799999999999997</v>
      </c>
      <c r="H1751">
        <f t="shared" si="81"/>
        <v>0.87989133384841844</v>
      </c>
      <c r="I1751">
        <f t="shared" si="82"/>
        <v>0.92691569017643816</v>
      </c>
      <c r="J1751">
        <f t="shared" si="83"/>
        <v>0.40643474703477389</v>
      </c>
    </row>
    <row r="1752" spans="1:10">
      <c r="A1752" t="s">
        <v>1723</v>
      </c>
      <c r="B1752">
        <v>295.10000000000002</v>
      </c>
      <c r="C1752">
        <v>200.3</v>
      </c>
      <c r="D1752">
        <v>244.7</v>
      </c>
      <c r="E1752">
        <v>232.5</v>
      </c>
      <c r="F1752">
        <v>156.69999999999999</v>
      </c>
      <c r="G1752">
        <v>130.80000000000001</v>
      </c>
      <c r="H1752">
        <f t="shared" si="81"/>
        <v>-0.50908486012990317</v>
      </c>
      <c r="I1752">
        <f t="shared" si="82"/>
        <v>1.7894338512712842</v>
      </c>
      <c r="J1752">
        <f t="shared" si="83"/>
        <v>0.14804820475149791</v>
      </c>
    </row>
    <row r="1753" spans="1:10">
      <c r="A1753" t="s">
        <v>1724</v>
      </c>
      <c r="B1753">
        <v>22.2</v>
      </c>
      <c r="C1753">
        <v>30.3</v>
      </c>
      <c r="D1753">
        <v>32.9</v>
      </c>
      <c r="E1753">
        <v>34.299999999999997</v>
      </c>
      <c r="F1753">
        <v>28.6</v>
      </c>
      <c r="G1753">
        <v>25.8</v>
      </c>
      <c r="H1753">
        <f t="shared" si="81"/>
        <v>5.4603921539264584E-2</v>
      </c>
      <c r="I1753">
        <f t="shared" si="82"/>
        <v>0.26969570527496711</v>
      </c>
      <c r="J1753">
        <f t="shared" si="83"/>
        <v>0.80073589956425884</v>
      </c>
    </row>
    <row r="1754" spans="1:10">
      <c r="A1754" t="s">
        <v>1725</v>
      </c>
      <c r="B1754">
        <v>13.1</v>
      </c>
      <c r="C1754">
        <v>19.399999999999999</v>
      </c>
      <c r="D1754">
        <v>12.3</v>
      </c>
      <c r="E1754">
        <v>11.7</v>
      </c>
      <c r="F1754">
        <v>19.899999999999999</v>
      </c>
      <c r="G1754">
        <v>31.5</v>
      </c>
      <c r="H1754">
        <f t="shared" si="81"/>
        <v>0.49274436406722522</v>
      </c>
      <c r="I1754">
        <f t="shared" si="82"/>
        <v>0.98913138918977128</v>
      </c>
      <c r="J1754">
        <f t="shared" si="83"/>
        <v>0.37859252689816325</v>
      </c>
    </row>
    <row r="1755" spans="1:10">
      <c r="A1755" t="s">
        <v>1726</v>
      </c>
      <c r="B1755">
        <v>316</v>
      </c>
      <c r="C1755">
        <v>265.2</v>
      </c>
      <c r="D1755">
        <v>196</v>
      </c>
      <c r="E1755">
        <v>317.7</v>
      </c>
      <c r="F1755">
        <v>271.39999999999998</v>
      </c>
      <c r="G1755">
        <v>340.4</v>
      </c>
      <c r="H1755">
        <f t="shared" si="81"/>
        <v>0.25812334933799636</v>
      </c>
      <c r="I1755">
        <f t="shared" si="82"/>
        <v>1.2606756330935958</v>
      </c>
      <c r="J1755">
        <f t="shared" si="83"/>
        <v>0.27594965081357581</v>
      </c>
    </row>
    <row r="1756" spans="1:10">
      <c r="A1756" t="s">
        <v>1727</v>
      </c>
      <c r="B1756">
        <v>2086.1999999999998</v>
      </c>
      <c r="C1756">
        <v>1473.9</v>
      </c>
      <c r="D1756">
        <v>1185.5</v>
      </c>
      <c r="E1756">
        <v>2394.5</v>
      </c>
      <c r="F1756">
        <v>2320.1</v>
      </c>
      <c r="G1756">
        <v>3151.1</v>
      </c>
      <c r="H1756">
        <f t="shared" si="81"/>
        <v>0.72896657145519461</v>
      </c>
      <c r="I1756">
        <f t="shared" si="82"/>
        <v>2.7697937699144841</v>
      </c>
      <c r="J1756">
        <f t="shared" si="83"/>
        <v>5.0341638857336668E-2</v>
      </c>
    </row>
    <row r="1757" spans="1:10">
      <c r="A1757" t="s">
        <v>1728</v>
      </c>
      <c r="B1757">
        <v>12</v>
      </c>
      <c r="C1757">
        <v>6.6</v>
      </c>
      <c r="D1757">
        <v>17.399999999999999</v>
      </c>
      <c r="E1757">
        <v>16.600000000000001</v>
      </c>
      <c r="F1757">
        <v>11.5</v>
      </c>
      <c r="G1757">
        <v>8.3000000000000007</v>
      </c>
      <c r="H1757">
        <f t="shared" si="81"/>
        <v>1.5875759001319809E-2</v>
      </c>
      <c r="I1757">
        <f t="shared" si="82"/>
        <v>3.3800134989559034E-2</v>
      </c>
      <c r="J1757">
        <f t="shared" si="83"/>
        <v>0.97465593053249511</v>
      </c>
    </row>
    <row r="1758" spans="1:10">
      <c r="A1758" t="s">
        <v>1729</v>
      </c>
      <c r="B1758">
        <v>0.7</v>
      </c>
      <c r="C1758">
        <v>0</v>
      </c>
      <c r="D1758">
        <v>2.7</v>
      </c>
      <c r="E1758">
        <v>0.3</v>
      </c>
      <c r="F1758">
        <v>0</v>
      </c>
      <c r="G1758">
        <v>0.7</v>
      </c>
      <c r="H1758">
        <f t="shared" si="81"/>
        <v>-1.6261851634476696</v>
      </c>
      <c r="I1758">
        <f t="shared" si="82"/>
        <v>0.95923292037291807</v>
      </c>
      <c r="J1758">
        <f t="shared" si="83"/>
        <v>0.39176190830174101</v>
      </c>
    </row>
    <row r="1759" spans="1:10">
      <c r="A1759" t="s">
        <v>1730</v>
      </c>
      <c r="B1759">
        <v>30.2</v>
      </c>
      <c r="C1759">
        <v>31.9</v>
      </c>
      <c r="D1759">
        <v>15.4</v>
      </c>
      <c r="E1759">
        <v>19.5</v>
      </c>
      <c r="F1759">
        <v>15</v>
      </c>
      <c r="G1759">
        <v>28.6</v>
      </c>
      <c r="H1759">
        <f t="shared" si="81"/>
        <v>-0.29592044480562851</v>
      </c>
      <c r="I1759">
        <f t="shared" si="82"/>
        <v>0.72814619451947826</v>
      </c>
      <c r="J1759">
        <f t="shared" si="83"/>
        <v>0.50686112030384622</v>
      </c>
    </row>
    <row r="1760" spans="1:10">
      <c r="A1760" t="s">
        <v>1731</v>
      </c>
      <c r="B1760">
        <v>308.8</v>
      </c>
      <c r="C1760">
        <v>387.6</v>
      </c>
      <c r="D1760">
        <v>294.10000000000002</v>
      </c>
      <c r="E1760">
        <v>245.9</v>
      </c>
      <c r="F1760">
        <v>344.3</v>
      </c>
      <c r="G1760">
        <v>373.3</v>
      </c>
      <c r="H1760">
        <f t="shared" si="81"/>
        <v>-3.9866187110339971E-2</v>
      </c>
      <c r="I1760">
        <f t="shared" si="82"/>
        <v>0.18649072924130405</v>
      </c>
      <c r="J1760">
        <f t="shared" si="83"/>
        <v>0.86113621182468636</v>
      </c>
    </row>
    <row r="1761" spans="1:10">
      <c r="A1761" t="s">
        <v>1732</v>
      </c>
      <c r="B1761">
        <v>2</v>
      </c>
      <c r="C1761">
        <v>7.6</v>
      </c>
      <c r="D1761">
        <v>4.7</v>
      </c>
      <c r="E1761">
        <v>0.4</v>
      </c>
      <c r="F1761">
        <v>2.4</v>
      </c>
      <c r="G1761">
        <v>0</v>
      </c>
      <c r="H1761">
        <f t="shared" si="81"/>
        <v>-2.292282633138838</v>
      </c>
      <c r="I1761">
        <f t="shared" si="82"/>
        <v>2.1545253867104108</v>
      </c>
      <c r="J1761">
        <f t="shared" si="83"/>
        <v>9.7485514421503217E-2</v>
      </c>
    </row>
    <row r="1762" spans="1:10">
      <c r="A1762" t="s">
        <v>1733</v>
      </c>
      <c r="B1762">
        <v>0.4</v>
      </c>
      <c r="C1762">
        <v>1.8</v>
      </c>
      <c r="D1762">
        <v>0</v>
      </c>
      <c r="E1762">
        <v>1.8</v>
      </c>
      <c r="F1762">
        <v>0</v>
      </c>
      <c r="G1762">
        <v>0.8</v>
      </c>
      <c r="H1762">
        <f t="shared" si="81"/>
        <v>0.22677086184702228</v>
      </c>
      <c r="I1762">
        <f t="shared" si="82"/>
        <v>0.17677669529663681</v>
      </c>
      <c r="J1762">
        <f t="shared" si="83"/>
        <v>0.86827362409236797</v>
      </c>
    </row>
    <row r="1763" spans="1:10">
      <c r="A1763" t="s">
        <v>1734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f t="shared" si="81"/>
        <v>0</v>
      </c>
      <c r="I1763" t="e">
        <f t="shared" si="82"/>
        <v>#DIV/0!</v>
      </c>
      <c r="J1763" t="e">
        <f t="shared" si="83"/>
        <v>#DIV/0!</v>
      </c>
    </row>
    <row r="1764" spans="1:10">
      <c r="A1764" t="s">
        <v>1735</v>
      </c>
      <c r="B1764">
        <v>0</v>
      </c>
      <c r="C1764">
        <v>3.6</v>
      </c>
      <c r="D1764">
        <v>0</v>
      </c>
      <c r="E1764">
        <v>0</v>
      </c>
      <c r="F1764">
        <v>0</v>
      </c>
      <c r="G1764">
        <v>0</v>
      </c>
      <c r="H1764">
        <f t="shared" si="81"/>
        <v>-4.6438561897747244</v>
      </c>
      <c r="I1764">
        <f t="shared" si="82"/>
        <v>0.99999999999999978</v>
      </c>
      <c r="J1764">
        <f t="shared" si="83"/>
        <v>0.37390096630005892</v>
      </c>
    </row>
    <row r="1765" spans="1:10">
      <c r="A1765" t="s">
        <v>1736</v>
      </c>
      <c r="B1765">
        <v>2.5</v>
      </c>
      <c r="C1765">
        <v>2.1</v>
      </c>
      <c r="D1765">
        <v>6.4</v>
      </c>
      <c r="E1765">
        <v>0.7</v>
      </c>
      <c r="F1765">
        <v>0.3</v>
      </c>
      <c r="G1765">
        <v>6.5</v>
      </c>
      <c r="H1765">
        <f t="shared" si="81"/>
        <v>-0.54351205722765306</v>
      </c>
      <c r="I1765">
        <f t="shared" si="82"/>
        <v>0.48053535963208671</v>
      </c>
      <c r="J1765">
        <f t="shared" si="83"/>
        <v>0.65594664970505767</v>
      </c>
    </row>
    <row r="1766" spans="1:10">
      <c r="A1766" t="s">
        <v>1737</v>
      </c>
      <c r="B1766">
        <v>0.9</v>
      </c>
      <c r="C1766">
        <v>4</v>
      </c>
      <c r="D1766">
        <v>2.2000000000000002</v>
      </c>
      <c r="E1766">
        <v>0</v>
      </c>
      <c r="F1766">
        <v>0.7</v>
      </c>
      <c r="G1766">
        <v>0</v>
      </c>
      <c r="H1766">
        <f t="shared" si="81"/>
        <v>-3.0924462487645954</v>
      </c>
      <c r="I1766">
        <f t="shared" si="82"/>
        <v>2.2974661075767631</v>
      </c>
      <c r="J1766">
        <f t="shared" si="83"/>
        <v>8.317058534153117E-2</v>
      </c>
    </row>
    <row r="1767" spans="1:10">
      <c r="A1767" t="s">
        <v>1738</v>
      </c>
      <c r="B1767">
        <v>312.7</v>
      </c>
      <c r="C1767">
        <v>240.5</v>
      </c>
      <c r="D1767">
        <v>241.8</v>
      </c>
      <c r="E1767">
        <v>227.2</v>
      </c>
      <c r="F1767">
        <v>211.3</v>
      </c>
      <c r="G1767">
        <v>320.5</v>
      </c>
      <c r="H1767">
        <f t="shared" si="81"/>
        <v>-6.6842066264051134E-2</v>
      </c>
      <c r="I1767">
        <f t="shared" si="82"/>
        <v>0.28858385321356833</v>
      </c>
      <c r="J1767">
        <f t="shared" si="83"/>
        <v>0.78723703411723855</v>
      </c>
    </row>
    <row r="1768" spans="1:10">
      <c r="A1768" t="s">
        <v>1739</v>
      </c>
      <c r="B1768">
        <v>0.2</v>
      </c>
      <c r="C1768">
        <v>0.7</v>
      </c>
      <c r="D1768">
        <v>3.4</v>
      </c>
      <c r="E1768">
        <v>1.4</v>
      </c>
      <c r="F1768">
        <v>2.5</v>
      </c>
      <c r="G1768">
        <v>6.8</v>
      </c>
      <c r="H1768">
        <f t="shared" si="81"/>
        <v>1.2858178014780814</v>
      </c>
      <c r="I1768">
        <f t="shared" si="82"/>
        <v>1.108734285880379</v>
      </c>
      <c r="J1768">
        <f t="shared" si="83"/>
        <v>0.32971589169936277</v>
      </c>
    </row>
    <row r="1769" spans="1:10">
      <c r="A1769" t="s">
        <v>1740</v>
      </c>
      <c r="B1769">
        <v>0</v>
      </c>
      <c r="C1769">
        <v>0</v>
      </c>
      <c r="D1769">
        <v>1.5</v>
      </c>
      <c r="E1769">
        <v>0.6</v>
      </c>
      <c r="F1769">
        <v>0</v>
      </c>
      <c r="G1769">
        <v>0.4</v>
      </c>
      <c r="H1769">
        <f t="shared" si="81"/>
        <v>-0.52083216330144066</v>
      </c>
      <c r="I1769">
        <f t="shared" si="82"/>
        <v>0.31434730673096584</v>
      </c>
      <c r="J1769">
        <f t="shared" si="83"/>
        <v>0.7689703097611571</v>
      </c>
    </row>
    <row r="1770" spans="1:10">
      <c r="A1770" t="s">
        <v>1741</v>
      </c>
      <c r="B1770">
        <v>2.2000000000000002</v>
      </c>
      <c r="C1770">
        <v>0</v>
      </c>
      <c r="D1770">
        <v>0.3</v>
      </c>
      <c r="E1770">
        <v>1.4</v>
      </c>
      <c r="F1770">
        <v>2.2000000000000002</v>
      </c>
      <c r="G1770">
        <v>0.9</v>
      </c>
      <c r="H1770">
        <f t="shared" si="81"/>
        <v>0.81123835654483201</v>
      </c>
      <c r="I1770">
        <f t="shared" si="82"/>
        <v>0.84818892967997073</v>
      </c>
      <c r="J1770">
        <f t="shared" si="83"/>
        <v>0.44410711278979359</v>
      </c>
    </row>
    <row r="1771" spans="1:10">
      <c r="A1771" t="s">
        <v>1742</v>
      </c>
      <c r="B1771">
        <v>6.7</v>
      </c>
      <c r="C1771">
        <v>10.4</v>
      </c>
      <c r="D1771">
        <v>12.3</v>
      </c>
      <c r="E1771">
        <v>11.4</v>
      </c>
      <c r="F1771">
        <v>27.4</v>
      </c>
      <c r="G1771">
        <v>12.2</v>
      </c>
      <c r="H1771">
        <f t="shared" si="81"/>
        <v>0.791576109567796</v>
      </c>
      <c r="I1771">
        <f t="shared" si="82"/>
        <v>1.319011722098745</v>
      </c>
      <c r="J1771">
        <f t="shared" si="83"/>
        <v>0.25760725823870378</v>
      </c>
    </row>
    <row r="1772" spans="1:10">
      <c r="A1772" t="s">
        <v>1743</v>
      </c>
      <c r="B1772">
        <v>153.4</v>
      </c>
      <c r="C1772">
        <v>185</v>
      </c>
      <c r="D1772">
        <v>204.1</v>
      </c>
      <c r="E1772">
        <v>152.1</v>
      </c>
      <c r="F1772">
        <v>160.19999999999999</v>
      </c>
      <c r="G1772">
        <v>152.6</v>
      </c>
      <c r="H1772">
        <f t="shared" si="81"/>
        <v>-0.22263614789413683</v>
      </c>
      <c r="I1772">
        <f t="shared" si="82"/>
        <v>1.7228541969615689</v>
      </c>
      <c r="J1772">
        <f t="shared" si="83"/>
        <v>0.16001467000344644</v>
      </c>
    </row>
    <row r="1773" spans="1:10">
      <c r="A1773" t="s">
        <v>1744</v>
      </c>
      <c r="B1773">
        <v>12.4</v>
      </c>
      <c r="C1773">
        <v>16.2</v>
      </c>
      <c r="D1773">
        <v>11.5</v>
      </c>
      <c r="E1773">
        <v>11.6</v>
      </c>
      <c r="F1773">
        <v>7.2</v>
      </c>
      <c r="G1773">
        <v>13.4</v>
      </c>
      <c r="H1773">
        <f t="shared" si="81"/>
        <v>-0.31522307100947178</v>
      </c>
      <c r="I1773">
        <f t="shared" si="82"/>
        <v>1.1263897246292505</v>
      </c>
      <c r="J1773">
        <f t="shared" si="83"/>
        <v>0.32300294326539369</v>
      </c>
    </row>
    <row r="1774" spans="1:10">
      <c r="A1774" t="s">
        <v>1745</v>
      </c>
      <c r="B1774">
        <v>0</v>
      </c>
      <c r="C1774">
        <v>2.7</v>
      </c>
      <c r="D1774">
        <v>0.7</v>
      </c>
      <c r="E1774">
        <v>0</v>
      </c>
      <c r="F1774">
        <v>0.8</v>
      </c>
      <c r="G1774">
        <v>3</v>
      </c>
      <c r="H1774">
        <f t="shared" si="81"/>
        <v>0.15403362867242068</v>
      </c>
      <c r="I1774">
        <f t="shared" si="82"/>
        <v>0.11038946493217611</v>
      </c>
      <c r="J1774">
        <f t="shared" si="83"/>
        <v>0.91741741672737043</v>
      </c>
    </row>
    <row r="1775" spans="1:10">
      <c r="A1775" t="s">
        <v>1746</v>
      </c>
      <c r="B1775">
        <v>2.2000000000000002</v>
      </c>
      <c r="C1775">
        <v>19.899999999999999</v>
      </c>
      <c r="D1775">
        <v>8.6</v>
      </c>
      <c r="E1775">
        <v>3</v>
      </c>
      <c r="F1775">
        <v>7.3</v>
      </c>
      <c r="G1775">
        <v>11.5</v>
      </c>
      <c r="H1775">
        <f t="shared" si="81"/>
        <v>-0.49104954961405983</v>
      </c>
      <c r="I1775">
        <f t="shared" si="82"/>
        <v>0.51803756794765621</v>
      </c>
      <c r="J1775">
        <f t="shared" si="83"/>
        <v>0.63176642790669069</v>
      </c>
    </row>
    <row r="1776" spans="1:10">
      <c r="A1776" t="s">
        <v>1747</v>
      </c>
      <c r="B1776">
        <v>1.8</v>
      </c>
      <c r="C1776">
        <v>11.6</v>
      </c>
      <c r="D1776">
        <v>3.3</v>
      </c>
      <c r="E1776">
        <v>12.2</v>
      </c>
      <c r="F1776">
        <v>6.5</v>
      </c>
      <c r="G1776">
        <v>4.4000000000000004</v>
      </c>
      <c r="H1776">
        <f t="shared" si="81"/>
        <v>0.46448212481353529</v>
      </c>
      <c r="I1776">
        <f t="shared" si="82"/>
        <v>0.55608041373875272</v>
      </c>
      <c r="J1776">
        <f t="shared" si="83"/>
        <v>0.6077934674876766</v>
      </c>
    </row>
    <row r="1777" spans="1:10">
      <c r="A1777" t="s">
        <v>1748</v>
      </c>
      <c r="B1777">
        <v>0</v>
      </c>
      <c r="C1777">
        <v>2.2000000000000002</v>
      </c>
      <c r="D1777">
        <v>2.2000000000000002</v>
      </c>
      <c r="E1777">
        <v>4.3</v>
      </c>
      <c r="F1777">
        <v>6.3</v>
      </c>
      <c r="G1777">
        <v>4.7</v>
      </c>
      <c r="H1777">
        <f t="shared" si="81"/>
        <v>1.7636683877056785</v>
      </c>
      <c r="I1777">
        <f t="shared" si="82"/>
        <v>3.8064451119442082</v>
      </c>
      <c r="J1777">
        <f t="shared" si="83"/>
        <v>1.8998078265275956E-2</v>
      </c>
    </row>
    <row r="1778" spans="1:10">
      <c r="A1778" t="s">
        <v>1749</v>
      </c>
      <c r="B1778">
        <v>202.5</v>
      </c>
      <c r="C1778">
        <v>105.4</v>
      </c>
      <c r="D1778">
        <v>124.4</v>
      </c>
      <c r="E1778">
        <v>312.2</v>
      </c>
      <c r="F1778">
        <v>199.8</v>
      </c>
      <c r="G1778">
        <v>291.60000000000002</v>
      </c>
      <c r="H1778">
        <f t="shared" si="81"/>
        <v>0.89421349488660939</v>
      </c>
      <c r="I1778">
        <f t="shared" si="82"/>
        <v>2.7161449861313067</v>
      </c>
      <c r="J1778">
        <f t="shared" si="83"/>
        <v>5.3198274736598349E-2</v>
      </c>
    </row>
    <row r="1779" spans="1:10">
      <c r="A1779" t="s">
        <v>1750</v>
      </c>
      <c r="B1779">
        <v>3.1</v>
      </c>
      <c r="C1779">
        <v>0</v>
      </c>
      <c r="D1779">
        <v>0.8</v>
      </c>
      <c r="E1779">
        <v>2.7</v>
      </c>
      <c r="F1779">
        <v>1.9</v>
      </c>
      <c r="G1779">
        <v>0.8</v>
      </c>
      <c r="H1779">
        <f t="shared" si="81"/>
        <v>0.45456586346548111</v>
      </c>
      <c r="I1779">
        <f t="shared" si="82"/>
        <v>0.46291004988627538</v>
      </c>
      <c r="J1779">
        <f t="shared" si="83"/>
        <v>0.66749218083264705</v>
      </c>
    </row>
    <row r="1780" spans="1:10">
      <c r="A1780" t="s">
        <v>1751</v>
      </c>
      <c r="B1780">
        <v>4.9000000000000004</v>
      </c>
      <c r="C1780">
        <v>0.3</v>
      </c>
      <c r="D1780">
        <v>1</v>
      </c>
      <c r="E1780">
        <v>2.7</v>
      </c>
      <c r="F1780">
        <v>3.6</v>
      </c>
      <c r="G1780">
        <v>7.4</v>
      </c>
      <c r="H1780">
        <f t="shared" si="81"/>
        <v>1.1250574792770227</v>
      </c>
      <c r="I1780">
        <f t="shared" si="82"/>
        <v>1.2313295686933474</v>
      </c>
      <c r="J1780">
        <f t="shared" si="83"/>
        <v>0.28564467118544773</v>
      </c>
    </row>
    <row r="1781" spans="1:10">
      <c r="A1781" t="s">
        <v>1752</v>
      </c>
      <c r="B1781">
        <v>6.3</v>
      </c>
      <c r="C1781">
        <v>1.5</v>
      </c>
      <c r="D1781">
        <v>3.7</v>
      </c>
      <c r="E1781">
        <v>6.8</v>
      </c>
      <c r="F1781">
        <v>5.7</v>
      </c>
      <c r="G1781">
        <v>7.1</v>
      </c>
      <c r="H1781">
        <f t="shared" si="81"/>
        <v>0.76152269841018505</v>
      </c>
      <c r="I1781">
        <f t="shared" si="82"/>
        <v>1.8607173695345574</v>
      </c>
      <c r="J1781">
        <f t="shared" si="83"/>
        <v>0.13628721939189364</v>
      </c>
    </row>
    <row r="1782" spans="1:10">
      <c r="A1782" t="s">
        <v>1753</v>
      </c>
      <c r="B1782">
        <v>0</v>
      </c>
      <c r="C1782">
        <v>0</v>
      </c>
      <c r="D1782">
        <v>1.9</v>
      </c>
      <c r="E1782">
        <v>0</v>
      </c>
      <c r="F1782">
        <v>0.9</v>
      </c>
      <c r="G1782">
        <v>0</v>
      </c>
      <c r="H1782">
        <f t="shared" si="81"/>
        <v>-0.96523458183932342</v>
      </c>
      <c r="I1782">
        <f t="shared" si="82"/>
        <v>0.47565149415449409</v>
      </c>
      <c r="J1782">
        <f t="shared" si="83"/>
        <v>0.65913444153390754</v>
      </c>
    </row>
    <row r="1783" spans="1:10">
      <c r="A1783" t="s">
        <v>1754</v>
      </c>
      <c r="B1783">
        <v>5.4</v>
      </c>
      <c r="C1783">
        <v>0</v>
      </c>
      <c r="D1783">
        <v>0</v>
      </c>
      <c r="E1783">
        <v>2.6</v>
      </c>
      <c r="F1783">
        <v>0.2</v>
      </c>
      <c r="G1783">
        <v>1.8</v>
      </c>
      <c r="H1783">
        <f t="shared" si="81"/>
        <v>-0.2245602580191581</v>
      </c>
      <c r="I1783">
        <f t="shared" si="82"/>
        <v>0.13793103448275856</v>
      </c>
      <c r="J1783">
        <f t="shared" si="83"/>
        <v>0.89695970776418821</v>
      </c>
    </row>
    <row r="1784" spans="1:10">
      <c r="A1784" t="s">
        <v>1755</v>
      </c>
      <c r="B1784">
        <v>63.4</v>
      </c>
      <c r="C1784">
        <v>83.5</v>
      </c>
      <c r="D1784">
        <v>66.599999999999994</v>
      </c>
      <c r="E1784">
        <v>51.9</v>
      </c>
      <c r="F1784">
        <v>73.599999999999994</v>
      </c>
      <c r="G1784">
        <v>51.5</v>
      </c>
      <c r="H1784">
        <f t="shared" si="81"/>
        <v>-0.27027785156279838</v>
      </c>
      <c r="I1784">
        <f t="shared" si="82"/>
        <v>1.2671930676171197</v>
      </c>
      <c r="J1784">
        <f t="shared" si="83"/>
        <v>0.27383957761738931</v>
      </c>
    </row>
    <row r="1785" spans="1:10">
      <c r="A1785" t="s">
        <v>1756</v>
      </c>
      <c r="B1785">
        <v>14.6</v>
      </c>
      <c r="C1785">
        <v>13.2</v>
      </c>
      <c r="D1785">
        <v>12.5</v>
      </c>
      <c r="E1785">
        <v>8.3000000000000007</v>
      </c>
      <c r="F1785">
        <v>21.8</v>
      </c>
      <c r="G1785">
        <v>11.6</v>
      </c>
      <c r="H1785">
        <f t="shared" si="81"/>
        <v>4.9087920120366509E-2</v>
      </c>
      <c r="I1785">
        <f t="shared" si="82"/>
        <v>0.11354752480535434</v>
      </c>
      <c r="J1785">
        <f t="shared" si="83"/>
        <v>0.91506733064164703</v>
      </c>
    </row>
    <row r="1786" spans="1:10">
      <c r="A1786" t="s">
        <v>1757</v>
      </c>
      <c r="B1786">
        <v>686.1</v>
      </c>
      <c r="C1786">
        <v>461.2</v>
      </c>
      <c r="D1786">
        <v>535.70000000000005</v>
      </c>
      <c r="E1786">
        <v>146.5</v>
      </c>
      <c r="F1786">
        <v>233.5</v>
      </c>
      <c r="G1786">
        <v>262.7</v>
      </c>
      <c r="H1786">
        <f t="shared" si="81"/>
        <v>-1.3886097040331051</v>
      </c>
      <c r="I1786">
        <f t="shared" si="82"/>
        <v>4.6367518683975346</v>
      </c>
      <c r="J1786">
        <f t="shared" si="83"/>
        <v>9.757711105232332E-3</v>
      </c>
    </row>
    <row r="1787" spans="1:10">
      <c r="A1787" t="s">
        <v>1758</v>
      </c>
      <c r="B1787">
        <v>48.4</v>
      </c>
      <c r="C1787">
        <v>163</v>
      </c>
      <c r="D1787">
        <v>156.9</v>
      </c>
      <c r="E1787">
        <v>75.7</v>
      </c>
      <c r="F1787">
        <v>155.30000000000001</v>
      </c>
      <c r="G1787">
        <v>35</v>
      </c>
      <c r="H1787">
        <f t="shared" si="81"/>
        <v>-0.46922928739535408</v>
      </c>
      <c r="I1787">
        <f t="shared" si="82"/>
        <v>0.66445832328285515</v>
      </c>
      <c r="J1787">
        <f t="shared" si="83"/>
        <v>0.54274351663355458</v>
      </c>
    </row>
    <row r="1788" spans="1:10">
      <c r="A1788" t="s">
        <v>1759</v>
      </c>
      <c r="B1788">
        <v>34.5</v>
      </c>
      <c r="C1788">
        <v>57.8</v>
      </c>
      <c r="D1788">
        <v>64.7</v>
      </c>
      <c r="E1788">
        <v>14.3</v>
      </c>
      <c r="F1788">
        <v>14</v>
      </c>
      <c r="G1788">
        <v>15.4</v>
      </c>
      <c r="H1788">
        <f t="shared" si="81"/>
        <v>-1.8414935243540178</v>
      </c>
      <c r="I1788">
        <f t="shared" si="82"/>
        <v>4.129155718682699</v>
      </c>
      <c r="J1788">
        <f t="shared" si="83"/>
        <v>1.450386557733689E-2</v>
      </c>
    </row>
    <row r="1789" spans="1:10">
      <c r="A1789" t="s">
        <v>1760</v>
      </c>
      <c r="B1789">
        <v>302.60000000000002</v>
      </c>
      <c r="C1789">
        <v>303.60000000000002</v>
      </c>
      <c r="D1789">
        <v>250.8</v>
      </c>
      <c r="E1789">
        <v>364.5</v>
      </c>
      <c r="F1789">
        <v>296.7</v>
      </c>
      <c r="G1789">
        <v>414.2</v>
      </c>
      <c r="H1789">
        <f t="shared" si="81"/>
        <v>0.32745499302898429</v>
      </c>
      <c r="I1789">
        <f t="shared" si="82"/>
        <v>1.9029018458231766</v>
      </c>
      <c r="J1789">
        <f t="shared" si="83"/>
        <v>0.12980370442078804</v>
      </c>
    </row>
    <row r="1790" spans="1:10">
      <c r="A1790" t="s">
        <v>1761</v>
      </c>
      <c r="B1790">
        <v>2.1</v>
      </c>
      <c r="C1790">
        <v>2.8</v>
      </c>
      <c r="D1790">
        <v>0</v>
      </c>
      <c r="E1790">
        <v>0</v>
      </c>
      <c r="F1790">
        <v>3.2</v>
      </c>
      <c r="G1790">
        <v>0</v>
      </c>
      <c r="H1790">
        <f t="shared" si="81"/>
        <v>-0.59212229229402247</v>
      </c>
      <c r="I1790">
        <f t="shared" si="82"/>
        <v>0.41712296909012919</v>
      </c>
      <c r="J1790">
        <f t="shared" si="83"/>
        <v>0.69800289080378308</v>
      </c>
    </row>
    <row r="1791" spans="1:10">
      <c r="A1791" t="s">
        <v>1762</v>
      </c>
      <c r="B1791">
        <v>3.5</v>
      </c>
      <c r="C1791">
        <v>4.4000000000000004</v>
      </c>
      <c r="D1791">
        <v>3.9</v>
      </c>
      <c r="E1791">
        <v>2.1</v>
      </c>
      <c r="F1791">
        <v>3.6</v>
      </c>
      <c r="G1791">
        <v>4.4000000000000004</v>
      </c>
      <c r="H1791">
        <f t="shared" si="81"/>
        <v>-0.2213867084753024</v>
      </c>
      <c r="I1791">
        <f t="shared" si="82"/>
        <v>0.78415152682455269</v>
      </c>
      <c r="J1791">
        <f t="shared" si="83"/>
        <v>0.47678484439583341</v>
      </c>
    </row>
    <row r="1792" spans="1:10">
      <c r="A1792" t="s">
        <v>1763</v>
      </c>
      <c r="B1792">
        <v>0.7</v>
      </c>
      <c r="C1792">
        <v>0.7</v>
      </c>
      <c r="D1792">
        <v>4.8</v>
      </c>
      <c r="E1792">
        <v>2.6</v>
      </c>
      <c r="F1792">
        <v>1.9</v>
      </c>
      <c r="G1792">
        <v>3.6</v>
      </c>
      <c r="H1792">
        <f t="shared" si="81"/>
        <v>0.37763752747365009</v>
      </c>
      <c r="I1792">
        <f t="shared" si="82"/>
        <v>0.43588989435406728</v>
      </c>
      <c r="J1792">
        <f t="shared" si="83"/>
        <v>0.68540891225814837</v>
      </c>
    </row>
    <row r="1793" spans="1:10">
      <c r="A1793" t="s">
        <v>1764</v>
      </c>
      <c r="B1793">
        <v>2.8</v>
      </c>
      <c r="C1793">
        <v>3.8</v>
      </c>
      <c r="D1793">
        <v>2.5</v>
      </c>
      <c r="E1793">
        <v>1.6</v>
      </c>
      <c r="F1793">
        <v>2.7</v>
      </c>
      <c r="G1793">
        <v>10.199999999999999</v>
      </c>
      <c r="H1793">
        <f t="shared" si="81"/>
        <v>0.66337539390593581</v>
      </c>
      <c r="I1793">
        <f t="shared" si="82"/>
        <v>0.65922322532262845</v>
      </c>
      <c r="J1793">
        <f t="shared" si="83"/>
        <v>0.54577154202208711</v>
      </c>
    </row>
    <row r="1794" spans="1:10">
      <c r="A1794" t="s">
        <v>1765</v>
      </c>
      <c r="B1794">
        <v>20</v>
      </c>
      <c r="C1794">
        <v>10.5</v>
      </c>
      <c r="D1794">
        <v>16.2</v>
      </c>
      <c r="E1794">
        <v>18.399999999999999</v>
      </c>
      <c r="F1794">
        <v>17.100000000000001</v>
      </c>
      <c r="G1794">
        <v>14.9</v>
      </c>
      <c r="H1794">
        <f t="shared" ref="H1794:H1857" si="84">LOG((AVERAGE(E1794:G1794)+0.05)/(AVERAGE(B1794:D1794)+0.05),2)</f>
        <v>0.10966204424382771</v>
      </c>
      <c r="I1794">
        <f t="shared" ref="I1794:I1857" si="85">ABS((AVERAGE(B1794:D1794)-AVERAGE(E1794:G1794))/SQRT(VAR(B1794:D1794)/3 + VAR(E1794:G1794)/3))</f>
        <v>0.41899622354192595</v>
      </c>
      <c r="J1794">
        <f t="shared" ref="J1794:J1857" si="86">TDIST(I1794,4,2)</f>
        <v>0.69674040768006984</v>
      </c>
    </row>
    <row r="1795" spans="1:10">
      <c r="A1795" t="s">
        <v>1766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0.9</v>
      </c>
      <c r="H1795">
        <f t="shared" si="84"/>
        <v>2.8073549220576042</v>
      </c>
      <c r="I1795">
        <f t="shared" si="85"/>
        <v>0.99999999999999978</v>
      </c>
      <c r="J1795">
        <f t="shared" si="86"/>
        <v>0.37390096630005892</v>
      </c>
    </row>
    <row r="1796" spans="1:10">
      <c r="A1796" t="s">
        <v>1767</v>
      </c>
      <c r="B1796">
        <v>2.7</v>
      </c>
      <c r="C1796">
        <v>11</v>
      </c>
      <c r="D1796">
        <v>0.9</v>
      </c>
      <c r="E1796">
        <v>7.6</v>
      </c>
      <c r="F1796">
        <v>2.2999999999999998</v>
      </c>
      <c r="G1796">
        <v>4.5</v>
      </c>
      <c r="H1796">
        <f t="shared" si="84"/>
        <v>-1.9695801340919757E-2</v>
      </c>
      <c r="I1796">
        <f t="shared" si="85"/>
        <v>1.9214787241483049E-2</v>
      </c>
      <c r="J1796">
        <f t="shared" si="86"/>
        <v>0.98559001793867174</v>
      </c>
    </row>
    <row r="1797" spans="1:10">
      <c r="A1797" t="s">
        <v>1768</v>
      </c>
      <c r="B1797">
        <v>207.2</v>
      </c>
      <c r="C1797">
        <v>389.7</v>
      </c>
      <c r="D1797">
        <v>313.8</v>
      </c>
      <c r="E1797">
        <v>175.5</v>
      </c>
      <c r="F1797">
        <v>374.2</v>
      </c>
      <c r="G1797">
        <v>148.6</v>
      </c>
      <c r="H1797">
        <f t="shared" si="84"/>
        <v>-0.38305664763548075</v>
      </c>
      <c r="I1797">
        <f t="shared" si="85"/>
        <v>0.79844185145216562</v>
      </c>
      <c r="J1797">
        <f t="shared" si="86"/>
        <v>0.46933403000426344</v>
      </c>
    </row>
    <row r="1798" spans="1:10">
      <c r="A1798" t="s">
        <v>1769</v>
      </c>
      <c r="B1798">
        <v>0</v>
      </c>
      <c r="C1798">
        <v>3.8</v>
      </c>
      <c r="D1798">
        <v>0.1</v>
      </c>
      <c r="E1798">
        <v>0</v>
      </c>
      <c r="F1798">
        <v>0</v>
      </c>
      <c r="G1798">
        <v>0</v>
      </c>
      <c r="H1798">
        <f t="shared" si="84"/>
        <v>-4.7548875021634691</v>
      </c>
      <c r="I1798">
        <f t="shared" si="85"/>
        <v>1.0397227775507194</v>
      </c>
      <c r="J1798">
        <f t="shared" si="86"/>
        <v>0.35718383167773965</v>
      </c>
    </row>
    <row r="1799" spans="1:10">
      <c r="A1799" t="s">
        <v>1770</v>
      </c>
      <c r="B1799">
        <v>161.6</v>
      </c>
      <c r="C1799">
        <v>21.3</v>
      </c>
      <c r="D1799">
        <v>151.6</v>
      </c>
      <c r="E1799">
        <v>43.5</v>
      </c>
      <c r="F1799">
        <v>1.2</v>
      </c>
      <c r="G1799">
        <v>3.8</v>
      </c>
      <c r="H1799">
        <f t="shared" si="84"/>
        <v>-2.7821413041841851</v>
      </c>
      <c r="I1799">
        <f t="shared" si="85"/>
        <v>2.0189384375240538</v>
      </c>
      <c r="J1799">
        <f t="shared" si="86"/>
        <v>0.11363510475315913</v>
      </c>
    </row>
    <row r="1800" spans="1:10">
      <c r="A1800" t="s">
        <v>1771</v>
      </c>
      <c r="B1800">
        <v>529.1</v>
      </c>
      <c r="C1800">
        <v>428.3</v>
      </c>
      <c r="D1800">
        <v>496.5</v>
      </c>
      <c r="E1800">
        <v>502.8</v>
      </c>
      <c r="F1800">
        <v>275.89999999999998</v>
      </c>
      <c r="G1800">
        <v>509.3</v>
      </c>
      <c r="H1800">
        <f t="shared" si="84"/>
        <v>-0.17477628025418529</v>
      </c>
      <c r="I1800">
        <f t="shared" si="85"/>
        <v>0.67205092144317236</v>
      </c>
      <c r="J1800">
        <f t="shared" si="86"/>
        <v>0.53837292851147156</v>
      </c>
    </row>
    <row r="1801" spans="1:10">
      <c r="A1801" t="s">
        <v>1772</v>
      </c>
      <c r="B1801">
        <v>2.6</v>
      </c>
      <c r="C1801">
        <v>2.8</v>
      </c>
      <c r="D1801">
        <v>6</v>
      </c>
      <c r="E1801">
        <v>3.2</v>
      </c>
      <c r="F1801">
        <v>1.3</v>
      </c>
      <c r="G1801">
        <v>4.9000000000000004</v>
      </c>
      <c r="H1801">
        <f t="shared" si="84"/>
        <v>-0.27432021338030887</v>
      </c>
      <c r="I1801">
        <f t="shared" si="85"/>
        <v>0.44011884813566166</v>
      </c>
      <c r="J1801">
        <f t="shared" si="86"/>
        <v>0.68258773648022819</v>
      </c>
    </row>
    <row r="1802" spans="1:10">
      <c r="A1802" t="s">
        <v>1773</v>
      </c>
      <c r="B1802">
        <v>0</v>
      </c>
      <c r="C1802">
        <v>0</v>
      </c>
      <c r="D1802">
        <v>1.3</v>
      </c>
      <c r="E1802">
        <v>0.8</v>
      </c>
      <c r="F1802">
        <v>0</v>
      </c>
      <c r="G1802">
        <v>0</v>
      </c>
      <c r="H1802">
        <f t="shared" si="84"/>
        <v>-0.61005348168398665</v>
      </c>
      <c r="I1802">
        <f t="shared" si="85"/>
        <v>0.32756089104020913</v>
      </c>
      <c r="J1802">
        <f t="shared" si="86"/>
        <v>0.75967054712707927</v>
      </c>
    </row>
    <row r="1803" spans="1:10">
      <c r="A1803" t="s">
        <v>1774</v>
      </c>
      <c r="B1803">
        <v>18.7</v>
      </c>
      <c r="C1803">
        <v>12.2</v>
      </c>
      <c r="D1803">
        <v>8.6999999999999993</v>
      </c>
      <c r="E1803">
        <v>10.3</v>
      </c>
      <c r="F1803">
        <v>10.4</v>
      </c>
      <c r="G1803">
        <v>16.2</v>
      </c>
      <c r="H1803">
        <f t="shared" si="84"/>
        <v>-0.10148131786588334</v>
      </c>
      <c r="I1803">
        <f t="shared" si="85"/>
        <v>0.25572034644637026</v>
      </c>
      <c r="J1803">
        <f t="shared" si="86"/>
        <v>0.81077851932920286</v>
      </c>
    </row>
    <row r="1804" spans="1:10">
      <c r="A1804" t="s">
        <v>1775</v>
      </c>
      <c r="B1804">
        <v>8.6999999999999993</v>
      </c>
      <c r="C1804">
        <v>3.4</v>
      </c>
      <c r="D1804">
        <v>5.2</v>
      </c>
      <c r="E1804">
        <v>3.5</v>
      </c>
      <c r="F1804">
        <v>4.3</v>
      </c>
      <c r="G1804">
        <v>13.6</v>
      </c>
      <c r="H1804">
        <f t="shared" si="84"/>
        <v>0.30446083287944586</v>
      </c>
      <c r="I1804">
        <f t="shared" si="85"/>
        <v>0.38008611135554043</v>
      </c>
      <c r="J1804">
        <f t="shared" si="86"/>
        <v>0.72320176181479157</v>
      </c>
    </row>
    <row r="1805" spans="1:10">
      <c r="A1805" t="s">
        <v>1776</v>
      </c>
      <c r="B1805">
        <v>0.7</v>
      </c>
      <c r="C1805">
        <v>2.2000000000000002</v>
      </c>
      <c r="D1805">
        <v>2.2000000000000002</v>
      </c>
      <c r="E1805">
        <v>3.8</v>
      </c>
      <c r="F1805">
        <v>10.199999999999999</v>
      </c>
      <c r="G1805">
        <v>1.8</v>
      </c>
      <c r="H1805">
        <f t="shared" si="84"/>
        <v>1.6031670960987465</v>
      </c>
      <c r="I1805">
        <f t="shared" si="85"/>
        <v>1.381248960862844</v>
      </c>
      <c r="J1805">
        <f t="shared" si="86"/>
        <v>0.23934754828510557</v>
      </c>
    </row>
    <row r="1806" spans="1:10">
      <c r="A1806" t="s">
        <v>1777</v>
      </c>
      <c r="B1806">
        <v>2.5</v>
      </c>
      <c r="C1806">
        <v>9.1999999999999993</v>
      </c>
      <c r="D1806">
        <v>0.8</v>
      </c>
      <c r="E1806">
        <v>2.2999999999999998</v>
      </c>
      <c r="F1806">
        <v>5.7</v>
      </c>
      <c r="G1806">
        <v>4.2</v>
      </c>
      <c r="H1806">
        <f t="shared" si="84"/>
        <v>-3.4626343109632599E-2</v>
      </c>
      <c r="I1806">
        <f t="shared" si="85"/>
        <v>3.641248660703493E-2</v>
      </c>
      <c r="J1806">
        <f t="shared" si="86"/>
        <v>0.97269817588800245</v>
      </c>
    </row>
    <row r="1807" spans="1:10">
      <c r="A1807" t="s">
        <v>1778</v>
      </c>
      <c r="B1807">
        <v>0</v>
      </c>
      <c r="C1807">
        <v>0</v>
      </c>
      <c r="D1807">
        <v>0</v>
      </c>
      <c r="E1807">
        <v>0.1</v>
      </c>
      <c r="F1807">
        <v>0</v>
      </c>
      <c r="G1807">
        <v>0</v>
      </c>
      <c r="H1807">
        <f t="shared" si="84"/>
        <v>0.73696559416620622</v>
      </c>
      <c r="I1807">
        <f t="shared" si="85"/>
        <v>0.99999999999999978</v>
      </c>
      <c r="J1807">
        <f t="shared" si="86"/>
        <v>0.37390096630005892</v>
      </c>
    </row>
    <row r="1808" spans="1:10">
      <c r="A1808" t="s">
        <v>1779</v>
      </c>
      <c r="B1808">
        <v>166.8</v>
      </c>
      <c r="C1808">
        <v>146.6</v>
      </c>
      <c r="D1808">
        <v>143.30000000000001</v>
      </c>
      <c r="E1808">
        <v>129.19999999999999</v>
      </c>
      <c r="F1808">
        <v>142.6</v>
      </c>
      <c r="G1808">
        <v>117.8</v>
      </c>
      <c r="H1808">
        <f t="shared" si="84"/>
        <v>-0.22917153234096729</v>
      </c>
      <c r="I1808">
        <f t="shared" si="85"/>
        <v>2.1794561276651834</v>
      </c>
      <c r="J1808">
        <f t="shared" si="86"/>
        <v>9.4802120454203803E-2</v>
      </c>
    </row>
    <row r="1809" spans="1:10">
      <c r="A1809" t="s">
        <v>1780</v>
      </c>
      <c r="B1809">
        <v>0.8</v>
      </c>
      <c r="C1809">
        <v>0.8</v>
      </c>
      <c r="D1809">
        <v>1.4</v>
      </c>
      <c r="E1809">
        <v>2.2000000000000002</v>
      </c>
      <c r="F1809">
        <v>0</v>
      </c>
      <c r="G1809">
        <v>0</v>
      </c>
      <c r="H1809">
        <f t="shared" si="84"/>
        <v>-0.42269107182227911</v>
      </c>
      <c r="I1809">
        <f t="shared" si="85"/>
        <v>0.35082320772281156</v>
      </c>
      <c r="J1809">
        <f t="shared" si="86"/>
        <v>0.74341818404374538</v>
      </c>
    </row>
    <row r="1810" spans="1:10">
      <c r="A1810" t="s">
        <v>1781</v>
      </c>
      <c r="B1810">
        <v>2.2000000000000002</v>
      </c>
      <c r="C1810">
        <v>1.5</v>
      </c>
      <c r="D1810">
        <v>2.2999999999999998</v>
      </c>
      <c r="E1810">
        <v>2.2999999999999998</v>
      </c>
      <c r="F1810">
        <v>0.8</v>
      </c>
      <c r="G1810">
        <v>0</v>
      </c>
      <c r="H1810">
        <f t="shared" si="84"/>
        <v>-0.92014669231078539</v>
      </c>
      <c r="I1810">
        <f t="shared" si="85"/>
        <v>1.3433990583750308</v>
      </c>
      <c r="J1810">
        <f t="shared" si="86"/>
        <v>0.25029502158134476</v>
      </c>
    </row>
    <row r="1811" spans="1:10">
      <c r="A1811" t="s">
        <v>1782</v>
      </c>
      <c r="B1811">
        <v>1.8</v>
      </c>
      <c r="C1811">
        <v>2</v>
      </c>
      <c r="D1811">
        <v>1.4</v>
      </c>
      <c r="E1811">
        <v>4.0999999999999996</v>
      </c>
      <c r="F1811">
        <v>2.2999999999999998</v>
      </c>
      <c r="G1811">
        <v>0</v>
      </c>
      <c r="H1811">
        <f t="shared" si="84"/>
        <v>0.29195601513630337</v>
      </c>
      <c r="I1811">
        <f t="shared" si="85"/>
        <v>0.33346200862603709</v>
      </c>
      <c r="J1811">
        <f t="shared" si="86"/>
        <v>0.75553301198807232</v>
      </c>
    </row>
    <row r="1812" spans="1:10">
      <c r="A1812" t="s">
        <v>1783</v>
      </c>
      <c r="B1812">
        <v>5.4</v>
      </c>
      <c r="C1812">
        <v>4</v>
      </c>
      <c r="D1812">
        <v>3.4</v>
      </c>
      <c r="E1812">
        <v>6.2</v>
      </c>
      <c r="F1812">
        <v>1.8</v>
      </c>
      <c r="G1812">
        <v>4.9000000000000004</v>
      </c>
      <c r="H1812">
        <f t="shared" si="84"/>
        <v>1.1097708883330571E-2</v>
      </c>
      <c r="I1812">
        <f t="shared" si="85"/>
        <v>2.3255813953488285E-2</v>
      </c>
      <c r="J1812">
        <f t="shared" si="86"/>
        <v>0.98256010449168785</v>
      </c>
    </row>
    <row r="1813" spans="1:10">
      <c r="A1813" t="s">
        <v>1784</v>
      </c>
      <c r="B1813">
        <v>10.8</v>
      </c>
      <c r="C1813">
        <v>11.7</v>
      </c>
      <c r="D1813">
        <v>6.5</v>
      </c>
      <c r="E1813">
        <v>2.2000000000000002</v>
      </c>
      <c r="F1813">
        <v>6.9</v>
      </c>
      <c r="G1813">
        <v>8</v>
      </c>
      <c r="H1813">
        <f t="shared" si="84"/>
        <v>-0.75689952153496509</v>
      </c>
      <c r="I1813">
        <f t="shared" si="85"/>
        <v>1.655975261474345</v>
      </c>
      <c r="J1813">
        <f t="shared" si="86"/>
        <v>0.17306838224334709</v>
      </c>
    </row>
    <row r="1814" spans="1:10">
      <c r="A1814" t="s">
        <v>1785</v>
      </c>
      <c r="B1814">
        <v>4.5999999999999996</v>
      </c>
      <c r="C1814">
        <v>13.6</v>
      </c>
      <c r="D1814">
        <v>12.5</v>
      </c>
      <c r="E1814">
        <v>9.5</v>
      </c>
      <c r="F1814">
        <v>11.8</v>
      </c>
      <c r="G1814">
        <v>17.2</v>
      </c>
      <c r="H1814">
        <f t="shared" si="84"/>
        <v>0.32519792477542975</v>
      </c>
      <c r="I1814">
        <f t="shared" si="85"/>
        <v>0.71448466531430266</v>
      </c>
      <c r="J1814">
        <f t="shared" si="86"/>
        <v>0.51440843844097783</v>
      </c>
    </row>
    <row r="1815" spans="1:10">
      <c r="A1815" t="s">
        <v>1786</v>
      </c>
      <c r="B1815">
        <v>1181.9000000000001</v>
      </c>
      <c r="C1815">
        <v>1009.1</v>
      </c>
      <c r="D1815">
        <v>1076.9000000000001</v>
      </c>
      <c r="E1815">
        <v>834.6</v>
      </c>
      <c r="F1815">
        <v>1109.0999999999999</v>
      </c>
      <c r="G1815">
        <v>980.2</v>
      </c>
      <c r="H1815">
        <f t="shared" si="84"/>
        <v>-0.16046207540501486</v>
      </c>
      <c r="I1815">
        <f t="shared" si="85"/>
        <v>1.221400779293645</v>
      </c>
      <c r="J1815">
        <f t="shared" si="86"/>
        <v>0.28899755551355227</v>
      </c>
    </row>
    <row r="1816" spans="1:10">
      <c r="A1816" t="s">
        <v>1787</v>
      </c>
      <c r="B1816">
        <v>14.1</v>
      </c>
      <c r="C1816">
        <v>22.8</v>
      </c>
      <c r="D1816">
        <v>26.6</v>
      </c>
      <c r="E1816">
        <v>10.3</v>
      </c>
      <c r="F1816">
        <v>33.5</v>
      </c>
      <c r="G1816">
        <v>25.6</v>
      </c>
      <c r="H1816">
        <f t="shared" si="84"/>
        <v>0.12789000064088138</v>
      </c>
      <c r="I1816">
        <f t="shared" si="85"/>
        <v>0.2537640276663688</v>
      </c>
      <c r="J1816">
        <f t="shared" si="86"/>
        <v>0.81218789846906081</v>
      </c>
    </row>
    <row r="1817" spans="1:10">
      <c r="A1817" t="s">
        <v>1788</v>
      </c>
      <c r="B1817">
        <v>4.3</v>
      </c>
      <c r="C1817">
        <v>2.4</v>
      </c>
      <c r="D1817">
        <v>0.2</v>
      </c>
      <c r="E1817">
        <v>2</v>
      </c>
      <c r="F1817">
        <v>2.2000000000000002</v>
      </c>
      <c r="G1817">
        <v>1.3</v>
      </c>
      <c r="H1817">
        <f t="shared" si="84"/>
        <v>-0.31937238998360556</v>
      </c>
      <c r="I1817">
        <f t="shared" si="85"/>
        <v>0.38388594797495718</v>
      </c>
      <c r="J1817">
        <f t="shared" si="86"/>
        <v>0.72059605600416787</v>
      </c>
    </row>
    <row r="1818" spans="1:10">
      <c r="A1818" t="s">
        <v>1789</v>
      </c>
      <c r="B1818">
        <v>4.5999999999999996</v>
      </c>
      <c r="C1818">
        <v>2.7</v>
      </c>
      <c r="D1818">
        <v>2.8</v>
      </c>
      <c r="E1818">
        <v>5.3</v>
      </c>
      <c r="F1818">
        <v>1.5</v>
      </c>
      <c r="G1818">
        <v>7.1</v>
      </c>
      <c r="H1818">
        <f t="shared" si="84"/>
        <v>0.45494622071547997</v>
      </c>
      <c r="I1818">
        <f t="shared" si="85"/>
        <v>0.71877454846465727</v>
      </c>
      <c r="J1818">
        <f t="shared" si="86"/>
        <v>0.51202963223923093</v>
      </c>
    </row>
    <row r="1819" spans="1:10">
      <c r="A1819" t="s">
        <v>1790</v>
      </c>
      <c r="B1819">
        <v>4.4000000000000004</v>
      </c>
      <c r="C1819">
        <v>8.5</v>
      </c>
      <c r="D1819">
        <v>3.8</v>
      </c>
      <c r="E1819">
        <v>8.6999999999999993</v>
      </c>
      <c r="F1819">
        <v>11.5</v>
      </c>
      <c r="G1819">
        <v>8.9</v>
      </c>
      <c r="H1819">
        <f t="shared" si="84"/>
        <v>0.79568803328890891</v>
      </c>
      <c r="I1819">
        <f t="shared" si="85"/>
        <v>2.3885937984412049</v>
      </c>
      <c r="J1819">
        <f t="shared" si="86"/>
        <v>7.5282682029186462E-2</v>
      </c>
    </row>
    <row r="1820" spans="1:10">
      <c r="A1820" t="s">
        <v>1791</v>
      </c>
      <c r="B1820">
        <v>7.7</v>
      </c>
      <c r="C1820">
        <v>8.1</v>
      </c>
      <c r="D1820">
        <v>1.2</v>
      </c>
      <c r="E1820">
        <v>12.6</v>
      </c>
      <c r="F1820">
        <v>2.2999999999999998</v>
      </c>
      <c r="G1820">
        <v>12.8</v>
      </c>
      <c r="H1820">
        <f t="shared" si="84"/>
        <v>0.6994687511672194</v>
      </c>
      <c r="I1820">
        <f t="shared" si="85"/>
        <v>0.86447889493678343</v>
      </c>
      <c r="J1820">
        <f t="shared" si="86"/>
        <v>0.43608627066925032</v>
      </c>
    </row>
    <row r="1821" spans="1:10">
      <c r="A1821" t="s">
        <v>1792</v>
      </c>
      <c r="B1821">
        <v>0</v>
      </c>
      <c r="C1821">
        <v>0</v>
      </c>
      <c r="D1821">
        <v>0</v>
      </c>
      <c r="E1821">
        <v>0</v>
      </c>
      <c r="F1821">
        <v>2.7</v>
      </c>
      <c r="G1821">
        <v>2.9</v>
      </c>
      <c r="H1821">
        <f t="shared" si="84"/>
        <v>5.2605275502232187</v>
      </c>
      <c r="I1821">
        <f t="shared" si="85"/>
        <v>1.9961844162386526</v>
      </c>
      <c r="J1821">
        <f t="shared" si="86"/>
        <v>0.11662361154417755</v>
      </c>
    </row>
    <row r="1822" spans="1:10">
      <c r="A1822" t="s">
        <v>1793</v>
      </c>
      <c r="B1822">
        <v>0</v>
      </c>
      <c r="C1822">
        <v>0</v>
      </c>
      <c r="D1822">
        <v>0</v>
      </c>
      <c r="E1822">
        <v>0.3</v>
      </c>
      <c r="F1822">
        <v>4.7</v>
      </c>
      <c r="G1822">
        <v>0</v>
      </c>
      <c r="H1822">
        <f t="shared" si="84"/>
        <v>5.1015380264620624</v>
      </c>
      <c r="I1822">
        <f t="shared" si="85"/>
        <v>1.0971139976028734</v>
      </c>
      <c r="J1822">
        <f t="shared" si="86"/>
        <v>0.33420328089342161</v>
      </c>
    </row>
    <row r="1823" spans="1:10">
      <c r="A1823" t="s">
        <v>1794</v>
      </c>
      <c r="B1823">
        <v>33.700000000000003</v>
      </c>
      <c r="C1823">
        <v>31.9</v>
      </c>
      <c r="D1823">
        <v>39.9</v>
      </c>
      <c r="E1823">
        <v>56.3</v>
      </c>
      <c r="F1823">
        <v>47.5</v>
      </c>
      <c r="G1823">
        <v>59.8</v>
      </c>
      <c r="H1823">
        <f t="shared" si="84"/>
        <v>0.63220213937723446</v>
      </c>
      <c r="I1823">
        <f t="shared" si="85"/>
        <v>4.4130542254847924</v>
      </c>
      <c r="J1823">
        <f t="shared" si="86"/>
        <v>1.1573123798376045E-2</v>
      </c>
    </row>
    <row r="1824" spans="1:10">
      <c r="A1824" t="s">
        <v>1795</v>
      </c>
      <c r="B1824">
        <v>2.7</v>
      </c>
      <c r="C1824">
        <v>0.3</v>
      </c>
      <c r="D1824">
        <v>0.2</v>
      </c>
      <c r="E1824">
        <v>0.9</v>
      </c>
      <c r="F1824">
        <v>0</v>
      </c>
      <c r="G1824">
        <v>0</v>
      </c>
      <c r="H1824">
        <f t="shared" si="84"/>
        <v>-1.6737717676790123</v>
      </c>
      <c r="I1824">
        <f t="shared" si="85"/>
        <v>0.88071551822760596</v>
      </c>
      <c r="J1824">
        <f t="shared" si="86"/>
        <v>0.42820919562567067</v>
      </c>
    </row>
    <row r="1825" spans="1:10">
      <c r="A1825" t="s">
        <v>1796</v>
      </c>
      <c r="B1825">
        <v>11.1</v>
      </c>
      <c r="C1825">
        <v>3.5</v>
      </c>
      <c r="D1825">
        <v>2.2000000000000002</v>
      </c>
      <c r="E1825">
        <v>10.1</v>
      </c>
      <c r="F1825">
        <v>10.6</v>
      </c>
      <c r="G1825">
        <v>16.5</v>
      </c>
      <c r="H1825">
        <f t="shared" si="84"/>
        <v>1.1398229696528934</v>
      </c>
      <c r="I1825">
        <f t="shared" si="85"/>
        <v>1.9690165747550599</v>
      </c>
      <c r="J1825">
        <f t="shared" si="86"/>
        <v>0.12030496670554462</v>
      </c>
    </row>
    <row r="1826" spans="1:10">
      <c r="A1826" t="s">
        <v>1797</v>
      </c>
      <c r="B1826">
        <v>8.4</v>
      </c>
      <c r="C1826">
        <v>24.8</v>
      </c>
      <c r="D1826">
        <v>13.2</v>
      </c>
      <c r="E1826">
        <v>15</v>
      </c>
      <c r="F1826">
        <v>11.8</v>
      </c>
      <c r="G1826">
        <v>17.3</v>
      </c>
      <c r="H1826">
        <f t="shared" si="84"/>
        <v>-7.3103712588434011E-2</v>
      </c>
      <c r="I1826">
        <f t="shared" si="85"/>
        <v>0.14966335315796553</v>
      </c>
      <c r="J1826">
        <f t="shared" si="86"/>
        <v>0.88827322481063287</v>
      </c>
    </row>
    <row r="1827" spans="1:10">
      <c r="A1827" t="s">
        <v>1798</v>
      </c>
      <c r="B1827">
        <v>8.1</v>
      </c>
      <c r="C1827">
        <v>5.0999999999999996</v>
      </c>
      <c r="D1827">
        <v>0</v>
      </c>
      <c r="E1827">
        <v>2.6</v>
      </c>
      <c r="F1827">
        <v>4.4000000000000004</v>
      </c>
      <c r="G1827">
        <v>0.5</v>
      </c>
      <c r="H1827">
        <f t="shared" si="84"/>
        <v>-0.80330808899490203</v>
      </c>
      <c r="I1827">
        <f t="shared" si="85"/>
        <v>0.72542337090515163</v>
      </c>
      <c r="J1827">
        <f t="shared" si="86"/>
        <v>0.50835877901477433</v>
      </c>
    </row>
    <row r="1828" spans="1:10">
      <c r="A1828" t="s">
        <v>1799</v>
      </c>
      <c r="B1828">
        <v>0</v>
      </c>
      <c r="C1828">
        <v>0</v>
      </c>
      <c r="D1828">
        <v>1.5</v>
      </c>
      <c r="E1828">
        <v>3.2</v>
      </c>
      <c r="F1828">
        <v>0</v>
      </c>
      <c r="G1828">
        <v>0</v>
      </c>
      <c r="H1828">
        <f t="shared" si="84"/>
        <v>1.0216950710993191</v>
      </c>
      <c r="I1828">
        <f t="shared" si="85"/>
        <v>0.4810250597281488</v>
      </c>
      <c r="J1828">
        <f t="shared" si="86"/>
        <v>0.65562749924632824</v>
      </c>
    </row>
    <row r="1829" spans="1:10">
      <c r="A1829" t="s">
        <v>1800</v>
      </c>
      <c r="B1829">
        <v>102.5</v>
      </c>
      <c r="C1829">
        <v>39.200000000000003</v>
      </c>
      <c r="D1829">
        <v>41.9</v>
      </c>
      <c r="E1829">
        <v>63.7</v>
      </c>
      <c r="F1829">
        <v>43.3</v>
      </c>
      <c r="G1829">
        <v>83</v>
      </c>
      <c r="H1829">
        <f t="shared" si="84"/>
        <v>4.9393689019502168E-2</v>
      </c>
      <c r="I1829">
        <f t="shared" si="85"/>
        <v>9.0278489934978418E-2</v>
      </c>
      <c r="J1829">
        <f t="shared" si="86"/>
        <v>0.93240585403777032</v>
      </c>
    </row>
    <row r="1830" spans="1:10">
      <c r="A1830" t="s">
        <v>1801</v>
      </c>
      <c r="B1830">
        <v>5.3</v>
      </c>
      <c r="C1830">
        <v>2.6</v>
      </c>
      <c r="D1830">
        <v>0</v>
      </c>
      <c r="E1830">
        <v>3.5</v>
      </c>
      <c r="F1830">
        <v>2.2999999999999998</v>
      </c>
      <c r="G1830">
        <v>2.6</v>
      </c>
      <c r="H1830">
        <f t="shared" si="84"/>
        <v>8.6935636771281036E-2</v>
      </c>
      <c r="I1830">
        <f t="shared" si="85"/>
        <v>0.10602361620999654</v>
      </c>
      <c r="J1830">
        <f t="shared" si="86"/>
        <v>0.9206679606601047</v>
      </c>
    </row>
    <row r="1831" spans="1:10">
      <c r="A1831" t="s">
        <v>1802</v>
      </c>
      <c r="B1831">
        <v>2</v>
      </c>
      <c r="C1831">
        <v>0.6</v>
      </c>
      <c r="D1831">
        <v>3.5</v>
      </c>
      <c r="E1831">
        <v>0.8</v>
      </c>
      <c r="F1831">
        <v>2</v>
      </c>
      <c r="G1831">
        <v>0.3</v>
      </c>
      <c r="H1831">
        <f t="shared" si="84"/>
        <v>-0.9434164716336324</v>
      </c>
      <c r="I1831">
        <f t="shared" si="85"/>
        <v>1.02299150920571</v>
      </c>
      <c r="J1831">
        <f t="shared" si="86"/>
        <v>0.36414325194297825</v>
      </c>
    </row>
    <row r="1832" spans="1:10">
      <c r="A1832" t="s">
        <v>1803</v>
      </c>
      <c r="B1832">
        <v>0</v>
      </c>
      <c r="C1832">
        <v>5</v>
      </c>
      <c r="D1832">
        <v>0</v>
      </c>
      <c r="E1832">
        <v>3.7</v>
      </c>
      <c r="F1832">
        <v>0.4</v>
      </c>
      <c r="G1832">
        <v>0</v>
      </c>
      <c r="H1832">
        <f t="shared" si="84"/>
        <v>-0.27710959104551647</v>
      </c>
      <c r="I1832">
        <f t="shared" si="85"/>
        <v>0.14722479576152128</v>
      </c>
      <c r="J1832">
        <f t="shared" si="86"/>
        <v>0.89007719479691083</v>
      </c>
    </row>
    <row r="1833" spans="1:10">
      <c r="A1833" t="s">
        <v>1804</v>
      </c>
      <c r="B1833">
        <v>0</v>
      </c>
      <c r="C1833">
        <v>0</v>
      </c>
      <c r="D1833">
        <v>0</v>
      </c>
      <c r="E1833">
        <v>0.3</v>
      </c>
      <c r="F1833">
        <v>0</v>
      </c>
      <c r="G1833">
        <v>0</v>
      </c>
      <c r="H1833">
        <f t="shared" si="84"/>
        <v>1.5849625007211561</v>
      </c>
      <c r="I1833">
        <f t="shared" si="85"/>
        <v>0.99999999999999989</v>
      </c>
      <c r="J1833">
        <f t="shared" si="86"/>
        <v>0.37390096630005903</v>
      </c>
    </row>
    <row r="1834" spans="1:10">
      <c r="A1834" t="s">
        <v>1805</v>
      </c>
      <c r="B1834">
        <v>32.9</v>
      </c>
      <c r="C1834">
        <v>31.7</v>
      </c>
      <c r="D1834">
        <v>27.1</v>
      </c>
      <c r="E1834">
        <v>21</v>
      </c>
      <c r="F1834">
        <v>11.1</v>
      </c>
      <c r="G1834">
        <v>26.2</v>
      </c>
      <c r="H1834">
        <f t="shared" si="84"/>
        <v>-0.65207669657969303</v>
      </c>
      <c r="I1834">
        <f t="shared" si="85"/>
        <v>2.3347511195263366</v>
      </c>
      <c r="J1834">
        <f t="shared" si="86"/>
        <v>7.9835623982302539E-2</v>
      </c>
    </row>
    <row r="1835" spans="1:10">
      <c r="A1835" t="s">
        <v>1806</v>
      </c>
      <c r="B1835">
        <v>1.1000000000000001</v>
      </c>
      <c r="C1835">
        <v>5.9</v>
      </c>
      <c r="D1835">
        <v>1.2</v>
      </c>
      <c r="E1835">
        <v>4.3</v>
      </c>
      <c r="F1835">
        <v>1</v>
      </c>
      <c r="G1835">
        <v>0.4</v>
      </c>
      <c r="H1835">
        <f t="shared" si="84"/>
        <v>-0.51333957289064724</v>
      </c>
      <c r="I1835">
        <f t="shared" si="85"/>
        <v>0.41782891904054698</v>
      </c>
      <c r="J1835">
        <f t="shared" si="86"/>
        <v>0.69752697557692378</v>
      </c>
    </row>
    <row r="1836" spans="1:10">
      <c r="A1836" t="s">
        <v>1807</v>
      </c>
      <c r="B1836">
        <v>0.4</v>
      </c>
      <c r="C1836">
        <v>0.3</v>
      </c>
      <c r="D1836">
        <v>0.5</v>
      </c>
      <c r="E1836">
        <v>0</v>
      </c>
      <c r="F1836">
        <v>0</v>
      </c>
      <c r="G1836">
        <v>0</v>
      </c>
      <c r="H1836">
        <f t="shared" si="84"/>
        <v>-3.1699250014423122</v>
      </c>
      <c r="I1836">
        <f t="shared" si="85"/>
        <v>6.9282032302755052</v>
      </c>
      <c r="J1836">
        <f t="shared" si="86"/>
        <v>2.2784262913801735E-3</v>
      </c>
    </row>
    <row r="1837" spans="1:10">
      <c r="A1837" t="s">
        <v>1808</v>
      </c>
      <c r="B1837">
        <v>7.6</v>
      </c>
      <c r="C1837">
        <v>3.7</v>
      </c>
      <c r="D1837">
        <v>3.7</v>
      </c>
      <c r="E1837">
        <v>4.5</v>
      </c>
      <c r="F1837">
        <v>2.7</v>
      </c>
      <c r="G1837">
        <v>6.9</v>
      </c>
      <c r="H1837">
        <f t="shared" si="84"/>
        <v>-8.8355874420846803E-2</v>
      </c>
      <c r="I1837">
        <f t="shared" si="85"/>
        <v>0.16849678689051906</v>
      </c>
      <c r="J1837">
        <f t="shared" si="86"/>
        <v>0.87436935315140185</v>
      </c>
    </row>
    <row r="1838" spans="1:10">
      <c r="A1838" t="s">
        <v>1809</v>
      </c>
      <c r="B1838">
        <v>3</v>
      </c>
      <c r="C1838">
        <v>4.5999999999999996</v>
      </c>
      <c r="D1838">
        <v>5.4</v>
      </c>
      <c r="E1838">
        <v>4.3</v>
      </c>
      <c r="F1838">
        <v>0</v>
      </c>
      <c r="G1838">
        <v>4</v>
      </c>
      <c r="H1838">
        <f t="shared" si="84"/>
        <v>-0.63803955301011761</v>
      </c>
      <c r="I1838">
        <f t="shared" si="85"/>
        <v>1.0073227522692616</v>
      </c>
      <c r="J1838">
        <f t="shared" si="86"/>
        <v>0.37076862476325606</v>
      </c>
    </row>
    <row r="1839" spans="1:10">
      <c r="A1839" t="s">
        <v>1810</v>
      </c>
      <c r="B1839">
        <v>0.7</v>
      </c>
      <c r="C1839">
        <v>0</v>
      </c>
      <c r="D1839">
        <v>0</v>
      </c>
      <c r="E1839">
        <v>0</v>
      </c>
      <c r="F1839">
        <v>0</v>
      </c>
      <c r="G1839">
        <v>2.2000000000000002</v>
      </c>
      <c r="H1839">
        <f t="shared" si="84"/>
        <v>1.4671260104272983</v>
      </c>
      <c r="I1839">
        <f t="shared" si="85"/>
        <v>0.64972212273631502</v>
      </c>
      <c r="J1839">
        <f t="shared" si="86"/>
        <v>0.5512971950650507</v>
      </c>
    </row>
    <row r="1840" spans="1:10">
      <c r="A1840" t="s">
        <v>1811</v>
      </c>
      <c r="B1840">
        <v>3.7</v>
      </c>
      <c r="C1840">
        <v>3.9</v>
      </c>
      <c r="D1840">
        <v>5.7</v>
      </c>
      <c r="E1840">
        <v>1.8</v>
      </c>
      <c r="F1840">
        <v>2.2000000000000002</v>
      </c>
      <c r="G1840">
        <v>5.5</v>
      </c>
      <c r="H1840">
        <f t="shared" si="84"/>
        <v>-0.479005325288544</v>
      </c>
      <c r="I1840">
        <f t="shared" si="85"/>
        <v>0.9497032640877171</v>
      </c>
      <c r="J1840">
        <f t="shared" si="86"/>
        <v>0.39604110330686654</v>
      </c>
    </row>
    <row r="1841" spans="1:10">
      <c r="A1841" t="s">
        <v>1812</v>
      </c>
      <c r="B1841">
        <v>4.3</v>
      </c>
      <c r="C1841">
        <v>0</v>
      </c>
      <c r="D1841">
        <v>0</v>
      </c>
      <c r="E1841">
        <v>3.3</v>
      </c>
      <c r="F1841">
        <v>0</v>
      </c>
      <c r="G1841">
        <v>2.2999999999999998</v>
      </c>
      <c r="H1841">
        <f t="shared" si="84"/>
        <v>0.36975661997797726</v>
      </c>
      <c r="I1841">
        <f t="shared" si="85"/>
        <v>0.24981529365782845</v>
      </c>
      <c r="J1841">
        <f t="shared" si="86"/>
        <v>0.81503527825402766</v>
      </c>
    </row>
    <row r="1842" spans="1:10">
      <c r="A1842" t="s">
        <v>1813</v>
      </c>
      <c r="B1842">
        <v>3.4</v>
      </c>
      <c r="C1842">
        <v>0</v>
      </c>
      <c r="D1842">
        <v>0</v>
      </c>
      <c r="E1842">
        <v>0</v>
      </c>
      <c r="F1842">
        <v>3.9</v>
      </c>
      <c r="G1842">
        <v>2.2000000000000002</v>
      </c>
      <c r="H1842">
        <f t="shared" si="84"/>
        <v>0.81603716515740476</v>
      </c>
      <c r="I1842">
        <f t="shared" si="85"/>
        <v>0.56262211006330742</v>
      </c>
      <c r="J1842">
        <f t="shared" si="86"/>
        <v>0.60372918117146279</v>
      </c>
    </row>
    <row r="1843" spans="1:10">
      <c r="A1843" t="s">
        <v>1814</v>
      </c>
      <c r="B1843">
        <v>128.19999999999999</v>
      </c>
      <c r="C1843">
        <v>135.69999999999999</v>
      </c>
      <c r="D1843">
        <v>93</v>
      </c>
      <c r="E1843">
        <v>222.8</v>
      </c>
      <c r="F1843">
        <v>192.2</v>
      </c>
      <c r="G1843">
        <v>175.5</v>
      </c>
      <c r="H1843">
        <f t="shared" si="84"/>
        <v>0.72617737115051173</v>
      </c>
      <c r="I1843">
        <f t="shared" si="85"/>
        <v>4.0753802565830268</v>
      </c>
      <c r="J1843">
        <f t="shared" si="86"/>
        <v>1.5155799439373051E-2</v>
      </c>
    </row>
    <row r="1844" spans="1:10">
      <c r="A1844" t="s">
        <v>1815</v>
      </c>
      <c r="B1844">
        <v>163.9</v>
      </c>
      <c r="C1844">
        <v>63.7</v>
      </c>
      <c r="D1844">
        <v>71.900000000000006</v>
      </c>
      <c r="E1844">
        <v>163.5</v>
      </c>
      <c r="F1844">
        <v>136.4</v>
      </c>
      <c r="G1844">
        <v>147.9</v>
      </c>
      <c r="H1844">
        <f t="shared" si="84"/>
        <v>0.58005933431712409</v>
      </c>
      <c r="I1844">
        <f t="shared" si="85"/>
        <v>1.4949589178353546</v>
      </c>
      <c r="J1844">
        <f t="shared" si="86"/>
        <v>0.20924264996252828</v>
      </c>
    </row>
    <row r="1845" spans="1:10">
      <c r="A1845" t="s">
        <v>1816</v>
      </c>
      <c r="B1845">
        <v>48.5</v>
      </c>
      <c r="C1845">
        <v>43.7</v>
      </c>
      <c r="D1845">
        <v>49.4</v>
      </c>
      <c r="E1845">
        <v>43.4</v>
      </c>
      <c r="F1845">
        <v>109.9</v>
      </c>
      <c r="G1845">
        <v>31.5</v>
      </c>
      <c r="H1845">
        <f t="shared" si="84"/>
        <v>0.38378656529440436</v>
      </c>
      <c r="I1845">
        <f t="shared" si="85"/>
        <v>0.58878431014906696</v>
      </c>
      <c r="J1845">
        <f t="shared" si="86"/>
        <v>0.58764868054849217</v>
      </c>
    </row>
    <row r="1846" spans="1:10">
      <c r="A1846" t="s">
        <v>1817</v>
      </c>
      <c r="B1846">
        <v>163.19999999999999</v>
      </c>
      <c r="C1846">
        <v>183.8</v>
      </c>
      <c r="D1846">
        <v>201.5</v>
      </c>
      <c r="E1846">
        <v>256.7</v>
      </c>
      <c r="F1846">
        <v>222.1</v>
      </c>
      <c r="G1846">
        <v>209.6</v>
      </c>
      <c r="H1846">
        <f t="shared" si="84"/>
        <v>0.32767531644988662</v>
      </c>
      <c r="I1846">
        <f t="shared" si="85"/>
        <v>2.6031883161322278</v>
      </c>
      <c r="J1846">
        <f t="shared" si="86"/>
        <v>5.9847034767919374E-2</v>
      </c>
    </row>
    <row r="1847" spans="1:10">
      <c r="A1847" t="s">
        <v>1818</v>
      </c>
      <c r="B1847">
        <v>0</v>
      </c>
      <c r="C1847">
        <v>0</v>
      </c>
      <c r="D1847">
        <v>0</v>
      </c>
      <c r="E1847">
        <v>0</v>
      </c>
      <c r="F1847">
        <v>0.5</v>
      </c>
      <c r="G1847">
        <v>0</v>
      </c>
      <c r="H1847">
        <f t="shared" si="84"/>
        <v>2.1154772174199361</v>
      </c>
      <c r="I1847">
        <f t="shared" si="85"/>
        <v>0.99999999999999989</v>
      </c>
      <c r="J1847">
        <f t="shared" si="86"/>
        <v>0.37390096630005903</v>
      </c>
    </row>
    <row r="1848" spans="1:10">
      <c r="A1848" t="s">
        <v>1819</v>
      </c>
      <c r="B1848">
        <v>10.1</v>
      </c>
      <c r="C1848">
        <v>7.8</v>
      </c>
      <c r="D1848">
        <v>12</v>
      </c>
      <c r="E1848">
        <v>7.2</v>
      </c>
      <c r="F1848">
        <v>9.1</v>
      </c>
      <c r="G1848">
        <v>10.3</v>
      </c>
      <c r="H1848">
        <f t="shared" si="84"/>
        <v>-0.16782609942267598</v>
      </c>
      <c r="I1848">
        <f t="shared" si="85"/>
        <v>0.72707687124473019</v>
      </c>
      <c r="J1848">
        <f t="shared" si="86"/>
        <v>0.50744889938149429</v>
      </c>
    </row>
    <row r="1849" spans="1:10">
      <c r="A1849" t="s">
        <v>1820</v>
      </c>
      <c r="B1849">
        <v>5.4</v>
      </c>
      <c r="C1849">
        <v>0.8</v>
      </c>
      <c r="D1849">
        <v>1.3</v>
      </c>
      <c r="E1849">
        <v>3.7</v>
      </c>
      <c r="F1849">
        <v>7.5</v>
      </c>
      <c r="G1849">
        <v>2.2000000000000002</v>
      </c>
      <c r="H1849">
        <f t="shared" si="84"/>
        <v>0.82476119866121966</v>
      </c>
      <c r="I1849">
        <f t="shared" si="85"/>
        <v>0.91585762033347207</v>
      </c>
      <c r="J1849">
        <f t="shared" si="86"/>
        <v>0.41156065808906145</v>
      </c>
    </row>
    <row r="1850" spans="1:10">
      <c r="A1850" t="s">
        <v>1821</v>
      </c>
      <c r="B1850">
        <v>15.1</v>
      </c>
      <c r="C1850">
        <v>2.2000000000000002</v>
      </c>
      <c r="D1850">
        <v>3.6</v>
      </c>
      <c r="E1850">
        <v>1.8</v>
      </c>
      <c r="F1850">
        <v>0</v>
      </c>
      <c r="G1850">
        <v>0</v>
      </c>
      <c r="H1850">
        <f t="shared" si="84"/>
        <v>-3.4322742042041483</v>
      </c>
      <c r="I1850">
        <f t="shared" si="85"/>
        <v>1.5413755185195799</v>
      </c>
      <c r="J1850">
        <f t="shared" si="86"/>
        <v>0.19808046994132503</v>
      </c>
    </row>
    <row r="1851" spans="1:10">
      <c r="A1851" t="s">
        <v>1822</v>
      </c>
      <c r="B1851">
        <v>8.4</v>
      </c>
      <c r="C1851">
        <v>6.9</v>
      </c>
      <c r="D1851">
        <v>1.5</v>
      </c>
      <c r="E1851">
        <v>7.8</v>
      </c>
      <c r="F1851">
        <v>6.4</v>
      </c>
      <c r="G1851">
        <v>10.5</v>
      </c>
      <c r="H1851">
        <f t="shared" si="84"/>
        <v>0.55196057842594226</v>
      </c>
      <c r="I1851">
        <f t="shared" si="85"/>
        <v>1.0898884672091267</v>
      </c>
      <c r="J1851">
        <f t="shared" si="86"/>
        <v>0.3370214170369078</v>
      </c>
    </row>
    <row r="1852" spans="1:10">
      <c r="A1852" t="s">
        <v>1823</v>
      </c>
      <c r="B1852">
        <v>50.2</v>
      </c>
      <c r="C1852">
        <v>64</v>
      </c>
      <c r="D1852">
        <v>65.8</v>
      </c>
      <c r="E1852">
        <v>36.5</v>
      </c>
      <c r="F1852">
        <v>50.2</v>
      </c>
      <c r="G1852">
        <v>42.7</v>
      </c>
      <c r="H1852">
        <f t="shared" si="84"/>
        <v>-0.47568963624669597</v>
      </c>
      <c r="I1852">
        <f t="shared" si="85"/>
        <v>2.6679289590689166</v>
      </c>
      <c r="J1852">
        <f t="shared" si="86"/>
        <v>5.5926438832125128E-2</v>
      </c>
    </row>
    <row r="1853" spans="1:10">
      <c r="A1853" t="s">
        <v>1824</v>
      </c>
      <c r="B1853">
        <v>68.400000000000006</v>
      </c>
      <c r="C1853">
        <v>65.900000000000006</v>
      </c>
      <c r="D1853">
        <v>83.7</v>
      </c>
      <c r="E1853">
        <v>29.1</v>
      </c>
      <c r="F1853">
        <v>29.3</v>
      </c>
      <c r="G1853">
        <v>17.7</v>
      </c>
      <c r="H1853">
        <f t="shared" si="84"/>
        <v>-1.5165112310388886</v>
      </c>
      <c r="I1853">
        <f t="shared" si="85"/>
        <v>7.0005180452862037</v>
      </c>
      <c r="J1853">
        <f t="shared" si="86"/>
        <v>2.1915219306741164E-3</v>
      </c>
    </row>
    <row r="1854" spans="1:10">
      <c r="A1854" t="s">
        <v>1825</v>
      </c>
      <c r="B1854">
        <v>53.9</v>
      </c>
      <c r="C1854">
        <v>59.6</v>
      </c>
      <c r="D1854">
        <v>62.1</v>
      </c>
      <c r="E1854">
        <v>41.9</v>
      </c>
      <c r="F1854">
        <v>47.5</v>
      </c>
      <c r="G1854">
        <v>46.5</v>
      </c>
      <c r="H1854">
        <f t="shared" si="84"/>
        <v>-0.36938773271021885</v>
      </c>
      <c r="I1854">
        <f t="shared" si="85"/>
        <v>4.4455465369894798</v>
      </c>
      <c r="J1854">
        <f t="shared" si="86"/>
        <v>1.1285469239806677E-2</v>
      </c>
    </row>
    <row r="1855" spans="1:10">
      <c r="A1855" t="s">
        <v>1826</v>
      </c>
      <c r="B1855">
        <v>0</v>
      </c>
      <c r="C1855">
        <v>0</v>
      </c>
      <c r="D1855">
        <v>0</v>
      </c>
      <c r="E1855">
        <v>2.2000000000000002</v>
      </c>
      <c r="F1855">
        <v>0</v>
      </c>
      <c r="G1855">
        <v>0</v>
      </c>
      <c r="H1855">
        <f t="shared" si="84"/>
        <v>3.9696263509564811</v>
      </c>
      <c r="I1855">
        <f t="shared" si="85"/>
        <v>1</v>
      </c>
      <c r="J1855">
        <f t="shared" si="86"/>
        <v>0.37390096630005915</v>
      </c>
    </row>
    <row r="1856" spans="1:10">
      <c r="A1856" t="s">
        <v>1827</v>
      </c>
      <c r="B1856">
        <v>0</v>
      </c>
      <c r="C1856">
        <v>0</v>
      </c>
      <c r="D1856">
        <v>2.2000000000000002</v>
      </c>
      <c r="E1856">
        <v>3.1</v>
      </c>
      <c r="F1856">
        <v>4.3</v>
      </c>
      <c r="G1856">
        <v>1.4</v>
      </c>
      <c r="H1856">
        <f t="shared" si="84"/>
        <v>1.929226925586619</v>
      </c>
      <c r="I1856">
        <f t="shared" si="85"/>
        <v>1.9712473805953461</v>
      </c>
      <c r="J1856">
        <f t="shared" si="86"/>
        <v>0.11999795002346922</v>
      </c>
    </row>
    <row r="1857" spans="1:10">
      <c r="A1857" t="s">
        <v>1828</v>
      </c>
      <c r="B1857">
        <v>19.2</v>
      </c>
      <c r="C1857">
        <v>6</v>
      </c>
      <c r="D1857">
        <v>17.7</v>
      </c>
      <c r="E1857">
        <v>10.199999999999999</v>
      </c>
      <c r="F1857">
        <v>7.9</v>
      </c>
      <c r="G1857">
        <v>4.0999999999999996</v>
      </c>
      <c r="H1857">
        <f t="shared" si="84"/>
        <v>-0.94573840621352612</v>
      </c>
      <c r="I1857">
        <f t="shared" si="85"/>
        <v>1.5212365778729866</v>
      </c>
      <c r="J1857">
        <f t="shared" si="86"/>
        <v>0.20284692380212258</v>
      </c>
    </row>
    <row r="1858" spans="1:10">
      <c r="A1858" t="s">
        <v>1829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3.1</v>
      </c>
      <c r="H1858">
        <f t="shared" ref="H1858:H1921" si="87">LOG((AVERAGE(E1858:G1858)+0.05)/(AVERAGE(B1858:D1858)+0.05),2)</f>
        <v>4.4374053123072992</v>
      </c>
      <c r="I1858">
        <f t="shared" ref="I1858:I1921" si="88">ABS((AVERAGE(B1858:D1858)-AVERAGE(E1858:G1858))/SQRT(VAR(B1858:D1858)/3 + VAR(E1858:G1858)/3))</f>
        <v>1</v>
      </c>
      <c r="J1858">
        <f t="shared" ref="J1858:J1921" si="89">TDIST(I1858,4,2)</f>
        <v>0.37390096630005915</v>
      </c>
    </row>
    <row r="1859" spans="1:10">
      <c r="A1859" t="s">
        <v>1830</v>
      </c>
      <c r="B1859">
        <v>0</v>
      </c>
      <c r="C1859">
        <v>1.1000000000000001</v>
      </c>
      <c r="D1859">
        <v>1.1000000000000001</v>
      </c>
      <c r="E1859">
        <v>2.1</v>
      </c>
      <c r="F1859">
        <v>0</v>
      </c>
      <c r="G1859">
        <v>0</v>
      </c>
      <c r="H1859">
        <f t="shared" si="87"/>
        <v>-6.2735755347962593E-2</v>
      </c>
      <c r="I1859">
        <f t="shared" si="88"/>
        <v>4.2182454060959766E-2</v>
      </c>
      <c r="J1859">
        <f t="shared" si="89"/>
        <v>0.96837488175209718</v>
      </c>
    </row>
    <row r="1860" spans="1:10">
      <c r="A1860" t="s">
        <v>1831</v>
      </c>
      <c r="B1860">
        <v>3.3</v>
      </c>
      <c r="C1860">
        <v>3.5</v>
      </c>
      <c r="D1860">
        <v>8.1</v>
      </c>
      <c r="E1860">
        <v>1.9</v>
      </c>
      <c r="F1860">
        <v>4.9000000000000004</v>
      </c>
      <c r="G1860">
        <v>7.1</v>
      </c>
      <c r="H1860">
        <f t="shared" si="87"/>
        <v>-9.919335653877559E-2</v>
      </c>
      <c r="I1860">
        <f t="shared" si="88"/>
        <v>0.15328483487124087</v>
      </c>
      <c r="J1860">
        <f t="shared" si="89"/>
        <v>0.8855956773420951</v>
      </c>
    </row>
    <row r="1861" spans="1:10">
      <c r="A1861" t="s">
        <v>1832</v>
      </c>
      <c r="B1861">
        <v>0</v>
      </c>
      <c r="C1861">
        <v>0.9</v>
      </c>
      <c r="D1861">
        <v>0</v>
      </c>
      <c r="E1861">
        <v>1.8</v>
      </c>
      <c r="F1861">
        <v>0</v>
      </c>
      <c r="G1861">
        <v>0</v>
      </c>
      <c r="H1861">
        <f t="shared" si="87"/>
        <v>0.89308479608348834</v>
      </c>
      <c r="I1861">
        <f t="shared" si="88"/>
        <v>0.44721359549995793</v>
      </c>
      <c r="J1861">
        <f t="shared" si="89"/>
        <v>0.67786882869924936</v>
      </c>
    </row>
    <row r="1862" spans="1:10">
      <c r="A1862" t="s">
        <v>1833</v>
      </c>
      <c r="B1862">
        <v>4.9000000000000004</v>
      </c>
      <c r="C1862">
        <v>0.7</v>
      </c>
      <c r="D1862">
        <v>0</v>
      </c>
      <c r="E1862">
        <v>0</v>
      </c>
      <c r="F1862">
        <v>0</v>
      </c>
      <c r="G1862">
        <v>3.9</v>
      </c>
      <c r="H1862">
        <f t="shared" si="87"/>
        <v>-0.5056400480597506</v>
      </c>
      <c r="I1862">
        <f t="shared" si="88"/>
        <v>0.2822378675726408</v>
      </c>
      <c r="J1862">
        <f t="shared" si="89"/>
        <v>0.7917625789096443</v>
      </c>
    </row>
    <row r="1863" spans="1:10">
      <c r="A1863" t="s">
        <v>1834</v>
      </c>
      <c r="B1863">
        <v>2.1</v>
      </c>
      <c r="C1863">
        <v>1.5</v>
      </c>
      <c r="D1863">
        <v>6.3</v>
      </c>
      <c r="E1863">
        <v>1.3</v>
      </c>
      <c r="F1863">
        <v>6</v>
      </c>
      <c r="G1863">
        <v>0.5</v>
      </c>
      <c r="H1863">
        <f t="shared" si="87"/>
        <v>-0.33816873589457336</v>
      </c>
      <c r="I1863">
        <f t="shared" si="88"/>
        <v>0.30628390048488496</v>
      </c>
      <c r="J1863">
        <f t="shared" si="89"/>
        <v>0.77466867542049966</v>
      </c>
    </row>
    <row r="1864" spans="1:10">
      <c r="A1864" t="s">
        <v>1835</v>
      </c>
      <c r="B1864">
        <v>22.4</v>
      </c>
      <c r="C1864">
        <v>48.3</v>
      </c>
      <c r="D1864">
        <v>36.299999999999997</v>
      </c>
      <c r="E1864">
        <v>39.799999999999997</v>
      </c>
      <c r="F1864">
        <v>46.8</v>
      </c>
      <c r="G1864">
        <v>35.4</v>
      </c>
      <c r="H1864">
        <f t="shared" si="87"/>
        <v>0.18902201359070869</v>
      </c>
      <c r="I1864">
        <f t="shared" si="88"/>
        <v>0.610761133824818</v>
      </c>
      <c r="J1864">
        <f t="shared" si="89"/>
        <v>0.57435872237603625</v>
      </c>
    </row>
    <row r="1865" spans="1:10">
      <c r="A1865" t="s">
        <v>1836</v>
      </c>
      <c r="B1865">
        <v>7.8</v>
      </c>
      <c r="C1865">
        <v>18.7</v>
      </c>
      <c r="D1865">
        <v>19.600000000000001</v>
      </c>
      <c r="E1865">
        <v>10.5</v>
      </c>
      <c r="F1865">
        <v>21.6</v>
      </c>
      <c r="G1865">
        <v>13.5</v>
      </c>
      <c r="H1865">
        <f t="shared" si="87"/>
        <v>-1.5681622232269671E-2</v>
      </c>
      <c r="I1865">
        <f t="shared" si="88"/>
        <v>3.3088646758005547E-2</v>
      </c>
      <c r="J1865">
        <f t="shared" si="89"/>
        <v>0.97518917383445047</v>
      </c>
    </row>
    <row r="1866" spans="1:10">
      <c r="A1866" t="s">
        <v>1837</v>
      </c>
      <c r="B1866">
        <v>52</v>
      </c>
      <c r="C1866">
        <v>38</v>
      </c>
      <c r="D1866">
        <v>59.2</v>
      </c>
      <c r="E1866">
        <v>33.799999999999997</v>
      </c>
      <c r="F1866">
        <v>49.8</v>
      </c>
      <c r="G1866">
        <v>37.799999999999997</v>
      </c>
      <c r="H1866">
        <f t="shared" si="87"/>
        <v>-0.29714734428206169</v>
      </c>
      <c r="I1866">
        <f t="shared" si="88"/>
        <v>1.1783046463496087</v>
      </c>
      <c r="J1866">
        <f t="shared" si="89"/>
        <v>0.3039857450879821</v>
      </c>
    </row>
    <row r="1867" spans="1:10">
      <c r="A1867" t="s">
        <v>1838</v>
      </c>
      <c r="B1867">
        <v>334.8</v>
      </c>
      <c r="C1867">
        <v>228.5</v>
      </c>
      <c r="D1867">
        <v>319.39999999999998</v>
      </c>
      <c r="E1867">
        <v>196.8</v>
      </c>
      <c r="F1867">
        <v>124.4</v>
      </c>
      <c r="G1867">
        <v>166.1</v>
      </c>
      <c r="H1867">
        <f t="shared" si="87"/>
        <v>-0.85691409607076718</v>
      </c>
      <c r="I1867">
        <f t="shared" si="88"/>
        <v>3.3584053794236675</v>
      </c>
      <c r="J1867">
        <f t="shared" si="89"/>
        <v>2.8346748514327356E-2</v>
      </c>
    </row>
    <row r="1868" spans="1:10">
      <c r="A1868" t="s">
        <v>1839</v>
      </c>
      <c r="B1868">
        <v>0</v>
      </c>
      <c r="C1868">
        <v>2.2000000000000002</v>
      </c>
      <c r="D1868">
        <v>0</v>
      </c>
      <c r="E1868">
        <v>0</v>
      </c>
      <c r="F1868">
        <v>0.8</v>
      </c>
      <c r="G1868">
        <v>0.3</v>
      </c>
      <c r="H1868">
        <f t="shared" si="87"/>
        <v>-0.9107326619029128</v>
      </c>
      <c r="I1868">
        <f t="shared" si="88"/>
        <v>0.47646289000663095</v>
      </c>
      <c r="J1868">
        <f t="shared" si="89"/>
        <v>0.65860421882724074</v>
      </c>
    </row>
    <row r="1869" spans="1:10">
      <c r="A1869" t="s">
        <v>1840</v>
      </c>
      <c r="B1869">
        <v>4</v>
      </c>
      <c r="C1869">
        <v>0</v>
      </c>
      <c r="D1869">
        <v>3.6</v>
      </c>
      <c r="E1869">
        <v>0</v>
      </c>
      <c r="F1869">
        <v>0</v>
      </c>
      <c r="G1869">
        <v>0</v>
      </c>
      <c r="H1869">
        <f t="shared" si="87"/>
        <v>-5.6911619045530815</v>
      </c>
      <c r="I1869">
        <f t="shared" si="88"/>
        <v>1.9917411897716448</v>
      </c>
      <c r="J1869">
        <f t="shared" si="89"/>
        <v>0.11721716888134213</v>
      </c>
    </row>
    <row r="1870" spans="1:10">
      <c r="A1870" t="s">
        <v>1841</v>
      </c>
      <c r="B1870">
        <v>4</v>
      </c>
      <c r="C1870">
        <v>0.4</v>
      </c>
      <c r="D1870">
        <v>5.7</v>
      </c>
      <c r="E1870">
        <v>3.8</v>
      </c>
      <c r="F1870">
        <v>2.8</v>
      </c>
      <c r="G1870">
        <v>1</v>
      </c>
      <c r="H1870">
        <f t="shared" si="87"/>
        <v>-0.40335569423120865</v>
      </c>
      <c r="I1870">
        <f t="shared" si="88"/>
        <v>0.47237124678326503</v>
      </c>
      <c r="J1870">
        <f t="shared" si="89"/>
        <v>0.66128044986726731</v>
      </c>
    </row>
    <row r="1871" spans="1:10">
      <c r="A1871" t="s">
        <v>1842</v>
      </c>
      <c r="B1871">
        <v>5.5</v>
      </c>
      <c r="C1871">
        <v>40.4</v>
      </c>
      <c r="D1871">
        <v>36.1</v>
      </c>
      <c r="E1871">
        <v>13.9</v>
      </c>
      <c r="F1871">
        <v>17.8</v>
      </c>
      <c r="G1871">
        <v>11.1</v>
      </c>
      <c r="H1871">
        <f t="shared" si="87"/>
        <v>-0.93560244381161062</v>
      </c>
      <c r="I1871">
        <f t="shared" si="88"/>
        <v>1.171114928150744</v>
      </c>
      <c r="J1871">
        <f t="shared" si="89"/>
        <v>0.30655602012815542</v>
      </c>
    </row>
    <row r="1872" spans="1:10">
      <c r="A1872" t="s">
        <v>1843</v>
      </c>
      <c r="B1872">
        <v>0</v>
      </c>
      <c r="C1872">
        <v>0</v>
      </c>
      <c r="D1872">
        <v>0</v>
      </c>
      <c r="E1872">
        <v>0</v>
      </c>
      <c r="F1872">
        <v>0.5</v>
      </c>
      <c r="G1872">
        <v>0</v>
      </c>
      <c r="H1872">
        <f t="shared" si="87"/>
        <v>2.1154772174199361</v>
      </c>
      <c r="I1872">
        <f t="shared" si="88"/>
        <v>0.99999999999999989</v>
      </c>
      <c r="J1872">
        <f t="shared" si="89"/>
        <v>0.37390096630005903</v>
      </c>
    </row>
    <row r="1873" spans="1:10">
      <c r="A1873" t="s">
        <v>1844</v>
      </c>
      <c r="B1873">
        <v>48.6</v>
      </c>
      <c r="C1873">
        <v>18.3</v>
      </c>
      <c r="D1873">
        <v>14.2</v>
      </c>
      <c r="E1873">
        <v>53.5</v>
      </c>
      <c r="F1873">
        <v>27.8</v>
      </c>
      <c r="G1873">
        <v>35.9</v>
      </c>
      <c r="H1873">
        <f t="shared" si="87"/>
        <v>0.5303781237199906</v>
      </c>
      <c r="I1873">
        <f t="shared" si="88"/>
        <v>0.90904020919677353</v>
      </c>
      <c r="J1873">
        <f t="shared" si="89"/>
        <v>0.41474769498005487</v>
      </c>
    </row>
    <row r="1874" spans="1:10">
      <c r="A1874" t="s">
        <v>1845</v>
      </c>
      <c r="B1874">
        <v>2.1</v>
      </c>
      <c r="C1874">
        <v>0</v>
      </c>
      <c r="D1874">
        <v>1.6</v>
      </c>
      <c r="E1874">
        <v>0</v>
      </c>
      <c r="F1874">
        <v>3</v>
      </c>
      <c r="G1874">
        <v>0</v>
      </c>
      <c r="H1874">
        <f t="shared" si="87"/>
        <v>-0.28950661719498505</v>
      </c>
      <c r="I1874">
        <f t="shared" si="88"/>
        <v>0.19712445096265335</v>
      </c>
      <c r="J1874">
        <f t="shared" si="89"/>
        <v>0.85334143427291353</v>
      </c>
    </row>
    <row r="1875" spans="1:10">
      <c r="A1875" t="s">
        <v>1846</v>
      </c>
      <c r="B1875">
        <v>0.3</v>
      </c>
      <c r="C1875">
        <v>9.4</v>
      </c>
      <c r="D1875">
        <v>7.6</v>
      </c>
      <c r="E1875">
        <v>0</v>
      </c>
      <c r="F1875">
        <v>0</v>
      </c>
      <c r="G1875">
        <v>0</v>
      </c>
      <c r="H1875">
        <f t="shared" si="87"/>
        <v>-6.8621207254884968</v>
      </c>
      <c r="I1875">
        <f t="shared" si="88"/>
        <v>2.0726367666225731</v>
      </c>
      <c r="J1875">
        <f t="shared" si="89"/>
        <v>0.10691037625886279</v>
      </c>
    </row>
    <row r="1876" spans="1:10">
      <c r="A1876" t="s">
        <v>1847</v>
      </c>
      <c r="B1876">
        <v>32.299999999999997</v>
      </c>
      <c r="C1876">
        <v>30.9</v>
      </c>
      <c r="D1876">
        <v>34.799999999999997</v>
      </c>
      <c r="E1876">
        <v>38</v>
      </c>
      <c r="F1876">
        <v>20.399999999999999</v>
      </c>
      <c r="G1876">
        <v>46.6</v>
      </c>
      <c r="H1876">
        <f t="shared" si="87"/>
        <v>9.9388677265608488E-2</v>
      </c>
      <c r="I1876">
        <f t="shared" si="88"/>
        <v>0.29935585607249637</v>
      </c>
      <c r="J1876">
        <f t="shared" si="89"/>
        <v>0.77957845032648732</v>
      </c>
    </row>
    <row r="1877" spans="1:10">
      <c r="A1877" t="s">
        <v>1848</v>
      </c>
      <c r="B1877">
        <v>31.5</v>
      </c>
      <c r="C1877">
        <v>53</v>
      </c>
      <c r="D1877">
        <v>42</v>
      </c>
      <c r="E1877">
        <v>28.6</v>
      </c>
      <c r="F1877">
        <v>44.7</v>
      </c>
      <c r="G1877">
        <v>40.6</v>
      </c>
      <c r="H1877">
        <f t="shared" si="87"/>
        <v>-0.15118063040036345</v>
      </c>
      <c r="I1877">
        <f t="shared" si="88"/>
        <v>0.53399419027168327</v>
      </c>
      <c r="J1877">
        <f t="shared" si="89"/>
        <v>0.62164179826129973</v>
      </c>
    </row>
    <row r="1878" spans="1:10">
      <c r="A1878" t="s">
        <v>1849</v>
      </c>
      <c r="B1878">
        <v>9.1</v>
      </c>
      <c r="C1878">
        <v>14.7</v>
      </c>
      <c r="D1878">
        <v>29.5</v>
      </c>
      <c r="E1878">
        <v>11.9</v>
      </c>
      <c r="F1878">
        <v>20</v>
      </c>
      <c r="G1878">
        <v>2.5</v>
      </c>
      <c r="H1878">
        <f t="shared" si="87"/>
        <v>-0.62950423733223193</v>
      </c>
      <c r="I1878">
        <f t="shared" si="88"/>
        <v>0.79626428581531739</v>
      </c>
      <c r="J1878">
        <f t="shared" si="89"/>
        <v>0.47046350687552801</v>
      </c>
    </row>
    <row r="1879" spans="1:10">
      <c r="A1879" t="s">
        <v>1850</v>
      </c>
      <c r="B1879">
        <v>0.8</v>
      </c>
      <c r="C1879">
        <v>0</v>
      </c>
      <c r="D1879">
        <v>5.6</v>
      </c>
      <c r="E1879">
        <v>0</v>
      </c>
      <c r="F1879">
        <v>1.3</v>
      </c>
      <c r="G1879">
        <v>0</v>
      </c>
      <c r="H1879">
        <f t="shared" si="87"/>
        <v>-2.1754420064098778</v>
      </c>
      <c r="I1879">
        <f t="shared" si="88"/>
        <v>0.94363577536522381</v>
      </c>
      <c r="J1879">
        <f t="shared" si="89"/>
        <v>0.39878631769783718</v>
      </c>
    </row>
    <row r="1880" spans="1:10">
      <c r="A1880" t="s">
        <v>1851</v>
      </c>
      <c r="B1880">
        <v>0</v>
      </c>
      <c r="C1880">
        <v>0</v>
      </c>
      <c r="D1880">
        <v>1.5</v>
      </c>
      <c r="E1880">
        <v>0</v>
      </c>
      <c r="F1880">
        <v>2.4</v>
      </c>
      <c r="G1880">
        <v>0</v>
      </c>
      <c r="H1880">
        <f t="shared" si="87"/>
        <v>0.62803122261304201</v>
      </c>
      <c r="I1880">
        <f t="shared" si="88"/>
        <v>0.31799936400190792</v>
      </c>
      <c r="J1880">
        <f t="shared" si="89"/>
        <v>0.76639518632891557</v>
      </c>
    </row>
    <row r="1881" spans="1:10">
      <c r="A1881" t="s">
        <v>1852</v>
      </c>
      <c r="B1881">
        <v>0</v>
      </c>
      <c r="C1881">
        <v>0.5</v>
      </c>
      <c r="D1881">
        <v>0</v>
      </c>
      <c r="E1881">
        <v>0</v>
      </c>
      <c r="F1881">
        <v>0</v>
      </c>
      <c r="G1881">
        <v>0</v>
      </c>
      <c r="H1881">
        <f t="shared" si="87"/>
        <v>-2.1154772174199361</v>
      </c>
      <c r="I1881">
        <f t="shared" si="88"/>
        <v>0.99999999999999989</v>
      </c>
      <c r="J1881">
        <f t="shared" si="89"/>
        <v>0.37390096630005903</v>
      </c>
    </row>
    <row r="1882" spans="1:10">
      <c r="A1882" t="s">
        <v>1853</v>
      </c>
      <c r="B1882">
        <v>0</v>
      </c>
      <c r="C1882">
        <v>0</v>
      </c>
      <c r="D1882">
        <v>3.8</v>
      </c>
      <c r="E1882">
        <v>0</v>
      </c>
      <c r="F1882">
        <v>4.3</v>
      </c>
      <c r="G1882">
        <v>5.7</v>
      </c>
      <c r="H1882">
        <f t="shared" si="87"/>
        <v>1.3615551690080732</v>
      </c>
      <c r="I1882">
        <f t="shared" si="88"/>
        <v>0.96934181995867785</v>
      </c>
      <c r="J1882">
        <f t="shared" si="89"/>
        <v>0.38726585519093976</v>
      </c>
    </row>
    <row r="1883" spans="1:10">
      <c r="A1883" t="s">
        <v>1854</v>
      </c>
      <c r="B1883">
        <v>498.6</v>
      </c>
      <c r="C1883">
        <v>621.4</v>
      </c>
      <c r="D1883">
        <v>481.7</v>
      </c>
      <c r="E1883">
        <v>784.9</v>
      </c>
      <c r="F1883">
        <v>681.5</v>
      </c>
      <c r="G1883">
        <v>592.29999999999995</v>
      </c>
      <c r="H1883">
        <f t="shared" si="87"/>
        <v>0.36209966689487139</v>
      </c>
      <c r="I1883">
        <f t="shared" si="88"/>
        <v>2.1468830449899152</v>
      </c>
      <c r="J1883">
        <f t="shared" si="89"/>
        <v>9.8324926240614424E-2</v>
      </c>
    </row>
    <row r="1884" spans="1:10">
      <c r="A1884" t="s">
        <v>1855</v>
      </c>
      <c r="B1884">
        <v>685.9</v>
      </c>
      <c r="C1884">
        <v>671.8</v>
      </c>
      <c r="D1884">
        <v>498.8</v>
      </c>
      <c r="E1884">
        <v>825.1</v>
      </c>
      <c r="F1884">
        <v>621.4</v>
      </c>
      <c r="G1884">
        <v>792.9</v>
      </c>
      <c r="H1884">
        <f t="shared" si="87"/>
        <v>0.27050699983595622</v>
      </c>
      <c r="I1884">
        <f t="shared" si="88"/>
        <v>1.46257474045692</v>
      </c>
      <c r="J1884">
        <f t="shared" si="89"/>
        <v>0.21740678290830709</v>
      </c>
    </row>
    <row r="1885" spans="1:10">
      <c r="A1885" t="s">
        <v>1856</v>
      </c>
      <c r="B1885">
        <v>0</v>
      </c>
      <c r="C1885">
        <v>0.8</v>
      </c>
      <c r="D1885">
        <v>1.2</v>
      </c>
      <c r="E1885">
        <v>0</v>
      </c>
      <c r="F1885">
        <v>0</v>
      </c>
      <c r="G1885">
        <v>0.6</v>
      </c>
      <c r="H1885">
        <f t="shared" si="87"/>
        <v>-1.5193741590935794</v>
      </c>
      <c r="I1885">
        <f t="shared" si="88"/>
        <v>1.150792911137501</v>
      </c>
      <c r="J1885">
        <f t="shared" si="89"/>
        <v>0.31393069123317446</v>
      </c>
    </row>
    <row r="1886" spans="1:10">
      <c r="A1886" t="s">
        <v>1857</v>
      </c>
      <c r="B1886">
        <v>0</v>
      </c>
      <c r="C1886">
        <v>0</v>
      </c>
      <c r="D1886">
        <v>0</v>
      </c>
      <c r="E1886">
        <v>1.7</v>
      </c>
      <c r="F1886">
        <v>0</v>
      </c>
      <c r="G1886">
        <v>4</v>
      </c>
      <c r="H1886">
        <f t="shared" si="87"/>
        <v>5.2854022188622487</v>
      </c>
      <c r="I1886">
        <f t="shared" si="88"/>
        <v>1.6393123293476946</v>
      </c>
      <c r="J1886">
        <f t="shared" si="89"/>
        <v>0.17649131301329968</v>
      </c>
    </row>
    <row r="1887" spans="1:10">
      <c r="A1887" t="s">
        <v>1858</v>
      </c>
      <c r="B1887">
        <v>1.5</v>
      </c>
      <c r="C1887">
        <v>0</v>
      </c>
      <c r="D1887">
        <v>0</v>
      </c>
      <c r="E1887">
        <v>1.8</v>
      </c>
      <c r="F1887">
        <v>0</v>
      </c>
      <c r="G1887">
        <v>0</v>
      </c>
      <c r="H1887">
        <f t="shared" si="87"/>
        <v>0.24100809950379473</v>
      </c>
      <c r="I1887">
        <f t="shared" si="88"/>
        <v>0.12803687993289592</v>
      </c>
      <c r="J1887">
        <f t="shared" si="89"/>
        <v>0.90429889822245801</v>
      </c>
    </row>
    <row r="1888" spans="1:10">
      <c r="A1888" t="s">
        <v>1859</v>
      </c>
      <c r="B1888">
        <v>0.8</v>
      </c>
      <c r="C1888">
        <v>0.6</v>
      </c>
      <c r="D1888">
        <v>3.4</v>
      </c>
      <c r="E1888">
        <v>5.6</v>
      </c>
      <c r="F1888">
        <v>1.9</v>
      </c>
      <c r="G1888">
        <v>0</v>
      </c>
      <c r="H1888">
        <f t="shared" si="87"/>
        <v>0.62803122261304212</v>
      </c>
      <c r="I1888">
        <f t="shared" si="88"/>
        <v>0.4799289046874573</v>
      </c>
      <c r="J1888">
        <f t="shared" si="89"/>
        <v>0.65634201540414616</v>
      </c>
    </row>
    <row r="1889" spans="1:10">
      <c r="A1889" t="s">
        <v>1860</v>
      </c>
      <c r="B1889">
        <v>32.5</v>
      </c>
      <c r="C1889">
        <v>49.9</v>
      </c>
      <c r="D1889">
        <v>46.4</v>
      </c>
      <c r="E1889">
        <v>47.4</v>
      </c>
      <c r="F1889">
        <v>54</v>
      </c>
      <c r="G1889">
        <v>62.6</v>
      </c>
      <c r="H1889">
        <f t="shared" si="87"/>
        <v>0.34820297678376633</v>
      </c>
      <c r="I1889">
        <f t="shared" si="88"/>
        <v>1.7006815539208404</v>
      </c>
      <c r="J1889">
        <f t="shared" si="89"/>
        <v>0.16422372707035501</v>
      </c>
    </row>
    <row r="1890" spans="1:10">
      <c r="A1890" t="s">
        <v>1861</v>
      </c>
      <c r="B1890">
        <v>330.1</v>
      </c>
      <c r="C1890">
        <v>304</v>
      </c>
      <c r="D1890">
        <v>343.1</v>
      </c>
      <c r="E1890">
        <v>508.5</v>
      </c>
      <c r="F1890">
        <v>351</v>
      </c>
      <c r="G1890">
        <v>523.79999999999995</v>
      </c>
      <c r="H1890">
        <f t="shared" si="87"/>
        <v>0.50132329856711377</v>
      </c>
      <c r="I1890">
        <f t="shared" si="88"/>
        <v>2.3996589124560699</v>
      </c>
      <c r="J1890">
        <f t="shared" si="89"/>
        <v>7.4383840402228008E-2</v>
      </c>
    </row>
    <row r="1891" spans="1:10">
      <c r="A1891" t="s">
        <v>1862</v>
      </c>
      <c r="B1891">
        <v>5.6</v>
      </c>
      <c r="C1891">
        <v>16.899999999999999</v>
      </c>
      <c r="D1891">
        <v>12.1</v>
      </c>
      <c r="E1891">
        <v>11.2</v>
      </c>
      <c r="F1891">
        <v>6.2</v>
      </c>
      <c r="G1891">
        <v>6.2</v>
      </c>
      <c r="H1891">
        <f t="shared" si="87"/>
        <v>-0.5490854643925599</v>
      </c>
      <c r="I1891">
        <f t="shared" si="88"/>
        <v>0.99798133561417779</v>
      </c>
      <c r="J1891">
        <f t="shared" si="89"/>
        <v>0.37476850447783044</v>
      </c>
    </row>
    <row r="1892" spans="1:10">
      <c r="A1892" t="s">
        <v>1863</v>
      </c>
      <c r="B1892">
        <v>0</v>
      </c>
      <c r="C1892">
        <v>1.1000000000000001</v>
      </c>
      <c r="D1892">
        <v>1.8</v>
      </c>
      <c r="E1892">
        <v>1.7</v>
      </c>
      <c r="F1892">
        <v>0</v>
      </c>
      <c r="G1892">
        <v>0</v>
      </c>
      <c r="H1892">
        <f t="shared" si="87"/>
        <v>-0.72128397193393678</v>
      </c>
      <c r="I1892">
        <f t="shared" si="88"/>
        <v>0.51832105534881623</v>
      </c>
      <c r="J1892">
        <f t="shared" si="89"/>
        <v>0.63158568789897396</v>
      </c>
    </row>
    <row r="1893" spans="1:10">
      <c r="A1893" t="s">
        <v>1864</v>
      </c>
      <c r="B1893">
        <v>25</v>
      </c>
      <c r="C1893">
        <v>21.8</v>
      </c>
      <c r="D1893">
        <v>33.700000000000003</v>
      </c>
      <c r="E1893">
        <v>10.5</v>
      </c>
      <c r="F1893">
        <v>7.5</v>
      </c>
      <c r="G1893">
        <v>17.8</v>
      </c>
      <c r="H1893">
        <f t="shared" si="87"/>
        <v>-1.1656827627163451</v>
      </c>
      <c r="I1893">
        <f t="shared" si="88"/>
        <v>3.1770116001704629</v>
      </c>
      <c r="J1893">
        <f t="shared" si="89"/>
        <v>3.3631229232210708E-2</v>
      </c>
    </row>
    <row r="1894" spans="1:10">
      <c r="A1894" t="s">
        <v>1865</v>
      </c>
      <c r="B1894">
        <v>3.7</v>
      </c>
      <c r="C1894">
        <v>2.1</v>
      </c>
      <c r="D1894">
        <v>1.3</v>
      </c>
      <c r="E1894">
        <v>4.9000000000000004</v>
      </c>
      <c r="F1894">
        <v>5.0999999999999996</v>
      </c>
      <c r="G1894">
        <v>2.2000000000000002</v>
      </c>
      <c r="H1894">
        <f t="shared" si="87"/>
        <v>0.76845814156974301</v>
      </c>
      <c r="I1894">
        <f t="shared" si="88"/>
        <v>1.4512315027224025</v>
      </c>
      <c r="J1894">
        <f t="shared" si="89"/>
        <v>0.22034184420157554</v>
      </c>
    </row>
    <row r="1895" spans="1:10">
      <c r="A1895" t="s">
        <v>1866</v>
      </c>
      <c r="B1895">
        <v>10.199999999999999</v>
      </c>
      <c r="C1895">
        <v>12.8</v>
      </c>
      <c r="D1895">
        <v>1</v>
      </c>
      <c r="E1895">
        <v>3.1</v>
      </c>
      <c r="F1895">
        <v>0.1</v>
      </c>
      <c r="G1895">
        <v>1.1000000000000001</v>
      </c>
      <c r="H1895">
        <f t="shared" si="87"/>
        <v>-2.4401459478693757</v>
      </c>
      <c r="I1895">
        <f t="shared" si="88"/>
        <v>1.7812197010147828</v>
      </c>
      <c r="J1895">
        <f t="shared" si="89"/>
        <v>0.14947167170038753</v>
      </c>
    </row>
    <row r="1896" spans="1:10">
      <c r="A1896" t="s">
        <v>1867</v>
      </c>
      <c r="B1896">
        <v>0</v>
      </c>
      <c r="C1896">
        <v>0.6</v>
      </c>
      <c r="D1896">
        <v>0.2</v>
      </c>
      <c r="E1896">
        <v>0.3</v>
      </c>
      <c r="F1896">
        <v>0</v>
      </c>
      <c r="G1896">
        <v>0</v>
      </c>
      <c r="H1896">
        <f t="shared" si="87"/>
        <v>-1.0780025120012731</v>
      </c>
      <c r="I1896">
        <f t="shared" si="88"/>
        <v>0.82199493652678657</v>
      </c>
      <c r="J1896">
        <f t="shared" si="89"/>
        <v>0.45725253597220461</v>
      </c>
    </row>
    <row r="1897" spans="1:10">
      <c r="A1897" t="s">
        <v>1868</v>
      </c>
      <c r="B1897">
        <v>0.2</v>
      </c>
      <c r="C1897">
        <v>0</v>
      </c>
      <c r="D1897">
        <v>0</v>
      </c>
      <c r="E1897">
        <v>1.4</v>
      </c>
      <c r="F1897">
        <v>0.8</v>
      </c>
      <c r="G1897">
        <v>0</v>
      </c>
      <c r="H1897">
        <f t="shared" si="87"/>
        <v>2.7472339296200334</v>
      </c>
      <c r="I1897">
        <f t="shared" si="88"/>
        <v>1.6222142113076259</v>
      </c>
      <c r="J1897">
        <f t="shared" si="89"/>
        <v>0.18007706913342234</v>
      </c>
    </row>
    <row r="1898" spans="1:10">
      <c r="A1898" t="s">
        <v>1869</v>
      </c>
      <c r="B1898">
        <v>200.7</v>
      </c>
      <c r="C1898">
        <v>150.9</v>
      </c>
      <c r="D1898">
        <v>148.9</v>
      </c>
      <c r="E1898">
        <v>172.9</v>
      </c>
      <c r="F1898">
        <v>137.69999999999999</v>
      </c>
      <c r="G1898">
        <v>239.7</v>
      </c>
      <c r="H1898">
        <f t="shared" si="87"/>
        <v>0.13680914244792083</v>
      </c>
      <c r="I1898">
        <f t="shared" si="88"/>
        <v>0.48287471180817743</v>
      </c>
      <c r="J1898">
        <f t="shared" si="89"/>
        <v>0.65442283404111201</v>
      </c>
    </row>
    <row r="1899" spans="1:10">
      <c r="A1899" t="s">
        <v>1870</v>
      </c>
      <c r="B1899">
        <v>0</v>
      </c>
      <c r="C1899">
        <v>0</v>
      </c>
      <c r="D1899">
        <v>2.2000000000000002</v>
      </c>
      <c r="E1899">
        <v>0</v>
      </c>
      <c r="F1899">
        <v>0</v>
      </c>
      <c r="G1899">
        <v>0</v>
      </c>
      <c r="H1899">
        <f t="shared" si="87"/>
        <v>-3.9696263509564811</v>
      </c>
      <c r="I1899">
        <f t="shared" si="88"/>
        <v>1</v>
      </c>
      <c r="J1899">
        <f t="shared" si="89"/>
        <v>0.37390096630005915</v>
      </c>
    </row>
    <row r="1900" spans="1:10">
      <c r="A1900" t="s">
        <v>1871</v>
      </c>
      <c r="B1900">
        <v>0</v>
      </c>
      <c r="C1900">
        <v>0.9</v>
      </c>
      <c r="D1900">
        <v>0</v>
      </c>
      <c r="E1900">
        <v>0.1</v>
      </c>
      <c r="F1900">
        <v>0</v>
      </c>
      <c r="G1900">
        <v>0</v>
      </c>
      <c r="H1900">
        <f t="shared" si="87"/>
        <v>-2.0703893278913981</v>
      </c>
      <c r="I1900">
        <f t="shared" si="88"/>
        <v>0.88345220859877227</v>
      </c>
      <c r="J1900">
        <f t="shared" si="89"/>
        <v>0.42689304615201118</v>
      </c>
    </row>
    <row r="1901" spans="1:10">
      <c r="A1901" t="s">
        <v>1872</v>
      </c>
      <c r="B1901">
        <v>2.2999999999999998</v>
      </c>
      <c r="C1901">
        <v>13.5</v>
      </c>
      <c r="D1901">
        <v>9.9</v>
      </c>
      <c r="E1901">
        <v>2.7</v>
      </c>
      <c r="F1901">
        <v>3.7</v>
      </c>
      <c r="G1901">
        <v>1.8</v>
      </c>
      <c r="H1901">
        <f t="shared" si="87"/>
        <v>-1.630316177840883</v>
      </c>
      <c r="I1901">
        <f t="shared" si="88"/>
        <v>1.7431281887824635</v>
      </c>
      <c r="J1901">
        <f t="shared" si="89"/>
        <v>0.15626571048999632</v>
      </c>
    </row>
    <row r="1902" spans="1:10">
      <c r="A1902" t="s">
        <v>1873</v>
      </c>
      <c r="B1902">
        <v>0</v>
      </c>
      <c r="C1902">
        <v>0</v>
      </c>
      <c r="D1902">
        <v>0.6</v>
      </c>
      <c r="E1902">
        <v>0</v>
      </c>
      <c r="F1902">
        <v>0</v>
      </c>
      <c r="G1902">
        <v>0</v>
      </c>
      <c r="H1902">
        <f t="shared" si="87"/>
        <v>-2.3219280948873622</v>
      </c>
      <c r="I1902">
        <f t="shared" si="88"/>
        <v>0.99999999999999989</v>
      </c>
      <c r="J1902">
        <f t="shared" si="89"/>
        <v>0.37390096630005903</v>
      </c>
    </row>
    <row r="1903" spans="1:10">
      <c r="A1903" t="s">
        <v>1874</v>
      </c>
      <c r="B1903">
        <v>170.2</v>
      </c>
      <c r="C1903">
        <v>202.7</v>
      </c>
      <c r="D1903">
        <v>252.4</v>
      </c>
      <c r="E1903">
        <v>98.9</v>
      </c>
      <c r="F1903">
        <v>126</v>
      </c>
      <c r="G1903">
        <v>143.30000000000001</v>
      </c>
      <c r="H1903">
        <f t="shared" si="87"/>
        <v>-0.76381731381238793</v>
      </c>
      <c r="I1903">
        <f t="shared" si="88"/>
        <v>3.1541572615453615</v>
      </c>
      <c r="J1903">
        <f t="shared" si="89"/>
        <v>3.4376393021897246E-2</v>
      </c>
    </row>
    <row r="1904" spans="1:10">
      <c r="A1904" t="s">
        <v>1875</v>
      </c>
      <c r="B1904">
        <v>1.3</v>
      </c>
      <c r="C1904">
        <v>1.4</v>
      </c>
      <c r="D1904">
        <v>2.2000000000000002</v>
      </c>
      <c r="E1904">
        <v>2.4</v>
      </c>
      <c r="F1904">
        <v>3.3</v>
      </c>
      <c r="G1904">
        <v>0</v>
      </c>
      <c r="H1904">
        <f t="shared" si="87"/>
        <v>0.21215323683160942</v>
      </c>
      <c r="I1904">
        <f t="shared" si="88"/>
        <v>0.26010243550494161</v>
      </c>
      <c r="J1904">
        <f t="shared" si="89"/>
        <v>0.80762471141070802</v>
      </c>
    </row>
    <row r="1905" spans="1:10">
      <c r="A1905" t="s">
        <v>1876</v>
      </c>
      <c r="B1905">
        <v>0.2</v>
      </c>
      <c r="C1905">
        <v>0</v>
      </c>
      <c r="D1905">
        <v>0</v>
      </c>
      <c r="E1905">
        <v>0</v>
      </c>
      <c r="F1905">
        <v>2.9</v>
      </c>
      <c r="G1905">
        <v>5.0999999999999996</v>
      </c>
      <c r="H1905">
        <f t="shared" si="87"/>
        <v>4.5413732321734734</v>
      </c>
      <c r="I1905">
        <f t="shared" si="88"/>
        <v>1.7587026692423602</v>
      </c>
      <c r="J1905">
        <f t="shared" si="89"/>
        <v>0.15344899871659845</v>
      </c>
    </row>
    <row r="1906" spans="1:10">
      <c r="A1906" t="s">
        <v>1877</v>
      </c>
      <c r="B1906">
        <v>2.7</v>
      </c>
      <c r="C1906">
        <v>0.3</v>
      </c>
      <c r="D1906">
        <v>0.4</v>
      </c>
      <c r="E1906">
        <v>1.7</v>
      </c>
      <c r="F1906">
        <v>9.1</v>
      </c>
      <c r="G1906">
        <v>4.2</v>
      </c>
      <c r="H1906">
        <f t="shared" si="87"/>
        <v>2.0934268639682689</v>
      </c>
      <c r="I1906">
        <f t="shared" si="88"/>
        <v>1.6736185847918079</v>
      </c>
      <c r="J1906">
        <f t="shared" si="89"/>
        <v>0.16951959992355684</v>
      </c>
    </row>
    <row r="1907" spans="1:10">
      <c r="A1907" t="s">
        <v>1878</v>
      </c>
      <c r="B1907">
        <v>10.199999999999999</v>
      </c>
      <c r="C1907">
        <v>11.9</v>
      </c>
      <c r="D1907">
        <v>16.7</v>
      </c>
      <c r="E1907">
        <v>8.1</v>
      </c>
      <c r="F1907">
        <v>13.6</v>
      </c>
      <c r="G1907">
        <v>9.6999999999999993</v>
      </c>
      <c r="H1907">
        <f t="shared" si="87"/>
        <v>-0.30398332307911996</v>
      </c>
      <c r="I1907">
        <f t="shared" si="88"/>
        <v>0.97083104028351264</v>
      </c>
      <c r="J1907">
        <f t="shared" si="89"/>
        <v>0.38660726053403593</v>
      </c>
    </row>
    <row r="1908" spans="1:10">
      <c r="A1908" t="s">
        <v>1879</v>
      </c>
      <c r="B1908">
        <v>3.3</v>
      </c>
      <c r="C1908">
        <v>1.5</v>
      </c>
      <c r="D1908">
        <v>0</v>
      </c>
      <c r="E1908">
        <v>0</v>
      </c>
      <c r="F1908">
        <v>0.9</v>
      </c>
      <c r="G1908">
        <v>0</v>
      </c>
      <c r="H1908">
        <f t="shared" si="87"/>
        <v>-2.2370391973008497</v>
      </c>
      <c r="I1908">
        <f t="shared" si="88"/>
        <v>1.3</v>
      </c>
      <c r="J1908">
        <f t="shared" si="89"/>
        <v>0.26345159647122413</v>
      </c>
    </row>
    <row r="1909" spans="1:10">
      <c r="A1909" t="s">
        <v>1880</v>
      </c>
      <c r="B1909">
        <v>34.700000000000003</v>
      </c>
      <c r="C1909">
        <v>30.4</v>
      </c>
      <c r="D1909">
        <v>31.1</v>
      </c>
      <c r="E1909">
        <v>31.9</v>
      </c>
      <c r="F1909">
        <v>44.4</v>
      </c>
      <c r="G1909">
        <v>31.1</v>
      </c>
      <c r="H1909">
        <f t="shared" si="87"/>
        <v>0.15865095312734018</v>
      </c>
      <c r="I1909">
        <f t="shared" si="88"/>
        <v>0.82824469899751518</v>
      </c>
      <c r="J1909">
        <f t="shared" si="89"/>
        <v>0.45408829692192082</v>
      </c>
    </row>
    <row r="1910" spans="1:10">
      <c r="A1910" t="s">
        <v>1881</v>
      </c>
      <c r="B1910">
        <v>27.5</v>
      </c>
      <c r="C1910">
        <v>17.399999999999999</v>
      </c>
      <c r="D1910">
        <v>22.4</v>
      </c>
      <c r="E1910">
        <v>21.7</v>
      </c>
      <c r="F1910">
        <v>17.3</v>
      </c>
      <c r="G1910">
        <v>18.399999999999999</v>
      </c>
      <c r="H1910">
        <f t="shared" si="87"/>
        <v>-0.22900251481603712</v>
      </c>
      <c r="I1910">
        <f t="shared" si="88"/>
        <v>1.0308027000440194</v>
      </c>
      <c r="J1910">
        <f t="shared" si="89"/>
        <v>0.36087940566111754</v>
      </c>
    </row>
    <row r="1911" spans="1:10">
      <c r="A1911" t="s">
        <v>1882</v>
      </c>
      <c r="B1911">
        <v>2.9</v>
      </c>
      <c r="C1911">
        <v>1.5</v>
      </c>
      <c r="D1911">
        <v>0.2</v>
      </c>
      <c r="E1911">
        <v>2.4</v>
      </c>
      <c r="F1911">
        <v>0</v>
      </c>
      <c r="G1911">
        <v>0</v>
      </c>
      <c r="H1911">
        <f t="shared" si="87"/>
        <v>-0.89743026635945256</v>
      </c>
      <c r="I1911">
        <f t="shared" si="88"/>
        <v>0.65649708595289946</v>
      </c>
      <c r="J1911">
        <f t="shared" si="89"/>
        <v>0.54735304060827594</v>
      </c>
    </row>
    <row r="1912" spans="1:10">
      <c r="A1912" t="s">
        <v>1883</v>
      </c>
      <c r="B1912">
        <v>1.9</v>
      </c>
      <c r="C1912">
        <v>0</v>
      </c>
      <c r="D1912">
        <v>0</v>
      </c>
      <c r="E1912">
        <v>3.6</v>
      </c>
      <c r="F1912">
        <v>0</v>
      </c>
      <c r="G1912">
        <v>0.7</v>
      </c>
      <c r="H1912">
        <f t="shared" si="87"/>
        <v>1.1181814263483143</v>
      </c>
      <c r="I1912">
        <f t="shared" si="88"/>
        <v>0.62940333309285124</v>
      </c>
      <c r="J1912">
        <f t="shared" si="89"/>
        <v>0.56324383816170676</v>
      </c>
    </row>
    <row r="1913" spans="1:10">
      <c r="A1913" t="s">
        <v>1884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1.4</v>
      </c>
      <c r="H1913">
        <f t="shared" si="87"/>
        <v>3.3692338096657188</v>
      </c>
      <c r="I1913">
        <f t="shared" si="88"/>
        <v>0.99999999999999989</v>
      </c>
      <c r="J1913">
        <f t="shared" si="89"/>
        <v>0.37390096630005903</v>
      </c>
    </row>
    <row r="1914" spans="1:10">
      <c r="A1914" t="s">
        <v>1885</v>
      </c>
      <c r="B1914">
        <v>4.2</v>
      </c>
      <c r="C1914">
        <v>7.3</v>
      </c>
      <c r="D1914">
        <v>3.8</v>
      </c>
      <c r="E1914">
        <v>6</v>
      </c>
      <c r="F1914">
        <v>11.3</v>
      </c>
      <c r="G1914">
        <v>5.9</v>
      </c>
      <c r="H1914">
        <f t="shared" si="87"/>
        <v>0.59581571180528747</v>
      </c>
      <c r="I1914">
        <f t="shared" si="88"/>
        <v>1.2547588525298488</v>
      </c>
      <c r="J1914">
        <f t="shared" si="89"/>
        <v>0.27787873571030974</v>
      </c>
    </row>
    <row r="1915" spans="1:10">
      <c r="A1915" t="s">
        <v>1886</v>
      </c>
      <c r="B1915">
        <v>0.2</v>
      </c>
      <c r="C1915">
        <v>4.9000000000000004</v>
      </c>
      <c r="D1915">
        <v>6.6</v>
      </c>
      <c r="E1915">
        <v>3.9</v>
      </c>
      <c r="F1915">
        <v>5.5</v>
      </c>
      <c r="G1915">
        <v>3</v>
      </c>
      <c r="H1915">
        <f t="shared" si="87"/>
        <v>8.2800305052513123E-2</v>
      </c>
      <c r="I1915">
        <f t="shared" si="88"/>
        <v>0.11388514084108564</v>
      </c>
      <c r="J1915">
        <f t="shared" si="89"/>
        <v>0.91481615358613189</v>
      </c>
    </row>
    <row r="1916" spans="1:10">
      <c r="A1916" t="s">
        <v>1887</v>
      </c>
      <c r="B1916">
        <v>0</v>
      </c>
      <c r="C1916">
        <v>0.9</v>
      </c>
      <c r="D1916">
        <v>0</v>
      </c>
      <c r="E1916">
        <v>0.6</v>
      </c>
      <c r="F1916">
        <v>0</v>
      </c>
      <c r="G1916">
        <v>0</v>
      </c>
      <c r="H1916">
        <f t="shared" si="87"/>
        <v>-0.48542682717024171</v>
      </c>
      <c r="I1916">
        <f t="shared" si="88"/>
        <v>0.27735009811261457</v>
      </c>
      <c r="J1916">
        <f t="shared" si="89"/>
        <v>0.79525500845384089</v>
      </c>
    </row>
    <row r="1917" spans="1:10">
      <c r="A1917" t="s">
        <v>1888</v>
      </c>
      <c r="B1917">
        <v>0</v>
      </c>
      <c r="C1917">
        <v>2.6</v>
      </c>
      <c r="D1917">
        <v>0</v>
      </c>
      <c r="E1917">
        <v>0</v>
      </c>
      <c r="F1917">
        <v>0</v>
      </c>
      <c r="G1917">
        <v>0</v>
      </c>
      <c r="H1917">
        <f t="shared" si="87"/>
        <v>-4.1963972128035039</v>
      </c>
      <c r="I1917">
        <f t="shared" si="88"/>
        <v>0.99999999999999989</v>
      </c>
      <c r="J1917">
        <f t="shared" si="89"/>
        <v>0.37390096630005903</v>
      </c>
    </row>
    <row r="1918" spans="1:10">
      <c r="A1918" t="s">
        <v>1889</v>
      </c>
      <c r="B1918">
        <v>1.4</v>
      </c>
      <c r="C1918">
        <v>11.6</v>
      </c>
      <c r="D1918">
        <v>17.899999999999999</v>
      </c>
      <c r="E1918">
        <v>5.9</v>
      </c>
      <c r="F1918">
        <v>23.8</v>
      </c>
      <c r="G1918">
        <v>4.3</v>
      </c>
      <c r="H1918">
        <f t="shared" si="87"/>
        <v>0.13729231006960935</v>
      </c>
      <c r="I1918">
        <f t="shared" si="88"/>
        <v>0.13104571988623059</v>
      </c>
      <c r="J1918">
        <f t="shared" si="89"/>
        <v>0.90206576434623287</v>
      </c>
    </row>
    <row r="1919" spans="1:10">
      <c r="A1919" t="s">
        <v>1890</v>
      </c>
      <c r="B1919">
        <v>7.4</v>
      </c>
      <c r="C1919">
        <v>22.1</v>
      </c>
      <c r="D1919">
        <v>20.100000000000001</v>
      </c>
      <c r="E1919">
        <v>28.7</v>
      </c>
      <c r="F1919">
        <v>160.4</v>
      </c>
      <c r="G1919">
        <v>30.1</v>
      </c>
      <c r="H1919">
        <f t="shared" si="87"/>
        <v>2.1404662755882193</v>
      </c>
      <c r="I1919">
        <f t="shared" si="88"/>
        <v>1.2874683525113526</v>
      </c>
      <c r="J1919">
        <f t="shared" si="89"/>
        <v>0.26737395193578162</v>
      </c>
    </row>
    <row r="1920" spans="1:10">
      <c r="A1920" t="s">
        <v>1891</v>
      </c>
      <c r="B1920">
        <v>46.5</v>
      </c>
      <c r="C1920">
        <v>49.5</v>
      </c>
      <c r="D1920">
        <v>47.5</v>
      </c>
      <c r="E1920">
        <v>55.5</v>
      </c>
      <c r="F1920">
        <v>54.2</v>
      </c>
      <c r="G1920">
        <v>51.8</v>
      </c>
      <c r="H1920">
        <f t="shared" si="87"/>
        <v>0.17031551459356167</v>
      </c>
      <c r="I1920">
        <f t="shared" si="88"/>
        <v>4.2942430787982264</v>
      </c>
      <c r="J1920">
        <f t="shared" si="89"/>
        <v>1.2703378491771642E-2</v>
      </c>
    </row>
    <row r="1921" spans="1:10">
      <c r="A1921" t="s">
        <v>1892</v>
      </c>
      <c r="B1921">
        <v>0</v>
      </c>
      <c r="C1921">
        <v>0</v>
      </c>
      <c r="D1921">
        <v>1.8</v>
      </c>
      <c r="E1921">
        <v>0</v>
      </c>
      <c r="F1921">
        <v>0</v>
      </c>
      <c r="G1921">
        <v>0</v>
      </c>
      <c r="H1921">
        <f t="shared" si="87"/>
        <v>-3.7004397181410922</v>
      </c>
      <c r="I1921">
        <f t="shared" si="88"/>
        <v>0.99999999999999978</v>
      </c>
      <c r="J1921">
        <f t="shared" si="89"/>
        <v>0.37390096630005892</v>
      </c>
    </row>
    <row r="1922" spans="1:10">
      <c r="A1922" t="s">
        <v>1893</v>
      </c>
      <c r="B1922">
        <v>0</v>
      </c>
      <c r="C1922">
        <v>0.1</v>
      </c>
      <c r="D1922">
        <v>0.6</v>
      </c>
      <c r="E1922">
        <v>1.9</v>
      </c>
      <c r="F1922">
        <v>2.4</v>
      </c>
      <c r="G1922">
        <v>0.7</v>
      </c>
      <c r="H1922">
        <f t="shared" ref="H1922:H1985" si="90">LOG((AVERAGE(E1922:G1922)+0.05)/(AVERAGE(B1922:D1922)+0.05),2)</f>
        <v>2.599037685932879</v>
      </c>
      <c r="I1922">
        <f t="shared" ref="I1922:I1985" si="91">ABS((AVERAGE(B1922:D1922)-AVERAGE(E1922:G1922))/SQRT(VAR(B1922:D1922)/3 + VAR(E1922:G1922)/3))</f>
        <v>2.6667467936679827</v>
      </c>
      <c r="J1922">
        <f t="shared" ref="J1922:J1985" si="92">TDIST(I1922,4,2)</f>
        <v>5.5995327217935834E-2</v>
      </c>
    </row>
    <row r="1923" spans="1:10">
      <c r="A1923" t="s">
        <v>1894</v>
      </c>
      <c r="B1923">
        <v>41.9</v>
      </c>
      <c r="C1923">
        <v>59.3</v>
      </c>
      <c r="D1923">
        <v>70.099999999999994</v>
      </c>
      <c r="E1923">
        <v>37.6</v>
      </c>
      <c r="F1923">
        <v>51.6</v>
      </c>
      <c r="G1923">
        <v>47.8</v>
      </c>
      <c r="H1923">
        <f t="shared" si="90"/>
        <v>-0.3220332820873571</v>
      </c>
      <c r="I1923">
        <f t="shared" si="91"/>
        <v>1.2404759066763309</v>
      </c>
      <c r="J1923">
        <f t="shared" si="92"/>
        <v>0.28258871857937867</v>
      </c>
    </row>
    <row r="1924" spans="1:10">
      <c r="A1924" t="s">
        <v>1895</v>
      </c>
      <c r="B1924">
        <v>1.2</v>
      </c>
      <c r="C1924">
        <v>0</v>
      </c>
      <c r="D1924">
        <v>0</v>
      </c>
      <c r="E1924">
        <v>0.2</v>
      </c>
      <c r="F1924">
        <v>2.2000000000000002</v>
      </c>
      <c r="G1924">
        <v>0</v>
      </c>
      <c r="H1924">
        <f t="shared" si="90"/>
        <v>0.91753783980802761</v>
      </c>
      <c r="I1924">
        <f t="shared" si="91"/>
        <v>0.49487165930539373</v>
      </c>
      <c r="J1924">
        <f t="shared" si="92"/>
        <v>0.64664027597819707</v>
      </c>
    </row>
    <row r="1925" spans="1:10">
      <c r="A1925" t="s">
        <v>1896</v>
      </c>
      <c r="B1925">
        <v>7.2</v>
      </c>
      <c r="C1925">
        <v>3.9</v>
      </c>
      <c r="D1925">
        <v>7.7</v>
      </c>
      <c r="E1925">
        <v>4.9000000000000004</v>
      </c>
      <c r="F1925">
        <v>2.5</v>
      </c>
      <c r="G1925">
        <v>1.4</v>
      </c>
      <c r="H1925">
        <f t="shared" si="90"/>
        <v>-1.0822382609068353</v>
      </c>
      <c r="I1925">
        <f t="shared" si="91"/>
        <v>2.1128856368212916</v>
      </c>
      <c r="J1925">
        <f t="shared" si="92"/>
        <v>0.1021576061401943</v>
      </c>
    </row>
    <row r="1926" spans="1:10">
      <c r="A1926" t="s">
        <v>1897</v>
      </c>
      <c r="B1926">
        <v>9.8000000000000007</v>
      </c>
      <c r="C1926">
        <v>12.4</v>
      </c>
      <c r="D1926">
        <v>8.9</v>
      </c>
      <c r="E1926">
        <v>11.4</v>
      </c>
      <c r="F1926">
        <v>8.4</v>
      </c>
      <c r="G1926">
        <v>7.1</v>
      </c>
      <c r="H1926">
        <f t="shared" si="90"/>
        <v>-0.20822759572263408</v>
      </c>
      <c r="I1926">
        <f t="shared" si="91"/>
        <v>0.84852813742385558</v>
      </c>
      <c r="J1926">
        <f t="shared" si="92"/>
        <v>0.44393888869207554</v>
      </c>
    </row>
    <row r="1927" spans="1:10">
      <c r="A1927" t="s">
        <v>1898</v>
      </c>
      <c r="B1927">
        <v>0.8</v>
      </c>
      <c r="C1927">
        <v>2.9</v>
      </c>
      <c r="D1927">
        <v>1.5</v>
      </c>
      <c r="E1927">
        <v>0.6</v>
      </c>
      <c r="F1927">
        <v>0</v>
      </c>
      <c r="G1927">
        <v>0</v>
      </c>
      <c r="H1927">
        <f t="shared" si="90"/>
        <v>-2.8345763907926287</v>
      </c>
      <c r="I1927">
        <f t="shared" si="91"/>
        <v>2.3628612859125648</v>
      </c>
      <c r="J1927">
        <f t="shared" si="92"/>
        <v>7.7420942011988361E-2</v>
      </c>
    </row>
    <row r="1928" spans="1:10">
      <c r="A1928" t="s">
        <v>1899</v>
      </c>
      <c r="B1928">
        <v>25.2</v>
      </c>
      <c r="C1928">
        <v>30.4</v>
      </c>
      <c r="D1928">
        <v>45</v>
      </c>
      <c r="E1928">
        <v>8</v>
      </c>
      <c r="F1928">
        <v>3.4</v>
      </c>
      <c r="G1928">
        <v>19.5</v>
      </c>
      <c r="H1928">
        <f t="shared" si="90"/>
        <v>-1.6981146651948482</v>
      </c>
      <c r="I1928">
        <f t="shared" si="91"/>
        <v>3.0494303905472653</v>
      </c>
      <c r="J1928">
        <f t="shared" si="92"/>
        <v>3.8049421241030862E-2</v>
      </c>
    </row>
    <row r="1929" spans="1:10">
      <c r="A1929" t="s">
        <v>1900</v>
      </c>
      <c r="B1929">
        <v>12.9</v>
      </c>
      <c r="C1929">
        <v>0.1</v>
      </c>
      <c r="D1929">
        <v>3.8</v>
      </c>
      <c r="E1929">
        <v>12.8</v>
      </c>
      <c r="F1929">
        <v>0.8</v>
      </c>
      <c r="G1929">
        <v>14</v>
      </c>
      <c r="H1929">
        <f t="shared" si="90"/>
        <v>0.71120249810112457</v>
      </c>
      <c r="I1929">
        <f t="shared" si="91"/>
        <v>0.63418690291319235</v>
      </c>
      <c r="J1929">
        <f t="shared" si="92"/>
        <v>0.56041545957134875</v>
      </c>
    </row>
    <row r="1930" spans="1:10">
      <c r="A1930" t="s">
        <v>1901</v>
      </c>
      <c r="B1930">
        <v>3.5</v>
      </c>
      <c r="C1930">
        <v>1.1000000000000001</v>
      </c>
      <c r="D1930">
        <v>0.5</v>
      </c>
      <c r="E1930">
        <v>3.2</v>
      </c>
      <c r="F1930">
        <v>1</v>
      </c>
      <c r="G1930">
        <v>2.9</v>
      </c>
      <c r="H1930">
        <f t="shared" si="90"/>
        <v>0.46566357234881184</v>
      </c>
      <c r="I1930">
        <f t="shared" si="91"/>
        <v>0.58148380462958016</v>
      </c>
      <c r="J1930">
        <f t="shared" si="92"/>
        <v>0.59210774394666621</v>
      </c>
    </row>
    <row r="1931" spans="1:10">
      <c r="A1931" t="s">
        <v>1902</v>
      </c>
      <c r="B1931">
        <v>0</v>
      </c>
      <c r="C1931">
        <v>2.1</v>
      </c>
      <c r="D1931">
        <v>1</v>
      </c>
      <c r="E1931">
        <v>0.1</v>
      </c>
      <c r="F1931">
        <v>1.7</v>
      </c>
      <c r="G1931">
        <v>0.8</v>
      </c>
      <c r="H1931">
        <f t="shared" si="90"/>
        <v>-0.24100809950379493</v>
      </c>
      <c r="I1931">
        <f t="shared" si="91"/>
        <v>0.21842601416525961</v>
      </c>
      <c r="J1931">
        <f t="shared" si="92"/>
        <v>0.83778864923957019</v>
      </c>
    </row>
    <row r="1932" spans="1:10">
      <c r="A1932" t="s">
        <v>1903</v>
      </c>
      <c r="B1932">
        <v>1137.9000000000001</v>
      </c>
      <c r="C1932">
        <v>775.1</v>
      </c>
      <c r="D1932">
        <v>1300.0999999999999</v>
      </c>
      <c r="E1932">
        <v>439.3</v>
      </c>
      <c r="F1932">
        <v>406.4</v>
      </c>
      <c r="G1932">
        <v>520.9</v>
      </c>
      <c r="H1932">
        <f t="shared" si="90"/>
        <v>-1.2332838554209526</v>
      </c>
      <c r="I1932">
        <f t="shared" si="91"/>
        <v>3.8738330084578689</v>
      </c>
      <c r="J1932">
        <f t="shared" si="92"/>
        <v>1.7934959736312411E-2</v>
      </c>
    </row>
    <row r="1933" spans="1:10">
      <c r="A1933" t="s">
        <v>1904</v>
      </c>
      <c r="B1933">
        <v>8.3000000000000007</v>
      </c>
      <c r="C1933">
        <v>7</v>
      </c>
      <c r="D1933">
        <v>7.6</v>
      </c>
      <c r="E1933">
        <v>11.4</v>
      </c>
      <c r="F1933">
        <v>4</v>
      </c>
      <c r="G1933">
        <v>9.8000000000000007</v>
      </c>
      <c r="H1933">
        <f t="shared" si="90"/>
        <v>0.13721899657400283</v>
      </c>
      <c r="I1933">
        <f t="shared" si="91"/>
        <v>0.33638531509848069</v>
      </c>
      <c r="J1933">
        <f t="shared" si="92"/>
        <v>0.75348700662500512</v>
      </c>
    </row>
    <row r="1934" spans="1:10">
      <c r="A1934" t="s">
        <v>1905</v>
      </c>
      <c r="B1934">
        <v>3.4</v>
      </c>
      <c r="C1934">
        <v>3.8</v>
      </c>
      <c r="D1934">
        <v>0</v>
      </c>
      <c r="E1934">
        <v>3</v>
      </c>
      <c r="F1934">
        <v>0</v>
      </c>
      <c r="G1934">
        <v>11.1</v>
      </c>
      <c r="H1934">
        <f t="shared" si="90"/>
        <v>0.95514576421573982</v>
      </c>
      <c r="I1934">
        <f t="shared" si="91"/>
        <v>0.65201782452927193</v>
      </c>
      <c r="J1934">
        <f t="shared" si="92"/>
        <v>0.54995850737419327</v>
      </c>
    </row>
    <row r="1935" spans="1:10">
      <c r="A1935" t="s">
        <v>1906</v>
      </c>
      <c r="B1935">
        <v>4.4000000000000004</v>
      </c>
      <c r="C1935">
        <v>2.1</v>
      </c>
      <c r="D1935">
        <v>6</v>
      </c>
      <c r="E1935">
        <v>0.8</v>
      </c>
      <c r="F1935">
        <v>0.2</v>
      </c>
      <c r="G1935">
        <v>3.1</v>
      </c>
      <c r="H1935">
        <f t="shared" si="90"/>
        <v>-1.5736026385566086</v>
      </c>
      <c r="I1935">
        <f t="shared" si="91"/>
        <v>1.9498010508590449</v>
      </c>
      <c r="J1935">
        <f t="shared" si="92"/>
        <v>0.12298526405386073</v>
      </c>
    </row>
    <row r="1936" spans="1:10">
      <c r="A1936" t="s">
        <v>1907</v>
      </c>
      <c r="B1936">
        <v>44.2</v>
      </c>
      <c r="C1936">
        <v>17.600000000000001</v>
      </c>
      <c r="D1936">
        <v>24.7</v>
      </c>
      <c r="E1936">
        <v>52.7</v>
      </c>
      <c r="F1936">
        <v>36.9</v>
      </c>
      <c r="G1936">
        <v>57.2</v>
      </c>
      <c r="H1936">
        <f t="shared" si="90"/>
        <v>0.76205370449116294</v>
      </c>
      <c r="I1936">
        <f t="shared" si="91"/>
        <v>1.9988157135351643</v>
      </c>
      <c r="J1936">
        <f t="shared" si="92"/>
        <v>0.11627365547955558</v>
      </c>
    </row>
    <row r="1937" spans="1:10">
      <c r="A1937" t="s">
        <v>1908</v>
      </c>
      <c r="B1937">
        <v>0</v>
      </c>
      <c r="C1937">
        <v>0</v>
      </c>
      <c r="D1937">
        <v>3.2</v>
      </c>
      <c r="E1937">
        <v>0</v>
      </c>
      <c r="F1937">
        <v>0</v>
      </c>
      <c r="G1937">
        <v>11.4</v>
      </c>
      <c r="H1937">
        <f t="shared" si="90"/>
        <v>1.7856598509582853</v>
      </c>
      <c r="I1937">
        <f t="shared" si="91"/>
        <v>0.69253199970355839</v>
      </c>
      <c r="J1937">
        <f t="shared" si="92"/>
        <v>0.52670802189061661</v>
      </c>
    </row>
    <row r="1938" spans="1:10">
      <c r="A1938" t="s">
        <v>1909</v>
      </c>
      <c r="B1938">
        <v>0</v>
      </c>
      <c r="C1938">
        <v>0.1</v>
      </c>
      <c r="D1938">
        <v>0</v>
      </c>
      <c r="E1938">
        <v>1.7</v>
      </c>
      <c r="F1938">
        <v>0</v>
      </c>
      <c r="G1938">
        <v>0</v>
      </c>
      <c r="H1938">
        <f t="shared" si="90"/>
        <v>2.887525270741587</v>
      </c>
      <c r="I1938">
        <f t="shared" si="91"/>
        <v>0.93955235122352565</v>
      </c>
      <c r="J1938">
        <f t="shared" si="92"/>
        <v>0.40064292040019395</v>
      </c>
    </row>
    <row r="1939" spans="1:10">
      <c r="A1939" t="s">
        <v>1910</v>
      </c>
      <c r="B1939">
        <v>21.8</v>
      </c>
      <c r="C1939">
        <v>31.2</v>
      </c>
      <c r="D1939">
        <v>48.9</v>
      </c>
      <c r="E1939">
        <v>30.3</v>
      </c>
      <c r="F1939">
        <v>59.4</v>
      </c>
      <c r="G1939">
        <v>53.1</v>
      </c>
      <c r="H1939">
        <f t="shared" si="90"/>
        <v>0.48623443759837887</v>
      </c>
      <c r="I1939">
        <f t="shared" si="91"/>
        <v>1.1471398476566907</v>
      </c>
      <c r="J1939">
        <f t="shared" si="92"/>
        <v>0.31527365499501553</v>
      </c>
    </row>
    <row r="1940" spans="1:10">
      <c r="A1940" t="s">
        <v>1911</v>
      </c>
      <c r="B1940">
        <v>0</v>
      </c>
      <c r="C1940">
        <v>0</v>
      </c>
      <c r="D1940">
        <v>0</v>
      </c>
      <c r="E1940">
        <v>0.3</v>
      </c>
      <c r="F1940">
        <v>0</v>
      </c>
      <c r="G1940">
        <v>0</v>
      </c>
      <c r="H1940">
        <f t="shared" si="90"/>
        <v>1.5849625007211561</v>
      </c>
      <c r="I1940">
        <f t="shared" si="91"/>
        <v>0.99999999999999989</v>
      </c>
      <c r="J1940">
        <f t="shared" si="92"/>
        <v>0.37390096630005903</v>
      </c>
    </row>
    <row r="1941" spans="1:10">
      <c r="A1941" t="s">
        <v>1912</v>
      </c>
      <c r="B1941">
        <v>3.1</v>
      </c>
      <c r="C1941">
        <v>0</v>
      </c>
      <c r="D1941">
        <v>0.9</v>
      </c>
      <c r="E1941">
        <v>5</v>
      </c>
      <c r="F1941">
        <v>1.6</v>
      </c>
      <c r="G1941">
        <v>5.4</v>
      </c>
      <c r="H1941">
        <f t="shared" si="90"/>
        <v>1.5497730722588561</v>
      </c>
      <c r="I1941">
        <f t="shared" si="91"/>
        <v>1.7579233611561953</v>
      </c>
      <c r="J1941">
        <f t="shared" si="92"/>
        <v>0.15358865161781218</v>
      </c>
    </row>
    <row r="1942" spans="1:10">
      <c r="A1942" t="s">
        <v>1913</v>
      </c>
      <c r="B1942">
        <v>0</v>
      </c>
      <c r="C1942">
        <v>0</v>
      </c>
      <c r="D1942">
        <v>0</v>
      </c>
      <c r="E1942">
        <v>0</v>
      </c>
      <c r="F1942">
        <v>0.3</v>
      </c>
      <c r="G1942">
        <v>0.4</v>
      </c>
      <c r="H1942">
        <f t="shared" si="90"/>
        <v>2.5025003405291835</v>
      </c>
      <c r="I1942">
        <f t="shared" si="91"/>
        <v>1.9414506867883015</v>
      </c>
      <c r="J1942">
        <f t="shared" si="92"/>
        <v>0.12417023554784129</v>
      </c>
    </row>
    <row r="1943" spans="1:10">
      <c r="A1943" t="s">
        <v>1914</v>
      </c>
      <c r="B1943">
        <v>6.8</v>
      </c>
      <c r="C1943">
        <v>17.3</v>
      </c>
      <c r="D1943">
        <v>28.7</v>
      </c>
      <c r="E1943">
        <v>14.7</v>
      </c>
      <c r="F1943">
        <v>19.8</v>
      </c>
      <c r="G1943">
        <v>8.8000000000000007</v>
      </c>
      <c r="H1943">
        <f t="shared" si="90"/>
        <v>-0.28527450717793634</v>
      </c>
      <c r="I1943">
        <f t="shared" si="91"/>
        <v>0.44742682474079076</v>
      </c>
      <c r="J1943">
        <f t="shared" si="92"/>
        <v>0.67772727861833437</v>
      </c>
    </row>
    <row r="1944" spans="1:10">
      <c r="A1944" t="s">
        <v>1915</v>
      </c>
      <c r="B1944">
        <v>43.8</v>
      </c>
      <c r="C1944">
        <v>60.5</v>
      </c>
      <c r="D1944">
        <v>50.9</v>
      </c>
      <c r="E1944">
        <v>44.9</v>
      </c>
      <c r="F1944">
        <v>50.1</v>
      </c>
      <c r="G1944">
        <v>39.5</v>
      </c>
      <c r="H1944">
        <f t="shared" si="90"/>
        <v>-0.20630801162016857</v>
      </c>
      <c r="I1944">
        <f t="shared" si="91"/>
        <v>1.2051801685515178</v>
      </c>
      <c r="J1944">
        <f t="shared" si="92"/>
        <v>0.29455534926423405</v>
      </c>
    </row>
    <row r="1945" spans="1:10">
      <c r="A1945" t="s">
        <v>1916</v>
      </c>
      <c r="B1945">
        <v>7.7</v>
      </c>
      <c r="C1945">
        <v>10</v>
      </c>
      <c r="D1945">
        <v>12</v>
      </c>
      <c r="E1945">
        <v>4.5</v>
      </c>
      <c r="F1945">
        <v>10</v>
      </c>
      <c r="G1945">
        <v>9</v>
      </c>
      <c r="H1945">
        <f t="shared" si="90"/>
        <v>-0.33589074792541013</v>
      </c>
      <c r="I1945">
        <f t="shared" si="91"/>
        <v>0.98474745388418339</v>
      </c>
      <c r="J1945">
        <f t="shared" si="92"/>
        <v>0.38049930549192912</v>
      </c>
    </row>
    <row r="1946" spans="1:10">
      <c r="A1946" t="s">
        <v>1917</v>
      </c>
      <c r="B1946">
        <v>0</v>
      </c>
      <c r="C1946">
        <v>0</v>
      </c>
      <c r="D1946">
        <v>1.5</v>
      </c>
      <c r="E1946">
        <v>0</v>
      </c>
      <c r="F1946">
        <v>6.1</v>
      </c>
      <c r="G1946">
        <v>0</v>
      </c>
      <c r="H1946">
        <f t="shared" si="90"/>
        <v>1.9213901653036334</v>
      </c>
      <c r="I1946">
        <f t="shared" si="91"/>
        <v>0.73228357184877124</v>
      </c>
      <c r="J1946">
        <f t="shared" si="92"/>
        <v>0.50459166929392996</v>
      </c>
    </row>
    <row r="1947" spans="1:10">
      <c r="A1947" t="s">
        <v>1918</v>
      </c>
      <c r="B1947">
        <v>0</v>
      </c>
      <c r="C1947">
        <v>0.5</v>
      </c>
      <c r="D1947">
        <v>0</v>
      </c>
      <c r="E1947">
        <v>0</v>
      </c>
      <c r="F1947">
        <v>0</v>
      </c>
      <c r="G1947">
        <v>0</v>
      </c>
      <c r="H1947">
        <f t="shared" si="90"/>
        <v>-2.1154772174199361</v>
      </c>
      <c r="I1947">
        <f t="shared" si="91"/>
        <v>0.99999999999999989</v>
      </c>
      <c r="J1947">
        <f t="shared" si="92"/>
        <v>0.37390096630005903</v>
      </c>
    </row>
    <row r="1948" spans="1:10">
      <c r="A1948" t="s">
        <v>1919</v>
      </c>
      <c r="B1948">
        <v>0</v>
      </c>
      <c r="C1948">
        <v>1.1000000000000001</v>
      </c>
      <c r="D1948">
        <v>0.9</v>
      </c>
      <c r="E1948">
        <v>3.5</v>
      </c>
      <c r="F1948">
        <v>0</v>
      </c>
      <c r="G1948">
        <v>3</v>
      </c>
      <c r="H1948">
        <f t="shared" si="90"/>
        <v>1.6290176807990917</v>
      </c>
      <c r="I1948">
        <f t="shared" si="91"/>
        <v>1.3111122301831462</v>
      </c>
      <c r="J1948">
        <f t="shared" si="92"/>
        <v>0.260020167064209</v>
      </c>
    </row>
    <row r="1949" spans="1:10">
      <c r="A1949" t="s">
        <v>1920</v>
      </c>
      <c r="B1949">
        <v>7.4</v>
      </c>
      <c r="C1949">
        <v>7.5</v>
      </c>
      <c r="D1949">
        <v>10.199999999999999</v>
      </c>
      <c r="E1949">
        <v>3</v>
      </c>
      <c r="F1949">
        <v>7</v>
      </c>
      <c r="G1949">
        <v>4</v>
      </c>
      <c r="H1949">
        <f t="shared" si="90"/>
        <v>-0.83548133480727482</v>
      </c>
      <c r="I1949">
        <f t="shared" si="91"/>
        <v>2.4474049435484519</v>
      </c>
      <c r="J1949">
        <f t="shared" si="92"/>
        <v>7.0642424232686518E-2</v>
      </c>
    </row>
    <row r="1950" spans="1:10">
      <c r="A1950" t="s">
        <v>1921</v>
      </c>
      <c r="B1950">
        <v>12.5</v>
      </c>
      <c r="C1950">
        <v>5.9</v>
      </c>
      <c r="D1950">
        <v>12.1</v>
      </c>
      <c r="E1950">
        <v>7.9</v>
      </c>
      <c r="F1950">
        <v>13.2</v>
      </c>
      <c r="G1950">
        <v>0.6</v>
      </c>
      <c r="H1950">
        <f t="shared" si="90"/>
        <v>-0.48825379419018294</v>
      </c>
      <c r="I1950">
        <f t="shared" si="91"/>
        <v>0.69321430675176032</v>
      </c>
      <c r="J1950">
        <f t="shared" si="92"/>
        <v>0.52632256277526857</v>
      </c>
    </row>
    <row r="1951" spans="1:10">
      <c r="A1951" t="s">
        <v>1922</v>
      </c>
      <c r="B1951">
        <v>0</v>
      </c>
      <c r="C1951">
        <v>4.5</v>
      </c>
      <c r="D1951">
        <v>0</v>
      </c>
      <c r="E1951">
        <v>0.5</v>
      </c>
      <c r="F1951">
        <v>0.1</v>
      </c>
      <c r="G1951">
        <v>0</v>
      </c>
      <c r="H1951">
        <f t="shared" si="90"/>
        <v>-2.6322682154995132</v>
      </c>
      <c r="I1951">
        <f t="shared" si="91"/>
        <v>0.86220749215649473</v>
      </c>
      <c r="J1951">
        <f t="shared" si="92"/>
        <v>0.43719757282132315</v>
      </c>
    </row>
    <row r="1952" spans="1:10">
      <c r="A1952" t="s">
        <v>1923</v>
      </c>
      <c r="B1952">
        <v>567.29999999999995</v>
      </c>
      <c r="C1952">
        <v>765.5</v>
      </c>
      <c r="D1952">
        <v>753.2</v>
      </c>
      <c r="E1952">
        <v>273</v>
      </c>
      <c r="F1952">
        <v>288.60000000000002</v>
      </c>
      <c r="G1952">
        <v>326</v>
      </c>
      <c r="H1952">
        <f t="shared" si="90"/>
        <v>-1.2326175350232007</v>
      </c>
      <c r="I1952">
        <f t="shared" si="91"/>
        <v>6.0511185201797169</v>
      </c>
      <c r="J1952">
        <f t="shared" si="92"/>
        <v>3.7635883661270731E-3</v>
      </c>
    </row>
    <row r="1953" spans="1:10">
      <c r="A1953" t="s">
        <v>1924</v>
      </c>
      <c r="B1953">
        <v>1303.8</v>
      </c>
      <c r="C1953">
        <v>820.7</v>
      </c>
      <c r="D1953">
        <v>818.9</v>
      </c>
      <c r="E1953">
        <v>942.6</v>
      </c>
      <c r="F1953">
        <v>908.8</v>
      </c>
      <c r="G1953">
        <v>1021.4</v>
      </c>
      <c r="H1953">
        <f t="shared" si="90"/>
        <v>-3.5024249061008247E-2</v>
      </c>
      <c r="I1953">
        <f t="shared" si="91"/>
        <v>0.1428454137310346</v>
      </c>
      <c r="J1953">
        <f t="shared" si="92"/>
        <v>0.89331894073744111</v>
      </c>
    </row>
    <row r="1954" spans="1:10">
      <c r="A1954" t="s">
        <v>1925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f t="shared" si="90"/>
        <v>0</v>
      </c>
      <c r="I1954" t="e">
        <f t="shared" si="91"/>
        <v>#DIV/0!</v>
      </c>
      <c r="J1954" t="e">
        <f t="shared" si="92"/>
        <v>#DIV/0!</v>
      </c>
    </row>
    <row r="1955" spans="1:10">
      <c r="A1955" t="s">
        <v>1926</v>
      </c>
      <c r="B1955">
        <v>0</v>
      </c>
      <c r="C1955">
        <v>0</v>
      </c>
      <c r="D1955">
        <v>1.4</v>
      </c>
      <c r="E1955">
        <v>0</v>
      </c>
      <c r="F1955">
        <v>0</v>
      </c>
      <c r="G1955">
        <v>0</v>
      </c>
      <c r="H1955">
        <f t="shared" si="90"/>
        <v>-3.3692338096657188</v>
      </c>
      <c r="I1955">
        <f t="shared" si="91"/>
        <v>0.99999999999999989</v>
      </c>
      <c r="J1955">
        <f t="shared" si="92"/>
        <v>0.37390096630005903</v>
      </c>
    </row>
    <row r="1956" spans="1:10">
      <c r="A1956" t="s">
        <v>1927</v>
      </c>
      <c r="B1956">
        <v>6.1</v>
      </c>
      <c r="C1956">
        <v>6</v>
      </c>
      <c r="D1956">
        <v>8.9</v>
      </c>
      <c r="E1956">
        <v>3.4</v>
      </c>
      <c r="F1956">
        <v>4.2</v>
      </c>
      <c r="G1956">
        <v>3</v>
      </c>
      <c r="H1956">
        <f t="shared" si="90"/>
        <v>-0.97632100353048956</v>
      </c>
      <c r="I1956">
        <f t="shared" si="91"/>
        <v>3.4194989359514261</v>
      </c>
      <c r="J1956">
        <f t="shared" si="92"/>
        <v>2.6792500684572628E-2</v>
      </c>
    </row>
    <row r="1957" spans="1:10">
      <c r="A1957" t="s">
        <v>1928</v>
      </c>
      <c r="B1957">
        <v>0</v>
      </c>
      <c r="C1957">
        <v>0</v>
      </c>
      <c r="D1957">
        <v>0</v>
      </c>
      <c r="E1957">
        <v>0.6</v>
      </c>
      <c r="F1957">
        <v>3.5</v>
      </c>
      <c r="G1957">
        <v>0</v>
      </c>
      <c r="H1957">
        <f t="shared" si="90"/>
        <v>4.8244284354165456</v>
      </c>
      <c r="I1957">
        <f t="shared" si="91"/>
        <v>1.264685381875053</v>
      </c>
      <c r="J1957">
        <f t="shared" si="92"/>
        <v>0.27464962421249173</v>
      </c>
    </row>
    <row r="1958" spans="1:10">
      <c r="A1958" t="s">
        <v>1929</v>
      </c>
      <c r="B1958">
        <v>10.199999999999999</v>
      </c>
      <c r="C1958">
        <v>10.7</v>
      </c>
      <c r="D1958">
        <v>5.8</v>
      </c>
      <c r="E1958">
        <v>8.1</v>
      </c>
      <c r="F1958">
        <v>12.7</v>
      </c>
      <c r="G1958">
        <v>10.3</v>
      </c>
      <c r="H1958">
        <f t="shared" si="90"/>
        <v>0.21893410156403659</v>
      </c>
      <c r="I1958">
        <f t="shared" si="91"/>
        <v>0.71670363601965048</v>
      </c>
      <c r="J1958">
        <f t="shared" si="92"/>
        <v>0.51317697359665337</v>
      </c>
    </row>
    <row r="1959" spans="1:10">
      <c r="A1959" t="s">
        <v>1930</v>
      </c>
      <c r="B1959">
        <v>3.3</v>
      </c>
      <c r="C1959">
        <v>0.6</v>
      </c>
      <c r="D1959">
        <v>3</v>
      </c>
      <c r="E1959">
        <v>2.5</v>
      </c>
      <c r="F1959">
        <v>3.5</v>
      </c>
      <c r="G1959">
        <v>3.8</v>
      </c>
      <c r="H1959">
        <f t="shared" si="90"/>
        <v>0.4970732681448552</v>
      </c>
      <c r="I1959">
        <f t="shared" si="91"/>
        <v>1.0278777472620886</v>
      </c>
      <c r="J1959">
        <f t="shared" si="92"/>
        <v>0.36209854209438036</v>
      </c>
    </row>
    <row r="1960" spans="1:10">
      <c r="A1960" t="s">
        <v>1931</v>
      </c>
      <c r="B1960">
        <v>0.9</v>
      </c>
      <c r="C1960">
        <v>0</v>
      </c>
      <c r="D1960">
        <v>0</v>
      </c>
      <c r="E1960">
        <v>3</v>
      </c>
      <c r="F1960">
        <v>2.5</v>
      </c>
      <c r="G1960">
        <v>0</v>
      </c>
      <c r="H1960">
        <f t="shared" si="90"/>
        <v>2.4278615396364276</v>
      </c>
      <c r="I1960">
        <f t="shared" si="91"/>
        <v>1.5722476321567254</v>
      </c>
      <c r="J1960">
        <f t="shared" si="92"/>
        <v>0.19099542050056895</v>
      </c>
    </row>
    <row r="1961" spans="1:10">
      <c r="A1961" t="s">
        <v>1932</v>
      </c>
      <c r="B1961">
        <v>0</v>
      </c>
      <c r="C1961">
        <v>0</v>
      </c>
      <c r="D1961">
        <v>0</v>
      </c>
      <c r="E1961">
        <v>0</v>
      </c>
      <c r="F1961">
        <v>0.8</v>
      </c>
      <c r="G1961">
        <v>0</v>
      </c>
      <c r="H1961">
        <f t="shared" si="90"/>
        <v>2.6629650127224291</v>
      </c>
      <c r="I1961">
        <f t="shared" si="91"/>
        <v>0.99999999999999978</v>
      </c>
      <c r="J1961">
        <f t="shared" si="92"/>
        <v>0.37390096630005892</v>
      </c>
    </row>
    <row r="1962" spans="1:10">
      <c r="A1962" t="s">
        <v>1933</v>
      </c>
      <c r="B1962">
        <v>0.3</v>
      </c>
      <c r="C1962">
        <v>0</v>
      </c>
      <c r="D1962">
        <v>0.1</v>
      </c>
      <c r="E1962">
        <v>0</v>
      </c>
      <c r="F1962">
        <v>3</v>
      </c>
      <c r="G1962">
        <v>4.4000000000000004</v>
      </c>
      <c r="H1962">
        <f t="shared" si="90"/>
        <v>3.7789731206877817</v>
      </c>
      <c r="I1962">
        <f t="shared" si="91"/>
        <v>1.7936928970139854</v>
      </c>
      <c r="J1962">
        <f t="shared" si="92"/>
        <v>0.14731583374104887</v>
      </c>
    </row>
    <row r="1963" spans="1:10">
      <c r="A1963" t="s">
        <v>1934</v>
      </c>
      <c r="B1963">
        <v>0</v>
      </c>
      <c r="C1963">
        <v>2.7</v>
      </c>
      <c r="D1963">
        <v>4.0999999999999996</v>
      </c>
      <c r="E1963">
        <v>0.3</v>
      </c>
      <c r="F1963">
        <v>0</v>
      </c>
      <c r="G1963">
        <v>0.9</v>
      </c>
      <c r="H1963">
        <f t="shared" si="90"/>
        <v>-2.364053570560039</v>
      </c>
      <c r="I1963">
        <f t="shared" si="91"/>
        <v>1.515174586097034</v>
      </c>
      <c r="J1963">
        <f t="shared" si="92"/>
        <v>0.20430447427073978</v>
      </c>
    </row>
    <row r="1964" spans="1:10">
      <c r="A1964" t="s">
        <v>1935</v>
      </c>
      <c r="B1964">
        <v>0</v>
      </c>
      <c r="C1964">
        <v>0.8</v>
      </c>
      <c r="D1964">
        <v>1.2</v>
      </c>
      <c r="E1964">
        <v>0</v>
      </c>
      <c r="F1964">
        <v>0</v>
      </c>
      <c r="G1964">
        <v>0</v>
      </c>
      <c r="H1964">
        <f t="shared" si="90"/>
        <v>-3.8413022539809418</v>
      </c>
      <c r="I1964">
        <f t="shared" si="91"/>
        <v>1.8898223650461359</v>
      </c>
      <c r="J1964">
        <f t="shared" si="92"/>
        <v>0.13177756749413547</v>
      </c>
    </row>
    <row r="1965" spans="1:10">
      <c r="A1965" t="s">
        <v>1936</v>
      </c>
      <c r="B1965">
        <v>137.30000000000001</v>
      </c>
      <c r="C1965">
        <v>205.7</v>
      </c>
      <c r="D1965">
        <v>166.2</v>
      </c>
      <c r="E1965">
        <v>97.4</v>
      </c>
      <c r="F1965">
        <v>151.4</v>
      </c>
      <c r="G1965">
        <v>105</v>
      </c>
      <c r="H1965">
        <f t="shared" si="90"/>
        <v>-0.52511176994450615</v>
      </c>
      <c r="I1965">
        <f t="shared" si="91"/>
        <v>1.989632773750359</v>
      </c>
      <c r="J1965">
        <f t="shared" si="92"/>
        <v>0.11749998126975639</v>
      </c>
    </row>
    <row r="1966" spans="1:10">
      <c r="A1966" t="s">
        <v>1937</v>
      </c>
      <c r="B1966">
        <v>151.9</v>
      </c>
      <c r="C1966">
        <v>64.3</v>
      </c>
      <c r="D1966">
        <v>27.2</v>
      </c>
      <c r="E1966">
        <v>55</v>
      </c>
      <c r="F1966">
        <v>63.5</v>
      </c>
      <c r="G1966">
        <v>129</v>
      </c>
      <c r="H1966">
        <f t="shared" si="90"/>
        <v>2.4084637793966142E-2</v>
      </c>
      <c r="I1966">
        <f t="shared" si="91"/>
        <v>3.1244609532658462E-2</v>
      </c>
      <c r="J1966">
        <f t="shared" si="92"/>
        <v>0.97657130753396593</v>
      </c>
    </row>
    <row r="1967" spans="1:10">
      <c r="A1967" t="s">
        <v>1938</v>
      </c>
      <c r="B1967">
        <v>0</v>
      </c>
      <c r="C1967">
        <v>0</v>
      </c>
      <c r="D1967">
        <v>0.4</v>
      </c>
      <c r="E1967">
        <v>0</v>
      </c>
      <c r="F1967">
        <v>1</v>
      </c>
      <c r="G1967">
        <v>0.2</v>
      </c>
      <c r="H1967">
        <f t="shared" si="90"/>
        <v>1.2954558835261711</v>
      </c>
      <c r="I1967">
        <f t="shared" si="91"/>
        <v>0.79999999999999971</v>
      </c>
      <c r="J1967">
        <f t="shared" si="92"/>
        <v>0.46852713556223097</v>
      </c>
    </row>
    <row r="1968" spans="1:10">
      <c r="A1968" t="s">
        <v>1939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f t="shared" si="90"/>
        <v>0</v>
      </c>
      <c r="I1968" t="e">
        <f t="shared" si="91"/>
        <v>#DIV/0!</v>
      </c>
      <c r="J1968" t="e">
        <f t="shared" si="92"/>
        <v>#DIV/0!</v>
      </c>
    </row>
    <row r="1969" spans="1:10">
      <c r="A1969" t="s">
        <v>1940</v>
      </c>
      <c r="B1969">
        <v>0</v>
      </c>
      <c r="C1969">
        <v>1.2</v>
      </c>
      <c r="D1969">
        <v>0</v>
      </c>
      <c r="E1969">
        <v>0.5</v>
      </c>
      <c r="F1969">
        <v>1.9</v>
      </c>
      <c r="G1969">
        <v>0</v>
      </c>
      <c r="H1969">
        <f t="shared" si="90"/>
        <v>0.91753783980802728</v>
      </c>
      <c r="I1969">
        <f t="shared" si="91"/>
        <v>0.57535596178246096</v>
      </c>
      <c r="J1969">
        <f t="shared" si="92"/>
        <v>0.59586744711255168</v>
      </c>
    </row>
    <row r="1970" spans="1:10">
      <c r="A1970" t="s">
        <v>1941</v>
      </c>
      <c r="B1970">
        <v>17.899999999999999</v>
      </c>
      <c r="C1970">
        <v>14</v>
      </c>
      <c r="D1970">
        <v>15</v>
      </c>
      <c r="E1970">
        <v>10.5</v>
      </c>
      <c r="F1970">
        <v>3.1</v>
      </c>
      <c r="G1970">
        <v>12.5</v>
      </c>
      <c r="H1970">
        <f t="shared" si="90"/>
        <v>-0.84187730017505136</v>
      </c>
      <c r="I1970">
        <f t="shared" si="91"/>
        <v>2.2446188384794996</v>
      </c>
      <c r="J1970">
        <f t="shared" si="92"/>
        <v>8.8169282007452721E-2</v>
      </c>
    </row>
    <row r="1971" spans="1:10">
      <c r="A1971" t="s">
        <v>1942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f t="shared" si="90"/>
        <v>0</v>
      </c>
      <c r="I1971" t="e">
        <f t="shared" si="91"/>
        <v>#DIV/0!</v>
      </c>
      <c r="J1971" t="e">
        <f t="shared" si="92"/>
        <v>#DIV/0!</v>
      </c>
    </row>
    <row r="1972" spans="1:10">
      <c r="A1972" t="s">
        <v>1943</v>
      </c>
      <c r="B1972">
        <v>1.1000000000000001</v>
      </c>
      <c r="C1972">
        <v>2.9</v>
      </c>
      <c r="D1972">
        <v>0.5</v>
      </c>
      <c r="E1972">
        <v>15.7</v>
      </c>
      <c r="F1972">
        <v>12.3</v>
      </c>
      <c r="G1972">
        <v>15.8</v>
      </c>
      <c r="H1972">
        <f t="shared" si="90"/>
        <v>3.2405605440353726</v>
      </c>
      <c r="I1972">
        <f t="shared" si="91"/>
        <v>9.648712307155618</v>
      </c>
      <c r="J1972">
        <f t="shared" si="92"/>
        <v>6.4535262883214865E-4</v>
      </c>
    </row>
    <row r="1973" spans="1:10">
      <c r="A1973" t="s">
        <v>1944</v>
      </c>
      <c r="B1973">
        <v>0.5</v>
      </c>
      <c r="C1973">
        <v>2.8</v>
      </c>
      <c r="D1973">
        <v>0</v>
      </c>
      <c r="E1973">
        <v>0</v>
      </c>
      <c r="F1973">
        <v>0</v>
      </c>
      <c r="G1973">
        <v>0.4</v>
      </c>
      <c r="H1973">
        <f t="shared" si="90"/>
        <v>-2.6490928381408718</v>
      </c>
      <c r="I1973">
        <f t="shared" si="91"/>
        <v>1.1080330438562613</v>
      </c>
      <c r="J1973">
        <f t="shared" si="92"/>
        <v>0.32998512788020301</v>
      </c>
    </row>
    <row r="1974" spans="1:10">
      <c r="A1974" t="s">
        <v>1945</v>
      </c>
      <c r="B1974">
        <v>0</v>
      </c>
      <c r="C1974">
        <v>0</v>
      </c>
      <c r="D1974">
        <v>0</v>
      </c>
      <c r="E1974">
        <v>0</v>
      </c>
      <c r="F1974">
        <v>1.9</v>
      </c>
      <c r="G1974">
        <v>0</v>
      </c>
      <c r="H1974">
        <f t="shared" si="90"/>
        <v>3.7725895038969273</v>
      </c>
      <c r="I1974">
        <f t="shared" si="91"/>
        <v>1</v>
      </c>
      <c r="J1974">
        <f t="shared" si="92"/>
        <v>0.37390096630005915</v>
      </c>
    </row>
    <row r="1975" spans="1:10">
      <c r="A1975" t="s">
        <v>1946</v>
      </c>
      <c r="B1975">
        <v>0</v>
      </c>
      <c r="C1975">
        <v>0</v>
      </c>
      <c r="D1975">
        <v>6</v>
      </c>
      <c r="E1975">
        <v>1.5</v>
      </c>
      <c r="F1975">
        <v>2.1</v>
      </c>
      <c r="G1975">
        <v>0.2</v>
      </c>
      <c r="H1975">
        <f t="shared" si="90"/>
        <v>-0.63873375716213654</v>
      </c>
      <c r="I1975">
        <f t="shared" si="91"/>
        <v>0.35305225158788428</v>
      </c>
      <c r="J1975">
        <f t="shared" si="92"/>
        <v>0.74186911796370558</v>
      </c>
    </row>
    <row r="1976" spans="1:10">
      <c r="A1976" t="s">
        <v>1947</v>
      </c>
      <c r="B1976">
        <v>3.9</v>
      </c>
      <c r="C1976">
        <v>0</v>
      </c>
      <c r="D1976">
        <v>0.3</v>
      </c>
      <c r="E1976">
        <v>0</v>
      </c>
      <c r="F1976">
        <v>0.1</v>
      </c>
      <c r="G1976">
        <v>0</v>
      </c>
      <c r="H1976">
        <f t="shared" si="90"/>
        <v>-4.1210154009613662</v>
      </c>
      <c r="I1976">
        <f t="shared" si="91"/>
        <v>1.0903329883387409</v>
      </c>
      <c r="J1976">
        <f t="shared" si="92"/>
        <v>0.33684742383129734</v>
      </c>
    </row>
    <row r="1977" spans="1:10">
      <c r="A1977" t="s">
        <v>1948</v>
      </c>
      <c r="B1977">
        <v>60.7</v>
      </c>
      <c r="C1977">
        <v>56.4</v>
      </c>
      <c r="D1977">
        <v>56</v>
      </c>
      <c r="E1977">
        <v>65.900000000000006</v>
      </c>
      <c r="F1977">
        <v>56.5</v>
      </c>
      <c r="G1977">
        <v>58.9</v>
      </c>
      <c r="H1977">
        <f t="shared" si="90"/>
        <v>6.6716704454758261E-2</v>
      </c>
      <c r="I1977">
        <f t="shared" si="91"/>
        <v>0.85523452050576543</v>
      </c>
      <c r="J1977">
        <f t="shared" si="92"/>
        <v>0.44062350436132136</v>
      </c>
    </row>
    <row r="1978" spans="1:10">
      <c r="A1978" t="s">
        <v>1949</v>
      </c>
      <c r="B1978">
        <v>0.3</v>
      </c>
      <c r="C1978">
        <v>0</v>
      </c>
      <c r="D1978">
        <v>0</v>
      </c>
      <c r="E1978">
        <v>0</v>
      </c>
      <c r="F1978">
        <v>0</v>
      </c>
      <c r="G1978">
        <v>2.2000000000000002</v>
      </c>
      <c r="H1978">
        <f t="shared" si="90"/>
        <v>2.3846638502353255</v>
      </c>
      <c r="I1978">
        <f t="shared" si="91"/>
        <v>0.85571696331098546</v>
      </c>
      <c r="J1978">
        <f t="shared" si="92"/>
        <v>0.44038577532158474</v>
      </c>
    </row>
    <row r="1979" spans="1:10">
      <c r="A1979" t="s">
        <v>1950</v>
      </c>
      <c r="B1979">
        <v>154.19999999999999</v>
      </c>
      <c r="C1979">
        <v>134.9</v>
      </c>
      <c r="D1979">
        <v>128.9</v>
      </c>
      <c r="E1979">
        <v>148.9</v>
      </c>
      <c r="F1979">
        <v>110.6</v>
      </c>
      <c r="G1979">
        <v>160.1</v>
      </c>
      <c r="H1979">
        <f t="shared" si="90"/>
        <v>5.5097621936948376E-3</v>
      </c>
      <c r="I1979">
        <f t="shared" si="91"/>
        <v>3.1712217216873798E-2</v>
      </c>
      <c r="J1979">
        <f t="shared" si="92"/>
        <v>0.97622081887504863</v>
      </c>
    </row>
    <row r="1980" spans="1:10">
      <c r="A1980" t="s">
        <v>1951</v>
      </c>
      <c r="B1980">
        <v>0</v>
      </c>
      <c r="C1980">
        <v>6.2</v>
      </c>
      <c r="D1980">
        <v>0</v>
      </c>
      <c r="E1980">
        <v>0</v>
      </c>
      <c r="F1980">
        <v>0</v>
      </c>
      <c r="G1980">
        <v>1.3</v>
      </c>
      <c r="H1980">
        <f t="shared" si="90"/>
        <v>-2.1307036916445941</v>
      </c>
      <c r="I1980">
        <f t="shared" si="91"/>
        <v>0.77350210542823916</v>
      </c>
      <c r="J1980">
        <f t="shared" si="92"/>
        <v>0.48239652064034205</v>
      </c>
    </row>
    <row r="1981" spans="1:10">
      <c r="A1981" t="s">
        <v>1952</v>
      </c>
      <c r="B1981">
        <v>3.6</v>
      </c>
      <c r="C1981">
        <v>1.1000000000000001</v>
      </c>
      <c r="D1981">
        <v>0.3</v>
      </c>
      <c r="E1981">
        <v>0</v>
      </c>
      <c r="F1981">
        <v>4.0999999999999996</v>
      </c>
      <c r="G1981">
        <v>1.6</v>
      </c>
      <c r="H1981">
        <f t="shared" si="90"/>
        <v>0.18386419240018581</v>
      </c>
      <c r="I1981">
        <f t="shared" si="91"/>
        <v>0.15026857675938191</v>
      </c>
      <c r="J1981">
        <f t="shared" si="92"/>
        <v>0.88782562518661645</v>
      </c>
    </row>
    <row r="1982" spans="1:10">
      <c r="A1982" t="s">
        <v>1953</v>
      </c>
      <c r="B1982">
        <v>0.6</v>
      </c>
      <c r="C1982">
        <v>3</v>
      </c>
      <c r="D1982">
        <v>0</v>
      </c>
      <c r="E1982">
        <v>0</v>
      </c>
      <c r="F1982">
        <v>0</v>
      </c>
      <c r="G1982">
        <v>0</v>
      </c>
      <c r="H1982">
        <f t="shared" si="90"/>
        <v>-4.6438561897747244</v>
      </c>
      <c r="I1982">
        <f t="shared" si="91"/>
        <v>1.3093073414159544</v>
      </c>
      <c r="J1982">
        <f t="shared" si="92"/>
        <v>0.2605745473680256</v>
      </c>
    </row>
    <row r="1983" spans="1:10">
      <c r="A1983" t="s">
        <v>1954</v>
      </c>
      <c r="B1983">
        <v>0</v>
      </c>
      <c r="C1983">
        <v>2.8</v>
      </c>
      <c r="D1983">
        <v>3.6</v>
      </c>
      <c r="E1983">
        <v>4.3</v>
      </c>
      <c r="F1983">
        <v>6.8</v>
      </c>
      <c r="G1983">
        <v>1</v>
      </c>
      <c r="H1983">
        <f t="shared" si="90"/>
        <v>0.90321493746512038</v>
      </c>
      <c r="I1983">
        <f t="shared" si="91"/>
        <v>0.94855192876399463</v>
      </c>
      <c r="J1983">
        <f t="shared" si="92"/>
        <v>0.39656078337485223</v>
      </c>
    </row>
    <row r="1984" spans="1:10">
      <c r="A1984" t="s">
        <v>1955</v>
      </c>
      <c r="B1984">
        <v>0</v>
      </c>
      <c r="C1984">
        <v>0</v>
      </c>
      <c r="D1984">
        <v>0</v>
      </c>
      <c r="E1984">
        <v>0.3</v>
      </c>
      <c r="F1984">
        <v>0</v>
      </c>
      <c r="G1984">
        <v>0</v>
      </c>
      <c r="H1984">
        <f t="shared" si="90"/>
        <v>1.5849625007211561</v>
      </c>
      <c r="I1984">
        <f t="shared" si="91"/>
        <v>0.99999999999999989</v>
      </c>
      <c r="J1984">
        <f t="shared" si="92"/>
        <v>0.37390096630005903</v>
      </c>
    </row>
    <row r="1985" spans="1:10">
      <c r="A1985" t="s">
        <v>1956</v>
      </c>
      <c r="B1985">
        <v>3.8</v>
      </c>
      <c r="C1985">
        <v>0</v>
      </c>
      <c r="D1985">
        <v>0</v>
      </c>
      <c r="E1985">
        <v>0</v>
      </c>
      <c r="F1985">
        <v>1.9</v>
      </c>
      <c r="G1985">
        <v>1.5</v>
      </c>
      <c r="H1985">
        <f t="shared" si="90"/>
        <v>-0.15403362867242085</v>
      </c>
      <c r="I1985">
        <f t="shared" si="91"/>
        <v>9.5755179709824279E-2</v>
      </c>
      <c r="J1985">
        <f t="shared" si="92"/>
        <v>0.92832047091024172</v>
      </c>
    </row>
    <row r="1986" spans="1:10">
      <c r="A1986" t="s">
        <v>1957</v>
      </c>
      <c r="B1986">
        <v>92</v>
      </c>
      <c r="C1986">
        <v>73.099999999999994</v>
      </c>
      <c r="D1986">
        <v>119.7</v>
      </c>
      <c r="E1986">
        <v>101.7</v>
      </c>
      <c r="F1986">
        <v>84.1</v>
      </c>
      <c r="G1986">
        <v>66.2</v>
      </c>
      <c r="H1986">
        <f t="shared" ref="H1986:H2049" si="93">LOG((AVERAGE(E1986:G1986)+0.05)/(AVERAGE(B1986:D1986)+0.05),2)</f>
        <v>-0.17642656738426765</v>
      </c>
      <c r="I1986">
        <f t="shared" ref="I1986:I2049" si="94">ABS((AVERAGE(B1986:D1986)-AVERAGE(E1986:G1986))/SQRT(VAR(B1986:D1986)/3 + VAR(E1986:G1986)/3))</f>
        <v>0.64409879666108194</v>
      </c>
      <c r="J1986">
        <f t="shared" ref="J1986:J2049" si="95">TDIST(I1986,4,2)</f>
        <v>0.55458585394010829</v>
      </c>
    </row>
    <row r="1987" spans="1:10">
      <c r="A1987" t="s">
        <v>1958</v>
      </c>
      <c r="B1987">
        <v>6.3</v>
      </c>
      <c r="C1987">
        <v>2.7</v>
      </c>
      <c r="D1987">
        <v>5.2</v>
      </c>
      <c r="E1987">
        <v>0</v>
      </c>
      <c r="F1987">
        <v>1.9</v>
      </c>
      <c r="G1987">
        <v>6.3</v>
      </c>
      <c r="H1987">
        <f t="shared" si="93"/>
        <v>-0.78120263420163583</v>
      </c>
      <c r="I1987">
        <f t="shared" si="94"/>
        <v>0.93093209692760825</v>
      </c>
      <c r="J1987">
        <f t="shared" si="95"/>
        <v>0.40458628410716935</v>
      </c>
    </row>
    <row r="1988" spans="1:10">
      <c r="A1988" t="s">
        <v>1959</v>
      </c>
      <c r="B1988">
        <v>15.3</v>
      </c>
      <c r="C1988">
        <v>31</v>
      </c>
      <c r="D1988">
        <v>38.1</v>
      </c>
      <c r="E1988">
        <v>14</v>
      </c>
      <c r="F1988">
        <v>18.100000000000001</v>
      </c>
      <c r="G1988">
        <v>5.6</v>
      </c>
      <c r="H1988">
        <f t="shared" si="93"/>
        <v>-1.1595114544242517</v>
      </c>
      <c r="I1988">
        <f t="shared" si="94"/>
        <v>2.0281739960356768</v>
      </c>
      <c r="J1988">
        <f t="shared" si="95"/>
        <v>0.11244615299011758</v>
      </c>
    </row>
    <row r="1989" spans="1:10">
      <c r="A1989" t="s">
        <v>1960</v>
      </c>
      <c r="B1989">
        <v>396.4</v>
      </c>
      <c r="C1989">
        <v>285.8</v>
      </c>
      <c r="D1989">
        <v>263.60000000000002</v>
      </c>
      <c r="E1989">
        <v>565.9</v>
      </c>
      <c r="F1989">
        <v>437.9</v>
      </c>
      <c r="G1989">
        <v>497.5</v>
      </c>
      <c r="H1989">
        <f t="shared" si="93"/>
        <v>0.66652059802073049</v>
      </c>
      <c r="I1989">
        <f t="shared" si="94"/>
        <v>3.3505294544823037</v>
      </c>
      <c r="J1989">
        <f t="shared" si="95"/>
        <v>2.8554797307104154E-2</v>
      </c>
    </row>
    <row r="1990" spans="1:10">
      <c r="A1990" t="s">
        <v>1961</v>
      </c>
      <c r="B1990">
        <v>89.3</v>
      </c>
      <c r="C1990">
        <v>141.1</v>
      </c>
      <c r="D1990">
        <v>102.8</v>
      </c>
      <c r="E1990">
        <v>151.4</v>
      </c>
      <c r="F1990">
        <v>152.19999999999999</v>
      </c>
      <c r="G1990">
        <v>107.9</v>
      </c>
      <c r="H1990">
        <f t="shared" si="93"/>
        <v>0.30438049897271408</v>
      </c>
      <c r="I1990">
        <f t="shared" si="94"/>
        <v>1.2237542352003645</v>
      </c>
      <c r="J1990">
        <f t="shared" si="95"/>
        <v>0.28819945376316153</v>
      </c>
    </row>
    <row r="1991" spans="1:10">
      <c r="A1991" t="s">
        <v>1962</v>
      </c>
      <c r="B1991">
        <v>31.2</v>
      </c>
      <c r="C1991">
        <v>34.200000000000003</v>
      </c>
      <c r="D1991">
        <v>25.2</v>
      </c>
      <c r="E1991">
        <v>36.4</v>
      </c>
      <c r="F1991">
        <v>30.7</v>
      </c>
      <c r="G1991">
        <v>46.3</v>
      </c>
      <c r="H1991">
        <f t="shared" si="93"/>
        <v>0.32335815782377447</v>
      </c>
      <c r="I1991">
        <f t="shared" si="94"/>
        <v>1.4422005352472633</v>
      </c>
      <c r="J1991">
        <f t="shared" si="95"/>
        <v>0.2227070642384904</v>
      </c>
    </row>
    <row r="1992" spans="1:10">
      <c r="A1992" t="s">
        <v>1963</v>
      </c>
      <c r="B1992">
        <v>4.3</v>
      </c>
      <c r="C1992">
        <v>0.8</v>
      </c>
      <c r="D1992">
        <v>4.2</v>
      </c>
      <c r="E1992">
        <v>1.3</v>
      </c>
      <c r="F1992">
        <v>4.2</v>
      </c>
      <c r="G1992">
        <v>0.2</v>
      </c>
      <c r="H1992">
        <f t="shared" si="93"/>
        <v>-0.69187770463766807</v>
      </c>
      <c r="I1992">
        <f t="shared" si="94"/>
        <v>0.72406618803821676</v>
      </c>
      <c r="J1992">
        <f t="shared" si="95"/>
        <v>0.50910650411930647</v>
      </c>
    </row>
    <row r="1993" spans="1:10">
      <c r="A1993" t="s">
        <v>1964</v>
      </c>
      <c r="B1993">
        <v>3.8</v>
      </c>
      <c r="C1993">
        <v>0</v>
      </c>
      <c r="D1993">
        <v>1.1000000000000001</v>
      </c>
      <c r="E1993">
        <v>0</v>
      </c>
      <c r="F1993">
        <v>0</v>
      </c>
      <c r="G1993">
        <v>0</v>
      </c>
      <c r="H1993">
        <f t="shared" si="93"/>
        <v>-5.0732489820306386</v>
      </c>
      <c r="I1993">
        <f t="shared" si="94"/>
        <v>1.4468195586258574</v>
      </c>
      <c r="J1993">
        <f t="shared" si="95"/>
        <v>0.22149416901086641</v>
      </c>
    </row>
    <row r="1994" spans="1:10">
      <c r="A1994" t="s">
        <v>1965</v>
      </c>
      <c r="B1994">
        <v>1.3</v>
      </c>
      <c r="C1994">
        <v>2.7</v>
      </c>
      <c r="D1994">
        <v>7.6</v>
      </c>
      <c r="E1994">
        <v>6</v>
      </c>
      <c r="F1994">
        <v>0.9</v>
      </c>
      <c r="G1994">
        <v>4.5</v>
      </c>
      <c r="H1994">
        <f t="shared" si="93"/>
        <v>-2.4767905148942046E-2</v>
      </c>
      <c r="I1994">
        <f t="shared" si="94"/>
        <v>2.735878275822904E-2</v>
      </c>
      <c r="J1994">
        <f t="shared" si="95"/>
        <v>0.97948411201070773</v>
      </c>
    </row>
    <row r="1995" spans="1:10">
      <c r="A1995" t="s">
        <v>1966</v>
      </c>
      <c r="B1995">
        <v>218.9</v>
      </c>
      <c r="C1995">
        <v>125.8</v>
      </c>
      <c r="D1995">
        <v>122.1</v>
      </c>
      <c r="E1995">
        <v>208.5</v>
      </c>
      <c r="F1995">
        <v>201.1</v>
      </c>
      <c r="G1995">
        <v>199.9</v>
      </c>
      <c r="H1995">
        <f t="shared" si="93"/>
        <v>0.38471315173658865</v>
      </c>
      <c r="I1995">
        <f t="shared" si="94"/>
        <v>1.4966550904757534</v>
      </c>
      <c r="J1995">
        <f t="shared" si="95"/>
        <v>0.20882369662871178</v>
      </c>
    </row>
    <row r="1996" spans="1:10">
      <c r="A1996" t="s">
        <v>1967</v>
      </c>
      <c r="B1996">
        <v>0</v>
      </c>
      <c r="C1996">
        <v>2.2999999999999998</v>
      </c>
      <c r="D1996">
        <v>1.1000000000000001</v>
      </c>
      <c r="E1996">
        <v>1.3</v>
      </c>
      <c r="F1996">
        <v>1.6</v>
      </c>
      <c r="G1996">
        <v>0</v>
      </c>
      <c r="H1996">
        <f t="shared" si="93"/>
        <v>-0.21900978194179566</v>
      </c>
      <c r="I1996">
        <f t="shared" si="94"/>
        <v>0.20178357806781524</v>
      </c>
      <c r="J1996">
        <f t="shared" si="95"/>
        <v>0.84993248491949025</v>
      </c>
    </row>
    <row r="1997" spans="1:10">
      <c r="A1997" t="s">
        <v>1968</v>
      </c>
      <c r="B1997">
        <v>3.8</v>
      </c>
      <c r="C1997">
        <v>4</v>
      </c>
      <c r="D1997">
        <v>8.6999999999999993</v>
      </c>
      <c r="E1997">
        <v>2.9</v>
      </c>
      <c r="F1997">
        <v>4.8</v>
      </c>
      <c r="G1997">
        <v>7.6</v>
      </c>
      <c r="H1997">
        <f t="shared" si="93"/>
        <v>-0.10791533916688766</v>
      </c>
      <c r="I1997">
        <f t="shared" si="94"/>
        <v>0.19011727515734358</v>
      </c>
      <c r="J1997">
        <f t="shared" si="95"/>
        <v>0.8584756585509854</v>
      </c>
    </row>
    <row r="1998" spans="1:10">
      <c r="A1998" t="s">
        <v>1969</v>
      </c>
      <c r="B1998">
        <v>0</v>
      </c>
      <c r="C1998">
        <v>0</v>
      </c>
      <c r="D1998">
        <v>1</v>
      </c>
      <c r="E1998">
        <v>0</v>
      </c>
      <c r="F1998">
        <v>1.6</v>
      </c>
      <c r="G1998">
        <v>0</v>
      </c>
      <c r="H1998">
        <f t="shared" si="93"/>
        <v>0.60572106088795385</v>
      </c>
      <c r="I1998">
        <f t="shared" si="94"/>
        <v>0.31799936400190798</v>
      </c>
      <c r="J1998">
        <f t="shared" si="95"/>
        <v>0.76639518632891557</v>
      </c>
    </row>
    <row r="1999" spans="1:10">
      <c r="A1999" t="s">
        <v>1970</v>
      </c>
      <c r="B1999">
        <v>1.7</v>
      </c>
      <c r="C1999">
        <v>10.199999999999999</v>
      </c>
      <c r="D1999">
        <v>0</v>
      </c>
      <c r="E1999">
        <v>7</v>
      </c>
      <c r="F1999">
        <v>3.3</v>
      </c>
      <c r="G1999">
        <v>5.8</v>
      </c>
      <c r="H1999">
        <f t="shared" si="93"/>
        <v>0.43140657168585539</v>
      </c>
      <c r="I1999">
        <f t="shared" si="94"/>
        <v>0.41941323192584146</v>
      </c>
      <c r="J1999">
        <f t="shared" si="95"/>
        <v>0.6964595254113588</v>
      </c>
    </row>
    <row r="2000" spans="1:10">
      <c r="A2000" t="s">
        <v>1971</v>
      </c>
      <c r="B2000">
        <v>54.4</v>
      </c>
      <c r="C2000">
        <v>42.4</v>
      </c>
      <c r="D2000">
        <v>63.3</v>
      </c>
      <c r="E2000">
        <v>27</v>
      </c>
      <c r="F2000">
        <v>59.8</v>
      </c>
      <c r="G2000">
        <v>26</v>
      </c>
      <c r="H2000">
        <f t="shared" si="93"/>
        <v>-0.50464008611301892</v>
      </c>
      <c r="I2000">
        <f t="shared" si="94"/>
        <v>1.2466159520561875</v>
      </c>
      <c r="J2000">
        <f t="shared" si="95"/>
        <v>0.28055470348368472</v>
      </c>
    </row>
    <row r="2001" spans="1:10">
      <c r="A2001" t="s">
        <v>1972</v>
      </c>
      <c r="B2001">
        <v>0.4</v>
      </c>
      <c r="C2001">
        <v>7</v>
      </c>
      <c r="D2001">
        <v>1.7</v>
      </c>
      <c r="E2001">
        <v>2.1</v>
      </c>
      <c r="F2001">
        <v>0.6</v>
      </c>
      <c r="G2001">
        <v>1.2</v>
      </c>
      <c r="H2001">
        <f t="shared" si="93"/>
        <v>-1.1915314576316871</v>
      </c>
      <c r="I2001">
        <f t="shared" si="94"/>
        <v>0.83936500478389142</v>
      </c>
      <c r="J2001">
        <f t="shared" si="95"/>
        <v>0.44850120576803704</v>
      </c>
    </row>
    <row r="2002" spans="1:10">
      <c r="A2002" t="s">
        <v>1973</v>
      </c>
      <c r="B2002">
        <v>8.5</v>
      </c>
      <c r="C2002">
        <v>0.8</v>
      </c>
      <c r="D2002">
        <v>4.3</v>
      </c>
      <c r="E2002">
        <v>5.0999999999999996</v>
      </c>
      <c r="F2002">
        <v>4.4000000000000004</v>
      </c>
      <c r="G2002">
        <v>4.0999999999999996</v>
      </c>
      <c r="H2002">
        <f t="shared" si="93"/>
        <v>-3.2034265038149176E-16</v>
      </c>
      <c r="I2002">
        <f t="shared" si="94"/>
        <v>3.9553892215257157E-16</v>
      </c>
      <c r="J2002">
        <f t="shared" si="95"/>
        <v>1</v>
      </c>
    </row>
    <row r="2003" spans="1:10">
      <c r="A2003" t="s">
        <v>1974</v>
      </c>
      <c r="B2003">
        <v>3.9</v>
      </c>
      <c r="C2003">
        <v>5.0999999999999996</v>
      </c>
      <c r="D2003">
        <v>8.1999999999999993</v>
      </c>
      <c r="E2003">
        <v>0.7</v>
      </c>
      <c r="F2003">
        <v>2.2999999999999998</v>
      </c>
      <c r="G2003">
        <v>4.5</v>
      </c>
      <c r="H2003">
        <f t="shared" si="93"/>
        <v>-1.1814040098856093</v>
      </c>
      <c r="I2003">
        <f t="shared" si="94"/>
        <v>1.9137697346126836</v>
      </c>
      <c r="J2003">
        <f t="shared" si="95"/>
        <v>0.12818793914352797</v>
      </c>
    </row>
    <row r="2004" spans="1:10">
      <c r="A2004" t="s">
        <v>1975</v>
      </c>
      <c r="B2004">
        <v>12.4</v>
      </c>
      <c r="C2004">
        <v>13.1</v>
      </c>
      <c r="D2004">
        <v>9.5</v>
      </c>
      <c r="E2004">
        <v>5.9</v>
      </c>
      <c r="F2004">
        <v>3.4</v>
      </c>
      <c r="G2004">
        <v>3.1</v>
      </c>
      <c r="H2004">
        <f t="shared" si="93"/>
        <v>-1.4858373251217631</v>
      </c>
      <c r="I2004">
        <f t="shared" si="94"/>
        <v>5.3239141759764586</v>
      </c>
      <c r="J2004">
        <f t="shared" si="95"/>
        <v>5.9897496102118324E-3</v>
      </c>
    </row>
    <row r="2005" spans="1:10">
      <c r="A2005" t="s">
        <v>1976</v>
      </c>
      <c r="B2005">
        <v>7</v>
      </c>
      <c r="C2005">
        <v>6.8</v>
      </c>
      <c r="D2005">
        <v>4.7</v>
      </c>
      <c r="E2005">
        <v>7.4</v>
      </c>
      <c r="F2005">
        <v>5</v>
      </c>
      <c r="G2005">
        <v>5.5</v>
      </c>
      <c r="H2005">
        <f t="shared" si="93"/>
        <v>-4.7176793368066988E-2</v>
      </c>
      <c r="I2005">
        <f t="shared" si="94"/>
        <v>0.1928473039599683</v>
      </c>
      <c r="J2005">
        <f t="shared" si="95"/>
        <v>0.85647431606111701</v>
      </c>
    </row>
    <row r="2006" spans="1:10">
      <c r="A2006" t="s">
        <v>1977</v>
      </c>
      <c r="B2006">
        <v>505.8</v>
      </c>
      <c r="C2006">
        <v>245.9</v>
      </c>
      <c r="D2006">
        <v>397.2</v>
      </c>
      <c r="E2006">
        <v>183.9</v>
      </c>
      <c r="F2006">
        <v>107.3</v>
      </c>
      <c r="G2006">
        <v>134.30000000000001</v>
      </c>
      <c r="H2006">
        <f t="shared" si="93"/>
        <v>-1.4327020415355569</v>
      </c>
      <c r="I2006">
        <f t="shared" si="94"/>
        <v>3.0666533701775731</v>
      </c>
      <c r="J2006">
        <f t="shared" si="95"/>
        <v>3.7414832365023895E-2</v>
      </c>
    </row>
    <row r="2007" spans="1:10">
      <c r="A2007" t="s">
        <v>1978</v>
      </c>
      <c r="B2007">
        <v>0.7</v>
      </c>
      <c r="C2007">
        <v>0</v>
      </c>
      <c r="D2007">
        <v>0</v>
      </c>
      <c r="E2007">
        <v>7.7</v>
      </c>
      <c r="F2007">
        <v>1.8</v>
      </c>
      <c r="G2007">
        <v>5.0999999999999996</v>
      </c>
      <c r="H2007">
        <f t="shared" si="93"/>
        <v>4.1171083029988642</v>
      </c>
      <c r="I2007">
        <f t="shared" si="94"/>
        <v>2.6890357330561243</v>
      </c>
      <c r="J2007">
        <f t="shared" si="95"/>
        <v>5.4712776064001163E-2</v>
      </c>
    </row>
    <row r="2008" spans="1:10">
      <c r="A2008" t="s">
        <v>1979</v>
      </c>
      <c r="B2008">
        <v>0</v>
      </c>
      <c r="C2008">
        <v>0</v>
      </c>
      <c r="D2008">
        <v>0.3</v>
      </c>
      <c r="E2008">
        <v>0</v>
      </c>
      <c r="F2008">
        <v>2.2999999999999998</v>
      </c>
      <c r="G2008">
        <v>0</v>
      </c>
      <c r="H2008">
        <f t="shared" si="93"/>
        <v>2.4447848426728962</v>
      </c>
      <c r="I2008">
        <f t="shared" si="94"/>
        <v>0.86226122711845365</v>
      </c>
      <c r="J2008">
        <f t="shared" si="95"/>
        <v>0.43717125603788382</v>
      </c>
    </row>
    <row r="2009" spans="1:10">
      <c r="A2009" t="s">
        <v>1980</v>
      </c>
      <c r="B2009">
        <v>0.9</v>
      </c>
      <c r="C2009">
        <v>2.2000000000000002</v>
      </c>
      <c r="D2009">
        <v>5</v>
      </c>
      <c r="E2009">
        <v>2.4</v>
      </c>
      <c r="F2009">
        <v>5.5</v>
      </c>
      <c r="G2009">
        <v>2.4</v>
      </c>
      <c r="H2009">
        <f t="shared" si="93"/>
        <v>0.34103691783506718</v>
      </c>
      <c r="I2009">
        <f t="shared" si="94"/>
        <v>0.46094151080456219</v>
      </c>
      <c r="J2009">
        <f t="shared" si="95"/>
        <v>0.66878870266488555</v>
      </c>
    </row>
    <row r="2010" spans="1:10">
      <c r="A2010" t="s">
        <v>1981</v>
      </c>
      <c r="B2010">
        <v>11.7</v>
      </c>
      <c r="C2010">
        <v>17.3</v>
      </c>
      <c r="D2010">
        <v>12.7</v>
      </c>
      <c r="E2010">
        <v>10.4</v>
      </c>
      <c r="F2010">
        <v>24.8</v>
      </c>
      <c r="G2010">
        <v>7.6</v>
      </c>
      <c r="H2010">
        <f t="shared" si="93"/>
        <v>3.7430508588119721E-2</v>
      </c>
      <c r="I2010">
        <f t="shared" si="94"/>
        <v>6.547155121657687E-2</v>
      </c>
      <c r="J2010">
        <f t="shared" si="95"/>
        <v>0.95094013814276934</v>
      </c>
    </row>
    <row r="2011" spans="1:10">
      <c r="A2011" t="s">
        <v>1982</v>
      </c>
      <c r="B2011">
        <v>38.200000000000003</v>
      </c>
      <c r="C2011">
        <v>7.9</v>
      </c>
      <c r="D2011">
        <v>16.899999999999999</v>
      </c>
      <c r="E2011">
        <v>15.4</v>
      </c>
      <c r="F2011">
        <v>13.3</v>
      </c>
      <c r="G2011">
        <v>18.8</v>
      </c>
      <c r="H2011">
        <f t="shared" si="93"/>
        <v>-0.40630651987761029</v>
      </c>
      <c r="I2011">
        <f t="shared" si="94"/>
        <v>0.5661687304631331</v>
      </c>
      <c r="J2011">
        <f t="shared" si="95"/>
        <v>0.60153292545488679</v>
      </c>
    </row>
    <row r="2012" spans="1:10">
      <c r="A2012" t="s">
        <v>1983</v>
      </c>
      <c r="B2012">
        <v>13.1</v>
      </c>
      <c r="C2012">
        <v>10.1</v>
      </c>
      <c r="D2012">
        <v>3.9</v>
      </c>
      <c r="E2012">
        <v>9.1999999999999993</v>
      </c>
      <c r="F2012">
        <v>12.5</v>
      </c>
      <c r="G2012">
        <v>12.3</v>
      </c>
      <c r="H2012">
        <f t="shared" si="93"/>
        <v>0.3256293486258019</v>
      </c>
      <c r="I2012">
        <f t="shared" si="94"/>
        <v>0.78987499197562849</v>
      </c>
      <c r="J2012">
        <f t="shared" si="95"/>
        <v>0.47378976250718691</v>
      </c>
    </row>
    <row r="2013" spans="1:10">
      <c r="A2013" t="s">
        <v>1984</v>
      </c>
      <c r="B2013">
        <v>5.4</v>
      </c>
      <c r="C2013">
        <v>25.4</v>
      </c>
      <c r="D2013">
        <v>24.9</v>
      </c>
      <c r="E2013">
        <v>13.1</v>
      </c>
      <c r="F2013">
        <v>17.5</v>
      </c>
      <c r="G2013">
        <v>1.9</v>
      </c>
      <c r="H2013">
        <f t="shared" si="93"/>
        <v>-0.77447428893688397</v>
      </c>
      <c r="I2013">
        <f t="shared" si="94"/>
        <v>0.95975170634905305</v>
      </c>
      <c r="J2013">
        <f t="shared" si="95"/>
        <v>0.3915300894828555</v>
      </c>
    </row>
    <row r="2014" spans="1:10">
      <c r="A2014" t="s">
        <v>1985</v>
      </c>
      <c r="B2014">
        <v>1.4</v>
      </c>
      <c r="C2014">
        <v>1.7</v>
      </c>
      <c r="D2014">
        <v>0</v>
      </c>
      <c r="E2014">
        <v>0</v>
      </c>
      <c r="F2014">
        <v>0</v>
      </c>
      <c r="G2014">
        <v>0</v>
      </c>
      <c r="H2014">
        <f t="shared" si="93"/>
        <v>-4.4374053123072983</v>
      </c>
      <c r="I2014">
        <f t="shared" si="94"/>
        <v>1.9724827652249106</v>
      </c>
      <c r="J2014">
        <f t="shared" si="95"/>
        <v>0.11982829701863258</v>
      </c>
    </row>
    <row r="2015" spans="1:10">
      <c r="A2015" t="s">
        <v>1986</v>
      </c>
      <c r="B2015">
        <v>3.6</v>
      </c>
      <c r="C2015">
        <v>0</v>
      </c>
      <c r="D2015">
        <v>2.5</v>
      </c>
      <c r="E2015">
        <v>0.8</v>
      </c>
      <c r="F2015">
        <v>0.8</v>
      </c>
      <c r="G2015">
        <v>1.5</v>
      </c>
      <c r="H2015">
        <f t="shared" si="93"/>
        <v>-0.94341647163363218</v>
      </c>
      <c r="I2015">
        <f t="shared" si="94"/>
        <v>0.91712676077361399</v>
      </c>
      <c r="J2015">
        <f t="shared" si="95"/>
        <v>0.41096961796752207</v>
      </c>
    </row>
    <row r="2016" spans="1:10">
      <c r="A2016" t="s">
        <v>1987</v>
      </c>
      <c r="B2016">
        <v>0</v>
      </c>
      <c r="C2016">
        <v>2.1</v>
      </c>
      <c r="D2016">
        <v>0.9</v>
      </c>
      <c r="E2016">
        <v>0.9</v>
      </c>
      <c r="F2016">
        <v>0</v>
      </c>
      <c r="G2016">
        <v>0.9</v>
      </c>
      <c r="H2016">
        <f t="shared" si="93"/>
        <v>-0.69187770463766807</v>
      </c>
      <c r="I2016">
        <f t="shared" si="94"/>
        <v>0.58976782461958843</v>
      </c>
      <c r="J2016">
        <f t="shared" si="95"/>
        <v>0.58704963978705627</v>
      </c>
    </row>
    <row r="2017" spans="1:10">
      <c r="A2017" t="s">
        <v>1988</v>
      </c>
      <c r="B2017">
        <v>82</v>
      </c>
      <c r="C2017">
        <v>56.5</v>
      </c>
      <c r="D2017">
        <v>59.2</v>
      </c>
      <c r="E2017">
        <v>80.2</v>
      </c>
      <c r="F2017">
        <v>43.2</v>
      </c>
      <c r="G2017">
        <v>75.3</v>
      </c>
      <c r="H2017">
        <f t="shared" si="93"/>
        <v>7.2734968325105353E-3</v>
      </c>
      <c r="I2017">
        <f t="shared" si="94"/>
        <v>2.3567607561952697E-2</v>
      </c>
      <c r="J2017">
        <f t="shared" si="95"/>
        <v>0.98232633937511316</v>
      </c>
    </row>
    <row r="2018" spans="1:10">
      <c r="A2018" t="s">
        <v>1989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3.9</v>
      </c>
      <c r="H2018">
        <f t="shared" si="93"/>
        <v>4.7548875021634691</v>
      </c>
      <c r="I2018">
        <f t="shared" si="94"/>
        <v>1</v>
      </c>
      <c r="J2018">
        <f t="shared" si="95"/>
        <v>0.37390096630005915</v>
      </c>
    </row>
    <row r="2019" spans="1:10">
      <c r="A2019" t="s">
        <v>1990</v>
      </c>
      <c r="B2019">
        <v>14.2</v>
      </c>
      <c r="C2019">
        <v>25.6</v>
      </c>
      <c r="D2019">
        <v>41.9</v>
      </c>
      <c r="E2019">
        <v>13.7</v>
      </c>
      <c r="F2019">
        <v>9.3000000000000007</v>
      </c>
      <c r="G2019">
        <v>18.399999999999999</v>
      </c>
      <c r="H2019">
        <f t="shared" si="93"/>
        <v>-0.97813393970380891</v>
      </c>
      <c r="I2019">
        <f t="shared" si="94"/>
        <v>1.5885358793242772</v>
      </c>
      <c r="J2019">
        <f t="shared" si="95"/>
        <v>0.18736294209068952</v>
      </c>
    </row>
    <row r="2020" spans="1:10">
      <c r="A2020" t="s">
        <v>1991</v>
      </c>
      <c r="B2020">
        <v>8.3000000000000007</v>
      </c>
      <c r="C2020">
        <v>7.3</v>
      </c>
      <c r="D2020">
        <v>8.9</v>
      </c>
      <c r="E2020">
        <v>7.2</v>
      </c>
      <c r="F2020">
        <v>9.8000000000000007</v>
      </c>
      <c r="G2020">
        <v>5.7</v>
      </c>
      <c r="H2020">
        <f t="shared" si="93"/>
        <v>-0.10939348131984192</v>
      </c>
      <c r="I2020">
        <f t="shared" si="94"/>
        <v>0.46678513883504791</v>
      </c>
      <c r="J2020">
        <f t="shared" si="95"/>
        <v>0.66494406153393082</v>
      </c>
    </row>
    <row r="2021" spans="1:10">
      <c r="A2021" t="s">
        <v>1992</v>
      </c>
      <c r="B2021">
        <v>86.7</v>
      </c>
      <c r="C2021">
        <v>66.5</v>
      </c>
      <c r="D2021">
        <v>53.4</v>
      </c>
      <c r="E2021">
        <v>111.8</v>
      </c>
      <c r="F2021">
        <v>48.8</v>
      </c>
      <c r="G2021">
        <v>99.3</v>
      </c>
      <c r="H2021">
        <f t="shared" si="93"/>
        <v>0.3309017085375634</v>
      </c>
      <c r="I2021">
        <f t="shared" si="94"/>
        <v>0.82420293420689295</v>
      </c>
      <c r="J2021">
        <f t="shared" si="95"/>
        <v>0.45613264110179802</v>
      </c>
    </row>
    <row r="2022" spans="1:10">
      <c r="A2022" t="s">
        <v>1993</v>
      </c>
      <c r="B2022">
        <v>31.9</v>
      </c>
      <c r="C2022">
        <v>19.100000000000001</v>
      </c>
      <c r="D2022">
        <v>27.6</v>
      </c>
      <c r="E2022">
        <v>29</v>
      </c>
      <c r="F2022">
        <v>27.6</v>
      </c>
      <c r="G2022">
        <v>34.200000000000003</v>
      </c>
      <c r="H2022">
        <f t="shared" si="93"/>
        <v>0.20779371437684546</v>
      </c>
      <c r="I2022">
        <f t="shared" si="94"/>
        <v>0.95391132279816482</v>
      </c>
      <c r="J2022">
        <f t="shared" si="95"/>
        <v>0.39414663134069489</v>
      </c>
    </row>
    <row r="2023" spans="1:10">
      <c r="A2023" t="s">
        <v>1994</v>
      </c>
      <c r="B2023">
        <v>0.2</v>
      </c>
      <c r="C2023">
        <v>0</v>
      </c>
      <c r="D2023">
        <v>2.4</v>
      </c>
      <c r="E2023">
        <v>0</v>
      </c>
      <c r="F2023">
        <v>0</v>
      </c>
      <c r="G2023">
        <v>0.7</v>
      </c>
      <c r="H2023">
        <f t="shared" si="93"/>
        <v>-1.6938968722743202</v>
      </c>
      <c r="I2023">
        <f t="shared" si="94"/>
        <v>0.78825282296277144</v>
      </c>
      <c r="J2023">
        <f t="shared" si="95"/>
        <v>0.47463715852827204</v>
      </c>
    </row>
    <row r="2024" spans="1:10">
      <c r="A2024" t="s">
        <v>1995</v>
      </c>
      <c r="B2024">
        <v>12.2</v>
      </c>
      <c r="C2024">
        <v>7.9</v>
      </c>
      <c r="D2024">
        <v>10</v>
      </c>
      <c r="E2024">
        <v>10.7</v>
      </c>
      <c r="F2024">
        <v>9.1</v>
      </c>
      <c r="G2024">
        <v>7.2</v>
      </c>
      <c r="H2024">
        <f t="shared" si="93"/>
        <v>-0.15598294435759552</v>
      </c>
      <c r="I2024">
        <f t="shared" si="94"/>
        <v>0.64527344303881184</v>
      </c>
      <c r="J2024">
        <f t="shared" si="95"/>
        <v>0.55389777367977722</v>
      </c>
    </row>
    <row r="2025" spans="1:10">
      <c r="A2025" t="s">
        <v>1996</v>
      </c>
      <c r="B2025">
        <v>0</v>
      </c>
      <c r="C2025">
        <v>0.9</v>
      </c>
      <c r="D2025">
        <v>0</v>
      </c>
      <c r="E2025">
        <v>0</v>
      </c>
      <c r="F2025">
        <v>0</v>
      </c>
      <c r="G2025">
        <v>0.9</v>
      </c>
      <c r="H2025">
        <f t="shared" si="93"/>
        <v>0</v>
      </c>
      <c r="I2025">
        <f t="shared" si="94"/>
        <v>0</v>
      </c>
      <c r="J2025">
        <f t="shared" si="95"/>
        <v>1</v>
      </c>
    </row>
    <row r="2026" spans="1:10">
      <c r="A2026" t="s">
        <v>1997</v>
      </c>
      <c r="B2026">
        <v>2.1</v>
      </c>
      <c r="C2026">
        <v>0</v>
      </c>
      <c r="D2026">
        <v>7</v>
      </c>
      <c r="E2026">
        <v>0.9</v>
      </c>
      <c r="F2026">
        <v>0.7</v>
      </c>
      <c r="G2026">
        <v>3.3</v>
      </c>
      <c r="H2026">
        <f t="shared" si="93"/>
        <v>-0.8731699777645171</v>
      </c>
      <c r="I2026">
        <f t="shared" si="94"/>
        <v>0.62616861185581507</v>
      </c>
      <c r="J2026">
        <f t="shared" si="95"/>
        <v>0.56516193009193216</v>
      </c>
    </row>
    <row r="2027" spans="1:10">
      <c r="A2027" t="s">
        <v>1998</v>
      </c>
      <c r="B2027">
        <v>1.8</v>
      </c>
      <c r="C2027">
        <v>0.6</v>
      </c>
      <c r="D2027">
        <v>2.5</v>
      </c>
      <c r="E2027">
        <v>0.8</v>
      </c>
      <c r="F2027">
        <v>0.4</v>
      </c>
      <c r="G2027">
        <v>1.9</v>
      </c>
      <c r="H2027">
        <f t="shared" si="93"/>
        <v>-0.63584366972334028</v>
      </c>
      <c r="I2027">
        <f t="shared" si="94"/>
        <v>0.84108476432879653</v>
      </c>
      <c r="J2027">
        <f t="shared" si="95"/>
        <v>0.44764208488695861</v>
      </c>
    </row>
    <row r="2028" spans="1:10">
      <c r="A2028" t="s">
        <v>1999</v>
      </c>
      <c r="B2028">
        <v>3.7</v>
      </c>
      <c r="C2028">
        <v>2.4</v>
      </c>
      <c r="D2028">
        <v>3.3</v>
      </c>
      <c r="E2028">
        <v>1.8</v>
      </c>
      <c r="F2028">
        <v>0.7</v>
      </c>
      <c r="G2028">
        <v>7.3</v>
      </c>
      <c r="H2028">
        <f t="shared" si="93"/>
        <v>5.9195792507900517E-2</v>
      </c>
      <c r="I2028">
        <f t="shared" si="94"/>
        <v>6.4183054380568413E-2</v>
      </c>
      <c r="J2028">
        <f t="shared" si="95"/>
        <v>0.95190397706082042</v>
      </c>
    </row>
    <row r="2029" spans="1:10">
      <c r="A2029" t="s">
        <v>2000</v>
      </c>
      <c r="B2029">
        <v>0</v>
      </c>
      <c r="C2029">
        <v>0</v>
      </c>
      <c r="D2029">
        <v>2.6</v>
      </c>
      <c r="E2029">
        <v>0.7</v>
      </c>
      <c r="F2029">
        <v>0.6</v>
      </c>
      <c r="G2029">
        <v>0</v>
      </c>
      <c r="H2029">
        <f t="shared" si="93"/>
        <v>-0.92337871839708774</v>
      </c>
      <c r="I2029">
        <f t="shared" si="94"/>
        <v>0.48481819140833099</v>
      </c>
      <c r="J2029">
        <f t="shared" si="95"/>
        <v>0.65315842816120551</v>
      </c>
    </row>
    <row r="2030" spans="1:10">
      <c r="A2030" t="s">
        <v>2001</v>
      </c>
      <c r="B2030">
        <v>11.4</v>
      </c>
      <c r="C2030">
        <v>9.9</v>
      </c>
      <c r="D2030">
        <v>25.4</v>
      </c>
      <c r="E2030">
        <v>17.899999999999999</v>
      </c>
      <c r="F2030">
        <v>14.2</v>
      </c>
      <c r="G2030">
        <v>17.899999999999999</v>
      </c>
      <c r="H2030">
        <f t="shared" si="93"/>
        <v>9.8200652952993558E-2</v>
      </c>
      <c r="I2030">
        <f t="shared" si="94"/>
        <v>0.21621802911020913</v>
      </c>
      <c r="J2030">
        <f t="shared" si="95"/>
        <v>0.83939674853863877</v>
      </c>
    </row>
    <row r="2031" spans="1:10">
      <c r="A2031" t="s">
        <v>2002</v>
      </c>
      <c r="B2031">
        <v>0</v>
      </c>
      <c r="C2031">
        <v>3.9</v>
      </c>
      <c r="D2031">
        <v>1.2</v>
      </c>
      <c r="E2031">
        <v>4.2</v>
      </c>
      <c r="F2031">
        <v>0.3</v>
      </c>
      <c r="G2031">
        <v>0</v>
      </c>
      <c r="H2031">
        <f t="shared" si="93"/>
        <v>-0.17508670655809114</v>
      </c>
      <c r="I2031">
        <f t="shared" si="94"/>
        <v>0.11250879009260237</v>
      </c>
      <c r="J2031">
        <f t="shared" si="95"/>
        <v>0.91584019582229592</v>
      </c>
    </row>
    <row r="2032" spans="1:10">
      <c r="A2032" t="s">
        <v>2003</v>
      </c>
      <c r="B2032">
        <v>1.4</v>
      </c>
      <c r="C2032">
        <v>9.5</v>
      </c>
      <c r="D2032">
        <v>4.7</v>
      </c>
      <c r="E2032">
        <v>5.7</v>
      </c>
      <c r="F2032">
        <v>2.2000000000000002</v>
      </c>
      <c r="G2032">
        <v>5.9</v>
      </c>
      <c r="H2032">
        <f t="shared" si="93"/>
        <v>-0.17508670655809114</v>
      </c>
      <c r="I2032">
        <f t="shared" si="94"/>
        <v>0.22721188130407285</v>
      </c>
      <c r="J2032">
        <f t="shared" si="95"/>
        <v>0.83139938231719435</v>
      </c>
    </row>
    <row r="2033" spans="1:10">
      <c r="A2033" t="s">
        <v>2004</v>
      </c>
      <c r="B2033">
        <v>20.100000000000001</v>
      </c>
      <c r="C2033">
        <v>5.0999999999999996</v>
      </c>
      <c r="D2033">
        <v>4</v>
      </c>
      <c r="E2033">
        <v>7.7</v>
      </c>
      <c r="F2033">
        <v>3.4</v>
      </c>
      <c r="G2033">
        <v>4.2</v>
      </c>
      <c r="H2033">
        <f t="shared" si="93"/>
        <v>-0.9257536652056777</v>
      </c>
      <c r="I2033">
        <f t="shared" si="94"/>
        <v>0.86470614561610137</v>
      </c>
      <c r="J2033">
        <f t="shared" si="95"/>
        <v>0.4359752127908153</v>
      </c>
    </row>
    <row r="2034" spans="1:10">
      <c r="A2034" t="s">
        <v>2005</v>
      </c>
      <c r="B2034">
        <v>1.6</v>
      </c>
      <c r="C2034">
        <v>4.0999999999999996</v>
      </c>
      <c r="D2034">
        <v>1.3</v>
      </c>
      <c r="E2034">
        <v>1.2</v>
      </c>
      <c r="F2034">
        <v>0</v>
      </c>
      <c r="G2034">
        <v>4.5999999999999996</v>
      </c>
      <c r="H2034">
        <f t="shared" si="93"/>
        <v>-0.2650535734704455</v>
      </c>
      <c r="I2034">
        <f t="shared" si="94"/>
        <v>0.2440860283647201</v>
      </c>
      <c r="J2034">
        <f t="shared" si="95"/>
        <v>0.8191727129853944</v>
      </c>
    </row>
    <row r="2035" spans="1:10">
      <c r="A2035" t="s">
        <v>2006</v>
      </c>
      <c r="B2035">
        <v>15.2</v>
      </c>
      <c r="C2035">
        <v>8.1</v>
      </c>
      <c r="D2035">
        <v>20.2</v>
      </c>
      <c r="E2035">
        <v>8.9</v>
      </c>
      <c r="F2035">
        <v>14.4</v>
      </c>
      <c r="G2035">
        <v>8.4</v>
      </c>
      <c r="H2035">
        <f t="shared" si="93"/>
        <v>-0.45468828137313949</v>
      </c>
      <c r="I2035">
        <f t="shared" si="94"/>
        <v>0.98278749186283521</v>
      </c>
      <c r="J2035">
        <f t="shared" si="95"/>
        <v>0.38135446869661549</v>
      </c>
    </row>
    <row r="2036" spans="1:10">
      <c r="A2036" t="s">
        <v>2007</v>
      </c>
      <c r="B2036">
        <v>63.4</v>
      </c>
      <c r="C2036">
        <v>64.599999999999994</v>
      </c>
      <c r="D2036">
        <v>72.7</v>
      </c>
      <c r="E2036">
        <v>54.1</v>
      </c>
      <c r="F2036">
        <v>64.3</v>
      </c>
      <c r="G2036">
        <v>61.4</v>
      </c>
      <c r="H2036">
        <f t="shared" si="93"/>
        <v>-0.15852235912073884</v>
      </c>
      <c r="I2036">
        <f t="shared" si="94"/>
        <v>1.6541520464375821</v>
      </c>
      <c r="J2036">
        <f t="shared" si="95"/>
        <v>0.17343950928846139</v>
      </c>
    </row>
    <row r="2037" spans="1:10">
      <c r="A2037" t="s">
        <v>2008</v>
      </c>
      <c r="B2037">
        <v>0</v>
      </c>
      <c r="C2037">
        <v>0</v>
      </c>
      <c r="D2037">
        <v>0</v>
      </c>
      <c r="E2037">
        <v>0.1</v>
      </c>
      <c r="F2037">
        <v>0</v>
      </c>
      <c r="G2037">
        <v>3</v>
      </c>
      <c r="H2037">
        <f t="shared" si="93"/>
        <v>4.4374053123072992</v>
      </c>
      <c r="I2037">
        <f t="shared" si="94"/>
        <v>1.0503949287361307</v>
      </c>
      <c r="J2037">
        <f t="shared" si="95"/>
        <v>0.35280647757752492</v>
      </c>
    </row>
    <row r="2038" spans="1:10">
      <c r="A2038" t="s">
        <v>2009</v>
      </c>
      <c r="B2038">
        <v>154.9</v>
      </c>
      <c r="C2038">
        <v>181.5</v>
      </c>
      <c r="D2038">
        <v>242.5</v>
      </c>
      <c r="E2038">
        <v>183.2</v>
      </c>
      <c r="F2038">
        <v>264.8</v>
      </c>
      <c r="G2038">
        <v>126.1</v>
      </c>
      <c r="H2038">
        <f t="shared" si="93"/>
        <v>-1.2008976296281849E-2</v>
      </c>
      <c r="I2038">
        <f t="shared" si="94"/>
        <v>3.3419272504271125E-2</v>
      </c>
      <c r="J2038">
        <f t="shared" si="95"/>
        <v>0.97494137582507157</v>
      </c>
    </row>
    <row r="2039" spans="1:10">
      <c r="A2039" t="s">
        <v>2010</v>
      </c>
      <c r="B2039">
        <v>8.3000000000000007</v>
      </c>
      <c r="C2039">
        <v>12</v>
      </c>
      <c r="D2039">
        <v>21.4</v>
      </c>
      <c r="E2039">
        <v>9.1999999999999993</v>
      </c>
      <c r="F2039">
        <v>18</v>
      </c>
      <c r="G2039">
        <v>5</v>
      </c>
      <c r="H2039">
        <f t="shared" si="93"/>
        <v>-0.37146191055783612</v>
      </c>
      <c r="I2039">
        <f t="shared" si="94"/>
        <v>0.57936523504224635</v>
      </c>
      <c r="J2039">
        <f t="shared" si="95"/>
        <v>0.5934058412822687</v>
      </c>
    </row>
    <row r="2040" spans="1:10">
      <c r="A2040" t="s">
        <v>2011</v>
      </c>
      <c r="B2040">
        <v>11.6</v>
      </c>
      <c r="C2040">
        <v>5.4</v>
      </c>
      <c r="D2040">
        <v>6.1</v>
      </c>
      <c r="E2040">
        <v>11.8</v>
      </c>
      <c r="F2040">
        <v>4.2</v>
      </c>
      <c r="G2040">
        <v>11.2</v>
      </c>
      <c r="H2040">
        <f t="shared" si="93"/>
        <v>0.23431011679716301</v>
      </c>
      <c r="I2040">
        <f t="shared" si="94"/>
        <v>0.43668944848553926</v>
      </c>
      <c r="J2040">
        <f t="shared" si="95"/>
        <v>0.68487504449287018</v>
      </c>
    </row>
    <row r="2041" spans="1:10">
      <c r="A2041" t="s">
        <v>2012</v>
      </c>
      <c r="B2041">
        <v>7</v>
      </c>
      <c r="C2041">
        <v>5.4</v>
      </c>
      <c r="D2041">
        <v>4.8</v>
      </c>
      <c r="E2041">
        <v>7.7</v>
      </c>
      <c r="F2041">
        <v>4.5</v>
      </c>
      <c r="G2041">
        <v>11.1</v>
      </c>
      <c r="H2041">
        <f t="shared" si="93"/>
        <v>0.43465225993711532</v>
      </c>
      <c r="I2041">
        <f t="shared" si="94"/>
        <v>1.008850332524823</v>
      </c>
      <c r="J2041">
        <f t="shared" si="95"/>
        <v>0.37011809097579013</v>
      </c>
    </row>
    <row r="2042" spans="1:10">
      <c r="A2042" t="s">
        <v>2013</v>
      </c>
      <c r="B2042">
        <v>584.5</v>
      </c>
      <c r="C2042">
        <v>286.10000000000002</v>
      </c>
      <c r="D2042">
        <v>295.5</v>
      </c>
      <c r="E2042">
        <v>566.20000000000005</v>
      </c>
      <c r="F2042">
        <v>313.39999999999998</v>
      </c>
      <c r="G2042">
        <v>475.7</v>
      </c>
      <c r="H2042">
        <f t="shared" si="93"/>
        <v>0.21689481477473549</v>
      </c>
      <c r="I2042">
        <f t="shared" si="94"/>
        <v>0.51389967117367441</v>
      </c>
      <c r="J2042">
        <f t="shared" si="95"/>
        <v>0.63440811668186792</v>
      </c>
    </row>
    <row r="2043" spans="1:10">
      <c r="A2043" t="s">
        <v>2014</v>
      </c>
      <c r="B2043">
        <v>8.4</v>
      </c>
      <c r="C2043">
        <v>5.6</v>
      </c>
      <c r="D2043">
        <v>2.8</v>
      </c>
      <c r="E2043">
        <v>9.8000000000000007</v>
      </c>
      <c r="F2043">
        <v>3.9</v>
      </c>
      <c r="G2043">
        <v>17.399999999999999</v>
      </c>
      <c r="H2043">
        <f t="shared" si="93"/>
        <v>0.88257091641310559</v>
      </c>
      <c r="I2043">
        <f t="shared" si="94"/>
        <v>1.1272429603813565</v>
      </c>
      <c r="J2043">
        <f t="shared" si="95"/>
        <v>0.32268171595557332</v>
      </c>
    </row>
    <row r="2044" spans="1:10">
      <c r="A2044" t="s">
        <v>2015</v>
      </c>
      <c r="B2044">
        <v>0.9</v>
      </c>
      <c r="C2044">
        <v>2</v>
      </c>
      <c r="D2044">
        <v>0</v>
      </c>
      <c r="E2044">
        <v>3</v>
      </c>
      <c r="F2044">
        <v>4.0999999999999996</v>
      </c>
      <c r="G2044">
        <v>3.9</v>
      </c>
      <c r="H2044">
        <f t="shared" si="93"/>
        <v>1.8701625623574185</v>
      </c>
      <c r="I2044">
        <f t="shared" si="94"/>
        <v>4.0299006203504595</v>
      </c>
      <c r="J2044">
        <f t="shared" si="95"/>
        <v>1.5734860341575577E-2</v>
      </c>
    </row>
    <row r="2045" spans="1:10">
      <c r="A2045" t="s">
        <v>2016</v>
      </c>
      <c r="B2045">
        <v>0.6</v>
      </c>
      <c r="C2045">
        <v>1.5</v>
      </c>
      <c r="D2045">
        <v>2.2000000000000002</v>
      </c>
      <c r="E2045">
        <v>1.8</v>
      </c>
      <c r="F2045">
        <v>0</v>
      </c>
      <c r="G2045">
        <v>1.2</v>
      </c>
      <c r="H2045">
        <f t="shared" si="93"/>
        <v>-0.49845350746648165</v>
      </c>
      <c r="I2045">
        <f t="shared" si="94"/>
        <v>0.61625910208197077</v>
      </c>
      <c r="J2045">
        <f t="shared" si="95"/>
        <v>0.57106549269230922</v>
      </c>
    </row>
    <row r="2046" spans="1:10">
      <c r="A2046" t="s">
        <v>2017</v>
      </c>
      <c r="B2046">
        <v>28.6</v>
      </c>
      <c r="C2046">
        <v>7.4</v>
      </c>
      <c r="D2046">
        <v>8.4</v>
      </c>
      <c r="E2046">
        <v>14</v>
      </c>
      <c r="F2046">
        <v>11.8</v>
      </c>
      <c r="G2046">
        <v>11.2</v>
      </c>
      <c r="H2046">
        <f t="shared" si="93"/>
        <v>-0.26206322098332563</v>
      </c>
      <c r="I2046">
        <f t="shared" si="94"/>
        <v>0.3544933059271031</v>
      </c>
      <c r="J2046">
        <f t="shared" si="95"/>
        <v>0.74086844806155905</v>
      </c>
    </row>
    <row r="2047" spans="1:10">
      <c r="A2047" t="s">
        <v>2018</v>
      </c>
      <c r="B2047">
        <v>5</v>
      </c>
      <c r="C2047">
        <v>0</v>
      </c>
      <c r="D2047">
        <v>2.2000000000000002</v>
      </c>
      <c r="E2047">
        <v>6.4</v>
      </c>
      <c r="F2047">
        <v>3.7</v>
      </c>
      <c r="G2047">
        <v>4.8</v>
      </c>
      <c r="H2047">
        <f t="shared" si="93"/>
        <v>1.0339473319233383</v>
      </c>
      <c r="I2047">
        <f t="shared" si="94"/>
        <v>1.5597786108070701</v>
      </c>
      <c r="J2047">
        <f t="shared" si="95"/>
        <v>0.19382514733112147</v>
      </c>
    </row>
    <row r="2048" spans="1:10">
      <c r="A2048" t="s">
        <v>2019</v>
      </c>
      <c r="B2048">
        <v>8.1999999999999993</v>
      </c>
      <c r="C2048">
        <v>5.4</v>
      </c>
      <c r="D2048">
        <v>3.3</v>
      </c>
      <c r="E2048">
        <v>1.7</v>
      </c>
      <c r="F2048">
        <v>0.9</v>
      </c>
      <c r="G2048">
        <v>0.8</v>
      </c>
      <c r="H2048">
        <f t="shared" si="93"/>
        <v>-2.26388080951949</v>
      </c>
      <c r="I2048">
        <f t="shared" si="94"/>
        <v>3.1085862686448986</v>
      </c>
      <c r="J2048">
        <f t="shared" si="95"/>
        <v>3.5921022411301587E-2</v>
      </c>
    </row>
    <row r="2049" spans="1:10">
      <c r="A2049" t="s">
        <v>2020</v>
      </c>
      <c r="B2049">
        <v>0</v>
      </c>
      <c r="C2049">
        <v>2.7</v>
      </c>
      <c r="D2049">
        <v>2.9</v>
      </c>
      <c r="E2049">
        <v>0.5</v>
      </c>
      <c r="F2049">
        <v>0</v>
      </c>
      <c r="G2049">
        <v>0</v>
      </c>
      <c r="H2049">
        <f t="shared" si="93"/>
        <v>-3.1450503328032826</v>
      </c>
      <c r="I2049">
        <f t="shared" si="94"/>
        <v>1.7897491361761702</v>
      </c>
      <c r="J2049">
        <f t="shared" si="95"/>
        <v>0.14799385651010138</v>
      </c>
    </row>
    <row r="2050" spans="1:10">
      <c r="A2050" t="s">
        <v>2021</v>
      </c>
      <c r="B2050">
        <v>1.1000000000000001</v>
      </c>
      <c r="C2050">
        <v>0</v>
      </c>
      <c r="D2050">
        <v>0</v>
      </c>
      <c r="E2050">
        <v>0</v>
      </c>
      <c r="F2050">
        <v>0.9</v>
      </c>
      <c r="G2050">
        <v>1</v>
      </c>
      <c r="H2050">
        <f t="shared" ref="H2050:H2113" si="96">LOG((AVERAGE(E2050:G2050)+0.05)/(AVERAGE(B2050:D2050)+0.05),2)</f>
        <v>0.71369581484335898</v>
      </c>
      <c r="I2050">
        <f t="shared" ref="I2050:I2113" si="97">ABS((AVERAGE(B2050:D2050)-AVERAGE(E2050:G2050))/SQRT(VAR(B2050:D2050)/3 + VAR(E2050:G2050)/3))</f>
        <v>0.54944225579475592</v>
      </c>
      <c r="J2050">
        <f t="shared" ref="J2050:J2113" si="98">TDIST(I2050,4,2)</f>
        <v>0.61193525678971539</v>
      </c>
    </row>
    <row r="2051" spans="1:10">
      <c r="A2051" t="s">
        <v>2022</v>
      </c>
      <c r="B2051">
        <v>27.4</v>
      </c>
      <c r="C2051">
        <v>22.2</v>
      </c>
      <c r="D2051">
        <v>29.5</v>
      </c>
      <c r="E2051">
        <v>15.2</v>
      </c>
      <c r="F2051">
        <v>18.5</v>
      </c>
      <c r="G2051">
        <v>12.4</v>
      </c>
      <c r="H2051">
        <f t="shared" si="96"/>
        <v>-0.77695756962309481</v>
      </c>
      <c r="I2051">
        <f t="shared" si="97"/>
        <v>3.9347102611693834</v>
      </c>
      <c r="J2051">
        <f t="shared" si="98"/>
        <v>1.7035369945089113E-2</v>
      </c>
    </row>
    <row r="2052" spans="1:10">
      <c r="A2052" t="s">
        <v>2023</v>
      </c>
      <c r="B2052">
        <v>3</v>
      </c>
      <c r="C2052">
        <v>1</v>
      </c>
      <c r="D2052">
        <v>0</v>
      </c>
      <c r="E2052">
        <v>1.2</v>
      </c>
      <c r="F2052">
        <v>1.5</v>
      </c>
      <c r="G2052">
        <v>0</v>
      </c>
      <c r="H2052">
        <f t="shared" si="96"/>
        <v>-0.5421494171821829</v>
      </c>
      <c r="I2052">
        <f t="shared" si="97"/>
        <v>0.43600600608859935</v>
      </c>
      <c r="J2052">
        <f t="shared" si="98"/>
        <v>0.68533136986839405</v>
      </c>
    </row>
    <row r="2053" spans="1:10">
      <c r="A2053" t="s">
        <v>2024</v>
      </c>
      <c r="B2053">
        <v>0</v>
      </c>
      <c r="C2053">
        <v>0</v>
      </c>
      <c r="D2053">
        <v>1.6</v>
      </c>
      <c r="E2053">
        <v>0.1</v>
      </c>
      <c r="F2053">
        <v>0</v>
      </c>
      <c r="G2053">
        <v>1.5</v>
      </c>
      <c r="H2053">
        <f t="shared" si="96"/>
        <v>0</v>
      </c>
      <c r="I2053">
        <f t="shared" si="97"/>
        <v>0</v>
      </c>
      <c r="J2053">
        <f t="shared" si="98"/>
        <v>1</v>
      </c>
    </row>
    <row r="2054" spans="1:10">
      <c r="A2054" t="s">
        <v>2025</v>
      </c>
      <c r="B2054">
        <v>2.9</v>
      </c>
      <c r="C2054">
        <v>0</v>
      </c>
      <c r="D2054">
        <v>0.2</v>
      </c>
      <c r="E2054">
        <v>0</v>
      </c>
      <c r="F2054">
        <v>0</v>
      </c>
      <c r="G2054">
        <v>3.9</v>
      </c>
      <c r="H2054">
        <f t="shared" si="96"/>
        <v>0.31748218985617022</v>
      </c>
      <c r="I2054">
        <f t="shared" si="97"/>
        <v>0.16652217884872528</v>
      </c>
      <c r="J2054">
        <f t="shared" si="98"/>
        <v>0.8758246526739506</v>
      </c>
    </row>
    <row r="2055" spans="1:10">
      <c r="A2055" t="s">
        <v>2026</v>
      </c>
      <c r="B2055">
        <v>1</v>
      </c>
      <c r="C2055">
        <v>0</v>
      </c>
      <c r="D2055">
        <v>1.3</v>
      </c>
      <c r="E2055">
        <v>2.1</v>
      </c>
      <c r="F2055">
        <v>0</v>
      </c>
      <c r="G2055">
        <v>0</v>
      </c>
      <c r="H2055">
        <f t="shared" si="96"/>
        <v>-0.12285674778553331</v>
      </c>
      <c r="I2055">
        <f t="shared" si="97"/>
        <v>8.3045479853739793E-2</v>
      </c>
      <c r="J2055">
        <f t="shared" si="98"/>
        <v>0.93780521706671149</v>
      </c>
    </row>
    <row r="2056" spans="1:10">
      <c r="A2056" t="s">
        <v>2027</v>
      </c>
      <c r="B2056">
        <v>345.2</v>
      </c>
      <c r="C2056">
        <v>238.3</v>
      </c>
      <c r="D2056">
        <v>252.9</v>
      </c>
      <c r="E2056">
        <v>302.10000000000002</v>
      </c>
      <c r="F2056">
        <v>341.7</v>
      </c>
      <c r="G2056">
        <v>305.5</v>
      </c>
      <c r="H2056">
        <f t="shared" si="96"/>
        <v>0.18264025537186043</v>
      </c>
      <c r="I2056">
        <f t="shared" si="97"/>
        <v>1.0516504266258253</v>
      </c>
      <c r="J2056">
        <f t="shared" si="98"/>
        <v>0.35229466305920759</v>
      </c>
    </row>
    <row r="2057" spans="1:10">
      <c r="A2057" t="s">
        <v>2028</v>
      </c>
      <c r="B2057">
        <v>11.3</v>
      </c>
      <c r="C2057">
        <v>14.2</v>
      </c>
      <c r="D2057">
        <v>8.9</v>
      </c>
      <c r="E2057">
        <v>6.8</v>
      </c>
      <c r="F2057">
        <v>5.9</v>
      </c>
      <c r="G2057">
        <v>13</v>
      </c>
      <c r="H2057">
        <f t="shared" si="96"/>
        <v>-0.41852143007332404</v>
      </c>
      <c r="I2057">
        <f t="shared" si="97"/>
        <v>1.0712206330318286</v>
      </c>
      <c r="J2057">
        <f t="shared" si="98"/>
        <v>0.34440193586723139</v>
      </c>
    </row>
    <row r="2058" spans="1:10">
      <c r="A2058" t="s">
        <v>2029</v>
      </c>
      <c r="B2058">
        <v>5.3</v>
      </c>
      <c r="C2058">
        <v>7.9</v>
      </c>
      <c r="D2058">
        <v>8.4</v>
      </c>
      <c r="E2058">
        <v>6.7</v>
      </c>
      <c r="F2058">
        <v>2</v>
      </c>
      <c r="G2058">
        <v>4.5999999999999996</v>
      </c>
      <c r="H2058">
        <f t="shared" si="96"/>
        <v>-0.69340922817946682</v>
      </c>
      <c r="I2058">
        <f t="shared" si="97"/>
        <v>1.6619955927862924</v>
      </c>
      <c r="J2058">
        <f t="shared" si="98"/>
        <v>0.17184879172239031</v>
      </c>
    </row>
    <row r="2059" spans="1:10">
      <c r="A2059" t="s">
        <v>2030</v>
      </c>
      <c r="B2059">
        <v>0</v>
      </c>
      <c r="C2059">
        <v>0</v>
      </c>
      <c r="D2059">
        <v>0.6</v>
      </c>
      <c r="E2059">
        <v>0.5</v>
      </c>
      <c r="F2059">
        <v>0</v>
      </c>
      <c r="G2059">
        <v>0</v>
      </c>
      <c r="H2059">
        <f t="shared" si="96"/>
        <v>-0.20645087746742632</v>
      </c>
      <c r="I2059">
        <f t="shared" si="97"/>
        <v>0.12803687993289592</v>
      </c>
      <c r="J2059">
        <f t="shared" si="98"/>
        <v>0.90429889822245801</v>
      </c>
    </row>
    <row r="2060" spans="1:10">
      <c r="A2060" t="s">
        <v>2031</v>
      </c>
      <c r="B2060">
        <v>0.1</v>
      </c>
      <c r="C2060">
        <v>0</v>
      </c>
      <c r="D2060">
        <v>3.7</v>
      </c>
      <c r="E2060">
        <v>1.7</v>
      </c>
      <c r="F2060">
        <v>0</v>
      </c>
      <c r="G2060">
        <v>1.2</v>
      </c>
      <c r="H2060">
        <f t="shared" si="96"/>
        <v>-0.37304341061421709</v>
      </c>
      <c r="I2060">
        <f t="shared" si="97"/>
        <v>0.22772042971616596</v>
      </c>
      <c r="J2060">
        <f t="shared" si="98"/>
        <v>0.83103003122426333</v>
      </c>
    </row>
    <row r="2061" spans="1:10">
      <c r="A2061" t="s">
        <v>2032</v>
      </c>
      <c r="B2061">
        <v>0.4</v>
      </c>
      <c r="C2061">
        <v>3.9</v>
      </c>
      <c r="D2061">
        <v>0</v>
      </c>
      <c r="E2061">
        <v>4.5999999999999996</v>
      </c>
      <c r="F2061">
        <v>5.9</v>
      </c>
      <c r="G2061">
        <v>2</v>
      </c>
      <c r="H2061">
        <f t="shared" si="96"/>
        <v>1.5072601437279125</v>
      </c>
      <c r="I2061">
        <f t="shared" si="97"/>
        <v>1.6194026363433971</v>
      </c>
      <c r="J2061">
        <f t="shared" si="98"/>
        <v>0.18067391941938879</v>
      </c>
    </row>
    <row r="2062" spans="1:10">
      <c r="A2062" t="s">
        <v>2033</v>
      </c>
      <c r="B2062">
        <v>98</v>
      </c>
      <c r="C2062">
        <v>57.1</v>
      </c>
      <c r="D2062">
        <v>54.1</v>
      </c>
      <c r="E2062">
        <v>91.3</v>
      </c>
      <c r="F2062">
        <v>58.2</v>
      </c>
      <c r="G2062">
        <v>86.2</v>
      </c>
      <c r="H2062">
        <f t="shared" si="96"/>
        <v>0.17195268278929485</v>
      </c>
      <c r="I2062">
        <f t="shared" si="97"/>
        <v>0.50466395681873333</v>
      </c>
      <c r="J2062">
        <f t="shared" si="98"/>
        <v>0.64032806334369508</v>
      </c>
    </row>
    <row r="2063" spans="1:10">
      <c r="A2063" t="s">
        <v>2034</v>
      </c>
      <c r="B2063">
        <v>0</v>
      </c>
      <c r="C2063">
        <v>0</v>
      </c>
      <c r="D2063">
        <v>0</v>
      </c>
      <c r="E2063">
        <v>0.9</v>
      </c>
      <c r="F2063">
        <v>0</v>
      </c>
      <c r="G2063">
        <v>0</v>
      </c>
      <c r="H2063">
        <f t="shared" si="96"/>
        <v>2.8073549220576042</v>
      </c>
      <c r="I2063">
        <f t="shared" si="97"/>
        <v>0.99999999999999978</v>
      </c>
      <c r="J2063">
        <f t="shared" si="98"/>
        <v>0.37390096630005892</v>
      </c>
    </row>
    <row r="2064" spans="1:10">
      <c r="A2064" t="s">
        <v>2035</v>
      </c>
      <c r="B2064">
        <v>4.2</v>
      </c>
      <c r="C2064">
        <v>0.9</v>
      </c>
      <c r="D2064">
        <v>9</v>
      </c>
      <c r="E2064">
        <v>2.1</v>
      </c>
      <c r="F2064">
        <v>0</v>
      </c>
      <c r="G2064">
        <v>5.0999999999999996</v>
      </c>
      <c r="H2064">
        <f t="shared" si="96"/>
        <v>-0.95514576421573982</v>
      </c>
      <c r="I2064">
        <f t="shared" si="97"/>
        <v>0.82778811336099889</v>
      </c>
      <c r="J2064">
        <f t="shared" si="98"/>
        <v>0.45431887492378104</v>
      </c>
    </row>
    <row r="2065" spans="1:10">
      <c r="A2065" t="s">
        <v>2036</v>
      </c>
      <c r="B2065">
        <v>10.1</v>
      </c>
      <c r="C2065">
        <v>2.1</v>
      </c>
      <c r="D2065">
        <v>5.2</v>
      </c>
      <c r="E2065">
        <v>9.5</v>
      </c>
      <c r="F2065">
        <v>2.9</v>
      </c>
      <c r="G2065">
        <v>3</v>
      </c>
      <c r="H2065">
        <f t="shared" si="96"/>
        <v>-0.17455645017395799</v>
      </c>
      <c r="I2065">
        <f t="shared" si="97"/>
        <v>0.2088324447241669</v>
      </c>
      <c r="J2065">
        <f t="shared" si="98"/>
        <v>0.84478259351700613</v>
      </c>
    </row>
    <row r="2066" spans="1:10">
      <c r="A2066" t="s">
        <v>2037</v>
      </c>
      <c r="B2066">
        <v>13.9</v>
      </c>
      <c r="C2066">
        <v>9.8000000000000007</v>
      </c>
      <c r="D2066">
        <v>10.8</v>
      </c>
      <c r="E2066">
        <v>10.6</v>
      </c>
      <c r="F2066">
        <v>10</v>
      </c>
      <c r="G2066">
        <v>15.8</v>
      </c>
      <c r="H2066">
        <f t="shared" si="96"/>
        <v>7.7016053815223709E-2</v>
      </c>
      <c r="I2066">
        <f t="shared" si="97"/>
        <v>0.28569006066352237</v>
      </c>
      <c r="J2066">
        <f t="shared" si="98"/>
        <v>0.78929945320936157</v>
      </c>
    </row>
    <row r="2067" spans="1:10">
      <c r="A2067" t="s">
        <v>2038</v>
      </c>
      <c r="B2067">
        <v>3.9</v>
      </c>
      <c r="C2067">
        <v>6.1</v>
      </c>
      <c r="D2067">
        <v>4.2</v>
      </c>
      <c r="E2067">
        <v>3.8</v>
      </c>
      <c r="F2067">
        <v>1.9</v>
      </c>
      <c r="G2067">
        <v>3.7</v>
      </c>
      <c r="H2067">
        <f t="shared" si="96"/>
        <v>-0.58747809863993949</v>
      </c>
      <c r="I2067">
        <f t="shared" si="97"/>
        <v>1.7297999283754697</v>
      </c>
      <c r="J2067">
        <f t="shared" si="98"/>
        <v>0.15871969910962147</v>
      </c>
    </row>
    <row r="2068" spans="1:10">
      <c r="A2068" t="s">
        <v>2039</v>
      </c>
      <c r="B2068">
        <v>0</v>
      </c>
      <c r="C2068">
        <v>9.1999999999999993</v>
      </c>
      <c r="D2068">
        <v>0</v>
      </c>
      <c r="E2068">
        <v>64.900000000000006</v>
      </c>
      <c r="F2068">
        <v>1.5</v>
      </c>
      <c r="G2068">
        <v>3.8</v>
      </c>
      <c r="H2068">
        <f t="shared" si="96"/>
        <v>2.9115121533488968</v>
      </c>
      <c r="I2068">
        <f t="shared" si="97"/>
        <v>0.96890476156790162</v>
      </c>
      <c r="J2068">
        <f t="shared" si="98"/>
        <v>0.38745932321017645</v>
      </c>
    </row>
    <row r="2069" spans="1:10">
      <c r="A2069" t="s">
        <v>2040</v>
      </c>
      <c r="B2069">
        <v>33.9</v>
      </c>
      <c r="C2069">
        <v>16.100000000000001</v>
      </c>
      <c r="D2069">
        <v>14.4</v>
      </c>
      <c r="E2069">
        <v>12.6</v>
      </c>
      <c r="F2069">
        <v>4</v>
      </c>
      <c r="G2069">
        <v>19.399999999999999</v>
      </c>
      <c r="H2069">
        <f t="shared" si="96"/>
        <v>-0.83642144835607291</v>
      </c>
      <c r="I2069">
        <f t="shared" si="97"/>
        <v>1.2351679291156874</v>
      </c>
      <c r="J2069">
        <f t="shared" si="98"/>
        <v>0.28435840151507424</v>
      </c>
    </row>
    <row r="2070" spans="1:10">
      <c r="A2070" t="s">
        <v>2041</v>
      </c>
      <c r="B2070">
        <v>2.4</v>
      </c>
      <c r="C2070">
        <v>3.8</v>
      </c>
      <c r="D2070">
        <v>0</v>
      </c>
      <c r="E2070">
        <v>3.6</v>
      </c>
      <c r="F2070">
        <v>5.0999999999999996</v>
      </c>
      <c r="G2070">
        <v>1.4</v>
      </c>
      <c r="H2070">
        <f t="shared" si="96"/>
        <v>0.69079541273328038</v>
      </c>
      <c r="I2070">
        <f t="shared" si="97"/>
        <v>0.84168305671154298</v>
      </c>
      <c r="J2070">
        <f t="shared" si="98"/>
        <v>0.44734351194885519</v>
      </c>
    </row>
    <row r="2071" spans="1:10">
      <c r="A2071" t="s">
        <v>2042</v>
      </c>
      <c r="B2071">
        <v>0.9</v>
      </c>
      <c r="C2071">
        <v>0</v>
      </c>
      <c r="D2071">
        <v>2.2999999999999998</v>
      </c>
      <c r="E2071">
        <v>0</v>
      </c>
      <c r="F2071">
        <v>1.1000000000000001</v>
      </c>
      <c r="G2071">
        <v>0</v>
      </c>
      <c r="H2071">
        <f t="shared" si="96"/>
        <v>-1.4222330006830477</v>
      </c>
      <c r="I2071">
        <f t="shared" si="97"/>
        <v>0.91738925949408978</v>
      </c>
      <c r="J2071">
        <f t="shared" si="98"/>
        <v>0.41084746065138655</v>
      </c>
    </row>
    <row r="2072" spans="1:10">
      <c r="A2072" t="s">
        <v>2043</v>
      </c>
      <c r="B2072">
        <v>1.9</v>
      </c>
      <c r="C2072">
        <v>11.4</v>
      </c>
      <c r="D2072">
        <v>32.200000000000003</v>
      </c>
      <c r="E2072">
        <v>13.3</v>
      </c>
      <c r="F2072">
        <v>27.5</v>
      </c>
      <c r="G2072">
        <v>5.9</v>
      </c>
      <c r="H2072">
        <f t="shared" si="96"/>
        <v>3.7434187674964717E-2</v>
      </c>
      <c r="I2072">
        <f t="shared" si="97"/>
        <v>3.6481579774164621E-2</v>
      </c>
      <c r="J2072">
        <f t="shared" si="98"/>
        <v>0.97264639901068239</v>
      </c>
    </row>
    <row r="2073" spans="1:10">
      <c r="A2073" t="s">
        <v>2044</v>
      </c>
      <c r="B2073">
        <v>9.4</v>
      </c>
      <c r="C2073">
        <v>9.3000000000000007</v>
      </c>
      <c r="D2073">
        <v>9.3000000000000007</v>
      </c>
      <c r="E2073">
        <v>8.9</v>
      </c>
      <c r="F2073">
        <v>4.2</v>
      </c>
      <c r="G2073">
        <v>9</v>
      </c>
      <c r="H2073">
        <f t="shared" si="96"/>
        <v>-0.33932958622646958</v>
      </c>
      <c r="I2073">
        <f t="shared" si="97"/>
        <v>1.2416238403197288</v>
      </c>
      <c r="J2073">
        <f t="shared" si="98"/>
        <v>0.28220737757984593</v>
      </c>
    </row>
    <row r="2074" spans="1:10">
      <c r="A2074" t="s">
        <v>2045</v>
      </c>
      <c r="B2074">
        <v>2.4</v>
      </c>
      <c r="C2074">
        <v>4.2</v>
      </c>
      <c r="D2074">
        <v>3.5</v>
      </c>
      <c r="E2074">
        <v>0</v>
      </c>
      <c r="F2074">
        <v>3</v>
      </c>
      <c r="G2074">
        <v>4.2</v>
      </c>
      <c r="H2074">
        <f t="shared" si="96"/>
        <v>-0.47980775466908177</v>
      </c>
      <c r="I2074">
        <f t="shared" si="97"/>
        <v>0.71371440334753644</v>
      </c>
      <c r="J2074">
        <f t="shared" si="98"/>
        <v>0.51483641819996617</v>
      </c>
    </row>
    <row r="2075" spans="1:10">
      <c r="A2075" t="s">
        <v>2046</v>
      </c>
      <c r="B2075">
        <v>4.5999999999999996</v>
      </c>
      <c r="C2075">
        <v>2</v>
      </c>
      <c r="D2075">
        <v>3.2</v>
      </c>
      <c r="E2075">
        <v>0</v>
      </c>
      <c r="F2075">
        <v>3.3</v>
      </c>
      <c r="G2075">
        <v>1.6</v>
      </c>
      <c r="H2075">
        <f t="shared" si="96"/>
        <v>-0.9784131377918539</v>
      </c>
      <c r="I2075">
        <f t="shared" si="97"/>
        <v>1.3461335266971537</v>
      </c>
      <c r="J2075">
        <f t="shared" si="98"/>
        <v>0.24948789126467932</v>
      </c>
    </row>
    <row r="2076" spans="1:10">
      <c r="A2076" t="s">
        <v>2047</v>
      </c>
      <c r="B2076">
        <v>21.5</v>
      </c>
      <c r="C2076">
        <v>17</v>
      </c>
      <c r="D2076">
        <v>25.5</v>
      </c>
      <c r="E2076">
        <v>12.3</v>
      </c>
      <c r="F2076">
        <v>15.4</v>
      </c>
      <c r="G2076">
        <v>8.1999999999999993</v>
      </c>
      <c r="H2076">
        <f t="shared" si="96"/>
        <v>-0.83145000584885975</v>
      </c>
      <c r="I2076">
        <f t="shared" si="97"/>
        <v>2.9078994486150154</v>
      </c>
      <c r="J2076">
        <f t="shared" si="98"/>
        <v>4.3770112035132591E-2</v>
      </c>
    </row>
    <row r="2077" spans="1:10">
      <c r="A2077" t="s">
        <v>2048</v>
      </c>
      <c r="B2077">
        <v>0</v>
      </c>
      <c r="C2077">
        <v>0</v>
      </c>
      <c r="D2077">
        <v>0</v>
      </c>
      <c r="E2077">
        <v>0.4</v>
      </c>
      <c r="F2077">
        <v>2.1</v>
      </c>
      <c r="G2077">
        <v>0.8</v>
      </c>
      <c r="H2077">
        <f t="shared" si="96"/>
        <v>4.5235619560570131</v>
      </c>
      <c r="I2077">
        <f t="shared" si="97"/>
        <v>2.1435803481233808</v>
      </c>
      <c r="J2077">
        <f t="shared" si="98"/>
        <v>9.8690167030481599E-2</v>
      </c>
    </row>
    <row r="2078" spans="1:10">
      <c r="A2078" t="s">
        <v>2049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f t="shared" si="96"/>
        <v>0</v>
      </c>
      <c r="I2078" t="e">
        <f t="shared" si="97"/>
        <v>#DIV/0!</v>
      </c>
      <c r="J2078" t="e">
        <f t="shared" si="98"/>
        <v>#DIV/0!</v>
      </c>
    </row>
    <row r="2079" spans="1:10">
      <c r="A2079" t="s">
        <v>2050</v>
      </c>
      <c r="B2079">
        <v>5.6</v>
      </c>
      <c r="C2079">
        <v>10</v>
      </c>
      <c r="D2079">
        <v>23.5</v>
      </c>
      <c r="E2079">
        <v>7.3</v>
      </c>
      <c r="F2079">
        <v>9</v>
      </c>
      <c r="G2079">
        <v>4.9000000000000004</v>
      </c>
      <c r="H2079">
        <f t="shared" si="96"/>
        <v>-0.87845658415849914</v>
      </c>
      <c r="I2079">
        <f t="shared" si="97"/>
        <v>1.081891975300233</v>
      </c>
      <c r="J2079">
        <f t="shared" si="98"/>
        <v>0.34016527991851153</v>
      </c>
    </row>
    <row r="2080" spans="1:10">
      <c r="A2080" t="s">
        <v>2051</v>
      </c>
      <c r="B2080">
        <v>1.3</v>
      </c>
      <c r="C2080">
        <v>0</v>
      </c>
      <c r="D2080">
        <v>1.4</v>
      </c>
      <c r="E2080">
        <v>1.2</v>
      </c>
      <c r="F2080">
        <v>0</v>
      </c>
      <c r="G2080">
        <v>3.9</v>
      </c>
      <c r="H2080">
        <f t="shared" si="96"/>
        <v>0.88135550350138092</v>
      </c>
      <c r="I2080">
        <f t="shared" si="97"/>
        <v>0.64605828246979857</v>
      </c>
      <c r="J2080">
        <f t="shared" si="98"/>
        <v>0.55343836206813712</v>
      </c>
    </row>
    <row r="2081" spans="1:10">
      <c r="A2081" t="s">
        <v>2052</v>
      </c>
      <c r="B2081">
        <v>6.5</v>
      </c>
      <c r="C2081">
        <v>5</v>
      </c>
      <c r="D2081">
        <v>7.4</v>
      </c>
      <c r="E2081">
        <v>0</v>
      </c>
      <c r="F2081">
        <v>0.8</v>
      </c>
      <c r="G2081">
        <v>7.3</v>
      </c>
      <c r="H2081">
        <f t="shared" si="96"/>
        <v>-1.2073249732475064</v>
      </c>
      <c r="I2081">
        <f t="shared" si="97"/>
        <v>1.4905416081794847</v>
      </c>
      <c r="J2081">
        <f t="shared" si="98"/>
        <v>0.21033772813182247</v>
      </c>
    </row>
    <row r="2082" spans="1:10">
      <c r="A2082" t="s">
        <v>2053</v>
      </c>
      <c r="B2082">
        <v>9.5</v>
      </c>
      <c r="C2082">
        <v>1.1000000000000001</v>
      </c>
      <c r="D2082">
        <v>0</v>
      </c>
      <c r="E2082">
        <v>5.5</v>
      </c>
      <c r="F2082">
        <v>7.5</v>
      </c>
      <c r="G2082">
        <v>4.0999999999999996</v>
      </c>
      <c r="H2082">
        <f t="shared" si="96"/>
        <v>0.68225970207607134</v>
      </c>
      <c r="I2082">
        <f t="shared" si="97"/>
        <v>0.68603732371896498</v>
      </c>
      <c r="J2082">
        <f t="shared" si="98"/>
        <v>0.53038726438962802</v>
      </c>
    </row>
    <row r="2083" spans="1:10">
      <c r="A2083" t="s">
        <v>2054</v>
      </c>
      <c r="B2083">
        <v>0.6</v>
      </c>
      <c r="C2083">
        <v>3.8</v>
      </c>
      <c r="D2083">
        <v>4</v>
      </c>
      <c r="E2083">
        <v>1.9</v>
      </c>
      <c r="F2083">
        <v>1.4</v>
      </c>
      <c r="G2083">
        <v>0.2</v>
      </c>
      <c r="H2083">
        <f t="shared" si="96"/>
        <v>-1.2280279560058802</v>
      </c>
      <c r="I2083">
        <f t="shared" si="97"/>
        <v>1.3481700384919386</v>
      </c>
      <c r="J2083">
        <f t="shared" si="98"/>
        <v>0.24888843438816369</v>
      </c>
    </row>
    <row r="2084" spans="1:10">
      <c r="A2084" t="s">
        <v>2055</v>
      </c>
      <c r="B2084">
        <v>23.2</v>
      </c>
      <c r="C2084">
        <v>16.100000000000001</v>
      </c>
      <c r="D2084">
        <v>13.8</v>
      </c>
      <c r="E2084">
        <v>22.6</v>
      </c>
      <c r="F2084">
        <v>14.7</v>
      </c>
      <c r="G2084">
        <v>40.1</v>
      </c>
      <c r="H2084">
        <f t="shared" si="96"/>
        <v>0.54234525592289029</v>
      </c>
      <c r="I2084">
        <f t="shared" si="97"/>
        <v>1.0099258655526766</v>
      </c>
      <c r="J2084">
        <f t="shared" si="98"/>
        <v>0.36966066443359968</v>
      </c>
    </row>
    <row r="2085" spans="1:10">
      <c r="A2085" t="s">
        <v>2056</v>
      </c>
      <c r="B2085">
        <v>31.6</v>
      </c>
      <c r="C2085">
        <v>60.3</v>
      </c>
      <c r="D2085">
        <v>27.8</v>
      </c>
      <c r="E2085">
        <v>43.6</v>
      </c>
      <c r="F2085">
        <v>25.5</v>
      </c>
      <c r="G2085">
        <v>77.5</v>
      </c>
      <c r="H2085">
        <f t="shared" si="96"/>
        <v>0.29213059434828159</v>
      </c>
      <c r="I2085">
        <f t="shared" si="97"/>
        <v>0.48807547761201292</v>
      </c>
      <c r="J2085">
        <f t="shared" si="98"/>
        <v>0.6510424287299752</v>
      </c>
    </row>
    <row r="2086" spans="1:10">
      <c r="A2086" t="s">
        <v>2057</v>
      </c>
      <c r="B2086">
        <v>11.8</v>
      </c>
      <c r="C2086">
        <v>7.2</v>
      </c>
      <c r="D2086">
        <v>2.8</v>
      </c>
      <c r="E2086">
        <v>0.8</v>
      </c>
      <c r="F2086">
        <v>8.4</v>
      </c>
      <c r="G2086">
        <v>3.7</v>
      </c>
      <c r="H2086">
        <f t="shared" si="96"/>
        <v>-0.75017113296547355</v>
      </c>
      <c r="I2086">
        <f t="shared" si="97"/>
        <v>0.86900637802116942</v>
      </c>
      <c r="J2086">
        <f t="shared" si="98"/>
        <v>0.43387801141542209</v>
      </c>
    </row>
    <row r="2087" spans="1:10">
      <c r="A2087" t="s">
        <v>2058</v>
      </c>
      <c r="B2087">
        <v>36.299999999999997</v>
      </c>
      <c r="C2087">
        <v>13.8</v>
      </c>
      <c r="D2087">
        <v>13.1</v>
      </c>
      <c r="E2087">
        <v>47.4</v>
      </c>
      <c r="F2087">
        <v>45.1</v>
      </c>
      <c r="G2087">
        <v>33.5</v>
      </c>
      <c r="H2087">
        <f t="shared" si="96"/>
        <v>0.99372368183549076</v>
      </c>
      <c r="I2087">
        <f t="shared" si="97"/>
        <v>2.3924547344356317</v>
      </c>
      <c r="J2087">
        <f t="shared" si="98"/>
        <v>7.4967659750847987E-2</v>
      </c>
    </row>
    <row r="2088" spans="1:10">
      <c r="A2088" t="s">
        <v>2059</v>
      </c>
      <c r="B2088">
        <v>0</v>
      </c>
      <c r="C2088">
        <v>0</v>
      </c>
      <c r="D2088">
        <v>2.1</v>
      </c>
      <c r="E2088">
        <v>0</v>
      </c>
      <c r="F2088">
        <v>1.5</v>
      </c>
      <c r="G2088">
        <v>0</v>
      </c>
      <c r="H2088">
        <f t="shared" si="96"/>
        <v>-0.44745897697122144</v>
      </c>
      <c r="I2088">
        <f t="shared" si="97"/>
        <v>0.23249527748763865</v>
      </c>
      <c r="J2088">
        <f t="shared" si="98"/>
        <v>0.82756471960203171</v>
      </c>
    </row>
    <row r="2089" spans="1:10">
      <c r="A2089" t="s">
        <v>2060</v>
      </c>
      <c r="B2089">
        <v>18.3</v>
      </c>
      <c r="C2089">
        <v>48.6</v>
      </c>
      <c r="D2089">
        <v>36.299999999999997</v>
      </c>
      <c r="E2089">
        <v>49.9</v>
      </c>
      <c r="F2089">
        <v>62.9</v>
      </c>
      <c r="G2089">
        <v>41.1</v>
      </c>
      <c r="H2089">
        <f t="shared" si="96"/>
        <v>0.57586029361390401</v>
      </c>
      <c r="I2089">
        <f t="shared" si="97"/>
        <v>1.559055627461434</v>
      </c>
      <c r="J2089">
        <f t="shared" si="98"/>
        <v>0.19399053811254324</v>
      </c>
    </row>
    <row r="2090" spans="1:10">
      <c r="A2090" t="s">
        <v>2061</v>
      </c>
      <c r="B2090">
        <v>16.7</v>
      </c>
      <c r="C2090">
        <v>45.2</v>
      </c>
      <c r="D2090">
        <v>25.8</v>
      </c>
      <c r="E2090">
        <v>21.7</v>
      </c>
      <c r="F2090">
        <v>12.9</v>
      </c>
      <c r="G2090">
        <v>21.7</v>
      </c>
      <c r="H2090">
        <f t="shared" si="96"/>
        <v>-0.63806870523537529</v>
      </c>
      <c r="I2090">
        <f t="shared" si="97"/>
        <v>1.1758155646890558</v>
      </c>
      <c r="J2090">
        <f t="shared" si="98"/>
        <v>0.30487329205328106</v>
      </c>
    </row>
    <row r="2091" spans="1:10">
      <c r="A2091" t="s">
        <v>2062</v>
      </c>
      <c r="B2091">
        <v>12.4</v>
      </c>
      <c r="C2091">
        <v>23.9</v>
      </c>
      <c r="D2091">
        <v>15.6</v>
      </c>
      <c r="E2091">
        <v>10.1</v>
      </c>
      <c r="F2091">
        <v>20.2</v>
      </c>
      <c r="G2091">
        <v>18</v>
      </c>
      <c r="H2091">
        <f t="shared" si="96"/>
        <v>-0.10340149788433617</v>
      </c>
      <c r="I2091">
        <f t="shared" si="97"/>
        <v>0.26095179360878551</v>
      </c>
      <c r="J2091">
        <f t="shared" si="98"/>
        <v>0.80701393362874463</v>
      </c>
    </row>
    <row r="2092" spans="1:10">
      <c r="A2092" t="s">
        <v>2063</v>
      </c>
      <c r="B2092">
        <v>3.7</v>
      </c>
      <c r="C2092">
        <v>0.7</v>
      </c>
      <c r="D2092">
        <v>0</v>
      </c>
      <c r="E2092">
        <v>1.2</v>
      </c>
      <c r="F2092">
        <v>0.1</v>
      </c>
      <c r="G2092">
        <v>2</v>
      </c>
      <c r="H2092">
        <f t="shared" si="96"/>
        <v>-0.3992701834205275</v>
      </c>
      <c r="I2092">
        <f t="shared" si="97"/>
        <v>0.29068403241992968</v>
      </c>
      <c r="J2092">
        <f t="shared" si="98"/>
        <v>0.78574154587757128</v>
      </c>
    </row>
    <row r="2093" spans="1:10">
      <c r="A2093" t="s">
        <v>2064</v>
      </c>
      <c r="B2093">
        <v>6</v>
      </c>
      <c r="C2093">
        <v>7.5</v>
      </c>
      <c r="D2093">
        <v>12.3</v>
      </c>
      <c r="E2093">
        <v>11</v>
      </c>
      <c r="F2093">
        <v>15.8</v>
      </c>
      <c r="G2093">
        <v>6.6</v>
      </c>
      <c r="H2093">
        <f t="shared" si="96"/>
        <v>0.37057822784230277</v>
      </c>
      <c r="I2093">
        <f t="shared" si="97"/>
        <v>0.77563135546687145</v>
      </c>
      <c r="J2093">
        <f t="shared" si="98"/>
        <v>0.4812704794798961</v>
      </c>
    </row>
    <row r="2094" spans="1:10">
      <c r="A2094" t="s">
        <v>2065</v>
      </c>
      <c r="B2094">
        <v>0</v>
      </c>
      <c r="C2094">
        <v>1.9</v>
      </c>
      <c r="D2094">
        <v>0</v>
      </c>
      <c r="E2094">
        <v>0</v>
      </c>
      <c r="F2094">
        <v>1</v>
      </c>
      <c r="G2094">
        <v>0</v>
      </c>
      <c r="H2094">
        <f t="shared" si="96"/>
        <v>-0.83399004856107095</v>
      </c>
      <c r="I2094">
        <f t="shared" si="97"/>
        <v>0.41917178954936013</v>
      </c>
      <c r="J2094">
        <f t="shared" si="98"/>
        <v>0.6966221453895789</v>
      </c>
    </row>
    <row r="2095" spans="1:10">
      <c r="A2095" t="s">
        <v>2066</v>
      </c>
      <c r="B2095">
        <v>0</v>
      </c>
      <c r="C2095">
        <v>2</v>
      </c>
      <c r="D2095">
        <v>0.9</v>
      </c>
      <c r="E2095">
        <v>0</v>
      </c>
      <c r="F2095">
        <v>0</v>
      </c>
      <c r="G2095">
        <v>1.1000000000000001</v>
      </c>
      <c r="H2095">
        <f t="shared" si="96"/>
        <v>-1.2868811477881614</v>
      </c>
      <c r="I2095">
        <f t="shared" si="97"/>
        <v>0.87622629032022381</v>
      </c>
      <c r="J2095">
        <f t="shared" si="98"/>
        <v>0.4303753908057445</v>
      </c>
    </row>
    <row r="2096" spans="1:10">
      <c r="A2096" t="s">
        <v>2067</v>
      </c>
      <c r="B2096">
        <v>10</v>
      </c>
      <c r="C2096">
        <v>7.3</v>
      </c>
      <c r="D2096">
        <v>11.8</v>
      </c>
      <c r="E2096">
        <v>10.9</v>
      </c>
      <c r="F2096">
        <v>9.6999999999999993</v>
      </c>
      <c r="G2096">
        <v>10.5</v>
      </c>
      <c r="H2096">
        <f t="shared" si="96"/>
        <v>9.5419565078682503E-2</v>
      </c>
      <c r="I2096">
        <f t="shared" si="97"/>
        <v>0.49221682989485366</v>
      </c>
      <c r="J2096">
        <f t="shared" si="98"/>
        <v>0.64835784924618922</v>
      </c>
    </row>
    <row r="2097" spans="1:10">
      <c r="A2097" t="s">
        <v>2068</v>
      </c>
      <c r="B2097">
        <v>2.2999999999999998</v>
      </c>
      <c r="C2097">
        <v>0</v>
      </c>
      <c r="D2097">
        <v>0</v>
      </c>
      <c r="E2097">
        <v>0.9</v>
      </c>
      <c r="F2097">
        <v>1.1000000000000001</v>
      </c>
      <c r="G2097">
        <v>2.2000000000000002</v>
      </c>
      <c r="H2097">
        <f t="shared" si="96"/>
        <v>0.82823365173352026</v>
      </c>
      <c r="I2097">
        <f t="shared" si="97"/>
        <v>0.73076923076923084</v>
      </c>
      <c r="J2097">
        <f t="shared" si="98"/>
        <v>0.50542144435129854</v>
      </c>
    </row>
    <row r="2098" spans="1:10">
      <c r="A2098" t="s">
        <v>2069</v>
      </c>
      <c r="B2098">
        <v>0.4</v>
      </c>
      <c r="C2098">
        <v>0</v>
      </c>
      <c r="D2098">
        <v>3.6</v>
      </c>
      <c r="E2098">
        <v>1.1000000000000001</v>
      </c>
      <c r="F2098">
        <v>1.5</v>
      </c>
      <c r="G2098">
        <v>2.1</v>
      </c>
      <c r="H2098">
        <f t="shared" si="96"/>
        <v>0.22487341084020304</v>
      </c>
      <c r="I2098">
        <f t="shared" si="97"/>
        <v>0.19846679199330999</v>
      </c>
      <c r="J2098">
        <f t="shared" si="98"/>
        <v>0.85235888046320574</v>
      </c>
    </row>
    <row r="2099" spans="1:10">
      <c r="A2099" t="s">
        <v>2070</v>
      </c>
      <c r="B2099">
        <v>0.6</v>
      </c>
      <c r="C2099">
        <v>2.8</v>
      </c>
      <c r="D2099">
        <v>1.6</v>
      </c>
      <c r="E2099">
        <v>0</v>
      </c>
      <c r="F2099">
        <v>10.4</v>
      </c>
      <c r="G2099">
        <v>4.0999999999999996</v>
      </c>
      <c r="H2099">
        <f t="shared" si="96"/>
        <v>1.5082563272390292</v>
      </c>
      <c r="I2099">
        <f t="shared" si="97"/>
        <v>1.024590068590449</v>
      </c>
      <c r="J2099">
        <f t="shared" si="98"/>
        <v>0.36347319774865461</v>
      </c>
    </row>
    <row r="2100" spans="1:10">
      <c r="A2100" t="s">
        <v>2071</v>
      </c>
      <c r="B2100">
        <v>0</v>
      </c>
      <c r="C2100">
        <v>0</v>
      </c>
      <c r="D2100">
        <v>0</v>
      </c>
      <c r="E2100">
        <v>2.6</v>
      </c>
      <c r="F2100">
        <v>3.4</v>
      </c>
      <c r="G2100">
        <v>0</v>
      </c>
      <c r="H2100">
        <f t="shared" si="96"/>
        <v>5.3575520046180838</v>
      </c>
      <c r="I2100">
        <f t="shared" si="97"/>
        <v>1.9487094073848925</v>
      </c>
      <c r="J2100">
        <f t="shared" si="98"/>
        <v>0.12313947380468783</v>
      </c>
    </row>
    <row r="2101" spans="1:10">
      <c r="A2101" t="s">
        <v>2072</v>
      </c>
      <c r="B2101">
        <v>3.1</v>
      </c>
      <c r="C2101">
        <v>1.3</v>
      </c>
      <c r="D2101">
        <v>3.9</v>
      </c>
      <c r="E2101">
        <v>3</v>
      </c>
      <c r="F2101">
        <v>4.5999999999999996</v>
      </c>
      <c r="G2101">
        <v>0.7</v>
      </c>
      <c r="H2101">
        <f t="shared" si="96"/>
        <v>-4.805139755722377E-16</v>
      </c>
      <c r="I2101">
        <f t="shared" si="97"/>
        <v>6.4911481141395915E-16</v>
      </c>
      <c r="J2101">
        <f t="shared" si="98"/>
        <v>1</v>
      </c>
    </row>
    <row r="2102" spans="1:10">
      <c r="A2102" t="s">
        <v>2073</v>
      </c>
      <c r="B2102">
        <v>1.1000000000000001</v>
      </c>
      <c r="C2102">
        <v>0.2</v>
      </c>
      <c r="D2102">
        <v>0.9</v>
      </c>
      <c r="E2102">
        <v>0.7</v>
      </c>
      <c r="F2102">
        <v>1.5</v>
      </c>
      <c r="G2102">
        <v>2.2999999999999998</v>
      </c>
      <c r="H2102">
        <f t="shared" si="96"/>
        <v>0.98456995943039394</v>
      </c>
      <c r="I2102">
        <f t="shared" si="97"/>
        <v>1.42915046180276</v>
      </c>
      <c r="J2102">
        <f t="shared" si="98"/>
        <v>0.22616994545422531</v>
      </c>
    </row>
    <row r="2103" spans="1:10">
      <c r="A2103" t="s">
        <v>2074</v>
      </c>
      <c r="B2103">
        <v>23</v>
      </c>
      <c r="C2103">
        <v>16.600000000000001</v>
      </c>
      <c r="D2103">
        <v>14.6</v>
      </c>
      <c r="E2103">
        <v>25.6</v>
      </c>
      <c r="F2103">
        <v>23.5</v>
      </c>
      <c r="G2103">
        <v>19.7</v>
      </c>
      <c r="H2103">
        <f t="shared" si="96"/>
        <v>0.34327051648667123</v>
      </c>
      <c r="I2103">
        <f t="shared" si="97"/>
        <v>1.5874254666746759</v>
      </c>
      <c r="J2103">
        <f t="shared" si="98"/>
        <v>0.18760829799989215</v>
      </c>
    </row>
    <row r="2104" spans="1:10">
      <c r="A2104" t="s">
        <v>2075</v>
      </c>
      <c r="B2104">
        <v>0.9</v>
      </c>
      <c r="C2104">
        <v>0</v>
      </c>
      <c r="D2104">
        <v>3.3</v>
      </c>
      <c r="E2104">
        <v>1.7</v>
      </c>
      <c r="F2104">
        <v>2.8</v>
      </c>
      <c r="G2104">
        <v>0</v>
      </c>
      <c r="H2104">
        <f t="shared" si="96"/>
        <v>9.6215315259302978E-2</v>
      </c>
      <c r="I2104">
        <f t="shared" si="97"/>
        <v>7.8246079643595062E-2</v>
      </c>
      <c r="J2104">
        <f t="shared" si="98"/>
        <v>0.94139017291995564</v>
      </c>
    </row>
    <row r="2105" spans="1:10">
      <c r="A2105" t="s">
        <v>2076</v>
      </c>
      <c r="B2105">
        <v>2.2999999999999998</v>
      </c>
      <c r="C2105">
        <v>2.4</v>
      </c>
      <c r="D2105">
        <v>2.4</v>
      </c>
      <c r="E2105">
        <v>0</v>
      </c>
      <c r="F2105">
        <v>0</v>
      </c>
      <c r="G2105">
        <v>2</v>
      </c>
      <c r="H2105">
        <f t="shared" si="96"/>
        <v>-1.7536443353128364</v>
      </c>
      <c r="I2105">
        <f t="shared" si="97"/>
        <v>2.5468184641385041</v>
      </c>
      <c r="J2105">
        <f t="shared" si="98"/>
        <v>6.3519438221470645E-2</v>
      </c>
    </row>
    <row r="2106" spans="1:10">
      <c r="A2106" t="s">
        <v>2077</v>
      </c>
      <c r="B2106">
        <v>0</v>
      </c>
      <c r="C2106">
        <v>1.5</v>
      </c>
      <c r="D2106">
        <v>0</v>
      </c>
      <c r="E2106">
        <v>5.6</v>
      </c>
      <c r="F2106">
        <v>0</v>
      </c>
      <c r="G2106">
        <v>6.3</v>
      </c>
      <c r="H2106">
        <f t="shared" si="96"/>
        <v>2.8684952168715081</v>
      </c>
      <c r="I2106">
        <f t="shared" si="97"/>
        <v>1.6866589805204326</v>
      </c>
      <c r="J2106">
        <f t="shared" si="98"/>
        <v>0.1669457149681835</v>
      </c>
    </row>
    <row r="2107" spans="1:10">
      <c r="A2107" t="s">
        <v>2078</v>
      </c>
      <c r="B2107">
        <v>0</v>
      </c>
      <c r="C2107">
        <v>0</v>
      </c>
      <c r="D2107">
        <v>0.7</v>
      </c>
      <c r="E2107">
        <v>0</v>
      </c>
      <c r="F2107">
        <v>0</v>
      </c>
      <c r="G2107">
        <v>0</v>
      </c>
      <c r="H2107">
        <f t="shared" si="96"/>
        <v>-2.5025003405291835</v>
      </c>
      <c r="I2107">
        <f t="shared" si="97"/>
        <v>0.99999999999999989</v>
      </c>
      <c r="J2107">
        <f t="shared" si="98"/>
        <v>0.37390096630005903</v>
      </c>
    </row>
    <row r="2108" spans="1:10">
      <c r="A2108" t="s">
        <v>2079</v>
      </c>
      <c r="B2108">
        <v>4</v>
      </c>
      <c r="C2108">
        <v>0</v>
      </c>
      <c r="D2108">
        <v>1.9</v>
      </c>
      <c r="E2108">
        <v>2.4</v>
      </c>
      <c r="F2108">
        <v>3.7</v>
      </c>
      <c r="G2108">
        <v>0</v>
      </c>
      <c r="H2108">
        <f t="shared" si="96"/>
        <v>4.6921047387492379E-2</v>
      </c>
      <c r="I2108">
        <f t="shared" si="97"/>
        <v>4.2088943739651649E-2</v>
      </c>
      <c r="J2108">
        <f t="shared" si="98"/>
        <v>0.96844493673166077</v>
      </c>
    </row>
    <row r="2109" spans="1:10">
      <c r="A2109" t="s">
        <v>2080</v>
      </c>
      <c r="B2109">
        <v>0.4</v>
      </c>
      <c r="C2109">
        <v>0</v>
      </c>
      <c r="D2109">
        <v>3.5</v>
      </c>
      <c r="E2109">
        <v>0</v>
      </c>
      <c r="F2109">
        <v>0.3</v>
      </c>
      <c r="G2109">
        <v>3.2</v>
      </c>
      <c r="H2109">
        <f t="shared" si="96"/>
        <v>-0.15002544400460749</v>
      </c>
      <c r="I2109">
        <f t="shared" si="97"/>
        <v>8.8604932995452079E-2</v>
      </c>
      <c r="J2109">
        <f t="shared" si="98"/>
        <v>0.93365476776474754</v>
      </c>
    </row>
    <row r="2110" spans="1:10">
      <c r="A2110" t="s">
        <v>2081</v>
      </c>
      <c r="B2110">
        <v>5.4</v>
      </c>
      <c r="C2110">
        <v>1.4</v>
      </c>
      <c r="D2110">
        <v>3.5</v>
      </c>
      <c r="E2110">
        <v>2.5</v>
      </c>
      <c r="F2110">
        <v>4.5999999999999996</v>
      </c>
      <c r="G2110">
        <v>0.4</v>
      </c>
      <c r="H2110">
        <f t="shared" si="96"/>
        <v>-0.44997128938823117</v>
      </c>
      <c r="I2110">
        <f t="shared" si="97"/>
        <v>0.55733120006062331</v>
      </c>
      <c r="J2110">
        <f t="shared" si="98"/>
        <v>0.6070150349424337</v>
      </c>
    </row>
    <row r="2111" spans="1:10">
      <c r="A2111" t="s">
        <v>2082</v>
      </c>
      <c r="B2111">
        <v>0</v>
      </c>
      <c r="C2111">
        <v>2.7</v>
      </c>
      <c r="D2111">
        <v>0.6</v>
      </c>
      <c r="E2111">
        <v>1.8</v>
      </c>
      <c r="F2111">
        <v>0</v>
      </c>
      <c r="G2111">
        <v>0</v>
      </c>
      <c r="H2111">
        <f t="shared" si="96"/>
        <v>-0.82312223791592087</v>
      </c>
      <c r="I2111">
        <f t="shared" si="97"/>
        <v>0.49266463908214669</v>
      </c>
      <c r="J2111">
        <f t="shared" si="98"/>
        <v>0.64806794795186917</v>
      </c>
    </row>
    <row r="2112" spans="1:10">
      <c r="A2112" t="s">
        <v>2083</v>
      </c>
      <c r="B2112">
        <v>39.799999999999997</v>
      </c>
      <c r="C2112">
        <v>53.4</v>
      </c>
      <c r="D2112">
        <v>51.6</v>
      </c>
      <c r="E2112">
        <v>45.7</v>
      </c>
      <c r="F2112">
        <v>127.3</v>
      </c>
      <c r="G2112">
        <v>51.6</v>
      </c>
      <c r="H2112">
        <f t="shared" si="96"/>
        <v>0.63276578234041303</v>
      </c>
      <c r="I2112">
        <f t="shared" si="97"/>
        <v>0.99940301991267888</v>
      </c>
      <c r="J2112">
        <f t="shared" si="98"/>
        <v>0.37415734131553796</v>
      </c>
    </row>
    <row r="2113" spans="1:10">
      <c r="A2113" t="s">
        <v>2084</v>
      </c>
      <c r="B2113">
        <v>1.3</v>
      </c>
      <c r="C2113">
        <v>0</v>
      </c>
      <c r="D2113">
        <v>0</v>
      </c>
      <c r="E2113">
        <v>1.4</v>
      </c>
      <c r="F2113">
        <v>0</v>
      </c>
      <c r="G2113">
        <v>0</v>
      </c>
      <c r="H2113">
        <f t="shared" si="96"/>
        <v>9.6215315259302978E-2</v>
      </c>
      <c r="I2113">
        <f t="shared" si="97"/>
        <v>5.2342392259021278E-2</v>
      </c>
      <c r="J2113">
        <f t="shared" si="98"/>
        <v>0.96076559654903981</v>
      </c>
    </row>
    <row r="2114" spans="1:10">
      <c r="A2114" t="s">
        <v>2085</v>
      </c>
      <c r="B2114">
        <v>0</v>
      </c>
      <c r="C2114">
        <v>0</v>
      </c>
      <c r="D2114">
        <v>0</v>
      </c>
      <c r="E2114">
        <v>0</v>
      </c>
      <c r="F2114">
        <v>2</v>
      </c>
      <c r="G2114">
        <v>0</v>
      </c>
      <c r="H2114">
        <f t="shared" ref="H2114:H2177" si="99">LOG((AVERAGE(E2114:G2114)+0.05)/(AVERAGE(B2114:D2114)+0.05),2)</f>
        <v>3.8413022539809418</v>
      </c>
      <c r="I2114">
        <f t="shared" ref="I2114:I2177" si="100">ABS((AVERAGE(B2114:D2114)-AVERAGE(E2114:G2114))/SQRT(VAR(B2114:D2114)/3 + VAR(E2114:G2114)/3))</f>
        <v>0.99999999999999989</v>
      </c>
      <c r="J2114">
        <f t="shared" ref="J2114:J2177" si="101">TDIST(I2114,4,2)</f>
        <v>0.37390096630005903</v>
      </c>
    </row>
    <row r="2115" spans="1:10">
      <c r="A2115" t="s">
        <v>2086</v>
      </c>
      <c r="B2115">
        <v>20.7</v>
      </c>
      <c r="C2115">
        <v>28</v>
      </c>
      <c r="D2115">
        <v>18.8</v>
      </c>
      <c r="E2115">
        <v>38.5</v>
      </c>
      <c r="F2115">
        <v>21.5</v>
      </c>
      <c r="G2115">
        <v>29.7</v>
      </c>
      <c r="H2115">
        <f t="shared" si="99"/>
        <v>0.4094285695334049</v>
      </c>
      <c r="I2115">
        <f t="shared" si="100"/>
        <v>1.3090341706761954</v>
      </c>
      <c r="J2115">
        <f t="shared" si="101"/>
        <v>0.26065855301863022</v>
      </c>
    </row>
    <row r="2116" spans="1:10">
      <c r="A2116" t="s">
        <v>2087</v>
      </c>
      <c r="B2116">
        <v>0</v>
      </c>
      <c r="C2116">
        <v>2.7</v>
      </c>
      <c r="D2116">
        <v>0</v>
      </c>
      <c r="E2116">
        <v>0</v>
      </c>
      <c r="F2116">
        <v>0</v>
      </c>
      <c r="G2116">
        <v>0.2</v>
      </c>
      <c r="H2116">
        <f t="shared" si="99"/>
        <v>-3.0255350921071376</v>
      </c>
      <c r="I2116">
        <f t="shared" si="100"/>
        <v>0.92339606894139725</v>
      </c>
      <c r="J2116">
        <f t="shared" si="101"/>
        <v>0.40806040767992308</v>
      </c>
    </row>
    <row r="2117" spans="1:10">
      <c r="A2117" t="s">
        <v>2088</v>
      </c>
      <c r="B2117">
        <v>84.7</v>
      </c>
      <c r="C2117">
        <v>40.5</v>
      </c>
      <c r="D2117">
        <v>45.2</v>
      </c>
      <c r="E2117">
        <v>69.5</v>
      </c>
      <c r="F2117">
        <v>103.6</v>
      </c>
      <c r="G2117">
        <v>92.4</v>
      </c>
      <c r="H2117">
        <f t="shared" si="99"/>
        <v>0.63933195785966623</v>
      </c>
      <c r="I2117">
        <f t="shared" si="100"/>
        <v>1.8389665548262044</v>
      </c>
      <c r="J2117">
        <f t="shared" si="101"/>
        <v>0.13976586057399473</v>
      </c>
    </row>
    <row r="2118" spans="1:10">
      <c r="A2118" t="s">
        <v>2089</v>
      </c>
      <c r="B2118">
        <v>23.6</v>
      </c>
      <c r="C2118">
        <v>36</v>
      </c>
      <c r="D2118">
        <v>31.8</v>
      </c>
      <c r="E2118">
        <v>27.1</v>
      </c>
      <c r="F2118">
        <v>33.9</v>
      </c>
      <c r="G2118">
        <v>40.5</v>
      </c>
      <c r="H2118">
        <f t="shared" si="99"/>
        <v>0.15097842404739534</v>
      </c>
      <c r="I2118">
        <f t="shared" si="100"/>
        <v>0.63373036318954168</v>
      </c>
      <c r="J2118">
        <f t="shared" si="101"/>
        <v>0.5606849780247849</v>
      </c>
    </row>
    <row r="2119" spans="1:10">
      <c r="A2119" t="s">
        <v>2090</v>
      </c>
      <c r="B2119">
        <v>26.7</v>
      </c>
      <c r="C2119">
        <v>8.3000000000000007</v>
      </c>
      <c r="D2119">
        <v>15.2</v>
      </c>
      <c r="E2119">
        <v>10.1</v>
      </c>
      <c r="F2119">
        <v>6.6</v>
      </c>
      <c r="G2119">
        <v>22</v>
      </c>
      <c r="H2119">
        <f t="shared" si="99"/>
        <v>-0.37407717959907455</v>
      </c>
      <c r="I2119">
        <f t="shared" si="100"/>
        <v>0.53929427781671802</v>
      </c>
      <c r="J2119">
        <f t="shared" si="101"/>
        <v>0.61830092260348168</v>
      </c>
    </row>
    <row r="2120" spans="1:10">
      <c r="A2120" t="s">
        <v>2091</v>
      </c>
      <c r="B2120">
        <v>7.4</v>
      </c>
      <c r="C2120">
        <v>12.5</v>
      </c>
      <c r="D2120">
        <v>15</v>
      </c>
      <c r="E2120">
        <v>9</v>
      </c>
      <c r="F2120">
        <v>11.6</v>
      </c>
      <c r="G2120">
        <v>5</v>
      </c>
      <c r="H2120">
        <f t="shared" si="99"/>
        <v>-0.44484201194004247</v>
      </c>
      <c r="I2120">
        <f t="shared" si="100"/>
        <v>1.0518719948817334</v>
      </c>
      <c r="J2120">
        <f t="shared" si="101"/>
        <v>0.3522044075172357</v>
      </c>
    </row>
    <row r="2121" spans="1:10">
      <c r="A2121" t="s">
        <v>2092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f t="shared" si="99"/>
        <v>0</v>
      </c>
      <c r="I2121" t="e">
        <f t="shared" si="100"/>
        <v>#DIV/0!</v>
      </c>
      <c r="J2121" t="e">
        <f t="shared" si="101"/>
        <v>#DIV/0!</v>
      </c>
    </row>
    <row r="2122" spans="1:10">
      <c r="A2122" t="s">
        <v>2093</v>
      </c>
      <c r="B2122">
        <v>3.4</v>
      </c>
      <c r="C2122">
        <v>0</v>
      </c>
      <c r="D2122">
        <v>4</v>
      </c>
      <c r="E2122">
        <v>0</v>
      </c>
      <c r="F2122">
        <v>1.2</v>
      </c>
      <c r="G2122">
        <v>1.9</v>
      </c>
      <c r="H2122">
        <f t="shared" si="99"/>
        <v>-1.2160369262966244</v>
      </c>
      <c r="I2122">
        <f t="shared" si="100"/>
        <v>1.0512850417900241</v>
      </c>
      <c r="J2122">
        <f t="shared" si="101"/>
        <v>0.35244354708838438</v>
      </c>
    </row>
    <row r="2123" spans="1:10">
      <c r="A2123" t="s">
        <v>2094</v>
      </c>
      <c r="B2123">
        <v>0</v>
      </c>
      <c r="C2123">
        <v>1.9</v>
      </c>
      <c r="D2123">
        <v>0.2</v>
      </c>
      <c r="E2123">
        <v>3.4</v>
      </c>
      <c r="F2123">
        <v>5.7</v>
      </c>
      <c r="G2123">
        <v>0</v>
      </c>
      <c r="H2123">
        <f t="shared" si="99"/>
        <v>2.0395283641866371</v>
      </c>
      <c r="I2123">
        <f t="shared" si="100"/>
        <v>1.3242953042923058</v>
      </c>
      <c r="J2123">
        <f t="shared" si="101"/>
        <v>0.25600555873299852</v>
      </c>
    </row>
    <row r="2124" spans="1:10">
      <c r="A2124" t="s">
        <v>2095</v>
      </c>
      <c r="B2124">
        <v>3</v>
      </c>
      <c r="C2124">
        <v>8.5</v>
      </c>
      <c r="D2124">
        <v>0.8</v>
      </c>
      <c r="E2124">
        <v>0.9</v>
      </c>
      <c r="F2124">
        <v>1.5</v>
      </c>
      <c r="G2124">
        <v>1.7</v>
      </c>
      <c r="H2124">
        <f t="shared" si="99"/>
        <v>-1.5506109959303795</v>
      </c>
      <c r="I2124">
        <f t="shared" si="100"/>
        <v>1.1871596965206361</v>
      </c>
      <c r="J2124">
        <f t="shared" si="101"/>
        <v>0.30084777282842357</v>
      </c>
    </row>
    <row r="2125" spans="1:10">
      <c r="A2125" t="s">
        <v>2096</v>
      </c>
      <c r="B2125">
        <v>17</v>
      </c>
      <c r="C2125">
        <v>14.3</v>
      </c>
      <c r="D2125">
        <v>13.5</v>
      </c>
      <c r="E2125">
        <v>15</v>
      </c>
      <c r="F2125">
        <v>16</v>
      </c>
      <c r="G2125">
        <v>16.899999999999999</v>
      </c>
      <c r="H2125">
        <f t="shared" si="99"/>
        <v>9.6215315259302978E-2</v>
      </c>
      <c r="I2125">
        <f t="shared" si="100"/>
        <v>0.86647634128117024</v>
      </c>
      <c r="J2125">
        <f t="shared" si="101"/>
        <v>0.43511090116706935</v>
      </c>
    </row>
    <row r="2126" spans="1:10">
      <c r="A2126" t="s">
        <v>2097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f t="shared" si="99"/>
        <v>2.938599455335857</v>
      </c>
      <c r="I2126">
        <f t="shared" si="100"/>
        <v>0.99999999999999989</v>
      </c>
      <c r="J2126">
        <f t="shared" si="101"/>
        <v>0.37390096630005903</v>
      </c>
    </row>
    <row r="2127" spans="1:10">
      <c r="A2127" t="s">
        <v>2098</v>
      </c>
      <c r="B2127">
        <v>0.3</v>
      </c>
      <c r="C2127">
        <v>6.5</v>
      </c>
      <c r="D2127">
        <v>4.5999999999999996</v>
      </c>
      <c r="E2127">
        <v>0</v>
      </c>
      <c r="F2127">
        <v>0</v>
      </c>
      <c r="G2127">
        <v>0</v>
      </c>
      <c r="H2127">
        <f t="shared" si="99"/>
        <v>-6.266786540694901</v>
      </c>
      <c r="I2127">
        <f t="shared" si="100"/>
        <v>2.072042413209906</v>
      </c>
      <c r="J2127">
        <f t="shared" si="101"/>
        <v>0.10698236565372196</v>
      </c>
    </row>
    <row r="2128" spans="1:10">
      <c r="A2128" t="s">
        <v>2099</v>
      </c>
      <c r="B2128">
        <v>0</v>
      </c>
      <c r="C2128">
        <v>0.8</v>
      </c>
      <c r="D2128">
        <v>0</v>
      </c>
      <c r="E2128">
        <v>3.9</v>
      </c>
      <c r="F2128">
        <v>0</v>
      </c>
      <c r="G2128">
        <v>1.2</v>
      </c>
      <c r="H2128">
        <f t="shared" si="99"/>
        <v>2.4663180042225372</v>
      </c>
      <c r="I2128">
        <f t="shared" si="100"/>
        <v>1.2109073416277278</v>
      </c>
      <c r="J2128">
        <f t="shared" si="101"/>
        <v>0.29258158283675628</v>
      </c>
    </row>
    <row r="2129" spans="1:10">
      <c r="A2129" t="s">
        <v>2100</v>
      </c>
      <c r="B2129">
        <v>3</v>
      </c>
      <c r="C2129">
        <v>0</v>
      </c>
      <c r="D2129">
        <v>0</v>
      </c>
      <c r="E2129">
        <v>0.8</v>
      </c>
      <c r="F2129">
        <v>0</v>
      </c>
      <c r="G2129">
        <v>0.4</v>
      </c>
      <c r="H2129">
        <f t="shared" si="99"/>
        <v>-1.2223924213364479</v>
      </c>
      <c r="I2129">
        <f t="shared" si="100"/>
        <v>0.58461282221546773</v>
      </c>
      <c r="J2129">
        <f t="shared" si="101"/>
        <v>0.59019389126443578</v>
      </c>
    </row>
    <row r="2130" spans="1:10">
      <c r="A2130" t="s">
        <v>2101</v>
      </c>
      <c r="B2130">
        <v>25.5</v>
      </c>
      <c r="C2130">
        <v>26.4</v>
      </c>
      <c r="D2130">
        <v>32.299999999999997</v>
      </c>
      <c r="E2130">
        <v>16.2</v>
      </c>
      <c r="F2130">
        <v>31.3</v>
      </c>
      <c r="G2130">
        <v>19.7</v>
      </c>
      <c r="H2130">
        <f t="shared" si="99"/>
        <v>-0.32471012282526235</v>
      </c>
      <c r="I2130">
        <f t="shared" si="100"/>
        <v>1.1250139897721891</v>
      </c>
      <c r="J2130">
        <f t="shared" si="101"/>
        <v>0.32352149909291317</v>
      </c>
    </row>
    <row r="2131" spans="1:10">
      <c r="A2131" t="s">
        <v>2102</v>
      </c>
      <c r="B2131">
        <v>7.1</v>
      </c>
      <c r="C2131">
        <v>4.4000000000000004</v>
      </c>
      <c r="D2131">
        <v>0</v>
      </c>
      <c r="E2131">
        <v>4.5</v>
      </c>
      <c r="F2131">
        <v>4</v>
      </c>
      <c r="G2131">
        <v>0.9</v>
      </c>
      <c r="H2131">
        <f t="shared" si="99"/>
        <v>-0.28675731661853171</v>
      </c>
      <c r="I2131">
        <f t="shared" si="100"/>
        <v>0.29716319953956744</v>
      </c>
      <c r="J2131">
        <f t="shared" si="101"/>
        <v>0.7811349532348093</v>
      </c>
    </row>
    <row r="2132" spans="1:10">
      <c r="A2132" t="s">
        <v>2103</v>
      </c>
      <c r="B2132">
        <v>6.1</v>
      </c>
      <c r="C2132">
        <v>14.2</v>
      </c>
      <c r="D2132">
        <v>6.4</v>
      </c>
      <c r="E2132">
        <v>5.6</v>
      </c>
      <c r="F2132">
        <v>8.4</v>
      </c>
      <c r="G2132">
        <v>11.8</v>
      </c>
      <c r="H2132">
        <f t="shared" si="99"/>
        <v>-4.9187549627531572E-2</v>
      </c>
      <c r="I2132">
        <f t="shared" si="100"/>
        <v>9.3734744935217149E-2</v>
      </c>
      <c r="J2132">
        <f t="shared" si="101"/>
        <v>0.92982732839734095</v>
      </c>
    </row>
    <row r="2133" spans="1:10">
      <c r="A2133" t="s">
        <v>2104</v>
      </c>
      <c r="B2133">
        <v>8.8000000000000007</v>
      </c>
      <c r="C2133">
        <v>9</v>
      </c>
      <c r="D2133">
        <v>10</v>
      </c>
      <c r="E2133">
        <v>11</v>
      </c>
      <c r="F2133">
        <v>14.5</v>
      </c>
      <c r="G2133">
        <v>10</v>
      </c>
      <c r="H2133">
        <f t="shared" si="99"/>
        <v>0.35105379360069799</v>
      </c>
      <c r="I2133">
        <f t="shared" si="100"/>
        <v>1.8154117561473406</v>
      </c>
      <c r="J2133">
        <f t="shared" si="101"/>
        <v>0.14364084133159488</v>
      </c>
    </row>
    <row r="2134" spans="1:10">
      <c r="A2134" t="s">
        <v>2105</v>
      </c>
      <c r="B2134">
        <v>1.2</v>
      </c>
      <c r="C2134">
        <v>1.6</v>
      </c>
      <c r="D2134">
        <v>1.3</v>
      </c>
      <c r="E2134">
        <v>0</v>
      </c>
      <c r="F2134">
        <v>0</v>
      </c>
      <c r="G2134">
        <v>2.2000000000000002</v>
      </c>
      <c r="H2134">
        <f t="shared" si="99"/>
        <v>-0.854802084460064</v>
      </c>
      <c r="I2134">
        <f t="shared" si="100"/>
        <v>0.85226647763088703</v>
      </c>
      <c r="J2134">
        <f t="shared" si="101"/>
        <v>0.44208832150835836</v>
      </c>
    </row>
    <row r="2135" spans="1:10">
      <c r="A2135" t="s">
        <v>2106</v>
      </c>
      <c r="B2135">
        <v>21</v>
      </c>
      <c r="C2135">
        <v>14.3</v>
      </c>
      <c r="D2135">
        <v>17.3</v>
      </c>
      <c r="E2135">
        <v>41.8</v>
      </c>
      <c r="F2135">
        <v>41.2</v>
      </c>
      <c r="G2135">
        <v>9.6999999999999993</v>
      </c>
      <c r="H2135">
        <f t="shared" si="99"/>
        <v>0.81573081634087352</v>
      </c>
      <c r="I2135">
        <f t="shared" si="100"/>
        <v>1.2402918713535149</v>
      </c>
      <c r="J2135">
        <f t="shared" si="101"/>
        <v>0.28264990031570575</v>
      </c>
    </row>
    <row r="2136" spans="1:10">
      <c r="A2136" t="s">
        <v>2107</v>
      </c>
      <c r="B2136">
        <v>5.4</v>
      </c>
      <c r="C2136">
        <v>0.8</v>
      </c>
      <c r="D2136">
        <v>1</v>
      </c>
      <c r="E2136">
        <v>3.5</v>
      </c>
      <c r="F2136">
        <v>0</v>
      </c>
      <c r="G2136">
        <v>0</v>
      </c>
      <c r="H2136">
        <f t="shared" si="99"/>
        <v>-1.0098477859563468</v>
      </c>
      <c r="I2136">
        <f t="shared" si="100"/>
        <v>0.64872359246132216</v>
      </c>
      <c r="J2136">
        <f t="shared" si="101"/>
        <v>0.55188017119902133</v>
      </c>
    </row>
    <row r="2137" spans="1:10">
      <c r="A2137" t="s">
        <v>2108</v>
      </c>
      <c r="B2137">
        <v>1.7</v>
      </c>
      <c r="C2137">
        <v>0</v>
      </c>
      <c r="D2137">
        <v>5.4</v>
      </c>
      <c r="E2137">
        <v>0</v>
      </c>
      <c r="F2137">
        <v>0</v>
      </c>
      <c r="G2137">
        <v>0</v>
      </c>
      <c r="H2137">
        <f t="shared" si="99"/>
        <v>-5.5949465892937784</v>
      </c>
      <c r="I2137">
        <f t="shared" si="100"/>
        <v>1.4846540468500262</v>
      </c>
      <c r="J2137">
        <f t="shared" si="101"/>
        <v>0.21180632725881038</v>
      </c>
    </row>
    <row r="2138" spans="1:10">
      <c r="A2138" t="s">
        <v>2109</v>
      </c>
      <c r="B2138">
        <v>0.4</v>
      </c>
      <c r="C2138">
        <v>1.3</v>
      </c>
      <c r="D2138">
        <v>0</v>
      </c>
      <c r="E2138">
        <v>0</v>
      </c>
      <c r="F2138">
        <v>1.2</v>
      </c>
      <c r="G2138">
        <v>0</v>
      </c>
      <c r="H2138">
        <f t="shared" si="99"/>
        <v>-0.45456586346548167</v>
      </c>
      <c r="I2138">
        <f t="shared" si="100"/>
        <v>0.30042088406305506</v>
      </c>
      <c r="J2138">
        <f t="shared" si="101"/>
        <v>0.77882286807267609</v>
      </c>
    </row>
    <row r="2139" spans="1:10">
      <c r="A2139" t="s">
        <v>2110</v>
      </c>
      <c r="B2139">
        <v>0.8</v>
      </c>
      <c r="C2139">
        <v>2</v>
      </c>
      <c r="D2139">
        <v>0</v>
      </c>
      <c r="E2139">
        <v>1.8</v>
      </c>
      <c r="F2139">
        <v>3.2</v>
      </c>
      <c r="G2139">
        <v>0</v>
      </c>
      <c r="H2139">
        <f t="shared" si="99"/>
        <v>0.8038574778213774</v>
      </c>
      <c r="I2139">
        <f t="shared" si="100"/>
        <v>0.67068183693466166</v>
      </c>
      <c r="J2139">
        <f t="shared" si="101"/>
        <v>0.53915918216742298</v>
      </c>
    </row>
    <row r="2140" spans="1:10">
      <c r="A2140" t="s">
        <v>2111</v>
      </c>
      <c r="B2140">
        <v>7.1</v>
      </c>
      <c r="C2140">
        <v>14.9</v>
      </c>
      <c r="D2140">
        <v>8.4</v>
      </c>
      <c r="E2140">
        <v>12.1</v>
      </c>
      <c r="F2140">
        <v>14.7</v>
      </c>
      <c r="G2140">
        <v>7.6</v>
      </c>
      <c r="H2140">
        <f t="shared" si="99"/>
        <v>0.17751333056952914</v>
      </c>
      <c r="I2140">
        <f t="shared" si="100"/>
        <v>0.4190837321269818</v>
      </c>
      <c r="J2140">
        <f t="shared" si="101"/>
        <v>0.69668146008245035</v>
      </c>
    </row>
    <row r="2141" spans="1:10">
      <c r="A2141" t="s">
        <v>2112</v>
      </c>
      <c r="B2141">
        <v>3</v>
      </c>
      <c r="C2141">
        <v>6</v>
      </c>
      <c r="D2141">
        <v>0</v>
      </c>
      <c r="E2141">
        <v>0</v>
      </c>
      <c r="F2141">
        <v>10.5</v>
      </c>
      <c r="G2141">
        <v>0.8</v>
      </c>
      <c r="H2141">
        <f t="shared" si="99"/>
        <v>0.32350394981290159</v>
      </c>
      <c r="I2141">
        <f t="shared" si="100"/>
        <v>0.20212020059473212</v>
      </c>
      <c r="J2141">
        <f t="shared" si="101"/>
        <v>0.84968634039828439</v>
      </c>
    </row>
    <row r="2142" spans="1:10">
      <c r="A2142" t="s">
        <v>2113</v>
      </c>
      <c r="B2142">
        <v>1.3</v>
      </c>
      <c r="C2142">
        <v>1.1000000000000001</v>
      </c>
      <c r="D2142">
        <v>3.7</v>
      </c>
      <c r="E2142">
        <v>0</v>
      </c>
      <c r="F2142">
        <v>5.9</v>
      </c>
      <c r="G2142">
        <v>0.8</v>
      </c>
      <c r="H2142">
        <f t="shared" si="99"/>
        <v>0.1322477982984395</v>
      </c>
      <c r="I2142">
        <f t="shared" si="100"/>
        <v>9.8626065436942079E-2</v>
      </c>
      <c r="J2142">
        <f t="shared" si="101"/>
        <v>0.92617996693564053</v>
      </c>
    </row>
    <row r="2143" spans="1:10">
      <c r="A2143" t="s">
        <v>2114</v>
      </c>
      <c r="B2143">
        <v>0.3</v>
      </c>
      <c r="C2143">
        <v>4.5999999999999996</v>
      </c>
      <c r="D2143">
        <v>1.8</v>
      </c>
      <c r="E2143">
        <v>0</v>
      </c>
      <c r="F2143">
        <v>0</v>
      </c>
      <c r="G2143">
        <v>0</v>
      </c>
      <c r="H2143">
        <f t="shared" si="99"/>
        <v>-5.5130695822393703</v>
      </c>
      <c r="I2143">
        <f t="shared" si="100"/>
        <v>1.7723875402186124</v>
      </c>
      <c r="J2143">
        <f t="shared" si="101"/>
        <v>0.15101852100261987</v>
      </c>
    </row>
    <row r="2144" spans="1:10">
      <c r="A2144" t="s">
        <v>2115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f t="shared" si="99"/>
        <v>0</v>
      </c>
      <c r="I2144" t="e">
        <f t="shared" si="100"/>
        <v>#DIV/0!</v>
      </c>
      <c r="J2144" t="e">
        <f t="shared" si="101"/>
        <v>#DIV/0!</v>
      </c>
    </row>
    <row r="2145" spans="1:10">
      <c r="A2145" t="s">
        <v>2116</v>
      </c>
      <c r="B2145">
        <v>0</v>
      </c>
      <c r="C2145">
        <v>0</v>
      </c>
      <c r="D2145">
        <v>0</v>
      </c>
      <c r="E2145">
        <v>0</v>
      </c>
      <c r="F2145">
        <v>4</v>
      </c>
      <c r="G2145">
        <v>0</v>
      </c>
      <c r="H2145">
        <f t="shared" si="99"/>
        <v>4.7900769306257684</v>
      </c>
      <c r="I2145">
        <f t="shared" si="100"/>
        <v>0.99999999999999989</v>
      </c>
      <c r="J2145">
        <f t="shared" si="101"/>
        <v>0.37390096630005903</v>
      </c>
    </row>
    <row r="2146" spans="1:10">
      <c r="A2146" t="s">
        <v>2117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f t="shared" si="99"/>
        <v>0</v>
      </c>
      <c r="I2146" t="e">
        <f t="shared" si="100"/>
        <v>#DIV/0!</v>
      </c>
      <c r="J2146" t="e">
        <f t="shared" si="101"/>
        <v>#DIV/0!</v>
      </c>
    </row>
    <row r="2147" spans="1:10">
      <c r="A2147" t="s">
        <v>2118</v>
      </c>
      <c r="B2147">
        <v>9.6</v>
      </c>
      <c r="C2147">
        <v>15.2</v>
      </c>
      <c r="D2147">
        <v>13.6</v>
      </c>
      <c r="E2147">
        <v>6.9</v>
      </c>
      <c r="F2147">
        <v>7.7</v>
      </c>
      <c r="G2147">
        <v>13.4</v>
      </c>
      <c r="H2147">
        <f t="shared" si="99"/>
        <v>-0.45359593783480456</v>
      </c>
      <c r="I2147">
        <f t="shared" si="100"/>
        <v>1.3139317334472189</v>
      </c>
      <c r="J2147">
        <f t="shared" si="101"/>
        <v>0.25915643530961818</v>
      </c>
    </row>
    <row r="2148" spans="1:10">
      <c r="A2148" t="s">
        <v>2119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3</v>
      </c>
      <c r="H2148">
        <f t="shared" si="99"/>
        <v>4.3923174227787607</v>
      </c>
      <c r="I2148">
        <f t="shared" si="100"/>
        <v>1</v>
      </c>
      <c r="J2148">
        <f t="shared" si="101"/>
        <v>0.37390096630005915</v>
      </c>
    </row>
    <row r="2149" spans="1:10">
      <c r="A2149" t="s">
        <v>2120</v>
      </c>
      <c r="B2149">
        <v>10.1</v>
      </c>
      <c r="C2149">
        <v>5</v>
      </c>
      <c r="D2149">
        <v>10.3</v>
      </c>
      <c r="E2149">
        <v>11.9</v>
      </c>
      <c r="F2149">
        <v>8.5</v>
      </c>
      <c r="G2149">
        <v>12.2</v>
      </c>
      <c r="H2149">
        <f t="shared" si="99"/>
        <v>0.35817161548719106</v>
      </c>
      <c r="I2149">
        <f t="shared" si="100"/>
        <v>1.1421379576227055</v>
      </c>
      <c r="J2149">
        <f t="shared" si="101"/>
        <v>0.31712108868744504</v>
      </c>
    </row>
    <row r="2150" spans="1:10">
      <c r="A2150" t="s">
        <v>2121</v>
      </c>
      <c r="B2150">
        <v>6.6</v>
      </c>
      <c r="C2150">
        <v>3.6</v>
      </c>
      <c r="D2150">
        <v>3.9</v>
      </c>
      <c r="E2150">
        <v>0.9</v>
      </c>
      <c r="F2150">
        <v>0</v>
      </c>
      <c r="G2150">
        <v>1.4</v>
      </c>
      <c r="H2150">
        <f t="shared" si="99"/>
        <v>-2.540108264936896</v>
      </c>
      <c r="I2150">
        <f t="shared" si="100"/>
        <v>3.7887516645008223</v>
      </c>
      <c r="J2150">
        <f t="shared" si="101"/>
        <v>1.9289621637295914E-2</v>
      </c>
    </row>
    <row r="2151" spans="1:10">
      <c r="A2151" t="s">
        <v>2122</v>
      </c>
      <c r="B2151">
        <v>1.6</v>
      </c>
      <c r="C2151">
        <v>0</v>
      </c>
      <c r="D2151">
        <v>0</v>
      </c>
      <c r="E2151">
        <v>1.1000000000000001</v>
      </c>
      <c r="F2151">
        <v>1.1000000000000001</v>
      </c>
      <c r="G2151">
        <v>0</v>
      </c>
      <c r="H2151">
        <f t="shared" si="99"/>
        <v>0.42530583473267103</v>
      </c>
      <c r="I2151">
        <f t="shared" si="100"/>
        <v>0.30901572157476292</v>
      </c>
      <c r="J2151">
        <f t="shared" si="101"/>
        <v>0.77273616512514709</v>
      </c>
    </row>
    <row r="2152" spans="1:10">
      <c r="A2152" t="s">
        <v>2123</v>
      </c>
      <c r="B2152">
        <v>0</v>
      </c>
      <c r="C2152">
        <v>0.5</v>
      </c>
      <c r="D2152">
        <v>5.8</v>
      </c>
      <c r="E2152">
        <v>4.9000000000000004</v>
      </c>
      <c r="F2152">
        <v>0</v>
      </c>
      <c r="G2152">
        <v>0.5</v>
      </c>
      <c r="H2152">
        <f t="shared" si="99"/>
        <v>-0.21681138907314801</v>
      </c>
      <c r="I2152">
        <f t="shared" si="100"/>
        <v>0.12385842357671557</v>
      </c>
      <c r="J2152">
        <f t="shared" si="101"/>
        <v>0.90740188238707098</v>
      </c>
    </row>
    <row r="2153" spans="1:10">
      <c r="A2153" t="s">
        <v>2124</v>
      </c>
      <c r="B2153">
        <v>3.9</v>
      </c>
      <c r="C2153">
        <v>3.3</v>
      </c>
      <c r="D2153">
        <v>3.4</v>
      </c>
      <c r="E2153">
        <v>13.4</v>
      </c>
      <c r="F2153">
        <v>32</v>
      </c>
      <c r="G2153">
        <v>24.2</v>
      </c>
      <c r="H2153">
        <f t="shared" si="99"/>
        <v>2.6978565571270896</v>
      </c>
      <c r="I2153">
        <f t="shared" si="100"/>
        <v>3.6448235058414138</v>
      </c>
      <c r="J2153">
        <f t="shared" si="101"/>
        <v>2.1871217056400712E-2</v>
      </c>
    </row>
    <row r="2154" spans="1:10">
      <c r="A2154" t="s">
        <v>2125</v>
      </c>
      <c r="B2154">
        <v>1.8</v>
      </c>
      <c r="C2154">
        <v>3.9</v>
      </c>
      <c r="D2154">
        <v>8.6999999999999993</v>
      </c>
      <c r="E2154">
        <v>11.1</v>
      </c>
      <c r="F2154">
        <v>6.2</v>
      </c>
      <c r="G2154">
        <v>9.8000000000000007</v>
      </c>
      <c r="H2154">
        <f t="shared" si="99"/>
        <v>0.90523707675600507</v>
      </c>
      <c r="I2154">
        <f t="shared" si="100"/>
        <v>1.6842257124387086</v>
      </c>
      <c r="J2154">
        <f t="shared" si="101"/>
        <v>0.16742285676783197</v>
      </c>
    </row>
    <row r="2155" spans="1:10">
      <c r="A2155" t="s">
        <v>2126</v>
      </c>
      <c r="B2155">
        <v>0</v>
      </c>
      <c r="C2155">
        <v>0</v>
      </c>
      <c r="D2155">
        <v>0.3</v>
      </c>
      <c r="E2155">
        <v>0</v>
      </c>
      <c r="F2155">
        <v>0</v>
      </c>
      <c r="G2155">
        <v>4.2</v>
      </c>
      <c r="H2155">
        <f t="shared" si="99"/>
        <v>3.2730184944064162</v>
      </c>
      <c r="I2155">
        <f t="shared" si="100"/>
        <v>0.92621164984282534</v>
      </c>
      <c r="J2155">
        <f t="shared" si="101"/>
        <v>0.40675949672422945</v>
      </c>
    </row>
    <row r="2156" spans="1:10">
      <c r="A2156" t="s">
        <v>2127</v>
      </c>
      <c r="B2156">
        <v>0.3</v>
      </c>
      <c r="C2156">
        <v>0</v>
      </c>
      <c r="D2156">
        <v>0</v>
      </c>
      <c r="E2156">
        <v>1.6</v>
      </c>
      <c r="F2156">
        <v>0</v>
      </c>
      <c r="G2156">
        <v>1.2</v>
      </c>
      <c r="H2156">
        <f t="shared" si="99"/>
        <v>2.712718047919529</v>
      </c>
      <c r="I2156">
        <f t="shared" si="100"/>
        <v>1.6971105832553264</v>
      </c>
      <c r="J2156">
        <f t="shared" si="101"/>
        <v>0.16491244473721942</v>
      </c>
    </row>
    <row r="2157" spans="1:10">
      <c r="A2157" t="s">
        <v>2128</v>
      </c>
      <c r="B2157">
        <v>3.9</v>
      </c>
      <c r="C2157">
        <v>2.5</v>
      </c>
      <c r="D2157">
        <v>3.9</v>
      </c>
      <c r="E2157">
        <v>2.2999999999999998</v>
      </c>
      <c r="F2157">
        <v>0</v>
      </c>
      <c r="G2157">
        <v>1.5</v>
      </c>
      <c r="H2157">
        <f t="shared" si="99"/>
        <v>-1.4035783839037799</v>
      </c>
      <c r="I2157">
        <f t="shared" si="100"/>
        <v>2.6426257915906621</v>
      </c>
      <c r="J2157">
        <f t="shared" si="101"/>
        <v>5.7422501142265533E-2</v>
      </c>
    </row>
    <row r="2158" spans="1:10">
      <c r="A2158" t="s">
        <v>2129</v>
      </c>
      <c r="B2158">
        <v>18</v>
      </c>
      <c r="C2158">
        <v>25.9</v>
      </c>
      <c r="D2158">
        <v>26.6</v>
      </c>
      <c r="E2158">
        <v>9</v>
      </c>
      <c r="F2158">
        <v>9</v>
      </c>
      <c r="G2158">
        <v>8.9</v>
      </c>
      <c r="H2158">
        <f t="shared" si="99"/>
        <v>-1.3850609665071241</v>
      </c>
      <c r="I2158">
        <f t="shared" si="100"/>
        <v>5.2702532996239952</v>
      </c>
      <c r="J2158">
        <f t="shared" si="101"/>
        <v>6.2110756332258944E-3</v>
      </c>
    </row>
    <row r="2159" spans="1:10">
      <c r="A2159" t="s">
        <v>2130</v>
      </c>
      <c r="B2159">
        <v>0</v>
      </c>
      <c r="C2159">
        <v>1.3</v>
      </c>
      <c r="D2159">
        <v>0</v>
      </c>
      <c r="E2159">
        <v>0</v>
      </c>
      <c r="F2159">
        <v>0</v>
      </c>
      <c r="G2159">
        <v>0</v>
      </c>
      <c r="H2159">
        <f t="shared" si="99"/>
        <v>-3.2730184944064158</v>
      </c>
      <c r="I2159">
        <f t="shared" si="100"/>
        <v>0.99999999999999989</v>
      </c>
      <c r="J2159">
        <f t="shared" si="101"/>
        <v>0.37390096630005903</v>
      </c>
    </row>
    <row r="2160" spans="1:10">
      <c r="A2160" t="s">
        <v>2131</v>
      </c>
      <c r="B2160">
        <v>2.5</v>
      </c>
      <c r="C2160">
        <v>5.9</v>
      </c>
      <c r="D2160">
        <v>9.8000000000000007</v>
      </c>
      <c r="E2160">
        <v>1.5</v>
      </c>
      <c r="F2160">
        <v>2.1</v>
      </c>
      <c r="G2160">
        <v>4.2</v>
      </c>
      <c r="H2160">
        <f t="shared" si="99"/>
        <v>-1.2067532975588575</v>
      </c>
      <c r="I2160">
        <f t="shared" si="100"/>
        <v>1.5323972801559225</v>
      </c>
      <c r="J2160">
        <f t="shared" si="101"/>
        <v>0.20019112209000625</v>
      </c>
    </row>
    <row r="2161" spans="1:10">
      <c r="A2161" t="s">
        <v>2132</v>
      </c>
      <c r="B2161">
        <v>0</v>
      </c>
      <c r="C2161">
        <v>0</v>
      </c>
      <c r="D2161">
        <v>0</v>
      </c>
      <c r="E2161">
        <v>0</v>
      </c>
      <c r="F2161">
        <v>1.6</v>
      </c>
      <c r="G2161">
        <v>0</v>
      </c>
      <c r="H2161">
        <f t="shared" si="99"/>
        <v>3.5443205162238103</v>
      </c>
      <c r="I2161">
        <f t="shared" si="100"/>
        <v>0.99999999999999978</v>
      </c>
      <c r="J2161">
        <f t="shared" si="101"/>
        <v>0.37390096630005892</v>
      </c>
    </row>
    <row r="2162" spans="1:10">
      <c r="A2162" t="s">
        <v>2133</v>
      </c>
      <c r="B2162">
        <v>54.3</v>
      </c>
      <c r="C2162">
        <v>24.1</v>
      </c>
      <c r="D2162">
        <v>18.2</v>
      </c>
      <c r="E2162">
        <v>44.6</v>
      </c>
      <c r="F2162">
        <v>135.69999999999999</v>
      </c>
      <c r="G2162">
        <v>43.4</v>
      </c>
      <c r="H2162">
        <f t="shared" si="99"/>
        <v>1.2101987518717716</v>
      </c>
      <c r="I2162">
        <f t="shared" si="100"/>
        <v>1.3016229633622658</v>
      </c>
      <c r="J2162">
        <f t="shared" si="101"/>
        <v>0.2629477053628928</v>
      </c>
    </row>
    <row r="2163" spans="1:10">
      <c r="A2163" t="s">
        <v>2134</v>
      </c>
      <c r="B2163">
        <v>1.8</v>
      </c>
      <c r="C2163">
        <v>0.9</v>
      </c>
      <c r="D2163">
        <v>0.9</v>
      </c>
      <c r="E2163">
        <v>1.9</v>
      </c>
      <c r="F2163">
        <v>11.7</v>
      </c>
      <c r="G2163">
        <v>1.3</v>
      </c>
      <c r="H2163">
        <f t="shared" si="99"/>
        <v>2.0048009862638212</v>
      </c>
      <c r="I2163">
        <f t="shared" si="100"/>
        <v>1.1129359563397883</v>
      </c>
      <c r="J2163">
        <f t="shared" si="101"/>
        <v>0.32810688246808517</v>
      </c>
    </row>
    <row r="2164" spans="1:10">
      <c r="A2164" t="s">
        <v>2135</v>
      </c>
      <c r="B2164">
        <v>3</v>
      </c>
      <c r="C2164">
        <v>0.4</v>
      </c>
      <c r="D2164">
        <v>1.7</v>
      </c>
      <c r="E2164">
        <v>0</v>
      </c>
      <c r="F2164">
        <v>1.1000000000000001</v>
      </c>
      <c r="G2164">
        <v>2.1</v>
      </c>
      <c r="H2164">
        <f t="shared" si="99"/>
        <v>-0.64815632720835004</v>
      </c>
      <c r="I2164">
        <f t="shared" si="100"/>
        <v>0.65634410906079332</v>
      </c>
      <c r="J2164">
        <f t="shared" si="101"/>
        <v>0.54744188093431134</v>
      </c>
    </row>
    <row r="2165" spans="1:10">
      <c r="A2165" t="s">
        <v>2136</v>
      </c>
      <c r="B2165">
        <v>13.7</v>
      </c>
      <c r="C2165">
        <v>11.7</v>
      </c>
      <c r="D2165">
        <v>18.399999999999999</v>
      </c>
      <c r="E2165">
        <v>5.7</v>
      </c>
      <c r="F2165">
        <v>9.9</v>
      </c>
      <c r="G2165">
        <v>7.9</v>
      </c>
      <c r="H2165">
        <f t="shared" si="99"/>
        <v>-0.89402298180400896</v>
      </c>
      <c r="I2165">
        <f t="shared" si="100"/>
        <v>2.9080229673256968</v>
      </c>
      <c r="J2165">
        <f t="shared" si="101"/>
        <v>4.3764698552921734E-2</v>
      </c>
    </row>
    <row r="2166" spans="1:10">
      <c r="A2166" t="s">
        <v>2137</v>
      </c>
      <c r="B2166">
        <v>6.2</v>
      </c>
      <c r="C2166">
        <v>0.6</v>
      </c>
      <c r="D2166">
        <v>6.1</v>
      </c>
      <c r="E2166">
        <v>0.8</v>
      </c>
      <c r="F2166">
        <v>5.7</v>
      </c>
      <c r="G2166">
        <v>2.4</v>
      </c>
      <c r="H2166">
        <f t="shared" si="99"/>
        <v>-0.52806010948667903</v>
      </c>
      <c r="I2166">
        <f t="shared" si="100"/>
        <v>0.5683056715306507</v>
      </c>
      <c r="J2166">
        <f t="shared" si="101"/>
        <v>0.6002120781352458</v>
      </c>
    </row>
    <row r="2167" spans="1:10">
      <c r="A2167" t="s">
        <v>2138</v>
      </c>
      <c r="B2167">
        <v>0.4</v>
      </c>
      <c r="C2167">
        <v>0</v>
      </c>
      <c r="D2167">
        <v>0</v>
      </c>
      <c r="E2167">
        <v>2.2000000000000002</v>
      </c>
      <c r="F2167">
        <v>3.3</v>
      </c>
      <c r="G2167">
        <v>3.2</v>
      </c>
      <c r="H2167">
        <f t="shared" si="99"/>
        <v>4.0081739314456994</v>
      </c>
      <c r="I2167">
        <f t="shared" si="100"/>
        <v>7.3650590281537047</v>
      </c>
      <c r="J2167">
        <f t="shared" si="101"/>
        <v>1.8108008715564288E-3</v>
      </c>
    </row>
    <row r="2168" spans="1:10">
      <c r="A2168" t="s">
        <v>2139</v>
      </c>
      <c r="B2168">
        <v>23.2</v>
      </c>
      <c r="C2168">
        <v>9.4</v>
      </c>
      <c r="D2168">
        <v>12.1</v>
      </c>
      <c r="E2168">
        <v>20.2</v>
      </c>
      <c r="F2168">
        <v>16.7</v>
      </c>
      <c r="G2168">
        <v>19.7</v>
      </c>
      <c r="H2168">
        <f t="shared" si="99"/>
        <v>0.33951240725901577</v>
      </c>
      <c r="I2168">
        <f t="shared" si="100"/>
        <v>0.90943091835364975</v>
      </c>
      <c r="J2168">
        <f t="shared" si="101"/>
        <v>0.41456449012792124</v>
      </c>
    </row>
    <row r="2169" spans="1:10">
      <c r="A2169" t="s">
        <v>2140</v>
      </c>
      <c r="B2169">
        <v>0</v>
      </c>
      <c r="C2169">
        <v>0</v>
      </c>
      <c r="D2169">
        <v>0</v>
      </c>
      <c r="E2169">
        <v>0</v>
      </c>
      <c r="F2169">
        <v>2.1</v>
      </c>
      <c r="G2169">
        <v>0</v>
      </c>
      <c r="H2169">
        <f t="shared" si="99"/>
        <v>3.9068905956085187</v>
      </c>
      <c r="I2169">
        <f t="shared" si="100"/>
        <v>1</v>
      </c>
      <c r="J2169">
        <f t="shared" si="101"/>
        <v>0.37390096630005915</v>
      </c>
    </row>
    <row r="2170" spans="1:10">
      <c r="A2170" t="s">
        <v>2141</v>
      </c>
      <c r="B2170">
        <v>2.1</v>
      </c>
      <c r="C2170">
        <v>0</v>
      </c>
      <c r="D2170">
        <v>0</v>
      </c>
      <c r="E2170">
        <v>0</v>
      </c>
      <c r="F2170">
        <v>1.9</v>
      </c>
      <c r="G2170">
        <v>0</v>
      </c>
      <c r="H2170">
        <f t="shared" si="99"/>
        <v>-0.13430109171159121</v>
      </c>
      <c r="I2170">
        <f t="shared" si="100"/>
        <v>7.0622455154644978E-2</v>
      </c>
      <c r="J2170">
        <f t="shared" si="101"/>
        <v>0.94708812287785393</v>
      </c>
    </row>
    <row r="2171" spans="1:10">
      <c r="A2171" t="s">
        <v>2142</v>
      </c>
      <c r="B2171">
        <v>2.1</v>
      </c>
      <c r="C2171">
        <v>1.4</v>
      </c>
      <c r="D2171">
        <v>0</v>
      </c>
      <c r="E2171">
        <v>0</v>
      </c>
      <c r="F2171">
        <v>3.9</v>
      </c>
      <c r="G2171">
        <v>0</v>
      </c>
      <c r="H2171">
        <f t="shared" si="99"/>
        <v>0.15002544400460749</v>
      </c>
      <c r="I2171">
        <f t="shared" si="100"/>
        <v>9.2648210922415861E-2</v>
      </c>
      <c r="J2171">
        <f t="shared" si="101"/>
        <v>0.93063782240515569</v>
      </c>
    </row>
    <row r="2172" spans="1:10">
      <c r="A2172" t="s">
        <v>2143</v>
      </c>
      <c r="B2172">
        <v>11.2</v>
      </c>
      <c r="C2172">
        <v>18.5</v>
      </c>
      <c r="D2172">
        <v>16.399999999999999</v>
      </c>
      <c r="E2172">
        <v>6.3</v>
      </c>
      <c r="F2172">
        <v>6</v>
      </c>
      <c r="G2172">
        <v>4</v>
      </c>
      <c r="H2172">
        <f t="shared" si="99"/>
        <v>-1.4913657816684329</v>
      </c>
      <c r="I2172">
        <f t="shared" si="100"/>
        <v>4.3440048619383367</v>
      </c>
      <c r="J2172">
        <f t="shared" si="101"/>
        <v>1.2214442304838476E-2</v>
      </c>
    </row>
    <row r="2173" spans="1:10">
      <c r="A2173" t="s">
        <v>2144</v>
      </c>
      <c r="B2173">
        <v>270.39999999999998</v>
      </c>
      <c r="C2173">
        <v>263.3</v>
      </c>
      <c r="D2173">
        <v>324.5</v>
      </c>
      <c r="E2173">
        <v>191.6</v>
      </c>
      <c r="F2173">
        <v>124.4</v>
      </c>
      <c r="G2173">
        <v>201.7</v>
      </c>
      <c r="H2173">
        <f t="shared" si="99"/>
        <v>-0.72903177110787964</v>
      </c>
      <c r="I2173">
        <f t="shared" si="100"/>
        <v>3.659408003407119</v>
      </c>
      <c r="J2173">
        <f t="shared" si="101"/>
        <v>2.1591568070816129E-2</v>
      </c>
    </row>
    <row r="2174" spans="1:10">
      <c r="A2174" t="s">
        <v>2145</v>
      </c>
      <c r="B2174">
        <v>138.69999999999999</v>
      </c>
      <c r="C2174">
        <v>106</v>
      </c>
      <c r="D2174">
        <v>103.7</v>
      </c>
      <c r="E2174">
        <v>107.6</v>
      </c>
      <c r="F2174">
        <v>103.9</v>
      </c>
      <c r="G2174">
        <v>125.9</v>
      </c>
      <c r="H2174">
        <f t="shared" si="99"/>
        <v>-4.626440869112778E-2</v>
      </c>
      <c r="I2174">
        <f t="shared" si="100"/>
        <v>0.2779621828082301</v>
      </c>
      <c r="J2174">
        <f t="shared" si="101"/>
        <v>0.79481733900890494</v>
      </c>
    </row>
    <row r="2175" spans="1:10">
      <c r="A2175" t="s">
        <v>2146</v>
      </c>
      <c r="B2175">
        <v>49.1</v>
      </c>
      <c r="C2175">
        <v>39.1</v>
      </c>
      <c r="D2175">
        <v>42</v>
      </c>
      <c r="E2175">
        <v>47.8</v>
      </c>
      <c r="F2175">
        <v>49.6</v>
      </c>
      <c r="G2175">
        <v>49.6</v>
      </c>
      <c r="H2175">
        <f t="shared" si="99"/>
        <v>0.17489695940483871</v>
      </c>
      <c r="I2175">
        <f t="shared" si="100"/>
        <v>1.8479399429277668</v>
      </c>
      <c r="J2175">
        <f t="shared" si="101"/>
        <v>0.13831929837400722</v>
      </c>
    </row>
    <row r="2176" spans="1:10">
      <c r="A2176" t="s">
        <v>2147</v>
      </c>
      <c r="B2176">
        <v>2.2000000000000002</v>
      </c>
      <c r="C2176">
        <v>1.3</v>
      </c>
      <c r="D2176">
        <v>4.4000000000000004</v>
      </c>
      <c r="E2176">
        <v>0</v>
      </c>
      <c r="F2176">
        <v>0</v>
      </c>
      <c r="G2176">
        <v>2.6</v>
      </c>
      <c r="H2176">
        <f t="shared" si="99"/>
        <v>-1.5495571645899573</v>
      </c>
      <c r="I2176">
        <f t="shared" si="100"/>
        <v>1.3971578417438564</v>
      </c>
      <c r="J2176">
        <f t="shared" si="101"/>
        <v>0.23488852304909241</v>
      </c>
    </row>
    <row r="2177" spans="1:10">
      <c r="A2177" t="s">
        <v>2148</v>
      </c>
      <c r="B2177">
        <v>0.4</v>
      </c>
      <c r="C2177">
        <v>0.1</v>
      </c>
      <c r="D2177">
        <v>0</v>
      </c>
      <c r="E2177">
        <v>0</v>
      </c>
      <c r="F2177">
        <v>2.9</v>
      </c>
      <c r="G2177">
        <v>2.7</v>
      </c>
      <c r="H2177">
        <f t="shared" si="99"/>
        <v>3.1450503328032826</v>
      </c>
      <c r="I2177">
        <f t="shared" si="100"/>
        <v>1.8031222920256953</v>
      </c>
      <c r="J2177">
        <f t="shared" si="101"/>
        <v>0.14570811278105469</v>
      </c>
    </row>
    <row r="2178" spans="1:10">
      <c r="A2178" t="s">
        <v>2149</v>
      </c>
      <c r="B2178">
        <v>0</v>
      </c>
      <c r="C2178">
        <v>0.8</v>
      </c>
      <c r="D2178">
        <v>1.7</v>
      </c>
      <c r="E2178">
        <v>0</v>
      </c>
      <c r="F2178">
        <v>0</v>
      </c>
      <c r="G2178">
        <v>0</v>
      </c>
      <c r="H2178">
        <f t="shared" ref="H2178:H2241" si="102">LOG((AVERAGE(E2178:G2178)+0.05)/(AVERAGE(B2178:D2178)+0.05),2)</f>
        <v>-4.1429579538420427</v>
      </c>
      <c r="I2178">
        <f t="shared" ref="I2178:I2241" si="103">ABS((AVERAGE(B2178:D2178)-AVERAGE(E2178:G2178))/SQRT(VAR(B2178:D2178)/3 + VAR(E2178:G2178)/3))</f>
        <v>1.6971105832553268</v>
      </c>
      <c r="J2178">
        <f t="shared" ref="J2178:J2241" si="104">TDIST(I2178,4,2)</f>
        <v>0.16491244473721928</v>
      </c>
    </row>
    <row r="2179" spans="1:10">
      <c r="A2179" t="s">
        <v>2150</v>
      </c>
      <c r="B2179">
        <v>1</v>
      </c>
      <c r="C2179">
        <v>1.1000000000000001</v>
      </c>
      <c r="D2179">
        <v>0</v>
      </c>
      <c r="E2179">
        <v>0</v>
      </c>
      <c r="F2179">
        <v>2.4</v>
      </c>
      <c r="G2179">
        <v>0</v>
      </c>
      <c r="H2179">
        <f t="shared" si="102"/>
        <v>0.18057224564182056</v>
      </c>
      <c r="I2179">
        <f t="shared" si="103"/>
        <v>0.1144571390574772</v>
      </c>
      <c r="J2179">
        <f t="shared" si="104"/>
        <v>0.91439063010809107</v>
      </c>
    </row>
    <row r="2180" spans="1:10">
      <c r="A2180" t="s">
        <v>2151</v>
      </c>
      <c r="B2180">
        <v>1.7</v>
      </c>
      <c r="C2180">
        <v>0</v>
      </c>
      <c r="D2180">
        <v>4.3</v>
      </c>
      <c r="E2180">
        <v>1.3</v>
      </c>
      <c r="F2180">
        <v>0.2</v>
      </c>
      <c r="G2180">
        <v>0.4</v>
      </c>
      <c r="H2180">
        <f t="shared" si="102"/>
        <v>-1.5849625007211561</v>
      </c>
      <c r="I2180">
        <f t="shared" si="103"/>
        <v>1.0551042759427065</v>
      </c>
      <c r="J2180">
        <f t="shared" si="104"/>
        <v>0.35089008246694042</v>
      </c>
    </row>
    <row r="2181" spans="1:10">
      <c r="A2181" t="s">
        <v>2152</v>
      </c>
      <c r="B2181">
        <v>0</v>
      </c>
      <c r="C2181">
        <v>0</v>
      </c>
      <c r="D2181">
        <v>0</v>
      </c>
      <c r="E2181">
        <v>0.3</v>
      </c>
      <c r="F2181">
        <v>0</v>
      </c>
      <c r="G2181">
        <v>0</v>
      </c>
      <c r="H2181">
        <f t="shared" si="102"/>
        <v>1.5849625007211561</v>
      </c>
      <c r="I2181">
        <f t="shared" si="103"/>
        <v>0.99999999999999989</v>
      </c>
      <c r="J2181">
        <f t="shared" si="104"/>
        <v>0.37390096630005903</v>
      </c>
    </row>
    <row r="2182" spans="1:10">
      <c r="A2182" t="s">
        <v>2153</v>
      </c>
      <c r="B2182">
        <v>38.4</v>
      </c>
      <c r="C2182">
        <v>39.299999999999997</v>
      </c>
      <c r="D2182">
        <v>55.5</v>
      </c>
      <c r="E2182">
        <v>39.700000000000003</v>
      </c>
      <c r="F2182">
        <v>29.1</v>
      </c>
      <c r="G2182">
        <v>40.799999999999997</v>
      </c>
      <c r="H2182">
        <f t="shared" si="102"/>
        <v>-0.28099688512820531</v>
      </c>
      <c r="I2182">
        <f t="shared" si="103"/>
        <v>1.1755122322154392</v>
      </c>
      <c r="J2182">
        <f t="shared" si="104"/>
        <v>0.30498161824471115</v>
      </c>
    </row>
    <row r="2183" spans="1:10">
      <c r="A2183" t="s">
        <v>2154</v>
      </c>
      <c r="B2183">
        <v>1.7</v>
      </c>
      <c r="C2183">
        <v>0</v>
      </c>
      <c r="D2183">
        <v>1.3</v>
      </c>
      <c r="E2183">
        <v>0</v>
      </c>
      <c r="F2183">
        <v>4.3</v>
      </c>
      <c r="G2183">
        <v>0</v>
      </c>
      <c r="H2183">
        <f t="shared" si="102"/>
        <v>0.49845350746648143</v>
      </c>
      <c r="I2183">
        <f t="shared" si="103"/>
        <v>0.28463362263988512</v>
      </c>
      <c r="J2183">
        <f t="shared" si="104"/>
        <v>0.79005290305919373</v>
      </c>
    </row>
    <row r="2184" spans="1:10">
      <c r="A2184" t="s">
        <v>2155</v>
      </c>
      <c r="B2184">
        <v>0</v>
      </c>
      <c r="C2184">
        <v>2.2000000000000002</v>
      </c>
      <c r="D2184">
        <v>0</v>
      </c>
      <c r="E2184">
        <v>1.1000000000000001</v>
      </c>
      <c r="F2184">
        <v>0.6</v>
      </c>
      <c r="G2184">
        <v>0.2</v>
      </c>
      <c r="H2184">
        <f t="shared" si="102"/>
        <v>-0.1970368470595536</v>
      </c>
      <c r="I2184">
        <f t="shared" si="103"/>
        <v>0.12850588106343575</v>
      </c>
      <c r="J2184">
        <f t="shared" si="104"/>
        <v>0.90395073871809017</v>
      </c>
    </row>
    <row r="2185" spans="1:10">
      <c r="A2185" t="s">
        <v>2156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f t="shared" si="102"/>
        <v>0</v>
      </c>
      <c r="I2185" t="e">
        <f t="shared" si="103"/>
        <v>#DIV/0!</v>
      </c>
      <c r="J2185" t="e">
        <f t="shared" si="104"/>
        <v>#DIV/0!</v>
      </c>
    </row>
    <row r="2186" spans="1:10">
      <c r="A2186" t="s">
        <v>2157</v>
      </c>
      <c r="B2186">
        <v>67.900000000000006</v>
      </c>
      <c r="C2186">
        <v>36.1</v>
      </c>
      <c r="D2186">
        <v>39</v>
      </c>
      <c r="E2186">
        <v>62.6</v>
      </c>
      <c r="F2186">
        <v>59.9</v>
      </c>
      <c r="G2186">
        <v>70.2</v>
      </c>
      <c r="H2186">
        <f t="shared" si="102"/>
        <v>0.429951475629409</v>
      </c>
      <c r="I2186">
        <f t="shared" si="103"/>
        <v>1.5615347956626358</v>
      </c>
      <c r="J2186">
        <f t="shared" si="104"/>
        <v>0.1934240030468779</v>
      </c>
    </row>
    <row r="2187" spans="1:10">
      <c r="A2187" t="s">
        <v>2158</v>
      </c>
      <c r="B2187">
        <v>15</v>
      </c>
      <c r="C2187">
        <v>14.9</v>
      </c>
      <c r="D2187">
        <v>33.1</v>
      </c>
      <c r="E2187">
        <v>14.1</v>
      </c>
      <c r="F2187">
        <v>18.899999999999999</v>
      </c>
      <c r="G2187">
        <v>2.1</v>
      </c>
      <c r="H2187">
        <f t="shared" si="102"/>
        <v>-0.84115947650139622</v>
      </c>
      <c r="I2187">
        <f t="shared" si="103"/>
        <v>1.1852825352618559</v>
      </c>
      <c r="J2187">
        <f t="shared" si="104"/>
        <v>0.30151044349267325</v>
      </c>
    </row>
    <row r="2188" spans="1:10">
      <c r="A2188" t="s">
        <v>2159</v>
      </c>
      <c r="B2188">
        <v>71.099999999999994</v>
      </c>
      <c r="C2188">
        <v>82</v>
      </c>
      <c r="D2188">
        <v>118.4</v>
      </c>
      <c r="E2188">
        <v>106.3</v>
      </c>
      <c r="F2188">
        <v>81.900000000000006</v>
      </c>
      <c r="G2188">
        <v>68</v>
      </c>
      <c r="H2188">
        <f t="shared" si="102"/>
        <v>-8.3634149274028693E-2</v>
      </c>
      <c r="I2188">
        <f t="shared" si="103"/>
        <v>0.2808280349170415</v>
      </c>
      <c r="J2188">
        <f t="shared" si="104"/>
        <v>0.7927693369081289</v>
      </c>
    </row>
    <row r="2189" spans="1:10">
      <c r="A2189" t="s">
        <v>2160</v>
      </c>
      <c r="B2189">
        <v>0</v>
      </c>
      <c r="C2189">
        <v>1.4</v>
      </c>
      <c r="D2189">
        <v>5.3</v>
      </c>
      <c r="E2189">
        <v>1.1000000000000001</v>
      </c>
      <c r="F2189">
        <v>0</v>
      </c>
      <c r="G2189">
        <v>1.8</v>
      </c>
      <c r="H2189">
        <f t="shared" si="102"/>
        <v>-1.1672947453976399</v>
      </c>
      <c r="I2189">
        <f t="shared" si="103"/>
        <v>0.75848454485300887</v>
      </c>
      <c r="J2189">
        <f t="shared" si="104"/>
        <v>0.49039575636975286</v>
      </c>
    </row>
    <row r="2190" spans="1:10">
      <c r="A2190" t="s">
        <v>2161</v>
      </c>
      <c r="B2190">
        <v>0.9</v>
      </c>
      <c r="C2190">
        <v>1.1000000000000001</v>
      </c>
      <c r="D2190">
        <v>0.3</v>
      </c>
      <c r="E2190">
        <v>0</v>
      </c>
      <c r="F2190">
        <v>0</v>
      </c>
      <c r="G2190">
        <v>0</v>
      </c>
      <c r="H2190">
        <f t="shared" si="102"/>
        <v>-4.0297473433940523</v>
      </c>
      <c r="I2190">
        <f t="shared" si="103"/>
        <v>3.1895261282950642</v>
      </c>
      <c r="J2190">
        <f t="shared" si="104"/>
        <v>3.3231258293764242E-2</v>
      </c>
    </row>
    <row r="2191" spans="1:10">
      <c r="A2191" t="s">
        <v>2162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f t="shared" si="102"/>
        <v>0</v>
      </c>
      <c r="I2191" t="e">
        <f t="shared" si="103"/>
        <v>#DIV/0!</v>
      </c>
      <c r="J2191" t="e">
        <f t="shared" si="104"/>
        <v>#DIV/0!</v>
      </c>
    </row>
    <row r="2192" spans="1:10">
      <c r="A2192" t="s">
        <v>2163</v>
      </c>
      <c r="B2192">
        <v>5.2</v>
      </c>
      <c r="C2192">
        <v>4.2</v>
      </c>
      <c r="D2192">
        <v>7.3</v>
      </c>
      <c r="E2192">
        <v>12.2</v>
      </c>
      <c r="F2192">
        <v>4</v>
      </c>
      <c r="G2192">
        <v>2.4</v>
      </c>
      <c r="H2192">
        <f t="shared" si="102"/>
        <v>0.15414200420138463</v>
      </c>
      <c r="I2192">
        <f t="shared" si="103"/>
        <v>0.19980085186187993</v>
      </c>
      <c r="J2192">
        <f t="shared" si="104"/>
        <v>0.85138270918128256</v>
      </c>
    </row>
    <row r="2193" spans="1:10">
      <c r="A2193" t="s">
        <v>2164</v>
      </c>
      <c r="B2193">
        <v>2.7</v>
      </c>
      <c r="C2193">
        <v>0</v>
      </c>
      <c r="D2193">
        <v>0.5</v>
      </c>
      <c r="E2193">
        <v>0</v>
      </c>
      <c r="F2193">
        <v>2.5</v>
      </c>
      <c r="G2193">
        <v>0</v>
      </c>
      <c r="H2193">
        <f t="shared" si="102"/>
        <v>-0.33816873589457314</v>
      </c>
      <c r="I2193">
        <f t="shared" si="103"/>
        <v>0.19846679199330991</v>
      </c>
      <c r="J2193">
        <f t="shared" si="104"/>
        <v>0.85235888046320585</v>
      </c>
    </row>
    <row r="2194" spans="1:10">
      <c r="A2194" t="s">
        <v>2165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f t="shared" si="102"/>
        <v>0</v>
      </c>
      <c r="I2194" t="e">
        <f t="shared" si="103"/>
        <v>#DIV/0!</v>
      </c>
      <c r="J2194" t="e">
        <f t="shared" si="104"/>
        <v>#DIV/0!</v>
      </c>
    </row>
    <row r="2195" spans="1:10">
      <c r="A2195" t="s">
        <v>2166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f t="shared" si="102"/>
        <v>0</v>
      </c>
      <c r="I2195" t="e">
        <f t="shared" si="103"/>
        <v>#DIV/0!</v>
      </c>
      <c r="J2195" t="e">
        <f t="shared" si="104"/>
        <v>#DIV/0!</v>
      </c>
    </row>
    <row r="2196" spans="1:10">
      <c r="A2196" t="s">
        <v>2167</v>
      </c>
      <c r="B2196">
        <v>0.2</v>
      </c>
      <c r="C2196">
        <v>0.4</v>
      </c>
      <c r="D2196">
        <v>0.2</v>
      </c>
      <c r="E2196">
        <v>0</v>
      </c>
      <c r="F2196">
        <v>0.1</v>
      </c>
      <c r="G2196">
        <v>1.8</v>
      </c>
      <c r="H2196">
        <f t="shared" si="102"/>
        <v>1.1096244911744986</v>
      </c>
      <c r="I2196">
        <f t="shared" si="103"/>
        <v>0.62375277483611702</v>
      </c>
      <c r="J2196">
        <f t="shared" si="104"/>
        <v>0.56659733726826089</v>
      </c>
    </row>
    <row r="2197" spans="1:10">
      <c r="A2197" t="s">
        <v>2168</v>
      </c>
      <c r="B2197">
        <v>0</v>
      </c>
      <c r="C2197">
        <v>3.7</v>
      </c>
      <c r="D2197">
        <v>7.9</v>
      </c>
      <c r="E2197">
        <v>0</v>
      </c>
      <c r="F2197">
        <v>6.4</v>
      </c>
      <c r="G2197">
        <v>4.2</v>
      </c>
      <c r="H2197">
        <f t="shared" si="102"/>
        <v>-0.12832409697553945</v>
      </c>
      <c r="I2197">
        <f t="shared" si="103"/>
        <v>0.11280188461939025</v>
      </c>
      <c r="J2197">
        <f t="shared" si="104"/>
        <v>0.91562210891550044</v>
      </c>
    </row>
    <row r="2198" spans="1:10">
      <c r="A2198" t="s">
        <v>2169</v>
      </c>
      <c r="B2198">
        <v>1.5</v>
      </c>
      <c r="C2198">
        <v>5.3</v>
      </c>
      <c r="D2198">
        <v>5.6</v>
      </c>
      <c r="E2198">
        <v>8</v>
      </c>
      <c r="F2198">
        <v>5.7</v>
      </c>
      <c r="G2198">
        <v>4.3</v>
      </c>
      <c r="H2198">
        <f t="shared" si="102"/>
        <v>0.53228218404497896</v>
      </c>
      <c r="I2198">
        <f t="shared" si="103"/>
        <v>1.0953054165955562</v>
      </c>
      <c r="J2198">
        <f t="shared" si="104"/>
        <v>0.33490666258018653</v>
      </c>
    </row>
    <row r="2199" spans="1:10">
      <c r="A2199" t="s">
        <v>2170</v>
      </c>
      <c r="B2199">
        <v>86.9</v>
      </c>
      <c r="C2199">
        <v>111.7</v>
      </c>
      <c r="D2199">
        <v>91.1</v>
      </c>
      <c r="E2199">
        <v>83.6</v>
      </c>
      <c r="F2199">
        <v>81.599999999999994</v>
      </c>
      <c r="G2199">
        <v>130.69999999999999</v>
      </c>
      <c r="H2199">
        <f t="shared" si="102"/>
        <v>3.0534368148111835E-2</v>
      </c>
      <c r="I2199">
        <f t="shared" si="103"/>
        <v>0.11623599349858459</v>
      </c>
      <c r="J2199">
        <f t="shared" si="104"/>
        <v>0.91306751930658514</v>
      </c>
    </row>
    <row r="2200" spans="1:10">
      <c r="A2200" t="s">
        <v>2171</v>
      </c>
      <c r="B2200">
        <v>0</v>
      </c>
      <c r="C2200">
        <v>5.2</v>
      </c>
      <c r="D2200">
        <v>2.5</v>
      </c>
      <c r="E2200">
        <v>3.5</v>
      </c>
      <c r="F2200">
        <v>0</v>
      </c>
      <c r="G2200">
        <v>1.2</v>
      </c>
      <c r="H2200">
        <f t="shared" si="102"/>
        <v>-0.69470790670449944</v>
      </c>
      <c r="I2200">
        <f t="shared" si="103"/>
        <v>0.54974198722534273</v>
      </c>
      <c r="J2200">
        <f t="shared" si="104"/>
        <v>0.61174786329317699</v>
      </c>
    </row>
    <row r="2201" spans="1:10">
      <c r="A2201" t="s">
        <v>2172</v>
      </c>
      <c r="B2201">
        <v>78.099999999999994</v>
      </c>
      <c r="C2201">
        <v>67.599999999999994</v>
      </c>
      <c r="D2201">
        <v>68.400000000000006</v>
      </c>
      <c r="E2201">
        <v>85.3</v>
      </c>
      <c r="F2201">
        <v>74.2</v>
      </c>
      <c r="G2201">
        <v>76.2</v>
      </c>
      <c r="H2201">
        <f t="shared" si="102"/>
        <v>0.1385743965297348</v>
      </c>
      <c r="I2201">
        <f t="shared" si="103"/>
        <v>1.4994938905213477</v>
      </c>
      <c r="J2201">
        <f t="shared" si="104"/>
        <v>0.20812441924231392</v>
      </c>
    </row>
    <row r="2202" spans="1:10">
      <c r="A2202" t="s">
        <v>2173</v>
      </c>
      <c r="B2202">
        <v>0</v>
      </c>
      <c r="C2202">
        <v>0</v>
      </c>
      <c r="D2202">
        <v>0</v>
      </c>
      <c r="E2202">
        <v>0.4</v>
      </c>
      <c r="F2202">
        <v>0</v>
      </c>
      <c r="G2202">
        <v>2.8</v>
      </c>
      <c r="H2202">
        <f t="shared" si="102"/>
        <v>4.481126689736616</v>
      </c>
      <c r="I2202">
        <f t="shared" si="103"/>
        <v>1.2199885626608373</v>
      </c>
      <c r="J2202">
        <f t="shared" si="104"/>
        <v>0.28947746888431736</v>
      </c>
    </row>
    <row r="2203" spans="1:10">
      <c r="A2203" t="s">
        <v>2174</v>
      </c>
      <c r="B2203">
        <v>0</v>
      </c>
      <c r="C2203">
        <v>0</v>
      </c>
      <c r="D2203">
        <v>0</v>
      </c>
      <c r="E2203">
        <v>0</v>
      </c>
      <c r="F2203">
        <v>3.3</v>
      </c>
      <c r="G2203">
        <v>0</v>
      </c>
      <c r="H2203">
        <f t="shared" si="102"/>
        <v>4.5235619560570131</v>
      </c>
      <c r="I2203">
        <f t="shared" si="103"/>
        <v>0.99999999999999978</v>
      </c>
      <c r="J2203">
        <f t="shared" si="104"/>
        <v>0.37390096630005892</v>
      </c>
    </row>
    <row r="2204" spans="1:10">
      <c r="A2204" t="s">
        <v>2175</v>
      </c>
      <c r="B2204">
        <v>6.8</v>
      </c>
      <c r="C2204">
        <v>6.8</v>
      </c>
      <c r="D2204">
        <v>4.5</v>
      </c>
      <c r="E2204">
        <v>8.9</v>
      </c>
      <c r="F2204">
        <v>13.8</v>
      </c>
      <c r="G2204">
        <v>10.5</v>
      </c>
      <c r="H2204">
        <f t="shared" si="102"/>
        <v>0.86979029741720548</v>
      </c>
      <c r="I2204">
        <f t="shared" si="103"/>
        <v>3.0809911140404243</v>
      </c>
      <c r="J2204">
        <f t="shared" si="104"/>
        <v>3.6896005696576001E-2</v>
      </c>
    </row>
    <row r="2205" spans="1:10">
      <c r="A2205" t="s">
        <v>2176</v>
      </c>
      <c r="B2205">
        <v>2.5</v>
      </c>
      <c r="C2205">
        <v>0</v>
      </c>
      <c r="D2205">
        <v>0.8</v>
      </c>
      <c r="E2205">
        <v>0.3</v>
      </c>
      <c r="F2205">
        <v>0</v>
      </c>
      <c r="G2205">
        <v>0</v>
      </c>
      <c r="H2205">
        <f t="shared" si="102"/>
        <v>-2.938599455335857</v>
      </c>
      <c r="I2205">
        <f t="shared" si="103"/>
        <v>1.3443321448446621</v>
      </c>
      <c r="J2205">
        <f t="shared" si="104"/>
        <v>0.2500193161690405</v>
      </c>
    </row>
    <row r="2206" spans="1:10">
      <c r="A2206" t="s">
        <v>2177</v>
      </c>
      <c r="B2206">
        <v>15.3</v>
      </c>
      <c r="C2206">
        <v>22.5</v>
      </c>
      <c r="D2206">
        <v>5.0999999999999996</v>
      </c>
      <c r="E2206">
        <v>12.9</v>
      </c>
      <c r="F2206">
        <v>30.4</v>
      </c>
      <c r="G2206">
        <v>11.5</v>
      </c>
      <c r="H2206">
        <f t="shared" si="102"/>
        <v>0.35210624355238707</v>
      </c>
      <c r="I2206">
        <f t="shared" si="103"/>
        <v>0.50195780605386853</v>
      </c>
      <c r="J2206">
        <f t="shared" si="104"/>
        <v>0.64206883787097868</v>
      </c>
    </row>
    <row r="2207" spans="1:10">
      <c r="A2207" t="s">
        <v>2178</v>
      </c>
      <c r="B2207">
        <v>2.4</v>
      </c>
      <c r="C2207">
        <v>6.3</v>
      </c>
      <c r="D2207">
        <v>1.1000000000000001</v>
      </c>
      <c r="E2207">
        <v>3.7</v>
      </c>
      <c r="F2207">
        <v>0</v>
      </c>
      <c r="G2207">
        <v>1.4</v>
      </c>
      <c r="H2207">
        <f t="shared" si="102"/>
        <v>-0.922379102877526</v>
      </c>
      <c r="I2207">
        <f t="shared" si="103"/>
        <v>0.82519660998423239</v>
      </c>
      <c r="J2207">
        <f t="shared" si="104"/>
        <v>0.45562935930811826</v>
      </c>
    </row>
    <row r="2208" spans="1:10">
      <c r="A2208" t="s">
        <v>2179</v>
      </c>
      <c r="B2208">
        <v>14.7</v>
      </c>
      <c r="C2208">
        <v>29.1</v>
      </c>
      <c r="D2208">
        <v>29.8</v>
      </c>
      <c r="E2208">
        <v>16.399999999999999</v>
      </c>
      <c r="F2208">
        <v>19.7</v>
      </c>
      <c r="G2208">
        <v>16.100000000000001</v>
      </c>
      <c r="H2208">
        <f t="shared" si="102"/>
        <v>-0.49445351220575751</v>
      </c>
      <c r="I2208">
        <f t="shared" si="103"/>
        <v>1.411381068395839</v>
      </c>
      <c r="J2208">
        <f t="shared" si="104"/>
        <v>0.23097183613461905</v>
      </c>
    </row>
    <row r="2209" spans="1:10">
      <c r="A2209" t="s">
        <v>2180</v>
      </c>
      <c r="B2209">
        <v>1.1000000000000001</v>
      </c>
      <c r="C2209">
        <v>3.5</v>
      </c>
      <c r="D2209">
        <v>2.8</v>
      </c>
      <c r="E2209">
        <v>4.2</v>
      </c>
      <c r="F2209">
        <v>0</v>
      </c>
      <c r="G2209">
        <v>1</v>
      </c>
      <c r="H2209">
        <f t="shared" si="102"/>
        <v>-0.49693775292393161</v>
      </c>
      <c r="I2209">
        <f t="shared" si="103"/>
        <v>0.50458184728565569</v>
      </c>
      <c r="J2209">
        <f t="shared" si="104"/>
        <v>0.64038084058511702</v>
      </c>
    </row>
    <row r="2210" spans="1:10">
      <c r="A2210" t="s">
        <v>2181</v>
      </c>
      <c r="B2210">
        <v>8.1999999999999993</v>
      </c>
      <c r="C2210">
        <v>22.6</v>
      </c>
      <c r="D2210">
        <v>71.099999999999994</v>
      </c>
      <c r="E2210">
        <v>3.5</v>
      </c>
      <c r="F2210">
        <v>6.8</v>
      </c>
      <c r="G2210">
        <v>9.1</v>
      </c>
      <c r="H2210">
        <f t="shared" si="102"/>
        <v>-2.3840356697253671</v>
      </c>
      <c r="I2210">
        <f t="shared" si="103"/>
        <v>1.4401217732762581</v>
      </c>
      <c r="J2210">
        <f t="shared" si="104"/>
        <v>0.22325509223544707</v>
      </c>
    </row>
    <row r="2211" spans="1:10">
      <c r="A2211" t="s">
        <v>2182</v>
      </c>
      <c r="B2211">
        <v>2.5</v>
      </c>
      <c r="C2211">
        <v>8.4</v>
      </c>
      <c r="D2211">
        <v>7.3</v>
      </c>
      <c r="E2211">
        <v>0.7</v>
      </c>
      <c r="F2211">
        <v>0</v>
      </c>
      <c r="G2211">
        <v>1.3</v>
      </c>
      <c r="H2211">
        <f t="shared" si="102"/>
        <v>-3.0933714981411149</v>
      </c>
      <c r="I2211">
        <f t="shared" si="103"/>
        <v>2.9190373791336097</v>
      </c>
      <c r="J2211">
        <f t="shared" si="104"/>
        <v>4.3285090555023532E-2</v>
      </c>
    </row>
    <row r="2212" spans="1:10">
      <c r="A2212" t="s">
        <v>2183</v>
      </c>
      <c r="B2212">
        <v>0</v>
      </c>
      <c r="C2212">
        <v>0.5</v>
      </c>
      <c r="D2212">
        <v>0</v>
      </c>
      <c r="E2212">
        <v>1.7</v>
      </c>
      <c r="F2212">
        <v>0</v>
      </c>
      <c r="G2212">
        <v>3.1</v>
      </c>
      <c r="H2212">
        <f t="shared" si="102"/>
        <v>2.9289169019385173</v>
      </c>
      <c r="I2212">
        <f t="shared" si="103"/>
        <v>1.5722357118733306</v>
      </c>
      <c r="J2212">
        <f t="shared" si="104"/>
        <v>0.19099810529455408</v>
      </c>
    </row>
    <row r="2213" spans="1:10">
      <c r="A2213" t="s">
        <v>2184</v>
      </c>
      <c r="B2213">
        <v>0</v>
      </c>
      <c r="C2213">
        <v>1.4</v>
      </c>
      <c r="D2213">
        <v>0</v>
      </c>
      <c r="E2213">
        <v>0</v>
      </c>
      <c r="F2213">
        <v>0</v>
      </c>
      <c r="G2213">
        <v>0</v>
      </c>
      <c r="H2213">
        <f t="shared" si="102"/>
        <v>-3.3692338096657188</v>
      </c>
      <c r="I2213">
        <f t="shared" si="103"/>
        <v>0.99999999999999989</v>
      </c>
      <c r="J2213">
        <f t="shared" si="104"/>
        <v>0.37390096630005903</v>
      </c>
    </row>
    <row r="2214" spans="1:10">
      <c r="A2214" t="s">
        <v>2185</v>
      </c>
      <c r="B2214">
        <v>0</v>
      </c>
      <c r="C2214">
        <v>0</v>
      </c>
      <c r="D2214">
        <v>1.8</v>
      </c>
      <c r="E2214">
        <v>0</v>
      </c>
      <c r="F2214">
        <v>0</v>
      </c>
      <c r="G2214">
        <v>1.5</v>
      </c>
      <c r="H2214">
        <f t="shared" si="102"/>
        <v>-0.24100809950379493</v>
      </c>
      <c r="I2214">
        <f t="shared" si="103"/>
        <v>0.12803687993289592</v>
      </c>
      <c r="J2214">
        <f t="shared" si="104"/>
        <v>0.90429889822245801</v>
      </c>
    </row>
    <row r="2215" spans="1:10">
      <c r="A2215" t="s">
        <v>2186</v>
      </c>
      <c r="B2215">
        <v>0</v>
      </c>
      <c r="C2215">
        <v>0</v>
      </c>
      <c r="D2215">
        <v>1.8</v>
      </c>
      <c r="E2215">
        <v>1.1000000000000001</v>
      </c>
      <c r="F2215">
        <v>0</v>
      </c>
      <c r="G2215">
        <v>1.2</v>
      </c>
      <c r="H2215">
        <f t="shared" si="102"/>
        <v>0.32930762525295987</v>
      </c>
      <c r="I2215">
        <f t="shared" si="103"/>
        <v>0.23389013486249391</v>
      </c>
      <c r="J2215">
        <f t="shared" si="104"/>
        <v>0.82655330274112326</v>
      </c>
    </row>
    <row r="2216" spans="1:10">
      <c r="A2216" t="s">
        <v>2187</v>
      </c>
      <c r="B2216">
        <v>3.5</v>
      </c>
      <c r="C2216">
        <v>0.7</v>
      </c>
      <c r="D2216">
        <v>4.2</v>
      </c>
      <c r="E2216">
        <v>0.6</v>
      </c>
      <c r="F2216">
        <v>0.9</v>
      </c>
      <c r="G2216">
        <v>3.5</v>
      </c>
      <c r="H2216">
        <f t="shared" si="102"/>
        <v>-0.73135198770267951</v>
      </c>
      <c r="I2216">
        <f t="shared" si="103"/>
        <v>0.80317450514460798</v>
      </c>
      <c r="J2216">
        <f t="shared" si="104"/>
        <v>0.46688655470995305</v>
      </c>
    </row>
    <row r="2217" spans="1:10">
      <c r="A2217" t="s">
        <v>2188</v>
      </c>
      <c r="B2217">
        <v>0</v>
      </c>
      <c r="C2217">
        <v>0</v>
      </c>
      <c r="D2217">
        <v>0.7</v>
      </c>
      <c r="E2217">
        <v>0</v>
      </c>
      <c r="F2217">
        <v>0</v>
      </c>
      <c r="G2217">
        <v>0.8</v>
      </c>
      <c r="H2217">
        <f t="shared" si="102"/>
        <v>0.16046467219324612</v>
      </c>
      <c r="I2217">
        <f t="shared" si="103"/>
        <v>9.4072086838359784E-2</v>
      </c>
      <c r="J2217">
        <f t="shared" si="104"/>
        <v>0.92957571096820657</v>
      </c>
    </row>
    <row r="2218" spans="1:10">
      <c r="A2218" t="s">
        <v>2189</v>
      </c>
      <c r="B2218">
        <v>2.4</v>
      </c>
      <c r="C2218">
        <v>0</v>
      </c>
      <c r="D2218">
        <v>0</v>
      </c>
      <c r="E2218">
        <v>0</v>
      </c>
      <c r="F2218">
        <v>3.2</v>
      </c>
      <c r="G2218">
        <v>0</v>
      </c>
      <c r="H2218">
        <f t="shared" si="102"/>
        <v>0.39366384848627684</v>
      </c>
      <c r="I2218">
        <f t="shared" si="103"/>
        <v>0.2</v>
      </c>
      <c r="J2218">
        <f t="shared" si="104"/>
        <v>0.85123701413692243</v>
      </c>
    </row>
    <row r="2219" spans="1:10">
      <c r="A2219" t="s">
        <v>2190</v>
      </c>
      <c r="B2219">
        <v>3.5</v>
      </c>
      <c r="C2219">
        <v>4.5999999999999996</v>
      </c>
      <c r="D2219">
        <v>3.2</v>
      </c>
      <c r="E2219">
        <v>4.3</v>
      </c>
      <c r="F2219">
        <v>2.8</v>
      </c>
      <c r="G2219">
        <v>4.3</v>
      </c>
      <c r="H2219">
        <f t="shared" si="102"/>
        <v>1.2545253319113318E-2</v>
      </c>
      <c r="I2219">
        <f t="shared" si="103"/>
        <v>5.0767308256679501E-2</v>
      </c>
      <c r="J2219">
        <f t="shared" si="104"/>
        <v>0.96194494929456842</v>
      </c>
    </row>
    <row r="2220" spans="1:10">
      <c r="A2220" t="s">
        <v>2191</v>
      </c>
      <c r="B2220">
        <v>0.8</v>
      </c>
      <c r="C2220">
        <v>0.2</v>
      </c>
      <c r="D2220">
        <v>0</v>
      </c>
      <c r="E2220">
        <v>0</v>
      </c>
      <c r="F2220">
        <v>0</v>
      </c>
      <c r="G2220">
        <v>0</v>
      </c>
      <c r="H2220">
        <f t="shared" si="102"/>
        <v>-2.9385994553358565</v>
      </c>
      <c r="I2220">
        <f t="shared" si="103"/>
        <v>1.3867504905630723</v>
      </c>
      <c r="J2220">
        <f t="shared" si="104"/>
        <v>0.23779614445826591</v>
      </c>
    </row>
    <row r="2221" spans="1:10">
      <c r="A2221" t="s">
        <v>2192</v>
      </c>
      <c r="B2221">
        <v>96.2</v>
      </c>
      <c r="C2221">
        <v>112.3</v>
      </c>
      <c r="D2221">
        <v>97.1</v>
      </c>
      <c r="E2221">
        <v>63.6</v>
      </c>
      <c r="F2221">
        <v>53.2</v>
      </c>
      <c r="G2221">
        <v>80.900000000000006</v>
      </c>
      <c r="H2221">
        <f t="shared" si="102"/>
        <v>-0.62794543344204812</v>
      </c>
      <c r="I2221">
        <f t="shared" si="103"/>
        <v>3.7387378409744971</v>
      </c>
      <c r="J2221">
        <f t="shared" si="104"/>
        <v>2.0143158036319827E-2</v>
      </c>
    </row>
    <row r="2222" spans="1:10">
      <c r="A2222" t="s">
        <v>2193</v>
      </c>
      <c r="B2222">
        <v>3</v>
      </c>
      <c r="C2222">
        <v>12.4</v>
      </c>
      <c r="D2222">
        <v>11.5</v>
      </c>
      <c r="E2222">
        <v>1</v>
      </c>
      <c r="F2222">
        <v>10.9</v>
      </c>
      <c r="G2222">
        <v>1</v>
      </c>
      <c r="H2222">
        <f t="shared" si="102"/>
        <v>-1.0515787872569311</v>
      </c>
      <c r="I2222">
        <f t="shared" si="103"/>
        <v>1.047228511812702</v>
      </c>
      <c r="J2222">
        <f t="shared" si="104"/>
        <v>0.35410023456263989</v>
      </c>
    </row>
    <row r="2223" spans="1:10">
      <c r="A2223" t="s">
        <v>2194</v>
      </c>
      <c r="B2223">
        <v>0.2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f t="shared" si="102"/>
        <v>-1.2223924213364479</v>
      </c>
      <c r="I2223">
        <f t="shared" si="103"/>
        <v>0.99999999999999978</v>
      </c>
      <c r="J2223">
        <f t="shared" si="104"/>
        <v>0.37390096630005892</v>
      </c>
    </row>
    <row r="2224" spans="1:10">
      <c r="A2224" t="s">
        <v>2195</v>
      </c>
      <c r="B2224">
        <v>135.80000000000001</v>
      </c>
      <c r="C2224">
        <v>248.9</v>
      </c>
      <c r="D2224">
        <v>146</v>
      </c>
      <c r="E2224">
        <v>154.5</v>
      </c>
      <c r="F2224">
        <v>159.30000000000001</v>
      </c>
      <c r="G2224">
        <v>150.6</v>
      </c>
      <c r="H2224">
        <f t="shared" si="102"/>
        <v>-0.19247037875056763</v>
      </c>
      <c r="I2224">
        <f t="shared" si="103"/>
        <v>0.61036683521604984</v>
      </c>
      <c r="J2224">
        <f t="shared" si="104"/>
        <v>0.57459539080867905</v>
      </c>
    </row>
    <row r="2225" spans="1:10">
      <c r="A2225" t="s">
        <v>2196</v>
      </c>
      <c r="B2225">
        <v>0.1</v>
      </c>
      <c r="C2225">
        <v>2.2999999999999998</v>
      </c>
      <c r="D2225">
        <v>0</v>
      </c>
      <c r="E2225">
        <v>3.4</v>
      </c>
      <c r="F2225">
        <v>0</v>
      </c>
      <c r="G2225">
        <v>0</v>
      </c>
      <c r="H2225">
        <f t="shared" si="102"/>
        <v>0.47732177753318666</v>
      </c>
      <c r="I2225">
        <f t="shared" si="103"/>
        <v>0.24521886354905215</v>
      </c>
      <c r="J2225">
        <f t="shared" si="104"/>
        <v>0.81835405653783211</v>
      </c>
    </row>
    <row r="2226" spans="1:10">
      <c r="A2226" t="s">
        <v>2197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f t="shared" si="102"/>
        <v>0</v>
      </c>
      <c r="I2226" t="e">
        <f t="shared" si="103"/>
        <v>#DIV/0!</v>
      </c>
      <c r="J2226" t="e">
        <f t="shared" si="104"/>
        <v>#DIV/0!</v>
      </c>
    </row>
    <row r="2227" spans="1:10">
      <c r="A2227" t="s">
        <v>2198</v>
      </c>
      <c r="B2227">
        <v>0</v>
      </c>
      <c r="C2227">
        <v>0</v>
      </c>
      <c r="D2227">
        <v>0</v>
      </c>
      <c r="E2227">
        <v>0</v>
      </c>
      <c r="F2227">
        <v>5.7</v>
      </c>
      <c r="G2227">
        <v>2.2999999999999998</v>
      </c>
      <c r="H2227">
        <f t="shared" si="102"/>
        <v>5.7637656535099211</v>
      </c>
      <c r="I2227">
        <f t="shared" si="103"/>
        <v>1.610665707426042</v>
      </c>
      <c r="J2227">
        <f t="shared" si="104"/>
        <v>0.18254176813326251</v>
      </c>
    </row>
    <row r="2228" spans="1:10">
      <c r="A2228" t="s">
        <v>2199</v>
      </c>
      <c r="B2228">
        <v>0</v>
      </c>
      <c r="C2228">
        <v>0</v>
      </c>
      <c r="D2228">
        <v>0</v>
      </c>
      <c r="E2228">
        <v>0.9</v>
      </c>
      <c r="F2228">
        <v>0.4</v>
      </c>
      <c r="G2228">
        <v>0</v>
      </c>
      <c r="H2228">
        <f t="shared" si="102"/>
        <v>3.2730184944064158</v>
      </c>
      <c r="I2228">
        <f t="shared" si="103"/>
        <v>1.6644794391276476</v>
      </c>
      <c r="J2228">
        <f t="shared" si="104"/>
        <v>0.17134824050190572</v>
      </c>
    </row>
    <row r="2229" spans="1:10">
      <c r="A2229" t="s">
        <v>2200</v>
      </c>
      <c r="B2229">
        <v>6.1</v>
      </c>
      <c r="C2229">
        <v>4.5999999999999996</v>
      </c>
      <c r="D2229">
        <v>12.9</v>
      </c>
      <c r="E2229">
        <v>13.2</v>
      </c>
      <c r="F2229">
        <v>15.3</v>
      </c>
      <c r="G2229">
        <v>13.9</v>
      </c>
      <c r="H2229">
        <f t="shared" si="102"/>
        <v>0.84123161846765238</v>
      </c>
      <c r="I2229">
        <f t="shared" si="103"/>
        <v>2.3852951533192215</v>
      </c>
      <c r="J2229">
        <f t="shared" si="104"/>
        <v>7.5553013895248738E-2</v>
      </c>
    </row>
    <row r="2230" spans="1:10">
      <c r="A2230" t="s">
        <v>2201</v>
      </c>
      <c r="B2230">
        <v>2.2999999999999998</v>
      </c>
      <c r="C2230">
        <v>5.8</v>
      </c>
      <c r="D2230">
        <v>1.9</v>
      </c>
      <c r="E2230">
        <v>0.9</v>
      </c>
      <c r="F2230">
        <v>2.9</v>
      </c>
      <c r="G2230">
        <v>2.2999999999999998</v>
      </c>
      <c r="H2230">
        <f t="shared" si="102"/>
        <v>-0.69955163252308938</v>
      </c>
      <c r="I2230">
        <f t="shared" si="103"/>
        <v>0.94672465178290333</v>
      </c>
      <c r="J2230">
        <f t="shared" si="104"/>
        <v>0.39738675404785273</v>
      </c>
    </row>
    <row r="2231" spans="1:10">
      <c r="A2231" t="s">
        <v>2202</v>
      </c>
      <c r="B2231">
        <v>0</v>
      </c>
      <c r="C2231">
        <v>0</v>
      </c>
      <c r="D2231">
        <v>0.4</v>
      </c>
      <c r="E2231">
        <v>0</v>
      </c>
      <c r="F2231">
        <v>1.7</v>
      </c>
      <c r="G2231">
        <v>0</v>
      </c>
      <c r="H2231">
        <f t="shared" si="102"/>
        <v>1.7500217469916526</v>
      </c>
      <c r="I2231">
        <f t="shared" si="103"/>
        <v>0.74437783460802875</v>
      </c>
      <c r="J2231">
        <f t="shared" si="104"/>
        <v>0.49800108576416968</v>
      </c>
    </row>
    <row r="2232" spans="1:10">
      <c r="A2232" t="s">
        <v>2203</v>
      </c>
      <c r="B2232">
        <v>0</v>
      </c>
      <c r="C2232">
        <v>0</v>
      </c>
      <c r="D2232">
        <v>0</v>
      </c>
      <c r="E2232">
        <v>0</v>
      </c>
      <c r="F2232">
        <v>0.3</v>
      </c>
      <c r="G2232">
        <v>0</v>
      </c>
      <c r="H2232">
        <f t="shared" si="102"/>
        <v>1.5849625007211561</v>
      </c>
      <c r="I2232">
        <f t="shared" si="103"/>
        <v>0.99999999999999989</v>
      </c>
      <c r="J2232">
        <f t="shared" si="104"/>
        <v>0.37390096630005903</v>
      </c>
    </row>
    <row r="2233" spans="1:10">
      <c r="A2233" t="s">
        <v>2204</v>
      </c>
      <c r="B2233">
        <v>0</v>
      </c>
      <c r="C2233">
        <v>2</v>
      </c>
      <c r="D2233">
        <v>0</v>
      </c>
      <c r="E2233">
        <v>0</v>
      </c>
      <c r="F2233">
        <v>1.7</v>
      </c>
      <c r="G2233">
        <v>0</v>
      </c>
      <c r="H2233">
        <f t="shared" si="102"/>
        <v>-0.21681138907314801</v>
      </c>
      <c r="I2233">
        <f t="shared" si="103"/>
        <v>0.11429089766391888</v>
      </c>
      <c r="J2233">
        <f t="shared" si="104"/>
        <v>0.91451429758072433</v>
      </c>
    </row>
    <row r="2234" spans="1:10">
      <c r="A2234" t="s">
        <v>2205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f t="shared" si="102"/>
        <v>0</v>
      </c>
      <c r="I2234" t="e">
        <f t="shared" si="103"/>
        <v>#DIV/0!</v>
      </c>
      <c r="J2234" t="e">
        <f t="shared" si="104"/>
        <v>#DIV/0!</v>
      </c>
    </row>
    <row r="2235" spans="1:10">
      <c r="A2235" t="s">
        <v>2206</v>
      </c>
      <c r="B2235">
        <v>0.2</v>
      </c>
      <c r="C2235">
        <v>0</v>
      </c>
      <c r="D2235">
        <v>0</v>
      </c>
      <c r="E2235">
        <v>2.5</v>
      </c>
      <c r="F2235">
        <v>0</v>
      </c>
      <c r="G2235">
        <v>0.7</v>
      </c>
      <c r="H2235">
        <f t="shared" si="102"/>
        <v>3.2587342684001683</v>
      </c>
      <c r="I2235">
        <f t="shared" si="103"/>
        <v>1.3376338862031296</v>
      </c>
      <c r="J2235">
        <f t="shared" si="104"/>
        <v>0.25200511091736066</v>
      </c>
    </row>
    <row r="2236" spans="1:10">
      <c r="A2236" t="s">
        <v>2207</v>
      </c>
      <c r="B2236">
        <v>0</v>
      </c>
      <c r="C2236">
        <v>0.6</v>
      </c>
      <c r="D2236">
        <v>0</v>
      </c>
      <c r="E2236">
        <v>0.1</v>
      </c>
      <c r="F2236">
        <v>0</v>
      </c>
      <c r="G2236">
        <v>0</v>
      </c>
      <c r="H2236">
        <f t="shared" si="102"/>
        <v>-1.5849625007211561</v>
      </c>
      <c r="I2236">
        <f t="shared" si="103"/>
        <v>0.82199493652678646</v>
      </c>
      <c r="J2236">
        <f t="shared" si="104"/>
        <v>0.45725253597220455</v>
      </c>
    </row>
    <row r="2237" spans="1:10">
      <c r="A2237" t="s">
        <v>2208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f t="shared" si="102"/>
        <v>0</v>
      </c>
      <c r="I2237" t="e">
        <f t="shared" si="103"/>
        <v>#DIV/0!</v>
      </c>
      <c r="J2237" t="e">
        <f t="shared" si="104"/>
        <v>#DIV/0!</v>
      </c>
    </row>
    <row r="2238" spans="1:10">
      <c r="A2238" t="s">
        <v>2209</v>
      </c>
      <c r="B2238">
        <v>1.2</v>
      </c>
      <c r="C2238">
        <v>5.0999999999999996</v>
      </c>
      <c r="D2238">
        <v>8.1</v>
      </c>
      <c r="E2238">
        <v>5.9</v>
      </c>
      <c r="F2238">
        <v>12.8</v>
      </c>
      <c r="G2238">
        <v>4.0999999999999996</v>
      </c>
      <c r="H2238">
        <f t="shared" si="102"/>
        <v>0.65747500050552454</v>
      </c>
      <c r="I2238">
        <f t="shared" si="103"/>
        <v>0.84346532638028959</v>
      </c>
      <c r="J2238">
        <f t="shared" si="104"/>
        <v>0.44645503075966408</v>
      </c>
    </row>
    <row r="2239" spans="1:10">
      <c r="A2239" t="s">
        <v>2210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f t="shared" si="102"/>
        <v>0</v>
      </c>
      <c r="I2239" t="e">
        <f t="shared" si="103"/>
        <v>#DIV/0!</v>
      </c>
      <c r="J2239" t="e">
        <f t="shared" si="104"/>
        <v>#DIV/0!</v>
      </c>
    </row>
    <row r="2240" spans="1:10">
      <c r="A2240" t="s">
        <v>2211</v>
      </c>
      <c r="B2240">
        <v>1.5</v>
      </c>
      <c r="C2240">
        <v>3.7</v>
      </c>
      <c r="D2240">
        <v>4.4000000000000004</v>
      </c>
      <c r="E2240">
        <v>4.5</v>
      </c>
      <c r="F2240">
        <v>4</v>
      </c>
      <c r="G2240">
        <v>2.1</v>
      </c>
      <c r="H2240">
        <f t="shared" si="102"/>
        <v>0.14086253583984942</v>
      </c>
      <c r="I2240">
        <f t="shared" si="103"/>
        <v>0.29260286799032592</v>
      </c>
      <c r="J2240">
        <f t="shared" si="104"/>
        <v>0.78437616466545201</v>
      </c>
    </row>
    <row r="2241" spans="1:10">
      <c r="A2241" t="s">
        <v>2212</v>
      </c>
      <c r="B2241">
        <v>0.9</v>
      </c>
      <c r="C2241">
        <v>1.6</v>
      </c>
      <c r="D2241">
        <v>0.2</v>
      </c>
      <c r="E2241">
        <v>0.7</v>
      </c>
      <c r="F2241">
        <v>0</v>
      </c>
      <c r="G2241">
        <v>0.5</v>
      </c>
      <c r="H2241">
        <f t="shared" si="102"/>
        <v>-1.0780025120012735</v>
      </c>
      <c r="I2241">
        <f t="shared" si="103"/>
        <v>1.0998533626601494</v>
      </c>
      <c r="J2241">
        <f t="shared" si="104"/>
        <v>0.33314045566676587</v>
      </c>
    </row>
    <row r="2242" spans="1:10">
      <c r="A2242" t="s">
        <v>2213</v>
      </c>
      <c r="B2242">
        <v>0</v>
      </c>
      <c r="C2242">
        <v>0.5</v>
      </c>
      <c r="D2242">
        <v>3.8</v>
      </c>
      <c r="E2242">
        <v>0.5</v>
      </c>
      <c r="F2242">
        <v>3.6</v>
      </c>
      <c r="G2242">
        <v>0</v>
      </c>
      <c r="H2242">
        <f t="shared" ref="H2242:H2305" si="105">LOG((AVERAGE(E2242:G2242)+0.05)/(AVERAGE(B2242:D2242)+0.05),2)</f>
        <v>-6.6342494828696169E-2</v>
      </c>
      <c r="I2242">
        <f t="shared" ref="I2242:I2305" si="106">ABS((AVERAGE(B2242:D2242)-AVERAGE(E2242:G2242))/SQRT(VAR(B2242:D2242)/3 + VAR(E2242:G2242)/3))</f>
        <v>4.065578140908721E-2</v>
      </c>
      <c r="J2242">
        <f t="shared" ref="J2242:J2305" si="107">TDIST(I2242,4,2)</f>
        <v>0.96951865933298587</v>
      </c>
    </row>
    <row r="2243" spans="1:10">
      <c r="A2243" t="s">
        <v>2214</v>
      </c>
      <c r="B2243">
        <v>0</v>
      </c>
      <c r="C2243">
        <v>0</v>
      </c>
      <c r="D2243">
        <v>1.8</v>
      </c>
      <c r="E2243">
        <v>1.1000000000000001</v>
      </c>
      <c r="F2243">
        <v>0</v>
      </c>
      <c r="G2243">
        <v>0</v>
      </c>
      <c r="H2243">
        <f t="shared" si="105"/>
        <v>-0.64154602908752356</v>
      </c>
      <c r="I2243">
        <f t="shared" si="106"/>
        <v>0.33183182419798396</v>
      </c>
      <c r="J2243">
        <f t="shared" si="107"/>
        <v>0.7566750239015545</v>
      </c>
    </row>
    <row r="2244" spans="1:10">
      <c r="A2244" t="s">
        <v>2215</v>
      </c>
      <c r="B2244">
        <v>203.3</v>
      </c>
      <c r="C2244">
        <v>103.3</v>
      </c>
      <c r="D2244">
        <v>100.4</v>
      </c>
      <c r="E2244">
        <v>120.4</v>
      </c>
      <c r="F2244">
        <v>99.7</v>
      </c>
      <c r="G2244">
        <v>161.80000000000001</v>
      </c>
      <c r="H2244">
        <f t="shared" si="105"/>
        <v>-9.1798941991168712E-2</v>
      </c>
      <c r="I2244">
        <f t="shared" si="106"/>
        <v>0.21766227789982531</v>
      </c>
      <c r="J2244">
        <f t="shared" si="107"/>
        <v>0.83834477869462742</v>
      </c>
    </row>
    <row r="2245" spans="1:10">
      <c r="A2245" t="s">
        <v>2216</v>
      </c>
      <c r="B2245">
        <v>4.0999999999999996</v>
      </c>
      <c r="C2245">
        <v>2.1</v>
      </c>
      <c r="D2245">
        <v>2.4</v>
      </c>
      <c r="E2245">
        <v>1.8</v>
      </c>
      <c r="F2245">
        <v>2.2999999999999998</v>
      </c>
      <c r="G2245">
        <v>0</v>
      </c>
      <c r="H2245">
        <f t="shared" si="105"/>
        <v>-1.041820175694627</v>
      </c>
      <c r="I2245">
        <f t="shared" si="106"/>
        <v>1.6030586247279675</v>
      </c>
      <c r="J2245">
        <f t="shared" si="107"/>
        <v>0.1841843804694453</v>
      </c>
    </row>
    <row r="2246" spans="1:10">
      <c r="A2246" t="s">
        <v>2217</v>
      </c>
      <c r="B2246">
        <v>2.1</v>
      </c>
      <c r="C2246">
        <v>0</v>
      </c>
      <c r="D2246">
        <v>0</v>
      </c>
      <c r="E2246">
        <v>4.0999999999999996</v>
      </c>
      <c r="F2246">
        <v>4.9000000000000004</v>
      </c>
      <c r="G2246">
        <v>7.8</v>
      </c>
      <c r="H2246">
        <f t="shared" si="105"/>
        <v>2.9132883668066691</v>
      </c>
      <c r="I2246">
        <f t="shared" si="106"/>
        <v>3.7005291986160422</v>
      </c>
      <c r="J2246">
        <f t="shared" si="107"/>
        <v>2.0825782536795599E-2</v>
      </c>
    </row>
    <row r="2247" spans="1:10">
      <c r="A2247" t="s">
        <v>2218</v>
      </c>
      <c r="B2247">
        <v>5.9</v>
      </c>
      <c r="C2247">
        <v>9.4</v>
      </c>
      <c r="D2247">
        <v>18.100000000000001</v>
      </c>
      <c r="E2247">
        <v>12.9</v>
      </c>
      <c r="F2247">
        <v>8.4</v>
      </c>
      <c r="G2247">
        <v>10.5</v>
      </c>
      <c r="H2247">
        <f t="shared" si="105"/>
        <v>-7.0496835253189394E-2</v>
      </c>
      <c r="I2247">
        <f t="shared" si="106"/>
        <v>0.138425708041197</v>
      </c>
      <c r="J2247">
        <f t="shared" si="107"/>
        <v>0.89659309319212177</v>
      </c>
    </row>
    <row r="2248" spans="1:10">
      <c r="A2248" t="s">
        <v>2219</v>
      </c>
      <c r="B2248">
        <v>4.4000000000000004</v>
      </c>
      <c r="C2248">
        <v>4.9000000000000004</v>
      </c>
      <c r="D2248">
        <v>4.4000000000000004</v>
      </c>
      <c r="E2248">
        <v>5.3</v>
      </c>
      <c r="F2248">
        <v>2.1</v>
      </c>
      <c r="G2248">
        <v>8.6999999999999993</v>
      </c>
      <c r="H2248">
        <f t="shared" si="105"/>
        <v>0.23055374186662855</v>
      </c>
      <c r="I2248">
        <f t="shared" si="106"/>
        <v>0.41823018724529115</v>
      </c>
      <c r="J2248">
        <f t="shared" si="107"/>
        <v>0.69725653606658722</v>
      </c>
    </row>
    <row r="2249" spans="1:10">
      <c r="A2249" t="s">
        <v>2220</v>
      </c>
      <c r="B2249">
        <v>104.3</v>
      </c>
      <c r="C2249">
        <v>142.6</v>
      </c>
      <c r="D2249">
        <v>140.1</v>
      </c>
      <c r="E2249">
        <v>116</v>
      </c>
      <c r="F2249">
        <v>79.8</v>
      </c>
      <c r="G2249">
        <v>110.6</v>
      </c>
      <c r="H2249">
        <f t="shared" si="105"/>
        <v>-0.33677023750635882</v>
      </c>
      <c r="I2249">
        <f t="shared" si="106"/>
        <v>1.6051096079558065</v>
      </c>
      <c r="J2249">
        <f t="shared" si="107"/>
        <v>0.1837400048846887</v>
      </c>
    </row>
    <row r="2250" spans="1:10">
      <c r="A2250" t="s">
        <v>2221</v>
      </c>
      <c r="B2250">
        <v>9.8000000000000007</v>
      </c>
      <c r="C2250">
        <v>11.5</v>
      </c>
      <c r="D2250">
        <v>8.3000000000000007</v>
      </c>
      <c r="E2250">
        <v>16.2</v>
      </c>
      <c r="F2250">
        <v>13</v>
      </c>
      <c r="G2250">
        <v>6.9</v>
      </c>
      <c r="H2250">
        <f t="shared" si="105"/>
        <v>0.28509132670699083</v>
      </c>
      <c r="I2250">
        <f t="shared" si="106"/>
        <v>0.75226241495837964</v>
      </c>
      <c r="J2250">
        <f t="shared" si="107"/>
        <v>0.49373939836160191</v>
      </c>
    </row>
    <row r="2251" spans="1:10">
      <c r="A2251" t="s">
        <v>2222</v>
      </c>
      <c r="B2251">
        <v>2.9</v>
      </c>
      <c r="C2251">
        <v>0.9</v>
      </c>
      <c r="D2251">
        <v>0</v>
      </c>
      <c r="E2251">
        <v>0</v>
      </c>
      <c r="F2251">
        <v>0</v>
      </c>
      <c r="G2251">
        <v>0</v>
      </c>
      <c r="H2251">
        <f t="shared" si="105"/>
        <v>-4.718818247455947</v>
      </c>
      <c r="I2251">
        <f t="shared" si="106"/>
        <v>1.4780286990103864</v>
      </c>
      <c r="J2251">
        <f t="shared" si="107"/>
        <v>0.21347137856695042</v>
      </c>
    </row>
    <row r="2252" spans="1:10">
      <c r="A2252" t="s">
        <v>2223</v>
      </c>
      <c r="B2252">
        <v>2.2999999999999998</v>
      </c>
      <c r="C2252">
        <v>1.8</v>
      </c>
      <c r="D2252">
        <v>3</v>
      </c>
      <c r="E2252">
        <v>0.9</v>
      </c>
      <c r="F2252">
        <v>3.8</v>
      </c>
      <c r="G2252">
        <v>2.2000000000000002</v>
      </c>
      <c r="H2252">
        <f t="shared" si="105"/>
        <v>-4.035773761614083E-2</v>
      </c>
      <c r="I2252">
        <f t="shared" si="106"/>
        <v>7.3422309821434967E-2</v>
      </c>
      <c r="J2252">
        <f t="shared" si="107"/>
        <v>0.94499502518121037</v>
      </c>
    </row>
    <row r="2253" spans="1:10">
      <c r="A2253" t="s">
        <v>2224</v>
      </c>
      <c r="B2253">
        <v>0</v>
      </c>
      <c r="C2253">
        <v>1.5</v>
      </c>
      <c r="D2253">
        <v>2.1</v>
      </c>
      <c r="E2253">
        <v>1.1000000000000001</v>
      </c>
      <c r="F2253">
        <v>0</v>
      </c>
      <c r="G2253">
        <v>0</v>
      </c>
      <c r="H2253">
        <f t="shared" si="105"/>
        <v>-1.5849625007211561</v>
      </c>
      <c r="I2253">
        <f t="shared" si="106"/>
        <v>1.1507182723729041</v>
      </c>
      <c r="J2253">
        <f t="shared" si="107"/>
        <v>0.31395807744382237</v>
      </c>
    </row>
    <row r="2254" spans="1:10">
      <c r="A2254" t="s">
        <v>2225</v>
      </c>
      <c r="B2254">
        <v>0</v>
      </c>
      <c r="C2254">
        <v>0</v>
      </c>
      <c r="D2254">
        <v>0</v>
      </c>
      <c r="E2254">
        <v>0.2</v>
      </c>
      <c r="F2254">
        <v>0</v>
      </c>
      <c r="G2254">
        <v>0</v>
      </c>
      <c r="H2254">
        <f t="shared" si="105"/>
        <v>1.2223924213364477</v>
      </c>
      <c r="I2254">
        <f t="shared" si="106"/>
        <v>0.99999999999999978</v>
      </c>
      <c r="J2254">
        <f t="shared" si="107"/>
        <v>0.37390096630005892</v>
      </c>
    </row>
    <row r="2255" spans="1:10">
      <c r="A2255" t="s">
        <v>2226</v>
      </c>
      <c r="B2255">
        <v>0</v>
      </c>
      <c r="C2255">
        <v>0</v>
      </c>
      <c r="D2255">
        <v>0.3</v>
      </c>
      <c r="E2255">
        <v>0</v>
      </c>
      <c r="F2255">
        <v>1.6</v>
      </c>
      <c r="G2255">
        <v>0</v>
      </c>
      <c r="H2255">
        <f t="shared" si="105"/>
        <v>1.9593580155026542</v>
      </c>
      <c r="I2255">
        <f t="shared" si="106"/>
        <v>0.7985836518841366</v>
      </c>
      <c r="J2255">
        <f t="shared" si="107"/>
        <v>0.46926055319602289</v>
      </c>
    </row>
    <row r="2256" spans="1:10">
      <c r="A2256" t="s">
        <v>2227</v>
      </c>
      <c r="B2256">
        <v>2.2999999999999998</v>
      </c>
      <c r="C2256">
        <v>1</v>
      </c>
      <c r="D2256">
        <v>2.7</v>
      </c>
      <c r="E2256">
        <v>4.7</v>
      </c>
      <c r="F2256">
        <v>4.4000000000000004</v>
      </c>
      <c r="G2256">
        <v>3.7</v>
      </c>
      <c r="H2256">
        <f t="shared" si="105"/>
        <v>1.0742937823473142</v>
      </c>
      <c r="I2256">
        <f t="shared" si="106"/>
        <v>3.8252988631484812</v>
      </c>
      <c r="J2256">
        <f t="shared" si="107"/>
        <v>1.8693204225281645E-2</v>
      </c>
    </row>
    <row r="2257" spans="1:10">
      <c r="A2257" t="s">
        <v>2228</v>
      </c>
      <c r="B2257">
        <v>12.3</v>
      </c>
      <c r="C2257">
        <v>5.4</v>
      </c>
      <c r="D2257">
        <v>5.3</v>
      </c>
      <c r="E2257">
        <v>6.6</v>
      </c>
      <c r="F2257">
        <v>9.5</v>
      </c>
      <c r="G2257">
        <v>13.9</v>
      </c>
      <c r="H2257">
        <f t="shared" si="105"/>
        <v>0.38114580863984843</v>
      </c>
      <c r="I2257">
        <f t="shared" si="106"/>
        <v>0.74266638159061005</v>
      </c>
      <c r="J2257">
        <f t="shared" si="107"/>
        <v>0.49892978222641032</v>
      </c>
    </row>
    <row r="2258" spans="1:10">
      <c r="A2258" t="s">
        <v>2229</v>
      </c>
      <c r="B2258">
        <v>492.8</v>
      </c>
      <c r="C2258">
        <v>399.5</v>
      </c>
      <c r="D2258">
        <v>410.5</v>
      </c>
      <c r="E2258">
        <v>524.4</v>
      </c>
      <c r="F2258">
        <v>374.5</v>
      </c>
      <c r="G2258">
        <v>582.79999999999995</v>
      </c>
      <c r="H2258">
        <f t="shared" si="105"/>
        <v>0.18561769616013135</v>
      </c>
      <c r="I2258">
        <f t="shared" si="106"/>
        <v>0.86846379293067832</v>
      </c>
      <c r="J2258">
        <f t="shared" si="107"/>
        <v>0.43414217390544318</v>
      </c>
    </row>
    <row r="2259" spans="1:10">
      <c r="A2259" t="s">
        <v>2230</v>
      </c>
      <c r="B2259">
        <v>0.2</v>
      </c>
      <c r="C2259">
        <v>1</v>
      </c>
      <c r="D2259">
        <v>0</v>
      </c>
      <c r="E2259">
        <v>0</v>
      </c>
      <c r="F2259">
        <v>6.2</v>
      </c>
      <c r="G2259">
        <v>1.2</v>
      </c>
      <c r="H2259">
        <f t="shared" si="105"/>
        <v>2.4835172371616108</v>
      </c>
      <c r="I2259">
        <f t="shared" si="106"/>
        <v>1.0747316301863814</v>
      </c>
      <c r="J2259">
        <f t="shared" si="107"/>
        <v>0.34300281762995055</v>
      </c>
    </row>
    <row r="2260" spans="1:10">
      <c r="A2260" t="s">
        <v>2231</v>
      </c>
      <c r="B2260">
        <v>1.3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f t="shared" si="105"/>
        <v>-3.2730184944064158</v>
      </c>
      <c r="I2260">
        <f t="shared" si="106"/>
        <v>0.99999999999999989</v>
      </c>
      <c r="J2260">
        <f t="shared" si="107"/>
        <v>0.37390096630005903</v>
      </c>
    </row>
    <row r="2261" spans="1:10">
      <c r="A2261" t="s">
        <v>2232</v>
      </c>
      <c r="B2261">
        <v>0</v>
      </c>
      <c r="C2261">
        <v>0</v>
      </c>
      <c r="D2261">
        <v>3</v>
      </c>
      <c r="E2261">
        <v>0</v>
      </c>
      <c r="F2261">
        <v>0.2</v>
      </c>
      <c r="G2261">
        <v>0</v>
      </c>
      <c r="H2261">
        <f t="shared" si="105"/>
        <v>-3.1699250014423126</v>
      </c>
      <c r="I2261">
        <f t="shared" si="106"/>
        <v>0.93126614733283497</v>
      </c>
      <c r="J2261">
        <f t="shared" si="107"/>
        <v>0.40443286409221374</v>
      </c>
    </row>
    <row r="2262" spans="1:10">
      <c r="A2262" t="s">
        <v>2233</v>
      </c>
      <c r="B2262">
        <v>0</v>
      </c>
      <c r="C2262">
        <v>2.9</v>
      </c>
      <c r="D2262">
        <v>5.8</v>
      </c>
      <c r="E2262">
        <v>0</v>
      </c>
      <c r="F2262">
        <v>0.4</v>
      </c>
      <c r="G2262">
        <v>3.5</v>
      </c>
      <c r="H2262">
        <f t="shared" si="105"/>
        <v>-1.1277555471983727</v>
      </c>
      <c r="I2262">
        <f t="shared" si="106"/>
        <v>0.79734659302211441</v>
      </c>
      <c r="J2262">
        <f t="shared" si="107"/>
        <v>0.46990186287308772</v>
      </c>
    </row>
    <row r="2263" spans="1:10">
      <c r="A2263" t="s">
        <v>2234</v>
      </c>
      <c r="B2263">
        <v>2.6</v>
      </c>
      <c r="C2263">
        <v>3.2</v>
      </c>
      <c r="D2263">
        <v>0</v>
      </c>
      <c r="E2263">
        <v>0</v>
      </c>
      <c r="F2263">
        <v>0.9</v>
      </c>
      <c r="G2263">
        <v>0</v>
      </c>
      <c r="H2263">
        <f t="shared" si="105"/>
        <v>-2.5025003405291835</v>
      </c>
      <c r="I2263">
        <f t="shared" si="106"/>
        <v>1.5906073092449291</v>
      </c>
      <c r="J2263">
        <f t="shared" si="107"/>
        <v>0.18690612624021122</v>
      </c>
    </row>
    <row r="2264" spans="1:10">
      <c r="A2264" t="s">
        <v>2235</v>
      </c>
      <c r="B2264">
        <v>34.5</v>
      </c>
      <c r="C2264">
        <v>19.600000000000001</v>
      </c>
      <c r="D2264">
        <v>59.6</v>
      </c>
      <c r="E2264">
        <v>0.1</v>
      </c>
      <c r="F2264">
        <v>0</v>
      </c>
      <c r="G2264">
        <v>35.9</v>
      </c>
      <c r="H2264">
        <f t="shared" si="105"/>
        <v>-1.6550667391855043</v>
      </c>
      <c r="I2264">
        <f t="shared" si="106"/>
        <v>1.5505183437560739</v>
      </c>
      <c r="J2264">
        <f t="shared" si="107"/>
        <v>0.19595453680931527</v>
      </c>
    </row>
    <row r="2265" spans="1:10">
      <c r="A2265" t="s">
        <v>2236</v>
      </c>
      <c r="B2265">
        <v>0</v>
      </c>
      <c r="C2265">
        <v>0.6</v>
      </c>
      <c r="D2265">
        <v>0</v>
      </c>
      <c r="E2265">
        <v>0</v>
      </c>
      <c r="F2265">
        <v>0</v>
      </c>
      <c r="G2265">
        <v>0</v>
      </c>
      <c r="H2265">
        <f t="shared" si="105"/>
        <v>-2.3219280948873622</v>
      </c>
      <c r="I2265">
        <f t="shared" si="106"/>
        <v>0.99999999999999989</v>
      </c>
      <c r="J2265">
        <f t="shared" si="107"/>
        <v>0.37390096630005903</v>
      </c>
    </row>
    <row r="2266" spans="1:10">
      <c r="A2266" t="s">
        <v>2237</v>
      </c>
      <c r="B2266">
        <v>7.3</v>
      </c>
      <c r="C2266">
        <v>0.3</v>
      </c>
      <c r="D2266">
        <v>3.2</v>
      </c>
      <c r="E2266">
        <v>5.5</v>
      </c>
      <c r="F2266">
        <v>0</v>
      </c>
      <c r="G2266">
        <v>4</v>
      </c>
      <c r="H2266">
        <f t="shared" si="105"/>
        <v>-0.18233002233309317</v>
      </c>
      <c r="I2266">
        <f t="shared" si="106"/>
        <v>0.16595894938615383</v>
      </c>
      <c r="J2266">
        <f t="shared" si="107"/>
        <v>0.87623986580994395</v>
      </c>
    </row>
    <row r="2267" spans="1:10">
      <c r="A2267" t="s">
        <v>2238</v>
      </c>
      <c r="B2267">
        <v>0</v>
      </c>
      <c r="C2267">
        <v>3.4</v>
      </c>
      <c r="D2267">
        <v>3.1</v>
      </c>
      <c r="E2267">
        <v>0.7</v>
      </c>
      <c r="F2267">
        <v>2.2999999999999998</v>
      </c>
      <c r="G2267">
        <v>3.7</v>
      </c>
      <c r="H2267">
        <f t="shared" si="105"/>
        <v>4.2749647459337112E-2</v>
      </c>
      <c r="I2267">
        <f t="shared" si="106"/>
        <v>4.7960113771116981E-2</v>
      </c>
      <c r="J2267">
        <f t="shared" si="107"/>
        <v>0.96404714122913471</v>
      </c>
    </row>
    <row r="2268" spans="1:10">
      <c r="A2268" t="s">
        <v>2239</v>
      </c>
      <c r="B2268">
        <v>0</v>
      </c>
      <c r="C2268">
        <v>0.6</v>
      </c>
      <c r="D2268">
        <v>0</v>
      </c>
      <c r="E2268">
        <v>0</v>
      </c>
      <c r="F2268">
        <v>0</v>
      </c>
      <c r="G2268">
        <v>0</v>
      </c>
      <c r="H2268">
        <f t="shared" si="105"/>
        <v>-2.3219280948873622</v>
      </c>
      <c r="I2268">
        <f t="shared" si="106"/>
        <v>0.99999999999999989</v>
      </c>
      <c r="J2268">
        <f t="shared" si="107"/>
        <v>0.37390096630005903</v>
      </c>
    </row>
    <row r="2269" spans="1:10">
      <c r="A2269" t="s">
        <v>2240</v>
      </c>
      <c r="B2269">
        <v>1.3</v>
      </c>
      <c r="C2269">
        <v>0</v>
      </c>
      <c r="D2269">
        <v>0.3</v>
      </c>
      <c r="E2269">
        <v>0</v>
      </c>
      <c r="F2269">
        <v>0</v>
      </c>
      <c r="G2269">
        <v>0</v>
      </c>
      <c r="H2269">
        <f t="shared" si="105"/>
        <v>-3.5443205162238103</v>
      </c>
      <c r="I2269">
        <f t="shared" si="106"/>
        <v>1.3571022874879533</v>
      </c>
      <c r="J2269">
        <f t="shared" si="107"/>
        <v>0.24627583949308365</v>
      </c>
    </row>
    <row r="2270" spans="1:10">
      <c r="A2270" t="s">
        <v>2241</v>
      </c>
      <c r="B2270">
        <v>0</v>
      </c>
      <c r="C2270">
        <v>0.1</v>
      </c>
      <c r="D2270">
        <v>0</v>
      </c>
      <c r="E2270">
        <v>0.4</v>
      </c>
      <c r="F2270">
        <v>0</v>
      </c>
      <c r="G2270">
        <v>0</v>
      </c>
      <c r="H2270">
        <f t="shared" si="105"/>
        <v>1.1375035237499347</v>
      </c>
      <c r="I2270">
        <f t="shared" si="106"/>
        <v>0.7276068751089988</v>
      </c>
      <c r="J2270">
        <f t="shared" si="107"/>
        <v>0.50715750699922846</v>
      </c>
    </row>
    <row r="2271" spans="1:10">
      <c r="A2271" t="s">
        <v>2242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f t="shared" si="105"/>
        <v>-2.9385994553358565</v>
      </c>
      <c r="I2271">
        <f t="shared" si="106"/>
        <v>0.99999999999999989</v>
      </c>
      <c r="J2271">
        <f t="shared" si="107"/>
        <v>0.37390096630005903</v>
      </c>
    </row>
    <row r="2272" spans="1:10">
      <c r="A2272" t="s">
        <v>2243</v>
      </c>
      <c r="B2272">
        <v>3.8</v>
      </c>
      <c r="C2272">
        <v>0.9</v>
      </c>
      <c r="D2272">
        <v>4.5999999999999996</v>
      </c>
      <c r="E2272">
        <v>0</v>
      </c>
      <c r="F2272">
        <v>4.9000000000000004</v>
      </c>
      <c r="G2272">
        <v>2.2000000000000002</v>
      </c>
      <c r="H2272">
        <f t="shared" si="105"/>
        <v>-0.38233333420613819</v>
      </c>
      <c r="I2272">
        <f t="shared" si="106"/>
        <v>0.40546537942596722</v>
      </c>
      <c r="J2272">
        <f t="shared" si="107"/>
        <v>0.70588596717515129</v>
      </c>
    </row>
    <row r="2273" spans="1:10">
      <c r="A2273" t="s">
        <v>2244</v>
      </c>
      <c r="B2273">
        <v>10.199999999999999</v>
      </c>
      <c r="C2273">
        <v>3.5</v>
      </c>
      <c r="D2273">
        <v>6.6</v>
      </c>
      <c r="E2273">
        <v>8.6999999999999993</v>
      </c>
      <c r="F2273">
        <v>5.4</v>
      </c>
      <c r="G2273">
        <v>7.1</v>
      </c>
      <c r="H2273">
        <f t="shared" si="105"/>
        <v>6.213522667874169E-2</v>
      </c>
      <c r="I2273">
        <f t="shared" si="106"/>
        <v>0.13903863579392897</v>
      </c>
      <c r="J2273">
        <f t="shared" si="107"/>
        <v>0.89613888090023686</v>
      </c>
    </row>
    <row r="2274" spans="1:10">
      <c r="A2274" t="s">
        <v>2245</v>
      </c>
      <c r="B2274">
        <v>5.2</v>
      </c>
      <c r="C2274">
        <v>0.3</v>
      </c>
      <c r="D2274">
        <v>1.3</v>
      </c>
      <c r="E2274">
        <v>3.5</v>
      </c>
      <c r="F2274">
        <v>0</v>
      </c>
      <c r="G2274">
        <v>2.1</v>
      </c>
      <c r="H2274">
        <f t="shared" si="105"/>
        <v>-0.27345102177913205</v>
      </c>
      <c r="I2274">
        <f t="shared" si="106"/>
        <v>0.22123809580944584</v>
      </c>
      <c r="J2274">
        <f t="shared" si="107"/>
        <v>0.83574196768532238</v>
      </c>
    </row>
    <row r="2275" spans="1:10">
      <c r="A2275" t="s">
        <v>2246</v>
      </c>
      <c r="B2275">
        <v>8.6999999999999993</v>
      </c>
      <c r="C2275">
        <v>17.8</v>
      </c>
      <c r="D2275">
        <v>9.3000000000000007</v>
      </c>
      <c r="E2275">
        <v>21</v>
      </c>
      <c r="F2275">
        <v>24</v>
      </c>
      <c r="G2275">
        <v>27.2</v>
      </c>
      <c r="H2275">
        <f t="shared" si="105"/>
        <v>1.0090012460924269</v>
      </c>
      <c r="I2275">
        <f t="shared" si="106"/>
        <v>3.5263438419417095</v>
      </c>
      <c r="J2275">
        <f t="shared" si="107"/>
        <v>2.4310539596856553E-2</v>
      </c>
    </row>
    <row r="2276" spans="1:10">
      <c r="A2276" t="s">
        <v>2247</v>
      </c>
      <c r="B2276">
        <v>0</v>
      </c>
      <c r="C2276">
        <v>0.4</v>
      </c>
      <c r="D2276">
        <v>1.3</v>
      </c>
      <c r="E2276">
        <v>0</v>
      </c>
      <c r="F2276">
        <v>0</v>
      </c>
      <c r="G2276">
        <v>0</v>
      </c>
      <c r="H2276">
        <f t="shared" si="105"/>
        <v>-3.6244908649077936</v>
      </c>
      <c r="I2276">
        <f t="shared" si="106"/>
        <v>1.4740869481910044</v>
      </c>
      <c r="J2276">
        <f t="shared" si="107"/>
        <v>0.21446827436127272</v>
      </c>
    </row>
    <row r="2277" spans="1:10">
      <c r="A2277" t="s">
        <v>2248</v>
      </c>
      <c r="B2277">
        <v>1.6</v>
      </c>
      <c r="C2277">
        <v>0</v>
      </c>
      <c r="D2277">
        <v>0.4</v>
      </c>
      <c r="E2277">
        <v>0</v>
      </c>
      <c r="F2277">
        <v>0</v>
      </c>
      <c r="G2277">
        <v>0</v>
      </c>
      <c r="H2277">
        <f t="shared" si="105"/>
        <v>-3.8413022539809418</v>
      </c>
      <c r="I2277">
        <f t="shared" si="106"/>
        <v>1.3867504905630723</v>
      </c>
      <c r="J2277">
        <f t="shared" si="107"/>
        <v>0.23779614445826591</v>
      </c>
    </row>
    <row r="2278" spans="1:10">
      <c r="A2278" t="s">
        <v>2249</v>
      </c>
      <c r="B2278">
        <v>5.3</v>
      </c>
      <c r="C2278">
        <v>4</v>
      </c>
      <c r="D2278">
        <v>0</v>
      </c>
      <c r="E2278">
        <v>4.5</v>
      </c>
      <c r="F2278">
        <v>0</v>
      </c>
      <c r="G2278">
        <v>0</v>
      </c>
      <c r="H2278">
        <f t="shared" si="105"/>
        <v>-1.0230836131130412</v>
      </c>
      <c r="I2278">
        <f t="shared" si="106"/>
        <v>0.73080442275039892</v>
      </c>
      <c r="J2278">
        <f t="shared" si="107"/>
        <v>0.50540214959300134</v>
      </c>
    </row>
    <row r="2279" spans="1:10">
      <c r="A2279" t="s">
        <v>2250</v>
      </c>
      <c r="B2279">
        <v>0</v>
      </c>
      <c r="C2279">
        <v>0</v>
      </c>
      <c r="D2279">
        <v>2.2999999999999998</v>
      </c>
      <c r="E2279">
        <v>0</v>
      </c>
      <c r="F2279">
        <v>0</v>
      </c>
      <c r="G2279">
        <v>0</v>
      </c>
      <c r="H2279">
        <f t="shared" si="105"/>
        <v>-4.0297473433940523</v>
      </c>
      <c r="I2279">
        <f t="shared" si="106"/>
        <v>1</v>
      </c>
      <c r="J2279">
        <f t="shared" si="107"/>
        <v>0.37390096630005915</v>
      </c>
    </row>
    <row r="2280" spans="1:10">
      <c r="A2280" t="s">
        <v>2251</v>
      </c>
      <c r="B2280">
        <v>0</v>
      </c>
      <c r="C2280">
        <v>0.2</v>
      </c>
      <c r="D2280">
        <v>2.2000000000000002</v>
      </c>
      <c r="E2280">
        <v>2.6</v>
      </c>
      <c r="F2280">
        <v>0</v>
      </c>
      <c r="G2280">
        <v>0.2</v>
      </c>
      <c r="H2280">
        <f t="shared" si="105"/>
        <v>0.21021770739034554</v>
      </c>
      <c r="I2280">
        <f t="shared" si="106"/>
        <v>0.1221694443563052</v>
      </c>
      <c r="J2280">
        <f t="shared" si="107"/>
        <v>0.90865671501025058</v>
      </c>
    </row>
    <row r="2281" spans="1:10">
      <c r="A2281" t="s">
        <v>2252</v>
      </c>
      <c r="B2281">
        <v>2.2000000000000002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f t="shared" si="105"/>
        <v>-3.9696263509564811</v>
      </c>
      <c r="I2281">
        <f t="shared" si="106"/>
        <v>1</v>
      </c>
      <c r="J2281">
        <f t="shared" si="107"/>
        <v>0.37390096630005915</v>
      </c>
    </row>
    <row r="2282" spans="1:10">
      <c r="A2282" t="s">
        <v>2253</v>
      </c>
      <c r="B2282">
        <v>0.8</v>
      </c>
      <c r="C2282">
        <v>0.2</v>
      </c>
      <c r="D2282">
        <v>0</v>
      </c>
      <c r="E2282">
        <v>0</v>
      </c>
      <c r="F2282">
        <v>0</v>
      </c>
      <c r="G2282">
        <v>0</v>
      </c>
      <c r="H2282">
        <f t="shared" si="105"/>
        <v>-2.9385994553358565</v>
      </c>
      <c r="I2282">
        <f t="shared" si="106"/>
        <v>1.3867504905630723</v>
      </c>
      <c r="J2282">
        <f t="shared" si="107"/>
        <v>0.23779614445826591</v>
      </c>
    </row>
    <row r="2283" spans="1:10">
      <c r="A2283" t="s">
        <v>2254</v>
      </c>
      <c r="B2283">
        <v>0</v>
      </c>
      <c r="C2283">
        <v>0</v>
      </c>
      <c r="D2283">
        <v>2.6</v>
      </c>
      <c r="E2283">
        <v>0</v>
      </c>
      <c r="F2283">
        <v>0.9</v>
      </c>
      <c r="G2283">
        <v>0</v>
      </c>
      <c r="H2283">
        <f t="shared" si="105"/>
        <v>-1.3890422907458995</v>
      </c>
      <c r="I2283">
        <f t="shared" si="106"/>
        <v>0.61787550955709181</v>
      </c>
      <c r="J2283">
        <f t="shared" si="107"/>
        <v>0.57009969663238347</v>
      </c>
    </row>
    <row r="2284" spans="1:10">
      <c r="A2284" t="s">
        <v>2255</v>
      </c>
      <c r="B2284">
        <v>2.2000000000000002</v>
      </c>
      <c r="C2284">
        <v>0</v>
      </c>
      <c r="D2284">
        <v>0</v>
      </c>
      <c r="E2284">
        <v>0</v>
      </c>
      <c r="F2284">
        <v>0.4</v>
      </c>
      <c r="G2284">
        <v>0</v>
      </c>
      <c r="H2284">
        <f t="shared" si="105"/>
        <v>-2.0951572330403403</v>
      </c>
      <c r="I2284">
        <f t="shared" si="106"/>
        <v>0.80498447189992428</v>
      </c>
      <c r="J2284">
        <f t="shared" si="107"/>
        <v>0.46595317846375905</v>
      </c>
    </row>
    <row r="2285" spans="1:10">
      <c r="A2285" t="s">
        <v>2256</v>
      </c>
      <c r="B2285">
        <v>0</v>
      </c>
      <c r="C2285">
        <v>0.3</v>
      </c>
      <c r="D2285">
        <v>0</v>
      </c>
      <c r="E2285">
        <v>0</v>
      </c>
      <c r="F2285">
        <v>0</v>
      </c>
      <c r="G2285">
        <v>0</v>
      </c>
      <c r="H2285">
        <f t="shared" si="105"/>
        <v>-1.5849625007211561</v>
      </c>
      <c r="I2285">
        <f t="shared" si="106"/>
        <v>0.99999999999999989</v>
      </c>
      <c r="J2285">
        <f t="shared" si="107"/>
        <v>0.37390096630005903</v>
      </c>
    </row>
    <row r="2286" spans="1:10">
      <c r="A2286" t="s">
        <v>2257</v>
      </c>
      <c r="B2286">
        <v>13.1</v>
      </c>
      <c r="C2286">
        <v>3.5</v>
      </c>
      <c r="D2286">
        <v>10.199999999999999</v>
      </c>
      <c r="E2286">
        <v>11.5</v>
      </c>
      <c r="F2286">
        <v>5.8</v>
      </c>
      <c r="G2286">
        <v>8.1999999999999993</v>
      </c>
      <c r="H2286">
        <f t="shared" si="105"/>
        <v>-7.1326447145451527E-2</v>
      </c>
      <c r="I2286">
        <f t="shared" si="106"/>
        <v>0.13179135773364864</v>
      </c>
      <c r="J2286">
        <f t="shared" si="107"/>
        <v>0.90151252712066343</v>
      </c>
    </row>
    <row r="2287" spans="1:10">
      <c r="A2287" t="s">
        <v>2258</v>
      </c>
      <c r="B2287">
        <v>0</v>
      </c>
      <c r="C2287">
        <v>2.2000000000000002</v>
      </c>
      <c r="D2287">
        <v>2.5</v>
      </c>
      <c r="E2287">
        <v>0.3</v>
      </c>
      <c r="F2287">
        <v>0</v>
      </c>
      <c r="G2287">
        <v>1.2</v>
      </c>
      <c r="H2287">
        <f t="shared" si="105"/>
        <v>-1.5555187228286742</v>
      </c>
      <c r="I2287">
        <f t="shared" si="106"/>
        <v>1.2307692307692308</v>
      </c>
      <c r="J2287">
        <f t="shared" si="107"/>
        <v>0.28583290708829912</v>
      </c>
    </row>
    <row r="2288" spans="1:10">
      <c r="A2288" t="s">
        <v>2259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f t="shared" si="105"/>
        <v>0</v>
      </c>
      <c r="I2288" t="e">
        <f t="shared" si="106"/>
        <v>#DIV/0!</v>
      </c>
      <c r="J2288" t="e">
        <f t="shared" si="107"/>
        <v>#DIV/0!</v>
      </c>
    </row>
    <row r="2289" spans="1:10">
      <c r="A2289" t="s">
        <v>2260</v>
      </c>
      <c r="B2289">
        <v>44.7</v>
      </c>
      <c r="C2289">
        <v>19.5</v>
      </c>
      <c r="D2289">
        <v>24.3</v>
      </c>
      <c r="E2289">
        <v>48.9</v>
      </c>
      <c r="F2289">
        <v>30.4</v>
      </c>
      <c r="G2289">
        <v>63.2</v>
      </c>
      <c r="H2289">
        <f t="shared" si="105"/>
        <v>0.68628721068303078</v>
      </c>
      <c r="I2289">
        <f t="shared" si="106"/>
        <v>1.4705600973097845</v>
      </c>
      <c r="J2289">
        <f t="shared" si="107"/>
        <v>0.2153642249673513</v>
      </c>
    </row>
    <row r="2290" spans="1:10">
      <c r="A2290" t="s">
        <v>2261</v>
      </c>
      <c r="B2290">
        <v>0.6</v>
      </c>
      <c r="C2290">
        <v>7.1</v>
      </c>
      <c r="D2290">
        <v>0</v>
      </c>
      <c r="E2290">
        <v>0</v>
      </c>
      <c r="F2290">
        <v>1.6</v>
      </c>
      <c r="G2290">
        <v>0</v>
      </c>
      <c r="H2290">
        <f t="shared" si="105"/>
        <v>-2.1653377319466602</v>
      </c>
      <c r="I2290">
        <f t="shared" si="106"/>
        <v>0.87080678856565163</v>
      </c>
      <c r="J2290">
        <f t="shared" si="107"/>
        <v>0.43300240317349231</v>
      </c>
    </row>
    <row r="2291" spans="1:10">
      <c r="A2291" t="s">
        <v>2262</v>
      </c>
      <c r="B2291">
        <v>0</v>
      </c>
      <c r="C2291">
        <v>0</v>
      </c>
      <c r="D2291">
        <v>0</v>
      </c>
      <c r="E2291">
        <v>0.3</v>
      </c>
      <c r="F2291">
        <v>3.8</v>
      </c>
      <c r="G2291">
        <v>0</v>
      </c>
      <c r="H2291">
        <f t="shared" si="105"/>
        <v>4.8244284354165456</v>
      </c>
      <c r="I2291">
        <f t="shared" si="106"/>
        <v>1.1204528050856033</v>
      </c>
      <c r="J2291">
        <f t="shared" si="107"/>
        <v>0.32524620610621441</v>
      </c>
    </row>
    <row r="2292" spans="1:10">
      <c r="A2292" t="s">
        <v>2263</v>
      </c>
      <c r="B2292">
        <v>2.5</v>
      </c>
      <c r="C2292">
        <v>0.9</v>
      </c>
      <c r="D2292">
        <v>0</v>
      </c>
      <c r="E2292">
        <v>0</v>
      </c>
      <c r="F2292">
        <v>2.4</v>
      </c>
      <c r="G2292">
        <v>0</v>
      </c>
      <c r="H2292">
        <f t="shared" si="105"/>
        <v>-0.47732177753318661</v>
      </c>
      <c r="I2292">
        <f t="shared" si="106"/>
        <v>0.30758312596043252</v>
      </c>
      <c r="J2292">
        <f t="shared" si="107"/>
        <v>0.77374934647642546</v>
      </c>
    </row>
    <row r="2293" spans="1:10">
      <c r="A2293" t="s">
        <v>2264</v>
      </c>
      <c r="B2293">
        <v>0</v>
      </c>
      <c r="C2293">
        <v>2.4</v>
      </c>
      <c r="D2293">
        <v>0</v>
      </c>
      <c r="E2293">
        <v>0</v>
      </c>
      <c r="F2293">
        <v>0</v>
      </c>
      <c r="G2293">
        <v>0</v>
      </c>
      <c r="H2293">
        <f t="shared" si="105"/>
        <v>-4.08746284125034</v>
      </c>
      <c r="I2293">
        <f t="shared" si="106"/>
        <v>0.99999999999999989</v>
      </c>
      <c r="J2293">
        <f t="shared" si="107"/>
        <v>0.37390096630005903</v>
      </c>
    </row>
    <row r="2294" spans="1:10">
      <c r="A2294" t="s">
        <v>2265</v>
      </c>
      <c r="B2294">
        <v>2.4</v>
      </c>
      <c r="C2294">
        <v>0</v>
      </c>
      <c r="D2294">
        <v>0.7</v>
      </c>
      <c r="E2294">
        <v>0</v>
      </c>
      <c r="F2294">
        <v>0</v>
      </c>
      <c r="G2294">
        <v>3.2</v>
      </c>
      <c r="H2294">
        <f t="shared" si="105"/>
        <v>4.372137742931808E-2</v>
      </c>
      <c r="I2294">
        <f t="shared" si="106"/>
        <v>2.5984985016737225E-2</v>
      </c>
      <c r="J2294">
        <f t="shared" si="107"/>
        <v>0.98051400224649266</v>
      </c>
    </row>
    <row r="2295" spans="1:10">
      <c r="A2295" t="s">
        <v>2266</v>
      </c>
      <c r="B2295">
        <v>4.0999999999999996</v>
      </c>
      <c r="C2295">
        <v>3.7</v>
      </c>
      <c r="D2295">
        <v>4.0999999999999996</v>
      </c>
      <c r="E2295">
        <v>6.2</v>
      </c>
      <c r="F2295">
        <v>3.7</v>
      </c>
      <c r="G2295">
        <v>0</v>
      </c>
      <c r="H2295">
        <f t="shared" si="105"/>
        <v>-0.26183764505103291</v>
      </c>
      <c r="I2295">
        <f t="shared" si="106"/>
        <v>0.36916961010102961</v>
      </c>
      <c r="J2295">
        <f t="shared" si="107"/>
        <v>0.73071281999916859</v>
      </c>
    </row>
    <row r="2296" spans="1:10">
      <c r="A2296" t="s">
        <v>2267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f t="shared" si="105"/>
        <v>0</v>
      </c>
      <c r="I2296" t="e">
        <f t="shared" si="106"/>
        <v>#DIV/0!</v>
      </c>
      <c r="J2296" t="e">
        <f t="shared" si="107"/>
        <v>#DIV/0!</v>
      </c>
    </row>
    <row r="2297" spans="1:10">
      <c r="A2297" t="s">
        <v>2268</v>
      </c>
      <c r="B2297">
        <v>0</v>
      </c>
      <c r="C2297">
        <v>1.6</v>
      </c>
      <c r="D2297">
        <v>0</v>
      </c>
      <c r="E2297">
        <v>0</v>
      </c>
      <c r="F2297">
        <v>0</v>
      </c>
      <c r="G2297">
        <v>1.5</v>
      </c>
      <c r="H2297">
        <f t="shared" si="105"/>
        <v>-8.4888897586513051E-2</v>
      </c>
      <c r="I2297">
        <f t="shared" si="106"/>
        <v>4.5596075258755309E-2</v>
      </c>
      <c r="J2297">
        <f t="shared" si="107"/>
        <v>0.96581774709205459</v>
      </c>
    </row>
    <row r="2298" spans="1:10">
      <c r="A2298" t="s">
        <v>2269</v>
      </c>
      <c r="B2298">
        <v>8</v>
      </c>
      <c r="C2298">
        <v>14.2</v>
      </c>
      <c r="D2298">
        <v>18.600000000000001</v>
      </c>
      <c r="E2298">
        <v>6.1</v>
      </c>
      <c r="F2298">
        <v>4.0999999999999996</v>
      </c>
      <c r="G2298">
        <v>4.4000000000000004</v>
      </c>
      <c r="H2298">
        <f t="shared" si="105"/>
        <v>-1.4731484973918054</v>
      </c>
      <c r="I2298">
        <f t="shared" si="106"/>
        <v>2.7839278073174638</v>
      </c>
      <c r="J2298">
        <f t="shared" si="107"/>
        <v>4.9618865409042125E-2</v>
      </c>
    </row>
    <row r="2299" spans="1:10">
      <c r="A2299" t="s">
        <v>2270</v>
      </c>
      <c r="B2299">
        <v>0</v>
      </c>
      <c r="C2299">
        <v>2.1</v>
      </c>
      <c r="D2299">
        <v>0</v>
      </c>
      <c r="E2299">
        <v>0</v>
      </c>
      <c r="F2299">
        <v>0</v>
      </c>
      <c r="G2299">
        <v>1.4</v>
      </c>
      <c r="H2299">
        <f t="shared" si="105"/>
        <v>-0.53765678594279998</v>
      </c>
      <c r="I2299">
        <f t="shared" si="106"/>
        <v>0.27735009811261468</v>
      </c>
      <c r="J2299">
        <f t="shared" si="107"/>
        <v>0.79525500845384078</v>
      </c>
    </row>
    <row r="2300" spans="1:10">
      <c r="A2300" t="s">
        <v>2271</v>
      </c>
      <c r="B2300">
        <v>6.5</v>
      </c>
      <c r="C2300">
        <v>2.8</v>
      </c>
      <c r="D2300">
        <v>1.6</v>
      </c>
      <c r="E2300">
        <v>6.7</v>
      </c>
      <c r="F2300">
        <v>6.1</v>
      </c>
      <c r="G2300">
        <v>7</v>
      </c>
      <c r="H2300">
        <f t="shared" si="105"/>
        <v>0.85234237683091452</v>
      </c>
      <c r="I2300">
        <f t="shared" si="106"/>
        <v>1.9802240097304324</v>
      </c>
      <c r="J2300">
        <f t="shared" si="107"/>
        <v>0.11877114988903613</v>
      </c>
    </row>
    <row r="2301" spans="1:10">
      <c r="A2301" t="s">
        <v>2272</v>
      </c>
      <c r="B2301">
        <v>0</v>
      </c>
      <c r="C2301">
        <v>1.1000000000000001</v>
      </c>
      <c r="D2301">
        <v>0</v>
      </c>
      <c r="E2301">
        <v>0</v>
      </c>
      <c r="F2301">
        <v>0</v>
      </c>
      <c r="G2301">
        <v>2.1</v>
      </c>
      <c r="H2301">
        <f t="shared" si="105"/>
        <v>0.8479969065549503</v>
      </c>
      <c r="I2301">
        <f t="shared" si="106"/>
        <v>0.42182454060959784</v>
      </c>
      <c r="J2301">
        <f t="shared" si="107"/>
        <v>0.69483650677918196</v>
      </c>
    </row>
    <row r="2302" spans="1:10">
      <c r="A2302" t="s">
        <v>2273</v>
      </c>
      <c r="B2302">
        <v>3.6</v>
      </c>
      <c r="C2302">
        <v>0</v>
      </c>
      <c r="D2302">
        <v>2.9</v>
      </c>
      <c r="E2302">
        <v>0</v>
      </c>
      <c r="F2302">
        <v>0</v>
      </c>
      <c r="G2302">
        <v>0</v>
      </c>
      <c r="H2302">
        <f t="shared" si="105"/>
        <v>-5.4703199347800329</v>
      </c>
      <c r="I2302">
        <f t="shared" si="106"/>
        <v>1.9660894630614365</v>
      </c>
      <c r="J2302">
        <f t="shared" si="107"/>
        <v>0.12070911379771029</v>
      </c>
    </row>
    <row r="2303" spans="1:10">
      <c r="A2303" t="s">
        <v>2274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f t="shared" si="105"/>
        <v>0</v>
      </c>
      <c r="I2303" t="e">
        <f t="shared" si="106"/>
        <v>#DIV/0!</v>
      </c>
      <c r="J2303" t="e">
        <f t="shared" si="107"/>
        <v>#DIV/0!</v>
      </c>
    </row>
    <row r="2304" spans="1:10">
      <c r="A2304" t="s">
        <v>2275</v>
      </c>
      <c r="B2304">
        <v>0.2</v>
      </c>
      <c r="C2304">
        <v>0</v>
      </c>
      <c r="D2304">
        <v>0.9</v>
      </c>
      <c r="E2304">
        <v>2.6</v>
      </c>
      <c r="F2304">
        <v>2.2000000000000002</v>
      </c>
      <c r="G2304">
        <v>2.1</v>
      </c>
      <c r="H2304">
        <f t="shared" si="105"/>
        <v>2.4956951626240689</v>
      </c>
      <c r="I2304">
        <f t="shared" si="106"/>
        <v>6.1828207743127033</v>
      </c>
      <c r="J2304">
        <f t="shared" si="107"/>
        <v>3.4771367581966865E-3</v>
      </c>
    </row>
    <row r="2305" spans="1:10">
      <c r="A2305" t="s">
        <v>2276</v>
      </c>
      <c r="B2305">
        <v>7</v>
      </c>
      <c r="C2305">
        <v>14.2</v>
      </c>
      <c r="D2305">
        <v>6.1</v>
      </c>
      <c r="E2305">
        <v>7.7</v>
      </c>
      <c r="F2305">
        <v>12.9</v>
      </c>
      <c r="G2305">
        <v>4</v>
      </c>
      <c r="H2305">
        <f t="shared" si="105"/>
        <v>-0.14937762403822649</v>
      </c>
      <c r="I2305">
        <f t="shared" si="106"/>
        <v>0.24740466448730383</v>
      </c>
      <c r="J2305">
        <f t="shared" si="107"/>
        <v>0.81677525460380096</v>
      </c>
    </row>
    <row r="2306" spans="1:10">
      <c r="A2306" t="s">
        <v>2277</v>
      </c>
      <c r="B2306">
        <v>3</v>
      </c>
      <c r="C2306">
        <v>0.6</v>
      </c>
      <c r="D2306">
        <v>0</v>
      </c>
      <c r="E2306">
        <v>0</v>
      </c>
      <c r="F2306">
        <v>0</v>
      </c>
      <c r="G2306">
        <v>0</v>
      </c>
      <c r="H2306">
        <f t="shared" ref="H2306:H2369" si="108">LOG((AVERAGE(E2306:G2306)+0.05)/(AVERAGE(B2306:D2306)+0.05),2)</f>
        <v>-4.6438561897747244</v>
      </c>
      <c r="I2306">
        <f t="shared" ref="I2306:I2369" si="109">ABS((AVERAGE(B2306:D2306)-AVERAGE(E2306:G2306))/SQRT(VAR(B2306:D2306)/3 + VAR(E2306:G2306)/3))</f>
        <v>1.3093073414159544</v>
      </c>
      <c r="J2306">
        <f t="shared" ref="J2306:J2369" si="110">TDIST(I2306,4,2)</f>
        <v>0.2605745473680256</v>
      </c>
    </row>
    <row r="2307" spans="1:10">
      <c r="A2307" t="s">
        <v>2278</v>
      </c>
      <c r="B2307">
        <v>0</v>
      </c>
      <c r="C2307">
        <v>1</v>
      </c>
      <c r="D2307">
        <v>0</v>
      </c>
      <c r="E2307">
        <v>1</v>
      </c>
      <c r="F2307">
        <v>0</v>
      </c>
      <c r="G2307">
        <v>3.4</v>
      </c>
      <c r="H2307">
        <f t="shared" si="108"/>
        <v>1.9842326841416837</v>
      </c>
      <c r="I2307">
        <f t="shared" si="109"/>
        <v>1.0666748687348699</v>
      </c>
      <c r="J2307">
        <f t="shared" si="110"/>
        <v>0.34622101288068474</v>
      </c>
    </row>
    <row r="2308" spans="1:10">
      <c r="A2308" t="s">
        <v>2279</v>
      </c>
      <c r="B2308">
        <v>39.6</v>
      </c>
      <c r="C2308">
        <v>42.7</v>
      </c>
      <c r="D2308">
        <v>38.700000000000003</v>
      </c>
      <c r="E2308">
        <v>47.7</v>
      </c>
      <c r="F2308">
        <v>28.4</v>
      </c>
      <c r="G2308">
        <v>55.3</v>
      </c>
      <c r="H2308">
        <f t="shared" si="108"/>
        <v>0.11881684371454228</v>
      </c>
      <c r="I2308">
        <f t="shared" si="109"/>
        <v>0.42811043443752378</v>
      </c>
      <c r="J2308">
        <f t="shared" si="110"/>
        <v>0.69061486061654431</v>
      </c>
    </row>
    <row r="2309" spans="1:10">
      <c r="A2309" t="s">
        <v>2280</v>
      </c>
      <c r="B2309">
        <v>0.2</v>
      </c>
      <c r="C2309">
        <v>2.4</v>
      </c>
      <c r="D2309">
        <v>1.7</v>
      </c>
      <c r="E2309">
        <v>0</v>
      </c>
      <c r="F2309">
        <v>0.1</v>
      </c>
      <c r="G2309">
        <v>0</v>
      </c>
      <c r="H2309">
        <f t="shared" si="108"/>
        <v>-4.1538053360790359</v>
      </c>
      <c r="I2309">
        <f t="shared" si="109"/>
        <v>2.1545545393788235</v>
      </c>
      <c r="J2309">
        <f t="shared" si="110"/>
        <v>9.7482327667307869E-2</v>
      </c>
    </row>
    <row r="2310" spans="1:10">
      <c r="A2310" t="s">
        <v>2281</v>
      </c>
      <c r="B2310">
        <v>33.5</v>
      </c>
      <c r="C2310">
        <v>22.9</v>
      </c>
      <c r="D2310">
        <v>14.7</v>
      </c>
      <c r="E2310">
        <v>22.2</v>
      </c>
      <c r="F2310">
        <v>22.7</v>
      </c>
      <c r="G2310">
        <v>23.3</v>
      </c>
      <c r="H2310">
        <f t="shared" si="108"/>
        <v>-5.9948676333406191E-2</v>
      </c>
      <c r="I2310">
        <f t="shared" si="109"/>
        <v>0.17733437789657644</v>
      </c>
      <c r="J2310">
        <f t="shared" si="110"/>
        <v>0.86786344603206422</v>
      </c>
    </row>
    <row r="2311" spans="1:10">
      <c r="A2311" t="s">
        <v>2282</v>
      </c>
      <c r="B2311">
        <v>0.4</v>
      </c>
      <c r="C2311">
        <v>1.1000000000000001</v>
      </c>
      <c r="D2311">
        <v>3.5</v>
      </c>
      <c r="E2311">
        <v>0.1</v>
      </c>
      <c r="F2311">
        <v>0.1</v>
      </c>
      <c r="G2311">
        <v>0</v>
      </c>
      <c r="H2311">
        <f t="shared" si="108"/>
        <v>-3.8791456051256143</v>
      </c>
      <c r="I2311">
        <f t="shared" si="109"/>
        <v>1.7034562583704227</v>
      </c>
      <c r="J2311">
        <f t="shared" si="110"/>
        <v>0.16369067266979739</v>
      </c>
    </row>
    <row r="2312" spans="1:10">
      <c r="A2312" t="s">
        <v>2283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0.9</v>
      </c>
      <c r="H2312">
        <f t="shared" si="108"/>
        <v>2.8073549220576042</v>
      </c>
      <c r="I2312">
        <f t="shared" si="109"/>
        <v>0.99999999999999978</v>
      </c>
      <c r="J2312">
        <f t="shared" si="110"/>
        <v>0.37390096630005892</v>
      </c>
    </row>
    <row r="2313" spans="1:10">
      <c r="A2313" t="s">
        <v>2284</v>
      </c>
      <c r="B2313">
        <v>10.5</v>
      </c>
      <c r="C2313">
        <v>3.3</v>
      </c>
      <c r="D2313">
        <v>15.8</v>
      </c>
      <c r="E2313">
        <v>10.4</v>
      </c>
      <c r="F2313">
        <v>8.4</v>
      </c>
      <c r="G2313">
        <v>2</v>
      </c>
      <c r="H2313">
        <f t="shared" si="108"/>
        <v>-0.50593942449595442</v>
      </c>
      <c r="I2313">
        <f t="shared" si="109"/>
        <v>0.66360780576700074</v>
      </c>
      <c r="J2313">
        <f t="shared" si="110"/>
        <v>0.54323465884011146</v>
      </c>
    </row>
    <row r="2314" spans="1:10">
      <c r="A2314" t="s">
        <v>2285</v>
      </c>
      <c r="B2314">
        <v>0.6</v>
      </c>
      <c r="C2314">
        <v>0</v>
      </c>
      <c r="D2314">
        <v>2.4</v>
      </c>
      <c r="E2314">
        <v>0.2</v>
      </c>
      <c r="F2314">
        <v>0</v>
      </c>
      <c r="G2314">
        <v>0</v>
      </c>
      <c r="H2314">
        <f t="shared" si="108"/>
        <v>-3.1699250014423126</v>
      </c>
      <c r="I2314">
        <f t="shared" si="109"/>
        <v>1.2888044650576527</v>
      </c>
      <c r="J2314">
        <f t="shared" si="110"/>
        <v>0.26695308151556624</v>
      </c>
    </row>
    <row r="2315" spans="1:10">
      <c r="A2315" t="s">
        <v>2286</v>
      </c>
      <c r="B2315">
        <v>4.0999999999999996</v>
      </c>
      <c r="C2315">
        <v>9.4</v>
      </c>
      <c r="D2315">
        <v>4.8</v>
      </c>
      <c r="E2315">
        <v>1.6</v>
      </c>
      <c r="F2315">
        <v>0.8</v>
      </c>
      <c r="G2315">
        <v>3.7</v>
      </c>
      <c r="H2315">
        <f t="shared" si="108"/>
        <v>-1.5616927213983089</v>
      </c>
      <c r="I2315">
        <f t="shared" si="109"/>
        <v>2.170282604242701</v>
      </c>
      <c r="J2315">
        <f t="shared" si="110"/>
        <v>9.5779823984404752E-2</v>
      </c>
    </row>
    <row r="2316" spans="1:10">
      <c r="A2316" t="s">
        <v>2287</v>
      </c>
      <c r="B2316">
        <v>1.8</v>
      </c>
      <c r="C2316">
        <v>0</v>
      </c>
      <c r="D2316">
        <v>0</v>
      </c>
      <c r="E2316">
        <v>0</v>
      </c>
      <c r="F2316">
        <v>5.9</v>
      </c>
      <c r="G2316">
        <v>0.3</v>
      </c>
      <c r="H2316">
        <f t="shared" si="108"/>
        <v>1.7032824679099177</v>
      </c>
      <c r="I2316">
        <f t="shared" si="109"/>
        <v>0.72959361722941163</v>
      </c>
      <c r="J2316">
        <f t="shared" si="110"/>
        <v>0.50606631412292125</v>
      </c>
    </row>
    <row r="2317" spans="1:10">
      <c r="A2317" t="s">
        <v>2288</v>
      </c>
      <c r="B2317">
        <v>2</v>
      </c>
      <c r="C2317">
        <v>1.6</v>
      </c>
      <c r="D2317">
        <v>0</v>
      </c>
      <c r="E2317">
        <v>0</v>
      </c>
      <c r="F2317">
        <v>0</v>
      </c>
      <c r="G2317">
        <v>0</v>
      </c>
      <c r="H2317">
        <f t="shared" si="108"/>
        <v>-4.6438561897747244</v>
      </c>
      <c r="I2317">
        <f t="shared" si="109"/>
        <v>1.9639610121239315</v>
      </c>
      <c r="J2317">
        <f t="shared" si="110"/>
        <v>0.12100391941035307</v>
      </c>
    </row>
    <row r="2318" spans="1:10">
      <c r="A2318" t="s">
        <v>2289</v>
      </c>
      <c r="B2318">
        <v>292</v>
      </c>
      <c r="C2318">
        <v>267.39999999999998</v>
      </c>
      <c r="D2318">
        <v>297.8</v>
      </c>
      <c r="E2318">
        <v>261.8</v>
      </c>
      <c r="F2318">
        <v>271.60000000000002</v>
      </c>
      <c r="G2318">
        <v>267.7</v>
      </c>
      <c r="H2318">
        <f t="shared" si="108"/>
        <v>-9.7631830999171068E-2</v>
      </c>
      <c r="I2318">
        <f t="shared" si="109"/>
        <v>1.9191295232161167</v>
      </c>
      <c r="J2318">
        <f t="shared" si="110"/>
        <v>0.12739911907669874</v>
      </c>
    </row>
    <row r="2319" spans="1:10">
      <c r="A2319" t="s">
        <v>2290</v>
      </c>
      <c r="B2319">
        <v>0</v>
      </c>
      <c r="C2319">
        <v>0</v>
      </c>
      <c r="D2319">
        <v>0</v>
      </c>
      <c r="E2319">
        <v>1.3</v>
      </c>
      <c r="F2319">
        <v>0</v>
      </c>
      <c r="G2319">
        <v>0</v>
      </c>
      <c r="H2319">
        <f t="shared" si="108"/>
        <v>3.2730184944064158</v>
      </c>
      <c r="I2319">
        <f t="shared" si="109"/>
        <v>0.99999999999999989</v>
      </c>
      <c r="J2319">
        <f t="shared" si="110"/>
        <v>0.37390096630005903</v>
      </c>
    </row>
    <row r="2320" spans="1:10">
      <c r="A2320" t="s">
        <v>2291</v>
      </c>
      <c r="B2320">
        <v>3.3</v>
      </c>
      <c r="C2320">
        <v>8.6</v>
      </c>
      <c r="D2320">
        <v>6.2</v>
      </c>
      <c r="E2320">
        <v>7.4</v>
      </c>
      <c r="F2320">
        <v>13.8</v>
      </c>
      <c r="G2320">
        <v>18.399999999999999</v>
      </c>
      <c r="H2320">
        <f t="shared" si="108"/>
        <v>1.1230583964043386</v>
      </c>
      <c r="I2320">
        <f t="shared" si="109"/>
        <v>2.0253298823425978</v>
      </c>
      <c r="J2320">
        <f t="shared" si="110"/>
        <v>0.11281083228940124</v>
      </c>
    </row>
    <row r="2321" spans="1:10">
      <c r="A2321" t="s">
        <v>2292</v>
      </c>
      <c r="B2321">
        <v>0</v>
      </c>
      <c r="C2321">
        <v>0</v>
      </c>
      <c r="D2321">
        <v>0</v>
      </c>
      <c r="E2321">
        <v>0</v>
      </c>
      <c r="F2321">
        <v>2.7</v>
      </c>
      <c r="G2321">
        <v>0</v>
      </c>
      <c r="H2321">
        <f t="shared" si="108"/>
        <v>4.2479275134435852</v>
      </c>
      <c r="I2321">
        <f t="shared" si="109"/>
        <v>0.99999999999999989</v>
      </c>
      <c r="J2321">
        <f t="shared" si="110"/>
        <v>0.37390096630005903</v>
      </c>
    </row>
    <row r="2322" spans="1:10">
      <c r="A2322" t="s">
        <v>2293</v>
      </c>
      <c r="B2322">
        <v>0.9</v>
      </c>
      <c r="C2322">
        <v>2.5</v>
      </c>
      <c r="D2322">
        <v>4.0999999999999996</v>
      </c>
      <c r="E2322">
        <v>4.5</v>
      </c>
      <c r="F2322">
        <v>3.9</v>
      </c>
      <c r="G2322">
        <v>1.9</v>
      </c>
      <c r="H2322">
        <f t="shared" si="108"/>
        <v>0.44997128938823105</v>
      </c>
      <c r="I2322">
        <f t="shared" si="109"/>
        <v>0.76950959390103824</v>
      </c>
      <c r="J2322">
        <f t="shared" si="110"/>
        <v>0.48451337665300453</v>
      </c>
    </row>
    <row r="2323" spans="1:10">
      <c r="A2323" t="s">
        <v>2294</v>
      </c>
      <c r="B2323">
        <v>0</v>
      </c>
      <c r="C2323">
        <v>2.7</v>
      </c>
      <c r="D2323">
        <v>1.5</v>
      </c>
      <c r="E2323">
        <v>3.8</v>
      </c>
      <c r="F2323">
        <v>3.8</v>
      </c>
      <c r="G2323">
        <v>1.4</v>
      </c>
      <c r="H2323">
        <f t="shared" si="108"/>
        <v>1.0727563424353139</v>
      </c>
      <c r="I2323">
        <f t="shared" si="109"/>
        <v>1.4310835055998652</v>
      </c>
      <c r="J2323">
        <f t="shared" si="110"/>
        <v>0.22565362406557896</v>
      </c>
    </row>
    <row r="2324" spans="1:10">
      <c r="A2324" t="s">
        <v>2295</v>
      </c>
      <c r="B2324">
        <v>3.1</v>
      </c>
      <c r="C2324">
        <v>1.3</v>
      </c>
      <c r="D2324">
        <v>0</v>
      </c>
      <c r="E2324">
        <v>0.6</v>
      </c>
      <c r="F2324">
        <v>0</v>
      </c>
      <c r="G2324">
        <v>0.5</v>
      </c>
      <c r="H2324">
        <f t="shared" si="108"/>
        <v>-1.8639384504239718</v>
      </c>
      <c r="I2324">
        <f t="shared" si="109"/>
        <v>1.1986139752820442</v>
      </c>
      <c r="J2324">
        <f t="shared" si="110"/>
        <v>0.29683369291461564</v>
      </c>
    </row>
    <row r="2325" spans="1:10">
      <c r="A2325" t="s">
        <v>2296</v>
      </c>
      <c r="B2325">
        <v>0</v>
      </c>
      <c r="C2325">
        <v>0</v>
      </c>
      <c r="D2325">
        <v>0</v>
      </c>
      <c r="E2325">
        <v>0</v>
      </c>
      <c r="F2325">
        <v>2.5</v>
      </c>
      <c r="G2325">
        <v>0</v>
      </c>
      <c r="H2325">
        <f t="shared" si="108"/>
        <v>4.1429579538420436</v>
      </c>
      <c r="I2325">
        <f t="shared" si="109"/>
        <v>1.0000000000000002</v>
      </c>
      <c r="J2325">
        <f t="shared" si="110"/>
        <v>0.37390096630005931</v>
      </c>
    </row>
    <row r="2326" spans="1:10">
      <c r="A2326" t="s">
        <v>2297</v>
      </c>
      <c r="B2326">
        <v>0</v>
      </c>
      <c r="C2326">
        <v>0</v>
      </c>
      <c r="D2326">
        <v>3.4</v>
      </c>
      <c r="E2326">
        <v>2.9</v>
      </c>
      <c r="F2326">
        <v>1.9</v>
      </c>
      <c r="G2326">
        <v>4.4000000000000004</v>
      </c>
      <c r="H2326">
        <f t="shared" si="108"/>
        <v>1.3971473403829544</v>
      </c>
      <c r="I2326">
        <f t="shared" si="109"/>
        <v>1.4361540029011679</v>
      </c>
      <c r="J2326">
        <f t="shared" si="110"/>
        <v>0.22430487906673113</v>
      </c>
    </row>
    <row r="2327" spans="1:10">
      <c r="A2327" t="s">
        <v>2298</v>
      </c>
      <c r="B2327">
        <v>0</v>
      </c>
      <c r="C2327">
        <v>5.5</v>
      </c>
      <c r="D2327">
        <v>0</v>
      </c>
      <c r="E2327">
        <v>0</v>
      </c>
      <c r="F2327">
        <v>0</v>
      </c>
      <c r="G2327">
        <v>0</v>
      </c>
      <c r="H2327">
        <f t="shared" si="108"/>
        <v>-5.2352164616940318</v>
      </c>
      <c r="I2327">
        <f t="shared" si="109"/>
        <v>1</v>
      </c>
      <c r="J2327">
        <f t="shared" si="110"/>
        <v>0.37390096630005915</v>
      </c>
    </row>
    <row r="2328" spans="1:10">
      <c r="A2328" t="s">
        <v>2299</v>
      </c>
      <c r="B2328">
        <v>2.7</v>
      </c>
      <c r="C2328">
        <v>4.0999999999999996</v>
      </c>
      <c r="D2328">
        <v>2.1</v>
      </c>
      <c r="E2328">
        <v>4.7</v>
      </c>
      <c r="F2328">
        <v>0.1</v>
      </c>
      <c r="G2328">
        <v>1.7</v>
      </c>
      <c r="H2328">
        <f t="shared" si="108"/>
        <v>-0.44456345158201599</v>
      </c>
      <c r="I2328">
        <f t="shared" si="109"/>
        <v>0.54321447625511132</v>
      </c>
      <c r="J2328">
        <f t="shared" si="110"/>
        <v>0.61583699493377253</v>
      </c>
    </row>
    <row r="2329" spans="1:10">
      <c r="A2329" t="s">
        <v>2300</v>
      </c>
      <c r="B2329">
        <v>6.9</v>
      </c>
      <c r="C2329">
        <v>3</v>
      </c>
      <c r="D2329">
        <v>6.3</v>
      </c>
      <c r="E2329">
        <v>5</v>
      </c>
      <c r="F2329">
        <v>1.1000000000000001</v>
      </c>
      <c r="G2329">
        <v>2.6</v>
      </c>
      <c r="H2329">
        <f t="shared" si="108"/>
        <v>-0.88554127541508521</v>
      </c>
      <c r="I2329">
        <f t="shared" si="109"/>
        <v>1.5048231635721141</v>
      </c>
      <c r="J2329">
        <f t="shared" si="110"/>
        <v>0.20681808398908744</v>
      </c>
    </row>
    <row r="2330" spans="1:10">
      <c r="A2330" t="s">
        <v>2301</v>
      </c>
      <c r="B2330">
        <v>5.6</v>
      </c>
      <c r="C2330">
        <v>2.6</v>
      </c>
      <c r="D2330">
        <v>3.3</v>
      </c>
      <c r="E2330">
        <v>1.3</v>
      </c>
      <c r="F2330">
        <v>3.9</v>
      </c>
      <c r="G2330">
        <v>7</v>
      </c>
      <c r="H2330">
        <f t="shared" si="108"/>
        <v>8.4181086930397261E-2</v>
      </c>
      <c r="I2330">
        <f t="shared" si="109"/>
        <v>0.12409319099081456</v>
      </c>
      <c r="J2330">
        <f t="shared" si="110"/>
        <v>0.90722748694435107</v>
      </c>
    </row>
    <row r="2331" spans="1:10">
      <c r="A2331" t="s">
        <v>2302</v>
      </c>
      <c r="B2331">
        <v>1.5</v>
      </c>
      <c r="C2331">
        <v>0</v>
      </c>
      <c r="D2331">
        <v>1.9</v>
      </c>
      <c r="E2331">
        <v>0</v>
      </c>
      <c r="F2331">
        <v>0</v>
      </c>
      <c r="G2331">
        <v>0</v>
      </c>
      <c r="H2331">
        <f t="shared" si="108"/>
        <v>-4.5647846187835261</v>
      </c>
      <c r="I2331">
        <f t="shared" si="109"/>
        <v>1.9597274201943988</v>
      </c>
      <c r="J2331">
        <f t="shared" si="110"/>
        <v>0.12159263841384112</v>
      </c>
    </row>
    <row r="2332" spans="1:10">
      <c r="A2332" t="s">
        <v>2303</v>
      </c>
      <c r="B2332">
        <v>0</v>
      </c>
      <c r="C2332">
        <v>0</v>
      </c>
      <c r="D2332">
        <v>1.3</v>
      </c>
      <c r="E2332">
        <v>0</v>
      </c>
      <c r="F2332">
        <v>0</v>
      </c>
      <c r="G2332">
        <v>0</v>
      </c>
      <c r="H2332">
        <f t="shared" si="108"/>
        <v>-3.2730184944064158</v>
      </c>
      <c r="I2332">
        <f t="shared" si="109"/>
        <v>0.99999999999999989</v>
      </c>
      <c r="J2332">
        <f t="shared" si="110"/>
        <v>0.37390096630005903</v>
      </c>
    </row>
    <row r="2333" spans="1:10">
      <c r="A2333" t="s">
        <v>2304</v>
      </c>
      <c r="B2333">
        <v>0</v>
      </c>
      <c r="C2333">
        <v>0</v>
      </c>
      <c r="D2333">
        <v>10.6</v>
      </c>
      <c r="E2333">
        <v>2.8</v>
      </c>
      <c r="F2333">
        <v>4.9000000000000004</v>
      </c>
      <c r="G2333">
        <v>0</v>
      </c>
      <c r="H2333">
        <f t="shared" si="108"/>
        <v>-0.45357210069783321</v>
      </c>
      <c r="I2333">
        <f t="shared" si="109"/>
        <v>0.25386883049025527</v>
      </c>
      <c r="J2333">
        <f t="shared" si="110"/>
        <v>0.81211237411242987</v>
      </c>
    </row>
    <row r="2334" spans="1:10">
      <c r="A2334" t="s">
        <v>2305</v>
      </c>
      <c r="B2334">
        <v>0</v>
      </c>
      <c r="C2334">
        <v>2.2999999999999998</v>
      </c>
      <c r="D2334">
        <v>0.1</v>
      </c>
      <c r="E2334">
        <v>0</v>
      </c>
      <c r="F2334">
        <v>0</v>
      </c>
      <c r="G2334">
        <v>1</v>
      </c>
      <c r="H2334">
        <f t="shared" si="108"/>
        <v>-1.1488633859144828</v>
      </c>
      <c r="I2334">
        <f t="shared" si="109"/>
        <v>0.56824247092773927</v>
      </c>
      <c r="J2334">
        <f t="shared" si="110"/>
        <v>0.60025111595852798</v>
      </c>
    </row>
    <row r="2335" spans="1:10">
      <c r="A2335" t="s">
        <v>2306</v>
      </c>
      <c r="B2335">
        <v>2</v>
      </c>
      <c r="C2335">
        <v>1.2</v>
      </c>
      <c r="D2335">
        <v>0</v>
      </c>
      <c r="E2335">
        <v>0</v>
      </c>
      <c r="F2335">
        <v>1.5</v>
      </c>
      <c r="G2335">
        <v>3.2</v>
      </c>
      <c r="H2335">
        <f t="shared" si="108"/>
        <v>0.53382365172935531</v>
      </c>
      <c r="I2335">
        <f t="shared" si="109"/>
        <v>0.45792188315449761</v>
      </c>
      <c r="J2335">
        <f t="shared" si="110"/>
        <v>0.67078020778185721</v>
      </c>
    </row>
    <row r="2336" spans="1:10">
      <c r="A2336" t="s">
        <v>2307</v>
      </c>
      <c r="B2336">
        <v>0</v>
      </c>
      <c r="C2336">
        <v>1.8</v>
      </c>
      <c r="D2336">
        <v>0</v>
      </c>
      <c r="E2336">
        <v>0</v>
      </c>
      <c r="F2336">
        <v>0</v>
      </c>
      <c r="G2336">
        <v>0.7</v>
      </c>
      <c r="H2336">
        <f t="shared" si="108"/>
        <v>-1.1979393776119092</v>
      </c>
      <c r="I2336">
        <f t="shared" si="109"/>
        <v>0.56955841038634758</v>
      </c>
      <c r="J2336">
        <f t="shared" si="110"/>
        <v>0.59943861967640166</v>
      </c>
    </row>
    <row r="2337" spans="1:10">
      <c r="A2337" t="s">
        <v>2308</v>
      </c>
      <c r="B2337">
        <v>0</v>
      </c>
      <c r="C2337">
        <v>0</v>
      </c>
      <c r="D2337">
        <v>0</v>
      </c>
      <c r="E2337">
        <v>0</v>
      </c>
      <c r="F2337">
        <v>0.3</v>
      </c>
      <c r="G2337">
        <v>0</v>
      </c>
      <c r="H2337">
        <f t="shared" si="108"/>
        <v>1.5849625007211561</v>
      </c>
      <c r="I2337">
        <f t="shared" si="109"/>
        <v>0.99999999999999989</v>
      </c>
      <c r="J2337">
        <f t="shared" si="110"/>
        <v>0.37390096630005903</v>
      </c>
    </row>
    <row r="2338" spans="1:10">
      <c r="A2338" t="s">
        <v>2309</v>
      </c>
      <c r="B2338">
        <v>0</v>
      </c>
      <c r="C2338">
        <v>0</v>
      </c>
      <c r="D2338">
        <v>2.8</v>
      </c>
      <c r="E2338">
        <v>2</v>
      </c>
      <c r="F2338">
        <v>0</v>
      </c>
      <c r="G2338">
        <v>1.4</v>
      </c>
      <c r="H2338">
        <f t="shared" si="108"/>
        <v>0.26710407014284099</v>
      </c>
      <c r="I2338">
        <f t="shared" si="109"/>
        <v>0.18090680674665821</v>
      </c>
      <c r="J2338">
        <f t="shared" si="110"/>
        <v>0.86523710825159417</v>
      </c>
    </row>
    <row r="2339" spans="1:10">
      <c r="A2339" t="s">
        <v>2310</v>
      </c>
      <c r="B2339">
        <v>1.3</v>
      </c>
      <c r="C2339">
        <v>0.7</v>
      </c>
      <c r="D2339">
        <v>0</v>
      </c>
      <c r="E2339">
        <v>0.4</v>
      </c>
      <c r="F2339">
        <v>0.4</v>
      </c>
      <c r="G2339">
        <v>0.9</v>
      </c>
      <c r="H2339">
        <f t="shared" si="108"/>
        <v>-0.21681138907314784</v>
      </c>
      <c r="I2339">
        <f t="shared" si="109"/>
        <v>0.24333213169614348</v>
      </c>
      <c r="J2339">
        <f t="shared" si="110"/>
        <v>0.81971767974090171</v>
      </c>
    </row>
    <row r="2340" spans="1:10">
      <c r="A2340" t="s">
        <v>2311</v>
      </c>
      <c r="B2340">
        <v>1.1000000000000001</v>
      </c>
      <c r="C2340">
        <v>4.3</v>
      </c>
      <c r="D2340">
        <v>3.1</v>
      </c>
      <c r="E2340">
        <v>3</v>
      </c>
      <c r="F2340">
        <v>0</v>
      </c>
      <c r="G2340">
        <v>0</v>
      </c>
      <c r="H2340">
        <f t="shared" si="108"/>
        <v>-1.4573483041368078</v>
      </c>
      <c r="I2340">
        <f t="shared" si="109"/>
        <v>1.3402679917785931</v>
      </c>
      <c r="J2340">
        <f t="shared" si="110"/>
        <v>0.25122235716973196</v>
      </c>
    </row>
    <row r="2341" spans="1:10">
      <c r="A2341" t="s">
        <v>2312</v>
      </c>
      <c r="B2341">
        <v>1</v>
      </c>
      <c r="C2341">
        <v>2.1</v>
      </c>
      <c r="D2341">
        <v>0</v>
      </c>
      <c r="E2341">
        <v>0</v>
      </c>
      <c r="F2341">
        <v>0.8</v>
      </c>
      <c r="G2341">
        <v>0.5</v>
      </c>
      <c r="H2341">
        <f t="shared" si="108"/>
        <v>-1.1643868179008825</v>
      </c>
      <c r="I2341">
        <f t="shared" si="109"/>
        <v>0.9233805168766388</v>
      </c>
      <c r="J2341">
        <f t="shared" si="110"/>
        <v>0.40806760304417883</v>
      </c>
    </row>
    <row r="2342" spans="1:10">
      <c r="A2342" t="s">
        <v>2313</v>
      </c>
      <c r="B2342">
        <v>1.7</v>
      </c>
      <c r="C2342">
        <v>0</v>
      </c>
      <c r="D2342">
        <v>1.4</v>
      </c>
      <c r="E2342">
        <v>0</v>
      </c>
      <c r="F2342">
        <v>0</v>
      </c>
      <c r="G2342">
        <v>0</v>
      </c>
      <c r="H2342">
        <f t="shared" si="108"/>
        <v>-4.4374053123072983</v>
      </c>
      <c r="I2342">
        <f t="shared" si="109"/>
        <v>1.9724827652249106</v>
      </c>
      <c r="J2342">
        <f t="shared" si="110"/>
        <v>0.11982829701863258</v>
      </c>
    </row>
    <row r="2343" spans="1:10">
      <c r="A2343" t="s">
        <v>2314</v>
      </c>
      <c r="B2343">
        <v>0</v>
      </c>
      <c r="C2343">
        <v>0.9</v>
      </c>
      <c r="D2343">
        <v>0</v>
      </c>
      <c r="E2343">
        <v>0.2</v>
      </c>
      <c r="F2343">
        <v>1.1000000000000001</v>
      </c>
      <c r="G2343">
        <v>0.3</v>
      </c>
      <c r="H2343">
        <f t="shared" si="108"/>
        <v>0.73696559416620644</v>
      </c>
      <c r="I2343">
        <f t="shared" si="109"/>
        <v>0.56407607481776612</v>
      </c>
      <c r="J2343">
        <f t="shared" si="110"/>
        <v>0.60282819341969207</v>
      </c>
    </row>
    <row r="2344" spans="1:10">
      <c r="A2344" t="s">
        <v>2315</v>
      </c>
      <c r="B2344">
        <v>0</v>
      </c>
      <c r="C2344">
        <v>0.8</v>
      </c>
      <c r="D2344">
        <v>0</v>
      </c>
      <c r="E2344">
        <v>0</v>
      </c>
      <c r="F2344">
        <v>0</v>
      </c>
      <c r="G2344">
        <v>1.6</v>
      </c>
      <c r="H2344">
        <f t="shared" si="108"/>
        <v>0.88135550350138114</v>
      </c>
      <c r="I2344">
        <f t="shared" si="109"/>
        <v>0.44721359549995793</v>
      </c>
      <c r="J2344">
        <f t="shared" si="110"/>
        <v>0.67786882869924936</v>
      </c>
    </row>
    <row r="2345" spans="1:10">
      <c r="A2345" t="s">
        <v>2316</v>
      </c>
      <c r="B2345">
        <v>0</v>
      </c>
      <c r="C2345">
        <v>0</v>
      </c>
      <c r="D2345">
        <v>2.6</v>
      </c>
      <c r="E2345">
        <v>0</v>
      </c>
      <c r="F2345">
        <v>1.7</v>
      </c>
      <c r="G2345">
        <v>2.2000000000000002</v>
      </c>
      <c r="H2345">
        <f t="shared" si="108"/>
        <v>0.55849028935996503</v>
      </c>
      <c r="I2345">
        <f t="shared" si="109"/>
        <v>0.39649628286477218</v>
      </c>
      <c r="J2345">
        <f t="shared" si="110"/>
        <v>0.7119816212619805</v>
      </c>
    </row>
    <row r="2346" spans="1:10">
      <c r="A2346" t="s">
        <v>2317</v>
      </c>
      <c r="B2346">
        <v>0</v>
      </c>
      <c r="C2346">
        <v>1</v>
      </c>
      <c r="D2346">
        <v>4.3</v>
      </c>
      <c r="E2346">
        <v>0</v>
      </c>
      <c r="F2346">
        <v>0</v>
      </c>
      <c r="G2346">
        <v>0</v>
      </c>
      <c r="H2346">
        <f t="shared" si="108"/>
        <v>-5.1832218240557699</v>
      </c>
      <c r="I2346">
        <f t="shared" si="109"/>
        <v>1.3598687153455815</v>
      </c>
      <c r="J2346">
        <f t="shared" si="110"/>
        <v>0.24547216579345588</v>
      </c>
    </row>
    <row r="2347" spans="1:10">
      <c r="A2347" t="s">
        <v>2318</v>
      </c>
      <c r="B2347">
        <v>0.2</v>
      </c>
      <c r="C2347">
        <v>6.6</v>
      </c>
      <c r="D2347">
        <v>0</v>
      </c>
      <c r="E2347">
        <v>1</v>
      </c>
      <c r="F2347">
        <v>0</v>
      </c>
      <c r="G2347">
        <v>0</v>
      </c>
      <c r="H2347">
        <f t="shared" si="108"/>
        <v>-2.5953791166664946</v>
      </c>
      <c r="I2347">
        <f t="shared" si="109"/>
        <v>0.88162595545019851</v>
      </c>
      <c r="J2347">
        <f t="shared" si="110"/>
        <v>0.42777097232886907</v>
      </c>
    </row>
    <row r="2348" spans="1:10">
      <c r="A2348" t="s">
        <v>2319</v>
      </c>
      <c r="B2348">
        <v>0</v>
      </c>
      <c r="C2348">
        <v>0</v>
      </c>
      <c r="D2348">
        <v>3.3</v>
      </c>
      <c r="E2348">
        <v>1</v>
      </c>
      <c r="F2348">
        <v>0</v>
      </c>
      <c r="G2348">
        <v>0.9</v>
      </c>
      <c r="H2348">
        <f t="shared" si="108"/>
        <v>-0.75097245216008512</v>
      </c>
      <c r="I2348">
        <f t="shared" si="109"/>
        <v>0.40755575681770728</v>
      </c>
      <c r="J2348">
        <f t="shared" si="110"/>
        <v>0.70446908749923309</v>
      </c>
    </row>
    <row r="2349" spans="1:10">
      <c r="A2349" t="s">
        <v>2320</v>
      </c>
      <c r="B2349">
        <v>8.3000000000000007</v>
      </c>
      <c r="C2349">
        <v>1.7</v>
      </c>
      <c r="D2349">
        <v>5.2</v>
      </c>
      <c r="E2349">
        <v>4.8</v>
      </c>
      <c r="F2349">
        <v>0</v>
      </c>
      <c r="G2349">
        <v>4.0999999999999996</v>
      </c>
      <c r="H2349">
        <f t="shared" si="108"/>
        <v>-0.76224895828697425</v>
      </c>
      <c r="I2349">
        <f t="shared" si="109"/>
        <v>0.86635288551434475</v>
      </c>
      <c r="J2349">
        <f t="shared" si="110"/>
        <v>0.43517113416578856</v>
      </c>
    </row>
    <row r="2350" spans="1:10">
      <c r="A2350" t="s">
        <v>2321</v>
      </c>
      <c r="B2350">
        <v>0</v>
      </c>
      <c r="C2350">
        <v>0</v>
      </c>
      <c r="D2350">
        <v>0.1</v>
      </c>
      <c r="E2350">
        <v>0.1</v>
      </c>
      <c r="F2350">
        <v>0.6</v>
      </c>
      <c r="G2350">
        <v>0</v>
      </c>
      <c r="H2350">
        <f t="shared" si="108"/>
        <v>1.7655347463629767</v>
      </c>
      <c r="I2350">
        <f t="shared" si="109"/>
        <v>1.060660171779821</v>
      </c>
      <c r="J2350">
        <f t="shared" si="110"/>
        <v>0.34864113944020436</v>
      </c>
    </row>
    <row r="2351" spans="1:10">
      <c r="A2351" t="s">
        <v>2322</v>
      </c>
      <c r="B2351">
        <v>5.0999999999999996</v>
      </c>
      <c r="C2351">
        <v>0</v>
      </c>
      <c r="D2351">
        <v>1.2</v>
      </c>
      <c r="E2351">
        <v>3</v>
      </c>
      <c r="F2351">
        <v>3.4</v>
      </c>
      <c r="G2351">
        <v>2.2999999999999998</v>
      </c>
      <c r="H2351">
        <f t="shared" si="108"/>
        <v>0.45637829465974333</v>
      </c>
      <c r="I2351">
        <f t="shared" si="109"/>
        <v>0.50868468407915668</v>
      </c>
      <c r="J2351">
        <f t="shared" si="110"/>
        <v>0.63774682423394169</v>
      </c>
    </row>
    <row r="2352" spans="1:10">
      <c r="A2352" t="s">
        <v>2323</v>
      </c>
      <c r="B2352">
        <v>7.8</v>
      </c>
      <c r="C2352">
        <v>0</v>
      </c>
      <c r="D2352">
        <v>0</v>
      </c>
      <c r="E2352">
        <v>0</v>
      </c>
      <c r="F2352">
        <v>0</v>
      </c>
      <c r="G2352">
        <v>4.5</v>
      </c>
      <c r="H2352">
        <f t="shared" si="108"/>
        <v>-0.77372414417632396</v>
      </c>
      <c r="I2352">
        <f t="shared" si="109"/>
        <v>0.36646313255902324</v>
      </c>
      <c r="J2352">
        <f t="shared" si="110"/>
        <v>0.73258070833934985</v>
      </c>
    </row>
    <row r="2353" spans="1:10">
      <c r="A2353" t="s">
        <v>2324</v>
      </c>
      <c r="B2353">
        <v>0</v>
      </c>
      <c r="C2353">
        <v>1</v>
      </c>
      <c r="D2353">
        <v>0</v>
      </c>
      <c r="E2353">
        <v>1.5</v>
      </c>
      <c r="F2353">
        <v>2.5</v>
      </c>
      <c r="G2353">
        <v>2.9</v>
      </c>
      <c r="H2353">
        <f t="shared" si="108"/>
        <v>2.6159893963417811</v>
      </c>
      <c r="I2353">
        <f t="shared" si="109"/>
        <v>3.6875000000000036</v>
      </c>
      <c r="J2353">
        <f t="shared" si="110"/>
        <v>2.1064856818981983E-2</v>
      </c>
    </row>
    <row r="2354" spans="1:10">
      <c r="A2354" t="s">
        <v>2325</v>
      </c>
      <c r="B2354">
        <v>0</v>
      </c>
      <c r="C2354">
        <v>1.1000000000000001</v>
      </c>
      <c r="D2354">
        <v>3.6</v>
      </c>
      <c r="E2354">
        <v>0</v>
      </c>
      <c r="F2354">
        <v>8.8000000000000007</v>
      </c>
      <c r="G2354">
        <v>0</v>
      </c>
      <c r="H2354">
        <f t="shared" si="108"/>
        <v>0.8839029350771288</v>
      </c>
      <c r="I2354">
        <f t="shared" si="109"/>
        <v>0.43793322613537466</v>
      </c>
      <c r="J2354">
        <f t="shared" si="110"/>
        <v>0.68404500772713295</v>
      </c>
    </row>
    <row r="2355" spans="1:10">
      <c r="A2355" t="s">
        <v>2326</v>
      </c>
      <c r="B2355">
        <v>0</v>
      </c>
      <c r="C2355">
        <v>8.6999999999999993</v>
      </c>
      <c r="D2355">
        <v>2</v>
      </c>
      <c r="E2355">
        <v>5.8</v>
      </c>
      <c r="F2355">
        <v>8.6</v>
      </c>
      <c r="G2355">
        <v>5.4</v>
      </c>
      <c r="H2355">
        <f t="shared" si="108"/>
        <v>0.87869370377786649</v>
      </c>
      <c r="I2355">
        <f t="shared" si="109"/>
        <v>1.0768665222727303</v>
      </c>
      <c r="J2355">
        <f t="shared" si="110"/>
        <v>0.34215457120625753</v>
      </c>
    </row>
    <row r="2356" spans="1:10">
      <c r="A2356" t="s">
        <v>2327</v>
      </c>
      <c r="B2356">
        <v>0</v>
      </c>
      <c r="C2356">
        <v>0.9</v>
      </c>
      <c r="D2356">
        <v>3.8</v>
      </c>
      <c r="E2356">
        <v>1.3</v>
      </c>
      <c r="F2356">
        <v>3.5</v>
      </c>
      <c r="G2356">
        <v>0.7</v>
      </c>
      <c r="H2356">
        <f t="shared" si="108"/>
        <v>0.22026612022805989</v>
      </c>
      <c r="I2356">
        <f t="shared" si="109"/>
        <v>0.18675487730226825</v>
      </c>
      <c r="J2356">
        <f t="shared" si="110"/>
        <v>0.86094234830948535</v>
      </c>
    </row>
    <row r="2357" spans="1:10">
      <c r="A2357" t="s">
        <v>2328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f t="shared" si="108"/>
        <v>0</v>
      </c>
      <c r="I2357" t="e">
        <f t="shared" si="109"/>
        <v>#DIV/0!</v>
      </c>
      <c r="J2357" t="e">
        <f t="shared" si="110"/>
        <v>#DIV/0!</v>
      </c>
    </row>
    <row r="2358" spans="1:10">
      <c r="A2358" t="s">
        <v>2329</v>
      </c>
      <c r="B2358">
        <v>0</v>
      </c>
      <c r="C2358">
        <v>3</v>
      </c>
      <c r="D2358">
        <v>8.9</v>
      </c>
      <c r="E2358">
        <v>4.9000000000000004</v>
      </c>
      <c r="F2358">
        <v>6.7</v>
      </c>
      <c r="G2358">
        <v>11.7</v>
      </c>
      <c r="H2358">
        <f t="shared" si="108"/>
        <v>0.96055477628541497</v>
      </c>
      <c r="I2358">
        <f t="shared" si="109"/>
        <v>1.147192500372711</v>
      </c>
      <c r="J2358">
        <f t="shared" si="110"/>
        <v>0.31525426080774138</v>
      </c>
    </row>
    <row r="2359" spans="1:10">
      <c r="A2359" t="s">
        <v>2330</v>
      </c>
      <c r="B2359">
        <v>0</v>
      </c>
      <c r="C2359">
        <v>0</v>
      </c>
      <c r="D2359">
        <v>0</v>
      </c>
      <c r="E2359">
        <v>3.1</v>
      </c>
      <c r="F2359">
        <v>1</v>
      </c>
      <c r="G2359">
        <v>0</v>
      </c>
      <c r="H2359">
        <f t="shared" si="108"/>
        <v>4.8244284354165456</v>
      </c>
      <c r="I2359">
        <f t="shared" si="109"/>
        <v>1.4961112485960941</v>
      </c>
      <c r="J2359">
        <f t="shared" si="110"/>
        <v>0.20895793236157342</v>
      </c>
    </row>
    <row r="2360" spans="1:10">
      <c r="A2360" t="s">
        <v>2331</v>
      </c>
      <c r="B2360">
        <v>1.1000000000000001</v>
      </c>
      <c r="C2360">
        <v>0</v>
      </c>
      <c r="D2360">
        <v>4.7</v>
      </c>
      <c r="E2360">
        <v>0.3</v>
      </c>
      <c r="F2360">
        <v>0</v>
      </c>
      <c r="G2360">
        <v>0</v>
      </c>
      <c r="H2360">
        <f t="shared" si="108"/>
        <v>-3.7248927618656316</v>
      </c>
      <c r="I2360">
        <f t="shared" si="109"/>
        <v>1.2885121057878348</v>
      </c>
      <c r="J2360">
        <f t="shared" si="110"/>
        <v>0.26704511889361421</v>
      </c>
    </row>
    <row r="2361" spans="1:10">
      <c r="A2361" t="s">
        <v>2332</v>
      </c>
      <c r="B2361">
        <v>1.6</v>
      </c>
      <c r="C2361">
        <v>2.7</v>
      </c>
      <c r="D2361">
        <v>2.2999999999999998</v>
      </c>
      <c r="E2361">
        <v>0</v>
      </c>
      <c r="F2361">
        <v>0.4</v>
      </c>
      <c r="G2361">
        <v>4.9000000000000004</v>
      </c>
      <c r="H2361">
        <f t="shared" si="108"/>
        <v>-0.30863127227390447</v>
      </c>
      <c r="I2361">
        <f t="shared" si="109"/>
        <v>0.27024749372597062</v>
      </c>
      <c r="J2361">
        <f t="shared" si="110"/>
        <v>0.80034032481424633</v>
      </c>
    </row>
    <row r="2362" spans="1:10">
      <c r="A2362" t="s">
        <v>2333</v>
      </c>
      <c r="B2362">
        <v>3.3</v>
      </c>
      <c r="C2362">
        <v>2.4</v>
      </c>
      <c r="D2362">
        <v>0</v>
      </c>
      <c r="E2362">
        <v>0.3</v>
      </c>
      <c r="F2362">
        <v>0.7</v>
      </c>
      <c r="G2362">
        <v>0</v>
      </c>
      <c r="H2362">
        <f t="shared" si="108"/>
        <v>-2.3468027635263917</v>
      </c>
      <c r="I2362">
        <f t="shared" si="109"/>
        <v>1.5580348287097199</v>
      </c>
      <c r="J2362">
        <f t="shared" si="110"/>
        <v>0.19422430454753573</v>
      </c>
    </row>
    <row r="2363" spans="1:10">
      <c r="A2363" t="s">
        <v>2334</v>
      </c>
      <c r="B2363">
        <v>0.2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f t="shared" si="108"/>
        <v>-1.2223924213364479</v>
      </c>
      <c r="I2363">
        <f t="shared" si="109"/>
        <v>0.99999999999999978</v>
      </c>
      <c r="J2363">
        <f t="shared" si="110"/>
        <v>0.37390096630005892</v>
      </c>
    </row>
    <row r="2364" spans="1:10">
      <c r="A2364" t="s">
        <v>2335</v>
      </c>
      <c r="B2364">
        <v>55.4</v>
      </c>
      <c r="C2364">
        <v>98.1</v>
      </c>
      <c r="D2364">
        <v>76.599999999999994</v>
      </c>
      <c r="E2364">
        <v>60.4</v>
      </c>
      <c r="F2364">
        <v>55.2</v>
      </c>
      <c r="G2364">
        <v>28.8</v>
      </c>
      <c r="H2364">
        <f t="shared" si="108"/>
        <v>-0.67163254750164869</v>
      </c>
      <c r="I2364">
        <f t="shared" si="109"/>
        <v>1.8152991121387583</v>
      </c>
      <c r="J2364">
        <f t="shared" si="110"/>
        <v>0.1436596465940837</v>
      </c>
    </row>
    <row r="2365" spans="1:10">
      <c r="A2365" t="s">
        <v>2336</v>
      </c>
      <c r="B2365">
        <v>5.3</v>
      </c>
      <c r="C2365">
        <v>5.4</v>
      </c>
      <c r="D2365">
        <v>11.3</v>
      </c>
      <c r="E2365">
        <v>11.6</v>
      </c>
      <c r="F2365">
        <v>6</v>
      </c>
      <c r="G2365">
        <v>12.3</v>
      </c>
      <c r="H2365">
        <f t="shared" si="108"/>
        <v>0.44005829215616737</v>
      </c>
      <c r="I2365">
        <f t="shared" si="109"/>
        <v>0.9363713117628899</v>
      </c>
      <c r="J2365">
        <f t="shared" si="110"/>
        <v>0.40209430139606434</v>
      </c>
    </row>
    <row r="2366" spans="1:10">
      <c r="A2366" t="s">
        <v>2337</v>
      </c>
      <c r="B2366">
        <v>1.4</v>
      </c>
      <c r="C2366">
        <v>5.6</v>
      </c>
      <c r="D2366">
        <v>0</v>
      </c>
      <c r="E2366">
        <v>0.6</v>
      </c>
      <c r="F2366">
        <v>0</v>
      </c>
      <c r="G2366">
        <v>1</v>
      </c>
      <c r="H2366">
        <f t="shared" si="108"/>
        <v>-2.0305883198334227</v>
      </c>
      <c r="I2366">
        <f t="shared" si="109"/>
        <v>1.0541728927480913</v>
      </c>
      <c r="J2366">
        <f t="shared" si="110"/>
        <v>0.35126835671289447</v>
      </c>
    </row>
    <row r="2367" spans="1:10">
      <c r="A2367" t="s">
        <v>2338</v>
      </c>
      <c r="B2367">
        <v>0</v>
      </c>
      <c r="C2367">
        <v>0</v>
      </c>
      <c r="D2367">
        <v>0.8</v>
      </c>
      <c r="E2367">
        <v>1.2</v>
      </c>
      <c r="F2367">
        <v>0</v>
      </c>
      <c r="G2367">
        <v>0.7</v>
      </c>
      <c r="H2367">
        <f t="shared" si="108"/>
        <v>1.1096244911744984</v>
      </c>
      <c r="I2367">
        <f t="shared" si="109"/>
        <v>0.83631451339667595</v>
      </c>
      <c r="J2367">
        <f t="shared" si="110"/>
        <v>0.45002835035468508</v>
      </c>
    </row>
    <row r="2368" spans="1:10">
      <c r="A2368" t="s">
        <v>2339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f t="shared" si="108"/>
        <v>0</v>
      </c>
      <c r="I2368" t="e">
        <f t="shared" si="109"/>
        <v>#DIV/0!</v>
      </c>
      <c r="J2368" t="e">
        <f t="shared" si="110"/>
        <v>#DIV/0!</v>
      </c>
    </row>
    <row r="2369" spans="1:10">
      <c r="A2369" t="s">
        <v>2340</v>
      </c>
      <c r="B2369">
        <v>6.3</v>
      </c>
      <c r="C2369">
        <v>4.4000000000000004</v>
      </c>
      <c r="D2369">
        <v>0</v>
      </c>
      <c r="E2369">
        <v>0.9</v>
      </c>
      <c r="F2369">
        <v>2.4</v>
      </c>
      <c r="G2369">
        <v>2.4</v>
      </c>
      <c r="H2369">
        <f t="shared" si="108"/>
        <v>-0.89118651286107486</v>
      </c>
      <c r="I2369">
        <f t="shared" si="109"/>
        <v>0.86283878466053709</v>
      </c>
      <c r="J2369">
        <f t="shared" si="110"/>
        <v>0.43688847745447396</v>
      </c>
    </row>
    <row r="2370" spans="1:10">
      <c r="A2370" t="s">
        <v>2341</v>
      </c>
      <c r="B2370">
        <v>16.399999999999999</v>
      </c>
      <c r="C2370">
        <v>12.6</v>
      </c>
      <c r="D2370">
        <v>30.5</v>
      </c>
      <c r="E2370">
        <v>34.9</v>
      </c>
      <c r="F2370">
        <v>5.9</v>
      </c>
      <c r="G2370">
        <v>51.8</v>
      </c>
      <c r="H2370">
        <f t="shared" ref="H2370:H2433" si="111">LOG((AVERAGE(E2370:G2370)+0.05)/(AVERAGE(B2370:D2370)+0.05),2)</f>
        <v>0.63682514381293764</v>
      </c>
      <c r="I2370">
        <f t="shared" ref="I2370:I2433" si="112">ABS((AVERAGE(B2370:D2370)-AVERAGE(E2370:G2370))/SQRT(VAR(B2370:D2370)/3 + VAR(E2370:G2370)/3))</f>
        <v>0.76267686019497505</v>
      </c>
      <c r="J2370">
        <f t="shared" ref="J2370:J2433" si="113">TDIST(I2370,4,2)</f>
        <v>0.48815259184607052</v>
      </c>
    </row>
    <row r="2371" spans="1:10">
      <c r="A2371" t="s">
        <v>2342</v>
      </c>
      <c r="B2371">
        <v>27</v>
      </c>
      <c r="C2371">
        <v>25.8</v>
      </c>
      <c r="D2371">
        <v>42.8</v>
      </c>
      <c r="E2371">
        <v>37.9</v>
      </c>
      <c r="F2371">
        <v>18</v>
      </c>
      <c r="G2371">
        <v>7.8</v>
      </c>
      <c r="H2371">
        <f t="shared" si="111"/>
        <v>-0.58458586710959559</v>
      </c>
      <c r="I2371">
        <f t="shared" si="112"/>
        <v>1.022630264402087</v>
      </c>
      <c r="J2371">
        <f t="shared" si="113"/>
        <v>0.36429482225996201</v>
      </c>
    </row>
    <row r="2372" spans="1:10">
      <c r="A2372" t="s">
        <v>2343</v>
      </c>
      <c r="B2372">
        <v>4.7</v>
      </c>
      <c r="C2372">
        <v>2.9</v>
      </c>
      <c r="D2372">
        <v>3.5</v>
      </c>
      <c r="E2372">
        <v>4.3</v>
      </c>
      <c r="F2372">
        <v>0</v>
      </c>
      <c r="G2372">
        <v>9</v>
      </c>
      <c r="H2372">
        <f t="shared" si="111"/>
        <v>0.25768117133958729</v>
      </c>
      <c r="I2372">
        <f t="shared" si="112"/>
        <v>0.27649451736516673</v>
      </c>
      <c r="J2372">
        <f t="shared" si="113"/>
        <v>0.79586694175168449</v>
      </c>
    </row>
    <row r="2373" spans="1:10">
      <c r="A2373" t="s">
        <v>2344</v>
      </c>
      <c r="B2373">
        <v>2.9</v>
      </c>
      <c r="C2373">
        <v>2.5</v>
      </c>
      <c r="D2373">
        <v>6.8</v>
      </c>
      <c r="E2373">
        <v>2.2000000000000002</v>
      </c>
      <c r="F2373">
        <v>0</v>
      </c>
      <c r="G2373">
        <v>0</v>
      </c>
      <c r="H2373">
        <f t="shared" si="111"/>
        <v>-2.3937783799070398</v>
      </c>
      <c r="I2373">
        <f t="shared" si="112"/>
        <v>2.1432398984452372</v>
      </c>
      <c r="J2373">
        <f t="shared" si="113"/>
        <v>9.8727902490941891E-2</v>
      </c>
    </row>
    <row r="2374" spans="1:10">
      <c r="A2374" t="s">
        <v>2345</v>
      </c>
      <c r="B2374">
        <v>1.4</v>
      </c>
      <c r="C2374">
        <v>0.4</v>
      </c>
      <c r="D2374">
        <v>1.7</v>
      </c>
      <c r="E2374">
        <v>6.7</v>
      </c>
      <c r="F2374">
        <v>1.4</v>
      </c>
      <c r="G2374">
        <v>3.2</v>
      </c>
      <c r="H2374">
        <f t="shared" si="111"/>
        <v>1.6493792292169265</v>
      </c>
      <c r="I2374">
        <f t="shared" si="112"/>
        <v>1.6200853203493297</v>
      </c>
      <c r="J2374">
        <f t="shared" si="113"/>
        <v>0.18052880834282878</v>
      </c>
    </row>
    <row r="2375" spans="1:10">
      <c r="A2375" t="s">
        <v>2346</v>
      </c>
      <c r="B2375">
        <v>2.2000000000000002</v>
      </c>
      <c r="C2375">
        <v>3</v>
      </c>
      <c r="D2375">
        <v>0</v>
      </c>
      <c r="E2375">
        <v>0</v>
      </c>
      <c r="F2375">
        <v>0</v>
      </c>
      <c r="G2375">
        <v>0</v>
      </c>
      <c r="H2375">
        <f t="shared" si="111"/>
        <v>-5.1565044856799913</v>
      </c>
      <c r="I2375">
        <f t="shared" si="112"/>
        <v>1.9325647802426325</v>
      </c>
      <c r="J2375">
        <f t="shared" si="113"/>
        <v>0.1254448561077153</v>
      </c>
    </row>
    <row r="2376" spans="1:10">
      <c r="A2376" t="s">
        <v>2347</v>
      </c>
      <c r="B2376">
        <v>0</v>
      </c>
      <c r="C2376">
        <v>0</v>
      </c>
      <c r="D2376">
        <v>1.6</v>
      </c>
      <c r="E2376">
        <v>0</v>
      </c>
      <c r="F2376">
        <v>0</v>
      </c>
      <c r="G2376">
        <v>1.5</v>
      </c>
      <c r="H2376">
        <f t="shared" si="111"/>
        <v>-8.4888897586513051E-2</v>
      </c>
      <c r="I2376">
        <f t="shared" si="112"/>
        <v>4.5596075258755309E-2</v>
      </c>
      <c r="J2376">
        <f t="shared" si="113"/>
        <v>0.96581774709205459</v>
      </c>
    </row>
    <row r="2377" spans="1:10">
      <c r="A2377" t="s">
        <v>2348</v>
      </c>
      <c r="B2377">
        <v>0</v>
      </c>
      <c r="C2377">
        <v>0.9</v>
      </c>
      <c r="D2377">
        <v>1.6</v>
      </c>
      <c r="E2377">
        <v>0.2</v>
      </c>
      <c r="F2377">
        <v>6.3</v>
      </c>
      <c r="G2377">
        <v>10.6</v>
      </c>
      <c r="H2377">
        <f t="shared" si="111"/>
        <v>2.7025320971023321</v>
      </c>
      <c r="I2377">
        <f t="shared" si="112"/>
        <v>1.594319752561594</v>
      </c>
      <c r="J2377">
        <f t="shared" si="113"/>
        <v>0.18609029328865043</v>
      </c>
    </row>
    <row r="2378" spans="1:10">
      <c r="A2378" t="s">
        <v>2349</v>
      </c>
      <c r="B2378">
        <v>0</v>
      </c>
      <c r="C2378">
        <v>1.9</v>
      </c>
      <c r="D2378">
        <v>3.6</v>
      </c>
      <c r="E2378">
        <v>0</v>
      </c>
      <c r="F2378">
        <v>2.6</v>
      </c>
      <c r="G2378">
        <v>2.6</v>
      </c>
      <c r="H2378">
        <f t="shared" si="111"/>
        <v>-7.8711976014040716E-2</v>
      </c>
      <c r="I2378">
        <f t="shared" si="112"/>
        <v>7.3877285036677703E-2</v>
      </c>
      <c r="J2378">
        <f t="shared" si="113"/>
        <v>0.94465494787055748</v>
      </c>
    </row>
    <row r="2379" spans="1:10">
      <c r="A2379" t="s">
        <v>2350</v>
      </c>
      <c r="B2379">
        <v>2.4</v>
      </c>
      <c r="C2379">
        <v>0</v>
      </c>
      <c r="D2379">
        <v>0</v>
      </c>
      <c r="E2379">
        <v>0</v>
      </c>
      <c r="F2379">
        <v>0</v>
      </c>
      <c r="G2379">
        <v>0.9</v>
      </c>
      <c r="H2379">
        <f t="shared" si="111"/>
        <v>-1.2801079191927354</v>
      </c>
      <c r="I2379">
        <f t="shared" si="112"/>
        <v>0.58520573598065273</v>
      </c>
      <c r="J2379">
        <f t="shared" si="113"/>
        <v>0.58983169121813694</v>
      </c>
    </row>
    <row r="2380" spans="1:10">
      <c r="A2380" t="s">
        <v>2351</v>
      </c>
      <c r="B2380">
        <v>38.799999999999997</v>
      </c>
      <c r="C2380">
        <v>20.2</v>
      </c>
      <c r="D2380">
        <v>25.3</v>
      </c>
      <c r="E2380">
        <v>36.1</v>
      </c>
      <c r="F2380">
        <v>18.100000000000001</v>
      </c>
      <c r="G2380">
        <v>37.5</v>
      </c>
      <c r="H2380">
        <f t="shared" si="111"/>
        <v>0.12118229830996385</v>
      </c>
      <c r="I2380">
        <f t="shared" si="112"/>
        <v>0.29522868930699286</v>
      </c>
      <c r="J2380">
        <f t="shared" si="113"/>
        <v>0.78250923617555246</v>
      </c>
    </row>
    <row r="2381" spans="1:10">
      <c r="A2381" t="s">
        <v>2352</v>
      </c>
      <c r="B2381">
        <v>0.1</v>
      </c>
      <c r="C2381">
        <v>3.2</v>
      </c>
      <c r="D2381">
        <v>0</v>
      </c>
      <c r="E2381">
        <v>0.9</v>
      </c>
      <c r="F2381">
        <v>0</v>
      </c>
      <c r="G2381">
        <v>0</v>
      </c>
      <c r="H2381">
        <f t="shared" si="111"/>
        <v>-1.7162070339994089</v>
      </c>
      <c r="I2381">
        <f t="shared" si="112"/>
        <v>0.73233383723682399</v>
      </c>
      <c r="J2381">
        <f t="shared" si="113"/>
        <v>0.50456414402340044</v>
      </c>
    </row>
    <row r="2382" spans="1:10">
      <c r="A2382" t="s">
        <v>2353</v>
      </c>
      <c r="B2382">
        <v>0</v>
      </c>
      <c r="C2382">
        <v>0.9</v>
      </c>
      <c r="D2382">
        <v>0</v>
      </c>
      <c r="E2382">
        <v>0</v>
      </c>
      <c r="F2382">
        <v>2.2000000000000002</v>
      </c>
      <c r="G2382">
        <v>0</v>
      </c>
      <c r="H2382">
        <f t="shared" si="111"/>
        <v>1.1622714288988776</v>
      </c>
      <c r="I2382">
        <f t="shared" si="112"/>
        <v>0.54691411048517269</v>
      </c>
      <c r="J2382">
        <f t="shared" si="113"/>
        <v>0.61351729145965062</v>
      </c>
    </row>
    <row r="2383" spans="1:10">
      <c r="A2383" t="s">
        <v>2354</v>
      </c>
      <c r="B2383">
        <v>3.1</v>
      </c>
      <c r="C2383">
        <v>0</v>
      </c>
      <c r="D2383">
        <v>0</v>
      </c>
      <c r="E2383">
        <v>1</v>
      </c>
      <c r="F2383">
        <v>0</v>
      </c>
      <c r="G2383">
        <v>1.4</v>
      </c>
      <c r="H2383">
        <f t="shared" si="111"/>
        <v>-0.34994247105695914</v>
      </c>
      <c r="I2383">
        <f t="shared" si="112"/>
        <v>0.20944570236254054</v>
      </c>
      <c r="J2383">
        <f t="shared" si="113"/>
        <v>0.84433498703434107</v>
      </c>
    </row>
    <row r="2384" spans="1:10">
      <c r="A2384" t="s">
        <v>2355</v>
      </c>
      <c r="B2384">
        <v>67.3</v>
      </c>
      <c r="C2384">
        <v>29.9</v>
      </c>
      <c r="D2384">
        <v>81.900000000000006</v>
      </c>
      <c r="E2384">
        <v>34</v>
      </c>
      <c r="F2384">
        <v>21.5</v>
      </c>
      <c r="G2384">
        <v>20.5</v>
      </c>
      <c r="H2384">
        <f t="shared" si="111"/>
        <v>-1.2350571771019747</v>
      </c>
      <c r="I2384">
        <f t="shared" si="112"/>
        <v>2.1369493523397316</v>
      </c>
      <c r="J2384">
        <f t="shared" si="113"/>
        <v>9.9428037638706418E-2</v>
      </c>
    </row>
    <row r="2385" spans="1:10">
      <c r="A2385" t="s">
        <v>2356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f t="shared" si="111"/>
        <v>0</v>
      </c>
      <c r="I2385" t="e">
        <f t="shared" si="112"/>
        <v>#DIV/0!</v>
      </c>
      <c r="J2385" t="e">
        <f t="shared" si="113"/>
        <v>#DIV/0!</v>
      </c>
    </row>
    <row r="2386" spans="1:10">
      <c r="A2386" t="s">
        <v>2357</v>
      </c>
      <c r="B2386">
        <v>4.3</v>
      </c>
      <c r="C2386">
        <v>1.7</v>
      </c>
      <c r="D2386">
        <v>6</v>
      </c>
      <c r="E2386">
        <v>0.8</v>
      </c>
      <c r="F2386">
        <v>5</v>
      </c>
      <c r="G2386">
        <v>3.6</v>
      </c>
      <c r="H2386">
        <f t="shared" si="111"/>
        <v>-0.34738367557003225</v>
      </c>
      <c r="I2386">
        <f t="shared" si="112"/>
        <v>0.49320682141853522</v>
      </c>
      <c r="J2386">
        <f t="shared" si="113"/>
        <v>0.6477170525321797</v>
      </c>
    </row>
    <row r="2387" spans="1:10">
      <c r="A2387" t="s">
        <v>2358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f t="shared" si="111"/>
        <v>0</v>
      </c>
      <c r="I2387" t="e">
        <f t="shared" si="112"/>
        <v>#DIV/0!</v>
      </c>
      <c r="J2387" t="e">
        <f t="shared" si="113"/>
        <v>#DIV/0!</v>
      </c>
    </row>
    <row r="2388" spans="1:10">
      <c r="A2388" t="s">
        <v>2359</v>
      </c>
      <c r="B2388">
        <v>0</v>
      </c>
      <c r="C2388">
        <v>0</v>
      </c>
      <c r="D2388">
        <v>2.2000000000000002</v>
      </c>
      <c r="E2388">
        <v>0</v>
      </c>
      <c r="F2388">
        <v>0</v>
      </c>
      <c r="G2388">
        <v>2.2000000000000002</v>
      </c>
      <c r="H2388">
        <f t="shared" si="111"/>
        <v>0</v>
      </c>
      <c r="I2388">
        <f t="shared" si="112"/>
        <v>0</v>
      </c>
      <c r="J2388">
        <f t="shared" si="113"/>
        <v>1</v>
      </c>
    </row>
    <row r="2389" spans="1:10">
      <c r="A2389" t="s">
        <v>2360</v>
      </c>
      <c r="B2389">
        <v>498</v>
      </c>
      <c r="C2389">
        <v>827.7</v>
      </c>
      <c r="D2389">
        <v>1152.5</v>
      </c>
      <c r="E2389">
        <v>190.2</v>
      </c>
      <c r="F2389">
        <v>361</v>
      </c>
      <c r="G2389">
        <v>315.8</v>
      </c>
      <c r="H2389">
        <f t="shared" si="111"/>
        <v>-1.5150264653867154</v>
      </c>
      <c r="I2389">
        <f t="shared" si="112"/>
        <v>2.7439672149815082</v>
      </c>
      <c r="J2389">
        <f t="shared" si="113"/>
        <v>5.1694069172351982E-2</v>
      </c>
    </row>
    <row r="2390" spans="1:10">
      <c r="A2390" t="s">
        <v>2361</v>
      </c>
      <c r="B2390">
        <v>0</v>
      </c>
      <c r="C2390">
        <v>0</v>
      </c>
      <c r="D2390">
        <v>1.3</v>
      </c>
      <c r="E2390">
        <v>0.3</v>
      </c>
      <c r="F2390">
        <v>1.3</v>
      </c>
      <c r="G2390">
        <v>0</v>
      </c>
      <c r="H2390">
        <f t="shared" si="111"/>
        <v>0.27130202181739432</v>
      </c>
      <c r="I2390">
        <f t="shared" si="112"/>
        <v>0.17094086468945685</v>
      </c>
      <c r="J2390">
        <f t="shared" si="113"/>
        <v>0.87256888409419076</v>
      </c>
    </row>
    <row r="2391" spans="1:10">
      <c r="A2391" t="s">
        <v>2362</v>
      </c>
      <c r="B2391">
        <v>0</v>
      </c>
      <c r="C2391">
        <v>0</v>
      </c>
      <c r="D2391">
        <v>0</v>
      </c>
      <c r="E2391">
        <v>0</v>
      </c>
      <c r="F2391">
        <v>1.5</v>
      </c>
      <c r="G2391">
        <v>0</v>
      </c>
      <c r="H2391">
        <f t="shared" si="111"/>
        <v>3.4594316186372978</v>
      </c>
      <c r="I2391">
        <f t="shared" si="112"/>
        <v>1</v>
      </c>
      <c r="J2391">
        <f t="shared" si="113"/>
        <v>0.37390096630005915</v>
      </c>
    </row>
    <row r="2392" spans="1:10">
      <c r="A2392" t="s">
        <v>2363</v>
      </c>
      <c r="B2392">
        <v>0</v>
      </c>
      <c r="C2392">
        <v>1.5</v>
      </c>
      <c r="D2392">
        <v>0</v>
      </c>
      <c r="E2392">
        <v>0.8</v>
      </c>
      <c r="F2392">
        <v>6.8</v>
      </c>
      <c r="G2392">
        <v>5.5</v>
      </c>
      <c r="H2392">
        <f t="shared" si="111"/>
        <v>3.005454430092108</v>
      </c>
      <c r="I2392">
        <f t="shared" si="112"/>
        <v>2.046138622071898</v>
      </c>
      <c r="J2392">
        <f t="shared" si="113"/>
        <v>0.11017239722991079</v>
      </c>
    </row>
    <row r="2393" spans="1:10">
      <c r="A2393" t="s">
        <v>2364</v>
      </c>
      <c r="B2393">
        <v>0</v>
      </c>
      <c r="C2393">
        <v>0.2</v>
      </c>
      <c r="D2393">
        <v>0</v>
      </c>
      <c r="E2393">
        <v>0</v>
      </c>
      <c r="F2393">
        <v>0.5</v>
      </c>
      <c r="G2393">
        <v>0.1</v>
      </c>
      <c r="H2393">
        <f t="shared" si="111"/>
        <v>1.0995356735509143</v>
      </c>
      <c r="I2393">
        <f t="shared" si="112"/>
        <v>0.79999999999999971</v>
      </c>
      <c r="J2393">
        <f t="shared" si="113"/>
        <v>0.46852713556223097</v>
      </c>
    </row>
    <row r="2394" spans="1:10">
      <c r="A2394" t="s">
        <v>2365</v>
      </c>
      <c r="B2394">
        <v>2.9</v>
      </c>
      <c r="C2394">
        <v>0.6</v>
      </c>
      <c r="D2394">
        <v>1.7</v>
      </c>
      <c r="E2394">
        <v>1.8</v>
      </c>
      <c r="F2394">
        <v>2.2000000000000002</v>
      </c>
      <c r="G2394">
        <v>0</v>
      </c>
      <c r="H2394">
        <f t="shared" si="111"/>
        <v>-0.36642755505422225</v>
      </c>
      <c r="I2394">
        <f t="shared" si="112"/>
        <v>0.42189753236077809</v>
      </c>
      <c r="J2394">
        <f t="shared" si="113"/>
        <v>0.69478740778669223</v>
      </c>
    </row>
    <row r="2395" spans="1:10">
      <c r="A2395" t="s">
        <v>2366</v>
      </c>
      <c r="B2395">
        <v>0</v>
      </c>
      <c r="C2395">
        <v>0.7</v>
      </c>
      <c r="D2395">
        <v>1.4</v>
      </c>
      <c r="E2395">
        <v>0</v>
      </c>
      <c r="F2395">
        <v>0</v>
      </c>
      <c r="G2395">
        <v>0</v>
      </c>
      <c r="H2395">
        <f t="shared" si="111"/>
        <v>-3.9068905956085187</v>
      </c>
      <c r="I2395">
        <f t="shared" si="112"/>
        <v>1.7320508075688767</v>
      </c>
      <c r="J2395">
        <f t="shared" si="113"/>
        <v>0.15830242337545819</v>
      </c>
    </row>
    <row r="2396" spans="1:10">
      <c r="A2396" t="s">
        <v>2367</v>
      </c>
      <c r="B2396">
        <v>0</v>
      </c>
      <c r="C2396">
        <v>0.6</v>
      </c>
      <c r="D2396">
        <v>1.1000000000000001</v>
      </c>
      <c r="E2396">
        <v>1</v>
      </c>
      <c r="F2396">
        <v>0</v>
      </c>
      <c r="G2396">
        <v>0</v>
      </c>
      <c r="H2396">
        <f t="shared" si="111"/>
        <v>-0.6858914095719375</v>
      </c>
      <c r="I2396">
        <f t="shared" si="112"/>
        <v>0.50650222370469533</v>
      </c>
      <c r="J2396">
        <f t="shared" si="113"/>
        <v>0.63914716061784771</v>
      </c>
    </row>
    <row r="2397" spans="1:10">
      <c r="A2397" t="s">
        <v>2368</v>
      </c>
      <c r="B2397">
        <v>2.6</v>
      </c>
      <c r="C2397">
        <v>0</v>
      </c>
      <c r="D2397">
        <v>3.6</v>
      </c>
      <c r="E2397">
        <v>0.2</v>
      </c>
      <c r="F2397">
        <v>3.8</v>
      </c>
      <c r="G2397">
        <v>0</v>
      </c>
      <c r="H2397">
        <f t="shared" si="111"/>
        <v>-0.61364525542524129</v>
      </c>
      <c r="I2397">
        <f t="shared" si="112"/>
        <v>0.44832653026657249</v>
      </c>
      <c r="J2397">
        <f t="shared" si="113"/>
        <v>0.67713019525131446</v>
      </c>
    </row>
    <row r="2398" spans="1:10">
      <c r="A2398" t="s">
        <v>2369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f t="shared" si="111"/>
        <v>0</v>
      </c>
      <c r="I2398" t="e">
        <f t="shared" si="112"/>
        <v>#DIV/0!</v>
      </c>
      <c r="J2398" t="e">
        <f t="shared" si="113"/>
        <v>#DIV/0!</v>
      </c>
    </row>
    <row r="2399" spans="1:10">
      <c r="A2399" t="s">
        <v>2370</v>
      </c>
      <c r="B2399">
        <v>0</v>
      </c>
      <c r="C2399">
        <v>2.1</v>
      </c>
      <c r="D2399">
        <v>2</v>
      </c>
      <c r="E2399">
        <v>1.4</v>
      </c>
      <c r="F2399">
        <v>2.2999999999999998</v>
      </c>
      <c r="G2399">
        <v>3.1</v>
      </c>
      <c r="H2399">
        <f t="shared" si="111"/>
        <v>0.70955013658580568</v>
      </c>
      <c r="I2399">
        <f t="shared" si="112"/>
        <v>1.0689402363276095</v>
      </c>
      <c r="J2399">
        <f t="shared" si="113"/>
        <v>0.34531340722724629</v>
      </c>
    </row>
    <row r="2400" spans="1:10">
      <c r="A2400" t="s">
        <v>2371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2.1</v>
      </c>
      <c r="H2400">
        <f t="shared" si="111"/>
        <v>3.9068905956085187</v>
      </c>
      <c r="I2400">
        <f t="shared" si="112"/>
        <v>1</v>
      </c>
      <c r="J2400">
        <f t="shared" si="113"/>
        <v>0.37390096630005915</v>
      </c>
    </row>
    <row r="2401" spans="1:10">
      <c r="A2401" t="s">
        <v>2372</v>
      </c>
      <c r="B2401">
        <v>110.4</v>
      </c>
      <c r="C2401">
        <v>109.9</v>
      </c>
      <c r="D2401">
        <v>102.3</v>
      </c>
      <c r="E2401">
        <v>91.9</v>
      </c>
      <c r="F2401">
        <v>80.5</v>
      </c>
      <c r="G2401">
        <v>108.4</v>
      </c>
      <c r="H2401">
        <f t="shared" si="111"/>
        <v>-0.20010369523035149</v>
      </c>
      <c r="I2401">
        <f t="shared" si="112"/>
        <v>1.6368637157748089</v>
      </c>
      <c r="J2401">
        <f t="shared" si="113"/>
        <v>0.1770002323964682</v>
      </c>
    </row>
    <row r="2402" spans="1:10">
      <c r="A2402" t="s">
        <v>2373</v>
      </c>
      <c r="B2402">
        <v>0.1</v>
      </c>
      <c r="C2402">
        <v>0</v>
      </c>
      <c r="D2402">
        <v>0</v>
      </c>
      <c r="E2402">
        <v>0.5</v>
      </c>
      <c r="F2402">
        <v>0</v>
      </c>
      <c r="G2402">
        <v>0.5</v>
      </c>
      <c r="H2402">
        <f t="shared" si="111"/>
        <v>2.20163386116965</v>
      </c>
      <c r="I2402">
        <f t="shared" si="112"/>
        <v>1.7650452162436561</v>
      </c>
      <c r="J2402">
        <f t="shared" si="113"/>
        <v>0.15231741139130162</v>
      </c>
    </row>
    <row r="2403" spans="1:10">
      <c r="A2403" t="s">
        <v>2374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f t="shared" si="111"/>
        <v>0</v>
      </c>
      <c r="I2403" t="e">
        <f t="shared" si="112"/>
        <v>#DIV/0!</v>
      </c>
      <c r="J2403" t="e">
        <f t="shared" si="113"/>
        <v>#DIV/0!</v>
      </c>
    </row>
    <row r="2404" spans="1:10">
      <c r="A2404" t="s">
        <v>2375</v>
      </c>
      <c r="B2404">
        <v>1.6</v>
      </c>
      <c r="C2404">
        <v>0</v>
      </c>
      <c r="D2404">
        <v>0.2</v>
      </c>
      <c r="E2404">
        <v>0</v>
      </c>
      <c r="F2404">
        <v>1.5</v>
      </c>
      <c r="G2404">
        <v>0</v>
      </c>
      <c r="H2404">
        <f t="shared" si="111"/>
        <v>-0.24100809950379493</v>
      </c>
      <c r="I2404">
        <f t="shared" si="112"/>
        <v>0.14095229572048182</v>
      </c>
      <c r="J2404">
        <f t="shared" si="113"/>
        <v>0.89472106718348077</v>
      </c>
    </row>
    <row r="2405" spans="1:10">
      <c r="A2405" t="s">
        <v>2376</v>
      </c>
      <c r="B2405">
        <v>2</v>
      </c>
      <c r="C2405">
        <v>1</v>
      </c>
      <c r="D2405">
        <v>0.3</v>
      </c>
      <c r="E2405">
        <v>1.2</v>
      </c>
      <c r="F2405">
        <v>1.6</v>
      </c>
      <c r="G2405">
        <v>0</v>
      </c>
      <c r="H2405">
        <f t="shared" si="111"/>
        <v>-0.22588140741632778</v>
      </c>
      <c r="I2405">
        <f t="shared" si="112"/>
        <v>0.24196695924791356</v>
      </c>
      <c r="J2405">
        <f t="shared" si="113"/>
        <v>0.82070483056062205</v>
      </c>
    </row>
    <row r="2406" spans="1:10">
      <c r="A2406" t="s">
        <v>2377</v>
      </c>
      <c r="B2406">
        <v>0</v>
      </c>
      <c r="C2406">
        <v>0</v>
      </c>
      <c r="D2406">
        <v>1.4</v>
      </c>
      <c r="E2406">
        <v>1.5</v>
      </c>
      <c r="F2406">
        <v>0</v>
      </c>
      <c r="G2406">
        <v>0</v>
      </c>
      <c r="H2406">
        <f t="shared" si="111"/>
        <v>9.0197808971578447E-2</v>
      </c>
      <c r="I2406">
        <f t="shared" si="112"/>
        <v>4.8737017882858009E-2</v>
      </c>
      <c r="J2406">
        <f t="shared" si="113"/>
        <v>0.96346531358047893</v>
      </c>
    </row>
    <row r="2407" spans="1:10">
      <c r="A2407" t="s">
        <v>2378</v>
      </c>
      <c r="B2407">
        <v>2.8</v>
      </c>
      <c r="C2407">
        <v>0.2</v>
      </c>
      <c r="D2407">
        <v>5.2</v>
      </c>
      <c r="E2407">
        <v>0</v>
      </c>
      <c r="F2407">
        <v>0</v>
      </c>
      <c r="G2407">
        <v>0</v>
      </c>
      <c r="H2407">
        <f t="shared" si="111"/>
        <v>-5.7987417917528958</v>
      </c>
      <c r="I2407">
        <f t="shared" si="112"/>
        <v>1.893204095812401</v>
      </c>
      <c r="J2407">
        <f t="shared" si="113"/>
        <v>0.13126412767964596</v>
      </c>
    </row>
    <row r="2408" spans="1:10">
      <c r="A2408" t="s">
        <v>2379</v>
      </c>
      <c r="B2408">
        <v>0</v>
      </c>
      <c r="C2408">
        <v>0</v>
      </c>
      <c r="D2408">
        <v>1.6</v>
      </c>
      <c r="E2408">
        <v>0</v>
      </c>
      <c r="F2408">
        <v>0</v>
      </c>
      <c r="G2408">
        <v>3</v>
      </c>
      <c r="H2408">
        <f t="shared" si="111"/>
        <v>0.84799690655495008</v>
      </c>
      <c r="I2408">
        <f t="shared" si="112"/>
        <v>0.41176470588235298</v>
      </c>
      <c r="J2408">
        <f t="shared" si="113"/>
        <v>0.70162061613653237</v>
      </c>
    </row>
    <row r="2409" spans="1:10">
      <c r="A2409" t="s">
        <v>2380</v>
      </c>
      <c r="B2409">
        <v>0.4</v>
      </c>
      <c r="C2409">
        <v>0</v>
      </c>
      <c r="D2409">
        <v>0</v>
      </c>
      <c r="E2409">
        <v>2.8</v>
      </c>
      <c r="F2409">
        <v>0.1</v>
      </c>
      <c r="G2409">
        <v>3.9</v>
      </c>
      <c r="H2409">
        <f t="shared" si="111"/>
        <v>3.6595094540862103</v>
      </c>
      <c r="I2409">
        <f t="shared" si="112"/>
        <v>1.8766795286650315</v>
      </c>
      <c r="J2409">
        <f t="shared" si="113"/>
        <v>0.13379371288171982</v>
      </c>
    </row>
    <row r="2410" spans="1:10">
      <c r="A2410" t="s">
        <v>2381</v>
      </c>
      <c r="B2410">
        <v>2.2000000000000002</v>
      </c>
      <c r="C2410">
        <v>2.8</v>
      </c>
      <c r="D2410">
        <v>3.4</v>
      </c>
      <c r="E2410">
        <v>0</v>
      </c>
      <c r="F2410">
        <v>0</v>
      </c>
      <c r="G2410">
        <v>3.2</v>
      </c>
      <c r="H2410">
        <f t="shared" si="111"/>
        <v>-1.3517633244281255</v>
      </c>
      <c r="I2410">
        <f t="shared" si="112"/>
        <v>1.5455395755221866</v>
      </c>
      <c r="J2410">
        <f t="shared" si="113"/>
        <v>0.19710930752061454</v>
      </c>
    </row>
    <row r="2411" spans="1:10">
      <c r="A2411" t="s">
        <v>2382</v>
      </c>
      <c r="B2411">
        <v>0</v>
      </c>
      <c r="C2411">
        <v>3.1</v>
      </c>
      <c r="D2411">
        <v>0</v>
      </c>
      <c r="E2411">
        <v>0</v>
      </c>
      <c r="F2411">
        <v>0</v>
      </c>
      <c r="G2411">
        <v>0.9</v>
      </c>
      <c r="H2411">
        <f t="shared" si="111"/>
        <v>-1.6300503902496943</v>
      </c>
      <c r="I2411">
        <f t="shared" si="112"/>
        <v>0.68153603188966871</v>
      </c>
      <c r="J2411">
        <f t="shared" si="113"/>
        <v>0.53294803862598039</v>
      </c>
    </row>
    <row r="2412" spans="1:10">
      <c r="A2412" t="s">
        <v>2383</v>
      </c>
      <c r="B2412">
        <v>286.39999999999998</v>
      </c>
      <c r="C2412">
        <v>337.6</v>
      </c>
      <c r="D2412">
        <v>163.30000000000001</v>
      </c>
      <c r="E2412">
        <v>377.4</v>
      </c>
      <c r="F2412">
        <v>299.8</v>
      </c>
      <c r="G2412">
        <v>352.3</v>
      </c>
      <c r="H2412">
        <f t="shared" si="111"/>
        <v>0.38689379189875384</v>
      </c>
      <c r="I2412">
        <f t="shared" si="112"/>
        <v>1.4276288449033783</v>
      </c>
      <c r="J2412">
        <f t="shared" si="113"/>
        <v>0.22657720463041428</v>
      </c>
    </row>
    <row r="2413" spans="1:10">
      <c r="A2413" t="s">
        <v>2384</v>
      </c>
      <c r="B2413">
        <v>0</v>
      </c>
      <c r="C2413">
        <v>2</v>
      </c>
      <c r="D2413">
        <v>1.3</v>
      </c>
      <c r="E2413">
        <v>0.2</v>
      </c>
      <c r="F2413">
        <v>0</v>
      </c>
      <c r="G2413">
        <v>0</v>
      </c>
      <c r="H2413">
        <f t="shared" si="111"/>
        <v>-3.3011695347205654</v>
      </c>
      <c r="I2413">
        <f t="shared" si="112"/>
        <v>1.752223598727086</v>
      </c>
      <c r="J2413">
        <f t="shared" si="113"/>
        <v>0.15461416732191052</v>
      </c>
    </row>
    <row r="2414" spans="1:10">
      <c r="A2414" t="s">
        <v>2385</v>
      </c>
      <c r="B2414">
        <v>1.2</v>
      </c>
      <c r="C2414">
        <v>0</v>
      </c>
      <c r="D2414">
        <v>0</v>
      </c>
      <c r="E2414">
        <v>1.6</v>
      </c>
      <c r="F2414">
        <v>2</v>
      </c>
      <c r="G2414">
        <v>2.2999999999999998</v>
      </c>
      <c r="H2414">
        <f t="shared" si="111"/>
        <v>2.163975735111126</v>
      </c>
      <c r="I2414">
        <f t="shared" si="112"/>
        <v>3.4934824873616832</v>
      </c>
      <c r="J2414">
        <f t="shared" si="113"/>
        <v>2.5043627188243378E-2</v>
      </c>
    </row>
    <row r="2415" spans="1:10">
      <c r="A2415" t="s">
        <v>2386</v>
      </c>
      <c r="B2415">
        <v>14.7</v>
      </c>
      <c r="C2415">
        <v>11.9</v>
      </c>
      <c r="D2415">
        <v>21.5</v>
      </c>
      <c r="E2415">
        <v>8.9</v>
      </c>
      <c r="F2415">
        <v>9</v>
      </c>
      <c r="G2415">
        <v>11.2</v>
      </c>
      <c r="H2415">
        <f t="shared" si="111"/>
        <v>-0.72209231768467608</v>
      </c>
      <c r="I2415">
        <f t="shared" si="112"/>
        <v>2.1487109369037083</v>
      </c>
      <c r="J2415">
        <f t="shared" si="113"/>
        <v>9.8123427791077578E-2</v>
      </c>
    </row>
    <row r="2416" spans="1:10">
      <c r="A2416" t="s">
        <v>2387</v>
      </c>
      <c r="B2416">
        <v>0</v>
      </c>
      <c r="C2416">
        <v>1.9</v>
      </c>
      <c r="D2416">
        <v>1.4</v>
      </c>
      <c r="E2416">
        <v>0</v>
      </c>
      <c r="F2416">
        <v>0</v>
      </c>
      <c r="G2416">
        <v>0</v>
      </c>
      <c r="H2416">
        <f t="shared" si="111"/>
        <v>-4.5235619560570131</v>
      </c>
      <c r="I2416">
        <f t="shared" si="112"/>
        <v>1.934494259809812</v>
      </c>
      <c r="J2416">
        <f t="shared" si="113"/>
        <v>0.12516688193000378</v>
      </c>
    </row>
    <row r="2417" spans="1:10">
      <c r="A2417" t="s">
        <v>2388</v>
      </c>
      <c r="B2417">
        <v>2.2000000000000002</v>
      </c>
      <c r="C2417">
        <v>1.9</v>
      </c>
      <c r="D2417">
        <v>1.9</v>
      </c>
      <c r="E2417">
        <v>3.1</v>
      </c>
      <c r="F2417">
        <v>2.9</v>
      </c>
      <c r="G2417">
        <v>5.7</v>
      </c>
      <c r="H2417">
        <f t="shared" si="111"/>
        <v>0.9462287435590192</v>
      </c>
      <c r="I2417">
        <f t="shared" si="112"/>
        <v>2.0939473213563362</v>
      </c>
      <c r="J2417">
        <f t="shared" si="113"/>
        <v>0.10436419026792224</v>
      </c>
    </row>
    <row r="2418" spans="1:10">
      <c r="A2418" t="s">
        <v>2389</v>
      </c>
      <c r="B2418">
        <v>4.8</v>
      </c>
      <c r="C2418">
        <v>11.2</v>
      </c>
      <c r="D2418">
        <v>8.1999999999999993</v>
      </c>
      <c r="E2418">
        <v>0.9</v>
      </c>
      <c r="F2418">
        <v>0</v>
      </c>
      <c r="G2418">
        <v>3.4</v>
      </c>
      <c r="H2418">
        <f t="shared" si="111"/>
        <v>-2.4520445311159444</v>
      </c>
      <c r="I2418">
        <f t="shared" si="112"/>
        <v>3.1437167221378544</v>
      </c>
      <c r="J2418">
        <f t="shared" si="113"/>
        <v>3.4723262616736188E-2</v>
      </c>
    </row>
    <row r="2419" spans="1:10">
      <c r="A2419" t="s">
        <v>2390</v>
      </c>
      <c r="B2419">
        <v>0.9</v>
      </c>
      <c r="C2419">
        <v>0</v>
      </c>
      <c r="D2419">
        <v>0</v>
      </c>
      <c r="E2419">
        <v>0</v>
      </c>
      <c r="F2419">
        <v>1.7</v>
      </c>
      <c r="G2419">
        <v>0.6</v>
      </c>
      <c r="H2419">
        <f t="shared" si="111"/>
        <v>1.2223924213364481</v>
      </c>
      <c r="I2419">
        <f t="shared" si="112"/>
        <v>0.80295506854696608</v>
      </c>
      <c r="J2419">
        <f t="shared" si="113"/>
        <v>0.46699981465080631</v>
      </c>
    </row>
    <row r="2420" spans="1:10">
      <c r="A2420" t="s">
        <v>2391</v>
      </c>
      <c r="B2420">
        <v>0.8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f t="shared" si="111"/>
        <v>-2.6629650127224291</v>
      </c>
      <c r="I2420">
        <f t="shared" si="112"/>
        <v>0.99999999999999978</v>
      </c>
      <c r="J2420">
        <f t="shared" si="113"/>
        <v>0.37390096630005892</v>
      </c>
    </row>
    <row r="2421" spans="1:10">
      <c r="A2421" t="s">
        <v>2392</v>
      </c>
      <c r="B2421">
        <v>0</v>
      </c>
      <c r="C2421">
        <v>0</v>
      </c>
      <c r="D2421">
        <v>4.9000000000000004</v>
      </c>
      <c r="E2421">
        <v>0</v>
      </c>
      <c r="F2421">
        <v>0</v>
      </c>
      <c r="G2421">
        <v>0</v>
      </c>
      <c r="H2421">
        <f t="shared" si="111"/>
        <v>-5.0732489820306386</v>
      </c>
      <c r="I2421">
        <f t="shared" si="112"/>
        <v>1.0000000000000002</v>
      </c>
      <c r="J2421">
        <f t="shared" si="113"/>
        <v>0.37390096630005931</v>
      </c>
    </row>
    <row r="2422" spans="1:10">
      <c r="A2422" t="s">
        <v>2393</v>
      </c>
      <c r="B2422">
        <v>2.2000000000000002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f t="shared" si="111"/>
        <v>-3.9696263509564811</v>
      </c>
      <c r="I2422">
        <f t="shared" si="112"/>
        <v>1</v>
      </c>
      <c r="J2422">
        <f t="shared" si="113"/>
        <v>0.37390096630005915</v>
      </c>
    </row>
    <row r="2423" spans="1:10">
      <c r="A2423" t="s">
        <v>2394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1.6</v>
      </c>
      <c r="H2423">
        <f t="shared" si="111"/>
        <v>3.5443205162238103</v>
      </c>
      <c r="I2423">
        <f t="shared" si="112"/>
        <v>0.99999999999999978</v>
      </c>
      <c r="J2423">
        <f t="shared" si="113"/>
        <v>0.37390096630005892</v>
      </c>
    </row>
    <row r="2424" spans="1:10">
      <c r="A2424" t="s">
        <v>2395</v>
      </c>
      <c r="B2424">
        <v>16.100000000000001</v>
      </c>
      <c r="C2424">
        <v>58.1</v>
      </c>
      <c r="D2424">
        <v>34.200000000000003</v>
      </c>
      <c r="E2424">
        <v>16.3</v>
      </c>
      <c r="F2424">
        <v>21.9</v>
      </c>
      <c r="G2424">
        <v>17.3</v>
      </c>
      <c r="H2424">
        <f t="shared" si="111"/>
        <v>-0.96390613327318453</v>
      </c>
      <c r="I2424">
        <f t="shared" si="112"/>
        <v>1.435418718687437</v>
      </c>
      <c r="J2424">
        <f t="shared" si="113"/>
        <v>0.22449996203742242</v>
      </c>
    </row>
    <row r="2425" spans="1:10">
      <c r="A2425" t="s">
        <v>2396</v>
      </c>
      <c r="B2425">
        <v>0</v>
      </c>
      <c r="C2425">
        <v>0.8</v>
      </c>
      <c r="D2425">
        <v>3.5</v>
      </c>
      <c r="E2425">
        <v>0</v>
      </c>
      <c r="F2425">
        <v>0</v>
      </c>
      <c r="G2425">
        <v>0</v>
      </c>
      <c r="H2425">
        <f t="shared" si="111"/>
        <v>-4.8907709302452416</v>
      </c>
      <c r="I2425">
        <f t="shared" si="112"/>
        <v>1.353701382544201</v>
      </c>
      <c r="J2425">
        <f t="shared" si="113"/>
        <v>0.24726738006121787</v>
      </c>
    </row>
    <row r="2426" spans="1:10">
      <c r="A2426" t="s">
        <v>2397</v>
      </c>
      <c r="B2426">
        <v>0</v>
      </c>
      <c r="C2426">
        <v>4.5</v>
      </c>
      <c r="D2426">
        <v>0</v>
      </c>
      <c r="E2426">
        <v>0</v>
      </c>
      <c r="F2426">
        <v>8.8000000000000007</v>
      </c>
      <c r="G2426">
        <v>2.6</v>
      </c>
      <c r="H2426">
        <f t="shared" si="111"/>
        <v>1.3125902303080261</v>
      </c>
      <c r="I2426">
        <f t="shared" si="112"/>
        <v>0.76398328979336094</v>
      </c>
      <c r="J2426">
        <f t="shared" si="113"/>
        <v>0.48745516265101607</v>
      </c>
    </row>
    <row r="2427" spans="1:10">
      <c r="A2427" t="s">
        <v>2398</v>
      </c>
      <c r="B2427">
        <v>2.4</v>
      </c>
      <c r="C2427">
        <v>0</v>
      </c>
      <c r="D2427">
        <v>0</v>
      </c>
      <c r="E2427">
        <v>2.5</v>
      </c>
      <c r="F2427">
        <v>0</v>
      </c>
      <c r="G2427">
        <v>2.2999999999999998</v>
      </c>
      <c r="H2427">
        <f t="shared" si="111"/>
        <v>0.95693127810811407</v>
      </c>
      <c r="I2427">
        <f t="shared" si="112"/>
        <v>0.7061878636037997</v>
      </c>
      <c r="J2427">
        <f t="shared" si="113"/>
        <v>0.51903210460419436</v>
      </c>
    </row>
    <row r="2428" spans="1:10">
      <c r="A2428" t="s">
        <v>2399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f t="shared" si="111"/>
        <v>0</v>
      </c>
      <c r="I2428" t="e">
        <f t="shared" si="112"/>
        <v>#DIV/0!</v>
      </c>
      <c r="J2428" t="e">
        <f t="shared" si="113"/>
        <v>#DIV/0!</v>
      </c>
    </row>
    <row r="2429" spans="1:10">
      <c r="A2429" t="s">
        <v>2400</v>
      </c>
      <c r="B2429">
        <v>1.8</v>
      </c>
      <c r="C2429">
        <v>2.4</v>
      </c>
      <c r="D2429">
        <v>0</v>
      </c>
      <c r="E2429">
        <v>0</v>
      </c>
      <c r="F2429">
        <v>0.6</v>
      </c>
      <c r="G2429">
        <v>0</v>
      </c>
      <c r="H2429">
        <f t="shared" si="111"/>
        <v>-2.5360529002402097</v>
      </c>
      <c r="I2429">
        <f t="shared" si="112"/>
        <v>1.6035674514745464</v>
      </c>
      <c r="J2429">
        <f t="shared" si="113"/>
        <v>0.18407403195057695</v>
      </c>
    </row>
    <row r="2430" spans="1:10">
      <c r="A2430" t="s">
        <v>2401</v>
      </c>
      <c r="B2430">
        <v>2.2000000000000002</v>
      </c>
      <c r="C2430">
        <v>0</v>
      </c>
      <c r="D2430">
        <v>2.2999999999999998</v>
      </c>
      <c r="E2430">
        <v>2.6</v>
      </c>
      <c r="F2430">
        <v>0</v>
      </c>
      <c r="G2430">
        <v>0.9</v>
      </c>
      <c r="H2430">
        <f t="shared" si="111"/>
        <v>-0.34933425222801406</v>
      </c>
      <c r="I2430">
        <f t="shared" si="112"/>
        <v>0.31158847642487786</v>
      </c>
      <c r="J2430">
        <f t="shared" si="113"/>
        <v>0.77091799935139482</v>
      </c>
    </row>
    <row r="2431" spans="1:10">
      <c r="A2431" t="s">
        <v>2402</v>
      </c>
      <c r="B2431">
        <v>64.900000000000006</v>
      </c>
      <c r="C2431">
        <v>51.1</v>
      </c>
      <c r="D2431">
        <v>63.1</v>
      </c>
      <c r="E2431">
        <v>89.2</v>
      </c>
      <c r="F2431">
        <v>54.9</v>
      </c>
      <c r="G2431">
        <v>63.3</v>
      </c>
      <c r="H2431">
        <f t="shared" si="111"/>
        <v>0.21148581301434066</v>
      </c>
      <c r="I2431">
        <f t="shared" si="112"/>
        <v>0.84270615642962388</v>
      </c>
      <c r="J2431">
        <f t="shared" si="113"/>
        <v>0.44683331223011585</v>
      </c>
    </row>
    <row r="2432" spans="1:10">
      <c r="A2432" t="s">
        <v>2403</v>
      </c>
      <c r="B2432">
        <v>0</v>
      </c>
      <c r="C2432">
        <v>0</v>
      </c>
      <c r="D2432">
        <v>1.1000000000000001</v>
      </c>
      <c r="E2432">
        <v>0</v>
      </c>
      <c r="F2432">
        <v>1.7</v>
      </c>
      <c r="G2432">
        <v>0</v>
      </c>
      <c r="H2432">
        <f t="shared" si="111"/>
        <v>0.56559717585422509</v>
      </c>
      <c r="I2432">
        <f t="shared" si="112"/>
        <v>0.29631887899487686</v>
      </c>
      <c r="J2432">
        <f t="shared" si="113"/>
        <v>0.78173464308053209</v>
      </c>
    </row>
    <row r="2433" spans="1:10">
      <c r="A2433" t="s">
        <v>2404</v>
      </c>
      <c r="B2433">
        <v>0.6</v>
      </c>
      <c r="C2433">
        <v>0.3</v>
      </c>
      <c r="D2433">
        <v>1.2</v>
      </c>
      <c r="E2433">
        <v>0</v>
      </c>
      <c r="F2433">
        <v>0</v>
      </c>
      <c r="G2433">
        <v>0.1</v>
      </c>
      <c r="H2433">
        <f t="shared" si="111"/>
        <v>-3.1699250014423122</v>
      </c>
      <c r="I2433">
        <f t="shared" si="112"/>
        <v>2.4999999999999982</v>
      </c>
      <c r="J2433">
        <f t="shared" si="113"/>
        <v>6.6766544811988224E-2</v>
      </c>
    </row>
    <row r="2434" spans="1:10">
      <c r="A2434" t="s">
        <v>2405</v>
      </c>
      <c r="B2434">
        <v>4.2</v>
      </c>
      <c r="C2434">
        <v>12.2</v>
      </c>
      <c r="D2434">
        <v>13.5</v>
      </c>
      <c r="E2434">
        <v>12.3</v>
      </c>
      <c r="F2434">
        <v>10.6</v>
      </c>
      <c r="G2434">
        <v>7.8</v>
      </c>
      <c r="H2434">
        <f t="shared" ref="H2434:H2497" si="114">LOG((AVERAGE(E2434:G2434)+0.05)/(AVERAGE(B2434:D2434)+0.05),2)</f>
        <v>3.7905498438232425E-2</v>
      </c>
      <c r="I2434">
        <f t="shared" ref="I2434:I2497" si="115">ABS((AVERAGE(B2434:D2434)-AVERAGE(E2434:G2434))/SQRT(VAR(B2434:D2434)/3 + VAR(E2434:G2434)/3))</f>
        <v>8.3596802692432054E-2</v>
      </c>
      <c r="J2434">
        <f t="shared" ref="J2434:J2497" si="116">TDIST(I2434,4,2)</f>
        <v>0.9373935136545043</v>
      </c>
    </row>
    <row r="2435" spans="1:10">
      <c r="A2435" t="s">
        <v>2406</v>
      </c>
      <c r="B2435">
        <v>0.9</v>
      </c>
      <c r="C2435">
        <v>3.4</v>
      </c>
      <c r="D2435">
        <v>3.5</v>
      </c>
      <c r="E2435">
        <v>0</v>
      </c>
      <c r="F2435">
        <v>0.5</v>
      </c>
      <c r="G2435">
        <v>0</v>
      </c>
      <c r="H2435">
        <f t="shared" si="114"/>
        <v>-3.6124432371432631</v>
      </c>
      <c r="I2435">
        <f t="shared" si="115"/>
        <v>2.8076923076923084</v>
      </c>
      <c r="J2435">
        <f t="shared" si="116"/>
        <v>4.8430558752448762E-2</v>
      </c>
    </row>
    <row r="2436" spans="1:10">
      <c r="A2436" t="s">
        <v>2407</v>
      </c>
      <c r="B2436">
        <v>0</v>
      </c>
      <c r="C2436">
        <v>0</v>
      </c>
      <c r="D2436">
        <v>0</v>
      </c>
      <c r="E2436">
        <v>0.6</v>
      </c>
      <c r="F2436">
        <v>0</v>
      </c>
      <c r="G2436">
        <v>1.8</v>
      </c>
      <c r="H2436">
        <f t="shared" si="114"/>
        <v>4.08746284125034</v>
      </c>
      <c r="I2436">
        <f t="shared" si="115"/>
        <v>1.5118578920369086</v>
      </c>
      <c r="J2436">
        <f t="shared" si="116"/>
        <v>0.20510645520407783</v>
      </c>
    </row>
    <row r="2437" spans="1:10">
      <c r="A2437" t="s">
        <v>2408</v>
      </c>
      <c r="B2437">
        <v>2.1</v>
      </c>
      <c r="C2437">
        <v>0.7</v>
      </c>
      <c r="D2437">
        <v>0</v>
      </c>
      <c r="E2437">
        <v>0</v>
      </c>
      <c r="F2437">
        <v>0</v>
      </c>
      <c r="G2437">
        <v>1.9</v>
      </c>
      <c r="H2437">
        <f t="shared" si="114"/>
        <v>-0.52509104474375745</v>
      </c>
      <c r="I2437">
        <f t="shared" si="115"/>
        <v>0.33920026264998399</v>
      </c>
      <c r="J2437">
        <f t="shared" si="116"/>
        <v>0.7515191509111343</v>
      </c>
    </row>
    <row r="2438" spans="1:10">
      <c r="A2438" t="s">
        <v>2409</v>
      </c>
      <c r="B2438">
        <v>0.5</v>
      </c>
      <c r="C2438">
        <v>0.3</v>
      </c>
      <c r="D2438">
        <v>0.8</v>
      </c>
      <c r="E2438">
        <v>0</v>
      </c>
      <c r="F2438">
        <v>0</v>
      </c>
      <c r="G2438">
        <v>0</v>
      </c>
      <c r="H2438">
        <f t="shared" si="114"/>
        <v>-3.5443205162238103</v>
      </c>
      <c r="I2438">
        <f t="shared" si="115"/>
        <v>3.6706517419289892</v>
      </c>
      <c r="J2438">
        <f t="shared" si="116"/>
        <v>2.1378886838905316E-2</v>
      </c>
    </row>
    <row r="2439" spans="1:10">
      <c r="A2439" t="s">
        <v>2410</v>
      </c>
      <c r="B2439">
        <v>3.5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f t="shared" si="114"/>
        <v>-4.6048620581588615</v>
      </c>
      <c r="I2439">
        <f t="shared" si="115"/>
        <v>1</v>
      </c>
      <c r="J2439">
        <f t="shared" si="116"/>
        <v>0.37390096630005915</v>
      </c>
    </row>
    <row r="2440" spans="1:10">
      <c r="A2440" t="s">
        <v>2411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f t="shared" si="114"/>
        <v>0</v>
      </c>
      <c r="I2440" t="e">
        <f t="shared" si="115"/>
        <v>#DIV/0!</v>
      </c>
      <c r="J2440" t="e">
        <f t="shared" si="116"/>
        <v>#DIV/0!</v>
      </c>
    </row>
    <row r="2441" spans="1:10">
      <c r="A2441" t="s">
        <v>2412</v>
      </c>
      <c r="B2441">
        <v>2.7</v>
      </c>
      <c r="C2441">
        <v>0</v>
      </c>
      <c r="D2441">
        <v>1.3</v>
      </c>
      <c r="E2441">
        <v>1</v>
      </c>
      <c r="F2441">
        <v>4</v>
      </c>
      <c r="G2441">
        <v>2.2000000000000002</v>
      </c>
      <c r="H2441">
        <f t="shared" si="114"/>
        <v>0.82463291348943957</v>
      </c>
      <c r="I2441">
        <f t="shared" si="115"/>
        <v>0.91205483894583705</v>
      </c>
      <c r="J2441">
        <f t="shared" si="116"/>
        <v>0.41333587123921955</v>
      </c>
    </row>
    <row r="2442" spans="1:10">
      <c r="A2442" t="s">
        <v>2413</v>
      </c>
      <c r="B2442">
        <v>0</v>
      </c>
      <c r="C2442">
        <v>0.5</v>
      </c>
      <c r="D2442">
        <v>0.1</v>
      </c>
      <c r="E2442">
        <v>0</v>
      </c>
      <c r="F2442">
        <v>0</v>
      </c>
      <c r="G2442">
        <v>1.5</v>
      </c>
      <c r="H2442">
        <f t="shared" si="114"/>
        <v>1.1375035237499351</v>
      </c>
      <c r="I2442">
        <f t="shared" si="115"/>
        <v>0.57381904175700449</v>
      </c>
      <c r="J2442">
        <f t="shared" si="116"/>
        <v>0.59681282390272272</v>
      </c>
    </row>
    <row r="2443" spans="1:10">
      <c r="A2443" t="s">
        <v>2414</v>
      </c>
      <c r="B2443">
        <v>0</v>
      </c>
      <c r="C2443">
        <v>0</v>
      </c>
      <c r="D2443">
        <v>0</v>
      </c>
      <c r="E2443">
        <v>3.8</v>
      </c>
      <c r="F2443">
        <v>5.4</v>
      </c>
      <c r="G2443">
        <v>2.2999999999999998</v>
      </c>
      <c r="H2443">
        <f t="shared" si="114"/>
        <v>6.2792236439331246</v>
      </c>
      <c r="I2443">
        <f t="shared" si="115"/>
        <v>4.2828238056621881</v>
      </c>
      <c r="J2443">
        <f t="shared" si="116"/>
        <v>1.2818894802490944E-2</v>
      </c>
    </row>
    <row r="2444" spans="1:10">
      <c r="A2444" t="s">
        <v>2415</v>
      </c>
      <c r="B2444">
        <v>0.7</v>
      </c>
      <c r="C2444">
        <v>0</v>
      </c>
      <c r="D2444">
        <v>0</v>
      </c>
      <c r="E2444">
        <v>0</v>
      </c>
      <c r="F2444">
        <v>0</v>
      </c>
      <c r="G2444">
        <v>0.6</v>
      </c>
      <c r="H2444">
        <f t="shared" si="114"/>
        <v>-0.18057224564182092</v>
      </c>
      <c r="I2444">
        <f t="shared" si="115"/>
        <v>0.10846522890932805</v>
      </c>
      <c r="J2444">
        <f t="shared" si="116"/>
        <v>0.91884984911766754</v>
      </c>
    </row>
    <row r="2445" spans="1:10">
      <c r="A2445" t="s">
        <v>2416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f t="shared" si="114"/>
        <v>0</v>
      </c>
      <c r="I2445" t="e">
        <f t="shared" si="115"/>
        <v>#DIV/0!</v>
      </c>
      <c r="J2445" t="e">
        <f t="shared" si="116"/>
        <v>#DIV/0!</v>
      </c>
    </row>
    <row r="2446" spans="1:10">
      <c r="A2446" t="s">
        <v>2417</v>
      </c>
      <c r="B2446">
        <v>0.8</v>
      </c>
      <c r="C2446">
        <v>0</v>
      </c>
      <c r="D2446">
        <v>5.6</v>
      </c>
      <c r="E2446">
        <v>1.8</v>
      </c>
      <c r="F2446">
        <v>0.3</v>
      </c>
      <c r="G2446">
        <v>1.2</v>
      </c>
      <c r="H2446">
        <f t="shared" si="114"/>
        <v>-0.92489854475928124</v>
      </c>
      <c r="I2446">
        <f t="shared" si="115"/>
        <v>0.57338626577942042</v>
      </c>
      <c r="J2446">
        <f t="shared" si="116"/>
        <v>0.59707920316032537</v>
      </c>
    </row>
    <row r="2447" spans="1:10">
      <c r="A2447" t="s">
        <v>2418</v>
      </c>
      <c r="B2447">
        <v>0</v>
      </c>
      <c r="C2447">
        <v>0.6</v>
      </c>
      <c r="D2447">
        <v>0</v>
      </c>
      <c r="E2447">
        <v>0</v>
      </c>
      <c r="F2447">
        <v>0</v>
      </c>
      <c r="G2447">
        <v>0</v>
      </c>
      <c r="H2447">
        <f t="shared" si="114"/>
        <v>-2.3219280948873622</v>
      </c>
      <c r="I2447">
        <f t="shared" si="115"/>
        <v>0.99999999999999989</v>
      </c>
      <c r="J2447">
        <f t="shared" si="116"/>
        <v>0.37390096630005903</v>
      </c>
    </row>
    <row r="2448" spans="1:10">
      <c r="A2448" t="s">
        <v>2419</v>
      </c>
      <c r="B2448">
        <v>0</v>
      </c>
      <c r="C2448">
        <v>0</v>
      </c>
      <c r="D2448">
        <v>5</v>
      </c>
      <c r="E2448">
        <v>5.5</v>
      </c>
      <c r="F2448">
        <v>0.6</v>
      </c>
      <c r="G2448">
        <v>2.1</v>
      </c>
      <c r="H2448">
        <f t="shared" si="114"/>
        <v>0.69720376529083339</v>
      </c>
      <c r="I2448">
        <f t="shared" si="115"/>
        <v>0.48291229171025996</v>
      </c>
      <c r="J2448">
        <f t="shared" si="116"/>
        <v>0.6543983716743289</v>
      </c>
    </row>
    <row r="2449" spans="1:10">
      <c r="A2449" t="s">
        <v>2420</v>
      </c>
      <c r="B2449">
        <v>1.6</v>
      </c>
      <c r="C2449">
        <v>2.1</v>
      </c>
      <c r="D2449">
        <v>0</v>
      </c>
      <c r="E2449">
        <v>2</v>
      </c>
      <c r="F2449">
        <v>4.9000000000000004</v>
      </c>
      <c r="G2449">
        <v>0</v>
      </c>
      <c r="H2449">
        <f t="shared" si="114"/>
        <v>0.87276481170389208</v>
      </c>
      <c r="I2449">
        <f t="shared" si="115"/>
        <v>0.68505052768479047</v>
      </c>
      <c r="J2449">
        <f t="shared" si="116"/>
        <v>0.53094789524437824</v>
      </c>
    </row>
    <row r="2450" spans="1:10">
      <c r="A2450" t="s">
        <v>2421</v>
      </c>
      <c r="B2450">
        <v>2</v>
      </c>
      <c r="C2450">
        <v>0</v>
      </c>
      <c r="D2450">
        <v>0</v>
      </c>
      <c r="E2450">
        <v>0</v>
      </c>
      <c r="F2450">
        <v>0</v>
      </c>
      <c r="G2450">
        <v>3.1</v>
      </c>
      <c r="H2450">
        <f t="shared" si="114"/>
        <v>0.59610305832635679</v>
      </c>
      <c r="I2450">
        <f t="shared" si="115"/>
        <v>0.29816977840215131</v>
      </c>
      <c r="J2450">
        <f t="shared" si="116"/>
        <v>0.78042025773000812</v>
      </c>
    </row>
    <row r="2451" spans="1:10">
      <c r="A2451" t="s">
        <v>2422</v>
      </c>
      <c r="B2451">
        <v>0</v>
      </c>
      <c r="C2451">
        <v>0.8</v>
      </c>
      <c r="D2451">
        <v>0.9</v>
      </c>
      <c r="E2451">
        <v>0</v>
      </c>
      <c r="F2451">
        <v>0</v>
      </c>
      <c r="G2451">
        <v>1.2</v>
      </c>
      <c r="H2451">
        <f t="shared" si="114"/>
        <v>-0.45456586346548167</v>
      </c>
      <c r="I2451">
        <f t="shared" si="115"/>
        <v>0.33942211665106559</v>
      </c>
      <c r="J2451">
        <f t="shared" si="116"/>
        <v>0.75136415542233803</v>
      </c>
    </row>
    <row r="2452" spans="1:10">
      <c r="A2452" t="s">
        <v>2423</v>
      </c>
      <c r="B2452">
        <v>376</v>
      </c>
      <c r="C2452">
        <v>502.1</v>
      </c>
      <c r="D2452">
        <v>506.8</v>
      </c>
      <c r="E2452">
        <v>395.3</v>
      </c>
      <c r="F2452">
        <v>405.5</v>
      </c>
      <c r="G2452">
        <v>422.4</v>
      </c>
      <c r="H2452">
        <f t="shared" si="114"/>
        <v>-0.17910084072859414</v>
      </c>
      <c r="I2452">
        <f t="shared" si="115"/>
        <v>1.237347015956608</v>
      </c>
      <c r="J2452">
        <f t="shared" si="116"/>
        <v>0.28363062094679542</v>
      </c>
    </row>
    <row r="2453" spans="1:10">
      <c r="A2453" t="s">
        <v>2424</v>
      </c>
      <c r="B2453">
        <v>0</v>
      </c>
      <c r="C2453">
        <v>1.3</v>
      </c>
      <c r="D2453">
        <v>0</v>
      </c>
      <c r="E2453">
        <v>0.5</v>
      </c>
      <c r="F2453">
        <v>0</v>
      </c>
      <c r="G2453">
        <v>0</v>
      </c>
      <c r="H2453">
        <f t="shared" si="114"/>
        <v>-1.1575412769864799</v>
      </c>
      <c r="I2453">
        <f t="shared" si="115"/>
        <v>0.57436652689419054</v>
      </c>
      <c r="J2453">
        <f t="shared" si="116"/>
        <v>0.59647594910837576</v>
      </c>
    </row>
    <row r="2454" spans="1:10">
      <c r="A2454" t="s">
        <v>2425</v>
      </c>
      <c r="B2454">
        <v>118.5</v>
      </c>
      <c r="C2454">
        <v>86.2</v>
      </c>
      <c r="D2454">
        <v>159.19999999999999</v>
      </c>
      <c r="E2454">
        <v>96.7</v>
      </c>
      <c r="F2454">
        <v>58.7</v>
      </c>
      <c r="G2454">
        <v>24.3</v>
      </c>
      <c r="H2454">
        <f t="shared" si="114"/>
        <v>-1.0173424497369101</v>
      </c>
      <c r="I2454">
        <f t="shared" si="115"/>
        <v>2.0660210555330529</v>
      </c>
      <c r="J2454">
        <f t="shared" si="116"/>
        <v>0.10771470751864042</v>
      </c>
    </row>
    <row r="2455" spans="1:10">
      <c r="A2455" t="s">
        <v>2426</v>
      </c>
      <c r="B2455">
        <v>1</v>
      </c>
      <c r="C2455">
        <v>0.6</v>
      </c>
      <c r="D2455">
        <v>0</v>
      </c>
      <c r="E2455">
        <v>0</v>
      </c>
      <c r="F2455">
        <v>1.8</v>
      </c>
      <c r="G2455">
        <v>0</v>
      </c>
      <c r="H2455">
        <f t="shared" si="114"/>
        <v>0.15611920191728196</v>
      </c>
      <c r="I2455">
        <f t="shared" si="115"/>
        <v>9.9999999999999978E-2</v>
      </c>
      <c r="J2455">
        <f t="shared" si="116"/>
        <v>0.92515584093945336</v>
      </c>
    </row>
    <row r="2456" spans="1:10">
      <c r="A2456" t="s">
        <v>2427</v>
      </c>
      <c r="B2456">
        <v>47.9</v>
      </c>
      <c r="C2456">
        <v>58.6</v>
      </c>
      <c r="D2456">
        <v>69.599999999999994</v>
      </c>
      <c r="E2456">
        <v>66.7</v>
      </c>
      <c r="F2456">
        <v>56.6</v>
      </c>
      <c r="G2456">
        <v>52.7</v>
      </c>
      <c r="H2456">
        <f t="shared" si="114"/>
        <v>-8.1878267855446543E-4</v>
      </c>
      <c r="I2456">
        <f t="shared" si="115"/>
        <v>4.4289429330391043E-3</v>
      </c>
      <c r="J2456">
        <f t="shared" si="116"/>
        <v>0.99667830637453947</v>
      </c>
    </row>
    <row r="2457" spans="1:10">
      <c r="A2457" t="s">
        <v>2428</v>
      </c>
      <c r="B2457">
        <v>4.5</v>
      </c>
      <c r="C2457">
        <v>4.0999999999999996</v>
      </c>
      <c r="D2457">
        <v>5.6</v>
      </c>
      <c r="E2457">
        <v>4.5</v>
      </c>
      <c r="F2457">
        <v>0.1</v>
      </c>
      <c r="G2457">
        <v>13.6</v>
      </c>
      <c r="H2457">
        <f t="shared" si="114"/>
        <v>0.35472932616752489</v>
      </c>
      <c r="I2457">
        <f t="shared" si="115"/>
        <v>0.33331018759617148</v>
      </c>
      <c r="J2457">
        <f t="shared" si="116"/>
        <v>0.7556393370996386</v>
      </c>
    </row>
    <row r="2458" spans="1:10">
      <c r="A2458" t="s">
        <v>2429</v>
      </c>
      <c r="B2458">
        <v>0</v>
      </c>
      <c r="C2458">
        <v>0</v>
      </c>
      <c r="D2458">
        <v>0</v>
      </c>
      <c r="E2458">
        <v>0.7</v>
      </c>
      <c r="F2458">
        <v>0</v>
      </c>
      <c r="G2458">
        <v>1.8</v>
      </c>
      <c r="H2458">
        <f t="shared" si="114"/>
        <v>4.1429579538420436</v>
      </c>
      <c r="I2458">
        <f t="shared" si="115"/>
        <v>1.5907119074394445</v>
      </c>
      <c r="J2458">
        <f t="shared" si="116"/>
        <v>0.18688308957780475</v>
      </c>
    </row>
    <row r="2459" spans="1:10">
      <c r="A2459" t="s">
        <v>2430</v>
      </c>
      <c r="B2459">
        <v>0</v>
      </c>
      <c r="C2459">
        <v>3.8</v>
      </c>
      <c r="D2459">
        <v>0.9</v>
      </c>
      <c r="E2459">
        <v>2</v>
      </c>
      <c r="F2459">
        <v>0.7</v>
      </c>
      <c r="G2459">
        <v>0</v>
      </c>
      <c r="H2459">
        <f t="shared" si="114"/>
        <v>-0.76702282802238597</v>
      </c>
      <c r="I2459">
        <f t="shared" si="115"/>
        <v>0.51778037307849767</v>
      </c>
      <c r="J2459">
        <f t="shared" si="116"/>
        <v>0.63193043177143671</v>
      </c>
    </row>
    <row r="2460" spans="1:10">
      <c r="A2460" t="s">
        <v>2431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0.7</v>
      </c>
      <c r="H2460">
        <f t="shared" si="114"/>
        <v>3.6244908649077936</v>
      </c>
      <c r="I2460">
        <f t="shared" si="115"/>
        <v>1.9126494315742406</v>
      </c>
      <c r="J2460">
        <f t="shared" si="116"/>
        <v>0.12835348651691142</v>
      </c>
    </row>
    <row r="2461" spans="1:10">
      <c r="A2461" t="s">
        <v>2432</v>
      </c>
      <c r="B2461">
        <v>3.4</v>
      </c>
      <c r="C2461">
        <v>0</v>
      </c>
      <c r="D2461">
        <v>2.9</v>
      </c>
      <c r="E2461">
        <v>4.8</v>
      </c>
      <c r="F2461">
        <v>0</v>
      </c>
      <c r="G2461">
        <v>3.5</v>
      </c>
      <c r="H2461">
        <f t="shared" si="114"/>
        <v>0.38965218085893033</v>
      </c>
      <c r="I2461">
        <f t="shared" si="115"/>
        <v>0.37397879600338307</v>
      </c>
      <c r="J2461">
        <f t="shared" si="116"/>
        <v>0.7273993081932586</v>
      </c>
    </row>
    <row r="2462" spans="1:10">
      <c r="A2462" t="s">
        <v>2433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2.2000000000000002</v>
      </c>
      <c r="H2462">
        <f t="shared" si="114"/>
        <v>3.9696263509564811</v>
      </c>
      <c r="I2462">
        <f t="shared" si="115"/>
        <v>1</v>
      </c>
      <c r="J2462">
        <f t="shared" si="116"/>
        <v>0.37390096630005915</v>
      </c>
    </row>
    <row r="2463" spans="1:10">
      <c r="A2463" t="s">
        <v>2434</v>
      </c>
      <c r="B2463">
        <v>0.9</v>
      </c>
      <c r="C2463">
        <v>0</v>
      </c>
      <c r="D2463">
        <v>0.3</v>
      </c>
      <c r="E2463">
        <v>0</v>
      </c>
      <c r="F2463">
        <v>0</v>
      </c>
      <c r="G2463">
        <v>1.5</v>
      </c>
      <c r="H2463">
        <f t="shared" si="114"/>
        <v>0.28950661719498527</v>
      </c>
      <c r="I2463">
        <f t="shared" si="115"/>
        <v>0.17677669529663695</v>
      </c>
      <c r="J2463">
        <f t="shared" si="116"/>
        <v>0.86827362409236786</v>
      </c>
    </row>
    <row r="2464" spans="1:10">
      <c r="A2464" t="s">
        <v>2435</v>
      </c>
      <c r="B2464">
        <v>107.8</v>
      </c>
      <c r="C2464">
        <v>150.6</v>
      </c>
      <c r="D2464">
        <v>165.5</v>
      </c>
      <c r="E2464">
        <v>158.9</v>
      </c>
      <c r="F2464">
        <v>130.30000000000001</v>
      </c>
      <c r="G2464">
        <v>121.9</v>
      </c>
      <c r="H2464">
        <f t="shared" si="114"/>
        <v>-4.4218705042365136E-2</v>
      </c>
      <c r="I2464">
        <f t="shared" si="115"/>
        <v>0.20709019173896567</v>
      </c>
      <c r="J2464">
        <f t="shared" si="116"/>
        <v>0.84605462092609662</v>
      </c>
    </row>
    <row r="2465" spans="1:10">
      <c r="A2465" t="s">
        <v>2436</v>
      </c>
      <c r="B2465">
        <v>0</v>
      </c>
      <c r="C2465">
        <v>1</v>
      </c>
      <c r="D2465">
        <v>0</v>
      </c>
      <c r="E2465">
        <v>0</v>
      </c>
      <c r="F2465">
        <v>0.3</v>
      </c>
      <c r="G2465">
        <v>2.8</v>
      </c>
      <c r="H2465">
        <f t="shared" si="114"/>
        <v>1.498805856971442</v>
      </c>
      <c r="I2465">
        <f t="shared" si="115"/>
        <v>0.73832068163136144</v>
      </c>
      <c r="J2465">
        <f t="shared" si="116"/>
        <v>0.5012937461445548</v>
      </c>
    </row>
    <row r="2466" spans="1:10">
      <c r="A2466" t="s">
        <v>2437</v>
      </c>
      <c r="B2466">
        <v>1.5</v>
      </c>
      <c r="C2466">
        <v>4</v>
      </c>
      <c r="D2466">
        <v>2.6</v>
      </c>
      <c r="E2466">
        <v>4.5</v>
      </c>
      <c r="F2466">
        <v>5.9</v>
      </c>
      <c r="G2466">
        <v>3.2</v>
      </c>
      <c r="H2466">
        <f t="shared" si="114"/>
        <v>0.73696559416620655</v>
      </c>
      <c r="I2466">
        <f t="shared" si="115"/>
        <v>1.7238076372198627</v>
      </c>
      <c r="J2466">
        <f t="shared" si="116"/>
        <v>0.1598362501649338</v>
      </c>
    </row>
    <row r="2467" spans="1:10">
      <c r="A2467" t="s">
        <v>2438</v>
      </c>
      <c r="B2467">
        <v>178</v>
      </c>
      <c r="C2467">
        <v>108.3</v>
      </c>
      <c r="D2467">
        <v>121</v>
      </c>
      <c r="E2467">
        <v>149.69999999999999</v>
      </c>
      <c r="F2467">
        <v>105.6</v>
      </c>
      <c r="G2467">
        <v>161.9</v>
      </c>
      <c r="H2467">
        <f t="shared" si="114"/>
        <v>3.4634740216534197E-2</v>
      </c>
      <c r="I2467">
        <f t="shared" si="115"/>
        <v>0.1203576476643505</v>
      </c>
      <c r="J2467">
        <f t="shared" si="116"/>
        <v>0.91000315367972495</v>
      </c>
    </row>
    <row r="2468" spans="1:10">
      <c r="A2468" t="s">
        <v>2439</v>
      </c>
      <c r="B2468">
        <v>2.6</v>
      </c>
      <c r="C2468">
        <v>0</v>
      </c>
      <c r="D2468">
        <v>0</v>
      </c>
      <c r="E2468">
        <v>0</v>
      </c>
      <c r="F2468">
        <v>0.2</v>
      </c>
      <c r="G2468">
        <v>0</v>
      </c>
      <c r="H2468">
        <f t="shared" si="114"/>
        <v>-2.9740047914670558</v>
      </c>
      <c r="I2468">
        <f t="shared" si="115"/>
        <v>0.92035798661684443</v>
      </c>
      <c r="J2468">
        <f t="shared" si="116"/>
        <v>0.40946803740137688</v>
      </c>
    </row>
    <row r="2469" spans="1:10">
      <c r="A2469" t="s">
        <v>2440</v>
      </c>
      <c r="B2469">
        <v>15.1</v>
      </c>
      <c r="C2469">
        <v>11.8</v>
      </c>
      <c r="D2469">
        <v>14.2</v>
      </c>
      <c r="E2469">
        <v>13</v>
      </c>
      <c r="F2469">
        <v>11.6</v>
      </c>
      <c r="G2469">
        <v>10</v>
      </c>
      <c r="H2469">
        <f t="shared" si="114"/>
        <v>-0.247381141522308</v>
      </c>
      <c r="I2469">
        <f t="shared" si="115"/>
        <v>1.6515344900194018</v>
      </c>
      <c r="J2469">
        <f t="shared" si="116"/>
        <v>0.17397378421689569</v>
      </c>
    </row>
    <row r="2470" spans="1:10">
      <c r="A2470" t="s">
        <v>2441</v>
      </c>
      <c r="B2470">
        <v>3</v>
      </c>
      <c r="C2470">
        <v>0.6</v>
      </c>
      <c r="D2470">
        <v>0</v>
      </c>
      <c r="E2470">
        <v>1.2</v>
      </c>
      <c r="F2470">
        <v>0</v>
      </c>
      <c r="G2470">
        <v>2.6</v>
      </c>
      <c r="H2470">
        <f t="shared" si="114"/>
        <v>7.4962057681221911E-2</v>
      </c>
      <c r="I2470">
        <f t="shared" si="115"/>
        <v>5.6254395046301184E-2</v>
      </c>
      <c r="J2470">
        <f t="shared" si="116"/>
        <v>0.95783699629058638</v>
      </c>
    </row>
    <row r="2471" spans="1:10">
      <c r="A2471" t="s">
        <v>2442</v>
      </c>
      <c r="B2471">
        <v>7</v>
      </c>
      <c r="C2471">
        <v>3.6</v>
      </c>
      <c r="D2471">
        <v>1.2</v>
      </c>
      <c r="E2471">
        <v>0</v>
      </c>
      <c r="F2471">
        <v>2.7</v>
      </c>
      <c r="G2471">
        <v>0.9</v>
      </c>
      <c r="H2471">
        <f t="shared" si="114"/>
        <v>-1.6720481174848674</v>
      </c>
      <c r="I2471">
        <f t="shared" si="115"/>
        <v>1.4692132179965556</v>
      </c>
      <c r="J2471">
        <f t="shared" si="116"/>
        <v>0.21570737835279236</v>
      </c>
    </row>
    <row r="2472" spans="1:10">
      <c r="A2472" t="s">
        <v>2443</v>
      </c>
      <c r="B2472">
        <v>3.8</v>
      </c>
      <c r="C2472">
        <v>0</v>
      </c>
      <c r="D2472">
        <v>0</v>
      </c>
      <c r="E2472">
        <v>1.5</v>
      </c>
      <c r="F2472">
        <v>1.9</v>
      </c>
      <c r="G2472">
        <v>1.5</v>
      </c>
      <c r="H2472">
        <f t="shared" si="114"/>
        <v>0.35443073457469199</v>
      </c>
      <c r="I2472">
        <f t="shared" si="115"/>
        <v>0.28788315742461779</v>
      </c>
      <c r="J2472">
        <f t="shared" si="116"/>
        <v>0.78773623046762653</v>
      </c>
    </row>
    <row r="2473" spans="1:10">
      <c r="A2473" t="s">
        <v>2444</v>
      </c>
      <c r="B2473">
        <v>4.2</v>
      </c>
      <c r="C2473">
        <v>0.5</v>
      </c>
      <c r="D2473">
        <v>0.2</v>
      </c>
      <c r="E2473">
        <v>1.3</v>
      </c>
      <c r="F2473">
        <v>2.7</v>
      </c>
      <c r="G2473">
        <v>0</v>
      </c>
      <c r="H2473">
        <f t="shared" si="114"/>
        <v>-0.28317205140487028</v>
      </c>
      <c r="I2473">
        <f t="shared" si="115"/>
        <v>0.19945899323007149</v>
      </c>
      <c r="J2473">
        <f t="shared" si="116"/>
        <v>0.85163282670677798</v>
      </c>
    </row>
    <row r="2474" spans="1:10">
      <c r="A2474" t="s">
        <v>2445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2.2999999999999998</v>
      </c>
      <c r="H2474">
        <f t="shared" si="114"/>
        <v>4.0297473433940523</v>
      </c>
      <c r="I2474">
        <f t="shared" si="115"/>
        <v>1</v>
      </c>
      <c r="J2474">
        <f t="shared" si="116"/>
        <v>0.37390096630005915</v>
      </c>
    </row>
    <row r="2475" spans="1:10">
      <c r="A2475" t="s">
        <v>2446</v>
      </c>
      <c r="B2475">
        <v>27.9</v>
      </c>
      <c r="C2475">
        <v>20.2</v>
      </c>
      <c r="D2475">
        <v>28.4</v>
      </c>
      <c r="E2475">
        <v>25.2</v>
      </c>
      <c r="F2475">
        <v>22.3</v>
      </c>
      <c r="G2475">
        <v>31</v>
      </c>
      <c r="H2475">
        <f t="shared" si="114"/>
        <v>3.7160973756909153E-2</v>
      </c>
      <c r="I2475">
        <f t="shared" si="115"/>
        <v>0.180878854901559</v>
      </c>
      <c r="J2475">
        <f t="shared" si="116"/>
        <v>0.86525764945831263</v>
      </c>
    </row>
    <row r="2476" spans="1:10">
      <c r="A2476" t="s">
        <v>2447</v>
      </c>
      <c r="B2476">
        <v>3.6</v>
      </c>
      <c r="C2476">
        <v>0</v>
      </c>
      <c r="D2476">
        <v>0</v>
      </c>
      <c r="E2476">
        <v>0</v>
      </c>
      <c r="F2476">
        <v>0.5</v>
      </c>
      <c r="G2476">
        <v>0</v>
      </c>
      <c r="H2476">
        <f t="shared" si="114"/>
        <v>-2.5283789723547887</v>
      </c>
      <c r="I2476">
        <f t="shared" si="115"/>
        <v>0.85292390190306377</v>
      </c>
      <c r="J2476">
        <f t="shared" si="116"/>
        <v>0.44176352475654934</v>
      </c>
    </row>
    <row r="2477" spans="1:10">
      <c r="A2477" t="s">
        <v>2448</v>
      </c>
      <c r="B2477">
        <v>0</v>
      </c>
      <c r="C2477">
        <v>0</v>
      </c>
      <c r="D2477">
        <v>1.7</v>
      </c>
      <c r="E2477">
        <v>0</v>
      </c>
      <c r="F2477">
        <v>0</v>
      </c>
      <c r="G2477">
        <v>4.0999999999999996</v>
      </c>
      <c r="H2477">
        <f t="shared" si="114"/>
        <v>1.1999375705087518</v>
      </c>
      <c r="I2477">
        <f t="shared" si="115"/>
        <v>0.54072709087119941</v>
      </c>
      <c r="J2477">
        <f t="shared" si="116"/>
        <v>0.61739966334764085</v>
      </c>
    </row>
    <row r="2478" spans="1:10">
      <c r="A2478" t="s">
        <v>2449</v>
      </c>
      <c r="B2478">
        <v>0</v>
      </c>
      <c r="C2478">
        <v>0</v>
      </c>
      <c r="D2478">
        <v>4</v>
      </c>
      <c r="E2478">
        <v>0</v>
      </c>
      <c r="F2478">
        <v>0</v>
      </c>
      <c r="G2478">
        <v>3.2</v>
      </c>
      <c r="H2478">
        <f t="shared" si="114"/>
        <v>-0.30895024088915224</v>
      </c>
      <c r="I2478">
        <f t="shared" si="115"/>
        <v>0.15617376188860602</v>
      </c>
      <c r="J2478">
        <f t="shared" si="116"/>
        <v>0.88346106714672956</v>
      </c>
    </row>
    <row r="2479" spans="1:10">
      <c r="A2479" t="s">
        <v>2450</v>
      </c>
      <c r="B2479">
        <v>6.5</v>
      </c>
      <c r="C2479">
        <v>5.4</v>
      </c>
      <c r="D2479">
        <v>8.9</v>
      </c>
      <c r="E2479">
        <v>5.3</v>
      </c>
      <c r="F2479">
        <v>6</v>
      </c>
      <c r="G2479">
        <v>8.6999999999999993</v>
      </c>
      <c r="H2479">
        <f t="shared" si="114"/>
        <v>-5.6170405171384261E-2</v>
      </c>
      <c r="I2479">
        <f t="shared" si="115"/>
        <v>0.18219500746971101</v>
      </c>
      <c r="J2479">
        <f t="shared" si="116"/>
        <v>0.86429057742696447</v>
      </c>
    </row>
    <row r="2480" spans="1:10">
      <c r="A2480" t="s">
        <v>2451</v>
      </c>
      <c r="B2480">
        <v>0</v>
      </c>
      <c r="C2480">
        <v>5.0999999999999996</v>
      </c>
      <c r="D2480">
        <v>2</v>
      </c>
      <c r="E2480">
        <v>0</v>
      </c>
      <c r="F2480">
        <v>4.5999999999999996</v>
      </c>
      <c r="G2480">
        <v>0</v>
      </c>
      <c r="H2480">
        <f t="shared" si="114"/>
        <v>-0.61005348168398665</v>
      </c>
      <c r="I2480">
        <f t="shared" si="115"/>
        <v>0.39057732501355297</v>
      </c>
      <c r="J2480">
        <f t="shared" si="116"/>
        <v>0.71601865155039546</v>
      </c>
    </row>
    <row r="2481" spans="1:10">
      <c r="A2481" t="s">
        <v>2452</v>
      </c>
      <c r="B2481">
        <v>0</v>
      </c>
      <c r="C2481">
        <v>0</v>
      </c>
      <c r="D2481">
        <v>0</v>
      </c>
      <c r="E2481">
        <v>0</v>
      </c>
      <c r="F2481">
        <v>1.8</v>
      </c>
      <c r="G2481">
        <v>0</v>
      </c>
      <c r="H2481">
        <f t="shared" si="114"/>
        <v>3.7004397181410922</v>
      </c>
      <c r="I2481">
        <f t="shared" si="115"/>
        <v>0.99999999999999978</v>
      </c>
      <c r="J2481">
        <f t="shared" si="116"/>
        <v>0.37390096630005892</v>
      </c>
    </row>
    <row r="2482" spans="1:10">
      <c r="A2482" t="s">
        <v>2453</v>
      </c>
      <c r="B2482">
        <v>1.5</v>
      </c>
      <c r="C2482">
        <v>0.1</v>
      </c>
      <c r="D2482">
        <v>0</v>
      </c>
      <c r="E2482">
        <v>0.3</v>
      </c>
      <c r="F2482">
        <v>1.2</v>
      </c>
      <c r="G2482">
        <v>0</v>
      </c>
      <c r="H2482">
        <f t="shared" si="114"/>
        <v>-8.4888897586513051E-2</v>
      </c>
      <c r="I2482">
        <f t="shared" si="115"/>
        <v>5.5215763037423267E-2</v>
      </c>
      <c r="J2482">
        <f t="shared" si="116"/>
        <v>0.95861445992927363</v>
      </c>
    </row>
    <row r="2483" spans="1:10">
      <c r="A2483" t="s">
        <v>2454</v>
      </c>
      <c r="B2483">
        <v>7</v>
      </c>
      <c r="C2483">
        <v>2.2999999999999998</v>
      </c>
      <c r="D2483">
        <v>12.5</v>
      </c>
      <c r="E2483">
        <v>7.4</v>
      </c>
      <c r="F2483">
        <v>3</v>
      </c>
      <c r="G2483">
        <v>10.8</v>
      </c>
      <c r="H2483">
        <f t="shared" si="114"/>
        <v>-3.9984869914867598E-2</v>
      </c>
      <c r="I2483">
        <f t="shared" si="115"/>
        <v>5.3866388530614928E-2</v>
      </c>
      <c r="J2483">
        <f t="shared" si="116"/>
        <v>0.95962461158671397</v>
      </c>
    </row>
    <row r="2484" spans="1:10">
      <c r="A2484" t="s">
        <v>2455</v>
      </c>
      <c r="B2484">
        <v>0</v>
      </c>
      <c r="C2484">
        <v>0</v>
      </c>
      <c r="D2484">
        <v>1.7</v>
      </c>
      <c r="E2484">
        <v>0</v>
      </c>
      <c r="F2484">
        <v>4.5</v>
      </c>
      <c r="G2484">
        <v>0</v>
      </c>
      <c r="H2484">
        <f t="shared" si="114"/>
        <v>1.3297054454790815</v>
      </c>
      <c r="I2484">
        <f t="shared" si="115"/>
        <v>0.58207152494824443</v>
      </c>
      <c r="J2484">
        <f t="shared" si="116"/>
        <v>0.5917479601209501</v>
      </c>
    </row>
    <row r="2485" spans="1:10">
      <c r="A2485" t="s">
        <v>2456</v>
      </c>
      <c r="B2485">
        <v>1.3</v>
      </c>
      <c r="C2485">
        <v>0</v>
      </c>
      <c r="D2485">
        <v>2</v>
      </c>
      <c r="E2485">
        <v>2.8</v>
      </c>
      <c r="F2485">
        <v>2.2000000000000002</v>
      </c>
      <c r="G2485">
        <v>0</v>
      </c>
      <c r="H2485">
        <f t="shared" si="114"/>
        <v>0.5779760704050495</v>
      </c>
      <c r="I2485">
        <f t="shared" si="115"/>
        <v>0.54838709677419384</v>
      </c>
      <c r="J2485">
        <f t="shared" si="116"/>
        <v>0.61259523251583592</v>
      </c>
    </row>
    <row r="2486" spans="1:10">
      <c r="A2486" t="s">
        <v>2457</v>
      </c>
      <c r="B2486">
        <v>137.9</v>
      </c>
      <c r="C2486">
        <v>99.4</v>
      </c>
      <c r="D2486">
        <v>106.2</v>
      </c>
      <c r="E2486">
        <v>161.19999999999999</v>
      </c>
      <c r="F2486">
        <v>227.8</v>
      </c>
      <c r="G2486">
        <v>137.4</v>
      </c>
      <c r="H2486">
        <f t="shared" si="114"/>
        <v>0.61563057345811123</v>
      </c>
      <c r="I2486">
        <f t="shared" si="115"/>
        <v>2.0638333029080087</v>
      </c>
      <c r="J2486">
        <f t="shared" si="116"/>
        <v>0.10798215823925093</v>
      </c>
    </row>
    <row r="2487" spans="1:10">
      <c r="A2487" t="s">
        <v>2458</v>
      </c>
      <c r="B2487">
        <v>1.6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f t="shared" si="114"/>
        <v>-0.60572106088795385</v>
      </c>
      <c r="I2487">
        <f t="shared" si="115"/>
        <v>0.31799936400190798</v>
      </c>
      <c r="J2487">
        <f t="shared" si="116"/>
        <v>0.76639518632891557</v>
      </c>
    </row>
    <row r="2488" spans="1:10">
      <c r="A2488" t="s">
        <v>2459</v>
      </c>
      <c r="B2488">
        <v>1.8</v>
      </c>
      <c r="C2488">
        <v>0.9</v>
      </c>
      <c r="D2488">
        <v>0.4</v>
      </c>
      <c r="E2488">
        <v>2.7</v>
      </c>
      <c r="F2488">
        <v>0.5</v>
      </c>
      <c r="G2488">
        <v>1.7</v>
      </c>
      <c r="H2488">
        <f t="shared" si="114"/>
        <v>0.63584366972334028</v>
      </c>
      <c r="I2488">
        <f t="shared" si="115"/>
        <v>0.79317476863061753</v>
      </c>
      <c r="J2488">
        <f t="shared" si="116"/>
        <v>0.47206963108498207</v>
      </c>
    </row>
    <row r="2489" spans="1:10">
      <c r="A2489" t="s">
        <v>2460</v>
      </c>
      <c r="B2489">
        <v>0.9</v>
      </c>
      <c r="C2489">
        <v>0</v>
      </c>
      <c r="D2489">
        <v>0</v>
      </c>
      <c r="E2489">
        <v>2.2999999999999998</v>
      </c>
      <c r="F2489">
        <v>1.1000000000000001</v>
      </c>
      <c r="G2489">
        <v>0.7</v>
      </c>
      <c r="H2489">
        <f t="shared" si="114"/>
        <v>2.0170735133589415</v>
      </c>
      <c r="I2489">
        <f t="shared" si="115"/>
        <v>1.8823529411764701</v>
      </c>
      <c r="J2489">
        <f t="shared" si="116"/>
        <v>0.13291933951570417</v>
      </c>
    </row>
    <row r="2490" spans="1:10">
      <c r="A2490" t="s">
        <v>2461</v>
      </c>
      <c r="B2490">
        <v>0</v>
      </c>
      <c r="C2490">
        <v>0.8</v>
      </c>
      <c r="D2490">
        <v>0</v>
      </c>
      <c r="E2490">
        <v>0</v>
      </c>
      <c r="F2490">
        <v>0</v>
      </c>
      <c r="G2490">
        <v>0</v>
      </c>
      <c r="H2490">
        <f t="shared" si="114"/>
        <v>-2.6629650127224291</v>
      </c>
      <c r="I2490">
        <f t="shared" si="115"/>
        <v>0.99999999999999978</v>
      </c>
      <c r="J2490">
        <f t="shared" si="116"/>
        <v>0.37390096630005892</v>
      </c>
    </row>
    <row r="2491" spans="1:10">
      <c r="A2491" t="s">
        <v>2462</v>
      </c>
      <c r="B2491">
        <v>0</v>
      </c>
      <c r="C2491">
        <v>0</v>
      </c>
      <c r="D2491">
        <v>1.8</v>
      </c>
      <c r="E2491">
        <v>0.6</v>
      </c>
      <c r="F2491">
        <v>2.5</v>
      </c>
      <c r="G2491">
        <v>1</v>
      </c>
      <c r="H2491">
        <f t="shared" si="114"/>
        <v>1.1239887172754532</v>
      </c>
      <c r="I2491">
        <f t="shared" si="115"/>
        <v>0.9199999999999996</v>
      </c>
      <c r="J2491">
        <f t="shared" si="116"/>
        <v>0.40963417047694123</v>
      </c>
    </row>
    <row r="2492" spans="1:10">
      <c r="A2492" t="s">
        <v>2463</v>
      </c>
      <c r="B2492">
        <v>2.8</v>
      </c>
      <c r="C2492">
        <v>2.5</v>
      </c>
      <c r="D2492">
        <v>0</v>
      </c>
      <c r="E2492">
        <v>1.8</v>
      </c>
      <c r="F2492">
        <v>1.8</v>
      </c>
      <c r="G2492">
        <v>2</v>
      </c>
      <c r="H2492">
        <f t="shared" si="114"/>
        <v>7.7305726167448713E-2</v>
      </c>
      <c r="I2492">
        <f t="shared" si="115"/>
        <v>0.11235088294097058</v>
      </c>
      <c r="J2492">
        <f t="shared" si="116"/>
        <v>0.91595769570117624</v>
      </c>
    </row>
    <row r="2493" spans="1:10">
      <c r="A2493" t="s">
        <v>2464</v>
      </c>
      <c r="B2493">
        <v>0.8</v>
      </c>
      <c r="C2493">
        <v>0</v>
      </c>
      <c r="D2493">
        <v>0</v>
      </c>
      <c r="E2493">
        <v>0</v>
      </c>
      <c r="F2493">
        <v>2.9</v>
      </c>
      <c r="G2493">
        <v>2.5</v>
      </c>
      <c r="H2493">
        <f t="shared" si="114"/>
        <v>2.546488352906521</v>
      </c>
      <c r="I2493">
        <f t="shared" si="115"/>
        <v>1.6212869667555554</v>
      </c>
      <c r="J2493">
        <f t="shared" si="116"/>
        <v>0.18027368087687221</v>
      </c>
    </row>
    <row r="2494" spans="1:10">
      <c r="A2494" t="s">
        <v>2465</v>
      </c>
      <c r="B2494">
        <v>3.9</v>
      </c>
      <c r="C2494">
        <v>0.4</v>
      </c>
      <c r="D2494">
        <v>0</v>
      </c>
      <c r="E2494">
        <v>1.4</v>
      </c>
      <c r="F2494">
        <v>2.2000000000000002</v>
      </c>
      <c r="G2494">
        <v>2.5</v>
      </c>
      <c r="H2494">
        <f t="shared" si="114"/>
        <v>0.49005085369568896</v>
      </c>
      <c r="I2494">
        <f t="shared" si="115"/>
        <v>0.46820418154443766</v>
      </c>
      <c r="J2494">
        <f t="shared" si="116"/>
        <v>0.66401231377882075</v>
      </c>
    </row>
    <row r="2495" spans="1:10">
      <c r="A2495" t="s">
        <v>2466</v>
      </c>
      <c r="B2495">
        <v>0.1</v>
      </c>
      <c r="C2495">
        <v>0</v>
      </c>
      <c r="D2495">
        <v>2.1</v>
      </c>
      <c r="E2495">
        <v>3.8</v>
      </c>
      <c r="F2495">
        <v>1.1000000000000001</v>
      </c>
      <c r="G2495">
        <v>3.3</v>
      </c>
      <c r="H2495">
        <f t="shared" si="114"/>
        <v>1.8291154407964143</v>
      </c>
      <c r="I2495">
        <f t="shared" si="115"/>
        <v>1.8605210188381263</v>
      </c>
      <c r="J2495">
        <f t="shared" si="116"/>
        <v>0.13631820211433796</v>
      </c>
    </row>
    <row r="2496" spans="1:10">
      <c r="A2496" t="s">
        <v>2467</v>
      </c>
      <c r="B2496">
        <v>0.4</v>
      </c>
      <c r="C2496">
        <v>2.5</v>
      </c>
      <c r="D2496">
        <v>0</v>
      </c>
      <c r="E2496">
        <v>0.9</v>
      </c>
      <c r="F2496">
        <v>0</v>
      </c>
      <c r="G2496">
        <v>0</v>
      </c>
      <c r="H2496">
        <f t="shared" si="114"/>
        <v>-1.5384199147841262</v>
      </c>
      <c r="I2496">
        <f t="shared" si="115"/>
        <v>0.80192693976462559</v>
      </c>
      <c r="J2496">
        <f t="shared" si="116"/>
        <v>0.46753075888197682</v>
      </c>
    </row>
    <row r="2497" spans="1:10">
      <c r="A2497" t="s">
        <v>2468</v>
      </c>
      <c r="B2497">
        <v>4.7</v>
      </c>
      <c r="C2497">
        <v>4.4000000000000004</v>
      </c>
      <c r="D2497">
        <v>0</v>
      </c>
      <c r="E2497">
        <v>0</v>
      </c>
      <c r="F2497">
        <v>0</v>
      </c>
      <c r="G2497">
        <v>0.6</v>
      </c>
      <c r="H2497">
        <f t="shared" si="114"/>
        <v>-3.6244908649077936</v>
      </c>
      <c r="I2497">
        <f t="shared" si="115"/>
        <v>1.8491373770708994</v>
      </c>
      <c r="J2497">
        <f t="shared" si="116"/>
        <v>0.13812748526356164</v>
      </c>
    </row>
    <row r="2498" spans="1:10">
      <c r="A2498" t="s">
        <v>2469</v>
      </c>
      <c r="B2498">
        <v>0.9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117">LOG((AVERAGE(E2498:G2498)+0.05)/(AVERAGE(B2498:D2498)+0.05),2)</f>
        <v>-2.8073549220576042</v>
      </c>
      <c r="I2498">
        <f t="shared" ref="I2498:I2561" si="118">ABS((AVERAGE(B2498:D2498)-AVERAGE(E2498:G2498))/SQRT(VAR(B2498:D2498)/3 + VAR(E2498:G2498)/3))</f>
        <v>0.99999999999999978</v>
      </c>
      <c r="J2498">
        <f t="shared" ref="J2498:J2561" si="119">TDIST(I2498,4,2)</f>
        <v>0.37390096630005892</v>
      </c>
    </row>
    <row r="2499" spans="1:10">
      <c r="A2499" t="s">
        <v>2470</v>
      </c>
      <c r="B2499">
        <v>0</v>
      </c>
      <c r="C2499">
        <v>0</v>
      </c>
      <c r="D2499">
        <v>0</v>
      </c>
      <c r="E2499">
        <v>2.6</v>
      </c>
      <c r="F2499">
        <v>0</v>
      </c>
      <c r="G2499">
        <v>0</v>
      </c>
      <c r="H2499">
        <f t="shared" si="117"/>
        <v>4.1963972128035039</v>
      </c>
      <c r="I2499">
        <f t="shared" si="118"/>
        <v>0.99999999999999989</v>
      </c>
      <c r="J2499">
        <f t="shared" si="119"/>
        <v>0.37390096630005903</v>
      </c>
    </row>
    <row r="2500" spans="1:10">
      <c r="A2500" t="s">
        <v>2471</v>
      </c>
      <c r="B2500">
        <v>0.7</v>
      </c>
      <c r="C2500">
        <v>1.1000000000000001</v>
      </c>
      <c r="D2500">
        <v>0</v>
      </c>
      <c r="E2500">
        <v>2.4</v>
      </c>
      <c r="F2500">
        <v>2.1</v>
      </c>
      <c r="G2500">
        <v>2.1</v>
      </c>
      <c r="H2500">
        <f t="shared" si="117"/>
        <v>1.7914133781885824</v>
      </c>
      <c r="I2500">
        <f t="shared" si="118"/>
        <v>4.7527082062880357</v>
      </c>
      <c r="J2500">
        <f t="shared" si="119"/>
        <v>8.9530501656062394E-3</v>
      </c>
    </row>
    <row r="2501" spans="1:10">
      <c r="A2501" t="s">
        <v>2472</v>
      </c>
      <c r="B2501">
        <v>8.6999999999999993</v>
      </c>
      <c r="C2501">
        <v>5.8</v>
      </c>
      <c r="D2501">
        <v>2.2000000000000002</v>
      </c>
      <c r="E2501">
        <v>9.6999999999999993</v>
      </c>
      <c r="F2501">
        <v>11.4</v>
      </c>
      <c r="G2501">
        <v>4.8</v>
      </c>
      <c r="H2501">
        <f t="shared" si="117"/>
        <v>0.62853478109665017</v>
      </c>
      <c r="I2501">
        <f t="shared" si="118"/>
        <v>1.1236235281158733</v>
      </c>
      <c r="J2501">
        <f t="shared" si="119"/>
        <v>0.32404638083475718</v>
      </c>
    </row>
    <row r="2502" spans="1:10">
      <c r="A2502" t="s">
        <v>2473</v>
      </c>
      <c r="B2502">
        <v>2</v>
      </c>
      <c r="C2502">
        <v>0</v>
      </c>
      <c r="D2502">
        <v>1.8</v>
      </c>
      <c r="E2502">
        <v>1</v>
      </c>
      <c r="F2502">
        <v>0</v>
      </c>
      <c r="G2502">
        <v>0.4</v>
      </c>
      <c r="H2502">
        <f t="shared" si="117"/>
        <v>-1.349584437790228</v>
      </c>
      <c r="I2502">
        <f t="shared" si="118"/>
        <v>1.1441551070947107</v>
      </c>
      <c r="J2502">
        <f t="shared" si="119"/>
        <v>0.31637486188050984</v>
      </c>
    </row>
    <row r="2503" spans="1:10">
      <c r="A2503" t="s">
        <v>2474</v>
      </c>
      <c r="B2503">
        <v>0</v>
      </c>
      <c r="C2503">
        <v>0</v>
      </c>
      <c r="D2503">
        <v>0.8</v>
      </c>
      <c r="E2503">
        <v>2</v>
      </c>
      <c r="F2503">
        <v>0.2</v>
      </c>
      <c r="G2503">
        <v>1.3</v>
      </c>
      <c r="H2503">
        <f t="shared" si="117"/>
        <v>1.9418970454364319</v>
      </c>
      <c r="I2503">
        <f t="shared" si="118"/>
        <v>1.5310295382341053</v>
      </c>
      <c r="J2503">
        <f t="shared" si="119"/>
        <v>0.20051467126720598</v>
      </c>
    </row>
    <row r="2504" spans="1:10">
      <c r="A2504" t="s">
        <v>2475</v>
      </c>
      <c r="B2504">
        <v>47.5</v>
      </c>
      <c r="C2504">
        <v>40.700000000000003</v>
      </c>
      <c r="D2504">
        <v>41.9</v>
      </c>
      <c r="E2504">
        <v>63.2</v>
      </c>
      <c r="F2504">
        <v>62.1</v>
      </c>
      <c r="G2504">
        <v>53</v>
      </c>
      <c r="H2504">
        <f t="shared" si="117"/>
        <v>0.45423652888315225</v>
      </c>
      <c r="I2504">
        <f t="shared" si="118"/>
        <v>4.1708550021423125</v>
      </c>
      <c r="J2504">
        <f t="shared" si="119"/>
        <v>1.4021494899175826E-2</v>
      </c>
    </row>
    <row r="2505" spans="1:10">
      <c r="A2505" t="s">
        <v>2476</v>
      </c>
      <c r="B2505">
        <v>2.2000000000000002</v>
      </c>
      <c r="C2505">
        <v>9.5</v>
      </c>
      <c r="D2505">
        <v>0</v>
      </c>
      <c r="E2505">
        <v>0.4</v>
      </c>
      <c r="F2505">
        <v>2.2000000000000002</v>
      </c>
      <c r="G2505">
        <v>0</v>
      </c>
      <c r="H2505">
        <f t="shared" si="117"/>
        <v>-2.1073835353735992</v>
      </c>
      <c r="I2505">
        <f t="shared" si="118"/>
        <v>1.028330649851785</v>
      </c>
      <c r="J2505">
        <f t="shared" si="119"/>
        <v>0.36190953241712731</v>
      </c>
    </row>
    <row r="2506" spans="1:10">
      <c r="A2506" t="s">
        <v>2477</v>
      </c>
      <c r="B2506">
        <v>1.4</v>
      </c>
      <c r="C2506">
        <v>0</v>
      </c>
      <c r="D2506">
        <v>0</v>
      </c>
      <c r="E2506">
        <v>0</v>
      </c>
      <c r="F2506">
        <v>1</v>
      </c>
      <c r="G2506">
        <v>0.9</v>
      </c>
      <c r="H2506">
        <f t="shared" si="117"/>
        <v>0.40335569423120865</v>
      </c>
      <c r="I2506">
        <f t="shared" si="118"/>
        <v>0.29514066805047762</v>
      </c>
      <c r="J2506">
        <f t="shared" si="119"/>
        <v>0.78257178967568197</v>
      </c>
    </row>
    <row r="2507" spans="1:10">
      <c r="A2507" t="s">
        <v>2478</v>
      </c>
      <c r="B2507">
        <v>0.3</v>
      </c>
      <c r="C2507">
        <v>3</v>
      </c>
      <c r="D2507">
        <v>4.5999999999999996</v>
      </c>
      <c r="E2507">
        <v>3.4</v>
      </c>
      <c r="F2507">
        <v>1.7</v>
      </c>
      <c r="G2507">
        <v>4.5999999999999996</v>
      </c>
      <c r="H2507">
        <f t="shared" si="117"/>
        <v>0.29113494134175927</v>
      </c>
      <c r="I2507">
        <f t="shared" si="118"/>
        <v>0.3971662034766188</v>
      </c>
      <c r="J2507">
        <f t="shared" si="119"/>
        <v>0.71152541583267581</v>
      </c>
    </row>
    <row r="2508" spans="1:10">
      <c r="A2508" t="s">
        <v>2479</v>
      </c>
      <c r="B2508">
        <v>0</v>
      </c>
      <c r="C2508">
        <v>0</v>
      </c>
      <c r="D2508">
        <v>1.2</v>
      </c>
      <c r="E2508">
        <v>0</v>
      </c>
      <c r="F2508">
        <v>3.4</v>
      </c>
      <c r="G2508">
        <v>0</v>
      </c>
      <c r="H2508">
        <f t="shared" si="117"/>
        <v>1.3948596173412138</v>
      </c>
      <c r="I2508">
        <f t="shared" si="118"/>
        <v>0.61017021584775222</v>
      </c>
      <c r="J2508">
        <f t="shared" si="119"/>
        <v>0.57471343128466668</v>
      </c>
    </row>
    <row r="2509" spans="1:10">
      <c r="A2509" t="s">
        <v>2480</v>
      </c>
      <c r="B2509">
        <v>0.5</v>
      </c>
      <c r="C2509">
        <v>2.5</v>
      </c>
      <c r="D2509">
        <v>0</v>
      </c>
      <c r="E2509">
        <v>0.1</v>
      </c>
      <c r="F2509">
        <v>3.7</v>
      </c>
      <c r="G2509">
        <v>3.5</v>
      </c>
      <c r="H2509">
        <f t="shared" si="117"/>
        <v>1.2418885969622453</v>
      </c>
      <c r="I2509">
        <f t="shared" si="118"/>
        <v>1.0270166809637287</v>
      </c>
      <c r="J2509">
        <f t="shared" si="119"/>
        <v>0.36245813061230636</v>
      </c>
    </row>
    <row r="2510" spans="1:10">
      <c r="A2510" t="s">
        <v>2481</v>
      </c>
      <c r="B2510">
        <v>0.2</v>
      </c>
      <c r="C2510">
        <v>1.5</v>
      </c>
      <c r="D2510">
        <v>0</v>
      </c>
      <c r="E2510">
        <v>2.1</v>
      </c>
      <c r="F2510">
        <v>0.4</v>
      </c>
      <c r="G2510">
        <v>1.2</v>
      </c>
      <c r="H2510">
        <f t="shared" si="117"/>
        <v>1.0573331750659516</v>
      </c>
      <c r="I2510">
        <f t="shared" si="118"/>
        <v>0.98058067569092033</v>
      </c>
      <c r="J2510">
        <f t="shared" si="119"/>
        <v>0.38231932540721758</v>
      </c>
    </row>
    <row r="2511" spans="1:10">
      <c r="A2511" t="s">
        <v>2482</v>
      </c>
      <c r="B2511">
        <v>0</v>
      </c>
      <c r="C2511">
        <v>0</v>
      </c>
      <c r="D2511">
        <v>0.7</v>
      </c>
      <c r="E2511">
        <v>0</v>
      </c>
      <c r="F2511">
        <v>0</v>
      </c>
      <c r="G2511">
        <v>0</v>
      </c>
      <c r="H2511">
        <f t="shared" si="117"/>
        <v>-2.5025003405291835</v>
      </c>
      <c r="I2511">
        <f t="shared" si="118"/>
        <v>0.99999999999999989</v>
      </c>
      <c r="J2511">
        <f t="shared" si="119"/>
        <v>0.37390096630005903</v>
      </c>
    </row>
    <row r="2512" spans="1:10">
      <c r="A2512" t="s">
        <v>2483</v>
      </c>
      <c r="B2512">
        <v>5.8</v>
      </c>
      <c r="C2512">
        <v>3.7</v>
      </c>
      <c r="D2512">
        <v>1</v>
      </c>
      <c r="E2512">
        <v>5.7</v>
      </c>
      <c r="F2512">
        <v>4.9000000000000004</v>
      </c>
      <c r="G2512">
        <v>3.1</v>
      </c>
      <c r="H2512">
        <f t="shared" si="117"/>
        <v>0.37903254582335022</v>
      </c>
      <c r="I2512">
        <f t="shared" si="118"/>
        <v>0.67178875564930074</v>
      </c>
      <c r="J2512">
        <f t="shared" si="119"/>
        <v>0.53852342525801822</v>
      </c>
    </row>
    <row r="2513" spans="1:10">
      <c r="A2513" t="s">
        <v>2484</v>
      </c>
      <c r="B2513">
        <v>4.0999999999999996</v>
      </c>
      <c r="C2513">
        <v>0.8</v>
      </c>
      <c r="D2513">
        <v>0</v>
      </c>
      <c r="E2513">
        <v>5.5</v>
      </c>
      <c r="F2513">
        <v>3.7</v>
      </c>
      <c r="G2513">
        <v>0</v>
      </c>
      <c r="H2513">
        <f t="shared" si="117"/>
        <v>0.8886829771358421</v>
      </c>
      <c r="I2513">
        <f t="shared" si="118"/>
        <v>0.69976539652192826</v>
      </c>
      <c r="J2513">
        <f t="shared" si="119"/>
        <v>0.52263198202292682</v>
      </c>
    </row>
    <row r="2514" spans="1:10">
      <c r="A2514" t="s">
        <v>2485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117"/>
        <v>0</v>
      </c>
      <c r="I2514" t="e">
        <f t="shared" si="118"/>
        <v>#DIV/0!</v>
      </c>
      <c r="J2514" t="e">
        <f t="shared" si="119"/>
        <v>#DIV/0!</v>
      </c>
    </row>
    <row r="2515" spans="1:10">
      <c r="A2515" t="s">
        <v>2486</v>
      </c>
      <c r="B2515">
        <v>0</v>
      </c>
      <c r="C2515">
        <v>0.2</v>
      </c>
      <c r="D2515">
        <v>0</v>
      </c>
      <c r="E2515">
        <v>0.3</v>
      </c>
      <c r="F2515">
        <v>0</v>
      </c>
      <c r="G2515">
        <v>0</v>
      </c>
      <c r="H2515">
        <f t="shared" si="117"/>
        <v>0.36257007938470814</v>
      </c>
      <c r="I2515">
        <f t="shared" si="118"/>
        <v>0.27735009811261446</v>
      </c>
      <c r="J2515">
        <f t="shared" si="119"/>
        <v>0.79525500845384101</v>
      </c>
    </row>
    <row r="2516" spans="1:10">
      <c r="A2516" t="s">
        <v>2487</v>
      </c>
      <c r="B2516">
        <v>0.4</v>
      </c>
      <c r="C2516">
        <v>1.2</v>
      </c>
      <c r="D2516">
        <v>0.9</v>
      </c>
      <c r="E2516">
        <v>1.2</v>
      </c>
      <c r="F2516">
        <v>1.5</v>
      </c>
      <c r="G2516">
        <v>2.1</v>
      </c>
      <c r="H2516">
        <f t="shared" si="117"/>
        <v>0.9014361655164107</v>
      </c>
      <c r="I2516">
        <f t="shared" si="118"/>
        <v>2.1732957198030616</v>
      </c>
      <c r="J2516">
        <f t="shared" si="119"/>
        <v>9.5457456663529061E-2</v>
      </c>
    </row>
    <row r="2517" spans="1:10">
      <c r="A2517" t="s">
        <v>2488</v>
      </c>
      <c r="B2517">
        <v>4.5999999999999996</v>
      </c>
      <c r="C2517">
        <v>1.6</v>
      </c>
      <c r="D2517">
        <v>0</v>
      </c>
      <c r="E2517">
        <v>3.7</v>
      </c>
      <c r="F2517">
        <v>0</v>
      </c>
      <c r="G2517">
        <v>0</v>
      </c>
      <c r="H2517">
        <f t="shared" si="117"/>
        <v>-0.72189814607726421</v>
      </c>
      <c r="I2517">
        <f t="shared" si="118"/>
        <v>0.45605557649470013</v>
      </c>
      <c r="J2517">
        <f t="shared" si="119"/>
        <v>0.67201271222501524</v>
      </c>
    </row>
    <row r="2518" spans="1:10">
      <c r="A2518" t="s">
        <v>2489</v>
      </c>
      <c r="B2518">
        <v>1.9</v>
      </c>
      <c r="C2518">
        <v>2.2999999999999998</v>
      </c>
      <c r="D2518">
        <v>0.1</v>
      </c>
      <c r="E2518">
        <v>5.5</v>
      </c>
      <c r="F2518">
        <v>0</v>
      </c>
      <c r="G2518">
        <v>7.2</v>
      </c>
      <c r="H2518">
        <f t="shared" si="117"/>
        <v>1.5298911182274808</v>
      </c>
      <c r="I2518">
        <f t="shared" si="118"/>
        <v>1.2303813360657849</v>
      </c>
      <c r="J2518">
        <f t="shared" si="119"/>
        <v>0.28596328261071757</v>
      </c>
    </row>
    <row r="2519" spans="1:10">
      <c r="A2519" t="s">
        <v>2490</v>
      </c>
      <c r="B2519">
        <v>0</v>
      </c>
      <c r="C2519">
        <v>0</v>
      </c>
      <c r="D2519">
        <v>0</v>
      </c>
      <c r="E2519">
        <v>1.5</v>
      </c>
      <c r="F2519">
        <v>0</v>
      </c>
      <c r="G2519">
        <v>0</v>
      </c>
      <c r="H2519">
        <f t="shared" si="117"/>
        <v>3.4594316186372978</v>
      </c>
      <c r="I2519">
        <f t="shared" si="118"/>
        <v>1</v>
      </c>
      <c r="J2519">
        <f t="shared" si="119"/>
        <v>0.37390096630005915</v>
      </c>
    </row>
    <row r="2520" spans="1:10">
      <c r="A2520" t="s">
        <v>2491</v>
      </c>
      <c r="B2520">
        <v>27.3</v>
      </c>
      <c r="C2520">
        <v>30.8</v>
      </c>
      <c r="D2520">
        <v>38.700000000000003</v>
      </c>
      <c r="E2520">
        <v>18.8</v>
      </c>
      <c r="F2520">
        <v>17.600000000000001</v>
      </c>
      <c r="G2520">
        <v>13.8</v>
      </c>
      <c r="H2520">
        <f t="shared" si="117"/>
        <v>-0.94524912010000772</v>
      </c>
      <c r="I2520">
        <f t="shared" si="118"/>
        <v>4.2060571200288006</v>
      </c>
      <c r="J2520">
        <f t="shared" si="119"/>
        <v>1.3629273965628052E-2</v>
      </c>
    </row>
    <row r="2521" spans="1:10">
      <c r="A2521" t="s">
        <v>2492</v>
      </c>
      <c r="B2521">
        <v>207.7</v>
      </c>
      <c r="C2521">
        <v>319.7</v>
      </c>
      <c r="D2521">
        <v>364.1</v>
      </c>
      <c r="E2521">
        <v>211.5</v>
      </c>
      <c r="F2521">
        <v>336.2</v>
      </c>
      <c r="G2521">
        <v>215</v>
      </c>
      <c r="H2521">
        <f t="shared" si="117"/>
        <v>-0.22507811286670704</v>
      </c>
      <c r="I2521">
        <f t="shared" si="118"/>
        <v>0.69229254464437562</v>
      </c>
      <c r="J2521">
        <f t="shared" si="119"/>
        <v>0.52684334663658872</v>
      </c>
    </row>
    <row r="2522" spans="1:10">
      <c r="A2522" t="s">
        <v>2493</v>
      </c>
      <c r="B2522">
        <v>0</v>
      </c>
      <c r="C2522">
        <v>2</v>
      </c>
      <c r="D2522">
        <v>0</v>
      </c>
      <c r="E2522">
        <v>4.9000000000000004</v>
      </c>
      <c r="F2522">
        <v>7.7</v>
      </c>
      <c r="G2522">
        <v>8.1</v>
      </c>
      <c r="H2522">
        <f t="shared" si="117"/>
        <v>3.2776388187425658</v>
      </c>
      <c r="I2522">
        <f t="shared" si="118"/>
        <v>5.1626738439990811</v>
      </c>
      <c r="J2522">
        <f t="shared" si="119"/>
        <v>6.6856731408682681E-3</v>
      </c>
    </row>
    <row r="2523" spans="1:10">
      <c r="A2523" t="s">
        <v>2494</v>
      </c>
      <c r="B2523">
        <v>1.6</v>
      </c>
      <c r="C2523">
        <v>0</v>
      </c>
      <c r="D2523">
        <v>3.2</v>
      </c>
      <c r="E2523">
        <v>0.8</v>
      </c>
      <c r="F2523">
        <v>2.8</v>
      </c>
      <c r="G2523">
        <v>0</v>
      </c>
      <c r="H2523">
        <f t="shared" si="117"/>
        <v>-0.40053792958372902</v>
      </c>
      <c r="I2523">
        <f t="shared" si="118"/>
        <v>0.32163376045133873</v>
      </c>
      <c r="J2523">
        <f t="shared" si="119"/>
        <v>0.76383613289306251</v>
      </c>
    </row>
    <row r="2524" spans="1:10">
      <c r="A2524" t="s">
        <v>2495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117"/>
        <v>0</v>
      </c>
      <c r="I2524" t="e">
        <f t="shared" si="118"/>
        <v>#DIV/0!</v>
      </c>
      <c r="J2524" t="e">
        <f t="shared" si="119"/>
        <v>#DIV/0!</v>
      </c>
    </row>
    <row r="2525" spans="1:10">
      <c r="A2525" t="s">
        <v>2496</v>
      </c>
      <c r="B2525">
        <v>0</v>
      </c>
      <c r="C2525">
        <v>0.7</v>
      </c>
      <c r="D2525">
        <v>0</v>
      </c>
      <c r="E2525">
        <v>0</v>
      </c>
      <c r="F2525">
        <v>0</v>
      </c>
      <c r="G2525">
        <v>1.3</v>
      </c>
      <c r="H2525">
        <f t="shared" si="117"/>
        <v>0.77051815387723299</v>
      </c>
      <c r="I2525">
        <f t="shared" si="118"/>
        <v>0.40637127688715785</v>
      </c>
      <c r="J2525">
        <f t="shared" si="119"/>
        <v>0.70527176295472616</v>
      </c>
    </row>
    <row r="2526" spans="1:10">
      <c r="A2526" t="s">
        <v>2497</v>
      </c>
      <c r="B2526">
        <v>0.3</v>
      </c>
      <c r="C2526">
        <v>0</v>
      </c>
      <c r="D2526">
        <v>0.6</v>
      </c>
      <c r="E2526">
        <v>0.2</v>
      </c>
      <c r="F2526">
        <v>3.1</v>
      </c>
      <c r="G2526">
        <v>1.2</v>
      </c>
      <c r="H2526">
        <f t="shared" si="117"/>
        <v>2.1468413883292712</v>
      </c>
      <c r="I2526">
        <f t="shared" si="118"/>
        <v>1.3825716707566233</v>
      </c>
      <c r="J2526">
        <f t="shared" si="119"/>
        <v>0.23897363863197466</v>
      </c>
    </row>
    <row r="2527" spans="1:10">
      <c r="A2527" t="s">
        <v>2498</v>
      </c>
      <c r="B2527">
        <v>0</v>
      </c>
      <c r="C2527">
        <v>0.1</v>
      </c>
      <c r="D2527">
        <v>0</v>
      </c>
      <c r="E2527">
        <v>0</v>
      </c>
      <c r="F2527">
        <v>0.7</v>
      </c>
      <c r="G2527">
        <v>0</v>
      </c>
      <c r="H2527">
        <f t="shared" si="117"/>
        <v>1.7655347463629767</v>
      </c>
      <c r="I2527">
        <f t="shared" si="118"/>
        <v>0.84852813742385702</v>
      </c>
      <c r="J2527">
        <f t="shared" si="119"/>
        <v>0.44393888869207487</v>
      </c>
    </row>
    <row r="2528" spans="1:10">
      <c r="A2528" t="s">
        <v>2499</v>
      </c>
      <c r="B2528">
        <v>0.4</v>
      </c>
      <c r="C2528">
        <v>3.7</v>
      </c>
      <c r="D2528">
        <v>0</v>
      </c>
      <c r="E2528">
        <v>0</v>
      </c>
      <c r="F2528">
        <v>0</v>
      </c>
      <c r="G2528">
        <v>0</v>
      </c>
      <c r="H2528">
        <f t="shared" si="117"/>
        <v>-4.8244284354165465</v>
      </c>
      <c r="I2528">
        <f t="shared" si="118"/>
        <v>1.1657327747741764</v>
      </c>
      <c r="J2528">
        <f t="shared" si="119"/>
        <v>0.30849333409814894</v>
      </c>
    </row>
    <row r="2529" spans="1:10">
      <c r="A2529" t="s">
        <v>2500</v>
      </c>
      <c r="B2529">
        <v>12.1</v>
      </c>
      <c r="C2529">
        <v>17.3</v>
      </c>
      <c r="D2529">
        <v>24.3</v>
      </c>
      <c r="E2529">
        <v>15</v>
      </c>
      <c r="F2529">
        <v>19.899999999999999</v>
      </c>
      <c r="G2529">
        <v>14.5</v>
      </c>
      <c r="H2529">
        <f t="shared" si="117"/>
        <v>-0.12006128735771968</v>
      </c>
      <c r="I2529">
        <f t="shared" si="118"/>
        <v>0.3645246068575782</v>
      </c>
      <c r="J2529">
        <f t="shared" si="119"/>
        <v>0.73391996975857143</v>
      </c>
    </row>
    <row r="2530" spans="1:10">
      <c r="A2530" t="s">
        <v>2501</v>
      </c>
      <c r="B2530">
        <v>4.3</v>
      </c>
      <c r="C2530">
        <v>2.8</v>
      </c>
      <c r="D2530">
        <v>2.4</v>
      </c>
      <c r="E2530">
        <v>0</v>
      </c>
      <c r="F2530">
        <v>4.3</v>
      </c>
      <c r="G2530">
        <v>2.6</v>
      </c>
      <c r="H2530">
        <f t="shared" si="117"/>
        <v>-0.45290568486928656</v>
      </c>
      <c r="I2530">
        <f t="shared" si="118"/>
        <v>0.6291140940445753</v>
      </c>
      <c r="J2530">
        <f t="shared" si="119"/>
        <v>0.56341516769128186</v>
      </c>
    </row>
    <row r="2531" spans="1:10">
      <c r="A2531" t="s">
        <v>2502</v>
      </c>
      <c r="B2531">
        <v>0</v>
      </c>
      <c r="C2531">
        <v>0</v>
      </c>
      <c r="D2531">
        <v>0</v>
      </c>
      <c r="E2531">
        <v>0</v>
      </c>
      <c r="F2531">
        <v>0.1</v>
      </c>
      <c r="G2531">
        <v>5.0999999999999996</v>
      </c>
      <c r="H2531">
        <f t="shared" si="117"/>
        <v>5.1565044856799904</v>
      </c>
      <c r="I2531">
        <f t="shared" si="118"/>
        <v>1.029551591622216</v>
      </c>
      <c r="J2531">
        <f t="shared" si="119"/>
        <v>0.36140043061096039</v>
      </c>
    </row>
    <row r="2532" spans="1:10">
      <c r="A2532" t="s">
        <v>2503</v>
      </c>
      <c r="B2532">
        <v>6</v>
      </c>
      <c r="C2532">
        <v>2.8</v>
      </c>
      <c r="D2532">
        <v>4.5</v>
      </c>
      <c r="E2532">
        <v>2.2999999999999998</v>
      </c>
      <c r="F2532">
        <v>4.8</v>
      </c>
      <c r="G2532">
        <v>6.7</v>
      </c>
      <c r="H2532">
        <f t="shared" si="117"/>
        <v>5.26589492725636E-2</v>
      </c>
      <c r="I2532">
        <f t="shared" si="118"/>
        <v>0.10588088747190691</v>
      </c>
      <c r="J2532">
        <f t="shared" si="119"/>
        <v>0.92077425982944683</v>
      </c>
    </row>
    <row r="2533" spans="1:10">
      <c r="A2533" t="s">
        <v>2504</v>
      </c>
      <c r="B2533">
        <v>0</v>
      </c>
      <c r="C2533">
        <v>0</v>
      </c>
      <c r="D2533">
        <v>0</v>
      </c>
      <c r="E2533">
        <v>0</v>
      </c>
      <c r="F2533">
        <v>0.1</v>
      </c>
      <c r="G2533">
        <v>0</v>
      </c>
      <c r="H2533">
        <f t="shared" si="117"/>
        <v>0.73696559416620622</v>
      </c>
      <c r="I2533">
        <f t="shared" si="118"/>
        <v>0.99999999999999978</v>
      </c>
      <c r="J2533">
        <f t="shared" si="119"/>
        <v>0.37390096630005892</v>
      </c>
    </row>
    <row r="2534" spans="1:10">
      <c r="A2534" t="s">
        <v>2505</v>
      </c>
      <c r="B2534">
        <v>0</v>
      </c>
      <c r="C2534">
        <v>1.2</v>
      </c>
      <c r="D2534">
        <v>0</v>
      </c>
      <c r="E2534">
        <v>0</v>
      </c>
      <c r="F2534">
        <v>0</v>
      </c>
      <c r="G2534">
        <v>2</v>
      </c>
      <c r="H2534">
        <f t="shared" si="117"/>
        <v>0.67137725253862957</v>
      </c>
      <c r="I2534">
        <f t="shared" si="118"/>
        <v>0.34299717028501769</v>
      </c>
      <c r="J2534">
        <f t="shared" si="119"/>
        <v>0.74886845002352653</v>
      </c>
    </row>
    <row r="2535" spans="1:10">
      <c r="A2535" t="s">
        <v>2506</v>
      </c>
      <c r="B2535">
        <v>0.4</v>
      </c>
      <c r="C2535">
        <v>2.8</v>
      </c>
      <c r="D2535">
        <v>3</v>
      </c>
      <c r="E2535">
        <v>0</v>
      </c>
      <c r="F2535">
        <v>1.3</v>
      </c>
      <c r="G2535">
        <v>0</v>
      </c>
      <c r="H2535">
        <f t="shared" si="117"/>
        <v>-2.1307036916445936</v>
      </c>
      <c r="I2535">
        <f t="shared" si="118"/>
        <v>1.7356690500907448</v>
      </c>
      <c r="J2535">
        <f t="shared" si="119"/>
        <v>0.15763409170714451</v>
      </c>
    </row>
    <row r="2536" spans="1:10">
      <c r="A2536" t="s">
        <v>2507</v>
      </c>
      <c r="B2536">
        <v>5.8</v>
      </c>
      <c r="C2536">
        <v>0</v>
      </c>
      <c r="D2536">
        <v>1.5</v>
      </c>
      <c r="E2536">
        <v>2.4</v>
      </c>
      <c r="F2536">
        <v>0</v>
      </c>
      <c r="G2536">
        <v>1.9</v>
      </c>
      <c r="H2536">
        <f t="shared" si="117"/>
        <v>-0.74343508949576353</v>
      </c>
      <c r="I2536">
        <f t="shared" si="118"/>
        <v>0.53033008588991049</v>
      </c>
      <c r="J2536">
        <f t="shared" si="119"/>
        <v>0.62395790685897312</v>
      </c>
    </row>
    <row r="2537" spans="1:10">
      <c r="A2537" t="s">
        <v>2508</v>
      </c>
      <c r="B2537">
        <v>0</v>
      </c>
      <c r="C2537">
        <v>2.2999999999999998</v>
      </c>
      <c r="D2537">
        <v>0</v>
      </c>
      <c r="E2537">
        <v>0</v>
      </c>
      <c r="F2537">
        <v>0</v>
      </c>
      <c r="G2537">
        <v>1.1000000000000001</v>
      </c>
      <c r="H2537">
        <f t="shared" si="117"/>
        <v>-0.97085365434048343</v>
      </c>
      <c r="I2537">
        <f t="shared" si="118"/>
        <v>0.47067872433164154</v>
      </c>
      <c r="J2537">
        <f t="shared" si="119"/>
        <v>0.6623892766678956</v>
      </c>
    </row>
    <row r="2538" spans="1:10">
      <c r="A2538" t="s">
        <v>2509</v>
      </c>
      <c r="B2538">
        <v>0</v>
      </c>
      <c r="C2538">
        <v>0</v>
      </c>
      <c r="D2538">
        <v>0.7</v>
      </c>
      <c r="E2538">
        <v>3.4</v>
      </c>
      <c r="F2538">
        <v>0</v>
      </c>
      <c r="G2538">
        <v>0</v>
      </c>
      <c r="H2538">
        <f t="shared" si="117"/>
        <v>2.0622842782543431</v>
      </c>
      <c r="I2538">
        <f t="shared" si="118"/>
        <v>0.7778041225861646</v>
      </c>
      <c r="J2538">
        <f t="shared" si="119"/>
        <v>0.48012350575213025</v>
      </c>
    </row>
    <row r="2539" spans="1:10">
      <c r="A2539" t="s">
        <v>2510</v>
      </c>
      <c r="B2539">
        <v>0</v>
      </c>
      <c r="C2539">
        <v>0</v>
      </c>
      <c r="D2539">
        <v>1.3</v>
      </c>
      <c r="E2539">
        <v>0</v>
      </c>
      <c r="F2539">
        <v>1.9</v>
      </c>
      <c r="G2539">
        <v>0</v>
      </c>
      <c r="H2539">
        <f t="shared" si="117"/>
        <v>0.49957100949051153</v>
      </c>
      <c r="I2539">
        <f t="shared" si="118"/>
        <v>0.26062334565784162</v>
      </c>
      <c r="J2539">
        <f t="shared" si="119"/>
        <v>0.80725010253867846</v>
      </c>
    </row>
    <row r="2540" spans="1:10">
      <c r="A2540" t="s">
        <v>2511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4.0999999999999996</v>
      </c>
      <c r="H2540">
        <f t="shared" si="117"/>
        <v>4.8244284354165456</v>
      </c>
      <c r="I2540">
        <f t="shared" si="118"/>
        <v>0.99999999999999989</v>
      </c>
      <c r="J2540">
        <f t="shared" si="119"/>
        <v>0.37390096630005903</v>
      </c>
    </row>
    <row r="2541" spans="1:10">
      <c r="A2541" t="s">
        <v>2512</v>
      </c>
      <c r="B2541">
        <v>0</v>
      </c>
      <c r="C2541">
        <v>0</v>
      </c>
      <c r="D2541">
        <v>4</v>
      </c>
      <c r="E2541">
        <v>0.6</v>
      </c>
      <c r="F2541">
        <v>2.8</v>
      </c>
      <c r="G2541">
        <v>0</v>
      </c>
      <c r="H2541">
        <f t="shared" si="117"/>
        <v>-0.22529231184224274</v>
      </c>
      <c r="I2541">
        <f t="shared" si="118"/>
        <v>0.12643492558832686</v>
      </c>
      <c r="J2541">
        <f t="shared" si="119"/>
        <v>0.90548829284628407</v>
      </c>
    </row>
    <row r="2542" spans="1:10">
      <c r="A2542" t="s">
        <v>2513</v>
      </c>
      <c r="B2542">
        <v>0</v>
      </c>
      <c r="C2542">
        <v>1.5</v>
      </c>
      <c r="D2542">
        <v>0.4</v>
      </c>
      <c r="E2542">
        <v>0</v>
      </c>
      <c r="F2542">
        <v>0.9</v>
      </c>
      <c r="G2542">
        <v>0.5</v>
      </c>
      <c r="H2542">
        <f t="shared" si="117"/>
        <v>-0.40335569423120865</v>
      </c>
      <c r="I2542">
        <f t="shared" si="118"/>
        <v>0.32141217326661253</v>
      </c>
      <c r="J2542">
        <f t="shared" si="119"/>
        <v>0.76399205307260032</v>
      </c>
    </row>
    <row r="2543" spans="1:10">
      <c r="A2543" t="s">
        <v>2514</v>
      </c>
      <c r="B2543">
        <v>4.8</v>
      </c>
      <c r="C2543">
        <v>4</v>
      </c>
      <c r="D2543">
        <v>3.8</v>
      </c>
      <c r="E2543">
        <v>0</v>
      </c>
      <c r="F2543">
        <v>0.4</v>
      </c>
      <c r="G2543">
        <v>0</v>
      </c>
      <c r="H2543">
        <f t="shared" si="117"/>
        <v>-4.5349218182215605</v>
      </c>
      <c r="I2543">
        <f t="shared" si="118"/>
        <v>12.200000000000173</v>
      </c>
      <c r="J2543">
        <f t="shared" si="119"/>
        <v>2.5912284126642699E-4</v>
      </c>
    </row>
    <row r="2544" spans="1:10">
      <c r="A2544" t="s">
        <v>2515</v>
      </c>
      <c r="B2544">
        <v>4.4000000000000004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f t="shared" si="117"/>
        <v>-5.2094533656289501</v>
      </c>
      <c r="I2544">
        <f t="shared" si="118"/>
        <v>1.3516906706687488</v>
      </c>
      <c r="J2544">
        <f t="shared" si="119"/>
        <v>0.24785545074095314</v>
      </c>
    </row>
    <row r="2545" spans="1:10">
      <c r="A2545" t="s">
        <v>2516</v>
      </c>
      <c r="B2545">
        <v>0</v>
      </c>
      <c r="C2545">
        <v>0.3</v>
      </c>
      <c r="D2545">
        <v>0</v>
      </c>
      <c r="E2545">
        <v>0</v>
      </c>
      <c r="F2545">
        <v>0</v>
      </c>
      <c r="G2545">
        <v>0</v>
      </c>
      <c r="H2545">
        <f t="shared" si="117"/>
        <v>-1.5849625007211561</v>
      </c>
      <c r="I2545">
        <f t="shared" si="118"/>
        <v>0.99999999999999989</v>
      </c>
      <c r="J2545">
        <f t="shared" si="119"/>
        <v>0.37390096630005903</v>
      </c>
    </row>
    <row r="2546" spans="1:10">
      <c r="A2546" t="s">
        <v>2517</v>
      </c>
      <c r="B2546">
        <v>0</v>
      </c>
      <c r="C2546">
        <v>1.5</v>
      </c>
      <c r="D2546">
        <v>0</v>
      </c>
      <c r="E2546">
        <v>1.3</v>
      </c>
      <c r="F2546">
        <v>0</v>
      </c>
      <c r="G2546">
        <v>0.9</v>
      </c>
      <c r="H2546">
        <f t="shared" si="117"/>
        <v>0.51019473231918411</v>
      </c>
      <c r="I2546">
        <f t="shared" si="118"/>
        <v>0.36996149580718307</v>
      </c>
      <c r="J2546">
        <f t="shared" si="119"/>
        <v>0.73016672209831146</v>
      </c>
    </row>
    <row r="2547" spans="1:10">
      <c r="A2547" t="s">
        <v>2518</v>
      </c>
      <c r="B2547">
        <v>0</v>
      </c>
      <c r="C2547">
        <v>0</v>
      </c>
      <c r="D2547">
        <v>1.6</v>
      </c>
      <c r="E2547">
        <v>2</v>
      </c>
      <c r="F2547">
        <v>0</v>
      </c>
      <c r="G2547">
        <v>0</v>
      </c>
      <c r="H2547">
        <f t="shared" si="117"/>
        <v>0.29698173775713133</v>
      </c>
      <c r="I2547">
        <f t="shared" si="118"/>
        <v>0.15617376188860602</v>
      </c>
      <c r="J2547">
        <f t="shared" si="119"/>
        <v>0.88346106714672956</v>
      </c>
    </row>
    <row r="2548" spans="1:10">
      <c r="A2548" t="s">
        <v>2519</v>
      </c>
      <c r="B2548">
        <v>0</v>
      </c>
      <c r="C2548">
        <v>0</v>
      </c>
      <c r="D2548">
        <v>0.7</v>
      </c>
      <c r="E2548">
        <v>0</v>
      </c>
      <c r="F2548">
        <v>0</v>
      </c>
      <c r="G2548">
        <v>0</v>
      </c>
      <c r="H2548">
        <f t="shared" si="117"/>
        <v>-2.5025003405291835</v>
      </c>
      <c r="I2548">
        <f t="shared" si="118"/>
        <v>0.99999999999999989</v>
      </c>
      <c r="J2548">
        <f t="shared" si="119"/>
        <v>0.37390096630005903</v>
      </c>
    </row>
    <row r="2549" spans="1:10">
      <c r="A2549" t="s">
        <v>2520</v>
      </c>
      <c r="B2549">
        <v>10.4</v>
      </c>
      <c r="C2549">
        <v>12.9</v>
      </c>
      <c r="D2549">
        <v>15.7</v>
      </c>
      <c r="E2549">
        <v>13.1</v>
      </c>
      <c r="F2549">
        <v>17.899999999999999</v>
      </c>
      <c r="G2549">
        <v>5.3</v>
      </c>
      <c r="H2549">
        <f t="shared" si="117"/>
        <v>-0.10309349296410361</v>
      </c>
      <c r="I2549">
        <f t="shared" si="118"/>
        <v>0.22625256994235293</v>
      </c>
      <c r="J2549">
        <f t="shared" si="119"/>
        <v>0.8320962590926646</v>
      </c>
    </row>
    <row r="2550" spans="1:10">
      <c r="A2550" t="s">
        <v>2521</v>
      </c>
      <c r="B2550">
        <v>0</v>
      </c>
      <c r="C2550">
        <v>0</v>
      </c>
      <c r="D2550">
        <v>0</v>
      </c>
      <c r="E2550">
        <v>3.5</v>
      </c>
      <c r="F2550">
        <v>0</v>
      </c>
      <c r="G2550">
        <v>5.4</v>
      </c>
      <c r="H2550">
        <f t="shared" si="117"/>
        <v>5.9148833863620496</v>
      </c>
      <c r="I2550">
        <f t="shared" si="118"/>
        <v>1.8758679318002751</v>
      </c>
      <c r="J2550">
        <f t="shared" si="119"/>
        <v>0.13391930107695027</v>
      </c>
    </row>
    <row r="2551" spans="1:10">
      <c r="A2551" t="s">
        <v>2522</v>
      </c>
      <c r="B2551">
        <v>4.5</v>
      </c>
      <c r="C2551">
        <v>23.5</v>
      </c>
      <c r="D2551">
        <v>42.9</v>
      </c>
      <c r="E2551">
        <v>20.8</v>
      </c>
      <c r="F2551">
        <v>0.2</v>
      </c>
      <c r="G2551">
        <v>7</v>
      </c>
      <c r="H2551">
        <f t="shared" si="117"/>
        <v>-1.3356997271625508</v>
      </c>
      <c r="I2551">
        <f t="shared" si="118"/>
        <v>1.1318985415262275</v>
      </c>
      <c r="J2551">
        <f t="shared" si="119"/>
        <v>0.32093413291607614</v>
      </c>
    </row>
    <row r="2552" spans="1:10">
      <c r="A2552" t="s">
        <v>2523</v>
      </c>
      <c r="B2552">
        <v>4.7</v>
      </c>
      <c r="C2552">
        <v>7.9</v>
      </c>
      <c r="D2552">
        <v>7.9</v>
      </c>
      <c r="E2552">
        <v>2.4</v>
      </c>
      <c r="F2552">
        <v>3.9</v>
      </c>
      <c r="G2552">
        <v>9.8000000000000007</v>
      </c>
      <c r="H2552">
        <f t="shared" si="117"/>
        <v>-0.34570206350362831</v>
      </c>
      <c r="I2552">
        <f t="shared" si="118"/>
        <v>0.58718884448848174</v>
      </c>
      <c r="J2552">
        <f t="shared" si="119"/>
        <v>0.58862129848671363</v>
      </c>
    </row>
    <row r="2553" spans="1:10">
      <c r="A2553" t="s">
        <v>2524</v>
      </c>
      <c r="B2553">
        <v>2.9</v>
      </c>
      <c r="C2553">
        <v>2.4</v>
      </c>
      <c r="D2553">
        <v>5.8</v>
      </c>
      <c r="E2553">
        <v>3.6</v>
      </c>
      <c r="F2553">
        <v>2.8</v>
      </c>
      <c r="G2553">
        <v>4.5999999999999996</v>
      </c>
      <c r="H2553">
        <f t="shared" si="117"/>
        <v>-1.2881291296732246E-2</v>
      </c>
      <c r="I2553">
        <f t="shared" si="118"/>
        <v>2.8227871846881747E-2</v>
      </c>
      <c r="J2553">
        <f t="shared" si="119"/>
        <v>0.97883260980618214</v>
      </c>
    </row>
    <row r="2554" spans="1:10">
      <c r="A2554" t="s">
        <v>2525</v>
      </c>
      <c r="B2554">
        <v>0</v>
      </c>
      <c r="C2554">
        <v>0</v>
      </c>
      <c r="D2554">
        <v>2.7</v>
      </c>
      <c r="E2554">
        <v>1</v>
      </c>
      <c r="F2554">
        <v>0</v>
      </c>
      <c r="G2554">
        <v>0</v>
      </c>
      <c r="H2554">
        <f t="shared" si="117"/>
        <v>-1.3093280581077291</v>
      </c>
      <c r="I2554">
        <f t="shared" si="118"/>
        <v>0.59043440490010957</v>
      </c>
      <c r="J2554">
        <f t="shared" si="119"/>
        <v>0.58664386496628884</v>
      </c>
    </row>
    <row r="2555" spans="1:10">
      <c r="A2555" t="s">
        <v>2526</v>
      </c>
      <c r="B2555">
        <v>1</v>
      </c>
      <c r="C2555">
        <v>4.8</v>
      </c>
      <c r="D2555">
        <v>0</v>
      </c>
      <c r="E2555">
        <v>0</v>
      </c>
      <c r="F2555">
        <v>1.2</v>
      </c>
      <c r="G2555">
        <v>0</v>
      </c>
      <c r="H2555">
        <f t="shared" si="117"/>
        <v>-2.1399302611444755</v>
      </c>
      <c r="I2555">
        <f t="shared" si="118"/>
        <v>1.0115388434071477</v>
      </c>
      <c r="J2555">
        <f t="shared" si="119"/>
        <v>0.36897558847863671</v>
      </c>
    </row>
    <row r="2556" spans="1:10">
      <c r="A2556" t="s">
        <v>2527</v>
      </c>
      <c r="B2556">
        <v>18.8</v>
      </c>
      <c r="C2556">
        <v>26.8</v>
      </c>
      <c r="D2556">
        <v>27.1</v>
      </c>
      <c r="E2556">
        <v>3.2</v>
      </c>
      <c r="F2556">
        <v>9.4</v>
      </c>
      <c r="G2556">
        <v>32.799999999999997</v>
      </c>
      <c r="H2556">
        <f t="shared" si="117"/>
        <v>-0.67747791826246195</v>
      </c>
      <c r="I2556">
        <f t="shared" si="118"/>
        <v>0.96667000294429539</v>
      </c>
      <c r="J2556">
        <f t="shared" si="119"/>
        <v>0.38844985704623775</v>
      </c>
    </row>
    <row r="2557" spans="1:10">
      <c r="A2557" t="s">
        <v>2528</v>
      </c>
      <c r="B2557">
        <v>9.3000000000000007</v>
      </c>
      <c r="C2557">
        <v>7.3</v>
      </c>
      <c r="D2557">
        <v>11.5</v>
      </c>
      <c r="E2557">
        <v>10.5</v>
      </c>
      <c r="F2557">
        <v>12.9</v>
      </c>
      <c r="G2557">
        <v>15.5</v>
      </c>
      <c r="H2557">
        <f t="shared" si="117"/>
        <v>0.46707168083942913</v>
      </c>
      <c r="I2557">
        <f t="shared" si="118"/>
        <v>1.909188309203679</v>
      </c>
      <c r="J2557">
        <f t="shared" si="119"/>
        <v>0.12886640261595081</v>
      </c>
    </row>
    <row r="2558" spans="1:10">
      <c r="A2558" t="s">
        <v>2529</v>
      </c>
      <c r="B2558">
        <v>2.5</v>
      </c>
      <c r="C2558">
        <v>0</v>
      </c>
      <c r="D2558">
        <v>0</v>
      </c>
      <c r="E2558">
        <v>5.8</v>
      </c>
      <c r="F2558">
        <v>0</v>
      </c>
      <c r="G2558">
        <v>0.2</v>
      </c>
      <c r="H2558">
        <f t="shared" si="117"/>
        <v>1.2145940507760407</v>
      </c>
      <c r="I2558">
        <f t="shared" si="118"/>
        <v>0.56210848868922703</v>
      </c>
      <c r="J2558">
        <f t="shared" si="119"/>
        <v>0.60404766446750779</v>
      </c>
    </row>
    <row r="2559" spans="1:10">
      <c r="A2559" t="s">
        <v>2530</v>
      </c>
      <c r="B2559">
        <v>5.8</v>
      </c>
      <c r="C2559">
        <v>0</v>
      </c>
      <c r="D2559">
        <v>0</v>
      </c>
      <c r="E2559">
        <v>4.7</v>
      </c>
      <c r="F2559">
        <v>3.2</v>
      </c>
      <c r="G2559">
        <v>6.2</v>
      </c>
      <c r="H2559">
        <f t="shared" si="117"/>
        <v>1.2600003457441606</v>
      </c>
      <c r="I2559">
        <f t="shared" si="118"/>
        <v>1.305993952137815</v>
      </c>
      <c r="J2559">
        <f t="shared" si="119"/>
        <v>0.26159525906357906</v>
      </c>
    </row>
    <row r="2560" spans="1:10">
      <c r="A2560" t="s">
        <v>2531</v>
      </c>
      <c r="B2560">
        <v>0</v>
      </c>
      <c r="C2560">
        <v>0.9</v>
      </c>
      <c r="D2560">
        <v>0</v>
      </c>
      <c r="E2560">
        <v>2.2000000000000002</v>
      </c>
      <c r="F2560">
        <v>0</v>
      </c>
      <c r="G2560">
        <v>0</v>
      </c>
      <c r="H2560">
        <f t="shared" si="117"/>
        <v>1.1622714288988776</v>
      </c>
      <c r="I2560">
        <f t="shared" si="118"/>
        <v>0.54691411048517269</v>
      </c>
      <c r="J2560">
        <f t="shared" si="119"/>
        <v>0.61351729145965062</v>
      </c>
    </row>
    <row r="2561" spans="1:10">
      <c r="A2561" t="s">
        <v>2532</v>
      </c>
      <c r="B2561">
        <v>0</v>
      </c>
      <c r="C2561">
        <v>0</v>
      </c>
      <c r="D2561">
        <v>0</v>
      </c>
      <c r="E2561">
        <v>0</v>
      </c>
      <c r="F2561">
        <v>3.8</v>
      </c>
      <c r="G2561">
        <v>0</v>
      </c>
      <c r="H2561">
        <f t="shared" si="117"/>
        <v>4.718818247455947</v>
      </c>
      <c r="I2561">
        <f t="shared" si="118"/>
        <v>1</v>
      </c>
      <c r="J2561">
        <f t="shared" si="119"/>
        <v>0.37390096630005915</v>
      </c>
    </row>
    <row r="2562" spans="1:10">
      <c r="A2562" t="s">
        <v>2533</v>
      </c>
      <c r="B2562">
        <v>4.5</v>
      </c>
      <c r="C2562">
        <v>0</v>
      </c>
      <c r="D2562">
        <v>0</v>
      </c>
      <c r="E2562">
        <v>0</v>
      </c>
      <c r="F2562">
        <v>1.5</v>
      </c>
      <c r="G2562">
        <v>0</v>
      </c>
      <c r="H2562">
        <f t="shared" ref="H2562:H2625" si="120">LOG((AVERAGE(E2562:G2562)+0.05)/(AVERAGE(B2562:D2562)+0.05),2)</f>
        <v>-1.4947646917495778</v>
      </c>
      <c r="I2562">
        <f t="shared" ref="I2562:I2625" si="121">ABS((AVERAGE(B2562:D2562)-AVERAGE(E2562:G2562))/SQRT(VAR(B2562:D2562)/3 + VAR(E2562:G2562)/3))</f>
        <v>0.63245553203367588</v>
      </c>
      <c r="J2562">
        <f t="shared" ref="J2562:J2625" si="122">TDIST(I2562,4,2)</f>
        <v>0.56143804425052568</v>
      </c>
    </row>
    <row r="2563" spans="1:10">
      <c r="A2563" t="s">
        <v>2534</v>
      </c>
      <c r="B2563">
        <v>5.0999999999999996</v>
      </c>
      <c r="C2563">
        <v>0</v>
      </c>
      <c r="D2563">
        <v>2.2000000000000002</v>
      </c>
      <c r="E2563">
        <v>2.1</v>
      </c>
      <c r="F2563">
        <v>2.1</v>
      </c>
      <c r="G2563">
        <v>0</v>
      </c>
      <c r="H2563">
        <f t="shared" si="120"/>
        <v>-0.7762250246134329</v>
      </c>
      <c r="I2563">
        <f t="shared" si="121"/>
        <v>0.63225818774720299</v>
      </c>
      <c r="J2563">
        <f t="shared" si="122"/>
        <v>0.56155468086459104</v>
      </c>
    </row>
    <row r="2564" spans="1:10">
      <c r="A2564" t="s">
        <v>2535</v>
      </c>
      <c r="B2564">
        <v>33.200000000000003</v>
      </c>
      <c r="C2564">
        <v>13.5</v>
      </c>
      <c r="D2564">
        <v>30.8</v>
      </c>
      <c r="E2564">
        <v>29.6</v>
      </c>
      <c r="F2564">
        <v>33.9</v>
      </c>
      <c r="G2564">
        <v>25.3</v>
      </c>
      <c r="H2564">
        <f t="shared" si="120"/>
        <v>0.19600868087985845</v>
      </c>
      <c r="I2564">
        <f t="shared" si="121"/>
        <v>0.56356473755159708</v>
      </c>
      <c r="J2564">
        <f t="shared" si="122"/>
        <v>0.60314495965332904</v>
      </c>
    </row>
    <row r="2565" spans="1:10">
      <c r="A2565" t="s">
        <v>2536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120"/>
        <v>0</v>
      </c>
      <c r="I2565" t="e">
        <f t="shared" si="121"/>
        <v>#DIV/0!</v>
      </c>
      <c r="J2565" t="e">
        <f t="shared" si="122"/>
        <v>#DIV/0!</v>
      </c>
    </row>
    <row r="2566" spans="1:10">
      <c r="A2566" t="s">
        <v>2537</v>
      </c>
      <c r="B2566">
        <v>2.7</v>
      </c>
      <c r="C2566">
        <v>0.3</v>
      </c>
      <c r="D2566">
        <v>0</v>
      </c>
      <c r="E2566">
        <v>0</v>
      </c>
      <c r="F2566">
        <v>0</v>
      </c>
      <c r="G2566">
        <v>0</v>
      </c>
      <c r="H2566">
        <f t="shared" si="120"/>
        <v>-4.3923174227787607</v>
      </c>
      <c r="I2566">
        <f t="shared" si="121"/>
        <v>1.1704114719613055</v>
      </c>
      <c r="J2566">
        <f t="shared" si="122"/>
        <v>0.30680858549861051</v>
      </c>
    </row>
    <row r="2567" spans="1:10">
      <c r="A2567" t="s">
        <v>2538</v>
      </c>
      <c r="B2567">
        <v>0</v>
      </c>
      <c r="C2567">
        <v>0</v>
      </c>
      <c r="D2567">
        <v>1.6</v>
      </c>
      <c r="E2567">
        <v>0</v>
      </c>
      <c r="F2567">
        <v>0</v>
      </c>
      <c r="G2567">
        <v>3.2</v>
      </c>
      <c r="H2567">
        <f t="shared" si="120"/>
        <v>0.93680617351280593</v>
      </c>
      <c r="I2567">
        <f t="shared" si="121"/>
        <v>0.44721359549995793</v>
      </c>
      <c r="J2567">
        <f t="shared" si="122"/>
        <v>0.67786882869924936</v>
      </c>
    </row>
    <row r="2568" spans="1:10">
      <c r="A2568" t="s">
        <v>2539</v>
      </c>
      <c r="B2568">
        <v>0</v>
      </c>
      <c r="C2568">
        <v>1.8</v>
      </c>
      <c r="D2568">
        <v>3.1</v>
      </c>
      <c r="E2568">
        <v>0.2</v>
      </c>
      <c r="F2568">
        <v>1</v>
      </c>
      <c r="G2568">
        <v>0</v>
      </c>
      <c r="H2568">
        <f t="shared" si="120"/>
        <v>-1.9033239805883264</v>
      </c>
      <c r="I2568">
        <f t="shared" si="121"/>
        <v>1.2992457263581541</v>
      </c>
      <c r="J2568">
        <f t="shared" si="122"/>
        <v>0.26368609850334623</v>
      </c>
    </row>
    <row r="2569" spans="1:10">
      <c r="A2569" t="s">
        <v>2540</v>
      </c>
      <c r="B2569">
        <v>0</v>
      </c>
      <c r="C2569">
        <v>0</v>
      </c>
      <c r="D2569">
        <v>0</v>
      </c>
      <c r="E2569">
        <v>1.9</v>
      </c>
      <c r="F2569">
        <v>1.2</v>
      </c>
      <c r="G2569">
        <v>0</v>
      </c>
      <c r="H2569">
        <f t="shared" si="120"/>
        <v>4.4374053123072983</v>
      </c>
      <c r="I2569">
        <f t="shared" si="121"/>
        <v>1.8626094811909393</v>
      </c>
      <c r="J2569">
        <f t="shared" si="122"/>
        <v>0.13598904621478086</v>
      </c>
    </row>
    <row r="2570" spans="1:10">
      <c r="A2570" t="s">
        <v>2541</v>
      </c>
      <c r="B2570">
        <v>173.2</v>
      </c>
      <c r="C2570">
        <v>159.6</v>
      </c>
      <c r="D2570">
        <v>123.4</v>
      </c>
      <c r="E2570">
        <v>109.2</v>
      </c>
      <c r="F2570">
        <v>132.69999999999999</v>
      </c>
      <c r="G2570">
        <v>211.2</v>
      </c>
      <c r="H2570">
        <f t="shared" si="120"/>
        <v>-9.8337113950594784E-3</v>
      </c>
      <c r="I2570">
        <f t="shared" si="121"/>
        <v>3.0185462778653843E-2</v>
      </c>
      <c r="J2570">
        <f t="shared" si="122"/>
        <v>0.97736519936519617</v>
      </c>
    </row>
    <row r="2571" spans="1:10">
      <c r="A2571" t="s">
        <v>2542</v>
      </c>
      <c r="B2571">
        <v>27.9</v>
      </c>
      <c r="C2571">
        <v>50.1</v>
      </c>
      <c r="D2571">
        <v>39.700000000000003</v>
      </c>
      <c r="E2571">
        <v>29</v>
      </c>
      <c r="F2571">
        <v>26.1</v>
      </c>
      <c r="G2571">
        <v>30.9</v>
      </c>
      <c r="H2571">
        <f t="shared" si="120"/>
        <v>-0.45202905702521906</v>
      </c>
      <c r="I2571">
        <f t="shared" si="121"/>
        <v>1.6100500179294883</v>
      </c>
      <c r="J2571">
        <f t="shared" si="122"/>
        <v>0.18267414854703112</v>
      </c>
    </row>
    <row r="2572" spans="1:10">
      <c r="A2572" t="s">
        <v>2543</v>
      </c>
      <c r="B2572">
        <v>3.9</v>
      </c>
      <c r="C2572">
        <v>5.2</v>
      </c>
      <c r="D2572">
        <v>1.7</v>
      </c>
      <c r="E2572">
        <v>3.5</v>
      </c>
      <c r="F2572">
        <v>1.3</v>
      </c>
      <c r="G2572">
        <v>0</v>
      </c>
      <c r="H2572">
        <f t="shared" si="120"/>
        <v>-1.1454304395215638</v>
      </c>
      <c r="I2572">
        <f t="shared" si="121"/>
        <v>1.3845334619821366</v>
      </c>
      <c r="J2572">
        <f t="shared" si="122"/>
        <v>0.23842013453921068</v>
      </c>
    </row>
    <row r="2573" spans="1:10">
      <c r="A2573" t="s">
        <v>2544</v>
      </c>
      <c r="B2573">
        <v>5.9</v>
      </c>
      <c r="C2573">
        <v>0</v>
      </c>
      <c r="D2573">
        <v>0</v>
      </c>
      <c r="E2573">
        <v>0.2</v>
      </c>
      <c r="F2573">
        <v>0</v>
      </c>
      <c r="G2573">
        <v>0</v>
      </c>
      <c r="H2573">
        <f t="shared" si="120"/>
        <v>-4.1115083152169909</v>
      </c>
      <c r="I2573">
        <f t="shared" si="121"/>
        <v>0.96554710147407774</v>
      </c>
      <c r="J2573">
        <f t="shared" si="122"/>
        <v>0.38894839085630795</v>
      </c>
    </row>
    <row r="2574" spans="1:10">
      <c r="A2574" t="s">
        <v>2545</v>
      </c>
      <c r="B2574">
        <v>7.4</v>
      </c>
      <c r="C2574">
        <v>6.4</v>
      </c>
      <c r="D2574">
        <v>7.5</v>
      </c>
      <c r="E2574">
        <v>0</v>
      </c>
      <c r="F2574">
        <v>3.5</v>
      </c>
      <c r="G2574">
        <v>0</v>
      </c>
      <c r="H2574">
        <f t="shared" si="120"/>
        <v>-2.5550092786195284</v>
      </c>
      <c r="I2574">
        <f t="shared" si="121"/>
        <v>4.8698633309647867</v>
      </c>
      <c r="J2574">
        <f t="shared" si="122"/>
        <v>8.2205016689159555E-3</v>
      </c>
    </row>
    <row r="2575" spans="1:10">
      <c r="A2575" t="s">
        <v>2546</v>
      </c>
      <c r="B2575">
        <v>1.3</v>
      </c>
      <c r="C2575">
        <v>0</v>
      </c>
      <c r="D2575">
        <v>3.1</v>
      </c>
      <c r="E2575">
        <v>2.2999999999999998</v>
      </c>
      <c r="F2575">
        <v>0</v>
      </c>
      <c r="G2575">
        <v>3.7</v>
      </c>
      <c r="H2575">
        <f t="shared" si="120"/>
        <v>0.43471986514054328</v>
      </c>
      <c r="I2575">
        <f t="shared" si="121"/>
        <v>0.37987715334660987</v>
      </c>
      <c r="J2575">
        <f t="shared" si="122"/>
        <v>0.72334518512995083</v>
      </c>
    </row>
    <row r="2576" spans="1:10">
      <c r="A2576" t="s">
        <v>2547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f t="shared" si="120"/>
        <v>-2.9385994553358565</v>
      </c>
      <c r="I2576">
        <f t="shared" si="121"/>
        <v>0.99999999999999989</v>
      </c>
      <c r="J2576">
        <f t="shared" si="122"/>
        <v>0.37390096630005903</v>
      </c>
    </row>
    <row r="2577" spans="1:10">
      <c r="A2577" t="s">
        <v>2548</v>
      </c>
      <c r="B2577">
        <v>0</v>
      </c>
      <c r="C2577">
        <v>0</v>
      </c>
      <c r="D2577">
        <v>0</v>
      </c>
      <c r="E2577">
        <v>1.1000000000000001</v>
      </c>
      <c r="F2577">
        <v>3.1</v>
      </c>
      <c r="G2577">
        <v>0</v>
      </c>
      <c r="H2577">
        <f t="shared" si="120"/>
        <v>4.8579809951275728</v>
      </c>
      <c r="I2577">
        <f t="shared" si="121"/>
        <v>1.5429085525783544</v>
      </c>
      <c r="J2577">
        <f t="shared" si="122"/>
        <v>0.19772235914396785</v>
      </c>
    </row>
    <row r="2578" spans="1:10">
      <c r="A2578" t="s">
        <v>2549</v>
      </c>
      <c r="B2578">
        <v>0</v>
      </c>
      <c r="C2578">
        <v>0.9</v>
      </c>
      <c r="D2578">
        <v>1.7</v>
      </c>
      <c r="E2578">
        <v>0</v>
      </c>
      <c r="F2578">
        <v>0</v>
      </c>
      <c r="G2578">
        <v>1.5</v>
      </c>
      <c r="H2578">
        <f t="shared" si="120"/>
        <v>-0.73696559416620622</v>
      </c>
      <c r="I2578">
        <f t="shared" si="121"/>
        <v>0.52321664356994357</v>
      </c>
      <c r="J2578">
        <f t="shared" si="122"/>
        <v>0.62846937525491187</v>
      </c>
    </row>
    <row r="2579" spans="1:10">
      <c r="A2579" t="s">
        <v>2550</v>
      </c>
      <c r="B2579">
        <v>0.1</v>
      </c>
      <c r="C2579">
        <v>3</v>
      </c>
      <c r="D2579">
        <v>1.4</v>
      </c>
      <c r="E2579">
        <v>2.1</v>
      </c>
      <c r="F2579">
        <v>1</v>
      </c>
      <c r="G2579">
        <v>0</v>
      </c>
      <c r="H2579">
        <f t="shared" si="120"/>
        <v>-0.51679099807957685</v>
      </c>
      <c r="I2579">
        <f t="shared" si="121"/>
        <v>0.45090963848058152</v>
      </c>
      <c r="J2579">
        <f t="shared" si="122"/>
        <v>0.6754175271449131</v>
      </c>
    </row>
    <row r="2580" spans="1:10">
      <c r="A2580" t="s">
        <v>2551</v>
      </c>
      <c r="B2580">
        <v>1.2</v>
      </c>
      <c r="C2580">
        <v>5.0999999999999996</v>
      </c>
      <c r="D2580">
        <v>4.0999999999999996</v>
      </c>
      <c r="E2580">
        <v>1.5</v>
      </c>
      <c r="F2580">
        <v>2.2000000000000002</v>
      </c>
      <c r="G2580">
        <v>4.4000000000000004</v>
      </c>
      <c r="H2580">
        <f t="shared" si="120"/>
        <v>-0.35477697446136902</v>
      </c>
      <c r="I2580">
        <f t="shared" si="121"/>
        <v>0.5251743838691737</v>
      </c>
      <c r="J2580">
        <f t="shared" si="122"/>
        <v>0.6272257726650643</v>
      </c>
    </row>
    <row r="2581" spans="1:10">
      <c r="A2581" t="s">
        <v>2552</v>
      </c>
      <c r="B2581">
        <v>41.6</v>
      </c>
      <c r="C2581">
        <v>36.299999999999997</v>
      </c>
      <c r="D2581">
        <v>44.3</v>
      </c>
      <c r="E2581">
        <v>70.5</v>
      </c>
      <c r="F2581">
        <v>57.3</v>
      </c>
      <c r="G2581">
        <v>69.5</v>
      </c>
      <c r="H2581">
        <f t="shared" si="120"/>
        <v>0.69047326638095896</v>
      </c>
      <c r="I2581">
        <f t="shared" si="121"/>
        <v>5.1611768218285743</v>
      </c>
      <c r="J2581">
        <f t="shared" si="122"/>
        <v>6.6925838669650208E-3</v>
      </c>
    </row>
    <row r="2582" spans="1:10">
      <c r="A2582" t="s">
        <v>2553</v>
      </c>
      <c r="B2582">
        <v>0</v>
      </c>
      <c r="C2582">
        <v>0</v>
      </c>
      <c r="D2582">
        <v>0.5</v>
      </c>
      <c r="E2582">
        <v>0</v>
      </c>
      <c r="F2582">
        <v>0</v>
      </c>
      <c r="G2582">
        <v>0</v>
      </c>
      <c r="H2582">
        <f t="shared" si="120"/>
        <v>-2.1154772174199361</v>
      </c>
      <c r="I2582">
        <f t="shared" si="121"/>
        <v>0.99999999999999989</v>
      </c>
      <c r="J2582">
        <f t="shared" si="122"/>
        <v>0.37390096630005903</v>
      </c>
    </row>
    <row r="2583" spans="1:10">
      <c r="A2583" t="s">
        <v>2554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1.2</v>
      </c>
      <c r="H2583">
        <f t="shared" si="120"/>
        <v>3.1699250014423122</v>
      </c>
      <c r="I2583">
        <f t="shared" si="121"/>
        <v>0.99999999999999989</v>
      </c>
      <c r="J2583">
        <f t="shared" si="122"/>
        <v>0.37390096630005903</v>
      </c>
    </row>
    <row r="2584" spans="1:10">
      <c r="A2584" t="s">
        <v>2555</v>
      </c>
      <c r="B2584">
        <v>1.1000000000000001</v>
      </c>
      <c r="C2584">
        <v>4.4000000000000004</v>
      </c>
      <c r="D2584">
        <v>0</v>
      </c>
      <c r="E2584">
        <v>1.6</v>
      </c>
      <c r="F2584">
        <v>0</v>
      </c>
      <c r="G2584">
        <v>0</v>
      </c>
      <c r="H2584">
        <f t="shared" si="120"/>
        <v>-1.6908959454702213</v>
      </c>
      <c r="I2584">
        <f t="shared" si="121"/>
        <v>0.91192212841266318</v>
      </c>
      <c r="J2584">
        <f t="shared" si="122"/>
        <v>0.4133979383552</v>
      </c>
    </row>
    <row r="2585" spans="1:10">
      <c r="A2585" t="s">
        <v>2556</v>
      </c>
      <c r="B2585">
        <v>0.4</v>
      </c>
      <c r="C2585">
        <v>3.1</v>
      </c>
      <c r="D2585">
        <v>10</v>
      </c>
      <c r="E2585">
        <v>8</v>
      </c>
      <c r="F2585">
        <v>5.9</v>
      </c>
      <c r="G2585">
        <v>3.1</v>
      </c>
      <c r="H2585">
        <f t="shared" si="120"/>
        <v>0.32930762525295987</v>
      </c>
      <c r="I2585">
        <f t="shared" si="121"/>
        <v>0.36557637143491173</v>
      </c>
      <c r="J2585">
        <f t="shared" si="122"/>
        <v>0.73319319897266744</v>
      </c>
    </row>
    <row r="2586" spans="1:10">
      <c r="A2586" t="s">
        <v>2557</v>
      </c>
      <c r="B2586">
        <v>0</v>
      </c>
      <c r="C2586">
        <v>0</v>
      </c>
      <c r="D2586">
        <v>0.7</v>
      </c>
      <c r="E2586">
        <v>1.8</v>
      </c>
      <c r="F2586">
        <v>10.5</v>
      </c>
      <c r="G2586">
        <v>0</v>
      </c>
      <c r="H2586">
        <f t="shared" si="120"/>
        <v>3.8725390908177419</v>
      </c>
      <c r="I2586">
        <f t="shared" si="121"/>
        <v>1.1896340952603057</v>
      </c>
      <c r="J2586">
        <f t="shared" si="122"/>
        <v>0.29997635000499284</v>
      </c>
    </row>
    <row r="2587" spans="1:10">
      <c r="A2587" t="s">
        <v>2558</v>
      </c>
      <c r="B2587">
        <v>0</v>
      </c>
      <c r="C2587">
        <v>1.5</v>
      </c>
      <c r="D2587">
        <v>0</v>
      </c>
      <c r="E2587">
        <v>1.8</v>
      </c>
      <c r="F2587">
        <v>0</v>
      </c>
      <c r="G2587">
        <v>0</v>
      </c>
      <c r="H2587">
        <f t="shared" si="120"/>
        <v>0.24100809950379473</v>
      </c>
      <c r="I2587">
        <f t="shared" si="121"/>
        <v>0.12803687993289592</v>
      </c>
      <c r="J2587">
        <f t="shared" si="122"/>
        <v>0.90429889822245801</v>
      </c>
    </row>
    <row r="2588" spans="1:10">
      <c r="A2588" t="s">
        <v>2559</v>
      </c>
      <c r="B2588">
        <v>0</v>
      </c>
      <c r="C2588">
        <v>5.8</v>
      </c>
      <c r="D2588">
        <v>7.2</v>
      </c>
      <c r="E2588">
        <v>4.0999999999999996</v>
      </c>
      <c r="F2588">
        <v>0.9</v>
      </c>
      <c r="G2588">
        <v>1.4</v>
      </c>
      <c r="H2588">
        <f t="shared" si="120"/>
        <v>-1.0054959877548522</v>
      </c>
      <c r="I2588">
        <f t="shared" si="121"/>
        <v>0.90993377318536162</v>
      </c>
      <c r="J2588">
        <f t="shared" si="122"/>
        <v>0.41432879900652991</v>
      </c>
    </row>
    <row r="2589" spans="1:10">
      <c r="A2589" t="s">
        <v>2560</v>
      </c>
      <c r="B2589">
        <v>75.099999999999994</v>
      </c>
      <c r="C2589">
        <v>97</v>
      </c>
      <c r="D2589">
        <v>81</v>
      </c>
      <c r="E2589">
        <v>82.6</v>
      </c>
      <c r="F2589">
        <v>81</v>
      </c>
      <c r="G2589">
        <v>66.5</v>
      </c>
      <c r="H2589">
        <f t="shared" si="120"/>
        <v>-0.13736111270980234</v>
      </c>
      <c r="I2589">
        <f t="shared" si="121"/>
        <v>0.92279476345566336</v>
      </c>
      <c r="J2589">
        <f t="shared" si="122"/>
        <v>0.40833868697852227</v>
      </c>
    </row>
    <row r="2590" spans="1:10">
      <c r="A2590" t="s">
        <v>2561</v>
      </c>
      <c r="B2590">
        <v>0</v>
      </c>
      <c r="C2590">
        <v>1.1000000000000001</v>
      </c>
      <c r="D2590">
        <v>0</v>
      </c>
      <c r="E2590">
        <v>0</v>
      </c>
      <c r="F2590">
        <v>0</v>
      </c>
      <c r="G2590">
        <v>0</v>
      </c>
      <c r="H2590">
        <f t="shared" si="120"/>
        <v>-3.0588936890535687</v>
      </c>
      <c r="I2590">
        <f t="shared" si="121"/>
        <v>1</v>
      </c>
      <c r="J2590">
        <f t="shared" si="122"/>
        <v>0.37390096630005915</v>
      </c>
    </row>
    <row r="2591" spans="1:10">
      <c r="A2591" t="s">
        <v>2562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120"/>
        <v>0</v>
      </c>
      <c r="I2591" t="e">
        <f t="shared" si="121"/>
        <v>#DIV/0!</v>
      </c>
      <c r="J2591" t="e">
        <f t="shared" si="122"/>
        <v>#DIV/0!</v>
      </c>
    </row>
    <row r="2592" spans="1:10">
      <c r="A2592" t="s">
        <v>2563</v>
      </c>
      <c r="B2592">
        <v>0</v>
      </c>
      <c r="C2592">
        <v>1.5</v>
      </c>
      <c r="D2592">
        <v>0</v>
      </c>
      <c r="E2592">
        <v>0</v>
      </c>
      <c r="F2592">
        <v>0.9</v>
      </c>
      <c r="G2592">
        <v>0</v>
      </c>
      <c r="H2592">
        <f t="shared" si="120"/>
        <v>-0.65207669657969347</v>
      </c>
      <c r="I2592">
        <f t="shared" si="121"/>
        <v>0.34299717028501764</v>
      </c>
      <c r="J2592">
        <f t="shared" si="122"/>
        <v>0.74886845002352653</v>
      </c>
    </row>
    <row r="2593" spans="1:10">
      <c r="A2593" t="s">
        <v>2564</v>
      </c>
      <c r="B2593">
        <v>0</v>
      </c>
      <c r="C2593">
        <v>0</v>
      </c>
      <c r="D2593">
        <v>2.6</v>
      </c>
      <c r="E2593">
        <v>0</v>
      </c>
      <c r="F2593">
        <v>1.2</v>
      </c>
      <c r="G2593">
        <v>0</v>
      </c>
      <c r="H2593">
        <f t="shared" si="120"/>
        <v>-1.0264722113611915</v>
      </c>
      <c r="I2593">
        <f t="shared" si="121"/>
        <v>0.48890120703870471</v>
      </c>
      <c r="J2593">
        <f t="shared" si="122"/>
        <v>0.65050664741128628</v>
      </c>
    </row>
    <row r="2594" spans="1:10">
      <c r="A2594" t="s">
        <v>2565</v>
      </c>
      <c r="B2594">
        <v>0</v>
      </c>
      <c r="C2594">
        <v>0</v>
      </c>
      <c r="D2594">
        <v>1.8</v>
      </c>
      <c r="E2594">
        <v>2.2999999999999998</v>
      </c>
      <c r="F2594">
        <v>1.1000000000000001</v>
      </c>
      <c r="G2594">
        <v>0</v>
      </c>
      <c r="H2594">
        <f t="shared" si="120"/>
        <v>0.86434490064243363</v>
      </c>
      <c r="I2594">
        <f t="shared" si="121"/>
        <v>0.59587113817908688</v>
      </c>
      <c r="J2594">
        <f t="shared" si="122"/>
        <v>0.5833411648207032</v>
      </c>
    </row>
    <row r="2595" spans="1:10">
      <c r="A2595" t="s">
        <v>2566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120"/>
        <v>0</v>
      </c>
      <c r="I2595" t="e">
        <f t="shared" si="121"/>
        <v>#DIV/0!</v>
      </c>
      <c r="J2595" t="e">
        <f t="shared" si="122"/>
        <v>#DIV/0!</v>
      </c>
    </row>
    <row r="2596" spans="1:10">
      <c r="A2596" t="s">
        <v>2567</v>
      </c>
      <c r="B2596">
        <v>6.6</v>
      </c>
      <c r="C2596">
        <v>0</v>
      </c>
      <c r="D2596">
        <v>0</v>
      </c>
      <c r="E2596">
        <v>0</v>
      </c>
      <c r="F2596">
        <v>0</v>
      </c>
      <c r="G2596">
        <v>0.5</v>
      </c>
      <c r="H2596">
        <f t="shared" si="120"/>
        <v>-3.3763758789097387</v>
      </c>
      <c r="I2596">
        <f t="shared" si="121"/>
        <v>0.92160157529855979</v>
      </c>
      <c r="J2596">
        <f t="shared" si="122"/>
        <v>0.40889135612698885</v>
      </c>
    </row>
    <row r="2597" spans="1:10">
      <c r="A2597" t="s">
        <v>2568</v>
      </c>
      <c r="B2597">
        <v>31.1</v>
      </c>
      <c r="C2597">
        <v>88.3</v>
      </c>
      <c r="D2597">
        <v>72</v>
      </c>
      <c r="E2597">
        <v>29.5</v>
      </c>
      <c r="F2597">
        <v>45</v>
      </c>
      <c r="G2597">
        <v>17.100000000000001</v>
      </c>
      <c r="H2597">
        <f t="shared" si="120"/>
        <v>-1.061940962693305</v>
      </c>
      <c r="I2597">
        <f t="shared" si="121"/>
        <v>1.7666124297198698</v>
      </c>
      <c r="J2597">
        <f t="shared" si="122"/>
        <v>0.15203917021147126</v>
      </c>
    </row>
    <row r="2598" spans="1:10">
      <c r="A2598" t="s">
        <v>2569</v>
      </c>
      <c r="B2598">
        <v>0</v>
      </c>
      <c r="C2598">
        <v>0</v>
      </c>
      <c r="D2598">
        <v>1.5</v>
      </c>
      <c r="E2598">
        <v>2.4</v>
      </c>
      <c r="F2598">
        <v>2.1</v>
      </c>
      <c r="G2598">
        <v>1.5</v>
      </c>
      <c r="H2598">
        <f t="shared" si="120"/>
        <v>1.8981203859807863</v>
      </c>
      <c r="I2598">
        <f t="shared" si="121"/>
        <v>2.6516504294495533</v>
      </c>
      <c r="J2598">
        <f t="shared" si="122"/>
        <v>5.6883689007295797E-2</v>
      </c>
    </row>
    <row r="2599" spans="1:10">
      <c r="A2599" t="s">
        <v>2570</v>
      </c>
      <c r="B2599">
        <v>0.6</v>
      </c>
      <c r="C2599">
        <v>3.5</v>
      </c>
      <c r="D2599">
        <v>2</v>
      </c>
      <c r="E2599">
        <v>1.5</v>
      </c>
      <c r="F2599">
        <v>0.6</v>
      </c>
      <c r="G2599">
        <v>0</v>
      </c>
      <c r="H2599">
        <f t="shared" si="120"/>
        <v>-1.4739311883324118</v>
      </c>
      <c r="I2599">
        <f t="shared" si="121"/>
        <v>1.4124491030928967</v>
      </c>
      <c r="J2599">
        <f t="shared" si="122"/>
        <v>0.23068036564556524</v>
      </c>
    </row>
    <row r="2600" spans="1:10">
      <c r="A2600" t="s">
        <v>2571</v>
      </c>
      <c r="B2600">
        <v>0.1</v>
      </c>
      <c r="C2600">
        <v>1.4</v>
      </c>
      <c r="D2600">
        <v>7.4</v>
      </c>
      <c r="E2600">
        <v>0</v>
      </c>
      <c r="F2600">
        <v>0</v>
      </c>
      <c r="G2600">
        <v>1.3</v>
      </c>
      <c r="H2600">
        <f t="shared" si="120"/>
        <v>-2.6418648919556333</v>
      </c>
      <c r="I2600">
        <f t="shared" si="121"/>
        <v>1.1064572122438781</v>
      </c>
      <c r="J2600">
        <f t="shared" si="122"/>
        <v>0.33059088604066872</v>
      </c>
    </row>
    <row r="2601" spans="1:10">
      <c r="A2601" t="s">
        <v>2572</v>
      </c>
      <c r="B2601">
        <v>2.9</v>
      </c>
      <c r="C2601">
        <v>0.1</v>
      </c>
      <c r="D2601">
        <v>3.8</v>
      </c>
      <c r="E2601">
        <v>0.4</v>
      </c>
      <c r="F2601">
        <v>1.9</v>
      </c>
      <c r="G2601">
        <v>3</v>
      </c>
      <c r="H2601">
        <f t="shared" si="120"/>
        <v>-0.35075674794658085</v>
      </c>
      <c r="I2601">
        <f t="shared" si="121"/>
        <v>0.37176119782245726</v>
      </c>
      <c r="J2601">
        <f t="shared" si="122"/>
        <v>0.72892633635663484</v>
      </c>
    </row>
    <row r="2602" spans="1:10">
      <c r="A2602" t="s">
        <v>2573</v>
      </c>
      <c r="B2602">
        <v>0</v>
      </c>
      <c r="C2602">
        <v>1.7</v>
      </c>
      <c r="D2602">
        <v>0</v>
      </c>
      <c r="E2602">
        <v>2.2000000000000002</v>
      </c>
      <c r="F2602">
        <v>0.7</v>
      </c>
      <c r="G2602">
        <v>2.2000000000000002</v>
      </c>
      <c r="H2602">
        <f t="shared" si="120"/>
        <v>1.504792152037173</v>
      </c>
      <c r="I2602">
        <f t="shared" si="121"/>
        <v>1.4996757107301852</v>
      </c>
      <c r="J2602">
        <f t="shared" si="122"/>
        <v>0.20807971283964188</v>
      </c>
    </row>
    <row r="2603" spans="1:10">
      <c r="A2603" t="s">
        <v>2574</v>
      </c>
      <c r="B2603">
        <v>0</v>
      </c>
      <c r="C2603">
        <v>3.2</v>
      </c>
      <c r="D2603">
        <v>0</v>
      </c>
      <c r="E2603">
        <v>0.5</v>
      </c>
      <c r="F2603">
        <v>0</v>
      </c>
      <c r="G2603">
        <v>0</v>
      </c>
      <c r="H2603">
        <f t="shared" si="120"/>
        <v>-2.3656494723166803</v>
      </c>
      <c r="I2603">
        <f t="shared" si="121"/>
        <v>0.83363515347749184</v>
      </c>
      <c r="J2603">
        <f t="shared" si="122"/>
        <v>0.45137312220274428</v>
      </c>
    </row>
    <row r="2604" spans="1:10">
      <c r="A2604" t="s">
        <v>2575</v>
      </c>
      <c r="B2604">
        <v>0</v>
      </c>
      <c r="C2604">
        <v>0</v>
      </c>
      <c r="D2604">
        <v>0</v>
      </c>
      <c r="E2604">
        <v>0</v>
      </c>
      <c r="F2604">
        <v>0.9</v>
      </c>
      <c r="G2604">
        <v>0</v>
      </c>
      <c r="H2604">
        <f t="shared" si="120"/>
        <v>2.8073549220576042</v>
      </c>
      <c r="I2604">
        <f t="shared" si="121"/>
        <v>0.99999999999999978</v>
      </c>
      <c r="J2604">
        <f t="shared" si="122"/>
        <v>0.37390096630005892</v>
      </c>
    </row>
    <row r="2605" spans="1:10">
      <c r="A2605" t="s">
        <v>2576</v>
      </c>
      <c r="B2605">
        <v>1</v>
      </c>
      <c r="C2605">
        <v>0.4</v>
      </c>
      <c r="D2605">
        <v>2.9</v>
      </c>
      <c r="E2605">
        <v>2.7</v>
      </c>
      <c r="F2605">
        <v>0</v>
      </c>
      <c r="G2605">
        <v>1.4</v>
      </c>
      <c r="H2605">
        <f t="shared" si="120"/>
        <v>-6.6342494828696169E-2</v>
      </c>
      <c r="I2605">
        <f t="shared" si="121"/>
        <v>6.1487546190134752E-2</v>
      </c>
      <c r="J2605">
        <f t="shared" si="122"/>
        <v>0.95392062732887395</v>
      </c>
    </row>
    <row r="2606" spans="1:10">
      <c r="A2606" t="s">
        <v>2577</v>
      </c>
      <c r="B2606">
        <v>4.8</v>
      </c>
      <c r="C2606">
        <v>2.2999999999999998</v>
      </c>
      <c r="D2606">
        <v>0</v>
      </c>
      <c r="E2606">
        <v>0</v>
      </c>
      <c r="F2606">
        <v>0</v>
      </c>
      <c r="G2606">
        <v>0</v>
      </c>
      <c r="H2606">
        <f t="shared" si="120"/>
        <v>-5.5949465892937784</v>
      </c>
      <c r="I2606">
        <f t="shared" si="121"/>
        <v>1.7075005493657804</v>
      </c>
      <c r="J2606">
        <f t="shared" si="122"/>
        <v>0.16291697722176449</v>
      </c>
    </row>
    <row r="2607" spans="1:10">
      <c r="A2607" t="s">
        <v>2578</v>
      </c>
      <c r="B2607">
        <v>2.7</v>
      </c>
      <c r="C2607">
        <v>0</v>
      </c>
      <c r="D2607">
        <v>2.1</v>
      </c>
      <c r="E2607">
        <v>1.7</v>
      </c>
      <c r="F2607">
        <v>2.1</v>
      </c>
      <c r="G2607">
        <v>0.5</v>
      </c>
      <c r="H2607">
        <f t="shared" si="120"/>
        <v>-0.15362318911321218</v>
      </c>
      <c r="I2607">
        <f t="shared" si="121"/>
        <v>0.17557374680515622</v>
      </c>
      <c r="J2607">
        <f t="shared" si="122"/>
        <v>0.86915856870736152</v>
      </c>
    </row>
    <row r="2608" spans="1:10">
      <c r="A2608" t="s">
        <v>2579</v>
      </c>
      <c r="B2608">
        <v>0.5</v>
      </c>
      <c r="C2608">
        <v>1.1000000000000001</v>
      </c>
      <c r="D2608">
        <v>0.9</v>
      </c>
      <c r="E2608">
        <v>0</v>
      </c>
      <c r="F2608">
        <v>0</v>
      </c>
      <c r="G2608">
        <v>0</v>
      </c>
      <c r="H2608">
        <f t="shared" si="120"/>
        <v>-4.1429579538420427</v>
      </c>
      <c r="I2608">
        <f t="shared" si="121"/>
        <v>4.7245559126153367</v>
      </c>
      <c r="J2608">
        <f t="shared" si="122"/>
        <v>9.140758707226089E-3</v>
      </c>
    </row>
    <row r="2609" spans="1:10">
      <c r="A2609" t="s">
        <v>2580</v>
      </c>
      <c r="B2609">
        <v>1.6</v>
      </c>
      <c r="C2609">
        <v>1.8</v>
      </c>
      <c r="D2609">
        <v>5.2</v>
      </c>
      <c r="E2609">
        <v>3.6</v>
      </c>
      <c r="F2609">
        <v>7.2</v>
      </c>
      <c r="G2609">
        <v>1.6</v>
      </c>
      <c r="H2609">
        <f t="shared" si="120"/>
        <v>0.52033244211844309</v>
      </c>
      <c r="I2609">
        <f t="shared" si="121"/>
        <v>0.6294980838264429</v>
      </c>
      <c r="J2609">
        <f t="shared" si="122"/>
        <v>0.56318772067735101</v>
      </c>
    </row>
    <row r="2610" spans="1:10">
      <c r="A2610" t="s">
        <v>2581</v>
      </c>
      <c r="B2610">
        <v>10.4</v>
      </c>
      <c r="C2610">
        <v>2.2000000000000002</v>
      </c>
      <c r="D2610">
        <v>10.9</v>
      </c>
      <c r="E2610">
        <v>6.6</v>
      </c>
      <c r="F2610">
        <v>3.9</v>
      </c>
      <c r="G2610">
        <v>3.5</v>
      </c>
      <c r="H2610">
        <f t="shared" si="120"/>
        <v>-0.74103813050751288</v>
      </c>
      <c r="I2610">
        <f t="shared" si="121"/>
        <v>1.0613365851507854</v>
      </c>
      <c r="J2610">
        <f t="shared" si="122"/>
        <v>0.3483682185679049</v>
      </c>
    </row>
    <row r="2611" spans="1:10">
      <c r="A2611" t="s">
        <v>2582</v>
      </c>
      <c r="B2611">
        <v>0</v>
      </c>
      <c r="C2611">
        <v>0</v>
      </c>
      <c r="D2611">
        <v>0</v>
      </c>
      <c r="E2611">
        <v>1.5</v>
      </c>
      <c r="F2611">
        <v>0</v>
      </c>
      <c r="G2611">
        <v>2.4</v>
      </c>
      <c r="H2611">
        <f t="shared" si="120"/>
        <v>4.7548875021634691</v>
      </c>
      <c r="I2611">
        <f t="shared" si="121"/>
        <v>1.857142857142857</v>
      </c>
      <c r="J2611">
        <f t="shared" si="122"/>
        <v>0.13685244107657629</v>
      </c>
    </row>
    <row r="2612" spans="1:10">
      <c r="A2612" t="s">
        <v>2583</v>
      </c>
      <c r="B2612">
        <v>7.8</v>
      </c>
      <c r="C2612">
        <v>4.5</v>
      </c>
      <c r="D2612">
        <v>14.1</v>
      </c>
      <c r="E2612">
        <v>6.3</v>
      </c>
      <c r="F2612">
        <v>13.1</v>
      </c>
      <c r="G2612">
        <v>8.1999999999999993</v>
      </c>
      <c r="H2612">
        <f t="shared" si="120"/>
        <v>6.3775910433314736E-2</v>
      </c>
      <c r="I2612">
        <f t="shared" si="121"/>
        <v>0.11531001210635085</v>
      </c>
      <c r="J2612">
        <f t="shared" si="122"/>
        <v>0.91375622147429048</v>
      </c>
    </row>
    <row r="2613" spans="1:10">
      <c r="A2613" t="s">
        <v>2584</v>
      </c>
      <c r="B2613">
        <v>5.4</v>
      </c>
      <c r="C2613">
        <v>3.1</v>
      </c>
      <c r="D2613">
        <v>0.3</v>
      </c>
      <c r="E2613">
        <v>1.8</v>
      </c>
      <c r="F2613">
        <v>1.6</v>
      </c>
      <c r="G2613">
        <v>1</v>
      </c>
      <c r="H2613">
        <f t="shared" si="120"/>
        <v>-0.97602113706556004</v>
      </c>
      <c r="I2613">
        <f t="shared" si="121"/>
        <v>0.98166364615695234</v>
      </c>
      <c r="J2613">
        <f t="shared" si="122"/>
        <v>0.38184556961540966</v>
      </c>
    </row>
    <row r="2614" spans="1:10">
      <c r="A2614" t="s">
        <v>2585</v>
      </c>
      <c r="B2614">
        <v>2.5</v>
      </c>
      <c r="C2614">
        <v>2.4</v>
      </c>
      <c r="D2614">
        <v>6</v>
      </c>
      <c r="E2614">
        <v>5.6</v>
      </c>
      <c r="F2614">
        <v>0.8</v>
      </c>
      <c r="G2614">
        <v>4.3</v>
      </c>
      <c r="H2614">
        <f t="shared" si="120"/>
        <v>-2.6351326946952323E-2</v>
      </c>
      <c r="I2614">
        <f t="shared" si="121"/>
        <v>3.5863263006041743E-2</v>
      </c>
      <c r="J2614">
        <f t="shared" si="122"/>
        <v>0.97310975756038043</v>
      </c>
    </row>
    <row r="2615" spans="1:10">
      <c r="A2615" t="s">
        <v>2586</v>
      </c>
      <c r="B2615">
        <v>1.2</v>
      </c>
      <c r="C2615">
        <v>0</v>
      </c>
      <c r="D2615">
        <v>0</v>
      </c>
      <c r="E2615">
        <v>0</v>
      </c>
      <c r="F2615">
        <v>0</v>
      </c>
      <c r="G2615">
        <v>3.5</v>
      </c>
      <c r="H2615">
        <f t="shared" si="120"/>
        <v>1.4349370567165491</v>
      </c>
      <c r="I2615">
        <f t="shared" si="121"/>
        <v>0.62162162162162171</v>
      </c>
      <c r="J2615">
        <f t="shared" si="122"/>
        <v>0.5678656426296862</v>
      </c>
    </row>
    <row r="2616" spans="1:10">
      <c r="A2616" t="s">
        <v>2587</v>
      </c>
      <c r="B2616">
        <v>42.7</v>
      </c>
      <c r="C2616">
        <v>39.1</v>
      </c>
      <c r="D2616">
        <v>54.8</v>
      </c>
      <c r="E2616">
        <v>31.7</v>
      </c>
      <c r="F2616">
        <v>39.200000000000003</v>
      </c>
      <c r="G2616">
        <v>25.1</v>
      </c>
      <c r="H2616">
        <f t="shared" si="120"/>
        <v>-0.50818207034002194</v>
      </c>
      <c r="I2616">
        <f t="shared" si="121"/>
        <v>2.1632499251066237</v>
      </c>
      <c r="J2616">
        <f t="shared" si="122"/>
        <v>9.6536961887476208E-2</v>
      </c>
    </row>
    <row r="2617" spans="1:10">
      <c r="A2617" t="s">
        <v>2588</v>
      </c>
      <c r="B2617">
        <v>4.8</v>
      </c>
      <c r="C2617">
        <v>2</v>
      </c>
      <c r="D2617">
        <v>3.7</v>
      </c>
      <c r="E2617">
        <v>2.4</v>
      </c>
      <c r="F2617">
        <v>0</v>
      </c>
      <c r="G2617">
        <v>0</v>
      </c>
      <c r="H2617">
        <f t="shared" si="120"/>
        <v>-2.0622842782543427</v>
      </c>
      <c r="I2617">
        <f t="shared" si="121"/>
        <v>2.3650265080188237</v>
      </c>
      <c r="J2617">
        <f t="shared" si="122"/>
        <v>7.7238397980527784E-2</v>
      </c>
    </row>
    <row r="2618" spans="1:10">
      <c r="A2618" t="s">
        <v>2589</v>
      </c>
      <c r="B2618">
        <v>0</v>
      </c>
      <c r="C2618">
        <v>0.2</v>
      </c>
      <c r="D2618">
        <v>0</v>
      </c>
      <c r="E2618">
        <v>2.2999999999999998</v>
      </c>
      <c r="F2618">
        <v>0</v>
      </c>
      <c r="G2618">
        <v>0</v>
      </c>
      <c r="H2618">
        <f t="shared" si="120"/>
        <v>2.8073549220576042</v>
      </c>
      <c r="I2618">
        <f t="shared" si="121"/>
        <v>0.90961097183084094</v>
      </c>
      <c r="J2618">
        <f t="shared" si="122"/>
        <v>0.4144800851333541</v>
      </c>
    </row>
    <row r="2619" spans="1:10">
      <c r="A2619" t="s">
        <v>2590</v>
      </c>
      <c r="B2619">
        <v>5.6</v>
      </c>
      <c r="C2619">
        <v>10.6</v>
      </c>
      <c r="D2619">
        <v>10.1</v>
      </c>
      <c r="E2619">
        <v>8.4</v>
      </c>
      <c r="F2619">
        <v>10.7</v>
      </c>
      <c r="G2619">
        <v>11.1</v>
      </c>
      <c r="H2619">
        <f t="shared" si="120"/>
        <v>0.19842879414165671</v>
      </c>
      <c r="I2619">
        <f t="shared" si="121"/>
        <v>0.72271808374457513</v>
      </c>
      <c r="J2619">
        <f t="shared" si="122"/>
        <v>0.50985003183477295</v>
      </c>
    </row>
    <row r="2620" spans="1:10">
      <c r="A2620" t="s">
        <v>2591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120"/>
        <v>0</v>
      </c>
      <c r="I2620" t="e">
        <f t="shared" si="121"/>
        <v>#DIV/0!</v>
      </c>
      <c r="J2620" t="e">
        <f t="shared" si="122"/>
        <v>#DIV/0!</v>
      </c>
    </row>
    <row r="2621" spans="1:10">
      <c r="A2621" t="s">
        <v>2592</v>
      </c>
      <c r="B2621">
        <v>0</v>
      </c>
      <c r="C2621">
        <v>2.6</v>
      </c>
      <c r="D2621">
        <v>4.5</v>
      </c>
      <c r="E2621">
        <v>3.9</v>
      </c>
      <c r="F2621">
        <v>7.9</v>
      </c>
      <c r="G2621">
        <v>3.7</v>
      </c>
      <c r="H2621">
        <f t="shared" si="120"/>
        <v>1.1101097569176839</v>
      </c>
      <c r="I2621">
        <f t="shared" si="121"/>
        <v>1.4814561371024899</v>
      </c>
      <c r="J2621">
        <f t="shared" si="122"/>
        <v>0.21260836414162221</v>
      </c>
    </row>
    <row r="2622" spans="1:10">
      <c r="A2622" t="s">
        <v>2593</v>
      </c>
      <c r="B2622">
        <v>3.7</v>
      </c>
      <c r="C2622">
        <v>5.0999999999999996</v>
      </c>
      <c r="D2622">
        <v>0.4</v>
      </c>
      <c r="E2622">
        <v>5</v>
      </c>
      <c r="F2622">
        <v>2.4</v>
      </c>
      <c r="G2622">
        <v>11</v>
      </c>
      <c r="H2622">
        <f t="shared" si="120"/>
        <v>0.98838091673316641</v>
      </c>
      <c r="I2622">
        <f t="shared" si="121"/>
        <v>1.0564946431619682</v>
      </c>
      <c r="J2622">
        <f t="shared" si="122"/>
        <v>0.35032607128716353</v>
      </c>
    </row>
    <row r="2623" spans="1:10">
      <c r="A2623" t="s">
        <v>2594</v>
      </c>
      <c r="B2623">
        <v>0</v>
      </c>
      <c r="C2623">
        <v>0</v>
      </c>
      <c r="D2623">
        <v>1.1000000000000001</v>
      </c>
      <c r="E2623">
        <v>0</v>
      </c>
      <c r="F2623">
        <v>0</v>
      </c>
      <c r="G2623">
        <v>1.3</v>
      </c>
      <c r="H2623">
        <f t="shared" si="120"/>
        <v>0.21412480535284734</v>
      </c>
      <c r="I2623">
        <f t="shared" si="121"/>
        <v>0.11744404390294066</v>
      </c>
      <c r="J2623">
        <f t="shared" si="122"/>
        <v>0.91216916616920984</v>
      </c>
    </row>
    <row r="2624" spans="1:10">
      <c r="A2624" t="s">
        <v>2595</v>
      </c>
      <c r="B2624">
        <v>0</v>
      </c>
      <c r="C2624">
        <v>0</v>
      </c>
      <c r="D2624">
        <v>0.6</v>
      </c>
      <c r="E2624">
        <v>1</v>
      </c>
      <c r="F2624">
        <v>0</v>
      </c>
      <c r="G2624">
        <v>0</v>
      </c>
      <c r="H2624">
        <f t="shared" si="120"/>
        <v>0.61667136044849424</v>
      </c>
      <c r="I2624">
        <f t="shared" si="121"/>
        <v>0.34299717028501769</v>
      </c>
      <c r="J2624">
        <f t="shared" si="122"/>
        <v>0.74886845002352653</v>
      </c>
    </row>
    <row r="2625" spans="1:10">
      <c r="A2625" t="s">
        <v>2596</v>
      </c>
      <c r="B2625">
        <v>4.5999999999999996</v>
      </c>
      <c r="C2625">
        <v>1.8</v>
      </c>
      <c r="D2625">
        <v>1.3</v>
      </c>
      <c r="E2625">
        <v>1</v>
      </c>
      <c r="F2625">
        <v>1.9</v>
      </c>
      <c r="G2625">
        <v>1.1000000000000001</v>
      </c>
      <c r="H2625">
        <f t="shared" si="120"/>
        <v>-0.91958131754470207</v>
      </c>
      <c r="I2625">
        <f t="shared" si="121"/>
        <v>1.1573808071162306</v>
      </c>
      <c r="J2625">
        <f t="shared" si="122"/>
        <v>0.31152217165089063</v>
      </c>
    </row>
    <row r="2626" spans="1:10">
      <c r="A2626" t="s">
        <v>2597</v>
      </c>
      <c r="B2626">
        <v>3.6</v>
      </c>
      <c r="C2626">
        <v>0</v>
      </c>
      <c r="D2626">
        <v>0</v>
      </c>
      <c r="E2626">
        <v>3</v>
      </c>
      <c r="F2626">
        <v>0</v>
      </c>
      <c r="G2626">
        <v>3.9</v>
      </c>
      <c r="H2626">
        <f t="shared" ref="H2626:H2689" si="123">LOG((AVERAGE(E2626:G2626)+0.05)/(AVERAGE(B2626:D2626)+0.05),2)</f>
        <v>0.9107326619029128</v>
      </c>
      <c r="I2626">
        <f t="shared" ref="I2626:I2689" si="124">ABS((AVERAGE(B2626:D2626)-AVERAGE(E2626:G2626))/SQRT(VAR(B2626:D2626)/3 + VAR(E2626:G2626)/3))</f>
        <v>0.65388212810554058</v>
      </c>
      <c r="J2626">
        <f t="shared" ref="J2626:J2689" si="125">TDIST(I2626,4,2)</f>
        <v>0.54887304437268691</v>
      </c>
    </row>
    <row r="2627" spans="1:10">
      <c r="A2627" t="s">
        <v>2598</v>
      </c>
      <c r="B2627">
        <v>4.9000000000000004</v>
      </c>
      <c r="C2627">
        <v>2.8</v>
      </c>
      <c r="D2627">
        <v>3.5</v>
      </c>
      <c r="E2627">
        <v>2.8</v>
      </c>
      <c r="F2627">
        <v>6.8</v>
      </c>
      <c r="G2627">
        <v>1.6</v>
      </c>
      <c r="H2627">
        <f t="shared" si="123"/>
        <v>0</v>
      </c>
      <c r="I2627">
        <f t="shared" si="124"/>
        <v>0</v>
      </c>
      <c r="J2627">
        <f t="shared" si="125"/>
        <v>1</v>
      </c>
    </row>
    <row r="2628" spans="1:10">
      <c r="A2628" t="s">
        <v>2599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123"/>
        <v>0</v>
      </c>
      <c r="I2628" t="e">
        <f t="shared" si="124"/>
        <v>#DIV/0!</v>
      </c>
      <c r="J2628" t="e">
        <f t="shared" si="125"/>
        <v>#DIV/0!</v>
      </c>
    </row>
    <row r="2629" spans="1:10">
      <c r="A2629" t="s">
        <v>2600</v>
      </c>
      <c r="B2629">
        <v>0.6</v>
      </c>
      <c r="C2629">
        <v>2.9</v>
      </c>
      <c r="D2629">
        <v>2.8</v>
      </c>
      <c r="E2629">
        <v>1.6</v>
      </c>
      <c r="F2629">
        <v>7.7</v>
      </c>
      <c r="G2629">
        <v>2.2999999999999998</v>
      </c>
      <c r="H2629">
        <f t="shared" si="123"/>
        <v>0.8652896911417457</v>
      </c>
      <c r="I2629">
        <f t="shared" si="124"/>
        <v>0.85417234186690316</v>
      </c>
      <c r="J2629">
        <f t="shared" si="125"/>
        <v>0.44114727007858884</v>
      </c>
    </row>
    <row r="2630" spans="1:10">
      <c r="A2630" t="s">
        <v>2601</v>
      </c>
      <c r="B2630">
        <v>0.2</v>
      </c>
      <c r="C2630">
        <v>0</v>
      </c>
      <c r="D2630">
        <v>4.5</v>
      </c>
      <c r="E2630">
        <v>1.1000000000000001</v>
      </c>
      <c r="F2630">
        <v>0</v>
      </c>
      <c r="G2630">
        <v>0</v>
      </c>
      <c r="H2630">
        <f t="shared" si="123"/>
        <v>-1.956056652412403</v>
      </c>
      <c r="I2630">
        <f t="shared" si="124"/>
        <v>0.79317476863061709</v>
      </c>
      <c r="J2630">
        <f t="shared" si="125"/>
        <v>0.47206963108498229</v>
      </c>
    </row>
    <row r="2631" spans="1:10">
      <c r="A2631" t="s">
        <v>2602</v>
      </c>
      <c r="B2631">
        <v>0</v>
      </c>
      <c r="C2631">
        <v>0.4</v>
      </c>
      <c r="D2631">
        <v>2</v>
      </c>
      <c r="E2631">
        <v>0</v>
      </c>
      <c r="F2631">
        <v>0.5</v>
      </c>
      <c r="G2631">
        <v>0</v>
      </c>
      <c r="H2631">
        <f t="shared" si="123"/>
        <v>-1.9719856238304034</v>
      </c>
      <c r="I2631">
        <f t="shared" si="124"/>
        <v>1</v>
      </c>
      <c r="J2631">
        <f t="shared" si="125"/>
        <v>0.37390096630005915</v>
      </c>
    </row>
    <row r="2632" spans="1:10">
      <c r="A2632" t="s">
        <v>2603</v>
      </c>
      <c r="B2632">
        <v>0</v>
      </c>
      <c r="C2632">
        <v>0.1</v>
      </c>
      <c r="D2632">
        <v>0</v>
      </c>
      <c r="E2632">
        <v>1.2</v>
      </c>
      <c r="F2632">
        <v>0</v>
      </c>
      <c r="G2632">
        <v>0</v>
      </c>
      <c r="H2632">
        <f t="shared" si="123"/>
        <v>2.432959407276106</v>
      </c>
      <c r="I2632">
        <f t="shared" si="124"/>
        <v>0.91350027839113956</v>
      </c>
      <c r="J2632">
        <f t="shared" si="125"/>
        <v>0.4126603600057045</v>
      </c>
    </row>
    <row r="2633" spans="1:10">
      <c r="A2633" t="s">
        <v>2604</v>
      </c>
      <c r="B2633">
        <v>0.8</v>
      </c>
      <c r="C2633">
        <v>1.4</v>
      </c>
      <c r="D2633">
        <v>0.4</v>
      </c>
      <c r="E2633">
        <v>0</v>
      </c>
      <c r="F2633">
        <v>0</v>
      </c>
      <c r="G2633">
        <v>0</v>
      </c>
      <c r="H2633">
        <f t="shared" si="123"/>
        <v>-4.1963972128035039</v>
      </c>
      <c r="I2633">
        <f t="shared" si="124"/>
        <v>2.9824045403173041</v>
      </c>
      <c r="J2633">
        <f t="shared" si="125"/>
        <v>4.0642088720498362E-2</v>
      </c>
    </row>
    <row r="2634" spans="1:10">
      <c r="A2634" t="s">
        <v>2605</v>
      </c>
      <c r="B2634">
        <v>3.7</v>
      </c>
      <c r="C2634">
        <v>8.6</v>
      </c>
      <c r="D2634">
        <v>11.6</v>
      </c>
      <c r="E2634">
        <v>2.9</v>
      </c>
      <c r="F2634">
        <v>9</v>
      </c>
      <c r="G2634">
        <v>0.5</v>
      </c>
      <c r="H2634">
        <f t="shared" si="123"/>
        <v>-0.93834952981926978</v>
      </c>
      <c r="I2634">
        <f t="shared" si="124"/>
        <v>1.1205788342018701</v>
      </c>
      <c r="J2634">
        <f t="shared" si="125"/>
        <v>0.32519843827492279</v>
      </c>
    </row>
    <row r="2635" spans="1:10">
      <c r="A2635" t="s">
        <v>2606</v>
      </c>
      <c r="B2635">
        <v>10.8</v>
      </c>
      <c r="C2635">
        <v>7.6</v>
      </c>
      <c r="D2635">
        <v>4.4000000000000004</v>
      </c>
      <c r="E2635">
        <v>0.2</v>
      </c>
      <c r="F2635">
        <v>3</v>
      </c>
      <c r="G2635">
        <v>4.7</v>
      </c>
      <c r="H2635">
        <f t="shared" si="123"/>
        <v>-1.5114334652991908</v>
      </c>
      <c r="I2635">
        <f t="shared" si="124"/>
        <v>2.1918876221633767</v>
      </c>
      <c r="J2635">
        <f t="shared" si="125"/>
        <v>9.3494884961125957E-2</v>
      </c>
    </row>
    <row r="2636" spans="1:10">
      <c r="A2636" t="s">
        <v>2607</v>
      </c>
      <c r="B2636">
        <v>2.5</v>
      </c>
      <c r="C2636">
        <v>0</v>
      </c>
      <c r="D2636">
        <v>0</v>
      </c>
      <c r="E2636">
        <v>2.1</v>
      </c>
      <c r="F2636">
        <v>1.7</v>
      </c>
      <c r="G2636">
        <v>2.8</v>
      </c>
      <c r="H2636">
        <f t="shared" si="123"/>
        <v>1.3488951424876314</v>
      </c>
      <c r="I2636">
        <f t="shared" si="124"/>
        <v>1.5301064102672552</v>
      </c>
      <c r="J2636">
        <f t="shared" si="125"/>
        <v>0.20073334584721919</v>
      </c>
    </row>
    <row r="2637" spans="1:10">
      <c r="A2637" t="s">
        <v>2608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123"/>
        <v>0</v>
      </c>
      <c r="I2637" t="e">
        <f t="shared" si="124"/>
        <v>#DIV/0!</v>
      </c>
      <c r="J2637" t="e">
        <f t="shared" si="125"/>
        <v>#DIV/0!</v>
      </c>
    </row>
    <row r="2638" spans="1:10">
      <c r="A2638" t="s">
        <v>2609</v>
      </c>
      <c r="B2638">
        <v>0</v>
      </c>
      <c r="C2638">
        <v>0</v>
      </c>
      <c r="D2638">
        <v>0</v>
      </c>
      <c r="E2638">
        <v>1</v>
      </c>
      <c r="F2638">
        <v>0.2</v>
      </c>
      <c r="G2638">
        <v>0</v>
      </c>
      <c r="H2638">
        <f t="shared" si="123"/>
        <v>3.1699250014423122</v>
      </c>
      <c r="I2638">
        <f t="shared" si="124"/>
        <v>1.3093073414159542</v>
      </c>
      <c r="J2638">
        <f t="shared" si="125"/>
        <v>0.26057454736802577</v>
      </c>
    </row>
    <row r="2639" spans="1:10">
      <c r="A2639" t="s">
        <v>2610</v>
      </c>
      <c r="B2639">
        <v>0</v>
      </c>
      <c r="C2639">
        <v>0</v>
      </c>
      <c r="D2639">
        <v>0</v>
      </c>
      <c r="E2639">
        <v>1.4</v>
      </c>
      <c r="F2639">
        <v>0</v>
      </c>
      <c r="G2639">
        <v>0</v>
      </c>
      <c r="H2639">
        <f t="shared" si="123"/>
        <v>3.3692338096657188</v>
      </c>
      <c r="I2639">
        <f t="shared" si="124"/>
        <v>0.99999999999999989</v>
      </c>
      <c r="J2639">
        <f t="shared" si="125"/>
        <v>0.37390096630005903</v>
      </c>
    </row>
    <row r="2640" spans="1:10">
      <c r="A2640" t="s">
        <v>2611</v>
      </c>
      <c r="B2640">
        <v>2.1</v>
      </c>
      <c r="C2640">
        <v>3.3</v>
      </c>
      <c r="D2640">
        <v>0</v>
      </c>
      <c r="E2640">
        <v>0</v>
      </c>
      <c r="F2640">
        <v>0.5</v>
      </c>
      <c r="G2640">
        <v>0</v>
      </c>
      <c r="H2640">
        <f t="shared" si="123"/>
        <v>-3.093976148209014</v>
      </c>
      <c r="I2640">
        <f t="shared" si="124"/>
        <v>1.6689466230609207</v>
      </c>
      <c r="J2640">
        <f t="shared" si="125"/>
        <v>0.17045183914956263</v>
      </c>
    </row>
    <row r="2641" spans="1:10">
      <c r="A2641" t="s">
        <v>2612</v>
      </c>
      <c r="B2641">
        <v>0</v>
      </c>
      <c r="C2641">
        <v>4</v>
      </c>
      <c r="D2641">
        <v>0.5</v>
      </c>
      <c r="E2641">
        <v>0</v>
      </c>
      <c r="F2641">
        <v>0</v>
      </c>
      <c r="G2641">
        <v>0</v>
      </c>
      <c r="H2641">
        <f t="shared" si="123"/>
        <v>-4.9541963103868758</v>
      </c>
      <c r="I2641">
        <f t="shared" si="124"/>
        <v>1.1920791213585396</v>
      </c>
      <c r="J2641">
        <f t="shared" si="125"/>
        <v>0.29911759481407663</v>
      </c>
    </row>
    <row r="2642" spans="1:10">
      <c r="A2642" t="s">
        <v>2613</v>
      </c>
      <c r="B2642">
        <v>0</v>
      </c>
      <c r="C2642">
        <v>0</v>
      </c>
      <c r="D2642">
        <v>0.1</v>
      </c>
      <c r="E2642">
        <v>0</v>
      </c>
      <c r="F2642">
        <v>0</v>
      </c>
      <c r="G2642">
        <v>0.7</v>
      </c>
      <c r="H2642">
        <f t="shared" si="123"/>
        <v>1.7655347463629767</v>
      </c>
      <c r="I2642">
        <f t="shared" si="124"/>
        <v>0.84852813742385702</v>
      </c>
      <c r="J2642">
        <f t="shared" si="125"/>
        <v>0.44393888869207487</v>
      </c>
    </row>
    <row r="2643" spans="1:10">
      <c r="A2643" t="s">
        <v>2614</v>
      </c>
      <c r="B2643">
        <v>4</v>
      </c>
      <c r="C2643">
        <v>0</v>
      </c>
      <c r="D2643">
        <v>0.7</v>
      </c>
      <c r="E2643">
        <v>0</v>
      </c>
      <c r="F2643">
        <v>0</v>
      </c>
      <c r="G2643">
        <v>0</v>
      </c>
      <c r="H2643">
        <f t="shared" si="123"/>
        <v>-5.0149503414659717</v>
      </c>
      <c r="I2643">
        <f t="shared" si="124"/>
        <v>1.2702702702702704</v>
      </c>
      <c r="J2643">
        <f t="shared" si="125"/>
        <v>0.27284869487455704</v>
      </c>
    </row>
    <row r="2644" spans="1:10">
      <c r="A2644" t="s">
        <v>2615</v>
      </c>
      <c r="B2644">
        <v>3.6</v>
      </c>
      <c r="C2644">
        <v>4.7</v>
      </c>
      <c r="D2644">
        <v>5.6</v>
      </c>
      <c r="E2644">
        <v>4.9000000000000004</v>
      </c>
      <c r="F2644">
        <v>0.3</v>
      </c>
      <c r="G2644">
        <v>2.5</v>
      </c>
      <c r="H2644">
        <f t="shared" si="123"/>
        <v>-0.83980557132929912</v>
      </c>
      <c r="I2644">
        <f t="shared" si="124"/>
        <v>1.426512923610636</v>
      </c>
      <c r="J2644">
        <f t="shared" si="125"/>
        <v>0.22687634580035851</v>
      </c>
    </row>
    <row r="2645" spans="1:10">
      <c r="A2645" t="s">
        <v>2616</v>
      </c>
      <c r="B2645">
        <v>0.9</v>
      </c>
      <c r="C2645">
        <v>1.7</v>
      </c>
      <c r="D2645">
        <v>0.7</v>
      </c>
      <c r="E2645">
        <v>4.7</v>
      </c>
      <c r="F2645">
        <v>1.2</v>
      </c>
      <c r="G2645">
        <v>0</v>
      </c>
      <c r="H2645">
        <f t="shared" si="123"/>
        <v>0.81033878049642538</v>
      </c>
      <c r="I2645">
        <f t="shared" si="124"/>
        <v>0.60076477332401768</v>
      </c>
      <c r="J2645">
        <f t="shared" si="125"/>
        <v>0.58037886887208545</v>
      </c>
    </row>
    <row r="2646" spans="1:10">
      <c r="A2646" t="s">
        <v>2617</v>
      </c>
      <c r="B2646">
        <v>0</v>
      </c>
      <c r="C2646">
        <v>0</v>
      </c>
      <c r="D2646">
        <v>0.5</v>
      </c>
      <c r="E2646">
        <v>0</v>
      </c>
      <c r="F2646">
        <v>0</v>
      </c>
      <c r="G2646">
        <v>0</v>
      </c>
      <c r="H2646">
        <f t="shared" si="123"/>
        <v>-2.1154772174199361</v>
      </c>
      <c r="I2646">
        <f t="shared" si="124"/>
        <v>0.99999999999999989</v>
      </c>
      <c r="J2646">
        <f t="shared" si="125"/>
        <v>0.37390096630005903</v>
      </c>
    </row>
    <row r="2647" spans="1:10">
      <c r="A2647" t="s">
        <v>2618</v>
      </c>
      <c r="B2647">
        <v>42.6</v>
      </c>
      <c r="C2647">
        <v>17.8</v>
      </c>
      <c r="D2647">
        <v>20.2</v>
      </c>
      <c r="E2647">
        <v>59.5</v>
      </c>
      <c r="F2647">
        <v>28.9</v>
      </c>
      <c r="G2647">
        <v>34.200000000000003</v>
      </c>
      <c r="H2647">
        <f t="shared" si="123"/>
        <v>0.60418885962076774</v>
      </c>
      <c r="I2647">
        <f t="shared" si="124"/>
        <v>1.1374013949301722</v>
      </c>
      <c r="J2647">
        <f t="shared" si="125"/>
        <v>0.31887971941717996</v>
      </c>
    </row>
    <row r="2648" spans="1:10">
      <c r="A2648" t="s">
        <v>2619</v>
      </c>
      <c r="B2648">
        <v>0</v>
      </c>
      <c r="C2648">
        <v>1.8</v>
      </c>
      <c r="D2648">
        <v>0</v>
      </c>
      <c r="E2648">
        <v>0</v>
      </c>
      <c r="F2648">
        <v>0.5</v>
      </c>
      <c r="G2648">
        <v>0</v>
      </c>
      <c r="H2648">
        <f t="shared" si="123"/>
        <v>-1.5849625007211563</v>
      </c>
      <c r="I2648">
        <f t="shared" si="124"/>
        <v>0.69587404584384605</v>
      </c>
      <c r="J2648">
        <f t="shared" si="125"/>
        <v>0.52482192542774531</v>
      </c>
    </row>
    <row r="2649" spans="1:10">
      <c r="A2649" t="s">
        <v>2620</v>
      </c>
      <c r="B2649">
        <v>6</v>
      </c>
      <c r="C2649">
        <v>6.3</v>
      </c>
      <c r="D2649">
        <v>0</v>
      </c>
      <c r="E2649">
        <v>2.7</v>
      </c>
      <c r="F2649">
        <v>0</v>
      </c>
      <c r="G2649">
        <v>0.4</v>
      </c>
      <c r="H2649">
        <f t="shared" si="123"/>
        <v>-1.9376341190396262</v>
      </c>
      <c r="I2649">
        <f t="shared" si="124"/>
        <v>1.3828724435789888</v>
      </c>
      <c r="J2649">
        <f t="shared" si="125"/>
        <v>0.23888869547253894</v>
      </c>
    </row>
    <row r="2650" spans="1:10">
      <c r="A2650" t="s">
        <v>2621</v>
      </c>
      <c r="B2650">
        <v>1.6</v>
      </c>
      <c r="C2650">
        <v>6.2</v>
      </c>
      <c r="D2650">
        <v>4.2</v>
      </c>
      <c r="E2650">
        <v>5.4</v>
      </c>
      <c r="F2650">
        <v>0.7</v>
      </c>
      <c r="G2650">
        <v>2.6</v>
      </c>
      <c r="H2650">
        <f t="shared" si="123"/>
        <v>-0.45720695352278323</v>
      </c>
      <c r="I2650">
        <f t="shared" si="124"/>
        <v>0.57682083279290841</v>
      </c>
      <c r="J2650">
        <f t="shared" si="125"/>
        <v>0.59496728629953355</v>
      </c>
    </row>
    <row r="2651" spans="1:10">
      <c r="A2651" t="s">
        <v>2622</v>
      </c>
      <c r="B2651">
        <v>3.4</v>
      </c>
      <c r="C2651">
        <v>2.6</v>
      </c>
      <c r="D2651">
        <v>0</v>
      </c>
      <c r="E2651">
        <v>0</v>
      </c>
      <c r="F2651">
        <v>0</v>
      </c>
      <c r="G2651">
        <v>0</v>
      </c>
      <c r="H2651">
        <f t="shared" si="123"/>
        <v>-5.3575520046180838</v>
      </c>
      <c r="I2651">
        <f t="shared" si="124"/>
        <v>1.9487094073848925</v>
      </c>
      <c r="J2651">
        <f t="shared" si="125"/>
        <v>0.12313947380468783</v>
      </c>
    </row>
    <row r="2652" spans="1:10">
      <c r="A2652" t="s">
        <v>2623</v>
      </c>
      <c r="B2652">
        <v>28.9</v>
      </c>
      <c r="C2652">
        <v>42.9</v>
      </c>
      <c r="D2652">
        <v>49.8</v>
      </c>
      <c r="E2652">
        <v>8.3000000000000007</v>
      </c>
      <c r="F2652">
        <v>9.1</v>
      </c>
      <c r="G2652">
        <v>7.1</v>
      </c>
      <c r="H2652">
        <f t="shared" si="123"/>
        <v>-2.3042622205917933</v>
      </c>
      <c r="I2652">
        <f t="shared" si="124"/>
        <v>5.2409975532565474</v>
      </c>
      <c r="J2652">
        <f t="shared" si="125"/>
        <v>6.3359506025892692E-3</v>
      </c>
    </row>
    <row r="2653" spans="1:10">
      <c r="A2653" t="s">
        <v>2624</v>
      </c>
      <c r="B2653">
        <v>0</v>
      </c>
      <c r="C2653">
        <v>2.4</v>
      </c>
      <c r="D2653">
        <v>1.7</v>
      </c>
      <c r="E2653">
        <v>1.1000000000000001</v>
      </c>
      <c r="F2653">
        <v>0.9</v>
      </c>
      <c r="G2653">
        <v>2.9</v>
      </c>
      <c r="H2653">
        <f t="shared" si="123"/>
        <v>0.24882054661409325</v>
      </c>
      <c r="I2653">
        <f t="shared" si="124"/>
        <v>0.2792019251039109</v>
      </c>
      <c r="J2653">
        <f t="shared" si="125"/>
        <v>0.79393114469514814</v>
      </c>
    </row>
    <row r="2654" spans="1:10">
      <c r="A2654" t="s">
        <v>2625</v>
      </c>
      <c r="B2654">
        <v>2.5</v>
      </c>
      <c r="C2654">
        <v>0</v>
      </c>
      <c r="D2654">
        <v>1.9</v>
      </c>
      <c r="E2654">
        <v>0</v>
      </c>
      <c r="F2654">
        <v>0</v>
      </c>
      <c r="G2654">
        <v>0</v>
      </c>
      <c r="H2654">
        <f t="shared" si="123"/>
        <v>-4.9228321394775403</v>
      </c>
      <c r="I2654">
        <f t="shared" si="124"/>
        <v>1.9464454028967593</v>
      </c>
      <c r="J2654">
        <f t="shared" si="125"/>
        <v>0.12345996708788586</v>
      </c>
    </row>
    <row r="2655" spans="1:10">
      <c r="A2655" t="s">
        <v>2626</v>
      </c>
      <c r="B2655">
        <v>0</v>
      </c>
      <c r="C2655">
        <v>1.4</v>
      </c>
      <c r="D2655">
        <v>3.2</v>
      </c>
      <c r="E2655">
        <v>3.5</v>
      </c>
      <c r="F2655">
        <v>0</v>
      </c>
      <c r="G2655">
        <v>2.2999999999999998</v>
      </c>
      <c r="H2655">
        <f t="shared" si="123"/>
        <v>0.32496215497699582</v>
      </c>
      <c r="I2655">
        <f t="shared" si="124"/>
        <v>0.28926161784113719</v>
      </c>
      <c r="J2655">
        <f t="shared" si="125"/>
        <v>0.7867542921883065</v>
      </c>
    </row>
    <row r="2656" spans="1:10">
      <c r="A2656" t="s">
        <v>2627</v>
      </c>
      <c r="B2656">
        <v>0</v>
      </c>
      <c r="C2656">
        <v>0.4</v>
      </c>
      <c r="D2656">
        <v>0</v>
      </c>
      <c r="E2656">
        <v>0</v>
      </c>
      <c r="F2656">
        <v>4.5</v>
      </c>
      <c r="G2656">
        <v>1</v>
      </c>
      <c r="H2656">
        <f t="shared" si="123"/>
        <v>3.3607473437778901</v>
      </c>
      <c r="I2656">
        <f t="shared" si="124"/>
        <v>1.2402189768687837</v>
      </c>
      <c r="J2656">
        <f t="shared" si="125"/>
        <v>0.28267413725377633</v>
      </c>
    </row>
    <row r="2657" spans="1:10">
      <c r="A2657" t="s">
        <v>2628</v>
      </c>
      <c r="B2657">
        <v>0</v>
      </c>
      <c r="C2657">
        <v>0</v>
      </c>
      <c r="D2657">
        <v>0</v>
      </c>
      <c r="E2657">
        <v>0</v>
      </c>
      <c r="F2657">
        <v>0.9</v>
      </c>
      <c r="G2657">
        <v>0.5</v>
      </c>
      <c r="H2657">
        <f t="shared" si="123"/>
        <v>3.3692338096657188</v>
      </c>
      <c r="I2657">
        <f t="shared" si="124"/>
        <v>1.7925163190605429</v>
      </c>
      <c r="J2657">
        <f t="shared" si="125"/>
        <v>0.14751776679723655</v>
      </c>
    </row>
    <row r="2658" spans="1:10">
      <c r="A2658" t="s">
        <v>2629</v>
      </c>
      <c r="B2658">
        <v>0</v>
      </c>
      <c r="C2658">
        <v>2.2999999999999998</v>
      </c>
      <c r="D2658">
        <v>0</v>
      </c>
      <c r="E2658">
        <v>0</v>
      </c>
      <c r="F2658">
        <v>0</v>
      </c>
      <c r="G2658">
        <v>0</v>
      </c>
      <c r="H2658">
        <f t="shared" si="123"/>
        <v>-4.0297473433940523</v>
      </c>
      <c r="I2658">
        <f t="shared" si="124"/>
        <v>1</v>
      </c>
      <c r="J2658">
        <f t="shared" si="125"/>
        <v>0.37390096630005915</v>
      </c>
    </row>
    <row r="2659" spans="1:10">
      <c r="A2659" t="s">
        <v>2630</v>
      </c>
      <c r="B2659">
        <v>91.3</v>
      </c>
      <c r="C2659">
        <v>138.19999999999999</v>
      </c>
      <c r="D2659">
        <v>124.6</v>
      </c>
      <c r="E2659">
        <v>77.7</v>
      </c>
      <c r="F2659">
        <v>114.9</v>
      </c>
      <c r="G2659">
        <v>66.900000000000006</v>
      </c>
      <c r="H2659">
        <f t="shared" si="123"/>
        <v>-0.44819962771758631</v>
      </c>
      <c r="I2659">
        <f t="shared" si="124"/>
        <v>1.5660513202318542</v>
      </c>
      <c r="J2659">
        <f t="shared" si="125"/>
        <v>0.1923962631934531</v>
      </c>
    </row>
    <row r="2660" spans="1:10">
      <c r="A2660" t="s">
        <v>2631</v>
      </c>
      <c r="B2660">
        <v>2.4</v>
      </c>
      <c r="C2660">
        <v>0</v>
      </c>
      <c r="D2660">
        <v>3.9</v>
      </c>
      <c r="E2660">
        <v>0.9</v>
      </c>
      <c r="F2660">
        <v>6.6</v>
      </c>
      <c r="G2660">
        <v>0</v>
      </c>
      <c r="H2660">
        <f t="shared" si="123"/>
        <v>0.24616058726939752</v>
      </c>
      <c r="I2660">
        <f t="shared" si="124"/>
        <v>0.16963778593599413</v>
      </c>
      <c r="J2660">
        <f t="shared" si="125"/>
        <v>0.87352870259598281</v>
      </c>
    </row>
    <row r="2661" spans="1:10">
      <c r="A2661" t="s">
        <v>2632</v>
      </c>
      <c r="B2661">
        <v>0.7</v>
      </c>
      <c r="C2661">
        <v>2</v>
      </c>
      <c r="D2661">
        <v>0</v>
      </c>
      <c r="E2661">
        <v>2.1</v>
      </c>
      <c r="F2661">
        <v>0</v>
      </c>
      <c r="G2661">
        <v>0</v>
      </c>
      <c r="H2661">
        <f t="shared" si="123"/>
        <v>-0.34103691783506696</v>
      </c>
      <c r="I2661">
        <f t="shared" si="124"/>
        <v>0.2190890230020664</v>
      </c>
      <c r="J2661">
        <f t="shared" si="125"/>
        <v>0.83730595932836527</v>
      </c>
    </row>
    <row r="2662" spans="1:10">
      <c r="A2662" t="s">
        <v>2633</v>
      </c>
      <c r="B2662">
        <v>0</v>
      </c>
      <c r="C2662">
        <v>0</v>
      </c>
      <c r="D2662">
        <v>0</v>
      </c>
      <c r="E2662">
        <v>3</v>
      </c>
      <c r="F2662">
        <v>0</v>
      </c>
      <c r="G2662">
        <v>0</v>
      </c>
      <c r="H2662">
        <f t="shared" si="123"/>
        <v>4.3923174227787607</v>
      </c>
      <c r="I2662">
        <f t="shared" si="124"/>
        <v>1</v>
      </c>
      <c r="J2662">
        <f t="shared" si="125"/>
        <v>0.37390096630005915</v>
      </c>
    </row>
    <row r="2663" spans="1:10">
      <c r="A2663" t="s">
        <v>2634</v>
      </c>
      <c r="B2663">
        <v>1.9</v>
      </c>
      <c r="C2663">
        <v>1.1000000000000001</v>
      </c>
      <c r="D2663">
        <v>0</v>
      </c>
      <c r="E2663">
        <v>0</v>
      </c>
      <c r="F2663">
        <v>3.2</v>
      </c>
      <c r="G2663">
        <v>0</v>
      </c>
      <c r="H2663">
        <f t="shared" si="123"/>
        <v>8.8809266957855959E-2</v>
      </c>
      <c r="I2663">
        <f t="shared" si="124"/>
        <v>5.5534134480706557E-2</v>
      </c>
      <c r="J2663">
        <f t="shared" si="125"/>
        <v>0.95837613835176105</v>
      </c>
    </row>
    <row r="2664" spans="1:10">
      <c r="A2664" t="s">
        <v>2635</v>
      </c>
      <c r="B2664">
        <v>0</v>
      </c>
      <c r="C2664">
        <v>0.2</v>
      </c>
      <c r="D2664">
        <v>0</v>
      </c>
      <c r="E2664">
        <v>3.5</v>
      </c>
      <c r="F2664">
        <v>0</v>
      </c>
      <c r="G2664">
        <v>0</v>
      </c>
      <c r="H2664">
        <f t="shared" si="123"/>
        <v>3.3824696368224134</v>
      </c>
      <c r="I2664">
        <f t="shared" si="124"/>
        <v>0.94132154388546374</v>
      </c>
      <c r="J2664">
        <f t="shared" si="125"/>
        <v>0.39983762815457879</v>
      </c>
    </row>
    <row r="2665" spans="1:10">
      <c r="A2665" t="s">
        <v>2636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123"/>
        <v>0</v>
      </c>
      <c r="I2665" t="e">
        <f t="shared" si="124"/>
        <v>#DIV/0!</v>
      </c>
      <c r="J2665" t="e">
        <f t="shared" si="125"/>
        <v>#DIV/0!</v>
      </c>
    </row>
    <row r="2666" spans="1:10">
      <c r="A2666" t="s">
        <v>2637</v>
      </c>
      <c r="B2666">
        <v>0.5</v>
      </c>
      <c r="C2666">
        <v>1</v>
      </c>
      <c r="D2666">
        <v>0</v>
      </c>
      <c r="E2666">
        <v>1.5</v>
      </c>
      <c r="F2666">
        <v>0</v>
      </c>
      <c r="G2666">
        <v>0</v>
      </c>
      <c r="H2666">
        <f t="shared" si="123"/>
        <v>0</v>
      </c>
      <c r="I2666">
        <f t="shared" si="124"/>
        <v>0</v>
      </c>
      <c r="J2666">
        <f t="shared" si="125"/>
        <v>1</v>
      </c>
    </row>
    <row r="2667" spans="1:10">
      <c r="A2667" t="s">
        <v>2638</v>
      </c>
      <c r="B2667">
        <v>0</v>
      </c>
      <c r="C2667">
        <v>0.6</v>
      </c>
      <c r="D2667">
        <v>0</v>
      </c>
      <c r="E2667">
        <v>3.4</v>
      </c>
      <c r="F2667">
        <v>0</v>
      </c>
      <c r="G2667">
        <v>0</v>
      </c>
      <c r="H2667">
        <f t="shared" si="123"/>
        <v>2.2428565238961635</v>
      </c>
      <c r="I2667">
        <f t="shared" si="124"/>
        <v>0.81099822490888918</v>
      </c>
      <c r="J2667">
        <f t="shared" si="125"/>
        <v>0.46286246188071878</v>
      </c>
    </row>
    <row r="2668" spans="1:10">
      <c r="A2668" t="s">
        <v>2639</v>
      </c>
      <c r="B2668">
        <v>2.8</v>
      </c>
      <c r="C2668">
        <v>1.3</v>
      </c>
      <c r="D2668">
        <v>0.7</v>
      </c>
      <c r="E2668">
        <v>3.1</v>
      </c>
      <c r="F2668">
        <v>2.2999999999999998</v>
      </c>
      <c r="G2668">
        <v>0.4</v>
      </c>
      <c r="H2668">
        <f t="shared" si="123"/>
        <v>0.26546114322833414</v>
      </c>
      <c r="I2668">
        <f t="shared" si="124"/>
        <v>0.32826608214930686</v>
      </c>
      <c r="J2668">
        <f t="shared" si="125"/>
        <v>0.75917559074735252</v>
      </c>
    </row>
    <row r="2669" spans="1:10">
      <c r="A2669" t="s">
        <v>2640</v>
      </c>
      <c r="B2669">
        <v>4.3</v>
      </c>
      <c r="C2669">
        <v>0</v>
      </c>
      <c r="D2669">
        <v>0</v>
      </c>
      <c r="E2669">
        <v>0.1</v>
      </c>
      <c r="F2669">
        <v>0</v>
      </c>
      <c r="G2669">
        <v>0</v>
      </c>
      <c r="H2669">
        <f t="shared" si="123"/>
        <v>-4.1538053360790359</v>
      </c>
      <c r="I2669">
        <f t="shared" si="124"/>
        <v>0.97648016544808192</v>
      </c>
      <c r="J2669">
        <f t="shared" si="125"/>
        <v>0.38411773111702324</v>
      </c>
    </row>
    <row r="2670" spans="1:10">
      <c r="A2670" t="s">
        <v>2641</v>
      </c>
      <c r="B2670">
        <v>16.5</v>
      </c>
      <c r="C2670">
        <v>11.8</v>
      </c>
      <c r="D2670">
        <v>14.6</v>
      </c>
      <c r="E2670">
        <v>12.1</v>
      </c>
      <c r="F2670">
        <v>9.8000000000000007</v>
      </c>
      <c r="G2670">
        <v>14</v>
      </c>
      <c r="H2670">
        <f t="shared" si="123"/>
        <v>-0.25601397815602134</v>
      </c>
      <c r="I2670">
        <f t="shared" si="124"/>
        <v>1.2771681390454415</v>
      </c>
      <c r="J2670">
        <f t="shared" si="125"/>
        <v>0.27064002805271253</v>
      </c>
    </row>
    <row r="2671" spans="1:10">
      <c r="A2671" t="s">
        <v>2642</v>
      </c>
      <c r="B2671">
        <v>0.6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123"/>
        <v>-2.3219280948873622</v>
      </c>
      <c r="I2671">
        <f t="shared" si="124"/>
        <v>0.99999999999999989</v>
      </c>
      <c r="J2671">
        <f t="shared" si="125"/>
        <v>0.37390096630005903</v>
      </c>
    </row>
    <row r="2672" spans="1:10">
      <c r="A2672" t="s">
        <v>2643</v>
      </c>
      <c r="B2672">
        <v>0</v>
      </c>
      <c r="C2672">
        <v>0</v>
      </c>
      <c r="D2672">
        <v>0.1</v>
      </c>
      <c r="E2672">
        <v>0</v>
      </c>
      <c r="F2672">
        <v>0</v>
      </c>
      <c r="G2672">
        <v>2.7</v>
      </c>
      <c r="H2672">
        <f t="shared" si="123"/>
        <v>3.5109619192773796</v>
      </c>
      <c r="I2672">
        <f t="shared" si="124"/>
        <v>0.96230317325688686</v>
      </c>
      <c r="J2672">
        <f t="shared" si="125"/>
        <v>0.39039167581212281</v>
      </c>
    </row>
    <row r="2673" spans="1:10">
      <c r="A2673" t="s">
        <v>2644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f t="shared" si="123"/>
        <v>0</v>
      </c>
      <c r="I2673" t="e">
        <f t="shared" si="124"/>
        <v>#DIV/0!</v>
      </c>
      <c r="J2673" t="e">
        <f t="shared" si="125"/>
        <v>#DIV/0!</v>
      </c>
    </row>
    <row r="2674" spans="1:10">
      <c r="A2674" t="s">
        <v>2645</v>
      </c>
      <c r="B2674">
        <v>0.2</v>
      </c>
      <c r="C2674">
        <v>0</v>
      </c>
      <c r="D2674">
        <v>1.7</v>
      </c>
      <c r="E2674">
        <v>3</v>
      </c>
      <c r="F2674">
        <v>0</v>
      </c>
      <c r="G2674">
        <v>0</v>
      </c>
      <c r="H2674">
        <f t="shared" si="123"/>
        <v>0.61972791888183287</v>
      </c>
      <c r="I2674">
        <f t="shared" si="124"/>
        <v>0.32311042249532568</v>
      </c>
      <c r="J2674">
        <f t="shared" si="125"/>
        <v>0.76279742339627288</v>
      </c>
    </row>
    <row r="2675" spans="1:10">
      <c r="A2675" t="s">
        <v>2646</v>
      </c>
      <c r="B2675">
        <v>6.7</v>
      </c>
      <c r="C2675">
        <v>14.6</v>
      </c>
      <c r="D2675">
        <v>6.3</v>
      </c>
      <c r="E2675">
        <v>5</v>
      </c>
      <c r="F2675">
        <v>1</v>
      </c>
      <c r="G2675">
        <v>0.9</v>
      </c>
      <c r="H2675">
        <f t="shared" si="123"/>
        <v>-1.9767926088386751</v>
      </c>
      <c r="I2675">
        <f t="shared" si="124"/>
        <v>2.2839836790816128</v>
      </c>
      <c r="J2675">
        <f t="shared" si="125"/>
        <v>8.4414908354109253E-2</v>
      </c>
    </row>
    <row r="2676" spans="1:10">
      <c r="A2676" t="s">
        <v>2647</v>
      </c>
      <c r="B2676">
        <v>0</v>
      </c>
      <c r="C2676">
        <v>5.8</v>
      </c>
      <c r="D2676">
        <v>3.8</v>
      </c>
      <c r="E2676">
        <v>0</v>
      </c>
      <c r="F2676">
        <v>0</v>
      </c>
      <c r="G2676">
        <v>0</v>
      </c>
      <c r="H2676">
        <f t="shared" si="123"/>
        <v>-6.0223678130284544</v>
      </c>
      <c r="I2676">
        <f t="shared" si="124"/>
        <v>1.8812683240070893</v>
      </c>
      <c r="J2676">
        <f t="shared" si="125"/>
        <v>0.13308602008731224</v>
      </c>
    </row>
    <row r="2677" spans="1:10">
      <c r="A2677" t="s">
        <v>2648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f t="shared" si="123"/>
        <v>0</v>
      </c>
      <c r="I2677" t="e">
        <f t="shared" si="124"/>
        <v>#DIV/0!</v>
      </c>
      <c r="J2677" t="e">
        <f t="shared" si="125"/>
        <v>#DIV/0!</v>
      </c>
    </row>
    <row r="2678" spans="1:10">
      <c r="A2678" t="s">
        <v>2649</v>
      </c>
      <c r="B2678">
        <v>0</v>
      </c>
      <c r="C2678">
        <v>3</v>
      </c>
      <c r="D2678">
        <v>3.1</v>
      </c>
      <c r="E2678">
        <v>2.8</v>
      </c>
      <c r="F2678">
        <v>3.8</v>
      </c>
      <c r="G2678">
        <v>2.8</v>
      </c>
      <c r="H2678">
        <f t="shared" si="123"/>
        <v>0.61164454337366148</v>
      </c>
      <c r="I2678">
        <f t="shared" si="124"/>
        <v>1.0277431887760933</v>
      </c>
      <c r="J2678">
        <f t="shared" si="125"/>
        <v>0.362154714107501</v>
      </c>
    </row>
    <row r="2679" spans="1:10">
      <c r="A2679" t="s">
        <v>2650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f t="shared" si="123"/>
        <v>0</v>
      </c>
      <c r="I2679" t="e">
        <f t="shared" si="124"/>
        <v>#DIV/0!</v>
      </c>
      <c r="J2679" t="e">
        <f t="shared" si="125"/>
        <v>#DIV/0!</v>
      </c>
    </row>
    <row r="2680" spans="1:10">
      <c r="A2680" t="s">
        <v>2651</v>
      </c>
      <c r="B2680">
        <v>3.7</v>
      </c>
      <c r="C2680">
        <v>6.3</v>
      </c>
      <c r="D2680">
        <v>3.2</v>
      </c>
      <c r="E2680">
        <v>3.6</v>
      </c>
      <c r="F2680">
        <v>2.4</v>
      </c>
      <c r="G2680">
        <v>3.6</v>
      </c>
      <c r="H2680">
        <f t="shared" si="123"/>
        <v>-0.45336561793794328</v>
      </c>
      <c r="I2680">
        <f t="shared" si="124"/>
        <v>1.1529227073966266</v>
      </c>
      <c r="J2680">
        <f t="shared" si="125"/>
        <v>0.31315016376929911</v>
      </c>
    </row>
    <row r="2681" spans="1:10">
      <c r="A2681" t="s">
        <v>2652</v>
      </c>
      <c r="B2681">
        <v>0</v>
      </c>
      <c r="C2681">
        <v>2.2000000000000002</v>
      </c>
      <c r="D2681">
        <v>0</v>
      </c>
      <c r="E2681">
        <v>0</v>
      </c>
      <c r="F2681">
        <v>0</v>
      </c>
      <c r="G2681">
        <v>0.5</v>
      </c>
      <c r="H2681">
        <f t="shared" si="123"/>
        <v>-1.8541491335365454</v>
      </c>
      <c r="I2681">
        <f t="shared" si="124"/>
        <v>0.75351175220249167</v>
      </c>
      <c r="J2681">
        <f t="shared" si="125"/>
        <v>0.49306665149914181</v>
      </c>
    </row>
    <row r="2682" spans="1:10">
      <c r="A2682" t="s">
        <v>2653</v>
      </c>
      <c r="B2682">
        <v>1.8</v>
      </c>
      <c r="C2682">
        <v>2.1</v>
      </c>
      <c r="D2682">
        <v>0</v>
      </c>
      <c r="E2682">
        <v>0</v>
      </c>
      <c r="F2682">
        <v>2.8</v>
      </c>
      <c r="G2682">
        <v>0</v>
      </c>
      <c r="H2682">
        <f t="shared" si="123"/>
        <v>-0.45720695352278362</v>
      </c>
      <c r="I2682">
        <f t="shared" si="124"/>
        <v>0.32145059770274209</v>
      </c>
      <c r="J2682">
        <f t="shared" si="125"/>
        <v>0.76396501468617894</v>
      </c>
    </row>
    <row r="2683" spans="1:10">
      <c r="A2683" t="s">
        <v>2654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2.5</v>
      </c>
      <c r="H2683">
        <f t="shared" si="123"/>
        <v>4.1429579538420436</v>
      </c>
      <c r="I2683">
        <f t="shared" si="124"/>
        <v>1.0000000000000002</v>
      </c>
      <c r="J2683">
        <f t="shared" si="125"/>
        <v>0.37390096630005931</v>
      </c>
    </row>
    <row r="2684" spans="1:10">
      <c r="A2684" t="s">
        <v>2655</v>
      </c>
      <c r="B2684">
        <v>0</v>
      </c>
      <c r="C2684">
        <v>0</v>
      </c>
      <c r="D2684">
        <v>0</v>
      </c>
      <c r="E2684">
        <v>0.8</v>
      </c>
      <c r="F2684">
        <v>0</v>
      </c>
      <c r="G2684">
        <v>0.5</v>
      </c>
      <c r="H2684">
        <f t="shared" si="123"/>
        <v>3.2730184944064158</v>
      </c>
      <c r="I2684">
        <f t="shared" si="124"/>
        <v>1.857142857142857</v>
      </c>
      <c r="J2684">
        <f t="shared" si="125"/>
        <v>0.13685244107657629</v>
      </c>
    </row>
    <row r="2685" spans="1:10">
      <c r="A2685" t="s">
        <v>2656</v>
      </c>
      <c r="B2685">
        <v>8.4</v>
      </c>
      <c r="C2685">
        <v>7.5</v>
      </c>
      <c r="D2685">
        <v>3.1</v>
      </c>
      <c r="E2685">
        <v>7.1</v>
      </c>
      <c r="F2685">
        <v>22.7</v>
      </c>
      <c r="G2685">
        <v>11.1</v>
      </c>
      <c r="H2685">
        <f t="shared" si="123"/>
        <v>1.1000378298528477</v>
      </c>
      <c r="I2685">
        <f t="shared" si="124"/>
        <v>1.4728535470727839</v>
      </c>
      <c r="J2685">
        <f t="shared" si="125"/>
        <v>0.21478117510006323</v>
      </c>
    </row>
    <row r="2686" spans="1:10">
      <c r="A2686" t="s">
        <v>2657</v>
      </c>
      <c r="B2686">
        <v>79.3</v>
      </c>
      <c r="C2686">
        <v>150.30000000000001</v>
      </c>
      <c r="D2686">
        <v>132.69999999999999</v>
      </c>
      <c r="E2686">
        <v>84.3</v>
      </c>
      <c r="F2686">
        <v>58</v>
      </c>
      <c r="G2686">
        <v>74.900000000000006</v>
      </c>
      <c r="H2686">
        <f t="shared" si="123"/>
        <v>-0.73776189336726339</v>
      </c>
      <c r="I2686">
        <f t="shared" si="124"/>
        <v>2.13152222985652</v>
      </c>
      <c r="J2686">
        <f t="shared" si="125"/>
        <v>0.10003650382703846</v>
      </c>
    </row>
    <row r="2687" spans="1:10">
      <c r="A2687" t="s">
        <v>2658</v>
      </c>
      <c r="B2687">
        <v>3.9</v>
      </c>
      <c r="C2687">
        <v>4.4000000000000004</v>
      </c>
      <c r="D2687">
        <v>5.4</v>
      </c>
      <c r="E2687">
        <v>4</v>
      </c>
      <c r="F2687">
        <v>0</v>
      </c>
      <c r="G2687">
        <v>0</v>
      </c>
      <c r="H2687">
        <f t="shared" si="123"/>
        <v>-1.7387027347022639</v>
      </c>
      <c r="I2687">
        <f t="shared" si="124"/>
        <v>2.3023564168960764</v>
      </c>
      <c r="J2687">
        <f t="shared" si="125"/>
        <v>8.2724357474773871E-2</v>
      </c>
    </row>
    <row r="2688" spans="1:10">
      <c r="A2688" t="s">
        <v>2659</v>
      </c>
      <c r="B2688">
        <v>0.3</v>
      </c>
      <c r="C2688">
        <v>0</v>
      </c>
      <c r="D2688">
        <v>0</v>
      </c>
      <c r="E2688">
        <v>0</v>
      </c>
      <c r="F2688">
        <v>2.9</v>
      </c>
      <c r="G2688">
        <v>0</v>
      </c>
      <c r="H2688">
        <f t="shared" si="123"/>
        <v>2.7608123361205741</v>
      </c>
      <c r="I2688">
        <f t="shared" si="124"/>
        <v>0.89179264274104586</v>
      </c>
      <c r="J2688">
        <f t="shared" si="125"/>
        <v>0.42290239822326514</v>
      </c>
    </row>
    <row r="2689" spans="1:10">
      <c r="A2689" t="s">
        <v>2660</v>
      </c>
      <c r="B2689">
        <v>0</v>
      </c>
      <c r="C2689">
        <v>2.5</v>
      </c>
      <c r="D2689">
        <v>0</v>
      </c>
      <c r="E2689">
        <v>0</v>
      </c>
      <c r="F2689">
        <v>0</v>
      </c>
      <c r="G2689">
        <v>0</v>
      </c>
      <c r="H2689">
        <f t="shared" si="123"/>
        <v>-4.1429579538420427</v>
      </c>
      <c r="I2689">
        <f t="shared" si="124"/>
        <v>1.0000000000000002</v>
      </c>
      <c r="J2689">
        <f t="shared" si="125"/>
        <v>0.37390096630005931</v>
      </c>
    </row>
    <row r="2690" spans="1:10">
      <c r="A2690" t="s">
        <v>2661</v>
      </c>
      <c r="B2690">
        <v>10.9</v>
      </c>
      <c r="C2690">
        <v>1.9</v>
      </c>
      <c r="D2690">
        <v>4.9000000000000004</v>
      </c>
      <c r="E2690">
        <v>6.6</v>
      </c>
      <c r="F2690">
        <v>5.3</v>
      </c>
      <c r="G2690">
        <v>8.4</v>
      </c>
      <c r="H2690">
        <f t="shared" ref="H2690:H2753" si="126">LOG((AVERAGE(E2690:G2690)+0.05)/(AVERAGE(B2690:D2690)+0.05),2)</f>
        <v>0.19617676891264876</v>
      </c>
      <c r="I2690">
        <f t="shared" ref="I2690:I2753" si="127">ABS((AVERAGE(B2690:D2690)-AVERAGE(E2690:G2690))/SQRT(VAR(B2690:D2690)/3 + VAR(E2690:G2690)/3))</f>
        <v>0.31016184485107545</v>
      </c>
      <c r="J2690">
        <f t="shared" ref="J2690:J2753" si="128">TDIST(I2690,4,2)</f>
        <v>0.77192598103565935</v>
      </c>
    </row>
    <row r="2691" spans="1:10">
      <c r="A2691" t="s">
        <v>2662</v>
      </c>
      <c r="B2691">
        <v>2.5</v>
      </c>
      <c r="C2691">
        <v>0.2</v>
      </c>
      <c r="D2691">
        <v>0</v>
      </c>
      <c r="E2691">
        <v>0.3</v>
      </c>
      <c r="F2691">
        <v>2.7</v>
      </c>
      <c r="G2691">
        <v>0</v>
      </c>
      <c r="H2691">
        <f t="shared" si="126"/>
        <v>0.14438990933517465</v>
      </c>
      <c r="I2691">
        <f t="shared" si="127"/>
        <v>8.5332018598286125E-2</v>
      </c>
      <c r="J2691">
        <f t="shared" si="128"/>
        <v>0.93609788672462235</v>
      </c>
    </row>
    <row r="2692" spans="1:10">
      <c r="A2692" t="s">
        <v>2663</v>
      </c>
      <c r="B2692">
        <v>4</v>
      </c>
      <c r="C2692">
        <v>4.2</v>
      </c>
      <c r="D2692">
        <v>0</v>
      </c>
      <c r="E2692">
        <v>3.6</v>
      </c>
      <c r="F2692">
        <v>2.8</v>
      </c>
      <c r="G2692">
        <v>0</v>
      </c>
      <c r="H2692">
        <f t="shared" si="126"/>
        <v>-0.35028129093660182</v>
      </c>
      <c r="I2692">
        <f t="shared" si="127"/>
        <v>0.34287269299175649</v>
      </c>
      <c r="J2692">
        <f t="shared" si="128"/>
        <v>0.74895528402964739</v>
      </c>
    </row>
    <row r="2693" spans="1:10">
      <c r="A2693" t="s">
        <v>2664</v>
      </c>
      <c r="B2693">
        <v>0.1</v>
      </c>
      <c r="C2693">
        <v>0</v>
      </c>
      <c r="D2693">
        <v>0</v>
      </c>
      <c r="E2693">
        <v>0.3</v>
      </c>
      <c r="F2693">
        <v>0</v>
      </c>
      <c r="G2693">
        <v>0</v>
      </c>
      <c r="H2693">
        <f t="shared" si="126"/>
        <v>0.84799690655494997</v>
      </c>
      <c r="I2693">
        <f t="shared" si="127"/>
        <v>0.63245553203367577</v>
      </c>
      <c r="J2693">
        <f t="shared" si="128"/>
        <v>0.56143804425052568</v>
      </c>
    </row>
    <row r="2694" spans="1:10">
      <c r="A2694" t="s">
        <v>2665</v>
      </c>
      <c r="B2694">
        <v>0</v>
      </c>
      <c r="C2694">
        <v>0.9</v>
      </c>
      <c r="D2694">
        <v>0</v>
      </c>
      <c r="E2694">
        <v>0</v>
      </c>
      <c r="F2694">
        <v>0</v>
      </c>
      <c r="G2694">
        <v>0</v>
      </c>
      <c r="H2694">
        <f t="shared" si="126"/>
        <v>-2.8073549220576042</v>
      </c>
      <c r="I2694">
        <f t="shared" si="127"/>
        <v>0.99999999999999978</v>
      </c>
      <c r="J2694">
        <f t="shared" si="128"/>
        <v>0.37390096630005892</v>
      </c>
    </row>
    <row r="2695" spans="1:10">
      <c r="A2695" t="s">
        <v>2666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f t="shared" si="126"/>
        <v>0</v>
      </c>
      <c r="I2695" t="e">
        <f t="shared" si="127"/>
        <v>#DIV/0!</v>
      </c>
      <c r="J2695" t="e">
        <f t="shared" si="128"/>
        <v>#DIV/0!</v>
      </c>
    </row>
    <row r="2696" spans="1:10">
      <c r="A2696" t="s">
        <v>2667</v>
      </c>
      <c r="B2696">
        <v>0</v>
      </c>
      <c r="C2696">
        <v>0</v>
      </c>
      <c r="D2696">
        <v>0</v>
      </c>
      <c r="E2696">
        <v>0</v>
      </c>
      <c r="F2696">
        <v>3.3</v>
      </c>
      <c r="G2696">
        <v>0</v>
      </c>
      <c r="H2696">
        <f t="shared" si="126"/>
        <v>4.5235619560570131</v>
      </c>
      <c r="I2696">
        <f t="shared" si="127"/>
        <v>0.99999999999999978</v>
      </c>
      <c r="J2696">
        <f t="shared" si="128"/>
        <v>0.37390096630005892</v>
      </c>
    </row>
    <row r="2697" spans="1:10">
      <c r="A2697" t="s">
        <v>2668</v>
      </c>
      <c r="B2697">
        <v>3.2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f t="shared" si="126"/>
        <v>-4.481126689736616</v>
      </c>
      <c r="I2697">
        <f t="shared" si="127"/>
        <v>0.99999999999999978</v>
      </c>
      <c r="J2697">
        <f t="shared" si="128"/>
        <v>0.37390096630005892</v>
      </c>
    </row>
    <row r="2698" spans="1:10">
      <c r="A2698" t="s">
        <v>2669</v>
      </c>
      <c r="B2698">
        <v>0</v>
      </c>
      <c r="C2698">
        <v>0.8</v>
      </c>
      <c r="D2698">
        <v>0</v>
      </c>
      <c r="E2698">
        <v>0</v>
      </c>
      <c r="F2698">
        <v>2</v>
      </c>
      <c r="G2698">
        <v>0.9</v>
      </c>
      <c r="H2698">
        <f t="shared" si="126"/>
        <v>1.6828098241193006</v>
      </c>
      <c r="I2698">
        <f t="shared" si="127"/>
        <v>1.0991902374394487</v>
      </c>
      <c r="J2698">
        <f t="shared" si="128"/>
        <v>0.33339745482330418</v>
      </c>
    </row>
    <row r="2699" spans="1:10">
      <c r="A2699" t="s">
        <v>2670</v>
      </c>
      <c r="B2699">
        <v>2.1</v>
      </c>
      <c r="C2699">
        <v>6.1</v>
      </c>
      <c r="D2699">
        <v>5.3</v>
      </c>
      <c r="E2699">
        <v>4.8</v>
      </c>
      <c r="F2699">
        <v>2.7</v>
      </c>
      <c r="G2699">
        <v>5.2</v>
      </c>
      <c r="H2699">
        <f t="shared" si="126"/>
        <v>-8.7132591725974359E-2</v>
      </c>
      <c r="I2699">
        <f t="shared" si="127"/>
        <v>0.18426137588195141</v>
      </c>
      <c r="J2699">
        <f t="shared" si="128"/>
        <v>0.86277284847623137</v>
      </c>
    </row>
    <row r="2700" spans="1:10">
      <c r="A2700" t="s">
        <v>2671</v>
      </c>
      <c r="B2700">
        <v>393.8</v>
      </c>
      <c r="C2700">
        <v>560.70000000000005</v>
      </c>
      <c r="D2700">
        <v>504.9</v>
      </c>
      <c r="E2700">
        <v>347.2</v>
      </c>
      <c r="F2700">
        <v>338.5</v>
      </c>
      <c r="G2700">
        <v>419.1</v>
      </c>
      <c r="H2700">
        <f t="shared" si="126"/>
        <v>-0.40154254646300486</v>
      </c>
      <c r="I2700">
        <f t="shared" si="127"/>
        <v>2.1372671788440432</v>
      </c>
      <c r="J2700">
        <f t="shared" si="128"/>
        <v>9.9392531775980814E-2</v>
      </c>
    </row>
    <row r="2701" spans="1:10">
      <c r="A2701" t="s">
        <v>2672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f t="shared" si="126"/>
        <v>0</v>
      </c>
      <c r="I2701" t="e">
        <f t="shared" si="127"/>
        <v>#DIV/0!</v>
      </c>
      <c r="J2701" t="e">
        <f t="shared" si="128"/>
        <v>#DIV/0!</v>
      </c>
    </row>
    <row r="2702" spans="1:10">
      <c r="A2702" t="s">
        <v>2673</v>
      </c>
      <c r="B2702">
        <v>1.2</v>
      </c>
      <c r="C2702">
        <v>4.8</v>
      </c>
      <c r="D2702">
        <v>0</v>
      </c>
      <c r="E2702">
        <v>0</v>
      </c>
      <c r="F2702">
        <v>0</v>
      </c>
      <c r="G2702">
        <v>2.2000000000000002</v>
      </c>
      <c r="H2702">
        <f t="shared" si="126"/>
        <v>-1.3879256536616023</v>
      </c>
      <c r="I2702">
        <f t="shared" si="127"/>
        <v>0.78288136125881269</v>
      </c>
      <c r="J2702">
        <f t="shared" si="128"/>
        <v>0.47745150009603565</v>
      </c>
    </row>
    <row r="2703" spans="1:10">
      <c r="A2703" t="s">
        <v>2674</v>
      </c>
      <c r="B2703">
        <v>0</v>
      </c>
      <c r="C2703">
        <v>0</v>
      </c>
      <c r="D2703">
        <v>0</v>
      </c>
      <c r="E2703">
        <v>0</v>
      </c>
      <c r="F2703">
        <v>0.5</v>
      </c>
      <c r="G2703">
        <v>0.6</v>
      </c>
      <c r="H2703">
        <f t="shared" si="126"/>
        <v>3.0588936890535687</v>
      </c>
      <c r="I2703">
        <f t="shared" si="127"/>
        <v>1.9756583222945241</v>
      </c>
      <c r="J2703">
        <f t="shared" si="128"/>
        <v>0.11939340407967466</v>
      </c>
    </row>
    <row r="2704" spans="1:10">
      <c r="A2704" t="s">
        <v>2675</v>
      </c>
      <c r="B2704">
        <v>10.5</v>
      </c>
      <c r="C2704">
        <v>4.5999999999999996</v>
      </c>
      <c r="D2704">
        <v>14.5</v>
      </c>
      <c r="E2704">
        <v>8.5</v>
      </c>
      <c r="F2704">
        <v>13.6</v>
      </c>
      <c r="G2704">
        <v>10.9</v>
      </c>
      <c r="H2704">
        <f t="shared" si="126"/>
        <v>0.15611920191728196</v>
      </c>
      <c r="I2704">
        <f t="shared" si="127"/>
        <v>0.35079519751309912</v>
      </c>
      <c r="J2704">
        <f t="shared" si="128"/>
        <v>0.74343765900472769</v>
      </c>
    </row>
    <row r="2705" spans="1:10">
      <c r="A2705" t="s">
        <v>2676</v>
      </c>
      <c r="B2705">
        <v>0.6</v>
      </c>
      <c r="C2705">
        <v>1.3</v>
      </c>
      <c r="D2705">
        <v>0</v>
      </c>
      <c r="E2705">
        <v>0</v>
      </c>
      <c r="F2705">
        <v>0</v>
      </c>
      <c r="G2705">
        <v>3.3</v>
      </c>
      <c r="H2705">
        <f t="shared" si="126"/>
        <v>0.75097245216008524</v>
      </c>
      <c r="I2705">
        <f t="shared" si="127"/>
        <v>0.40147753427348298</v>
      </c>
      <c r="J2705">
        <f t="shared" si="128"/>
        <v>0.70859296698253926</v>
      </c>
    </row>
    <row r="2706" spans="1:10">
      <c r="A2706" t="s">
        <v>2677</v>
      </c>
      <c r="B2706">
        <v>0.9</v>
      </c>
      <c r="C2706">
        <v>4.2</v>
      </c>
      <c r="D2706">
        <v>3.2</v>
      </c>
      <c r="E2706">
        <v>2.9</v>
      </c>
      <c r="F2706">
        <v>0</v>
      </c>
      <c r="G2706">
        <v>3.5</v>
      </c>
      <c r="H2706">
        <f t="shared" si="126"/>
        <v>-0.36745643474473433</v>
      </c>
      <c r="I2706">
        <f t="shared" si="127"/>
        <v>0.43474732385846215</v>
      </c>
      <c r="J2706">
        <f t="shared" si="128"/>
        <v>0.6861721997522956</v>
      </c>
    </row>
    <row r="2707" spans="1:10">
      <c r="A2707" t="s">
        <v>2678</v>
      </c>
      <c r="B2707">
        <v>4.5</v>
      </c>
      <c r="C2707">
        <v>0</v>
      </c>
      <c r="D2707">
        <v>0</v>
      </c>
      <c r="E2707">
        <v>1.5</v>
      </c>
      <c r="F2707">
        <v>4.2</v>
      </c>
      <c r="G2707">
        <v>1.6</v>
      </c>
      <c r="H2707">
        <f t="shared" si="126"/>
        <v>0.68000970935413008</v>
      </c>
      <c r="I2707">
        <f t="shared" si="127"/>
        <v>0.53608770674723871</v>
      </c>
      <c r="J2707">
        <f t="shared" si="128"/>
        <v>0.62032084009571542</v>
      </c>
    </row>
    <row r="2708" spans="1:10">
      <c r="A2708" t="s">
        <v>2679</v>
      </c>
      <c r="B2708">
        <v>5.3</v>
      </c>
      <c r="C2708">
        <v>1.3</v>
      </c>
      <c r="D2708">
        <v>1.1000000000000001</v>
      </c>
      <c r="E2708">
        <v>2.1</v>
      </c>
      <c r="F2708">
        <v>2</v>
      </c>
      <c r="G2708">
        <v>1.2</v>
      </c>
      <c r="H2708">
        <f t="shared" si="126"/>
        <v>-0.52643642411470049</v>
      </c>
      <c r="I2708">
        <f t="shared" si="127"/>
        <v>0.57256574383976355</v>
      </c>
      <c r="J2708">
        <f t="shared" si="128"/>
        <v>0.59758445472799571</v>
      </c>
    </row>
    <row r="2709" spans="1:10">
      <c r="A2709" t="s">
        <v>2680</v>
      </c>
      <c r="B2709">
        <v>1.4</v>
      </c>
      <c r="C2709">
        <v>1</v>
      </c>
      <c r="D2709">
        <v>0</v>
      </c>
      <c r="E2709">
        <v>1.5</v>
      </c>
      <c r="F2709">
        <v>0</v>
      </c>
      <c r="G2709">
        <v>2.2999999999999998</v>
      </c>
      <c r="H2709">
        <f t="shared" si="126"/>
        <v>0.63135540620560748</v>
      </c>
      <c r="I2709">
        <f t="shared" si="127"/>
        <v>0.58898442667633988</v>
      </c>
      <c r="J2709">
        <f t="shared" si="128"/>
        <v>0.58752676085844424</v>
      </c>
    </row>
    <row r="2710" spans="1:10">
      <c r="A2710" t="s">
        <v>2681</v>
      </c>
      <c r="B2710">
        <v>0</v>
      </c>
      <c r="C2710">
        <v>0</v>
      </c>
      <c r="D2710">
        <v>0</v>
      </c>
      <c r="E2710">
        <v>0</v>
      </c>
      <c r="F2710">
        <v>1.8</v>
      </c>
      <c r="G2710">
        <v>0</v>
      </c>
      <c r="H2710">
        <f t="shared" si="126"/>
        <v>3.7004397181410922</v>
      </c>
      <c r="I2710">
        <f t="shared" si="127"/>
        <v>0.99999999999999978</v>
      </c>
      <c r="J2710">
        <f t="shared" si="128"/>
        <v>0.37390096630005892</v>
      </c>
    </row>
    <row r="2711" spans="1:10">
      <c r="A2711" t="s">
        <v>2682</v>
      </c>
      <c r="B2711">
        <v>0</v>
      </c>
      <c r="C2711">
        <v>0</v>
      </c>
      <c r="D2711">
        <v>0</v>
      </c>
      <c r="E2711">
        <v>0.4</v>
      </c>
      <c r="F2711">
        <v>4.5</v>
      </c>
      <c r="G2711">
        <v>0</v>
      </c>
      <c r="H2711">
        <f t="shared" si="126"/>
        <v>5.0732489820306395</v>
      </c>
      <c r="I2711">
        <f t="shared" si="127"/>
        <v>1.1358549982762245</v>
      </c>
      <c r="J2711">
        <f t="shared" si="128"/>
        <v>0.31945581990930744</v>
      </c>
    </row>
    <row r="2712" spans="1:10">
      <c r="A2712" t="s">
        <v>2683</v>
      </c>
      <c r="B2712">
        <v>0</v>
      </c>
      <c r="C2712">
        <v>0</v>
      </c>
      <c r="D2712">
        <v>0</v>
      </c>
      <c r="E2712">
        <v>0.5</v>
      </c>
      <c r="F2712">
        <v>0.4</v>
      </c>
      <c r="G2712">
        <v>0.8</v>
      </c>
      <c r="H2712">
        <f t="shared" si="126"/>
        <v>3.6244908649077936</v>
      </c>
      <c r="I2712">
        <f t="shared" si="127"/>
        <v>4.7149516679144456</v>
      </c>
      <c r="J2712">
        <f t="shared" si="128"/>
        <v>9.2058877595448986E-3</v>
      </c>
    </row>
    <row r="2713" spans="1:10">
      <c r="A2713" t="s">
        <v>2684</v>
      </c>
      <c r="B2713">
        <v>1.5</v>
      </c>
      <c r="C2713">
        <v>0</v>
      </c>
      <c r="D2713">
        <v>0</v>
      </c>
      <c r="E2713">
        <v>3.3</v>
      </c>
      <c r="F2713">
        <v>1.7</v>
      </c>
      <c r="G2713">
        <v>4.3</v>
      </c>
      <c r="H2713">
        <f t="shared" si="126"/>
        <v>2.5178483048626195</v>
      </c>
      <c r="I2713">
        <f t="shared" si="127"/>
        <v>2.8654015976455174</v>
      </c>
      <c r="J2713">
        <f t="shared" si="128"/>
        <v>4.5679867223421163E-2</v>
      </c>
    </row>
    <row r="2714" spans="1:10">
      <c r="A2714" t="s">
        <v>2685</v>
      </c>
      <c r="B2714">
        <v>7.6</v>
      </c>
      <c r="C2714">
        <v>3.4</v>
      </c>
      <c r="D2714">
        <v>2.7</v>
      </c>
      <c r="E2714">
        <v>4.3</v>
      </c>
      <c r="F2714">
        <v>6.4</v>
      </c>
      <c r="G2714">
        <v>2.9</v>
      </c>
      <c r="H2714">
        <f t="shared" si="126"/>
        <v>-1.0454357637166366E-2</v>
      </c>
      <c r="I2714">
        <f t="shared" si="127"/>
        <v>1.8142875285741433E-2</v>
      </c>
      <c r="J2714">
        <f t="shared" si="128"/>
        <v>0.98639377657695149</v>
      </c>
    </row>
    <row r="2715" spans="1:10">
      <c r="A2715" t="s">
        <v>2686</v>
      </c>
      <c r="B2715">
        <v>0</v>
      </c>
      <c r="C2715">
        <v>0</v>
      </c>
      <c r="D2715">
        <v>0</v>
      </c>
      <c r="E2715">
        <v>0.3</v>
      </c>
      <c r="F2715">
        <v>0.6</v>
      </c>
      <c r="G2715">
        <v>0</v>
      </c>
      <c r="H2715">
        <f t="shared" si="126"/>
        <v>2.8073549220576042</v>
      </c>
      <c r="I2715">
        <f t="shared" si="127"/>
        <v>1.7320508075688772</v>
      </c>
      <c r="J2715">
        <f t="shared" si="128"/>
        <v>0.158302423375458</v>
      </c>
    </row>
    <row r="2716" spans="1:10">
      <c r="A2716" t="s">
        <v>2687</v>
      </c>
      <c r="B2716">
        <v>707</v>
      </c>
      <c r="C2716">
        <v>590.1</v>
      </c>
      <c r="D2716">
        <v>792</v>
      </c>
      <c r="E2716">
        <v>393.6</v>
      </c>
      <c r="F2716">
        <v>457.7</v>
      </c>
      <c r="G2716">
        <v>599.1</v>
      </c>
      <c r="H2716">
        <f t="shared" si="126"/>
        <v>-0.52638511022627787</v>
      </c>
      <c r="I2716">
        <f t="shared" si="127"/>
        <v>2.5248092760357523</v>
      </c>
      <c r="J2716">
        <f t="shared" si="128"/>
        <v>6.5022863279331669E-2</v>
      </c>
    </row>
    <row r="2717" spans="1:10">
      <c r="A2717" t="s">
        <v>2688</v>
      </c>
      <c r="B2717">
        <v>2.5</v>
      </c>
      <c r="C2717">
        <v>10.9</v>
      </c>
      <c r="D2717">
        <v>5.0999999999999996</v>
      </c>
      <c r="E2717">
        <v>2.6</v>
      </c>
      <c r="F2717">
        <v>1.7</v>
      </c>
      <c r="G2717">
        <v>4</v>
      </c>
      <c r="H2717">
        <f t="shared" si="126"/>
        <v>-1.1421523839730534</v>
      </c>
      <c r="I2717">
        <f t="shared" si="127"/>
        <v>1.3222244894129338</v>
      </c>
      <c r="J2717">
        <f t="shared" si="128"/>
        <v>0.25663215963074776</v>
      </c>
    </row>
    <row r="2718" spans="1:10">
      <c r="A2718" t="s">
        <v>2689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f t="shared" si="126"/>
        <v>0</v>
      </c>
      <c r="I2718" t="e">
        <f t="shared" si="127"/>
        <v>#DIV/0!</v>
      </c>
      <c r="J2718" t="e">
        <f t="shared" si="128"/>
        <v>#DIV/0!</v>
      </c>
    </row>
    <row r="2719" spans="1:10">
      <c r="A2719" t="s">
        <v>2690</v>
      </c>
      <c r="B2719">
        <v>2.1</v>
      </c>
      <c r="C2719">
        <v>1.2</v>
      </c>
      <c r="D2719">
        <v>0.9</v>
      </c>
      <c r="E2719">
        <v>0</v>
      </c>
      <c r="F2719">
        <v>0</v>
      </c>
      <c r="G2719">
        <v>0</v>
      </c>
      <c r="H2719">
        <f t="shared" si="126"/>
        <v>-4.8579809951275728</v>
      </c>
      <c r="I2719">
        <f t="shared" si="127"/>
        <v>3.8829013735766038</v>
      </c>
      <c r="J2719">
        <f t="shared" si="128"/>
        <v>1.7797404893687974E-2</v>
      </c>
    </row>
    <row r="2720" spans="1:10">
      <c r="A2720" t="s">
        <v>2691</v>
      </c>
      <c r="B2720">
        <v>0</v>
      </c>
      <c r="C2720">
        <v>0</v>
      </c>
      <c r="D2720">
        <v>4.7</v>
      </c>
      <c r="E2720">
        <v>0</v>
      </c>
      <c r="F2720">
        <v>0.3</v>
      </c>
      <c r="G2720">
        <v>2.2999999999999998</v>
      </c>
      <c r="H2720">
        <f t="shared" si="126"/>
        <v>-0.81855312866246821</v>
      </c>
      <c r="I2720">
        <f t="shared" si="127"/>
        <v>0.40580183673136344</v>
      </c>
      <c r="J2720">
        <f t="shared" si="128"/>
        <v>0.70565781533987959</v>
      </c>
    </row>
    <row r="2721" spans="1:10">
      <c r="A2721" t="s">
        <v>2692</v>
      </c>
      <c r="B2721">
        <v>0.1</v>
      </c>
      <c r="C2721">
        <v>0</v>
      </c>
      <c r="D2721">
        <v>0</v>
      </c>
      <c r="E2721">
        <v>0.4</v>
      </c>
      <c r="F2721">
        <v>0</v>
      </c>
      <c r="G2721">
        <v>0</v>
      </c>
      <c r="H2721">
        <f t="shared" si="126"/>
        <v>1.1375035237499347</v>
      </c>
      <c r="I2721">
        <f t="shared" si="127"/>
        <v>0.7276068751089988</v>
      </c>
      <c r="J2721">
        <f t="shared" si="128"/>
        <v>0.50715750699922846</v>
      </c>
    </row>
    <row r="2722" spans="1:10">
      <c r="A2722" t="s">
        <v>2693</v>
      </c>
      <c r="B2722">
        <v>228.7</v>
      </c>
      <c r="C2722">
        <v>230.6</v>
      </c>
      <c r="D2722">
        <v>224.5</v>
      </c>
      <c r="E2722">
        <v>186.7</v>
      </c>
      <c r="F2722">
        <v>179.3</v>
      </c>
      <c r="G2722">
        <v>191</v>
      </c>
      <c r="H2722">
        <f t="shared" si="126"/>
        <v>-0.29582506831629096</v>
      </c>
      <c r="I2722">
        <f t="shared" si="127"/>
        <v>10.941610412614986</v>
      </c>
      <c r="J2722">
        <f t="shared" si="128"/>
        <v>3.9629724275452161E-4</v>
      </c>
    </row>
    <row r="2723" spans="1:10">
      <c r="A2723" t="s">
        <v>2694</v>
      </c>
      <c r="B2723">
        <v>1.7</v>
      </c>
      <c r="C2723">
        <v>8.4</v>
      </c>
      <c r="D2723">
        <v>7</v>
      </c>
      <c r="E2723">
        <v>7.7</v>
      </c>
      <c r="F2723">
        <v>8.6</v>
      </c>
      <c r="G2723">
        <v>4.8</v>
      </c>
      <c r="H2723">
        <f t="shared" si="126"/>
        <v>0.30086647935953287</v>
      </c>
      <c r="I2723">
        <f t="shared" si="127"/>
        <v>0.56968729189588541</v>
      </c>
      <c r="J2723">
        <f t="shared" si="128"/>
        <v>0.59935908260687065</v>
      </c>
    </row>
    <row r="2724" spans="1:10">
      <c r="A2724" t="s">
        <v>2695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2.9</v>
      </c>
      <c r="H2724">
        <f t="shared" si="126"/>
        <v>4.3457748368417297</v>
      </c>
      <c r="I2724">
        <f t="shared" si="127"/>
        <v>1</v>
      </c>
      <c r="J2724">
        <f t="shared" si="128"/>
        <v>0.37390096630005915</v>
      </c>
    </row>
    <row r="2725" spans="1:10">
      <c r="A2725" t="s">
        <v>2696</v>
      </c>
      <c r="B2725">
        <v>0</v>
      </c>
      <c r="C2725">
        <v>0</v>
      </c>
      <c r="D2725">
        <v>1.1000000000000001</v>
      </c>
      <c r="E2725">
        <v>1.2</v>
      </c>
      <c r="F2725">
        <v>0</v>
      </c>
      <c r="G2725">
        <v>0</v>
      </c>
      <c r="H2725">
        <f t="shared" si="126"/>
        <v>0.11103131238874366</v>
      </c>
      <c r="I2725">
        <f t="shared" si="127"/>
        <v>6.1429511683394999E-2</v>
      </c>
      <c r="J2725">
        <f t="shared" si="128"/>
        <v>0.95396405062609735</v>
      </c>
    </row>
    <row r="2726" spans="1:10">
      <c r="A2726" t="s">
        <v>2697</v>
      </c>
      <c r="B2726">
        <v>33.200000000000003</v>
      </c>
      <c r="C2726">
        <v>17.600000000000001</v>
      </c>
      <c r="D2726">
        <v>16.2</v>
      </c>
      <c r="E2726">
        <v>24.4</v>
      </c>
      <c r="F2726">
        <v>24.5</v>
      </c>
      <c r="G2726">
        <v>31.3</v>
      </c>
      <c r="H2726">
        <f t="shared" si="126"/>
        <v>0.25891062424765149</v>
      </c>
      <c r="I2726">
        <f t="shared" si="127"/>
        <v>0.74481236236002935</v>
      </c>
      <c r="J2726">
        <f t="shared" si="128"/>
        <v>0.49776550185634705</v>
      </c>
    </row>
    <row r="2727" spans="1:10">
      <c r="A2727" t="s">
        <v>2698</v>
      </c>
      <c r="B2727">
        <v>1</v>
      </c>
      <c r="C2727">
        <v>1.1000000000000001</v>
      </c>
      <c r="D2727">
        <v>1.7</v>
      </c>
      <c r="E2727">
        <v>0</v>
      </c>
      <c r="F2727">
        <v>0</v>
      </c>
      <c r="G2727">
        <v>0</v>
      </c>
      <c r="H2727">
        <f t="shared" si="126"/>
        <v>-4.718818247455947</v>
      </c>
      <c r="I2727">
        <f t="shared" si="127"/>
        <v>5.7949456726389821</v>
      </c>
      <c r="J2727">
        <f t="shared" si="128"/>
        <v>4.4086430380374658E-3</v>
      </c>
    </row>
    <row r="2728" spans="1:10">
      <c r="A2728" t="s">
        <v>2699</v>
      </c>
      <c r="B2728">
        <v>39.299999999999997</v>
      </c>
      <c r="C2728">
        <v>46.4</v>
      </c>
      <c r="D2728">
        <v>35.1</v>
      </c>
      <c r="E2728">
        <v>42.5</v>
      </c>
      <c r="F2728">
        <v>32.4</v>
      </c>
      <c r="G2728">
        <v>44.7</v>
      </c>
      <c r="H2728">
        <f t="shared" si="126"/>
        <v>-1.4385113356382113E-2</v>
      </c>
      <c r="I2728">
        <f t="shared" si="127"/>
        <v>7.9657325487574066E-2</v>
      </c>
      <c r="J2728">
        <f t="shared" si="128"/>
        <v>0.94033585093507621</v>
      </c>
    </row>
    <row r="2729" spans="1:10">
      <c r="A2729" t="s">
        <v>2700</v>
      </c>
      <c r="B2729">
        <v>0</v>
      </c>
      <c r="C2729">
        <v>2.2000000000000002</v>
      </c>
      <c r="D2729">
        <v>7.3</v>
      </c>
      <c r="E2729">
        <v>0</v>
      </c>
      <c r="F2729">
        <v>1.4</v>
      </c>
      <c r="G2729">
        <v>4.2</v>
      </c>
      <c r="H2729">
        <f t="shared" si="126"/>
        <v>-0.74696698632370517</v>
      </c>
      <c r="I2729">
        <f t="shared" si="127"/>
        <v>0.52213935256332678</v>
      </c>
      <c r="J2729">
        <f t="shared" si="128"/>
        <v>0.62915433204014759</v>
      </c>
    </row>
    <row r="2730" spans="1:10">
      <c r="A2730" t="s">
        <v>2701</v>
      </c>
      <c r="B2730">
        <v>1.2</v>
      </c>
      <c r="C2730">
        <v>0.7</v>
      </c>
      <c r="D2730">
        <v>0</v>
      </c>
      <c r="E2730">
        <v>1.3</v>
      </c>
      <c r="F2730">
        <v>0</v>
      </c>
      <c r="G2730">
        <v>1.1000000000000001</v>
      </c>
      <c r="H2730">
        <f t="shared" si="126"/>
        <v>0.31487333735341216</v>
      </c>
      <c r="I2730">
        <f t="shared" si="127"/>
        <v>0.31250000000000033</v>
      </c>
      <c r="J2730">
        <f t="shared" si="128"/>
        <v>0.77027425156615359</v>
      </c>
    </row>
    <row r="2731" spans="1:10">
      <c r="A2731" t="s">
        <v>2702</v>
      </c>
      <c r="B2731">
        <v>4</v>
      </c>
      <c r="C2731">
        <v>0</v>
      </c>
      <c r="D2731">
        <v>0.3</v>
      </c>
      <c r="E2731">
        <v>3.8</v>
      </c>
      <c r="F2731">
        <v>2.9</v>
      </c>
      <c r="G2731">
        <v>0</v>
      </c>
      <c r="H2731">
        <f t="shared" si="126"/>
        <v>0.62229865199412848</v>
      </c>
      <c r="I2731">
        <f t="shared" si="127"/>
        <v>0.46429393952048187</v>
      </c>
      <c r="J2731">
        <f t="shared" si="128"/>
        <v>0.66658156000882263</v>
      </c>
    </row>
    <row r="2732" spans="1:10">
      <c r="A2732" t="s">
        <v>2703</v>
      </c>
      <c r="B2732">
        <v>2.4</v>
      </c>
      <c r="C2732">
        <v>0.9</v>
      </c>
      <c r="D2732">
        <v>0</v>
      </c>
      <c r="E2732">
        <v>0.3</v>
      </c>
      <c r="F2732">
        <v>0</v>
      </c>
      <c r="G2732">
        <v>0</v>
      </c>
      <c r="H2732">
        <f t="shared" si="126"/>
        <v>-2.938599455335857</v>
      </c>
      <c r="I2732">
        <f t="shared" si="127"/>
        <v>1.4142135623730947</v>
      </c>
      <c r="J2732">
        <f t="shared" si="128"/>
        <v>0.23019964108049901</v>
      </c>
    </row>
    <row r="2733" spans="1:10">
      <c r="A2733" t="s">
        <v>2704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0.6</v>
      </c>
      <c r="H2733">
        <f t="shared" si="126"/>
        <v>2.3219280948873622</v>
      </c>
      <c r="I2733">
        <f t="shared" si="127"/>
        <v>0.99999999999999989</v>
      </c>
      <c r="J2733">
        <f t="shared" si="128"/>
        <v>0.37390096630005903</v>
      </c>
    </row>
    <row r="2734" spans="1:10">
      <c r="A2734" t="s">
        <v>2705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f t="shared" si="126"/>
        <v>0</v>
      </c>
      <c r="I2734" t="e">
        <f t="shared" si="127"/>
        <v>#DIV/0!</v>
      </c>
      <c r="J2734" t="e">
        <f t="shared" si="128"/>
        <v>#DIV/0!</v>
      </c>
    </row>
    <row r="2735" spans="1:10">
      <c r="A2735" t="s">
        <v>2706</v>
      </c>
      <c r="B2735">
        <v>0</v>
      </c>
      <c r="C2735">
        <v>0</v>
      </c>
      <c r="D2735">
        <v>0</v>
      </c>
      <c r="E2735">
        <v>2.4</v>
      </c>
      <c r="F2735">
        <v>0.4</v>
      </c>
      <c r="G2735">
        <v>0.2</v>
      </c>
      <c r="H2735">
        <f t="shared" si="126"/>
        <v>4.3923174227787607</v>
      </c>
      <c r="I2735">
        <f t="shared" si="127"/>
        <v>1.4237369936287485</v>
      </c>
      <c r="J2735">
        <f t="shared" si="128"/>
        <v>0.22762219319830773</v>
      </c>
    </row>
    <row r="2736" spans="1:10">
      <c r="A2736" t="s">
        <v>2707</v>
      </c>
      <c r="B2736">
        <v>0</v>
      </c>
      <c r="C2736">
        <v>0</v>
      </c>
      <c r="D2736">
        <v>0</v>
      </c>
      <c r="E2736">
        <v>2.5</v>
      </c>
      <c r="F2736">
        <v>0</v>
      </c>
      <c r="G2736">
        <v>0</v>
      </c>
      <c r="H2736">
        <f t="shared" si="126"/>
        <v>4.1429579538420436</v>
      </c>
      <c r="I2736">
        <f t="shared" si="127"/>
        <v>1.0000000000000002</v>
      </c>
      <c r="J2736">
        <f t="shared" si="128"/>
        <v>0.37390096630005931</v>
      </c>
    </row>
    <row r="2737" spans="1:10">
      <c r="A2737" t="s">
        <v>2708</v>
      </c>
      <c r="B2737">
        <v>0.3</v>
      </c>
      <c r="C2737">
        <v>1.9</v>
      </c>
      <c r="D2737">
        <v>5.3</v>
      </c>
      <c r="E2737">
        <v>0.6</v>
      </c>
      <c r="F2737">
        <v>0</v>
      </c>
      <c r="G2737">
        <v>0.9</v>
      </c>
      <c r="H2737">
        <f t="shared" si="126"/>
        <v>-2.2129937233341983</v>
      </c>
      <c r="I2737">
        <f t="shared" si="127"/>
        <v>1.3353130424166997</v>
      </c>
      <c r="J2737">
        <f t="shared" si="128"/>
        <v>0.25269675219519366</v>
      </c>
    </row>
    <row r="2738" spans="1:10">
      <c r="A2738" t="s">
        <v>2709</v>
      </c>
      <c r="B2738">
        <v>0</v>
      </c>
      <c r="C2738">
        <v>0</v>
      </c>
      <c r="D2738">
        <v>0</v>
      </c>
      <c r="E2738">
        <v>0</v>
      </c>
      <c r="F2738">
        <v>0.5</v>
      </c>
      <c r="G2738">
        <v>0</v>
      </c>
      <c r="H2738">
        <f t="shared" si="126"/>
        <v>2.1154772174199361</v>
      </c>
      <c r="I2738">
        <f t="shared" si="127"/>
        <v>0.99999999999999989</v>
      </c>
      <c r="J2738">
        <f t="shared" si="128"/>
        <v>0.37390096630005903</v>
      </c>
    </row>
    <row r="2739" spans="1:10">
      <c r="A2739" t="s">
        <v>2710</v>
      </c>
      <c r="B2739">
        <v>1.5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f t="shared" si="126"/>
        <v>-3.4594316186372978</v>
      </c>
      <c r="I2739">
        <f t="shared" si="127"/>
        <v>1</v>
      </c>
      <c r="J2739">
        <f t="shared" si="128"/>
        <v>0.37390096630005915</v>
      </c>
    </row>
    <row r="2740" spans="1:10">
      <c r="A2740" t="s">
        <v>2711</v>
      </c>
      <c r="B2740">
        <v>67.400000000000006</v>
      </c>
      <c r="C2740">
        <v>60.9</v>
      </c>
      <c r="D2740">
        <v>78.8</v>
      </c>
      <c r="E2740">
        <v>65.5</v>
      </c>
      <c r="F2740">
        <v>38.9</v>
      </c>
      <c r="G2740">
        <v>53.3</v>
      </c>
      <c r="H2740">
        <f t="shared" si="126"/>
        <v>-0.39281784107012818</v>
      </c>
      <c r="I2740">
        <f t="shared" si="127"/>
        <v>1.7708595834068059</v>
      </c>
      <c r="J2740">
        <f t="shared" si="128"/>
        <v>0.15128784940290768</v>
      </c>
    </row>
    <row r="2741" spans="1:10">
      <c r="A2741" t="s">
        <v>2712</v>
      </c>
      <c r="B2741">
        <v>0</v>
      </c>
      <c r="C2741">
        <v>0</v>
      </c>
      <c r="D2741">
        <v>4.8</v>
      </c>
      <c r="E2741">
        <v>0</v>
      </c>
      <c r="F2741">
        <v>1.2</v>
      </c>
      <c r="G2741">
        <v>3.6</v>
      </c>
      <c r="H2741">
        <f t="shared" si="126"/>
        <v>0</v>
      </c>
      <c r="I2741">
        <f t="shared" si="127"/>
        <v>0</v>
      </c>
      <c r="J2741">
        <f t="shared" si="128"/>
        <v>1</v>
      </c>
    </row>
    <row r="2742" spans="1:10">
      <c r="A2742" t="s">
        <v>2713</v>
      </c>
      <c r="B2742">
        <v>0</v>
      </c>
      <c r="C2742">
        <v>0</v>
      </c>
      <c r="D2742">
        <v>0.4</v>
      </c>
      <c r="E2742">
        <v>0</v>
      </c>
      <c r="F2742">
        <v>0</v>
      </c>
      <c r="G2742">
        <v>0.2</v>
      </c>
      <c r="H2742">
        <f t="shared" si="126"/>
        <v>-0.65207669657969325</v>
      </c>
      <c r="I2742">
        <f t="shared" si="127"/>
        <v>0.44721359549995793</v>
      </c>
      <c r="J2742">
        <f t="shared" si="128"/>
        <v>0.67786882869924936</v>
      </c>
    </row>
    <row r="2743" spans="1:10">
      <c r="A2743" t="s">
        <v>2714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126"/>
        <v>0</v>
      </c>
      <c r="I2743" t="e">
        <f t="shared" si="127"/>
        <v>#DIV/0!</v>
      </c>
      <c r="J2743" t="e">
        <f t="shared" si="128"/>
        <v>#DIV/0!</v>
      </c>
    </row>
    <row r="2744" spans="1:10">
      <c r="A2744" t="s">
        <v>2715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0.3</v>
      </c>
      <c r="H2744">
        <f t="shared" si="126"/>
        <v>1.5849625007211561</v>
      </c>
      <c r="I2744">
        <f t="shared" si="127"/>
        <v>0.99999999999999989</v>
      </c>
      <c r="J2744">
        <f t="shared" si="128"/>
        <v>0.37390096630005903</v>
      </c>
    </row>
    <row r="2745" spans="1:10">
      <c r="A2745" t="s">
        <v>2716</v>
      </c>
      <c r="B2745">
        <v>2.6</v>
      </c>
      <c r="C2745">
        <v>0</v>
      </c>
      <c r="D2745">
        <v>0</v>
      </c>
      <c r="E2745">
        <v>0</v>
      </c>
      <c r="F2745">
        <v>4.5999999999999996</v>
      </c>
      <c r="G2745">
        <v>0</v>
      </c>
      <c r="H2745">
        <f t="shared" si="126"/>
        <v>0.78849589480628812</v>
      </c>
      <c r="I2745">
        <f t="shared" si="127"/>
        <v>0.37850558205223217</v>
      </c>
      <c r="J2745">
        <f t="shared" si="128"/>
        <v>0.72428693653402321</v>
      </c>
    </row>
    <row r="2746" spans="1:10">
      <c r="A2746" t="s">
        <v>2717</v>
      </c>
      <c r="B2746">
        <v>0.9</v>
      </c>
      <c r="C2746">
        <v>0.6</v>
      </c>
      <c r="D2746">
        <v>0</v>
      </c>
      <c r="E2746">
        <v>0</v>
      </c>
      <c r="F2746">
        <v>0</v>
      </c>
      <c r="G2746">
        <v>0.9</v>
      </c>
      <c r="H2746">
        <f t="shared" si="126"/>
        <v>-0.65207669657969347</v>
      </c>
      <c r="I2746">
        <f t="shared" si="127"/>
        <v>0.5</v>
      </c>
      <c r="J2746">
        <f t="shared" si="128"/>
        <v>0.64332996318186331</v>
      </c>
    </row>
    <row r="2747" spans="1:10">
      <c r="A2747" t="s">
        <v>2718</v>
      </c>
      <c r="B2747">
        <v>2.6</v>
      </c>
      <c r="C2747">
        <v>1.6</v>
      </c>
      <c r="D2747">
        <v>7.4</v>
      </c>
      <c r="E2747">
        <v>0</v>
      </c>
      <c r="F2747">
        <v>5.4</v>
      </c>
      <c r="G2747">
        <v>5.2</v>
      </c>
      <c r="H2747">
        <f t="shared" si="126"/>
        <v>-0.12832409697553945</v>
      </c>
      <c r="I2747">
        <f t="shared" si="127"/>
        <v>0.13249973500079504</v>
      </c>
      <c r="J2747">
        <f t="shared" si="128"/>
        <v>0.90098699861010756</v>
      </c>
    </row>
    <row r="2748" spans="1:10">
      <c r="A2748" t="s">
        <v>2719</v>
      </c>
      <c r="B2748">
        <v>0</v>
      </c>
      <c r="C2748">
        <v>0.4</v>
      </c>
      <c r="D2748">
        <v>2.5</v>
      </c>
      <c r="E2748">
        <v>0</v>
      </c>
      <c r="F2748">
        <v>3.1</v>
      </c>
      <c r="G2748">
        <v>0</v>
      </c>
      <c r="H2748">
        <f t="shared" si="126"/>
        <v>9.1630475465568628E-2</v>
      </c>
      <c r="I2748">
        <f t="shared" si="127"/>
        <v>5.1605385819110866E-2</v>
      </c>
      <c r="J2748">
        <f t="shared" si="128"/>
        <v>0.96131741924746184</v>
      </c>
    </row>
    <row r="2749" spans="1:10">
      <c r="A2749" t="s">
        <v>2720</v>
      </c>
      <c r="B2749">
        <v>0</v>
      </c>
      <c r="C2749">
        <v>0</v>
      </c>
      <c r="D2749">
        <v>0.1</v>
      </c>
      <c r="E2749">
        <v>0</v>
      </c>
      <c r="F2749">
        <v>0</v>
      </c>
      <c r="G2749">
        <v>0</v>
      </c>
      <c r="H2749">
        <f t="shared" si="126"/>
        <v>-0.73696559416620622</v>
      </c>
      <c r="I2749">
        <f t="shared" si="127"/>
        <v>0.99999999999999978</v>
      </c>
      <c r="J2749">
        <f t="shared" si="128"/>
        <v>0.37390096630005892</v>
      </c>
    </row>
    <row r="2750" spans="1:10">
      <c r="A2750" t="s">
        <v>2721</v>
      </c>
      <c r="B2750">
        <v>2.2999999999999998</v>
      </c>
      <c r="C2750">
        <v>0</v>
      </c>
      <c r="D2750">
        <v>0</v>
      </c>
      <c r="E2750">
        <v>0</v>
      </c>
      <c r="F2750">
        <v>2</v>
      </c>
      <c r="G2750">
        <v>0</v>
      </c>
      <c r="H2750">
        <f t="shared" si="126"/>
        <v>-0.18844508941311033</v>
      </c>
      <c r="I2750">
        <f t="shared" si="127"/>
        <v>9.8426807238717981E-2</v>
      </c>
      <c r="J2750">
        <f t="shared" si="128"/>
        <v>0.92632850772202202</v>
      </c>
    </row>
    <row r="2751" spans="1:10">
      <c r="A2751" t="s">
        <v>2722</v>
      </c>
      <c r="B2751">
        <v>13.3</v>
      </c>
      <c r="C2751">
        <v>20.100000000000001</v>
      </c>
      <c r="D2751">
        <v>8.8000000000000007</v>
      </c>
      <c r="E2751">
        <v>9.4</v>
      </c>
      <c r="F2751">
        <v>11.9</v>
      </c>
      <c r="G2751">
        <v>5.3</v>
      </c>
      <c r="H2751">
        <f t="shared" si="126"/>
        <v>-0.66282307804368945</v>
      </c>
      <c r="I2751">
        <f t="shared" si="127"/>
        <v>1.3661104160029141</v>
      </c>
      <c r="J2751">
        <f t="shared" si="128"/>
        <v>0.24366836081501592</v>
      </c>
    </row>
    <row r="2752" spans="1:10">
      <c r="A2752" t="s">
        <v>2723</v>
      </c>
      <c r="B2752">
        <v>0</v>
      </c>
      <c r="C2752">
        <v>0</v>
      </c>
      <c r="D2752">
        <v>0</v>
      </c>
      <c r="E2752">
        <v>0</v>
      </c>
      <c r="F2752">
        <v>1.1000000000000001</v>
      </c>
      <c r="G2752">
        <v>0.3</v>
      </c>
      <c r="H2752">
        <f t="shared" si="126"/>
        <v>3.3692338096657193</v>
      </c>
      <c r="I2752">
        <f t="shared" si="127"/>
        <v>1.4214846311870666</v>
      </c>
      <c r="J2752">
        <f t="shared" si="128"/>
        <v>0.22822916621087394</v>
      </c>
    </row>
    <row r="2753" spans="1:10">
      <c r="A2753" t="s">
        <v>2724</v>
      </c>
      <c r="B2753">
        <v>0</v>
      </c>
      <c r="C2753">
        <v>0</v>
      </c>
      <c r="D2753">
        <v>2.9</v>
      </c>
      <c r="E2753">
        <v>0</v>
      </c>
      <c r="F2753">
        <v>3.4</v>
      </c>
      <c r="G2753">
        <v>0.1</v>
      </c>
      <c r="H2753">
        <f t="shared" si="126"/>
        <v>0.25908722131713124</v>
      </c>
      <c r="I2753">
        <f t="shared" si="127"/>
        <v>0.13538810472195731</v>
      </c>
      <c r="J2753">
        <f t="shared" si="128"/>
        <v>0.89884482353220263</v>
      </c>
    </row>
    <row r="2754" spans="1:10">
      <c r="A2754" t="s">
        <v>2725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ref="H2754:H2817" si="129">LOG((AVERAGE(E2754:G2754)+0.05)/(AVERAGE(B2754:D2754)+0.05),2)</f>
        <v>0</v>
      </c>
      <c r="I2754" t="e">
        <f t="shared" ref="I2754:I2817" si="130">ABS((AVERAGE(B2754:D2754)-AVERAGE(E2754:G2754))/SQRT(VAR(B2754:D2754)/3 + VAR(E2754:G2754)/3))</f>
        <v>#DIV/0!</v>
      </c>
      <c r="J2754" t="e">
        <f t="shared" ref="J2754:J2817" si="131">TDIST(I2754,4,2)</f>
        <v>#DIV/0!</v>
      </c>
    </row>
    <row r="2755" spans="1:10">
      <c r="A2755" t="s">
        <v>2726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si="129"/>
        <v>0</v>
      </c>
      <c r="I2755" t="e">
        <f t="shared" si="130"/>
        <v>#DIV/0!</v>
      </c>
      <c r="J2755" t="e">
        <f t="shared" si="131"/>
        <v>#DIV/0!</v>
      </c>
    </row>
    <row r="2756" spans="1:10">
      <c r="A2756" t="s">
        <v>2727</v>
      </c>
      <c r="B2756">
        <v>0</v>
      </c>
      <c r="C2756">
        <v>5.4</v>
      </c>
      <c r="D2756">
        <v>0</v>
      </c>
      <c r="E2756">
        <v>3.8</v>
      </c>
      <c r="F2756">
        <v>0.2</v>
      </c>
      <c r="G2756">
        <v>4.8</v>
      </c>
      <c r="H2756">
        <f t="shared" si="129"/>
        <v>0.68939991091415043</v>
      </c>
      <c r="I2756">
        <f t="shared" si="130"/>
        <v>0.49742487558355497</v>
      </c>
      <c r="J2756">
        <f t="shared" si="131"/>
        <v>0.64499094778326049</v>
      </c>
    </row>
    <row r="2757" spans="1:10">
      <c r="A2757" t="s">
        <v>2728</v>
      </c>
      <c r="B2757">
        <v>0</v>
      </c>
      <c r="C2757">
        <v>5.4</v>
      </c>
      <c r="D2757">
        <v>0</v>
      </c>
      <c r="E2757">
        <v>0</v>
      </c>
      <c r="F2757">
        <v>0.8</v>
      </c>
      <c r="G2757">
        <v>0.4</v>
      </c>
      <c r="H2757">
        <f t="shared" si="129"/>
        <v>-2.0395283641866375</v>
      </c>
      <c r="I2757">
        <f t="shared" si="130"/>
        <v>0.77145427628917718</v>
      </c>
      <c r="J2757">
        <f t="shared" si="131"/>
        <v>0.48348140693562797</v>
      </c>
    </row>
    <row r="2758" spans="1:10">
      <c r="A2758" t="s">
        <v>2729</v>
      </c>
      <c r="B2758">
        <v>0</v>
      </c>
      <c r="C2758">
        <v>1.9</v>
      </c>
      <c r="D2758">
        <v>4.5</v>
      </c>
      <c r="E2758">
        <v>0</v>
      </c>
      <c r="F2758">
        <v>0.9</v>
      </c>
      <c r="G2758">
        <v>0.5</v>
      </c>
      <c r="H2758">
        <f t="shared" si="129"/>
        <v>-2.0792266911505752</v>
      </c>
      <c r="I2758">
        <f t="shared" si="130"/>
        <v>1.2531367677927139</v>
      </c>
      <c r="J2758">
        <f t="shared" si="131"/>
        <v>0.2784098426955936</v>
      </c>
    </row>
    <row r="2759" spans="1:10">
      <c r="A2759" t="s">
        <v>2730</v>
      </c>
      <c r="B2759">
        <v>0</v>
      </c>
      <c r="C2759">
        <v>1.9</v>
      </c>
      <c r="D2759">
        <v>1.3</v>
      </c>
      <c r="E2759">
        <v>2.2000000000000002</v>
      </c>
      <c r="F2759">
        <v>0</v>
      </c>
      <c r="G2759">
        <v>0</v>
      </c>
      <c r="H2759">
        <f t="shared" si="129"/>
        <v>-0.51150033878013501</v>
      </c>
      <c r="I2759">
        <f t="shared" si="130"/>
        <v>0.36107907233705938</v>
      </c>
      <c r="J2759">
        <f t="shared" si="131"/>
        <v>0.73630319646883413</v>
      </c>
    </row>
    <row r="2760" spans="1:10">
      <c r="A2760" t="s">
        <v>2731</v>
      </c>
      <c r="B2760">
        <v>0</v>
      </c>
      <c r="C2760">
        <v>0</v>
      </c>
      <c r="D2760">
        <v>0</v>
      </c>
      <c r="E2760">
        <v>0.8</v>
      </c>
      <c r="F2760">
        <v>0.8</v>
      </c>
      <c r="G2760">
        <v>0</v>
      </c>
      <c r="H2760">
        <f t="shared" si="129"/>
        <v>3.5443205162238103</v>
      </c>
      <c r="I2760">
        <f t="shared" si="130"/>
        <v>1.9999999999999996</v>
      </c>
      <c r="J2760">
        <f t="shared" si="131"/>
        <v>0.1161165235168156</v>
      </c>
    </row>
    <row r="2761" spans="1:10">
      <c r="A2761" t="s">
        <v>2732</v>
      </c>
      <c r="B2761">
        <v>0</v>
      </c>
      <c r="C2761">
        <v>0</v>
      </c>
      <c r="D2761">
        <v>0.3</v>
      </c>
      <c r="E2761">
        <v>0</v>
      </c>
      <c r="F2761">
        <v>2.2000000000000002</v>
      </c>
      <c r="G2761">
        <v>0</v>
      </c>
      <c r="H2761">
        <f t="shared" si="129"/>
        <v>2.3846638502353255</v>
      </c>
      <c r="I2761">
        <f t="shared" si="130"/>
        <v>0.85571696331098546</v>
      </c>
      <c r="J2761">
        <f t="shared" si="131"/>
        <v>0.44038577532158474</v>
      </c>
    </row>
    <row r="2762" spans="1:10">
      <c r="A2762" t="s">
        <v>2733</v>
      </c>
      <c r="B2762">
        <v>0</v>
      </c>
      <c r="C2762">
        <v>0</v>
      </c>
      <c r="D2762">
        <v>0</v>
      </c>
      <c r="E2762">
        <v>1.1000000000000001</v>
      </c>
      <c r="F2762">
        <v>2.9</v>
      </c>
      <c r="G2762">
        <v>0</v>
      </c>
      <c r="H2762">
        <f t="shared" si="129"/>
        <v>4.7900769306257684</v>
      </c>
      <c r="I2762">
        <f t="shared" si="130"/>
        <v>1.5774460134501977</v>
      </c>
      <c r="J2762">
        <f t="shared" si="131"/>
        <v>0.18982829216415908</v>
      </c>
    </row>
    <row r="2763" spans="1:10">
      <c r="A2763" t="s">
        <v>2734</v>
      </c>
      <c r="B2763">
        <v>2.2999999999999998</v>
      </c>
      <c r="C2763">
        <v>0</v>
      </c>
      <c r="D2763">
        <v>4.5</v>
      </c>
      <c r="E2763">
        <v>1.7</v>
      </c>
      <c r="F2763">
        <v>1.4</v>
      </c>
      <c r="G2763">
        <v>0.3</v>
      </c>
      <c r="H2763">
        <f t="shared" si="129"/>
        <v>-0.96919395321882562</v>
      </c>
      <c r="I2763">
        <f t="shared" si="130"/>
        <v>0.82902174346009028</v>
      </c>
      <c r="J2763">
        <f t="shared" si="131"/>
        <v>0.45369609949249057</v>
      </c>
    </row>
    <row r="2764" spans="1:10">
      <c r="A2764" t="s">
        <v>2735</v>
      </c>
      <c r="B2764">
        <v>20</v>
      </c>
      <c r="C2764">
        <v>20.3</v>
      </c>
      <c r="D2764">
        <v>13.2</v>
      </c>
      <c r="E2764">
        <v>156.69999999999999</v>
      </c>
      <c r="F2764">
        <v>18.3</v>
      </c>
      <c r="G2764">
        <v>153.5</v>
      </c>
      <c r="H2764">
        <f t="shared" si="129"/>
        <v>2.6149019089548569</v>
      </c>
      <c r="I2764">
        <f t="shared" si="130"/>
        <v>2.0072302924346683</v>
      </c>
      <c r="J2764">
        <f t="shared" si="131"/>
        <v>0.11516223198520005</v>
      </c>
    </row>
    <row r="2765" spans="1:10">
      <c r="A2765" t="s">
        <v>2736</v>
      </c>
      <c r="B2765">
        <v>0</v>
      </c>
      <c r="C2765">
        <v>1.7</v>
      </c>
      <c r="D2765">
        <v>0.6</v>
      </c>
      <c r="E2765">
        <v>0</v>
      </c>
      <c r="F2765">
        <v>0</v>
      </c>
      <c r="G2765">
        <v>0</v>
      </c>
      <c r="H2765">
        <f t="shared" si="129"/>
        <v>-4.0297473433940523</v>
      </c>
      <c r="I2765">
        <f t="shared" si="130"/>
        <v>1.5401939194195775</v>
      </c>
      <c r="J2765">
        <f t="shared" si="131"/>
        <v>0.19835694011653929</v>
      </c>
    </row>
    <row r="2766" spans="1:10">
      <c r="A2766" t="s">
        <v>2737</v>
      </c>
      <c r="B2766">
        <v>0.4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f t="shared" si="129"/>
        <v>-1.8744691179161412</v>
      </c>
      <c r="I2766">
        <f t="shared" si="130"/>
        <v>0.99999999999999978</v>
      </c>
      <c r="J2766">
        <f t="shared" si="131"/>
        <v>0.37390096630005892</v>
      </c>
    </row>
    <row r="2767" spans="1:10">
      <c r="A2767" t="s">
        <v>2738</v>
      </c>
      <c r="B2767">
        <v>3.3</v>
      </c>
      <c r="C2767">
        <v>0.9</v>
      </c>
      <c r="D2767">
        <v>4.0999999999999996</v>
      </c>
      <c r="E2767">
        <v>4.0999999999999996</v>
      </c>
      <c r="F2767">
        <v>3.5</v>
      </c>
      <c r="G2767">
        <v>2.2999999999999998</v>
      </c>
      <c r="H2767">
        <f t="shared" si="129"/>
        <v>0.25017225489674388</v>
      </c>
      <c r="I2767">
        <f t="shared" si="130"/>
        <v>0.48596539138462891</v>
      </c>
      <c r="J2767">
        <f t="shared" si="131"/>
        <v>0.65241273240048325</v>
      </c>
    </row>
    <row r="2768" spans="1:10">
      <c r="A2768" t="s">
        <v>2739</v>
      </c>
      <c r="B2768">
        <v>1.5</v>
      </c>
      <c r="C2768">
        <v>0</v>
      </c>
      <c r="D2768">
        <v>0.8</v>
      </c>
      <c r="E2768">
        <v>0</v>
      </c>
      <c r="F2768">
        <v>1.2</v>
      </c>
      <c r="G2768">
        <v>3.1</v>
      </c>
      <c r="H2768">
        <f t="shared" si="129"/>
        <v>0.86102358685118963</v>
      </c>
      <c r="I2768">
        <f t="shared" si="130"/>
        <v>0.66592715821202686</v>
      </c>
      <c r="J2768">
        <f t="shared" si="131"/>
        <v>0.54189605474035096</v>
      </c>
    </row>
    <row r="2769" spans="1:10">
      <c r="A2769" t="s">
        <v>2740</v>
      </c>
      <c r="B2769">
        <v>0</v>
      </c>
      <c r="C2769">
        <v>0</v>
      </c>
      <c r="D2769">
        <v>0.2</v>
      </c>
      <c r="E2769">
        <v>0.2</v>
      </c>
      <c r="F2769">
        <v>0</v>
      </c>
      <c r="G2769">
        <v>1</v>
      </c>
      <c r="H2769">
        <f t="shared" si="129"/>
        <v>1.9475325801058643</v>
      </c>
      <c r="I2769">
        <f t="shared" si="130"/>
        <v>1.0660035817780522</v>
      </c>
      <c r="J2769">
        <f t="shared" si="131"/>
        <v>0.34649037019369566</v>
      </c>
    </row>
    <row r="2770" spans="1:10">
      <c r="A2770" t="s">
        <v>2741</v>
      </c>
      <c r="B2770">
        <v>73.2</v>
      </c>
      <c r="C2770">
        <v>46.2</v>
      </c>
      <c r="D2770">
        <v>54.8</v>
      </c>
      <c r="E2770">
        <v>44.6</v>
      </c>
      <c r="F2770">
        <v>44.2</v>
      </c>
      <c r="G2770">
        <v>46.5</v>
      </c>
      <c r="H2770">
        <f t="shared" si="129"/>
        <v>-0.36422597057468992</v>
      </c>
      <c r="I2770">
        <f t="shared" si="130"/>
        <v>1.6218332088919993</v>
      </c>
      <c r="J2770">
        <f t="shared" si="131"/>
        <v>0.18015782941121339</v>
      </c>
    </row>
    <row r="2771" spans="1:10">
      <c r="A2771" t="s">
        <v>2742</v>
      </c>
      <c r="B2771">
        <v>1.6</v>
      </c>
      <c r="C2771">
        <v>1.4</v>
      </c>
      <c r="D2771">
        <v>4</v>
      </c>
      <c r="E2771">
        <v>3.4</v>
      </c>
      <c r="F2771">
        <v>0</v>
      </c>
      <c r="G2771">
        <v>3.3</v>
      </c>
      <c r="H2771">
        <f t="shared" si="129"/>
        <v>-6.1839253817863073E-2</v>
      </c>
      <c r="I2771">
        <f t="shared" si="130"/>
        <v>7.1693235703853067E-2</v>
      </c>
      <c r="J2771">
        <f t="shared" si="131"/>
        <v>0.94628757337763958</v>
      </c>
    </row>
    <row r="2772" spans="1:10">
      <c r="A2772" t="s">
        <v>2743</v>
      </c>
      <c r="B2772">
        <v>0</v>
      </c>
      <c r="C2772">
        <v>3.4</v>
      </c>
      <c r="D2772">
        <v>0</v>
      </c>
      <c r="E2772">
        <v>0</v>
      </c>
      <c r="F2772">
        <v>1.4</v>
      </c>
      <c r="G2772">
        <v>0.9</v>
      </c>
      <c r="H2772">
        <f t="shared" si="129"/>
        <v>-0.53503727538947399</v>
      </c>
      <c r="I2772">
        <f t="shared" si="130"/>
        <v>0.30426702724985072</v>
      </c>
      <c r="J2772">
        <f t="shared" si="131"/>
        <v>0.77609669506912571</v>
      </c>
    </row>
    <row r="2773" spans="1:10">
      <c r="A2773" t="s">
        <v>2744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f t="shared" si="129"/>
        <v>0</v>
      </c>
      <c r="I2773" t="e">
        <f t="shared" si="130"/>
        <v>#DIV/0!</v>
      </c>
      <c r="J2773" t="e">
        <f t="shared" si="131"/>
        <v>#DIV/0!</v>
      </c>
    </row>
    <row r="2774" spans="1:10">
      <c r="A2774" t="s">
        <v>2745</v>
      </c>
      <c r="B2774">
        <v>58.9</v>
      </c>
      <c r="C2774">
        <v>30.2</v>
      </c>
      <c r="D2774">
        <v>25.1</v>
      </c>
      <c r="E2774">
        <v>49.2</v>
      </c>
      <c r="F2774">
        <v>37.1</v>
      </c>
      <c r="G2774">
        <v>56.9</v>
      </c>
      <c r="H2774">
        <f t="shared" si="129"/>
        <v>0.32608553882885138</v>
      </c>
      <c r="I2774">
        <f t="shared" si="130"/>
        <v>0.80588519021749305</v>
      </c>
      <c r="J2774">
        <f t="shared" si="131"/>
        <v>0.46548923449388113</v>
      </c>
    </row>
    <row r="2775" spans="1:10">
      <c r="A2775" t="s">
        <v>2746</v>
      </c>
      <c r="B2775">
        <v>0</v>
      </c>
      <c r="C2775">
        <v>1.8</v>
      </c>
      <c r="D2775">
        <v>0</v>
      </c>
      <c r="E2775">
        <v>0</v>
      </c>
      <c r="F2775">
        <v>0</v>
      </c>
      <c r="G2775">
        <v>0.8</v>
      </c>
      <c r="H2775">
        <f t="shared" si="129"/>
        <v>-1.037474705418663</v>
      </c>
      <c r="I2775">
        <f t="shared" si="130"/>
        <v>0.50767308256680943</v>
      </c>
      <c r="J2775">
        <f t="shared" si="131"/>
        <v>0.6383956736050731</v>
      </c>
    </row>
    <row r="2776" spans="1:10">
      <c r="A2776" t="s">
        <v>2747</v>
      </c>
      <c r="B2776">
        <v>97.5</v>
      </c>
      <c r="C2776">
        <v>150.80000000000001</v>
      </c>
      <c r="D2776">
        <v>181.1</v>
      </c>
      <c r="E2776">
        <v>87.6</v>
      </c>
      <c r="F2776">
        <v>52.9</v>
      </c>
      <c r="G2776">
        <v>87.1</v>
      </c>
      <c r="H2776">
        <f t="shared" si="129"/>
        <v>-0.91537501808986377</v>
      </c>
      <c r="I2776">
        <f t="shared" si="130"/>
        <v>2.4913656191721247</v>
      </c>
      <c r="J2776">
        <f t="shared" si="131"/>
        <v>6.7385874451204836E-2</v>
      </c>
    </row>
    <row r="2777" spans="1:10">
      <c r="A2777" t="s">
        <v>2748</v>
      </c>
      <c r="B2777">
        <v>0</v>
      </c>
      <c r="C2777">
        <v>0</v>
      </c>
      <c r="D2777">
        <v>2.4</v>
      </c>
      <c r="E2777">
        <v>0.6</v>
      </c>
      <c r="F2777">
        <v>0</v>
      </c>
      <c r="G2777">
        <v>0</v>
      </c>
      <c r="H2777">
        <f t="shared" si="129"/>
        <v>-1.7655347463629771</v>
      </c>
      <c r="I2777">
        <f t="shared" si="130"/>
        <v>0.72760687510899891</v>
      </c>
      <c r="J2777">
        <f t="shared" si="131"/>
        <v>0.50715750699922857</v>
      </c>
    </row>
    <row r="2778" spans="1:10">
      <c r="A2778" t="s">
        <v>2749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0.2</v>
      </c>
      <c r="H2778">
        <f t="shared" si="129"/>
        <v>1.2223924213364477</v>
      </c>
      <c r="I2778">
        <f t="shared" si="130"/>
        <v>0.99999999999999978</v>
      </c>
      <c r="J2778">
        <f t="shared" si="131"/>
        <v>0.37390096630005892</v>
      </c>
    </row>
    <row r="2779" spans="1:10">
      <c r="A2779" t="s">
        <v>2750</v>
      </c>
      <c r="B2779">
        <v>0</v>
      </c>
      <c r="C2779">
        <v>0.1</v>
      </c>
      <c r="D2779">
        <v>0.1</v>
      </c>
      <c r="E2779">
        <v>0.3</v>
      </c>
      <c r="F2779">
        <v>0</v>
      </c>
      <c r="G2779">
        <v>1.7</v>
      </c>
      <c r="H2779">
        <f t="shared" si="129"/>
        <v>2.6189098326444942</v>
      </c>
      <c r="I2779">
        <f t="shared" si="130"/>
        <v>1.1430011430017146</v>
      </c>
      <c r="J2779">
        <f t="shared" si="131"/>
        <v>0.31680156235433965</v>
      </c>
    </row>
    <row r="2780" spans="1:10">
      <c r="A2780" t="s">
        <v>2751</v>
      </c>
      <c r="B2780">
        <v>17</v>
      </c>
      <c r="C2780">
        <v>0</v>
      </c>
      <c r="D2780">
        <v>0</v>
      </c>
      <c r="E2780">
        <v>20.3</v>
      </c>
      <c r="F2780">
        <v>2.2000000000000002</v>
      </c>
      <c r="G2780">
        <v>4.3</v>
      </c>
      <c r="H2780">
        <f t="shared" si="129"/>
        <v>0.65207669657969336</v>
      </c>
      <c r="I2780">
        <f t="shared" si="130"/>
        <v>0.40587104874681174</v>
      </c>
      <c r="J2780">
        <f t="shared" si="131"/>
        <v>0.70561088728090327</v>
      </c>
    </row>
    <row r="2781" spans="1:10">
      <c r="A2781" t="s">
        <v>2752</v>
      </c>
      <c r="B2781">
        <v>0.3</v>
      </c>
      <c r="C2781">
        <v>0</v>
      </c>
      <c r="D2781">
        <v>3.9</v>
      </c>
      <c r="E2781">
        <v>0</v>
      </c>
      <c r="F2781">
        <v>1.2</v>
      </c>
      <c r="G2781">
        <v>0</v>
      </c>
      <c r="H2781">
        <f t="shared" si="129"/>
        <v>-1.6880559936852599</v>
      </c>
      <c r="I2781">
        <f t="shared" si="130"/>
        <v>0.76028592126970573</v>
      </c>
      <c r="J2781">
        <f t="shared" si="131"/>
        <v>0.48943094441775059</v>
      </c>
    </row>
    <row r="2782" spans="1:10">
      <c r="A2782" t="s">
        <v>2753</v>
      </c>
      <c r="B2782">
        <v>3.5</v>
      </c>
      <c r="C2782">
        <v>0</v>
      </c>
      <c r="D2782">
        <v>1.5</v>
      </c>
      <c r="E2782">
        <v>0</v>
      </c>
      <c r="F2782">
        <v>0</v>
      </c>
      <c r="G2782">
        <v>0</v>
      </c>
      <c r="H2782">
        <f t="shared" si="129"/>
        <v>-5.1015380264620624</v>
      </c>
      <c r="I2782">
        <f t="shared" si="130"/>
        <v>1.6439898730535731</v>
      </c>
      <c r="J2782">
        <f t="shared" si="131"/>
        <v>0.17552336907134389</v>
      </c>
    </row>
    <row r="2783" spans="1:10">
      <c r="A2783" t="s">
        <v>2754</v>
      </c>
      <c r="B2783">
        <v>0.7</v>
      </c>
      <c r="C2783">
        <v>0</v>
      </c>
      <c r="D2783">
        <v>0</v>
      </c>
      <c r="E2783">
        <v>0</v>
      </c>
      <c r="F2783">
        <v>2.2000000000000002</v>
      </c>
      <c r="G2783">
        <v>5.8</v>
      </c>
      <c r="H2783">
        <f t="shared" si="129"/>
        <v>3.2612653129807381</v>
      </c>
      <c r="I2783">
        <f t="shared" si="130"/>
        <v>1.4259009213894309</v>
      </c>
      <c r="J2783">
        <f t="shared" si="131"/>
        <v>0.22704057072602477</v>
      </c>
    </row>
    <row r="2784" spans="1:10">
      <c r="A2784" t="s">
        <v>2755</v>
      </c>
      <c r="B2784">
        <v>0.6</v>
      </c>
      <c r="C2784">
        <v>3.3</v>
      </c>
      <c r="D2784">
        <v>0</v>
      </c>
      <c r="E2784">
        <v>0</v>
      </c>
      <c r="F2784">
        <v>0.6</v>
      </c>
      <c r="G2784">
        <v>0</v>
      </c>
      <c r="H2784">
        <f t="shared" si="129"/>
        <v>-2.4329594072761065</v>
      </c>
      <c r="I2784">
        <f t="shared" si="130"/>
        <v>1.0634101379502301</v>
      </c>
      <c r="J2784">
        <f t="shared" si="131"/>
        <v>0.34753276668075533</v>
      </c>
    </row>
    <row r="2785" spans="1:10">
      <c r="A2785" t="s">
        <v>2756</v>
      </c>
      <c r="B2785">
        <v>0.5</v>
      </c>
      <c r="C2785">
        <v>2.1</v>
      </c>
      <c r="D2785">
        <v>0</v>
      </c>
      <c r="E2785">
        <v>0</v>
      </c>
      <c r="F2785">
        <v>0</v>
      </c>
      <c r="G2785">
        <v>0.5</v>
      </c>
      <c r="H2785">
        <f t="shared" si="129"/>
        <v>-2.0809199953835678</v>
      </c>
      <c r="I2785">
        <f t="shared" si="130"/>
        <v>1.0688718569745039</v>
      </c>
      <c r="J2785">
        <f t="shared" si="131"/>
        <v>0.3453407717439424</v>
      </c>
    </row>
    <row r="2786" spans="1:10">
      <c r="A2786" t="s">
        <v>2757</v>
      </c>
      <c r="B2786">
        <v>0</v>
      </c>
      <c r="C2786">
        <v>0</v>
      </c>
      <c r="D2786">
        <v>1.3</v>
      </c>
      <c r="E2786">
        <v>0</v>
      </c>
      <c r="F2786">
        <v>0.3</v>
      </c>
      <c r="G2786">
        <v>0.3</v>
      </c>
      <c r="H2786">
        <f t="shared" si="129"/>
        <v>-0.9510903995190535</v>
      </c>
      <c r="I2786">
        <f t="shared" si="130"/>
        <v>0.524672182297103</v>
      </c>
      <c r="J2786">
        <f t="shared" si="131"/>
        <v>0.62754464052071479</v>
      </c>
    </row>
    <row r="2787" spans="1:10">
      <c r="A2787" t="s">
        <v>2758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0.7</v>
      </c>
      <c r="H2787">
        <f t="shared" si="129"/>
        <v>2.5025003405291835</v>
      </c>
      <c r="I2787">
        <f t="shared" si="130"/>
        <v>0.99999999999999989</v>
      </c>
      <c r="J2787">
        <f t="shared" si="131"/>
        <v>0.37390096630005903</v>
      </c>
    </row>
    <row r="2788" spans="1:10">
      <c r="A2788" t="s">
        <v>2759</v>
      </c>
      <c r="B2788">
        <v>0</v>
      </c>
      <c r="C2788">
        <v>0.4</v>
      </c>
      <c r="D2788">
        <v>1.3</v>
      </c>
      <c r="E2788">
        <v>0.1</v>
      </c>
      <c r="F2788">
        <v>2.6</v>
      </c>
      <c r="G2788">
        <v>0.1</v>
      </c>
      <c r="H2788">
        <f t="shared" si="129"/>
        <v>0.67318968373289145</v>
      </c>
      <c r="I2788">
        <f t="shared" si="130"/>
        <v>0.39953799176068144</v>
      </c>
      <c r="J2788">
        <f t="shared" si="131"/>
        <v>0.70991143948893365</v>
      </c>
    </row>
    <row r="2789" spans="1:10">
      <c r="A2789" t="s">
        <v>2760</v>
      </c>
      <c r="B2789">
        <v>0</v>
      </c>
      <c r="C2789">
        <v>2.2000000000000002</v>
      </c>
      <c r="D2789">
        <v>0</v>
      </c>
      <c r="E2789">
        <v>0</v>
      </c>
      <c r="F2789">
        <v>0.7</v>
      </c>
      <c r="G2789">
        <v>1.6</v>
      </c>
      <c r="H2789">
        <f t="shared" si="129"/>
        <v>6.0120992437570631E-2</v>
      </c>
      <c r="I2789">
        <f t="shared" si="130"/>
        <v>3.8433122101204246E-2</v>
      </c>
      <c r="J2789">
        <f t="shared" si="131"/>
        <v>0.97118402525984626</v>
      </c>
    </row>
    <row r="2790" spans="1:10">
      <c r="A2790" t="s">
        <v>2761</v>
      </c>
      <c r="B2790">
        <v>0</v>
      </c>
      <c r="C2790">
        <v>2.2999999999999998</v>
      </c>
      <c r="D2790">
        <v>0</v>
      </c>
      <c r="E2790">
        <v>0</v>
      </c>
      <c r="F2790">
        <v>0</v>
      </c>
      <c r="G2790">
        <v>0</v>
      </c>
      <c r="H2790">
        <f t="shared" si="129"/>
        <v>-4.0297473433940523</v>
      </c>
      <c r="I2790">
        <f t="shared" si="130"/>
        <v>1</v>
      </c>
      <c r="J2790">
        <f t="shared" si="131"/>
        <v>0.37390096630005915</v>
      </c>
    </row>
    <row r="2791" spans="1:10">
      <c r="A2791" t="s">
        <v>2762</v>
      </c>
      <c r="B2791">
        <v>0</v>
      </c>
      <c r="C2791">
        <v>2.5</v>
      </c>
      <c r="D2791">
        <v>3.3</v>
      </c>
      <c r="E2791">
        <v>7.2</v>
      </c>
      <c r="F2791">
        <v>0.4</v>
      </c>
      <c r="G2791">
        <v>0</v>
      </c>
      <c r="H2791">
        <f t="shared" si="129"/>
        <v>0.3813066419662941</v>
      </c>
      <c r="I2791">
        <f t="shared" si="130"/>
        <v>0.23633120664570473</v>
      </c>
      <c r="J2791">
        <f t="shared" si="131"/>
        <v>0.8247842517407018</v>
      </c>
    </row>
    <row r="2792" spans="1:10">
      <c r="A2792" t="s">
        <v>2763</v>
      </c>
      <c r="B2792">
        <v>0</v>
      </c>
      <c r="C2792">
        <v>0.3</v>
      </c>
      <c r="D2792">
        <v>0</v>
      </c>
      <c r="E2792">
        <v>0</v>
      </c>
      <c r="F2792">
        <v>0</v>
      </c>
      <c r="G2792">
        <v>1.8</v>
      </c>
      <c r="H2792">
        <f t="shared" si="129"/>
        <v>2.1154772174199361</v>
      </c>
      <c r="I2792">
        <f t="shared" si="130"/>
        <v>0.82199493652678635</v>
      </c>
      <c r="J2792">
        <f t="shared" si="131"/>
        <v>0.4572525359722045</v>
      </c>
    </row>
    <row r="2793" spans="1:10">
      <c r="A2793" t="s">
        <v>2764</v>
      </c>
      <c r="B2793">
        <v>0</v>
      </c>
      <c r="C2793">
        <v>3.6</v>
      </c>
      <c r="D2793">
        <v>2.9</v>
      </c>
      <c r="E2793">
        <v>0.6</v>
      </c>
      <c r="F2793">
        <v>7</v>
      </c>
      <c r="G2793">
        <v>0.5</v>
      </c>
      <c r="H2793">
        <f t="shared" si="129"/>
        <v>0.31103977874462618</v>
      </c>
      <c r="I2793">
        <f t="shared" si="130"/>
        <v>0.22073690475121574</v>
      </c>
      <c r="J2793">
        <f t="shared" si="131"/>
        <v>0.83610662860829044</v>
      </c>
    </row>
    <row r="2794" spans="1:10">
      <c r="A2794" t="s">
        <v>2765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f t="shared" si="129"/>
        <v>0</v>
      </c>
      <c r="I2794" t="e">
        <f t="shared" si="130"/>
        <v>#DIV/0!</v>
      </c>
      <c r="J2794" t="e">
        <f t="shared" si="131"/>
        <v>#DIV/0!</v>
      </c>
    </row>
    <row r="2795" spans="1:10">
      <c r="A2795" t="s">
        <v>2766</v>
      </c>
      <c r="B2795">
        <v>3.1</v>
      </c>
      <c r="C2795">
        <v>1</v>
      </c>
      <c r="D2795">
        <v>3.3</v>
      </c>
      <c r="E2795">
        <v>7.5</v>
      </c>
      <c r="F2795">
        <v>0.5</v>
      </c>
      <c r="G2795">
        <v>0</v>
      </c>
      <c r="H2795">
        <f t="shared" si="129"/>
        <v>0.11032341490599891</v>
      </c>
      <c r="I2795">
        <f t="shared" si="130"/>
        <v>7.9043219913981361E-2</v>
      </c>
      <c r="J2795">
        <f t="shared" si="131"/>
        <v>0.94079462257439206</v>
      </c>
    </row>
    <row r="2796" spans="1:10">
      <c r="A2796" t="s">
        <v>2767</v>
      </c>
      <c r="B2796">
        <v>0.3</v>
      </c>
      <c r="C2796">
        <v>4.8</v>
      </c>
      <c r="D2796">
        <v>0</v>
      </c>
      <c r="E2796">
        <v>0</v>
      </c>
      <c r="F2796">
        <v>0</v>
      </c>
      <c r="G2796">
        <v>0</v>
      </c>
      <c r="H2796">
        <f t="shared" si="129"/>
        <v>-5.1292830169449664</v>
      </c>
      <c r="I2796">
        <f t="shared" si="130"/>
        <v>1.0950662648814125</v>
      </c>
      <c r="J2796">
        <f t="shared" si="131"/>
        <v>0.33499977229108913</v>
      </c>
    </row>
    <row r="2797" spans="1:10">
      <c r="A2797" t="s">
        <v>2768</v>
      </c>
      <c r="B2797">
        <v>0</v>
      </c>
      <c r="C2797">
        <v>0</v>
      </c>
      <c r="D2797">
        <v>0.2</v>
      </c>
      <c r="E2797">
        <v>0</v>
      </c>
      <c r="F2797">
        <v>0</v>
      </c>
      <c r="G2797">
        <v>0</v>
      </c>
      <c r="H2797">
        <f t="shared" si="129"/>
        <v>-1.2223924213364479</v>
      </c>
      <c r="I2797">
        <f t="shared" si="130"/>
        <v>0.99999999999999978</v>
      </c>
      <c r="J2797">
        <f t="shared" si="131"/>
        <v>0.37390096630005892</v>
      </c>
    </row>
    <row r="2798" spans="1:10">
      <c r="A2798" t="s">
        <v>2769</v>
      </c>
      <c r="B2798">
        <v>77</v>
      </c>
      <c r="C2798">
        <v>78.2</v>
      </c>
      <c r="D2798">
        <v>61.2</v>
      </c>
      <c r="E2798">
        <v>55.2</v>
      </c>
      <c r="F2798">
        <v>53.2</v>
      </c>
      <c r="G2798">
        <v>68.5</v>
      </c>
      <c r="H2798">
        <f t="shared" si="129"/>
        <v>-0.290543328676652</v>
      </c>
      <c r="I2798">
        <f t="shared" si="130"/>
        <v>1.8075768281009523</v>
      </c>
      <c r="J2798">
        <f t="shared" si="131"/>
        <v>0.14495513990871031</v>
      </c>
    </row>
    <row r="2799" spans="1:10">
      <c r="A2799" t="s">
        <v>2770</v>
      </c>
      <c r="B2799">
        <v>0</v>
      </c>
      <c r="C2799">
        <v>0</v>
      </c>
      <c r="D2799">
        <v>0</v>
      </c>
      <c r="E2799">
        <v>0</v>
      </c>
      <c r="F2799">
        <v>0.8</v>
      </c>
      <c r="G2799">
        <v>1.3</v>
      </c>
      <c r="H2799">
        <f t="shared" si="129"/>
        <v>3.9068905956085187</v>
      </c>
      <c r="I2799">
        <f t="shared" si="130"/>
        <v>1.8489469032838102</v>
      </c>
      <c r="J2799">
        <f t="shared" si="131"/>
        <v>0.13815797750490871</v>
      </c>
    </row>
    <row r="2800" spans="1:10">
      <c r="A2800" t="s">
        <v>2771</v>
      </c>
      <c r="B2800">
        <v>0</v>
      </c>
      <c r="C2800">
        <v>2.4</v>
      </c>
      <c r="D2800">
        <v>2.6</v>
      </c>
      <c r="E2800">
        <v>0</v>
      </c>
      <c r="F2800">
        <v>4.2</v>
      </c>
      <c r="G2800">
        <v>0</v>
      </c>
      <c r="H2800">
        <f t="shared" si="129"/>
        <v>-0.24355703133448997</v>
      </c>
      <c r="I2800">
        <f t="shared" si="130"/>
        <v>0.16357216402190611</v>
      </c>
      <c r="J2800">
        <f t="shared" si="131"/>
        <v>0.87799993845660484</v>
      </c>
    </row>
    <row r="2801" spans="1:10">
      <c r="A2801" t="s">
        <v>2772</v>
      </c>
      <c r="B2801">
        <v>4.8</v>
      </c>
      <c r="C2801">
        <v>8.6</v>
      </c>
      <c r="D2801">
        <v>11.6</v>
      </c>
      <c r="E2801">
        <v>4.7</v>
      </c>
      <c r="F2801">
        <v>7.1</v>
      </c>
      <c r="G2801">
        <v>1.1000000000000001</v>
      </c>
      <c r="H2801">
        <f t="shared" si="129"/>
        <v>-0.94650859323564307</v>
      </c>
      <c r="I2801">
        <f t="shared" si="130"/>
        <v>1.5342289662564459</v>
      </c>
      <c r="J2801">
        <f t="shared" si="131"/>
        <v>0.19975865935943152</v>
      </c>
    </row>
    <row r="2802" spans="1:10">
      <c r="A2802" t="s">
        <v>2773</v>
      </c>
      <c r="B2802">
        <v>4.0999999999999996</v>
      </c>
      <c r="C2802">
        <v>0</v>
      </c>
      <c r="D2802">
        <v>0.9</v>
      </c>
      <c r="E2802">
        <v>14.5</v>
      </c>
      <c r="F2802">
        <v>8.5</v>
      </c>
      <c r="G2802">
        <v>0</v>
      </c>
      <c r="H2802">
        <f t="shared" si="129"/>
        <v>2.1683678560770181</v>
      </c>
      <c r="I2802">
        <f t="shared" si="130"/>
        <v>1.367803269325593</v>
      </c>
      <c r="J2802">
        <f t="shared" si="131"/>
        <v>0.24318139360773136</v>
      </c>
    </row>
    <row r="2803" spans="1:10">
      <c r="A2803" t="s">
        <v>2774</v>
      </c>
      <c r="B2803">
        <v>14.9</v>
      </c>
      <c r="C2803">
        <v>18.3</v>
      </c>
      <c r="D2803">
        <v>13.2</v>
      </c>
      <c r="E2803">
        <v>46.6</v>
      </c>
      <c r="F2803">
        <v>8</v>
      </c>
      <c r="G2803">
        <v>71.7</v>
      </c>
      <c r="H2803">
        <f t="shared" si="129"/>
        <v>1.4417139641044443</v>
      </c>
      <c r="I2803">
        <f t="shared" si="130"/>
        <v>1.4329539291958691</v>
      </c>
      <c r="J2803">
        <f t="shared" si="131"/>
        <v>0.22515515150970281</v>
      </c>
    </row>
    <row r="2804" spans="1:10">
      <c r="A2804" t="s">
        <v>2775</v>
      </c>
      <c r="B2804">
        <v>0</v>
      </c>
      <c r="C2804">
        <v>0</v>
      </c>
      <c r="D2804">
        <v>0</v>
      </c>
      <c r="E2804">
        <v>0</v>
      </c>
      <c r="F2804">
        <v>5.3</v>
      </c>
      <c r="G2804">
        <v>1.2</v>
      </c>
      <c r="H2804">
        <f t="shared" si="129"/>
        <v>5.4703199347800329</v>
      </c>
      <c r="I2804">
        <f t="shared" si="130"/>
        <v>1.3503624091951973</v>
      </c>
      <c r="J2804">
        <f t="shared" si="131"/>
        <v>0.24824467884969201</v>
      </c>
    </row>
    <row r="2805" spans="1:10">
      <c r="A2805" t="s">
        <v>2776</v>
      </c>
      <c r="B2805">
        <v>0</v>
      </c>
      <c r="C2805">
        <v>0</v>
      </c>
      <c r="D2805">
        <v>0</v>
      </c>
      <c r="E2805">
        <v>0</v>
      </c>
      <c r="F2805">
        <v>0.3</v>
      </c>
      <c r="G2805">
        <v>0</v>
      </c>
      <c r="H2805">
        <f t="shared" si="129"/>
        <v>1.5849625007211561</v>
      </c>
      <c r="I2805">
        <f t="shared" si="130"/>
        <v>0.99999999999999989</v>
      </c>
      <c r="J2805">
        <f t="shared" si="131"/>
        <v>0.37390096630005903</v>
      </c>
    </row>
    <row r="2806" spans="1:10">
      <c r="A2806" t="s">
        <v>2777</v>
      </c>
      <c r="B2806">
        <v>1.4</v>
      </c>
      <c r="C2806">
        <v>0.2</v>
      </c>
      <c r="D2806">
        <v>3.6</v>
      </c>
      <c r="E2806">
        <v>0</v>
      </c>
      <c r="F2806">
        <v>0</v>
      </c>
      <c r="G2806">
        <v>2</v>
      </c>
      <c r="H2806">
        <f t="shared" si="129"/>
        <v>-1.315202231699049</v>
      </c>
      <c r="I2806">
        <f t="shared" si="130"/>
        <v>0.89026381451945169</v>
      </c>
      <c r="J2806">
        <f t="shared" si="131"/>
        <v>0.42363158775239512</v>
      </c>
    </row>
    <row r="2807" spans="1:10">
      <c r="A2807" t="s">
        <v>2778</v>
      </c>
      <c r="B2807">
        <v>2.8</v>
      </c>
      <c r="C2807">
        <v>2.9</v>
      </c>
      <c r="D2807">
        <v>4</v>
      </c>
      <c r="E2807">
        <v>1.6</v>
      </c>
      <c r="F2807">
        <v>2.5</v>
      </c>
      <c r="G2807">
        <v>5.4</v>
      </c>
      <c r="H2807">
        <f t="shared" si="129"/>
        <v>-2.9594782188295775E-2</v>
      </c>
      <c r="I2807">
        <f t="shared" si="130"/>
        <v>5.5131784641996896E-2</v>
      </c>
      <c r="J2807">
        <f t="shared" si="131"/>
        <v>0.95867732405283934</v>
      </c>
    </row>
    <row r="2808" spans="1:10">
      <c r="A2808" t="s">
        <v>2779</v>
      </c>
      <c r="B2808">
        <v>1.8</v>
      </c>
      <c r="C2808">
        <v>0</v>
      </c>
      <c r="D2808">
        <v>0.6</v>
      </c>
      <c r="E2808">
        <v>0</v>
      </c>
      <c r="F2808">
        <v>0.5</v>
      </c>
      <c r="G2808">
        <v>1.9</v>
      </c>
      <c r="H2808">
        <f t="shared" si="129"/>
        <v>0</v>
      </c>
      <c r="I2808">
        <f t="shared" si="130"/>
        <v>0</v>
      </c>
      <c r="J2808">
        <f t="shared" si="131"/>
        <v>1</v>
      </c>
    </row>
    <row r="2809" spans="1:10">
      <c r="A2809" t="s">
        <v>2780</v>
      </c>
      <c r="B2809">
        <v>1.3</v>
      </c>
      <c r="C2809">
        <v>0</v>
      </c>
      <c r="D2809">
        <v>2</v>
      </c>
      <c r="E2809">
        <v>2.8</v>
      </c>
      <c r="F2809">
        <v>0</v>
      </c>
      <c r="G2809">
        <v>0</v>
      </c>
      <c r="H2809">
        <f t="shared" si="129"/>
        <v>-0.22588140741632778</v>
      </c>
      <c r="I2809">
        <f t="shared" si="130"/>
        <v>0.15123765100472583</v>
      </c>
      <c r="J2809">
        <f t="shared" si="131"/>
        <v>0.88710904135217494</v>
      </c>
    </row>
    <row r="2810" spans="1:10">
      <c r="A2810" t="s">
        <v>2781</v>
      </c>
      <c r="B2810">
        <v>0</v>
      </c>
      <c r="C2810">
        <v>0</v>
      </c>
      <c r="D2810">
        <v>0</v>
      </c>
      <c r="E2810">
        <v>0.1</v>
      </c>
      <c r="F2810">
        <v>1.3</v>
      </c>
      <c r="G2810">
        <v>5.6</v>
      </c>
      <c r="H2810">
        <f t="shared" si="129"/>
        <v>5.574908836057233</v>
      </c>
      <c r="I2810">
        <f t="shared" si="130"/>
        <v>1.3974867836520906</v>
      </c>
      <c r="J2810">
        <f t="shared" si="131"/>
        <v>0.23479720004657356</v>
      </c>
    </row>
    <row r="2811" spans="1:10">
      <c r="A2811" t="s">
        <v>2782</v>
      </c>
      <c r="B2811">
        <v>148.69999999999999</v>
      </c>
      <c r="C2811">
        <v>95.3</v>
      </c>
      <c r="D2811">
        <v>116.3</v>
      </c>
      <c r="E2811">
        <v>157.69999999999999</v>
      </c>
      <c r="F2811">
        <v>125.8</v>
      </c>
      <c r="G2811">
        <v>157.30000000000001</v>
      </c>
      <c r="H2811">
        <f t="shared" si="129"/>
        <v>0.29081592645412085</v>
      </c>
      <c r="I2811">
        <f t="shared" si="130"/>
        <v>1.4283808224230767</v>
      </c>
      <c r="J2811">
        <f t="shared" si="131"/>
        <v>0.22637584705433927</v>
      </c>
    </row>
    <row r="2812" spans="1:10">
      <c r="A2812" t="s">
        <v>2783</v>
      </c>
      <c r="B2812">
        <v>2.5</v>
      </c>
      <c r="C2812">
        <v>7.2</v>
      </c>
      <c r="D2812">
        <v>5.2</v>
      </c>
      <c r="E2812">
        <v>2</v>
      </c>
      <c r="F2812">
        <v>2.6</v>
      </c>
      <c r="G2812">
        <v>1.7</v>
      </c>
      <c r="H2812">
        <f t="shared" si="129"/>
        <v>-1.2223924213364477</v>
      </c>
      <c r="I2812">
        <f t="shared" si="130"/>
        <v>2.0664481247285114</v>
      </c>
      <c r="J2812">
        <f t="shared" si="131"/>
        <v>0.10766258393205341</v>
      </c>
    </row>
    <row r="2813" spans="1:10">
      <c r="A2813" t="s">
        <v>2784</v>
      </c>
      <c r="B2813">
        <v>0</v>
      </c>
      <c r="C2813">
        <v>2.2000000000000002</v>
      </c>
      <c r="D2813">
        <v>0</v>
      </c>
      <c r="E2813">
        <v>0</v>
      </c>
      <c r="F2813">
        <v>1.2</v>
      </c>
      <c r="G2813">
        <v>0.9</v>
      </c>
      <c r="H2813">
        <f t="shared" si="129"/>
        <v>-6.2735755347962593E-2</v>
      </c>
      <c r="I2813">
        <f t="shared" si="130"/>
        <v>4.07908508224002E-2</v>
      </c>
      <c r="J2813">
        <f t="shared" si="131"/>
        <v>0.96941746219581837</v>
      </c>
    </row>
    <row r="2814" spans="1:10">
      <c r="A2814" t="s">
        <v>2785</v>
      </c>
      <c r="B2814">
        <v>0.8</v>
      </c>
      <c r="C2814">
        <v>0</v>
      </c>
      <c r="D2814">
        <v>0</v>
      </c>
      <c r="E2814">
        <v>0</v>
      </c>
      <c r="F2814">
        <v>0</v>
      </c>
      <c r="G2814">
        <v>0.6</v>
      </c>
      <c r="H2814">
        <f t="shared" si="129"/>
        <v>-0.34103691783506696</v>
      </c>
      <c r="I2814">
        <f t="shared" si="130"/>
        <v>0.2</v>
      </c>
      <c r="J2814">
        <f t="shared" si="131"/>
        <v>0.85123701413692243</v>
      </c>
    </row>
    <row r="2815" spans="1:10">
      <c r="A2815" t="s">
        <v>2786</v>
      </c>
      <c r="B2815">
        <v>0.1</v>
      </c>
      <c r="C2815">
        <v>0</v>
      </c>
      <c r="D2815">
        <v>1.5</v>
      </c>
      <c r="E2815">
        <v>0.5</v>
      </c>
      <c r="F2815">
        <v>1</v>
      </c>
      <c r="G2815">
        <v>1</v>
      </c>
      <c r="H2815">
        <f t="shared" si="129"/>
        <v>0.59863743761823274</v>
      </c>
      <c r="I2815">
        <f t="shared" si="130"/>
        <v>0.58585009941370758</v>
      </c>
      <c r="J2815">
        <f t="shared" si="131"/>
        <v>0.58943822557557279</v>
      </c>
    </row>
    <row r="2816" spans="1:10">
      <c r="A2816" t="s">
        <v>2787</v>
      </c>
      <c r="B2816">
        <v>3.4</v>
      </c>
      <c r="C2816">
        <v>0.8</v>
      </c>
      <c r="D2816">
        <v>7.1</v>
      </c>
      <c r="E2816">
        <v>1.7</v>
      </c>
      <c r="F2816">
        <v>6.3</v>
      </c>
      <c r="G2816">
        <v>0.2</v>
      </c>
      <c r="H2816">
        <f t="shared" si="129"/>
        <v>-0.4554994956228921</v>
      </c>
      <c r="I2816">
        <f t="shared" si="130"/>
        <v>0.39894694109435924</v>
      </c>
      <c r="J2816">
        <f t="shared" si="131"/>
        <v>0.71031347151643931</v>
      </c>
    </row>
    <row r="2817" spans="1:10">
      <c r="A2817" t="s">
        <v>2788</v>
      </c>
      <c r="B2817">
        <v>3.8</v>
      </c>
      <c r="C2817">
        <v>2</v>
      </c>
      <c r="D2817">
        <v>6.3</v>
      </c>
      <c r="E2817">
        <v>1.6</v>
      </c>
      <c r="F2817">
        <v>4.5</v>
      </c>
      <c r="G2817">
        <v>1.9</v>
      </c>
      <c r="H2817">
        <f t="shared" si="129"/>
        <v>-0.58790978477149314</v>
      </c>
      <c r="I2817">
        <f t="shared" si="130"/>
        <v>0.88177140691964762</v>
      </c>
      <c r="J2817">
        <f t="shared" si="131"/>
        <v>0.42770099585867044</v>
      </c>
    </row>
    <row r="2818" spans="1:10">
      <c r="A2818" t="s">
        <v>2789</v>
      </c>
      <c r="B2818">
        <v>0.3</v>
      </c>
      <c r="C2818">
        <v>0</v>
      </c>
      <c r="D2818">
        <v>2.9</v>
      </c>
      <c r="E2818">
        <v>0.4</v>
      </c>
      <c r="F2818">
        <v>0.7</v>
      </c>
      <c r="G2818">
        <v>0</v>
      </c>
      <c r="H2818">
        <f t="shared" ref="H2818:H2881" si="132">LOG((AVERAGE(E2818:G2818)+0.05)/(AVERAGE(B2818:D2818)+0.05),2)</f>
        <v>-1.4222330006830477</v>
      </c>
      <c r="I2818">
        <f t="shared" ref="I2818:I2881" si="133">ABS((AVERAGE(B2818:D2818)-AVERAGE(E2818:G2818))/SQRT(VAR(B2818:D2818)/3 + VAR(E2818:G2818)/3))</f>
        <v>0.74246212024587477</v>
      </c>
      <c r="J2818">
        <f t="shared" ref="J2818:J2881" si="134">TDIST(I2818,4,2)</f>
        <v>0.49904070852401949</v>
      </c>
    </row>
    <row r="2819" spans="1:10">
      <c r="A2819" t="s">
        <v>2790</v>
      </c>
      <c r="B2819">
        <v>0</v>
      </c>
      <c r="C2819">
        <v>0</v>
      </c>
      <c r="D2819">
        <v>0</v>
      </c>
      <c r="E2819">
        <v>0.6</v>
      </c>
      <c r="F2819">
        <v>0</v>
      </c>
      <c r="G2819">
        <v>0</v>
      </c>
      <c r="H2819">
        <f t="shared" si="132"/>
        <v>2.3219280948873622</v>
      </c>
      <c r="I2819">
        <f t="shared" si="133"/>
        <v>0.99999999999999989</v>
      </c>
      <c r="J2819">
        <f t="shared" si="134"/>
        <v>0.37390096630005903</v>
      </c>
    </row>
    <row r="2820" spans="1:10">
      <c r="A2820" t="s">
        <v>2791</v>
      </c>
      <c r="B2820">
        <v>4.9000000000000004</v>
      </c>
      <c r="C2820">
        <v>6.6</v>
      </c>
      <c r="D2820">
        <v>8.6</v>
      </c>
      <c r="E2820">
        <v>6.7</v>
      </c>
      <c r="F2820">
        <v>4.9000000000000004</v>
      </c>
      <c r="G2820">
        <v>7.8</v>
      </c>
      <c r="H2820">
        <f t="shared" si="132"/>
        <v>-5.0753300464634596E-2</v>
      </c>
      <c r="I2820">
        <f t="shared" si="133"/>
        <v>0.17119059581558133</v>
      </c>
      <c r="J2820">
        <f t="shared" si="134"/>
        <v>0.87238496799545451</v>
      </c>
    </row>
    <row r="2821" spans="1:10">
      <c r="A2821" t="s">
        <v>2792</v>
      </c>
      <c r="B2821">
        <v>2.1</v>
      </c>
      <c r="C2821">
        <v>1.4</v>
      </c>
      <c r="D2821">
        <v>2.6</v>
      </c>
      <c r="E2821">
        <v>2.8</v>
      </c>
      <c r="F2821">
        <v>0</v>
      </c>
      <c r="G2821">
        <v>0.3</v>
      </c>
      <c r="H2821">
        <f t="shared" si="132"/>
        <v>-0.9434164716336324</v>
      </c>
      <c r="I2821">
        <f t="shared" si="133"/>
        <v>1.048925401912598</v>
      </c>
      <c r="J2821">
        <f t="shared" si="134"/>
        <v>0.35340638341280267</v>
      </c>
    </row>
    <row r="2822" spans="1:10">
      <c r="A2822" t="s">
        <v>2793</v>
      </c>
      <c r="B2822">
        <v>0.1</v>
      </c>
      <c r="C2822">
        <v>0.6</v>
      </c>
      <c r="D2822">
        <v>0.5</v>
      </c>
      <c r="E2822">
        <v>0</v>
      </c>
      <c r="F2822">
        <v>4.0999999999999996</v>
      </c>
      <c r="G2822">
        <v>0.5</v>
      </c>
      <c r="H2822">
        <f t="shared" si="132"/>
        <v>1.8149681061674796</v>
      </c>
      <c r="I2822">
        <f t="shared" si="133"/>
        <v>0.87150842694672703</v>
      </c>
      <c r="J2822">
        <f t="shared" si="134"/>
        <v>0.43266156001647832</v>
      </c>
    </row>
    <row r="2823" spans="1:10">
      <c r="A2823" t="s">
        <v>2794</v>
      </c>
      <c r="B2823">
        <v>5.8</v>
      </c>
      <c r="C2823">
        <v>4.4000000000000004</v>
      </c>
      <c r="D2823">
        <v>0</v>
      </c>
      <c r="E2823">
        <v>8.6999999999999993</v>
      </c>
      <c r="F2823">
        <v>9.3000000000000007</v>
      </c>
      <c r="G2823">
        <v>3.9</v>
      </c>
      <c r="H2823">
        <f t="shared" si="132"/>
        <v>1.0911478880581955</v>
      </c>
      <c r="I2823">
        <f t="shared" si="133"/>
        <v>1.5957183223506934</v>
      </c>
      <c r="J2823">
        <f t="shared" si="134"/>
        <v>0.1857839044216342</v>
      </c>
    </row>
    <row r="2824" spans="1:10">
      <c r="A2824" t="s">
        <v>2795</v>
      </c>
      <c r="B2824">
        <v>24.2</v>
      </c>
      <c r="C2824">
        <v>38.4</v>
      </c>
      <c r="D2824">
        <v>77.400000000000006</v>
      </c>
      <c r="E2824">
        <v>17.5</v>
      </c>
      <c r="F2824">
        <v>39.200000000000003</v>
      </c>
      <c r="G2824">
        <v>16.399999999999999</v>
      </c>
      <c r="H2824">
        <f t="shared" si="132"/>
        <v>-0.9360710797228835</v>
      </c>
      <c r="I2824">
        <f t="shared" si="133"/>
        <v>1.2705664677502986</v>
      </c>
      <c r="J2824">
        <f t="shared" si="134"/>
        <v>0.27275349885930589</v>
      </c>
    </row>
    <row r="2825" spans="1:10">
      <c r="A2825" t="s">
        <v>2796</v>
      </c>
      <c r="B2825">
        <v>0</v>
      </c>
      <c r="C2825">
        <v>0</v>
      </c>
      <c r="D2825">
        <v>1.1000000000000001</v>
      </c>
      <c r="E2825">
        <v>0</v>
      </c>
      <c r="F2825">
        <v>0</v>
      </c>
      <c r="G2825">
        <v>0</v>
      </c>
      <c r="H2825">
        <f t="shared" si="132"/>
        <v>-3.0588936890535687</v>
      </c>
      <c r="I2825">
        <f t="shared" si="133"/>
        <v>1</v>
      </c>
      <c r="J2825">
        <f t="shared" si="134"/>
        <v>0.37390096630005915</v>
      </c>
    </row>
    <row r="2826" spans="1:10">
      <c r="A2826" t="s">
        <v>2797</v>
      </c>
      <c r="B2826">
        <v>6.3</v>
      </c>
      <c r="C2826">
        <v>3.8</v>
      </c>
      <c r="D2826">
        <v>4.8</v>
      </c>
      <c r="E2826">
        <v>5</v>
      </c>
      <c r="F2826">
        <v>7.8</v>
      </c>
      <c r="G2826">
        <v>4.7</v>
      </c>
      <c r="H2826">
        <f t="shared" si="132"/>
        <v>0.22990469651147827</v>
      </c>
      <c r="I2826">
        <f t="shared" si="133"/>
        <v>0.70710678118654735</v>
      </c>
      <c r="J2826">
        <f t="shared" si="134"/>
        <v>0.51851851851851816</v>
      </c>
    </row>
    <row r="2827" spans="1:10">
      <c r="A2827" t="s">
        <v>2798</v>
      </c>
      <c r="B2827">
        <v>0.3</v>
      </c>
      <c r="C2827">
        <v>0</v>
      </c>
      <c r="D2827">
        <v>0</v>
      </c>
      <c r="E2827">
        <v>0</v>
      </c>
      <c r="F2827">
        <v>1.3</v>
      </c>
      <c r="G2827">
        <v>0</v>
      </c>
      <c r="H2827">
        <f t="shared" si="132"/>
        <v>1.6880559936852597</v>
      </c>
      <c r="I2827">
        <f t="shared" si="133"/>
        <v>0.74953168899586142</v>
      </c>
      <c r="J2827">
        <f t="shared" si="134"/>
        <v>0.49521225947701952</v>
      </c>
    </row>
    <row r="2828" spans="1:10">
      <c r="A2828" t="s">
        <v>2799</v>
      </c>
      <c r="B2828">
        <v>1.9</v>
      </c>
      <c r="C2828">
        <v>0</v>
      </c>
      <c r="D2828">
        <v>1</v>
      </c>
      <c r="E2828">
        <v>4.8</v>
      </c>
      <c r="F2828">
        <v>0</v>
      </c>
      <c r="G2828">
        <v>4.0999999999999996</v>
      </c>
      <c r="H2828">
        <f t="shared" si="132"/>
        <v>1.5691085495203188</v>
      </c>
      <c r="I2828">
        <f t="shared" si="133"/>
        <v>1.2543630150106357</v>
      </c>
      <c r="J2828">
        <f t="shared" si="134"/>
        <v>0.27800825240764715</v>
      </c>
    </row>
    <row r="2829" spans="1:10">
      <c r="A2829" t="s">
        <v>2800</v>
      </c>
      <c r="B2829">
        <v>7.1</v>
      </c>
      <c r="C2829">
        <v>4.8</v>
      </c>
      <c r="D2829">
        <v>7.1</v>
      </c>
      <c r="E2829">
        <v>8.8000000000000007</v>
      </c>
      <c r="F2829">
        <v>10.5</v>
      </c>
      <c r="G2829">
        <v>1.4</v>
      </c>
      <c r="H2829">
        <f t="shared" si="132"/>
        <v>0.12270299151970654</v>
      </c>
      <c r="I2829">
        <f t="shared" si="133"/>
        <v>0.19562210630339361</v>
      </c>
      <c r="J2829">
        <f t="shared" si="134"/>
        <v>0.854441487655202</v>
      </c>
    </row>
    <row r="2830" spans="1:10">
      <c r="A2830" t="s">
        <v>2801</v>
      </c>
      <c r="B2830">
        <v>0</v>
      </c>
      <c r="C2830">
        <v>0</v>
      </c>
      <c r="D2830">
        <v>0.4</v>
      </c>
      <c r="E2830">
        <v>0</v>
      </c>
      <c r="F2830">
        <v>3.9</v>
      </c>
      <c r="G2830">
        <v>0</v>
      </c>
      <c r="H2830">
        <f t="shared" si="132"/>
        <v>2.8804183842473274</v>
      </c>
      <c r="I2830">
        <f t="shared" si="133"/>
        <v>0.89275257311248291</v>
      </c>
      <c r="J2830">
        <f t="shared" si="134"/>
        <v>0.42244507948989662</v>
      </c>
    </row>
    <row r="2831" spans="1:10">
      <c r="A2831" t="s">
        <v>2802</v>
      </c>
      <c r="B2831">
        <v>4.9000000000000004</v>
      </c>
      <c r="C2831">
        <v>0</v>
      </c>
      <c r="D2831">
        <v>2.2999999999999998</v>
      </c>
      <c r="E2831">
        <v>0.8</v>
      </c>
      <c r="F2831">
        <v>3.9</v>
      </c>
      <c r="G2831">
        <v>3.3</v>
      </c>
      <c r="H2831">
        <f t="shared" si="132"/>
        <v>0.14905580939471302</v>
      </c>
      <c r="I2831">
        <f t="shared" si="133"/>
        <v>0.15647220237079373</v>
      </c>
      <c r="J2831">
        <f t="shared" si="134"/>
        <v>0.88324061914136109</v>
      </c>
    </row>
    <row r="2832" spans="1:10">
      <c r="A2832" t="s">
        <v>2803</v>
      </c>
      <c r="B2832">
        <v>6.9</v>
      </c>
      <c r="C2832">
        <v>4.7</v>
      </c>
      <c r="D2832">
        <v>7.7</v>
      </c>
      <c r="E2832">
        <v>3.2</v>
      </c>
      <c r="F2832">
        <v>13.4</v>
      </c>
      <c r="G2832">
        <v>7.9</v>
      </c>
      <c r="H2832">
        <f t="shared" si="132"/>
        <v>0.34181749139171957</v>
      </c>
      <c r="I2832">
        <f t="shared" si="133"/>
        <v>0.56259794366250027</v>
      </c>
      <c r="J2832">
        <f t="shared" si="134"/>
        <v>0.60374416374079676</v>
      </c>
    </row>
    <row r="2833" spans="1:10">
      <c r="A2833" t="s">
        <v>2804</v>
      </c>
      <c r="B2833">
        <v>31.8</v>
      </c>
      <c r="C2833">
        <v>38.5</v>
      </c>
      <c r="D2833">
        <v>21.7</v>
      </c>
      <c r="E2833">
        <v>14.6</v>
      </c>
      <c r="F2833">
        <v>43.4</v>
      </c>
      <c r="G2833">
        <v>23.2</v>
      </c>
      <c r="H2833">
        <f t="shared" si="132"/>
        <v>-0.17984181995818541</v>
      </c>
      <c r="I2833">
        <f t="shared" si="133"/>
        <v>0.36609328149210424</v>
      </c>
      <c r="J2833">
        <f t="shared" si="134"/>
        <v>0.73283613721156493</v>
      </c>
    </row>
    <row r="2834" spans="1:10">
      <c r="A2834" t="s">
        <v>2805</v>
      </c>
      <c r="B2834">
        <v>0.5</v>
      </c>
      <c r="C2834">
        <v>0.4</v>
      </c>
      <c r="D2834">
        <v>0</v>
      </c>
      <c r="E2834">
        <v>0</v>
      </c>
      <c r="F2834">
        <v>1.8</v>
      </c>
      <c r="G2834">
        <v>0</v>
      </c>
      <c r="H2834">
        <f t="shared" si="132"/>
        <v>0.89308479608348834</v>
      </c>
      <c r="I2834">
        <f t="shared" si="133"/>
        <v>0.48454371185234896</v>
      </c>
      <c r="J2834">
        <f t="shared" si="134"/>
        <v>0.65333691629067148</v>
      </c>
    </row>
    <row r="2835" spans="1:10">
      <c r="A2835" t="s">
        <v>2806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f t="shared" si="132"/>
        <v>0</v>
      </c>
      <c r="I2835" t="e">
        <f t="shared" si="133"/>
        <v>#DIV/0!</v>
      </c>
      <c r="J2835" t="e">
        <f t="shared" si="134"/>
        <v>#DIV/0!</v>
      </c>
    </row>
    <row r="2836" spans="1:10">
      <c r="A2836" t="s">
        <v>2807</v>
      </c>
      <c r="B2836">
        <v>0.6</v>
      </c>
      <c r="C2836">
        <v>0</v>
      </c>
      <c r="D2836">
        <v>0</v>
      </c>
      <c r="E2836">
        <v>0</v>
      </c>
      <c r="F2836">
        <v>2.7</v>
      </c>
      <c r="G2836">
        <v>0</v>
      </c>
      <c r="H2836">
        <f t="shared" si="132"/>
        <v>1.9259994185562235</v>
      </c>
      <c r="I2836">
        <f t="shared" si="133"/>
        <v>0.75925660236529657</v>
      </c>
      <c r="J2836">
        <f t="shared" si="134"/>
        <v>0.48998206806103906</v>
      </c>
    </row>
    <row r="2837" spans="1:10">
      <c r="A2837" t="s">
        <v>2808</v>
      </c>
      <c r="B2837">
        <v>1.5</v>
      </c>
      <c r="C2837">
        <v>2.6</v>
      </c>
      <c r="D2837">
        <v>6.5</v>
      </c>
      <c r="E2837">
        <v>0.2</v>
      </c>
      <c r="F2837">
        <v>0</v>
      </c>
      <c r="G2837">
        <v>4</v>
      </c>
      <c r="H2837">
        <f t="shared" si="132"/>
        <v>-1.3052493537407319</v>
      </c>
      <c r="I2837">
        <f t="shared" si="133"/>
        <v>1.0674081799064932</v>
      </c>
      <c r="J2837">
        <f t="shared" si="134"/>
        <v>0.34592698247260756</v>
      </c>
    </row>
    <row r="2838" spans="1:10">
      <c r="A2838" t="s">
        <v>2809</v>
      </c>
      <c r="B2838">
        <v>1.4</v>
      </c>
      <c r="C2838">
        <v>0</v>
      </c>
      <c r="D2838">
        <v>0</v>
      </c>
      <c r="E2838">
        <v>0</v>
      </c>
      <c r="F2838">
        <v>4.0999999999999996</v>
      </c>
      <c r="G2838">
        <v>4.4000000000000004</v>
      </c>
      <c r="H2838">
        <f t="shared" si="132"/>
        <v>2.4804319172498497</v>
      </c>
      <c r="I2838">
        <f t="shared" si="133"/>
        <v>1.5840481562987185</v>
      </c>
      <c r="J2838">
        <f t="shared" si="134"/>
        <v>0.18835658734070126</v>
      </c>
    </row>
    <row r="2839" spans="1:10">
      <c r="A2839" t="s">
        <v>2810</v>
      </c>
      <c r="B2839">
        <v>67</v>
      </c>
      <c r="C2839">
        <v>69.900000000000006</v>
      </c>
      <c r="D2839">
        <v>76.099999999999994</v>
      </c>
      <c r="E2839">
        <v>62.8</v>
      </c>
      <c r="F2839">
        <v>32.4</v>
      </c>
      <c r="G2839">
        <v>76.2</v>
      </c>
      <c r="H2839">
        <f t="shared" si="132"/>
        <v>-0.31323992940628204</v>
      </c>
      <c r="I2839">
        <f t="shared" si="133"/>
        <v>1.0479187834346042</v>
      </c>
      <c r="J2839">
        <f t="shared" si="134"/>
        <v>0.35381783941358047</v>
      </c>
    </row>
    <row r="2840" spans="1:10">
      <c r="A2840" t="s">
        <v>2811</v>
      </c>
      <c r="B2840">
        <v>0.5</v>
      </c>
      <c r="C2840">
        <v>0</v>
      </c>
      <c r="D2840">
        <v>0.8</v>
      </c>
      <c r="E2840">
        <v>0</v>
      </c>
      <c r="F2840">
        <v>0</v>
      </c>
      <c r="G2840">
        <v>0</v>
      </c>
      <c r="H2840">
        <f t="shared" si="132"/>
        <v>-3.2730184944064158</v>
      </c>
      <c r="I2840">
        <f t="shared" si="133"/>
        <v>1.857142857142857</v>
      </c>
      <c r="J2840">
        <f t="shared" si="134"/>
        <v>0.13685244107657629</v>
      </c>
    </row>
    <row r="2841" spans="1:10">
      <c r="A2841" t="s">
        <v>2812</v>
      </c>
      <c r="B2841">
        <v>1.7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f t="shared" si="132"/>
        <v>-3.6244908649077936</v>
      </c>
      <c r="I2841">
        <f t="shared" si="133"/>
        <v>1</v>
      </c>
      <c r="J2841">
        <f t="shared" si="134"/>
        <v>0.37390096630005915</v>
      </c>
    </row>
    <row r="2842" spans="1:10">
      <c r="A2842" t="s">
        <v>2813</v>
      </c>
      <c r="B2842">
        <v>6</v>
      </c>
      <c r="C2842">
        <v>1.2</v>
      </c>
      <c r="D2842">
        <v>10.1</v>
      </c>
      <c r="E2842">
        <v>3.5</v>
      </c>
      <c r="F2842">
        <v>7</v>
      </c>
      <c r="G2842">
        <v>1.8</v>
      </c>
      <c r="H2842">
        <f t="shared" si="132"/>
        <v>-0.48708129414157103</v>
      </c>
      <c r="I2842">
        <f t="shared" si="133"/>
        <v>0.55686331373691522</v>
      </c>
      <c r="J2842">
        <f t="shared" si="134"/>
        <v>0.60730615249900299</v>
      </c>
    </row>
    <row r="2843" spans="1:10">
      <c r="A2843" t="s">
        <v>2814</v>
      </c>
      <c r="B2843">
        <v>5.6</v>
      </c>
      <c r="C2843">
        <v>6.3</v>
      </c>
      <c r="D2843">
        <v>8.9</v>
      </c>
      <c r="E2843">
        <v>5.6</v>
      </c>
      <c r="F2843">
        <v>10.199999999999999</v>
      </c>
      <c r="G2843">
        <v>9</v>
      </c>
      <c r="H2843">
        <f t="shared" si="132"/>
        <v>0.25208957163790918</v>
      </c>
      <c r="I2843">
        <f t="shared" si="133"/>
        <v>0.78221140653433707</v>
      </c>
      <c r="J2843">
        <f t="shared" si="134"/>
        <v>0.47780342035356793</v>
      </c>
    </row>
    <row r="2844" spans="1:10">
      <c r="A2844" t="s">
        <v>2815</v>
      </c>
      <c r="B2844">
        <v>0</v>
      </c>
      <c r="C2844">
        <v>0</v>
      </c>
      <c r="D2844">
        <v>1.9</v>
      </c>
      <c r="E2844">
        <v>0</v>
      </c>
      <c r="F2844">
        <v>0</v>
      </c>
      <c r="G2844">
        <v>3.5</v>
      </c>
      <c r="H2844">
        <f t="shared" si="132"/>
        <v>0.83227255426193358</v>
      </c>
      <c r="I2844">
        <f t="shared" si="133"/>
        <v>0.40176156876146041</v>
      </c>
      <c r="J2844">
        <f t="shared" si="134"/>
        <v>0.70839998791514192</v>
      </c>
    </row>
    <row r="2845" spans="1:10">
      <c r="A2845" t="s">
        <v>2816</v>
      </c>
      <c r="B2845">
        <v>33.299999999999997</v>
      </c>
      <c r="C2845">
        <v>34.4</v>
      </c>
      <c r="D2845">
        <v>30.7</v>
      </c>
      <c r="E2845">
        <v>42</v>
      </c>
      <c r="F2845">
        <v>36.799999999999997</v>
      </c>
      <c r="G2845">
        <v>48.7</v>
      </c>
      <c r="H2845">
        <f t="shared" si="132"/>
        <v>0.37326576136363315</v>
      </c>
      <c r="I2845">
        <f t="shared" si="133"/>
        <v>2.6834241755865635</v>
      </c>
      <c r="J2845">
        <f t="shared" si="134"/>
        <v>5.5032457096567372E-2</v>
      </c>
    </row>
    <row r="2846" spans="1:10">
      <c r="A2846" t="s">
        <v>2817</v>
      </c>
      <c r="B2846">
        <v>10.6</v>
      </c>
      <c r="C2846">
        <v>1.5</v>
      </c>
      <c r="D2846">
        <v>11.3</v>
      </c>
      <c r="E2846">
        <v>7.9</v>
      </c>
      <c r="F2846">
        <v>2.2999999999999998</v>
      </c>
      <c r="G2846">
        <v>7.3</v>
      </c>
      <c r="H2846">
        <f t="shared" si="132"/>
        <v>-0.41605887634160299</v>
      </c>
      <c r="I2846">
        <f t="shared" si="133"/>
        <v>0.54306999462587691</v>
      </c>
      <c r="J2846">
        <f t="shared" si="134"/>
        <v>0.61592769655913426</v>
      </c>
    </row>
    <row r="2847" spans="1:10">
      <c r="A2847" t="s">
        <v>2818</v>
      </c>
      <c r="B2847">
        <v>0</v>
      </c>
      <c r="C2847">
        <v>4.5999999999999996</v>
      </c>
      <c r="D2847">
        <v>1.8</v>
      </c>
      <c r="E2847">
        <v>1</v>
      </c>
      <c r="F2847">
        <v>2.1</v>
      </c>
      <c r="G2847">
        <v>2.4</v>
      </c>
      <c r="H2847">
        <f t="shared" si="132"/>
        <v>-0.21324403912226242</v>
      </c>
      <c r="I2847">
        <f t="shared" si="133"/>
        <v>0.21362069847489362</v>
      </c>
      <c r="J2847">
        <f t="shared" si="134"/>
        <v>0.84128962630725668</v>
      </c>
    </row>
    <row r="2848" spans="1:10">
      <c r="A2848" t="s">
        <v>2819</v>
      </c>
      <c r="B2848">
        <v>1.5</v>
      </c>
      <c r="C2848">
        <v>5.3</v>
      </c>
      <c r="D2848">
        <v>1.2</v>
      </c>
      <c r="E2848">
        <v>0</v>
      </c>
      <c r="F2848">
        <v>0</v>
      </c>
      <c r="G2848">
        <v>0</v>
      </c>
      <c r="H2848">
        <f t="shared" si="132"/>
        <v>-5.7637656535099211</v>
      </c>
      <c r="I2848">
        <f t="shared" si="133"/>
        <v>2.0209496273531062</v>
      </c>
      <c r="J2848">
        <f t="shared" si="134"/>
        <v>0.1133750213422598</v>
      </c>
    </row>
    <row r="2849" spans="1:10">
      <c r="A2849" t="s">
        <v>2820</v>
      </c>
      <c r="B2849">
        <v>0</v>
      </c>
      <c r="C2849">
        <v>0</v>
      </c>
      <c r="D2849">
        <v>0.2</v>
      </c>
      <c r="E2849">
        <v>2.1</v>
      </c>
      <c r="F2849">
        <v>0.2</v>
      </c>
      <c r="G2849">
        <v>0</v>
      </c>
      <c r="H2849">
        <f t="shared" si="132"/>
        <v>2.8073549220576046</v>
      </c>
      <c r="I2849">
        <f t="shared" si="133"/>
        <v>1.0409313539028804</v>
      </c>
      <c r="J2849">
        <f t="shared" si="134"/>
        <v>0.35668570615991857</v>
      </c>
    </row>
    <row r="2850" spans="1:10">
      <c r="A2850" t="s">
        <v>2821</v>
      </c>
      <c r="B2850">
        <v>0</v>
      </c>
      <c r="C2850">
        <v>3.2</v>
      </c>
      <c r="D2850">
        <v>0</v>
      </c>
      <c r="E2850">
        <v>0.6</v>
      </c>
      <c r="F2850">
        <v>0</v>
      </c>
      <c r="G2850">
        <v>1.8</v>
      </c>
      <c r="H2850">
        <f t="shared" si="132"/>
        <v>-0.39366384848627695</v>
      </c>
      <c r="I2850">
        <f t="shared" si="133"/>
        <v>0.22395700438234176</v>
      </c>
      <c r="J2850">
        <f t="shared" si="134"/>
        <v>0.83376459345757148</v>
      </c>
    </row>
    <row r="2851" spans="1:10">
      <c r="A2851" t="s">
        <v>2822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f t="shared" si="132"/>
        <v>2.938599455335857</v>
      </c>
      <c r="I2851">
        <f t="shared" si="133"/>
        <v>0.99999999999999989</v>
      </c>
      <c r="J2851">
        <f t="shared" si="134"/>
        <v>0.37390096630005903</v>
      </c>
    </row>
    <row r="2852" spans="1:10">
      <c r="A2852" t="s">
        <v>2823</v>
      </c>
      <c r="B2852">
        <v>2.2999999999999998</v>
      </c>
      <c r="C2852">
        <v>3.2</v>
      </c>
      <c r="D2852">
        <v>0</v>
      </c>
      <c r="E2852">
        <v>0.7</v>
      </c>
      <c r="F2852">
        <v>0.8</v>
      </c>
      <c r="G2852">
        <v>3.2</v>
      </c>
      <c r="H2852">
        <f t="shared" si="132"/>
        <v>-0.22026612022806002</v>
      </c>
      <c r="I2852">
        <f t="shared" si="133"/>
        <v>0.2124476206912578</v>
      </c>
      <c r="J2852">
        <f t="shared" si="134"/>
        <v>0.84214496626756907</v>
      </c>
    </row>
    <row r="2853" spans="1:10">
      <c r="A2853" t="s">
        <v>2824</v>
      </c>
      <c r="B2853">
        <v>0</v>
      </c>
      <c r="C2853">
        <v>0</v>
      </c>
      <c r="D2853">
        <v>0</v>
      </c>
      <c r="E2853">
        <v>0</v>
      </c>
      <c r="F2853">
        <v>0.5</v>
      </c>
      <c r="G2853">
        <v>0</v>
      </c>
      <c r="H2853">
        <f t="shared" si="132"/>
        <v>2.1154772174199361</v>
      </c>
      <c r="I2853">
        <f t="shared" si="133"/>
        <v>0.99999999999999989</v>
      </c>
      <c r="J2853">
        <f t="shared" si="134"/>
        <v>0.37390096630005903</v>
      </c>
    </row>
    <row r="2854" spans="1:10">
      <c r="A2854" t="s">
        <v>2825</v>
      </c>
      <c r="B2854">
        <v>0</v>
      </c>
      <c r="C2854">
        <v>0</v>
      </c>
      <c r="D2854">
        <v>0</v>
      </c>
      <c r="E2854">
        <v>0</v>
      </c>
      <c r="F2854">
        <v>0.1</v>
      </c>
      <c r="G2854">
        <v>1.3</v>
      </c>
      <c r="H2854">
        <f t="shared" si="132"/>
        <v>3.3692338096657193</v>
      </c>
      <c r="I2854">
        <f t="shared" si="133"/>
        <v>1.1173216382546709</v>
      </c>
      <c r="J2854">
        <f t="shared" si="134"/>
        <v>0.32643504953312785</v>
      </c>
    </row>
    <row r="2855" spans="1:10">
      <c r="A2855" t="s">
        <v>2826</v>
      </c>
      <c r="B2855">
        <v>1.5</v>
      </c>
      <c r="C2855">
        <v>0</v>
      </c>
      <c r="D2855">
        <v>1.9</v>
      </c>
      <c r="E2855">
        <v>6.1</v>
      </c>
      <c r="F2855">
        <v>0</v>
      </c>
      <c r="G2855">
        <v>2</v>
      </c>
      <c r="H2855">
        <f t="shared" si="132"/>
        <v>1.2165750947411336</v>
      </c>
      <c r="I2855">
        <f t="shared" si="133"/>
        <v>0.83059094876623374</v>
      </c>
      <c r="J2855">
        <f t="shared" si="134"/>
        <v>0.45290489632897263</v>
      </c>
    </row>
    <row r="2856" spans="1:10">
      <c r="A2856" t="s">
        <v>2827</v>
      </c>
      <c r="B2856">
        <v>3.4</v>
      </c>
      <c r="C2856">
        <v>2</v>
      </c>
      <c r="D2856">
        <v>0</v>
      </c>
      <c r="E2856">
        <v>0</v>
      </c>
      <c r="F2856">
        <v>0</v>
      </c>
      <c r="G2856">
        <v>0</v>
      </c>
      <c r="H2856">
        <f t="shared" si="132"/>
        <v>-5.2094533656289501</v>
      </c>
      <c r="I2856">
        <f t="shared" si="133"/>
        <v>1.8244909216786123</v>
      </c>
      <c r="J2856">
        <f t="shared" si="134"/>
        <v>0.14213376295181696</v>
      </c>
    </row>
    <row r="2857" spans="1:10">
      <c r="A2857" t="s">
        <v>2828</v>
      </c>
      <c r="B2857">
        <v>4.3</v>
      </c>
      <c r="C2857">
        <v>2.4</v>
      </c>
      <c r="D2857">
        <v>0</v>
      </c>
      <c r="E2857">
        <v>7.7</v>
      </c>
      <c r="F2857">
        <v>3.5</v>
      </c>
      <c r="G2857">
        <v>6.8</v>
      </c>
      <c r="H2857">
        <f t="shared" si="132"/>
        <v>1.4057936550352244</v>
      </c>
      <c r="I2857">
        <f t="shared" si="133"/>
        <v>2.1129801974191134</v>
      </c>
      <c r="J2857">
        <f t="shared" si="134"/>
        <v>0.10214671884405238</v>
      </c>
    </row>
    <row r="2858" spans="1:10">
      <c r="A2858" t="s">
        <v>2829</v>
      </c>
      <c r="B2858">
        <v>0.9</v>
      </c>
      <c r="C2858">
        <v>0</v>
      </c>
      <c r="D2858">
        <v>0.6</v>
      </c>
      <c r="E2858">
        <v>5.3</v>
      </c>
      <c r="F2858">
        <v>0.5</v>
      </c>
      <c r="G2858">
        <v>0</v>
      </c>
      <c r="H2858">
        <f t="shared" si="132"/>
        <v>1.8504236439494901</v>
      </c>
      <c r="I2858">
        <f t="shared" si="133"/>
        <v>0.83815726375435928</v>
      </c>
      <c r="J2858">
        <f t="shared" si="134"/>
        <v>0.44910533175881312</v>
      </c>
    </row>
    <row r="2859" spans="1:10">
      <c r="A2859" t="s">
        <v>2830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132"/>
        <v>0</v>
      </c>
      <c r="I2859" t="e">
        <f t="shared" si="133"/>
        <v>#DIV/0!</v>
      </c>
      <c r="J2859" t="e">
        <f t="shared" si="134"/>
        <v>#DIV/0!</v>
      </c>
    </row>
    <row r="2860" spans="1:10">
      <c r="A2860" t="s">
        <v>2831</v>
      </c>
      <c r="B2860">
        <v>14.6</v>
      </c>
      <c r="C2860">
        <v>18.600000000000001</v>
      </c>
      <c r="D2860">
        <v>20.7</v>
      </c>
      <c r="E2860">
        <v>18.5</v>
      </c>
      <c r="F2860">
        <v>18.8</v>
      </c>
      <c r="G2860">
        <v>23.1</v>
      </c>
      <c r="H2860">
        <f t="shared" si="132"/>
        <v>0.16383234195967825</v>
      </c>
      <c r="I2860">
        <f t="shared" si="133"/>
        <v>0.93161843078332507</v>
      </c>
      <c r="J2860">
        <f t="shared" si="134"/>
        <v>0.4042711232568123</v>
      </c>
    </row>
    <row r="2861" spans="1:10">
      <c r="A2861" t="s">
        <v>2832</v>
      </c>
      <c r="B2861">
        <v>0.6</v>
      </c>
      <c r="C2861">
        <v>1.1000000000000001</v>
      </c>
      <c r="D2861">
        <v>3.1</v>
      </c>
      <c r="E2861">
        <v>2</v>
      </c>
      <c r="F2861">
        <v>2.6</v>
      </c>
      <c r="G2861">
        <v>1</v>
      </c>
      <c r="H2861">
        <f t="shared" si="132"/>
        <v>0.21613343086476525</v>
      </c>
      <c r="I2861">
        <f t="shared" si="133"/>
        <v>0.29793556908954283</v>
      </c>
      <c r="J2861">
        <f t="shared" si="134"/>
        <v>0.78058652866202938</v>
      </c>
    </row>
    <row r="2862" spans="1:10">
      <c r="A2862" t="s">
        <v>2833</v>
      </c>
      <c r="B2862">
        <v>23.1</v>
      </c>
      <c r="C2862">
        <v>18.8</v>
      </c>
      <c r="D2862">
        <v>19.5</v>
      </c>
      <c r="E2862">
        <v>15.7</v>
      </c>
      <c r="F2862">
        <v>20.399999999999999</v>
      </c>
      <c r="G2862">
        <v>17.3</v>
      </c>
      <c r="H2862">
        <f t="shared" si="132"/>
        <v>-0.20087228173420188</v>
      </c>
      <c r="I2862">
        <f t="shared" si="133"/>
        <v>1.3905159989019857</v>
      </c>
      <c r="J2862">
        <f t="shared" si="134"/>
        <v>0.23674003415287539</v>
      </c>
    </row>
    <row r="2863" spans="1:10">
      <c r="A2863" t="s">
        <v>2834</v>
      </c>
      <c r="B2863">
        <v>3</v>
      </c>
      <c r="C2863">
        <v>1</v>
      </c>
      <c r="D2863">
        <v>2.2000000000000002</v>
      </c>
      <c r="E2863">
        <v>0</v>
      </c>
      <c r="F2863">
        <v>1.2</v>
      </c>
      <c r="G2863">
        <v>0</v>
      </c>
      <c r="H2863">
        <f t="shared" si="132"/>
        <v>-2.2337971846086977</v>
      </c>
      <c r="I2863">
        <f t="shared" si="133"/>
        <v>2.3622779563076715</v>
      </c>
      <c r="J2863">
        <f t="shared" si="134"/>
        <v>7.7470204331494916E-2</v>
      </c>
    </row>
    <row r="2864" spans="1:10">
      <c r="A2864" t="s">
        <v>2835</v>
      </c>
      <c r="B2864">
        <v>0</v>
      </c>
      <c r="C2864">
        <v>3.4</v>
      </c>
      <c r="D2864">
        <v>4.0999999999999996</v>
      </c>
      <c r="E2864">
        <v>5</v>
      </c>
      <c r="F2864">
        <v>4.5</v>
      </c>
      <c r="G2864">
        <v>0</v>
      </c>
      <c r="H2864">
        <f t="shared" si="132"/>
        <v>0.33506919457542861</v>
      </c>
      <c r="I2864">
        <f t="shared" si="133"/>
        <v>0.32800110208555444</v>
      </c>
      <c r="J2864">
        <f t="shared" si="134"/>
        <v>0.75936155742741307</v>
      </c>
    </row>
    <row r="2865" spans="1:10">
      <c r="A2865" t="s">
        <v>2836</v>
      </c>
      <c r="B2865">
        <v>41.4</v>
      </c>
      <c r="C2865">
        <v>45.7</v>
      </c>
      <c r="D2865">
        <v>40.299999999999997</v>
      </c>
      <c r="E2865">
        <v>50.2</v>
      </c>
      <c r="F2865">
        <v>34.799999999999997</v>
      </c>
      <c r="G2865">
        <v>42.7</v>
      </c>
      <c r="H2865">
        <f t="shared" si="132"/>
        <v>3.3892616391769247E-3</v>
      </c>
      <c r="I2865">
        <f t="shared" si="133"/>
        <v>2.1090184639049495E-2</v>
      </c>
      <c r="J2865">
        <f t="shared" si="134"/>
        <v>0.98418382710387564</v>
      </c>
    </row>
    <row r="2866" spans="1:10">
      <c r="A2866" t="s">
        <v>2837</v>
      </c>
      <c r="B2866">
        <v>12.6</v>
      </c>
      <c r="C2866">
        <v>15.8</v>
      </c>
      <c r="D2866">
        <v>30.1</v>
      </c>
      <c r="E2866">
        <v>4.7</v>
      </c>
      <c r="F2866">
        <v>9.5</v>
      </c>
      <c r="G2866">
        <v>2.9</v>
      </c>
      <c r="H2866">
        <f t="shared" si="132"/>
        <v>-1.7655347463629774</v>
      </c>
      <c r="I2866">
        <f t="shared" si="133"/>
        <v>2.4087279097463079</v>
      </c>
      <c r="J2866">
        <f t="shared" si="134"/>
        <v>7.3656212138576788E-2</v>
      </c>
    </row>
    <row r="2867" spans="1:10">
      <c r="A2867" t="s">
        <v>2838</v>
      </c>
      <c r="B2867">
        <v>34</v>
      </c>
      <c r="C2867">
        <v>21.1</v>
      </c>
      <c r="D2867">
        <v>33.4</v>
      </c>
      <c r="E2867">
        <v>29.9</v>
      </c>
      <c r="F2867">
        <v>29.6</v>
      </c>
      <c r="G2867">
        <v>27.4</v>
      </c>
      <c r="H2867">
        <f t="shared" si="132"/>
        <v>-2.6276333247587411E-2</v>
      </c>
      <c r="I2867">
        <f t="shared" si="133"/>
        <v>0.12470351182212211</v>
      </c>
      <c r="J2867">
        <f t="shared" si="134"/>
        <v>0.90677414372475251</v>
      </c>
    </row>
    <row r="2868" spans="1:10">
      <c r="A2868" t="s">
        <v>2839</v>
      </c>
      <c r="B2868">
        <v>2.5</v>
      </c>
      <c r="C2868">
        <v>2.9</v>
      </c>
      <c r="D2868">
        <v>0.5</v>
      </c>
      <c r="E2868">
        <v>0</v>
      </c>
      <c r="F2868">
        <v>2.6</v>
      </c>
      <c r="G2868">
        <v>0.7</v>
      </c>
      <c r="H2868">
        <f t="shared" si="132"/>
        <v>-0.8103387804964256</v>
      </c>
      <c r="I2868">
        <f t="shared" si="133"/>
        <v>0.80661366312500715</v>
      </c>
      <c r="J2868">
        <f t="shared" si="134"/>
        <v>0.46511427585928139</v>
      </c>
    </row>
    <row r="2869" spans="1:10">
      <c r="A2869" t="s">
        <v>2840</v>
      </c>
      <c r="B2869">
        <v>3.5</v>
      </c>
      <c r="C2869">
        <v>0</v>
      </c>
      <c r="D2869">
        <v>0</v>
      </c>
      <c r="E2869">
        <v>0</v>
      </c>
      <c r="F2869">
        <v>0</v>
      </c>
      <c r="G2869">
        <v>0.8</v>
      </c>
      <c r="H2869">
        <f t="shared" si="132"/>
        <v>-1.9418970454364319</v>
      </c>
      <c r="I2869">
        <f t="shared" si="133"/>
        <v>0.75203370506972622</v>
      </c>
      <c r="J2869">
        <f t="shared" si="134"/>
        <v>0.49386262976781947</v>
      </c>
    </row>
    <row r="2870" spans="1:10">
      <c r="A2870" t="s">
        <v>2841</v>
      </c>
      <c r="B2870">
        <v>0</v>
      </c>
      <c r="C2870">
        <v>0</v>
      </c>
      <c r="D2870">
        <v>3.1</v>
      </c>
      <c r="E2870">
        <v>0</v>
      </c>
      <c r="F2870">
        <v>0</v>
      </c>
      <c r="G2870">
        <v>0</v>
      </c>
      <c r="H2870">
        <f t="shared" si="132"/>
        <v>-4.4374053123072992</v>
      </c>
      <c r="I2870">
        <f t="shared" si="133"/>
        <v>1</v>
      </c>
      <c r="J2870">
        <f t="shared" si="134"/>
        <v>0.37390096630005915</v>
      </c>
    </row>
    <row r="2871" spans="1:10">
      <c r="A2871" t="s">
        <v>2842</v>
      </c>
      <c r="B2871">
        <v>0</v>
      </c>
      <c r="C2871">
        <v>0</v>
      </c>
      <c r="D2871">
        <v>1.1000000000000001</v>
      </c>
      <c r="E2871">
        <v>1.1000000000000001</v>
      </c>
      <c r="F2871">
        <v>0</v>
      </c>
      <c r="G2871">
        <v>2.5</v>
      </c>
      <c r="H2871">
        <f t="shared" si="132"/>
        <v>1.5849625007211563</v>
      </c>
      <c r="I2871">
        <f t="shared" si="133"/>
        <v>1.027493670658483</v>
      </c>
      <c r="J2871">
        <f t="shared" si="134"/>
        <v>0.36225889683963397</v>
      </c>
    </row>
    <row r="2872" spans="1:10">
      <c r="A2872" t="s">
        <v>2843</v>
      </c>
      <c r="B2872">
        <v>1.7</v>
      </c>
      <c r="C2872">
        <v>0</v>
      </c>
      <c r="D2872">
        <v>1.7</v>
      </c>
      <c r="E2872">
        <v>1.3</v>
      </c>
      <c r="F2872">
        <v>0.9</v>
      </c>
      <c r="G2872">
        <v>0</v>
      </c>
      <c r="H2872">
        <f t="shared" si="132"/>
        <v>-0.5951582678270444</v>
      </c>
      <c r="I2872">
        <f t="shared" si="133"/>
        <v>0.5841508602134825</v>
      </c>
      <c r="J2872">
        <f t="shared" si="134"/>
        <v>0.59047619553423258</v>
      </c>
    </row>
    <row r="2873" spans="1:10">
      <c r="A2873" t="s">
        <v>2844</v>
      </c>
      <c r="B2873">
        <v>0</v>
      </c>
      <c r="C2873">
        <v>1.6</v>
      </c>
      <c r="D2873">
        <v>0</v>
      </c>
      <c r="E2873">
        <v>1</v>
      </c>
      <c r="F2873">
        <v>0</v>
      </c>
      <c r="G2873">
        <v>0</v>
      </c>
      <c r="H2873">
        <f t="shared" si="132"/>
        <v>-0.60572106088795385</v>
      </c>
      <c r="I2873">
        <f t="shared" si="133"/>
        <v>0.31799936400190798</v>
      </c>
      <c r="J2873">
        <f t="shared" si="134"/>
        <v>0.76639518632891557</v>
      </c>
    </row>
    <row r="2874" spans="1:10">
      <c r="A2874" t="s">
        <v>2845</v>
      </c>
      <c r="B2874">
        <v>0</v>
      </c>
      <c r="C2874">
        <v>0.5</v>
      </c>
      <c r="D2874">
        <v>0.7</v>
      </c>
      <c r="E2874">
        <v>0.1</v>
      </c>
      <c r="F2874">
        <v>2.7</v>
      </c>
      <c r="G2874">
        <v>0</v>
      </c>
      <c r="H2874">
        <f t="shared" si="132"/>
        <v>1.1277555471983731</v>
      </c>
      <c r="I2874">
        <f t="shared" si="133"/>
        <v>0.58737847857148195</v>
      </c>
      <c r="J2874">
        <f t="shared" si="134"/>
        <v>0.58850563996175664</v>
      </c>
    </row>
    <row r="2875" spans="1:10">
      <c r="A2875" t="s">
        <v>2846</v>
      </c>
      <c r="B2875">
        <v>0.9</v>
      </c>
      <c r="C2875">
        <v>1.2</v>
      </c>
      <c r="D2875">
        <v>0</v>
      </c>
      <c r="E2875">
        <v>0</v>
      </c>
      <c r="F2875">
        <v>1.2</v>
      </c>
      <c r="G2875">
        <v>1.6</v>
      </c>
      <c r="H2875">
        <f t="shared" si="132"/>
        <v>0.39078995303216629</v>
      </c>
      <c r="I2875">
        <f t="shared" si="133"/>
        <v>0.3882901373576601</v>
      </c>
      <c r="J2875">
        <f t="shared" si="134"/>
        <v>0.71758165113966665</v>
      </c>
    </row>
    <row r="2876" spans="1:10">
      <c r="A2876" t="s">
        <v>2847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132"/>
        <v>0</v>
      </c>
      <c r="I2876" t="e">
        <f t="shared" si="133"/>
        <v>#DIV/0!</v>
      </c>
      <c r="J2876" t="e">
        <f t="shared" si="134"/>
        <v>#DIV/0!</v>
      </c>
    </row>
    <row r="2877" spans="1:10">
      <c r="A2877" t="s">
        <v>2848</v>
      </c>
      <c r="B2877">
        <v>8.9</v>
      </c>
      <c r="C2877">
        <v>9.1999999999999993</v>
      </c>
      <c r="D2877">
        <v>7.8</v>
      </c>
      <c r="E2877">
        <v>6.8</v>
      </c>
      <c r="F2877">
        <v>5.7</v>
      </c>
      <c r="G2877">
        <v>8.3000000000000007</v>
      </c>
      <c r="H2877">
        <f t="shared" si="132"/>
        <v>-0.31433312857915702</v>
      </c>
      <c r="I2877">
        <f t="shared" si="133"/>
        <v>1.9644466002169321</v>
      </c>
      <c r="J2877">
        <f t="shared" si="134"/>
        <v>0.12093659293639247</v>
      </c>
    </row>
    <row r="2878" spans="1:10">
      <c r="A2878" t="s">
        <v>2849</v>
      </c>
      <c r="B2878">
        <v>8.8000000000000007</v>
      </c>
      <c r="C2878">
        <v>4</v>
      </c>
      <c r="D2878">
        <v>4.3</v>
      </c>
      <c r="E2878">
        <v>4.3</v>
      </c>
      <c r="F2878">
        <v>5.2</v>
      </c>
      <c r="G2878">
        <v>3.1</v>
      </c>
      <c r="H2878">
        <f t="shared" si="132"/>
        <v>-0.43609911480667357</v>
      </c>
      <c r="I2878">
        <f t="shared" si="133"/>
        <v>0.89964021585610077</v>
      </c>
      <c r="J2878">
        <f t="shared" si="134"/>
        <v>0.41917572081534099</v>
      </c>
    </row>
    <row r="2879" spans="1:10">
      <c r="A2879" t="s">
        <v>2850</v>
      </c>
      <c r="B2879">
        <v>1.2</v>
      </c>
      <c r="C2879">
        <v>0</v>
      </c>
      <c r="D2879">
        <v>0</v>
      </c>
      <c r="E2879">
        <v>0</v>
      </c>
      <c r="F2879">
        <v>0</v>
      </c>
      <c r="G2879">
        <v>1.9</v>
      </c>
      <c r="H2879">
        <f t="shared" si="132"/>
        <v>0.60266450245461523</v>
      </c>
      <c r="I2879">
        <f t="shared" si="133"/>
        <v>0.3114959116429894</v>
      </c>
      <c r="J2879">
        <f t="shared" si="134"/>
        <v>0.7709833841214464</v>
      </c>
    </row>
    <row r="2880" spans="1:10">
      <c r="A2880" t="s">
        <v>2851</v>
      </c>
      <c r="B2880">
        <v>0.5</v>
      </c>
      <c r="C2880">
        <v>0</v>
      </c>
      <c r="D2880">
        <v>0.4</v>
      </c>
      <c r="E2880">
        <v>0</v>
      </c>
      <c r="F2880">
        <v>0</v>
      </c>
      <c r="G2880">
        <v>0.3</v>
      </c>
      <c r="H2880">
        <f t="shared" si="132"/>
        <v>-1.2223924213364479</v>
      </c>
      <c r="I2880">
        <f t="shared" si="133"/>
        <v>1.0954451150103324</v>
      </c>
      <c r="J2880">
        <f t="shared" si="134"/>
        <v>0.33485228419425334</v>
      </c>
    </row>
    <row r="2881" spans="1:10">
      <c r="A2881" t="s">
        <v>2852</v>
      </c>
      <c r="B2881">
        <v>1</v>
      </c>
      <c r="C2881">
        <v>2.2000000000000002</v>
      </c>
      <c r="D2881">
        <v>1.7</v>
      </c>
      <c r="E2881">
        <v>3.6</v>
      </c>
      <c r="F2881">
        <v>0.5</v>
      </c>
      <c r="G2881">
        <v>0</v>
      </c>
      <c r="H2881">
        <f t="shared" si="132"/>
        <v>-0.24882054661409342</v>
      </c>
      <c r="I2881">
        <f t="shared" si="133"/>
        <v>0.22627416997969552</v>
      </c>
      <c r="J2881">
        <f t="shared" si="134"/>
        <v>0.83208056602513769</v>
      </c>
    </row>
    <row r="2882" spans="1:10">
      <c r="A2882" t="s">
        <v>2853</v>
      </c>
      <c r="B2882">
        <v>0</v>
      </c>
      <c r="C2882">
        <v>0</v>
      </c>
      <c r="D2882">
        <v>0</v>
      </c>
      <c r="E2882">
        <v>2.4</v>
      </c>
      <c r="F2882">
        <v>0</v>
      </c>
      <c r="G2882">
        <v>0</v>
      </c>
      <c r="H2882">
        <f t="shared" ref="H2882:H2945" si="135">LOG((AVERAGE(E2882:G2882)+0.05)/(AVERAGE(B2882:D2882)+0.05),2)</f>
        <v>4.08746284125034</v>
      </c>
      <c r="I2882">
        <f t="shared" ref="I2882:I2945" si="136">ABS((AVERAGE(B2882:D2882)-AVERAGE(E2882:G2882))/SQRT(VAR(B2882:D2882)/3 + VAR(E2882:G2882)/3))</f>
        <v>0.99999999999999989</v>
      </c>
      <c r="J2882">
        <f t="shared" ref="J2882:J2945" si="137">TDIST(I2882,4,2)</f>
        <v>0.37390096630005903</v>
      </c>
    </row>
    <row r="2883" spans="1:10">
      <c r="A2883" t="s">
        <v>2854</v>
      </c>
      <c r="B2883">
        <v>1.4</v>
      </c>
      <c r="C2883">
        <v>2.2999999999999998</v>
      </c>
      <c r="D2883">
        <v>0</v>
      </c>
      <c r="E2883">
        <v>0</v>
      </c>
      <c r="F2883">
        <v>2.4</v>
      </c>
      <c r="G2883">
        <v>0</v>
      </c>
      <c r="H2883">
        <f t="shared" si="135"/>
        <v>-0.59436119872340576</v>
      </c>
      <c r="I2883">
        <f t="shared" si="136"/>
        <v>0.41548180186538541</v>
      </c>
      <c r="J2883">
        <f t="shared" si="137"/>
        <v>0.69910993006931554</v>
      </c>
    </row>
    <row r="2884" spans="1:10">
      <c r="A2884" t="s">
        <v>2855</v>
      </c>
      <c r="B2884">
        <v>12</v>
      </c>
      <c r="C2884">
        <v>1.7</v>
      </c>
      <c r="D2884">
        <v>5.4</v>
      </c>
      <c r="E2884">
        <v>4.7</v>
      </c>
      <c r="F2884">
        <v>4.7</v>
      </c>
      <c r="G2884">
        <v>2</v>
      </c>
      <c r="H2884">
        <f t="shared" si="135"/>
        <v>-0.73696559416620622</v>
      </c>
      <c r="I2884">
        <f t="shared" si="136"/>
        <v>0.81638184481697229</v>
      </c>
      <c r="J2884">
        <f t="shared" si="137"/>
        <v>0.46010928792297301</v>
      </c>
    </row>
    <row r="2885" spans="1:10">
      <c r="A2885" t="s">
        <v>2856</v>
      </c>
      <c r="B2885">
        <v>0.2</v>
      </c>
      <c r="C2885">
        <v>1.6</v>
      </c>
      <c r="D2885">
        <v>0.1</v>
      </c>
      <c r="E2885">
        <v>0</v>
      </c>
      <c r="F2885">
        <v>0</v>
      </c>
      <c r="G2885">
        <v>0</v>
      </c>
      <c r="H2885">
        <f t="shared" si="135"/>
        <v>-3.7725895038969282</v>
      </c>
      <c r="I2885">
        <f t="shared" si="136"/>
        <v>1.308013942560877</v>
      </c>
      <c r="J2885">
        <f t="shared" si="137"/>
        <v>0.26097252677098187</v>
      </c>
    </row>
    <row r="2886" spans="1:10">
      <c r="A2886" t="s">
        <v>2857</v>
      </c>
      <c r="B2886">
        <v>9.1999999999999993</v>
      </c>
      <c r="C2886">
        <v>24.2</v>
      </c>
      <c r="D2886">
        <v>12.8</v>
      </c>
      <c r="E2886">
        <v>7.7</v>
      </c>
      <c r="F2886">
        <v>17.5</v>
      </c>
      <c r="G2886">
        <v>15.5</v>
      </c>
      <c r="H2886">
        <f t="shared" si="135"/>
        <v>-0.18223326047984711</v>
      </c>
      <c r="I2886">
        <f t="shared" si="136"/>
        <v>0.33824545062928324</v>
      </c>
      <c r="J2886">
        <f t="shared" si="137"/>
        <v>0.75218637990305759</v>
      </c>
    </row>
    <row r="2887" spans="1:10">
      <c r="A2887" t="s">
        <v>2858</v>
      </c>
      <c r="B2887">
        <v>0</v>
      </c>
      <c r="C2887">
        <v>0</v>
      </c>
      <c r="D2887">
        <v>1.1000000000000001</v>
      </c>
      <c r="E2887">
        <v>0</v>
      </c>
      <c r="F2887">
        <v>0.9</v>
      </c>
      <c r="G2887">
        <v>4.3</v>
      </c>
      <c r="H2887">
        <f t="shared" si="135"/>
        <v>2.0976107966264221</v>
      </c>
      <c r="I2887">
        <f t="shared" si="136"/>
        <v>1.0050951925831935</v>
      </c>
      <c r="J2887">
        <f t="shared" si="137"/>
        <v>0.37171904152594631</v>
      </c>
    </row>
    <row r="2888" spans="1:10">
      <c r="A2888" t="s">
        <v>2859</v>
      </c>
      <c r="B2888">
        <v>4.9000000000000004</v>
      </c>
      <c r="C2888">
        <v>2.4</v>
      </c>
      <c r="D2888">
        <v>0</v>
      </c>
      <c r="E2888">
        <v>1.3</v>
      </c>
      <c r="F2888">
        <v>1.8</v>
      </c>
      <c r="G2888">
        <v>1.3</v>
      </c>
      <c r="H2888">
        <f t="shared" si="135"/>
        <v>-0.71137388026346537</v>
      </c>
      <c r="I2888">
        <f t="shared" si="136"/>
        <v>0.67865274694131816</v>
      </c>
      <c r="J2888">
        <f t="shared" si="137"/>
        <v>0.5345929643144246</v>
      </c>
    </row>
    <row r="2889" spans="1:10">
      <c r="A2889" t="s">
        <v>2860</v>
      </c>
      <c r="B2889">
        <v>0</v>
      </c>
      <c r="C2889">
        <v>0.1</v>
      </c>
      <c r="D2889">
        <v>0.4</v>
      </c>
      <c r="E2889">
        <v>0</v>
      </c>
      <c r="F2889">
        <v>0.8</v>
      </c>
      <c r="G2889">
        <v>0</v>
      </c>
      <c r="H2889">
        <f t="shared" si="135"/>
        <v>0.54748779530249325</v>
      </c>
      <c r="I2889">
        <f t="shared" si="136"/>
        <v>0.34188172937891381</v>
      </c>
      <c r="J2889">
        <f t="shared" si="137"/>
        <v>0.74964672988821923</v>
      </c>
    </row>
    <row r="2890" spans="1:10">
      <c r="A2890" t="s">
        <v>2861</v>
      </c>
      <c r="B2890">
        <v>6.3</v>
      </c>
      <c r="C2890">
        <v>0</v>
      </c>
      <c r="D2890">
        <v>3.1</v>
      </c>
      <c r="E2890">
        <v>10</v>
      </c>
      <c r="F2890">
        <v>13.1</v>
      </c>
      <c r="G2890">
        <v>2</v>
      </c>
      <c r="H2890">
        <f t="shared" si="135"/>
        <v>1.4027107496034088</v>
      </c>
      <c r="I2890">
        <f t="shared" si="136"/>
        <v>1.3867223614645894</v>
      </c>
      <c r="J2890">
        <f t="shared" si="137"/>
        <v>0.23780405134965968</v>
      </c>
    </row>
    <row r="2891" spans="1:10">
      <c r="A2891" t="s">
        <v>2862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1.1000000000000001</v>
      </c>
      <c r="H2891">
        <f t="shared" si="135"/>
        <v>3.0588936890535687</v>
      </c>
      <c r="I2891">
        <f t="shared" si="136"/>
        <v>1</v>
      </c>
      <c r="J2891">
        <f t="shared" si="137"/>
        <v>0.37390096630005915</v>
      </c>
    </row>
    <row r="2892" spans="1:10">
      <c r="A2892" t="s">
        <v>2863</v>
      </c>
      <c r="B2892">
        <v>0</v>
      </c>
      <c r="C2892">
        <v>0.6</v>
      </c>
      <c r="D2892">
        <v>0</v>
      </c>
      <c r="E2892">
        <v>0</v>
      </c>
      <c r="F2892">
        <v>0</v>
      </c>
      <c r="G2892">
        <v>0</v>
      </c>
      <c r="H2892">
        <f t="shared" si="135"/>
        <v>-2.3219280948873622</v>
      </c>
      <c r="I2892">
        <f t="shared" si="136"/>
        <v>0.99999999999999989</v>
      </c>
      <c r="J2892">
        <f t="shared" si="137"/>
        <v>0.37390096630005903</v>
      </c>
    </row>
    <row r="2893" spans="1:10">
      <c r="A2893" t="s">
        <v>2864</v>
      </c>
      <c r="B2893">
        <v>2.6</v>
      </c>
      <c r="C2893">
        <v>0</v>
      </c>
      <c r="D2893">
        <v>2.6</v>
      </c>
      <c r="E2893">
        <v>0</v>
      </c>
      <c r="F2893">
        <v>0</v>
      </c>
      <c r="G2893">
        <v>0</v>
      </c>
      <c r="H2893">
        <f t="shared" si="135"/>
        <v>-5.1565044856799913</v>
      </c>
      <c r="I2893">
        <f t="shared" si="136"/>
        <v>1.9999999999999998</v>
      </c>
      <c r="J2893">
        <f t="shared" si="137"/>
        <v>0.11611652351681555</v>
      </c>
    </row>
    <row r="2894" spans="1:10">
      <c r="A2894" t="s">
        <v>2865</v>
      </c>
      <c r="B2894">
        <v>0</v>
      </c>
      <c r="C2894">
        <v>0.6</v>
      </c>
      <c r="D2894">
        <v>0</v>
      </c>
      <c r="E2894">
        <v>0</v>
      </c>
      <c r="F2894">
        <v>0</v>
      </c>
      <c r="G2894">
        <v>0.5</v>
      </c>
      <c r="H2894">
        <f t="shared" si="135"/>
        <v>-0.20645087746742632</v>
      </c>
      <c r="I2894">
        <f t="shared" si="136"/>
        <v>0.12803687993289592</v>
      </c>
      <c r="J2894">
        <f t="shared" si="137"/>
        <v>0.90429889822245801</v>
      </c>
    </row>
    <row r="2895" spans="1:10">
      <c r="A2895" t="s">
        <v>2866</v>
      </c>
      <c r="B2895">
        <v>3</v>
      </c>
      <c r="C2895">
        <v>1.8</v>
      </c>
      <c r="D2895">
        <v>0</v>
      </c>
      <c r="E2895">
        <v>0.2</v>
      </c>
      <c r="F2895">
        <v>0</v>
      </c>
      <c r="G2895">
        <v>0</v>
      </c>
      <c r="H2895">
        <f t="shared" si="135"/>
        <v>-3.8220016980220053</v>
      </c>
      <c r="I2895">
        <f t="shared" si="136"/>
        <v>1.7537335588249532</v>
      </c>
      <c r="J2895">
        <f t="shared" si="137"/>
        <v>0.15434178571737017</v>
      </c>
    </row>
    <row r="2896" spans="1:10">
      <c r="A2896" t="s">
        <v>2867</v>
      </c>
      <c r="B2896">
        <v>2</v>
      </c>
      <c r="C2896">
        <v>0</v>
      </c>
      <c r="D2896">
        <v>0.3</v>
      </c>
      <c r="E2896">
        <v>0</v>
      </c>
      <c r="F2896">
        <v>0</v>
      </c>
      <c r="G2896">
        <v>0</v>
      </c>
      <c r="H2896">
        <f t="shared" si="135"/>
        <v>-4.0297473433940523</v>
      </c>
      <c r="I2896">
        <f t="shared" si="136"/>
        <v>1.2311617734160352</v>
      </c>
      <c r="J2896">
        <f t="shared" si="137"/>
        <v>0.28570102678093517</v>
      </c>
    </row>
    <row r="2897" spans="1:10">
      <c r="A2897" t="s">
        <v>2868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f t="shared" si="135"/>
        <v>2.938599455335857</v>
      </c>
      <c r="I2897">
        <f t="shared" si="136"/>
        <v>0.99999999999999989</v>
      </c>
      <c r="J2897">
        <f t="shared" si="137"/>
        <v>0.37390096630005903</v>
      </c>
    </row>
    <row r="2898" spans="1:10">
      <c r="A2898" t="s">
        <v>2869</v>
      </c>
      <c r="B2898">
        <v>1.7</v>
      </c>
      <c r="C2898">
        <v>3.2</v>
      </c>
      <c r="D2898">
        <v>4.9000000000000004</v>
      </c>
      <c r="E2898">
        <v>6.4</v>
      </c>
      <c r="F2898">
        <v>1.2</v>
      </c>
      <c r="G2898">
        <v>7.4</v>
      </c>
      <c r="H2898">
        <f t="shared" si="135"/>
        <v>0.60654936292930195</v>
      </c>
      <c r="I2898">
        <f t="shared" si="136"/>
        <v>0.81279770993365452</v>
      </c>
      <c r="J2898">
        <f t="shared" si="137"/>
        <v>0.46194076917764326</v>
      </c>
    </row>
    <row r="2899" spans="1:10">
      <c r="A2899" t="s">
        <v>2870</v>
      </c>
      <c r="B2899">
        <v>0</v>
      </c>
      <c r="C2899">
        <v>1.3</v>
      </c>
      <c r="D2899">
        <v>0</v>
      </c>
      <c r="E2899">
        <v>0</v>
      </c>
      <c r="F2899">
        <v>0</v>
      </c>
      <c r="G2899">
        <v>0</v>
      </c>
      <c r="H2899">
        <f t="shared" si="135"/>
        <v>-3.2730184944064158</v>
      </c>
      <c r="I2899">
        <f t="shared" si="136"/>
        <v>0.99999999999999989</v>
      </c>
      <c r="J2899">
        <f t="shared" si="137"/>
        <v>0.37390096630005903</v>
      </c>
    </row>
    <row r="2900" spans="1:10">
      <c r="A2900" t="s">
        <v>2871</v>
      </c>
      <c r="B2900">
        <v>1.9</v>
      </c>
      <c r="C2900">
        <v>0</v>
      </c>
      <c r="D2900">
        <v>0</v>
      </c>
      <c r="E2900">
        <v>0.7</v>
      </c>
      <c r="F2900">
        <v>1.8</v>
      </c>
      <c r="G2900">
        <v>0</v>
      </c>
      <c r="H2900">
        <f t="shared" si="135"/>
        <v>0.37036844994511553</v>
      </c>
      <c r="I2900">
        <f t="shared" si="136"/>
        <v>0.2433321316961439</v>
      </c>
      <c r="J2900">
        <f t="shared" si="137"/>
        <v>0.81971767974090148</v>
      </c>
    </row>
    <row r="2901" spans="1:10">
      <c r="A2901" t="s">
        <v>2872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135"/>
        <v>0</v>
      </c>
      <c r="I2901" t="e">
        <f t="shared" si="136"/>
        <v>#DIV/0!</v>
      </c>
      <c r="J2901" t="e">
        <f t="shared" si="137"/>
        <v>#DIV/0!</v>
      </c>
    </row>
    <row r="2902" spans="1:10">
      <c r="A2902" t="s">
        <v>2873</v>
      </c>
      <c r="B2902">
        <v>2.6</v>
      </c>
      <c r="C2902">
        <v>6.4</v>
      </c>
      <c r="D2902">
        <v>0</v>
      </c>
      <c r="E2902">
        <v>10</v>
      </c>
      <c r="F2902">
        <v>4</v>
      </c>
      <c r="G2902">
        <v>4.7</v>
      </c>
      <c r="H2902">
        <f t="shared" si="135"/>
        <v>1.042720874984622</v>
      </c>
      <c r="I2902">
        <f t="shared" si="136"/>
        <v>1.2185121969517769</v>
      </c>
      <c r="J2902">
        <f t="shared" si="137"/>
        <v>0.28997998803558539</v>
      </c>
    </row>
    <row r="2903" spans="1:10">
      <c r="A2903" t="s">
        <v>2874</v>
      </c>
      <c r="B2903">
        <v>0</v>
      </c>
      <c r="C2903">
        <v>1.2</v>
      </c>
      <c r="D2903">
        <v>0</v>
      </c>
      <c r="E2903">
        <v>0</v>
      </c>
      <c r="F2903">
        <v>0.5</v>
      </c>
      <c r="G2903">
        <v>0</v>
      </c>
      <c r="H2903">
        <f t="shared" si="135"/>
        <v>-1.0544477840223763</v>
      </c>
      <c r="I2903">
        <f t="shared" si="136"/>
        <v>0.53846153846153844</v>
      </c>
      <c r="J2903">
        <f t="shared" si="137"/>
        <v>0.61882510031022275</v>
      </c>
    </row>
    <row r="2904" spans="1:10">
      <c r="A2904" t="s">
        <v>2875</v>
      </c>
      <c r="B2904">
        <v>2.5</v>
      </c>
      <c r="C2904">
        <v>0</v>
      </c>
      <c r="D2904">
        <v>2.6</v>
      </c>
      <c r="E2904">
        <v>1.6</v>
      </c>
      <c r="F2904">
        <v>4.3</v>
      </c>
      <c r="G2904">
        <v>3.7</v>
      </c>
      <c r="H2904">
        <f t="shared" si="135"/>
        <v>0.89308479608348834</v>
      </c>
      <c r="I2904">
        <f t="shared" si="136"/>
        <v>1.2707606131310378</v>
      </c>
      <c r="J2904">
        <f t="shared" si="137"/>
        <v>0.27269111905751048</v>
      </c>
    </row>
    <row r="2905" spans="1:10">
      <c r="A2905" t="s">
        <v>2876</v>
      </c>
      <c r="B2905">
        <v>0.9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135"/>
        <v>-2.8073549220576042</v>
      </c>
      <c r="I2905">
        <f t="shared" si="136"/>
        <v>0.99999999999999978</v>
      </c>
      <c r="J2905">
        <f t="shared" si="137"/>
        <v>0.37390096630005892</v>
      </c>
    </row>
    <row r="2906" spans="1:10">
      <c r="A2906" t="s">
        <v>2877</v>
      </c>
      <c r="B2906">
        <v>2.9</v>
      </c>
      <c r="C2906">
        <v>2.9</v>
      </c>
      <c r="D2906">
        <v>0</v>
      </c>
      <c r="E2906">
        <v>2.9</v>
      </c>
      <c r="F2906">
        <v>0</v>
      </c>
      <c r="G2906">
        <v>2.8</v>
      </c>
      <c r="H2906">
        <f t="shared" si="135"/>
        <v>-2.4453043724539231E-2</v>
      </c>
      <c r="I2906">
        <f t="shared" si="136"/>
        <v>2.4588511980245406E-2</v>
      </c>
      <c r="J2906">
        <f t="shared" si="137"/>
        <v>0.9815609384727082</v>
      </c>
    </row>
    <row r="2907" spans="1:10">
      <c r="A2907" t="s">
        <v>2878</v>
      </c>
      <c r="B2907">
        <v>8.3000000000000007</v>
      </c>
      <c r="C2907">
        <v>4.2</v>
      </c>
      <c r="D2907">
        <v>2.5</v>
      </c>
      <c r="E2907">
        <v>2.9</v>
      </c>
      <c r="F2907">
        <v>3.8</v>
      </c>
      <c r="G2907">
        <v>3.5</v>
      </c>
      <c r="H2907">
        <f t="shared" si="135"/>
        <v>-0.54968702597362584</v>
      </c>
      <c r="I2907">
        <f t="shared" si="136"/>
        <v>0.91867080282114288</v>
      </c>
      <c r="J2907">
        <f t="shared" si="137"/>
        <v>0.41025151331251053</v>
      </c>
    </row>
    <row r="2908" spans="1:10">
      <c r="A2908" t="s">
        <v>2879</v>
      </c>
      <c r="B2908">
        <v>0</v>
      </c>
      <c r="C2908">
        <v>0</v>
      </c>
      <c r="D2908">
        <v>0</v>
      </c>
      <c r="E2908">
        <v>0.9</v>
      </c>
      <c r="F2908">
        <v>1.8</v>
      </c>
      <c r="G2908">
        <v>0</v>
      </c>
      <c r="H2908">
        <f t="shared" si="135"/>
        <v>4.2479275134435852</v>
      </c>
      <c r="I2908">
        <f t="shared" si="136"/>
        <v>1.7320508075688772</v>
      </c>
      <c r="J2908">
        <f t="shared" si="137"/>
        <v>0.158302423375458</v>
      </c>
    </row>
    <row r="2909" spans="1:10">
      <c r="A2909" t="s">
        <v>2880</v>
      </c>
      <c r="B2909">
        <v>0.1</v>
      </c>
      <c r="C2909">
        <v>0</v>
      </c>
      <c r="D2909">
        <v>0</v>
      </c>
      <c r="E2909">
        <v>0.6</v>
      </c>
      <c r="F2909">
        <v>0</v>
      </c>
      <c r="G2909">
        <v>0</v>
      </c>
      <c r="H2909">
        <f t="shared" si="135"/>
        <v>1.5849625007211561</v>
      </c>
      <c r="I2909">
        <f t="shared" si="136"/>
        <v>0.82199493652678646</v>
      </c>
      <c r="J2909">
        <f t="shared" si="137"/>
        <v>0.45725253597220455</v>
      </c>
    </row>
    <row r="2910" spans="1:10">
      <c r="A2910" t="s">
        <v>2881</v>
      </c>
      <c r="B2910">
        <v>37.799999999999997</v>
      </c>
      <c r="C2910">
        <v>38.4</v>
      </c>
      <c r="D2910">
        <v>47.9</v>
      </c>
      <c r="E2910">
        <v>41.2</v>
      </c>
      <c r="F2910">
        <v>44.9</v>
      </c>
      <c r="G2910">
        <v>37.200000000000003</v>
      </c>
      <c r="H2910">
        <f t="shared" si="135"/>
        <v>-9.3190153068666223E-3</v>
      </c>
      <c r="I2910">
        <f t="shared" si="136"/>
        <v>6.7419986246324212E-2</v>
      </c>
      <c r="J2910">
        <f t="shared" si="137"/>
        <v>0.94948283676395651</v>
      </c>
    </row>
    <row r="2911" spans="1:10">
      <c r="A2911" t="s">
        <v>2882</v>
      </c>
      <c r="B2911">
        <v>182.7</v>
      </c>
      <c r="C2911">
        <v>110.2</v>
      </c>
      <c r="D2911">
        <v>156.4</v>
      </c>
      <c r="E2911">
        <v>28</v>
      </c>
      <c r="F2911">
        <v>51.4</v>
      </c>
      <c r="G2911">
        <v>62.9</v>
      </c>
      <c r="H2911">
        <f t="shared" si="135"/>
        <v>-1.6577050073943411</v>
      </c>
      <c r="I2911">
        <f t="shared" si="136"/>
        <v>4.3459402491711376</v>
      </c>
      <c r="J2911">
        <f t="shared" si="137"/>
        <v>1.2195890049202594E-2</v>
      </c>
    </row>
    <row r="2912" spans="1:10">
      <c r="A2912" t="s">
        <v>2883</v>
      </c>
      <c r="B2912">
        <v>7.2</v>
      </c>
      <c r="C2912">
        <v>4.4000000000000004</v>
      </c>
      <c r="D2912">
        <v>5</v>
      </c>
      <c r="E2912">
        <v>8.4</v>
      </c>
      <c r="F2912">
        <v>2.7</v>
      </c>
      <c r="G2912">
        <v>4.3</v>
      </c>
      <c r="H2912">
        <f t="shared" si="135"/>
        <v>-0.10724651521453236</v>
      </c>
      <c r="I2912">
        <f t="shared" si="136"/>
        <v>0.21065603010602607</v>
      </c>
      <c r="J2912">
        <f t="shared" si="137"/>
        <v>0.84345179783672475</v>
      </c>
    </row>
    <row r="2913" spans="1:10">
      <c r="A2913" t="s">
        <v>2884</v>
      </c>
      <c r="B2913">
        <v>4.3</v>
      </c>
      <c r="C2913">
        <v>6.8</v>
      </c>
      <c r="D2913">
        <v>6</v>
      </c>
      <c r="E2913">
        <v>3.4</v>
      </c>
      <c r="F2913">
        <v>4.7</v>
      </c>
      <c r="G2913">
        <v>4.3</v>
      </c>
      <c r="H2913">
        <f t="shared" si="135"/>
        <v>-0.45890899771475974</v>
      </c>
      <c r="I2913">
        <f t="shared" si="136"/>
        <v>1.8845283084468736</v>
      </c>
      <c r="J2913">
        <f t="shared" si="137"/>
        <v>0.13258571501337355</v>
      </c>
    </row>
    <row r="2914" spans="1:10">
      <c r="A2914" t="s">
        <v>2885</v>
      </c>
      <c r="B2914">
        <v>5.2</v>
      </c>
      <c r="C2914">
        <v>10</v>
      </c>
      <c r="D2914">
        <v>7.7</v>
      </c>
      <c r="E2914">
        <v>7.3</v>
      </c>
      <c r="F2914">
        <v>8.4</v>
      </c>
      <c r="G2914">
        <v>0.3</v>
      </c>
      <c r="H2914">
        <f t="shared" si="135"/>
        <v>-0.51323258573541308</v>
      </c>
      <c r="I2914">
        <f t="shared" si="136"/>
        <v>0.79568316692491303</v>
      </c>
      <c r="J2914">
        <f t="shared" si="137"/>
        <v>0.47076528373594062</v>
      </c>
    </row>
    <row r="2915" spans="1:10">
      <c r="A2915" t="s">
        <v>2886</v>
      </c>
      <c r="B2915">
        <v>1</v>
      </c>
      <c r="C2915">
        <v>1.6</v>
      </c>
      <c r="D2915">
        <v>0.6</v>
      </c>
      <c r="E2915">
        <v>0</v>
      </c>
      <c r="F2915">
        <v>3.2</v>
      </c>
      <c r="G2915">
        <v>0</v>
      </c>
      <c r="H2915">
        <f t="shared" si="135"/>
        <v>0</v>
      </c>
      <c r="I2915">
        <f t="shared" si="136"/>
        <v>0</v>
      </c>
      <c r="J2915">
        <f t="shared" si="137"/>
        <v>1</v>
      </c>
    </row>
    <row r="2916" spans="1:10">
      <c r="A2916" t="s">
        <v>2887</v>
      </c>
      <c r="B2916">
        <v>3</v>
      </c>
      <c r="C2916">
        <v>0.3</v>
      </c>
      <c r="D2916">
        <v>0</v>
      </c>
      <c r="E2916">
        <v>0.3</v>
      </c>
      <c r="F2916">
        <v>0.6</v>
      </c>
      <c r="G2916">
        <v>0</v>
      </c>
      <c r="H2916">
        <f t="shared" si="135"/>
        <v>-1.7162070339994087</v>
      </c>
      <c r="I2916">
        <f t="shared" si="136"/>
        <v>0.82513699700703447</v>
      </c>
      <c r="J2916">
        <f t="shared" si="137"/>
        <v>0.45565953995797159</v>
      </c>
    </row>
    <row r="2917" spans="1:10">
      <c r="A2917" t="s">
        <v>2888</v>
      </c>
      <c r="B2917">
        <v>1.3</v>
      </c>
      <c r="C2917">
        <v>7.2</v>
      </c>
      <c r="D2917">
        <v>11</v>
      </c>
      <c r="E2917">
        <v>2.9</v>
      </c>
      <c r="F2917">
        <v>2</v>
      </c>
      <c r="G2917">
        <v>1.3</v>
      </c>
      <c r="H2917">
        <f t="shared" si="135"/>
        <v>-1.6297008154864407</v>
      </c>
      <c r="I2917">
        <f t="shared" si="136"/>
        <v>1.5502892436995219</v>
      </c>
      <c r="J2917">
        <f t="shared" si="137"/>
        <v>0.19600752147408851</v>
      </c>
    </row>
    <row r="2918" spans="1:10">
      <c r="A2918" t="s">
        <v>2889</v>
      </c>
      <c r="B2918">
        <v>3.7</v>
      </c>
      <c r="C2918">
        <v>0.1</v>
      </c>
      <c r="D2918">
        <v>2.7</v>
      </c>
      <c r="E2918">
        <v>0.8</v>
      </c>
      <c r="F2918">
        <v>0</v>
      </c>
      <c r="G2918">
        <v>0</v>
      </c>
      <c r="H2918">
        <f t="shared" si="135"/>
        <v>-2.8073549220576042</v>
      </c>
      <c r="I2918">
        <f t="shared" si="136"/>
        <v>1.7186146640932523</v>
      </c>
      <c r="J2918">
        <f t="shared" si="137"/>
        <v>0.16081057643682672</v>
      </c>
    </row>
    <row r="2919" spans="1:10">
      <c r="A2919" t="s">
        <v>2890</v>
      </c>
      <c r="B2919">
        <v>0.1</v>
      </c>
      <c r="C2919">
        <v>5.2</v>
      </c>
      <c r="D2919">
        <v>0</v>
      </c>
      <c r="E2919">
        <v>0.3</v>
      </c>
      <c r="F2919">
        <v>2.6</v>
      </c>
      <c r="G2919">
        <v>0</v>
      </c>
      <c r="H2919">
        <f t="shared" si="135"/>
        <v>-0.83744698721404021</v>
      </c>
      <c r="I2919">
        <f t="shared" si="136"/>
        <v>0.42034166646243515</v>
      </c>
      <c r="J2919">
        <f t="shared" si="137"/>
        <v>0.69583437566905415</v>
      </c>
    </row>
    <row r="2920" spans="1:10">
      <c r="A2920" t="s">
        <v>2891</v>
      </c>
      <c r="B2920">
        <v>0</v>
      </c>
      <c r="C2920">
        <v>3.5</v>
      </c>
      <c r="D2920">
        <v>0</v>
      </c>
      <c r="E2920">
        <v>0</v>
      </c>
      <c r="F2920">
        <v>0</v>
      </c>
      <c r="G2920">
        <v>3.6</v>
      </c>
      <c r="H2920">
        <f t="shared" si="135"/>
        <v>3.8994131615863487E-2</v>
      </c>
      <c r="I2920">
        <f t="shared" si="136"/>
        <v>1.9916525522623001E-2</v>
      </c>
      <c r="J2920">
        <f t="shared" si="137"/>
        <v>0.98506384014328208</v>
      </c>
    </row>
    <row r="2921" spans="1:10">
      <c r="A2921" t="s">
        <v>2892</v>
      </c>
      <c r="B2921">
        <v>0</v>
      </c>
      <c r="C2921">
        <v>0</v>
      </c>
      <c r="D2921">
        <v>2</v>
      </c>
      <c r="E2921">
        <v>1.9</v>
      </c>
      <c r="F2921">
        <v>0</v>
      </c>
      <c r="G2921">
        <v>0</v>
      </c>
      <c r="H2921">
        <f t="shared" si="135"/>
        <v>-6.8712750084014201E-2</v>
      </c>
      <c r="I2921">
        <f t="shared" si="136"/>
        <v>3.6249971679720681E-2</v>
      </c>
      <c r="J2921">
        <f t="shared" si="137"/>
        <v>0.97281996158843198</v>
      </c>
    </row>
    <row r="2922" spans="1:10">
      <c r="A2922" t="s">
        <v>2893</v>
      </c>
      <c r="B2922">
        <v>0</v>
      </c>
      <c r="C2922">
        <v>0</v>
      </c>
      <c r="D2922">
        <v>0</v>
      </c>
      <c r="E2922">
        <v>0</v>
      </c>
      <c r="F2922">
        <v>3</v>
      </c>
      <c r="G2922">
        <v>0</v>
      </c>
      <c r="H2922">
        <f t="shared" si="135"/>
        <v>4.3923174227787607</v>
      </c>
      <c r="I2922">
        <f t="shared" si="136"/>
        <v>1</v>
      </c>
      <c r="J2922">
        <f t="shared" si="137"/>
        <v>0.37390096630005915</v>
      </c>
    </row>
    <row r="2923" spans="1:10">
      <c r="A2923" t="s">
        <v>2894</v>
      </c>
      <c r="B2923">
        <v>0</v>
      </c>
      <c r="C2923">
        <v>0</v>
      </c>
      <c r="D2923">
        <v>0.2</v>
      </c>
      <c r="E2923">
        <v>0.6</v>
      </c>
      <c r="F2923">
        <v>0</v>
      </c>
      <c r="G2923">
        <v>1.8</v>
      </c>
      <c r="H2923">
        <f t="shared" si="135"/>
        <v>2.8650704199138914</v>
      </c>
      <c r="I2923">
        <f t="shared" si="136"/>
        <v>1.3749999999999996</v>
      </c>
      <c r="J2923">
        <f t="shared" si="137"/>
        <v>0.24112186854650422</v>
      </c>
    </row>
    <row r="2924" spans="1:10">
      <c r="A2924" t="s">
        <v>2895</v>
      </c>
      <c r="B2924">
        <v>1.5</v>
      </c>
      <c r="C2924">
        <v>0</v>
      </c>
      <c r="D2924">
        <v>1.8</v>
      </c>
      <c r="E2924">
        <v>1.4</v>
      </c>
      <c r="F2924">
        <v>2.1</v>
      </c>
      <c r="G2924">
        <v>0</v>
      </c>
      <c r="H2924">
        <f t="shared" si="135"/>
        <v>8.1300102101848529E-2</v>
      </c>
      <c r="I2924">
        <f t="shared" si="136"/>
        <v>8.0192693976462795E-2</v>
      </c>
      <c r="J2924">
        <f t="shared" si="137"/>
        <v>0.93993592320057662</v>
      </c>
    </row>
    <row r="2925" spans="1:10">
      <c r="A2925" t="s">
        <v>2896</v>
      </c>
      <c r="B2925">
        <v>1.1000000000000001</v>
      </c>
      <c r="C2925">
        <v>0.4</v>
      </c>
      <c r="D2925">
        <v>2</v>
      </c>
      <c r="E2925">
        <v>0</v>
      </c>
      <c r="F2925">
        <v>1.8</v>
      </c>
      <c r="G2925">
        <v>0</v>
      </c>
      <c r="H2925">
        <f t="shared" si="135"/>
        <v>-0.90442234001776922</v>
      </c>
      <c r="I2925">
        <f t="shared" si="136"/>
        <v>0.74765914512702225</v>
      </c>
      <c r="J2925">
        <f t="shared" si="137"/>
        <v>0.49622415822212385</v>
      </c>
    </row>
    <row r="2926" spans="1:10">
      <c r="A2926" t="s">
        <v>2897</v>
      </c>
      <c r="B2926">
        <v>3.9</v>
      </c>
      <c r="C2926">
        <v>0</v>
      </c>
      <c r="D2926">
        <v>0</v>
      </c>
      <c r="E2926">
        <v>2.4</v>
      </c>
      <c r="F2926">
        <v>0.6</v>
      </c>
      <c r="G2926">
        <v>0</v>
      </c>
      <c r="H2926">
        <f t="shared" si="135"/>
        <v>-0.36257007938470825</v>
      </c>
      <c r="I2926">
        <f t="shared" si="136"/>
        <v>0.20180183819889377</v>
      </c>
      <c r="J2926">
        <f t="shared" si="137"/>
        <v>0.84991913224814841</v>
      </c>
    </row>
    <row r="2927" spans="1:10">
      <c r="A2927" t="s">
        <v>2898</v>
      </c>
      <c r="B2927">
        <v>2.5</v>
      </c>
      <c r="C2927">
        <v>4.2</v>
      </c>
      <c r="D2927">
        <v>2.4</v>
      </c>
      <c r="E2927">
        <v>4.9000000000000004</v>
      </c>
      <c r="F2927">
        <v>3.8</v>
      </c>
      <c r="G2927">
        <v>2.1</v>
      </c>
      <c r="H2927">
        <f t="shared" si="135"/>
        <v>0.24340559908486115</v>
      </c>
      <c r="I2927">
        <f t="shared" si="136"/>
        <v>0.56541158945207748</v>
      </c>
      <c r="J2927">
        <f t="shared" si="137"/>
        <v>0.60200135993673332</v>
      </c>
    </row>
    <row r="2928" spans="1:10">
      <c r="A2928" t="s">
        <v>2899</v>
      </c>
      <c r="B2928">
        <v>586.1</v>
      </c>
      <c r="C2928">
        <v>542.70000000000005</v>
      </c>
      <c r="D2928">
        <v>539.9</v>
      </c>
      <c r="E2928">
        <v>489.9</v>
      </c>
      <c r="F2928">
        <v>600.4</v>
      </c>
      <c r="G2928">
        <v>415.1</v>
      </c>
      <c r="H2928">
        <f t="shared" si="135"/>
        <v>-0.14856366642889537</v>
      </c>
      <c r="I2928">
        <f t="shared" si="136"/>
        <v>0.97445035482217757</v>
      </c>
      <c r="J2928">
        <f t="shared" si="137"/>
        <v>0.38501066172554943</v>
      </c>
    </row>
    <row r="2929" spans="1:10">
      <c r="A2929" t="s">
        <v>2900</v>
      </c>
      <c r="B2929">
        <v>5.9</v>
      </c>
      <c r="C2929">
        <v>2.5</v>
      </c>
      <c r="D2929">
        <v>3.8</v>
      </c>
      <c r="E2929">
        <v>5</v>
      </c>
      <c r="F2929">
        <v>1.9</v>
      </c>
      <c r="G2929">
        <v>1.5</v>
      </c>
      <c r="H2929">
        <f t="shared" si="135"/>
        <v>-0.53051471669877959</v>
      </c>
      <c r="I2929">
        <f t="shared" si="136"/>
        <v>0.85312518462718012</v>
      </c>
      <c r="J2929">
        <f t="shared" si="137"/>
        <v>0.44166412066738109</v>
      </c>
    </row>
    <row r="2930" spans="1:10">
      <c r="A2930" t="s">
        <v>2901</v>
      </c>
      <c r="B2930">
        <v>8.4</v>
      </c>
      <c r="C2930">
        <v>6.7</v>
      </c>
      <c r="D2930">
        <v>12</v>
      </c>
      <c r="E2930">
        <v>7.4</v>
      </c>
      <c r="F2930">
        <v>1.1000000000000001</v>
      </c>
      <c r="G2930">
        <v>5.0999999999999996</v>
      </c>
      <c r="H2930">
        <f t="shared" si="135"/>
        <v>-0.98682461125226684</v>
      </c>
      <c r="I2930">
        <f t="shared" si="136"/>
        <v>1.8638871977897804</v>
      </c>
      <c r="J2930">
        <f t="shared" si="137"/>
        <v>0.13578809155763974</v>
      </c>
    </row>
    <row r="2931" spans="1:10">
      <c r="A2931" t="s">
        <v>2902</v>
      </c>
      <c r="B2931">
        <v>0</v>
      </c>
      <c r="C2931">
        <v>1.7</v>
      </c>
      <c r="D2931">
        <v>0.8</v>
      </c>
      <c r="E2931">
        <v>0</v>
      </c>
      <c r="F2931">
        <v>0.7</v>
      </c>
      <c r="G2931">
        <v>0</v>
      </c>
      <c r="H2931">
        <f t="shared" si="135"/>
        <v>-1.6404576133128599</v>
      </c>
      <c r="I2931">
        <f t="shared" si="136"/>
        <v>1.1036508110729388</v>
      </c>
      <c r="J2931">
        <f t="shared" si="137"/>
        <v>0.3316721875935208</v>
      </c>
    </row>
    <row r="2932" spans="1:10">
      <c r="A2932" t="s">
        <v>2903</v>
      </c>
      <c r="B2932">
        <v>0</v>
      </c>
      <c r="C2932">
        <v>0</v>
      </c>
      <c r="D2932">
        <v>2.4</v>
      </c>
      <c r="E2932">
        <v>0.6</v>
      </c>
      <c r="F2932">
        <v>0</v>
      </c>
      <c r="G2932">
        <v>1.8</v>
      </c>
      <c r="H2932">
        <f t="shared" si="135"/>
        <v>0</v>
      </c>
      <c r="I2932">
        <f t="shared" si="136"/>
        <v>0</v>
      </c>
      <c r="J2932">
        <f t="shared" si="137"/>
        <v>1</v>
      </c>
    </row>
    <row r="2933" spans="1:10">
      <c r="A2933" t="s">
        <v>2904</v>
      </c>
      <c r="B2933">
        <v>39.4</v>
      </c>
      <c r="C2933">
        <v>99.9</v>
      </c>
      <c r="D2933">
        <v>110.9</v>
      </c>
      <c r="E2933">
        <v>30.2</v>
      </c>
      <c r="F2933">
        <v>176.3</v>
      </c>
      <c r="G2933">
        <v>27.8</v>
      </c>
      <c r="H2933">
        <f t="shared" si="135"/>
        <v>-9.4666176362934354E-2</v>
      </c>
      <c r="I2933">
        <f t="shared" si="136"/>
        <v>9.8327477199774346E-2</v>
      </c>
      <c r="J2933">
        <f t="shared" si="137"/>
        <v>0.92640255653246184</v>
      </c>
    </row>
    <row r="2934" spans="1:10">
      <c r="A2934" t="s">
        <v>2905</v>
      </c>
      <c r="B2934">
        <v>3.4</v>
      </c>
      <c r="C2934">
        <v>12.8</v>
      </c>
      <c r="D2934">
        <v>9.1999999999999993</v>
      </c>
      <c r="E2934">
        <v>3.6</v>
      </c>
      <c r="F2934">
        <v>13</v>
      </c>
      <c r="G2934">
        <v>9.5</v>
      </c>
      <c r="H2934">
        <f t="shared" si="135"/>
        <v>3.8994131615863806E-2</v>
      </c>
      <c r="I2934">
        <f t="shared" si="136"/>
        <v>6.0204056686014085E-2</v>
      </c>
      <c r="J2934">
        <f t="shared" si="137"/>
        <v>0.95488102059524316</v>
      </c>
    </row>
    <row r="2935" spans="1:10">
      <c r="A2935" t="s">
        <v>2906</v>
      </c>
      <c r="B2935">
        <v>221.5</v>
      </c>
      <c r="C2935">
        <v>230.5</v>
      </c>
      <c r="D2935">
        <v>279</v>
      </c>
      <c r="E2935">
        <v>181.2</v>
      </c>
      <c r="F2935">
        <v>171</v>
      </c>
      <c r="G2935">
        <v>235.8</v>
      </c>
      <c r="H2935">
        <f t="shared" si="135"/>
        <v>-0.31398327188696679</v>
      </c>
      <c r="I2935">
        <f t="shared" si="136"/>
        <v>1.7720793978476121</v>
      </c>
      <c r="J2935">
        <f t="shared" si="137"/>
        <v>0.15107279524210038</v>
      </c>
    </row>
    <row r="2936" spans="1:10">
      <c r="A2936" t="s">
        <v>2907</v>
      </c>
      <c r="B2936">
        <v>20.399999999999999</v>
      </c>
      <c r="C2936">
        <v>14.9</v>
      </c>
      <c r="D2936">
        <v>14</v>
      </c>
      <c r="E2936">
        <v>20.3</v>
      </c>
      <c r="F2936">
        <v>18.600000000000001</v>
      </c>
      <c r="G2936">
        <v>16.8</v>
      </c>
      <c r="H2936">
        <f t="shared" si="135"/>
        <v>0.17558675972420398</v>
      </c>
      <c r="I2936">
        <f t="shared" si="136"/>
        <v>0.95194258769396733</v>
      </c>
      <c r="J2936">
        <f t="shared" si="137"/>
        <v>0.39503199506935377</v>
      </c>
    </row>
    <row r="2937" spans="1:10">
      <c r="A2937" t="s">
        <v>2908</v>
      </c>
      <c r="B2937">
        <v>0</v>
      </c>
      <c r="C2937">
        <v>1.7</v>
      </c>
      <c r="D2937">
        <v>0</v>
      </c>
      <c r="E2937">
        <v>3.1</v>
      </c>
      <c r="F2937">
        <v>0</v>
      </c>
      <c r="G2937">
        <v>0</v>
      </c>
      <c r="H2937">
        <f t="shared" si="135"/>
        <v>0.81291444739950491</v>
      </c>
      <c r="I2937">
        <f t="shared" si="136"/>
        <v>0.39597979746446671</v>
      </c>
      <c r="J2937">
        <f t="shared" si="137"/>
        <v>0.71233343924013171</v>
      </c>
    </row>
    <row r="2938" spans="1:10">
      <c r="A2938" t="s">
        <v>2909</v>
      </c>
      <c r="B2938">
        <v>0.9</v>
      </c>
      <c r="C2938">
        <v>4.7</v>
      </c>
      <c r="D2938">
        <v>0</v>
      </c>
      <c r="E2938">
        <v>0</v>
      </c>
      <c r="F2938">
        <v>0.4</v>
      </c>
      <c r="G2938">
        <v>0</v>
      </c>
      <c r="H2938">
        <f t="shared" si="135"/>
        <v>-3.3860584323070779</v>
      </c>
      <c r="I2938">
        <f t="shared" si="136"/>
        <v>1.1983348333455668</v>
      </c>
      <c r="J2938">
        <f t="shared" si="137"/>
        <v>0.29693091605029798</v>
      </c>
    </row>
    <row r="2939" spans="1:10">
      <c r="A2939" t="s">
        <v>2910</v>
      </c>
      <c r="B2939">
        <v>1.8</v>
      </c>
      <c r="C2939">
        <v>0</v>
      </c>
      <c r="D2939">
        <v>0</v>
      </c>
      <c r="E2939">
        <v>3.6</v>
      </c>
      <c r="F2939">
        <v>0</v>
      </c>
      <c r="G2939">
        <v>3.9</v>
      </c>
      <c r="H2939">
        <f t="shared" si="135"/>
        <v>1.9719856238304034</v>
      </c>
      <c r="I2939">
        <f t="shared" si="136"/>
        <v>1.3676499264225195</v>
      </c>
      <c r="J2939">
        <f t="shared" si="137"/>
        <v>0.24322546478310705</v>
      </c>
    </row>
    <row r="2940" spans="1:10">
      <c r="A2940" t="s">
        <v>2911</v>
      </c>
      <c r="B2940">
        <v>0</v>
      </c>
      <c r="C2940">
        <v>0</v>
      </c>
      <c r="D2940">
        <v>0.6</v>
      </c>
      <c r="E2940">
        <v>0</v>
      </c>
      <c r="F2940">
        <v>0.3</v>
      </c>
      <c r="G2940">
        <v>0.5</v>
      </c>
      <c r="H2940">
        <f t="shared" si="135"/>
        <v>0.3410369178350669</v>
      </c>
      <c r="I2940">
        <f t="shared" si="136"/>
        <v>0.2696799449852969</v>
      </c>
      <c r="J2940">
        <f t="shared" si="137"/>
        <v>0.80074719910993353</v>
      </c>
    </row>
    <row r="2941" spans="1:10">
      <c r="A2941" t="s">
        <v>2912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f t="shared" si="135"/>
        <v>0</v>
      </c>
      <c r="I2941" t="e">
        <f t="shared" si="136"/>
        <v>#DIV/0!</v>
      </c>
      <c r="J2941" t="e">
        <f t="shared" si="137"/>
        <v>#DIV/0!</v>
      </c>
    </row>
    <row r="2942" spans="1:10">
      <c r="A2942" t="s">
        <v>2913</v>
      </c>
      <c r="B2942">
        <v>0</v>
      </c>
      <c r="C2942">
        <v>0</v>
      </c>
      <c r="D2942">
        <v>0</v>
      </c>
      <c r="E2942">
        <v>0.8</v>
      </c>
      <c r="F2942">
        <v>2.2999999999999998</v>
      </c>
      <c r="G2942">
        <v>0</v>
      </c>
      <c r="H2942">
        <f t="shared" si="135"/>
        <v>4.4374053123072983</v>
      </c>
      <c r="I2942">
        <f t="shared" si="136"/>
        <v>1.5328513469458609</v>
      </c>
      <c r="J2942">
        <f t="shared" si="137"/>
        <v>0.20008382735970268</v>
      </c>
    </row>
    <row r="2943" spans="1:10">
      <c r="A2943" t="s">
        <v>2914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135"/>
        <v>0</v>
      </c>
      <c r="I2943" t="e">
        <f t="shared" si="136"/>
        <v>#DIV/0!</v>
      </c>
      <c r="J2943" t="e">
        <f t="shared" si="137"/>
        <v>#DIV/0!</v>
      </c>
    </row>
    <row r="2944" spans="1:10">
      <c r="A2944" t="s">
        <v>2915</v>
      </c>
      <c r="B2944">
        <v>0</v>
      </c>
      <c r="C2944">
        <v>0.3</v>
      </c>
      <c r="D2944">
        <v>0.7</v>
      </c>
      <c r="E2944">
        <v>2.2999999999999998</v>
      </c>
      <c r="F2944">
        <v>2.6</v>
      </c>
      <c r="G2944">
        <v>0</v>
      </c>
      <c r="H2944">
        <f t="shared" si="135"/>
        <v>2.1346495266947825</v>
      </c>
      <c r="I2944">
        <f t="shared" si="136"/>
        <v>1.5368152921662468</v>
      </c>
      <c r="J2944">
        <f t="shared" si="137"/>
        <v>0.19914965181624308</v>
      </c>
    </row>
    <row r="2945" spans="1:10">
      <c r="A2945" t="s">
        <v>2916</v>
      </c>
      <c r="B2945">
        <v>3.4</v>
      </c>
      <c r="C2945">
        <v>3.8</v>
      </c>
      <c r="D2945">
        <v>2.2999999999999998</v>
      </c>
      <c r="E2945">
        <v>0</v>
      </c>
      <c r="F2945">
        <v>0</v>
      </c>
      <c r="G2945">
        <v>0</v>
      </c>
      <c r="H2945">
        <f t="shared" si="135"/>
        <v>-6.0074945365469237</v>
      </c>
      <c r="I2945">
        <f t="shared" si="136"/>
        <v>7.0612943893480793</v>
      </c>
      <c r="J2945">
        <f t="shared" si="137"/>
        <v>2.1216274120929397E-3</v>
      </c>
    </row>
    <row r="2946" spans="1:10">
      <c r="A2946" t="s">
        <v>2917</v>
      </c>
      <c r="B2946">
        <v>0.4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f t="shared" ref="H2946:H3009" si="138">LOG((AVERAGE(E2946:G2946)+0.05)/(AVERAGE(B2946:D2946)+0.05),2)</f>
        <v>-1.8744691179161412</v>
      </c>
      <c r="I2946">
        <f t="shared" ref="I2946:I3009" si="139">ABS((AVERAGE(B2946:D2946)-AVERAGE(E2946:G2946))/SQRT(VAR(B2946:D2946)/3 + VAR(E2946:G2946)/3))</f>
        <v>0.99999999999999978</v>
      </c>
      <c r="J2946">
        <f t="shared" ref="J2946:J3009" si="140">TDIST(I2946,4,2)</f>
        <v>0.37390096630005892</v>
      </c>
    </row>
    <row r="2947" spans="1:10">
      <c r="A2947" t="s">
        <v>2918</v>
      </c>
      <c r="B2947">
        <v>32.9</v>
      </c>
      <c r="C2947">
        <v>36.799999999999997</v>
      </c>
      <c r="D2947">
        <v>40</v>
      </c>
      <c r="E2947">
        <v>30.5</v>
      </c>
      <c r="F2947">
        <v>40.6</v>
      </c>
      <c r="G2947">
        <v>22.5</v>
      </c>
      <c r="H2947">
        <f t="shared" si="138"/>
        <v>-0.22864427415267061</v>
      </c>
      <c r="I2947">
        <f t="shared" si="139"/>
        <v>0.95411700376102182</v>
      </c>
      <c r="J2947">
        <f t="shared" si="140"/>
        <v>0.39405423176385107</v>
      </c>
    </row>
    <row r="2948" spans="1:10">
      <c r="A2948" t="s">
        <v>2919</v>
      </c>
      <c r="B2948">
        <v>1.9</v>
      </c>
      <c r="C2948">
        <v>0</v>
      </c>
      <c r="D2948">
        <v>1.9</v>
      </c>
      <c r="E2948">
        <v>2.8</v>
      </c>
      <c r="F2948">
        <v>4.3</v>
      </c>
      <c r="G2948">
        <v>3.1</v>
      </c>
      <c r="H2948">
        <f t="shared" si="138"/>
        <v>1.3897062093222223</v>
      </c>
      <c r="I2948">
        <f t="shared" si="139"/>
        <v>2.7289691693518145</v>
      </c>
      <c r="J2948">
        <f t="shared" si="140"/>
        <v>5.2498737221959448E-2</v>
      </c>
    </row>
    <row r="2949" spans="1:10">
      <c r="A2949" t="s">
        <v>2920</v>
      </c>
      <c r="B2949">
        <v>0</v>
      </c>
      <c r="C2949">
        <v>10.5</v>
      </c>
      <c r="D2949">
        <v>0</v>
      </c>
      <c r="E2949">
        <v>2</v>
      </c>
      <c r="F2949">
        <v>4.0999999999999996</v>
      </c>
      <c r="G2949">
        <v>3.4</v>
      </c>
      <c r="H2949">
        <f t="shared" si="138"/>
        <v>-0.14225258295775786</v>
      </c>
      <c r="I2949">
        <f t="shared" si="139"/>
        <v>9.379030918551616E-2</v>
      </c>
      <c r="J2949">
        <f t="shared" si="140"/>
        <v>0.92978588331064793</v>
      </c>
    </row>
    <row r="2950" spans="1:10">
      <c r="A2950" t="s">
        <v>2921</v>
      </c>
      <c r="B2950">
        <v>92.7</v>
      </c>
      <c r="C2950">
        <v>74.5</v>
      </c>
      <c r="D2950">
        <v>84</v>
      </c>
      <c r="E2950">
        <v>26.7</v>
      </c>
      <c r="F2950">
        <v>33.5</v>
      </c>
      <c r="G2950">
        <v>27.8</v>
      </c>
      <c r="H2950">
        <f t="shared" si="138"/>
        <v>-1.5116652143751854</v>
      </c>
      <c r="I2950">
        <f t="shared" si="139"/>
        <v>9.6073163138066207</v>
      </c>
      <c r="J2950">
        <f t="shared" si="140"/>
        <v>6.5615769850050677E-4</v>
      </c>
    </row>
    <row r="2951" spans="1:10">
      <c r="A2951" t="s">
        <v>2922</v>
      </c>
      <c r="B2951">
        <v>1.8</v>
      </c>
      <c r="C2951">
        <v>4.9000000000000004</v>
      </c>
      <c r="D2951">
        <v>1.8</v>
      </c>
      <c r="E2951">
        <v>0</v>
      </c>
      <c r="F2951">
        <v>0</v>
      </c>
      <c r="G2951">
        <v>0</v>
      </c>
      <c r="H2951">
        <f t="shared" si="138"/>
        <v>-5.8496657269155685</v>
      </c>
      <c r="I2951">
        <f t="shared" si="139"/>
        <v>2.7419354838709658</v>
      </c>
      <c r="J2951">
        <f t="shared" si="140"/>
        <v>5.1802234978979345E-2</v>
      </c>
    </row>
    <row r="2952" spans="1:10">
      <c r="A2952" t="s">
        <v>2923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138"/>
        <v>0</v>
      </c>
      <c r="I2952" t="e">
        <f t="shared" si="139"/>
        <v>#DIV/0!</v>
      </c>
      <c r="J2952" t="e">
        <f t="shared" si="140"/>
        <v>#DIV/0!</v>
      </c>
    </row>
    <row r="2953" spans="1:10">
      <c r="A2953" t="s">
        <v>2924</v>
      </c>
      <c r="B2953">
        <v>4.0999999999999996</v>
      </c>
      <c r="C2953">
        <v>8.8000000000000007</v>
      </c>
      <c r="D2953">
        <v>5.8</v>
      </c>
      <c r="E2953">
        <v>7.5</v>
      </c>
      <c r="F2953">
        <v>7.7</v>
      </c>
      <c r="G2953">
        <v>8.1999999999999993</v>
      </c>
      <c r="H2953">
        <f t="shared" si="138"/>
        <v>0.32116253634411901</v>
      </c>
      <c r="I2953">
        <f t="shared" si="139"/>
        <v>1.1273868682701533</v>
      </c>
      <c r="J2953">
        <f t="shared" si="140"/>
        <v>0.32262756620202276</v>
      </c>
    </row>
    <row r="2954" spans="1:10">
      <c r="A2954" t="s">
        <v>2925</v>
      </c>
      <c r="B2954">
        <v>107.4</v>
      </c>
      <c r="C2954">
        <v>74.400000000000006</v>
      </c>
      <c r="D2954">
        <v>75.599999999999994</v>
      </c>
      <c r="E2954">
        <v>114.5</v>
      </c>
      <c r="F2954">
        <v>75.599999999999994</v>
      </c>
      <c r="G2954">
        <v>135.30000000000001</v>
      </c>
      <c r="H2954">
        <f t="shared" si="138"/>
        <v>0.33802659845200606</v>
      </c>
      <c r="I2954">
        <f t="shared" si="139"/>
        <v>1.1022633342234784</v>
      </c>
      <c r="J2954">
        <f t="shared" si="140"/>
        <v>0.33220796698155325</v>
      </c>
    </row>
    <row r="2955" spans="1:10">
      <c r="A2955" t="s">
        <v>2926</v>
      </c>
      <c r="B2955">
        <v>0</v>
      </c>
      <c r="C2955">
        <v>0.3</v>
      </c>
      <c r="D2955">
        <v>0.7</v>
      </c>
      <c r="E2955">
        <v>0</v>
      </c>
      <c r="F2955">
        <v>1.1000000000000001</v>
      </c>
      <c r="G2955">
        <v>0</v>
      </c>
      <c r="H2955">
        <f t="shared" si="138"/>
        <v>0.12029423371771204</v>
      </c>
      <c r="I2955">
        <f t="shared" si="139"/>
        <v>7.9555728417573121E-2</v>
      </c>
      <c r="J2955">
        <f t="shared" si="140"/>
        <v>0.94041174777189651</v>
      </c>
    </row>
    <row r="2956" spans="1:10">
      <c r="A2956" t="s">
        <v>2927</v>
      </c>
      <c r="B2956">
        <v>12.8</v>
      </c>
      <c r="C2956">
        <v>6.8</v>
      </c>
      <c r="D2956">
        <v>7.5</v>
      </c>
      <c r="E2956">
        <v>15.7</v>
      </c>
      <c r="F2956">
        <v>6.7</v>
      </c>
      <c r="G2956">
        <v>6.4</v>
      </c>
      <c r="H2956">
        <f t="shared" si="138"/>
        <v>8.7307118324947752E-2</v>
      </c>
      <c r="I2956">
        <f t="shared" si="139"/>
        <v>0.15778663764276052</v>
      </c>
      <c r="J2956">
        <f t="shared" si="140"/>
        <v>0.88226984228141303</v>
      </c>
    </row>
    <row r="2957" spans="1:10">
      <c r="A2957" t="s">
        <v>2928</v>
      </c>
      <c r="B2957">
        <v>4.2</v>
      </c>
      <c r="C2957">
        <v>6.2</v>
      </c>
      <c r="D2957">
        <v>11.4</v>
      </c>
      <c r="E2957">
        <v>2.2000000000000002</v>
      </c>
      <c r="F2957">
        <v>10.8</v>
      </c>
      <c r="G2957">
        <v>2.5</v>
      </c>
      <c r="H2957">
        <f t="shared" si="138"/>
        <v>-0.48805828260273976</v>
      </c>
      <c r="I2957">
        <f t="shared" si="139"/>
        <v>0.592890300869788</v>
      </c>
      <c r="J2957">
        <f t="shared" si="140"/>
        <v>0.58515044500392754</v>
      </c>
    </row>
    <row r="2958" spans="1:10">
      <c r="A2958" t="s">
        <v>2929</v>
      </c>
      <c r="B2958">
        <v>0</v>
      </c>
      <c r="C2958">
        <v>1.3</v>
      </c>
      <c r="D2958">
        <v>0</v>
      </c>
      <c r="E2958">
        <v>0.2</v>
      </c>
      <c r="F2958">
        <v>0</v>
      </c>
      <c r="G2958">
        <v>0</v>
      </c>
      <c r="H2958">
        <f t="shared" si="138"/>
        <v>-2.0506260730699681</v>
      </c>
      <c r="I2958">
        <f t="shared" si="139"/>
        <v>0.83631451339667606</v>
      </c>
      <c r="J2958">
        <f t="shared" si="140"/>
        <v>0.45002835035468519</v>
      </c>
    </row>
    <row r="2959" spans="1:10">
      <c r="A2959" t="s">
        <v>2930</v>
      </c>
      <c r="B2959">
        <v>28.7</v>
      </c>
      <c r="C2959">
        <v>22.8</v>
      </c>
      <c r="D2959">
        <v>23</v>
      </c>
      <c r="E2959">
        <v>32.4</v>
      </c>
      <c r="F2959">
        <v>27.7</v>
      </c>
      <c r="G2959">
        <v>43.4</v>
      </c>
      <c r="H2959">
        <f t="shared" si="138"/>
        <v>0.47350595097487347</v>
      </c>
      <c r="I2959">
        <f t="shared" si="139"/>
        <v>1.9186374254051921</v>
      </c>
      <c r="J2959">
        <f t="shared" si="140"/>
        <v>0.12747132300766911</v>
      </c>
    </row>
    <row r="2960" spans="1:10">
      <c r="A2960" t="s">
        <v>2931</v>
      </c>
      <c r="B2960">
        <v>2.2000000000000002</v>
      </c>
      <c r="C2960">
        <v>0.3</v>
      </c>
      <c r="D2960">
        <v>0</v>
      </c>
      <c r="E2960">
        <v>0.1</v>
      </c>
      <c r="F2960">
        <v>0</v>
      </c>
      <c r="G2960">
        <v>0.5</v>
      </c>
      <c r="H2960">
        <f t="shared" si="138"/>
        <v>-1.8210298589546809</v>
      </c>
      <c r="I2960">
        <f t="shared" si="139"/>
        <v>0.89766562339691469</v>
      </c>
      <c r="J2960">
        <f t="shared" si="140"/>
        <v>0.42011085318627989</v>
      </c>
    </row>
    <row r="2961" spans="1:10">
      <c r="A2961" t="s">
        <v>2932</v>
      </c>
      <c r="B2961">
        <v>0.4</v>
      </c>
      <c r="C2961">
        <v>0</v>
      </c>
      <c r="D2961">
        <v>0</v>
      </c>
      <c r="E2961">
        <v>0.5</v>
      </c>
      <c r="F2961">
        <v>0</v>
      </c>
      <c r="G2961">
        <v>0</v>
      </c>
      <c r="H2961">
        <f t="shared" si="138"/>
        <v>0.24100809950379473</v>
      </c>
      <c r="I2961">
        <f t="shared" si="139"/>
        <v>0.15617376188860602</v>
      </c>
      <c r="J2961">
        <f t="shared" si="140"/>
        <v>0.88346106714672956</v>
      </c>
    </row>
    <row r="2962" spans="1:10">
      <c r="A2962" t="s">
        <v>2933</v>
      </c>
      <c r="B2962">
        <v>1</v>
      </c>
      <c r="C2962">
        <v>0.1</v>
      </c>
      <c r="D2962">
        <v>0.7</v>
      </c>
      <c r="E2962">
        <v>0</v>
      </c>
      <c r="F2962">
        <v>0</v>
      </c>
      <c r="G2962">
        <v>4.0999999999999996</v>
      </c>
      <c r="H2962">
        <f t="shared" si="138"/>
        <v>1.1239887172754532</v>
      </c>
      <c r="I2962">
        <f t="shared" si="139"/>
        <v>0.55075011400216189</v>
      </c>
      <c r="J2962">
        <f t="shared" si="140"/>
        <v>0.61111784106773048</v>
      </c>
    </row>
    <row r="2963" spans="1:10">
      <c r="A2963" t="s">
        <v>2934</v>
      </c>
      <c r="B2963">
        <v>0</v>
      </c>
      <c r="C2963">
        <v>0</v>
      </c>
      <c r="D2963">
        <v>0</v>
      </c>
      <c r="E2963">
        <v>0</v>
      </c>
      <c r="F2963">
        <v>0.5</v>
      </c>
      <c r="G2963">
        <v>0</v>
      </c>
      <c r="H2963">
        <f t="shared" si="138"/>
        <v>2.1154772174199361</v>
      </c>
      <c r="I2963">
        <f t="shared" si="139"/>
        <v>0.99999999999999989</v>
      </c>
      <c r="J2963">
        <f t="shared" si="140"/>
        <v>0.37390096630005903</v>
      </c>
    </row>
    <row r="2964" spans="1:10">
      <c r="A2964" t="s">
        <v>2935</v>
      </c>
      <c r="B2964">
        <v>1.5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f t="shared" si="138"/>
        <v>-3.4594316186372978</v>
      </c>
      <c r="I2964">
        <f t="shared" si="139"/>
        <v>1</v>
      </c>
      <c r="J2964">
        <f t="shared" si="140"/>
        <v>0.37390096630005915</v>
      </c>
    </row>
    <row r="2965" spans="1:10">
      <c r="A2965" t="s">
        <v>2936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f t="shared" si="138"/>
        <v>2.938599455335857</v>
      </c>
      <c r="I2965">
        <f t="shared" si="139"/>
        <v>0.99999999999999989</v>
      </c>
      <c r="J2965">
        <f t="shared" si="140"/>
        <v>0.37390096630005903</v>
      </c>
    </row>
    <row r="2966" spans="1:10">
      <c r="A2966" t="s">
        <v>2937</v>
      </c>
      <c r="B2966">
        <v>0</v>
      </c>
      <c r="C2966">
        <v>1.8</v>
      </c>
      <c r="D2966">
        <v>4</v>
      </c>
      <c r="E2966">
        <v>0</v>
      </c>
      <c r="F2966">
        <v>0</v>
      </c>
      <c r="G2966">
        <v>0.6</v>
      </c>
      <c r="H2966">
        <f t="shared" si="138"/>
        <v>-2.9879271676994255</v>
      </c>
      <c r="I2966">
        <f t="shared" si="139"/>
        <v>1.4767007690423684</v>
      </c>
      <c r="J2966">
        <f t="shared" si="140"/>
        <v>0.21380669699858249</v>
      </c>
    </row>
    <row r="2967" spans="1:10">
      <c r="A2967" t="s">
        <v>2938</v>
      </c>
      <c r="B2967">
        <v>0</v>
      </c>
      <c r="C2967">
        <v>0</v>
      </c>
      <c r="D2967">
        <v>0</v>
      </c>
      <c r="E2967">
        <v>0</v>
      </c>
      <c r="F2967">
        <v>1.2</v>
      </c>
      <c r="G2967">
        <v>0</v>
      </c>
      <c r="H2967">
        <f t="shared" si="138"/>
        <v>3.1699250014423122</v>
      </c>
      <c r="I2967">
        <f t="shared" si="139"/>
        <v>0.99999999999999989</v>
      </c>
      <c r="J2967">
        <f t="shared" si="140"/>
        <v>0.37390096630005903</v>
      </c>
    </row>
    <row r="2968" spans="1:10">
      <c r="A2968" t="s">
        <v>2939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f t="shared" si="138"/>
        <v>0</v>
      </c>
      <c r="I2968" t="e">
        <f t="shared" si="139"/>
        <v>#DIV/0!</v>
      </c>
      <c r="J2968" t="e">
        <f t="shared" si="140"/>
        <v>#DIV/0!</v>
      </c>
    </row>
    <row r="2969" spans="1:10">
      <c r="A2969" t="s">
        <v>2940</v>
      </c>
      <c r="B2969">
        <v>0</v>
      </c>
      <c r="C2969">
        <v>1.7</v>
      </c>
      <c r="D2969">
        <v>0</v>
      </c>
      <c r="E2969">
        <v>0</v>
      </c>
      <c r="F2969">
        <v>1.4</v>
      </c>
      <c r="G2969">
        <v>0</v>
      </c>
      <c r="H2969">
        <f t="shared" si="138"/>
        <v>-0.25525705524207482</v>
      </c>
      <c r="I2969">
        <f t="shared" si="139"/>
        <v>0.13622298275594999</v>
      </c>
      <c r="J2969">
        <f t="shared" si="140"/>
        <v>0.89822582489789338</v>
      </c>
    </row>
    <row r="2970" spans="1:10">
      <c r="A2970" t="s">
        <v>2941</v>
      </c>
      <c r="B2970">
        <v>2.2000000000000002</v>
      </c>
      <c r="C2970">
        <v>0</v>
      </c>
      <c r="D2970">
        <v>0.9</v>
      </c>
      <c r="E2970">
        <v>0</v>
      </c>
      <c r="F2970">
        <v>0</v>
      </c>
      <c r="G2970">
        <v>0</v>
      </c>
      <c r="H2970">
        <f t="shared" si="138"/>
        <v>-4.4374053123072992</v>
      </c>
      <c r="I2970">
        <f t="shared" si="139"/>
        <v>1.6181868280128298</v>
      </c>
      <c r="J2970">
        <f t="shared" si="140"/>
        <v>0.18093265133881867</v>
      </c>
    </row>
    <row r="2971" spans="1:10">
      <c r="A2971" t="s">
        <v>2942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138"/>
        <v>0</v>
      </c>
      <c r="I2971" t="e">
        <f t="shared" si="139"/>
        <v>#DIV/0!</v>
      </c>
      <c r="J2971" t="e">
        <f t="shared" si="140"/>
        <v>#DIV/0!</v>
      </c>
    </row>
    <row r="2972" spans="1:10">
      <c r="A2972" t="s">
        <v>2943</v>
      </c>
      <c r="B2972">
        <v>2.9</v>
      </c>
      <c r="C2972">
        <v>1.4</v>
      </c>
      <c r="D2972">
        <v>0</v>
      </c>
      <c r="E2972">
        <v>1.6</v>
      </c>
      <c r="F2972">
        <v>2.9</v>
      </c>
      <c r="G2972">
        <v>3.7</v>
      </c>
      <c r="H2972">
        <f t="shared" si="138"/>
        <v>0.90797086150765416</v>
      </c>
      <c r="I2972">
        <f t="shared" si="139"/>
        <v>1.2535074757397877</v>
      </c>
      <c r="J2972">
        <f t="shared" si="140"/>
        <v>0.27828837912655308</v>
      </c>
    </row>
    <row r="2973" spans="1:10">
      <c r="A2973" t="s">
        <v>2944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f t="shared" si="138"/>
        <v>0</v>
      </c>
      <c r="I2973" t="e">
        <f t="shared" si="139"/>
        <v>#DIV/0!</v>
      </c>
      <c r="J2973" t="e">
        <f t="shared" si="140"/>
        <v>#DIV/0!</v>
      </c>
    </row>
    <row r="2974" spans="1:10">
      <c r="A2974" t="s">
        <v>2945</v>
      </c>
      <c r="B2974">
        <v>0</v>
      </c>
      <c r="C2974">
        <v>1</v>
      </c>
      <c r="D2974">
        <v>0</v>
      </c>
      <c r="E2974">
        <v>0.4</v>
      </c>
      <c r="F2974">
        <v>1</v>
      </c>
      <c r="G2974">
        <v>0</v>
      </c>
      <c r="H2974">
        <f t="shared" si="138"/>
        <v>0.43063435432986236</v>
      </c>
      <c r="I2974">
        <f t="shared" si="139"/>
        <v>0.30151134457776352</v>
      </c>
      <c r="J2974">
        <f t="shared" si="140"/>
        <v>0.77804954890002098</v>
      </c>
    </row>
    <row r="2975" spans="1:10">
      <c r="A2975" t="s">
        <v>2946</v>
      </c>
      <c r="B2975">
        <v>0</v>
      </c>
      <c r="C2975">
        <v>3.2</v>
      </c>
      <c r="D2975">
        <v>7.1</v>
      </c>
      <c r="E2975">
        <v>0.2</v>
      </c>
      <c r="F2975">
        <v>5.6</v>
      </c>
      <c r="G2975">
        <v>8.6999999999999993</v>
      </c>
      <c r="H2975">
        <f t="shared" si="138"/>
        <v>0.48739772234136503</v>
      </c>
      <c r="I2975">
        <f t="shared" si="139"/>
        <v>0.4344930915162431</v>
      </c>
      <c r="J2975">
        <f t="shared" si="140"/>
        <v>0.68634209977025074</v>
      </c>
    </row>
    <row r="2976" spans="1:10">
      <c r="A2976" t="s">
        <v>2947</v>
      </c>
      <c r="B2976">
        <v>0</v>
      </c>
      <c r="C2976">
        <v>0.4</v>
      </c>
      <c r="D2976">
        <v>0</v>
      </c>
      <c r="E2976">
        <v>3.5</v>
      </c>
      <c r="F2976">
        <v>0</v>
      </c>
      <c r="G2976">
        <v>0</v>
      </c>
      <c r="H2976">
        <f t="shared" si="138"/>
        <v>2.7303929402427203</v>
      </c>
      <c r="I2976">
        <f t="shared" si="139"/>
        <v>0.87998608149567226</v>
      </c>
      <c r="J2976">
        <f t="shared" si="140"/>
        <v>0.42856056301048817</v>
      </c>
    </row>
    <row r="2977" spans="1:10">
      <c r="A2977" t="s">
        <v>2948</v>
      </c>
      <c r="B2977">
        <v>0</v>
      </c>
      <c r="C2977">
        <v>1.9</v>
      </c>
      <c r="D2977">
        <v>2.5</v>
      </c>
      <c r="E2977">
        <v>1</v>
      </c>
      <c r="F2977">
        <v>0.5</v>
      </c>
      <c r="G2977">
        <v>3.7</v>
      </c>
      <c r="H2977">
        <f t="shared" si="138"/>
        <v>0.23367234620245075</v>
      </c>
      <c r="I2977">
        <f t="shared" si="139"/>
        <v>0.21380899352993948</v>
      </c>
      <c r="J2977">
        <f t="shared" si="140"/>
        <v>0.84115235716017156</v>
      </c>
    </row>
    <row r="2978" spans="1:10">
      <c r="A2978" t="s">
        <v>2949</v>
      </c>
      <c r="B2978">
        <v>1.8</v>
      </c>
      <c r="C2978">
        <v>0</v>
      </c>
      <c r="D2978">
        <v>1.6</v>
      </c>
      <c r="E2978">
        <v>0</v>
      </c>
      <c r="F2978">
        <v>4.5999999999999996</v>
      </c>
      <c r="G2978">
        <v>0</v>
      </c>
      <c r="H2978">
        <f t="shared" si="138"/>
        <v>0.42010848882626556</v>
      </c>
      <c r="I2978">
        <f t="shared" si="139"/>
        <v>0.24454174378176652</v>
      </c>
      <c r="J2978">
        <f t="shared" si="140"/>
        <v>0.81884335137842545</v>
      </c>
    </row>
    <row r="2979" spans="1:10">
      <c r="A2979" t="s">
        <v>2950</v>
      </c>
      <c r="B2979">
        <v>0</v>
      </c>
      <c r="C2979">
        <v>0</v>
      </c>
      <c r="D2979">
        <v>5.4</v>
      </c>
      <c r="E2979">
        <v>0</v>
      </c>
      <c r="F2979">
        <v>0</v>
      </c>
      <c r="G2979">
        <v>0.8</v>
      </c>
      <c r="H2979">
        <f t="shared" si="138"/>
        <v>-2.546488352906521</v>
      </c>
      <c r="I2979">
        <f t="shared" si="139"/>
        <v>0.8426548012644085</v>
      </c>
      <c r="J2979">
        <f t="shared" si="140"/>
        <v>0.44685891091523389</v>
      </c>
    </row>
    <row r="2980" spans="1:10">
      <c r="A2980" t="s">
        <v>2951</v>
      </c>
      <c r="B2980">
        <v>1.6</v>
      </c>
      <c r="C2980">
        <v>1.1000000000000001</v>
      </c>
      <c r="D2980">
        <v>0</v>
      </c>
      <c r="E2980">
        <v>0</v>
      </c>
      <c r="F2980">
        <v>0</v>
      </c>
      <c r="G2980">
        <v>0</v>
      </c>
      <c r="H2980">
        <f t="shared" si="138"/>
        <v>-4.2479275134435861</v>
      </c>
      <c r="I2980">
        <f t="shared" si="139"/>
        <v>1.9044331628182152</v>
      </c>
      <c r="J2980">
        <f t="shared" si="140"/>
        <v>0.12957470925453546</v>
      </c>
    </row>
    <row r="2981" spans="1:10">
      <c r="A2981" t="s">
        <v>2952</v>
      </c>
      <c r="B2981">
        <v>9.1</v>
      </c>
      <c r="C2981">
        <v>1.6</v>
      </c>
      <c r="D2981">
        <v>5.2</v>
      </c>
      <c r="E2981">
        <v>1</v>
      </c>
      <c r="F2981">
        <v>3.8</v>
      </c>
      <c r="G2981">
        <v>7.9</v>
      </c>
      <c r="H2981">
        <f t="shared" si="138"/>
        <v>-0.32080493792842507</v>
      </c>
      <c r="I2981">
        <f t="shared" si="139"/>
        <v>0.3615415326155127</v>
      </c>
      <c r="J2981">
        <f t="shared" si="140"/>
        <v>0.73598311005247474</v>
      </c>
    </row>
    <row r="2982" spans="1:10">
      <c r="A2982" t="s">
        <v>2953</v>
      </c>
      <c r="B2982">
        <v>7.2</v>
      </c>
      <c r="C2982">
        <v>22.9</v>
      </c>
      <c r="D2982">
        <v>22.2</v>
      </c>
      <c r="E2982">
        <v>7.7</v>
      </c>
      <c r="F2982">
        <v>8.1999999999999993</v>
      </c>
      <c r="G2982">
        <v>10.1</v>
      </c>
      <c r="H2982">
        <f t="shared" si="138"/>
        <v>-1.0041318263303263</v>
      </c>
      <c r="I2982">
        <f t="shared" si="139"/>
        <v>1.6948353245695105</v>
      </c>
      <c r="J2982">
        <f t="shared" si="140"/>
        <v>0.16535284876651277</v>
      </c>
    </row>
    <row r="2983" spans="1:10">
      <c r="A2983" t="s">
        <v>2954</v>
      </c>
      <c r="B2983">
        <v>0</v>
      </c>
      <c r="C2983">
        <v>0</v>
      </c>
      <c r="D2983">
        <v>1.6</v>
      </c>
      <c r="E2983">
        <v>0</v>
      </c>
      <c r="F2983">
        <v>0</v>
      </c>
      <c r="G2983">
        <v>0</v>
      </c>
      <c r="H2983">
        <f t="shared" si="138"/>
        <v>-3.5443205162238103</v>
      </c>
      <c r="I2983">
        <f t="shared" si="139"/>
        <v>0.99999999999999978</v>
      </c>
      <c r="J2983">
        <f t="shared" si="140"/>
        <v>0.37390096630005892</v>
      </c>
    </row>
    <row r="2984" spans="1:10">
      <c r="A2984" t="s">
        <v>2955</v>
      </c>
      <c r="B2984">
        <v>1.5</v>
      </c>
      <c r="C2984">
        <v>0.2</v>
      </c>
      <c r="D2984">
        <v>0</v>
      </c>
      <c r="E2984">
        <v>0</v>
      </c>
      <c r="F2984">
        <v>2.8</v>
      </c>
      <c r="G2984">
        <v>4.5</v>
      </c>
      <c r="H2984">
        <f t="shared" si="138"/>
        <v>2.0097151548332119</v>
      </c>
      <c r="I2984">
        <f t="shared" si="139"/>
        <v>1.3394216450578316</v>
      </c>
      <c r="J2984">
        <f t="shared" si="140"/>
        <v>0.25147359872368763</v>
      </c>
    </row>
    <row r="2985" spans="1:10">
      <c r="A2985" t="s">
        <v>2956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f t="shared" si="138"/>
        <v>0</v>
      </c>
      <c r="I2985" t="e">
        <f t="shared" si="139"/>
        <v>#DIV/0!</v>
      </c>
      <c r="J2985" t="e">
        <f t="shared" si="140"/>
        <v>#DIV/0!</v>
      </c>
    </row>
    <row r="2986" spans="1:10">
      <c r="A2986" t="s">
        <v>2957</v>
      </c>
      <c r="B2986">
        <v>16.600000000000001</v>
      </c>
      <c r="C2986">
        <v>10.3</v>
      </c>
      <c r="D2986">
        <v>7.8</v>
      </c>
      <c r="E2986">
        <v>21</v>
      </c>
      <c r="F2986">
        <v>15.7</v>
      </c>
      <c r="G2986">
        <v>20.7</v>
      </c>
      <c r="H2986">
        <f t="shared" si="138"/>
        <v>0.72365727226380727</v>
      </c>
      <c r="I2986">
        <f t="shared" si="139"/>
        <v>2.4159875666207755</v>
      </c>
      <c r="J2986">
        <f t="shared" si="140"/>
        <v>7.307956683173672E-2</v>
      </c>
    </row>
    <row r="2987" spans="1:10">
      <c r="A2987" t="s">
        <v>2958</v>
      </c>
      <c r="B2987">
        <v>1.8</v>
      </c>
      <c r="C2987">
        <v>0.4</v>
      </c>
      <c r="D2987">
        <v>2.2000000000000002</v>
      </c>
      <c r="E2987">
        <v>0</v>
      </c>
      <c r="F2987">
        <v>0.3</v>
      </c>
      <c r="G2987">
        <v>1.2</v>
      </c>
      <c r="H2987">
        <f t="shared" si="138"/>
        <v>-1.4634005208402427</v>
      </c>
      <c r="I2987">
        <f t="shared" si="139"/>
        <v>1.4779768551691139</v>
      </c>
      <c r="J2987">
        <f t="shared" si="140"/>
        <v>0.21348445978838065</v>
      </c>
    </row>
    <row r="2988" spans="1:10">
      <c r="A2988" t="s">
        <v>2959</v>
      </c>
      <c r="B2988">
        <v>359.7</v>
      </c>
      <c r="C2988">
        <v>499.1</v>
      </c>
      <c r="D2988">
        <v>459</v>
      </c>
      <c r="E2988">
        <v>258.39999999999998</v>
      </c>
      <c r="F2988">
        <v>227.4</v>
      </c>
      <c r="G2988">
        <v>325.3</v>
      </c>
      <c r="H2988">
        <f t="shared" si="138"/>
        <v>-0.70007716061901637</v>
      </c>
      <c r="I2988">
        <f t="shared" si="139"/>
        <v>3.3439214907518058</v>
      </c>
      <c r="J2988">
        <f t="shared" si="140"/>
        <v>2.8730748068384306E-2</v>
      </c>
    </row>
    <row r="2989" spans="1:10">
      <c r="A2989" t="s">
        <v>2960</v>
      </c>
      <c r="B2989">
        <v>32</v>
      </c>
      <c r="C2989">
        <v>29.3</v>
      </c>
      <c r="D2989">
        <v>24.2</v>
      </c>
      <c r="E2989">
        <v>15</v>
      </c>
      <c r="F2989">
        <v>10.1</v>
      </c>
      <c r="G2989">
        <v>54.4</v>
      </c>
      <c r="H2989">
        <f t="shared" si="138"/>
        <v>-0.10477888455868908</v>
      </c>
      <c r="I2989">
        <f t="shared" si="139"/>
        <v>0.14077759749711699</v>
      </c>
      <c r="J2989">
        <f t="shared" si="140"/>
        <v>0.89485047991938471</v>
      </c>
    </row>
    <row r="2990" spans="1:10">
      <c r="A2990" t="s">
        <v>2961</v>
      </c>
      <c r="B2990">
        <v>1.6</v>
      </c>
      <c r="C2990">
        <v>0</v>
      </c>
      <c r="D2990">
        <v>0</v>
      </c>
      <c r="E2990">
        <v>0</v>
      </c>
      <c r="F2990">
        <v>1.5</v>
      </c>
      <c r="G2990">
        <v>0</v>
      </c>
      <c r="H2990">
        <f t="shared" si="138"/>
        <v>-8.4888897586513051E-2</v>
      </c>
      <c r="I2990">
        <f t="shared" si="139"/>
        <v>4.5596075258755309E-2</v>
      </c>
      <c r="J2990">
        <f t="shared" si="140"/>
        <v>0.96581774709205459</v>
      </c>
    </row>
    <row r="2991" spans="1:10">
      <c r="A2991" t="s">
        <v>2962</v>
      </c>
      <c r="B2991">
        <v>0</v>
      </c>
      <c r="C2991">
        <v>1.6</v>
      </c>
      <c r="D2991">
        <v>0</v>
      </c>
      <c r="E2991">
        <v>1.2</v>
      </c>
      <c r="F2991">
        <v>1.3</v>
      </c>
      <c r="G2991">
        <v>0.3</v>
      </c>
      <c r="H2991">
        <f t="shared" si="138"/>
        <v>0.75336003241687466</v>
      </c>
      <c r="I2991">
        <f t="shared" si="139"/>
        <v>0.64419375251402256</v>
      </c>
      <c r="J2991">
        <f t="shared" si="140"/>
        <v>0.55453020911303841</v>
      </c>
    </row>
    <row r="2992" spans="1:10">
      <c r="A2992" t="s">
        <v>2963</v>
      </c>
      <c r="B2992">
        <v>0</v>
      </c>
      <c r="C2992">
        <v>0</v>
      </c>
      <c r="D2992">
        <v>0</v>
      </c>
      <c r="E2992">
        <v>0</v>
      </c>
      <c r="F2992">
        <v>4.0999999999999996</v>
      </c>
      <c r="G2992">
        <v>0.8</v>
      </c>
      <c r="H2992">
        <f t="shared" si="138"/>
        <v>5.0732489820306386</v>
      </c>
      <c r="I2992">
        <f t="shared" si="139"/>
        <v>1.3017007494865442</v>
      </c>
      <c r="J2992">
        <f t="shared" si="140"/>
        <v>0.26292357810215294</v>
      </c>
    </row>
    <row r="2993" spans="1:10">
      <c r="A2993" t="s">
        <v>2964</v>
      </c>
      <c r="B2993">
        <v>5</v>
      </c>
      <c r="C2993">
        <v>12.9</v>
      </c>
      <c r="D2993">
        <v>16</v>
      </c>
      <c r="E2993">
        <v>10.199999999999999</v>
      </c>
      <c r="F2993">
        <v>34.1</v>
      </c>
      <c r="G2993">
        <v>2.5</v>
      </c>
      <c r="H2993">
        <f t="shared" si="138"/>
        <v>0.46347035964170341</v>
      </c>
      <c r="I2993">
        <f t="shared" si="139"/>
        <v>0.42738668473987335</v>
      </c>
      <c r="J2993">
        <f t="shared" si="140"/>
        <v>0.69110024752443633</v>
      </c>
    </row>
    <row r="2994" spans="1:10">
      <c r="A2994" t="s">
        <v>2965</v>
      </c>
      <c r="B2994">
        <v>161</v>
      </c>
      <c r="C2994">
        <v>157.9</v>
      </c>
      <c r="D2994">
        <v>154.69999999999999</v>
      </c>
      <c r="E2994">
        <v>179</v>
      </c>
      <c r="F2994">
        <v>170.9</v>
      </c>
      <c r="G2994">
        <v>135.19999999999999</v>
      </c>
      <c r="H2994">
        <f t="shared" si="138"/>
        <v>3.4602269655209655E-2</v>
      </c>
      <c r="I2994">
        <f t="shared" si="139"/>
        <v>0.28233805058746386</v>
      </c>
      <c r="J2994">
        <f t="shared" si="140"/>
        <v>0.79169105712180032</v>
      </c>
    </row>
    <row r="2995" spans="1:10">
      <c r="A2995" t="s">
        <v>2966</v>
      </c>
      <c r="B2995">
        <v>2.5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f t="shared" si="138"/>
        <v>-4.1429579538420427</v>
      </c>
      <c r="I2995">
        <f t="shared" si="139"/>
        <v>1.0000000000000002</v>
      </c>
      <c r="J2995">
        <f t="shared" si="140"/>
        <v>0.37390096630005931</v>
      </c>
    </row>
    <row r="2996" spans="1:10">
      <c r="A2996" t="s">
        <v>2967</v>
      </c>
      <c r="B2996">
        <v>2.2999999999999998</v>
      </c>
      <c r="C2996">
        <v>0.5</v>
      </c>
      <c r="D2996">
        <v>3</v>
      </c>
      <c r="E2996">
        <v>0</v>
      </c>
      <c r="F2996">
        <v>0</v>
      </c>
      <c r="G2996">
        <v>0</v>
      </c>
      <c r="H2996">
        <f t="shared" si="138"/>
        <v>-5.3098552625867876</v>
      </c>
      <c r="I2996">
        <f t="shared" si="139"/>
        <v>2.5964365900079023</v>
      </c>
      <c r="J2996">
        <f t="shared" si="140"/>
        <v>6.0273805955049664E-2</v>
      </c>
    </row>
    <row r="2997" spans="1:10">
      <c r="A2997" t="s">
        <v>2968</v>
      </c>
      <c r="B2997">
        <v>2.7</v>
      </c>
      <c r="C2997">
        <v>1.9</v>
      </c>
      <c r="D2997">
        <v>0</v>
      </c>
      <c r="E2997">
        <v>2.2999999999999998</v>
      </c>
      <c r="F2997">
        <v>0</v>
      </c>
      <c r="G2997">
        <v>0</v>
      </c>
      <c r="H2997">
        <f t="shared" si="138"/>
        <v>-0.95514576421573949</v>
      </c>
      <c r="I2997">
        <f t="shared" si="139"/>
        <v>0.69159249622290309</v>
      </c>
      <c r="J2997">
        <f t="shared" si="140"/>
        <v>0.52723911303183579</v>
      </c>
    </row>
    <row r="2998" spans="1:10">
      <c r="A2998" t="s">
        <v>2969</v>
      </c>
      <c r="B2998">
        <v>2.4</v>
      </c>
      <c r="C2998">
        <v>0.7</v>
      </c>
      <c r="D2998">
        <v>0</v>
      </c>
      <c r="E2998">
        <v>0</v>
      </c>
      <c r="F2998">
        <v>0.6</v>
      </c>
      <c r="G2998">
        <v>0</v>
      </c>
      <c r="H2998">
        <f t="shared" si="138"/>
        <v>-2.1154772174199361</v>
      </c>
      <c r="I2998">
        <f t="shared" si="139"/>
        <v>1.1259433727776123</v>
      </c>
      <c r="J2998">
        <f t="shared" si="140"/>
        <v>0.32317110315727959</v>
      </c>
    </row>
    <row r="2999" spans="1:10">
      <c r="A2999" t="s">
        <v>2970</v>
      </c>
      <c r="B2999">
        <v>1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f t="shared" si="138"/>
        <v>0</v>
      </c>
      <c r="I2999">
        <f t="shared" si="139"/>
        <v>0</v>
      </c>
      <c r="J2999">
        <f t="shared" si="140"/>
        <v>1</v>
      </c>
    </row>
    <row r="3000" spans="1:10">
      <c r="A3000" t="s">
        <v>2971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f t="shared" si="138"/>
        <v>0</v>
      </c>
      <c r="I3000" t="e">
        <f t="shared" si="139"/>
        <v>#DIV/0!</v>
      </c>
      <c r="J3000" t="e">
        <f t="shared" si="140"/>
        <v>#DIV/0!</v>
      </c>
    </row>
    <row r="3001" spans="1:10">
      <c r="A3001" t="s">
        <v>2972</v>
      </c>
      <c r="B3001">
        <v>29.5</v>
      </c>
      <c r="C3001">
        <v>38.700000000000003</v>
      </c>
      <c r="D3001">
        <v>35.700000000000003</v>
      </c>
      <c r="E3001">
        <v>27.9</v>
      </c>
      <c r="F3001">
        <v>29.4</v>
      </c>
      <c r="G3001">
        <v>30.7</v>
      </c>
      <c r="H3001">
        <f t="shared" si="138"/>
        <v>-0.23924449041515297</v>
      </c>
      <c r="I3001">
        <f t="shared" si="139"/>
        <v>1.8747445259014464</v>
      </c>
      <c r="J3001">
        <f t="shared" si="140"/>
        <v>0.13409334919156346</v>
      </c>
    </row>
    <row r="3002" spans="1:10">
      <c r="A3002" t="s">
        <v>2973</v>
      </c>
      <c r="B3002">
        <v>0</v>
      </c>
      <c r="C3002">
        <v>3.6</v>
      </c>
      <c r="D3002">
        <v>0</v>
      </c>
      <c r="E3002">
        <v>0</v>
      </c>
      <c r="F3002">
        <v>0</v>
      </c>
      <c r="G3002">
        <v>0</v>
      </c>
      <c r="H3002">
        <f t="shared" si="138"/>
        <v>-4.6438561897747244</v>
      </c>
      <c r="I3002">
        <f t="shared" si="139"/>
        <v>0.99999999999999978</v>
      </c>
      <c r="J3002">
        <f t="shared" si="140"/>
        <v>0.37390096630005892</v>
      </c>
    </row>
    <row r="3003" spans="1:10">
      <c r="A3003" t="s">
        <v>2974</v>
      </c>
      <c r="B3003">
        <v>6.5</v>
      </c>
      <c r="C3003">
        <v>8</v>
      </c>
      <c r="D3003">
        <v>6.1</v>
      </c>
      <c r="E3003">
        <v>1.5</v>
      </c>
      <c r="F3003">
        <v>3.1</v>
      </c>
      <c r="G3003">
        <v>5.6</v>
      </c>
      <c r="H3003">
        <f t="shared" si="138"/>
        <v>-1.0034805687349619</v>
      </c>
      <c r="I3003">
        <f t="shared" si="139"/>
        <v>2.6147495668022041</v>
      </c>
      <c r="J3003">
        <f t="shared" si="140"/>
        <v>5.9124289539393277E-2</v>
      </c>
    </row>
    <row r="3004" spans="1:10">
      <c r="A3004" t="s">
        <v>2975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138"/>
        <v>0</v>
      </c>
      <c r="I3004" t="e">
        <f t="shared" si="139"/>
        <v>#DIV/0!</v>
      </c>
      <c r="J3004" t="e">
        <f t="shared" si="140"/>
        <v>#DIV/0!</v>
      </c>
    </row>
    <row r="3005" spans="1:10">
      <c r="A3005" t="s">
        <v>2976</v>
      </c>
      <c r="B3005">
        <v>0</v>
      </c>
      <c r="C3005">
        <v>4.8</v>
      </c>
      <c r="D3005">
        <v>0.8</v>
      </c>
      <c r="E3005">
        <v>1.2</v>
      </c>
      <c r="F3005">
        <v>0</v>
      </c>
      <c r="G3005">
        <v>0</v>
      </c>
      <c r="H3005">
        <f t="shared" si="138"/>
        <v>-2.090602548780907</v>
      </c>
      <c r="I3005">
        <f t="shared" si="139"/>
        <v>0.95382096647653181</v>
      </c>
      <c r="J3005">
        <f t="shared" si="140"/>
        <v>0.39418722861488853</v>
      </c>
    </row>
    <row r="3006" spans="1:10">
      <c r="A3006" t="s">
        <v>2977</v>
      </c>
      <c r="B3006">
        <v>2</v>
      </c>
      <c r="C3006">
        <v>0</v>
      </c>
      <c r="D3006">
        <v>0.2</v>
      </c>
      <c r="E3006">
        <v>0</v>
      </c>
      <c r="F3006">
        <v>0</v>
      </c>
      <c r="G3006">
        <v>4.3</v>
      </c>
      <c r="H3006">
        <f t="shared" si="138"/>
        <v>0.92114457928876015</v>
      </c>
      <c r="I3006">
        <f t="shared" si="139"/>
        <v>0.44640452456054336</v>
      </c>
      <c r="J3006">
        <f t="shared" si="140"/>
        <v>0.67840606840903062</v>
      </c>
    </row>
    <row r="3007" spans="1:10">
      <c r="A3007" t="s">
        <v>2978</v>
      </c>
      <c r="B3007">
        <v>0</v>
      </c>
      <c r="C3007">
        <v>0.9</v>
      </c>
      <c r="D3007">
        <v>0</v>
      </c>
      <c r="E3007">
        <v>0</v>
      </c>
      <c r="F3007">
        <v>0</v>
      </c>
      <c r="G3007">
        <v>0.5</v>
      </c>
      <c r="H3007">
        <f t="shared" si="138"/>
        <v>-0.69187770463766807</v>
      </c>
      <c r="I3007">
        <f t="shared" si="139"/>
        <v>0.38851434494290565</v>
      </c>
      <c r="J3007">
        <f t="shared" si="140"/>
        <v>0.71742835991448817</v>
      </c>
    </row>
    <row r="3008" spans="1:10">
      <c r="A3008" t="s">
        <v>2979</v>
      </c>
      <c r="B3008">
        <v>0</v>
      </c>
      <c r="C3008">
        <v>0.6</v>
      </c>
      <c r="D3008">
        <v>0</v>
      </c>
      <c r="E3008">
        <v>0</v>
      </c>
      <c r="F3008">
        <v>0</v>
      </c>
      <c r="G3008">
        <v>0</v>
      </c>
      <c r="H3008">
        <f t="shared" si="138"/>
        <v>-2.3219280948873622</v>
      </c>
      <c r="I3008">
        <f t="shared" si="139"/>
        <v>0.99999999999999989</v>
      </c>
      <c r="J3008">
        <f t="shared" si="140"/>
        <v>0.37390096630005903</v>
      </c>
    </row>
    <row r="3009" spans="1:10">
      <c r="A3009" t="s">
        <v>2980</v>
      </c>
      <c r="B3009">
        <v>5.0999999999999996</v>
      </c>
      <c r="C3009">
        <v>1.6</v>
      </c>
      <c r="D3009">
        <v>1.7</v>
      </c>
      <c r="E3009">
        <v>4.7</v>
      </c>
      <c r="F3009">
        <v>3.9</v>
      </c>
      <c r="G3009">
        <v>5.7</v>
      </c>
      <c r="H3009">
        <f t="shared" si="138"/>
        <v>0.75707316761478127</v>
      </c>
      <c r="I3009">
        <f t="shared" si="139"/>
        <v>1.5574928481779411</v>
      </c>
      <c r="J3009">
        <f t="shared" si="140"/>
        <v>0.19434853755555101</v>
      </c>
    </row>
    <row r="3010" spans="1:10">
      <c r="A3010" t="s">
        <v>2981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ref="H3010:H3073" si="141">LOG((AVERAGE(E3010:G3010)+0.05)/(AVERAGE(B3010:D3010)+0.05),2)</f>
        <v>0</v>
      </c>
      <c r="I3010" t="e">
        <f t="shared" ref="I3010:I3073" si="142">ABS((AVERAGE(B3010:D3010)-AVERAGE(E3010:G3010))/SQRT(VAR(B3010:D3010)/3 + VAR(E3010:G3010)/3))</f>
        <v>#DIV/0!</v>
      </c>
      <c r="J3010" t="e">
        <f t="shared" ref="J3010:J3073" si="143">TDIST(I3010,4,2)</f>
        <v>#DIV/0!</v>
      </c>
    </row>
    <row r="3011" spans="1:10">
      <c r="A3011" t="s">
        <v>2982</v>
      </c>
      <c r="B3011">
        <v>106.2</v>
      </c>
      <c r="C3011">
        <v>184.2</v>
      </c>
      <c r="D3011">
        <v>122.8</v>
      </c>
      <c r="E3011">
        <v>97.5</v>
      </c>
      <c r="F3011">
        <v>97.5</v>
      </c>
      <c r="G3011">
        <v>121.3</v>
      </c>
      <c r="H3011">
        <f t="shared" si="141"/>
        <v>-0.38538631905214554</v>
      </c>
      <c r="I3011">
        <f t="shared" si="142"/>
        <v>1.2912885525203681</v>
      </c>
      <c r="J3011">
        <f t="shared" si="143"/>
        <v>0.2661723028337632</v>
      </c>
    </row>
    <row r="3012" spans="1:10">
      <c r="A3012" t="s">
        <v>2983</v>
      </c>
      <c r="B3012">
        <v>0.3</v>
      </c>
      <c r="C3012">
        <v>3.7</v>
      </c>
      <c r="D3012">
        <v>4.9000000000000004</v>
      </c>
      <c r="E3012">
        <v>6</v>
      </c>
      <c r="F3012">
        <v>9.1999999999999993</v>
      </c>
      <c r="G3012">
        <v>0</v>
      </c>
      <c r="H3012">
        <f t="shared" si="141"/>
        <v>0.76224895828697403</v>
      </c>
      <c r="I3012">
        <f t="shared" si="142"/>
        <v>0.69352311371601849</v>
      </c>
      <c r="J3012">
        <f t="shared" si="143"/>
        <v>0.52614817377831269</v>
      </c>
    </row>
    <row r="3013" spans="1:10">
      <c r="A3013" t="s">
        <v>2984</v>
      </c>
      <c r="B3013">
        <v>0</v>
      </c>
      <c r="C3013">
        <v>1.6</v>
      </c>
      <c r="D3013">
        <v>0</v>
      </c>
      <c r="E3013">
        <v>0.3</v>
      </c>
      <c r="F3013">
        <v>0</v>
      </c>
      <c r="G3013">
        <v>3.9</v>
      </c>
      <c r="H3013">
        <f t="shared" si="141"/>
        <v>1.313660478903762</v>
      </c>
      <c r="I3013">
        <f t="shared" si="142"/>
        <v>0.63642199354248419</v>
      </c>
      <c r="J3013">
        <f t="shared" si="143"/>
        <v>0.55909725203565674</v>
      </c>
    </row>
    <row r="3014" spans="1:10">
      <c r="A3014" t="s">
        <v>2985</v>
      </c>
      <c r="B3014">
        <v>48.3</v>
      </c>
      <c r="C3014">
        <v>35.6</v>
      </c>
      <c r="D3014">
        <v>31.1</v>
      </c>
      <c r="E3014">
        <v>45.9</v>
      </c>
      <c r="F3014">
        <v>40</v>
      </c>
      <c r="G3014">
        <v>55.8</v>
      </c>
      <c r="H3014">
        <f t="shared" si="141"/>
        <v>0.30085173948151317</v>
      </c>
      <c r="I3014">
        <f t="shared" si="142"/>
        <v>1.2877081275695583</v>
      </c>
      <c r="J3014">
        <f t="shared" si="143"/>
        <v>0.26729837657127903</v>
      </c>
    </row>
    <row r="3015" spans="1:10">
      <c r="A3015" t="s">
        <v>2986</v>
      </c>
      <c r="B3015">
        <v>2.1</v>
      </c>
      <c r="C3015">
        <v>2.7</v>
      </c>
      <c r="D3015">
        <v>2.2000000000000002</v>
      </c>
      <c r="E3015">
        <v>2.4</v>
      </c>
      <c r="F3015">
        <v>7.1</v>
      </c>
      <c r="G3015">
        <v>2.2999999999999998</v>
      </c>
      <c r="H3015">
        <f t="shared" si="141"/>
        <v>0.74099547120235931</v>
      </c>
      <c r="I3015">
        <f t="shared" si="142"/>
        <v>1.0034904120085093</v>
      </c>
      <c r="J3015">
        <f t="shared" si="143"/>
        <v>0.3724050589909722</v>
      </c>
    </row>
    <row r="3016" spans="1:10">
      <c r="A3016" t="s">
        <v>2987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f t="shared" si="141"/>
        <v>0</v>
      </c>
      <c r="I3016" t="e">
        <f t="shared" si="142"/>
        <v>#DIV/0!</v>
      </c>
      <c r="J3016" t="e">
        <f t="shared" si="143"/>
        <v>#DIV/0!</v>
      </c>
    </row>
    <row r="3017" spans="1:10">
      <c r="A3017" t="s">
        <v>2988</v>
      </c>
      <c r="B3017">
        <v>1.5</v>
      </c>
      <c r="C3017">
        <v>6.3</v>
      </c>
      <c r="D3017">
        <v>2.2999999999999998</v>
      </c>
      <c r="E3017">
        <v>0</v>
      </c>
      <c r="F3017">
        <v>2.4</v>
      </c>
      <c r="G3017">
        <v>0</v>
      </c>
      <c r="H3017">
        <f t="shared" si="141"/>
        <v>-2.0070547575339508</v>
      </c>
      <c r="I3017">
        <f t="shared" si="142"/>
        <v>1.5218461239560328</v>
      </c>
      <c r="J3017">
        <f t="shared" si="143"/>
        <v>0.20270095190117371</v>
      </c>
    </row>
    <row r="3018" spans="1:10">
      <c r="A3018" t="s">
        <v>2989</v>
      </c>
      <c r="B3018">
        <v>1</v>
      </c>
      <c r="C3018">
        <v>1.6</v>
      </c>
      <c r="D3018">
        <v>0</v>
      </c>
      <c r="E3018">
        <v>0</v>
      </c>
      <c r="F3018">
        <v>0.5</v>
      </c>
      <c r="G3018">
        <v>0</v>
      </c>
      <c r="H3018">
        <f t="shared" si="141"/>
        <v>-2.0809199953835678</v>
      </c>
      <c r="I3018">
        <f t="shared" si="142"/>
        <v>1.412612867392256</v>
      </c>
      <c r="J3018">
        <f t="shared" si="143"/>
        <v>0.23063570619713147</v>
      </c>
    </row>
    <row r="3019" spans="1:10">
      <c r="A3019" t="s">
        <v>2990</v>
      </c>
      <c r="B3019">
        <v>474.7</v>
      </c>
      <c r="C3019">
        <v>466.6</v>
      </c>
      <c r="D3019">
        <v>496.1</v>
      </c>
      <c r="E3019">
        <v>552.4</v>
      </c>
      <c r="F3019">
        <v>526.70000000000005</v>
      </c>
      <c r="G3019">
        <v>581.4</v>
      </c>
      <c r="H3019">
        <f t="shared" si="141"/>
        <v>0.20813590582845673</v>
      </c>
      <c r="I3019">
        <f t="shared" si="142"/>
        <v>4.1119970683275593</v>
      </c>
      <c r="J3019">
        <f t="shared" si="143"/>
        <v>1.470814780231044E-2</v>
      </c>
    </row>
    <row r="3020" spans="1:10">
      <c r="A3020" t="s">
        <v>2991</v>
      </c>
      <c r="B3020">
        <v>2.4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141"/>
        <v>-4.08746284125034</v>
      </c>
      <c r="I3020">
        <f t="shared" si="142"/>
        <v>0.99999999999999989</v>
      </c>
      <c r="J3020">
        <f t="shared" si="143"/>
        <v>0.37390096630005903</v>
      </c>
    </row>
    <row r="3021" spans="1:10">
      <c r="A3021" t="s">
        <v>2992</v>
      </c>
      <c r="B3021">
        <v>0</v>
      </c>
      <c r="C3021">
        <v>6.6</v>
      </c>
      <c r="D3021">
        <v>0</v>
      </c>
      <c r="E3021">
        <v>0.4</v>
      </c>
      <c r="F3021">
        <v>1.8</v>
      </c>
      <c r="G3021">
        <v>0.4</v>
      </c>
      <c r="H3021">
        <f t="shared" si="141"/>
        <v>-1.2954558835261711</v>
      </c>
      <c r="I3021">
        <f t="shared" si="142"/>
        <v>0.59286916672875212</v>
      </c>
      <c r="J3021">
        <f t="shared" si="143"/>
        <v>0.58516328594289568</v>
      </c>
    </row>
    <row r="3022" spans="1:10">
      <c r="A3022" t="s">
        <v>2993</v>
      </c>
      <c r="B3022">
        <v>3.5</v>
      </c>
      <c r="C3022">
        <v>1.2</v>
      </c>
      <c r="D3022">
        <v>0.7</v>
      </c>
      <c r="E3022">
        <v>3.6</v>
      </c>
      <c r="F3022">
        <v>0.9</v>
      </c>
      <c r="G3022">
        <v>0</v>
      </c>
      <c r="H3022">
        <f t="shared" si="141"/>
        <v>-0.25525705524207459</v>
      </c>
      <c r="I3022">
        <f t="shared" si="142"/>
        <v>0.21688321172034597</v>
      </c>
      <c r="J3022">
        <f t="shared" si="143"/>
        <v>0.83891218860532457</v>
      </c>
    </row>
    <row r="3023" spans="1:10">
      <c r="A3023" t="s">
        <v>2994</v>
      </c>
      <c r="B3023">
        <v>50.1</v>
      </c>
      <c r="C3023">
        <v>18.7</v>
      </c>
      <c r="D3023">
        <v>26.5</v>
      </c>
      <c r="E3023">
        <v>26.4</v>
      </c>
      <c r="F3023">
        <v>40</v>
      </c>
      <c r="G3023">
        <v>42.6</v>
      </c>
      <c r="H3023">
        <f t="shared" si="141"/>
        <v>0.19349502758685333</v>
      </c>
      <c r="I3023">
        <f t="shared" si="142"/>
        <v>0.42709188636249285</v>
      </c>
      <c r="J3023">
        <f t="shared" si="143"/>
        <v>0.69129800721914003</v>
      </c>
    </row>
    <row r="3024" spans="1:10">
      <c r="A3024" t="s">
        <v>2995</v>
      </c>
      <c r="B3024">
        <v>7.3</v>
      </c>
      <c r="C3024">
        <v>0</v>
      </c>
      <c r="D3024">
        <v>1.6</v>
      </c>
      <c r="E3024">
        <v>0</v>
      </c>
      <c r="F3024">
        <v>0.5</v>
      </c>
      <c r="G3024">
        <v>0.5</v>
      </c>
      <c r="H3024">
        <f t="shared" si="141"/>
        <v>-2.976283931026193</v>
      </c>
      <c r="I3024">
        <f t="shared" si="142"/>
        <v>1.1853260094850779</v>
      </c>
      <c r="J3024">
        <f t="shared" si="143"/>
        <v>0.30149508089593946</v>
      </c>
    </row>
    <row r="3025" spans="1:10">
      <c r="A3025" t="s">
        <v>2996</v>
      </c>
      <c r="B3025">
        <v>11.1</v>
      </c>
      <c r="C3025">
        <v>7.5</v>
      </c>
      <c r="D3025">
        <v>18.5</v>
      </c>
      <c r="E3025">
        <v>14.7</v>
      </c>
      <c r="F3025">
        <v>9.9</v>
      </c>
      <c r="G3025">
        <v>10.4</v>
      </c>
      <c r="H3025">
        <f t="shared" si="141"/>
        <v>-8.3715736276988792E-2</v>
      </c>
      <c r="I3025">
        <f t="shared" si="142"/>
        <v>0.1956135017897016</v>
      </c>
      <c r="J3025">
        <f t="shared" si="143"/>
        <v>0.85444778924570719</v>
      </c>
    </row>
    <row r="3026" spans="1:10">
      <c r="A3026" t="s">
        <v>2997</v>
      </c>
      <c r="B3026">
        <v>157.6</v>
      </c>
      <c r="C3026">
        <v>156.1</v>
      </c>
      <c r="D3026">
        <v>162.6</v>
      </c>
      <c r="E3026">
        <v>76.099999999999994</v>
      </c>
      <c r="F3026">
        <v>81.599999999999994</v>
      </c>
      <c r="G3026">
        <v>71.900000000000006</v>
      </c>
      <c r="H3026">
        <f t="shared" si="141"/>
        <v>-1.0522599600985072</v>
      </c>
      <c r="I3026">
        <f t="shared" si="142"/>
        <v>23.991063291071587</v>
      </c>
      <c r="J3026">
        <f t="shared" si="143"/>
        <v>1.7903569967980996E-5</v>
      </c>
    </row>
    <row r="3027" spans="1:10">
      <c r="A3027" t="s">
        <v>2998</v>
      </c>
      <c r="B3027">
        <v>4.3</v>
      </c>
      <c r="C3027">
        <v>5.8</v>
      </c>
      <c r="D3027">
        <v>3.1</v>
      </c>
      <c r="E3027">
        <v>5.5</v>
      </c>
      <c r="F3027">
        <v>7.1</v>
      </c>
      <c r="G3027">
        <v>3</v>
      </c>
      <c r="H3027">
        <f t="shared" si="141"/>
        <v>0.23851208669972515</v>
      </c>
      <c r="I3027">
        <f t="shared" si="142"/>
        <v>0.56102949865462159</v>
      </c>
      <c r="J3027">
        <f t="shared" si="143"/>
        <v>0.60471706515023482</v>
      </c>
    </row>
    <row r="3028" spans="1:10">
      <c r="A3028" t="s">
        <v>2999</v>
      </c>
      <c r="B3028">
        <v>0</v>
      </c>
      <c r="C3028">
        <v>0</v>
      </c>
      <c r="D3028">
        <v>0</v>
      </c>
      <c r="E3028">
        <v>0</v>
      </c>
      <c r="F3028">
        <v>2</v>
      </c>
      <c r="G3028">
        <v>1</v>
      </c>
      <c r="H3028">
        <f t="shared" si="141"/>
        <v>4.3923174227787607</v>
      </c>
      <c r="I3028">
        <f t="shared" si="142"/>
        <v>1.7320508075688774</v>
      </c>
      <c r="J3028">
        <f t="shared" si="143"/>
        <v>0.158302423375458</v>
      </c>
    </row>
    <row r="3029" spans="1:10">
      <c r="A3029" t="s">
        <v>3000</v>
      </c>
      <c r="B3029">
        <v>0</v>
      </c>
      <c r="C3029">
        <v>0</v>
      </c>
      <c r="D3029">
        <v>0.3</v>
      </c>
      <c r="E3029">
        <v>0</v>
      </c>
      <c r="F3029">
        <v>0</v>
      </c>
      <c r="G3029">
        <v>0</v>
      </c>
      <c r="H3029">
        <f t="shared" si="141"/>
        <v>-1.5849625007211561</v>
      </c>
      <c r="I3029">
        <f t="shared" si="142"/>
        <v>0.99999999999999989</v>
      </c>
      <c r="J3029">
        <f t="shared" si="143"/>
        <v>0.37390096630005903</v>
      </c>
    </row>
    <row r="3030" spans="1:10">
      <c r="A3030" t="s">
        <v>3001</v>
      </c>
      <c r="B3030">
        <v>9.6999999999999993</v>
      </c>
      <c r="C3030">
        <v>6.1</v>
      </c>
      <c r="D3030">
        <v>10.7</v>
      </c>
      <c r="E3030">
        <v>16.399999999999999</v>
      </c>
      <c r="F3030">
        <v>15.9</v>
      </c>
      <c r="G3030">
        <v>12.1</v>
      </c>
      <c r="H3030">
        <f t="shared" si="141"/>
        <v>0.74128989876274587</v>
      </c>
      <c r="I3030">
        <f t="shared" si="142"/>
        <v>3.0630753261844506</v>
      </c>
      <c r="J3030">
        <f t="shared" si="143"/>
        <v>3.7545639274964245E-2</v>
      </c>
    </row>
    <row r="3031" spans="1:10">
      <c r="A3031" t="s">
        <v>3002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f t="shared" si="141"/>
        <v>0</v>
      </c>
      <c r="I3031" t="e">
        <f t="shared" si="142"/>
        <v>#DIV/0!</v>
      </c>
      <c r="J3031" t="e">
        <f t="shared" si="143"/>
        <v>#DIV/0!</v>
      </c>
    </row>
    <row r="3032" spans="1:10">
      <c r="A3032" t="s">
        <v>3003</v>
      </c>
      <c r="B3032">
        <v>6.3</v>
      </c>
      <c r="C3032">
        <v>6.5</v>
      </c>
      <c r="D3032">
        <v>4.5999999999999996</v>
      </c>
      <c r="E3032">
        <v>4.3</v>
      </c>
      <c r="F3032">
        <v>4.4000000000000004</v>
      </c>
      <c r="G3032">
        <v>0</v>
      </c>
      <c r="H3032">
        <f t="shared" si="141"/>
        <v>-0.98772167022156332</v>
      </c>
      <c r="I3032">
        <f t="shared" si="142"/>
        <v>1.8464721659043366</v>
      </c>
      <c r="J3032">
        <f t="shared" si="143"/>
        <v>0.13855480760057873</v>
      </c>
    </row>
    <row r="3033" spans="1:10">
      <c r="A3033" t="s">
        <v>3004</v>
      </c>
      <c r="B3033">
        <v>4.7</v>
      </c>
      <c r="C3033">
        <v>7.5</v>
      </c>
      <c r="D3033">
        <v>6.4</v>
      </c>
      <c r="E3033">
        <v>2.9</v>
      </c>
      <c r="F3033">
        <v>3.1</v>
      </c>
      <c r="G3033">
        <v>5.5</v>
      </c>
      <c r="H3033">
        <f t="shared" si="141"/>
        <v>-0.68656064072896306</v>
      </c>
      <c r="I3033">
        <f t="shared" si="142"/>
        <v>2.028571428571428</v>
      </c>
      <c r="J3033">
        <f t="shared" si="143"/>
        <v>0.11239529636144199</v>
      </c>
    </row>
    <row r="3034" spans="1:10">
      <c r="A3034" t="s">
        <v>3005</v>
      </c>
      <c r="B3034">
        <v>0.7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f t="shared" si="141"/>
        <v>-2.5025003405291835</v>
      </c>
      <c r="I3034">
        <f t="shared" si="142"/>
        <v>0.99999999999999989</v>
      </c>
      <c r="J3034">
        <f t="shared" si="143"/>
        <v>0.37390096630005903</v>
      </c>
    </row>
    <row r="3035" spans="1:10">
      <c r="A3035" t="s">
        <v>3006</v>
      </c>
      <c r="B3035">
        <v>0</v>
      </c>
      <c r="C3035">
        <v>0</v>
      </c>
      <c r="D3035">
        <v>0</v>
      </c>
      <c r="E3035">
        <v>0.5</v>
      </c>
      <c r="F3035">
        <v>0.7</v>
      </c>
      <c r="G3035">
        <v>0</v>
      </c>
      <c r="H3035">
        <f t="shared" si="141"/>
        <v>3.1699250014423122</v>
      </c>
      <c r="I3035">
        <f t="shared" si="142"/>
        <v>1.9215378456610455</v>
      </c>
      <c r="J3035">
        <f t="shared" si="143"/>
        <v>0.12704639298528589</v>
      </c>
    </row>
    <row r="3036" spans="1:10">
      <c r="A3036" t="s">
        <v>3007</v>
      </c>
      <c r="B3036">
        <v>0.3</v>
      </c>
      <c r="C3036">
        <v>0.3</v>
      </c>
      <c r="D3036">
        <v>0</v>
      </c>
      <c r="E3036">
        <v>0</v>
      </c>
      <c r="F3036">
        <v>0</v>
      </c>
      <c r="G3036">
        <v>0</v>
      </c>
      <c r="H3036">
        <f t="shared" si="141"/>
        <v>-2.3219280948873622</v>
      </c>
      <c r="I3036">
        <f t="shared" si="142"/>
        <v>1.9999999999999998</v>
      </c>
      <c r="J3036">
        <f t="shared" si="143"/>
        <v>0.11611652351681555</v>
      </c>
    </row>
    <row r="3037" spans="1:10">
      <c r="A3037" t="s">
        <v>3008</v>
      </c>
      <c r="B3037">
        <v>0</v>
      </c>
      <c r="C3037">
        <v>0</v>
      </c>
      <c r="D3037">
        <v>0</v>
      </c>
      <c r="E3037">
        <v>0</v>
      </c>
      <c r="F3037">
        <v>4.3</v>
      </c>
      <c r="G3037">
        <v>0</v>
      </c>
      <c r="H3037">
        <f t="shared" si="141"/>
        <v>4.8907709302452416</v>
      </c>
      <c r="I3037">
        <f t="shared" si="142"/>
        <v>1.0000000000000002</v>
      </c>
      <c r="J3037">
        <f t="shared" si="143"/>
        <v>0.37390096630005931</v>
      </c>
    </row>
    <row r="3038" spans="1:10">
      <c r="A3038" t="s">
        <v>3009</v>
      </c>
      <c r="B3038">
        <v>0</v>
      </c>
      <c r="C3038">
        <v>1.1000000000000001</v>
      </c>
      <c r="D3038">
        <v>0.7</v>
      </c>
      <c r="E3038">
        <v>0.2</v>
      </c>
      <c r="F3038">
        <v>0</v>
      </c>
      <c r="G3038">
        <v>0</v>
      </c>
      <c r="H3038">
        <f t="shared" si="141"/>
        <v>-2.4780472968046441</v>
      </c>
      <c r="I3038">
        <f t="shared" si="142"/>
        <v>1.6245538642137902</v>
      </c>
      <c r="J3038">
        <f t="shared" si="143"/>
        <v>0.17958196220078718</v>
      </c>
    </row>
    <row r="3039" spans="1:10">
      <c r="A3039" t="s">
        <v>3010</v>
      </c>
      <c r="B3039">
        <v>30.5</v>
      </c>
      <c r="C3039">
        <v>31.7</v>
      </c>
      <c r="D3039">
        <v>42.1</v>
      </c>
      <c r="E3039">
        <v>22.2</v>
      </c>
      <c r="F3039">
        <v>13.5</v>
      </c>
      <c r="G3039">
        <v>30.1</v>
      </c>
      <c r="H3039">
        <f t="shared" si="141"/>
        <v>-0.66336792781556342</v>
      </c>
      <c r="I3039">
        <f t="shared" si="142"/>
        <v>2.1228640899268356</v>
      </c>
      <c r="J3039">
        <f t="shared" si="143"/>
        <v>0.10101578703426839</v>
      </c>
    </row>
    <row r="3040" spans="1:10">
      <c r="A3040" t="s">
        <v>3011</v>
      </c>
      <c r="B3040">
        <v>0</v>
      </c>
      <c r="C3040">
        <v>4.3</v>
      </c>
      <c r="D3040">
        <v>0</v>
      </c>
      <c r="E3040">
        <v>3.5</v>
      </c>
      <c r="F3040">
        <v>1.8</v>
      </c>
      <c r="G3040">
        <v>0.6</v>
      </c>
      <c r="H3040">
        <f t="shared" si="141"/>
        <v>0.44312980630819676</v>
      </c>
      <c r="I3040">
        <f t="shared" si="142"/>
        <v>0.32089978084808773</v>
      </c>
      <c r="J3040">
        <f t="shared" si="143"/>
        <v>0.76435265063463376</v>
      </c>
    </row>
    <row r="3041" spans="1:10">
      <c r="A3041" t="s">
        <v>3012</v>
      </c>
      <c r="B3041">
        <v>66.7</v>
      </c>
      <c r="C3041">
        <v>63.9</v>
      </c>
      <c r="D3041">
        <v>66.2</v>
      </c>
      <c r="E3041">
        <v>71.2</v>
      </c>
      <c r="F3041">
        <v>66.5</v>
      </c>
      <c r="G3041">
        <v>60.7</v>
      </c>
      <c r="H3041">
        <f t="shared" si="141"/>
        <v>1.1672943910424864E-2</v>
      </c>
      <c r="I3041">
        <f t="shared" si="142"/>
        <v>0.16895544123819953</v>
      </c>
      <c r="J3041">
        <f t="shared" si="143"/>
        <v>0.87403140753208231</v>
      </c>
    </row>
    <row r="3042" spans="1:10">
      <c r="A3042" t="s">
        <v>3013</v>
      </c>
      <c r="B3042">
        <v>9</v>
      </c>
      <c r="C3042">
        <v>4</v>
      </c>
      <c r="D3042">
        <v>0.1</v>
      </c>
      <c r="E3042">
        <v>2.2999999999999998</v>
      </c>
      <c r="F3042">
        <v>1.3</v>
      </c>
      <c r="G3042">
        <v>1.2</v>
      </c>
      <c r="H3042">
        <f t="shared" si="141"/>
        <v>-1.4204919293709519</v>
      </c>
      <c r="I3042">
        <f t="shared" si="142"/>
        <v>1.064277509038247</v>
      </c>
      <c r="J3042">
        <f t="shared" si="143"/>
        <v>0.34718382763525563</v>
      </c>
    </row>
    <row r="3043" spans="1:10">
      <c r="A3043" t="s">
        <v>3014</v>
      </c>
      <c r="B3043">
        <v>14.6</v>
      </c>
      <c r="C3043">
        <v>20.399999999999999</v>
      </c>
      <c r="D3043">
        <v>18</v>
      </c>
      <c r="E3043">
        <v>23.9</v>
      </c>
      <c r="F3043">
        <v>45.6</v>
      </c>
      <c r="G3043">
        <v>17.3</v>
      </c>
      <c r="H3043">
        <f t="shared" si="141"/>
        <v>0.7101163357754825</v>
      </c>
      <c r="I3043">
        <f t="shared" si="142"/>
        <v>1.2931790609694316</v>
      </c>
      <c r="J3043">
        <f t="shared" si="143"/>
        <v>0.26557957200797816</v>
      </c>
    </row>
    <row r="3044" spans="1:10">
      <c r="A3044" t="s">
        <v>3015</v>
      </c>
      <c r="B3044">
        <v>0.4</v>
      </c>
      <c r="C3044">
        <v>0</v>
      </c>
      <c r="D3044">
        <v>0</v>
      </c>
      <c r="E3044">
        <v>0</v>
      </c>
      <c r="F3044">
        <v>0</v>
      </c>
      <c r="G3044">
        <v>1.3</v>
      </c>
      <c r="H3044">
        <f t="shared" si="141"/>
        <v>1.398549376490275</v>
      </c>
      <c r="I3044">
        <f t="shared" si="142"/>
        <v>0.66169315988442701</v>
      </c>
      <c r="J3044">
        <f t="shared" si="143"/>
        <v>0.54434143800413892</v>
      </c>
    </row>
    <row r="3045" spans="1:10">
      <c r="A3045" t="s">
        <v>3016</v>
      </c>
      <c r="B3045">
        <v>0.4</v>
      </c>
      <c r="C3045">
        <v>0</v>
      </c>
      <c r="D3045">
        <v>1.1000000000000001</v>
      </c>
      <c r="E3045">
        <v>2.7</v>
      </c>
      <c r="F3045">
        <v>0</v>
      </c>
      <c r="G3045">
        <v>0</v>
      </c>
      <c r="H3045">
        <f t="shared" si="141"/>
        <v>0.78849589480628823</v>
      </c>
      <c r="I3045">
        <f t="shared" si="142"/>
        <v>0.41854806384909343</v>
      </c>
      <c r="J3045">
        <f t="shared" si="143"/>
        <v>0.69704233790327685</v>
      </c>
    </row>
    <row r="3046" spans="1:10">
      <c r="A3046" t="s">
        <v>3017</v>
      </c>
      <c r="B3046">
        <v>0.8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141"/>
        <v>-2.6629650127224291</v>
      </c>
      <c r="I3046">
        <f t="shared" si="142"/>
        <v>0.99999999999999978</v>
      </c>
      <c r="J3046">
        <f t="shared" si="143"/>
        <v>0.37390096630005892</v>
      </c>
    </row>
    <row r="3047" spans="1:10">
      <c r="A3047" t="s">
        <v>3018</v>
      </c>
      <c r="B3047">
        <v>14.1</v>
      </c>
      <c r="C3047">
        <v>16.399999999999999</v>
      </c>
      <c r="D3047">
        <v>17.3</v>
      </c>
      <c r="E3047">
        <v>20</v>
      </c>
      <c r="F3047">
        <v>14.6</v>
      </c>
      <c r="G3047">
        <v>19.899999999999999</v>
      </c>
      <c r="H3047">
        <f t="shared" si="141"/>
        <v>0.1886906806537742</v>
      </c>
      <c r="I3047">
        <f t="shared" si="142"/>
        <v>1.1044622929379486</v>
      </c>
      <c r="J3047">
        <f t="shared" si="143"/>
        <v>0.33135919495250354</v>
      </c>
    </row>
    <row r="3048" spans="1:10">
      <c r="A3048" t="s">
        <v>3019</v>
      </c>
      <c r="B3048">
        <v>0</v>
      </c>
      <c r="C3048">
        <v>0</v>
      </c>
      <c r="D3048">
        <v>1.5</v>
      </c>
      <c r="E3048">
        <v>0</v>
      </c>
      <c r="F3048">
        <v>1.6</v>
      </c>
      <c r="G3048">
        <v>0</v>
      </c>
      <c r="H3048">
        <f t="shared" si="141"/>
        <v>8.4888897586512954E-2</v>
      </c>
      <c r="I3048">
        <f t="shared" si="142"/>
        <v>4.5596075258755309E-2</v>
      </c>
      <c r="J3048">
        <f t="shared" si="143"/>
        <v>0.96581774709205459</v>
      </c>
    </row>
    <row r="3049" spans="1:10">
      <c r="A3049" t="s">
        <v>3020</v>
      </c>
      <c r="B3049">
        <v>101.1</v>
      </c>
      <c r="C3049">
        <v>98.2</v>
      </c>
      <c r="D3049">
        <v>98.1</v>
      </c>
      <c r="E3049">
        <v>133</v>
      </c>
      <c r="F3049">
        <v>128.9</v>
      </c>
      <c r="G3049">
        <v>123.4</v>
      </c>
      <c r="H3049">
        <f t="shared" si="141"/>
        <v>0.37341161022298341</v>
      </c>
      <c r="I3049">
        <f t="shared" si="142"/>
        <v>9.9323619081548724</v>
      </c>
      <c r="J3049">
        <f t="shared" si="143"/>
        <v>5.7696303382109512E-4</v>
      </c>
    </row>
    <row r="3050" spans="1:10">
      <c r="A3050" t="s">
        <v>3021</v>
      </c>
      <c r="B3050">
        <v>0.2</v>
      </c>
      <c r="C3050">
        <v>18.7</v>
      </c>
      <c r="D3050">
        <v>17.8</v>
      </c>
      <c r="E3050">
        <v>1.7</v>
      </c>
      <c r="F3050">
        <v>6.1</v>
      </c>
      <c r="G3050">
        <v>0</v>
      </c>
      <c r="H3050">
        <f t="shared" si="141"/>
        <v>-2.2126378538107145</v>
      </c>
      <c r="I3050">
        <f t="shared" si="142"/>
        <v>1.5313958490462567</v>
      </c>
      <c r="J3050">
        <f t="shared" si="143"/>
        <v>0.20042796544556124</v>
      </c>
    </row>
    <row r="3051" spans="1:10">
      <c r="A3051" t="s">
        <v>3022</v>
      </c>
      <c r="B3051">
        <v>0</v>
      </c>
      <c r="C3051">
        <v>0.3</v>
      </c>
      <c r="D3051">
        <v>5.6</v>
      </c>
      <c r="E3051">
        <v>1.2</v>
      </c>
      <c r="F3051">
        <v>0</v>
      </c>
      <c r="G3051">
        <v>2.5</v>
      </c>
      <c r="H3051">
        <f t="shared" si="141"/>
        <v>-0.65207669657969303</v>
      </c>
      <c r="I3051">
        <f t="shared" si="142"/>
        <v>0.37477019462758182</v>
      </c>
      <c r="J3051">
        <f t="shared" si="143"/>
        <v>0.72685472442906818</v>
      </c>
    </row>
    <row r="3052" spans="1:10">
      <c r="A3052" t="s">
        <v>3023</v>
      </c>
      <c r="B3052">
        <v>13.6</v>
      </c>
      <c r="C3052">
        <v>13.3</v>
      </c>
      <c r="D3052">
        <v>8.4</v>
      </c>
      <c r="E3052">
        <v>34.799999999999997</v>
      </c>
      <c r="F3052">
        <v>29.5</v>
      </c>
      <c r="G3052">
        <v>11.4</v>
      </c>
      <c r="H3052">
        <f t="shared" si="141"/>
        <v>1.0973635530075174</v>
      </c>
      <c r="I3052">
        <f t="shared" si="142"/>
        <v>1.8494012533273811</v>
      </c>
      <c r="J3052">
        <f t="shared" si="143"/>
        <v>0.13808525425054749</v>
      </c>
    </row>
    <row r="3053" spans="1:10">
      <c r="A3053" t="s">
        <v>3024</v>
      </c>
      <c r="B3053">
        <v>0</v>
      </c>
      <c r="C3053">
        <v>0</v>
      </c>
      <c r="D3053">
        <v>0</v>
      </c>
      <c r="E3053">
        <v>1.5</v>
      </c>
      <c r="F3053">
        <v>0</v>
      </c>
      <c r="G3053">
        <v>0</v>
      </c>
      <c r="H3053">
        <f t="shared" si="141"/>
        <v>3.4594316186372978</v>
      </c>
      <c r="I3053">
        <f t="shared" si="142"/>
        <v>1</v>
      </c>
      <c r="J3053">
        <f t="shared" si="143"/>
        <v>0.37390096630005915</v>
      </c>
    </row>
    <row r="3054" spans="1:10">
      <c r="A3054" t="s">
        <v>3025</v>
      </c>
      <c r="B3054">
        <v>2.8</v>
      </c>
      <c r="C3054">
        <v>0</v>
      </c>
      <c r="D3054">
        <v>0</v>
      </c>
      <c r="E3054">
        <v>0</v>
      </c>
      <c r="F3054">
        <v>0.5</v>
      </c>
      <c r="G3054">
        <v>0</v>
      </c>
      <c r="H3054">
        <f t="shared" si="141"/>
        <v>-2.1822033312207489</v>
      </c>
      <c r="I3054">
        <f t="shared" si="142"/>
        <v>0.80863693702482453</v>
      </c>
      <c r="J3054">
        <f t="shared" si="143"/>
        <v>0.46407410113830488</v>
      </c>
    </row>
    <row r="3055" spans="1:10">
      <c r="A3055" t="s">
        <v>3026</v>
      </c>
      <c r="B3055">
        <v>3.9</v>
      </c>
      <c r="C3055">
        <v>0.7</v>
      </c>
      <c r="D3055">
        <v>3.5</v>
      </c>
      <c r="E3055">
        <v>3.1</v>
      </c>
      <c r="F3055">
        <v>5.5</v>
      </c>
      <c r="G3055">
        <v>3.4</v>
      </c>
      <c r="H3055">
        <f t="shared" si="141"/>
        <v>0.55849028935996525</v>
      </c>
      <c r="I3055">
        <f t="shared" si="142"/>
        <v>1.0331352385107344</v>
      </c>
      <c r="J3055">
        <f t="shared" si="143"/>
        <v>0.35990978901592746</v>
      </c>
    </row>
    <row r="3056" spans="1:10">
      <c r="A3056" t="s">
        <v>3027</v>
      </c>
      <c r="B3056">
        <v>0</v>
      </c>
      <c r="C3056">
        <v>1.7</v>
      </c>
      <c r="D3056">
        <v>0</v>
      </c>
      <c r="E3056">
        <v>1.6</v>
      </c>
      <c r="F3056">
        <v>4.7</v>
      </c>
      <c r="G3056">
        <v>0</v>
      </c>
      <c r="H3056">
        <f t="shared" si="141"/>
        <v>1.8017738897943043</v>
      </c>
      <c r="I3056">
        <f t="shared" si="142"/>
        <v>1.0280773594156507</v>
      </c>
      <c r="J3056">
        <f t="shared" si="143"/>
        <v>0.36201522730072244</v>
      </c>
    </row>
    <row r="3057" spans="1:10">
      <c r="A3057" t="s">
        <v>3028</v>
      </c>
      <c r="B3057">
        <v>0</v>
      </c>
      <c r="C3057">
        <v>0</v>
      </c>
      <c r="D3057">
        <v>0</v>
      </c>
      <c r="E3057">
        <v>0.7</v>
      </c>
      <c r="F3057">
        <v>0</v>
      </c>
      <c r="G3057">
        <v>0</v>
      </c>
      <c r="H3057">
        <f t="shared" si="141"/>
        <v>2.5025003405291835</v>
      </c>
      <c r="I3057">
        <f t="shared" si="142"/>
        <v>0.99999999999999989</v>
      </c>
      <c r="J3057">
        <f t="shared" si="143"/>
        <v>0.37390096630005903</v>
      </c>
    </row>
    <row r="3058" spans="1:10">
      <c r="A3058" t="s">
        <v>3029</v>
      </c>
      <c r="B3058">
        <v>0.5</v>
      </c>
      <c r="C3058">
        <v>0.5</v>
      </c>
      <c r="D3058">
        <v>8</v>
      </c>
      <c r="E3058">
        <v>0.7</v>
      </c>
      <c r="F3058">
        <v>0</v>
      </c>
      <c r="G3058">
        <v>0</v>
      </c>
      <c r="H3058">
        <f t="shared" si="141"/>
        <v>-3.4282369970337032</v>
      </c>
      <c r="I3058">
        <f t="shared" si="142"/>
        <v>1.1018777832760791</v>
      </c>
      <c r="J3058">
        <f t="shared" si="143"/>
        <v>0.33235698848697681</v>
      </c>
    </row>
    <row r="3059" spans="1:10">
      <c r="A3059" t="s">
        <v>3030</v>
      </c>
      <c r="B3059">
        <v>0.8</v>
      </c>
      <c r="C3059">
        <v>0</v>
      </c>
      <c r="D3059">
        <v>1.4</v>
      </c>
      <c r="E3059">
        <v>0.3</v>
      </c>
      <c r="F3059">
        <v>1.6</v>
      </c>
      <c r="G3059">
        <v>0</v>
      </c>
      <c r="H3059">
        <f t="shared" si="141"/>
        <v>-0.1970368470595536</v>
      </c>
      <c r="I3059">
        <f t="shared" si="142"/>
        <v>0.1570271767770641</v>
      </c>
      <c r="J3059">
        <f t="shared" si="143"/>
        <v>0.88283071212614805</v>
      </c>
    </row>
    <row r="3060" spans="1:10">
      <c r="A3060" t="s">
        <v>3031</v>
      </c>
      <c r="B3060">
        <v>0</v>
      </c>
      <c r="C3060">
        <v>0</v>
      </c>
      <c r="D3060">
        <v>0</v>
      </c>
      <c r="E3060">
        <v>1</v>
      </c>
      <c r="F3060">
        <v>1.5</v>
      </c>
      <c r="G3060">
        <v>0</v>
      </c>
      <c r="H3060">
        <f t="shared" si="141"/>
        <v>4.1429579538420436</v>
      </c>
      <c r="I3060">
        <f t="shared" si="142"/>
        <v>1.8898223650461365</v>
      </c>
      <c r="J3060">
        <f t="shared" si="143"/>
        <v>0.13177756749413533</v>
      </c>
    </row>
    <row r="3061" spans="1:10">
      <c r="A3061" t="s">
        <v>3032</v>
      </c>
      <c r="B3061">
        <v>25.3</v>
      </c>
      <c r="C3061">
        <v>18.399999999999999</v>
      </c>
      <c r="D3061">
        <v>25.3</v>
      </c>
      <c r="E3061">
        <v>16</v>
      </c>
      <c r="F3061">
        <v>15.8</v>
      </c>
      <c r="G3061">
        <v>17.899999999999999</v>
      </c>
      <c r="H3061">
        <f t="shared" si="141"/>
        <v>-0.47213574675229825</v>
      </c>
      <c r="I3061">
        <f t="shared" si="142"/>
        <v>2.6857413904583924</v>
      </c>
      <c r="J3061">
        <f t="shared" si="143"/>
        <v>5.4900188802812999E-2</v>
      </c>
    </row>
    <row r="3062" spans="1:10">
      <c r="A3062" t="s">
        <v>3033</v>
      </c>
      <c r="B3062">
        <v>7.8</v>
      </c>
      <c r="C3062">
        <v>1.8</v>
      </c>
      <c r="D3062">
        <v>6.1</v>
      </c>
      <c r="E3062">
        <v>10.5</v>
      </c>
      <c r="F3062">
        <v>7.1</v>
      </c>
      <c r="G3062">
        <v>7.3</v>
      </c>
      <c r="H3062">
        <f t="shared" si="141"/>
        <v>0.66032776305580154</v>
      </c>
      <c r="I3062">
        <f t="shared" si="142"/>
        <v>1.4617914122044753</v>
      </c>
      <c r="J3062">
        <f t="shared" si="143"/>
        <v>0.21760819775867918</v>
      </c>
    </row>
    <row r="3063" spans="1:10">
      <c r="A3063" t="s">
        <v>3034</v>
      </c>
      <c r="B3063">
        <v>15.3</v>
      </c>
      <c r="C3063">
        <v>10.5</v>
      </c>
      <c r="D3063">
        <v>14.8</v>
      </c>
      <c r="E3063">
        <v>22.5</v>
      </c>
      <c r="F3063">
        <v>7.2</v>
      </c>
      <c r="G3063">
        <v>13.5</v>
      </c>
      <c r="H3063">
        <f t="shared" si="141"/>
        <v>8.9231934103395208E-2</v>
      </c>
      <c r="I3063">
        <f t="shared" si="142"/>
        <v>0.18464344432767013</v>
      </c>
      <c r="J3063">
        <f t="shared" si="143"/>
        <v>0.86249230086948547</v>
      </c>
    </row>
    <row r="3064" spans="1:10">
      <c r="A3064" t="s">
        <v>3035</v>
      </c>
      <c r="B3064">
        <v>209</v>
      </c>
      <c r="C3064">
        <v>97.4</v>
      </c>
      <c r="D3064">
        <v>98.8</v>
      </c>
      <c r="E3064">
        <v>128.69999999999999</v>
      </c>
      <c r="F3064">
        <v>135.4</v>
      </c>
      <c r="G3064">
        <v>229.9</v>
      </c>
      <c r="H3064">
        <f t="shared" si="141"/>
        <v>0.28578089754106062</v>
      </c>
      <c r="I3064">
        <f t="shared" si="142"/>
        <v>0.59993741848495286</v>
      </c>
      <c r="J3064">
        <f t="shared" si="143"/>
        <v>0.58087899769206763</v>
      </c>
    </row>
    <row r="3065" spans="1:10">
      <c r="A3065" t="s">
        <v>3036</v>
      </c>
      <c r="B3065">
        <v>0</v>
      </c>
      <c r="C3065">
        <v>0.6</v>
      </c>
      <c r="D3065">
        <v>2</v>
      </c>
      <c r="E3065">
        <v>1.7</v>
      </c>
      <c r="F3065">
        <v>1.2</v>
      </c>
      <c r="G3065">
        <v>0.9</v>
      </c>
      <c r="H3065">
        <f t="shared" si="141"/>
        <v>0.52242103465244327</v>
      </c>
      <c r="I3065">
        <f t="shared" si="142"/>
        <v>0.62810870710825628</v>
      </c>
      <c r="J3065">
        <f t="shared" si="143"/>
        <v>0.56401098024796337</v>
      </c>
    </row>
    <row r="3066" spans="1:10">
      <c r="A3066" t="s">
        <v>3037</v>
      </c>
      <c r="B3066">
        <v>1.6</v>
      </c>
      <c r="C3066">
        <v>0</v>
      </c>
      <c r="D3066">
        <v>0</v>
      </c>
      <c r="E3066">
        <v>1.4</v>
      </c>
      <c r="F3066">
        <v>2.6</v>
      </c>
      <c r="G3066">
        <v>0.1</v>
      </c>
      <c r="H3066">
        <f t="shared" si="141"/>
        <v>1.2801079191927351</v>
      </c>
      <c r="I3066">
        <f t="shared" si="142"/>
        <v>0.92847669088525897</v>
      </c>
      <c r="J3066">
        <f t="shared" si="143"/>
        <v>0.40571548832539983</v>
      </c>
    </row>
    <row r="3067" spans="1:10">
      <c r="A3067" t="s">
        <v>3038</v>
      </c>
      <c r="B3067">
        <v>4.0999999999999996</v>
      </c>
      <c r="C3067">
        <v>0</v>
      </c>
      <c r="D3067">
        <v>5.6</v>
      </c>
      <c r="E3067">
        <v>4.2</v>
      </c>
      <c r="F3067">
        <v>3.9</v>
      </c>
      <c r="G3067">
        <v>5.3</v>
      </c>
      <c r="H3067">
        <f t="shared" si="141"/>
        <v>0.46009722189749536</v>
      </c>
      <c r="I3067">
        <f t="shared" si="142"/>
        <v>0.71418457874601893</v>
      </c>
      <c r="J3067">
        <f t="shared" si="143"/>
        <v>0.51457514415826966</v>
      </c>
    </row>
    <row r="3068" spans="1:10">
      <c r="A3068" t="s">
        <v>3039</v>
      </c>
      <c r="B3068">
        <v>37.5</v>
      </c>
      <c r="C3068">
        <v>41.3</v>
      </c>
      <c r="D3068">
        <v>13.6</v>
      </c>
      <c r="E3068">
        <v>13.3</v>
      </c>
      <c r="F3068">
        <v>12.3</v>
      </c>
      <c r="G3068">
        <v>33.1</v>
      </c>
      <c r="H3068">
        <f t="shared" si="141"/>
        <v>-0.65319057483212983</v>
      </c>
      <c r="I3068">
        <f t="shared" si="142"/>
        <v>1.0210668006496246</v>
      </c>
      <c r="J3068">
        <f t="shared" si="143"/>
        <v>0.36495145697463333</v>
      </c>
    </row>
    <row r="3069" spans="1:10">
      <c r="A3069" t="s">
        <v>3040</v>
      </c>
      <c r="B3069">
        <v>14.6</v>
      </c>
      <c r="C3069">
        <v>16.7</v>
      </c>
      <c r="D3069">
        <v>13.7</v>
      </c>
      <c r="E3069">
        <v>13.2</v>
      </c>
      <c r="F3069">
        <v>13.6</v>
      </c>
      <c r="G3069">
        <v>12.8</v>
      </c>
      <c r="H3069">
        <f t="shared" si="141"/>
        <v>-0.18377112730914072</v>
      </c>
      <c r="I3069">
        <f t="shared" si="142"/>
        <v>1.9600758233296975</v>
      </c>
      <c r="J3069">
        <f t="shared" si="143"/>
        <v>0.1215440721178614</v>
      </c>
    </row>
    <row r="3070" spans="1:10">
      <c r="A3070" t="s">
        <v>3041</v>
      </c>
      <c r="B3070">
        <v>1.1000000000000001</v>
      </c>
      <c r="C3070">
        <v>2.4</v>
      </c>
      <c r="D3070">
        <v>3.8</v>
      </c>
      <c r="E3070">
        <v>1.1000000000000001</v>
      </c>
      <c r="F3070">
        <v>5.3</v>
      </c>
      <c r="G3070">
        <v>0</v>
      </c>
      <c r="H3070">
        <f t="shared" si="141"/>
        <v>-0.18574551892471119</v>
      </c>
      <c r="I3070">
        <f t="shared" si="142"/>
        <v>0.16729896186152704</v>
      </c>
      <c r="J3070">
        <f t="shared" si="143"/>
        <v>0.87525208705904189</v>
      </c>
    </row>
    <row r="3071" spans="1:10">
      <c r="A3071" t="s">
        <v>3042</v>
      </c>
      <c r="B3071">
        <v>5.9</v>
      </c>
      <c r="C3071">
        <v>0.1</v>
      </c>
      <c r="D3071">
        <v>2</v>
      </c>
      <c r="E3071">
        <v>5.4</v>
      </c>
      <c r="F3071">
        <v>7.7</v>
      </c>
      <c r="G3071">
        <v>5.7</v>
      </c>
      <c r="H3071">
        <f t="shared" si="141"/>
        <v>1.2173258839400145</v>
      </c>
      <c r="I3071">
        <f t="shared" si="142"/>
        <v>1.9422450034171368</v>
      </c>
      <c r="J3071">
        <f t="shared" si="143"/>
        <v>0.12405698394688769</v>
      </c>
    </row>
    <row r="3072" spans="1:10">
      <c r="A3072" t="s">
        <v>3043</v>
      </c>
      <c r="B3072">
        <v>12.8</v>
      </c>
      <c r="C3072">
        <v>4.5999999999999996</v>
      </c>
      <c r="D3072">
        <v>23.2</v>
      </c>
      <c r="E3072">
        <v>5.2</v>
      </c>
      <c r="F3072">
        <v>2.4</v>
      </c>
      <c r="G3072">
        <v>10.4</v>
      </c>
      <c r="H3072">
        <f t="shared" si="141"/>
        <v>-1.1668305111226891</v>
      </c>
      <c r="I3072">
        <f t="shared" si="142"/>
        <v>1.283345380003013</v>
      </c>
      <c r="J3072">
        <f t="shared" si="143"/>
        <v>0.26867671237327845</v>
      </c>
    </row>
    <row r="3073" spans="1:10">
      <c r="A3073" t="s">
        <v>3044</v>
      </c>
      <c r="B3073">
        <v>0</v>
      </c>
      <c r="C3073">
        <v>0.8</v>
      </c>
      <c r="D3073">
        <v>2.8</v>
      </c>
      <c r="E3073">
        <v>0</v>
      </c>
      <c r="F3073">
        <v>0</v>
      </c>
      <c r="G3073">
        <v>1.8</v>
      </c>
      <c r="H3073">
        <f t="shared" si="141"/>
        <v>-0.9434164716336324</v>
      </c>
      <c r="I3073">
        <f t="shared" si="142"/>
        <v>0.58461282221546784</v>
      </c>
      <c r="J3073">
        <f t="shared" si="143"/>
        <v>0.59019389126443578</v>
      </c>
    </row>
    <row r="3074" spans="1:10">
      <c r="A3074" t="s">
        <v>3045</v>
      </c>
      <c r="B3074">
        <v>0</v>
      </c>
      <c r="C3074">
        <v>0</v>
      </c>
      <c r="D3074">
        <v>0</v>
      </c>
      <c r="E3074">
        <v>0.7</v>
      </c>
      <c r="F3074">
        <v>0</v>
      </c>
      <c r="G3074">
        <v>3.9</v>
      </c>
      <c r="H3074">
        <f t="shared" ref="H3074:H3137" si="144">LOG((AVERAGE(E3074:G3074)+0.05)/(AVERAGE(B3074:D3074)+0.05),2)</f>
        <v>4.9848931076097918</v>
      </c>
      <c r="I3074">
        <f t="shared" ref="I3074:I3137" si="145">ABS((AVERAGE(B3074:D3074)-AVERAGE(E3074:G3074))/SQRT(VAR(B3074:D3074)/3 + VAR(E3074:G3074)/3))</f>
        <v>1.2772850930562509</v>
      </c>
      <c r="J3074">
        <f t="shared" ref="J3074:J3137" si="146">TDIST(I3074,4,2)</f>
        <v>0.27060272853713208</v>
      </c>
    </row>
    <row r="3075" spans="1:10">
      <c r="A3075" t="s">
        <v>3383</v>
      </c>
      <c r="B3075">
        <v>3.6</v>
      </c>
      <c r="C3075">
        <v>0.6</v>
      </c>
      <c r="D3075">
        <v>0</v>
      </c>
      <c r="E3075">
        <v>2</v>
      </c>
      <c r="F3075">
        <v>0</v>
      </c>
      <c r="G3075">
        <v>3.2</v>
      </c>
      <c r="H3075">
        <f t="shared" si="144"/>
        <v>0.29852349055241861</v>
      </c>
      <c r="I3075">
        <f t="shared" si="145"/>
        <v>0.22941573387056169</v>
      </c>
      <c r="J3075">
        <f t="shared" si="146"/>
        <v>0.82979913905378755</v>
      </c>
    </row>
    <row r="3076" spans="1:10">
      <c r="A3076" t="s">
        <v>3046</v>
      </c>
      <c r="B3076">
        <v>20.3</v>
      </c>
      <c r="C3076">
        <v>30.8</v>
      </c>
      <c r="D3076">
        <v>12.7</v>
      </c>
      <c r="E3076">
        <v>8.6</v>
      </c>
      <c r="F3076">
        <v>11</v>
      </c>
      <c r="G3076">
        <v>14.3</v>
      </c>
      <c r="H3076">
        <f t="shared" si="144"/>
        <v>-0.90928956086956547</v>
      </c>
      <c r="I3076">
        <f t="shared" si="145"/>
        <v>1.8116887209822614</v>
      </c>
      <c r="J3076">
        <f t="shared" si="146"/>
        <v>0.14426377839113999</v>
      </c>
    </row>
    <row r="3077" spans="1:10">
      <c r="A3077" t="s">
        <v>3047</v>
      </c>
      <c r="B3077">
        <v>0.6</v>
      </c>
      <c r="C3077">
        <v>0</v>
      </c>
      <c r="D3077">
        <v>1.9</v>
      </c>
      <c r="E3077">
        <v>0</v>
      </c>
      <c r="F3077">
        <v>0</v>
      </c>
      <c r="G3077">
        <v>3.9</v>
      </c>
      <c r="H3077">
        <f t="shared" si="144"/>
        <v>0.61192954832142543</v>
      </c>
      <c r="I3077">
        <f t="shared" si="145"/>
        <v>0.32961712654360775</v>
      </c>
      <c r="J3077">
        <f t="shared" si="146"/>
        <v>0.75822771545808187</v>
      </c>
    </row>
    <row r="3078" spans="1:10">
      <c r="A3078" t="s">
        <v>3048</v>
      </c>
      <c r="B3078">
        <v>0</v>
      </c>
      <c r="C3078">
        <v>0</v>
      </c>
      <c r="D3078">
        <v>0.3</v>
      </c>
      <c r="E3078">
        <v>0</v>
      </c>
      <c r="F3078">
        <v>1.2</v>
      </c>
      <c r="G3078">
        <v>3.5</v>
      </c>
      <c r="H3078">
        <f t="shared" si="144"/>
        <v>3.4299878407448157</v>
      </c>
      <c r="I3078">
        <f t="shared" si="145"/>
        <v>1.4215754734527246</v>
      </c>
      <c r="J3078">
        <f t="shared" si="146"/>
        <v>0.22820465452796085</v>
      </c>
    </row>
    <row r="3079" spans="1:10">
      <c r="A3079" t="s">
        <v>3049</v>
      </c>
      <c r="B3079">
        <v>0.2</v>
      </c>
      <c r="C3079">
        <v>3.1</v>
      </c>
      <c r="D3079">
        <v>1.5</v>
      </c>
      <c r="E3079">
        <v>4.5999999999999996</v>
      </c>
      <c r="F3079">
        <v>0.9</v>
      </c>
      <c r="G3079">
        <v>0</v>
      </c>
      <c r="H3079">
        <f t="shared" si="144"/>
        <v>0.19082234233557785</v>
      </c>
      <c r="I3079">
        <f t="shared" si="145"/>
        <v>0.14241298028495272</v>
      </c>
      <c r="J3079">
        <f t="shared" si="146"/>
        <v>0.8936391786329585</v>
      </c>
    </row>
    <row r="3080" spans="1:10">
      <c r="A3080" t="s">
        <v>3050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2.1</v>
      </c>
      <c r="H3080">
        <f t="shared" si="144"/>
        <v>0.96829114027266217</v>
      </c>
      <c r="I3080">
        <f t="shared" si="145"/>
        <v>0.47292693843158262</v>
      </c>
      <c r="J3080">
        <f t="shared" si="146"/>
        <v>0.66091662674454055</v>
      </c>
    </row>
    <row r="3081" spans="1:10">
      <c r="A3081" t="s">
        <v>3051</v>
      </c>
      <c r="B3081">
        <v>0</v>
      </c>
      <c r="C3081">
        <v>2.7</v>
      </c>
      <c r="D3081">
        <v>1.3</v>
      </c>
      <c r="E3081">
        <v>0</v>
      </c>
      <c r="F3081">
        <v>0</v>
      </c>
      <c r="G3081">
        <v>0</v>
      </c>
      <c r="H3081">
        <f t="shared" si="144"/>
        <v>-4.7900769306257684</v>
      </c>
      <c r="I3081">
        <f t="shared" si="145"/>
        <v>1.7102764992360511</v>
      </c>
      <c r="J3081">
        <f t="shared" si="146"/>
        <v>0.16238815371120333</v>
      </c>
    </row>
    <row r="3082" spans="1:10">
      <c r="A3082" t="s">
        <v>3052</v>
      </c>
      <c r="B3082">
        <v>38.9</v>
      </c>
      <c r="C3082">
        <v>15.8</v>
      </c>
      <c r="D3082">
        <v>13.9</v>
      </c>
      <c r="E3082">
        <v>28.2</v>
      </c>
      <c r="F3082">
        <v>15.3</v>
      </c>
      <c r="G3082">
        <v>66.5</v>
      </c>
      <c r="H3082">
        <f t="shared" si="144"/>
        <v>0.68003787640149838</v>
      </c>
      <c r="I3082">
        <f t="shared" si="145"/>
        <v>0.79549512883486562</v>
      </c>
      <c r="J3082">
        <f t="shared" si="146"/>
        <v>0.47086296476048434</v>
      </c>
    </row>
    <row r="3083" spans="1:10">
      <c r="A3083" t="s">
        <v>3053</v>
      </c>
      <c r="B3083">
        <v>0.5</v>
      </c>
      <c r="C3083">
        <v>0.7</v>
      </c>
      <c r="D3083">
        <v>0</v>
      </c>
      <c r="E3083">
        <v>1.1000000000000001</v>
      </c>
      <c r="F3083">
        <v>0.4</v>
      </c>
      <c r="G3083">
        <v>3.9</v>
      </c>
      <c r="H3083">
        <f t="shared" si="144"/>
        <v>2.0395283641866375</v>
      </c>
      <c r="I3083">
        <f t="shared" si="145"/>
        <v>1.2851791288604202</v>
      </c>
      <c r="J3083">
        <f t="shared" si="146"/>
        <v>0.26809653754547169</v>
      </c>
    </row>
    <row r="3084" spans="1:10">
      <c r="A3084" t="s">
        <v>3054</v>
      </c>
      <c r="B3084">
        <v>1.1000000000000001</v>
      </c>
      <c r="C3084">
        <v>19.100000000000001</v>
      </c>
      <c r="D3084">
        <v>28.2</v>
      </c>
      <c r="E3084">
        <v>3</v>
      </c>
      <c r="F3084">
        <v>10.5</v>
      </c>
      <c r="G3084">
        <v>6.5</v>
      </c>
      <c r="H3084">
        <f t="shared" si="144"/>
        <v>-1.2686914568912251</v>
      </c>
      <c r="I3084">
        <f t="shared" si="145"/>
        <v>1.1471962049237512</v>
      </c>
      <c r="J3084">
        <f t="shared" si="146"/>
        <v>0.31525289630885822</v>
      </c>
    </row>
    <row r="3085" spans="1:10">
      <c r="A3085" t="s">
        <v>3055</v>
      </c>
      <c r="B3085">
        <v>0.6</v>
      </c>
      <c r="C3085">
        <v>1.5</v>
      </c>
      <c r="D3085">
        <v>2.6</v>
      </c>
      <c r="E3085">
        <v>5.6</v>
      </c>
      <c r="F3085">
        <v>1.1000000000000001</v>
      </c>
      <c r="G3085">
        <v>0</v>
      </c>
      <c r="H3085">
        <f t="shared" si="144"/>
        <v>0.49811924077339875</v>
      </c>
      <c r="I3085">
        <f t="shared" si="145"/>
        <v>0.36873015968240958</v>
      </c>
      <c r="J3085">
        <f t="shared" si="146"/>
        <v>0.73101595580717071</v>
      </c>
    </row>
    <row r="3086" spans="1:10">
      <c r="A3086" t="s">
        <v>3056</v>
      </c>
      <c r="B3086">
        <v>1.8</v>
      </c>
      <c r="C3086">
        <v>2.9</v>
      </c>
      <c r="D3086">
        <v>8.9</v>
      </c>
      <c r="E3086">
        <v>1.4</v>
      </c>
      <c r="F3086">
        <v>0</v>
      </c>
      <c r="G3086">
        <v>1.9</v>
      </c>
      <c r="H3086">
        <f t="shared" si="144"/>
        <v>-1.9947633516338534</v>
      </c>
      <c r="I3086">
        <f t="shared" si="145"/>
        <v>1.5069047701501814</v>
      </c>
      <c r="J3086">
        <f t="shared" si="146"/>
        <v>0.20631009738963785</v>
      </c>
    </row>
    <row r="3087" spans="1:10">
      <c r="A3087" t="s">
        <v>3057</v>
      </c>
      <c r="B3087">
        <v>2.2000000000000002</v>
      </c>
      <c r="C3087">
        <v>0</v>
      </c>
      <c r="D3087">
        <v>0</v>
      </c>
      <c r="E3087">
        <v>0.1</v>
      </c>
      <c r="F3087">
        <v>0</v>
      </c>
      <c r="G3087">
        <v>0</v>
      </c>
      <c r="H3087">
        <f t="shared" si="144"/>
        <v>-3.2326607567902754</v>
      </c>
      <c r="I3087">
        <f t="shared" si="145"/>
        <v>0.95356087929164968</v>
      </c>
      <c r="J3087">
        <f t="shared" si="146"/>
        <v>0.39430410619254003</v>
      </c>
    </row>
    <row r="3088" spans="1:10">
      <c r="A3088" t="s">
        <v>3058</v>
      </c>
      <c r="B3088">
        <v>0</v>
      </c>
      <c r="C3088">
        <v>1.4</v>
      </c>
      <c r="D3088">
        <v>0</v>
      </c>
      <c r="E3088">
        <v>0</v>
      </c>
      <c r="F3088">
        <v>0</v>
      </c>
      <c r="G3088">
        <v>0</v>
      </c>
      <c r="H3088">
        <f t="shared" si="144"/>
        <v>-3.3692338096657188</v>
      </c>
      <c r="I3088">
        <f t="shared" si="145"/>
        <v>0.99999999999999989</v>
      </c>
      <c r="J3088">
        <f t="shared" si="146"/>
        <v>0.37390096630005903</v>
      </c>
    </row>
    <row r="3089" spans="1:10">
      <c r="A3089" t="s">
        <v>3059</v>
      </c>
      <c r="B3089">
        <v>3.2</v>
      </c>
      <c r="C3089">
        <v>0</v>
      </c>
      <c r="D3089">
        <v>8.1</v>
      </c>
      <c r="E3089">
        <v>4.8</v>
      </c>
      <c r="F3089">
        <v>0</v>
      </c>
      <c r="G3089">
        <v>1.2</v>
      </c>
      <c r="H3089">
        <f t="shared" si="144"/>
        <v>-0.89668928275770432</v>
      </c>
      <c r="I3089">
        <f t="shared" si="145"/>
        <v>0.63966943393054654</v>
      </c>
      <c r="J3089">
        <f t="shared" si="146"/>
        <v>0.55718577310429351</v>
      </c>
    </row>
    <row r="3090" spans="1:10">
      <c r="A3090" t="s">
        <v>3060</v>
      </c>
      <c r="B3090">
        <v>156.4</v>
      </c>
      <c r="C3090">
        <v>144</v>
      </c>
      <c r="D3090">
        <v>147.6</v>
      </c>
      <c r="E3090">
        <v>123.1</v>
      </c>
      <c r="F3090">
        <v>144.19999999999999</v>
      </c>
      <c r="G3090">
        <v>195.9</v>
      </c>
      <c r="H3090">
        <f t="shared" si="144"/>
        <v>4.8120675038141936E-2</v>
      </c>
      <c r="I3090">
        <f t="shared" si="145"/>
        <v>0.23096543422170188</v>
      </c>
      <c r="J3090">
        <f t="shared" si="146"/>
        <v>0.82867448045327452</v>
      </c>
    </row>
    <row r="3091" spans="1:10">
      <c r="A3091" t="s">
        <v>3061</v>
      </c>
      <c r="B3091">
        <v>0</v>
      </c>
      <c r="C3091">
        <v>0</v>
      </c>
      <c r="D3091">
        <v>2.7</v>
      </c>
      <c r="E3091">
        <v>1.1000000000000001</v>
      </c>
      <c r="F3091">
        <v>1.2</v>
      </c>
      <c r="G3091">
        <v>0.4</v>
      </c>
      <c r="H3091">
        <f t="shared" si="144"/>
        <v>-1.6017132519074588E-16</v>
      </c>
      <c r="I3091">
        <f t="shared" si="145"/>
        <v>1.1880103151336389E-16</v>
      </c>
      <c r="J3091">
        <f t="shared" si="146"/>
        <v>1</v>
      </c>
    </row>
    <row r="3092" spans="1:10">
      <c r="A3092" t="s">
        <v>3062</v>
      </c>
      <c r="B3092">
        <v>65.599999999999994</v>
      </c>
      <c r="C3092">
        <v>62.9</v>
      </c>
      <c r="D3092">
        <v>45.6</v>
      </c>
      <c r="E3092">
        <v>56.9</v>
      </c>
      <c r="F3092">
        <v>57.7</v>
      </c>
      <c r="G3092">
        <v>64.8</v>
      </c>
      <c r="H3092">
        <f t="shared" si="144"/>
        <v>4.3226996908872516E-2</v>
      </c>
      <c r="I3092">
        <f t="shared" si="145"/>
        <v>0.26174195923976501</v>
      </c>
      <c r="J3092">
        <f t="shared" si="146"/>
        <v>0.80644587082363861</v>
      </c>
    </row>
    <row r="3093" spans="1:10">
      <c r="A3093" t="s">
        <v>3063</v>
      </c>
      <c r="B3093">
        <v>165.2</v>
      </c>
      <c r="C3093">
        <v>109.5</v>
      </c>
      <c r="D3093">
        <v>86.9</v>
      </c>
      <c r="E3093">
        <v>226.8</v>
      </c>
      <c r="F3093">
        <v>156.80000000000001</v>
      </c>
      <c r="G3093">
        <v>311.10000000000002</v>
      </c>
      <c r="H3093">
        <f t="shared" si="144"/>
        <v>0.9417085544424959</v>
      </c>
      <c r="I3093">
        <f t="shared" si="145"/>
        <v>2.2069981397471889</v>
      </c>
      <c r="J3093">
        <f t="shared" si="146"/>
        <v>9.1932933202730008E-2</v>
      </c>
    </row>
    <row r="3094" spans="1:10">
      <c r="A3094" t="s">
        <v>3064</v>
      </c>
      <c r="B3094">
        <v>175.3</v>
      </c>
      <c r="C3094">
        <v>124.2</v>
      </c>
      <c r="D3094">
        <v>104.7</v>
      </c>
      <c r="E3094">
        <v>208.2</v>
      </c>
      <c r="F3094">
        <v>160.6</v>
      </c>
      <c r="G3094">
        <v>184.5</v>
      </c>
      <c r="H3094">
        <f t="shared" si="144"/>
        <v>0.45284837490968571</v>
      </c>
      <c r="I3094">
        <f t="shared" si="145"/>
        <v>1.9770919397903957</v>
      </c>
      <c r="J3094">
        <f t="shared" si="146"/>
        <v>0.11919763481417839</v>
      </c>
    </row>
    <row r="3095" spans="1:10">
      <c r="A3095" t="s">
        <v>3065</v>
      </c>
      <c r="B3095">
        <v>1.3</v>
      </c>
      <c r="C3095">
        <v>0.3</v>
      </c>
      <c r="D3095">
        <v>0</v>
      </c>
      <c r="E3095">
        <v>0</v>
      </c>
      <c r="F3095">
        <v>0</v>
      </c>
      <c r="G3095">
        <v>5.8</v>
      </c>
      <c r="H3095">
        <f t="shared" si="144"/>
        <v>1.7655347463629771</v>
      </c>
      <c r="I3095">
        <f t="shared" si="145"/>
        <v>0.70962551389348894</v>
      </c>
      <c r="J3095">
        <f t="shared" si="146"/>
        <v>0.51711269112986435</v>
      </c>
    </row>
    <row r="3096" spans="1:10">
      <c r="A3096" t="s">
        <v>3066</v>
      </c>
      <c r="B3096">
        <v>0</v>
      </c>
      <c r="C3096">
        <v>0</v>
      </c>
      <c r="D3096">
        <v>0.3</v>
      </c>
      <c r="E3096">
        <v>0</v>
      </c>
      <c r="F3096">
        <v>0</v>
      </c>
      <c r="G3096">
        <v>0</v>
      </c>
      <c r="H3096">
        <f t="shared" si="144"/>
        <v>-1.5849625007211561</v>
      </c>
      <c r="I3096">
        <f t="shared" si="145"/>
        <v>0.99999999999999989</v>
      </c>
      <c r="J3096">
        <f t="shared" si="146"/>
        <v>0.37390096630005903</v>
      </c>
    </row>
    <row r="3097" spans="1:10">
      <c r="A3097" t="s">
        <v>3067</v>
      </c>
      <c r="B3097">
        <v>0</v>
      </c>
      <c r="C3097">
        <v>0.6</v>
      </c>
      <c r="D3097">
        <v>0</v>
      </c>
      <c r="E3097">
        <v>0</v>
      </c>
      <c r="F3097">
        <v>0</v>
      </c>
      <c r="G3097">
        <v>0</v>
      </c>
      <c r="H3097">
        <f t="shared" si="144"/>
        <v>-2.3219280948873622</v>
      </c>
      <c r="I3097">
        <f t="shared" si="145"/>
        <v>0.99999999999999989</v>
      </c>
      <c r="J3097">
        <f t="shared" si="146"/>
        <v>0.37390096630005903</v>
      </c>
    </row>
    <row r="3098" spans="1:10">
      <c r="A3098" t="s">
        <v>3068</v>
      </c>
      <c r="B3098">
        <v>66.8</v>
      </c>
      <c r="C3098">
        <v>187.6</v>
      </c>
      <c r="D3098">
        <v>149</v>
      </c>
      <c r="E3098">
        <v>50.8</v>
      </c>
      <c r="F3098">
        <v>52.7</v>
      </c>
      <c r="G3098">
        <v>78.5</v>
      </c>
      <c r="H3098">
        <f t="shared" si="144"/>
        <v>-1.1476204399665941</v>
      </c>
      <c r="I3098">
        <f t="shared" si="145"/>
        <v>2.0095750443684954</v>
      </c>
      <c r="J3098">
        <f t="shared" si="146"/>
        <v>0.11485460685864347</v>
      </c>
    </row>
    <row r="3099" spans="1:10">
      <c r="A3099" t="s">
        <v>3069</v>
      </c>
      <c r="B3099">
        <v>1.1000000000000001</v>
      </c>
      <c r="C3099">
        <v>0</v>
      </c>
      <c r="D3099">
        <v>0</v>
      </c>
      <c r="E3099">
        <v>1.4</v>
      </c>
      <c r="F3099">
        <v>0</v>
      </c>
      <c r="G3099">
        <v>0.1</v>
      </c>
      <c r="H3099">
        <f t="shared" si="144"/>
        <v>0.40053792958372886</v>
      </c>
      <c r="I3099">
        <f t="shared" si="145"/>
        <v>0.22941573387056174</v>
      </c>
      <c r="J3099">
        <f t="shared" si="146"/>
        <v>0.82979913905378755</v>
      </c>
    </row>
    <row r="3100" spans="1:10">
      <c r="A3100" t="s">
        <v>3070</v>
      </c>
      <c r="B3100">
        <v>321.60000000000002</v>
      </c>
      <c r="C3100">
        <v>346.4</v>
      </c>
      <c r="D3100">
        <v>321.10000000000002</v>
      </c>
      <c r="E3100">
        <v>422.4</v>
      </c>
      <c r="F3100">
        <v>434.8</v>
      </c>
      <c r="G3100">
        <v>363.6</v>
      </c>
      <c r="H3100">
        <f t="shared" si="144"/>
        <v>0.30359705538403498</v>
      </c>
      <c r="I3100">
        <f t="shared" si="145"/>
        <v>3.2872656611753617</v>
      </c>
      <c r="J3100">
        <f t="shared" si="146"/>
        <v>3.0293186443738816E-2</v>
      </c>
    </row>
    <row r="3101" spans="1:10">
      <c r="A3101" t="s">
        <v>3071</v>
      </c>
      <c r="B3101">
        <v>84.3</v>
      </c>
      <c r="C3101">
        <v>40.700000000000003</v>
      </c>
      <c r="D3101">
        <v>76</v>
      </c>
      <c r="E3101">
        <v>93</v>
      </c>
      <c r="F3101">
        <v>36.4</v>
      </c>
      <c r="G3101">
        <v>142.1</v>
      </c>
      <c r="H3101">
        <f t="shared" si="144"/>
        <v>0.43347730904569415</v>
      </c>
      <c r="I3101">
        <f t="shared" si="145"/>
        <v>0.70495065518114564</v>
      </c>
      <c r="J3101">
        <f t="shared" si="146"/>
        <v>0.51972416978303526</v>
      </c>
    </row>
    <row r="3102" spans="1:10">
      <c r="A3102" t="s">
        <v>3072</v>
      </c>
      <c r="B3102">
        <v>0</v>
      </c>
      <c r="C3102">
        <v>0</v>
      </c>
      <c r="D3102">
        <v>4.9000000000000004</v>
      </c>
      <c r="E3102">
        <v>4.2</v>
      </c>
      <c r="F3102">
        <v>1.3</v>
      </c>
      <c r="G3102">
        <v>0</v>
      </c>
      <c r="H3102">
        <f t="shared" si="144"/>
        <v>0.16196747966339284</v>
      </c>
      <c r="I3102">
        <f t="shared" si="145"/>
        <v>9.7486901077692256E-2</v>
      </c>
      <c r="J3102">
        <f t="shared" si="146"/>
        <v>0.92702922738019955</v>
      </c>
    </row>
    <row r="3103" spans="1:10">
      <c r="A3103" t="s">
        <v>3073</v>
      </c>
      <c r="B3103">
        <v>3.2</v>
      </c>
      <c r="C3103">
        <v>0</v>
      </c>
      <c r="D3103">
        <v>0.7</v>
      </c>
      <c r="E3103">
        <v>0.7</v>
      </c>
      <c r="F3103">
        <v>0.2</v>
      </c>
      <c r="G3103">
        <v>0</v>
      </c>
      <c r="H3103">
        <f t="shared" si="144"/>
        <v>-1.9475325801058647</v>
      </c>
      <c r="I3103">
        <f t="shared" si="145"/>
        <v>1.0067340828210365</v>
      </c>
      <c r="J3103">
        <f t="shared" si="146"/>
        <v>0.37101958153160935</v>
      </c>
    </row>
    <row r="3104" spans="1:10">
      <c r="A3104" t="s">
        <v>3074</v>
      </c>
      <c r="B3104">
        <v>3.8</v>
      </c>
      <c r="C3104">
        <v>1.3</v>
      </c>
      <c r="D3104">
        <v>4.4000000000000004</v>
      </c>
      <c r="E3104">
        <v>4</v>
      </c>
      <c r="F3104">
        <v>5.8</v>
      </c>
      <c r="G3104">
        <v>3</v>
      </c>
      <c r="H3104">
        <f t="shared" si="144"/>
        <v>0.42435125041847355</v>
      </c>
      <c r="I3104">
        <f t="shared" si="145"/>
        <v>0.87727493262972889</v>
      </c>
      <c r="J3104">
        <f t="shared" si="146"/>
        <v>0.42986858623752805</v>
      </c>
    </row>
    <row r="3105" spans="1:10">
      <c r="A3105" t="s">
        <v>3075</v>
      </c>
      <c r="B3105">
        <v>0</v>
      </c>
      <c r="C3105">
        <v>3.7</v>
      </c>
      <c r="D3105">
        <v>0</v>
      </c>
      <c r="E3105">
        <v>0</v>
      </c>
      <c r="F3105">
        <v>0</v>
      </c>
      <c r="G3105">
        <v>0</v>
      </c>
      <c r="H3105">
        <f t="shared" si="144"/>
        <v>-4.681824039973745</v>
      </c>
      <c r="I3105">
        <f t="shared" si="145"/>
        <v>1</v>
      </c>
      <c r="J3105">
        <f t="shared" si="146"/>
        <v>0.37390096630005915</v>
      </c>
    </row>
    <row r="3106" spans="1:10">
      <c r="A3106" t="s">
        <v>3076</v>
      </c>
      <c r="B3106">
        <v>0.2</v>
      </c>
      <c r="C3106">
        <v>0</v>
      </c>
      <c r="D3106">
        <v>2</v>
      </c>
      <c r="E3106">
        <v>0</v>
      </c>
      <c r="F3106">
        <v>0</v>
      </c>
      <c r="G3106">
        <v>0</v>
      </c>
      <c r="H3106">
        <f t="shared" si="144"/>
        <v>-3.9696263509564811</v>
      </c>
      <c r="I3106">
        <f t="shared" si="145"/>
        <v>1.1531133203941102</v>
      </c>
      <c r="J3106">
        <f t="shared" si="146"/>
        <v>0.31308039554611344</v>
      </c>
    </row>
    <row r="3107" spans="1:10">
      <c r="A3107" t="s">
        <v>3077</v>
      </c>
      <c r="B3107">
        <v>19.5</v>
      </c>
      <c r="C3107">
        <v>40.700000000000003</v>
      </c>
      <c r="D3107">
        <v>42.3</v>
      </c>
      <c r="E3107">
        <v>21.6</v>
      </c>
      <c r="F3107">
        <v>46.2</v>
      </c>
      <c r="G3107">
        <v>20.3</v>
      </c>
      <c r="H3107">
        <f t="shared" si="144"/>
        <v>-0.21806544395005892</v>
      </c>
      <c r="I3107">
        <f t="shared" si="145"/>
        <v>0.42937276241541578</v>
      </c>
      <c r="J3107">
        <f t="shared" si="146"/>
        <v>0.68976870330175089</v>
      </c>
    </row>
    <row r="3108" spans="1:10">
      <c r="A3108" t="s">
        <v>3078</v>
      </c>
      <c r="B3108">
        <v>177.8</v>
      </c>
      <c r="C3108">
        <v>290.60000000000002</v>
      </c>
      <c r="D3108">
        <v>295.7</v>
      </c>
      <c r="E3108">
        <v>142.4</v>
      </c>
      <c r="F3108">
        <v>129.69999999999999</v>
      </c>
      <c r="G3108">
        <v>144.69999999999999</v>
      </c>
      <c r="H3108">
        <f t="shared" si="144"/>
        <v>-0.87417025883083299</v>
      </c>
      <c r="I3108">
        <f t="shared" si="145"/>
        <v>2.9867691831363166</v>
      </c>
      <c r="J3108">
        <f t="shared" si="146"/>
        <v>4.0467090608121127E-2</v>
      </c>
    </row>
    <row r="3109" spans="1:10">
      <c r="A3109" t="s">
        <v>3079</v>
      </c>
      <c r="B3109">
        <v>8</v>
      </c>
      <c r="C3109">
        <v>3.6</v>
      </c>
      <c r="D3109">
        <v>4.3</v>
      </c>
      <c r="E3109">
        <v>2.4</v>
      </c>
      <c r="F3109">
        <v>3.9</v>
      </c>
      <c r="G3109">
        <v>4.3</v>
      </c>
      <c r="H3109">
        <f t="shared" si="144"/>
        <v>-0.57823663753284293</v>
      </c>
      <c r="I3109">
        <f t="shared" si="145"/>
        <v>1.1916884385952122</v>
      </c>
      <c r="J3109">
        <f t="shared" si="146"/>
        <v>0.29925465764819403</v>
      </c>
    </row>
    <row r="3110" spans="1:10">
      <c r="A3110" t="s">
        <v>3080</v>
      </c>
      <c r="B3110">
        <v>26.6</v>
      </c>
      <c r="C3110">
        <v>7.6</v>
      </c>
      <c r="D3110">
        <v>15.7</v>
      </c>
      <c r="E3110">
        <v>33.1</v>
      </c>
      <c r="F3110">
        <v>22.2</v>
      </c>
      <c r="G3110">
        <v>16.399999999999999</v>
      </c>
      <c r="H3110">
        <f t="shared" si="144"/>
        <v>0.52161808762134232</v>
      </c>
      <c r="I3110">
        <f t="shared" si="145"/>
        <v>0.98645563576045125</v>
      </c>
      <c r="J3110">
        <f t="shared" si="146"/>
        <v>0.37975535107158609</v>
      </c>
    </row>
    <row r="3111" spans="1:10">
      <c r="A3111" t="s">
        <v>3081</v>
      </c>
      <c r="B3111">
        <v>5.8</v>
      </c>
      <c r="C3111">
        <v>4.5999999999999996</v>
      </c>
      <c r="D3111">
        <v>1.8</v>
      </c>
      <c r="E3111">
        <v>2.5</v>
      </c>
      <c r="F3111">
        <v>7.4</v>
      </c>
      <c r="G3111">
        <v>0</v>
      </c>
      <c r="H3111">
        <f t="shared" si="144"/>
        <v>-0.29731554040574881</v>
      </c>
      <c r="I3111">
        <f t="shared" si="145"/>
        <v>0.30970989262274967</v>
      </c>
      <c r="J3111">
        <f t="shared" si="146"/>
        <v>0.77224542003111629</v>
      </c>
    </row>
    <row r="3112" spans="1:10">
      <c r="A3112" t="s">
        <v>3082</v>
      </c>
      <c r="B3112">
        <v>92.1</v>
      </c>
      <c r="C3112">
        <v>85.7</v>
      </c>
      <c r="D3112">
        <v>86.8</v>
      </c>
      <c r="E3112">
        <v>92.6</v>
      </c>
      <c r="F3112">
        <v>105.2</v>
      </c>
      <c r="G3112">
        <v>132.69999999999999</v>
      </c>
      <c r="H3112">
        <f t="shared" si="144"/>
        <v>0.3206742173568326</v>
      </c>
      <c r="I3112">
        <f t="shared" si="145"/>
        <v>1.8301037338639814</v>
      </c>
      <c r="J3112">
        <f t="shared" si="146"/>
        <v>0.1412105580864971</v>
      </c>
    </row>
    <row r="3113" spans="1:10">
      <c r="A3113" t="s">
        <v>3083</v>
      </c>
      <c r="B3113">
        <v>0.5</v>
      </c>
      <c r="C3113">
        <v>0</v>
      </c>
      <c r="D3113">
        <v>0.2</v>
      </c>
      <c r="E3113">
        <v>0</v>
      </c>
      <c r="F3113">
        <v>0.8</v>
      </c>
      <c r="G3113">
        <v>0</v>
      </c>
      <c r="H3113">
        <f t="shared" si="144"/>
        <v>0.16046467219324612</v>
      </c>
      <c r="I3113">
        <f t="shared" si="145"/>
        <v>0.1097642599896904</v>
      </c>
      <c r="J3113">
        <f t="shared" si="146"/>
        <v>0.91788278812274937</v>
      </c>
    </row>
    <row r="3114" spans="1:10">
      <c r="A3114" t="s">
        <v>3084</v>
      </c>
      <c r="B3114">
        <v>0</v>
      </c>
      <c r="C3114">
        <v>0</v>
      </c>
      <c r="D3114">
        <v>0</v>
      </c>
      <c r="E3114">
        <v>1.7</v>
      </c>
      <c r="F3114">
        <v>1.2</v>
      </c>
      <c r="G3114">
        <v>0</v>
      </c>
      <c r="H3114">
        <f t="shared" si="144"/>
        <v>4.3457748368417297</v>
      </c>
      <c r="I3114">
        <f t="shared" si="145"/>
        <v>1.9163739413197602</v>
      </c>
      <c r="J3114">
        <f t="shared" si="146"/>
        <v>0.12780400883259285</v>
      </c>
    </row>
    <row r="3115" spans="1:10">
      <c r="A3115" t="s">
        <v>3085</v>
      </c>
      <c r="B3115">
        <v>4.2</v>
      </c>
      <c r="C3115">
        <v>3.4</v>
      </c>
      <c r="D3115">
        <v>3</v>
      </c>
      <c r="E3115">
        <v>0</v>
      </c>
      <c r="F3115">
        <v>3.6</v>
      </c>
      <c r="G3115">
        <v>3.2</v>
      </c>
      <c r="H3115">
        <f t="shared" si="144"/>
        <v>-0.62925177686595279</v>
      </c>
      <c r="I3115">
        <f t="shared" si="145"/>
        <v>1.0621322893123994</v>
      </c>
      <c r="J3115">
        <f t="shared" si="146"/>
        <v>0.34804741049617094</v>
      </c>
    </row>
    <row r="3116" spans="1:10">
      <c r="A3116" t="s">
        <v>3086</v>
      </c>
      <c r="B3116">
        <v>41.2</v>
      </c>
      <c r="C3116">
        <v>60.1</v>
      </c>
      <c r="D3116">
        <v>57.2</v>
      </c>
      <c r="E3116">
        <v>20.3</v>
      </c>
      <c r="F3116">
        <v>53.4</v>
      </c>
      <c r="G3116">
        <v>19.3</v>
      </c>
      <c r="H3116">
        <f t="shared" si="144"/>
        <v>-0.76821984697600021</v>
      </c>
      <c r="I3116">
        <f t="shared" si="145"/>
        <v>1.7257649878442594</v>
      </c>
      <c r="J3116">
        <f t="shared" si="146"/>
        <v>0.15947062430838174</v>
      </c>
    </row>
    <row r="3117" spans="1:10">
      <c r="A3117" t="s">
        <v>3087</v>
      </c>
      <c r="B3117">
        <v>81</v>
      </c>
      <c r="C3117">
        <v>75.8</v>
      </c>
      <c r="D3117">
        <v>66.599999999999994</v>
      </c>
      <c r="E3117">
        <v>103.2</v>
      </c>
      <c r="F3117">
        <v>64.3</v>
      </c>
      <c r="G3117">
        <v>117.5</v>
      </c>
      <c r="H3117">
        <f t="shared" si="144"/>
        <v>0.35112348682706646</v>
      </c>
      <c r="I3117">
        <f t="shared" si="145"/>
        <v>1.248722477328964</v>
      </c>
      <c r="J3117">
        <f t="shared" si="146"/>
        <v>0.27986009542736123</v>
      </c>
    </row>
    <row r="3118" spans="1:10">
      <c r="A3118" t="s">
        <v>3088</v>
      </c>
      <c r="B3118">
        <v>0.1</v>
      </c>
      <c r="C3118">
        <v>6</v>
      </c>
      <c r="D3118">
        <v>2.1</v>
      </c>
      <c r="E3118">
        <v>0</v>
      </c>
      <c r="F3118">
        <v>0.1</v>
      </c>
      <c r="G3118">
        <v>0</v>
      </c>
      <c r="H3118">
        <f t="shared" si="144"/>
        <v>-5.0617761975866893</v>
      </c>
      <c r="I3118">
        <f t="shared" si="145"/>
        <v>1.5582686970950834</v>
      </c>
      <c r="J3118">
        <f t="shared" si="146"/>
        <v>0.19417072233577345</v>
      </c>
    </row>
    <row r="3119" spans="1:10">
      <c r="A3119" t="s">
        <v>3089</v>
      </c>
      <c r="B3119">
        <v>14.5</v>
      </c>
      <c r="C3119">
        <v>17.8</v>
      </c>
      <c r="D3119">
        <v>53.2</v>
      </c>
      <c r="E3119">
        <v>19.5</v>
      </c>
      <c r="F3119">
        <v>14.7</v>
      </c>
      <c r="G3119">
        <v>15.7</v>
      </c>
      <c r="H3119">
        <f t="shared" si="144"/>
        <v>-0.77508317724800513</v>
      </c>
      <c r="I3119">
        <f t="shared" si="145"/>
        <v>0.95141264501705136</v>
      </c>
      <c r="J3119">
        <f t="shared" si="146"/>
        <v>0.39527060571899197</v>
      </c>
    </row>
    <row r="3120" spans="1:10">
      <c r="A3120" t="s">
        <v>3090</v>
      </c>
      <c r="B3120">
        <v>2</v>
      </c>
      <c r="C3120">
        <v>1.5</v>
      </c>
      <c r="D3120">
        <v>2.5</v>
      </c>
      <c r="E3120">
        <v>2.6</v>
      </c>
      <c r="F3120">
        <v>2.4</v>
      </c>
      <c r="G3120">
        <v>1.9</v>
      </c>
      <c r="H3120">
        <f t="shared" si="144"/>
        <v>0.19703684705955385</v>
      </c>
      <c r="I3120">
        <f t="shared" si="145"/>
        <v>0.84292723042352746</v>
      </c>
      <c r="J3120">
        <f t="shared" si="146"/>
        <v>0.44672312829897798</v>
      </c>
    </row>
    <row r="3121" spans="1:10">
      <c r="A3121" t="s">
        <v>3091</v>
      </c>
      <c r="B3121">
        <v>0</v>
      </c>
      <c r="C3121">
        <v>0</v>
      </c>
      <c r="D3121">
        <v>0</v>
      </c>
      <c r="E3121">
        <v>0</v>
      </c>
      <c r="F3121">
        <v>5.4</v>
      </c>
      <c r="G3121">
        <v>0</v>
      </c>
      <c r="H3121">
        <f t="shared" si="144"/>
        <v>5.2094533656289501</v>
      </c>
      <c r="I3121">
        <f t="shared" si="145"/>
        <v>0.99999999999999989</v>
      </c>
      <c r="J3121">
        <f t="shared" si="146"/>
        <v>0.37390096630005903</v>
      </c>
    </row>
    <row r="3122" spans="1:10">
      <c r="A3122" t="s">
        <v>3092</v>
      </c>
      <c r="B3122">
        <v>2.7</v>
      </c>
      <c r="C3122">
        <v>3.1</v>
      </c>
      <c r="D3122">
        <v>3.8</v>
      </c>
      <c r="E3122">
        <v>1.3</v>
      </c>
      <c r="F3122">
        <v>1.9</v>
      </c>
      <c r="G3122">
        <v>2.9</v>
      </c>
      <c r="H3122">
        <f t="shared" si="144"/>
        <v>-0.64154602908752412</v>
      </c>
      <c r="I3122">
        <f t="shared" si="145"/>
        <v>2.0588235294117672</v>
      </c>
      <c r="J3122">
        <f t="shared" si="146"/>
        <v>0.10859735910858755</v>
      </c>
    </row>
    <row r="3123" spans="1:10">
      <c r="A3123" t="s">
        <v>3093</v>
      </c>
      <c r="B3123">
        <v>0.2</v>
      </c>
      <c r="C3123">
        <v>0.6</v>
      </c>
      <c r="D3123">
        <v>0</v>
      </c>
      <c r="E3123">
        <v>0</v>
      </c>
      <c r="F3123">
        <v>1.4</v>
      </c>
      <c r="G3123">
        <v>0.6</v>
      </c>
      <c r="H3123">
        <f t="shared" si="144"/>
        <v>1.1783372412585125</v>
      </c>
      <c r="I3123">
        <f t="shared" si="145"/>
        <v>0.90453403373329078</v>
      </c>
      <c r="J3123">
        <f t="shared" si="146"/>
        <v>0.41686553040650853</v>
      </c>
    </row>
    <row r="3124" spans="1:10">
      <c r="A3124" t="s">
        <v>3094</v>
      </c>
      <c r="B3124">
        <v>0</v>
      </c>
      <c r="C3124">
        <v>0</v>
      </c>
      <c r="D3124">
        <v>0</v>
      </c>
      <c r="E3124">
        <v>0</v>
      </c>
      <c r="F3124">
        <v>0.4</v>
      </c>
      <c r="G3124">
        <v>0</v>
      </c>
      <c r="H3124">
        <f t="shared" si="144"/>
        <v>1.8744691179161412</v>
      </c>
      <c r="I3124">
        <f t="shared" si="145"/>
        <v>0.99999999999999978</v>
      </c>
      <c r="J3124">
        <f t="shared" si="146"/>
        <v>0.37390096630005892</v>
      </c>
    </row>
    <row r="3125" spans="1:10">
      <c r="A3125" t="s">
        <v>3095</v>
      </c>
      <c r="B3125">
        <v>5.0999999999999996</v>
      </c>
      <c r="C3125">
        <v>3.5</v>
      </c>
      <c r="D3125">
        <v>2.4</v>
      </c>
      <c r="E3125">
        <v>2.2999999999999998</v>
      </c>
      <c r="F3125">
        <v>0</v>
      </c>
      <c r="G3125">
        <v>3</v>
      </c>
      <c r="H3125">
        <f t="shared" si="144"/>
        <v>-1.0327155751433783</v>
      </c>
      <c r="I3125">
        <f t="shared" si="145"/>
        <v>1.5857824196127737</v>
      </c>
      <c r="J3125">
        <f t="shared" si="146"/>
        <v>0.18797195337905387</v>
      </c>
    </row>
    <row r="3126" spans="1:10">
      <c r="A3126" t="s">
        <v>3096</v>
      </c>
      <c r="B3126">
        <v>1.5</v>
      </c>
      <c r="C3126">
        <v>0</v>
      </c>
      <c r="D3126">
        <v>6.7</v>
      </c>
      <c r="E3126">
        <v>1</v>
      </c>
      <c r="F3126">
        <v>1.2</v>
      </c>
      <c r="G3126">
        <v>5.6</v>
      </c>
      <c r="H3126">
        <f t="shared" si="144"/>
        <v>-7.082133718969659E-2</v>
      </c>
      <c r="I3126">
        <f t="shared" si="145"/>
        <v>5.2810170105627413E-2</v>
      </c>
      <c r="J3126">
        <f t="shared" si="146"/>
        <v>0.96041536855864384</v>
      </c>
    </row>
    <row r="3127" spans="1:10">
      <c r="A3127" t="s">
        <v>3097</v>
      </c>
      <c r="B3127">
        <v>0</v>
      </c>
      <c r="C3127">
        <v>5.3</v>
      </c>
      <c r="D3127">
        <v>0</v>
      </c>
      <c r="E3127">
        <v>0</v>
      </c>
      <c r="F3127">
        <v>12.7</v>
      </c>
      <c r="G3127">
        <v>14.7</v>
      </c>
      <c r="H3127">
        <f t="shared" si="144"/>
        <v>2.3377241837942311</v>
      </c>
      <c r="I3127">
        <f t="shared" si="145"/>
        <v>1.4941302712253373</v>
      </c>
      <c r="J3127">
        <f t="shared" si="146"/>
        <v>0.20944763502740571</v>
      </c>
    </row>
    <row r="3128" spans="1:10">
      <c r="A3128" t="s">
        <v>3098</v>
      </c>
      <c r="B3128">
        <v>1.3</v>
      </c>
      <c r="C3128">
        <v>0</v>
      </c>
      <c r="D3128">
        <v>0.6</v>
      </c>
      <c r="E3128">
        <v>2.2999999999999998</v>
      </c>
      <c r="F3128">
        <v>5</v>
      </c>
      <c r="G3128">
        <v>4.4000000000000004</v>
      </c>
      <c r="H3128">
        <f t="shared" si="144"/>
        <v>2.5311912442801754</v>
      </c>
      <c r="I3128">
        <f t="shared" si="145"/>
        <v>3.6271427299682615</v>
      </c>
      <c r="J3128">
        <f t="shared" si="146"/>
        <v>2.2216053648672778E-2</v>
      </c>
    </row>
    <row r="3129" spans="1:10">
      <c r="A3129" t="s">
        <v>3099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144"/>
        <v>0</v>
      </c>
      <c r="I3129" t="e">
        <f t="shared" si="145"/>
        <v>#DIV/0!</v>
      </c>
      <c r="J3129" t="e">
        <f t="shared" si="146"/>
        <v>#DIV/0!</v>
      </c>
    </row>
    <row r="3130" spans="1:10">
      <c r="A3130" t="s">
        <v>3100</v>
      </c>
      <c r="B3130">
        <v>1.9</v>
      </c>
      <c r="C3130">
        <v>0</v>
      </c>
      <c r="D3130">
        <v>0</v>
      </c>
      <c r="E3130">
        <v>0</v>
      </c>
      <c r="F3130">
        <v>0</v>
      </c>
      <c r="G3130">
        <v>4.3</v>
      </c>
      <c r="H3130">
        <f t="shared" si="144"/>
        <v>1.1181814263483143</v>
      </c>
      <c r="I3130">
        <f t="shared" si="145"/>
        <v>0.51052275577382056</v>
      </c>
      <c r="J3130">
        <f t="shared" si="146"/>
        <v>0.63656887345160884</v>
      </c>
    </row>
    <row r="3131" spans="1:10">
      <c r="A3131" t="s">
        <v>3101</v>
      </c>
      <c r="B3131">
        <v>4.3</v>
      </c>
      <c r="C3131">
        <v>6.7</v>
      </c>
      <c r="D3131">
        <v>0.1</v>
      </c>
      <c r="E3131">
        <v>3.8</v>
      </c>
      <c r="F3131">
        <v>3.3</v>
      </c>
      <c r="G3131">
        <v>4.3</v>
      </c>
      <c r="H3131">
        <f t="shared" si="144"/>
        <v>3.7967850199020416E-2</v>
      </c>
      <c r="I3131">
        <f t="shared" si="145"/>
        <v>5.1276432870499648E-2</v>
      </c>
      <c r="J3131">
        <f t="shared" si="146"/>
        <v>0.96156372639921817</v>
      </c>
    </row>
    <row r="3132" spans="1:10">
      <c r="A3132" t="s">
        <v>3102</v>
      </c>
      <c r="B3132">
        <v>65.099999999999994</v>
      </c>
      <c r="C3132">
        <v>30.3</v>
      </c>
      <c r="D3132">
        <v>34.700000000000003</v>
      </c>
      <c r="E3132">
        <v>21.9</v>
      </c>
      <c r="F3132">
        <v>28</v>
      </c>
      <c r="G3132">
        <v>15</v>
      </c>
      <c r="H3132">
        <f t="shared" si="144"/>
        <v>-1.0016624104480749</v>
      </c>
      <c r="I3132">
        <f t="shared" si="145"/>
        <v>1.8788845167093886</v>
      </c>
      <c r="J3132">
        <f t="shared" si="146"/>
        <v>0.13345314973104128</v>
      </c>
    </row>
    <row r="3133" spans="1:10">
      <c r="A3133" t="s">
        <v>3103</v>
      </c>
      <c r="B3133">
        <v>0</v>
      </c>
      <c r="C3133">
        <v>0</v>
      </c>
      <c r="D3133">
        <v>0.9</v>
      </c>
      <c r="E3133">
        <v>0</v>
      </c>
      <c r="F3133">
        <v>0.7</v>
      </c>
      <c r="G3133">
        <v>0</v>
      </c>
      <c r="H3133">
        <f t="shared" si="144"/>
        <v>-0.30485458152842088</v>
      </c>
      <c r="I3133">
        <f t="shared" si="145"/>
        <v>0.17541160386140586</v>
      </c>
      <c r="J3133">
        <f t="shared" si="146"/>
        <v>0.86927786633163096</v>
      </c>
    </row>
    <row r="3134" spans="1:10">
      <c r="A3134" t="s">
        <v>3104</v>
      </c>
      <c r="B3134">
        <v>0</v>
      </c>
      <c r="C3134">
        <v>0</v>
      </c>
      <c r="D3134">
        <v>4.5999999999999996</v>
      </c>
      <c r="E3134">
        <v>3.1</v>
      </c>
      <c r="F3134">
        <v>2.8</v>
      </c>
      <c r="G3134">
        <v>1.6</v>
      </c>
      <c r="H3134">
        <f t="shared" si="144"/>
        <v>0.68753223436170385</v>
      </c>
      <c r="I3134">
        <f t="shared" si="145"/>
        <v>0.60403559677323448</v>
      </c>
      <c r="J3134">
        <f t="shared" si="146"/>
        <v>0.57840447591666055</v>
      </c>
    </row>
    <row r="3135" spans="1:10">
      <c r="A3135" t="s">
        <v>3105</v>
      </c>
      <c r="B3135">
        <v>0.8</v>
      </c>
      <c r="C3135">
        <v>0</v>
      </c>
      <c r="D3135">
        <v>0</v>
      </c>
      <c r="E3135">
        <v>0</v>
      </c>
      <c r="F3135">
        <v>0.2</v>
      </c>
      <c r="G3135">
        <v>0</v>
      </c>
      <c r="H3135">
        <f t="shared" si="144"/>
        <v>-1.4405725913859813</v>
      </c>
      <c r="I3135">
        <f t="shared" si="145"/>
        <v>0.7276068751089988</v>
      </c>
      <c r="J3135">
        <f t="shared" si="146"/>
        <v>0.50715750699922846</v>
      </c>
    </row>
    <row r="3136" spans="1:10">
      <c r="A3136" t="s">
        <v>3106</v>
      </c>
      <c r="B3136">
        <v>0.3</v>
      </c>
      <c r="C3136">
        <v>0</v>
      </c>
      <c r="D3136">
        <v>2.2000000000000002</v>
      </c>
      <c r="E3136">
        <v>2.7</v>
      </c>
      <c r="F3136">
        <v>0</v>
      </c>
      <c r="G3136">
        <v>0</v>
      </c>
      <c r="H3136">
        <f t="shared" si="144"/>
        <v>0.10496955960154247</v>
      </c>
      <c r="I3136">
        <f t="shared" si="145"/>
        <v>5.8823529411764684E-2</v>
      </c>
      <c r="J3136">
        <f t="shared" si="146"/>
        <v>0.9559141274595645</v>
      </c>
    </row>
    <row r="3137" spans="1:10">
      <c r="A3137" t="s">
        <v>3107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144"/>
        <v>0</v>
      </c>
      <c r="I3137" t="e">
        <f t="shared" si="145"/>
        <v>#DIV/0!</v>
      </c>
      <c r="J3137" t="e">
        <f t="shared" si="146"/>
        <v>#DIV/0!</v>
      </c>
    </row>
    <row r="3138" spans="1:10">
      <c r="A3138" t="s">
        <v>3108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f t="shared" ref="H3138:H3201" si="147">LOG((AVERAGE(E3138:G3138)+0.05)/(AVERAGE(B3138:D3138)+0.05),2)</f>
        <v>0</v>
      </c>
      <c r="I3138" t="e">
        <f t="shared" ref="I3138:I3201" si="148">ABS((AVERAGE(B3138:D3138)-AVERAGE(E3138:G3138))/SQRT(VAR(B3138:D3138)/3 + VAR(E3138:G3138)/3))</f>
        <v>#DIV/0!</v>
      </c>
      <c r="J3138" t="e">
        <f t="shared" ref="J3138:J3201" si="149">TDIST(I3138,4,2)</f>
        <v>#DIV/0!</v>
      </c>
    </row>
    <row r="3139" spans="1:10">
      <c r="A3139" t="s">
        <v>3109</v>
      </c>
      <c r="B3139">
        <v>3.8</v>
      </c>
      <c r="C3139">
        <v>6.4</v>
      </c>
      <c r="D3139">
        <v>4.4000000000000004</v>
      </c>
      <c r="E3139">
        <v>3.4</v>
      </c>
      <c r="F3139">
        <v>8.5</v>
      </c>
      <c r="G3139">
        <v>7.5</v>
      </c>
      <c r="H3139">
        <f t="shared" si="147"/>
        <v>0.40645365305814862</v>
      </c>
      <c r="I3139">
        <f t="shared" si="148"/>
        <v>0.91582376222231532</v>
      </c>
      <c r="J3139">
        <f t="shared" si="149"/>
        <v>0.41157643557593149</v>
      </c>
    </row>
    <row r="3140" spans="1:10">
      <c r="A3140" t="s">
        <v>3110</v>
      </c>
      <c r="B3140">
        <v>5.6</v>
      </c>
      <c r="C3140">
        <v>4.7</v>
      </c>
      <c r="D3140">
        <v>5.6</v>
      </c>
      <c r="E3140">
        <v>3.5</v>
      </c>
      <c r="F3140">
        <v>2.6</v>
      </c>
      <c r="G3140">
        <v>4</v>
      </c>
      <c r="H3140">
        <f t="shared" si="147"/>
        <v>-0.64694938761685727</v>
      </c>
      <c r="I3140">
        <f t="shared" si="148"/>
        <v>3.8078865529319441</v>
      </c>
      <c r="J3140">
        <f t="shared" si="149"/>
        <v>1.8974560232977233E-2</v>
      </c>
    </row>
    <row r="3141" spans="1:10">
      <c r="A3141" t="s">
        <v>3111</v>
      </c>
      <c r="B3141">
        <v>0</v>
      </c>
      <c r="C3141">
        <v>0</v>
      </c>
      <c r="D3141">
        <v>8.5</v>
      </c>
      <c r="E3141">
        <v>3.3</v>
      </c>
      <c r="F3141">
        <v>7.9</v>
      </c>
      <c r="G3141">
        <v>0</v>
      </c>
      <c r="H3141">
        <f t="shared" si="147"/>
        <v>0.39192025965419008</v>
      </c>
      <c r="I3141">
        <f t="shared" si="148"/>
        <v>0.24701092225803276</v>
      </c>
      <c r="J3141">
        <f t="shared" si="149"/>
        <v>0.81705957688779973</v>
      </c>
    </row>
    <row r="3142" spans="1:10">
      <c r="A3142" t="s">
        <v>3112</v>
      </c>
      <c r="B3142">
        <v>0</v>
      </c>
      <c r="C3142">
        <v>0</v>
      </c>
      <c r="D3142">
        <v>2.7</v>
      </c>
      <c r="E3142">
        <v>0</v>
      </c>
      <c r="F3142">
        <v>0</v>
      </c>
      <c r="G3142">
        <v>0</v>
      </c>
      <c r="H3142">
        <f t="shared" si="147"/>
        <v>-4.2479275134435861</v>
      </c>
      <c r="I3142">
        <f t="shared" si="148"/>
        <v>0.99999999999999989</v>
      </c>
      <c r="J3142">
        <f t="shared" si="149"/>
        <v>0.37390096630005903</v>
      </c>
    </row>
    <row r="3143" spans="1:10">
      <c r="A3143" t="s">
        <v>3113</v>
      </c>
      <c r="B3143">
        <v>1</v>
      </c>
      <c r="C3143">
        <v>0</v>
      </c>
      <c r="D3143">
        <v>0</v>
      </c>
      <c r="E3143">
        <v>1.4</v>
      </c>
      <c r="F3143">
        <v>3.6</v>
      </c>
      <c r="G3143">
        <v>4.0999999999999996</v>
      </c>
      <c r="H3143">
        <f t="shared" si="147"/>
        <v>3.0078195044592992</v>
      </c>
      <c r="I3143">
        <f t="shared" si="148"/>
        <v>3.0207902695442153</v>
      </c>
      <c r="J3143">
        <f t="shared" si="149"/>
        <v>3.9132836950860686E-2</v>
      </c>
    </row>
    <row r="3144" spans="1:10">
      <c r="A3144" t="s">
        <v>3114</v>
      </c>
      <c r="B3144">
        <v>1.3</v>
      </c>
      <c r="C3144">
        <v>6.3</v>
      </c>
      <c r="D3144">
        <v>5.0999999999999996</v>
      </c>
      <c r="E3144">
        <v>0</v>
      </c>
      <c r="F3144">
        <v>3.6</v>
      </c>
      <c r="G3144">
        <v>0.1</v>
      </c>
      <c r="H3144">
        <f t="shared" si="147"/>
        <v>-1.7388380084989765</v>
      </c>
      <c r="I3144">
        <f t="shared" si="148"/>
        <v>1.5655133575339584</v>
      </c>
      <c r="J3144">
        <f t="shared" si="149"/>
        <v>0.19251838193464657</v>
      </c>
    </row>
    <row r="3145" spans="1:10">
      <c r="A3145" t="s">
        <v>3115</v>
      </c>
      <c r="B3145">
        <v>410.2</v>
      </c>
      <c r="C3145">
        <v>432.1</v>
      </c>
      <c r="D3145">
        <v>564.9</v>
      </c>
      <c r="E3145">
        <v>461.5</v>
      </c>
      <c r="F3145">
        <v>472.9</v>
      </c>
      <c r="G3145">
        <v>478.4</v>
      </c>
      <c r="H3145">
        <f t="shared" si="147"/>
        <v>5.7292506801497611E-3</v>
      </c>
      <c r="I3145">
        <f t="shared" si="148"/>
        <v>3.8418684366380539E-2</v>
      </c>
      <c r="J3145">
        <f t="shared" si="149"/>
        <v>0.9711948435745853</v>
      </c>
    </row>
    <row r="3146" spans="1:10">
      <c r="A3146" t="s">
        <v>3116</v>
      </c>
      <c r="B3146">
        <v>0</v>
      </c>
      <c r="C3146">
        <v>0.4</v>
      </c>
      <c r="D3146">
        <v>0</v>
      </c>
      <c r="E3146">
        <v>5.5</v>
      </c>
      <c r="F3146">
        <v>0.7</v>
      </c>
      <c r="G3146">
        <v>0.8</v>
      </c>
      <c r="H3146">
        <f t="shared" si="147"/>
        <v>3.7004397181410922</v>
      </c>
      <c r="I3146">
        <f t="shared" si="148"/>
        <v>1.3843446213989872</v>
      </c>
      <c r="J3146">
        <f t="shared" si="149"/>
        <v>0.23847335920449803</v>
      </c>
    </row>
    <row r="3147" spans="1:10">
      <c r="A3147" t="s">
        <v>3117</v>
      </c>
      <c r="B3147">
        <v>43.2</v>
      </c>
      <c r="C3147">
        <v>43.8</v>
      </c>
      <c r="D3147">
        <v>43.1</v>
      </c>
      <c r="E3147">
        <v>51.3</v>
      </c>
      <c r="F3147">
        <v>61.6</v>
      </c>
      <c r="G3147">
        <v>55.4</v>
      </c>
      <c r="H3147">
        <f t="shared" si="147"/>
        <v>0.37103705595588676</v>
      </c>
      <c r="I3147">
        <f t="shared" si="148"/>
        <v>4.2418268404677884</v>
      </c>
      <c r="J3147">
        <f t="shared" si="149"/>
        <v>1.3244206875629046E-2</v>
      </c>
    </row>
    <row r="3148" spans="1:10">
      <c r="A3148" t="s">
        <v>3118</v>
      </c>
      <c r="B3148">
        <v>1.1000000000000001</v>
      </c>
      <c r="C3148">
        <v>0.2</v>
      </c>
      <c r="D3148">
        <v>0.4</v>
      </c>
      <c r="E3148">
        <v>0</v>
      </c>
      <c r="F3148">
        <v>1.2</v>
      </c>
      <c r="G3148">
        <v>0</v>
      </c>
      <c r="H3148">
        <f t="shared" si="147"/>
        <v>-0.45456586346548167</v>
      </c>
      <c r="I3148">
        <f t="shared" si="148"/>
        <v>0.34421419541075737</v>
      </c>
      <c r="J3148">
        <f t="shared" si="149"/>
        <v>0.74801970390258588</v>
      </c>
    </row>
    <row r="3149" spans="1:10">
      <c r="A3149" t="s">
        <v>3119</v>
      </c>
      <c r="B3149">
        <v>3.1</v>
      </c>
      <c r="C3149">
        <v>2.8</v>
      </c>
      <c r="D3149">
        <v>3.9</v>
      </c>
      <c r="E3149">
        <v>5.0999999999999996</v>
      </c>
      <c r="F3149">
        <v>5.0999999999999996</v>
      </c>
      <c r="G3149">
        <v>1.2</v>
      </c>
      <c r="H3149">
        <f t="shared" si="147"/>
        <v>0.21512442087240818</v>
      </c>
      <c r="I3149">
        <f t="shared" si="148"/>
        <v>0.3977688081309021</v>
      </c>
      <c r="J3149">
        <f t="shared" si="149"/>
        <v>0.71111517619653331</v>
      </c>
    </row>
    <row r="3150" spans="1:10">
      <c r="A3150" t="s">
        <v>3120</v>
      </c>
      <c r="B3150">
        <v>7.1</v>
      </c>
      <c r="C3150">
        <v>11.7</v>
      </c>
      <c r="D3150">
        <v>18.3</v>
      </c>
      <c r="E3150">
        <v>6.4</v>
      </c>
      <c r="F3150">
        <v>1.6</v>
      </c>
      <c r="G3150">
        <v>4.9000000000000004</v>
      </c>
      <c r="H3150">
        <f t="shared" si="147"/>
        <v>-1.5131906187796396</v>
      </c>
      <c r="I3150">
        <f t="shared" si="148"/>
        <v>2.2748339862736318</v>
      </c>
      <c r="J3150">
        <f t="shared" si="149"/>
        <v>8.527127088460891E-2</v>
      </c>
    </row>
    <row r="3151" spans="1:10">
      <c r="A3151" t="s">
        <v>3121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3.9</v>
      </c>
      <c r="H3151">
        <f t="shared" si="147"/>
        <v>4.7548875021634691</v>
      </c>
      <c r="I3151">
        <f t="shared" si="148"/>
        <v>1</v>
      </c>
      <c r="J3151">
        <f t="shared" si="149"/>
        <v>0.37390096630005915</v>
      </c>
    </row>
    <row r="3152" spans="1:10">
      <c r="A3152" t="s">
        <v>3122</v>
      </c>
      <c r="B3152">
        <v>0.5</v>
      </c>
      <c r="C3152">
        <v>1.2</v>
      </c>
      <c r="D3152">
        <v>3.5</v>
      </c>
      <c r="E3152">
        <v>1.9</v>
      </c>
      <c r="F3152">
        <v>5.8</v>
      </c>
      <c r="G3152">
        <v>2</v>
      </c>
      <c r="H3152">
        <f t="shared" si="147"/>
        <v>0.88058483305522905</v>
      </c>
      <c r="I3152">
        <f t="shared" si="148"/>
        <v>0.95464188788959525</v>
      </c>
      <c r="J3152">
        <f t="shared" si="149"/>
        <v>0.39381851786334454</v>
      </c>
    </row>
    <row r="3153" spans="1:10">
      <c r="A3153" t="s">
        <v>3123</v>
      </c>
      <c r="B3153">
        <v>0</v>
      </c>
      <c r="C3153">
        <v>1.9</v>
      </c>
      <c r="D3153">
        <v>0</v>
      </c>
      <c r="E3153">
        <v>1.4</v>
      </c>
      <c r="F3153">
        <v>0</v>
      </c>
      <c r="G3153">
        <v>0</v>
      </c>
      <c r="H3153">
        <f t="shared" si="147"/>
        <v>-0.40335569423120865</v>
      </c>
      <c r="I3153">
        <f t="shared" si="148"/>
        <v>0.21185679930351792</v>
      </c>
      <c r="J3153">
        <f t="shared" si="149"/>
        <v>0.84257585866379792</v>
      </c>
    </row>
    <row r="3154" spans="1:10">
      <c r="A3154" t="s">
        <v>3124</v>
      </c>
      <c r="B3154">
        <v>36.1</v>
      </c>
      <c r="C3154">
        <v>49.8</v>
      </c>
      <c r="D3154">
        <v>72</v>
      </c>
      <c r="E3154">
        <v>37.4</v>
      </c>
      <c r="F3154">
        <v>35.299999999999997</v>
      </c>
      <c r="G3154">
        <v>49.9</v>
      </c>
      <c r="H3154">
        <f t="shared" si="147"/>
        <v>-0.36465801070244308</v>
      </c>
      <c r="I3154">
        <f t="shared" si="148"/>
        <v>1.0313088171697566</v>
      </c>
      <c r="J3154">
        <f t="shared" si="149"/>
        <v>0.36066882127574429</v>
      </c>
    </row>
    <row r="3155" spans="1:10">
      <c r="A3155" t="s">
        <v>3125</v>
      </c>
      <c r="B3155">
        <v>3.8</v>
      </c>
      <c r="C3155">
        <v>5.2</v>
      </c>
      <c r="D3155">
        <v>0.7</v>
      </c>
      <c r="E3155">
        <v>3.1</v>
      </c>
      <c r="F3155">
        <v>0</v>
      </c>
      <c r="G3155">
        <v>5.9</v>
      </c>
      <c r="H3155">
        <f t="shared" si="147"/>
        <v>-0.10635198117233363</v>
      </c>
      <c r="I3155">
        <f t="shared" si="148"/>
        <v>0.10796094723323604</v>
      </c>
      <c r="J3155">
        <f t="shared" si="149"/>
        <v>0.91922530643825473</v>
      </c>
    </row>
    <row r="3156" spans="1:10">
      <c r="A3156" t="s">
        <v>3126</v>
      </c>
      <c r="B3156">
        <v>0</v>
      </c>
      <c r="C3156">
        <v>0.6</v>
      </c>
      <c r="D3156">
        <v>0.4</v>
      </c>
      <c r="E3156">
        <v>1.3</v>
      </c>
      <c r="F3156">
        <v>1.9</v>
      </c>
      <c r="G3156">
        <v>0</v>
      </c>
      <c r="H3156">
        <f t="shared" si="147"/>
        <v>1.5425272344007599</v>
      </c>
      <c r="I3156">
        <f t="shared" si="148"/>
        <v>1.2475055496722343</v>
      </c>
      <c r="J3156">
        <f t="shared" si="149"/>
        <v>0.28026116615780133</v>
      </c>
    </row>
    <row r="3157" spans="1:10">
      <c r="A3157" t="s">
        <v>3127</v>
      </c>
      <c r="B3157">
        <v>6.6</v>
      </c>
      <c r="C3157">
        <v>10.8</v>
      </c>
      <c r="D3157">
        <v>6.5</v>
      </c>
      <c r="E3157">
        <v>6.1</v>
      </c>
      <c r="F3157">
        <v>12.1</v>
      </c>
      <c r="G3157">
        <v>9.6999999999999993</v>
      </c>
      <c r="H3157">
        <f t="shared" si="147"/>
        <v>0.22196387683875091</v>
      </c>
      <c r="I3157">
        <f t="shared" si="148"/>
        <v>0.59345613376108641</v>
      </c>
      <c r="J3157">
        <f t="shared" si="149"/>
        <v>0.58480671810530871</v>
      </c>
    </row>
    <row r="3158" spans="1:10">
      <c r="A3158" t="s">
        <v>3128</v>
      </c>
      <c r="B3158">
        <v>0</v>
      </c>
      <c r="C3158">
        <v>0</v>
      </c>
      <c r="D3158">
        <v>0</v>
      </c>
      <c r="E3158">
        <v>0</v>
      </c>
      <c r="F3158">
        <v>1.8</v>
      </c>
      <c r="G3158">
        <v>2</v>
      </c>
      <c r="H3158">
        <f t="shared" si="147"/>
        <v>4.718818247455947</v>
      </c>
      <c r="I3158">
        <f t="shared" si="148"/>
        <v>1.9917411897716448</v>
      </c>
      <c r="J3158">
        <f t="shared" si="149"/>
        <v>0.11721716888134213</v>
      </c>
    </row>
    <row r="3159" spans="1:10">
      <c r="A3159" t="s">
        <v>3129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147"/>
        <v>0</v>
      </c>
      <c r="I3159" t="e">
        <f t="shared" si="148"/>
        <v>#DIV/0!</v>
      </c>
      <c r="J3159" t="e">
        <f t="shared" si="149"/>
        <v>#DIV/0!</v>
      </c>
    </row>
    <row r="3160" spans="1:10">
      <c r="A3160" t="s">
        <v>3130</v>
      </c>
      <c r="B3160">
        <v>0.5</v>
      </c>
      <c r="C3160">
        <v>0</v>
      </c>
      <c r="D3160">
        <v>0.3</v>
      </c>
      <c r="E3160">
        <v>2</v>
      </c>
      <c r="F3160">
        <v>0</v>
      </c>
      <c r="G3160">
        <v>2.7</v>
      </c>
      <c r="H3160">
        <f t="shared" si="147"/>
        <v>2.3519853287435422</v>
      </c>
      <c r="I3160">
        <f t="shared" si="148"/>
        <v>1.5816588560249347</v>
      </c>
      <c r="J3160">
        <f t="shared" si="149"/>
        <v>0.1888878299319221</v>
      </c>
    </row>
    <row r="3161" spans="1:10">
      <c r="A3161" t="s">
        <v>3131</v>
      </c>
      <c r="B3161">
        <v>1.3</v>
      </c>
      <c r="C3161">
        <v>0.8</v>
      </c>
      <c r="D3161">
        <v>0.9</v>
      </c>
      <c r="E3161">
        <v>1.8</v>
      </c>
      <c r="F3161">
        <v>0</v>
      </c>
      <c r="G3161">
        <v>0</v>
      </c>
      <c r="H3161">
        <f t="shared" si="147"/>
        <v>-0.69187770463766807</v>
      </c>
      <c r="I3161">
        <f t="shared" si="148"/>
        <v>0.64605828246979857</v>
      </c>
      <c r="J3161">
        <f t="shared" si="149"/>
        <v>0.55343836206813712</v>
      </c>
    </row>
    <row r="3162" spans="1:10">
      <c r="A3162" t="s">
        <v>3132</v>
      </c>
      <c r="B3162">
        <v>2.2000000000000002</v>
      </c>
      <c r="C3162">
        <v>1.8</v>
      </c>
      <c r="D3162">
        <v>1.3</v>
      </c>
      <c r="E3162">
        <v>0</v>
      </c>
      <c r="F3162">
        <v>5.0999999999999996</v>
      </c>
      <c r="G3162">
        <v>3</v>
      </c>
      <c r="H3162">
        <f t="shared" si="147"/>
        <v>0.59813788946888924</v>
      </c>
      <c r="I3162">
        <f t="shared" si="148"/>
        <v>0.62114955659127957</v>
      </c>
      <c r="J3162">
        <f t="shared" si="149"/>
        <v>0.56814684034252394</v>
      </c>
    </row>
    <row r="3163" spans="1:10">
      <c r="A3163" t="s">
        <v>3133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147"/>
        <v>0</v>
      </c>
      <c r="I3163" t="e">
        <f t="shared" si="148"/>
        <v>#DIV/0!</v>
      </c>
      <c r="J3163" t="e">
        <f t="shared" si="149"/>
        <v>#DIV/0!</v>
      </c>
    </row>
    <row r="3164" spans="1:10">
      <c r="A3164" t="s">
        <v>3134</v>
      </c>
      <c r="B3164">
        <v>0</v>
      </c>
      <c r="C3164">
        <v>0.2</v>
      </c>
      <c r="D3164">
        <v>0.1</v>
      </c>
      <c r="E3164">
        <v>0</v>
      </c>
      <c r="F3164">
        <v>0</v>
      </c>
      <c r="G3164">
        <v>0</v>
      </c>
      <c r="H3164">
        <f t="shared" si="147"/>
        <v>-1.5849625007211563</v>
      </c>
      <c r="I3164">
        <f t="shared" si="148"/>
        <v>1.7320508075688774</v>
      </c>
      <c r="J3164">
        <f t="shared" si="149"/>
        <v>0.158302423375458</v>
      </c>
    </row>
    <row r="3165" spans="1:10">
      <c r="A3165" t="s">
        <v>3135</v>
      </c>
      <c r="B3165">
        <v>0</v>
      </c>
      <c r="C3165">
        <v>2.6</v>
      </c>
      <c r="D3165">
        <v>2.2999999999999998</v>
      </c>
      <c r="E3165">
        <v>0</v>
      </c>
      <c r="F3165">
        <v>1.2</v>
      </c>
      <c r="G3165">
        <v>1.3</v>
      </c>
      <c r="H3165">
        <f t="shared" si="147"/>
        <v>-0.93029102818859555</v>
      </c>
      <c r="I3165">
        <f t="shared" si="148"/>
        <v>0.86828952635090628</v>
      </c>
      <c r="J3165">
        <f t="shared" si="149"/>
        <v>0.4342270449577329</v>
      </c>
    </row>
    <row r="3166" spans="1:10">
      <c r="A3166" t="s">
        <v>3136</v>
      </c>
      <c r="B3166">
        <v>8.1999999999999993</v>
      </c>
      <c r="C3166">
        <v>12.7</v>
      </c>
      <c r="D3166">
        <v>12.4</v>
      </c>
      <c r="E3166">
        <v>12.8</v>
      </c>
      <c r="F3166">
        <v>24.5</v>
      </c>
      <c r="G3166">
        <v>14.5</v>
      </c>
      <c r="H3166">
        <f t="shared" si="147"/>
        <v>0.63511753826275075</v>
      </c>
      <c r="I3166">
        <f t="shared" si="148"/>
        <v>1.569827289511176</v>
      </c>
      <c r="J3166">
        <f t="shared" si="149"/>
        <v>0.19154135000168934</v>
      </c>
    </row>
    <row r="3167" spans="1:10">
      <c r="A3167" t="s">
        <v>3137</v>
      </c>
      <c r="B3167">
        <v>2.2000000000000002</v>
      </c>
      <c r="C3167">
        <v>1</v>
      </c>
      <c r="D3167">
        <v>0</v>
      </c>
      <c r="E3167">
        <v>0</v>
      </c>
      <c r="F3167">
        <v>0</v>
      </c>
      <c r="G3167">
        <v>1.1000000000000001</v>
      </c>
      <c r="H3167">
        <f t="shared" si="147"/>
        <v>-1.4222330006830477</v>
      </c>
      <c r="I3167">
        <f t="shared" si="148"/>
        <v>0.95356087929164945</v>
      </c>
      <c r="J3167">
        <f t="shared" si="149"/>
        <v>0.39430410619254069</v>
      </c>
    </row>
    <row r="3168" spans="1:10">
      <c r="A3168" t="s">
        <v>3138</v>
      </c>
      <c r="B3168">
        <v>0</v>
      </c>
      <c r="C3168">
        <v>0</v>
      </c>
      <c r="D3168">
        <v>0</v>
      </c>
      <c r="E3168">
        <v>0</v>
      </c>
      <c r="F3168">
        <v>0.1</v>
      </c>
      <c r="G3168">
        <v>0.6</v>
      </c>
      <c r="H3168">
        <f t="shared" si="147"/>
        <v>2.5025003405291835</v>
      </c>
      <c r="I3168">
        <f t="shared" si="148"/>
        <v>1.2572371141874241</v>
      </c>
      <c r="J3168">
        <f t="shared" si="149"/>
        <v>0.27706916734759235</v>
      </c>
    </row>
    <row r="3169" spans="1:10">
      <c r="A3169" t="s">
        <v>3139</v>
      </c>
      <c r="B3169">
        <v>25</v>
      </c>
      <c r="C3169">
        <v>29.8</v>
      </c>
      <c r="D3169">
        <v>26.6</v>
      </c>
      <c r="E3169">
        <v>34.1</v>
      </c>
      <c r="F3169">
        <v>32</v>
      </c>
      <c r="G3169">
        <v>30.1</v>
      </c>
      <c r="H3169">
        <f t="shared" si="147"/>
        <v>0.24059978958383624</v>
      </c>
      <c r="I3169">
        <f t="shared" si="148"/>
        <v>2.7052559254999089</v>
      </c>
      <c r="J3169">
        <f t="shared" si="149"/>
        <v>5.3800718534873816E-2</v>
      </c>
    </row>
    <row r="3170" spans="1:10">
      <c r="A3170" t="s">
        <v>3140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f t="shared" si="147"/>
        <v>0</v>
      </c>
      <c r="I3170" t="e">
        <f t="shared" si="148"/>
        <v>#DIV/0!</v>
      </c>
      <c r="J3170" t="e">
        <f t="shared" si="149"/>
        <v>#DIV/0!</v>
      </c>
    </row>
    <row r="3171" spans="1:10">
      <c r="A3171" t="s">
        <v>3141</v>
      </c>
      <c r="B3171">
        <v>568.1</v>
      </c>
      <c r="C3171">
        <v>564.4</v>
      </c>
      <c r="D3171">
        <v>550.70000000000005</v>
      </c>
      <c r="E3171">
        <v>463.4</v>
      </c>
      <c r="F3171">
        <v>387.1</v>
      </c>
      <c r="G3171">
        <v>587.6</v>
      </c>
      <c r="H3171">
        <f t="shared" si="147"/>
        <v>-0.22702070095972748</v>
      </c>
      <c r="I3171">
        <f t="shared" si="148"/>
        <v>1.3926167834221648</v>
      </c>
      <c r="J3171">
        <f t="shared" si="149"/>
        <v>0.23615284974222744</v>
      </c>
    </row>
    <row r="3172" spans="1:10">
      <c r="A3172" t="s">
        <v>3142</v>
      </c>
      <c r="B3172">
        <v>129.9</v>
      </c>
      <c r="C3172">
        <v>118.3</v>
      </c>
      <c r="D3172">
        <v>173.1</v>
      </c>
      <c r="E3172">
        <v>117.8</v>
      </c>
      <c r="F3172">
        <v>195.7</v>
      </c>
      <c r="G3172">
        <v>54.5</v>
      </c>
      <c r="H3172">
        <f t="shared" si="147"/>
        <v>-0.19506778130373109</v>
      </c>
      <c r="I3172">
        <f t="shared" si="148"/>
        <v>0.40281472997833279</v>
      </c>
      <c r="J3172">
        <f t="shared" si="149"/>
        <v>0.70768467883283215</v>
      </c>
    </row>
    <row r="3173" spans="1:10">
      <c r="A3173" t="s">
        <v>3143</v>
      </c>
      <c r="B3173">
        <v>2.2999999999999998</v>
      </c>
      <c r="C3173">
        <v>3.4</v>
      </c>
      <c r="D3173">
        <v>0</v>
      </c>
      <c r="E3173">
        <v>5.3</v>
      </c>
      <c r="F3173">
        <v>2.6</v>
      </c>
      <c r="G3173">
        <v>1.2</v>
      </c>
      <c r="H3173">
        <f t="shared" si="147"/>
        <v>0.66101674093290774</v>
      </c>
      <c r="I3173">
        <f t="shared" si="148"/>
        <v>0.72389597685909501</v>
      </c>
      <c r="J3173">
        <f t="shared" si="149"/>
        <v>0.50920033745745052</v>
      </c>
    </row>
    <row r="3174" spans="1:10">
      <c r="A3174" t="s">
        <v>3144</v>
      </c>
      <c r="B3174">
        <v>0</v>
      </c>
      <c r="C3174">
        <v>0</v>
      </c>
      <c r="D3174">
        <v>0</v>
      </c>
      <c r="E3174">
        <v>0</v>
      </c>
      <c r="F3174">
        <v>0.6</v>
      </c>
      <c r="G3174">
        <v>0</v>
      </c>
      <c r="H3174">
        <f t="shared" si="147"/>
        <v>2.3219280948873622</v>
      </c>
      <c r="I3174">
        <f t="shared" si="148"/>
        <v>0.99999999999999989</v>
      </c>
      <c r="J3174">
        <f t="shared" si="149"/>
        <v>0.37390096630005903</v>
      </c>
    </row>
    <row r="3175" spans="1:10">
      <c r="A3175" t="s">
        <v>3145</v>
      </c>
      <c r="B3175">
        <v>0</v>
      </c>
      <c r="C3175">
        <v>0</v>
      </c>
      <c r="D3175">
        <v>0</v>
      </c>
      <c r="E3175">
        <v>0</v>
      </c>
      <c r="F3175">
        <v>1.2</v>
      </c>
      <c r="G3175">
        <v>1.6</v>
      </c>
      <c r="H3175">
        <f t="shared" si="147"/>
        <v>4.2976805486406855</v>
      </c>
      <c r="I3175">
        <f t="shared" si="148"/>
        <v>1.9414506867883015</v>
      </c>
      <c r="J3175">
        <f t="shared" si="149"/>
        <v>0.12417023554784129</v>
      </c>
    </row>
    <row r="3176" spans="1:10">
      <c r="A3176" t="s">
        <v>3146</v>
      </c>
      <c r="B3176">
        <v>13.2</v>
      </c>
      <c r="C3176">
        <v>28.8</v>
      </c>
      <c r="D3176">
        <v>29</v>
      </c>
      <c r="E3176">
        <v>24.1</v>
      </c>
      <c r="F3176">
        <v>37.9</v>
      </c>
      <c r="G3176">
        <v>16.600000000000001</v>
      </c>
      <c r="H3176">
        <f t="shared" si="147"/>
        <v>0.14641616674815866</v>
      </c>
      <c r="I3176">
        <f t="shared" si="148"/>
        <v>0.31112286848143811</v>
      </c>
      <c r="J3176">
        <f t="shared" si="149"/>
        <v>0.77124691306812099</v>
      </c>
    </row>
    <row r="3177" spans="1:10">
      <c r="A3177" t="s">
        <v>3147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147"/>
        <v>0</v>
      </c>
      <c r="I3177" t="e">
        <f t="shared" si="148"/>
        <v>#DIV/0!</v>
      </c>
      <c r="J3177" t="e">
        <f t="shared" si="149"/>
        <v>#DIV/0!</v>
      </c>
    </row>
    <row r="3178" spans="1:10">
      <c r="A3178" t="s">
        <v>3148</v>
      </c>
      <c r="B3178">
        <v>40.200000000000003</v>
      </c>
      <c r="C3178">
        <v>42.1</v>
      </c>
      <c r="D3178">
        <v>26.5</v>
      </c>
      <c r="E3178">
        <v>31.1</v>
      </c>
      <c r="F3178">
        <v>19.7</v>
      </c>
      <c r="G3178">
        <v>43.7</v>
      </c>
      <c r="H3178">
        <f t="shared" si="147"/>
        <v>-0.20299178541220184</v>
      </c>
      <c r="I3178">
        <f t="shared" si="148"/>
        <v>0.56102594556017016</v>
      </c>
      <c r="J3178">
        <f t="shared" si="149"/>
        <v>0.60471927025064942</v>
      </c>
    </row>
    <row r="3179" spans="1:10">
      <c r="A3179" t="s">
        <v>3149</v>
      </c>
      <c r="B3179">
        <v>1.2</v>
      </c>
      <c r="C3179">
        <v>20.9</v>
      </c>
      <c r="D3179">
        <v>24.9</v>
      </c>
      <c r="E3179">
        <v>16</v>
      </c>
      <c r="F3179">
        <v>12.8</v>
      </c>
      <c r="G3179">
        <v>12.8</v>
      </c>
      <c r="H3179">
        <f t="shared" si="147"/>
        <v>-0.17548157331368186</v>
      </c>
      <c r="I3179">
        <f t="shared" si="148"/>
        <v>0.24317170945452082</v>
      </c>
      <c r="J3179">
        <f t="shared" si="149"/>
        <v>0.81983365953168241</v>
      </c>
    </row>
    <row r="3180" spans="1:10">
      <c r="A3180" t="s">
        <v>3150</v>
      </c>
      <c r="B3180">
        <v>0</v>
      </c>
      <c r="C3180">
        <v>0.5</v>
      </c>
      <c r="D3180">
        <v>3.5</v>
      </c>
      <c r="E3180">
        <v>0</v>
      </c>
      <c r="F3180">
        <v>0</v>
      </c>
      <c r="G3180">
        <v>5.5</v>
      </c>
      <c r="H3180">
        <f t="shared" si="147"/>
        <v>0.44513953106826298</v>
      </c>
      <c r="I3180">
        <f t="shared" si="148"/>
        <v>0.23426064283290909</v>
      </c>
      <c r="J3180">
        <f t="shared" si="149"/>
        <v>0.82628471416785532</v>
      </c>
    </row>
    <row r="3181" spans="1:10">
      <c r="A3181" t="s">
        <v>3151</v>
      </c>
      <c r="B3181">
        <v>1.1000000000000001</v>
      </c>
      <c r="C3181">
        <v>5.0999999999999996</v>
      </c>
      <c r="D3181">
        <v>7.1</v>
      </c>
      <c r="E3181">
        <v>0</v>
      </c>
      <c r="F3181">
        <v>2.9</v>
      </c>
      <c r="G3181">
        <v>0</v>
      </c>
      <c r="H3181">
        <f t="shared" si="147"/>
        <v>-2.1407250249937375</v>
      </c>
      <c r="I3181">
        <f t="shared" si="148"/>
        <v>1.7235464801106737</v>
      </c>
      <c r="J3181">
        <f t="shared" si="149"/>
        <v>0.15988510028538874</v>
      </c>
    </row>
    <row r="3182" spans="1:10">
      <c r="A3182" t="s">
        <v>3152</v>
      </c>
      <c r="B3182">
        <v>0</v>
      </c>
      <c r="C3182">
        <v>1.7</v>
      </c>
      <c r="D3182">
        <v>0</v>
      </c>
      <c r="E3182">
        <v>0</v>
      </c>
      <c r="F3182">
        <v>2.5</v>
      </c>
      <c r="G3182">
        <v>0</v>
      </c>
      <c r="H3182">
        <f t="shared" si="147"/>
        <v>0.51846708893424942</v>
      </c>
      <c r="I3182">
        <f t="shared" si="148"/>
        <v>0.26461648066224908</v>
      </c>
      <c r="J3182">
        <f t="shared" si="149"/>
        <v>0.80438055177799073</v>
      </c>
    </row>
    <row r="3183" spans="1:10">
      <c r="A3183" t="s">
        <v>3153</v>
      </c>
      <c r="B3183">
        <v>266.7</v>
      </c>
      <c r="C3183">
        <v>223.5</v>
      </c>
      <c r="D3183">
        <v>209.6</v>
      </c>
      <c r="E3183">
        <v>388.6</v>
      </c>
      <c r="F3183">
        <v>230.4</v>
      </c>
      <c r="G3183">
        <v>350.2</v>
      </c>
      <c r="H3183">
        <f t="shared" si="147"/>
        <v>0.46976580010228014</v>
      </c>
      <c r="I3183">
        <f t="shared" si="148"/>
        <v>1.773026598231404</v>
      </c>
      <c r="J3183">
        <f t="shared" si="149"/>
        <v>0.15090602751513579</v>
      </c>
    </row>
    <row r="3184" spans="1:10">
      <c r="A3184" t="s">
        <v>3154</v>
      </c>
      <c r="B3184">
        <v>4.4000000000000004</v>
      </c>
      <c r="C3184">
        <v>0.4</v>
      </c>
      <c r="D3184">
        <v>3.7</v>
      </c>
      <c r="E3184">
        <v>2.1</v>
      </c>
      <c r="F3184">
        <v>1.8</v>
      </c>
      <c r="G3184">
        <v>4.8</v>
      </c>
      <c r="H3184">
        <f t="shared" si="147"/>
        <v>3.2977322446272793E-2</v>
      </c>
      <c r="I3184">
        <f t="shared" si="148"/>
        <v>4.2756912480901105E-2</v>
      </c>
      <c r="J3184">
        <f t="shared" si="149"/>
        <v>0.96794452325012614</v>
      </c>
    </row>
    <row r="3185" spans="1:10">
      <c r="A3185" t="s">
        <v>3155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2.1</v>
      </c>
      <c r="H3185">
        <f t="shared" si="147"/>
        <v>3.9068905956085187</v>
      </c>
      <c r="I3185">
        <f t="shared" si="148"/>
        <v>1</v>
      </c>
      <c r="J3185">
        <f t="shared" si="149"/>
        <v>0.37390096630005915</v>
      </c>
    </row>
    <row r="3186" spans="1:10">
      <c r="A3186" t="s">
        <v>3156</v>
      </c>
      <c r="B3186">
        <v>0</v>
      </c>
      <c r="C3186">
        <v>0</v>
      </c>
      <c r="D3186">
        <v>0</v>
      </c>
      <c r="E3186">
        <v>0</v>
      </c>
      <c r="F3186">
        <v>1.7</v>
      </c>
      <c r="G3186">
        <v>5.6</v>
      </c>
      <c r="H3186">
        <f t="shared" si="147"/>
        <v>5.6342060197410051</v>
      </c>
      <c r="I3186">
        <f t="shared" si="148"/>
        <v>1.4679484406282475</v>
      </c>
      <c r="J3186">
        <f t="shared" si="149"/>
        <v>0.2160301163891809</v>
      </c>
    </row>
    <row r="3187" spans="1:10">
      <c r="A3187" t="s">
        <v>3157</v>
      </c>
      <c r="B3187">
        <v>3.2</v>
      </c>
      <c r="C3187">
        <v>0.3</v>
      </c>
      <c r="D3187">
        <v>0.3</v>
      </c>
      <c r="E3187">
        <v>0.8</v>
      </c>
      <c r="F3187">
        <v>0</v>
      </c>
      <c r="G3187">
        <v>0.7</v>
      </c>
      <c r="H3187">
        <f t="shared" si="147"/>
        <v>-1.2593866288186495</v>
      </c>
      <c r="I3187">
        <f t="shared" si="148"/>
        <v>0.7675199409058997</v>
      </c>
      <c r="J3187">
        <f t="shared" si="149"/>
        <v>0.48557095221745311</v>
      </c>
    </row>
    <row r="3188" spans="1:10">
      <c r="A3188" t="s">
        <v>3158</v>
      </c>
      <c r="B3188">
        <v>0</v>
      </c>
      <c r="C3188">
        <v>0.8</v>
      </c>
      <c r="D3188">
        <v>1.5</v>
      </c>
      <c r="E3188">
        <v>1.6</v>
      </c>
      <c r="F3188">
        <v>0</v>
      </c>
      <c r="G3188">
        <v>0</v>
      </c>
      <c r="H3188">
        <f t="shared" si="147"/>
        <v>-0.48542682717024171</v>
      </c>
      <c r="I3188">
        <f t="shared" si="148"/>
        <v>0.33954987505086603</v>
      </c>
      <c r="J3188">
        <f t="shared" si="149"/>
        <v>0.75127490506771477</v>
      </c>
    </row>
    <row r="3189" spans="1:10">
      <c r="A3189" t="s">
        <v>3159</v>
      </c>
      <c r="B3189">
        <v>3</v>
      </c>
      <c r="C3189">
        <v>2.6</v>
      </c>
      <c r="D3189">
        <v>0</v>
      </c>
      <c r="E3189">
        <v>5.7</v>
      </c>
      <c r="F3189">
        <v>1.1000000000000001</v>
      </c>
      <c r="G3189">
        <v>0.5</v>
      </c>
      <c r="H3189">
        <f t="shared" si="147"/>
        <v>0.37367846951778644</v>
      </c>
      <c r="I3189">
        <f t="shared" si="148"/>
        <v>0.29939973031244765</v>
      </c>
      <c r="J3189">
        <f t="shared" si="149"/>
        <v>0.77954731799955046</v>
      </c>
    </row>
    <row r="3190" spans="1:10">
      <c r="A3190" t="s">
        <v>3160</v>
      </c>
      <c r="B3190">
        <v>11.2</v>
      </c>
      <c r="C3190">
        <v>4.7</v>
      </c>
      <c r="D3190">
        <v>16.3</v>
      </c>
      <c r="E3190">
        <v>8.9</v>
      </c>
      <c r="F3190">
        <v>4.0999999999999996</v>
      </c>
      <c r="G3190">
        <v>5.5</v>
      </c>
      <c r="H3190">
        <f t="shared" si="147"/>
        <v>-0.79459008173727008</v>
      </c>
      <c r="I3190">
        <f t="shared" si="148"/>
        <v>1.2522517107447884</v>
      </c>
      <c r="J3190">
        <f t="shared" si="149"/>
        <v>0.27870003916714642</v>
      </c>
    </row>
    <row r="3191" spans="1:10">
      <c r="A3191" t="s">
        <v>3161</v>
      </c>
      <c r="B3191">
        <v>0</v>
      </c>
      <c r="C3191">
        <v>2.7</v>
      </c>
      <c r="D3191">
        <v>2.5</v>
      </c>
      <c r="E3191">
        <v>0</v>
      </c>
      <c r="F3191">
        <v>3.5</v>
      </c>
      <c r="G3191">
        <v>0</v>
      </c>
      <c r="H3191">
        <f t="shared" si="147"/>
        <v>-0.55164242752112957</v>
      </c>
      <c r="I3191">
        <f t="shared" si="148"/>
        <v>0.38959686123698978</v>
      </c>
      <c r="J3191">
        <f t="shared" si="149"/>
        <v>0.71668846752702398</v>
      </c>
    </row>
    <row r="3192" spans="1:10">
      <c r="A3192" t="s">
        <v>3162</v>
      </c>
      <c r="B3192">
        <v>98.5</v>
      </c>
      <c r="C3192">
        <v>62.3</v>
      </c>
      <c r="D3192">
        <v>24.3</v>
      </c>
      <c r="E3192">
        <v>95.9</v>
      </c>
      <c r="F3192">
        <v>70.5</v>
      </c>
      <c r="G3192">
        <v>146.4</v>
      </c>
      <c r="H3192">
        <f t="shared" si="147"/>
        <v>0.75645863375068279</v>
      </c>
      <c r="I3192">
        <f t="shared" si="148"/>
        <v>1.376372491747035</v>
      </c>
      <c r="J3192">
        <f t="shared" si="149"/>
        <v>0.24073105490802355</v>
      </c>
    </row>
    <row r="3193" spans="1:10">
      <c r="A3193" t="s">
        <v>3163</v>
      </c>
      <c r="B3193">
        <v>4</v>
      </c>
      <c r="C3193">
        <v>0.8</v>
      </c>
      <c r="D3193">
        <v>5.8</v>
      </c>
      <c r="E3193">
        <v>0.3</v>
      </c>
      <c r="F3193">
        <v>14.1</v>
      </c>
      <c r="G3193">
        <v>6</v>
      </c>
      <c r="H3193">
        <f t="shared" si="147"/>
        <v>0.93480173409222267</v>
      </c>
      <c r="I3193">
        <f t="shared" si="148"/>
        <v>0.76639721240039504</v>
      </c>
      <c r="J3193">
        <f t="shared" si="149"/>
        <v>0.48616850202750611</v>
      </c>
    </row>
    <row r="3194" spans="1:10">
      <c r="A3194" t="s">
        <v>3164</v>
      </c>
      <c r="B3194">
        <v>2.7</v>
      </c>
      <c r="C3194">
        <v>1.9</v>
      </c>
      <c r="D3194">
        <v>0.1</v>
      </c>
      <c r="E3194">
        <v>0</v>
      </c>
      <c r="F3194">
        <v>1.5</v>
      </c>
      <c r="G3194">
        <v>0</v>
      </c>
      <c r="H3194">
        <f t="shared" si="147"/>
        <v>-1.555518722828674</v>
      </c>
      <c r="I3194">
        <f t="shared" si="148"/>
        <v>1.1630597826957019</v>
      </c>
      <c r="J3194">
        <f t="shared" si="149"/>
        <v>0.30945970610170503</v>
      </c>
    </row>
    <row r="3195" spans="1:10">
      <c r="A3195" t="s">
        <v>3165</v>
      </c>
      <c r="B3195">
        <v>0.9</v>
      </c>
      <c r="C3195">
        <v>3.7</v>
      </c>
      <c r="D3195">
        <v>0</v>
      </c>
      <c r="E3195">
        <v>0</v>
      </c>
      <c r="F3195">
        <v>0</v>
      </c>
      <c r="G3195">
        <v>1.7</v>
      </c>
      <c r="H3195">
        <f t="shared" si="147"/>
        <v>-1.3604022427019982</v>
      </c>
      <c r="I3195">
        <f t="shared" si="148"/>
        <v>0.77340208324086435</v>
      </c>
      <c r="J3195">
        <f t="shared" si="149"/>
        <v>0.48244946641437658</v>
      </c>
    </row>
    <row r="3196" spans="1:10">
      <c r="A3196" t="s">
        <v>3166</v>
      </c>
      <c r="B3196">
        <v>6.7</v>
      </c>
      <c r="C3196">
        <v>0.1</v>
      </c>
      <c r="D3196">
        <v>16</v>
      </c>
      <c r="E3196">
        <v>11.7</v>
      </c>
      <c r="F3196">
        <v>1.4</v>
      </c>
      <c r="G3196">
        <v>14.4</v>
      </c>
      <c r="H3196">
        <f t="shared" si="147"/>
        <v>0.2687853268208989</v>
      </c>
      <c r="I3196">
        <f t="shared" si="148"/>
        <v>0.25770549458820924</v>
      </c>
      <c r="J3196">
        <f t="shared" si="149"/>
        <v>0.80934925700384863</v>
      </c>
    </row>
    <row r="3197" spans="1:10">
      <c r="A3197" t="s">
        <v>3167</v>
      </c>
      <c r="B3197">
        <v>1.8</v>
      </c>
      <c r="C3197">
        <v>0</v>
      </c>
      <c r="D3197">
        <v>0</v>
      </c>
      <c r="E3197">
        <v>1.8</v>
      </c>
      <c r="F3197">
        <v>0.8</v>
      </c>
      <c r="G3197">
        <v>0</v>
      </c>
      <c r="H3197">
        <f t="shared" si="147"/>
        <v>0.49595749466241135</v>
      </c>
      <c r="I3197">
        <f t="shared" si="148"/>
        <v>0.33567254331867569</v>
      </c>
      <c r="J3197">
        <f t="shared" si="149"/>
        <v>0.75398564681272073</v>
      </c>
    </row>
    <row r="3198" spans="1:10">
      <c r="A3198" t="s">
        <v>3168</v>
      </c>
      <c r="B3198">
        <v>207.4</v>
      </c>
      <c r="C3198">
        <v>447.9</v>
      </c>
      <c r="D3198">
        <v>716.4</v>
      </c>
      <c r="E3198">
        <v>141.6</v>
      </c>
      <c r="F3198">
        <v>387.2</v>
      </c>
      <c r="G3198">
        <v>99.9</v>
      </c>
      <c r="H3198">
        <f t="shared" si="147"/>
        <v>-1.1253349075726982</v>
      </c>
      <c r="I3198">
        <f t="shared" si="148"/>
        <v>1.4384361686336091</v>
      </c>
      <c r="J3198">
        <f t="shared" si="149"/>
        <v>0.22370046405796773</v>
      </c>
    </row>
    <row r="3199" spans="1:10">
      <c r="A3199" t="s">
        <v>3169</v>
      </c>
      <c r="B3199">
        <v>20.399999999999999</v>
      </c>
      <c r="C3199">
        <v>85.4</v>
      </c>
      <c r="D3199">
        <v>54.1</v>
      </c>
      <c r="E3199">
        <v>25.3</v>
      </c>
      <c r="F3199">
        <v>29.2</v>
      </c>
      <c r="G3199">
        <v>13.2</v>
      </c>
      <c r="H3199">
        <f t="shared" si="147"/>
        <v>-1.238101956126727</v>
      </c>
      <c r="I3199">
        <f t="shared" si="148"/>
        <v>1.5861228626511508</v>
      </c>
      <c r="J3199">
        <f t="shared" si="149"/>
        <v>0.18789654342202905</v>
      </c>
    </row>
    <row r="3200" spans="1:10">
      <c r="A3200" t="s">
        <v>3170</v>
      </c>
      <c r="B3200">
        <v>172.9</v>
      </c>
      <c r="C3200">
        <v>194</v>
      </c>
      <c r="D3200">
        <v>220.8</v>
      </c>
      <c r="E3200">
        <v>142.80000000000001</v>
      </c>
      <c r="F3200">
        <v>151.4</v>
      </c>
      <c r="G3200">
        <v>178.5</v>
      </c>
      <c r="H3200">
        <f t="shared" si="147"/>
        <v>-0.31406547694007703</v>
      </c>
      <c r="I3200">
        <f t="shared" si="148"/>
        <v>2.1848908018865134</v>
      </c>
      <c r="J3200">
        <f t="shared" si="149"/>
        <v>9.4228146437532745E-2</v>
      </c>
    </row>
    <row r="3201" spans="1:10">
      <c r="A3201" t="s">
        <v>3171</v>
      </c>
      <c r="B3201">
        <v>4.4000000000000004</v>
      </c>
      <c r="C3201">
        <v>0</v>
      </c>
      <c r="D3201">
        <v>1.5</v>
      </c>
      <c r="E3201">
        <v>0</v>
      </c>
      <c r="F3201">
        <v>1.9</v>
      </c>
      <c r="G3201">
        <v>0</v>
      </c>
      <c r="H3201">
        <f t="shared" si="147"/>
        <v>-1.5613112326565106</v>
      </c>
      <c r="I3201">
        <f t="shared" si="148"/>
        <v>0.92697954931864313</v>
      </c>
      <c r="J3201">
        <f t="shared" si="149"/>
        <v>0.4064053017837943</v>
      </c>
    </row>
    <row r="3202" spans="1:10">
      <c r="A3202" t="s">
        <v>3172</v>
      </c>
      <c r="B3202">
        <v>0</v>
      </c>
      <c r="C3202">
        <v>2.4</v>
      </c>
      <c r="D3202">
        <v>3.7</v>
      </c>
      <c r="E3202">
        <v>2.2999999999999998</v>
      </c>
      <c r="F3202">
        <v>2.2999999999999998</v>
      </c>
      <c r="G3202">
        <v>5.5</v>
      </c>
      <c r="H3202">
        <f t="shared" ref="H3202:H3265" si="150">LOG((AVERAGE(E3202:G3202)+0.05)/(AVERAGE(B3202:D3202)+0.05),2)</f>
        <v>0.71369581484335909</v>
      </c>
      <c r="I3202">
        <f t="shared" ref="I3202:I3265" si="151">ABS((AVERAGE(B3202:D3202)-AVERAGE(E3202:G3202))/SQRT(VAR(B3202:D3202)/3 + VAR(E3202:G3202)/3))</f>
        <v>0.87684726404282887</v>
      </c>
      <c r="J3202">
        <f t="shared" ref="J3202:J3265" si="152">TDIST(I3202,4,2)</f>
        <v>0.43007521773414364</v>
      </c>
    </row>
    <row r="3203" spans="1:10">
      <c r="A3203" t="s">
        <v>3173</v>
      </c>
      <c r="B3203">
        <v>2.9</v>
      </c>
      <c r="C3203">
        <v>0.6</v>
      </c>
      <c r="D3203">
        <v>1.8</v>
      </c>
      <c r="E3203">
        <v>2</v>
      </c>
      <c r="F3203">
        <v>1.7</v>
      </c>
      <c r="G3203">
        <v>1.4</v>
      </c>
      <c r="H3203">
        <f t="shared" si="150"/>
        <v>-5.3938807110803726E-2</v>
      </c>
      <c r="I3203">
        <f t="shared" si="151"/>
        <v>9.7128586235726413E-2</v>
      </c>
      <c r="J3203">
        <f t="shared" si="152"/>
        <v>0.92729637969499101</v>
      </c>
    </row>
    <row r="3204" spans="1:10">
      <c r="A3204" t="s">
        <v>3174</v>
      </c>
      <c r="B3204">
        <v>90.5</v>
      </c>
      <c r="C3204">
        <v>54.4</v>
      </c>
      <c r="D3204">
        <v>53.9</v>
      </c>
      <c r="E3204">
        <v>68.8</v>
      </c>
      <c r="F3204">
        <v>52.1</v>
      </c>
      <c r="G3204">
        <v>62.1</v>
      </c>
      <c r="H3204">
        <f t="shared" si="150"/>
        <v>-0.119380197985178</v>
      </c>
      <c r="I3204">
        <f t="shared" si="151"/>
        <v>0.4034868242222861</v>
      </c>
      <c r="J3204">
        <f t="shared" si="152"/>
        <v>0.70722838160956381</v>
      </c>
    </row>
    <row r="3205" spans="1:10">
      <c r="A3205" t="s">
        <v>3175</v>
      </c>
      <c r="B3205">
        <v>63.8</v>
      </c>
      <c r="C3205">
        <v>241.5</v>
      </c>
      <c r="D3205">
        <v>227.3</v>
      </c>
      <c r="E3205">
        <v>15.2</v>
      </c>
      <c r="F3205">
        <v>41</v>
      </c>
      <c r="G3205">
        <v>20.2</v>
      </c>
      <c r="H3205">
        <f t="shared" si="150"/>
        <v>-2.7989844051702777</v>
      </c>
      <c r="I3205">
        <f t="shared" si="151"/>
        <v>2.6419319880987184</v>
      </c>
      <c r="J3205">
        <f t="shared" si="152"/>
        <v>5.7464166964302503E-2</v>
      </c>
    </row>
    <row r="3206" spans="1:10">
      <c r="A3206" t="s">
        <v>3176</v>
      </c>
      <c r="B3206">
        <v>0</v>
      </c>
      <c r="C3206">
        <v>0</v>
      </c>
      <c r="D3206">
        <v>0</v>
      </c>
      <c r="E3206">
        <v>1.5</v>
      </c>
      <c r="F3206">
        <v>0</v>
      </c>
      <c r="G3206">
        <v>0</v>
      </c>
      <c r="H3206">
        <f t="shared" si="150"/>
        <v>3.4594316186372978</v>
      </c>
      <c r="I3206">
        <f t="shared" si="151"/>
        <v>1</v>
      </c>
      <c r="J3206">
        <f t="shared" si="152"/>
        <v>0.37390096630005915</v>
      </c>
    </row>
    <row r="3207" spans="1:10">
      <c r="A3207" t="s">
        <v>3177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0.3</v>
      </c>
      <c r="H3207">
        <f t="shared" si="150"/>
        <v>1.5849625007211561</v>
      </c>
      <c r="I3207">
        <f t="shared" si="151"/>
        <v>0.99999999999999989</v>
      </c>
      <c r="J3207">
        <f t="shared" si="152"/>
        <v>0.37390096630005903</v>
      </c>
    </row>
    <row r="3208" spans="1:10">
      <c r="A3208" t="s">
        <v>3178</v>
      </c>
      <c r="B3208">
        <v>128.9</v>
      </c>
      <c r="C3208">
        <v>65.900000000000006</v>
      </c>
      <c r="D3208">
        <v>47.2</v>
      </c>
      <c r="E3208">
        <v>114.7</v>
      </c>
      <c r="F3208">
        <v>51.2</v>
      </c>
      <c r="G3208">
        <v>130.1</v>
      </c>
      <c r="H3208">
        <f t="shared" si="150"/>
        <v>0.29042708319337435</v>
      </c>
      <c r="I3208">
        <f t="shared" si="151"/>
        <v>0.5209652301167419</v>
      </c>
      <c r="J3208">
        <f t="shared" si="152"/>
        <v>0.62990136925681517</v>
      </c>
    </row>
    <row r="3209" spans="1:10">
      <c r="A3209" t="s">
        <v>3179</v>
      </c>
      <c r="B3209">
        <v>7.9</v>
      </c>
      <c r="C3209">
        <v>11.2</v>
      </c>
      <c r="D3209">
        <v>6</v>
      </c>
      <c r="E3209">
        <v>11.1</v>
      </c>
      <c r="F3209">
        <v>16.399999999999999</v>
      </c>
      <c r="G3209">
        <v>9.5</v>
      </c>
      <c r="H3209">
        <f t="shared" si="150"/>
        <v>0.55707882289943911</v>
      </c>
      <c r="I3209">
        <f t="shared" si="151"/>
        <v>1.5375652326783531</v>
      </c>
      <c r="J3209">
        <f t="shared" si="152"/>
        <v>0.19897341723653861</v>
      </c>
    </row>
    <row r="3210" spans="1:10">
      <c r="A3210" t="s">
        <v>3180</v>
      </c>
      <c r="B3210">
        <v>0.8</v>
      </c>
      <c r="C3210">
        <v>0</v>
      </c>
      <c r="D3210">
        <v>0</v>
      </c>
      <c r="E3210">
        <v>0</v>
      </c>
      <c r="F3210">
        <v>0</v>
      </c>
      <c r="G3210">
        <v>1.6</v>
      </c>
      <c r="H3210">
        <f t="shared" si="150"/>
        <v>0.88135550350138114</v>
      </c>
      <c r="I3210">
        <f t="shared" si="151"/>
        <v>0.44721359549995793</v>
      </c>
      <c r="J3210">
        <f t="shared" si="152"/>
        <v>0.67786882869924936</v>
      </c>
    </row>
    <row r="3211" spans="1:10">
      <c r="A3211" t="s">
        <v>3181</v>
      </c>
      <c r="B3211">
        <v>33.299999999999997</v>
      </c>
      <c r="C3211">
        <v>33</v>
      </c>
      <c r="D3211">
        <v>21.3</v>
      </c>
      <c r="E3211">
        <v>34.200000000000003</v>
      </c>
      <c r="F3211">
        <v>29.6</v>
      </c>
      <c r="G3211">
        <v>41.9</v>
      </c>
      <c r="H3211">
        <f t="shared" si="150"/>
        <v>0.27055023881566631</v>
      </c>
      <c r="I3211">
        <f t="shared" si="151"/>
        <v>1.1304554277710106</v>
      </c>
      <c r="J3211">
        <f t="shared" si="152"/>
        <v>0.32147490868860484</v>
      </c>
    </row>
    <row r="3212" spans="1:10">
      <c r="A3212" t="s">
        <v>3182</v>
      </c>
      <c r="B3212">
        <v>0</v>
      </c>
      <c r="C3212">
        <v>0</v>
      </c>
      <c r="D3212">
        <v>3.1</v>
      </c>
      <c r="E3212">
        <v>0</v>
      </c>
      <c r="F3212">
        <v>0.3</v>
      </c>
      <c r="G3212">
        <v>0</v>
      </c>
      <c r="H3212">
        <f t="shared" si="150"/>
        <v>-2.8524428115861427</v>
      </c>
      <c r="I3212">
        <f t="shared" si="151"/>
        <v>0.89902581869510989</v>
      </c>
      <c r="J3212">
        <f t="shared" si="152"/>
        <v>0.41946650359503934</v>
      </c>
    </row>
    <row r="3213" spans="1:10">
      <c r="A3213" t="s">
        <v>3183</v>
      </c>
      <c r="B3213">
        <v>3.2</v>
      </c>
      <c r="C3213">
        <v>10.4</v>
      </c>
      <c r="D3213">
        <v>6.1</v>
      </c>
      <c r="E3213">
        <v>4.8</v>
      </c>
      <c r="F3213">
        <v>14</v>
      </c>
      <c r="G3213">
        <v>0</v>
      </c>
      <c r="H3213">
        <f t="shared" si="150"/>
        <v>-6.6941158971866213E-2</v>
      </c>
      <c r="I3213">
        <f t="shared" si="151"/>
        <v>6.5085944074759608E-2</v>
      </c>
      <c r="J3213">
        <f t="shared" si="152"/>
        <v>0.95122857468368416</v>
      </c>
    </row>
    <row r="3214" spans="1:10">
      <c r="A3214" t="s">
        <v>3184</v>
      </c>
      <c r="B3214">
        <v>0</v>
      </c>
      <c r="C3214">
        <v>0</v>
      </c>
      <c r="D3214">
        <v>0</v>
      </c>
      <c r="E3214">
        <v>3.4</v>
      </c>
      <c r="F3214">
        <v>0</v>
      </c>
      <c r="G3214">
        <v>0</v>
      </c>
      <c r="H3214">
        <f t="shared" si="150"/>
        <v>4.5647846187835253</v>
      </c>
      <c r="I3214">
        <f t="shared" si="151"/>
        <v>1</v>
      </c>
      <c r="J3214">
        <f t="shared" si="152"/>
        <v>0.37390096630005915</v>
      </c>
    </row>
    <row r="3215" spans="1:10">
      <c r="A3215" t="s">
        <v>3185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f t="shared" si="150"/>
        <v>0</v>
      </c>
      <c r="I3215" t="e">
        <f t="shared" si="151"/>
        <v>#DIV/0!</v>
      </c>
      <c r="J3215" t="e">
        <f t="shared" si="152"/>
        <v>#DIV/0!</v>
      </c>
    </row>
    <row r="3216" spans="1:10">
      <c r="A3216" t="s">
        <v>3186</v>
      </c>
      <c r="B3216">
        <v>0</v>
      </c>
      <c r="C3216">
        <v>0</v>
      </c>
      <c r="D3216">
        <v>0.8</v>
      </c>
      <c r="E3216">
        <v>2.1</v>
      </c>
      <c r="F3216">
        <v>1.9</v>
      </c>
      <c r="G3216">
        <v>0</v>
      </c>
      <c r="H3216">
        <f t="shared" si="150"/>
        <v>2.1271119179033393</v>
      </c>
      <c r="I3216">
        <f t="shared" si="151"/>
        <v>1.4807834028247919</v>
      </c>
      <c r="J3216">
        <f t="shared" si="152"/>
        <v>0.21277747699938251</v>
      </c>
    </row>
    <row r="3217" spans="1:10">
      <c r="A3217" t="s">
        <v>3187</v>
      </c>
      <c r="B3217">
        <v>24.1</v>
      </c>
      <c r="C3217">
        <v>20.3</v>
      </c>
      <c r="D3217">
        <v>15.8</v>
      </c>
      <c r="E3217">
        <v>21.5</v>
      </c>
      <c r="F3217">
        <v>19.5</v>
      </c>
      <c r="G3217">
        <v>34.1</v>
      </c>
      <c r="H3217">
        <f t="shared" si="150"/>
        <v>0.31833781089204288</v>
      </c>
      <c r="I3217">
        <f t="shared" si="151"/>
        <v>0.96229218874373201</v>
      </c>
      <c r="J3217">
        <f t="shared" si="152"/>
        <v>0.39039657080796741</v>
      </c>
    </row>
    <row r="3218" spans="1:10">
      <c r="A3218" t="s">
        <v>3188</v>
      </c>
      <c r="B3218">
        <v>152.5</v>
      </c>
      <c r="C3218">
        <v>360.2</v>
      </c>
      <c r="D3218">
        <v>222.1</v>
      </c>
      <c r="E3218">
        <v>149</v>
      </c>
      <c r="F3218">
        <v>189.2</v>
      </c>
      <c r="G3218">
        <v>175.8</v>
      </c>
      <c r="H3218">
        <f t="shared" si="150"/>
        <v>-0.51545678613908441</v>
      </c>
      <c r="I3218">
        <f t="shared" si="151"/>
        <v>1.1838767692183674</v>
      </c>
      <c r="J3218">
        <f t="shared" si="152"/>
        <v>0.30200759743932776</v>
      </c>
    </row>
    <row r="3219" spans="1:10">
      <c r="A3219" t="s">
        <v>3189</v>
      </c>
      <c r="B3219">
        <v>6.5</v>
      </c>
      <c r="C3219">
        <v>5</v>
      </c>
      <c r="D3219">
        <v>7.1</v>
      </c>
      <c r="E3219">
        <v>5.7</v>
      </c>
      <c r="F3219">
        <v>10.8</v>
      </c>
      <c r="G3219">
        <v>10.7</v>
      </c>
      <c r="H3219">
        <f t="shared" si="150"/>
        <v>0.5446502374093134</v>
      </c>
      <c r="I3219">
        <f t="shared" si="151"/>
        <v>1.5964295102679305</v>
      </c>
      <c r="J3219">
        <f t="shared" si="152"/>
        <v>0.18562830254729584</v>
      </c>
    </row>
    <row r="3220" spans="1:10">
      <c r="A3220" t="s">
        <v>3190</v>
      </c>
      <c r="B3220">
        <v>6</v>
      </c>
      <c r="C3220">
        <v>1.4</v>
      </c>
      <c r="D3220">
        <v>2.2999999999999998</v>
      </c>
      <c r="E3220">
        <v>1.6</v>
      </c>
      <c r="F3220">
        <v>0</v>
      </c>
      <c r="G3220">
        <v>5</v>
      </c>
      <c r="H3220">
        <f t="shared" si="150"/>
        <v>-0.54523622240554548</v>
      </c>
      <c r="I3220">
        <f t="shared" si="151"/>
        <v>0.50697198516450792</v>
      </c>
      <c r="J3220">
        <f t="shared" si="152"/>
        <v>0.63884559281416808</v>
      </c>
    </row>
    <row r="3221" spans="1:10">
      <c r="A3221" t="s">
        <v>3191</v>
      </c>
      <c r="B3221">
        <v>40.799999999999997</v>
      </c>
      <c r="C3221">
        <v>35.200000000000003</v>
      </c>
      <c r="D3221">
        <v>32.4</v>
      </c>
      <c r="E3221">
        <v>57.3</v>
      </c>
      <c r="F3221">
        <v>55.8</v>
      </c>
      <c r="G3221">
        <v>56.3</v>
      </c>
      <c r="H3221">
        <f t="shared" si="150"/>
        <v>0.64335105841028639</v>
      </c>
      <c r="I3221">
        <f t="shared" si="151"/>
        <v>8.1059991562006051</v>
      </c>
      <c r="J3221">
        <f t="shared" si="152"/>
        <v>1.2592089090671186E-3</v>
      </c>
    </row>
    <row r="3222" spans="1:10">
      <c r="A3222" t="s">
        <v>3192</v>
      </c>
      <c r="B3222">
        <v>0</v>
      </c>
      <c r="C3222">
        <v>1.1000000000000001</v>
      </c>
      <c r="D3222">
        <v>0</v>
      </c>
      <c r="E3222">
        <v>1</v>
      </c>
      <c r="F3222">
        <v>0</v>
      </c>
      <c r="G3222">
        <v>0</v>
      </c>
      <c r="H3222">
        <f t="shared" si="150"/>
        <v>-0.12029423371771195</v>
      </c>
      <c r="I3222">
        <f t="shared" si="151"/>
        <v>6.7267279399631341E-2</v>
      </c>
      <c r="J3222">
        <f t="shared" si="152"/>
        <v>0.94959704290870706</v>
      </c>
    </row>
    <row r="3223" spans="1:10">
      <c r="A3223" t="s">
        <v>3193</v>
      </c>
      <c r="B3223">
        <v>26.6</v>
      </c>
      <c r="C3223">
        <v>51.8</v>
      </c>
      <c r="D3223">
        <v>37.700000000000003</v>
      </c>
      <c r="E3223">
        <v>23.9</v>
      </c>
      <c r="F3223">
        <v>26.6</v>
      </c>
      <c r="G3223">
        <v>24.1</v>
      </c>
      <c r="H3223">
        <f t="shared" si="150"/>
        <v>-0.63708523179728882</v>
      </c>
      <c r="I3223">
        <f t="shared" si="151"/>
        <v>1.8837965719359118</v>
      </c>
      <c r="J3223">
        <f t="shared" si="152"/>
        <v>0.13269783649014993</v>
      </c>
    </row>
    <row r="3224" spans="1:10">
      <c r="A3224" t="s">
        <v>3194</v>
      </c>
      <c r="B3224">
        <v>0</v>
      </c>
      <c r="C3224">
        <v>5.4</v>
      </c>
      <c r="D3224">
        <v>4.7</v>
      </c>
      <c r="E3224">
        <v>3.1</v>
      </c>
      <c r="F3224">
        <v>15.9</v>
      </c>
      <c r="G3224">
        <v>4.4000000000000004</v>
      </c>
      <c r="H3224">
        <f t="shared" si="150"/>
        <v>1.2001031501073371</v>
      </c>
      <c r="I3224">
        <f t="shared" si="151"/>
        <v>1.0060756153192392</v>
      </c>
      <c r="J3224">
        <f t="shared" si="152"/>
        <v>0.37130046983897902</v>
      </c>
    </row>
    <row r="3225" spans="1:10">
      <c r="A3225" t="s">
        <v>3195</v>
      </c>
      <c r="B3225">
        <v>0</v>
      </c>
      <c r="C3225">
        <v>4.0999999999999996</v>
      </c>
      <c r="D3225">
        <v>6.5</v>
      </c>
      <c r="E3225">
        <v>0</v>
      </c>
      <c r="F3225">
        <v>1.9</v>
      </c>
      <c r="G3225">
        <v>1.8</v>
      </c>
      <c r="H3225">
        <f t="shared" si="150"/>
        <v>-1.4814063088945586</v>
      </c>
      <c r="I3225">
        <f t="shared" si="151"/>
        <v>1.1525641057473299</v>
      </c>
      <c r="J3225">
        <f t="shared" si="152"/>
        <v>0.31328145824009129</v>
      </c>
    </row>
    <row r="3226" spans="1:10">
      <c r="A3226" t="s">
        <v>3196</v>
      </c>
      <c r="B3226">
        <v>53.4</v>
      </c>
      <c r="C3226">
        <v>51.9</v>
      </c>
      <c r="D3226">
        <v>47.6</v>
      </c>
      <c r="E3226">
        <v>46</v>
      </c>
      <c r="F3226">
        <v>25.5</v>
      </c>
      <c r="G3226">
        <v>54.8</v>
      </c>
      <c r="H3226">
        <f t="shared" si="150"/>
        <v>-0.27543600786375311</v>
      </c>
      <c r="I3226">
        <f t="shared" si="151"/>
        <v>1.001615075076594</v>
      </c>
      <c r="J3226">
        <f t="shared" si="152"/>
        <v>0.37320813392877233</v>
      </c>
    </row>
    <row r="3227" spans="1:10">
      <c r="A3227" t="s">
        <v>3197</v>
      </c>
      <c r="B3227">
        <v>3.7</v>
      </c>
      <c r="C3227">
        <v>0.3</v>
      </c>
      <c r="D3227">
        <v>2.5</v>
      </c>
      <c r="E3227">
        <v>0.7</v>
      </c>
      <c r="F3227">
        <v>2.6</v>
      </c>
      <c r="G3227">
        <v>2.9</v>
      </c>
      <c r="H3227">
        <f t="shared" si="150"/>
        <v>-6.6597748729023756E-2</v>
      </c>
      <c r="I3227">
        <f t="shared" si="151"/>
        <v>8.2603577546633319E-2</v>
      </c>
      <c r="J3227">
        <f t="shared" si="152"/>
        <v>0.93813522707549613</v>
      </c>
    </row>
    <row r="3228" spans="1:10">
      <c r="A3228" t="s">
        <v>3198</v>
      </c>
      <c r="B3228">
        <v>0</v>
      </c>
      <c r="C3228">
        <v>7.2</v>
      </c>
      <c r="D3228">
        <v>2.9</v>
      </c>
      <c r="E3228">
        <v>2.4</v>
      </c>
      <c r="F3228">
        <v>0</v>
      </c>
      <c r="G3228">
        <v>1.4</v>
      </c>
      <c r="H3228">
        <f t="shared" si="150"/>
        <v>-1.3756993513283431</v>
      </c>
      <c r="I3228">
        <f t="shared" si="151"/>
        <v>0.95268825419073655</v>
      </c>
      <c r="J3228">
        <f t="shared" si="152"/>
        <v>0.39469646084441945</v>
      </c>
    </row>
    <row r="3229" spans="1:10">
      <c r="A3229" t="s">
        <v>3199</v>
      </c>
      <c r="B3229">
        <v>34.200000000000003</v>
      </c>
      <c r="C3229">
        <v>33.5</v>
      </c>
      <c r="D3229">
        <v>29.3</v>
      </c>
      <c r="E3229">
        <v>39.9</v>
      </c>
      <c r="F3229">
        <v>41</v>
      </c>
      <c r="G3229">
        <v>17</v>
      </c>
      <c r="H3229">
        <f t="shared" si="150"/>
        <v>1.330363460680436E-2</v>
      </c>
      <c r="I3229">
        <f t="shared" si="151"/>
        <v>3.7634838367706494E-2</v>
      </c>
      <c r="J3229">
        <f t="shared" si="152"/>
        <v>0.97178219707747571</v>
      </c>
    </row>
    <row r="3230" spans="1:10">
      <c r="A3230" t="s">
        <v>3200</v>
      </c>
      <c r="B3230">
        <v>267.5</v>
      </c>
      <c r="C3230">
        <v>248.7</v>
      </c>
      <c r="D3230">
        <v>247.7</v>
      </c>
      <c r="E3230">
        <v>369.7</v>
      </c>
      <c r="F3230">
        <v>224.7</v>
      </c>
      <c r="G3230">
        <v>190.3</v>
      </c>
      <c r="H3230">
        <f t="shared" si="150"/>
        <v>3.8749901064665568E-2</v>
      </c>
      <c r="I3230">
        <f t="shared" si="151"/>
        <v>0.12527029565494752</v>
      </c>
      <c r="J3230">
        <f t="shared" si="152"/>
        <v>0.90635317803542259</v>
      </c>
    </row>
    <row r="3231" spans="1:10">
      <c r="A3231" t="s">
        <v>3201</v>
      </c>
      <c r="B3231">
        <v>0</v>
      </c>
      <c r="C3231">
        <v>3.1</v>
      </c>
      <c r="D3231">
        <v>0</v>
      </c>
      <c r="E3231">
        <v>0</v>
      </c>
      <c r="F3231">
        <v>0</v>
      </c>
      <c r="G3231">
        <v>0</v>
      </c>
      <c r="H3231">
        <f t="shared" si="150"/>
        <v>-4.4374053123072992</v>
      </c>
      <c r="I3231">
        <f t="shared" si="151"/>
        <v>1</v>
      </c>
      <c r="J3231">
        <f t="shared" si="152"/>
        <v>0.37390096630005915</v>
      </c>
    </row>
    <row r="3232" spans="1:10">
      <c r="A3232" t="s">
        <v>3202</v>
      </c>
      <c r="B3232">
        <v>4.8</v>
      </c>
      <c r="C3232">
        <v>0</v>
      </c>
      <c r="D3232">
        <v>16.399999999999999</v>
      </c>
      <c r="E3232">
        <v>5.5</v>
      </c>
      <c r="F3232">
        <v>4.8</v>
      </c>
      <c r="G3232">
        <v>5.4</v>
      </c>
      <c r="H3232">
        <f t="shared" si="150"/>
        <v>-0.42975322948108308</v>
      </c>
      <c r="I3232">
        <f t="shared" si="151"/>
        <v>0.37622726662954381</v>
      </c>
      <c r="J3232">
        <f t="shared" si="152"/>
        <v>0.72585258228181426</v>
      </c>
    </row>
    <row r="3233" spans="1:10">
      <c r="A3233" t="s">
        <v>3203</v>
      </c>
      <c r="B3233">
        <v>1.6</v>
      </c>
      <c r="C3233">
        <v>0</v>
      </c>
      <c r="D3233">
        <v>0</v>
      </c>
      <c r="E3233">
        <v>0.1</v>
      </c>
      <c r="F3233">
        <v>0</v>
      </c>
      <c r="G3233">
        <v>0</v>
      </c>
      <c r="H3233">
        <f t="shared" si="150"/>
        <v>-2.8073549220576042</v>
      </c>
      <c r="I3233">
        <f t="shared" si="151"/>
        <v>0.93567429232770782</v>
      </c>
      <c r="J3233">
        <f t="shared" si="152"/>
        <v>0.4024129162425944</v>
      </c>
    </row>
    <row r="3234" spans="1:10">
      <c r="A3234" t="s">
        <v>3204</v>
      </c>
      <c r="B3234">
        <v>0.2</v>
      </c>
      <c r="C3234">
        <v>0</v>
      </c>
      <c r="D3234">
        <v>3.6</v>
      </c>
      <c r="E3234">
        <v>4.2</v>
      </c>
      <c r="F3234">
        <v>3.5</v>
      </c>
      <c r="G3234">
        <v>0.3</v>
      </c>
      <c r="H3234">
        <f t="shared" si="150"/>
        <v>1.0449474060539743</v>
      </c>
      <c r="I3234">
        <f t="shared" si="151"/>
        <v>0.83583123977639051</v>
      </c>
      <c r="J3234">
        <f t="shared" si="152"/>
        <v>0.45027066886667705</v>
      </c>
    </row>
    <row r="3235" spans="1:10">
      <c r="A3235" t="s">
        <v>3205</v>
      </c>
      <c r="B3235">
        <v>1.2</v>
      </c>
      <c r="C3235">
        <v>2</v>
      </c>
      <c r="D3235">
        <v>0</v>
      </c>
      <c r="E3235">
        <v>0</v>
      </c>
      <c r="F3235">
        <v>0</v>
      </c>
      <c r="G3235">
        <v>0</v>
      </c>
      <c r="H3235">
        <f t="shared" si="150"/>
        <v>-4.481126689736616</v>
      </c>
      <c r="I3235">
        <f t="shared" si="151"/>
        <v>1.8353258709644946</v>
      </c>
      <c r="J3235">
        <f t="shared" si="152"/>
        <v>0.14035738661899444</v>
      </c>
    </row>
    <row r="3236" spans="1:10">
      <c r="A3236" t="s">
        <v>3206</v>
      </c>
      <c r="B3236">
        <v>5.4</v>
      </c>
      <c r="C3236">
        <v>8.1999999999999993</v>
      </c>
      <c r="D3236">
        <v>5.6</v>
      </c>
      <c r="E3236">
        <v>6.4</v>
      </c>
      <c r="F3236">
        <v>2.4</v>
      </c>
      <c r="G3236">
        <v>2.5</v>
      </c>
      <c r="H3236">
        <f t="shared" si="150"/>
        <v>-0.75698596804746621</v>
      </c>
      <c r="I3236">
        <f t="shared" si="151"/>
        <v>1.6497763133209189</v>
      </c>
      <c r="J3236">
        <f t="shared" si="152"/>
        <v>0.1743336143126763</v>
      </c>
    </row>
    <row r="3237" spans="1:10">
      <c r="A3237" t="s">
        <v>3207</v>
      </c>
      <c r="B3237">
        <v>16.100000000000001</v>
      </c>
      <c r="C3237">
        <v>23</v>
      </c>
      <c r="D3237">
        <v>17.399999999999999</v>
      </c>
      <c r="E3237">
        <v>30.9</v>
      </c>
      <c r="F3237">
        <v>23.4</v>
      </c>
      <c r="G3237">
        <v>26.7</v>
      </c>
      <c r="H3237">
        <f t="shared" si="150"/>
        <v>0.5185151387274558</v>
      </c>
      <c r="I3237">
        <f t="shared" si="151"/>
        <v>2.6937719199429511</v>
      </c>
      <c r="J3237">
        <f t="shared" si="152"/>
        <v>5.4444629663909921E-2</v>
      </c>
    </row>
    <row r="3238" spans="1:10">
      <c r="A3238" t="s">
        <v>3208</v>
      </c>
      <c r="B3238">
        <v>1.9</v>
      </c>
      <c r="C3238">
        <v>0</v>
      </c>
      <c r="D3238">
        <v>0</v>
      </c>
      <c r="E3238">
        <v>4.5999999999999996</v>
      </c>
      <c r="F3238">
        <v>7.1</v>
      </c>
      <c r="G3238">
        <v>2.2999999999999998</v>
      </c>
      <c r="H3238">
        <f t="shared" si="150"/>
        <v>2.7871062382137985</v>
      </c>
      <c r="I3238">
        <f t="shared" si="151"/>
        <v>2.6467457675218338</v>
      </c>
      <c r="J3238">
        <f t="shared" si="152"/>
        <v>5.7175794276601473E-2</v>
      </c>
    </row>
    <row r="3239" spans="1:10">
      <c r="A3239" t="s">
        <v>3209</v>
      </c>
      <c r="B3239">
        <v>1.1000000000000001</v>
      </c>
      <c r="C3239">
        <v>0</v>
      </c>
      <c r="D3239">
        <v>0</v>
      </c>
      <c r="E3239">
        <v>1.9</v>
      </c>
      <c r="F3239">
        <v>0.7</v>
      </c>
      <c r="G3239">
        <v>0</v>
      </c>
      <c r="H3239">
        <f t="shared" si="150"/>
        <v>1.1375035237499347</v>
      </c>
      <c r="I3239">
        <f t="shared" si="151"/>
        <v>0.75188206067562802</v>
      </c>
      <c r="J3239">
        <f t="shared" si="152"/>
        <v>0.49394435023609257</v>
      </c>
    </row>
    <row r="3240" spans="1:10">
      <c r="A3240" t="s">
        <v>3210</v>
      </c>
      <c r="B3240">
        <v>0.9</v>
      </c>
      <c r="C3240">
        <v>0</v>
      </c>
      <c r="D3240">
        <v>0</v>
      </c>
      <c r="E3240">
        <v>2.2999999999999998</v>
      </c>
      <c r="F3240">
        <v>0.3</v>
      </c>
      <c r="G3240">
        <v>0.5</v>
      </c>
      <c r="H3240">
        <f t="shared" si="150"/>
        <v>1.6300503902496943</v>
      </c>
      <c r="I3240">
        <f t="shared" si="151"/>
        <v>1.0429000189079498</v>
      </c>
      <c r="J3240">
        <f t="shared" si="152"/>
        <v>0.35587562207601853</v>
      </c>
    </row>
    <row r="3241" spans="1:10">
      <c r="A3241" t="s">
        <v>3211</v>
      </c>
      <c r="B3241">
        <v>261.5</v>
      </c>
      <c r="C3241">
        <v>254</v>
      </c>
      <c r="D3241">
        <v>225.2</v>
      </c>
      <c r="E3241">
        <v>231.7</v>
      </c>
      <c r="F3241">
        <v>191.6</v>
      </c>
      <c r="G3241">
        <v>221.6</v>
      </c>
      <c r="H3241">
        <f t="shared" si="150"/>
        <v>-0.19977047641128318</v>
      </c>
      <c r="I3241">
        <f t="shared" si="151"/>
        <v>1.9527854480054245</v>
      </c>
      <c r="J3241">
        <f t="shared" si="152"/>
        <v>0.12256474873736425</v>
      </c>
    </row>
    <row r="3242" spans="1:10">
      <c r="A3242" t="s">
        <v>3212</v>
      </c>
      <c r="B3242">
        <v>0</v>
      </c>
      <c r="C3242">
        <v>0</v>
      </c>
      <c r="D3242">
        <v>1.4</v>
      </c>
      <c r="E3242">
        <v>1.4</v>
      </c>
      <c r="F3242">
        <v>0</v>
      </c>
      <c r="G3242">
        <v>0</v>
      </c>
      <c r="H3242">
        <f t="shared" si="150"/>
        <v>0</v>
      </c>
      <c r="I3242">
        <f t="shared" si="151"/>
        <v>0</v>
      </c>
      <c r="J3242">
        <f t="shared" si="152"/>
        <v>1</v>
      </c>
    </row>
    <row r="3243" spans="1:10">
      <c r="A3243" t="s">
        <v>3213</v>
      </c>
      <c r="B3243">
        <v>1.3</v>
      </c>
      <c r="C3243">
        <v>8.6</v>
      </c>
      <c r="D3243">
        <v>2.7</v>
      </c>
      <c r="E3243">
        <v>0.7</v>
      </c>
      <c r="F3243">
        <v>1.2</v>
      </c>
      <c r="G3243">
        <v>3.7</v>
      </c>
      <c r="H3243">
        <f t="shared" si="150"/>
        <v>-1.1488633859144828</v>
      </c>
      <c r="I3243">
        <f t="shared" si="151"/>
        <v>0.96352579771624292</v>
      </c>
      <c r="J3243">
        <f t="shared" si="152"/>
        <v>0.38984716951877252</v>
      </c>
    </row>
    <row r="3244" spans="1:10">
      <c r="A3244" t="s">
        <v>3214</v>
      </c>
      <c r="B3244">
        <v>4.9000000000000004</v>
      </c>
      <c r="C3244">
        <v>0</v>
      </c>
      <c r="D3244">
        <v>4</v>
      </c>
      <c r="E3244">
        <v>0.9</v>
      </c>
      <c r="F3244">
        <v>0.6</v>
      </c>
      <c r="G3244">
        <v>0</v>
      </c>
      <c r="H3244">
        <f t="shared" si="150"/>
        <v>-2.4554517677247518</v>
      </c>
      <c r="I3244">
        <f t="shared" si="151"/>
        <v>1.6132766647287051</v>
      </c>
      <c r="J3244">
        <f t="shared" si="152"/>
        <v>0.1819814867805333</v>
      </c>
    </row>
    <row r="3245" spans="1:10">
      <c r="A3245" t="s">
        <v>3215</v>
      </c>
      <c r="B3245">
        <v>3.7</v>
      </c>
      <c r="C3245">
        <v>10.3</v>
      </c>
      <c r="D3245">
        <v>8.1</v>
      </c>
      <c r="E3245">
        <v>6.9</v>
      </c>
      <c r="F3245">
        <v>6.8</v>
      </c>
      <c r="G3245">
        <v>10</v>
      </c>
      <c r="H3245">
        <f t="shared" si="150"/>
        <v>0.10018393015175132</v>
      </c>
      <c r="I3245">
        <f t="shared" si="151"/>
        <v>0.24173156073404808</v>
      </c>
      <c r="J3245">
        <f t="shared" si="152"/>
        <v>0.82087508697073142</v>
      </c>
    </row>
    <row r="3246" spans="1:10">
      <c r="A3246" t="s">
        <v>3216</v>
      </c>
      <c r="B3246">
        <v>7.6</v>
      </c>
      <c r="C3246">
        <v>0</v>
      </c>
      <c r="D3246">
        <v>1.3</v>
      </c>
      <c r="E3246">
        <v>4.3</v>
      </c>
      <c r="F3246">
        <v>2.1</v>
      </c>
      <c r="G3246">
        <v>2.6</v>
      </c>
      <c r="H3246">
        <f t="shared" si="150"/>
        <v>1.5853951200837057E-2</v>
      </c>
      <c r="I3246">
        <f t="shared" si="151"/>
        <v>1.3664058598604874E-2</v>
      </c>
      <c r="J3246">
        <f t="shared" si="152"/>
        <v>0.98975235465159217</v>
      </c>
    </row>
    <row r="3247" spans="1:10">
      <c r="A3247" t="s">
        <v>3217</v>
      </c>
      <c r="B3247">
        <v>129.19999999999999</v>
      </c>
      <c r="C3247">
        <v>100.7</v>
      </c>
      <c r="D3247">
        <v>132.19999999999999</v>
      </c>
      <c r="E3247">
        <v>157.6</v>
      </c>
      <c r="F3247">
        <v>116.8</v>
      </c>
      <c r="G3247">
        <v>112.7</v>
      </c>
      <c r="H3247">
        <f t="shared" si="150"/>
        <v>9.6279549232639372E-2</v>
      </c>
      <c r="I3247">
        <f t="shared" si="151"/>
        <v>0.47625700562538736</v>
      </c>
      <c r="J3247">
        <f t="shared" si="152"/>
        <v>0.65873873511702474</v>
      </c>
    </row>
    <row r="3248" spans="1:10">
      <c r="A3248" t="s">
        <v>3218</v>
      </c>
      <c r="B3248">
        <v>0</v>
      </c>
      <c r="C3248">
        <v>0.1</v>
      </c>
      <c r="D3248">
        <v>0.2</v>
      </c>
      <c r="E3248">
        <v>0</v>
      </c>
      <c r="F3248">
        <v>0</v>
      </c>
      <c r="G3248">
        <v>1.3</v>
      </c>
      <c r="H3248">
        <f t="shared" si="150"/>
        <v>1.6880559936852597</v>
      </c>
      <c r="I3248">
        <f t="shared" si="151"/>
        <v>0.76249285166302316</v>
      </c>
      <c r="J3248">
        <f t="shared" si="152"/>
        <v>0.4882508846046093</v>
      </c>
    </row>
    <row r="3249" spans="1:10">
      <c r="A3249" t="s">
        <v>3219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0.7</v>
      </c>
      <c r="H3249">
        <f t="shared" si="150"/>
        <v>2.5025003405291835</v>
      </c>
      <c r="I3249">
        <f t="shared" si="151"/>
        <v>0.99999999999999989</v>
      </c>
      <c r="J3249">
        <f t="shared" si="152"/>
        <v>0.37390096630005903</v>
      </c>
    </row>
    <row r="3250" spans="1:10">
      <c r="A3250" t="s">
        <v>3220</v>
      </c>
      <c r="B3250">
        <v>1.4</v>
      </c>
      <c r="C3250">
        <v>0.3</v>
      </c>
      <c r="D3250">
        <v>0</v>
      </c>
      <c r="E3250">
        <v>1.6</v>
      </c>
      <c r="F3250">
        <v>0</v>
      </c>
      <c r="G3250">
        <v>4.5999999999999996</v>
      </c>
      <c r="H3250">
        <f t="shared" si="150"/>
        <v>1.7792313211432158</v>
      </c>
      <c r="I3250">
        <f t="shared" si="151"/>
        <v>1.0609549224237713</v>
      </c>
      <c r="J3250">
        <f t="shared" si="152"/>
        <v>0.34852218926194928</v>
      </c>
    </row>
    <row r="3251" spans="1:10">
      <c r="A3251" t="s">
        <v>3221</v>
      </c>
      <c r="B3251">
        <v>59.9</v>
      </c>
      <c r="C3251">
        <v>53.1</v>
      </c>
      <c r="D3251">
        <v>110.3</v>
      </c>
      <c r="E3251">
        <v>58.1</v>
      </c>
      <c r="F3251">
        <v>133.1</v>
      </c>
      <c r="G3251">
        <v>29.4</v>
      </c>
      <c r="H3251">
        <f t="shared" si="150"/>
        <v>-1.7538606859181766E-2</v>
      </c>
      <c r="I3251">
        <f t="shared" si="151"/>
        <v>2.514451552906222E-2</v>
      </c>
      <c r="J3251">
        <f t="shared" si="152"/>
        <v>0.9811440969310169</v>
      </c>
    </row>
    <row r="3252" spans="1:10">
      <c r="A3252" t="s">
        <v>3222</v>
      </c>
      <c r="B3252">
        <v>1702.5</v>
      </c>
      <c r="C3252">
        <v>1999.1</v>
      </c>
      <c r="D3252">
        <v>1857.3</v>
      </c>
      <c r="E3252">
        <v>2077.6</v>
      </c>
      <c r="F3252">
        <v>1617.3</v>
      </c>
      <c r="G3252">
        <v>2598</v>
      </c>
      <c r="H3252">
        <f t="shared" si="150"/>
        <v>0.178921047323303</v>
      </c>
      <c r="I3252">
        <f t="shared" si="151"/>
        <v>0.82672898439296472</v>
      </c>
      <c r="J3252">
        <f t="shared" si="152"/>
        <v>0.45485409844681174</v>
      </c>
    </row>
    <row r="3253" spans="1:10">
      <c r="A3253" t="s">
        <v>3223</v>
      </c>
      <c r="B3253">
        <v>0.3</v>
      </c>
      <c r="C3253">
        <v>7</v>
      </c>
      <c r="D3253">
        <v>5.0999999999999996</v>
      </c>
      <c r="E3253">
        <v>1.5</v>
      </c>
      <c r="F3253">
        <v>8.1</v>
      </c>
      <c r="G3253">
        <v>5.6</v>
      </c>
      <c r="H3253">
        <f t="shared" si="150"/>
        <v>0.29055129141940744</v>
      </c>
      <c r="I3253">
        <f t="shared" si="151"/>
        <v>0.33688514947599557</v>
      </c>
      <c r="J3253">
        <f t="shared" si="152"/>
        <v>0.75313741964356629</v>
      </c>
    </row>
    <row r="3254" spans="1:10">
      <c r="A3254" t="s">
        <v>3224</v>
      </c>
      <c r="B3254">
        <v>327.10000000000002</v>
      </c>
      <c r="C3254">
        <v>318.3</v>
      </c>
      <c r="D3254">
        <v>413.7</v>
      </c>
      <c r="E3254">
        <v>516.6</v>
      </c>
      <c r="F3254">
        <v>378.7</v>
      </c>
      <c r="G3254">
        <v>368.9</v>
      </c>
      <c r="H3254">
        <f t="shared" si="150"/>
        <v>0.25535275994623302</v>
      </c>
      <c r="I3254">
        <f t="shared" si="151"/>
        <v>1.2085014480255176</v>
      </c>
      <c r="J3254">
        <f t="shared" si="152"/>
        <v>0.29340920723107783</v>
      </c>
    </row>
    <row r="3255" spans="1:10">
      <c r="A3255" t="s">
        <v>3225</v>
      </c>
      <c r="B3255">
        <v>0.7</v>
      </c>
      <c r="C3255">
        <v>0</v>
      </c>
      <c r="D3255">
        <v>0.9</v>
      </c>
      <c r="E3255">
        <v>0</v>
      </c>
      <c r="F3255">
        <v>0</v>
      </c>
      <c r="G3255">
        <v>0</v>
      </c>
      <c r="H3255">
        <f t="shared" si="150"/>
        <v>-3.5443205162238103</v>
      </c>
      <c r="I3255">
        <f t="shared" si="151"/>
        <v>1.954711109700884</v>
      </c>
      <c r="J3255">
        <f t="shared" si="152"/>
        <v>0.12229424536952212</v>
      </c>
    </row>
    <row r="3256" spans="1:10">
      <c r="A3256" t="s">
        <v>3226</v>
      </c>
      <c r="B3256">
        <v>0</v>
      </c>
      <c r="C3256">
        <v>0.7</v>
      </c>
      <c r="D3256">
        <v>0</v>
      </c>
      <c r="E3256">
        <v>3.8</v>
      </c>
      <c r="F3256">
        <v>1.7</v>
      </c>
      <c r="G3256">
        <v>1.8</v>
      </c>
      <c r="H3256">
        <f t="shared" si="150"/>
        <v>3.1317056792118221</v>
      </c>
      <c r="I3256">
        <f t="shared" si="151"/>
        <v>3.0443529864953196</v>
      </c>
      <c r="J3256">
        <f t="shared" si="152"/>
        <v>3.8238903410392433E-2</v>
      </c>
    </row>
    <row r="3257" spans="1:10">
      <c r="A3257" t="s">
        <v>3227</v>
      </c>
      <c r="B3257">
        <v>0</v>
      </c>
      <c r="C3257">
        <v>0</v>
      </c>
      <c r="D3257">
        <v>2.8</v>
      </c>
      <c r="E3257">
        <v>0</v>
      </c>
      <c r="F3257">
        <v>3.7</v>
      </c>
      <c r="G3257">
        <v>0</v>
      </c>
      <c r="H3257">
        <f t="shared" si="150"/>
        <v>0.38414349133306025</v>
      </c>
      <c r="I3257">
        <f t="shared" si="151"/>
        <v>0.1939637154167797</v>
      </c>
      <c r="J3257">
        <f t="shared" si="152"/>
        <v>0.85565626667503647</v>
      </c>
    </row>
    <row r="3258" spans="1:10">
      <c r="A3258" t="s">
        <v>3228</v>
      </c>
      <c r="B3258">
        <v>142.6</v>
      </c>
      <c r="C3258">
        <v>167.6</v>
      </c>
      <c r="D3258">
        <v>161.6</v>
      </c>
      <c r="E3258">
        <v>141</v>
      </c>
      <c r="F3258">
        <v>117</v>
      </c>
      <c r="G3258">
        <v>136.5</v>
      </c>
      <c r="H3258">
        <f t="shared" si="150"/>
        <v>-0.2580602744023891</v>
      </c>
      <c r="I3258">
        <f t="shared" si="151"/>
        <v>2.4453578124935698</v>
      </c>
      <c r="J3258">
        <f t="shared" si="152"/>
        <v>7.07983832744494E-2</v>
      </c>
    </row>
    <row r="3259" spans="1:10">
      <c r="A3259" t="s">
        <v>3229</v>
      </c>
      <c r="B3259">
        <v>219.3</v>
      </c>
      <c r="C3259">
        <v>180.9</v>
      </c>
      <c r="D3259">
        <v>214.5</v>
      </c>
      <c r="E3259">
        <v>255.6</v>
      </c>
      <c r="F3259">
        <v>211.9</v>
      </c>
      <c r="G3259">
        <v>192.6</v>
      </c>
      <c r="H3259">
        <f t="shared" si="150"/>
        <v>0.10277790569852027</v>
      </c>
      <c r="I3259">
        <f t="shared" si="151"/>
        <v>0.68142747428677553</v>
      </c>
      <c r="J3259">
        <f t="shared" si="152"/>
        <v>0.53300990569066342</v>
      </c>
    </row>
    <row r="3260" spans="1:10">
      <c r="A3260" t="s">
        <v>3230</v>
      </c>
      <c r="B3260">
        <v>111.8</v>
      </c>
      <c r="C3260">
        <v>84.4</v>
      </c>
      <c r="D3260">
        <v>95.8</v>
      </c>
      <c r="E3260">
        <v>143.6</v>
      </c>
      <c r="F3260">
        <v>141.69999999999999</v>
      </c>
      <c r="G3260">
        <v>139.6</v>
      </c>
      <c r="H3260">
        <f t="shared" si="150"/>
        <v>0.54092327081246216</v>
      </c>
      <c r="I3260">
        <f t="shared" si="151"/>
        <v>5.5166128075613052</v>
      </c>
      <c r="J3260">
        <f t="shared" si="152"/>
        <v>5.2704369275868249E-3</v>
      </c>
    </row>
    <row r="3261" spans="1:10">
      <c r="A3261" t="s">
        <v>3231</v>
      </c>
      <c r="B3261">
        <v>32.700000000000003</v>
      </c>
      <c r="C3261">
        <v>40</v>
      </c>
      <c r="D3261">
        <v>34.799999999999997</v>
      </c>
      <c r="E3261">
        <v>30.2</v>
      </c>
      <c r="F3261">
        <v>21.8</v>
      </c>
      <c r="G3261">
        <v>37.700000000000003</v>
      </c>
      <c r="H3261">
        <f t="shared" si="150"/>
        <v>-0.26075791065729165</v>
      </c>
      <c r="I3261">
        <f t="shared" si="151"/>
        <v>1.168174169303045</v>
      </c>
      <c r="J3261">
        <f t="shared" si="152"/>
        <v>0.30761314349304786</v>
      </c>
    </row>
    <row r="3262" spans="1:10">
      <c r="A3262" t="s">
        <v>3232</v>
      </c>
      <c r="B3262">
        <v>1.4</v>
      </c>
      <c r="C3262">
        <v>0.5</v>
      </c>
      <c r="D3262">
        <v>0</v>
      </c>
      <c r="E3262">
        <v>3.1</v>
      </c>
      <c r="F3262">
        <v>6.8</v>
      </c>
      <c r="G3262">
        <v>5.3</v>
      </c>
      <c r="H3262">
        <f t="shared" si="150"/>
        <v>2.9045428407520957</v>
      </c>
      <c r="I3262">
        <f t="shared" si="151"/>
        <v>3.8554773870887837</v>
      </c>
      <c r="J3262">
        <f t="shared" si="152"/>
        <v>1.8217312627593379E-2</v>
      </c>
    </row>
    <row r="3263" spans="1:10">
      <c r="A3263" t="s">
        <v>3233</v>
      </c>
      <c r="B3263">
        <v>0.2</v>
      </c>
      <c r="C3263">
        <v>0.2</v>
      </c>
      <c r="D3263">
        <v>4.0999999999999996</v>
      </c>
      <c r="E3263">
        <v>1.6</v>
      </c>
      <c r="F3263">
        <v>0.5</v>
      </c>
      <c r="G3263">
        <v>1.6</v>
      </c>
      <c r="H3263">
        <f t="shared" si="150"/>
        <v>-0.27237227041312995</v>
      </c>
      <c r="I3263">
        <f t="shared" si="151"/>
        <v>0.19742557456131357</v>
      </c>
      <c r="J3263">
        <f t="shared" si="152"/>
        <v>0.8531209926524923</v>
      </c>
    </row>
    <row r="3264" spans="1:10">
      <c r="A3264" t="s">
        <v>3234</v>
      </c>
      <c r="B3264">
        <v>0</v>
      </c>
      <c r="C3264">
        <v>0</v>
      </c>
      <c r="D3264">
        <v>1.4</v>
      </c>
      <c r="E3264">
        <v>0</v>
      </c>
      <c r="F3264">
        <v>0</v>
      </c>
      <c r="G3264">
        <v>0</v>
      </c>
      <c r="H3264">
        <f t="shared" si="150"/>
        <v>-3.3692338096657188</v>
      </c>
      <c r="I3264">
        <f t="shared" si="151"/>
        <v>0.99999999999999989</v>
      </c>
      <c r="J3264">
        <f t="shared" si="152"/>
        <v>0.37390096630005903</v>
      </c>
    </row>
    <row r="3265" spans="1:10">
      <c r="A3265" t="s">
        <v>3235</v>
      </c>
      <c r="B3265">
        <v>2147.3000000000002</v>
      </c>
      <c r="C3265">
        <v>1578.6</v>
      </c>
      <c r="D3265">
        <v>1989.6</v>
      </c>
      <c r="E3265">
        <v>633.4</v>
      </c>
      <c r="F3265">
        <v>1076.5999999999999</v>
      </c>
      <c r="G3265">
        <v>983.6</v>
      </c>
      <c r="H3265">
        <f t="shared" si="150"/>
        <v>-1.0853016109576423</v>
      </c>
      <c r="I3265">
        <f t="shared" si="151"/>
        <v>4.6492825414563805</v>
      </c>
      <c r="J3265">
        <f t="shared" si="152"/>
        <v>9.6666384869333998E-3</v>
      </c>
    </row>
    <row r="3266" spans="1:10">
      <c r="A3266" t="s">
        <v>3236</v>
      </c>
      <c r="B3266">
        <v>17.5</v>
      </c>
      <c r="C3266">
        <v>13.2</v>
      </c>
      <c r="D3266">
        <v>34.4</v>
      </c>
      <c r="E3266">
        <v>14</v>
      </c>
      <c r="F3266">
        <v>41.3</v>
      </c>
      <c r="G3266">
        <v>7.3</v>
      </c>
      <c r="H3266">
        <f t="shared" ref="H3266:H3329" si="153">LOG((AVERAGE(E3266:G3266)+0.05)/(AVERAGE(B3266:D3266)+0.05),2)</f>
        <v>-5.6362442619112649E-2</v>
      </c>
      <c r="I3266">
        <f t="shared" ref="I3266:I3329" si="154">ABS((AVERAGE(B3266:D3266)-AVERAGE(E3266:G3266))/SQRT(VAR(B3266:D3266)/3 + VAR(E3266:G3266)/3))</f>
        <v>6.8044910090052618E-2</v>
      </c>
      <c r="J3266">
        <f t="shared" ref="J3266:J3329" si="155">TDIST(I3266,4,2)</f>
        <v>0.94901548508231703</v>
      </c>
    </row>
    <row r="3267" spans="1:10">
      <c r="A3267" t="s">
        <v>3237</v>
      </c>
      <c r="B3267">
        <v>1.7</v>
      </c>
      <c r="C3267">
        <v>3.2</v>
      </c>
      <c r="D3267">
        <v>0</v>
      </c>
      <c r="E3267">
        <v>0</v>
      </c>
      <c r="F3267">
        <v>0</v>
      </c>
      <c r="G3267">
        <v>0</v>
      </c>
      <c r="H3267">
        <f t="shared" si="153"/>
        <v>-5.0732489820306386</v>
      </c>
      <c r="I3267">
        <f t="shared" si="154"/>
        <v>1.7669851926378164</v>
      </c>
      <c r="J3267">
        <f t="shared" si="155"/>
        <v>0.15197306992315721</v>
      </c>
    </row>
    <row r="3268" spans="1:10">
      <c r="A3268" t="s">
        <v>3238</v>
      </c>
      <c r="B3268">
        <v>57.6</v>
      </c>
      <c r="C3268">
        <v>43.1</v>
      </c>
      <c r="D3268">
        <v>64.900000000000006</v>
      </c>
      <c r="E3268">
        <v>31.3</v>
      </c>
      <c r="F3268">
        <v>34.5</v>
      </c>
      <c r="G3268">
        <v>30.1</v>
      </c>
      <c r="H3268">
        <f t="shared" si="153"/>
        <v>-0.78715135133442315</v>
      </c>
      <c r="I3268">
        <f t="shared" si="154"/>
        <v>3.5526561941198782</v>
      </c>
      <c r="J3268">
        <f t="shared" si="155"/>
        <v>2.3741906010435177E-2</v>
      </c>
    </row>
    <row r="3269" spans="1:10">
      <c r="A3269" t="s">
        <v>3239</v>
      </c>
      <c r="B3269">
        <v>21.2</v>
      </c>
      <c r="C3269">
        <v>15.5</v>
      </c>
      <c r="D3269">
        <v>18.100000000000001</v>
      </c>
      <c r="E3269">
        <v>11.1</v>
      </c>
      <c r="F3269">
        <v>7.5</v>
      </c>
      <c r="G3269">
        <v>11</v>
      </c>
      <c r="H3269">
        <f t="shared" si="153"/>
        <v>-0.8852298127539252</v>
      </c>
      <c r="I3269">
        <f t="shared" si="154"/>
        <v>4.1406169133748785</v>
      </c>
      <c r="J3269">
        <f t="shared" si="155"/>
        <v>1.4369317546003487E-2</v>
      </c>
    </row>
    <row r="3270" spans="1:10">
      <c r="A3270" t="s">
        <v>3240</v>
      </c>
      <c r="B3270">
        <v>2.2999999999999998</v>
      </c>
      <c r="C3270">
        <v>6</v>
      </c>
      <c r="D3270">
        <v>3.7</v>
      </c>
      <c r="E3270">
        <v>3.8</v>
      </c>
      <c r="F3270">
        <v>8.6</v>
      </c>
      <c r="G3270">
        <v>4.2</v>
      </c>
      <c r="H3270">
        <f t="shared" si="153"/>
        <v>0.46320478173935375</v>
      </c>
      <c r="I3270">
        <f t="shared" si="154"/>
        <v>0.81636798866282378</v>
      </c>
      <c r="J3270">
        <f t="shared" si="155"/>
        <v>0.4601163573337349</v>
      </c>
    </row>
    <row r="3271" spans="1:10">
      <c r="A3271" t="s">
        <v>3241</v>
      </c>
      <c r="B3271">
        <v>0.7</v>
      </c>
      <c r="C3271">
        <v>4.3</v>
      </c>
      <c r="D3271">
        <v>2.4</v>
      </c>
      <c r="E3271">
        <v>2.2000000000000002</v>
      </c>
      <c r="F3271">
        <v>1</v>
      </c>
      <c r="G3271">
        <v>2.8</v>
      </c>
      <c r="H3271">
        <f t="shared" si="153"/>
        <v>-0.29589023398583914</v>
      </c>
      <c r="I3271">
        <f t="shared" si="154"/>
        <v>0.40000000000000024</v>
      </c>
      <c r="J3271">
        <f t="shared" si="155"/>
        <v>0.70959726142999657</v>
      </c>
    </row>
    <row r="3272" spans="1:10">
      <c r="A3272" t="s">
        <v>3242</v>
      </c>
      <c r="B3272">
        <v>4.7</v>
      </c>
      <c r="C3272">
        <v>4.0999999999999996</v>
      </c>
      <c r="D3272">
        <v>1.2</v>
      </c>
      <c r="E3272">
        <v>6</v>
      </c>
      <c r="F3272">
        <v>6.6</v>
      </c>
      <c r="G3272">
        <v>13.8</v>
      </c>
      <c r="H3272">
        <f t="shared" si="153"/>
        <v>1.3872321336189775</v>
      </c>
      <c r="I3272">
        <f t="shared" si="154"/>
        <v>2.0031304755863708</v>
      </c>
      <c r="J3272">
        <f t="shared" si="155"/>
        <v>0.11570228816960178</v>
      </c>
    </row>
    <row r="3273" spans="1:10">
      <c r="A3273" t="s">
        <v>3243</v>
      </c>
      <c r="B3273">
        <v>0</v>
      </c>
      <c r="C3273">
        <v>2</v>
      </c>
      <c r="D3273">
        <v>0</v>
      </c>
      <c r="E3273">
        <v>0.3</v>
      </c>
      <c r="F3273">
        <v>0.6</v>
      </c>
      <c r="G3273">
        <v>0</v>
      </c>
      <c r="H3273">
        <f t="shared" si="153"/>
        <v>-1.0339473319233377</v>
      </c>
      <c r="I3273">
        <f t="shared" si="154"/>
        <v>0.53232731034540992</v>
      </c>
      <c r="J3273">
        <f t="shared" si="155"/>
        <v>0.62269479222437729</v>
      </c>
    </row>
    <row r="3274" spans="1:10">
      <c r="A3274" t="s">
        <v>3244</v>
      </c>
      <c r="B3274">
        <v>84.2</v>
      </c>
      <c r="C3274">
        <v>113.3</v>
      </c>
      <c r="D3274">
        <v>80.900000000000006</v>
      </c>
      <c r="E3274">
        <v>128.80000000000001</v>
      </c>
      <c r="F3274">
        <v>166</v>
      </c>
      <c r="G3274">
        <v>94.5</v>
      </c>
      <c r="H3274">
        <f t="shared" si="153"/>
        <v>0.48350180206806698</v>
      </c>
      <c r="I3274">
        <f t="shared" si="154"/>
        <v>1.6023702855398547</v>
      </c>
      <c r="J3274">
        <f t="shared" si="155"/>
        <v>0.18433376864834483</v>
      </c>
    </row>
    <row r="3275" spans="1:10">
      <c r="A3275" t="s">
        <v>3245</v>
      </c>
      <c r="B3275">
        <v>19.899999999999999</v>
      </c>
      <c r="C3275">
        <v>30</v>
      </c>
      <c r="D3275">
        <v>20.399999999999999</v>
      </c>
      <c r="E3275">
        <v>22.2</v>
      </c>
      <c r="F3275">
        <v>21.8</v>
      </c>
      <c r="G3275">
        <v>23.2</v>
      </c>
      <c r="H3275">
        <f t="shared" si="153"/>
        <v>-6.4921760847333379E-2</v>
      </c>
      <c r="I3275">
        <f t="shared" si="154"/>
        <v>0.31192426969588366</v>
      </c>
      <c r="J3275">
        <f t="shared" si="155"/>
        <v>0.77068082515982406</v>
      </c>
    </row>
    <row r="3276" spans="1:10">
      <c r="A3276" t="s">
        <v>3246</v>
      </c>
      <c r="B3276">
        <v>171.2</v>
      </c>
      <c r="C3276">
        <v>136.1</v>
      </c>
      <c r="D3276">
        <v>134.4</v>
      </c>
      <c r="E3276">
        <v>187.9</v>
      </c>
      <c r="F3276">
        <v>232.6</v>
      </c>
      <c r="G3276">
        <v>242.8</v>
      </c>
      <c r="H3276">
        <f t="shared" si="153"/>
        <v>0.58643105882658675</v>
      </c>
      <c r="I3276">
        <f t="shared" si="154"/>
        <v>3.5701835234055843</v>
      </c>
      <c r="J3276">
        <f t="shared" si="155"/>
        <v>2.337190533638276E-2</v>
      </c>
    </row>
    <row r="3277" spans="1:10">
      <c r="A3277" t="s">
        <v>3247</v>
      </c>
      <c r="B3277">
        <v>0</v>
      </c>
      <c r="C3277">
        <v>4.9000000000000004</v>
      </c>
      <c r="D3277">
        <v>4.8</v>
      </c>
      <c r="E3277">
        <v>3.9</v>
      </c>
      <c r="F3277">
        <v>0</v>
      </c>
      <c r="G3277">
        <v>0.1</v>
      </c>
      <c r="H3277">
        <f t="shared" si="153"/>
        <v>-1.2470123881094513</v>
      </c>
      <c r="I3277">
        <f t="shared" si="154"/>
        <v>0.92031299930189259</v>
      </c>
      <c r="J3277">
        <f t="shared" si="155"/>
        <v>0.40948891184282815</v>
      </c>
    </row>
    <row r="3278" spans="1:10">
      <c r="A3278" t="s">
        <v>3248</v>
      </c>
      <c r="B3278">
        <v>47.7</v>
      </c>
      <c r="C3278">
        <v>52.6</v>
      </c>
      <c r="D3278">
        <v>53.6</v>
      </c>
      <c r="E3278">
        <v>84.6</v>
      </c>
      <c r="F3278">
        <v>64.2</v>
      </c>
      <c r="G3278">
        <v>74.900000000000006</v>
      </c>
      <c r="H3278">
        <f t="shared" si="153"/>
        <v>0.53913363586419305</v>
      </c>
      <c r="I3278">
        <f t="shared" si="154"/>
        <v>3.7728076234499479</v>
      </c>
      <c r="J3278">
        <f t="shared" si="155"/>
        <v>1.9556938334677497E-2</v>
      </c>
    </row>
    <row r="3279" spans="1:10">
      <c r="A3279" t="s">
        <v>3249</v>
      </c>
      <c r="B3279">
        <v>0.8</v>
      </c>
      <c r="C3279">
        <v>0</v>
      </c>
      <c r="D3279">
        <v>0</v>
      </c>
      <c r="E3279">
        <v>0.7</v>
      </c>
      <c r="F3279">
        <v>1.1000000000000001</v>
      </c>
      <c r="G3279">
        <v>0.9</v>
      </c>
      <c r="H3279">
        <f t="shared" si="153"/>
        <v>1.5849625007211563</v>
      </c>
      <c r="I3279">
        <f t="shared" si="154"/>
        <v>2.1794494717703361</v>
      </c>
      <c r="J3279">
        <f t="shared" si="155"/>
        <v>9.4802825789734022E-2</v>
      </c>
    </row>
    <row r="3280" spans="1:10">
      <c r="A3280" t="s">
        <v>3250</v>
      </c>
      <c r="B3280">
        <v>0</v>
      </c>
      <c r="C3280">
        <v>0</v>
      </c>
      <c r="D3280">
        <v>3.1</v>
      </c>
      <c r="E3280">
        <v>0.9</v>
      </c>
      <c r="F3280">
        <v>0</v>
      </c>
      <c r="G3280">
        <v>0</v>
      </c>
      <c r="H3280">
        <f t="shared" si="153"/>
        <v>-1.6300503902496943</v>
      </c>
      <c r="I3280">
        <f t="shared" si="154"/>
        <v>0.68153603188966871</v>
      </c>
      <c r="J3280">
        <f t="shared" si="155"/>
        <v>0.53294803862598039</v>
      </c>
    </row>
    <row r="3281" spans="1:10">
      <c r="A3281" t="s">
        <v>3251</v>
      </c>
      <c r="B3281">
        <v>0</v>
      </c>
      <c r="C3281">
        <v>5.2</v>
      </c>
      <c r="D3281">
        <v>0</v>
      </c>
      <c r="E3281">
        <v>0.3</v>
      </c>
      <c r="F3281">
        <v>0</v>
      </c>
      <c r="G3281">
        <v>0</v>
      </c>
      <c r="H3281">
        <f t="shared" si="153"/>
        <v>-3.5715419849588343</v>
      </c>
      <c r="I3281">
        <f t="shared" si="154"/>
        <v>0.94074340657893896</v>
      </c>
      <c r="J3281">
        <f t="shared" si="155"/>
        <v>0.40010063093129461</v>
      </c>
    </row>
    <row r="3282" spans="1:10">
      <c r="A3282" t="s">
        <v>3252</v>
      </c>
      <c r="B3282">
        <v>1</v>
      </c>
      <c r="C3282">
        <v>0.4</v>
      </c>
      <c r="D3282">
        <v>4.5999999999999996</v>
      </c>
      <c r="E3282">
        <v>4.4000000000000004</v>
      </c>
      <c r="F3282">
        <v>1.6</v>
      </c>
      <c r="G3282">
        <v>0</v>
      </c>
      <c r="H3282">
        <f t="shared" si="153"/>
        <v>0</v>
      </c>
      <c r="I3282">
        <f t="shared" si="154"/>
        <v>0</v>
      </c>
      <c r="J3282">
        <f t="shared" si="155"/>
        <v>1</v>
      </c>
    </row>
    <row r="3283" spans="1:10">
      <c r="A3283" t="s">
        <v>3253</v>
      </c>
      <c r="B3283">
        <v>1.1000000000000001</v>
      </c>
      <c r="C3283">
        <v>1.7</v>
      </c>
      <c r="D3283">
        <v>2.2000000000000002</v>
      </c>
      <c r="E3283">
        <v>3.4</v>
      </c>
      <c r="F3283">
        <v>0</v>
      </c>
      <c r="G3283">
        <v>0</v>
      </c>
      <c r="H3283">
        <f t="shared" si="153"/>
        <v>-0.53675340767853652</v>
      </c>
      <c r="I3283">
        <f t="shared" si="154"/>
        <v>0.45309237743087932</v>
      </c>
      <c r="J3283">
        <f t="shared" si="155"/>
        <v>0.67397216239188862</v>
      </c>
    </row>
    <row r="3284" spans="1:10">
      <c r="A3284" t="s">
        <v>3254</v>
      </c>
      <c r="B3284">
        <v>16.399999999999999</v>
      </c>
      <c r="C3284">
        <v>49</v>
      </c>
      <c r="D3284">
        <v>37.700000000000003</v>
      </c>
      <c r="E3284">
        <v>12.7</v>
      </c>
      <c r="F3284">
        <v>25.8</v>
      </c>
      <c r="G3284">
        <v>9.4</v>
      </c>
      <c r="H3284">
        <f t="shared" si="153"/>
        <v>-1.1035334455330574</v>
      </c>
      <c r="I3284">
        <f t="shared" si="154"/>
        <v>1.7052964213622295</v>
      </c>
      <c r="J3284">
        <f t="shared" si="155"/>
        <v>0.16333816031707685</v>
      </c>
    </row>
    <row r="3285" spans="1:10">
      <c r="A3285" t="s">
        <v>3255</v>
      </c>
      <c r="B3285">
        <v>10</v>
      </c>
      <c r="C3285">
        <v>7</v>
      </c>
      <c r="D3285">
        <v>6.3</v>
      </c>
      <c r="E3285">
        <v>4.3</v>
      </c>
      <c r="F3285">
        <v>9.1999999999999993</v>
      </c>
      <c r="G3285">
        <v>9.6999999999999993</v>
      </c>
      <c r="H3285">
        <f t="shared" si="153"/>
        <v>-6.1653728057146223E-3</v>
      </c>
      <c r="I3285">
        <f t="shared" si="154"/>
        <v>1.6158484017509925E-2</v>
      </c>
      <c r="J3285">
        <f t="shared" si="155"/>
        <v>0.98788179614877303</v>
      </c>
    </row>
    <row r="3286" spans="1:10">
      <c r="A3286" t="s">
        <v>3256</v>
      </c>
      <c r="B3286">
        <v>0.2</v>
      </c>
      <c r="C3286">
        <v>0</v>
      </c>
      <c r="D3286">
        <v>1.3</v>
      </c>
      <c r="E3286">
        <v>0</v>
      </c>
      <c r="F3286">
        <v>0</v>
      </c>
      <c r="G3286">
        <v>3.2</v>
      </c>
      <c r="H3286">
        <f t="shared" si="153"/>
        <v>1.0216950710993191</v>
      </c>
      <c r="I3286">
        <f t="shared" si="154"/>
        <v>0.49678728735878297</v>
      </c>
      <c r="J3286">
        <f t="shared" si="155"/>
        <v>0.6454025868754476</v>
      </c>
    </row>
    <row r="3287" spans="1:10">
      <c r="A3287" t="s">
        <v>3257</v>
      </c>
      <c r="B3287">
        <v>54.5</v>
      </c>
      <c r="C3287">
        <v>91.4</v>
      </c>
      <c r="D3287">
        <v>73.599999999999994</v>
      </c>
      <c r="E3287">
        <v>116.4</v>
      </c>
      <c r="F3287">
        <v>80.099999999999994</v>
      </c>
      <c r="G3287">
        <v>82.2</v>
      </c>
      <c r="H3287">
        <f t="shared" si="153"/>
        <v>0.3442827715478759</v>
      </c>
      <c r="I3287">
        <f t="shared" si="154"/>
        <v>1.243220202492435</v>
      </c>
      <c r="J3287">
        <f t="shared" si="155"/>
        <v>0.2816778841811251</v>
      </c>
    </row>
    <row r="3288" spans="1:10">
      <c r="A3288" t="s">
        <v>3258</v>
      </c>
      <c r="B3288">
        <v>0</v>
      </c>
      <c r="C3288">
        <v>0.1</v>
      </c>
      <c r="D3288">
        <v>5.8</v>
      </c>
      <c r="E3288">
        <v>0</v>
      </c>
      <c r="F3288">
        <v>0</v>
      </c>
      <c r="G3288">
        <v>0</v>
      </c>
      <c r="H3288">
        <f t="shared" si="153"/>
        <v>-5.3339007365534385</v>
      </c>
      <c r="I3288">
        <f t="shared" si="154"/>
        <v>1.0259705959449199</v>
      </c>
      <c r="J3288">
        <f t="shared" si="155"/>
        <v>0.36289540789117652</v>
      </c>
    </row>
    <row r="3289" spans="1:10">
      <c r="A3289" t="s">
        <v>3259</v>
      </c>
      <c r="B3289">
        <v>116.4</v>
      </c>
      <c r="C3289">
        <v>129.5</v>
      </c>
      <c r="D3289">
        <v>113.2</v>
      </c>
      <c r="E3289">
        <v>168.3</v>
      </c>
      <c r="F3289">
        <v>147.19999999999999</v>
      </c>
      <c r="G3289">
        <v>137.5</v>
      </c>
      <c r="H3289">
        <f t="shared" si="153"/>
        <v>0.3350005281043984</v>
      </c>
      <c r="I3289">
        <f t="shared" si="154"/>
        <v>3.018465706658009</v>
      </c>
      <c r="J3289">
        <f t="shared" si="155"/>
        <v>3.9222346823724448E-2</v>
      </c>
    </row>
    <row r="3290" spans="1:10">
      <c r="A3290" t="s">
        <v>3260</v>
      </c>
      <c r="B3290">
        <v>0</v>
      </c>
      <c r="C3290">
        <v>0.2</v>
      </c>
      <c r="D3290">
        <v>0</v>
      </c>
      <c r="E3290">
        <v>2.2999999999999998</v>
      </c>
      <c r="F3290">
        <v>0.1</v>
      </c>
      <c r="G3290">
        <v>1.3</v>
      </c>
      <c r="H3290">
        <f t="shared" si="153"/>
        <v>3.4594316186372978</v>
      </c>
      <c r="I3290">
        <f t="shared" si="154"/>
        <v>1.8245011229994046</v>
      </c>
      <c r="J3290">
        <f t="shared" si="155"/>
        <v>0.14213207916314158</v>
      </c>
    </row>
    <row r="3291" spans="1:10">
      <c r="A3291" t="s">
        <v>3261</v>
      </c>
      <c r="B3291">
        <v>0</v>
      </c>
      <c r="C3291">
        <v>0.9</v>
      </c>
      <c r="D3291">
        <v>0</v>
      </c>
      <c r="E3291">
        <v>0</v>
      </c>
      <c r="F3291">
        <v>0</v>
      </c>
      <c r="G3291">
        <v>1.6</v>
      </c>
      <c r="H3291">
        <f t="shared" si="153"/>
        <v>0.73696559416620644</v>
      </c>
      <c r="I3291">
        <f t="shared" si="154"/>
        <v>0.38131429749199025</v>
      </c>
      <c r="J3291">
        <f t="shared" si="155"/>
        <v>0.72235904489559866</v>
      </c>
    </row>
    <row r="3292" spans="1:10">
      <c r="A3292" t="s">
        <v>3262</v>
      </c>
      <c r="B3292">
        <v>0</v>
      </c>
      <c r="C3292">
        <v>3</v>
      </c>
      <c r="D3292">
        <v>0.2</v>
      </c>
      <c r="E3292">
        <v>0</v>
      </c>
      <c r="F3292">
        <v>0</v>
      </c>
      <c r="G3292">
        <v>4.7</v>
      </c>
      <c r="H3292">
        <f t="shared" si="153"/>
        <v>0.53382365172935531</v>
      </c>
      <c r="I3292">
        <f t="shared" si="154"/>
        <v>0.27147375925728079</v>
      </c>
      <c r="J3292">
        <f t="shared" si="155"/>
        <v>0.79946147981222115</v>
      </c>
    </row>
    <row r="3293" spans="1:10">
      <c r="A3293" t="s">
        <v>3263</v>
      </c>
      <c r="B3293">
        <v>0</v>
      </c>
      <c r="C3293">
        <v>1.9</v>
      </c>
      <c r="D3293">
        <v>1.4</v>
      </c>
      <c r="E3293">
        <v>1.6</v>
      </c>
      <c r="F3293">
        <v>0</v>
      </c>
      <c r="G3293">
        <v>0</v>
      </c>
      <c r="H3293">
        <f t="shared" si="153"/>
        <v>-0.97924143983320255</v>
      </c>
      <c r="I3293">
        <f t="shared" si="154"/>
        <v>0.72686751217532153</v>
      </c>
      <c r="J3293">
        <f t="shared" si="155"/>
        <v>0.50756403768645542</v>
      </c>
    </row>
    <row r="3294" spans="1:10">
      <c r="A3294" t="s">
        <v>3264</v>
      </c>
      <c r="B3294">
        <v>50.4</v>
      </c>
      <c r="C3294">
        <v>91.2</v>
      </c>
      <c r="D3294">
        <v>135</v>
      </c>
      <c r="E3294">
        <v>53.4</v>
      </c>
      <c r="F3294">
        <v>54.2</v>
      </c>
      <c r="G3294">
        <v>34.200000000000003</v>
      </c>
      <c r="H3294">
        <f t="shared" si="153"/>
        <v>-0.96320046794452285</v>
      </c>
      <c r="I3294">
        <f t="shared" si="154"/>
        <v>1.7769544038241365</v>
      </c>
      <c r="J3294">
        <f t="shared" si="155"/>
        <v>0.15021657121323953</v>
      </c>
    </row>
    <row r="3295" spans="1:10">
      <c r="A3295" t="s">
        <v>3265</v>
      </c>
      <c r="B3295">
        <v>25.6</v>
      </c>
      <c r="C3295">
        <v>19.100000000000001</v>
      </c>
      <c r="D3295">
        <v>12.9</v>
      </c>
      <c r="E3295">
        <v>36.799999999999997</v>
      </c>
      <c r="F3295">
        <v>21.8</v>
      </c>
      <c r="G3295">
        <v>44.3</v>
      </c>
      <c r="H3295">
        <f t="shared" si="153"/>
        <v>0.83545165323583614</v>
      </c>
      <c r="I3295">
        <f t="shared" si="154"/>
        <v>1.9966605760904292</v>
      </c>
      <c r="J3295">
        <f t="shared" si="155"/>
        <v>0.11656019812555657</v>
      </c>
    </row>
    <row r="3296" spans="1:10">
      <c r="A3296" t="s">
        <v>3266</v>
      </c>
      <c r="B3296">
        <v>10.5</v>
      </c>
      <c r="C3296">
        <v>14.5</v>
      </c>
      <c r="D3296">
        <v>9.4</v>
      </c>
      <c r="E3296">
        <v>15.9</v>
      </c>
      <c r="F3296">
        <v>8.5</v>
      </c>
      <c r="G3296">
        <v>17.5</v>
      </c>
      <c r="H3296">
        <f t="shared" si="153"/>
        <v>0.28342008986688572</v>
      </c>
      <c r="I3296">
        <f t="shared" si="154"/>
        <v>0.78720908159863801</v>
      </c>
      <c r="J3296">
        <f t="shared" si="155"/>
        <v>0.47518301314398242</v>
      </c>
    </row>
    <row r="3297" spans="1:10">
      <c r="A3297" t="s">
        <v>3267</v>
      </c>
      <c r="B3297">
        <v>2.4</v>
      </c>
      <c r="C3297">
        <v>0</v>
      </c>
      <c r="D3297">
        <v>0</v>
      </c>
      <c r="E3297">
        <v>1.6</v>
      </c>
      <c r="F3297">
        <v>3.7</v>
      </c>
      <c r="G3297">
        <v>1</v>
      </c>
      <c r="H3297">
        <f t="shared" si="153"/>
        <v>1.3388019134517586</v>
      </c>
      <c r="I3297">
        <f t="shared" si="154"/>
        <v>1.1358152736593499</v>
      </c>
      <c r="J3297">
        <f t="shared" si="155"/>
        <v>0.31947063167561068</v>
      </c>
    </row>
    <row r="3298" spans="1:10">
      <c r="A3298" t="s">
        <v>3268</v>
      </c>
      <c r="B3298">
        <v>0.8</v>
      </c>
      <c r="C3298">
        <v>2</v>
      </c>
      <c r="D3298">
        <v>0</v>
      </c>
      <c r="E3298">
        <v>0</v>
      </c>
      <c r="F3298">
        <v>8.9</v>
      </c>
      <c r="G3298">
        <v>0</v>
      </c>
      <c r="H3298">
        <f t="shared" si="153"/>
        <v>1.6172028377213643</v>
      </c>
      <c r="I3298">
        <f t="shared" si="154"/>
        <v>0.67260777263236504</v>
      </c>
      <c r="J3298">
        <f t="shared" si="155"/>
        <v>0.53805336588767483</v>
      </c>
    </row>
    <row r="3299" spans="1:10">
      <c r="A3299" t="s">
        <v>3269</v>
      </c>
      <c r="B3299">
        <v>0</v>
      </c>
      <c r="C3299">
        <v>0.7</v>
      </c>
      <c r="D3299">
        <v>1.1000000000000001</v>
      </c>
      <c r="E3299">
        <v>0</v>
      </c>
      <c r="F3299">
        <v>0.1</v>
      </c>
      <c r="G3299">
        <v>0</v>
      </c>
      <c r="H3299">
        <f t="shared" si="153"/>
        <v>-2.9634741239748856</v>
      </c>
      <c r="I3299">
        <f t="shared" si="154"/>
        <v>1.7534161186399486</v>
      </c>
      <c r="J3299">
        <f t="shared" si="155"/>
        <v>0.15439900642768373</v>
      </c>
    </row>
    <row r="3300" spans="1:10">
      <c r="A3300" t="s">
        <v>3270</v>
      </c>
      <c r="B3300">
        <v>8.3000000000000007</v>
      </c>
      <c r="C3300">
        <v>1.8</v>
      </c>
      <c r="D3300">
        <v>0.3</v>
      </c>
      <c r="E3300">
        <v>0</v>
      </c>
      <c r="F3300">
        <v>0</v>
      </c>
      <c r="G3300">
        <v>0</v>
      </c>
      <c r="H3300">
        <f t="shared" si="153"/>
        <v>-6.1361366879860286</v>
      </c>
      <c r="I3300">
        <f t="shared" si="154"/>
        <v>1.4119960052684319</v>
      </c>
      <c r="J3300">
        <f t="shared" si="155"/>
        <v>0.23080397288208454</v>
      </c>
    </row>
    <row r="3301" spans="1:10">
      <c r="A3301" t="s">
        <v>3271</v>
      </c>
      <c r="B3301">
        <v>11.9</v>
      </c>
      <c r="C3301">
        <v>16.399999999999999</v>
      </c>
      <c r="D3301">
        <v>10.5</v>
      </c>
      <c r="E3301">
        <v>10.9</v>
      </c>
      <c r="F3301">
        <v>13.5</v>
      </c>
      <c r="G3301">
        <v>9.9</v>
      </c>
      <c r="H3301">
        <f t="shared" si="153"/>
        <v>-0.17711934535737794</v>
      </c>
      <c r="I3301">
        <f t="shared" si="154"/>
        <v>0.72178066404371921</v>
      </c>
      <c r="J3301">
        <f t="shared" si="155"/>
        <v>0.51036752469355051</v>
      </c>
    </row>
    <row r="3302" spans="1:10">
      <c r="A3302" t="s">
        <v>3272</v>
      </c>
      <c r="B3302">
        <v>0</v>
      </c>
      <c r="C3302">
        <v>0</v>
      </c>
      <c r="D3302">
        <v>0.5</v>
      </c>
      <c r="E3302">
        <v>0</v>
      </c>
      <c r="F3302">
        <v>0</v>
      </c>
      <c r="G3302">
        <v>0</v>
      </c>
      <c r="H3302">
        <f t="shared" si="153"/>
        <v>-2.1154772174199361</v>
      </c>
      <c r="I3302">
        <f t="shared" si="154"/>
        <v>0.99999999999999989</v>
      </c>
      <c r="J3302">
        <f t="shared" si="155"/>
        <v>0.37390096630005903</v>
      </c>
    </row>
    <row r="3303" spans="1:10">
      <c r="A3303" t="s">
        <v>3273</v>
      </c>
      <c r="B3303">
        <v>1</v>
      </c>
      <c r="C3303">
        <v>0</v>
      </c>
      <c r="D3303">
        <v>2.1</v>
      </c>
      <c r="E3303">
        <v>0</v>
      </c>
      <c r="F3303">
        <v>1.2</v>
      </c>
      <c r="G3303">
        <v>0.3</v>
      </c>
      <c r="H3303">
        <f t="shared" si="153"/>
        <v>-0.97797369367000109</v>
      </c>
      <c r="I3303">
        <f t="shared" si="154"/>
        <v>0.75592894601845462</v>
      </c>
      <c r="J3303">
        <f t="shared" si="155"/>
        <v>0.49176700102216853</v>
      </c>
    </row>
    <row r="3304" spans="1:10">
      <c r="A3304" t="s">
        <v>3274</v>
      </c>
      <c r="B3304">
        <v>7.3</v>
      </c>
      <c r="C3304">
        <v>0.5</v>
      </c>
      <c r="D3304">
        <v>2.1</v>
      </c>
      <c r="E3304">
        <v>7.1</v>
      </c>
      <c r="F3304">
        <v>3.8</v>
      </c>
      <c r="G3304">
        <v>4.3</v>
      </c>
      <c r="H3304">
        <f t="shared" si="153"/>
        <v>0.61104315419125066</v>
      </c>
      <c r="I3304">
        <f t="shared" si="154"/>
        <v>0.76973439292166745</v>
      </c>
      <c r="J3304">
        <f t="shared" si="155"/>
        <v>0.48439399824873436</v>
      </c>
    </row>
    <row r="3305" spans="1:10">
      <c r="A3305" t="s">
        <v>3275</v>
      </c>
      <c r="B3305">
        <v>180.4</v>
      </c>
      <c r="C3305">
        <v>168.8</v>
      </c>
      <c r="D3305">
        <v>194.1</v>
      </c>
      <c r="E3305">
        <v>159.9</v>
      </c>
      <c r="F3305">
        <v>107.2</v>
      </c>
      <c r="G3305">
        <v>95.5</v>
      </c>
      <c r="H3305">
        <f t="shared" si="153"/>
        <v>-0.58317169222033727</v>
      </c>
      <c r="I3305">
        <f t="shared" si="154"/>
        <v>2.8528631404480449</v>
      </c>
      <c r="J3305">
        <f t="shared" si="155"/>
        <v>4.6261728604080198E-2</v>
      </c>
    </row>
    <row r="3306" spans="1:10">
      <c r="A3306" t="s">
        <v>3276</v>
      </c>
      <c r="B3306">
        <v>2.6</v>
      </c>
      <c r="C3306">
        <v>0</v>
      </c>
      <c r="D3306">
        <v>0</v>
      </c>
      <c r="E3306">
        <v>0</v>
      </c>
      <c r="F3306">
        <v>2.6</v>
      </c>
      <c r="G3306">
        <v>0</v>
      </c>
      <c r="H3306">
        <f t="shared" si="153"/>
        <v>0</v>
      </c>
      <c r="I3306">
        <f t="shared" si="154"/>
        <v>0</v>
      </c>
      <c r="J3306">
        <f t="shared" si="155"/>
        <v>1</v>
      </c>
    </row>
    <row r="3307" spans="1:10">
      <c r="A3307" t="s">
        <v>3277</v>
      </c>
      <c r="B3307">
        <v>137</v>
      </c>
      <c r="C3307">
        <v>219.1</v>
      </c>
      <c r="D3307">
        <v>208.9</v>
      </c>
      <c r="E3307">
        <v>154.69999999999999</v>
      </c>
      <c r="F3307">
        <v>182.6</v>
      </c>
      <c r="G3307">
        <v>150.5</v>
      </c>
      <c r="H3307">
        <f t="shared" si="153"/>
        <v>-0.2119005099762756</v>
      </c>
      <c r="I3307">
        <f t="shared" si="154"/>
        <v>0.92801734740213904</v>
      </c>
      <c r="J3307">
        <f t="shared" si="155"/>
        <v>0.40592702771445915</v>
      </c>
    </row>
    <row r="3308" spans="1:10">
      <c r="A3308" t="s">
        <v>3278</v>
      </c>
      <c r="B3308">
        <v>1.2</v>
      </c>
      <c r="C3308">
        <v>0.3</v>
      </c>
      <c r="D3308">
        <v>0.6</v>
      </c>
      <c r="E3308">
        <v>2.5</v>
      </c>
      <c r="F3308">
        <v>0</v>
      </c>
      <c r="G3308">
        <v>0</v>
      </c>
      <c r="H3308">
        <f t="shared" si="153"/>
        <v>0.23606735823352454</v>
      </c>
      <c r="I3308">
        <f t="shared" si="154"/>
        <v>0.15249857033260464</v>
      </c>
      <c r="J3308">
        <f t="shared" si="155"/>
        <v>0.88617684762494009</v>
      </c>
    </row>
    <row r="3309" spans="1:10">
      <c r="A3309" t="s">
        <v>3279</v>
      </c>
      <c r="B3309">
        <v>6.5</v>
      </c>
      <c r="C3309">
        <v>4.0999999999999996</v>
      </c>
      <c r="D3309">
        <v>8.4</v>
      </c>
      <c r="E3309">
        <v>5.0999999999999996</v>
      </c>
      <c r="F3309">
        <v>2.2999999999999998</v>
      </c>
      <c r="G3309">
        <v>2.1</v>
      </c>
      <c r="H3309">
        <f t="shared" si="153"/>
        <v>-0.98874354465687675</v>
      </c>
      <c r="I3309">
        <f t="shared" si="154"/>
        <v>2.0085868414602044</v>
      </c>
      <c r="J3309">
        <f t="shared" si="155"/>
        <v>0.11498414650056135</v>
      </c>
    </row>
    <row r="3310" spans="1:10">
      <c r="A3310" t="s">
        <v>3280</v>
      </c>
      <c r="B3310">
        <v>1.2</v>
      </c>
      <c r="C3310">
        <v>2.1</v>
      </c>
      <c r="D3310">
        <v>0</v>
      </c>
      <c r="E3310">
        <v>0</v>
      </c>
      <c r="F3310">
        <v>0</v>
      </c>
      <c r="G3310">
        <v>0</v>
      </c>
      <c r="H3310">
        <f t="shared" si="153"/>
        <v>-4.5235619560570131</v>
      </c>
      <c r="I3310">
        <f t="shared" si="154"/>
        <v>1.8083888603589298</v>
      </c>
      <c r="J3310">
        <f t="shared" si="155"/>
        <v>0.14481832688256896</v>
      </c>
    </row>
    <row r="3311" spans="1:10">
      <c r="A3311" t="s">
        <v>3281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f t="shared" si="153"/>
        <v>0</v>
      </c>
      <c r="I3311" t="e">
        <f t="shared" si="154"/>
        <v>#DIV/0!</v>
      </c>
      <c r="J3311" t="e">
        <f t="shared" si="155"/>
        <v>#DIV/0!</v>
      </c>
    </row>
    <row r="3312" spans="1:10">
      <c r="A3312" t="s">
        <v>3282</v>
      </c>
      <c r="B3312">
        <v>689.2</v>
      </c>
      <c r="C3312">
        <v>587.6</v>
      </c>
      <c r="D3312">
        <v>762.7</v>
      </c>
      <c r="E3312">
        <v>392.6</v>
      </c>
      <c r="F3312">
        <v>286.10000000000002</v>
      </c>
      <c r="G3312">
        <v>374.6</v>
      </c>
      <c r="H3312">
        <f t="shared" si="153"/>
        <v>-0.95319976874803325</v>
      </c>
      <c r="I3312">
        <f t="shared" si="154"/>
        <v>5.4336574744024313</v>
      </c>
      <c r="J3312">
        <f t="shared" si="155"/>
        <v>5.5663638502526699E-3</v>
      </c>
    </row>
    <row r="3313" spans="1:10">
      <c r="A3313" t="s">
        <v>3283</v>
      </c>
      <c r="B3313">
        <v>1.8</v>
      </c>
      <c r="C3313">
        <v>5.3</v>
      </c>
      <c r="D3313">
        <v>0</v>
      </c>
      <c r="E3313">
        <v>2.9</v>
      </c>
      <c r="F3313">
        <v>5.0999999999999996</v>
      </c>
      <c r="G3313">
        <v>2.1</v>
      </c>
      <c r="H3313">
        <f t="shared" si="153"/>
        <v>0.49957100949051153</v>
      </c>
      <c r="I3313">
        <f t="shared" si="154"/>
        <v>0.5567980899631082</v>
      </c>
      <c r="J3313">
        <f t="shared" si="155"/>
        <v>0.60734674153777246</v>
      </c>
    </row>
    <row r="3314" spans="1:10">
      <c r="A3314" t="s">
        <v>3284</v>
      </c>
      <c r="B3314">
        <v>1.7</v>
      </c>
      <c r="C3314">
        <v>0</v>
      </c>
      <c r="D3314">
        <v>0</v>
      </c>
      <c r="E3314">
        <v>0.3</v>
      </c>
      <c r="F3314">
        <v>3.3</v>
      </c>
      <c r="G3314">
        <v>1.1000000000000001</v>
      </c>
      <c r="H3314">
        <f t="shared" si="153"/>
        <v>1.3904594765581777</v>
      </c>
      <c r="I3314">
        <f t="shared" si="154"/>
        <v>0.94257633541004193</v>
      </c>
      <c r="J3314">
        <f t="shared" si="155"/>
        <v>0.3992673096242792</v>
      </c>
    </row>
    <row r="3315" spans="1:10">
      <c r="A3315" t="s">
        <v>3285</v>
      </c>
      <c r="B3315">
        <v>2.8</v>
      </c>
      <c r="C3315">
        <v>6.1</v>
      </c>
      <c r="D3315">
        <v>4.5</v>
      </c>
      <c r="E3315">
        <v>1.1000000000000001</v>
      </c>
      <c r="F3315">
        <v>5</v>
      </c>
      <c r="G3315">
        <v>2.5</v>
      </c>
      <c r="H3315">
        <f t="shared" si="153"/>
        <v>-0.63093792952154248</v>
      </c>
      <c r="I3315">
        <f t="shared" si="154"/>
        <v>1.0765471296390154</v>
      </c>
      <c r="J3315">
        <f t="shared" si="155"/>
        <v>0.34228135381722896</v>
      </c>
    </row>
    <row r="3316" spans="1:10">
      <c r="A3316" t="s">
        <v>3286</v>
      </c>
      <c r="B3316">
        <v>0</v>
      </c>
      <c r="C3316">
        <v>0</v>
      </c>
      <c r="D3316">
        <v>0</v>
      </c>
      <c r="E3316">
        <v>0.3</v>
      </c>
      <c r="F3316">
        <v>5.5</v>
      </c>
      <c r="G3316">
        <v>0.9</v>
      </c>
      <c r="H3316">
        <f t="shared" si="153"/>
        <v>5.5130695822393703</v>
      </c>
      <c r="I3316">
        <f t="shared" si="154"/>
        <v>1.3597230554342332</v>
      </c>
      <c r="J3316">
        <f t="shared" si="155"/>
        <v>0.24551441697949916</v>
      </c>
    </row>
    <row r="3317" spans="1:10">
      <c r="A3317" t="s">
        <v>3287</v>
      </c>
      <c r="B3317">
        <v>43.3</v>
      </c>
      <c r="C3317">
        <v>54.4</v>
      </c>
      <c r="D3317">
        <v>48.2</v>
      </c>
      <c r="E3317">
        <v>46.1</v>
      </c>
      <c r="F3317">
        <v>40.200000000000003</v>
      </c>
      <c r="G3317">
        <v>31.5</v>
      </c>
      <c r="H3317">
        <f t="shared" si="153"/>
        <v>-0.30828693958971565</v>
      </c>
      <c r="I3317">
        <f t="shared" si="154"/>
        <v>1.7608645592197376</v>
      </c>
      <c r="J3317">
        <f t="shared" si="155"/>
        <v>0.15306229115288322</v>
      </c>
    </row>
    <row r="3318" spans="1:10">
      <c r="A3318" t="s">
        <v>3288</v>
      </c>
      <c r="B3318">
        <v>1.5</v>
      </c>
      <c r="C3318">
        <v>5.5</v>
      </c>
      <c r="D3318">
        <v>5.2</v>
      </c>
      <c r="E3318">
        <v>8.1999999999999993</v>
      </c>
      <c r="F3318">
        <v>3.2</v>
      </c>
      <c r="G3318">
        <v>1.3</v>
      </c>
      <c r="H3318">
        <f t="shared" si="153"/>
        <v>5.7257317609200678E-2</v>
      </c>
      <c r="I3318">
        <f t="shared" si="154"/>
        <v>6.8680281974344629E-2</v>
      </c>
      <c r="J3318">
        <f t="shared" si="155"/>
        <v>0.94854034523271602</v>
      </c>
    </row>
    <row r="3319" spans="1:10">
      <c r="A3319" t="s">
        <v>3289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f t="shared" si="153"/>
        <v>0</v>
      </c>
      <c r="I3319" t="e">
        <f t="shared" si="154"/>
        <v>#DIV/0!</v>
      </c>
      <c r="J3319" t="e">
        <f t="shared" si="155"/>
        <v>#DIV/0!</v>
      </c>
    </row>
    <row r="3320" spans="1:10">
      <c r="A3320" t="s">
        <v>3290</v>
      </c>
      <c r="B3320">
        <v>40</v>
      </c>
      <c r="C3320">
        <v>38.6</v>
      </c>
      <c r="D3320">
        <v>32.1</v>
      </c>
      <c r="E3320">
        <v>38</v>
      </c>
      <c r="F3320">
        <v>28.1</v>
      </c>
      <c r="G3320">
        <v>42.3</v>
      </c>
      <c r="H3320">
        <f t="shared" si="153"/>
        <v>-3.0249044252162665E-2</v>
      </c>
      <c r="I3320">
        <f t="shared" si="154"/>
        <v>0.15782326648745004</v>
      </c>
      <c r="J3320">
        <f t="shared" si="155"/>
        <v>0.88224279360130853</v>
      </c>
    </row>
    <row r="3321" spans="1:10">
      <c r="A3321" t="s">
        <v>3291</v>
      </c>
      <c r="B3321">
        <v>0.6</v>
      </c>
      <c r="C3321">
        <v>2.9</v>
      </c>
      <c r="D3321">
        <v>0</v>
      </c>
      <c r="E3321">
        <v>4.4000000000000004</v>
      </c>
      <c r="F3321">
        <v>0</v>
      </c>
      <c r="G3321">
        <v>1.5</v>
      </c>
      <c r="H3321">
        <f t="shared" si="153"/>
        <v>0.72903867839457714</v>
      </c>
      <c r="I3321">
        <f t="shared" si="154"/>
        <v>0.51121718741076594</v>
      </c>
      <c r="J3321">
        <f t="shared" si="155"/>
        <v>0.63612417571019986</v>
      </c>
    </row>
    <row r="3322" spans="1:10">
      <c r="A3322" t="s">
        <v>3292</v>
      </c>
      <c r="B3322">
        <v>4.3</v>
      </c>
      <c r="C3322">
        <v>0.3</v>
      </c>
      <c r="D3322">
        <v>0</v>
      </c>
      <c r="E3322">
        <v>0.1</v>
      </c>
      <c r="F3322">
        <v>0</v>
      </c>
      <c r="G3322">
        <v>1.2</v>
      </c>
      <c r="H3322">
        <f t="shared" si="153"/>
        <v>-1.7118746132033758</v>
      </c>
      <c r="I3322">
        <f t="shared" si="154"/>
        <v>0.76475812818788047</v>
      </c>
      <c r="J3322">
        <f t="shared" si="155"/>
        <v>0.48704187858721543</v>
      </c>
    </row>
    <row r="3323" spans="1:10">
      <c r="A3323" t="s">
        <v>3293</v>
      </c>
      <c r="B3323">
        <v>0.1</v>
      </c>
      <c r="C3323">
        <v>0</v>
      </c>
      <c r="D3323">
        <v>0</v>
      </c>
      <c r="E3323">
        <v>1.5</v>
      </c>
      <c r="F3323">
        <v>0</v>
      </c>
      <c r="G3323">
        <v>1</v>
      </c>
      <c r="H3323">
        <f t="shared" si="153"/>
        <v>3.405992359675837</v>
      </c>
      <c r="I3323">
        <f t="shared" si="154"/>
        <v>1.8090680674665818</v>
      </c>
      <c r="J3323">
        <f t="shared" si="155"/>
        <v>0.14470399860633043</v>
      </c>
    </row>
    <row r="3324" spans="1:10">
      <c r="A3324" t="s">
        <v>3294</v>
      </c>
      <c r="B3324">
        <v>4.0999999999999996</v>
      </c>
      <c r="C3324">
        <v>3.4</v>
      </c>
      <c r="D3324">
        <v>0</v>
      </c>
      <c r="E3324">
        <v>5.6</v>
      </c>
      <c r="F3324">
        <v>4</v>
      </c>
      <c r="G3324">
        <v>6.1</v>
      </c>
      <c r="H3324">
        <f t="shared" si="153"/>
        <v>1.0509511874467556</v>
      </c>
      <c r="I3324">
        <f t="shared" si="154"/>
        <v>1.9306145983268459</v>
      </c>
      <c r="J3324">
        <f t="shared" si="155"/>
        <v>0.12572649449602089</v>
      </c>
    </row>
    <row r="3325" spans="1:10">
      <c r="A3325" t="s">
        <v>3295</v>
      </c>
      <c r="B3325">
        <v>33.5</v>
      </c>
      <c r="C3325">
        <v>43.2</v>
      </c>
      <c r="D3325">
        <v>42.1</v>
      </c>
      <c r="E3325">
        <v>20</v>
      </c>
      <c r="F3325">
        <v>29.4</v>
      </c>
      <c r="G3325">
        <v>23.2</v>
      </c>
      <c r="H3325">
        <f t="shared" si="153"/>
        <v>-0.70933611862948831</v>
      </c>
      <c r="I3325">
        <f t="shared" si="154"/>
        <v>3.7332190645261383</v>
      </c>
      <c r="J3325">
        <f t="shared" si="155"/>
        <v>2.0240083507643714E-2</v>
      </c>
    </row>
    <row r="3326" spans="1:10">
      <c r="A3326" t="s">
        <v>3296</v>
      </c>
      <c r="B3326">
        <v>0</v>
      </c>
      <c r="C3326">
        <v>0</v>
      </c>
      <c r="D3326">
        <v>0</v>
      </c>
      <c r="E3326">
        <v>0</v>
      </c>
      <c r="F3326">
        <v>0.5</v>
      </c>
      <c r="G3326">
        <v>0</v>
      </c>
      <c r="H3326">
        <f t="shared" si="153"/>
        <v>2.1154772174199361</v>
      </c>
      <c r="I3326">
        <f t="shared" si="154"/>
        <v>0.99999999999999989</v>
      </c>
      <c r="J3326">
        <f t="shared" si="155"/>
        <v>0.37390096630005903</v>
      </c>
    </row>
    <row r="3327" spans="1:10">
      <c r="A3327" t="s">
        <v>3297</v>
      </c>
      <c r="B3327">
        <v>32.4</v>
      </c>
      <c r="C3327">
        <v>18.7</v>
      </c>
      <c r="D3327">
        <v>12.7</v>
      </c>
      <c r="E3327">
        <v>41.7</v>
      </c>
      <c r="F3327">
        <v>21.4</v>
      </c>
      <c r="G3327">
        <v>67.3</v>
      </c>
      <c r="H3327">
        <f t="shared" si="153"/>
        <v>1.0295861934312049</v>
      </c>
      <c r="I3327">
        <f t="shared" si="154"/>
        <v>1.5307230712422732</v>
      </c>
      <c r="J3327">
        <f t="shared" si="155"/>
        <v>0.20058724149886498</v>
      </c>
    </row>
    <row r="3328" spans="1:10">
      <c r="A3328" t="s">
        <v>3298</v>
      </c>
      <c r="B3328">
        <v>4.0999999999999996</v>
      </c>
      <c r="C3328">
        <v>1.5</v>
      </c>
      <c r="D3328">
        <v>4.5</v>
      </c>
      <c r="E3328">
        <v>4.5999999999999996</v>
      </c>
      <c r="F3328">
        <v>0</v>
      </c>
      <c r="G3328">
        <v>3.3</v>
      </c>
      <c r="H3328">
        <f t="shared" si="153"/>
        <v>-0.34856322139082924</v>
      </c>
      <c r="I3328">
        <f t="shared" si="154"/>
        <v>0.44150367309322885</v>
      </c>
      <c r="J3328">
        <f t="shared" si="155"/>
        <v>0.6816652636182241</v>
      </c>
    </row>
    <row r="3329" spans="1:10">
      <c r="A3329" t="s">
        <v>3299</v>
      </c>
      <c r="B3329">
        <v>25.2</v>
      </c>
      <c r="C3329">
        <v>59</v>
      </c>
      <c r="D3329">
        <v>71.599999999999994</v>
      </c>
      <c r="E3329">
        <v>18.2</v>
      </c>
      <c r="F3329">
        <v>23.4</v>
      </c>
      <c r="G3329">
        <v>11.9</v>
      </c>
      <c r="H3329">
        <f t="shared" si="153"/>
        <v>-1.5394334766176301</v>
      </c>
      <c r="I3329">
        <f t="shared" si="154"/>
        <v>2.3936325030987851</v>
      </c>
      <c r="J3329">
        <f t="shared" si="155"/>
        <v>7.4871860483251132E-2</v>
      </c>
    </row>
    <row r="3330" spans="1:10">
      <c r="A3330" t="s">
        <v>3300</v>
      </c>
      <c r="B3330">
        <v>39.1</v>
      </c>
      <c r="C3330">
        <v>173.7</v>
      </c>
      <c r="D3330">
        <v>103.9</v>
      </c>
      <c r="E3330">
        <v>33.1</v>
      </c>
      <c r="F3330">
        <v>46.4</v>
      </c>
      <c r="G3330">
        <v>19.899999999999999</v>
      </c>
      <c r="H3330">
        <f t="shared" ref="H3330:H3393" si="156">LOG((AVERAGE(E3330:G3330)+0.05)/(AVERAGE(B3330:D3330)+0.05),2)</f>
        <v>-1.6703067944733472</v>
      </c>
      <c r="I3330">
        <f t="shared" ref="I3330:I3393" si="157">ABS((AVERAGE(B3330:D3330)-AVERAGE(E3330:G3330))/SQRT(VAR(B3330:D3330)/3 + VAR(E3330:G3330)/3))</f>
        <v>1.8286471841458831</v>
      </c>
      <c r="J3330">
        <f t="shared" ref="J3330:J3393" si="158">TDIST(I3330,4,2)</f>
        <v>0.1414495143798431</v>
      </c>
    </row>
    <row r="3331" spans="1:10">
      <c r="A3331" t="s">
        <v>3301</v>
      </c>
      <c r="B3331">
        <v>24.8</v>
      </c>
      <c r="C3331">
        <v>81</v>
      </c>
      <c r="D3331">
        <v>66.5</v>
      </c>
      <c r="E3331">
        <v>22.5</v>
      </c>
      <c r="F3331">
        <v>19.5</v>
      </c>
      <c r="G3331">
        <v>26.8</v>
      </c>
      <c r="H3331">
        <f t="shared" si="156"/>
        <v>-1.3225556719468732</v>
      </c>
      <c r="I3331">
        <f t="shared" si="157"/>
        <v>2.032077636692156</v>
      </c>
      <c r="J3331">
        <f t="shared" si="158"/>
        <v>0.11194772455942931</v>
      </c>
    </row>
    <row r="3332" spans="1:10">
      <c r="A3332" t="s">
        <v>3302</v>
      </c>
      <c r="B3332">
        <v>11</v>
      </c>
      <c r="C3332">
        <v>19.2</v>
      </c>
      <c r="D3332">
        <v>18.7</v>
      </c>
      <c r="E3332">
        <v>6</v>
      </c>
      <c r="F3332">
        <v>7.6</v>
      </c>
      <c r="G3332">
        <v>6.7</v>
      </c>
      <c r="H3332">
        <f t="shared" si="156"/>
        <v>-1.26215229327749</v>
      </c>
      <c r="I3332">
        <f t="shared" si="157"/>
        <v>3.5386934736292468</v>
      </c>
      <c r="J3332">
        <f t="shared" si="158"/>
        <v>2.4041657264587891E-2</v>
      </c>
    </row>
    <row r="3333" spans="1:10">
      <c r="A3333" t="s">
        <v>3303</v>
      </c>
      <c r="B3333">
        <v>5.9</v>
      </c>
      <c r="C3333">
        <v>2.4</v>
      </c>
      <c r="D3333">
        <v>4.7</v>
      </c>
      <c r="E3333">
        <v>5.2</v>
      </c>
      <c r="F3333">
        <v>30.2</v>
      </c>
      <c r="G3333">
        <v>3.1</v>
      </c>
      <c r="H3333">
        <f t="shared" si="156"/>
        <v>1.5554056146325455</v>
      </c>
      <c r="I3333">
        <f t="shared" si="157"/>
        <v>0.96978506784396978</v>
      </c>
      <c r="J3333">
        <f t="shared" si="158"/>
        <v>0.38706973205238571</v>
      </c>
    </row>
    <row r="3334" spans="1:10">
      <c r="A3334" t="s">
        <v>3304</v>
      </c>
      <c r="B3334">
        <v>162.1</v>
      </c>
      <c r="C3334">
        <v>215.2</v>
      </c>
      <c r="D3334">
        <v>158.5</v>
      </c>
      <c r="E3334">
        <v>187.1</v>
      </c>
      <c r="F3334">
        <v>173.1</v>
      </c>
      <c r="G3334">
        <v>211.3</v>
      </c>
      <c r="H3334">
        <f t="shared" si="156"/>
        <v>9.3033694226898209E-2</v>
      </c>
      <c r="I3334">
        <f t="shared" si="157"/>
        <v>0.55456114134584122</v>
      </c>
      <c r="J3334">
        <f t="shared" si="158"/>
        <v>0.60873983880017901</v>
      </c>
    </row>
    <row r="3335" spans="1:10">
      <c r="A3335" t="s">
        <v>3305</v>
      </c>
      <c r="B3335">
        <v>650.20000000000005</v>
      </c>
      <c r="C3335">
        <v>737.2</v>
      </c>
      <c r="D3335">
        <v>692.2</v>
      </c>
      <c r="E3335">
        <v>583.1</v>
      </c>
      <c r="F3335">
        <v>784.9</v>
      </c>
      <c r="G3335">
        <v>382.9</v>
      </c>
      <c r="H3335">
        <f t="shared" si="156"/>
        <v>-0.24818983759769064</v>
      </c>
      <c r="I3335">
        <f t="shared" si="157"/>
        <v>0.92278090884572894</v>
      </c>
      <c r="J3335">
        <f t="shared" si="158"/>
        <v>0.40834510065556873</v>
      </c>
    </row>
    <row r="3336" spans="1:10">
      <c r="A3336" t="s">
        <v>3306</v>
      </c>
      <c r="B3336">
        <v>3.4</v>
      </c>
      <c r="C3336">
        <v>13</v>
      </c>
      <c r="D3336">
        <v>11.9</v>
      </c>
      <c r="E3336">
        <v>5.0999999999999996</v>
      </c>
      <c r="F3336">
        <v>12.7</v>
      </c>
      <c r="G3336">
        <v>5.5</v>
      </c>
      <c r="H3336">
        <f t="shared" si="156"/>
        <v>-0.2788407297912055</v>
      </c>
      <c r="I3336">
        <f t="shared" si="157"/>
        <v>0.42610713305135223</v>
      </c>
      <c r="J3336">
        <f t="shared" si="158"/>
        <v>0.69195882534051345</v>
      </c>
    </row>
    <row r="3337" spans="1:10">
      <c r="A3337" t="s">
        <v>3307</v>
      </c>
      <c r="B3337">
        <v>8.5</v>
      </c>
      <c r="C3337">
        <v>19.399999999999999</v>
      </c>
      <c r="D3337">
        <v>11</v>
      </c>
      <c r="E3337">
        <v>7.6</v>
      </c>
      <c r="F3337">
        <v>6.9</v>
      </c>
      <c r="G3337">
        <v>7</v>
      </c>
      <c r="H3337">
        <f t="shared" si="156"/>
        <v>-0.8509555234152546</v>
      </c>
      <c r="I3337">
        <f t="shared" si="157"/>
        <v>1.7555171291899945</v>
      </c>
      <c r="J3337">
        <f t="shared" si="158"/>
        <v>0.15402070349805022</v>
      </c>
    </row>
    <row r="3338" spans="1:10">
      <c r="A3338" t="s">
        <v>3308</v>
      </c>
      <c r="B3338">
        <v>0</v>
      </c>
      <c r="C3338">
        <v>0.8</v>
      </c>
      <c r="D3338">
        <v>0</v>
      </c>
      <c r="E3338">
        <v>0</v>
      </c>
      <c r="F3338">
        <v>5.9</v>
      </c>
      <c r="G3338">
        <v>0</v>
      </c>
      <c r="H3338">
        <f t="shared" si="156"/>
        <v>2.670935723831009</v>
      </c>
      <c r="I3338">
        <f t="shared" si="157"/>
        <v>0.85656841520656024</v>
      </c>
      <c r="J3338">
        <f t="shared" si="158"/>
        <v>0.43996646590413546</v>
      </c>
    </row>
    <row r="3339" spans="1:10">
      <c r="A3339" t="s">
        <v>3309</v>
      </c>
      <c r="B3339">
        <v>0</v>
      </c>
      <c r="C3339">
        <v>0</v>
      </c>
      <c r="D3339">
        <v>1.6</v>
      </c>
      <c r="E3339">
        <v>0.4</v>
      </c>
      <c r="F3339">
        <v>0</v>
      </c>
      <c r="G3339">
        <v>0</v>
      </c>
      <c r="H3339">
        <f t="shared" si="156"/>
        <v>-1.6698513983076693</v>
      </c>
      <c r="I3339">
        <f t="shared" si="157"/>
        <v>0.7276068751089988</v>
      </c>
      <c r="J3339">
        <f t="shared" si="158"/>
        <v>0.50715750699922846</v>
      </c>
    </row>
    <row r="3340" spans="1:10">
      <c r="A3340" t="s">
        <v>3310</v>
      </c>
      <c r="B3340">
        <v>8.4</v>
      </c>
      <c r="C3340">
        <v>3.7</v>
      </c>
      <c r="D3340">
        <v>0</v>
      </c>
      <c r="E3340">
        <v>1.1000000000000001</v>
      </c>
      <c r="F3340">
        <v>4.9000000000000004</v>
      </c>
      <c r="G3340">
        <v>5</v>
      </c>
      <c r="H3340">
        <f t="shared" si="156"/>
        <v>-0.13573803908226614</v>
      </c>
      <c r="I3340">
        <f t="shared" si="157"/>
        <v>0.13339459376998347</v>
      </c>
      <c r="J3340">
        <f t="shared" si="158"/>
        <v>0.90032321162967677</v>
      </c>
    </row>
    <row r="3341" spans="1:10">
      <c r="A3341" t="s">
        <v>3311</v>
      </c>
      <c r="B3341">
        <v>26.1</v>
      </c>
      <c r="C3341">
        <v>24.8</v>
      </c>
      <c r="D3341">
        <v>28.1</v>
      </c>
      <c r="E3341">
        <v>13.6</v>
      </c>
      <c r="F3341">
        <v>19.600000000000001</v>
      </c>
      <c r="G3341">
        <v>21</v>
      </c>
      <c r="H3341">
        <f t="shared" si="156"/>
        <v>-0.54230931510987201</v>
      </c>
      <c r="I3341">
        <f t="shared" si="157"/>
        <v>3.3547224705672489</v>
      </c>
      <c r="J3341">
        <f t="shared" si="158"/>
        <v>2.8443811204047969E-2</v>
      </c>
    </row>
    <row r="3342" spans="1:10">
      <c r="A3342" t="s">
        <v>3312</v>
      </c>
      <c r="B3342">
        <v>90.6</v>
      </c>
      <c r="C3342">
        <v>140.4</v>
      </c>
      <c r="D3342">
        <v>148.30000000000001</v>
      </c>
      <c r="E3342">
        <v>64.7</v>
      </c>
      <c r="F3342">
        <v>97.5</v>
      </c>
      <c r="G3342">
        <v>84.1</v>
      </c>
      <c r="H3342">
        <f t="shared" si="156"/>
        <v>-0.6226148137108557</v>
      </c>
      <c r="I3342">
        <f t="shared" si="157"/>
        <v>2.1713743103578467</v>
      </c>
      <c r="J3342">
        <f t="shared" si="158"/>
        <v>9.5662884677329363E-2</v>
      </c>
    </row>
    <row r="3343" spans="1:10">
      <c r="A3343" t="s">
        <v>3313</v>
      </c>
      <c r="B3343">
        <v>3.2</v>
      </c>
      <c r="C3343">
        <v>2.6</v>
      </c>
      <c r="D3343">
        <v>4.2</v>
      </c>
      <c r="E3343">
        <v>2.4</v>
      </c>
      <c r="F3343">
        <v>0</v>
      </c>
      <c r="G3343">
        <v>0</v>
      </c>
      <c r="H3343">
        <f t="shared" si="156"/>
        <v>-1.9929105752136809</v>
      </c>
      <c r="I3343">
        <f t="shared" si="157"/>
        <v>2.7352998528450398</v>
      </c>
      <c r="J3343">
        <f t="shared" si="158"/>
        <v>5.2157332451431594E-2</v>
      </c>
    </row>
    <row r="3344" spans="1:10">
      <c r="A3344" t="s">
        <v>3314</v>
      </c>
      <c r="B3344">
        <v>21.7</v>
      </c>
      <c r="C3344">
        <v>31.9</v>
      </c>
      <c r="D3344">
        <v>29.4</v>
      </c>
      <c r="E3344">
        <v>28.4</v>
      </c>
      <c r="F3344">
        <v>19.899999999999999</v>
      </c>
      <c r="G3344">
        <v>20.100000000000001</v>
      </c>
      <c r="H3344">
        <f t="shared" si="156"/>
        <v>-0.27855959750804316</v>
      </c>
      <c r="I3344">
        <f t="shared" si="157"/>
        <v>1.1712653544650868</v>
      </c>
      <c r="J3344">
        <f t="shared" si="158"/>
        <v>0.30650203695100442</v>
      </c>
    </row>
    <row r="3345" spans="1:10">
      <c r="A3345" t="s">
        <v>3315</v>
      </c>
      <c r="B3345">
        <v>38.200000000000003</v>
      </c>
      <c r="C3345">
        <v>32.6</v>
      </c>
      <c r="D3345">
        <v>34.299999999999997</v>
      </c>
      <c r="E3345">
        <v>37.4</v>
      </c>
      <c r="F3345">
        <v>39.799999999999997</v>
      </c>
      <c r="G3345">
        <v>34.6</v>
      </c>
      <c r="H3345">
        <f t="shared" si="156"/>
        <v>8.9034294898838531E-2</v>
      </c>
      <c r="I3345">
        <f t="shared" si="157"/>
        <v>0.99822261579119409</v>
      </c>
      <c r="J3345">
        <f t="shared" si="158"/>
        <v>0.37466472016700014</v>
      </c>
    </row>
    <row r="3346" spans="1:10">
      <c r="A3346" t="s">
        <v>3316</v>
      </c>
      <c r="B3346">
        <v>4.2</v>
      </c>
      <c r="C3346">
        <v>3.9</v>
      </c>
      <c r="D3346">
        <v>2.1</v>
      </c>
      <c r="E3346">
        <v>4</v>
      </c>
      <c r="F3346">
        <v>6.1</v>
      </c>
      <c r="G3346">
        <v>6.2</v>
      </c>
      <c r="H3346">
        <f t="shared" si="156"/>
        <v>0.66845681623591646</v>
      </c>
      <c r="I3346">
        <f t="shared" si="157"/>
        <v>2.0922827387386063</v>
      </c>
      <c r="J3346">
        <f t="shared" si="158"/>
        <v>0.10456064394647585</v>
      </c>
    </row>
    <row r="3347" spans="1:10">
      <c r="A3347" t="s">
        <v>3317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f t="shared" si="156"/>
        <v>0</v>
      </c>
      <c r="I3347" t="e">
        <f t="shared" si="157"/>
        <v>#DIV/0!</v>
      </c>
      <c r="J3347" t="e">
        <f t="shared" si="158"/>
        <v>#DIV/0!</v>
      </c>
    </row>
    <row r="3348" spans="1:10">
      <c r="A3348" t="s">
        <v>3318</v>
      </c>
      <c r="B3348">
        <v>2.2000000000000002</v>
      </c>
      <c r="C3348">
        <v>0.6</v>
      </c>
      <c r="D3348">
        <v>0</v>
      </c>
      <c r="E3348">
        <v>2.1</v>
      </c>
      <c r="F3348">
        <v>3.5</v>
      </c>
      <c r="G3348">
        <v>2.9</v>
      </c>
      <c r="H3348">
        <f t="shared" si="156"/>
        <v>1.551985178274883</v>
      </c>
      <c r="I3348">
        <f t="shared" si="157"/>
        <v>2.4620250129068753</v>
      </c>
      <c r="J3348">
        <f t="shared" si="158"/>
        <v>6.953989997596581E-2</v>
      </c>
    </row>
    <row r="3349" spans="1:10">
      <c r="A3349" t="s">
        <v>3319</v>
      </c>
      <c r="B3349">
        <v>19.3</v>
      </c>
      <c r="C3349">
        <v>14.8</v>
      </c>
      <c r="D3349">
        <v>9.8000000000000007</v>
      </c>
      <c r="E3349">
        <v>11</v>
      </c>
      <c r="F3349">
        <v>6.4</v>
      </c>
      <c r="G3349">
        <v>8.6</v>
      </c>
      <c r="H3349">
        <f t="shared" si="156"/>
        <v>-0.75233107267347232</v>
      </c>
      <c r="I3349">
        <f t="shared" si="157"/>
        <v>1.9573657402024669</v>
      </c>
      <c r="J3349">
        <f t="shared" si="158"/>
        <v>0.12192240722882859</v>
      </c>
    </row>
    <row r="3350" spans="1:10">
      <c r="A3350" t="s">
        <v>3320</v>
      </c>
      <c r="B3350">
        <v>5.6</v>
      </c>
      <c r="C3350">
        <v>5.7</v>
      </c>
      <c r="D3350">
        <v>10.1</v>
      </c>
      <c r="E3350">
        <v>19.100000000000001</v>
      </c>
      <c r="F3350">
        <v>9.1</v>
      </c>
      <c r="G3350">
        <v>12.2</v>
      </c>
      <c r="H3350">
        <f t="shared" si="156"/>
        <v>0.9120140451281753</v>
      </c>
      <c r="I3350">
        <f t="shared" si="157"/>
        <v>1.9151902432796795</v>
      </c>
      <c r="J3350">
        <f t="shared" si="158"/>
        <v>0.12797836307219629</v>
      </c>
    </row>
    <row r="3351" spans="1:10">
      <c r="A3351" t="s">
        <v>3321</v>
      </c>
      <c r="B3351">
        <v>94.9</v>
      </c>
      <c r="C3351">
        <v>84.3</v>
      </c>
      <c r="D3351">
        <v>92.3</v>
      </c>
      <c r="E3351">
        <v>45</v>
      </c>
      <c r="F3351">
        <v>38.299999999999997</v>
      </c>
      <c r="G3351">
        <v>76.5</v>
      </c>
      <c r="H3351">
        <f t="shared" si="156"/>
        <v>-0.76412805455565025</v>
      </c>
      <c r="I3351">
        <f t="shared" si="157"/>
        <v>3.0516961533225713</v>
      </c>
      <c r="J3351">
        <f t="shared" si="158"/>
        <v>3.7965221216688438E-2</v>
      </c>
    </row>
    <row r="3352" spans="1:10">
      <c r="A3352" t="s">
        <v>3322</v>
      </c>
      <c r="B3352">
        <v>20.399999999999999</v>
      </c>
      <c r="C3352">
        <v>26.2</v>
      </c>
      <c r="D3352">
        <v>33.799999999999997</v>
      </c>
      <c r="E3352">
        <v>18.899999999999999</v>
      </c>
      <c r="F3352">
        <v>38.799999999999997</v>
      </c>
      <c r="G3352">
        <v>21.9</v>
      </c>
      <c r="H3352">
        <f t="shared" si="156"/>
        <v>-1.4400070054337048E-2</v>
      </c>
      <c r="I3352">
        <f t="shared" si="157"/>
        <v>3.6484825539451607E-2</v>
      </c>
      <c r="J3352">
        <f t="shared" si="158"/>
        <v>0.97264396671062836</v>
      </c>
    </row>
    <row r="3353" spans="1:10">
      <c r="A3353" t="s">
        <v>3323</v>
      </c>
      <c r="B3353">
        <v>8.5</v>
      </c>
      <c r="C3353">
        <v>11.3</v>
      </c>
      <c r="D3353">
        <v>14</v>
      </c>
      <c r="E3353">
        <v>12.9</v>
      </c>
      <c r="F3353">
        <v>16.7</v>
      </c>
      <c r="G3353">
        <v>3.6</v>
      </c>
      <c r="H3353">
        <f t="shared" si="156"/>
        <v>-2.572481306014654E-2</v>
      </c>
      <c r="I3353">
        <f t="shared" si="157"/>
        <v>4.7589081567612372E-2</v>
      </c>
      <c r="J3353">
        <f t="shared" si="158"/>
        <v>0.96432501881563004</v>
      </c>
    </row>
    <row r="3354" spans="1:10">
      <c r="A3354" t="s">
        <v>3324</v>
      </c>
      <c r="B3354">
        <v>9</v>
      </c>
      <c r="C3354">
        <v>22.5</v>
      </c>
      <c r="D3354">
        <v>0.4</v>
      </c>
      <c r="E3354">
        <v>15</v>
      </c>
      <c r="F3354">
        <v>22.4</v>
      </c>
      <c r="G3354">
        <v>29.5</v>
      </c>
      <c r="H3354">
        <f t="shared" si="156"/>
        <v>1.0649129752857329</v>
      </c>
      <c r="I3354">
        <f t="shared" si="157"/>
        <v>1.5202741655231284</v>
      </c>
      <c r="J3354">
        <f t="shared" si="158"/>
        <v>0.20307761716825989</v>
      </c>
    </row>
    <row r="3355" spans="1:10">
      <c r="A3355" t="s">
        <v>3325</v>
      </c>
      <c r="B3355">
        <v>0</v>
      </c>
      <c r="C3355">
        <v>0</v>
      </c>
      <c r="D3355">
        <v>0</v>
      </c>
      <c r="E3355">
        <v>2.7</v>
      </c>
      <c r="F3355">
        <v>0</v>
      </c>
      <c r="G3355">
        <v>0</v>
      </c>
      <c r="H3355">
        <f t="shared" si="156"/>
        <v>4.2479275134435852</v>
      </c>
      <c r="I3355">
        <f t="shared" si="157"/>
        <v>0.99999999999999989</v>
      </c>
      <c r="J3355">
        <f t="shared" si="158"/>
        <v>0.37390096630005903</v>
      </c>
    </row>
    <row r="3356" spans="1:10">
      <c r="A3356" t="s">
        <v>3326</v>
      </c>
      <c r="B3356">
        <v>24.3</v>
      </c>
      <c r="C3356">
        <v>41.6</v>
      </c>
      <c r="D3356">
        <v>45.2</v>
      </c>
      <c r="E3356">
        <v>24.3</v>
      </c>
      <c r="F3356">
        <v>54.6</v>
      </c>
      <c r="G3356">
        <v>13.7</v>
      </c>
      <c r="H3356">
        <f t="shared" si="156"/>
        <v>-0.26238614923295661</v>
      </c>
      <c r="I3356">
        <f t="shared" si="157"/>
        <v>0.44527796492956473</v>
      </c>
      <c r="J3356">
        <f t="shared" si="158"/>
        <v>0.6791545119633311</v>
      </c>
    </row>
    <row r="3357" spans="1:10">
      <c r="A3357" t="s">
        <v>3327</v>
      </c>
      <c r="B3357">
        <v>27.3</v>
      </c>
      <c r="C3357">
        <v>18.7</v>
      </c>
      <c r="D3357">
        <v>18.5</v>
      </c>
      <c r="E3357">
        <v>37.6</v>
      </c>
      <c r="F3357">
        <v>33</v>
      </c>
      <c r="G3357">
        <v>29.8</v>
      </c>
      <c r="H3357">
        <f t="shared" si="156"/>
        <v>0.63719080649509718</v>
      </c>
      <c r="I3357">
        <f t="shared" si="157"/>
        <v>3.2523666820947059</v>
      </c>
      <c r="J3357">
        <f t="shared" si="158"/>
        <v>3.1305639059005422E-2</v>
      </c>
    </row>
    <row r="3358" spans="1:10">
      <c r="A3358" t="s">
        <v>3328</v>
      </c>
      <c r="B3358">
        <v>0</v>
      </c>
      <c r="C3358">
        <v>3.9</v>
      </c>
      <c r="D3358">
        <v>0</v>
      </c>
      <c r="E3358">
        <v>0</v>
      </c>
      <c r="F3358">
        <v>2</v>
      </c>
      <c r="G3358">
        <v>2.9</v>
      </c>
      <c r="H3358">
        <f t="shared" si="156"/>
        <v>0.31836147986717001</v>
      </c>
      <c r="I3358">
        <f t="shared" si="157"/>
        <v>0.21407828990149716</v>
      </c>
      <c r="J3358">
        <f t="shared" si="158"/>
        <v>0.84095604904069132</v>
      </c>
    </row>
    <row r="3359" spans="1:10">
      <c r="A3359" t="s">
        <v>3329</v>
      </c>
      <c r="B3359">
        <v>9.4</v>
      </c>
      <c r="C3359">
        <v>4.5</v>
      </c>
      <c r="D3359">
        <v>5</v>
      </c>
      <c r="E3359">
        <v>1.8</v>
      </c>
      <c r="F3359">
        <v>3.8</v>
      </c>
      <c r="G3359">
        <v>6.5</v>
      </c>
      <c r="H3359">
        <f t="shared" si="156"/>
        <v>-0.63700924849075147</v>
      </c>
      <c r="I3359">
        <f t="shared" si="157"/>
        <v>1.0959192310745165</v>
      </c>
      <c r="J3359">
        <f t="shared" si="158"/>
        <v>0.33466779152788073</v>
      </c>
    </row>
    <row r="3360" spans="1:10">
      <c r="A3360" t="s">
        <v>3330</v>
      </c>
      <c r="B3360">
        <v>10.9</v>
      </c>
      <c r="C3360">
        <v>17.5</v>
      </c>
      <c r="D3360">
        <v>29.8</v>
      </c>
      <c r="E3360">
        <v>14.8</v>
      </c>
      <c r="F3360">
        <v>17.899999999999999</v>
      </c>
      <c r="G3360">
        <v>15.6</v>
      </c>
      <c r="H3360">
        <f t="shared" si="156"/>
        <v>-0.26823599029226702</v>
      </c>
      <c r="I3360">
        <f t="shared" si="157"/>
        <v>0.58766388115086876</v>
      </c>
      <c r="J3360">
        <f t="shared" si="158"/>
        <v>0.58833159982295236</v>
      </c>
    </row>
    <row r="3361" spans="1:10">
      <c r="A3361" t="s">
        <v>3331</v>
      </c>
      <c r="B3361">
        <v>99.5</v>
      </c>
      <c r="C3361">
        <v>96.2</v>
      </c>
      <c r="D3361">
        <v>106.9</v>
      </c>
      <c r="E3361">
        <v>90.9</v>
      </c>
      <c r="F3361">
        <v>75.3</v>
      </c>
      <c r="G3361">
        <v>131.80000000000001</v>
      </c>
      <c r="H3361">
        <f t="shared" si="156"/>
        <v>-2.2088623157521074E-2</v>
      </c>
      <c r="I3361">
        <f t="shared" si="157"/>
        <v>8.9454895264133513E-2</v>
      </c>
      <c r="J3361">
        <f t="shared" si="158"/>
        <v>0.93302044317313304</v>
      </c>
    </row>
    <row r="3362" spans="1:10">
      <c r="A3362" t="s">
        <v>3332</v>
      </c>
      <c r="B3362">
        <v>9.6</v>
      </c>
      <c r="C3362">
        <v>22.7</v>
      </c>
      <c r="D3362">
        <v>21</v>
      </c>
      <c r="E3362">
        <v>25.1</v>
      </c>
      <c r="F3362">
        <v>33.4</v>
      </c>
      <c r="G3362">
        <v>9.6</v>
      </c>
      <c r="H3362">
        <f t="shared" si="156"/>
        <v>0.35263909808672433</v>
      </c>
      <c r="I3362">
        <f t="shared" si="157"/>
        <v>0.60929603053468817</v>
      </c>
      <c r="J3362">
        <f t="shared" si="158"/>
        <v>0.57523844465582463</v>
      </c>
    </row>
    <row r="3363" spans="1:10">
      <c r="A3363" t="s">
        <v>3333</v>
      </c>
      <c r="B3363">
        <v>5.9</v>
      </c>
      <c r="C3363">
        <v>1.2</v>
      </c>
      <c r="D3363">
        <v>5.0999999999999996</v>
      </c>
      <c r="E3363">
        <v>8.1999999999999993</v>
      </c>
      <c r="F3363">
        <v>5.5</v>
      </c>
      <c r="G3363">
        <v>7.1</v>
      </c>
      <c r="H3363">
        <f t="shared" si="156"/>
        <v>0.76243920211467398</v>
      </c>
      <c r="I3363">
        <f t="shared" si="157"/>
        <v>1.7374623766298003</v>
      </c>
      <c r="J3363">
        <f t="shared" si="158"/>
        <v>0.15730395083618928</v>
      </c>
    </row>
    <row r="3364" spans="1:10">
      <c r="A3364" t="s">
        <v>3334</v>
      </c>
      <c r="B3364">
        <v>0</v>
      </c>
      <c r="C3364">
        <v>0</v>
      </c>
      <c r="D3364">
        <v>9.6999999999999993</v>
      </c>
      <c r="E3364">
        <v>0</v>
      </c>
      <c r="F3364">
        <v>0</v>
      </c>
      <c r="G3364">
        <v>0</v>
      </c>
      <c r="H3364">
        <f t="shared" si="156"/>
        <v>-6.0370893187352195</v>
      </c>
      <c r="I3364">
        <f t="shared" si="157"/>
        <v>1</v>
      </c>
      <c r="J3364">
        <f t="shared" si="158"/>
        <v>0.37390096630005915</v>
      </c>
    </row>
    <row r="3365" spans="1:10">
      <c r="A3365" t="s">
        <v>3335</v>
      </c>
      <c r="B3365">
        <v>2.5</v>
      </c>
      <c r="C3365">
        <v>2.7</v>
      </c>
      <c r="D3365">
        <v>1</v>
      </c>
      <c r="E3365">
        <v>3</v>
      </c>
      <c r="F3365">
        <v>4.5999999999999996</v>
      </c>
      <c r="G3365">
        <v>0.7</v>
      </c>
      <c r="H3365">
        <f t="shared" si="156"/>
        <v>0.41219474951001811</v>
      </c>
      <c r="I3365">
        <f t="shared" si="157"/>
        <v>0.55885861018296634</v>
      </c>
      <c r="J3365">
        <f t="shared" si="158"/>
        <v>0.60606529767506601</v>
      </c>
    </row>
    <row r="3366" spans="1:10">
      <c r="A3366" t="s">
        <v>3336</v>
      </c>
      <c r="B3366">
        <v>0.3</v>
      </c>
      <c r="C3366">
        <v>3.8</v>
      </c>
      <c r="D3366">
        <v>0</v>
      </c>
      <c r="E3366">
        <v>0.3</v>
      </c>
      <c r="F3366">
        <v>0</v>
      </c>
      <c r="G3366">
        <v>3.5</v>
      </c>
      <c r="H3366">
        <f t="shared" si="156"/>
        <v>-0.10561018796059862</v>
      </c>
      <c r="I3366">
        <f t="shared" si="157"/>
        <v>6.0387726167135516E-2</v>
      </c>
      <c r="J3366">
        <f t="shared" si="158"/>
        <v>0.95474358099422207</v>
      </c>
    </row>
    <row r="3367" spans="1:10">
      <c r="A3367" t="s">
        <v>3337</v>
      </c>
      <c r="B3367">
        <v>163.4</v>
      </c>
      <c r="C3367">
        <v>103.1</v>
      </c>
      <c r="D3367">
        <v>85.6</v>
      </c>
      <c r="E3367">
        <v>151.4</v>
      </c>
      <c r="F3367">
        <v>88.1</v>
      </c>
      <c r="G3367">
        <v>174.6</v>
      </c>
      <c r="H3367">
        <f t="shared" si="156"/>
        <v>0.23390199091181524</v>
      </c>
      <c r="I3367">
        <f t="shared" si="157"/>
        <v>0.59084394115318029</v>
      </c>
      <c r="J3367">
        <f t="shared" si="158"/>
        <v>0.5863946544497376</v>
      </c>
    </row>
    <row r="3368" spans="1:10">
      <c r="A3368" t="s">
        <v>3338</v>
      </c>
      <c r="B3368">
        <v>11.3</v>
      </c>
      <c r="C3368">
        <v>19.3</v>
      </c>
      <c r="D3368">
        <v>19.399999999999999</v>
      </c>
      <c r="E3368">
        <v>18.600000000000001</v>
      </c>
      <c r="F3368">
        <v>19.600000000000001</v>
      </c>
      <c r="G3368">
        <v>28.8</v>
      </c>
      <c r="H3368">
        <f t="shared" si="156"/>
        <v>0.42113769881526142</v>
      </c>
      <c r="I3368">
        <f t="shared" si="157"/>
        <v>1.3454403866436806</v>
      </c>
      <c r="J3368">
        <f t="shared" si="158"/>
        <v>0.24969224304551887</v>
      </c>
    </row>
    <row r="3369" spans="1:10">
      <c r="A3369" t="s">
        <v>3339</v>
      </c>
      <c r="B3369">
        <v>0.9</v>
      </c>
      <c r="C3369">
        <v>5.0999999999999996</v>
      </c>
      <c r="D3369">
        <v>8.6999999999999993</v>
      </c>
      <c r="E3369">
        <v>0.7</v>
      </c>
      <c r="F3369">
        <v>5.4</v>
      </c>
      <c r="G3369">
        <v>2.2000000000000002</v>
      </c>
      <c r="H3369">
        <f t="shared" si="156"/>
        <v>-0.81343968451858129</v>
      </c>
      <c r="I3369">
        <f t="shared" si="157"/>
        <v>0.80626022271882702</v>
      </c>
      <c r="J3369">
        <f t="shared" si="158"/>
        <v>0.4652961686750493</v>
      </c>
    </row>
    <row r="3370" spans="1:10">
      <c r="A3370" t="s">
        <v>3340</v>
      </c>
      <c r="B3370">
        <v>68.5</v>
      </c>
      <c r="C3370">
        <v>72.900000000000006</v>
      </c>
      <c r="D3370">
        <v>69.2</v>
      </c>
      <c r="E3370">
        <v>71.5</v>
      </c>
      <c r="F3370">
        <v>71.3</v>
      </c>
      <c r="G3370">
        <v>70.7</v>
      </c>
      <c r="H3370">
        <f t="shared" si="156"/>
        <v>1.9716685851666964E-2</v>
      </c>
      <c r="I3370">
        <f t="shared" si="157"/>
        <v>0.69742980185362935</v>
      </c>
      <c r="J3370">
        <f t="shared" si="158"/>
        <v>0.52394559439635391</v>
      </c>
    </row>
    <row r="3371" spans="1:10">
      <c r="A3371" t="s">
        <v>3341</v>
      </c>
      <c r="B3371">
        <v>0.5</v>
      </c>
      <c r="C3371">
        <v>1.2</v>
      </c>
      <c r="D3371">
        <v>0</v>
      </c>
      <c r="E3371">
        <v>2.5</v>
      </c>
      <c r="F3371">
        <v>3.2</v>
      </c>
      <c r="G3371">
        <v>6.3</v>
      </c>
      <c r="H3371">
        <f t="shared" si="156"/>
        <v>2.7153591379768311</v>
      </c>
      <c r="I3371">
        <f t="shared" si="157"/>
        <v>2.8179546240976014</v>
      </c>
      <c r="J3371">
        <f t="shared" si="158"/>
        <v>4.7927637427688637E-2</v>
      </c>
    </row>
    <row r="3372" spans="1:10">
      <c r="A3372" t="s">
        <v>3342</v>
      </c>
      <c r="B3372">
        <v>12.6</v>
      </c>
      <c r="C3372">
        <v>11.6</v>
      </c>
      <c r="D3372">
        <v>12.5</v>
      </c>
      <c r="E3372">
        <v>9.3000000000000007</v>
      </c>
      <c r="F3372">
        <v>13.5</v>
      </c>
      <c r="G3372">
        <v>9.9</v>
      </c>
      <c r="H3372">
        <f t="shared" si="156"/>
        <v>-0.16577124877274019</v>
      </c>
      <c r="I3372">
        <f t="shared" si="157"/>
        <v>0.98803087150688118</v>
      </c>
      <c r="J3372">
        <f t="shared" si="158"/>
        <v>0.37907041402629937</v>
      </c>
    </row>
    <row r="3373" spans="1:10">
      <c r="A3373" t="s">
        <v>3343</v>
      </c>
      <c r="B3373">
        <v>13.6</v>
      </c>
      <c r="C3373">
        <v>18.399999999999999</v>
      </c>
      <c r="D3373">
        <v>18.5</v>
      </c>
      <c r="E3373">
        <v>10.4</v>
      </c>
      <c r="F3373">
        <v>13.3</v>
      </c>
      <c r="G3373">
        <v>12</v>
      </c>
      <c r="H3373">
        <f t="shared" si="156"/>
        <v>-0.49858915009923327</v>
      </c>
      <c r="I3373">
        <f t="shared" si="157"/>
        <v>2.7084249988781131</v>
      </c>
      <c r="J3373">
        <f t="shared" si="158"/>
        <v>5.3624578540209612E-2</v>
      </c>
    </row>
    <row r="3374" spans="1:10">
      <c r="A3374" t="s">
        <v>3344</v>
      </c>
      <c r="B3374">
        <v>3.8</v>
      </c>
      <c r="C3374">
        <v>1.2</v>
      </c>
      <c r="D3374">
        <v>0.2</v>
      </c>
      <c r="E3374">
        <v>0</v>
      </c>
      <c r="F3374">
        <v>0</v>
      </c>
      <c r="G3374">
        <v>0</v>
      </c>
      <c r="H3374">
        <f t="shared" si="156"/>
        <v>-5.1565044856799913</v>
      </c>
      <c r="I3374">
        <f t="shared" si="157"/>
        <v>1.6155613916031204</v>
      </c>
      <c r="J3374">
        <f t="shared" si="158"/>
        <v>0.18149267472448047</v>
      </c>
    </row>
    <row r="3375" spans="1:10">
      <c r="A3375" t="s">
        <v>3345</v>
      </c>
      <c r="B3375">
        <v>67.2</v>
      </c>
      <c r="C3375">
        <v>53.2</v>
      </c>
      <c r="D3375">
        <v>58.6</v>
      </c>
      <c r="E3375">
        <v>58.1</v>
      </c>
      <c r="F3375">
        <v>42.8</v>
      </c>
      <c r="G3375">
        <v>49.5</v>
      </c>
      <c r="H3375">
        <f t="shared" si="156"/>
        <v>-0.25092533548605872</v>
      </c>
      <c r="I3375">
        <f t="shared" si="157"/>
        <v>1.5839346195274386</v>
      </c>
      <c r="J3375">
        <f t="shared" si="158"/>
        <v>0.18838179643906067</v>
      </c>
    </row>
    <row r="3376" spans="1:10">
      <c r="A3376" t="s">
        <v>3346</v>
      </c>
      <c r="B3376">
        <v>0</v>
      </c>
      <c r="C3376">
        <v>1.2</v>
      </c>
      <c r="D3376">
        <v>0.6</v>
      </c>
      <c r="E3376">
        <v>0</v>
      </c>
      <c r="F3376">
        <v>0</v>
      </c>
      <c r="G3376">
        <v>2.7</v>
      </c>
      <c r="H3376">
        <f t="shared" si="156"/>
        <v>0.54748779530249347</v>
      </c>
      <c r="I3376">
        <f t="shared" si="157"/>
        <v>0.31108550841912763</v>
      </c>
      <c r="J3376">
        <f t="shared" si="158"/>
        <v>0.77127330740075306</v>
      </c>
    </row>
    <row r="3377" spans="1:10">
      <c r="A3377" t="s">
        <v>3347</v>
      </c>
      <c r="B3377">
        <v>6.9</v>
      </c>
      <c r="C3377">
        <v>5.7</v>
      </c>
      <c r="D3377">
        <v>4</v>
      </c>
      <c r="E3377">
        <v>9.1999999999999993</v>
      </c>
      <c r="F3377">
        <v>9.1</v>
      </c>
      <c r="G3377">
        <v>0.2</v>
      </c>
      <c r="H3377">
        <f t="shared" si="156"/>
        <v>0.1550145349101025</v>
      </c>
      <c r="I3377">
        <f t="shared" si="157"/>
        <v>0.20431288696918587</v>
      </c>
      <c r="J3377">
        <f t="shared" si="158"/>
        <v>0.84808351672493176</v>
      </c>
    </row>
    <row r="3378" spans="1:10">
      <c r="A3378" t="s">
        <v>3348</v>
      </c>
      <c r="B3378">
        <v>13.6</v>
      </c>
      <c r="C3378">
        <v>12.9</v>
      </c>
      <c r="D3378">
        <v>8</v>
      </c>
      <c r="E3378">
        <v>24.9</v>
      </c>
      <c r="F3378">
        <v>36.1</v>
      </c>
      <c r="G3378">
        <v>5.6</v>
      </c>
      <c r="H3378">
        <f t="shared" si="156"/>
        <v>0.94591248443770259</v>
      </c>
      <c r="I3378">
        <f t="shared" si="157"/>
        <v>1.178412191175134</v>
      </c>
      <c r="J3378">
        <f t="shared" si="158"/>
        <v>0.30394745156808728</v>
      </c>
    </row>
    <row r="3379" spans="1:10">
      <c r="A3379" t="s">
        <v>3349</v>
      </c>
      <c r="B3379">
        <v>16.3</v>
      </c>
      <c r="C3379">
        <v>37.9</v>
      </c>
      <c r="D3379">
        <v>32.1</v>
      </c>
      <c r="E3379">
        <v>9</v>
      </c>
      <c r="F3379">
        <v>16.2</v>
      </c>
      <c r="G3379">
        <v>7.3</v>
      </c>
      <c r="H3379">
        <f t="shared" si="156"/>
        <v>-1.4047829720958509</v>
      </c>
      <c r="I3379">
        <f t="shared" si="157"/>
        <v>2.5593235262274212</v>
      </c>
      <c r="J3379">
        <f t="shared" si="158"/>
        <v>6.2682967076440013E-2</v>
      </c>
    </row>
    <row r="3380" spans="1:10">
      <c r="A3380" t="s">
        <v>3350</v>
      </c>
      <c r="B3380">
        <v>0</v>
      </c>
      <c r="C3380">
        <v>0</v>
      </c>
      <c r="D3380">
        <v>0.5</v>
      </c>
      <c r="E3380">
        <v>0</v>
      </c>
      <c r="F3380">
        <v>0</v>
      </c>
      <c r="G3380">
        <v>1.5</v>
      </c>
      <c r="H3380">
        <f t="shared" si="156"/>
        <v>1.3439544012173614</v>
      </c>
      <c r="I3380">
        <f t="shared" si="157"/>
        <v>0.63245553203367588</v>
      </c>
      <c r="J3380">
        <f t="shared" si="158"/>
        <v>0.56143804425052568</v>
      </c>
    </row>
    <row r="3381" spans="1:10">
      <c r="A3381" t="s">
        <v>3351</v>
      </c>
      <c r="B3381">
        <v>96.5</v>
      </c>
      <c r="C3381">
        <v>65.900000000000006</v>
      </c>
      <c r="D3381">
        <v>66.7</v>
      </c>
      <c r="E3381">
        <v>101.7</v>
      </c>
      <c r="F3381">
        <v>94.1</v>
      </c>
      <c r="G3381">
        <v>82.8</v>
      </c>
      <c r="H3381">
        <f t="shared" si="156"/>
        <v>0.28205007121261255</v>
      </c>
      <c r="I3381">
        <f t="shared" si="157"/>
        <v>1.4386556634010377</v>
      </c>
      <c r="J3381">
        <f t="shared" si="158"/>
        <v>0.22364241857275735</v>
      </c>
    </row>
    <row r="3382" spans="1:10">
      <c r="A3382" t="s">
        <v>3352</v>
      </c>
      <c r="B3382">
        <v>0</v>
      </c>
      <c r="C3382">
        <v>0.7</v>
      </c>
      <c r="D3382">
        <v>0</v>
      </c>
      <c r="E3382">
        <v>0</v>
      </c>
      <c r="F3382">
        <v>0</v>
      </c>
      <c r="G3382">
        <v>0</v>
      </c>
      <c r="H3382">
        <f t="shared" si="156"/>
        <v>-2.5025003405291835</v>
      </c>
      <c r="I3382">
        <f t="shared" si="157"/>
        <v>0.99999999999999989</v>
      </c>
      <c r="J3382">
        <f t="shared" si="158"/>
        <v>0.37390096630005903</v>
      </c>
    </row>
    <row r="3383" spans="1:10">
      <c r="A3383" t="s">
        <v>3353</v>
      </c>
      <c r="B3383">
        <v>5.7</v>
      </c>
      <c r="C3383">
        <v>6.5</v>
      </c>
      <c r="D3383">
        <v>1.2</v>
      </c>
      <c r="E3383">
        <v>9.6999999999999993</v>
      </c>
      <c r="F3383">
        <v>19.600000000000001</v>
      </c>
      <c r="G3383">
        <v>11.9</v>
      </c>
      <c r="H3383">
        <f t="shared" si="156"/>
        <v>1.6095944778174036</v>
      </c>
      <c r="I3383">
        <f t="shared" si="157"/>
        <v>2.7057963409272348</v>
      </c>
      <c r="J3383">
        <f t="shared" si="158"/>
        <v>5.3770634559049069E-2</v>
      </c>
    </row>
    <row r="3384" spans="1:10">
      <c r="A3384" t="s">
        <v>3354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f t="shared" si="156"/>
        <v>0</v>
      </c>
      <c r="I3384" t="e">
        <f t="shared" si="157"/>
        <v>#DIV/0!</v>
      </c>
      <c r="J3384" t="e">
        <f t="shared" si="158"/>
        <v>#DIV/0!</v>
      </c>
    </row>
    <row r="3385" spans="1:10">
      <c r="A3385" t="s">
        <v>3355</v>
      </c>
      <c r="B3385">
        <v>151</v>
      </c>
      <c r="C3385">
        <v>106.2</v>
      </c>
      <c r="D3385">
        <v>114.9</v>
      </c>
      <c r="E3385">
        <v>111.9</v>
      </c>
      <c r="F3385">
        <v>183.9</v>
      </c>
      <c r="G3385">
        <v>132.30000000000001</v>
      </c>
      <c r="H3385">
        <f t="shared" si="156"/>
        <v>0.20218139750189942</v>
      </c>
      <c r="I3385">
        <f t="shared" si="157"/>
        <v>0.73377859728612393</v>
      </c>
      <c r="J3385">
        <f t="shared" si="158"/>
        <v>0.50377347243900117</v>
      </c>
    </row>
    <row r="3386" spans="1:10">
      <c r="A3386" t="s">
        <v>3356</v>
      </c>
      <c r="B3386">
        <v>14.8</v>
      </c>
      <c r="C3386">
        <v>13.2</v>
      </c>
      <c r="D3386">
        <v>16.100000000000001</v>
      </c>
      <c r="E3386">
        <v>13.2</v>
      </c>
      <c r="F3386">
        <v>4.7</v>
      </c>
      <c r="G3386">
        <v>2.5</v>
      </c>
      <c r="H3386">
        <f t="shared" si="156"/>
        <v>-1.1065390612886772</v>
      </c>
      <c r="I3386">
        <f t="shared" si="157"/>
        <v>2.3452705114832497</v>
      </c>
      <c r="J3386">
        <f t="shared" si="158"/>
        <v>7.8922178780974184E-2</v>
      </c>
    </row>
    <row r="3387" spans="1:10">
      <c r="A3387" t="s">
        <v>3357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f t="shared" si="156"/>
        <v>2.938599455335857</v>
      </c>
      <c r="I3387">
        <f t="shared" si="157"/>
        <v>0.99999999999999989</v>
      </c>
      <c r="J3387">
        <f t="shared" si="158"/>
        <v>0.37390096630005903</v>
      </c>
    </row>
    <row r="3388" spans="1:10">
      <c r="A3388" t="s">
        <v>3358</v>
      </c>
      <c r="B3388">
        <v>6.7</v>
      </c>
      <c r="C3388">
        <v>3.4</v>
      </c>
      <c r="D3388">
        <v>4.8</v>
      </c>
      <c r="E3388">
        <v>0</v>
      </c>
      <c r="F3388">
        <v>4.9000000000000004</v>
      </c>
      <c r="G3388">
        <v>0</v>
      </c>
      <c r="H3388">
        <f t="shared" si="156"/>
        <v>-1.5754081940079068</v>
      </c>
      <c r="I3388">
        <f t="shared" si="157"/>
        <v>1.7611748841908657</v>
      </c>
      <c r="J3388">
        <f t="shared" si="158"/>
        <v>0.15300686687218976</v>
      </c>
    </row>
    <row r="3389" spans="1:10">
      <c r="A3389" t="s">
        <v>3359</v>
      </c>
      <c r="B3389">
        <v>0.5</v>
      </c>
      <c r="C3389">
        <v>0.6</v>
      </c>
      <c r="D3389">
        <v>1.2</v>
      </c>
      <c r="E3389">
        <v>0.7</v>
      </c>
      <c r="F3389">
        <v>0.2</v>
      </c>
      <c r="G3389">
        <v>0</v>
      </c>
      <c r="H3389">
        <f t="shared" si="156"/>
        <v>-1.2223924213364481</v>
      </c>
      <c r="I3389">
        <f t="shared" si="157"/>
        <v>1.5460413650478511</v>
      </c>
      <c r="J3389">
        <f t="shared" si="158"/>
        <v>0.19699260746573316</v>
      </c>
    </row>
    <row r="3390" spans="1:10">
      <c r="A3390" t="s">
        <v>3360</v>
      </c>
      <c r="B3390">
        <v>1.4</v>
      </c>
      <c r="C3390">
        <v>0.3</v>
      </c>
      <c r="D3390">
        <v>0</v>
      </c>
      <c r="E3390">
        <v>1.7</v>
      </c>
      <c r="F3390">
        <v>2.6</v>
      </c>
      <c r="G3390">
        <v>0</v>
      </c>
      <c r="H3390">
        <f t="shared" si="156"/>
        <v>1.266280065337448</v>
      </c>
      <c r="I3390">
        <f t="shared" si="157"/>
        <v>0.99268461281757625</v>
      </c>
      <c r="J3390">
        <f t="shared" si="158"/>
        <v>0.37705314403999296</v>
      </c>
    </row>
    <row r="3391" spans="1:10">
      <c r="A3391" t="s">
        <v>3361</v>
      </c>
      <c r="B3391">
        <v>1.2</v>
      </c>
      <c r="C3391">
        <v>0</v>
      </c>
      <c r="D3391">
        <v>0</v>
      </c>
      <c r="E3391">
        <v>0</v>
      </c>
      <c r="F3391">
        <v>1.4</v>
      </c>
      <c r="G3391">
        <v>0</v>
      </c>
      <c r="H3391">
        <f t="shared" si="156"/>
        <v>0.19930880822340669</v>
      </c>
      <c r="I3391">
        <f t="shared" si="157"/>
        <v>0.10846522890932805</v>
      </c>
      <c r="J3391">
        <f t="shared" si="158"/>
        <v>0.91884984911766754</v>
      </c>
    </row>
    <row r="3392" spans="1:10">
      <c r="A3392" t="s">
        <v>3362</v>
      </c>
      <c r="B3392">
        <v>5.7</v>
      </c>
      <c r="C3392">
        <v>1.1000000000000001</v>
      </c>
      <c r="D3392">
        <v>7</v>
      </c>
      <c r="E3392">
        <v>5.3</v>
      </c>
      <c r="F3392">
        <v>2.4</v>
      </c>
      <c r="G3392">
        <v>4.8</v>
      </c>
      <c r="H3392">
        <f t="shared" si="156"/>
        <v>-0.14112773713487742</v>
      </c>
      <c r="I3392">
        <f t="shared" si="157"/>
        <v>0.2165463965121503</v>
      </c>
      <c r="J3392">
        <f t="shared" si="158"/>
        <v>0.839157534744982</v>
      </c>
    </row>
    <row r="3393" spans="1:10">
      <c r="A3393" t="s">
        <v>3363</v>
      </c>
      <c r="B3393">
        <v>0</v>
      </c>
      <c r="C3393">
        <v>3.2</v>
      </c>
      <c r="D3393">
        <v>0</v>
      </c>
      <c r="E3393">
        <v>2.4</v>
      </c>
      <c r="F3393">
        <v>0</v>
      </c>
      <c r="G3393">
        <v>1.4</v>
      </c>
      <c r="H3393">
        <f t="shared" si="156"/>
        <v>0.23769155771933032</v>
      </c>
      <c r="I3393">
        <f t="shared" si="157"/>
        <v>0.15702717677706407</v>
      </c>
      <c r="J3393">
        <f t="shared" si="158"/>
        <v>0.88283071212614805</v>
      </c>
    </row>
    <row r="3394" spans="1:10">
      <c r="A3394" t="s">
        <v>3364</v>
      </c>
      <c r="B3394">
        <v>2</v>
      </c>
      <c r="C3394">
        <v>0</v>
      </c>
      <c r="D3394">
        <v>4.9000000000000004</v>
      </c>
      <c r="E3394">
        <v>4.0999999999999996</v>
      </c>
      <c r="F3394">
        <v>6.8</v>
      </c>
      <c r="G3394">
        <v>5.3</v>
      </c>
      <c r="H3394">
        <f t="shared" ref="H3394:H3457" si="159">LOG((AVERAGE(E3394:G3394)+0.05)/(AVERAGE(B3394:D3394)+0.05),2)</f>
        <v>1.2135954730992888</v>
      </c>
      <c r="I3394">
        <f t="shared" ref="I3394:I3457" si="160">ABS((AVERAGE(B3394:D3394)-AVERAGE(E3394:G3394))/SQRT(VAR(B3394:D3394)/3 + VAR(E3394:G3394)/3))</f>
        <v>1.9103316697912938</v>
      </c>
      <c r="J3394">
        <f t="shared" ref="J3394:J3457" si="161">TDIST(I3394,4,2)</f>
        <v>0.12869671866927959</v>
      </c>
    </row>
    <row r="3395" spans="1:10">
      <c r="A3395" t="s">
        <v>3365</v>
      </c>
      <c r="B3395">
        <v>0.5</v>
      </c>
      <c r="C3395">
        <v>0</v>
      </c>
      <c r="D3395">
        <v>0</v>
      </c>
      <c r="E3395">
        <v>2.2999999999999998</v>
      </c>
      <c r="F3395">
        <v>0.5</v>
      </c>
      <c r="G3395">
        <v>0</v>
      </c>
      <c r="H3395">
        <f t="shared" si="159"/>
        <v>2.1822033312207494</v>
      </c>
      <c r="I3395">
        <f t="shared" si="160"/>
        <v>1.0677481945180483</v>
      </c>
      <c r="J3395">
        <f t="shared" si="161"/>
        <v>0.34579072526023413</v>
      </c>
    </row>
    <row r="3396" spans="1:10">
      <c r="A3396" t="s">
        <v>3366</v>
      </c>
      <c r="B3396">
        <v>2.8</v>
      </c>
      <c r="C3396">
        <v>8.5</v>
      </c>
      <c r="D3396">
        <v>4.5</v>
      </c>
      <c r="E3396">
        <v>4.8</v>
      </c>
      <c r="F3396">
        <v>3.2</v>
      </c>
      <c r="G3396">
        <v>6.6</v>
      </c>
      <c r="H3396">
        <f t="shared" si="159"/>
        <v>-0.11284146951566587</v>
      </c>
      <c r="I3396">
        <f t="shared" si="160"/>
        <v>0.20468757461181072</v>
      </c>
      <c r="J3396">
        <f t="shared" si="161"/>
        <v>0.8478097137926045</v>
      </c>
    </row>
    <row r="3397" spans="1:10">
      <c r="A3397" t="s">
        <v>3367</v>
      </c>
      <c r="B3397">
        <v>0.5</v>
      </c>
      <c r="C3397">
        <v>6.8</v>
      </c>
      <c r="D3397">
        <v>0</v>
      </c>
      <c r="E3397">
        <v>5.9</v>
      </c>
      <c r="F3397">
        <v>1.6</v>
      </c>
      <c r="G3397">
        <v>2.4</v>
      </c>
      <c r="H3397">
        <f t="shared" si="159"/>
        <v>0.4318831707167673</v>
      </c>
      <c r="I3397">
        <f t="shared" si="160"/>
        <v>0.3391240241811172</v>
      </c>
      <c r="J3397">
        <f t="shared" si="161"/>
        <v>0.75157241722450152</v>
      </c>
    </row>
    <row r="3398" spans="1:10">
      <c r="A3398" t="s">
        <v>3368</v>
      </c>
      <c r="B3398">
        <v>0</v>
      </c>
      <c r="C3398">
        <v>3.2</v>
      </c>
      <c r="D3398">
        <v>1.3</v>
      </c>
      <c r="E3398">
        <v>0</v>
      </c>
      <c r="F3398">
        <v>0</v>
      </c>
      <c r="G3398">
        <v>0</v>
      </c>
      <c r="H3398">
        <f t="shared" si="159"/>
        <v>-4.9541963103868758</v>
      </c>
      <c r="I3398">
        <f t="shared" si="160"/>
        <v>1.614366007501894</v>
      </c>
      <c r="J3398">
        <f t="shared" si="161"/>
        <v>0.18174825419246454</v>
      </c>
    </row>
    <row r="3399" spans="1:10">
      <c r="A3399" t="s">
        <v>3369</v>
      </c>
      <c r="B3399">
        <v>0.6</v>
      </c>
      <c r="C3399">
        <v>0</v>
      </c>
      <c r="D3399">
        <v>1.4</v>
      </c>
      <c r="E3399">
        <v>1.9</v>
      </c>
      <c r="F3399">
        <v>0</v>
      </c>
      <c r="G3399">
        <v>0</v>
      </c>
      <c r="H3399">
        <f t="shared" si="159"/>
        <v>-6.8712750084014201E-2</v>
      </c>
      <c r="I3399">
        <f t="shared" si="160"/>
        <v>4.4324220717793614E-2</v>
      </c>
      <c r="J3399">
        <f t="shared" si="161"/>
        <v>0.96677043385199812</v>
      </c>
    </row>
    <row r="3400" spans="1:10">
      <c r="A3400" t="s">
        <v>3370</v>
      </c>
      <c r="B3400">
        <v>0</v>
      </c>
      <c r="C3400">
        <v>1.7</v>
      </c>
      <c r="D3400">
        <v>0</v>
      </c>
      <c r="E3400">
        <v>0</v>
      </c>
      <c r="F3400">
        <v>4.2</v>
      </c>
      <c r="G3400">
        <v>0.9</v>
      </c>
      <c r="H3400">
        <f t="shared" si="159"/>
        <v>1.504792152037173</v>
      </c>
      <c r="I3400">
        <f t="shared" si="160"/>
        <v>0.81136573183569116</v>
      </c>
      <c r="J3400">
        <f t="shared" si="161"/>
        <v>0.46267410812524495</v>
      </c>
    </row>
    <row r="3401" spans="1:10">
      <c r="A3401" t="s">
        <v>3371</v>
      </c>
      <c r="B3401">
        <v>728.6</v>
      </c>
      <c r="C3401">
        <v>551.79999999999995</v>
      </c>
      <c r="D3401">
        <v>572.4</v>
      </c>
      <c r="E3401">
        <v>623.1</v>
      </c>
      <c r="F3401">
        <v>443.8</v>
      </c>
      <c r="G3401">
        <v>564.70000000000005</v>
      </c>
      <c r="H3401">
        <f t="shared" si="159"/>
        <v>-0.18340391290765903</v>
      </c>
      <c r="I3401">
        <f t="shared" si="160"/>
        <v>0.9596691848726876</v>
      </c>
      <c r="J3401">
        <f t="shared" si="161"/>
        <v>0.3915669562520282</v>
      </c>
    </row>
    <row r="3402" spans="1:10">
      <c r="A3402" t="s">
        <v>3372</v>
      </c>
      <c r="B3402">
        <v>433.3</v>
      </c>
      <c r="C3402">
        <v>155</v>
      </c>
      <c r="D3402">
        <v>203.1</v>
      </c>
      <c r="E3402">
        <v>266</v>
      </c>
      <c r="F3402">
        <v>240.5</v>
      </c>
      <c r="G3402">
        <v>61</v>
      </c>
      <c r="H3402">
        <f t="shared" si="159"/>
        <v>-0.47967881314997207</v>
      </c>
      <c r="I3402">
        <f t="shared" si="160"/>
        <v>0.69486588536782223</v>
      </c>
      <c r="J3402">
        <f t="shared" si="161"/>
        <v>0.52539037040084335</v>
      </c>
    </row>
    <row r="3403" spans="1:10">
      <c r="A3403" t="s">
        <v>3373</v>
      </c>
      <c r="B3403">
        <v>2.4</v>
      </c>
      <c r="C3403">
        <v>0</v>
      </c>
      <c r="D3403">
        <v>2.6</v>
      </c>
      <c r="E3403">
        <v>2.2999999999999998</v>
      </c>
      <c r="F3403">
        <v>0.9</v>
      </c>
      <c r="G3403">
        <v>2.2999999999999998</v>
      </c>
      <c r="H3403">
        <f t="shared" si="159"/>
        <v>0.13367843523196929</v>
      </c>
      <c r="I3403">
        <f t="shared" si="160"/>
        <v>0.17418325357290432</v>
      </c>
      <c r="J3403">
        <f t="shared" si="161"/>
        <v>0.87018176874025843</v>
      </c>
    </row>
    <row r="3404" spans="1:10">
      <c r="A3404" t="s">
        <v>3374</v>
      </c>
      <c r="B3404">
        <v>2.2000000000000002</v>
      </c>
      <c r="C3404">
        <v>0.6</v>
      </c>
      <c r="D3404">
        <v>2</v>
      </c>
      <c r="E3404">
        <v>4</v>
      </c>
      <c r="F3404">
        <v>2.1</v>
      </c>
      <c r="G3404">
        <v>2.5</v>
      </c>
      <c r="H3404">
        <f t="shared" si="159"/>
        <v>0.82185449175271885</v>
      </c>
      <c r="I3404">
        <f t="shared" si="160"/>
        <v>1.652173913043478</v>
      </c>
      <c r="J3404">
        <f t="shared" si="161"/>
        <v>0.17384311173346265</v>
      </c>
    </row>
    <row r="3405" spans="1:10">
      <c r="A3405" t="s">
        <v>3375</v>
      </c>
      <c r="B3405">
        <v>2.5</v>
      </c>
      <c r="C3405">
        <v>3.8</v>
      </c>
      <c r="D3405">
        <v>10.3</v>
      </c>
      <c r="E3405">
        <v>3</v>
      </c>
      <c r="F3405">
        <v>0.3</v>
      </c>
      <c r="G3405">
        <v>1.6</v>
      </c>
      <c r="H3405">
        <f t="shared" si="159"/>
        <v>-1.72980580259334</v>
      </c>
      <c r="I3405">
        <f t="shared" si="160"/>
        <v>1.5381427652410535</v>
      </c>
      <c r="J3405">
        <f t="shared" si="161"/>
        <v>0.1988378069694417</v>
      </c>
    </row>
    <row r="3406" spans="1:10">
      <c r="A3406" t="s">
        <v>3376</v>
      </c>
      <c r="B3406">
        <v>4</v>
      </c>
      <c r="C3406">
        <v>0.7</v>
      </c>
      <c r="D3406">
        <v>3.7</v>
      </c>
      <c r="E3406">
        <v>4.0999999999999996</v>
      </c>
      <c r="F3406">
        <v>9.9</v>
      </c>
      <c r="G3406">
        <v>6.6</v>
      </c>
      <c r="H3406">
        <f t="shared" si="159"/>
        <v>1.2791150113483893</v>
      </c>
      <c r="I3406">
        <f t="shared" si="160"/>
        <v>2.0510720493742145</v>
      </c>
      <c r="J3406">
        <f t="shared" si="161"/>
        <v>0.10955686334523662</v>
      </c>
    </row>
    <row r="3407" spans="1:10">
      <c r="A3407" t="s">
        <v>3377</v>
      </c>
      <c r="B3407">
        <v>0.5</v>
      </c>
      <c r="C3407">
        <v>2.2999999999999998</v>
      </c>
      <c r="D3407">
        <v>4.4000000000000004</v>
      </c>
      <c r="E3407">
        <v>0</v>
      </c>
      <c r="F3407">
        <v>8.3000000000000007</v>
      </c>
      <c r="G3407">
        <v>5.9</v>
      </c>
      <c r="H3407">
        <f t="shared" si="159"/>
        <v>0.96523458183932365</v>
      </c>
      <c r="I3407">
        <f t="shared" si="160"/>
        <v>0.86059791930858098</v>
      </c>
      <c r="J3407">
        <f t="shared" si="161"/>
        <v>0.43798645957142063</v>
      </c>
    </row>
    <row r="3408" spans="1:10">
      <c r="A3408" t="s">
        <v>3378</v>
      </c>
      <c r="B3408">
        <v>0</v>
      </c>
      <c r="C3408">
        <v>0</v>
      </c>
      <c r="D3408">
        <v>0</v>
      </c>
      <c r="E3408">
        <v>0.1</v>
      </c>
      <c r="F3408">
        <v>0</v>
      </c>
      <c r="G3408">
        <v>1.2</v>
      </c>
      <c r="H3408">
        <f t="shared" si="159"/>
        <v>3.2730184944064158</v>
      </c>
      <c r="I3408">
        <f t="shared" si="160"/>
        <v>1.1272429603813561</v>
      </c>
      <c r="J3408">
        <f t="shared" si="161"/>
        <v>0.32268171595557349</v>
      </c>
    </row>
    <row r="3409" spans="1:10">
      <c r="A3409" t="s">
        <v>3379</v>
      </c>
      <c r="B3409">
        <v>0</v>
      </c>
      <c r="C3409">
        <v>0.1</v>
      </c>
      <c r="D3409">
        <v>0</v>
      </c>
      <c r="E3409">
        <v>0</v>
      </c>
      <c r="F3409">
        <v>0</v>
      </c>
      <c r="G3409">
        <v>0</v>
      </c>
      <c r="H3409">
        <f t="shared" si="159"/>
        <v>-0.73696559416620622</v>
      </c>
      <c r="I3409">
        <f t="shared" si="160"/>
        <v>0.99999999999999978</v>
      </c>
      <c r="J3409">
        <f t="shared" si="161"/>
        <v>0.37390096630005892</v>
      </c>
    </row>
    <row r="3410" spans="1:10">
      <c r="A3410" t="s">
        <v>3380</v>
      </c>
      <c r="B3410">
        <v>10.9</v>
      </c>
      <c r="C3410">
        <v>15.7</v>
      </c>
      <c r="D3410">
        <v>12</v>
      </c>
      <c r="E3410">
        <v>19</v>
      </c>
      <c r="F3410">
        <v>14.6</v>
      </c>
      <c r="G3410">
        <v>19.8</v>
      </c>
      <c r="H3410">
        <f t="shared" si="159"/>
        <v>0.46669026458865587</v>
      </c>
      <c r="I3410">
        <f t="shared" si="160"/>
        <v>2.2704834984084545</v>
      </c>
      <c r="J3410">
        <f t="shared" si="161"/>
        <v>8.5681873030832995E-2</v>
      </c>
    </row>
    <row r="3411" spans="1:10">
      <c r="A3411" t="s">
        <v>3381</v>
      </c>
      <c r="B3411">
        <v>70</v>
      </c>
      <c r="C3411">
        <v>20.7</v>
      </c>
      <c r="D3411">
        <v>90.5</v>
      </c>
      <c r="E3411">
        <v>75.8</v>
      </c>
      <c r="F3411">
        <v>39.799999999999997</v>
      </c>
      <c r="G3411">
        <v>24.1</v>
      </c>
      <c r="H3411">
        <f t="shared" si="159"/>
        <v>-0.37489649149408816</v>
      </c>
      <c r="I3411">
        <f t="shared" si="160"/>
        <v>0.53714853668551299</v>
      </c>
      <c r="J3411">
        <f t="shared" si="161"/>
        <v>0.61965214146432479</v>
      </c>
    </row>
    <row r="3412" spans="1:10">
      <c r="A3412" t="s">
        <v>3382</v>
      </c>
      <c r="B3412">
        <v>0</v>
      </c>
      <c r="C3412">
        <v>1.9</v>
      </c>
      <c r="D3412">
        <v>0.3</v>
      </c>
      <c r="E3412">
        <v>0</v>
      </c>
      <c r="F3412">
        <v>0</v>
      </c>
      <c r="G3412">
        <v>0</v>
      </c>
      <c r="H3412">
        <f t="shared" si="159"/>
        <v>-3.9696263509564811</v>
      </c>
      <c r="I3412">
        <f t="shared" si="160"/>
        <v>1.2435135216772872</v>
      </c>
      <c r="J3412">
        <f t="shared" si="161"/>
        <v>0.2815806968504016</v>
      </c>
    </row>
    <row r="3413" spans="1:10">
      <c r="A3413" t="s">
        <v>3384</v>
      </c>
      <c r="B3413">
        <v>4.4000000000000004</v>
      </c>
      <c r="C3413">
        <v>3.9</v>
      </c>
      <c r="D3413">
        <v>4.5999999999999996</v>
      </c>
      <c r="E3413">
        <v>2.4</v>
      </c>
      <c r="F3413">
        <v>5.2</v>
      </c>
      <c r="G3413">
        <v>7.1</v>
      </c>
      <c r="H3413">
        <f t="shared" si="159"/>
        <v>0.18641312423088111</v>
      </c>
      <c r="I3413">
        <f t="shared" si="160"/>
        <v>0.43452409462674019</v>
      </c>
      <c r="J3413">
        <f t="shared" si="161"/>
        <v>0.68632137961336981</v>
      </c>
    </row>
    <row r="3414" spans="1:10">
      <c r="A3414" t="s">
        <v>3385</v>
      </c>
      <c r="B3414">
        <v>1.4</v>
      </c>
      <c r="C3414">
        <v>0.2</v>
      </c>
      <c r="D3414">
        <v>0.8</v>
      </c>
      <c r="E3414">
        <v>0</v>
      </c>
      <c r="F3414">
        <v>2.2999999999999998</v>
      </c>
      <c r="G3414">
        <v>0</v>
      </c>
      <c r="H3414">
        <f t="shared" si="159"/>
        <v>-5.771549785628733E-2</v>
      </c>
      <c r="I3414">
        <f t="shared" si="160"/>
        <v>3.9621442587516355E-2</v>
      </c>
      <c r="J3414">
        <f t="shared" si="161"/>
        <v>0.97029363281650871</v>
      </c>
    </row>
    <row r="3415" spans="1:10">
      <c r="A3415" t="s">
        <v>3386</v>
      </c>
      <c r="B3415">
        <v>0.7</v>
      </c>
      <c r="C3415">
        <v>3.2</v>
      </c>
      <c r="D3415">
        <v>2.4</v>
      </c>
      <c r="E3415">
        <v>0</v>
      </c>
      <c r="F3415">
        <v>0</v>
      </c>
      <c r="G3415">
        <v>5.0999999999999996</v>
      </c>
      <c r="H3415">
        <f t="shared" si="159"/>
        <v>-0.29698173775713149</v>
      </c>
      <c r="I3415">
        <f t="shared" si="160"/>
        <v>0.21587482888834644</v>
      </c>
      <c r="J3415">
        <f t="shared" si="161"/>
        <v>0.83964679038608225</v>
      </c>
    </row>
    <row r="3416" spans="1:10">
      <c r="A3416" t="s">
        <v>3387</v>
      </c>
      <c r="B3416">
        <v>3.3</v>
      </c>
      <c r="C3416">
        <v>0</v>
      </c>
      <c r="D3416">
        <v>1</v>
      </c>
      <c r="E3416">
        <v>0</v>
      </c>
      <c r="F3416">
        <v>0</v>
      </c>
      <c r="G3416">
        <v>2</v>
      </c>
      <c r="H3416">
        <f t="shared" si="159"/>
        <v>-1.0494686762643</v>
      </c>
      <c r="I3416">
        <f t="shared" si="160"/>
        <v>0.64820887209187295</v>
      </c>
      <c r="J3416">
        <f t="shared" si="161"/>
        <v>0.55218084946112866</v>
      </c>
    </row>
    <row r="3417" spans="1:10">
      <c r="A3417" t="s">
        <v>3388</v>
      </c>
      <c r="B3417">
        <v>11.6</v>
      </c>
      <c r="C3417">
        <v>17.2</v>
      </c>
      <c r="D3417">
        <v>14.4</v>
      </c>
      <c r="E3417">
        <v>5.0999999999999996</v>
      </c>
      <c r="F3417">
        <v>15.4</v>
      </c>
      <c r="G3417">
        <v>2.7</v>
      </c>
      <c r="H3417">
        <f t="shared" si="159"/>
        <v>-0.89260944351217308</v>
      </c>
      <c r="I3417">
        <f t="shared" si="160"/>
        <v>1.5806943223061576</v>
      </c>
      <c r="J3417">
        <f t="shared" si="161"/>
        <v>0.18910272445236082</v>
      </c>
    </row>
    <row r="3418" spans="1:10">
      <c r="A3418" t="s">
        <v>3389</v>
      </c>
      <c r="B3418">
        <v>1.2</v>
      </c>
      <c r="C3418">
        <v>11.3</v>
      </c>
      <c r="D3418">
        <v>5.9</v>
      </c>
      <c r="E3418">
        <v>14.1</v>
      </c>
      <c r="F3418">
        <v>3.6</v>
      </c>
      <c r="G3418">
        <v>13.8</v>
      </c>
      <c r="H3418">
        <f t="shared" si="159"/>
        <v>0.77078631280753829</v>
      </c>
      <c r="I3418">
        <f t="shared" si="160"/>
        <v>0.96621753485715278</v>
      </c>
      <c r="J3418">
        <f t="shared" si="161"/>
        <v>0.3886506730637237</v>
      </c>
    </row>
    <row r="3419" spans="1:10">
      <c r="A3419" t="s">
        <v>3390</v>
      </c>
      <c r="B3419">
        <v>19.100000000000001</v>
      </c>
      <c r="C3419">
        <v>7.8</v>
      </c>
      <c r="D3419">
        <v>6.8</v>
      </c>
      <c r="E3419">
        <v>12</v>
      </c>
      <c r="F3419">
        <v>5.2</v>
      </c>
      <c r="G3419">
        <v>17.2</v>
      </c>
      <c r="H3419">
        <f t="shared" si="159"/>
        <v>2.9529876813261628E-2</v>
      </c>
      <c r="I3419">
        <f t="shared" si="160"/>
        <v>4.4393693064576453E-2</v>
      </c>
      <c r="J3419">
        <f t="shared" si="161"/>
        <v>0.96671839361582634</v>
      </c>
    </row>
    <row r="3420" spans="1:10">
      <c r="A3420" t="s">
        <v>3391</v>
      </c>
      <c r="B3420">
        <v>1.2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f t="shared" si="159"/>
        <v>-3.1699250014423122</v>
      </c>
      <c r="I3420">
        <f t="shared" si="160"/>
        <v>0.99999999999999989</v>
      </c>
      <c r="J3420">
        <f t="shared" si="161"/>
        <v>0.37390096630005903</v>
      </c>
    </row>
    <row r="3421" spans="1:10">
      <c r="A3421" t="s">
        <v>3392</v>
      </c>
      <c r="B3421">
        <v>5.0999999999999996</v>
      </c>
      <c r="C3421">
        <v>3.4</v>
      </c>
      <c r="D3421">
        <v>0.6</v>
      </c>
      <c r="E3421">
        <v>2</v>
      </c>
      <c r="F3421">
        <v>0</v>
      </c>
      <c r="G3421">
        <v>0</v>
      </c>
      <c r="H3421">
        <f t="shared" si="159"/>
        <v>-2.105116705814214</v>
      </c>
      <c r="I3421">
        <f t="shared" si="160"/>
        <v>1.6082458120879757</v>
      </c>
      <c r="J3421">
        <f t="shared" si="161"/>
        <v>0.18306264746070264</v>
      </c>
    </row>
    <row r="3422" spans="1:10">
      <c r="A3422" t="s">
        <v>3393</v>
      </c>
      <c r="B3422">
        <v>9.6999999999999993</v>
      </c>
      <c r="C3422">
        <v>7.5</v>
      </c>
      <c r="D3422">
        <v>6.6</v>
      </c>
      <c r="E3422">
        <v>7.7</v>
      </c>
      <c r="F3422">
        <v>6.4</v>
      </c>
      <c r="G3422">
        <v>10.7</v>
      </c>
      <c r="H3422">
        <f t="shared" si="159"/>
        <v>5.9014159601080758E-2</v>
      </c>
      <c r="I3422">
        <f t="shared" si="160"/>
        <v>0.21214264175324421</v>
      </c>
      <c r="J3422">
        <f t="shared" si="161"/>
        <v>0.84236738235284581</v>
      </c>
    </row>
    <row r="3423" spans="1:10">
      <c r="A3423" t="s">
        <v>3394</v>
      </c>
      <c r="B3423">
        <v>18.8</v>
      </c>
      <c r="C3423">
        <v>7.5</v>
      </c>
      <c r="D3423">
        <v>11.9</v>
      </c>
      <c r="E3423">
        <v>20.8</v>
      </c>
      <c r="F3423">
        <v>19.3</v>
      </c>
      <c r="G3423">
        <v>21.1</v>
      </c>
      <c r="H3423">
        <f t="shared" si="159"/>
        <v>0.67783676615997157</v>
      </c>
      <c r="I3423">
        <f t="shared" si="160"/>
        <v>2.298621240759303</v>
      </c>
      <c r="J3423">
        <f t="shared" si="161"/>
        <v>8.3064938661129198E-2</v>
      </c>
    </row>
    <row r="3424" spans="1:10">
      <c r="A3424" t="s">
        <v>3395</v>
      </c>
      <c r="B3424">
        <v>3.9</v>
      </c>
      <c r="C3424">
        <v>7.3</v>
      </c>
      <c r="D3424">
        <v>4.0999999999999996</v>
      </c>
      <c r="E3424">
        <v>2.7</v>
      </c>
      <c r="F3424">
        <v>7.7</v>
      </c>
      <c r="G3424">
        <v>4.7</v>
      </c>
      <c r="H3424">
        <f t="shared" si="159"/>
        <v>-1.8797595454125553E-2</v>
      </c>
      <c r="I3424">
        <f t="shared" si="160"/>
        <v>3.6563621206355895E-2</v>
      </c>
      <c r="J3424">
        <f t="shared" si="161"/>
        <v>0.97258491920433965</v>
      </c>
    </row>
    <row r="3425" spans="1:10">
      <c r="A3425" t="s">
        <v>3396</v>
      </c>
      <c r="B3425">
        <v>0.1</v>
      </c>
      <c r="C3425">
        <v>0</v>
      </c>
      <c r="D3425">
        <v>1.7</v>
      </c>
      <c r="E3425">
        <v>0</v>
      </c>
      <c r="F3425">
        <v>2.1</v>
      </c>
      <c r="G3425">
        <v>0</v>
      </c>
      <c r="H3425">
        <f t="shared" si="159"/>
        <v>0.20645087746742652</v>
      </c>
      <c r="I3425">
        <f t="shared" si="160"/>
        <v>0.11227217828476807</v>
      </c>
      <c r="J3425">
        <f t="shared" si="161"/>
        <v>0.91601626138790071</v>
      </c>
    </row>
    <row r="3426" spans="1:10">
      <c r="A3426" t="s">
        <v>3397</v>
      </c>
      <c r="B3426">
        <v>0.6</v>
      </c>
      <c r="C3426">
        <v>0</v>
      </c>
      <c r="D3426">
        <v>3</v>
      </c>
      <c r="E3426">
        <v>2.6</v>
      </c>
      <c r="F3426">
        <v>3.6</v>
      </c>
      <c r="G3426">
        <v>0</v>
      </c>
      <c r="H3426">
        <f t="shared" si="159"/>
        <v>0.75986599627628504</v>
      </c>
      <c r="I3426">
        <f t="shared" si="160"/>
        <v>0.61419226863999443</v>
      </c>
      <c r="J3426">
        <f t="shared" si="161"/>
        <v>0.57230201696554461</v>
      </c>
    </row>
    <row r="3427" spans="1:10">
      <c r="A3427" t="s">
        <v>3398</v>
      </c>
      <c r="B3427">
        <v>10.199999999999999</v>
      </c>
      <c r="C3427">
        <v>14.9</v>
      </c>
      <c r="D3427">
        <v>11.9</v>
      </c>
      <c r="E3427">
        <v>5.4</v>
      </c>
      <c r="F3427">
        <v>5.9</v>
      </c>
      <c r="G3427">
        <v>4.7</v>
      </c>
      <c r="H3427">
        <f t="shared" si="159"/>
        <v>-1.2018280458446717</v>
      </c>
      <c r="I3427">
        <f t="shared" si="160"/>
        <v>4.9387845590138779</v>
      </c>
      <c r="J3427">
        <f t="shared" si="161"/>
        <v>7.823569697724719E-3</v>
      </c>
    </row>
    <row r="3428" spans="1:10">
      <c r="A3428" t="s">
        <v>3399</v>
      </c>
      <c r="B3428">
        <v>6.5</v>
      </c>
      <c r="C3428">
        <v>11</v>
      </c>
      <c r="D3428">
        <v>6.1</v>
      </c>
      <c r="E3428">
        <v>2.4</v>
      </c>
      <c r="F3428">
        <v>5</v>
      </c>
      <c r="G3428">
        <v>6.1</v>
      </c>
      <c r="H3428">
        <f t="shared" si="159"/>
        <v>-0.79902656229845803</v>
      </c>
      <c r="I3428">
        <f t="shared" si="160"/>
        <v>1.7571197266140344</v>
      </c>
      <c r="J3428">
        <f t="shared" si="161"/>
        <v>0.15373280521676802</v>
      </c>
    </row>
    <row r="3429" spans="1:10">
      <c r="A3429" t="s">
        <v>3400</v>
      </c>
      <c r="B3429">
        <v>21.2</v>
      </c>
      <c r="C3429">
        <v>21.3</v>
      </c>
      <c r="D3429">
        <v>23.7</v>
      </c>
      <c r="E3429">
        <v>15.9</v>
      </c>
      <c r="F3429">
        <v>15</v>
      </c>
      <c r="G3429">
        <v>4.4000000000000004</v>
      </c>
      <c r="H3429">
        <f t="shared" si="159"/>
        <v>-0.90431083813067725</v>
      </c>
      <c r="I3429">
        <f t="shared" si="160"/>
        <v>2.7235506976618975</v>
      </c>
      <c r="J3429">
        <f t="shared" si="161"/>
        <v>5.2793000788009879E-2</v>
      </c>
    </row>
    <row r="3430" spans="1:10">
      <c r="A3430" t="s">
        <v>3401</v>
      </c>
      <c r="B3430">
        <v>4</v>
      </c>
      <c r="C3430">
        <v>0</v>
      </c>
      <c r="D3430">
        <v>0</v>
      </c>
      <c r="E3430">
        <v>0.5</v>
      </c>
      <c r="F3430">
        <v>0</v>
      </c>
      <c r="G3430">
        <v>0.7</v>
      </c>
      <c r="H3430">
        <f t="shared" si="159"/>
        <v>-1.6201519291834563</v>
      </c>
      <c r="I3430">
        <f t="shared" si="160"/>
        <v>0.69162161005481448</v>
      </c>
      <c r="J3430">
        <f t="shared" si="161"/>
        <v>0.52722264951061304</v>
      </c>
    </row>
    <row r="3431" spans="1:10">
      <c r="A3431" t="s">
        <v>3402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f t="shared" si="159"/>
        <v>0</v>
      </c>
      <c r="I3431" t="e">
        <f t="shared" si="160"/>
        <v>#DIV/0!</v>
      </c>
      <c r="J3431" t="e">
        <f t="shared" si="161"/>
        <v>#DIV/0!</v>
      </c>
    </row>
    <row r="3432" spans="1:10">
      <c r="A3432" t="s">
        <v>3403</v>
      </c>
      <c r="B3432">
        <v>0.9</v>
      </c>
      <c r="C3432">
        <v>0</v>
      </c>
      <c r="D3432">
        <v>2</v>
      </c>
      <c r="E3432">
        <v>0</v>
      </c>
      <c r="F3432">
        <v>0</v>
      </c>
      <c r="G3432">
        <v>0.6</v>
      </c>
      <c r="H3432">
        <f t="shared" si="159"/>
        <v>-2.0238467419543675</v>
      </c>
      <c r="I3432">
        <f t="shared" si="160"/>
        <v>1.2528898346165396</v>
      </c>
      <c r="J3432">
        <f t="shared" si="161"/>
        <v>0.27849077920036552</v>
      </c>
    </row>
    <row r="3433" spans="1:10">
      <c r="A3433" t="s">
        <v>3404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f t="shared" si="159"/>
        <v>0</v>
      </c>
      <c r="I3433" t="e">
        <f t="shared" si="160"/>
        <v>#DIV/0!</v>
      </c>
      <c r="J3433" t="e">
        <f t="shared" si="161"/>
        <v>#DIV/0!</v>
      </c>
    </row>
    <row r="3434" spans="1:10">
      <c r="A3434" t="s">
        <v>3405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0.8</v>
      </c>
      <c r="H3434">
        <f t="shared" si="159"/>
        <v>-0.27563444261342734</v>
      </c>
      <c r="I3434">
        <f t="shared" si="160"/>
        <v>0.15617376188860602</v>
      </c>
      <c r="J3434">
        <f t="shared" si="161"/>
        <v>0.88346106714672956</v>
      </c>
    </row>
    <row r="3435" spans="1:10">
      <c r="A3435" t="s">
        <v>3406</v>
      </c>
      <c r="B3435">
        <v>9.8000000000000007</v>
      </c>
      <c r="C3435">
        <v>3.3</v>
      </c>
      <c r="D3435">
        <v>5.5</v>
      </c>
      <c r="E3435">
        <v>8.6</v>
      </c>
      <c r="F3435">
        <v>13.7</v>
      </c>
      <c r="G3435">
        <v>18.7</v>
      </c>
      <c r="H3435">
        <f t="shared" si="159"/>
        <v>1.1340018350383825</v>
      </c>
      <c r="I3435">
        <f t="shared" si="160"/>
        <v>2.1425843942656693</v>
      </c>
      <c r="J3435">
        <f t="shared" si="161"/>
        <v>9.8800603743121024E-2</v>
      </c>
    </row>
    <row r="3436" spans="1:10">
      <c r="A3436" t="s">
        <v>3407</v>
      </c>
      <c r="B3436">
        <v>10.5</v>
      </c>
      <c r="C3436">
        <v>9.6999999999999993</v>
      </c>
      <c r="D3436">
        <v>11.7</v>
      </c>
      <c r="E3436">
        <v>5.2</v>
      </c>
      <c r="F3436">
        <v>5.7</v>
      </c>
      <c r="G3436">
        <v>5.9</v>
      </c>
      <c r="H3436">
        <f t="shared" si="159"/>
        <v>-0.91903908348239705</v>
      </c>
      <c r="I3436">
        <f t="shared" si="160"/>
        <v>8.1532336320561871</v>
      </c>
      <c r="J3436">
        <f t="shared" si="161"/>
        <v>1.2316453016146605E-3</v>
      </c>
    </row>
    <row r="3437" spans="1:10">
      <c r="A3437" t="s">
        <v>3408</v>
      </c>
      <c r="B3437">
        <v>12.1</v>
      </c>
      <c r="C3437">
        <v>15.9</v>
      </c>
      <c r="D3437">
        <v>19.8</v>
      </c>
      <c r="E3437">
        <v>5.7</v>
      </c>
      <c r="F3437">
        <v>5.4</v>
      </c>
      <c r="G3437">
        <v>6.9</v>
      </c>
      <c r="H3437">
        <f t="shared" si="159"/>
        <v>-1.4015612670223803</v>
      </c>
      <c r="I3437">
        <f t="shared" si="160"/>
        <v>4.3766775410730387</v>
      </c>
      <c r="J3437">
        <f t="shared" si="161"/>
        <v>1.1905766204915602E-2</v>
      </c>
    </row>
    <row r="3438" spans="1:10">
      <c r="A3438" t="s">
        <v>3409</v>
      </c>
      <c r="B3438">
        <v>0.7</v>
      </c>
      <c r="C3438">
        <v>0.2</v>
      </c>
      <c r="D3438">
        <v>0</v>
      </c>
      <c r="E3438">
        <v>0</v>
      </c>
      <c r="F3438">
        <v>1.8</v>
      </c>
      <c r="G3438">
        <v>1.2</v>
      </c>
      <c r="H3438">
        <f t="shared" si="159"/>
        <v>1.5849625007211563</v>
      </c>
      <c r="I3438">
        <f t="shared" si="160"/>
        <v>1.2310418016971532</v>
      </c>
      <c r="J3438">
        <f t="shared" si="161"/>
        <v>0.28574132686296666</v>
      </c>
    </row>
    <row r="3439" spans="1:10">
      <c r="A3439" t="s">
        <v>3410</v>
      </c>
      <c r="B3439">
        <v>1.8</v>
      </c>
      <c r="C3439">
        <v>0</v>
      </c>
      <c r="D3439">
        <v>0</v>
      </c>
      <c r="E3439">
        <v>0.3</v>
      </c>
      <c r="F3439">
        <v>0.5</v>
      </c>
      <c r="G3439">
        <v>0</v>
      </c>
      <c r="H3439">
        <f t="shared" si="159"/>
        <v>-1.037474705418663</v>
      </c>
      <c r="I3439">
        <f t="shared" si="160"/>
        <v>0.53994924715603887</v>
      </c>
      <c r="J3439">
        <f t="shared" si="161"/>
        <v>0.61788883701157671</v>
      </c>
    </row>
    <row r="3440" spans="1:10">
      <c r="A3440" t="s">
        <v>3411</v>
      </c>
      <c r="B3440">
        <v>8.8000000000000007</v>
      </c>
      <c r="C3440">
        <v>7.4</v>
      </c>
      <c r="D3440">
        <v>18</v>
      </c>
      <c r="E3440">
        <v>7.9</v>
      </c>
      <c r="F3440">
        <v>13.2</v>
      </c>
      <c r="G3440">
        <v>6.1</v>
      </c>
      <c r="H3440">
        <f t="shared" si="159"/>
        <v>-0.32876926602554335</v>
      </c>
      <c r="I3440">
        <f t="shared" si="160"/>
        <v>0.59086985203586739</v>
      </c>
      <c r="J3440">
        <f t="shared" si="161"/>
        <v>0.58637888952136774</v>
      </c>
    </row>
    <row r="3441" spans="1:10">
      <c r="A3441" t="s">
        <v>3412</v>
      </c>
      <c r="B3441">
        <v>0.3</v>
      </c>
      <c r="C3441">
        <v>3.9</v>
      </c>
      <c r="D3441">
        <v>0.5</v>
      </c>
      <c r="E3441">
        <v>0</v>
      </c>
      <c r="F3441">
        <v>0</v>
      </c>
      <c r="G3441">
        <v>0</v>
      </c>
      <c r="H3441">
        <f t="shared" si="159"/>
        <v>-5.0149503414659717</v>
      </c>
      <c r="I3441">
        <f t="shared" si="160"/>
        <v>1.3412158420080718</v>
      </c>
      <c r="J3441">
        <f t="shared" si="161"/>
        <v>0.25094127555617779</v>
      </c>
    </row>
    <row r="3442" spans="1:10">
      <c r="A3442" t="s">
        <v>3413</v>
      </c>
      <c r="B3442">
        <v>1</v>
      </c>
      <c r="C3442">
        <v>2</v>
      </c>
      <c r="D3442">
        <v>1.5</v>
      </c>
      <c r="E3442">
        <v>1.3</v>
      </c>
      <c r="F3442">
        <v>0</v>
      </c>
      <c r="G3442">
        <v>3.7</v>
      </c>
      <c r="H3442">
        <f t="shared" si="159"/>
        <v>0.14734171607518715</v>
      </c>
      <c r="I3442">
        <f t="shared" si="160"/>
        <v>0.14860957456944107</v>
      </c>
      <c r="J3442">
        <f t="shared" si="161"/>
        <v>0.88905267825648826</v>
      </c>
    </row>
    <row r="3443" spans="1:10">
      <c r="A3443" t="s">
        <v>3414</v>
      </c>
      <c r="B3443">
        <v>2.9</v>
      </c>
      <c r="C3443">
        <v>0</v>
      </c>
      <c r="D3443">
        <v>0.9</v>
      </c>
      <c r="E3443">
        <v>0</v>
      </c>
      <c r="F3443">
        <v>0</v>
      </c>
      <c r="G3443">
        <v>1</v>
      </c>
      <c r="H3443">
        <f t="shared" si="159"/>
        <v>-1.78021879212009</v>
      </c>
      <c r="I3443">
        <f t="shared" si="160"/>
        <v>1.0149992070321792</v>
      </c>
      <c r="J3443">
        <f t="shared" si="161"/>
        <v>0.36750962683830779</v>
      </c>
    </row>
    <row r="3444" spans="1:10">
      <c r="A3444" t="s">
        <v>3415</v>
      </c>
      <c r="B3444">
        <v>208.3</v>
      </c>
      <c r="C3444">
        <v>281.8</v>
      </c>
      <c r="D3444">
        <v>263.2</v>
      </c>
      <c r="E3444">
        <v>133.6</v>
      </c>
      <c r="F3444">
        <v>290.39999999999998</v>
      </c>
      <c r="G3444">
        <v>105.8</v>
      </c>
      <c r="H3444">
        <f t="shared" si="159"/>
        <v>-0.50765552578117712</v>
      </c>
      <c r="I3444">
        <f t="shared" si="160"/>
        <v>1.210334022138809</v>
      </c>
      <c r="J3444">
        <f t="shared" si="161"/>
        <v>0.29277860398964634</v>
      </c>
    </row>
    <row r="3445" spans="1:10">
      <c r="A3445" t="s">
        <v>3416</v>
      </c>
      <c r="B3445">
        <v>104.6</v>
      </c>
      <c r="C3445">
        <v>86.2</v>
      </c>
      <c r="D3445">
        <v>98</v>
      </c>
      <c r="E3445">
        <v>37.5</v>
      </c>
      <c r="F3445">
        <v>32.799999999999997</v>
      </c>
      <c r="G3445">
        <v>55.1</v>
      </c>
      <c r="H3445">
        <f t="shared" si="159"/>
        <v>-1.2025578413041027</v>
      </c>
      <c r="I3445">
        <f t="shared" si="160"/>
        <v>6.2881045763626471</v>
      </c>
      <c r="J3445">
        <f t="shared" si="161"/>
        <v>3.2672255000585335E-3</v>
      </c>
    </row>
    <row r="3446" spans="1:10">
      <c r="A3446" t="s">
        <v>3417</v>
      </c>
      <c r="B3446">
        <v>4.3</v>
      </c>
      <c r="C3446">
        <v>6.4</v>
      </c>
      <c r="D3446">
        <v>5.9</v>
      </c>
      <c r="E3446">
        <v>1.9</v>
      </c>
      <c r="F3446">
        <v>3</v>
      </c>
      <c r="G3446">
        <v>3.5</v>
      </c>
      <c r="H3446">
        <f t="shared" si="159"/>
        <v>-0.97016477045923721</v>
      </c>
      <c r="I3446">
        <f t="shared" si="160"/>
        <v>3.4589612329987092</v>
      </c>
      <c r="J3446">
        <f t="shared" si="161"/>
        <v>2.5842234361514883E-2</v>
      </c>
    </row>
    <row r="3447" spans="1:10">
      <c r="A3447" t="s">
        <v>3418</v>
      </c>
      <c r="B3447">
        <v>2.6</v>
      </c>
      <c r="C3447">
        <v>1.4</v>
      </c>
      <c r="D3447">
        <v>0</v>
      </c>
      <c r="E3447">
        <v>3.8</v>
      </c>
      <c r="F3447">
        <v>1.6</v>
      </c>
      <c r="G3447">
        <v>3.3</v>
      </c>
      <c r="H3447">
        <f t="shared" si="159"/>
        <v>1.0925661187360727</v>
      </c>
      <c r="I3447">
        <f t="shared" si="160"/>
        <v>1.5606093854016592</v>
      </c>
      <c r="J3447">
        <f t="shared" si="161"/>
        <v>0.19363527696942698</v>
      </c>
    </row>
    <row r="3448" spans="1:10">
      <c r="A3448" t="s">
        <v>3419</v>
      </c>
      <c r="B3448">
        <v>0</v>
      </c>
      <c r="C3448">
        <v>0</v>
      </c>
      <c r="D3448">
        <v>2.1</v>
      </c>
      <c r="E3448">
        <v>0.3</v>
      </c>
      <c r="F3448">
        <v>3</v>
      </c>
      <c r="G3448">
        <v>0</v>
      </c>
      <c r="H3448">
        <f t="shared" si="159"/>
        <v>0.61667136044849402</v>
      </c>
      <c r="I3448">
        <f t="shared" si="160"/>
        <v>0.3380617018914065</v>
      </c>
      <c r="J3448">
        <f t="shared" si="161"/>
        <v>0.75231481481481488</v>
      </c>
    </row>
    <row r="3449" spans="1:10">
      <c r="A3449" t="s">
        <v>3420</v>
      </c>
      <c r="B3449">
        <v>0</v>
      </c>
      <c r="C3449">
        <v>0</v>
      </c>
      <c r="D3449">
        <v>0</v>
      </c>
      <c r="E3449">
        <v>3.8</v>
      </c>
      <c r="F3449">
        <v>11.8</v>
      </c>
      <c r="G3449">
        <v>4.2</v>
      </c>
      <c r="H3449">
        <f t="shared" si="159"/>
        <v>7.0552824355011898</v>
      </c>
      <c r="I3449">
        <f t="shared" si="160"/>
        <v>2.5359618219138724</v>
      </c>
      <c r="J3449">
        <f t="shared" si="161"/>
        <v>6.4256017748118011E-2</v>
      </c>
    </row>
    <row r="3450" spans="1:10">
      <c r="A3450" t="s">
        <v>3421</v>
      </c>
      <c r="B3450">
        <v>1.4</v>
      </c>
      <c r="C3450">
        <v>0</v>
      </c>
      <c r="D3450">
        <v>5.4</v>
      </c>
      <c r="E3450">
        <v>0.7</v>
      </c>
      <c r="F3450">
        <v>0</v>
      </c>
      <c r="G3450">
        <v>3.9</v>
      </c>
      <c r="H3450">
        <f t="shared" si="159"/>
        <v>-0.5490854643925599</v>
      </c>
      <c r="I3450">
        <f t="shared" si="160"/>
        <v>0.3639970338874951</v>
      </c>
      <c r="J3450">
        <f t="shared" si="161"/>
        <v>0.73428465044658697</v>
      </c>
    </row>
    <row r="3451" spans="1:10">
      <c r="A3451" t="s">
        <v>3422</v>
      </c>
      <c r="B3451">
        <v>1.7</v>
      </c>
      <c r="C3451">
        <v>18.5</v>
      </c>
      <c r="D3451">
        <v>10.9</v>
      </c>
      <c r="E3451">
        <v>0</v>
      </c>
      <c r="F3451">
        <v>2.6</v>
      </c>
      <c r="G3451">
        <v>0</v>
      </c>
      <c r="H3451">
        <f t="shared" si="159"/>
        <v>-3.5063526660247901</v>
      </c>
      <c r="I3451">
        <f t="shared" si="160"/>
        <v>1.9254998710762612</v>
      </c>
      <c r="J3451">
        <f t="shared" si="161"/>
        <v>0.12646841309842463</v>
      </c>
    </row>
    <row r="3452" spans="1:10">
      <c r="A3452" t="s">
        <v>3423</v>
      </c>
      <c r="B3452">
        <v>3.6</v>
      </c>
      <c r="C3452">
        <v>2.2000000000000002</v>
      </c>
      <c r="D3452">
        <v>7.7</v>
      </c>
      <c r="E3452">
        <v>4.3</v>
      </c>
      <c r="F3452">
        <v>6.3</v>
      </c>
      <c r="G3452">
        <v>12.9</v>
      </c>
      <c r="H3452">
        <f t="shared" si="159"/>
        <v>0.79293923241954289</v>
      </c>
      <c r="I3452">
        <f t="shared" si="160"/>
        <v>1.082933699251398</v>
      </c>
      <c r="J3452">
        <f t="shared" si="161"/>
        <v>0.33975422684404816</v>
      </c>
    </row>
    <row r="3453" spans="1:10">
      <c r="A3453" t="s">
        <v>3424</v>
      </c>
      <c r="B3453">
        <v>52.5</v>
      </c>
      <c r="C3453">
        <v>33.9</v>
      </c>
      <c r="D3453">
        <v>52.3</v>
      </c>
      <c r="E3453">
        <v>13.7</v>
      </c>
      <c r="F3453">
        <v>17.899999999999999</v>
      </c>
      <c r="G3453">
        <v>25.5</v>
      </c>
      <c r="H3453">
        <f t="shared" si="159"/>
        <v>-1.2781795788345396</v>
      </c>
      <c r="I3453">
        <f t="shared" si="160"/>
        <v>3.8483716573131672</v>
      </c>
      <c r="J3453">
        <f t="shared" si="161"/>
        <v>1.8328044613774842E-2</v>
      </c>
    </row>
    <row r="3454" spans="1:10">
      <c r="A3454" t="s">
        <v>3425</v>
      </c>
      <c r="B3454">
        <v>102</v>
      </c>
      <c r="C3454">
        <v>79.900000000000006</v>
      </c>
      <c r="D3454">
        <v>111.4</v>
      </c>
      <c r="E3454">
        <v>65.5</v>
      </c>
      <c r="F3454">
        <v>92.8</v>
      </c>
      <c r="G3454">
        <v>54.9</v>
      </c>
      <c r="H3454">
        <f t="shared" si="159"/>
        <v>-0.45989259757620277</v>
      </c>
      <c r="I3454">
        <f t="shared" si="160"/>
        <v>1.8225550833088464</v>
      </c>
      <c r="J3454">
        <f t="shared" si="161"/>
        <v>0.14245367188134625</v>
      </c>
    </row>
    <row r="3455" spans="1:10">
      <c r="A3455" t="s">
        <v>3426</v>
      </c>
      <c r="B3455">
        <v>4.3</v>
      </c>
      <c r="C3455">
        <v>3.7</v>
      </c>
      <c r="D3455">
        <v>1.7</v>
      </c>
      <c r="E3455">
        <v>1.8</v>
      </c>
      <c r="F3455">
        <v>2.2000000000000002</v>
      </c>
      <c r="G3455">
        <v>3.3</v>
      </c>
      <c r="H3455">
        <f t="shared" si="159"/>
        <v>-0.4028832989942146</v>
      </c>
      <c r="I3455">
        <f t="shared" si="160"/>
        <v>0.88405136242050819</v>
      </c>
      <c r="J3455">
        <f t="shared" si="161"/>
        <v>0.42660534022616575</v>
      </c>
    </row>
    <row r="3456" spans="1:10">
      <c r="A3456" t="s">
        <v>3427</v>
      </c>
      <c r="B3456">
        <v>6.1</v>
      </c>
      <c r="C3456">
        <v>8.4</v>
      </c>
      <c r="D3456">
        <v>3.4</v>
      </c>
      <c r="E3456">
        <v>6</v>
      </c>
      <c r="F3456">
        <v>4.2</v>
      </c>
      <c r="G3456">
        <v>3.9</v>
      </c>
      <c r="H3456">
        <f t="shared" si="159"/>
        <v>-0.34103691783506673</v>
      </c>
      <c r="I3456">
        <f t="shared" si="160"/>
        <v>0.7982770502129779</v>
      </c>
      <c r="J3456">
        <f t="shared" si="161"/>
        <v>0.46941943642372141</v>
      </c>
    </row>
    <row r="3457" spans="1:10">
      <c r="A3457" t="s">
        <v>3428</v>
      </c>
      <c r="B3457">
        <v>1.7</v>
      </c>
      <c r="C3457">
        <v>0.7</v>
      </c>
      <c r="D3457">
        <v>0</v>
      </c>
      <c r="E3457">
        <v>0</v>
      </c>
      <c r="F3457">
        <v>0</v>
      </c>
      <c r="G3457">
        <v>0</v>
      </c>
      <c r="H3457">
        <f t="shared" si="159"/>
        <v>-4.08746284125034</v>
      </c>
      <c r="I3457">
        <f t="shared" si="160"/>
        <v>1.6217697081587663</v>
      </c>
      <c r="J3457">
        <f t="shared" si="161"/>
        <v>0.18017129318678235</v>
      </c>
    </row>
    <row r="3458" spans="1:10">
      <c r="A3458" t="s">
        <v>3429</v>
      </c>
      <c r="B3458">
        <v>58.8</v>
      </c>
      <c r="C3458">
        <v>100</v>
      </c>
      <c r="D3458">
        <v>84</v>
      </c>
      <c r="E3458">
        <v>21.5</v>
      </c>
      <c r="F3458">
        <v>2.9</v>
      </c>
      <c r="G3458">
        <v>9.1999999999999993</v>
      </c>
      <c r="H3458">
        <f t="shared" ref="H3458:H3521" si="162">LOG((AVERAGE(E3458:G3458)+0.05)/(AVERAGE(B3458:D3458)+0.05),2)</f>
        <v>-2.8477000251790927</v>
      </c>
      <c r="I3458">
        <f t="shared" ref="I3458:I3521" si="163">ABS((AVERAGE(B3458:D3458)-AVERAGE(E3458:G3458))/SQRT(VAR(B3458:D3458)/3 + VAR(E3458:G3458)/3))</f>
        <v>5.2920322794368104</v>
      </c>
      <c r="J3458">
        <f t="shared" ref="J3458:J3521" si="164">TDIST(I3458,4,2)</f>
        <v>6.1200626404241945E-3</v>
      </c>
    </row>
    <row r="3459" spans="1:10">
      <c r="A3459" t="s">
        <v>3430</v>
      </c>
      <c r="B3459">
        <v>86.3</v>
      </c>
      <c r="C3459">
        <v>60.7</v>
      </c>
      <c r="D3459">
        <v>76.7</v>
      </c>
      <c r="E3459">
        <v>30.2</v>
      </c>
      <c r="F3459">
        <v>23.4</v>
      </c>
      <c r="G3459">
        <v>26.1</v>
      </c>
      <c r="H3459">
        <f t="shared" si="162"/>
        <v>-1.4871680054923118</v>
      </c>
      <c r="I3459">
        <f t="shared" si="163"/>
        <v>6.2144637215656662</v>
      </c>
      <c r="J3459">
        <f t="shared" si="164"/>
        <v>3.4123491587175567E-3</v>
      </c>
    </row>
    <row r="3460" spans="1:10">
      <c r="A3460" t="s">
        <v>3431</v>
      </c>
      <c r="B3460">
        <v>0</v>
      </c>
      <c r="C3460">
        <v>0</v>
      </c>
      <c r="D3460">
        <v>0</v>
      </c>
      <c r="E3460">
        <v>0.1</v>
      </c>
      <c r="F3460">
        <v>1</v>
      </c>
      <c r="G3460">
        <v>1</v>
      </c>
      <c r="H3460">
        <f t="shared" si="162"/>
        <v>3.9068905956085187</v>
      </c>
      <c r="I3460">
        <f t="shared" si="163"/>
        <v>2.3333333333333339</v>
      </c>
      <c r="J3460">
        <f t="shared" si="164"/>
        <v>7.9959646545581728E-2</v>
      </c>
    </row>
    <row r="3461" spans="1:10">
      <c r="A3461" t="s">
        <v>3432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f t="shared" si="162"/>
        <v>0</v>
      </c>
      <c r="I3461" t="e">
        <f t="shared" si="163"/>
        <v>#DIV/0!</v>
      </c>
      <c r="J3461" t="e">
        <f t="shared" si="164"/>
        <v>#DIV/0!</v>
      </c>
    </row>
    <row r="3462" spans="1:10">
      <c r="A3462" t="s">
        <v>3433</v>
      </c>
      <c r="B3462">
        <v>0.8</v>
      </c>
      <c r="C3462">
        <v>0</v>
      </c>
      <c r="D3462">
        <v>3.5</v>
      </c>
      <c r="E3462">
        <v>0.8</v>
      </c>
      <c r="F3462">
        <v>1.1000000000000001</v>
      </c>
      <c r="G3462">
        <v>0</v>
      </c>
      <c r="H3462">
        <f t="shared" si="162"/>
        <v>-1.1181814263483139</v>
      </c>
      <c r="I3462">
        <f t="shared" si="163"/>
        <v>0.72166173518911636</v>
      </c>
      <c r="J3462">
        <f t="shared" si="164"/>
        <v>0.51043320583193241</v>
      </c>
    </row>
    <row r="3463" spans="1:10">
      <c r="A3463" t="s">
        <v>3434</v>
      </c>
      <c r="B3463">
        <v>0</v>
      </c>
      <c r="C3463">
        <v>0.6</v>
      </c>
      <c r="D3463">
        <v>0.1</v>
      </c>
      <c r="E3463">
        <v>4.7</v>
      </c>
      <c r="F3463">
        <v>2.7</v>
      </c>
      <c r="G3463">
        <v>4.5</v>
      </c>
      <c r="H3463">
        <f t="shared" si="162"/>
        <v>3.8254264949796224</v>
      </c>
      <c r="I3463">
        <f t="shared" si="163"/>
        <v>5.6353315807782343</v>
      </c>
      <c r="J3463">
        <f t="shared" si="164"/>
        <v>4.8796717030442577E-3</v>
      </c>
    </row>
    <row r="3464" spans="1:10">
      <c r="A3464" t="s">
        <v>3435</v>
      </c>
      <c r="B3464">
        <v>0</v>
      </c>
      <c r="C3464">
        <v>0.5</v>
      </c>
      <c r="D3464">
        <v>0</v>
      </c>
      <c r="E3464">
        <v>2.5</v>
      </c>
      <c r="F3464">
        <v>0</v>
      </c>
      <c r="G3464">
        <v>0</v>
      </c>
      <c r="H3464">
        <f t="shared" si="162"/>
        <v>2.0274807364221075</v>
      </c>
      <c r="I3464">
        <f t="shared" si="163"/>
        <v>0.78446454055273629</v>
      </c>
      <c r="J3464">
        <f t="shared" si="164"/>
        <v>0.47662066727284103</v>
      </c>
    </row>
    <row r="3465" spans="1:10">
      <c r="A3465" t="s">
        <v>3436</v>
      </c>
      <c r="B3465">
        <v>1.9</v>
      </c>
      <c r="C3465">
        <v>11.5</v>
      </c>
      <c r="D3465">
        <v>10.1</v>
      </c>
      <c r="E3465">
        <v>9.8000000000000007</v>
      </c>
      <c r="F3465">
        <v>22.7</v>
      </c>
      <c r="G3465">
        <v>6.3</v>
      </c>
      <c r="H3465">
        <f t="shared" si="162"/>
        <v>0.719783144722274</v>
      </c>
      <c r="I3465">
        <f t="shared" si="163"/>
        <v>0.87680882787962389</v>
      </c>
      <c r="J3465">
        <f t="shared" si="164"/>
        <v>0.43009379245325846</v>
      </c>
    </row>
    <row r="3466" spans="1:10">
      <c r="A3466" t="s">
        <v>3437</v>
      </c>
      <c r="B3466">
        <v>3.7</v>
      </c>
      <c r="C3466">
        <v>1.7</v>
      </c>
      <c r="D3466">
        <v>0</v>
      </c>
      <c r="E3466">
        <v>0.2</v>
      </c>
      <c r="F3466">
        <v>0</v>
      </c>
      <c r="G3466">
        <v>0</v>
      </c>
      <c r="H3466">
        <f t="shared" si="162"/>
        <v>-3.987060944292502</v>
      </c>
      <c r="I3466">
        <f t="shared" si="163"/>
        <v>1.6179056173463431</v>
      </c>
      <c r="J3466">
        <f t="shared" si="164"/>
        <v>0.18099254957792579</v>
      </c>
    </row>
    <row r="3467" spans="1:10">
      <c r="A3467" t="s">
        <v>3438</v>
      </c>
      <c r="B3467">
        <v>0</v>
      </c>
      <c r="C3467">
        <v>0</v>
      </c>
      <c r="D3467">
        <v>0</v>
      </c>
      <c r="E3467">
        <v>0</v>
      </c>
      <c r="F3467">
        <v>2</v>
      </c>
      <c r="G3467">
        <v>0</v>
      </c>
      <c r="H3467">
        <f t="shared" si="162"/>
        <v>3.8413022539809418</v>
      </c>
      <c r="I3467">
        <f t="shared" si="163"/>
        <v>0.99999999999999989</v>
      </c>
      <c r="J3467">
        <f t="shared" si="164"/>
        <v>0.37390096630005903</v>
      </c>
    </row>
    <row r="3468" spans="1:10">
      <c r="A3468" t="s">
        <v>3439</v>
      </c>
      <c r="B3468">
        <v>3.4</v>
      </c>
      <c r="C3468">
        <v>0</v>
      </c>
      <c r="D3468">
        <v>0.4</v>
      </c>
      <c r="E3468">
        <v>0.9</v>
      </c>
      <c r="F3468">
        <v>0</v>
      </c>
      <c r="G3468">
        <v>1.4</v>
      </c>
      <c r="H3468">
        <f t="shared" si="162"/>
        <v>-0.68907090406189475</v>
      </c>
      <c r="I3468">
        <f t="shared" si="163"/>
        <v>0.43537741812010655</v>
      </c>
      <c r="J3468">
        <f t="shared" si="164"/>
        <v>0.68575121295170038</v>
      </c>
    </row>
    <row r="3469" spans="1:10">
      <c r="A3469" t="s">
        <v>3440</v>
      </c>
      <c r="B3469">
        <v>5.6</v>
      </c>
      <c r="C3469">
        <v>0</v>
      </c>
      <c r="D3469">
        <v>8</v>
      </c>
      <c r="E3469">
        <v>3.2</v>
      </c>
      <c r="F3469">
        <v>4.8</v>
      </c>
      <c r="G3469">
        <v>2.2000000000000002</v>
      </c>
      <c r="H3469">
        <f t="shared" si="162"/>
        <v>-0.4098008509126968</v>
      </c>
      <c r="I3469">
        <f t="shared" si="163"/>
        <v>0.45548424883110672</v>
      </c>
      <c r="J3469">
        <f t="shared" si="164"/>
        <v>0.67239026512137157</v>
      </c>
    </row>
    <row r="3470" spans="1:10">
      <c r="A3470" t="s">
        <v>3441</v>
      </c>
      <c r="B3470">
        <v>3</v>
      </c>
      <c r="C3470">
        <v>7.9</v>
      </c>
      <c r="D3470">
        <v>5</v>
      </c>
      <c r="E3470">
        <v>1.7</v>
      </c>
      <c r="F3470">
        <v>0</v>
      </c>
      <c r="G3470">
        <v>0.4</v>
      </c>
      <c r="H3470">
        <f t="shared" si="162"/>
        <v>-2.8345763907926278</v>
      </c>
      <c r="I3470">
        <f t="shared" si="163"/>
        <v>3.0419803278240978</v>
      </c>
      <c r="J3470">
        <f t="shared" si="164"/>
        <v>3.8327827035875395E-2</v>
      </c>
    </row>
    <row r="3471" spans="1:10">
      <c r="A3471" t="s">
        <v>3442</v>
      </c>
      <c r="B3471">
        <v>172.1</v>
      </c>
      <c r="C3471">
        <v>110.8</v>
      </c>
      <c r="D3471">
        <v>121.2</v>
      </c>
      <c r="E3471">
        <v>226.1</v>
      </c>
      <c r="F3471">
        <v>130</v>
      </c>
      <c r="G3471">
        <v>148.69999999999999</v>
      </c>
      <c r="H3471">
        <f t="shared" si="162"/>
        <v>0.32089276600053029</v>
      </c>
      <c r="I3471">
        <f t="shared" si="163"/>
        <v>0.95943233935077576</v>
      </c>
      <c r="J3471">
        <f t="shared" si="164"/>
        <v>0.3916727843251292</v>
      </c>
    </row>
    <row r="3472" spans="1:10">
      <c r="A3472" t="s">
        <v>3443</v>
      </c>
      <c r="B3472">
        <v>1.1000000000000001</v>
      </c>
      <c r="C3472">
        <v>0</v>
      </c>
      <c r="D3472">
        <v>0</v>
      </c>
      <c r="E3472">
        <v>2.5</v>
      </c>
      <c r="F3472">
        <v>0</v>
      </c>
      <c r="G3472">
        <v>0</v>
      </c>
      <c r="H3472">
        <f t="shared" si="162"/>
        <v>1.0840642647884746</v>
      </c>
      <c r="I3472">
        <f t="shared" si="163"/>
        <v>0.51257641815674881</v>
      </c>
      <c r="J3472">
        <f t="shared" si="164"/>
        <v>0.63525429233770536</v>
      </c>
    </row>
    <row r="3473" spans="1:10">
      <c r="A3473" t="s">
        <v>3444</v>
      </c>
      <c r="B3473">
        <v>0</v>
      </c>
      <c r="C3473">
        <v>2</v>
      </c>
      <c r="D3473">
        <v>0</v>
      </c>
      <c r="E3473">
        <v>0</v>
      </c>
      <c r="F3473">
        <v>1.1000000000000001</v>
      </c>
      <c r="G3473">
        <v>3.6</v>
      </c>
      <c r="H3473">
        <f t="shared" si="162"/>
        <v>1.1736480874850299</v>
      </c>
      <c r="I3473">
        <f t="shared" si="163"/>
        <v>0.71625344725434292</v>
      </c>
      <c r="J3473">
        <f t="shared" si="164"/>
        <v>0.51342664017240303</v>
      </c>
    </row>
    <row r="3474" spans="1:10">
      <c r="A3474" t="s">
        <v>3445</v>
      </c>
      <c r="B3474">
        <v>0</v>
      </c>
      <c r="C3474">
        <v>0</v>
      </c>
      <c r="D3474">
        <v>0</v>
      </c>
      <c r="E3474">
        <v>1.4</v>
      </c>
      <c r="F3474">
        <v>0</v>
      </c>
      <c r="G3474">
        <v>3</v>
      </c>
      <c r="H3474">
        <f t="shared" si="162"/>
        <v>4.9228321394775403</v>
      </c>
      <c r="I3474">
        <f t="shared" si="163"/>
        <v>1.6923076923076927</v>
      </c>
      <c r="J3474">
        <f t="shared" si="164"/>
        <v>0.16584355369282025</v>
      </c>
    </row>
    <row r="3475" spans="1:10">
      <c r="A3475" t="s">
        <v>3446</v>
      </c>
      <c r="B3475">
        <v>0</v>
      </c>
      <c r="C3475">
        <v>4.2</v>
      </c>
      <c r="D3475">
        <v>0</v>
      </c>
      <c r="E3475">
        <v>0.8</v>
      </c>
      <c r="F3475">
        <v>3.9</v>
      </c>
      <c r="G3475">
        <v>0</v>
      </c>
      <c r="H3475">
        <f t="shared" si="162"/>
        <v>0.15696934633839921</v>
      </c>
      <c r="I3475">
        <f t="shared" si="163"/>
        <v>9.0729310065557081E-2</v>
      </c>
      <c r="J3475">
        <f t="shared" si="164"/>
        <v>0.93206946368814403</v>
      </c>
    </row>
    <row r="3476" spans="1:10">
      <c r="A3476" t="s">
        <v>3447</v>
      </c>
      <c r="B3476">
        <v>5.9</v>
      </c>
      <c r="C3476">
        <v>4.7</v>
      </c>
      <c r="D3476">
        <v>2.2999999999999998</v>
      </c>
      <c r="E3476">
        <v>3.2</v>
      </c>
      <c r="F3476">
        <v>5.4</v>
      </c>
      <c r="G3476">
        <v>6.1</v>
      </c>
      <c r="H3476">
        <f t="shared" si="162"/>
        <v>0.18641312423088111</v>
      </c>
      <c r="I3476">
        <f t="shared" si="163"/>
        <v>0.43720755080153456</v>
      </c>
      <c r="J3476">
        <f t="shared" si="164"/>
        <v>0.6845292227377513</v>
      </c>
    </row>
    <row r="3477" spans="1:10">
      <c r="A3477" t="s">
        <v>3448</v>
      </c>
      <c r="B3477">
        <v>65.2</v>
      </c>
      <c r="C3477">
        <v>45.3</v>
      </c>
      <c r="D3477">
        <v>45.3</v>
      </c>
      <c r="E3477">
        <v>38</v>
      </c>
      <c r="F3477">
        <v>38.799999999999997</v>
      </c>
      <c r="G3477">
        <v>28.3</v>
      </c>
      <c r="H3477">
        <f t="shared" si="162"/>
        <v>-0.56726331942039376</v>
      </c>
      <c r="I3477">
        <f t="shared" si="163"/>
        <v>2.2707816601435185</v>
      </c>
      <c r="J3477">
        <f t="shared" si="164"/>
        <v>8.56536615624411E-2</v>
      </c>
    </row>
    <row r="3478" spans="1:10">
      <c r="A3478" t="s">
        <v>3449</v>
      </c>
      <c r="B3478">
        <v>0.8</v>
      </c>
      <c r="C3478">
        <v>3.2</v>
      </c>
      <c r="D3478">
        <v>1.3</v>
      </c>
      <c r="E3478">
        <v>4.8</v>
      </c>
      <c r="F3478">
        <v>0</v>
      </c>
      <c r="G3478">
        <v>3.5</v>
      </c>
      <c r="H3478">
        <f t="shared" si="162"/>
        <v>0.63269511150525803</v>
      </c>
      <c r="I3478">
        <f t="shared" si="163"/>
        <v>0.62150309284878158</v>
      </c>
      <c r="J3478">
        <f t="shared" si="164"/>
        <v>0.56793623850987918</v>
      </c>
    </row>
    <row r="3479" spans="1:10">
      <c r="A3479" t="s">
        <v>3450</v>
      </c>
      <c r="B3479">
        <v>134.80000000000001</v>
      </c>
      <c r="C3479">
        <v>134.6</v>
      </c>
      <c r="D3479">
        <v>138.5</v>
      </c>
      <c r="E3479">
        <v>109.4</v>
      </c>
      <c r="F3479">
        <v>114.2</v>
      </c>
      <c r="G3479">
        <v>101.6</v>
      </c>
      <c r="H3479">
        <f t="shared" si="162"/>
        <v>-0.32675338849578056</v>
      </c>
      <c r="I3479">
        <f t="shared" si="163"/>
        <v>7.0969478736593095</v>
      </c>
      <c r="J3479">
        <f t="shared" si="164"/>
        <v>2.0819035319770006E-3</v>
      </c>
    </row>
    <row r="3480" spans="1:10">
      <c r="A3480" t="s">
        <v>3451</v>
      </c>
      <c r="B3480">
        <v>0</v>
      </c>
      <c r="C3480">
        <v>1.3</v>
      </c>
      <c r="D3480">
        <v>6.9</v>
      </c>
      <c r="E3480">
        <v>6.1</v>
      </c>
      <c r="F3480">
        <v>0</v>
      </c>
      <c r="G3480">
        <v>2.4</v>
      </c>
      <c r="H3480">
        <f t="shared" si="162"/>
        <v>5.0923935162672192E-2</v>
      </c>
      <c r="I3480">
        <f t="shared" si="163"/>
        <v>3.6205066972094135E-2</v>
      </c>
      <c r="J3480">
        <f t="shared" si="164"/>
        <v>0.9728536125094901</v>
      </c>
    </row>
    <row r="3481" spans="1:10">
      <c r="A3481" t="s">
        <v>3452</v>
      </c>
      <c r="B3481">
        <v>0.4</v>
      </c>
      <c r="C3481">
        <v>0</v>
      </c>
      <c r="D3481">
        <v>0.4</v>
      </c>
      <c r="E3481">
        <v>0</v>
      </c>
      <c r="F3481">
        <v>0</v>
      </c>
      <c r="G3481">
        <v>0</v>
      </c>
      <c r="H3481">
        <f t="shared" si="162"/>
        <v>-2.6629650127224291</v>
      </c>
      <c r="I3481">
        <f t="shared" si="163"/>
        <v>1.9999999999999996</v>
      </c>
      <c r="J3481">
        <f t="shared" si="164"/>
        <v>0.1161165235168156</v>
      </c>
    </row>
    <row r="3482" spans="1:10">
      <c r="A3482" t="s">
        <v>3453</v>
      </c>
      <c r="B3482">
        <v>32.1</v>
      </c>
      <c r="C3482">
        <v>37.4</v>
      </c>
      <c r="D3482">
        <v>25.4</v>
      </c>
      <c r="E3482">
        <v>30.2</v>
      </c>
      <c r="F3482">
        <v>21.4</v>
      </c>
      <c r="G3482">
        <v>33.1</v>
      </c>
      <c r="H3482">
        <f t="shared" si="162"/>
        <v>-0.16377196710588901</v>
      </c>
      <c r="I3482">
        <f t="shared" si="163"/>
        <v>0.68790277270006583</v>
      </c>
      <c r="J3482">
        <f t="shared" si="164"/>
        <v>0.52932860164581441</v>
      </c>
    </row>
    <row r="3483" spans="1:10">
      <c r="A3483" t="s">
        <v>3454</v>
      </c>
      <c r="B3483">
        <v>46.1</v>
      </c>
      <c r="C3483">
        <v>78.7</v>
      </c>
      <c r="D3483">
        <v>108.3</v>
      </c>
      <c r="E3483">
        <v>31.9</v>
      </c>
      <c r="F3483">
        <v>26.9</v>
      </c>
      <c r="G3483">
        <v>44.1</v>
      </c>
      <c r="H3483">
        <f t="shared" si="162"/>
        <v>-1.1785325761998648</v>
      </c>
      <c r="I3483">
        <f t="shared" si="163"/>
        <v>2.3239923646134191</v>
      </c>
      <c r="J3483">
        <f t="shared" si="164"/>
        <v>8.078221237883039E-2</v>
      </c>
    </row>
    <row r="3484" spans="1:10">
      <c r="A3484" t="s">
        <v>3455</v>
      </c>
      <c r="B3484">
        <v>13.8</v>
      </c>
      <c r="C3484">
        <v>18.8</v>
      </c>
      <c r="D3484">
        <v>8.8000000000000007</v>
      </c>
      <c r="E3484">
        <v>9.1</v>
      </c>
      <c r="F3484">
        <v>12.3</v>
      </c>
      <c r="G3484">
        <v>7.1</v>
      </c>
      <c r="H3484">
        <f t="shared" si="162"/>
        <v>-0.53631333801343983</v>
      </c>
      <c r="I3484">
        <f t="shared" si="163"/>
        <v>1.3190763279074011</v>
      </c>
      <c r="J3484">
        <f t="shared" si="164"/>
        <v>0.25758761440191286</v>
      </c>
    </row>
    <row r="3485" spans="1:10">
      <c r="A3485" t="s">
        <v>3456</v>
      </c>
      <c r="B3485">
        <v>7</v>
      </c>
      <c r="C3485">
        <v>17.399999999999999</v>
      </c>
      <c r="D3485">
        <v>9</v>
      </c>
      <c r="E3485">
        <v>2.2000000000000002</v>
      </c>
      <c r="F3485">
        <v>8.1</v>
      </c>
      <c r="G3485">
        <v>14</v>
      </c>
      <c r="H3485">
        <f t="shared" si="162"/>
        <v>-0.45647830124794986</v>
      </c>
      <c r="I3485">
        <f t="shared" si="163"/>
        <v>0.65034849435083464</v>
      </c>
      <c r="J3485">
        <f t="shared" si="164"/>
        <v>0.5509317160595949</v>
      </c>
    </row>
    <row r="3486" spans="1:10">
      <c r="A3486" t="s">
        <v>3457</v>
      </c>
      <c r="B3486">
        <v>3.5</v>
      </c>
      <c r="C3486">
        <v>0</v>
      </c>
      <c r="D3486">
        <v>2.7</v>
      </c>
      <c r="E3486">
        <v>0</v>
      </c>
      <c r="F3486">
        <v>3.4</v>
      </c>
      <c r="G3486">
        <v>0.2</v>
      </c>
      <c r="H3486">
        <f t="shared" si="162"/>
        <v>-0.75986599627628515</v>
      </c>
      <c r="I3486">
        <f t="shared" si="163"/>
        <v>0.56723147557451115</v>
      </c>
      <c r="J3486">
        <f t="shared" si="164"/>
        <v>0.60087580915474192</v>
      </c>
    </row>
    <row r="3487" spans="1:10">
      <c r="A3487" t="s">
        <v>3458</v>
      </c>
      <c r="B3487">
        <v>68.599999999999994</v>
      </c>
      <c r="C3487">
        <v>62</v>
      </c>
      <c r="D3487">
        <v>73.5</v>
      </c>
      <c r="E3487">
        <v>61.6</v>
      </c>
      <c r="F3487">
        <v>52.2</v>
      </c>
      <c r="G3487">
        <v>68.599999999999994</v>
      </c>
      <c r="H3487">
        <f t="shared" si="162"/>
        <v>-0.16204440959816108</v>
      </c>
      <c r="I3487">
        <f t="shared" si="163"/>
        <v>1.2464884519788433</v>
      </c>
      <c r="J3487">
        <f t="shared" si="164"/>
        <v>0.28059679824368639</v>
      </c>
    </row>
    <row r="3488" spans="1:10">
      <c r="A3488" t="s">
        <v>3459</v>
      </c>
      <c r="B3488">
        <v>0</v>
      </c>
      <c r="C3488">
        <v>0.4</v>
      </c>
      <c r="D3488">
        <v>5</v>
      </c>
      <c r="E3488">
        <v>0.1</v>
      </c>
      <c r="F3488">
        <v>2.7</v>
      </c>
      <c r="G3488">
        <v>1</v>
      </c>
      <c r="H3488">
        <f t="shared" si="162"/>
        <v>-0.49063511817300298</v>
      </c>
      <c r="I3488">
        <f t="shared" si="163"/>
        <v>0.30028752219248395</v>
      </c>
      <c r="J3488">
        <f t="shared" si="164"/>
        <v>0.778917465255204</v>
      </c>
    </row>
    <row r="3489" spans="1:10">
      <c r="A3489" t="s">
        <v>3460</v>
      </c>
      <c r="B3489">
        <v>72.8</v>
      </c>
      <c r="C3489">
        <v>14.2</v>
      </c>
      <c r="D3489">
        <v>19.899999999999999</v>
      </c>
      <c r="E3489">
        <v>53.9</v>
      </c>
      <c r="F3489">
        <v>26.4</v>
      </c>
      <c r="G3489">
        <v>95.9</v>
      </c>
      <c r="H3489">
        <f t="shared" si="162"/>
        <v>0.72015678004074235</v>
      </c>
      <c r="I3489">
        <f t="shared" si="163"/>
        <v>0.83991177147818985</v>
      </c>
      <c r="J3489">
        <f t="shared" si="164"/>
        <v>0.44822792068485867</v>
      </c>
    </row>
    <row r="3490" spans="1:10">
      <c r="A3490" t="s">
        <v>3461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f t="shared" si="162"/>
        <v>0</v>
      </c>
      <c r="I3490" t="e">
        <f t="shared" si="163"/>
        <v>#DIV/0!</v>
      </c>
      <c r="J3490" t="e">
        <f t="shared" si="164"/>
        <v>#DIV/0!</v>
      </c>
    </row>
    <row r="3491" spans="1:10">
      <c r="A3491" t="s">
        <v>3462</v>
      </c>
      <c r="B3491">
        <v>0</v>
      </c>
      <c r="C3491">
        <v>0</v>
      </c>
      <c r="D3491">
        <v>0.2</v>
      </c>
      <c r="E3491">
        <v>0</v>
      </c>
      <c r="F3491">
        <v>0</v>
      </c>
      <c r="G3491">
        <v>0</v>
      </c>
      <c r="H3491">
        <f t="shared" si="162"/>
        <v>-1.2223924213364479</v>
      </c>
      <c r="I3491">
        <f t="shared" si="163"/>
        <v>0.99999999999999978</v>
      </c>
      <c r="J3491">
        <f t="shared" si="164"/>
        <v>0.37390096630005892</v>
      </c>
    </row>
    <row r="3492" spans="1:10">
      <c r="A3492" t="s">
        <v>3463</v>
      </c>
      <c r="B3492">
        <v>0</v>
      </c>
      <c r="C3492">
        <v>0</v>
      </c>
      <c r="D3492">
        <v>1.4</v>
      </c>
      <c r="E3492">
        <v>0</v>
      </c>
      <c r="F3492">
        <v>0.9</v>
      </c>
      <c r="G3492">
        <v>0</v>
      </c>
      <c r="H3492">
        <f t="shared" si="162"/>
        <v>-0.56187888760811477</v>
      </c>
      <c r="I3492">
        <f t="shared" si="163"/>
        <v>0.30042088406305478</v>
      </c>
      <c r="J3492">
        <f t="shared" si="164"/>
        <v>0.77882286807267631</v>
      </c>
    </row>
    <row r="3493" spans="1:10">
      <c r="A3493" t="s">
        <v>3464</v>
      </c>
      <c r="B3493">
        <v>15.5</v>
      </c>
      <c r="C3493">
        <v>15.6</v>
      </c>
      <c r="D3493">
        <v>19.899999999999999</v>
      </c>
      <c r="E3493">
        <v>8.5</v>
      </c>
      <c r="F3493">
        <v>12.1</v>
      </c>
      <c r="G3493">
        <v>45.8</v>
      </c>
      <c r="H3493">
        <f t="shared" si="162"/>
        <v>0.3797044261665633</v>
      </c>
      <c r="I3493">
        <f t="shared" si="163"/>
        <v>0.42895438225167221</v>
      </c>
      <c r="J3493">
        <f t="shared" si="164"/>
        <v>0.69004908913747098</v>
      </c>
    </row>
    <row r="3494" spans="1:10">
      <c r="A3494" t="s">
        <v>3465</v>
      </c>
      <c r="B3494">
        <v>0.3</v>
      </c>
      <c r="C3494">
        <v>1</v>
      </c>
      <c r="D3494">
        <v>1.3</v>
      </c>
      <c r="E3494">
        <v>0</v>
      </c>
      <c r="F3494">
        <v>1</v>
      </c>
      <c r="G3494">
        <v>0</v>
      </c>
      <c r="H3494">
        <f t="shared" si="162"/>
        <v>-1.2577977574676471</v>
      </c>
      <c r="I3494">
        <f t="shared" si="163"/>
        <v>1.1958961484030974</v>
      </c>
      <c r="J3494">
        <f t="shared" si="164"/>
        <v>0.29778156559469382</v>
      </c>
    </row>
    <row r="3495" spans="1:10">
      <c r="A3495" t="s">
        <v>3466</v>
      </c>
      <c r="B3495">
        <v>75.599999999999994</v>
      </c>
      <c r="C3495">
        <v>98.6</v>
      </c>
      <c r="D3495">
        <v>126.8</v>
      </c>
      <c r="E3495">
        <v>42</v>
      </c>
      <c r="F3495">
        <v>56.5</v>
      </c>
      <c r="G3495">
        <v>63.5</v>
      </c>
      <c r="H3495">
        <f t="shared" si="162"/>
        <v>-0.89315323512718625</v>
      </c>
      <c r="I3495">
        <f t="shared" si="163"/>
        <v>2.8774151289773751</v>
      </c>
      <c r="J3495">
        <f t="shared" si="164"/>
        <v>4.5130338806001181E-2</v>
      </c>
    </row>
    <row r="3496" spans="1:10">
      <c r="A3496" t="s">
        <v>3467</v>
      </c>
      <c r="B3496">
        <v>1.6</v>
      </c>
      <c r="C3496">
        <v>0</v>
      </c>
      <c r="D3496">
        <v>0</v>
      </c>
      <c r="E3496">
        <v>0</v>
      </c>
      <c r="F3496">
        <v>0.2</v>
      </c>
      <c r="G3496">
        <v>0</v>
      </c>
      <c r="H3496">
        <f t="shared" si="162"/>
        <v>-2.3219280948873626</v>
      </c>
      <c r="I3496">
        <f t="shared" si="163"/>
        <v>0.86824314212445908</v>
      </c>
      <c r="J3496">
        <f t="shared" si="164"/>
        <v>0.43424963721136273</v>
      </c>
    </row>
    <row r="3497" spans="1:10">
      <c r="A3497" t="s">
        <v>3468</v>
      </c>
      <c r="B3497">
        <v>0</v>
      </c>
      <c r="C3497">
        <v>1.1000000000000001</v>
      </c>
      <c r="D3497">
        <v>0</v>
      </c>
      <c r="E3497">
        <v>0.2</v>
      </c>
      <c r="F3497">
        <v>1.3</v>
      </c>
      <c r="G3497">
        <v>0.4</v>
      </c>
      <c r="H3497">
        <f t="shared" si="162"/>
        <v>0.71369581484335898</v>
      </c>
      <c r="I3497">
        <f t="shared" si="163"/>
        <v>0.53452248382484857</v>
      </c>
      <c r="J3497">
        <f t="shared" si="164"/>
        <v>0.62130829503749729</v>
      </c>
    </row>
    <row r="3498" spans="1:10">
      <c r="A3498" t="s">
        <v>3469</v>
      </c>
      <c r="B3498">
        <v>0</v>
      </c>
      <c r="C3498">
        <v>0</v>
      </c>
      <c r="D3498">
        <v>1.4</v>
      </c>
      <c r="E3498">
        <v>0</v>
      </c>
      <c r="F3498">
        <v>1.6</v>
      </c>
      <c r="G3498">
        <v>3.3</v>
      </c>
      <c r="H3498">
        <f t="shared" si="162"/>
        <v>1.7040151723649199</v>
      </c>
      <c r="I3498">
        <f t="shared" si="163"/>
        <v>1.0996723913117166</v>
      </c>
      <c r="J3498">
        <f t="shared" si="164"/>
        <v>0.33321057462632103</v>
      </c>
    </row>
    <row r="3499" spans="1:10">
      <c r="A3499" t="s">
        <v>3470</v>
      </c>
      <c r="B3499">
        <v>0</v>
      </c>
      <c r="C3499">
        <v>5.5</v>
      </c>
      <c r="D3499">
        <v>0</v>
      </c>
      <c r="E3499">
        <v>3.5</v>
      </c>
      <c r="F3499">
        <v>5.3</v>
      </c>
      <c r="G3499">
        <v>4.8</v>
      </c>
      <c r="H3499">
        <f t="shared" si="162"/>
        <v>1.2831088459968345</v>
      </c>
      <c r="I3499">
        <f t="shared" si="163"/>
        <v>1.4134597458385474</v>
      </c>
      <c r="J3499">
        <f t="shared" si="164"/>
        <v>0.23040489510788761</v>
      </c>
    </row>
    <row r="3500" spans="1:10">
      <c r="A3500" t="s">
        <v>3471</v>
      </c>
      <c r="B3500">
        <v>0.1</v>
      </c>
      <c r="C3500">
        <v>0</v>
      </c>
      <c r="D3500">
        <v>6.1</v>
      </c>
      <c r="E3500">
        <v>0</v>
      </c>
      <c r="F3500">
        <v>0</v>
      </c>
      <c r="G3500">
        <v>1.5</v>
      </c>
      <c r="H3500">
        <f t="shared" si="162"/>
        <v>-1.9442905674137121</v>
      </c>
      <c r="I3500">
        <f t="shared" si="163"/>
        <v>0.75395679531539772</v>
      </c>
      <c r="J3500">
        <f t="shared" si="164"/>
        <v>0.49282717071578025</v>
      </c>
    </row>
    <row r="3501" spans="1:10">
      <c r="A3501" t="s">
        <v>3472</v>
      </c>
      <c r="B3501">
        <v>3</v>
      </c>
      <c r="C3501">
        <v>5.2</v>
      </c>
      <c r="D3501">
        <v>0</v>
      </c>
      <c r="E3501">
        <v>0</v>
      </c>
      <c r="F3501">
        <v>0</v>
      </c>
      <c r="G3501">
        <v>0</v>
      </c>
      <c r="H3501">
        <f t="shared" si="162"/>
        <v>-5.7987417917528958</v>
      </c>
      <c r="I3501">
        <f t="shared" si="163"/>
        <v>1.8137332163356155</v>
      </c>
      <c r="J3501">
        <f t="shared" si="164"/>
        <v>0.14392133694035281</v>
      </c>
    </row>
    <row r="3502" spans="1:10">
      <c r="A3502" t="s">
        <v>3473</v>
      </c>
      <c r="B3502">
        <v>3.8</v>
      </c>
      <c r="C3502">
        <v>11.4</v>
      </c>
      <c r="D3502">
        <v>11.5</v>
      </c>
      <c r="E3502">
        <v>5.7</v>
      </c>
      <c r="F3502">
        <v>11.2</v>
      </c>
      <c r="G3502">
        <v>6.7</v>
      </c>
      <c r="H3502">
        <f t="shared" si="162"/>
        <v>-0.17699457476710276</v>
      </c>
      <c r="I3502">
        <f t="shared" si="163"/>
        <v>0.33767540573648203</v>
      </c>
      <c r="J3502">
        <f t="shared" si="164"/>
        <v>0.75258485597064817</v>
      </c>
    </row>
    <row r="3503" spans="1:10">
      <c r="A3503" t="s">
        <v>3474</v>
      </c>
      <c r="B3503">
        <v>4.0999999999999996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f t="shared" si="162"/>
        <v>-4.8244284354165456</v>
      </c>
      <c r="I3503">
        <f t="shared" si="163"/>
        <v>0.99999999999999989</v>
      </c>
      <c r="J3503">
        <f t="shared" si="164"/>
        <v>0.37390096630005903</v>
      </c>
    </row>
    <row r="3504" spans="1:10">
      <c r="A3504" t="s">
        <v>3475</v>
      </c>
      <c r="B3504">
        <v>4.7</v>
      </c>
      <c r="C3504">
        <v>5.8</v>
      </c>
      <c r="D3504">
        <v>13.8</v>
      </c>
      <c r="E3504">
        <v>3.9</v>
      </c>
      <c r="F3504">
        <v>5</v>
      </c>
      <c r="G3504">
        <v>9.9</v>
      </c>
      <c r="H3504">
        <f t="shared" si="162"/>
        <v>-0.36763661678114218</v>
      </c>
      <c r="I3504">
        <f t="shared" si="163"/>
        <v>0.53771893728526776</v>
      </c>
      <c r="J3504">
        <f t="shared" si="164"/>
        <v>0.61929277060334376</v>
      </c>
    </row>
    <row r="3505" spans="1:10">
      <c r="A3505" t="s">
        <v>3476</v>
      </c>
      <c r="B3505">
        <v>8.9</v>
      </c>
      <c r="C3505">
        <v>7.1</v>
      </c>
      <c r="D3505">
        <v>2.4</v>
      </c>
      <c r="E3505">
        <v>10.4</v>
      </c>
      <c r="F3505">
        <v>16</v>
      </c>
      <c r="G3505">
        <v>16.7</v>
      </c>
      <c r="H3505">
        <f t="shared" si="162"/>
        <v>1.2212809459032841</v>
      </c>
      <c r="I3505">
        <f t="shared" si="163"/>
        <v>2.961537025366459</v>
      </c>
      <c r="J3505">
        <f t="shared" si="164"/>
        <v>4.1491085767764453E-2</v>
      </c>
    </row>
    <row r="3506" spans="1:10">
      <c r="A3506" t="s">
        <v>3477</v>
      </c>
      <c r="B3506">
        <v>3.8</v>
      </c>
      <c r="C3506">
        <v>0</v>
      </c>
      <c r="D3506">
        <v>0.6</v>
      </c>
      <c r="E3506">
        <v>0</v>
      </c>
      <c r="F3506">
        <v>3.1</v>
      </c>
      <c r="G3506">
        <v>0</v>
      </c>
      <c r="H3506">
        <f t="shared" si="162"/>
        <v>-0.48542682717024149</v>
      </c>
      <c r="I3506">
        <f t="shared" si="163"/>
        <v>0.27634565806128858</v>
      </c>
      <c r="J3506">
        <f t="shared" si="164"/>
        <v>0.7959734278941426</v>
      </c>
    </row>
    <row r="3507" spans="1:10">
      <c r="A3507" t="s">
        <v>3478</v>
      </c>
      <c r="B3507">
        <v>57.6</v>
      </c>
      <c r="C3507">
        <v>19.7</v>
      </c>
      <c r="D3507">
        <v>14.8</v>
      </c>
      <c r="E3507">
        <v>48.2</v>
      </c>
      <c r="F3507">
        <v>41.4</v>
      </c>
      <c r="G3507">
        <v>73.2</v>
      </c>
      <c r="H3507">
        <f t="shared" si="162"/>
        <v>0.82080853579080593</v>
      </c>
      <c r="I3507">
        <f t="shared" si="163"/>
        <v>1.4175853546424799</v>
      </c>
      <c r="J3507">
        <f t="shared" si="164"/>
        <v>0.22928377683010298</v>
      </c>
    </row>
    <row r="3508" spans="1:10">
      <c r="A3508" t="s">
        <v>3479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f t="shared" si="162"/>
        <v>0</v>
      </c>
      <c r="I3508" t="e">
        <f t="shared" si="163"/>
        <v>#DIV/0!</v>
      </c>
      <c r="J3508" t="e">
        <f t="shared" si="164"/>
        <v>#DIV/0!</v>
      </c>
    </row>
    <row r="3509" spans="1:10">
      <c r="A3509" t="s">
        <v>3480</v>
      </c>
      <c r="B3509">
        <v>0</v>
      </c>
      <c r="C3509">
        <v>3.4</v>
      </c>
      <c r="D3509">
        <v>1.5</v>
      </c>
      <c r="E3509">
        <v>3.2</v>
      </c>
      <c r="F3509">
        <v>0</v>
      </c>
      <c r="G3509">
        <v>0.6</v>
      </c>
      <c r="H3509">
        <f t="shared" si="162"/>
        <v>-0.35443073457469176</v>
      </c>
      <c r="I3509">
        <f t="shared" si="163"/>
        <v>0.26378062574114258</v>
      </c>
      <c r="J3509">
        <f t="shared" si="164"/>
        <v>0.80498090829528968</v>
      </c>
    </row>
    <row r="3510" spans="1:10">
      <c r="A3510" t="s">
        <v>3481</v>
      </c>
      <c r="B3510">
        <v>1.3</v>
      </c>
      <c r="C3510">
        <v>5.3</v>
      </c>
      <c r="D3510">
        <v>4</v>
      </c>
      <c r="E3510">
        <v>6.1</v>
      </c>
      <c r="F3510">
        <v>4.4000000000000004</v>
      </c>
      <c r="G3510">
        <v>4.9000000000000004</v>
      </c>
      <c r="H3510">
        <f t="shared" si="162"/>
        <v>0.5325779205411425</v>
      </c>
      <c r="I3510">
        <f t="shared" si="163"/>
        <v>1.2485444841185018</v>
      </c>
      <c r="J3510">
        <f t="shared" si="164"/>
        <v>0.27991872358961534</v>
      </c>
    </row>
    <row r="3511" spans="1:10">
      <c r="A3511" t="s">
        <v>3482</v>
      </c>
      <c r="B3511">
        <v>0</v>
      </c>
      <c r="C3511">
        <v>3.1</v>
      </c>
      <c r="D3511">
        <v>0</v>
      </c>
      <c r="E3511">
        <v>0</v>
      </c>
      <c r="F3511">
        <v>0.9</v>
      </c>
      <c r="G3511">
        <v>0</v>
      </c>
      <c r="H3511">
        <f t="shared" si="162"/>
        <v>-1.6300503902496943</v>
      </c>
      <c r="I3511">
        <f t="shared" si="163"/>
        <v>0.68153603188966871</v>
      </c>
      <c r="J3511">
        <f t="shared" si="164"/>
        <v>0.53294803862598039</v>
      </c>
    </row>
    <row r="3512" spans="1:10">
      <c r="A3512" t="s">
        <v>3483</v>
      </c>
      <c r="B3512">
        <v>0</v>
      </c>
      <c r="C3512">
        <v>2.4</v>
      </c>
      <c r="D3512">
        <v>0</v>
      </c>
      <c r="E3512">
        <v>0.8</v>
      </c>
      <c r="F3512">
        <v>3.3</v>
      </c>
      <c r="G3512">
        <v>0</v>
      </c>
      <c r="H3512">
        <f t="shared" si="162"/>
        <v>0.73696559416620611</v>
      </c>
      <c r="I3512">
        <f t="shared" si="163"/>
        <v>0.44415045263218944</v>
      </c>
      <c r="J3512">
        <f t="shared" si="164"/>
        <v>0.67990403627419371</v>
      </c>
    </row>
    <row r="3513" spans="1:10">
      <c r="A3513" t="s">
        <v>3484</v>
      </c>
      <c r="B3513">
        <v>0</v>
      </c>
      <c r="C3513">
        <v>0.9</v>
      </c>
      <c r="D3513">
        <v>0</v>
      </c>
      <c r="E3513">
        <v>0</v>
      </c>
      <c r="F3513">
        <v>0</v>
      </c>
      <c r="G3513">
        <v>0</v>
      </c>
      <c r="H3513">
        <f t="shared" si="162"/>
        <v>-2.8073549220576042</v>
      </c>
      <c r="I3513">
        <f t="shared" si="163"/>
        <v>0.99999999999999978</v>
      </c>
      <c r="J3513">
        <f t="shared" si="164"/>
        <v>0.37390096630005892</v>
      </c>
    </row>
    <row r="3514" spans="1:10">
      <c r="A3514" t="s">
        <v>3485</v>
      </c>
      <c r="B3514">
        <v>4.9000000000000004</v>
      </c>
      <c r="C3514">
        <v>0.1</v>
      </c>
      <c r="D3514">
        <v>0</v>
      </c>
      <c r="E3514">
        <v>3.3</v>
      </c>
      <c r="F3514">
        <v>1.7</v>
      </c>
      <c r="G3514">
        <v>4</v>
      </c>
      <c r="H3514">
        <f t="shared" si="162"/>
        <v>0.8291993111008239</v>
      </c>
      <c r="I3514">
        <f t="shared" si="163"/>
        <v>0.76001140025650626</v>
      </c>
      <c r="J3514">
        <f t="shared" si="164"/>
        <v>0.48957788394366902</v>
      </c>
    </row>
    <row r="3515" spans="1:10">
      <c r="A3515" t="s">
        <v>3486</v>
      </c>
      <c r="B3515">
        <v>0</v>
      </c>
      <c r="C3515">
        <v>0</v>
      </c>
      <c r="D3515">
        <v>0</v>
      </c>
      <c r="E3515">
        <v>0</v>
      </c>
      <c r="F3515">
        <v>2.9</v>
      </c>
      <c r="G3515">
        <v>1.3</v>
      </c>
      <c r="H3515">
        <f t="shared" si="162"/>
        <v>4.8579809951275728</v>
      </c>
      <c r="I3515">
        <f t="shared" si="163"/>
        <v>1.6693501303860452</v>
      </c>
      <c r="J3515">
        <f t="shared" si="164"/>
        <v>0.17037111211072767</v>
      </c>
    </row>
    <row r="3516" spans="1:10">
      <c r="A3516" t="s">
        <v>3487</v>
      </c>
      <c r="B3516">
        <v>2.6</v>
      </c>
      <c r="C3516">
        <v>2.5</v>
      </c>
      <c r="D3516">
        <v>6.7</v>
      </c>
      <c r="E3516">
        <v>6.2</v>
      </c>
      <c r="F3516">
        <v>4.2</v>
      </c>
      <c r="G3516">
        <v>6.6</v>
      </c>
      <c r="H3516">
        <f t="shared" si="162"/>
        <v>0.52119795819206383</v>
      </c>
      <c r="I3516">
        <f t="shared" si="163"/>
        <v>1.1038871871876006</v>
      </c>
      <c r="J3516">
        <f t="shared" si="164"/>
        <v>0.33158098840471706</v>
      </c>
    </row>
    <row r="3517" spans="1:10">
      <c r="A3517" t="s">
        <v>3488</v>
      </c>
      <c r="B3517">
        <v>2.2999999999999998</v>
      </c>
      <c r="C3517">
        <v>0</v>
      </c>
      <c r="D3517">
        <v>2.9</v>
      </c>
      <c r="E3517">
        <v>0</v>
      </c>
      <c r="F3517">
        <v>0</v>
      </c>
      <c r="G3517">
        <v>2.6</v>
      </c>
      <c r="H3517">
        <f t="shared" si="162"/>
        <v>-0.96010727287648723</v>
      </c>
      <c r="I3517">
        <f t="shared" si="163"/>
        <v>0.70015019625570041</v>
      </c>
      <c r="J3517">
        <f t="shared" si="164"/>
        <v>0.52241578762385477</v>
      </c>
    </row>
    <row r="3518" spans="1:10">
      <c r="A3518" t="s">
        <v>3489</v>
      </c>
      <c r="B3518">
        <v>83.3</v>
      </c>
      <c r="C3518">
        <v>50.9</v>
      </c>
      <c r="D3518">
        <v>34.1</v>
      </c>
      <c r="E3518">
        <v>73.400000000000006</v>
      </c>
      <c r="F3518">
        <v>32.700000000000003</v>
      </c>
      <c r="G3518">
        <v>124.7</v>
      </c>
      <c r="H3518">
        <f t="shared" si="162"/>
        <v>0.45526011772727959</v>
      </c>
      <c r="I3518">
        <f t="shared" si="163"/>
        <v>0.6880018705715305</v>
      </c>
      <c r="J3518">
        <f t="shared" si="164"/>
        <v>0.52927240495415528</v>
      </c>
    </row>
    <row r="3519" spans="1:10">
      <c r="A3519" t="s">
        <v>3490</v>
      </c>
      <c r="B3519">
        <v>63.6</v>
      </c>
      <c r="C3519">
        <v>38.799999999999997</v>
      </c>
      <c r="D3519">
        <v>32.9</v>
      </c>
      <c r="E3519">
        <v>20.7</v>
      </c>
      <c r="F3519">
        <v>12.5</v>
      </c>
      <c r="G3519">
        <v>23.5</v>
      </c>
      <c r="H3519">
        <f t="shared" si="162"/>
        <v>-1.2525281393097663</v>
      </c>
      <c r="I3519">
        <f t="shared" si="163"/>
        <v>2.6284685493941495</v>
      </c>
      <c r="J3519">
        <f t="shared" si="164"/>
        <v>5.8279630155306045E-2</v>
      </c>
    </row>
    <row r="3520" spans="1:10">
      <c r="A3520" t="s">
        <v>3491</v>
      </c>
      <c r="B3520">
        <v>134.6</v>
      </c>
      <c r="C3520">
        <v>126.6</v>
      </c>
      <c r="D3520">
        <v>69.7</v>
      </c>
      <c r="E3520">
        <v>182.1</v>
      </c>
      <c r="F3520">
        <v>163.6</v>
      </c>
      <c r="G3520">
        <v>186.7</v>
      </c>
      <c r="H3520">
        <f t="shared" si="162"/>
        <v>0.68586785296345198</v>
      </c>
      <c r="I3520">
        <f t="shared" si="163"/>
        <v>3.1072452025554553</v>
      </c>
      <c r="J3520">
        <f t="shared" si="164"/>
        <v>3.5967699424825153E-2</v>
      </c>
    </row>
    <row r="3521" spans="1:10">
      <c r="A3521" t="s">
        <v>3492</v>
      </c>
      <c r="B3521">
        <v>0</v>
      </c>
      <c r="C3521">
        <v>3.1</v>
      </c>
      <c r="D3521">
        <v>6.5</v>
      </c>
      <c r="E3521">
        <v>0</v>
      </c>
      <c r="F3521">
        <v>0</v>
      </c>
      <c r="G3521">
        <v>0</v>
      </c>
      <c r="H3521">
        <f t="shared" si="162"/>
        <v>-6.0223678130284544</v>
      </c>
      <c r="I3521">
        <f t="shared" si="163"/>
        <v>1.7047987254858457</v>
      </c>
      <c r="J3521">
        <f t="shared" si="164"/>
        <v>0.16343342287086984</v>
      </c>
    </row>
    <row r="3522" spans="1:10">
      <c r="A3522" t="s">
        <v>3493</v>
      </c>
      <c r="B3522">
        <v>4.3</v>
      </c>
      <c r="C3522">
        <v>7.4</v>
      </c>
      <c r="D3522">
        <v>1.5</v>
      </c>
      <c r="E3522">
        <v>7.8</v>
      </c>
      <c r="F3522">
        <v>5.5</v>
      </c>
      <c r="G3522">
        <v>4.3</v>
      </c>
      <c r="H3522">
        <f t="shared" ref="H3522:H3585" si="165">LOG((AVERAGE(E3522:G3522)+0.05)/(AVERAGE(B3522:D3522)+0.05),2)</f>
        <v>0.41097928270449086</v>
      </c>
      <c r="I3522">
        <f t="shared" ref="I3522:I3585" si="166">ABS((AVERAGE(B3522:D3522)-AVERAGE(E3522:G3522))/SQRT(VAR(B3522:D3522)/3 + VAR(E3522:G3522)/3))</f>
        <v>0.73723461617134034</v>
      </c>
      <c r="J3522">
        <f t="shared" ref="J3522:J3585" si="167">TDIST(I3522,4,2)</f>
        <v>0.50188584737691011</v>
      </c>
    </row>
    <row r="3523" spans="1:10">
      <c r="A3523" t="s">
        <v>3494</v>
      </c>
      <c r="B3523">
        <v>6</v>
      </c>
      <c r="C3523">
        <v>0.5</v>
      </c>
      <c r="D3523">
        <v>5.6</v>
      </c>
      <c r="E3523">
        <v>4</v>
      </c>
      <c r="F3523">
        <v>1.7</v>
      </c>
      <c r="G3523">
        <v>2.9</v>
      </c>
      <c r="H3523">
        <f t="shared" si="165"/>
        <v>-0.48542682717024171</v>
      </c>
      <c r="I3523">
        <f t="shared" si="166"/>
        <v>0.61698559493958871</v>
      </c>
      <c r="J3523">
        <f t="shared" si="167"/>
        <v>0.57063128051062262</v>
      </c>
    </row>
    <row r="3524" spans="1:10">
      <c r="A3524" t="s">
        <v>3495</v>
      </c>
      <c r="B3524">
        <v>2.7</v>
      </c>
      <c r="C3524">
        <v>2.5</v>
      </c>
      <c r="D3524">
        <v>0</v>
      </c>
      <c r="E3524">
        <v>4.5999999999999996</v>
      </c>
      <c r="F3524">
        <v>1.1000000000000001</v>
      </c>
      <c r="G3524">
        <v>6.7</v>
      </c>
      <c r="H3524">
        <f t="shared" si="165"/>
        <v>1.2300765675496248</v>
      </c>
      <c r="I3524">
        <f t="shared" si="166"/>
        <v>1.2973499462816045</v>
      </c>
      <c r="J3524">
        <f t="shared" si="167"/>
        <v>0.26427638499145339</v>
      </c>
    </row>
    <row r="3525" spans="1:10">
      <c r="A3525" t="s">
        <v>3496</v>
      </c>
      <c r="B3525">
        <v>165.3</v>
      </c>
      <c r="C3525">
        <v>164.4</v>
      </c>
      <c r="D3525">
        <v>205.9</v>
      </c>
      <c r="E3525">
        <v>110.6</v>
      </c>
      <c r="F3525">
        <v>68</v>
      </c>
      <c r="G3525">
        <v>76.599999999999994</v>
      </c>
      <c r="H3525">
        <f t="shared" si="165"/>
        <v>-1.0690838858514942</v>
      </c>
      <c r="I3525">
        <f t="shared" si="166"/>
        <v>4.9505800946953205</v>
      </c>
      <c r="J3525">
        <f t="shared" si="167"/>
        <v>7.7579959650136846E-3</v>
      </c>
    </row>
    <row r="3526" spans="1:10">
      <c r="A3526" t="s">
        <v>3497</v>
      </c>
      <c r="B3526">
        <v>870.9</v>
      </c>
      <c r="C3526">
        <v>708.5</v>
      </c>
      <c r="D3526">
        <v>1137.9000000000001</v>
      </c>
      <c r="E3526">
        <v>303.10000000000002</v>
      </c>
      <c r="F3526">
        <v>167.4</v>
      </c>
      <c r="G3526">
        <v>280.10000000000002</v>
      </c>
      <c r="H3526">
        <f t="shared" si="165"/>
        <v>-1.8558490155863476</v>
      </c>
      <c r="I3526">
        <f t="shared" si="166"/>
        <v>4.9659399461768805</v>
      </c>
      <c r="J3526">
        <f t="shared" si="167"/>
        <v>7.6736078099049355E-3</v>
      </c>
    </row>
    <row r="3527" spans="1:10">
      <c r="A3527" t="s">
        <v>3498</v>
      </c>
      <c r="B3527">
        <v>89.8</v>
      </c>
      <c r="C3527">
        <v>56.1</v>
      </c>
      <c r="D3527">
        <v>44.1</v>
      </c>
      <c r="E3527">
        <v>107.5</v>
      </c>
      <c r="F3527">
        <v>55.7</v>
      </c>
      <c r="G3527">
        <v>189.5</v>
      </c>
      <c r="H3527">
        <f t="shared" si="165"/>
        <v>0.89191707102255791</v>
      </c>
      <c r="I3527">
        <f t="shared" si="166"/>
        <v>1.3136813070073312</v>
      </c>
      <c r="J3527">
        <f t="shared" si="167"/>
        <v>0.25923303842955114</v>
      </c>
    </row>
    <row r="3528" spans="1:10">
      <c r="A3528" t="s">
        <v>3499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f t="shared" si="165"/>
        <v>0</v>
      </c>
      <c r="I3528" t="e">
        <f t="shared" si="166"/>
        <v>#DIV/0!</v>
      </c>
      <c r="J3528" t="e">
        <f t="shared" si="167"/>
        <v>#DIV/0!</v>
      </c>
    </row>
    <row r="3529" spans="1:10">
      <c r="A3529" t="s">
        <v>3500</v>
      </c>
      <c r="B3529">
        <v>0.3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f t="shared" si="165"/>
        <v>-1.5849625007211561</v>
      </c>
      <c r="I3529">
        <f t="shared" si="166"/>
        <v>0.99999999999999989</v>
      </c>
      <c r="J3529">
        <f t="shared" si="167"/>
        <v>0.37390096630005903</v>
      </c>
    </row>
    <row r="3530" spans="1:10">
      <c r="A3530" t="s">
        <v>3501</v>
      </c>
      <c r="B3530">
        <v>1.2</v>
      </c>
      <c r="C3530">
        <v>0.5</v>
      </c>
      <c r="D3530">
        <v>0</v>
      </c>
      <c r="E3530">
        <v>1.6</v>
      </c>
      <c r="F3530">
        <v>0</v>
      </c>
      <c r="G3530">
        <v>0</v>
      </c>
      <c r="H3530">
        <f t="shared" si="165"/>
        <v>-8.0170348683983331E-2</v>
      </c>
      <c r="I3530">
        <f t="shared" si="166"/>
        <v>5.2342392259021354E-2</v>
      </c>
      <c r="J3530">
        <f t="shared" si="167"/>
        <v>0.96076559654903981</v>
      </c>
    </row>
    <row r="3531" spans="1:10">
      <c r="A3531" t="s">
        <v>3502</v>
      </c>
      <c r="B3531">
        <v>2.6</v>
      </c>
      <c r="C3531">
        <v>0.8</v>
      </c>
      <c r="D3531">
        <v>0.1</v>
      </c>
      <c r="E3531">
        <v>0</v>
      </c>
      <c r="F3531">
        <v>3.2</v>
      </c>
      <c r="G3531">
        <v>0</v>
      </c>
      <c r="H3531">
        <f t="shared" si="165"/>
        <v>-0.12373536842224497</v>
      </c>
      <c r="I3531">
        <f t="shared" si="166"/>
        <v>7.6872552729170873E-2</v>
      </c>
      <c r="J3531">
        <f t="shared" si="167"/>
        <v>0.94241645518577655</v>
      </c>
    </row>
    <row r="3532" spans="1:10">
      <c r="A3532" t="s">
        <v>3503</v>
      </c>
      <c r="B3532">
        <v>6.8</v>
      </c>
      <c r="C3532">
        <v>0</v>
      </c>
      <c r="D3532">
        <v>0.7</v>
      </c>
      <c r="E3532">
        <v>5.2</v>
      </c>
      <c r="F3532">
        <v>6.8</v>
      </c>
      <c r="G3532">
        <v>5</v>
      </c>
      <c r="H3532">
        <f t="shared" si="165"/>
        <v>1.1646769234801606</v>
      </c>
      <c r="I3532">
        <f t="shared" si="166"/>
        <v>1.4179104477611941</v>
      </c>
      <c r="J3532">
        <f t="shared" si="167"/>
        <v>0.22919566561414625</v>
      </c>
    </row>
    <row r="3533" spans="1:10">
      <c r="A3533" t="s">
        <v>3504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1.1000000000000001</v>
      </c>
      <c r="H3533">
        <f t="shared" si="165"/>
        <v>0.12029423371771204</v>
      </c>
      <c r="I3533">
        <f t="shared" si="166"/>
        <v>6.7267279399631341E-2</v>
      </c>
      <c r="J3533">
        <f t="shared" si="167"/>
        <v>0.94959704290870706</v>
      </c>
    </row>
    <row r="3534" spans="1:10">
      <c r="A3534" t="s">
        <v>3505</v>
      </c>
      <c r="B3534">
        <v>0.2</v>
      </c>
      <c r="C3534">
        <v>0</v>
      </c>
      <c r="D3534">
        <v>0</v>
      </c>
      <c r="E3534">
        <v>0</v>
      </c>
      <c r="F3534">
        <v>3.9</v>
      </c>
      <c r="G3534">
        <v>1.5</v>
      </c>
      <c r="H3534">
        <f t="shared" si="165"/>
        <v>3.987060944292502</v>
      </c>
      <c r="I3534">
        <f t="shared" si="166"/>
        <v>1.5234927118035237</v>
      </c>
      <c r="J3534">
        <f t="shared" si="167"/>
        <v>0.20230716848101224</v>
      </c>
    </row>
    <row r="3535" spans="1:10">
      <c r="A3535" t="s">
        <v>3506</v>
      </c>
      <c r="B3535">
        <v>0</v>
      </c>
      <c r="C3535">
        <v>2.4</v>
      </c>
      <c r="D3535">
        <v>4.3</v>
      </c>
      <c r="E3535">
        <v>0.5</v>
      </c>
      <c r="F3535">
        <v>2</v>
      </c>
      <c r="G3535">
        <v>7.3</v>
      </c>
      <c r="H3535">
        <f t="shared" si="165"/>
        <v>0.53859253758312264</v>
      </c>
      <c r="I3535">
        <f t="shared" si="166"/>
        <v>0.42898613919519735</v>
      </c>
      <c r="J3535">
        <f t="shared" si="167"/>
        <v>0.69002780447681467</v>
      </c>
    </row>
    <row r="3536" spans="1:10">
      <c r="A3536" t="s">
        <v>3507</v>
      </c>
      <c r="B3536">
        <v>0</v>
      </c>
      <c r="C3536">
        <v>6</v>
      </c>
      <c r="D3536">
        <v>2</v>
      </c>
      <c r="E3536">
        <v>1</v>
      </c>
      <c r="F3536">
        <v>1.4</v>
      </c>
      <c r="G3536">
        <v>0</v>
      </c>
      <c r="H3536">
        <f t="shared" si="165"/>
        <v>-1.6763028122595818</v>
      </c>
      <c r="I3536">
        <f t="shared" si="166"/>
        <v>1.0299966498887936</v>
      </c>
      <c r="J3536">
        <f t="shared" si="167"/>
        <v>0.36121500977095067</v>
      </c>
    </row>
    <row r="3537" spans="1:10">
      <c r="A3537" t="s">
        <v>3508</v>
      </c>
      <c r="B3537">
        <v>0</v>
      </c>
      <c r="C3537">
        <v>0</v>
      </c>
      <c r="D3537">
        <v>0</v>
      </c>
      <c r="E3537">
        <v>0</v>
      </c>
      <c r="F3537">
        <v>1.6</v>
      </c>
      <c r="G3537">
        <v>0</v>
      </c>
      <c r="H3537">
        <f t="shared" si="165"/>
        <v>3.5443205162238103</v>
      </c>
      <c r="I3537">
        <f t="shared" si="166"/>
        <v>0.99999999999999978</v>
      </c>
      <c r="J3537">
        <f t="shared" si="167"/>
        <v>0.37390096630005892</v>
      </c>
    </row>
    <row r="3538" spans="1:10">
      <c r="A3538" t="s">
        <v>3509</v>
      </c>
      <c r="B3538">
        <v>0.8</v>
      </c>
      <c r="C3538">
        <v>1</v>
      </c>
      <c r="D3538">
        <v>0</v>
      </c>
      <c r="E3538">
        <v>1.8</v>
      </c>
      <c r="F3538">
        <v>8</v>
      </c>
      <c r="G3538">
        <v>1.8</v>
      </c>
      <c r="H3538">
        <f t="shared" si="165"/>
        <v>2.5911147277027511</v>
      </c>
      <c r="I3538">
        <f t="shared" si="166"/>
        <v>1.5636528333678774</v>
      </c>
      <c r="J3538">
        <f t="shared" si="167"/>
        <v>0.1929413401765224</v>
      </c>
    </row>
    <row r="3539" spans="1:10">
      <c r="A3539" t="s">
        <v>3510</v>
      </c>
      <c r="B3539">
        <v>0</v>
      </c>
      <c r="C3539">
        <v>1.2</v>
      </c>
      <c r="D3539">
        <v>0</v>
      </c>
      <c r="E3539">
        <v>0</v>
      </c>
      <c r="F3539">
        <v>1.9</v>
      </c>
      <c r="G3539">
        <v>1.2</v>
      </c>
      <c r="H3539">
        <f t="shared" si="165"/>
        <v>1.2674803108649859</v>
      </c>
      <c r="I3539">
        <f t="shared" si="166"/>
        <v>0.92600333977430072</v>
      </c>
      <c r="J3539">
        <f t="shared" si="167"/>
        <v>0.40685562482127696</v>
      </c>
    </row>
    <row r="3540" spans="1:10">
      <c r="A3540" t="s">
        <v>3511</v>
      </c>
      <c r="B3540">
        <v>0.6</v>
      </c>
      <c r="C3540">
        <v>1.5</v>
      </c>
      <c r="D3540">
        <v>2.7</v>
      </c>
      <c r="E3540">
        <v>0</v>
      </c>
      <c r="F3540">
        <v>3.1</v>
      </c>
      <c r="G3540">
        <v>0</v>
      </c>
      <c r="H3540">
        <f t="shared" si="165"/>
        <v>-0.60698880705115543</v>
      </c>
      <c r="I3540">
        <f t="shared" si="166"/>
        <v>0.47258701348730181</v>
      </c>
      <c r="J3540">
        <f t="shared" si="167"/>
        <v>0.66113916938942308</v>
      </c>
    </row>
    <row r="3541" spans="1:10">
      <c r="A3541" t="s">
        <v>3512</v>
      </c>
      <c r="B3541">
        <v>57.7</v>
      </c>
      <c r="C3541">
        <v>41.6</v>
      </c>
      <c r="D3541">
        <v>47.8</v>
      </c>
      <c r="E3541">
        <v>51.3</v>
      </c>
      <c r="F3541">
        <v>50.4</v>
      </c>
      <c r="G3541">
        <v>55.8</v>
      </c>
      <c r="H3541">
        <f t="shared" si="165"/>
        <v>9.8457535965511433E-2</v>
      </c>
      <c r="I3541">
        <f t="shared" si="166"/>
        <v>0.69652922117616844</v>
      </c>
      <c r="J3541">
        <f t="shared" si="167"/>
        <v>0.52445274719955992</v>
      </c>
    </row>
    <row r="3542" spans="1:10">
      <c r="A3542" t="s">
        <v>3513</v>
      </c>
      <c r="B3542">
        <v>3.5</v>
      </c>
      <c r="C3542">
        <v>1.5</v>
      </c>
      <c r="D3542">
        <v>6.3</v>
      </c>
      <c r="E3542">
        <v>1.5</v>
      </c>
      <c r="F3542">
        <v>7.3</v>
      </c>
      <c r="G3542">
        <v>1.5</v>
      </c>
      <c r="H3542">
        <f t="shared" si="165"/>
        <v>-0.13184465601606116</v>
      </c>
      <c r="I3542">
        <f t="shared" si="166"/>
        <v>0.1399183115521194</v>
      </c>
      <c r="J3542">
        <f t="shared" si="167"/>
        <v>0.89548707824431273</v>
      </c>
    </row>
    <row r="3543" spans="1:10">
      <c r="A3543" t="s">
        <v>3514</v>
      </c>
      <c r="B3543">
        <v>33.6</v>
      </c>
      <c r="C3543">
        <v>45</v>
      </c>
      <c r="D3543">
        <v>55.6</v>
      </c>
      <c r="E3543">
        <v>0.4</v>
      </c>
      <c r="F3543">
        <v>22.3</v>
      </c>
      <c r="G3543">
        <v>11.5</v>
      </c>
      <c r="H3543">
        <f t="shared" si="165"/>
        <v>-1.9676143171950655</v>
      </c>
      <c r="I3543">
        <f t="shared" si="166"/>
        <v>3.7193229633389557</v>
      </c>
      <c r="J3543">
        <f t="shared" si="167"/>
        <v>2.0486619523055145E-2</v>
      </c>
    </row>
    <row r="3544" spans="1:10">
      <c r="A3544" t="s">
        <v>3515</v>
      </c>
      <c r="B3544">
        <v>1.2</v>
      </c>
      <c r="C3544">
        <v>3.5</v>
      </c>
      <c r="D3544">
        <v>3.7</v>
      </c>
      <c r="E3544">
        <v>2.2000000000000002</v>
      </c>
      <c r="F3544">
        <v>1.5</v>
      </c>
      <c r="G3544">
        <v>5.2</v>
      </c>
      <c r="H3544">
        <f t="shared" si="165"/>
        <v>8.1993372197307346E-2</v>
      </c>
      <c r="I3544">
        <f t="shared" si="166"/>
        <v>0.11993477322022905</v>
      </c>
      <c r="J3544">
        <f t="shared" si="167"/>
        <v>0.91031746612071551</v>
      </c>
    </row>
    <row r="3545" spans="1:10">
      <c r="A3545" t="s">
        <v>3516</v>
      </c>
      <c r="B3545">
        <v>0</v>
      </c>
      <c r="C3545">
        <v>0.5</v>
      </c>
      <c r="D3545">
        <v>1.9</v>
      </c>
      <c r="E3545">
        <v>0</v>
      </c>
      <c r="F3545">
        <v>0</v>
      </c>
      <c r="G3545">
        <v>0</v>
      </c>
      <c r="H3545">
        <f t="shared" si="165"/>
        <v>-4.08746284125034</v>
      </c>
      <c r="I3545">
        <f t="shared" si="166"/>
        <v>1.406904916225318</v>
      </c>
      <c r="J3545">
        <f t="shared" si="167"/>
        <v>0.23219738893168132</v>
      </c>
    </row>
    <row r="3546" spans="1:10">
      <c r="A3546" t="s">
        <v>3517</v>
      </c>
      <c r="B3546">
        <v>11.9</v>
      </c>
      <c r="C3546">
        <v>5.6</v>
      </c>
      <c r="D3546">
        <v>10.5</v>
      </c>
      <c r="E3546">
        <v>1.6</v>
      </c>
      <c r="F3546">
        <v>1.3</v>
      </c>
      <c r="G3546">
        <v>0</v>
      </c>
      <c r="H3546">
        <f t="shared" si="165"/>
        <v>-3.2062537745173434</v>
      </c>
      <c r="I3546">
        <f t="shared" si="166"/>
        <v>4.2426743587371494</v>
      </c>
      <c r="J3546">
        <f t="shared" si="167"/>
        <v>1.3235243595260592E-2</v>
      </c>
    </row>
    <row r="3547" spans="1:10">
      <c r="A3547" t="s">
        <v>3518</v>
      </c>
      <c r="B3547">
        <v>401.1</v>
      </c>
      <c r="C3547">
        <v>423.2</v>
      </c>
      <c r="D3547">
        <v>412.8</v>
      </c>
      <c r="E3547">
        <v>470.9</v>
      </c>
      <c r="F3547">
        <v>343.6</v>
      </c>
      <c r="G3547">
        <v>544.29999999999995</v>
      </c>
      <c r="H3547">
        <f t="shared" si="165"/>
        <v>0.13535533363618013</v>
      </c>
      <c r="I3547">
        <f t="shared" si="166"/>
        <v>0.68785171251142718</v>
      </c>
      <c r="J3547">
        <f t="shared" si="167"/>
        <v>0.52935755866871537</v>
      </c>
    </row>
    <row r="3548" spans="1:10">
      <c r="A3548" t="s">
        <v>3519</v>
      </c>
      <c r="B3548">
        <v>11.4</v>
      </c>
      <c r="C3548">
        <v>6</v>
      </c>
      <c r="D3548">
        <v>10.199999999999999</v>
      </c>
      <c r="E3548">
        <v>11.3</v>
      </c>
      <c r="F3548">
        <v>16.899999999999999</v>
      </c>
      <c r="G3548">
        <v>6.5</v>
      </c>
      <c r="H3548">
        <f t="shared" si="165"/>
        <v>0.32867088463095512</v>
      </c>
      <c r="I3548">
        <f t="shared" si="166"/>
        <v>0.69157302201704274</v>
      </c>
      <c r="J3548">
        <f t="shared" si="167"/>
        <v>0.52725012566723406</v>
      </c>
    </row>
    <row r="3549" spans="1:10">
      <c r="A3549" t="s">
        <v>3520</v>
      </c>
      <c r="B3549">
        <v>82.8</v>
      </c>
      <c r="C3549">
        <v>126.8</v>
      </c>
      <c r="D3549">
        <v>98.6</v>
      </c>
      <c r="E3549">
        <v>72.900000000000006</v>
      </c>
      <c r="F3549">
        <v>85.6</v>
      </c>
      <c r="G3549">
        <v>75.400000000000006</v>
      </c>
      <c r="H3549">
        <f t="shared" si="165"/>
        <v>-0.3977520812660636</v>
      </c>
      <c r="I3549">
        <f t="shared" si="166"/>
        <v>1.842458988033149</v>
      </c>
      <c r="J3549">
        <f t="shared" si="167"/>
        <v>0.13920093710418505</v>
      </c>
    </row>
    <row r="3550" spans="1:10">
      <c r="A3550" t="s">
        <v>3521</v>
      </c>
      <c r="B3550">
        <v>237.5</v>
      </c>
      <c r="C3550">
        <v>211.1</v>
      </c>
      <c r="D3550">
        <v>222.2</v>
      </c>
      <c r="E3550">
        <v>252</v>
      </c>
      <c r="F3550">
        <v>256.5</v>
      </c>
      <c r="G3550">
        <v>224.8</v>
      </c>
      <c r="H3550">
        <f t="shared" si="165"/>
        <v>0.12849336026275929</v>
      </c>
      <c r="I3550">
        <f t="shared" si="166"/>
        <v>1.664673211817814</v>
      </c>
      <c r="J3550">
        <f t="shared" si="167"/>
        <v>0.17130925514204107</v>
      </c>
    </row>
    <row r="3551" spans="1:10">
      <c r="A3551" t="s">
        <v>3522</v>
      </c>
      <c r="B3551">
        <v>5.5</v>
      </c>
      <c r="C3551">
        <v>2.1</v>
      </c>
      <c r="D3551">
        <v>0.8</v>
      </c>
      <c r="E3551">
        <v>0</v>
      </c>
      <c r="F3551">
        <v>1.4</v>
      </c>
      <c r="G3551">
        <v>0.6</v>
      </c>
      <c r="H3551">
        <f t="shared" si="165"/>
        <v>-1.9915877601838001</v>
      </c>
      <c r="I3551">
        <f t="shared" si="166"/>
        <v>1.4624990236768967</v>
      </c>
      <c r="J3551">
        <f t="shared" si="167"/>
        <v>0.21742624353383241</v>
      </c>
    </row>
    <row r="3552" spans="1:10">
      <c r="A3552" t="s">
        <v>3523</v>
      </c>
      <c r="B3552">
        <v>1.6</v>
      </c>
      <c r="C3552">
        <v>4</v>
      </c>
      <c r="D3552">
        <v>0</v>
      </c>
      <c r="E3552">
        <v>7.9</v>
      </c>
      <c r="F3552">
        <v>2.1</v>
      </c>
      <c r="G3552">
        <v>4</v>
      </c>
      <c r="H3552">
        <f t="shared" si="165"/>
        <v>1.2991681918875073</v>
      </c>
      <c r="I3552">
        <f t="shared" si="166"/>
        <v>1.355720708800638</v>
      </c>
      <c r="J3552">
        <f t="shared" si="167"/>
        <v>0.2466781693584352</v>
      </c>
    </row>
    <row r="3553" spans="1:10">
      <c r="A3553" t="s">
        <v>3524</v>
      </c>
      <c r="B3553">
        <v>0</v>
      </c>
      <c r="C3553">
        <v>0</v>
      </c>
      <c r="D3553">
        <v>0</v>
      </c>
      <c r="E3553">
        <v>0</v>
      </c>
      <c r="F3553">
        <v>2.2999999999999998</v>
      </c>
      <c r="G3553">
        <v>3.3</v>
      </c>
      <c r="H3553">
        <f t="shared" si="165"/>
        <v>5.2605275502232187</v>
      </c>
      <c r="I3553">
        <f t="shared" si="166"/>
        <v>1.9106953430178326</v>
      </c>
      <c r="J3553">
        <f t="shared" si="167"/>
        <v>0.12864279738743911</v>
      </c>
    </row>
    <row r="3554" spans="1:10">
      <c r="A3554" t="s">
        <v>3525</v>
      </c>
      <c r="B3554">
        <v>0</v>
      </c>
      <c r="C3554">
        <v>3.2</v>
      </c>
      <c r="D3554">
        <v>0</v>
      </c>
      <c r="E3554">
        <v>2</v>
      </c>
      <c r="F3554">
        <v>1.7</v>
      </c>
      <c r="G3554">
        <v>0</v>
      </c>
      <c r="H3554">
        <f t="shared" si="165"/>
        <v>0.20069735023712892</v>
      </c>
      <c r="I3554">
        <f t="shared" si="166"/>
        <v>0.13493814503750118</v>
      </c>
      <c r="J3554">
        <f t="shared" si="167"/>
        <v>0.89917847059393619</v>
      </c>
    </row>
    <row r="3555" spans="1:10">
      <c r="A3555" t="s">
        <v>3526</v>
      </c>
      <c r="B3555">
        <v>0</v>
      </c>
      <c r="C3555">
        <v>0</v>
      </c>
      <c r="D3555">
        <v>0.5</v>
      </c>
      <c r="E3555">
        <v>2.2999999999999998</v>
      </c>
      <c r="F3555">
        <v>1.2</v>
      </c>
      <c r="G3555">
        <v>1.6</v>
      </c>
      <c r="H3555">
        <f t="shared" si="165"/>
        <v>3.0138057995250307</v>
      </c>
      <c r="I3555">
        <f t="shared" si="166"/>
        <v>4.2346432423322895</v>
      </c>
      <c r="J3555">
        <f t="shared" si="167"/>
        <v>1.3320475006409429E-2</v>
      </c>
    </row>
    <row r="3556" spans="1:10">
      <c r="A3556" t="s">
        <v>3527</v>
      </c>
      <c r="B3556">
        <v>1.4</v>
      </c>
      <c r="C3556">
        <v>1.9</v>
      </c>
      <c r="D3556">
        <v>3.4</v>
      </c>
      <c r="E3556">
        <v>0</v>
      </c>
      <c r="F3556">
        <v>5.0999999999999996</v>
      </c>
      <c r="G3556">
        <v>3.6</v>
      </c>
      <c r="H3556">
        <f t="shared" si="165"/>
        <v>0.36957346712247108</v>
      </c>
      <c r="I3556">
        <f t="shared" si="166"/>
        <v>0.40944424951617159</v>
      </c>
      <c r="J3556">
        <f t="shared" si="167"/>
        <v>0.70319029220129847</v>
      </c>
    </row>
    <row r="3557" spans="1:10">
      <c r="A3557" t="s">
        <v>3528</v>
      </c>
      <c r="B3557">
        <v>0</v>
      </c>
      <c r="C3557">
        <v>0</v>
      </c>
      <c r="D3557">
        <v>1.4</v>
      </c>
      <c r="E3557">
        <v>0.4</v>
      </c>
      <c r="F3557">
        <v>1.2</v>
      </c>
      <c r="G3557">
        <v>0</v>
      </c>
      <c r="H3557">
        <f t="shared" si="165"/>
        <v>0.17508670655809139</v>
      </c>
      <c r="I3557">
        <f t="shared" si="166"/>
        <v>0.11396057645963802</v>
      </c>
      <c r="J3557">
        <f t="shared" si="167"/>
        <v>0.91476003320171195</v>
      </c>
    </row>
    <row r="3558" spans="1:10">
      <c r="A3558" t="s">
        <v>3529</v>
      </c>
      <c r="B3558">
        <v>370.4</v>
      </c>
      <c r="C3558">
        <v>449.4</v>
      </c>
      <c r="D3558">
        <v>594</v>
      </c>
      <c r="E3558">
        <v>638.20000000000005</v>
      </c>
      <c r="F3558">
        <v>675.1</v>
      </c>
      <c r="G3558">
        <v>259.5</v>
      </c>
      <c r="H3558">
        <f t="shared" si="165"/>
        <v>0.15374170738050269</v>
      </c>
      <c r="I3558">
        <f t="shared" si="166"/>
        <v>0.35793848085681118</v>
      </c>
      <c r="J3558">
        <f t="shared" si="167"/>
        <v>0.73847862831504862</v>
      </c>
    </row>
    <row r="3559" spans="1:10">
      <c r="A3559" t="s">
        <v>3530</v>
      </c>
      <c r="B3559">
        <v>6.6</v>
      </c>
      <c r="C3559">
        <v>7.8</v>
      </c>
      <c r="D3559">
        <v>14.1</v>
      </c>
      <c r="E3559">
        <v>6.2</v>
      </c>
      <c r="F3559">
        <v>3.7</v>
      </c>
      <c r="G3559">
        <v>5.4</v>
      </c>
      <c r="H3559">
        <f t="shared" si="165"/>
        <v>-0.89092830085253039</v>
      </c>
      <c r="I3559">
        <f t="shared" si="166"/>
        <v>1.8033190750530446</v>
      </c>
      <c r="J3559">
        <f t="shared" si="167"/>
        <v>0.14567476142046981</v>
      </c>
    </row>
    <row r="3560" spans="1:10">
      <c r="A3560" t="s">
        <v>3531</v>
      </c>
      <c r="B3560">
        <v>0.4</v>
      </c>
      <c r="C3560">
        <v>4.8</v>
      </c>
      <c r="D3560">
        <v>3.6</v>
      </c>
      <c r="E3560">
        <v>0</v>
      </c>
      <c r="F3560">
        <v>0</v>
      </c>
      <c r="G3560">
        <v>0.4</v>
      </c>
      <c r="H3560">
        <f t="shared" si="165"/>
        <v>-4.0243841586269591</v>
      </c>
      <c r="I3560">
        <f t="shared" si="166"/>
        <v>2.1213203435596437</v>
      </c>
      <c r="J3560">
        <f t="shared" si="167"/>
        <v>0.1011915072182953</v>
      </c>
    </row>
    <row r="3561" spans="1:10">
      <c r="A3561" t="s">
        <v>3532</v>
      </c>
      <c r="B3561">
        <v>13.1</v>
      </c>
      <c r="C3561">
        <v>33.5</v>
      </c>
      <c r="D3561">
        <v>42.2</v>
      </c>
      <c r="E3561">
        <v>17.399999999999999</v>
      </c>
      <c r="F3561">
        <v>32.9</v>
      </c>
      <c r="G3561">
        <v>9.4</v>
      </c>
      <c r="H3561">
        <f t="shared" si="165"/>
        <v>-0.5716433583236582</v>
      </c>
      <c r="I3561">
        <f t="shared" si="166"/>
        <v>0.87836474593785319</v>
      </c>
      <c r="J3561">
        <f t="shared" si="167"/>
        <v>0.42934240155683712</v>
      </c>
    </row>
    <row r="3562" spans="1:10">
      <c r="A3562" t="s">
        <v>3533</v>
      </c>
      <c r="B3562">
        <v>69.8</v>
      </c>
      <c r="C3562">
        <v>74.3</v>
      </c>
      <c r="D3562">
        <v>51.8</v>
      </c>
      <c r="E3562">
        <v>38.9</v>
      </c>
      <c r="F3562">
        <v>45.6</v>
      </c>
      <c r="G3562">
        <v>50.4</v>
      </c>
      <c r="H3562">
        <f t="shared" si="165"/>
        <v>-0.53772800200762239</v>
      </c>
      <c r="I3562">
        <f t="shared" si="166"/>
        <v>2.6613966147906258</v>
      </c>
      <c r="J3562">
        <f t="shared" si="167"/>
        <v>5.6308323505712361E-2</v>
      </c>
    </row>
    <row r="3563" spans="1:10">
      <c r="A3563" t="s">
        <v>3534</v>
      </c>
      <c r="B3563">
        <v>2.6</v>
      </c>
      <c r="C3563">
        <v>0</v>
      </c>
      <c r="D3563">
        <v>0</v>
      </c>
      <c r="E3563">
        <v>0</v>
      </c>
      <c r="F3563">
        <v>0</v>
      </c>
      <c r="G3563">
        <v>0.9</v>
      </c>
      <c r="H3563">
        <f t="shared" si="165"/>
        <v>-1.3890422907458995</v>
      </c>
      <c r="I3563">
        <f t="shared" si="166"/>
        <v>0.61787550955709181</v>
      </c>
      <c r="J3563">
        <f t="shared" si="167"/>
        <v>0.57009969663238347</v>
      </c>
    </row>
    <row r="3564" spans="1:10">
      <c r="A3564" t="s">
        <v>3535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0.9</v>
      </c>
      <c r="H3564">
        <f t="shared" si="165"/>
        <v>-0.1312445332782525</v>
      </c>
      <c r="I3564">
        <f t="shared" si="166"/>
        <v>7.4329414624716608E-2</v>
      </c>
      <c r="J3564">
        <f t="shared" si="167"/>
        <v>0.9443170116969779</v>
      </c>
    </row>
    <row r="3565" spans="1:10">
      <c r="A3565" t="s">
        <v>3536</v>
      </c>
      <c r="B3565">
        <v>0</v>
      </c>
      <c r="C3565">
        <v>1.7</v>
      </c>
      <c r="D3565">
        <v>0</v>
      </c>
      <c r="E3565">
        <v>1</v>
      </c>
      <c r="F3565">
        <v>0</v>
      </c>
      <c r="G3565">
        <v>0</v>
      </c>
      <c r="H3565">
        <f t="shared" si="165"/>
        <v>-0.68589140957193717</v>
      </c>
      <c r="I3565">
        <f t="shared" si="166"/>
        <v>0.35491408859437568</v>
      </c>
      <c r="J3565">
        <f t="shared" si="167"/>
        <v>0.74057637279598376</v>
      </c>
    </row>
    <row r="3566" spans="1:10">
      <c r="A3566" t="s">
        <v>3537</v>
      </c>
      <c r="B3566">
        <v>2.1</v>
      </c>
      <c r="C3566">
        <v>1.1000000000000001</v>
      </c>
      <c r="D3566">
        <v>1.2</v>
      </c>
      <c r="E3566">
        <v>4.5999999999999996</v>
      </c>
      <c r="F3566">
        <v>0.8</v>
      </c>
      <c r="G3566">
        <v>0.3</v>
      </c>
      <c r="H3566">
        <f t="shared" si="165"/>
        <v>0.36257007938470792</v>
      </c>
      <c r="I3566">
        <f t="shared" si="166"/>
        <v>0.31075943842694204</v>
      </c>
      <c r="J3566">
        <f t="shared" si="167"/>
        <v>0.77150368692707683</v>
      </c>
    </row>
    <row r="3567" spans="1:10">
      <c r="A3567" t="s">
        <v>3538</v>
      </c>
      <c r="B3567">
        <v>0.4</v>
      </c>
      <c r="C3567">
        <v>7.3</v>
      </c>
      <c r="D3567">
        <v>0.8</v>
      </c>
      <c r="E3567">
        <v>0</v>
      </c>
      <c r="F3567">
        <v>0</v>
      </c>
      <c r="G3567">
        <v>0</v>
      </c>
      <c r="H3567">
        <f t="shared" si="165"/>
        <v>-5.8496657269155685</v>
      </c>
      <c r="I3567">
        <f t="shared" si="166"/>
        <v>1.2669644212451974</v>
      </c>
      <c r="J3567">
        <f t="shared" si="167"/>
        <v>0.27391334117994498</v>
      </c>
    </row>
    <row r="3568" spans="1:10">
      <c r="A3568" t="s">
        <v>3539</v>
      </c>
      <c r="B3568">
        <v>74.3</v>
      </c>
      <c r="C3568">
        <v>78.5</v>
      </c>
      <c r="D3568">
        <v>72.099999999999994</v>
      </c>
      <c r="E3568">
        <v>79.7</v>
      </c>
      <c r="F3568">
        <v>45.4</v>
      </c>
      <c r="G3568">
        <v>86</v>
      </c>
      <c r="H3568">
        <f t="shared" si="165"/>
        <v>-9.1294223328642635E-2</v>
      </c>
      <c r="I3568">
        <f t="shared" si="166"/>
        <v>0.36067000950621331</v>
      </c>
      <c r="J3568">
        <f t="shared" si="167"/>
        <v>0.73658637840839758</v>
      </c>
    </row>
    <row r="3569" spans="1:10">
      <c r="A3569" t="s">
        <v>3540</v>
      </c>
      <c r="B3569">
        <v>569.9</v>
      </c>
      <c r="C3569">
        <v>753.2</v>
      </c>
      <c r="D3569">
        <v>335.6</v>
      </c>
      <c r="E3569">
        <v>528</v>
      </c>
      <c r="F3569">
        <v>644.79999999999995</v>
      </c>
      <c r="G3569">
        <v>521.4</v>
      </c>
      <c r="H3569">
        <f t="shared" si="165"/>
        <v>3.0548483562224674E-2</v>
      </c>
      <c r="I3569">
        <f t="shared" si="166"/>
        <v>9.2939819214350516E-2</v>
      </c>
      <c r="J3569">
        <f t="shared" si="167"/>
        <v>0.9304202887799129</v>
      </c>
    </row>
    <row r="3570" spans="1:10">
      <c r="A3570" t="s">
        <v>3541</v>
      </c>
      <c r="B3570">
        <v>9</v>
      </c>
      <c r="C3570">
        <v>15.9</v>
      </c>
      <c r="D3570">
        <v>3.7</v>
      </c>
      <c r="E3570">
        <v>1.2</v>
      </c>
      <c r="F3570">
        <v>0</v>
      </c>
      <c r="G3570">
        <v>4.5</v>
      </c>
      <c r="H3570">
        <f t="shared" si="165"/>
        <v>-2.2970534262483331</v>
      </c>
      <c r="I3570">
        <f t="shared" si="166"/>
        <v>2.0196799329933821</v>
      </c>
      <c r="J3570">
        <f t="shared" si="167"/>
        <v>0.11353913980953653</v>
      </c>
    </row>
    <row r="3571" spans="1:10">
      <c r="A3571" t="s">
        <v>3542</v>
      </c>
      <c r="B3571">
        <v>0.6</v>
      </c>
      <c r="C3571">
        <v>0.5</v>
      </c>
      <c r="D3571">
        <v>1.7</v>
      </c>
      <c r="E3571">
        <v>8.4</v>
      </c>
      <c r="F3571">
        <v>5</v>
      </c>
      <c r="G3571">
        <v>6.2</v>
      </c>
      <c r="H3571">
        <f t="shared" si="165"/>
        <v>2.7430657937026242</v>
      </c>
      <c r="I3571">
        <f t="shared" si="166"/>
        <v>5.2474383994571783</v>
      </c>
      <c r="J3571">
        <f t="shared" si="167"/>
        <v>6.3081972412402732E-3</v>
      </c>
    </row>
    <row r="3572" spans="1:10">
      <c r="A3572" t="s">
        <v>3543</v>
      </c>
      <c r="B3572">
        <v>3.5</v>
      </c>
      <c r="C3572">
        <v>3.6</v>
      </c>
      <c r="D3572">
        <v>3.1</v>
      </c>
      <c r="E3572">
        <v>2.2999999999999998</v>
      </c>
      <c r="F3572">
        <v>7.2</v>
      </c>
      <c r="G3572">
        <v>8.5</v>
      </c>
      <c r="H3572">
        <f t="shared" si="165"/>
        <v>0.81033878049642538</v>
      </c>
      <c r="I3572">
        <f t="shared" si="166"/>
        <v>1.3728650204270878</v>
      </c>
      <c r="J3572">
        <f t="shared" si="167"/>
        <v>0.24173104430755721</v>
      </c>
    </row>
    <row r="3573" spans="1:10">
      <c r="A3573" t="s">
        <v>3544</v>
      </c>
      <c r="B3573">
        <v>0</v>
      </c>
      <c r="C3573">
        <v>3</v>
      </c>
      <c r="D3573">
        <v>0</v>
      </c>
      <c r="E3573">
        <v>0</v>
      </c>
      <c r="F3573">
        <v>0</v>
      </c>
      <c r="G3573">
        <v>0</v>
      </c>
      <c r="H3573">
        <f t="shared" si="165"/>
        <v>-4.3923174227787607</v>
      </c>
      <c r="I3573">
        <f t="shared" si="166"/>
        <v>1</v>
      </c>
      <c r="J3573">
        <f t="shared" si="167"/>
        <v>0.37390096630005915</v>
      </c>
    </row>
    <row r="3574" spans="1:10">
      <c r="A3574" t="s">
        <v>3545</v>
      </c>
      <c r="B3574">
        <v>3.1</v>
      </c>
      <c r="C3574">
        <v>0.3</v>
      </c>
      <c r="D3574">
        <v>1.2</v>
      </c>
      <c r="E3574">
        <v>4.8</v>
      </c>
      <c r="F3574">
        <v>0</v>
      </c>
      <c r="G3574">
        <v>0</v>
      </c>
      <c r="H3574">
        <f t="shared" si="165"/>
        <v>5.9501011748661653E-2</v>
      </c>
      <c r="I3574">
        <f t="shared" si="166"/>
        <v>3.7030688012041887E-2</v>
      </c>
      <c r="J3574">
        <f t="shared" si="167"/>
        <v>0.97223491537667783</v>
      </c>
    </row>
    <row r="3575" spans="1:10">
      <c r="A3575" t="s">
        <v>3546</v>
      </c>
      <c r="B3575">
        <v>3.4</v>
      </c>
      <c r="C3575">
        <v>2.2999999999999998</v>
      </c>
      <c r="D3575">
        <v>4.5</v>
      </c>
      <c r="E3575">
        <v>4</v>
      </c>
      <c r="F3575">
        <v>0</v>
      </c>
      <c r="G3575">
        <v>4.2</v>
      </c>
      <c r="H3575">
        <f t="shared" si="165"/>
        <v>-0.30978266502527319</v>
      </c>
      <c r="I3575">
        <f t="shared" si="166"/>
        <v>0.44204967370253545</v>
      </c>
      <c r="J3575">
        <f t="shared" si="167"/>
        <v>0.68130174109324293</v>
      </c>
    </row>
    <row r="3576" spans="1:10">
      <c r="A3576" t="s">
        <v>3547</v>
      </c>
      <c r="B3576">
        <v>0</v>
      </c>
      <c r="C3576">
        <v>0</v>
      </c>
      <c r="D3576">
        <v>1.5</v>
      </c>
      <c r="E3576">
        <v>1.8</v>
      </c>
      <c r="F3576">
        <v>0</v>
      </c>
      <c r="G3576">
        <v>0</v>
      </c>
      <c r="H3576">
        <f t="shared" si="165"/>
        <v>0.24100809950379473</v>
      </c>
      <c r="I3576">
        <f t="shared" si="166"/>
        <v>0.12803687993289592</v>
      </c>
      <c r="J3576">
        <f t="shared" si="167"/>
        <v>0.90429889822245801</v>
      </c>
    </row>
    <row r="3577" spans="1:10">
      <c r="A3577" t="s">
        <v>3548</v>
      </c>
      <c r="B3577">
        <v>0</v>
      </c>
      <c r="C3577">
        <v>1.8</v>
      </c>
      <c r="D3577">
        <v>1.5</v>
      </c>
      <c r="E3577">
        <v>0</v>
      </c>
      <c r="F3577">
        <v>3</v>
      </c>
      <c r="G3577">
        <v>0</v>
      </c>
      <c r="H3577">
        <f t="shared" si="165"/>
        <v>-0.1312445332782525</v>
      </c>
      <c r="I3577">
        <f t="shared" si="166"/>
        <v>8.737040566610367E-2</v>
      </c>
      <c r="J3577">
        <f t="shared" si="167"/>
        <v>0.9345761982416283</v>
      </c>
    </row>
    <row r="3578" spans="1:10">
      <c r="A3578" t="s">
        <v>3549</v>
      </c>
      <c r="B3578">
        <v>4</v>
      </c>
      <c r="C3578">
        <v>13.5</v>
      </c>
      <c r="D3578">
        <v>10.7</v>
      </c>
      <c r="E3578">
        <v>6</v>
      </c>
      <c r="F3578">
        <v>3.9</v>
      </c>
      <c r="G3578">
        <v>8.1</v>
      </c>
      <c r="H3578">
        <f t="shared" si="165"/>
        <v>-0.64337918694647833</v>
      </c>
      <c r="I3578">
        <f t="shared" si="166"/>
        <v>1.1081720650598608</v>
      </c>
      <c r="J3578">
        <f t="shared" si="167"/>
        <v>0.32993173591336733</v>
      </c>
    </row>
    <row r="3579" spans="1:10">
      <c r="A3579" t="s">
        <v>3550</v>
      </c>
      <c r="B3579">
        <v>5.0999999999999996</v>
      </c>
      <c r="C3579">
        <v>10.6</v>
      </c>
      <c r="D3579">
        <v>5.5</v>
      </c>
      <c r="E3579">
        <v>1.3</v>
      </c>
      <c r="F3579">
        <v>4.8</v>
      </c>
      <c r="G3579">
        <v>2.8</v>
      </c>
      <c r="H3579">
        <f t="shared" si="165"/>
        <v>-1.2382463725372852</v>
      </c>
      <c r="I3579">
        <f t="shared" si="166"/>
        <v>2.0096536903536788</v>
      </c>
      <c r="J3579">
        <f t="shared" si="167"/>
        <v>0.11484430433741183</v>
      </c>
    </row>
    <row r="3580" spans="1:10">
      <c r="A3580" t="s">
        <v>3551</v>
      </c>
      <c r="B3580">
        <v>0</v>
      </c>
      <c r="C3580">
        <v>0</v>
      </c>
      <c r="D3580">
        <v>1.9</v>
      </c>
      <c r="E3580">
        <v>0</v>
      </c>
      <c r="F3580">
        <v>0</v>
      </c>
      <c r="G3580">
        <v>0</v>
      </c>
      <c r="H3580">
        <f t="shared" si="165"/>
        <v>-3.7725895038969282</v>
      </c>
      <c r="I3580">
        <f t="shared" si="166"/>
        <v>1</v>
      </c>
      <c r="J3580">
        <f t="shared" si="167"/>
        <v>0.37390096630005915</v>
      </c>
    </row>
    <row r="3581" spans="1:10">
      <c r="A3581" t="s">
        <v>3552</v>
      </c>
      <c r="B3581">
        <v>466.4</v>
      </c>
      <c r="C3581">
        <v>484.3</v>
      </c>
      <c r="D3581">
        <v>695.9</v>
      </c>
      <c r="E3581">
        <v>890.7</v>
      </c>
      <c r="F3581">
        <v>883.5</v>
      </c>
      <c r="G3581">
        <v>751.8</v>
      </c>
      <c r="H3581">
        <f t="shared" si="165"/>
        <v>0.61731875718473794</v>
      </c>
      <c r="I3581">
        <f t="shared" si="166"/>
        <v>3.3916632227570118</v>
      </c>
      <c r="J3581">
        <f t="shared" si="167"/>
        <v>2.7487783383095279E-2</v>
      </c>
    </row>
    <row r="3582" spans="1:10">
      <c r="A3582" t="s">
        <v>3553</v>
      </c>
      <c r="B3582">
        <v>1.5</v>
      </c>
      <c r="C3582">
        <v>0</v>
      </c>
      <c r="D3582">
        <v>0</v>
      </c>
      <c r="E3582">
        <v>0</v>
      </c>
      <c r="F3582">
        <v>0.6</v>
      </c>
      <c r="G3582">
        <v>0</v>
      </c>
      <c r="H3582">
        <f t="shared" si="165"/>
        <v>-1.1375035237499349</v>
      </c>
      <c r="I3582">
        <f t="shared" si="166"/>
        <v>0.55708601453115569</v>
      </c>
      <c r="J3582">
        <f t="shared" si="167"/>
        <v>0.60716757771283691</v>
      </c>
    </row>
    <row r="3583" spans="1:10">
      <c r="A3583" t="s">
        <v>3554</v>
      </c>
      <c r="B3583">
        <v>4.5999999999999996</v>
      </c>
      <c r="C3583">
        <v>3.9</v>
      </c>
      <c r="D3583">
        <v>1.1000000000000001</v>
      </c>
      <c r="E3583">
        <v>2.2000000000000002</v>
      </c>
      <c r="F3583">
        <v>2.5</v>
      </c>
      <c r="G3583">
        <v>3.3</v>
      </c>
      <c r="H3583">
        <f t="shared" si="165"/>
        <v>-0.2586021595185331</v>
      </c>
      <c r="I3583">
        <f t="shared" si="166"/>
        <v>0.4768159640657198</v>
      </c>
      <c r="J3583">
        <f t="shared" si="167"/>
        <v>0.6583735712609271</v>
      </c>
    </row>
    <row r="3584" spans="1:10">
      <c r="A3584" t="s">
        <v>3555</v>
      </c>
      <c r="B3584">
        <v>2.2999999999999998</v>
      </c>
      <c r="C3584">
        <v>7</v>
      </c>
      <c r="D3584">
        <v>2.6</v>
      </c>
      <c r="E3584">
        <v>9.3000000000000007</v>
      </c>
      <c r="F3584">
        <v>8.4</v>
      </c>
      <c r="G3584">
        <v>16</v>
      </c>
      <c r="H3584">
        <f t="shared" si="165"/>
        <v>1.4901226873450353</v>
      </c>
      <c r="I3584">
        <f t="shared" si="166"/>
        <v>2.5602801570841107</v>
      </c>
      <c r="J3584">
        <f t="shared" si="167"/>
        <v>6.2619498543860216E-2</v>
      </c>
    </row>
    <row r="3585" spans="1:10">
      <c r="A3585" t="s">
        <v>3556</v>
      </c>
      <c r="B3585">
        <v>24.2</v>
      </c>
      <c r="C3585">
        <v>26.3</v>
      </c>
      <c r="D3585">
        <v>26.9</v>
      </c>
      <c r="E3585">
        <v>12.6</v>
      </c>
      <c r="F3585">
        <v>18.5</v>
      </c>
      <c r="G3585">
        <v>11.7</v>
      </c>
      <c r="H3585">
        <f t="shared" si="165"/>
        <v>-0.85246864989762738</v>
      </c>
      <c r="I3585">
        <f t="shared" si="166"/>
        <v>5.0490777068637822</v>
      </c>
      <c r="J3585">
        <f t="shared" si="167"/>
        <v>7.2357700693030068E-3</v>
      </c>
    </row>
    <row r="3586" spans="1:10">
      <c r="A3586" t="s">
        <v>3557</v>
      </c>
      <c r="B3586">
        <v>28.8</v>
      </c>
      <c r="C3586">
        <v>123.5</v>
      </c>
      <c r="D3586">
        <v>63.3</v>
      </c>
      <c r="E3586">
        <v>49.4</v>
      </c>
      <c r="F3586">
        <v>52.3</v>
      </c>
      <c r="G3586">
        <v>65.599999999999994</v>
      </c>
      <c r="H3586">
        <f t="shared" ref="H3586:H3649" si="168">LOG((AVERAGE(E3586:G3586)+0.05)/(AVERAGE(B3586:D3586)+0.05),2)</f>
        <v>-0.36563018335960212</v>
      </c>
      <c r="I3586">
        <f t="shared" ref="I3586:I3649" si="169">ABS((AVERAGE(B3586:D3586)-AVERAGE(E3586:G3586))/SQRT(VAR(B3586:D3586)/3 + VAR(E3586:G3586)/3))</f>
        <v>0.57260857491429784</v>
      </c>
      <c r="J3586">
        <f t="shared" ref="J3586:J3649" si="170">TDIST(I3586,4,2)</f>
        <v>0.59755807391395721</v>
      </c>
    </row>
    <row r="3587" spans="1:10">
      <c r="A3587" t="s">
        <v>3558</v>
      </c>
      <c r="B3587">
        <v>0</v>
      </c>
      <c r="C3587">
        <v>0</v>
      </c>
      <c r="D3587">
        <v>0</v>
      </c>
      <c r="E3587">
        <v>0</v>
      </c>
      <c r="F3587">
        <v>0.3</v>
      </c>
      <c r="G3587">
        <v>0.8</v>
      </c>
      <c r="H3587">
        <f t="shared" si="168"/>
        <v>3.0588936890535687</v>
      </c>
      <c r="I3587">
        <f t="shared" si="169"/>
        <v>1.5714285714285714</v>
      </c>
      <c r="J3587">
        <f t="shared" si="170"/>
        <v>0.19117998721848592</v>
      </c>
    </row>
    <row r="3588" spans="1:10">
      <c r="A3588" t="s">
        <v>3559</v>
      </c>
      <c r="B3588">
        <v>0</v>
      </c>
      <c r="C3588">
        <v>0</v>
      </c>
      <c r="D3588">
        <v>3.3</v>
      </c>
      <c r="E3588">
        <v>4.5</v>
      </c>
      <c r="F3588">
        <v>2</v>
      </c>
      <c r="G3588">
        <v>0</v>
      </c>
      <c r="H3588">
        <f t="shared" si="168"/>
        <v>0.94675797872302059</v>
      </c>
      <c r="I3588">
        <f t="shared" si="169"/>
        <v>0.62588880948317505</v>
      </c>
      <c r="J3588">
        <f t="shared" si="170"/>
        <v>0.56532805263585095</v>
      </c>
    </row>
    <row r="3589" spans="1:10">
      <c r="A3589" t="s">
        <v>3560</v>
      </c>
      <c r="B3589">
        <v>3.3</v>
      </c>
      <c r="C3589">
        <v>5.0999999999999996</v>
      </c>
      <c r="D3589">
        <v>2.2999999999999998</v>
      </c>
      <c r="E3589">
        <v>1.9</v>
      </c>
      <c r="F3589">
        <v>1.3</v>
      </c>
      <c r="G3589">
        <v>5.0999999999999996</v>
      </c>
      <c r="H3589">
        <f t="shared" si="168"/>
        <v>-0.36067179616229467</v>
      </c>
      <c r="I3589">
        <f t="shared" si="169"/>
        <v>0.55708601453115525</v>
      </c>
      <c r="J3589">
        <f t="shared" si="170"/>
        <v>0.60716757771283714</v>
      </c>
    </row>
    <row r="3590" spans="1:10">
      <c r="A3590" t="s">
        <v>3561</v>
      </c>
      <c r="B3590">
        <v>1.9</v>
      </c>
      <c r="C3590">
        <v>0.3</v>
      </c>
      <c r="D3590">
        <v>0.9</v>
      </c>
      <c r="E3590">
        <v>2.5</v>
      </c>
      <c r="F3590">
        <v>2.9</v>
      </c>
      <c r="G3590">
        <v>0</v>
      </c>
      <c r="H3590">
        <f t="shared" si="168"/>
        <v>0.77204805332165161</v>
      </c>
      <c r="I3590">
        <f t="shared" si="169"/>
        <v>0.75137724844252152</v>
      </c>
      <c r="J3590">
        <f t="shared" si="170"/>
        <v>0.49421646476454895</v>
      </c>
    </row>
    <row r="3591" spans="1:10">
      <c r="A3591" t="s">
        <v>3562</v>
      </c>
      <c r="B3591">
        <v>0</v>
      </c>
      <c r="C3591">
        <v>0</v>
      </c>
      <c r="D3591">
        <v>1.2</v>
      </c>
      <c r="E3591">
        <v>2.6</v>
      </c>
      <c r="F3591">
        <v>0</v>
      </c>
      <c r="G3591">
        <v>0</v>
      </c>
      <c r="H3591">
        <f t="shared" si="168"/>
        <v>1.0264722113611913</v>
      </c>
      <c r="I3591">
        <f t="shared" si="169"/>
        <v>0.48890120703870471</v>
      </c>
      <c r="J3591">
        <f t="shared" si="170"/>
        <v>0.65050664741128628</v>
      </c>
    </row>
    <row r="3592" spans="1:10">
      <c r="A3592" t="s">
        <v>3563</v>
      </c>
      <c r="B3592">
        <v>0</v>
      </c>
      <c r="C3592">
        <v>1.5</v>
      </c>
      <c r="D3592">
        <v>0</v>
      </c>
      <c r="E3592">
        <v>0</v>
      </c>
      <c r="F3592">
        <v>0</v>
      </c>
      <c r="G3592">
        <v>0</v>
      </c>
      <c r="H3592">
        <f t="shared" si="168"/>
        <v>-3.4594316186372978</v>
      </c>
      <c r="I3592">
        <f t="shared" si="169"/>
        <v>1</v>
      </c>
      <c r="J3592">
        <f t="shared" si="170"/>
        <v>0.37390096630005915</v>
      </c>
    </row>
    <row r="3593" spans="1:10">
      <c r="A3593" t="s">
        <v>3564</v>
      </c>
      <c r="B3593">
        <v>4.0999999999999996</v>
      </c>
      <c r="C3593">
        <v>6.2</v>
      </c>
      <c r="D3593">
        <v>8</v>
      </c>
      <c r="E3593">
        <v>3.3</v>
      </c>
      <c r="F3593">
        <v>4.5999999999999996</v>
      </c>
      <c r="G3593">
        <v>2.2999999999999998</v>
      </c>
      <c r="H3593">
        <f t="shared" si="168"/>
        <v>-0.83399004856107095</v>
      </c>
      <c r="I3593">
        <f t="shared" si="169"/>
        <v>2.0627321234783689</v>
      </c>
      <c r="J3593">
        <f t="shared" si="170"/>
        <v>0.10811705323246738</v>
      </c>
    </row>
    <row r="3594" spans="1:10">
      <c r="A3594" t="s">
        <v>3565</v>
      </c>
      <c r="B3594">
        <v>124.2</v>
      </c>
      <c r="C3594">
        <v>66</v>
      </c>
      <c r="D3594">
        <v>78.099999999999994</v>
      </c>
      <c r="E3594">
        <v>72.3</v>
      </c>
      <c r="F3594">
        <v>74.400000000000006</v>
      </c>
      <c r="G3594">
        <v>148.80000000000001</v>
      </c>
      <c r="H3594">
        <f t="shared" si="168"/>
        <v>0.13923687220410461</v>
      </c>
      <c r="I3594">
        <f t="shared" si="169"/>
        <v>0.29458491433094464</v>
      </c>
      <c r="J3594">
        <f t="shared" si="170"/>
        <v>0.78296678947868548</v>
      </c>
    </row>
    <row r="3595" spans="1:10">
      <c r="A3595" t="s">
        <v>3566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f t="shared" si="168"/>
        <v>0</v>
      </c>
      <c r="I3595" t="e">
        <f t="shared" si="169"/>
        <v>#DIV/0!</v>
      </c>
      <c r="J3595" t="e">
        <f t="shared" si="170"/>
        <v>#DIV/0!</v>
      </c>
    </row>
    <row r="3596" spans="1:10">
      <c r="A3596" t="s">
        <v>3567</v>
      </c>
      <c r="B3596">
        <v>1.1000000000000001</v>
      </c>
      <c r="C3596">
        <v>2.9</v>
      </c>
      <c r="D3596">
        <v>6.3</v>
      </c>
      <c r="E3596">
        <v>2.2000000000000002</v>
      </c>
      <c r="F3596">
        <v>0</v>
      </c>
      <c r="G3596">
        <v>1.2</v>
      </c>
      <c r="H3596">
        <f t="shared" si="168"/>
        <v>-1.5576120125762005</v>
      </c>
      <c r="I3596">
        <f t="shared" si="169"/>
        <v>1.3923066886679265</v>
      </c>
      <c r="J3596">
        <f t="shared" si="170"/>
        <v>0.23623943252660962</v>
      </c>
    </row>
    <row r="3597" spans="1:10">
      <c r="A3597" t="s">
        <v>3568</v>
      </c>
      <c r="B3597">
        <v>1.8</v>
      </c>
      <c r="C3597">
        <v>0.8</v>
      </c>
      <c r="D3597">
        <v>0</v>
      </c>
      <c r="E3597">
        <v>0</v>
      </c>
      <c r="F3597">
        <v>0.2</v>
      </c>
      <c r="G3597">
        <v>0</v>
      </c>
      <c r="H3597">
        <f t="shared" si="168"/>
        <v>-2.9740047914670558</v>
      </c>
      <c r="I3597">
        <f t="shared" si="169"/>
        <v>1.5240015240022859</v>
      </c>
      <c r="J3597">
        <f t="shared" si="170"/>
        <v>0.2021856433842745</v>
      </c>
    </row>
    <row r="3598" spans="1:10">
      <c r="A3598" t="s">
        <v>3569</v>
      </c>
      <c r="B3598">
        <v>661.3</v>
      </c>
      <c r="C3598">
        <v>432.3</v>
      </c>
      <c r="D3598">
        <v>307.60000000000002</v>
      </c>
      <c r="E3598">
        <v>677.1</v>
      </c>
      <c r="F3598">
        <v>621.79999999999995</v>
      </c>
      <c r="G3598">
        <v>712</v>
      </c>
      <c r="H3598">
        <f t="shared" si="168"/>
        <v>0.52113162421153481</v>
      </c>
      <c r="I3598">
        <f t="shared" si="169"/>
        <v>1.9020326498445506</v>
      </c>
      <c r="J3598">
        <f t="shared" si="170"/>
        <v>0.12993388004078227</v>
      </c>
    </row>
    <row r="3599" spans="1:10">
      <c r="A3599" t="s">
        <v>3570</v>
      </c>
      <c r="B3599">
        <v>11.1</v>
      </c>
      <c r="C3599">
        <v>12.4</v>
      </c>
      <c r="D3599">
        <v>7.3</v>
      </c>
      <c r="E3599">
        <v>4.0999999999999996</v>
      </c>
      <c r="F3599">
        <v>6</v>
      </c>
      <c r="G3599">
        <v>0.8</v>
      </c>
      <c r="H3599">
        <f t="shared" si="168"/>
        <v>-1.4858930398228334</v>
      </c>
      <c r="I3599">
        <f t="shared" si="169"/>
        <v>3.0765022601629535</v>
      </c>
      <c r="J3599">
        <f t="shared" si="170"/>
        <v>3.7057526601844443E-2</v>
      </c>
    </row>
    <row r="3600" spans="1:10">
      <c r="A3600" t="s">
        <v>3571</v>
      </c>
      <c r="B3600">
        <v>0</v>
      </c>
      <c r="C3600">
        <v>0.9</v>
      </c>
      <c r="D3600">
        <v>1.8</v>
      </c>
      <c r="E3600">
        <v>0</v>
      </c>
      <c r="F3600">
        <v>0</v>
      </c>
      <c r="G3600">
        <v>3.5</v>
      </c>
      <c r="H3600">
        <f t="shared" si="168"/>
        <v>0.35693454471527553</v>
      </c>
      <c r="I3600">
        <f t="shared" si="169"/>
        <v>0.20879830038875227</v>
      </c>
      <c r="J3600">
        <f t="shared" si="170"/>
        <v>0.84480751698082424</v>
      </c>
    </row>
    <row r="3601" spans="1:10">
      <c r="A3601" t="s">
        <v>3572</v>
      </c>
      <c r="B3601">
        <v>0</v>
      </c>
      <c r="C3601">
        <v>3.1</v>
      </c>
      <c r="D3601">
        <v>0</v>
      </c>
      <c r="E3601">
        <v>2.4</v>
      </c>
      <c r="F3601">
        <v>0</v>
      </c>
      <c r="G3601">
        <v>2.9</v>
      </c>
      <c r="H3601">
        <f t="shared" si="168"/>
        <v>0.74581651174847163</v>
      </c>
      <c r="I3601">
        <f t="shared" si="169"/>
        <v>0.53642583400358768</v>
      </c>
      <c r="J3601">
        <f t="shared" si="170"/>
        <v>0.6201076519623705</v>
      </c>
    </row>
    <row r="3602" spans="1:10">
      <c r="A3602" t="s">
        <v>3573</v>
      </c>
      <c r="B3602">
        <v>3.4</v>
      </c>
      <c r="C3602">
        <v>3.8</v>
      </c>
      <c r="D3602">
        <v>3.3</v>
      </c>
      <c r="E3602">
        <v>4.5</v>
      </c>
      <c r="F3602">
        <v>4.5</v>
      </c>
      <c r="G3602">
        <v>2.2000000000000002</v>
      </c>
      <c r="H3602">
        <f t="shared" si="168"/>
        <v>9.1838867065076532E-2</v>
      </c>
      <c r="I3602">
        <f t="shared" si="169"/>
        <v>0.29848100289785368</v>
      </c>
      <c r="J3602">
        <f t="shared" si="170"/>
        <v>0.78019933380208051</v>
      </c>
    </row>
    <row r="3603" spans="1:10">
      <c r="A3603" t="s">
        <v>3574</v>
      </c>
      <c r="B3603">
        <v>1.9</v>
      </c>
      <c r="C3603">
        <v>0.8</v>
      </c>
      <c r="D3603">
        <v>0.2</v>
      </c>
      <c r="E3603">
        <v>1.6</v>
      </c>
      <c r="F3603">
        <v>0</v>
      </c>
      <c r="G3603">
        <v>0</v>
      </c>
      <c r="H3603">
        <f t="shared" si="168"/>
        <v>-0.80145432061791988</v>
      </c>
      <c r="I3603">
        <f t="shared" si="169"/>
        <v>0.5939851611004402</v>
      </c>
      <c r="J3603">
        <f t="shared" si="170"/>
        <v>0.58448546942182866</v>
      </c>
    </row>
    <row r="3604" spans="1:10">
      <c r="A3604" t="s">
        <v>3575</v>
      </c>
      <c r="B3604">
        <v>1.6</v>
      </c>
      <c r="C3604">
        <v>3</v>
      </c>
      <c r="D3604">
        <v>0</v>
      </c>
      <c r="E3604">
        <v>0</v>
      </c>
      <c r="F3604">
        <v>0.6</v>
      </c>
      <c r="G3604">
        <v>0</v>
      </c>
      <c r="H3604">
        <f t="shared" si="168"/>
        <v>-2.6629650127224291</v>
      </c>
      <c r="I3604">
        <f t="shared" si="169"/>
        <v>1.4990633779917226</v>
      </c>
      <c r="J3604">
        <f t="shared" si="170"/>
        <v>0.20823031362304792</v>
      </c>
    </row>
    <row r="3605" spans="1:10">
      <c r="A3605" t="s">
        <v>3576</v>
      </c>
      <c r="B3605">
        <v>1.3</v>
      </c>
      <c r="C3605">
        <v>4.9000000000000004</v>
      </c>
      <c r="D3605">
        <v>1</v>
      </c>
      <c r="E3605">
        <v>6.5</v>
      </c>
      <c r="F3605">
        <v>1.5</v>
      </c>
      <c r="G3605">
        <v>4.3</v>
      </c>
      <c r="H3605">
        <f t="shared" si="168"/>
        <v>0.76032958723171684</v>
      </c>
      <c r="I3605">
        <f t="shared" si="169"/>
        <v>0.88819986438305809</v>
      </c>
      <c r="J3605">
        <f t="shared" si="170"/>
        <v>0.42461765260084644</v>
      </c>
    </row>
    <row r="3606" spans="1:10">
      <c r="A3606" t="s">
        <v>3577</v>
      </c>
      <c r="B3606">
        <v>4.7</v>
      </c>
      <c r="C3606">
        <v>0</v>
      </c>
      <c r="D3606">
        <v>1.2</v>
      </c>
      <c r="E3606">
        <v>0.4</v>
      </c>
      <c r="F3606">
        <v>0</v>
      </c>
      <c r="G3606">
        <v>2.4</v>
      </c>
      <c r="H3606">
        <f t="shared" si="168"/>
        <v>-1.0362201879127533</v>
      </c>
      <c r="I3606">
        <f t="shared" si="169"/>
        <v>0.64851285861572128</v>
      </c>
      <c r="J3606">
        <f t="shared" si="170"/>
        <v>0.55200325943536455</v>
      </c>
    </row>
    <row r="3607" spans="1:10">
      <c r="A3607" t="s">
        <v>3578</v>
      </c>
      <c r="B3607">
        <v>0</v>
      </c>
      <c r="C3607">
        <v>0</v>
      </c>
      <c r="D3607">
        <v>0</v>
      </c>
      <c r="E3607">
        <v>0.9</v>
      </c>
      <c r="F3607">
        <v>0.7</v>
      </c>
      <c r="G3607">
        <v>0</v>
      </c>
      <c r="H3607">
        <f t="shared" si="168"/>
        <v>3.5443205162238103</v>
      </c>
      <c r="I3607">
        <f t="shared" si="169"/>
        <v>1.954711109700884</v>
      </c>
      <c r="J3607">
        <f t="shared" si="170"/>
        <v>0.12229424536952212</v>
      </c>
    </row>
    <row r="3608" spans="1:10">
      <c r="A3608" t="s">
        <v>3579</v>
      </c>
      <c r="B3608">
        <v>21.6</v>
      </c>
      <c r="C3608">
        <v>23.9</v>
      </c>
      <c r="D3608">
        <v>47.1</v>
      </c>
      <c r="E3608">
        <v>28</v>
      </c>
      <c r="F3608">
        <v>58</v>
      </c>
      <c r="G3608">
        <v>11</v>
      </c>
      <c r="H3608">
        <f t="shared" si="168"/>
        <v>6.686671407717909E-2</v>
      </c>
      <c r="I3608">
        <f t="shared" si="169"/>
        <v>9.1828425573350886E-2</v>
      </c>
      <c r="J3608">
        <f t="shared" si="170"/>
        <v>0.93124940415563751</v>
      </c>
    </row>
    <row r="3609" spans="1:10">
      <c r="A3609" t="s">
        <v>3580</v>
      </c>
      <c r="B3609">
        <v>0</v>
      </c>
      <c r="C3609">
        <v>1.6</v>
      </c>
      <c r="D3609">
        <v>0</v>
      </c>
      <c r="E3609">
        <v>0</v>
      </c>
      <c r="F3609">
        <v>2.5</v>
      </c>
      <c r="G3609">
        <v>0</v>
      </c>
      <c r="H3609">
        <f t="shared" si="168"/>
        <v>0.59863743761823274</v>
      </c>
      <c r="I3609">
        <f t="shared" si="169"/>
        <v>0.30321770423814415</v>
      </c>
      <c r="J3609">
        <f t="shared" si="170"/>
        <v>0.77684007789637588</v>
      </c>
    </row>
    <row r="3610" spans="1:10">
      <c r="A3610" t="s">
        <v>3581</v>
      </c>
      <c r="B3610">
        <v>0</v>
      </c>
      <c r="C3610">
        <v>0.5</v>
      </c>
      <c r="D3610">
        <v>0</v>
      </c>
      <c r="E3610">
        <v>0.4</v>
      </c>
      <c r="F3610">
        <v>3.7</v>
      </c>
      <c r="G3610">
        <v>0</v>
      </c>
      <c r="H3610">
        <f t="shared" si="168"/>
        <v>2.70895121799661</v>
      </c>
      <c r="I3610">
        <f t="shared" si="169"/>
        <v>1.0133811538192363</v>
      </c>
      <c r="J3610">
        <f t="shared" si="170"/>
        <v>0.36819446867138916</v>
      </c>
    </row>
    <row r="3611" spans="1:10">
      <c r="A3611" t="s">
        <v>3582</v>
      </c>
      <c r="B3611">
        <v>5.3</v>
      </c>
      <c r="C3611">
        <v>2</v>
      </c>
      <c r="D3611">
        <v>0</v>
      </c>
      <c r="E3611">
        <v>1.4</v>
      </c>
      <c r="F3611">
        <v>3.1</v>
      </c>
      <c r="G3611">
        <v>5.7</v>
      </c>
      <c r="H3611">
        <f t="shared" si="168"/>
        <v>0.47431843703716375</v>
      </c>
      <c r="I3611">
        <f t="shared" si="169"/>
        <v>0.48631439140651478</v>
      </c>
      <c r="J3611">
        <f t="shared" si="170"/>
        <v>0.65218597486660834</v>
      </c>
    </row>
    <row r="3612" spans="1:10">
      <c r="A3612" t="s">
        <v>3583</v>
      </c>
      <c r="B3612">
        <v>0</v>
      </c>
      <c r="C3612">
        <v>0</v>
      </c>
      <c r="D3612">
        <v>1.8</v>
      </c>
      <c r="E3612">
        <v>4</v>
      </c>
      <c r="F3612">
        <v>0</v>
      </c>
      <c r="G3612">
        <v>0</v>
      </c>
      <c r="H3612">
        <f t="shared" si="168"/>
        <v>1.0896372124846765</v>
      </c>
      <c r="I3612">
        <f t="shared" si="169"/>
        <v>0.50155682784630851</v>
      </c>
      <c r="J3612">
        <f t="shared" si="170"/>
        <v>0.64232701041353013</v>
      </c>
    </row>
    <row r="3613" spans="1:10">
      <c r="A3613" t="s">
        <v>3584</v>
      </c>
      <c r="B3613">
        <v>1.8</v>
      </c>
      <c r="C3613">
        <v>1.2</v>
      </c>
      <c r="D3613">
        <v>3.9</v>
      </c>
      <c r="E3613">
        <v>2</v>
      </c>
      <c r="F3613">
        <v>4.5999999999999996</v>
      </c>
      <c r="G3613">
        <v>3.2</v>
      </c>
      <c r="H3613">
        <f t="shared" si="168"/>
        <v>0.4970732681448552</v>
      </c>
      <c r="I3613">
        <f t="shared" si="169"/>
        <v>0.87004350326277269</v>
      </c>
      <c r="J3613">
        <f t="shared" si="170"/>
        <v>0.4333734418787808</v>
      </c>
    </row>
    <row r="3614" spans="1:10">
      <c r="A3614" t="s">
        <v>3585</v>
      </c>
      <c r="B3614">
        <v>105.8</v>
      </c>
      <c r="C3614">
        <v>59.4</v>
      </c>
      <c r="D3614">
        <v>64.8</v>
      </c>
      <c r="E3614">
        <v>43</v>
      </c>
      <c r="F3614">
        <v>51.4</v>
      </c>
      <c r="G3614">
        <v>45.7</v>
      </c>
      <c r="H3614">
        <f t="shared" si="168"/>
        <v>-0.7145736717277309</v>
      </c>
      <c r="I3614">
        <f t="shared" si="169"/>
        <v>2.0169274043666023</v>
      </c>
      <c r="J3614">
        <f t="shared" si="170"/>
        <v>0.1138958224668315</v>
      </c>
    </row>
    <row r="3615" spans="1:10">
      <c r="A3615" t="s">
        <v>3586</v>
      </c>
      <c r="B3615">
        <v>7.8</v>
      </c>
      <c r="C3615">
        <v>6.4</v>
      </c>
      <c r="D3615">
        <v>2.5</v>
      </c>
      <c r="E3615">
        <v>5.7</v>
      </c>
      <c r="F3615">
        <v>3.6</v>
      </c>
      <c r="G3615">
        <v>2</v>
      </c>
      <c r="H3615">
        <f t="shared" si="168"/>
        <v>-0.55740099308491442</v>
      </c>
      <c r="I3615">
        <f t="shared" si="169"/>
        <v>0.94058956929368309</v>
      </c>
      <c r="J3615">
        <f t="shared" si="170"/>
        <v>0.400170638340128</v>
      </c>
    </row>
    <row r="3616" spans="1:10">
      <c r="A3616" t="s">
        <v>3587</v>
      </c>
      <c r="B3616">
        <v>0</v>
      </c>
      <c r="C3616">
        <v>7</v>
      </c>
      <c r="D3616">
        <v>0</v>
      </c>
      <c r="E3616">
        <v>0</v>
      </c>
      <c r="F3616">
        <v>0</v>
      </c>
      <c r="G3616">
        <v>0</v>
      </c>
      <c r="H3616">
        <f t="shared" si="168"/>
        <v>-5.574908836057233</v>
      </c>
      <c r="I3616">
        <f t="shared" si="169"/>
        <v>1</v>
      </c>
      <c r="J3616">
        <f t="shared" si="170"/>
        <v>0.37390096630005915</v>
      </c>
    </row>
    <row r="3617" spans="1:10">
      <c r="A3617" t="s">
        <v>3588</v>
      </c>
      <c r="B3617">
        <v>4.5</v>
      </c>
      <c r="C3617">
        <v>6.9</v>
      </c>
      <c r="D3617">
        <v>5.7</v>
      </c>
      <c r="E3617">
        <v>3.6</v>
      </c>
      <c r="F3617">
        <v>4.0999999999999996</v>
      </c>
      <c r="G3617">
        <v>2.1</v>
      </c>
      <c r="H3617">
        <f t="shared" si="168"/>
        <v>-0.79382793112188288</v>
      </c>
      <c r="I3617">
        <f t="shared" si="169"/>
        <v>2.6532301292745681</v>
      </c>
      <c r="J3617">
        <f t="shared" si="170"/>
        <v>5.678997342595881E-2</v>
      </c>
    </row>
    <row r="3618" spans="1:10">
      <c r="A3618" t="s">
        <v>3589</v>
      </c>
      <c r="B3618">
        <v>4.8</v>
      </c>
      <c r="C3618">
        <v>0</v>
      </c>
      <c r="D3618">
        <v>6</v>
      </c>
      <c r="E3618">
        <v>4</v>
      </c>
      <c r="F3618">
        <v>0</v>
      </c>
      <c r="G3618">
        <v>0</v>
      </c>
      <c r="H3618">
        <f t="shared" si="168"/>
        <v>-1.3997476282542487</v>
      </c>
      <c r="I3618">
        <f t="shared" si="169"/>
        <v>1</v>
      </c>
      <c r="J3618">
        <f t="shared" si="170"/>
        <v>0.37390096630005915</v>
      </c>
    </row>
    <row r="3619" spans="1:10">
      <c r="A3619" t="s">
        <v>3590</v>
      </c>
      <c r="B3619">
        <v>17.100000000000001</v>
      </c>
      <c r="C3619">
        <v>20.6</v>
      </c>
      <c r="D3619">
        <v>17.399999999999999</v>
      </c>
      <c r="E3619">
        <v>9.1999999999999993</v>
      </c>
      <c r="F3619">
        <v>16.8</v>
      </c>
      <c r="G3619">
        <v>10.4</v>
      </c>
      <c r="H3619">
        <f t="shared" si="168"/>
        <v>-0.59610305832635657</v>
      </c>
      <c r="I3619">
        <f t="shared" si="169"/>
        <v>2.3870611516733797</v>
      </c>
      <c r="J3619">
        <f t="shared" si="170"/>
        <v>7.5408149613683459E-2</v>
      </c>
    </row>
    <row r="3620" spans="1:10">
      <c r="A3620" t="s">
        <v>3591</v>
      </c>
      <c r="B3620">
        <v>0.8</v>
      </c>
      <c r="C3620">
        <v>0</v>
      </c>
      <c r="D3620">
        <v>0</v>
      </c>
      <c r="E3620">
        <v>0</v>
      </c>
      <c r="F3620">
        <v>0</v>
      </c>
      <c r="G3620">
        <v>0.4</v>
      </c>
      <c r="H3620">
        <f t="shared" si="168"/>
        <v>-0.78849589480628823</v>
      </c>
      <c r="I3620">
        <f t="shared" si="169"/>
        <v>0.44721359549995793</v>
      </c>
      <c r="J3620">
        <f t="shared" si="170"/>
        <v>0.67786882869924936</v>
      </c>
    </row>
    <row r="3621" spans="1:10">
      <c r="A3621" t="s">
        <v>3592</v>
      </c>
      <c r="B3621">
        <v>27</v>
      </c>
      <c r="C3621">
        <v>38.9</v>
      </c>
      <c r="D3621">
        <v>36.5</v>
      </c>
      <c r="E3621">
        <v>27.8</v>
      </c>
      <c r="F3621">
        <v>18.2</v>
      </c>
      <c r="G3621">
        <v>37.4</v>
      </c>
      <c r="H3621">
        <f t="shared" si="168"/>
        <v>-0.29561575841866394</v>
      </c>
      <c r="I3621">
        <f t="shared" si="169"/>
        <v>0.95564300901381283</v>
      </c>
      <c r="J3621">
        <f t="shared" si="170"/>
        <v>0.39336926970059422</v>
      </c>
    </row>
    <row r="3622" spans="1:10">
      <c r="A3622" t="s">
        <v>3593</v>
      </c>
      <c r="B3622">
        <v>1.9</v>
      </c>
      <c r="C3622">
        <v>1.9</v>
      </c>
      <c r="D3622">
        <v>0</v>
      </c>
      <c r="E3622">
        <v>0.1</v>
      </c>
      <c r="F3622">
        <v>8.9</v>
      </c>
      <c r="G3622">
        <v>4.3</v>
      </c>
      <c r="H3622">
        <f t="shared" si="168"/>
        <v>1.7676816143795213</v>
      </c>
      <c r="I3622">
        <f t="shared" si="169"/>
        <v>1.2091368771517641</v>
      </c>
      <c r="J3622">
        <f t="shared" si="170"/>
        <v>0.29319040615174519</v>
      </c>
    </row>
    <row r="3623" spans="1:10">
      <c r="A3623" t="s">
        <v>3594</v>
      </c>
      <c r="B3623">
        <v>0</v>
      </c>
      <c r="C3623">
        <v>0</v>
      </c>
      <c r="D3623">
        <v>0</v>
      </c>
      <c r="E3623">
        <v>0.6</v>
      </c>
      <c r="F3623">
        <v>6.3</v>
      </c>
      <c r="G3623">
        <v>4.5</v>
      </c>
      <c r="H3623">
        <f t="shared" si="168"/>
        <v>6.266786540694901</v>
      </c>
      <c r="I3623">
        <f t="shared" si="169"/>
        <v>2.2588655334555026</v>
      </c>
      <c r="J3623">
        <f t="shared" si="170"/>
        <v>8.6789304509669443E-2</v>
      </c>
    </row>
    <row r="3624" spans="1:10">
      <c r="A3624" t="s">
        <v>3595</v>
      </c>
      <c r="B3624">
        <v>0</v>
      </c>
      <c r="C3624">
        <v>0</v>
      </c>
      <c r="D3624">
        <v>0</v>
      </c>
      <c r="E3624">
        <v>2.2999999999999998</v>
      </c>
      <c r="F3624">
        <v>3.2</v>
      </c>
      <c r="G3624">
        <v>0</v>
      </c>
      <c r="H3624">
        <f t="shared" si="168"/>
        <v>5.2352164616940318</v>
      </c>
      <c r="I3624">
        <f t="shared" si="169"/>
        <v>1.9242064284886287</v>
      </c>
      <c r="J3624">
        <f t="shared" si="170"/>
        <v>0.12665678600185806</v>
      </c>
    </row>
    <row r="3625" spans="1:10">
      <c r="A3625" t="s">
        <v>3596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f t="shared" si="168"/>
        <v>0</v>
      </c>
      <c r="I3625" t="e">
        <f t="shared" si="169"/>
        <v>#DIV/0!</v>
      </c>
      <c r="J3625" t="e">
        <f t="shared" si="170"/>
        <v>#DIV/0!</v>
      </c>
    </row>
    <row r="3626" spans="1:10">
      <c r="A3626" t="s">
        <v>3597</v>
      </c>
      <c r="B3626">
        <v>0</v>
      </c>
      <c r="C3626">
        <v>0</v>
      </c>
      <c r="D3626">
        <v>0.4</v>
      </c>
      <c r="E3626">
        <v>0</v>
      </c>
      <c r="F3626">
        <v>0.4</v>
      </c>
      <c r="G3626">
        <v>0</v>
      </c>
      <c r="H3626">
        <f t="shared" si="168"/>
        <v>0</v>
      </c>
      <c r="I3626">
        <f t="shared" si="169"/>
        <v>0</v>
      </c>
      <c r="J3626">
        <f t="shared" si="170"/>
        <v>1</v>
      </c>
    </row>
    <row r="3627" spans="1:10">
      <c r="A3627" t="s">
        <v>3598</v>
      </c>
      <c r="B3627">
        <v>0</v>
      </c>
      <c r="C3627">
        <v>1.8</v>
      </c>
      <c r="D3627">
        <v>0.5</v>
      </c>
      <c r="E3627">
        <v>3.2</v>
      </c>
      <c r="F3627">
        <v>3.5</v>
      </c>
      <c r="G3627">
        <v>1.8</v>
      </c>
      <c r="H3627">
        <f t="shared" si="168"/>
        <v>1.8199183835215165</v>
      </c>
      <c r="I3627">
        <f t="shared" si="169"/>
        <v>2.7562361917411979</v>
      </c>
      <c r="J3627">
        <f t="shared" si="170"/>
        <v>5.1046416874394866E-2</v>
      </c>
    </row>
    <row r="3628" spans="1:10">
      <c r="A3628" t="s">
        <v>3599</v>
      </c>
      <c r="B3628">
        <v>13.6</v>
      </c>
      <c r="C3628">
        <v>17.100000000000001</v>
      </c>
      <c r="D3628">
        <v>16.899999999999999</v>
      </c>
      <c r="E3628">
        <v>8.1</v>
      </c>
      <c r="F3628">
        <v>13.9</v>
      </c>
      <c r="G3628">
        <v>14.4</v>
      </c>
      <c r="H3628">
        <f t="shared" si="168"/>
        <v>-0.3856293269706737</v>
      </c>
      <c r="I3628">
        <f t="shared" si="169"/>
        <v>1.6102195331750899</v>
      </c>
      <c r="J3628">
        <f t="shared" si="170"/>
        <v>0.18263769086434684</v>
      </c>
    </row>
    <row r="3629" spans="1:10">
      <c r="A3629" t="s">
        <v>3600</v>
      </c>
      <c r="B3629">
        <v>0.6</v>
      </c>
      <c r="C3629">
        <v>0</v>
      </c>
      <c r="D3629">
        <v>1</v>
      </c>
      <c r="E3629">
        <v>1.6</v>
      </c>
      <c r="F3629">
        <v>0</v>
      </c>
      <c r="G3629">
        <v>0</v>
      </c>
      <c r="H3629">
        <f t="shared" si="168"/>
        <v>0</v>
      </c>
      <c r="I3629">
        <f t="shared" si="169"/>
        <v>0</v>
      </c>
      <c r="J3629">
        <f t="shared" si="170"/>
        <v>1</v>
      </c>
    </row>
    <row r="3630" spans="1:10">
      <c r="A3630" t="s">
        <v>3601</v>
      </c>
      <c r="B3630">
        <v>2.4</v>
      </c>
      <c r="C3630">
        <v>3</v>
      </c>
      <c r="D3630">
        <v>3.8</v>
      </c>
      <c r="E3630">
        <v>4.4000000000000004</v>
      </c>
      <c r="F3630">
        <v>0</v>
      </c>
      <c r="G3630">
        <v>0</v>
      </c>
      <c r="H3630">
        <f t="shared" si="168"/>
        <v>-1.0390998196889401</v>
      </c>
      <c r="I3630">
        <f t="shared" si="169"/>
        <v>1.0514590904119758</v>
      </c>
      <c r="J3630">
        <f t="shared" si="170"/>
        <v>0.35237262019073562</v>
      </c>
    </row>
    <row r="3631" spans="1:10">
      <c r="A3631" t="s">
        <v>3602</v>
      </c>
      <c r="B3631">
        <v>725.8</v>
      </c>
      <c r="C3631">
        <v>588.20000000000005</v>
      </c>
      <c r="D3631">
        <v>525.20000000000005</v>
      </c>
      <c r="E3631">
        <v>818.8</v>
      </c>
      <c r="F3631">
        <v>769.4</v>
      </c>
      <c r="G3631">
        <v>582.70000000000005</v>
      </c>
      <c r="H3631">
        <f t="shared" si="168"/>
        <v>0.23919692354278355</v>
      </c>
      <c r="I3631">
        <f t="shared" si="169"/>
        <v>1.1869783089529256</v>
      </c>
      <c r="J3631">
        <f t="shared" si="170"/>
        <v>0.30091174625982914</v>
      </c>
    </row>
    <row r="3632" spans="1:10">
      <c r="A3632" t="s">
        <v>3603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2.4</v>
      </c>
      <c r="H3632">
        <f t="shared" si="168"/>
        <v>4.08746284125034</v>
      </c>
      <c r="I3632">
        <f t="shared" si="169"/>
        <v>0.99999999999999989</v>
      </c>
      <c r="J3632">
        <f t="shared" si="170"/>
        <v>0.37390096630005903</v>
      </c>
    </row>
    <row r="3633" spans="1:10">
      <c r="A3633" t="s">
        <v>3604</v>
      </c>
      <c r="B3633">
        <v>0</v>
      </c>
      <c r="C3633">
        <v>3.3</v>
      </c>
      <c r="D3633">
        <v>1.5</v>
      </c>
      <c r="E3633">
        <v>0.2</v>
      </c>
      <c r="F3633">
        <v>5.0999999999999996</v>
      </c>
      <c r="G3633">
        <v>0.6</v>
      </c>
      <c r="H3633">
        <f t="shared" si="168"/>
        <v>0.28950661719498505</v>
      </c>
      <c r="I3633">
        <f t="shared" si="169"/>
        <v>0.19950596878025326</v>
      </c>
      <c r="J3633">
        <f t="shared" si="170"/>
        <v>0.85159845625298092</v>
      </c>
    </row>
    <row r="3634" spans="1:10">
      <c r="A3634" t="s">
        <v>3605</v>
      </c>
      <c r="B3634">
        <v>0</v>
      </c>
      <c r="C3634">
        <v>0.7</v>
      </c>
      <c r="D3634">
        <v>2.9</v>
      </c>
      <c r="E3634">
        <v>0</v>
      </c>
      <c r="F3634">
        <v>0</v>
      </c>
      <c r="G3634">
        <v>0</v>
      </c>
      <c r="H3634">
        <f t="shared" si="168"/>
        <v>-4.6438561897747244</v>
      </c>
      <c r="I3634">
        <f t="shared" si="169"/>
        <v>1.3734856686897279</v>
      </c>
      <c r="J3634">
        <f t="shared" si="170"/>
        <v>0.24155379767473872</v>
      </c>
    </row>
    <row r="3635" spans="1:10">
      <c r="A3635" t="s">
        <v>3606</v>
      </c>
      <c r="B3635">
        <v>1.3</v>
      </c>
      <c r="C3635">
        <v>0</v>
      </c>
      <c r="D3635">
        <v>1.3</v>
      </c>
      <c r="E3635">
        <v>3.8</v>
      </c>
      <c r="F3635">
        <v>0</v>
      </c>
      <c r="G3635">
        <v>3.3</v>
      </c>
      <c r="H3635">
        <f t="shared" si="168"/>
        <v>1.3985493764902746</v>
      </c>
      <c r="I3635">
        <f t="shared" si="169"/>
        <v>1.1825737452621825</v>
      </c>
      <c r="J3635">
        <f t="shared" si="170"/>
        <v>0.30246910077077604</v>
      </c>
    </row>
    <row r="3636" spans="1:10">
      <c r="A3636" t="s">
        <v>3607</v>
      </c>
      <c r="B3636">
        <v>0</v>
      </c>
      <c r="C3636">
        <v>0.6</v>
      </c>
      <c r="D3636">
        <v>1.6</v>
      </c>
      <c r="E3636">
        <v>0</v>
      </c>
      <c r="F3636">
        <v>0</v>
      </c>
      <c r="G3636">
        <v>1.3</v>
      </c>
      <c r="H3636">
        <f t="shared" si="168"/>
        <v>-0.69660785655006552</v>
      </c>
      <c r="I3636">
        <f t="shared" si="169"/>
        <v>0.47108153033119238</v>
      </c>
      <c r="J3636">
        <f t="shared" si="170"/>
        <v>0.66212529028615141</v>
      </c>
    </row>
    <row r="3637" spans="1:10">
      <c r="A3637" t="s">
        <v>3608</v>
      </c>
      <c r="B3637">
        <v>16</v>
      </c>
      <c r="C3637">
        <v>19.100000000000001</v>
      </c>
      <c r="D3637">
        <v>24.1</v>
      </c>
      <c r="E3637">
        <v>13.8</v>
      </c>
      <c r="F3637">
        <v>31</v>
      </c>
      <c r="G3637">
        <v>18.600000000000001</v>
      </c>
      <c r="H3637">
        <f t="shared" si="168"/>
        <v>9.8644095363052256E-2</v>
      </c>
      <c r="I3637">
        <f t="shared" si="169"/>
        <v>0.24816471899119966</v>
      </c>
      <c r="J3637">
        <f t="shared" si="170"/>
        <v>0.81622651375574518</v>
      </c>
    </row>
    <row r="3638" spans="1:10">
      <c r="A3638" t="s">
        <v>3609</v>
      </c>
      <c r="B3638">
        <v>0</v>
      </c>
      <c r="C3638">
        <v>3.7</v>
      </c>
      <c r="D3638">
        <v>1.4</v>
      </c>
      <c r="E3638">
        <v>0</v>
      </c>
      <c r="F3638">
        <v>0</v>
      </c>
      <c r="G3638">
        <v>0</v>
      </c>
      <c r="H3638">
        <f t="shared" si="168"/>
        <v>-5.1292830169449664</v>
      </c>
      <c r="I3638">
        <f t="shared" si="169"/>
        <v>1.5761474193993033</v>
      </c>
      <c r="J3638">
        <f t="shared" si="170"/>
        <v>0.19011915895507508</v>
      </c>
    </row>
    <row r="3639" spans="1:10">
      <c r="A3639" t="s">
        <v>3610</v>
      </c>
      <c r="B3639">
        <v>5.9</v>
      </c>
      <c r="C3639">
        <v>0</v>
      </c>
      <c r="D3639">
        <v>3.4</v>
      </c>
      <c r="E3639">
        <v>8.1</v>
      </c>
      <c r="F3639">
        <v>7.1</v>
      </c>
      <c r="G3639">
        <v>5.8</v>
      </c>
      <c r="H3639">
        <f t="shared" si="168"/>
        <v>1.1622714288988771</v>
      </c>
      <c r="I3639">
        <f t="shared" si="169"/>
        <v>2.1255168270748217</v>
      </c>
      <c r="J3639">
        <f t="shared" si="170"/>
        <v>0.10071462306264714</v>
      </c>
    </row>
    <row r="3640" spans="1:10">
      <c r="A3640" t="s">
        <v>3611</v>
      </c>
      <c r="B3640">
        <v>2.6</v>
      </c>
      <c r="C3640">
        <v>6.3</v>
      </c>
      <c r="D3640">
        <v>9.6</v>
      </c>
      <c r="E3640">
        <v>5</v>
      </c>
      <c r="F3640">
        <v>3.7</v>
      </c>
      <c r="G3640">
        <v>4.7</v>
      </c>
      <c r="H3640">
        <f t="shared" si="168"/>
        <v>-0.46088277890136659</v>
      </c>
      <c r="I3640">
        <f t="shared" si="169"/>
        <v>0.82537671764750786</v>
      </c>
      <c r="J3640">
        <f t="shared" si="170"/>
        <v>0.45553818466286128</v>
      </c>
    </row>
    <row r="3641" spans="1:10">
      <c r="A3641" t="s">
        <v>3612</v>
      </c>
      <c r="B3641">
        <v>7.1</v>
      </c>
      <c r="C3641">
        <v>14.4</v>
      </c>
      <c r="D3641">
        <v>23.4</v>
      </c>
      <c r="E3641">
        <v>11.8</v>
      </c>
      <c r="F3641">
        <v>36.9</v>
      </c>
      <c r="G3641">
        <v>9.4</v>
      </c>
      <c r="H3641">
        <f t="shared" si="168"/>
        <v>0.37073094372810411</v>
      </c>
      <c r="I3641">
        <f t="shared" si="169"/>
        <v>0.44098104915550029</v>
      </c>
      <c r="J3641">
        <f t="shared" si="170"/>
        <v>0.68201332000779469</v>
      </c>
    </row>
    <row r="3642" spans="1:10">
      <c r="A3642" t="s">
        <v>3613</v>
      </c>
      <c r="B3642">
        <v>0</v>
      </c>
      <c r="C3642">
        <v>1.2</v>
      </c>
      <c r="D3642">
        <v>0.2</v>
      </c>
      <c r="E3642">
        <v>0</v>
      </c>
      <c r="F3642">
        <v>2.2999999999999998</v>
      </c>
      <c r="G3642">
        <v>0</v>
      </c>
      <c r="H3642">
        <f t="shared" si="168"/>
        <v>0.66051353372833321</v>
      </c>
      <c r="I3642">
        <f t="shared" si="169"/>
        <v>0.35219721608767451</v>
      </c>
      <c r="J3642">
        <f t="shared" si="170"/>
        <v>0.74246314760834031</v>
      </c>
    </row>
    <row r="3643" spans="1:10">
      <c r="A3643" t="s">
        <v>3614</v>
      </c>
      <c r="B3643">
        <v>0.5</v>
      </c>
      <c r="C3643">
        <v>0</v>
      </c>
      <c r="D3643">
        <v>0</v>
      </c>
      <c r="E3643">
        <v>0</v>
      </c>
      <c r="F3643">
        <v>3.9</v>
      </c>
      <c r="G3643">
        <v>0</v>
      </c>
      <c r="H3643">
        <f t="shared" si="168"/>
        <v>2.6394102847435326</v>
      </c>
      <c r="I3643">
        <f t="shared" si="169"/>
        <v>0.86471734870048511</v>
      </c>
      <c r="J3643">
        <f t="shared" si="170"/>
        <v>0.435969738414621</v>
      </c>
    </row>
    <row r="3644" spans="1:10">
      <c r="A3644" t="s">
        <v>3615</v>
      </c>
      <c r="B3644">
        <v>0.7</v>
      </c>
      <c r="C3644">
        <v>3.3</v>
      </c>
      <c r="D3644">
        <v>1</v>
      </c>
      <c r="E3644">
        <v>1.7</v>
      </c>
      <c r="F3644">
        <v>0</v>
      </c>
      <c r="G3644">
        <v>0</v>
      </c>
      <c r="H3644">
        <f t="shared" si="168"/>
        <v>-1.4770471615542686</v>
      </c>
      <c r="I3644">
        <f t="shared" si="169"/>
        <v>1.1024526228887508</v>
      </c>
      <c r="J3644">
        <f t="shared" si="170"/>
        <v>0.33213482615486251</v>
      </c>
    </row>
    <row r="3645" spans="1:10">
      <c r="A3645" t="s">
        <v>3616</v>
      </c>
      <c r="B3645">
        <v>2.2000000000000002</v>
      </c>
      <c r="C3645">
        <v>0</v>
      </c>
      <c r="D3645">
        <v>2</v>
      </c>
      <c r="E3645">
        <v>2.7</v>
      </c>
      <c r="F3645">
        <v>3.9</v>
      </c>
      <c r="G3645">
        <v>3.1</v>
      </c>
      <c r="H3645">
        <f t="shared" si="168"/>
        <v>1.1791083236076476</v>
      </c>
      <c r="I3645">
        <f t="shared" si="169"/>
        <v>2.3325195566199186</v>
      </c>
      <c r="J3645">
        <f t="shared" si="170"/>
        <v>8.0030930825907745E-2</v>
      </c>
    </row>
    <row r="3646" spans="1:10">
      <c r="A3646" t="s">
        <v>3617</v>
      </c>
      <c r="B3646">
        <v>2.6</v>
      </c>
      <c r="C3646">
        <v>7.7</v>
      </c>
      <c r="D3646">
        <v>6.1</v>
      </c>
      <c r="E3646">
        <v>4.8</v>
      </c>
      <c r="F3646">
        <v>5.5</v>
      </c>
      <c r="G3646">
        <v>6.2</v>
      </c>
      <c r="H3646">
        <f t="shared" si="168"/>
        <v>8.6909602640446934E-3</v>
      </c>
      <c r="I3646">
        <f t="shared" si="169"/>
        <v>2.1378456240451118E-2</v>
      </c>
      <c r="J3646">
        <f t="shared" si="170"/>
        <v>0.98396768432015624</v>
      </c>
    </row>
    <row r="3647" spans="1:10">
      <c r="A3647" t="s">
        <v>3618</v>
      </c>
      <c r="B3647">
        <v>0.5</v>
      </c>
      <c r="C3647">
        <v>1.3</v>
      </c>
      <c r="D3647">
        <v>0</v>
      </c>
      <c r="E3647">
        <v>0</v>
      </c>
      <c r="F3647">
        <v>4.0999999999999996</v>
      </c>
      <c r="G3647">
        <v>0</v>
      </c>
      <c r="H3647">
        <f t="shared" si="168"/>
        <v>1.1239887172754532</v>
      </c>
      <c r="I3647">
        <f t="shared" si="169"/>
        <v>0.54061556893060858</v>
      </c>
      <c r="J3647">
        <f t="shared" si="170"/>
        <v>0.61746978303028188</v>
      </c>
    </row>
    <row r="3648" spans="1:10">
      <c r="A3648" t="s">
        <v>3619</v>
      </c>
      <c r="B3648">
        <v>0</v>
      </c>
      <c r="C3648">
        <v>0.1</v>
      </c>
      <c r="D3648">
        <v>0.4</v>
      </c>
      <c r="E3648">
        <v>1.6</v>
      </c>
      <c r="F3648">
        <v>2.5</v>
      </c>
      <c r="G3648">
        <v>0</v>
      </c>
      <c r="H3648">
        <f t="shared" si="168"/>
        <v>2.7089512179966095</v>
      </c>
      <c r="I3648">
        <f t="shared" si="169"/>
        <v>1.6197165743970505</v>
      </c>
      <c r="J3648">
        <f t="shared" si="170"/>
        <v>0.18060717381155236</v>
      </c>
    </row>
    <row r="3649" spans="1:10">
      <c r="A3649" t="s">
        <v>3620</v>
      </c>
      <c r="B3649">
        <v>24.5</v>
      </c>
      <c r="C3649">
        <v>25.9</v>
      </c>
      <c r="D3649">
        <v>28.9</v>
      </c>
      <c r="E3649">
        <v>27.1</v>
      </c>
      <c r="F3649">
        <v>25.6</v>
      </c>
      <c r="G3649">
        <v>30.2</v>
      </c>
      <c r="H3649">
        <f t="shared" si="168"/>
        <v>6.3932948613857288E-2</v>
      </c>
      <c r="I3649">
        <f t="shared" si="169"/>
        <v>0.63970312028051235</v>
      </c>
      <c r="J3649">
        <f t="shared" si="170"/>
        <v>0.55716596850488542</v>
      </c>
    </row>
    <row r="3650" spans="1:10">
      <c r="A3650" t="s">
        <v>3621</v>
      </c>
      <c r="B3650">
        <v>0</v>
      </c>
      <c r="C3650">
        <v>0</v>
      </c>
      <c r="D3650">
        <v>3.8</v>
      </c>
      <c r="E3650">
        <v>1.9</v>
      </c>
      <c r="F3650">
        <v>0</v>
      </c>
      <c r="G3650">
        <v>0</v>
      </c>
      <c r="H3650">
        <f t="shared" ref="H3650:H3713" si="171">LOG((AVERAGE(E3650:G3650)+0.05)/(AVERAGE(B3650:D3650)+0.05),2)</f>
        <v>-0.9462287435590192</v>
      </c>
      <c r="I3650">
        <f t="shared" ref="I3650:I3713" si="172">ABS((AVERAGE(B3650:D3650)-AVERAGE(E3650:G3650))/SQRT(VAR(B3650:D3650)/3 + VAR(E3650:G3650)/3))</f>
        <v>0.44721359549995798</v>
      </c>
      <c r="J3650">
        <f t="shared" ref="J3650:J3713" si="173">TDIST(I3650,4,2)</f>
        <v>0.67786882869924936</v>
      </c>
    </row>
    <row r="3651" spans="1:10">
      <c r="A3651" t="s">
        <v>3622</v>
      </c>
      <c r="B3651">
        <v>10.3</v>
      </c>
      <c r="C3651">
        <v>6.6</v>
      </c>
      <c r="D3651">
        <v>12.4</v>
      </c>
      <c r="E3651">
        <v>10.3</v>
      </c>
      <c r="F3651">
        <v>5.0999999999999996</v>
      </c>
      <c r="G3651">
        <v>3.8</v>
      </c>
      <c r="H3651">
        <f t="shared" si="171"/>
        <v>-0.6059340676860504</v>
      </c>
      <c r="I3651">
        <f t="shared" si="172"/>
        <v>1.2893733760001149</v>
      </c>
      <c r="J3651">
        <f t="shared" si="173"/>
        <v>0.26677407090849964</v>
      </c>
    </row>
    <row r="3652" spans="1:10">
      <c r="A3652" t="s">
        <v>3623</v>
      </c>
      <c r="B3652">
        <v>19.399999999999999</v>
      </c>
      <c r="C3652">
        <v>13.7</v>
      </c>
      <c r="D3652">
        <v>23.3</v>
      </c>
      <c r="E3652">
        <v>12.8</v>
      </c>
      <c r="F3652">
        <v>18.5</v>
      </c>
      <c r="G3652">
        <v>21.3</v>
      </c>
      <c r="H3652">
        <f t="shared" si="171"/>
        <v>-0.10035593039527264</v>
      </c>
      <c r="I3652">
        <f t="shared" si="172"/>
        <v>0.33823575002572831</v>
      </c>
      <c r="J3652">
        <f t="shared" si="173"/>
        <v>0.75219316009440629</v>
      </c>
    </row>
    <row r="3653" spans="1:10">
      <c r="A3653" t="s">
        <v>3624</v>
      </c>
      <c r="B3653">
        <v>3.1</v>
      </c>
      <c r="C3653">
        <v>0.8</v>
      </c>
      <c r="D3653">
        <v>5.5</v>
      </c>
      <c r="E3653">
        <v>1.5</v>
      </c>
      <c r="F3653">
        <v>0</v>
      </c>
      <c r="G3653">
        <v>7.2</v>
      </c>
      <c r="H3653">
        <f t="shared" si="171"/>
        <v>-0.10982327795275137</v>
      </c>
      <c r="I3653">
        <f t="shared" si="172"/>
        <v>9.0475227488936133E-2</v>
      </c>
      <c r="J3653">
        <f t="shared" si="173"/>
        <v>0.93225905144581045</v>
      </c>
    </row>
    <row r="3654" spans="1:10">
      <c r="A3654" t="s">
        <v>3625</v>
      </c>
      <c r="B3654">
        <v>3.5</v>
      </c>
      <c r="C3654">
        <v>6.8</v>
      </c>
      <c r="D3654">
        <v>1.7</v>
      </c>
      <c r="E3654">
        <v>3.3</v>
      </c>
      <c r="F3654">
        <v>3.6</v>
      </c>
      <c r="G3654">
        <v>2.6</v>
      </c>
      <c r="H3654">
        <f t="shared" si="171"/>
        <v>-0.33235546633770058</v>
      </c>
      <c r="I3654">
        <f t="shared" si="172"/>
        <v>0.54737235123054839</v>
      </c>
      <c r="J3654">
        <f t="shared" si="173"/>
        <v>0.61323034955948263</v>
      </c>
    </row>
    <row r="3655" spans="1:10">
      <c r="A3655" t="s">
        <v>3626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1.1000000000000001</v>
      </c>
      <c r="H3655">
        <f t="shared" si="171"/>
        <v>3.0588936890535687</v>
      </c>
      <c r="I3655">
        <f t="shared" si="172"/>
        <v>1</v>
      </c>
      <c r="J3655">
        <f t="shared" si="173"/>
        <v>0.37390096630005915</v>
      </c>
    </row>
    <row r="3656" spans="1:10">
      <c r="A3656" t="s">
        <v>3627</v>
      </c>
      <c r="B3656">
        <v>1.3</v>
      </c>
      <c r="C3656">
        <v>5.0999999999999996</v>
      </c>
      <c r="D3656">
        <v>2.7</v>
      </c>
      <c r="E3656">
        <v>4.7</v>
      </c>
      <c r="F3656">
        <v>5.5</v>
      </c>
      <c r="G3656">
        <v>0</v>
      </c>
      <c r="H3656">
        <f t="shared" si="171"/>
        <v>0.16210549698301327</v>
      </c>
      <c r="I3656">
        <f t="shared" si="172"/>
        <v>0.17946182819051529</v>
      </c>
      <c r="J3656">
        <f t="shared" si="173"/>
        <v>0.86629916007603858</v>
      </c>
    </row>
    <row r="3657" spans="1:10">
      <c r="A3657" t="s">
        <v>3628</v>
      </c>
      <c r="B3657">
        <v>104.3</v>
      </c>
      <c r="C3657">
        <v>26.1</v>
      </c>
      <c r="D3657">
        <v>43.6</v>
      </c>
      <c r="E3657">
        <v>75.3</v>
      </c>
      <c r="F3657">
        <v>61.1</v>
      </c>
      <c r="G3657">
        <v>75.2</v>
      </c>
      <c r="H3657">
        <f t="shared" si="171"/>
        <v>0.2820314966328385</v>
      </c>
      <c r="I3657">
        <f t="shared" si="172"/>
        <v>0.51877023547282397</v>
      </c>
      <c r="J3657">
        <f t="shared" si="173"/>
        <v>0.63129937265921732</v>
      </c>
    </row>
    <row r="3658" spans="1:10">
      <c r="A3658" t="s">
        <v>3629</v>
      </c>
      <c r="B3658">
        <v>0</v>
      </c>
      <c r="C3658">
        <v>1.1000000000000001</v>
      </c>
      <c r="D3658">
        <v>1.3</v>
      </c>
      <c r="E3658">
        <v>1.8</v>
      </c>
      <c r="F3658">
        <v>1.1000000000000001</v>
      </c>
      <c r="G3658">
        <v>0.3</v>
      </c>
      <c r="H3658">
        <f t="shared" si="171"/>
        <v>0.39366384848627661</v>
      </c>
      <c r="I3658">
        <f t="shared" si="172"/>
        <v>0.45003516037040936</v>
      </c>
      <c r="J3658">
        <f t="shared" si="173"/>
        <v>0.6759970638858539</v>
      </c>
    </row>
    <row r="3659" spans="1:10">
      <c r="A3659" t="s">
        <v>3630</v>
      </c>
      <c r="B3659">
        <v>0</v>
      </c>
      <c r="C3659">
        <v>3.2</v>
      </c>
      <c r="D3659">
        <v>2.7</v>
      </c>
      <c r="E3659">
        <v>4.8</v>
      </c>
      <c r="F3659">
        <v>0</v>
      </c>
      <c r="G3659">
        <v>0</v>
      </c>
      <c r="H3659">
        <f t="shared" si="171"/>
        <v>-0.28950661719498505</v>
      </c>
      <c r="I3659">
        <f t="shared" si="172"/>
        <v>0.19466739886057427</v>
      </c>
      <c r="J3659">
        <f t="shared" si="173"/>
        <v>0.8551407559504387</v>
      </c>
    </row>
    <row r="3660" spans="1:10">
      <c r="A3660" t="s">
        <v>3631</v>
      </c>
      <c r="B3660">
        <v>4.2</v>
      </c>
      <c r="C3660">
        <v>0</v>
      </c>
      <c r="D3660">
        <v>6.1</v>
      </c>
      <c r="E3660">
        <v>5.6</v>
      </c>
      <c r="F3660">
        <v>5.3</v>
      </c>
      <c r="G3660">
        <v>2.1</v>
      </c>
      <c r="H3660">
        <f t="shared" si="171"/>
        <v>0.3315598572114194</v>
      </c>
      <c r="I3660">
        <f t="shared" si="172"/>
        <v>0.42415935093451873</v>
      </c>
      <c r="J3660">
        <f t="shared" si="173"/>
        <v>0.69326685956648437</v>
      </c>
    </row>
    <row r="3661" spans="1:10">
      <c r="A3661" t="s">
        <v>3632</v>
      </c>
      <c r="B3661">
        <v>1.9</v>
      </c>
      <c r="C3661">
        <v>6.4</v>
      </c>
      <c r="D3661">
        <v>3</v>
      </c>
      <c r="E3661">
        <v>1.3</v>
      </c>
      <c r="F3661">
        <v>2.7</v>
      </c>
      <c r="G3661">
        <v>4.8</v>
      </c>
      <c r="H3661">
        <f t="shared" si="171"/>
        <v>-0.35538801083268762</v>
      </c>
      <c r="I3661">
        <f t="shared" si="172"/>
        <v>0.49199636002759506</v>
      </c>
      <c r="J3661">
        <f t="shared" si="173"/>
        <v>0.6485006040041752</v>
      </c>
    </row>
    <row r="3662" spans="1:10">
      <c r="A3662" t="s">
        <v>3633</v>
      </c>
      <c r="B3662">
        <v>4.7</v>
      </c>
      <c r="C3662">
        <v>3.9</v>
      </c>
      <c r="D3662">
        <v>2.5</v>
      </c>
      <c r="E3662">
        <v>0</v>
      </c>
      <c r="F3662">
        <v>5.2</v>
      </c>
      <c r="G3662">
        <v>8</v>
      </c>
      <c r="H3662">
        <f t="shared" si="171"/>
        <v>0.24691474047051673</v>
      </c>
      <c r="I3662">
        <f t="shared" si="172"/>
        <v>0.28802276057541132</v>
      </c>
      <c r="J3662">
        <f t="shared" si="173"/>
        <v>0.78763676321834208</v>
      </c>
    </row>
    <row r="3663" spans="1:10">
      <c r="A3663" t="s">
        <v>3634</v>
      </c>
      <c r="B3663">
        <v>4.4000000000000004</v>
      </c>
      <c r="C3663">
        <v>0</v>
      </c>
      <c r="D3663">
        <v>4</v>
      </c>
      <c r="E3663">
        <v>4.5</v>
      </c>
      <c r="F3663">
        <v>0</v>
      </c>
      <c r="G3663">
        <v>4.0999999999999996</v>
      </c>
      <c r="H3663">
        <f t="shared" si="171"/>
        <v>3.3358596946430945E-2</v>
      </c>
      <c r="I3663">
        <f t="shared" si="172"/>
        <v>3.3163346237700404E-2</v>
      </c>
      <c r="J3663">
        <f t="shared" si="173"/>
        <v>0.97513318762974244</v>
      </c>
    </row>
    <row r="3664" spans="1:10">
      <c r="A3664" t="s">
        <v>3635</v>
      </c>
      <c r="B3664">
        <v>2.8</v>
      </c>
      <c r="C3664">
        <v>6</v>
      </c>
      <c r="D3664">
        <v>3.2</v>
      </c>
      <c r="E3664">
        <v>5.5</v>
      </c>
      <c r="F3664">
        <v>3.8</v>
      </c>
      <c r="G3664">
        <v>1.2</v>
      </c>
      <c r="H3664">
        <f t="shared" si="171"/>
        <v>-0.19010288337994266</v>
      </c>
      <c r="I3664">
        <f t="shared" si="172"/>
        <v>0.31148768765419171</v>
      </c>
      <c r="J3664">
        <f t="shared" si="173"/>
        <v>0.77098919339261618</v>
      </c>
    </row>
    <row r="3665" spans="1:10">
      <c r="A3665" t="s">
        <v>3636</v>
      </c>
      <c r="B3665">
        <v>34.6</v>
      </c>
      <c r="C3665">
        <v>47.5</v>
      </c>
      <c r="D3665">
        <v>47.8</v>
      </c>
      <c r="E3665">
        <v>32.5</v>
      </c>
      <c r="F3665">
        <v>49</v>
      </c>
      <c r="G3665">
        <v>37.5</v>
      </c>
      <c r="H3665">
        <f t="shared" si="171"/>
        <v>-0.12628744775271999</v>
      </c>
      <c r="I3665">
        <f t="shared" si="172"/>
        <v>0.55542888506519517</v>
      </c>
      <c r="J3665">
        <f t="shared" si="173"/>
        <v>0.60819919830701452</v>
      </c>
    </row>
    <row r="3666" spans="1:10">
      <c r="A3666" t="s">
        <v>3637</v>
      </c>
      <c r="B3666">
        <v>68.400000000000006</v>
      </c>
      <c r="C3666">
        <v>43.3</v>
      </c>
      <c r="D3666">
        <v>42.4</v>
      </c>
      <c r="E3666">
        <v>37.6</v>
      </c>
      <c r="F3666">
        <v>34.799999999999997</v>
      </c>
      <c r="G3666">
        <v>33</v>
      </c>
      <c r="H3666">
        <f t="shared" si="171"/>
        <v>-0.5473439106896244</v>
      </c>
      <c r="I3666">
        <f t="shared" si="172"/>
        <v>1.8821053988696039</v>
      </c>
      <c r="J3666">
        <f t="shared" si="173"/>
        <v>0.13295736117957074</v>
      </c>
    </row>
    <row r="3667" spans="1:10">
      <c r="A3667" t="s">
        <v>3638</v>
      </c>
      <c r="B3667">
        <v>0</v>
      </c>
      <c r="C3667">
        <v>3.4</v>
      </c>
      <c r="D3667">
        <v>5.2</v>
      </c>
      <c r="E3667">
        <v>3.4</v>
      </c>
      <c r="F3667">
        <v>0</v>
      </c>
      <c r="G3667">
        <v>0.1</v>
      </c>
      <c r="H3667">
        <f t="shared" si="171"/>
        <v>-1.2613865529523114</v>
      </c>
      <c r="I3667">
        <f t="shared" si="172"/>
        <v>0.89945551181222594</v>
      </c>
      <c r="J3667">
        <f t="shared" si="173"/>
        <v>0.41926312025116186</v>
      </c>
    </row>
    <row r="3668" spans="1:10">
      <c r="A3668" t="s">
        <v>3639</v>
      </c>
      <c r="B3668">
        <v>5.9</v>
      </c>
      <c r="C3668">
        <v>1.3</v>
      </c>
      <c r="D3668">
        <v>6</v>
      </c>
      <c r="E3668">
        <v>1.2</v>
      </c>
      <c r="F3668">
        <v>3.8</v>
      </c>
      <c r="G3668">
        <v>3.5</v>
      </c>
      <c r="H3668">
        <f t="shared" si="171"/>
        <v>-0.62606770405082901</v>
      </c>
      <c r="I3668">
        <f t="shared" si="172"/>
        <v>0.89301339530139445</v>
      </c>
      <c r="J3668">
        <f t="shared" si="173"/>
        <v>0.42232089219809077</v>
      </c>
    </row>
    <row r="3669" spans="1:10">
      <c r="A3669" t="s">
        <v>3640</v>
      </c>
      <c r="B3669">
        <v>11.9</v>
      </c>
      <c r="C3669">
        <v>20</v>
      </c>
      <c r="D3669">
        <v>20.5</v>
      </c>
      <c r="E3669">
        <v>10.3</v>
      </c>
      <c r="F3669">
        <v>23.4</v>
      </c>
      <c r="G3669">
        <v>5.7</v>
      </c>
      <c r="H3669">
        <f t="shared" si="171"/>
        <v>-0.41001306948938621</v>
      </c>
      <c r="I3669">
        <f t="shared" si="172"/>
        <v>0.72340654187969156</v>
      </c>
      <c r="J3669">
        <f t="shared" si="173"/>
        <v>0.50947022241623874</v>
      </c>
    </row>
    <row r="3670" spans="1:10">
      <c r="A3670" t="s">
        <v>3641</v>
      </c>
      <c r="B3670">
        <v>4.3</v>
      </c>
      <c r="C3670">
        <v>4.2</v>
      </c>
      <c r="D3670">
        <v>2.9</v>
      </c>
      <c r="E3670">
        <v>0</v>
      </c>
      <c r="F3670">
        <v>0.2</v>
      </c>
      <c r="G3670">
        <v>0.4</v>
      </c>
      <c r="H3670">
        <f t="shared" si="171"/>
        <v>-3.9448584458075389</v>
      </c>
      <c r="I3670">
        <f t="shared" si="172"/>
        <v>7.7340406396259</v>
      </c>
      <c r="J3670">
        <f t="shared" si="173"/>
        <v>1.5052475683567375E-3</v>
      </c>
    </row>
    <row r="3671" spans="1:10">
      <c r="A3671" t="s">
        <v>3642</v>
      </c>
      <c r="B3671">
        <v>4.5999999999999996</v>
      </c>
      <c r="C3671">
        <v>3</v>
      </c>
      <c r="D3671">
        <v>4.0999999999999996</v>
      </c>
      <c r="E3671">
        <v>2.4</v>
      </c>
      <c r="F3671">
        <v>6.4</v>
      </c>
      <c r="G3671">
        <v>4.5999999999999996</v>
      </c>
      <c r="H3671">
        <f t="shared" si="171"/>
        <v>0.19340579245561249</v>
      </c>
      <c r="I3671">
        <f t="shared" si="172"/>
        <v>0.45353494923537713</v>
      </c>
      <c r="J3671">
        <f t="shared" si="173"/>
        <v>0.67367930740518145</v>
      </c>
    </row>
    <row r="3672" spans="1:10">
      <c r="A3672" t="s">
        <v>3643</v>
      </c>
      <c r="B3672">
        <v>0</v>
      </c>
      <c r="C3672">
        <v>0</v>
      </c>
      <c r="D3672">
        <v>0</v>
      </c>
      <c r="E3672">
        <v>0.6</v>
      </c>
      <c r="F3672">
        <v>0.5</v>
      </c>
      <c r="G3672">
        <v>0</v>
      </c>
      <c r="H3672">
        <f t="shared" si="171"/>
        <v>3.0588936890535687</v>
      </c>
      <c r="I3672">
        <f t="shared" si="172"/>
        <v>1.9756583222945241</v>
      </c>
      <c r="J3672">
        <f t="shared" si="173"/>
        <v>0.11939340407967466</v>
      </c>
    </row>
    <row r="3673" spans="1:10">
      <c r="A3673" t="s">
        <v>3644</v>
      </c>
      <c r="B3673">
        <v>2.7</v>
      </c>
      <c r="C3673">
        <v>16.100000000000001</v>
      </c>
      <c r="D3673">
        <v>31.9</v>
      </c>
      <c r="E3673">
        <v>12.2</v>
      </c>
      <c r="F3673">
        <v>3.2</v>
      </c>
      <c r="G3673">
        <v>9.1</v>
      </c>
      <c r="H3673">
        <f t="shared" si="171"/>
        <v>-1.0446601274795888</v>
      </c>
      <c r="I3673">
        <f t="shared" si="172"/>
        <v>0.9877092418797182</v>
      </c>
      <c r="J3673">
        <f t="shared" si="173"/>
        <v>0.37921017662347839</v>
      </c>
    </row>
    <row r="3674" spans="1:10">
      <c r="A3674" t="s">
        <v>3645</v>
      </c>
      <c r="B3674">
        <v>0</v>
      </c>
      <c r="C3674">
        <v>1.9</v>
      </c>
      <c r="D3674">
        <v>3.1</v>
      </c>
      <c r="E3674">
        <v>5.4</v>
      </c>
      <c r="F3674">
        <v>0</v>
      </c>
      <c r="G3674">
        <v>0</v>
      </c>
      <c r="H3674">
        <f t="shared" si="171"/>
        <v>0.10791533916688754</v>
      </c>
      <c r="I3674">
        <f t="shared" si="172"/>
        <v>6.6217542605816165E-2</v>
      </c>
      <c r="J3674">
        <f t="shared" si="173"/>
        <v>0.95038215780009572</v>
      </c>
    </row>
    <row r="3675" spans="1:10">
      <c r="A3675" t="s">
        <v>3646</v>
      </c>
      <c r="B3675">
        <v>0</v>
      </c>
      <c r="C3675">
        <v>0</v>
      </c>
      <c r="D3675">
        <v>0</v>
      </c>
      <c r="E3675">
        <v>0</v>
      </c>
      <c r="F3675">
        <v>3.7</v>
      </c>
      <c r="G3675">
        <v>0</v>
      </c>
      <c r="H3675">
        <f t="shared" si="171"/>
        <v>4.681824039973745</v>
      </c>
      <c r="I3675">
        <f t="shared" si="172"/>
        <v>1</v>
      </c>
      <c r="J3675">
        <f t="shared" si="173"/>
        <v>0.37390096630005915</v>
      </c>
    </row>
    <row r="3676" spans="1:10">
      <c r="A3676" t="s">
        <v>3647</v>
      </c>
      <c r="B3676">
        <v>2.4</v>
      </c>
      <c r="C3676">
        <v>0</v>
      </c>
      <c r="D3676">
        <v>0</v>
      </c>
      <c r="E3676">
        <v>0</v>
      </c>
      <c r="F3676">
        <v>1.1000000000000001</v>
      </c>
      <c r="G3676">
        <v>1</v>
      </c>
      <c r="H3676">
        <f t="shared" si="171"/>
        <v>-0.18057224564182056</v>
      </c>
      <c r="I3676">
        <f t="shared" si="172"/>
        <v>0.1144571390574772</v>
      </c>
      <c r="J3676">
        <f t="shared" si="173"/>
        <v>0.91439063010809107</v>
      </c>
    </row>
    <row r="3677" spans="1:10">
      <c r="A3677" t="s">
        <v>3648</v>
      </c>
      <c r="B3677">
        <v>22.7</v>
      </c>
      <c r="C3677">
        <v>22.6</v>
      </c>
      <c r="D3677">
        <v>23.5</v>
      </c>
      <c r="E3677">
        <v>12.1</v>
      </c>
      <c r="F3677">
        <v>20.399999999999999</v>
      </c>
      <c r="G3677">
        <v>10</v>
      </c>
      <c r="H3677">
        <f t="shared" si="171"/>
        <v>-0.69300481019569016</v>
      </c>
      <c r="I3677">
        <f t="shared" si="172"/>
        <v>2.7500472134785734</v>
      </c>
      <c r="J3677">
        <f t="shared" si="173"/>
        <v>5.1371938341395681E-2</v>
      </c>
    </row>
    <row r="3678" spans="1:10">
      <c r="A3678" t="s">
        <v>3649</v>
      </c>
      <c r="B3678">
        <v>6.1</v>
      </c>
      <c r="C3678">
        <v>11.1</v>
      </c>
      <c r="D3678">
        <v>7.9</v>
      </c>
      <c r="E3678">
        <v>3.8</v>
      </c>
      <c r="F3678">
        <v>3.9</v>
      </c>
      <c r="G3678">
        <v>5.4</v>
      </c>
      <c r="H3678">
        <f t="shared" si="171"/>
        <v>-0.93029102818859588</v>
      </c>
      <c r="I3678">
        <f t="shared" si="172"/>
        <v>2.5790056626250766</v>
      </c>
      <c r="J3678">
        <f t="shared" si="173"/>
        <v>6.1391843599627856E-2</v>
      </c>
    </row>
    <row r="3679" spans="1:10">
      <c r="A3679" t="s">
        <v>3650</v>
      </c>
      <c r="B3679">
        <v>0.5</v>
      </c>
      <c r="C3679">
        <v>2.4</v>
      </c>
      <c r="D3679">
        <v>2.9</v>
      </c>
      <c r="E3679">
        <v>0</v>
      </c>
      <c r="F3679">
        <v>1.7</v>
      </c>
      <c r="G3679">
        <v>0.3</v>
      </c>
      <c r="H3679">
        <f t="shared" si="171"/>
        <v>-1.4685530086058456</v>
      </c>
      <c r="I3679">
        <f t="shared" si="172"/>
        <v>1.4083737016560922</v>
      </c>
      <c r="J3679">
        <f t="shared" si="173"/>
        <v>0.23179452931519023</v>
      </c>
    </row>
    <row r="3680" spans="1:10">
      <c r="A3680" t="s">
        <v>3651</v>
      </c>
      <c r="B3680">
        <v>0</v>
      </c>
      <c r="C3680">
        <v>0.9</v>
      </c>
      <c r="D3680">
        <v>0</v>
      </c>
      <c r="E3680">
        <v>0</v>
      </c>
      <c r="F3680">
        <v>0</v>
      </c>
      <c r="G3680">
        <v>0</v>
      </c>
      <c r="H3680">
        <f t="shared" si="171"/>
        <v>-2.8073549220576042</v>
      </c>
      <c r="I3680">
        <f t="shared" si="172"/>
        <v>0.99999999999999978</v>
      </c>
      <c r="J3680">
        <f t="shared" si="173"/>
        <v>0.37390096630005892</v>
      </c>
    </row>
    <row r="3681" spans="1:10">
      <c r="A3681" t="s">
        <v>3652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f t="shared" si="171"/>
        <v>0</v>
      </c>
      <c r="I3681" t="e">
        <f t="shared" si="172"/>
        <v>#DIV/0!</v>
      </c>
      <c r="J3681" t="e">
        <f t="shared" si="173"/>
        <v>#DIV/0!</v>
      </c>
    </row>
    <row r="3682" spans="1:10">
      <c r="A3682" t="s">
        <v>3653</v>
      </c>
      <c r="B3682">
        <v>2.7</v>
      </c>
      <c r="C3682">
        <v>2.8</v>
      </c>
      <c r="D3682">
        <v>0</v>
      </c>
      <c r="E3682">
        <v>2.2000000000000002</v>
      </c>
      <c r="F3682">
        <v>3.5</v>
      </c>
      <c r="G3682">
        <v>0.2</v>
      </c>
      <c r="H3682">
        <f t="shared" si="171"/>
        <v>9.8684274859406645E-2</v>
      </c>
      <c r="I3682">
        <f t="shared" si="172"/>
        <v>0.10044039219036524</v>
      </c>
      <c r="J3682">
        <f t="shared" si="173"/>
        <v>0.92482761116242362</v>
      </c>
    </row>
    <row r="3683" spans="1:10">
      <c r="A3683" t="s">
        <v>3654</v>
      </c>
      <c r="B3683">
        <v>3.4</v>
      </c>
      <c r="C3683">
        <v>3</v>
      </c>
      <c r="D3683">
        <v>1.4</v>
      </c>
      <c r="E3683">
        <v>0</v>
      </c>
      <c r="F3683">
        <v>0</v>
      </c>
      <c r="G3683">
        <v>0</v>
      </c>
      <c r="H3683">
        <f t="shared" si="171"/>
        <v>-5.7279204545631988</v>
      </c>
      <c r="I3683">
        <f t="shared" si="172"/>
        <v>4.2552488596018563</v>
      </c>
      <c r="J3683">
        <f t="shared" si="173"/>
        <v>1.3103113225021494E-2</v>
      </c>
    </row>
    <row r="3684" spans="1:10">
      <c r="A3684" t="s">
        <v>3655</v>
      </c>
      <c r="B3684">
        <v>1213.8</v>
      </c>
      <c r="C3684">
        <v>1128.3</v>
      </c>
      <c r="D3684">
        <v>1014.9</v>
      </c>
      <c r="E3684">
        <v>1335.1</v>
      </c>
      <c r="F3684">
        <v>1238.7</v>
      </c>
      <c r="G3684">
        <v>1330.2</v>
      </c>
      <c r="H3684">
        <f t="shared" si="171"/>
        <v>0.21777148407331223</v>
      </c>
      <c r="I3684">
        <f t="shared" si="172"/>
        <v>2.7801937809514365</v>
      </c>
      <c r="J3684">
        <f t="shared" si="173"/>
        <v>4.9808637134516588E-2</v>
      </c>
    </row>
    <row r="3685" spans="1:10">
      <c r="A3685" t="s">
        <v>3656</v>
      </c>
      <c r="B3685">
        <v>11.1</v>
      </c>
      <c r="C3685">
        <v>7.4</v>
      </c>
      <c r="D3685">
        <v>6.4</v>
      </c>
      <c r="E3685">
        <v>7.7</v>
      </c>
      <c r="F3685">
        <v>6.4</v>
      </c>
      <c r="G3685">
        <v>13.1</v>
      </c>
      <c r="H3685">
        <f t="shared" si="171"/>
        <v>0.12673022959734842</v>
      </c>
      <c r="I3685">
        <f t="shared" si="172"/>
        <v>0.30663941104143788</v>
      </c>
      <c r="J3685">
        <f t="shared" si="173"/>
        <v>0.77441707249092229</v>
      </c>
    </row>
    <row r="3686" spans="1:10">
      <c r="A3686" t="s">
        <v>3657</v>
      </c>
      <c r="B3686">
        <v>0.2</v>
      </c>
      <c r="C3686">
        <v>1.8</v>
      </c>
      <c r="D3686">
        <v>8.1999999999999993</v>
      </c>
      <c r="E3686">
        <v>0</v>
      </c>
      <c r="F3686">
        <v>3.9</v>
      </c>
      <c r="G3686">
        <v>0</v>
      </c>
      <c r="H3686">
        <f t="shared" si="171"/>
        <v>-1.3536369546147002</v>
      </c>
      <c r="I3686">
        <f t="shared" si="172"/>
        <v>0.75859580450088859</v>
      </c>
      <c r="J3686">
        <f t="shared" si="173"/>
        <v>0.49033612425095058</v>
      </c>
    </row>
    <row r="3687" spans="1:10">
      <c r="A3687" t="s">
        <v>3658</v>
      </c>
      <c r="B3687">
        <v>0</v>
      </c>
      <c r="C3687">
        <v>0.3</v>
      </c>
      <c r="D3687">
        <v>0</v>
      </c>
      <c r="E3687">
        <v>0.6</v>
      </c>
      <c r="F3687">
        <v>0.9</v>
      </c>
      <c r="G3687">
        <v>0</v>
      </c>
      <c r="H3687">
        <f t="shared" si="171"/>
        <v>1.8744691179161412</v>
      </c>
      <c r="I3687">
        <f t="shared" si="172"/>
        <v>1.4142135623730951</v>
      </c>
      <c r="J3687">
        <f t="shared" si="173"/>
        <v>0.23019964108049898</v>
      </c>
    </row>
    <row r="3688" spans="1:10">
      <c r="A3688" t="s">
        <v>3659</v>
      </c>
      <c r="B3688">
        <v>14.2</v>
      </c>
      <c r="C3688">
        <v>9.5</v>
      </c>
      <c r="D3688">
        <v>11.4</v>
      </c>
      <c r="E3688">
        <v>19.2</v>
      </c>
      <c r="F3688">
        <v>2</v>
      </c>
      <c r="G3688">
        <v>19.7</v>
      </c>
      <c r="H3688">
        <f t="shared" si="171"/>
        <v>0.21975896449164864</v>
      </c>
      <c r="I3688">
        <f t="shared" si="172"/>
        <v>0.32349272877967677</v>
      </c>
      <c r="J3688">
        <f t="shared" si="173"/>
        <v>0.7625286008430312</v>
      </c>
    </row>
    <row r="3689" spans="1:10">
      <c r="A3689" t="s">
        <v>3660</v>
      </c>
      <c r="B3689">
        <v>1.3</v>
      </c>
      <c r="C3689">
        <v>4.7</v>
      </c>
      <c r="D3689">
        <v>2.2999999999999998</v>
      </c>
      <c r="E3689">
        <v>6.3</v>
      </c>
      <c r="F3689">
        <v>5.4</v>
      </c>
      <c r="G3689">
        <v>6.5</v>
      </c>
      <c r="H3689">
        <f t="shared" si="171"/>
        <v>1.1187568165610284</v>
      </c>
      <c r="I3689">
        <f t="shared" si="172"/>
        <v>3.1013308738993604</v>
      </c>
      <c r="J3689">
        <f t="shared" si="173"/>
        <v>3.6174404919717296E-2</v>
      </c>
    </row>
    <row r="3690" spans="1:10">
      <c r="A3690" t="s">
        <v>3661</v>
      </c>
      <c r="B3690">
        <v>101.6</v>
      </c>
      <c r="C3690">
        <v>107</v>
      </c>
      <c r="D3690">
        <v>143.1</v>
      </c>
      <c r="E3690">
        <v>100</v>
      </c>
      <c r="F3690">
        <v>213.9</v>
      </c>
      <c r="G3690">
        <v>151.69999999999999</v>
      </c>
      <c r="H3690">
        <f t="shared" si="171"/>
        <v>0.40459525615120973</v>
      </c>
      <c r="I3690">
        <f t="shared" si="172"/>
        <v>1.0722033891903153</v>
      </c>
      <c r="J3690">
        <f t="shared" si="173"/>
        <v>0.34400979583476055</v>
      </c>
    </row>
    <row r="3691" spans="1:10">
      <c r="A3691" t="s">
        <v>3662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f t="shared" si="171"/>
        <v>0</v>
      </c>
      <c r="I3691" t="e">
        <f t="shared" si="172"/>
        <v>#DIV/0!</v>
      </c>
      <c r="J3691" t="e">
        <f t="shared" si="173"/>
        <v>#DIV/0!</v>
      </c>
    </row>
    <row r="3692" spans="1:10">
      <c r="A3692" t="s">
        <v>3663</v>
      </c>
      <c r="B3692">
        <v>1.6</v>
      </c>
      <c r="C3692">
        <v>1</v>
      </c>
      <c r="D3692">
        <v>0</v>
      </c>
      <c r="E3692">
        <v>1</v>
      </c>
      <c r="F3692">
        <v>0.8</v>
      </c>
      <c r="G3692">
        <v>0</v>
      </c>
      <c r="H3692">
        <f t="shared" si="171"/>
        <v>-0.49595749466241129</v>
      </c>
      <c r="I3692">
        <f t="shared" si="172"/>
        <v>0.4780914437337575</v>
      </c>
      <c r="J3692">
        <f t="shared" si="173"/>
        <v>0.65754073991685669</v>
      </c>
    </row>
    <row r="3693" spans="1:10">
      <c r="A3693" t="s">
        <v>3664</v>
      </c>
      <c r="B3693">
        <v>11.9</v>
      </c>
      <c r="C3693">
        <v>1</v>
      </c>
      <c r="D3693">
        <v>0.6</v>
      </c>
      <c r="E3693">
        <v>17</v>
      </c>
      <c r="F3693">
        <v>2</v>
      </c>
      <c r="G3693">
        <v>15.3</v>
      </c>
      <c r="H3693">
        <f t="shared" si="171"/>
        <v>1.335603031784439</v>
      </c>
      <c r="I3693">
        <f t="shared" si="172"/>
        <v>1.1525004984784166</v>
      </c>
      <c r="J3693">
        <f t="shared" si="173"/>
        <v>0.31330475202499841</v>
      </c>
    </row>
    <row r="3694" spans="1:10">
      <c r="A3694" t="s">
        <v>3665</v>
      </c>
      <c r="B3694">
        <v>2</v>
      </c>
      <c r="C3694">
        <v>0</v>
      </c>
      <c r="D3694">
        <v>0</v>
      </c>
      <c r="E3694">
        <v>0</v>
      </c>
      <c r="F3694">
        <v>0.8</v>
      </c>
      <c r="G3694">
        <v>0</v>
      </c>
      <c r="H3694">
        <f t="shared" si="171"/>
        <v>-1.1783372412585127</v>
      </c>
      <c r="I3694">
        <f t="shared" si="172"/>
        <v>0.55708601453115547</v>
      </c>
      <c r="J3694">
        <f t="shared" si="173"/>
        <v>0.60716757771283714</v>
      </c>
    </row>
    <row r="3695" spans="1:10">
      <c r="A3695" t="s">
        <v>3666</v>
      </c>
      <c r="B3695">
        <v>3.8</v>
      </c>
      <c r="C3695">
        <v>0</v>
      </c>
      <c r="D3695">
        <v>1.2</v>
      </c>
      <c r="E3695">
        <v>3.7</v>
      </c>
      <c r="F3695">
        <v>1.6</v>
      </c>
      <c r="G3695">
        <v>3.8</v>
      </c>
      <c r="H3695">
        <f t="shared" si="171"/>
        <v>0.84488093333309366</v>
      </c>
      <c r="I3695">
        <f t="shared" si="172"/>
        <v>1.0266053259640762</v>
      </c>
      <c r="J3695">
        <f t="shared" si="173"/>
        <v>0.36263002698433799</v>
      </c>
    </row>
    <row r="3696" spans="1:10">
      <c r="A3696" t="s">
        <v>3667</v>
      </c>
      <c r="B3696">
        <v>425</v>
      </c>
      <c r="C3696">
        <v>191.4</v>
      </c>
      <c r="D3696">
        <v>342.7</v>
      </c>
      <c r="E3696">
        <v>586.6</v>
      </c>
      <c r="F3696">
        <v>392.1</v>
      </c>
      <c r="G3696">
        <v>239.1</v>
      </c>
      <c r="H3696">
        <f t="shared" si="171"/>
        <v>0.34447614315355285</v>
      </c>
      <c r="I3696">
        <f t="shared" si="172"/>
        <v>0.7090606545229643</v>
      </c>
      <c r="J3696">
        <f t="shared" si="173"/>
        <v>0.51742772431054018</v>
      </c>
    </row>
    <row r="3697" spans="1:10">
      <c r="A3697" t="s">
        <v>3668</v>
      </c>
      <c r="B3697">
        <v>97.6</v>
      </c>
      <c r="C3697">
        <v>67.099999999999994</v>
      </c>
      <c r="D3697">
        <v>86.5</v>
      </c>
      <c r="E3697">
        <v>110.9</v>
      </c>
      <c r="F3697">
        <v>107.7</v>
      </c>
      <c r="G3697">
        <v>91.2</v>
      </c>
      <c r="H3697">
        <f t="shared" si="171"/>
        <v>0.30233781495014017</v>
      </c>
      <c r="I3697">
        <f t="shared" si="172"/>
        <v>1.8082630542267017</v>
      </c>
      <c r="J3697">
        <f t="shared" si="173"/>
        <v>0.14483951393974095</v>
      </c>
    </row>
    <row r="3698" spans="1:10">
      <c r="A3698" t="s">
        <v>3669</v>
      </c>
      <c r="B3698">
        <v>108.2</v>
      </c>
      <c r="C3698">
        <v>124.3</v>
      </c>
      <c r="D3698">
        <v>94.1</v>
      </c>
      <c r="E3698">
        <v>88.9</v>
      </c>
      <c r="F3698">
        <v>81.5</v>
      </c>
      <c r="G3698">
        <v>71.900000000000006</v>
      </c>
      <c r="H3698">
        <f t="shared" si="171"/>
        <v>-0.43049998228646563</v>
      </c>
      <c r="I3698">
        <f t="shared" si="172"/>
        <v>2.8053438760799843</v>
      </c>
      <c r="J3698">
        <f t="shared" si="173"/>
        <v>4.8546506983079676E-2</v>
      </c>
    </row>
    <row r="3699" spans="1:10">
      <c r="A3699" t="s">
        <v>3670</v>
      </c>
      <c r="B3699">
        <v>0</v>
      </c>
      <c r="C3699">
        <v>0</v>
      </c>
      <c r="D3699">
        <v>3</v>
      </c>
      <c r="E3699">
        <v>0</v>
      </c>
      <c r="F3699">
        <v>1.9</v>
      </c>
      <c r="G3699">
        <v>0</v>
      </c>
      <c r="H3699">
        <f t="shared" si="171"/>
        <v>-0.61972791888183276</v>
      </c>
      <c r="I3699">
        <f t="shared" si="172"/>
        <v>0.30976699436988386</v>
      </c>
      <c r="J3699">
        <f t="shared" si="173"/>
        <v>0.77220505760821545</v>
      </c>
    </row>
    <row r="3700" spans="1:10">
      <c r="A3700" t="s">
        <v>3671</v>
      </c>
      <c r="B3700">
        <v>4.4000000000000004</v>
      </c>
      <c r="C3700">
        <v>0</v>
      </c>
      <c r="D3700">
        <v>5.9</v>
      </c>
      <c r="E3700">
        <v>2.5</v>
      </c>
      <c r="F3700">
        <v>0</v>
      </c>
      <c r="G3700">
        <v>10.5</v>
      </c>
      <c r="H3700">
        <f t="shared" si="171"/>
        <v>0.3315598572114194</v>
      </c>
      <c r="I3700">
        <f t="shared" si="172"/>
        <v>0.2480720868147536</v>
      </c>
      <c r="J3700">
        <f t="shared" si="173"/>
        <v>0.81629338512155525</v>
      </c>
    </row>
    <row r="3701" spans="1:10">
      <c r="A3701" t="s">
        <v>3672</v>
      </c>
      <c r="B3701">
        <v>20.2</v>
      </c>
      <c r="C3701">
        <v>9.5</v>
      </c>
      <c r="D3701">
        <v>18.3</v>
      </c>
      <c r="E3701">
        <v>9.1999999999999993</v>
      </c>
      <c r="F3701">
        <v>15.5</v>
      </c>
      <c r="G3701">
        <v>24.3</v>
      </c>
      <c r="H3701">
        <f t="shared" si="171"/>
        <v>2.9655618497121207E-2</v>
      </c>
      <c r="I3701">
        <f t="shared" si="172"/>
        <v>6.0819780057340296E-2</v>
      </c>
      <c r="J3701">
        <f t="shared" si="173"/>
        <v>0.95442028322388683</v>
      </c>
    </row>
    <row r="3702" spans="1:10">
      <c r="A3702" t="s">
        <v>3673</v>
      </c>
      <c r="B3702">
        <v>0</v>
      </c>
      <c r="C3702">
        <v>6.7</v>
      </c>
      <c r="D3702">
        <v>3.9</v>
      </c>
      <c r="E3702">
        <v>7.2</v>
      </c>
      <c r="F3702">
        <v>6</v>
      </c>
      <c r="G3702">
        <v>1</v>
      </c>
      <c r="H3702">
        <f t="shared" si="171"/>
        <v>0.41671407708622765</v>
      </c>
      <c r="I3702">
        <f t="shared" si="172"/>
        <v>0.44175936054669845</v>
      </c>
      <c r="J3702">
        <f t="shared" si="173"/>
        <v>0.6814950160928317</v>
      </c>
    </row>
    <row r="3703" spans="1:10">
      <c r="A3703" t="s">
        <v>3674</v>
      </c>
      <c r="B3703">
        <v>0</v>
      </c>
      <c r="C3703">
        <v>0</v>
      </c>
      <c r="D3703">
        <v>3.3</v>
      </c>
      <c r="E3703">
        <v>5.6</v>
      </c>
      <c r="F3703">
        <v>1.2</v>
      </c>
      <c r="G3703">
        <v>2.2999999999999998</v>
      </c>
      <c r="H3703">
        <f t="shared" si="171"/>
        <v>1.4228570037381432</v>
      </c>
      <c r="I3703">
        <f t="shared" si="172"/>
        <v>1.1241492316932185</v>
      </c>
      <c r="J3703">
        <f t="shared" si="173"/>
        <v>0.32384784272886763</v>
      </c>
    </row>
    <row r="3704" spans="1:10">
      <c r="A3704" t="s">
        <v>3675</v>
      </c>
      <c r="B3704">
        <v>5.2</v>
      </c>
      <c r="C3704">
        <v>3.6</v>
      </c>
      <c r="D3704">
        <v>3.9</v>
      </c>
      <c r="E3704">
        <v>2.5</v>
      </c>
      <c r="F3704">
        <v>1.8</v>
      </c>
      <c r="G3704">
        <v>0.9</v>
      </c>
      <c r="H3704">
        <f t="shared" si="171"/>
        <v>-1.2641575627927311</v>
      </c>
      <c r="I3704">
        <f t="shared" si="172"/>
        <v>3.7039859874359662</v>
      </c>
      <c r="J3704">
        <f t="shared" si="173"/>
        <v>2.0762898618435797E-2</v>
      </c>
    </row>
    <row r="3705" spans="1:10">
      <c r="A3705" t="s">
        <v>3676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f t="shared" si="171"/>
        <v>2.938599455335857</v>
      </c>
      <c r="I3705">
        <f t="shared" si="172"/>
        <v>0.99999999999999989</v>
      </c>
      <c r="J3705">
        <f t="shared" si="173"/>
        <v>0.37390096630005903</v>
      </c>
    </row>
    <row r="3706" spans="1:10">
      <c r="A3706" t="s">
        <v>3677</v>
      </c>
      <c r="B3706">
        <v>0</v>
      </c>
      <c r="C3706">
        <v>0.5</v>
      </c>
      <c r="D3706">
        <v>0.5</v>
      </c>
      <c r="E3706">
        <v>0</v>
      </c>
      <c r="F3706">
        <v>0</v>
      </c>
      <c r="G3706">
        <v>2</v>
      </c>
      <c r="H3706">
        <f t="shared" si="171"/>
        <v>0.90270279864508518</v>
      </c>
      <c r="I3706">
        <f t="shared" si="172"/>
        <v>0.48507125007266594</v>
      </c>
      <c r="J3706">
        <f t="shared" si="173"/>
        <v>0.65299389441771294</v>
      </c>
    </row>
    <row r="3707" spans="1:10">
      <c r="A3707" t="s">
        <v>3678</v>
      </c>
      <c r="B3707">
        <v>0.7</v>
      </c>
      <c r="C3707">
        <v>4.5999999999999996</v>
      </c>
      <c r="D3707">
        <v>0.6</v>
      </c>
      <c r="E3707">
        <v>0</v>
      </c>
      <c r="F3707">
        <v>0</v>
      </c>
      <c r="G3707">
        <v>0</v>
      </c>
      <c r="H3707">
        <f t="shared" si="171"/>
        <v>-5.3339007365534385</v>
      </c>
      <c r="I3707">
        <f t="shared" si="172"/>
        <v>1.4933120174800338</v>
      </c>
      <c r="J3707">
        <f t="shared" si="173"/>
        <v>0.20965024906604551</v>
      </c>
    </row>
    <row r="3708" spans="1:10">
      <c r="A3708" t="s">
        <v>3679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0.1</v>
      </c>
      <c r="H3708">
        <f t="shared" si="171"/>
        <v>0.73696559416620622</v>
      </c>
      <c r="I3708">
        <f t="shared" si="172"/>
        <v>0.99999999999999978</v>
      </c>
      <c r="J3708">
        <f t="shared" si="173"/>
        <v>0.37390096630005892</v>
      </c>
    </row>
    <row r="3709" spans="1:10">
      <c r="A3709" t="s">
        <v>3680</v>
      </c>
      <c r="B3709">
        <v>1.8</v>
      </c>
      <c r="C3709">
        <v>0</v>
      </c>
      <c r="D3709">
        <v>1.6</v>
      </c>
      <c r="E3709">
        <v>3.7</v>
      </c>
      <c r="F3709">
        <v>1</v>
      </c>
      <c r="G3709">
        <v>4.9000000000000004</v>
      </c>
      <c r="H3709">
        <f t="shared" si="171"/>
        <v>1.4575831942449287</v>
      </c>
      <c r="I3709">
        <f t="shared" si="172"/>
        <v>1.6067353198893679</v>
      </c>
      <c r="J3709">
        <f t="shared" si="173"/>
        <v>0.18338855991238223</v>
      </c>
    </row>
    <row r="3710" spans="1:10">
      <c r="A3710" t="s">
        <v>3681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f t="shared" si="171"/>
        <v>0</v>
      </c>
      <c r="I3710" t="e">
        <f t="shared" si="172"/>
        <v>#DIV/0!</v>
      </c>
      <c r="J3710" t="e">
        <f t="shared" si="173"/>
        <v>#DIV/0!</v>
      </c>
    </row>
    <row r="3711" spans="1:10">
      <c r="A3711" t="s">
        <v>3682</v>
      </c>
      <c r="B3711">
        <v>3</v>
      </c>
      <c r="C3711">
        <v>3.3</v>
      </c>
      <c r="D3711">
        <v>4.3</v>
      </c>
      <c r="E3711">
        <v>0</v>
      </c>
      <c r="F3711">
        <v>0</v>
      </c>
      <c r="G3711">
        <v>1.2</v>
      </c>
      <c r="H3711">
        <f t="shared" si="171"/>
        <v>-2.9933053474259919</v>
      </c>
      <c r="I3711">
        <f t="shared" si="172"/>
        <v>5.587720003810988</v>
      </c>
      <c r="J3711">
        <f t="shared" si="173"/>
        <v>5.0319762031300506E-3</v>
      </c>
    </row>
    <row r="3712" spans="1:10">
      <c r="A3712" t="s">
        <v>3683</v>
      </c>
      <c r="B3712">
        <v>0.6</v>
      </c>
      <c r="C3712">
        <v>0</v>
      </c>
      <c r="D3712">
        <v>0</v>
      </c>
      <c r="E3712">
        <v>1.7</v>
      </c>
      <c r="F3712">
        <v>0</v>
      </c>
      <c r="G3712">
        <v>1.6</v>
      </c>
      <c r="H3712">
        <f t="shared" si="171"/>
        <v>2.2016338611696504</v>
      </c>
      <c r="I3712">
        <f t="shared" si="172"/>
        <v>1.5359763347691502</v>
      </c>
      <c r="J3712">
        <f t="shared" si="173"/>
        <v>0.19934699446732773</v>
      </c>
    </row>
    <row r="3713" spans="1:10">
      <c r="A3713" t="s">
        <v>3684</v>
      </c>
      <c r="B3713">
        <v>0</v>
      </c>
      <c r="C3713">
        <v>0.2</v>
      </c>
      <c r="D3713">
        <v>1.9</v>
      </c>
      <c r="E3713">
        <v>0.4</v>
      </c>
      <c r="F3713">
        <v>3.5</v>
      </c>
      <c r="G3713">
        <v>0</v>
      </c>
      <c r="H3713">
        <f t="shared" si="171"/>
        <v>0.84799690655494997</v>
      </c>
      <c r="I3713">
        <f t="shared" si="172"/>
        <v>0.47633051162246687</v>
      </c>
      <c r="J3713">
        <f t="shared" si="173"/>
        <v>0.65869070756525794</v>
      </c>
    </row>
    <row r="3714" spans="1:10">
      <c r="A3714" t="s">
        <v>3685</v>
      </c>
      <c r="B3714">
        <v>0</v>
      </c>
      <c r="C3714">
        <v>6</v>
      </c>
      <c r="D3714">
        <v>1.3</v>
      </c>
      <c r="E3714">
        <v>3.7</v>
      </c>
      <c r="F3714">
        <v>0</v>
      </c>
      <c r="G3714">
        <v>0.7</v>
      </c>
      <c r="H3714">
        <f t="shared" ref="H3714:H3777" si="174">LOG((AVERAGE(E3714:G3714)+0.05)/(AVERAGE(B3714:D3714)+0.05),2)</f>
        <v>-0.71137388026346504</v>
      </c>
      <c r="I3714">
        <f t="shared" ref="I3714:I3777" si="175">ABS((AVERAGE(B3714:D3714)-AVERAGE(E3714:G3714))/SQRT(VAR(B3714:D3714)/3 + VAR(E3714:G3714)/3))</f>
        <v>0.45027581818228907</v>
      </c>
      <c r="J3714">
        <f t="shared" ref="J3714:J3777" si="176">TDIST(I3714,4,2)</f>
        <v>0.67583754733910317</v>
      </c>
    </row>
    <row r="3715" spans="1:10">
      <c r="A3715" t="s">
        <v>3686</v>
      </c>
      <c r="B3715">
        <v>5.2</v>
      </c>
      <c r="C3715">
        <v>10.9</v>
      </c>
      <c r="D3715">
        <v>12.3</v>
      </c>
      <c r="E3715">
        <v>8.1999999999999993</v>
      </c>
      <c r="F3715">
        <v>13.9</v>
      </c>
      <c r="G3715">
        <v>8.4</v>
      </c>
      <c r="H3715">
        <f t="shared" si="174"/>
        <v>0.10239632832793874</v>
      </c>
      <c r="I3715">
        <f t="shared" si="175"/>
        <v>0.24441748686221748</v>
      </c>
      <c r="J3715">
        <f t="shared" si="176"/>
        <v>0.81893315175828374</v>
      </c>
    </row>
    <row r="3716" spans="1:10">
      <c r="A3716" t="s">
        <v>3687</v>
      </c>
      <c r="B3716">
        <v>1.9</v>
      </c>
      <c r="C3716">
        <v>5.2</v>
      </c>
      <c r="D3716">
        <v>1.6</v>
      </c>
      <c r="E3716">
        <v>0</v>
      </c>
      <c r="F3716">
        <v>2</v>
      </c>
      <c r="G3716">
        <v>0</v>
      </c>
      <c r="H3716">
        <f t="shared" si="174"/>
        <v>-2.0413407953808993</v>
      </c>
      <c r="I3716">
        <f t="shared" si="175"/>
        <v>1.6765725242080167</v>
      </c>
      <c r="J3716">
        <f t="shared" si="176"/>
        <v>0.16893293254801442</v>
      </c>
    </row>
    <row r="3717" spans="1:10">
      <c r="A3717" t="s">
        <v>3688</v>
      </c>
      <c r="B3717">
        <v>3</v>
      </c>
      <c r="C3717">
        <v>2.7</v>
      </c>
      <c r="D3717">
        <v>1.2</v>
      </c>
      <c r="E3717">
        <v>0</v>
      </c>
      <c r="F3717">
        <v>0</v>
      </c>
      <c r="G3717">
        <v>0</v>
      </c>
      <c r="H3717">
        <f t="shared" si="174"/>
        <v>-5.5545888516776376</v>
      </c>
      <c r="I3717">
        <f t="shared" si="175"/>
        <v>4.1309219466158256</v>
      </c>
      <c r="J3717">
        <f t="shared" si="176"/>
        <v>1.4483032403980248E-2</v>
      </c>
    </row>
    <row r="3718" spans="1:10">
      <c r="A3718" t="s">
        <v>3689</v>
      </c>
      <c r="B3718">
        <v>4.7</v>
      </c>
      <c r="C3718">
        <v>0.2</v>
      </c>
      <c r="D3718">
        <v>0</v>
      </c>
      <c r="E3718">
        <v>0</v>
      </c>
      <c r="F3718">
        <v>0</v>
      </c>
      <c r="G3718">
        <v>0.4</v>
      </c>
      <c r="H3718">
        <f t="shared" si="174"/>
        <v>-3.1987798641144978</v>
      </c>
      <c r="I3718">
        <f t="shared" si="175"/>
        <v>0.97389822453706143</v>
      </c>
      <c r="J3718">
        <f t="shared" si="176"/>
        <v>0.38525385735613188</v>
      </c>
    </row>
    <row r="3719" spans="1:10">
      <c r="A3719" t="s">
        <v>3690</v>
      </c>
      <c r="B3719">
        <v>3.4</v>
      </c>
      <c r="C3719">
        <v>0</v>
      </c>
      <c r="D3719">
        <v>0</v>
      </c>
      <c r="E3719">
        <v>7.8</v>
      </c>
      <c r="F3719">
        <v>4.2</v>
      </c>
      <c r="G3719">
        <v>0.8</v>
      </c>
      <c r="H3719">
        <f t="shared" si="174"/>
        <v>1.8670611681818716</v>
      </c>
      <c r="I3719">
        <f t="shared" si="175"/>
        <v>1.352273043473825</v>
      </c>
      <c r="J3719">
        <f t="shared" si="176"/>
        <v>0.24768498366917593</v>
      </c>
    </row>
    <row r="3720" spans="1:10">
      <c r="A3720" t="s">
        <v>3691</v>
      </c>
      <c r="B3720">
        <v>0</v>
      </c>
      <c r="C3720">
        <v>0</v>
      </c>
      <c r="D3720">
        <v>2.1</v>
      </c>
      <c r="E3720">
        <v>0</v>
      </c>
      <c r="F3720">
        <v>0</v>
      </c>
      <c r="G3720">
        <v>1.5</v>
      </c>
      <c r="H3720">
        <f t="shared" si="174"/>
        <v>-0.44745897697122144</v>
      </c>
      <c r="I3720">
        <f t="shared" si="175"/>
        <v>0.23249527748763865</v>
      </c>
      <c r="J3720">
        <f t="shared" si="176"/>
        <v>0.82756471960203171</v>
      </c>
    </row>
    <row r="3721" spans="1:10">
      <c r="A3721" t="s">
        <v>3692</v>
      </c>
      <c r="B3721">
        <v>6.7</v>
      </c>
      <c r="C3721">
        <v>10.5</v>
      </c>
      <c r="D3721">
        <v>6.2</v>
      </c>
      <c r="E3721">
        <v>6.6</v>
      </c>
      <c r="F3721">
        <v>3.1</v>
      </c>
      <c r="G3721">
        <v>6</v>
      </c>
      <c r="H3721">
        <f t="shared" si="174"/>
        <v>-0.571244219473376</v>
      </c>
      <c r="I3721">
        <f t="shared" si="175"/>
        <v>1.4791290945109499</v>
      </c>
      <c r="J3721">
        <f t="shared" si="176"/>
        <v>0.21319391819607933</v>
      </c>
    </row>
    <row r="3722" spans="1:10">
      <c r="A3722" t="s">
        <v>3693</v>
      </c>
      <c r="B3722">
        <v>3.3</v>
      </c>
      <c r="C3722">
        <v>5.8</v>
      </c>
      <c r="D3722">
        <v>1</v>
      </c>
      <c r="E3722">
        <v>0.3</v>
      </c>
      <c r="F3722">
        <v>4.5999999999999996</v>
      </c>
      <c r="G3722">
        <v>3.8</v>
      </c>
      <c r="H3722">
        <f t="shared" si="174"/>
        <v>-0.21187454942244863</v>
      </c>
      <c r="I3722">
        <f t="shared" si="175"/>
        <v>0.24378260305040292</v>
      </c>
      <c r="J3722">
        <f t="shared" si="176"/>
        <v>0.81939203419349183</v>
      </c>
    </row>
    <row r="3723" spans="1:10">
      <c r="A3723" t="s">
        <v>3694</v>
      </c>
      <c r="B3723">
        <v>4.3</v>
      </c>
      <c r="C3723">
        <v>0</v>
      </c>
      <c r="D3723">
        <v>3</v>
      </c>
      <c r="E3723">
        <v>4.5999999999999996</v>
      </c>
      <c r="F3723">
        <v>3.1</v>
      </c>
      <c r="G3723">
        <v>4.9000000000000004</v>
      </c>
      <c r="H3723">
        <f t="shared" si="174"/>
        <v>0.77518491639669662</v>
      </c>
      <c r="I3723">
        <f t="shared" si="175"/>
        <v>1.2713085961344293</v>
      </c>
      <c r="J3723">
        <f t="shared" si="176"/>
        <v>0.27251512352024909</v>
      </c>
    </row>
    <row r="3724" spans="1:10">
      <c r="A3724" t="s">
        <v>3695</v>
      </c>
      <c r="B3724">
        <v>2.2999999999999998</v>
      </c>
      <c r="C3724">
        <v>1.2</v>
      </c>
      <c r="D3724">
        <v>3.1</v>
      </c>
      <c r="E3724">
        <v>3.5</v>
      </c>
      <c r="F3724">
        <v>1.9</v>
      </c>
      <c r="G3724">
        <v>3.3</v>
      </c>
      <c r="H3724">
        <f t="shared" si="174"/>
        <v>0.39078995303216679</v>
      </c>
      <c r="I3724">
        <f t="shared" si="175"/>
        <v>0.93821080837841653</v>
      </c>
      <c r="J3724">
        <f t="shared" si="176"/>
        <v>0.40125447166753986</v>
      </c>
    </row>
    <row r="3725" spans="1:10">
      <c r="A3725" t="s">
        <v>3696</v>
      </c>
      <c r="B3725">
        <v>0</v>
      </c>
      <c r="C3725">
        <v>0.4</v>
      </c>
      <c r="D3725">
        <v>4</v>
      </c>
      <c r="E3725">
        <v>2</v>
      </c>
      <c r="F3725">
        <v>8.3000000000000007</v>
      </c>
      <c r="G3725">
        <v>4.5</v>
      </c>
      <c r="H3725">
        <f t="shared" si="174"/>
        <v>1.7162070339994089</v>
      </c>
      <c r="I3725">
        <f t="shared" si="175"/>
        <v>1.5546649929240264</v>
      </c>
      <c r="J3725">
        <f t="shared" si="176"/>
        <v>0.19499806484603593</v>
      </c>
    </row>
    <row r="3726" spans="1:10">
      <c r="A3726" t="s">
        <v>3697</v>
      </c>
      <c r="B3726">
        <v>1.5</v>
      </c>
      <c r="C3726">
        <v>2.6</v>
      </c>
      <c r="D3726">
        <v>0</v>
      </c>
      <c r="E3726">
        <v>0.7</v>
      </c>
      <c r="F3726">
        <v>3.7</v>
      </c>
      <c r="G3726">
        <v>2.8</v>
      </c>
      <c r="H3726">
        <f t="shared" si="174"/>
        <v>0.79028140869866281</v>
      </c>
      <c r="I3726">
        <f t="shared" si="175"/>
        <v>0.88680082992046583</v>
      </c>
      <c r="J3726">
        <f t="shared" si="176"/>
        <v>0.42528712413889069</v>
      </c>
    </row>
    <row r="3727" spans="1:10">
      <c r="A3727" t="s">
        <v>3698</v>
      </c>
      <c r="B3727">
        <v>0</v>
      </c>
      <c r="C3727">
        <v>0</v>
      </c>
      <c r="D3727">
        <v>1.4</v>
      </c>
      <c r="E3727">
        <v>0</v>
      </c>
      <c r="F3727">
        <v>0</v>
      </c>
      <c r="G3727">
        <v>0</v>
      </c>
      <c r="H3727">
        <f t="shared" si="174"/>
        <v>-3.3692338096657188</v>
      </c>
      <c r="I3727">
        <f t="shared" si="175"/>
        <v>0.99999999999999989</v>
      </c>
      <c r="J3727">
        <f t="shared" si="176"/>
        <v>0.37390096630005903</v>
      </c>
    </row>
    <row r="3728" spans="1:10">
      <c r="A3728" t="s">
        <v>3699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f t="shared" si="174"/>
        <v>0</v>
      </c>
      <c r="I3728" t="e">
        <f t="shared" si="175"/>
        <v>#DIV/0!</v>
      </c>
      <c r="J3728" t="e">
        <f t="shared" si="176"/>
        <v>#DIV/0!</v>
      </c>
    </row>
    <row r="3729" spans="1:10">
      <c r="A3729" t="s">
        <v>3700</v>
      </c>
      <c r="B3729">
        <v>0.5</v>
      </c>
      <c r="C3729">
        <v>0</v>
      </c>
      <c r="D3729">
        <v>0.8</v>
      </c>
      <c r="E3729">
        <v>2.5</v>
      </c>
      <c r="F3729">
        <v>1.8</v>
      </c>
      <c r="G3729">
        <v>1.1000000000000001</v>
      </c>
      <c r="H3729">
        <f t="shared" si="174"/>
        <v>1.9364348712225341</v>
      </c>
      <c r="I3729">
        <f t="shared" si="175"/>
        <v>2.9285714285714279</v>
      </c>
      <c r="J3729">
        <f t="shared" si="176"/>
        <v>4.2874886323458511E-2</v>
      </c>
    </row>
    <row r="3730" spans="1:10">
      <c r="A3730" t="s">
        <v>3701</v>
      </c>
      <c r="B3730">
        <v>29.7</v>
      </c>
      <c r="C3730">
        <v>18.399999999999999</v>
      </c>
      <c r="D3730">
        <v>23.3</v>
      </c>
      <c r="E3730">
        <v>45.5</v>
      </c>
      <c r="F3730">
        <v>24.1</v>
      </c>
      <c r="G3730">
        <v>45.5</v>
      </c>
      <c r="H3730">
        <f t="shared" si="174"/>
        <v>0.6877430785900327</v>
      </c>
      <c r="I3730">
        <f t="shared" si="175"/>
        <v>1.8561493397531896</v>
      </c>
      <c r="J3730">
        <f t="shared" si="176"/>
        <v>0.13700998937372338</v>
      </c>
    </row>
    <row r="3731" spans="1:10">
      <c r="A3731" t="s">
        <v>3702</v>
      </c>
      <c r="B3731">
        <v>8.1</v>
      </c>
      <c r="C3731">
        <v>2.1</v>
      </c>
      <c r="D3731">
        <v>3.4</v>
      </c>
      <c r="E3731">
        <v>0</v>
      </c>
      <c r="F3731">
        <v>10.199999999999999</v>
      </c>
      <c r="G3731">
        <v>0</v>
      </c>
      <c r="H3731">
        <f t="shared" si="174"/>
        <v>-0.4098008509126968</v>
      </c>
      <c r="I3731">
        <f t="shared" si="175"/>
        <v>0.2937920114412737</v>
      </c>
      <c r="J3731">
        <f t="shared" si="176"/>
        <v>0.78353047908156681</v>
      </c>
    </row>
    <row r="3732" spans="1:10">
      <c r="A3732" t="s">
        <v>3703</v>
      </c>
      <c r="B3732">
        <v>0</v>
      </c>
      <c r="C3732">
        <v>0.8</v>
      </c>
      <c r="D3732">
        <v>0</v>
      </c>
      <c r="E3732">
        <v>0</v>
      </c>
      <c r="F3732">
        <v>0</v>
      </c>
      <c r="G3732">
        <v>2.1</v>
      </c>
      <c r="H3732">
        <f t="shared" si="174"/>
        <v>1.2439255828860893</v>
      </c>
      <c r="I3732">
        <f t="shared" si="175"/>
        <v>0.57849240733698037</v>
      </c>
      <c r="J3732">
        <f t="shared" si="176"/>
        <v>0.59394117831343007</v>
      </c>
    </row>
    <row r="3733" spans="1:10">
      <c r="A3733" t="s">
        <v>3704</v>
      </c>
      <c r="B3733">
        <v>8.1</v>
      </c>
      <c r="C3733">
        <v>6.5</v>
      </c>
      <c r="D3733">
        <v>3.4</v>
      </c>
      <c r="E3733">
        <v>10.5</v>
      </c>
      <c r="F3733">
        <v>8</v>
      </c>
      <c r="G3733">
        <v>9.9</v>
      </c>
      <c r="H3733">
        <f t="shared" si="174"/>
        <v>0.65352119736709235</v>
      </c>
      <c r="I3733">
        <f t="shared" si="175"/>
        <v>2.2052912171679222</v>
      </c>
      <c r="J3733">
        <f t="shared" si="176"/>
        <v>9.2107907507024259E-2</v>
      </c>
    </row>
    <row r="3734" spans="1:10">
      <c r="A3734" t="s">
        <v>3705</v>
      </c>
      <c r="B3734">
        <v>4.5999999999999996</v>
      </c>
      <c r="C3734">
        <v>2</v>
      </c>
      <c r="D3734">
        <v>0</v>
      </c>
      <c r="E3734">
        <v>0</v>
      </c>
      <c r="F3734">
        <v>0</v>
      </c>
      <c r="G3734">
        <v>2</v>
      </c>
      <c r="H3734">
        <f t="shared" si="174"/>
        <v>-1.6505508423487327</v>
      </c>
      <c r="I3734">
        <f t="shared" si="175"/>
        <v>1.029621406382444</v>
      </c>
      <c r="J3734">
        <f t="shared" si="176"/>
        <v>0.36137133872851329</v>
      </c>
    </row>
    <row r="3735" spans="1:10">
      <c r="A3735" t="s">
        <v>3706</v>
      </c>
      <c r="B3735">
        <v>0</v>
      </c>
      <c r="C3735">
        <v>0</v>
      </c>
      <c r="D3735">
        <v>0</v>
      </c>
      <c r="E3735">
        <v>1.3</v>
      </c>
      <c r="F3735">
        <v>1.9</v>
      </c>
      <c r="G3735">
        <v>0.9</v>
      </c>
      <c r="H3735">
        <f t="shared" si="174"/>
        <v>4.8244284354165465</v>
      </c>
      <c r="I3735">
        <f t="shared" si="175"/>
        <v>4.7030225443465286</v>
      </c>
      <c r="J3735">
        <f t="shared" si="176"/>
        <v>9.2875692676474483E-3</v>
      </c>
    </row>
    <row r="3736" spans="1:10">
      <c r="A3736" t="s">
        <v>3707</v>
      </c>
      <c r="B3736">
        <v>1.7</v>
      </c>
      <c r="C3736">
        <v>2.7</v>
      </c>
      <c r="D3736">
        <v>0</v>
      </c>
      <c r="E3736">
        <v>0.9</v>
      </c>
      <c r="F3736">
        <v>0</v>
      </c>
      <c r="G3736">
        <v>0</v>
      </c>
      <c r="H3736">
        <f t="shared" si="174"/>
        <v>-2.1154772174199361</v>
      </c>
      <c r="I3736">
        <f t="shared" si="175"/>
        <v>1.3834964763236663</v>
      </c>
      <c r="J3736">
        <f t="shared" si="176"/>
        <v>0.23871255370696806</v>
      </c>
    </row>
    <row r="3737" spans="1:10">
      <c r="A3737" t="s">
        <v>3708</v>
      </c>
      <c r="B3737">
        <v>0.6</v>
      </c>
      <c r="C3737">
        <v>4.7</v>
      </c>
      <c r="D3737">
        <v>0.4</v>
      </c>
      <c r="E3737">
        <v>0</v>
      </c>
      <c r="F3737">
        <v>0</v>
      </c>
      <c r="G3737">
        <v>0.5</v>
      </c>
      <c r="H3737">
        <f t="shared" si="174"/>
        <v>-3.1699250014423126</v>
      </c>
      <c r="I3737">
        <f t="shared" si="175"/>
        <v>1.2283845372799884</v>
      </c>
      <c r="J3737">
        <f t="shared" si="176"/>
        <v>0.286635321247657</v>
      </c>
    </row>
    <row r="3738" spans="1:10">
      <c r="A3738" t="s">
        <v>3709</v>
      </c>
      <c r="B3738">
        <v>1.6</v>
      </c>
      <c r="C3738">
        <v>0</v>
      </c>
      <c r="D3738">
        <v>0.2</v>
      </c>
      <c r="E3738">
        <v>0</v>
      </c>
      <c r="F3738">
        <v>0</v>
      </c>
      <c r="G3738">
        <v>0</v>
      </c>
      <c r="H3738">
        <f t="shared" si="174"/>
        <v>-3.7004397181410922</v>
      </c>
      <c r="I3738">
        <f t="shared" si="175"/>
        <v>1.1920791213585391</v>
      </c>
      <c r="J3738">
        <f t="shared" si="176"/>
        <v>0.29911759481407707</v>
      </c>
    </row>
    <row r="3739" spans="1:10">
      <c r="A3739" t="s">
        <v>3710</v>
      </c>
      <c r="B3739">
        <v>0</v>
      </c>
      <c r="C3739">
        <v>0</v>
      </c>
      <c r="D3739">
        <v>1</v>
      </c>
      <c r="E3739">
        <v>0</v>
      </c>
      <c r="F3739">
        <v>3.5</v>
      </c>
      <c r="G3739">
        <v>0</v>
      </c>
      <c r="H3739">
        <f t="shared" si="174"/>
        <v>1.6662626028230048</v>
      </c>
      <c r="I3739">
        <f t="shared" si="175"/>
        <v>0.68680281974344515</v>
      </c>
      <c r="J3739">
        <f t="shared" si="176"/>
        <v>0.52995265349295462</v>
      </c>
    </row>
    <row r="3740" spans="1:10">
      <c r="A3740" t="s">
        <v>3711</v>
      </c>
      <c r="B3740">
        <v>0</v>
      </c>
      <c r="C3740">
        <v>2.4</v>
      </c>
      <c r="D3740">
        <v>0</v>
      </c>
      <c r="E3740">
        <v>3.9</v>
      </c>
      <c r="F3740">
        <v>3.4</v>
      </c>
      <c r="G3740">
        <v>0</v>
      </c>
      <c r="H3740">
        <f t="shared" si="174"/>
        <v>1.5467431784906658</v>
      </c>
      <c r="I3740">
        <f t="shared" si="175"/>
        <v>1.116233938053711</v>
      </c>
      <c r="J3740">
        <f t="shared" si="176"/>
        <v>0.3268489566983932</v>
      </c>
    </row>
    <row r="3741" spans="1:10">
      <c r="A3741" t="s">
        <v>3712</v>
      </c>
      <c r="B3741">
        <v>1.1000000000000001</v>
      </c>
      <c r="C3741">
        <v>0.9</v>
      </c>
      <c r="D3741">
        <v>0</v>
      </c>
      <c r="E3741">
        <v>0</v>
      </c>
      <c r="F3741">
        <v>1.5</v>
      </c>
      <c r="G3741">
        <v>0</v>
      </c>
      <c r="H3741">
        <f t="shared" si="174"/>
        <v>-0.38187063534364446</v>
      </c>
      <c r="I3741">
        <f t="shared" si="175"/>
        <v>0.2760788151871163</v>
      </c>
      <c r="J3741">
        <f t="shared" si="176"/>
        <v>0.79616432674502102</v>
      </c>
    </row>
    <row r="3742" spans="1:10">
      <c r="A3742" t="s">
        <v>3713</v>
      </c>
      <c r="B3742">
        <v>1.3</v>
      </c>
      <c r="C3742">
        <v>0</v>
      </c>
      <c r="D3742">
        <v>1.7</v>
      </c>
      <c r="E3742">
        <v>0</v>
      </c>
      <c r="F3742">
        <v>0</v>
      </c>
      <c r="G3742">
        <v>4.2</v>
      </c>
      <c r="H3742">
        <f t="shared" si="174"/>
        <v>0.46566357234881206</v>
      </c>
      <c r="I3742">
        <f t="shared" si="175"/>
        <v>0.26826110040593759</v>
      </c>
      <c r="J3742">
        <f t="shared" si="176"/>
        <v>0.80176469949350759</v>
      </c>
    </row>
    <row r="3743" spans="1:10">
      <c r="A3743" t="s">
        <v>3714</v>
      </c>
      <c r="B3743">
        <v>25.3</v>
      </c>
      <c r="C3743">
        <v>19.600000000000001</v>
      </c>
      <c r="D3743">
        <v>31.8</v>
      </c>
      <c r="E3743">
        <v>31.7</v>
      </c>
      <c r="F3743">
        <v>39.4</v>
      </c>
      <c r="G3743">
        <v>4.0999999999999996</v>
      </c>
      <c r="H3743">
        <f t="shared" si="174"/>
        <v>-2.8437748092947465E-2</v>
      </c>
      <c r="I3743">
        <f t="shared" si="175"/>
        <v>4.4322092224853331E-2</v>
      </c>
      <c r="J3743">
        <f t="shared" si="176"/>
        <v>0.966772028263302</v>
      </c>
    </row>
    <row r="3744" spans="1:10">
      <c r="A3744" t="s">
        <v>3715</v>
      </c>
      <c r="B3744">
        <v>26.9</v>
      </c>
      <c r="C3744">
        <v>41.6</v>
      </c>
      <c r="D3744">
        <v>49.5</v>
      </c>
      <c r="E3744">
        <v>16</v>
      </c>
      <c r="F3744">
        <v>30.5</v>
      </c>
      <c r="G3744">
        <v>18.600000000000001</v>
      </c>
      <c r="H3744">
        <f t="shared" si="174"/>
        <v>-0.85656982251659997</v>
      </c>
      <c r="I3744">
        <f t="shared" si="175"/>
        <v>2.2081187490572862</v>
      </c>
      <c r="J3744">
        <f t="shared" si="176"/>
        <v>9.1818262930358205E-2</v>
      </c>
    </row>
    <row r="3745" spans="1:10">
      <c r="A3745" t="s">
        <v>3716</v>
      </c>
      <c r="B3745">
        <v>0</v>
      </c>
      <c r="C3745">
        <v>4.2</v>
      </c>
      <c r="D3745">
        <v>1.3</v>
      </c>
      <c r="E3745">
        <v>0.8</v>
      </c>
      <c r="F3745">
        <v>1.9</v>
      </c>
      <c r="G3745">
        <v>0</v>
      </c>
      <c r="H3745">
        <f t="shared" si="174"/>
        <v>-0.98728894825044611</v>
      </c>
      <c r="I3745">
        <f t="shared" si="175"/>
        <v>0.68723297114334225</v>
      </c>
      <c r="J3745">
        <f t="shared" si="176"/>
        <v>0.52970854682045732</v>
      </c>
    </row>
    <row r="3746" spans="1:10">
      <c r="A3746" t="s">
        <v>3717</v>
      </c>
      <c r="B3746">
        <v>0</v>
      </c>
      <c r="C3746">
        <v>0</v>
      </c>
      <c r="D3746">
        <v>0.7</v>
      </c>
      <c r="E3746">
        <v>0</v>
      </c>
      <c r="F3746">
        <v>0.5</v>
      </c>
      <c r="G3746">
        <v>1</v>
      </c>
      <c r="H3746">
        <f t="shared" si="174"/>
        <v>0.95693127810811429</v>
      </c>
      <c r="I3746">
        <f t="shared" si="175"/>
        <v>0.71842120810709975</v>
      </c>
      <c r="J3746">
        <f t="shared" si="176"/>
        <v>0.51222525869954194</v>
      </c>
    </row>
    <row r="3747" spans="1:10">
      <c r="A3747" t="s">
        <v>3718</v>
      </c>
      <c r="B3747">
        <v>0</v>
      </c>
      <c r="C3747">
        <v>0</v>
      </c>
      <c r="D3747">
        <v>2.2999999999999998</v>
      </c>
      <c r="E3747">
        <v>2.2000000000000002</v>
      </c>
      <c r="F3747">
        <v>0</v>
      </c>
      <c r="G3747">
        <v>1.1000000000000001</v>
      </c>
      <c r="H3747">
        <f t="shared" si="174"/>
        <v>0.49381461266296112</v>
      </c>
      <c r="I3747">
        <f t="shared" si="175"/>
        <v>0.33482476509121267</v>
      </c>
      <c r="J3747">
        <f t="shared" si="176"/>
        <v>0.75457892354142431</v>
      </c>
    </row>
    <row r="3748" spans="1:10">
      <c r="A3748" t="s">
        <v>3719</v>
      </c>
      <c r="B3748">
        <v>2</v>
      </c>
      <c r="C3748">
        <v>0</v>
      </c>
      <c r="D3748">
        <v>0</v>
      </c>
      <c r="E3748">
        <v>0.5</v>
      </c>
      <c r="F3748">
        <v>0</v>
      </c>
      <c r="G3748">
        <v>2.9</v>
      </c>
      <c r="H3748">
        <f t="shared" si="174"/>
        <v>0.72348236480258421</v>
      </c>
      <c r="I3748">
        <f t="shared" si="175"/>
        <v>0.41814338376264926</v>
      </c>
      <c r="J3748">
        <f t="shared" si="176"/>
        <v>0.69731503370724512</v>
      </c>
    </row>
    <row r="3749" spans="1:10">
      <c r="A3749" t="s">
        <v>3720</v>
      </c>
      <c r="B3749">
        <v>3.1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f t="shared" si="174"/>
        <v>-4.4374053123072992</v>
      </c>
      <c r="I3749">
        <f t="shared" si="175"/>
        <v>1</v>
      </c>
      <c r="J3749">
        <f t="shared" si="176"/>
        <v>0.37390096630005915</v>
      </c>
    </row>
    <row r="3750" spans="1:10">
      <c r="A3750" t="s">
        <v>3721</v>
      </c>
      <c r="B3750">
        <v>0</v>
      </c>
      <c r="C3750">
        <v>0</v>
      </c>
      <c r="D3750">
        <v>2.4</v>
      </c>
      <c r="E3750">
        <v>1.4</v>
      </c>
      <c r="F3750">
        <v>0</v>
      </c>
      <c r="G3750">
        <v>0</v>
      </c>
      <c r="H3750">
        <f t="shared" si="174"/>
        <v>-0.71822903158462059</v>
      </c>
      <c r="I3750">
        <f t="shared" si="175"/>
        <v>0.35990787537434726</v>
      </c>
      <c r="J3750">
        <f t="shared" si="176"/>
        <v>0.73711411591204878</v>
      </c>
    </row>
    <row r="3751" spans="1:10">
      <c r="A3751" t="s">
        <v>3722</v>
      </c>
      <c r="B3751">
        <v>1.6</v>
      </c>
      <c r="C3751">
        <v>0</v>
      </c>
      <c r="D3751">
        <v>4.7</v>
      </c>
      <c r="E3751">
        <v>0</v>
      </c>
      <c r="F3751">
        <v>0</v>
      </c>
      <c r="G3751">
        <v>0</v>
      </c>
      <c r="H3751">
        <f t="shared" si="174"/>
        <v>-5.4262647547020979</v>
      </c>
      <c r="I3751">
        <f t="shared" si="175"/>
        <v>1.5221654774713569</v>
      </c>
      <c r="J3751">
        <f t="shared" si="176"/>
        <v>0.2026245170526938</v>
      </c>
    </row>
    <row r="3752" spans="1:10">
      <c r="A3752" t="s">
        <v>3723</v>
      </c>
      <c r="B3752">
        <v>1.5</v>
      </c>
      <c r="C3752">
        <v>2.1</v>
      </c>
      <c r="D3752">
        <v>4.8</v>
      </c>
      <c r="E3752">
        <v>2.7</v>
      </c>
      <c r="F3752">
        <v>0</v>
      </c>
      <c r="G3752">
        <v>4.3</v>
      </c>
      <c r="H3752">
        <f t="shared" si="174"/>
        <v>-0.25798117810750842</v>
      </c>
      <c r="I3752">
        <f t="shared" si="175"/>
        <v>0.28916733467020972</v>
      </c>
      <c r="J3752">
        <f t="shared" si="176"/>
        <v>0.7868214390108168</v>
      </c>
    </row>
    <row r="3753" spans="1:10">
      <c r="A3753" t="s">
        <v>3724</v>
      </c>
      <c r="B3753">
        <v>14.4</v>
      </c>
      <c r="C3753">
        <v>2.7</v>
      </c>
      <c r="D3753">
        <v>25.2</v>
      </c>
      <c r="E3753">
        <v>11.3</v>
      </c>
      <c r="F3753">
        <v>4.3</v>
      </c>
      <c r="G3753">
        <v>7.8</v>
      </c>
      <c r="H3753">
        <f t="shared" si="174"/>
        <v>-0.85003749394025518</v>
      </c>
      <c r="I3753">
        <f t="shared" si="175"/>
        <v>0.92593675322223901</v>
      </c>
      <c r="J3753">
        <f t="shared" si="176"/>
        <v>0.40688635630364345</v>
      </c>
    </row>
    <row r="3754" spans="1:10">
      <c r="A3754" t="s">
        <v>3725</v>
      </c>
      <c r="B3754">
        <v>17.100000000000001</v>
      </c>
      <c r="C3754">
        <v>15.3</v>
      </c>
      <c r="D3754">
        <v>17.899999999999999</v>
      </c>
      <c r="E3754">
        <v>12</v>
      </c>
      <c r="F3754">
        <v>6.8</v>
      </c>
      <c r="G3754">
        <v>12.8</v>
      </c>
      <c r="H3754">
        <f t="shared" si="174"/>
        <v>-0.66809767744682935</v>
      </c>
      <c r="I3754">
        <f t="shared" si="175"/>
        <v>3.0676354922733777</v>
      </c>
      <c r="J3754">
        <f t="shared" si="176"/>
        <v>3.7379021289821061E-2</v>
      </c>
    </row>
    <row r="3755" spans="1:10">
      <c r="A3755" t="s">
        <v>3726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0.2</v>
      </c>
      <c r="H3755">
        <f t="shared" si="174"/>
        <v>1.2223924213364477</v>
      </c>
      <c r="I3755">
        <f t="shared" si="175"/>
        <v>0.99999999999999978</v>
      </c>
      <c r="J3755">
        <f t="shared" si="176"/>
        <v>0.37390096630005892</v>
      </c>
    </row>
    <row r="3756" spans="1:10">
      <c r="A3756" t="s">
        <v>3727</v>
      </c>
      <c r="B3756">
        <v>20.9</v>
      </c>
      <c r="C3756">
        <v>8.6</v>
      </c>
      <c r="D3756">
        <v>6.7</v>
      </c>
      <c r="E3756">
        <v>12.3</v>
      </c>
      <c r="F3756">
        <v>9.1999999999999993</v>
      </c>
      <c r="G3756">
        <v>18.8</v>
      </c>
      <c r="H3756">
        <f t="shared" si="174"/>
        <v>0.15418433851038296</v>
      </c>
      <c r="I3756">
        <f t="shared" si="175"/>
        <v>0.25916167820782071</v>
      </c>
      <c r="J3756">
        <f t="shared" si="176"/>
        <v>0.8083014084228024</v>
      </c>
    </row>
    <row r="3757" spans="1:10">
      <c r="A3757" t="s">
        <v>3728</v>
      </c>
      <c r="B3757">
        <v>0</v>
      </c>
      <c r="C3757">
        <v>2.2000000000000002</v>
      </c>
      <c r="D3757">
        <v>3.3</v>
      </c>
      <c r="E3757">
        <v>3.6</v>
      </c>
      <c r="F3757">
        <v>5.4</v>
      </c>
      <c r="G3757">
        <v>1.7</v>
      </c>
      <c r="H3757">
        <f t="shared" si="174"/>
        <v>0.94137227002929158</v>
      </c>
      <c r="I3757">
        <f t="shared" si="175"/>
        <v>1.2012089250154687</v>
      </c>
      <c r="J3757">
        <f t="shared" si="176"/>
        <v>0.29593132124430421</v>
      </c>
    </row>
    <row r="3758" spans="1:10">
      <c r="A3758" t="s">
        <v>3729</v>
      </c>
      <c r="B3758">
        <v>0.1</v>
      </c>
      <c r="C3758">
        <v>0</v>
      </c>
      <c r="D3758">
        <v>2.4</v>
      </c>
      <c r="E3758">
        <v>0</v>
      </c>
      <c r="F3758">
        <v>2.8</v>
      </c>
      <c r="G3758">
        <v>0</v>
      </c>
      <c r="H3758">
        <f t="shared" si="174"/>
        <v>0.15472259479864175</v>
      </c>
      <c r="I3758">
        <f t="shared" si="175"/>
        <v>8.2045648311662819E-2</v>
      </c>
      <c r="J3758">
        <f t="shared" si="176"/>
        <v>0.93855190676359546</v>
      </c>
    </row>
    <row r="3759" spans="1:10">
      <c r="A3759" t="s">
        <v>3730</v>
      </c>
      <c r="B3759">
        <v>7.6</v>
      </c>
      <c r="C3759">
        <v>5.6</v>
      </c>
      <c r="D3759">
        <v>4.5</v>
      </c>
      <c r="E3759">
        <v>5</v>
      </c>
      <c r="F3759">
        <v>12.8</v>
      </c>
      <c r="G3759">
        <v>1.9</v>
      </c>
      <c r="H3759">
        <f t="shared" si="174"/>
        <v>0.15321493311385814</v>
      </c>
      <c r="I3759">
        <f t="shared" si="175"/>
        <v>0.19799069069658004</v>
      </c>
      <c r="J3759">
        <f t="shared" si="176"/>
        <v>0.85270733551873557</v>
      </c>
    </row>
    <row r="3760" spans="1:10">
      <c r="A3760" t="s">
        <v>3731</v>
      </c>
      <c r="B3760">
        <v>0.2</v>
      </c>
      <c r="C3760">
        <v>2.2999999999999998</v>
      </c>
      <c r="D3760">
        <v>2.2000000000000002</v>
      </c>
      <c r="E3760">
        <v>0.1</v>
      </c>
      <c r="F3760">
        <v>0</v>
      </c>
      <c r="G3760">
        <v>0</v>
      </c>
      <c r="H3760">
        <f t="shared" si="174"/>
        <v>-4.2779847472997652</v>
      </c>
      <c r="I3760">
        <f t="shared" si="175"/>
        <v>2.2392449641516832</v>
      </c>
      <c r="J3760">
        <f t="shared" si="176"/>
        <v>8.8696184376199333E-2</v>
      </c>
    </row>
    <row r="3761" spans="1:10">
      <c r="A3761" t="s">
        <v>3732</v>
      </c>
      <c r="B3761">
        <v>9</v>
      </c>
      <c r="C3761">
        <v>4.7</v>
      </c>
      <c r="D3761">
        <v>3.5</v>
      </c>
      <c r="E3761">
        <v>4.4000000000000004</v>
      </c>
      <c r="F3761">
        <v>4.0999999999999996</v>
      </c>
      <c r="G3761">
        <v>2.1</v>
      </c>
      <c r="H3761">
        <f t="shared" si="174"/>
        <v>-0.69059900298880061</v>
      </c>
      <c r="I3761">
        <f t="shared" si="175"/>
        <v>1.2094323718957538</v>
      </c>
      <c r="J3761">
        <f t="shared" si="176"/>
        <v>0.29308870910148788</v>
      </c>
    </row>
    <row r="3762" spans="1:10">
      <c r="A3762" t="s">
        <v>3733</v>
      </c>
      <c r="B3762">
        <v>53.1</v>
      </c>
      <c r="C3762">
        <v>65.8</v>
      </c>
      <c r="D3762">
        <v>94.6</v>
      </c>
      <c r="E3762">
        <v>22.1</v>
      </c>
      <c r="F3762">
        <v>12.3</v>
      </c>
      <c r="G3762">
        <v>17.5</v>
      </c>
      <c r="H3762">
        <f t="shared" si="174"/>
        <v>-2.0372792483816946</v>
      </c>
      <c r="I3762">
        <f t="shared" si="175"/>
        <v>4.2754764001385812</v>
      </c>
      <c r="J3762">
        <f t="shared" si="176"/>
        <v>1.2893891577452089E-2</v>
      </c>
    </row>
    <row r="3763" spans="1:10">
      <c r="A3763" t="s">
        <v>3734</v>
      </c>
      <c r="B3763">
        <v>0</v>
      </c>
      <c r="C3763">
        <v>1.7</v>
      </c>
      <c r="D3763">
        <v>4.0999999999999996</v>
      </c>
      <c r="E3763">
        <v>0.2</v>
      </c>
      <c r="F3763">
        <v>0</v>
      </c>
      <c r="G3763">
        <v>0</v>
      </c>
      <c r="H3763">
        <f t="shared" si="174"/>
        <v>-4.08746284125034</v>
      </c>
      <c r="I3763">
        <f t="shared" si="175"/>
        <v>1.5670850893837363</v>
      </c>
      <c r="J3763">
        <f t="shared" si="176"/>
        <v>0.19216181895522533</v>
      </c>
    </row>
    <row r="3764" spans="1:10">
      <c r="A3764" t="s">
        <v>3735</v>
      </c>
      <c r="B3764">
        <v>45</v>
      </c>
      <c r="C3764">
        <v>47.8</v>
      </c>
      <c r="D3764">
        <v>86.7</v>
      </c>
      <c r="E3764">
        <v>47.6</v>
      </c>
      <c r="F3764">
        <v>134</v>
      </c>
      <c r="G3764">
        <v>21.5</v>
      </c>
      <c r="H3764">
        <f t="shared" si="174"/>
        <v>0.1780664169602259</v>
      </c>
      <c r="I3764">
        <f t="shared" si="175"/>
        <v>0.21515819427145383</v>
      </c>
      <c r="J3764">
        <f t="shared" si="176"/>
        <v>0.84016897524442669</v>
      </c>
    </row>
    <row r="3765" spans="1:10">
      <c r="A3765" t="s">
        <v>3736</v>
      </c>
      <c r="B3765">
        <v>4.8</v>
      </c>
      <c r="C3765">
        <v>0.6</v>
      </c>
      <c r="D3765">
        <v>6.6</v>
      </c>
      <c r="E3765">
        <v>1.6</v>
      </c>
      <c r="F3765">
        <v>7</v>
      </c>
      <c r="G3765">
        <v>2.9</v>
      </c>
      <c r="H3765">
        <f t="shared" si="174"/>
        <v>-6.0626358951500564E-2</v>
      </c>
      <c r="I3765">
        <f t="shared" si="175"/>
        <v>6.9158211631605071E-2</v>
      </c>
      <c r="J3765">
        <f t="shared" si="176"/>
        <v>0.94818295989609225</v>
      </c>
    </row>
    <row r="3766" spans="1:10">
      <c r="A3766" t="s">
        <v>3737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1.1000000000000001</v>
      </c>
      <c r="H3766">
        <f t="shared" si="174"/>
        <v>3.0588936890535687</v>
      </c>
      <c r="I3766">
        <f t="shared" si="175"/>
        <v>1</v>
      </c>
      <c r="J3766">
        <f t="shared" si="176"/>
        <v>0.37390096630005915</v>
      </c>
    </row>
    <row r="3767" spans="1:10">
      <c r="A3767" t="s">
        <v>3738</v>
      </c>
      <c r="B3767">
        <v>0.5</v>
      </c>
      <c r="C3767">
        <v>0.6</v>
      </c>
      <c r="D3767">
        <v>1.2</v>
      </c>
      <c r="E3767">
        <v>3</v>
      </c>
      <c r="F3767">
        <v>4</v>
      </c>
      <c r="G3767">
        <v>1.9</v>
      </c>
      <c r="H3767">
        <f t="shared" si="174"/>
        <v>1.8851360429679973</v>
      </c>
      <c r="I3767">
        <f t="shared" si="175"/>
        <v>3.4127787539671286</v>
      </c>
      <c r="J3767">
        <f t="shared" si="176"/>
        <v>2.6958429022853156E-2</v>
      </c>
    </row>
    <row r="3768" spans="1:10">
      <c r="A3768" t="s">
        <v>3739</v>
      </c>
      <c r="B3768">
        <v>1.5</v>
      </c>
      <c r="C3768">
        <v>2.7</v>
      </c>
      <c r="D3768">
        <v>2</v>
      </c>
      <c r="E3768">
        <v>0</v>
      </c>
      <c r="F3768">
        <v>0</v>
      </c>
      <c r="G3768">
        <v>3.3</v>
      </c>
      <c r="H3768">
        <f t="shared" si="174"/>
        <v>-0.88016022999399712</v>
      </c>
      <c r="I3768">
        <f t="shared" si="175"/>
        <v>0.83785639515263244</v>
      </c>
      <c r="J3768">
        <f t="shared" si="176"/>
        <v>0.44925593092389432</v>
      </c>
    </row>
    <row r="3769" spans="1:10">
      <c r="A3769" t="s">
        <v>3740</v>
      </c>
      <c r="B3769">
        <v>27.4</v>
      </c>
      <c r="C3769">
        <v>23.2</v>
      </c>
      <c r="D3769">
        <v>17.600000000000001</v>
      </c>
      <c r="E3769">
        <v>17.100000000000001</v>
      </c>
      <c r="F3769">
        <v>14.1</v>
      </c>
      <c r="G3769">
        <v>22.8</v>
      </c>
      <c r="H3769">
        <f t="shared" si="174"/>
        <v>-0.33597999999773265</v>
      </c>
      <c r="I3769">
        <f t="shared" si="175"/>
        <v>1.2401392005835601</v>
      </c>
      <c r="J3769">
        <f t="shared" si="176"/>
        <v>0.28270066461265542</v>
      </c>
    </row>
    <row r="3770" spans="1:10">
      <c r="A3770" t="s">
        <v>3741</v>
      </c>
      <c r="B3770">
        <v>0</v>
      </c>
      <c r="C3770">
        <v>4.5999999999999996</v>
      </c>
      <c r="D3770">
        <v>0</v>
      </c>
      <c r="E3770">
        <v>0</v>
      </c>
      <c r="F3770">
        <v>0</v>
      </c>
      <c r="G3770">
        <v>1.4</v>
      </c>
      <c r="H3770">
        <f t="shared" si="174"/>
        <v>-1.6156592979440729</v>
      </c>
      <c r="I3770">
        <f t="shared" si="175"/>
        <v>0.66551226464616242</v>
      </c>
      <c r="J3770">
        <f t="shared" si="176"/>
        <v>0.54213533810320746</v>
      </c>
    </row>
    <row r="3771" spans="1:10">
      <c r="A3771" t="s">
        <v>3742</v>
      </c>
      <c r="B3771">
        <v>3.5</v>
      </c>
      <c r="C3771">
        <v>1.6</v>
      </c>
      <c r="D3771">
        <v>4.5999999999999996</v>
      </c>
      <c r="E3771">
        <v>2.5</v>
      </c>
      <c r="F3771">
        <v>0.5</v>
      </c>
      <c r="G3771">
        <v>0</v>
      </c>
      <c r="H3771">
        <f t="shared" si="174"/>
        <v>-1.6447718959564597</v>
      </c>
      <c r="I3771">
        <f t="shared" si="175"/>
        <v>1.921356771165954</v>
      </c>
      <c r="J3771">
        <f t="shared" si="176"/>
        <v>0.12707287652411406</v>
      </c>
    </row>
    <row r="3772" spans="1:10">
      <c r="A3772" t="s">
        <v>3743</v>
      </c>
      <c r="B3772">
        <v>13</v>
      </c>
      <c r="C3772">
        <v>6.8</v>
      </c>
      <c r="D3772">
        <v>1</v>
      </c>
      <c r="E3772">
        <v>5.4</v>
      </c>
      <c r="F3772">
        <v>4.3</v>
      </c>
      <c r="G3772">
        <v>7.4</v>
      </c>
      <c r="H3772">
        <f t="shared" si="174"/>
        <v>-0.28035388203382022</v>
      </c>
      <c r="I3772">
        <f t="shared" si="175"/>
        <v>0.34435370134897847</v>
      </c>
      <c r="J3772">
        <f t="shared" si="176"/>
        <v>0.74792244083286152</v>
      </c>
    </row>
    <row r="3773" spans="1:10">
      <c r="A3773" t="s">
        <v>3744</v>
      </c>
      <c r="B3773">
        <v>0.2</v>
      </c>
      <c r="C3773">
        <v>0</v>
      </c>
      <c r="D3773">
        <v>0</v>
      </c>
      <c r="E3773">
        <v>0.6</v>
      </c>
      <c r="F3773">
        <v>0</v>
      </c>
      <c r="G3773">
        <v>0</v>
      </c>
      <c r="H3773">
        <f t="shared" si="174"/>
        <v>1.0995356735509143</v>
      </c>
      <c r="I3773">
        <f t="shared" si="175"/>
        <v>0.63245553203367577</v>
      </c>
      <c r="J3773">
        <f t="shared" si="176"/>
        <v>0.56143804425052568</v>
      </c>
    </row>
    <row r="3774" spans="1:10">
      <c r="A3774" t="s">
        <v>3745</v>
      </c>
      <c r="B3774">
        <v>0</v>
      </c>
      <c r="C3774">
        <v>2</v>
      </c>
      <c r="D3774">
        <v>4.5999999999999996</v>
      </c>
      <c r="E3774">
        <v>0</v>
      </c>
      <c r="F3774">
        <v>0</v>
      </c>
      <c r="G3774">
        <v>0</v>
      </c>
      <c r="H3774">
        <f t="shared" si="174"/>
        <v>-5.4918530963296748</v>
      </c>
      <c r="I3774">
        <f t="shared" si="175"/>
        <v>1.6520663752618041</v>
      </c>
      <c r="J3774">
        <f t="shared" si="176"/>
        <v>0.17386508098013562</v>
      </c>
    </row>
    <row r="3775" spans="1:10">
      <c r="A3775" t="s">
        <v>3746</v>
      </c>
      <c r="B3775">
        <v>204.6</v>
      </c>
      <c r="C3775">
        <v>64.099999999999994</v>
      </c>
      <c r="D3775">
        <v>172</v>
      </c>
      <c r="E3775">
        <v>227.8</v>
      </c>
      <c r="F3775">
        <v>305.60000000000002</v>
      </c>
      <c r="G3775">
        <v>96.3</v>
      </c>
      <c r="H3775">
        <f t="shared" si="174"/>
        <v>0.51472042918368466</v>
      </c>
      <c r="I3775">
        <f t="shared" si="175"/>
        <v>0.84694200649888696</v>
      </c>
      <c r="J3775">
        <f t="shared" si="176"/>
        <v>0.44472594312787272</v>
      </c>
    </row>
    <row r="3776" spans="1:10">
      <c r="A3776" t="s">
        <v>3747</v>
      </c>
      <c r="B3776">
        <v>0</v>
      </c>
      <c r="C3776">
        <v>4.2</v>
      </c>
      <c r="D3776">
        <v>0</v>
      </c>
      <c r="E3776">
        <v>0</v>
      </c>
      <c r="F3776">
        <v>4.0999999999999996</v>
      </c>
      <c r="G3776">
        <v>0.1</v>
      </c>
      <c r="H3776">
        <f t="shared" si="174"/>
        <v>-4.805139755722377E-16</v>
      </c>
      <c r="I3776">
        <f t="shared" si="175"/>
        <v>2.2831419708747154E-16</v>
      </c>
      <c r="J3776">
        <f t="shared" si="176"/>
        <v>1</v>
      </c>
    </row>
    <row r="3777" spans="1:10">
      <c r="A3777" t="s">
        <v>3748</v>
      </c>
      <c r="B3777">
        <v>7.5</v>
      </c>
      <c r="C3777">
        <v>7.1</v>
      </c>
      <c r="D3777">
        <v>2.6</v>
      </c>
      <c r="E3777">
        <v>4.7</v>
      </c>
      <c r="F3777">
        <v>8.5</v>
      </c>
      <c r="G3777">
        <v>0.9</v>
      </c>
      <c r="H3777">
        <f t="shared" si="174"/>
        <v>-0.2839737435261569</v>
      </c>
      <c r="I3777">
        <f t="shared" si="175"/>
        <v>0.3829495908533489</v>
      </c>
      <c r="J3777">
        <f t="shared" si="176"/>
        <v>0.72123773120007439</v>
      </c>
    </row>
    <row r="3778" spans="1:10">
      <c r="A3778" t="s">
        <v>3749</v>
      </c>
      <c r="B3778">
        <v>0.8</v>
      </c>
      <c r="C3778">
        <v>0</v>
      </c>
      <c r="D3778">
        <v>0</v>
      </c>
      <c r="E3778">
        <v>0</v>
      </c>
      <c r="F3778">
        <v>0</v>
      </c>
      <c r="G3778">
        <v>1.4</v>
      </c>
      <c r="H3778">
        <f t="shared" ref="H3778:H3841" si="177">LOG((AVERAGE(E3778:G3778)+0.05)/(AVERAGE(B3778:D3778)+0.05),2)</f>
        <v>0.7062687969432897</v>
      </c>
      <c r="I3778">
        <f t="shared" ref="I3778:I3841" si="178">ABS((AVERAGE(B3778:D3778)-AVERAGE(E3778:G3778))/SQRT(VAR(B3778:D3778)/3 + VAR(E3778:G3778)/3))</f>
        <v>0.37210420376762532</v>
      </c>
      <c r="J3778">
        <f t="shared" ref="J3778:J3841" si="179">TDIST(I3778,4,2)</f>
        <v>0.72869004433565743</v>
      </c>
    </row>
    <row r="3779" spans="1:10">
      <c r="A3779" t="s">
        <v>3750</v>
      </c>
      <c r="B3779">
        <v>0</v>
      </c>
      <c r="C3779">
        <v>0</v>
      </c>
      <c r="D3779">
        <v>0.2</v>
      </c>
      <c r="E3779">
        <v>0.3</v>
      </c>
      <c r="F3779">
        <v>0</v>
      </c>
      <c r="G3779">
        <v>0</v>
      </c>
      <c r="H3779">
        <f t="shared" si="177"/>
        <v>0.36257007938470814</v>
      </c>
      <c r="I3779">
        <f t="shared" si="178"/>
        <v>0.27735009811261446</v>
      </c>
      <c r="J3779">
        <f t="shared" si="179"/>
        <v>0.79525500845384101</v>
      </c>
    </row>
    <row r="3780" spans="1:10">
      <c r="A3780" t="s">
        <v>3751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f t="shared" si="177"/>
        <v>2.938599455335857</v>
      </c>
      <c r="I3780">
        <f t="shared" si="178"/>
        <v>0.99999999999999989</v>
      </c>
      <c r="J3780">
        <f t="shared" si="179"/>
        <v>0.37390096630005903</v>
      </c>
    </row>
    <row r="3781" spans="1:10">
      <c r="A3781" t="s">
        <v>3752</v>
      </c>
      <c r="B3781">
        <v>16.600000000000001</v>
      </c>
      <c r="C3781">
        <v>15.5</v>
      </c>
      <c r="D3781">
        <v>23.6</v>
      </c>
      <c r="E3781">
        <v>7.1</v>
      </c>
      <c r="F3781">
        <v>6.9</v>
      </c>
      <c r="G3781">
        <v>3.9</v>
      </c>
      <c r="H3781">
        <f t="shared" si="177"/>
        <v>-1.6295584435961441</v>
      </c>
      <c r="I3781">
        <f t="shared" si="178"/>
        <v>4.5991664034059117</v>
      </c>
      <c r="J3781">
        <f t="shared" si="179"/>
        <v>1.0037196297400063E-2</v>
      </c>
    </row>
    <row r="3782" spans="1:10">
      <c r="A3782" t="s">
        <v>3753</v>
      </c>
      <c r="B3782">
        <v>10</v>
      </c>
      <c r="C3782">
        <v>3</v>
      </c>
      <c r="D3782">
        <v>3.4</v>
      </c>
      <c r="E3782">
        <v>10.7</v>
      </c>
      <c r="F3782">
        <v>1.2</v>
      </c>
      <c r="G3782">
        <v>0.1</v>
      </c>
      <c r="H3782">
        <f t="shared" si="177"/>
        <v>-0.44587490320143658</v>
      </c>
      <c r="I3782">
        <f t="shared" si="178"/>
        <v>0.36134831400351464</v>
      </c>
      <c r="J3782">
        <f t="shared" si="179"/>
        <v>0.73611683615706069</v>
      </c>
    </row>
    <row r="3783" spans="1:10">
      <c r="A3783" t="s">
        <v>3754</v>
      </c>
      <c r="B3783">
        <v>5.7</v>
      </c>
      <c r="C3783">
        <v>2.4</v>
      </c>
      <c r="D3783">
        <v>3.6</v>
      </c>
      <c r="E3783">
        <v>0.3</v>
      </c>
      <c r="F3783">
        <v>1.3</v>
      </c>
      <c r="G3783">
        <v>4.5</v>
      </c>
      <c r="H3783">
        <f t="shared" si="177"/>
        <v>-0.92295896423617219</v>
      </c>
      <c r="I3783">
        <f t="shared" si="178"/>
        <v>1.172533836791819</v>
      </c>
      <c r="J3783">
        <f t="shared" si="179"/>
        <v>0.30604717131349857</v>
      </c>
    </row>
    <row r="3784" spans="1:10">
      <c r="A3784" t="s">
        <v>3755</v>
      </c>
      <c r="B3784">
        <v>36.5</v>
      </c>
      <c r="C3784">
        <v>31.6</v>
      </c>
      <c r="D3784">
        <v>32.1</v>
      </c>
      <c r="E3784">
        <v>28.5</v>
      </c>
      <c r="F3784">
        <v>28.7</v>
      </c>
      <c r="G3784">
        <v>33.299999999999997</v>
      </c>
      <c r="H3784">
        <f t="shared" si="177"/>
        <v>-0.14666169161845885</v>
      </c>
      <c r="I3784">
        <f t="shared" si="178"/>
        <v>1.4634946280365453</v>
      </c>
      <c r="J3784">
        <f t="shared" si="179"/>
        <v>0.2171704947845732</v>
      </c>
    </row>
    <row r="3785" spans="1:10">
      <c r="A3785" t="s">
        <v>3756</v>
      </c>
      <c r="B3785">
        <v>118.8</v>
      </c>
      <c r="C3785">
        <v>144.6</v>
      </c>
      <c r="D3785">
        <v>132.80000000000001</v>
      </c>
      <c r="E3785">
        <v>126.7</v>
      </c>
      <c r="F3785">
        <v>95.5</v>
      </c>
      <c r="G3785">
        <v>180.5</v>
      </c>
      <c r="H3785">
        <f t="shared" si="177"/>
        <v>2.3467779132996466E-2</v>
      </c>
      <c r="I3785">
        <f t="shared" si="178"/>
        <v>8.3588721284233711E-2</v>
      </c>
      <c r="J3785">
        <f t="shared" si="179"/>
        <v>0.93739954832065098</v>
      </c>
    </row>
    <row r="3786" spans="1:10">
      <c r="A3786" t="s">
        <v>3757</v>
      </c>
      <c r="B3786">
        <v>0</v>
      </c>
      <c r="C3786">
        <v>0</v>
      </c>
      <c r="D3786">
        <v>3.2</v>
      </c>
      <c r="E3786">
        <v>0</v>
      </c>
      <c r="F3786">
        <v>0</v>
      </c>
      <c r="G3786">
        <v>0</v>
      </c>
      <c r="H3786">
        <f t="shared" si="177"/>
        <v>-4.481126689736616</v>
      </c>
      <c r="I3786">
        <f t="shared" si="178"/>
        <v>0.99999999999999978</v>
      </c>
      <c r="J3786">
        <f t="shared" si="179"/>
        <v>0.37390096630005892</v>
      </c>
    </row>
    <row r="3787" spans="1:10">
      <c r="A3787" t="s">
        <v>3758</v>
      </c>
      <c r="B3787">
        <v>4.5999999999999996</v>
      </c>
      <c r="C3787">
        <v>0</v>
      </c>
      <c r="D3787">
        <v>1.3</v>
      </c>
      <c r="E3787">
        <v>0</v>
      </c>
      <c r="F3787">
        <v>0.5</v>
      </c>
      <c r="G3787">
        <v>0</v>
      </c>
      <c r="H3787">
        <f t="shared" si="177"/>
        <v>-3.218423519133502</v>
      </c>
      <c r="I3787">
        <f t="shared" si="178"/>
        <v>1.3050942602116458</v>
      </c>
      <c r="J3787">
        <f t="shared" si="179"/>
        <v>0.26187308418143196</v>
      </c>
    </row>
    <row r="3788" spans="1:10">
      <c r="A3788" t="s">
        <v>3759</v>
      </c>
      <c r="B3788">
        <v>33.4</v>
      </c>
      <c r="C3788">
        <v>45.6</v>
      </c>
      <c r="D3788">
        <v>36</v>
      </c>
      <c r="E3788">
        <v>28.9</v>
      </c>
      <c r="F3788">
        <v>26</v>
      </c>
      <c r="G3788">
        <v>49.8</v>
      </c>
      <c r="H3788">
        <f t="shared" si="177"/>
        <v>-0.13518754969625307</v>
      </c>
      <c r="I3788">
        <f t="shared" si="178"/>
        <v>0.41045630351380658</v>
      </c>
      <c r="J3788">
        <f t="shared" si="179"/>
        <v>0.7025054662554403</v>
      </c>
    </row>
    <row r="3789" spans="1:10">
      <c r="A3789" t="s">
        <v>3760</v>
      </c>
      <c r="B3789">
        <v>11.7</v>
      </c>
      <c r="C3789">
        <v>21.9</v>
      </c>
      <c r="D3789">
        <v>22.7</v>
      </c>
      <c r="E3789">
        <v>8.6</v>
      </c>
      <c r="F3789">
        <v>26.6</v>
      </c>
      <c r="G3789">
        <v>8.6999999999999993</v>
      </c>
      <c r="H3789">
        <f t="shared" si="177"/>
        <v>-0.35783156185258713</v>
      </c>
      <c r="I3789">
        <f t="shared" si="178"/>
        <v>0.59450032813809583</v>
      </c>
      <c r="J3789">
        <f t="shared" si="179"/>
        <v>0.58417274874218639</v>
      </c>
    </row>
    <row r="3790" spans="1:10">
      <c r="A3790" t="s">
        <v>3761</v>
      </c>
      <c r="B3790">
        <v>21.3</v>
      </c>
      <c r="C3790">
        <v>18.100000000000001</v>
      </c>
      <c r="D3790">
        <v>15</v>
      </c>
      <c r="E3790">
        <v>11.2</v>
      </c>
      <c r="F3790">
        <v>6.5</v>
      </c>
      <c r="G3790">
        <v>8.9</v>
      </c>
      <c r="H3790">
        <f t="shared" si="177"/>
        <v>-1.0280403050350981</v>
      </c>
      <c r="I3790">
        <f t="shared" si="178"/>
        <v>4.0838217817718325</v>
      </c>
      <c r="J3790">
        <f t="shared" si="179"/>
        <v>1.505116034252933E-2</v>
      </c>
    </row>
    <row r="3791" spans="1:10">
      <c r="A3791" t="s">
        <v>3762</v>
      </c>
      <c r="B3791">
        <v>0</v>
      </c>
      <c r="C3791">
        <v>0</v>
      </c>
      <c r="D3791">
        <v>0</v>
      </c>
      <c r="E3791">
        <v>2.2000000000000002</v>
      </c>
      <c r="F3791">
        <v>0</v>
      </c>
      <c r="G3791">
        <v>0.9</v>
      </c>
      <c r="H3791">
        <f t="shared" si="177"/>
        <v>4.4374053123072992</v>
      </c>
      <c r="I3791">
        <f t="shared" si="178"/>
        <v>1.6181868280128298</v>
      </c>
      <c r="J3791">
        <f t="shared" si="179"/>
        <v>0.18093265133881867</v>
      </c>
    </row>
    <row r="3792" spans="1:10">
      <c r="A3792" t="s">
        <v>3763</v>
      </c>
      <c r="B3792">
        <v>2.2999999999999998</v>
      </c>
      <c r="C3792">
        <v>0</v>
      </c>
      <c r="D3792">
        <v>0</v>
      </c>
      <c r="E3792">
        <v>4.0999999999999996</v>
      </c>
      <c r="F3792">
        <v>3.3</v>
      </c>
      <c r="G3792">
        <v>0</v>
      </c>
      <c r="H3792">
        <f t="shared" si="177"/>
        <v>1.6236948952098706</v>
      </c>
      <c r="I3792">
        <f t="shared" si="178"/>
        <v>1.1561089362854589</v>
      </c>
      <c r="J3792">
        <f t="shared" si="179"/>
        <v>0.31198582767528216</v>
      </c>
    </row>
    <row r="3793" spans="1:10">
      <c r="A3793" t="s">
        <v>3764</v>
      </c>
      <c r="B3793">
        <v>4.0999999999999996</v>
      </c>
      <c r="C3793">
        <v>0.4</v>
      </c>
      <c r="D3793">
        <v>0</v>
      </c>
      <c r="E3793">
        <v>1.1000000000000001</v>
      </c>
      <c r="F3793">
        <v>2.6</v>
      </c>
      <c r="G3793">
        <v>1.3</v>
      </c>
      <c r="H3793">
        <f t="shared" si="177"/>
        <v>0.14734171607518715</v>
      </c>
      <c r="I3793">
        <f t="shared" si="178"/>
        <v>0.12014233283305326</v>
      </c>
      <c r="J3793">
        <f t="shared" si="179"/>
        <v>0.91016318954889419</v>
      </c>
    </row>
    <row r="3794" spans="1:10">
      <c r="A3794" t="s">
        <v>3765</v>
      </c>
      <c r="B3794">
        <v>0</v>
      </c>
      <c r="C3794">
        <v>3.1</v>
      </c>
      <c r="D3794">
        <v>0</v>
      </c>
      <c r="E3794">
        <v>0.7</v>
      </c>
      <c r="F3794">
        <v>1</v>
      </c>
      <c r="G3794">
        <v>0</v>
      </c>
      <c r="H3794">
        <f t="shared" si="177"/>
        <v>-0.8129144473995048</v>
      </c>
      <c r="I3794">
        <f t="shared" si="178"/>
        <v>0.43412157106222965</v>
      </c>
      <c r="J3794">
        <f t="shared" si="179"/>
        <v>0.68659042212761223</v>
      </c>
    </row>
    <row r="3795" spans="1:10">
      <c r="A3795" t="s">
        <v>3766</v>
      </c>
      <c r="B3795">
        <v>6.1</v>
      </c>
      <c r="C3795">
        <v>5</v>
      </c>
      <c r="D3795">
        <v>0.8</v>
      </c>
      <c r="E3795">
        <v>4.0999999999999996</v>
      </c>
      <c r="F3795">
        <v>2.2000000000000002</v>
      </c>
      <c r="G3795">
        <v>3.1</v>
      </c>
      <c r="H3795">
        <f t="shared" si="177"/>
        <v>-0.33546050819421303</v>
      </c>
      <c r="I3795">
        <f t="shared" si="178"/>
        <v>0.48860194062131557</v>
      </c>
      <c r="J3795">
        <f t="shared" si="179"/>
        <v>0.65070079942807713</v>
      </c>
    </row>
    <row r="3796" spans="1:10">
      <c r="A3796" t="s">
        <v>3767</v>
      </c>
      <c r="B3796">
        <v>3.3</v>
      </c>
      <c r="C3796">
        <v>7</v>
      </c>
      <c r="D3796">
        <v>4</v>
      </c>
      <c r="E3796">
        <v>4.9000000000000004</v>
      </c>
      <c r="F3796">
        <v>4.2</v>
      </c>
      <c r="G3796">
        <v>4.5999999999999996</v>
      </c>
      <c r="H3796">
        <f t="shared" si="177"/>
        <v>-6.1183516451490276E-2</v>
      </c>
      <c r="I3796">
        <f t="shared" si="178"/>
        <v>0.17349447958987152</v>
      </c>
      <c r="J3796">
        <f t="shared" si="179"/>
        <v>0.87068871986880136</v>
      </c>
    </row>
    <row r="3797" spans="1:10">
      <c r="A3797" t="s">
        <v>3768</v>
      </c>
      <c r="B3797">
        <v>0</v>
      </c>
      <c r="C3797">
        <v>5</v>
      </c>
      <c r="D3797">
        <v>7.9</v>
      </c>
      <c r="E3797">
        <v>4.9000000000000004</v>
      </c>
      <c r="F3797">
        <v>3.3</v>
      </c>
      <c r="G3797">
        <v>6.6</v>
      </c>
      <c r="H3797">
        <f t="shared" si="177"/>
        <v>0.19609567762822042</v>
      </c>
      <c r="I3797">
        <f t="shared" si="178"/>
        <v>0.25371701805287566</v>
      </c>
      <c r="J3797">
        <f t="shared" si="179"/>
        <v>0.81222177594316636</v>
      </c>
    </row>
    <row r="3798" spans="1:10">
      <c r="A3798" t="s">
        <v>3769</v>
      </c>
      <c r="B3798">
        <v>9.1999999999999993</v>
      </c>
      <c r="C3798">
        <v>8</v>
      </c>
      <c r="D3798">
        <v>7.1</v>
      </c>
      <c r="E3798">
        <v>9.5</v>
      </c>
      <c r="F3798">
        <v>5.3</v>
      </c>
      <c r="G3798">
        <v>7.4</v>
      </c>
      <c r="H3798">
        <f t="shared" si="177"/>
        <v>-0.12955963376891591</v>
      </c>
      <c r="I3798">
        <f t="shared" si="178"/>
        <v>0.51604684654213895</v>
      </c>
      <c r="J3798">
        <f t="shared" si="179"/>
        <v>0.63303650603098005</v>
      </c>
    </row>
    <row r="3799" spans="1:10">
      <c r="A3799" t="s">
        <v>3770</v>
      </c>
      <c r="B3799">
        <v>8.6</v>
      </c>
      <c r="C3799">
        <v>2.8</v>
      </c>
      <c r="D3799">
        <v>3.9</v>
      </c>
      <c r="E3799">
        <v>3.3</v>
      </c>
      <c r="F3799">
        <v>2.5</v>
      </c>
      <c r="G3799">
        <v>8.1</v>
      </c>
      <c r="H3799">
        <f t="shared" si="177"/>
        <v>-0.13703670768344853</v>
      </c>
      <c r="I3799">
        <f t="shared" si="178"/>
        <v>0.18709957540376934</v>
      </c>
      <c r="J3799">
        <f t="shared" si="179"/>
        <v>0.86068938534228601</v>
      </c>
    </row>
    <row r="3800" spans="1:10">
      <c r="A3800" t="s">
        <v>3771</v>
      </c>
      <c r="B3800">
        <v>5</v>
      </c>
      <c r="C3800">
        <v>7</v>
      </c>
      <c r="D3800">
        <v>3.7</v>
      </c>
      <c r="E3800">
        <v>3.1</v>
      </c>
      <c r="F3800">
        <v>1.7</v>
      </c>
      <c r="G3800">
        <v>4.5</v>
      </c>
      <c r="H3800">
        <f t="shared" si="177"/>
        <v>-0.74609660591833471</v>
      </c>
      <c r="I3800">
        <f t="shared" si="178"/>
        <v>1.7001805707579356</v>
      </c>
      <c r="J3800">
        <f t="shared" si="179"/>
        <v>0.16432016666263866</v>
      </c>
    </row>
    <row r="3801" spans="1:10">
      <c r="A3801" t="s">
        <v>3772</v>
      </c>
      <c r="B3801">
        <v>157.69999999999999</v>
      </c>
      <c r="C3801">
        <v>143.1</v>
      </c>
      <c r="D3801">
        <v>155.1</v>
      </c>
      <c r="E3801">
        <v>148.30000000000001</v>
      </c>
      <c r="F3801">
        <v>169.8</v>
      </c>
      <c r="G3801">
        <v>184.2</v>
      </c>
      <c r="H3801">
        <f t="shared" si="177"/>
        <v>0.1397880314402011</v>
      </c>
      <c r="I3801">
        <f t="shared" si="178"/>
        <v>1.3616643809086868</v>
      </c>
      <c r="J3801">
        <f t="shared" si="179"/>
        <v>0.24495188919061911</v>
      </c>
    </row>
    <row r="3802" spans="1:10">
      <c r="A3802" t="s">
        <v>3773</v>
      </c>
      <c r="B3802">
        <v>0.5</v>
      </c>
      <c r="C3802">
        <v>0</v>
      </c>
      <c r="D3802">
        <v>0</v>
      </c>
      <c r="E3802">
        <v>0.3</v>
      </c>
      <c r="F3802">
        <v>0</v>
      </c>
      <c r="G3802">
        <v>0</v>
      </c>
      <c r="H3802">
        <f t="shared" si="177"/>
        <v>-0.53051471669877992</v>
      </c>
      <c r="I3802">
        <f t="shared" si="178"/>
        <v>0.34299717028501769</v>
      </c>
      <c r="J3802">
        <f t="shared" si="179"/>
        <v>0.74886845002352653</v>
      </c>
    </row>
    <row r="3803" spans="1:10">
      <c r="A3803" t="s">
        <v>3774</v>
      </c>
      <c r="B3803">
        <v>0</v>
      </c>
      <c r="C3803">
        <v>0</v>
      </c>
      <c r="D3803">
        <v>0.6</v>
      </c>
      <c r="E3803">
        <v>0</v>
      </c>
      <c r="F3803">
        <v>0.2</v>
      </c>
      <c r="G3803">
        <v>0</v>
      </c>
      <c r="H3803">
        <f t="shared" si="177"/>
        <v>-1.0995356735509143</v>
      </c>
      <c r="I3803">
        <f t="shared" si="178"/>
        <v>0.63245553203367577</v>
      </c>
      <c r="J3803">
        <f t="shared" si="179"/>
        <v>0.56143804425052568</v>
      </c>
    </row>
    <row r="3804" spans="1:10">
      <c r="A3804" t="s">
        <v>3775</v>
      </c>
      <c r="B3804">
        <v>0</v>
      </c>
      <c r="C3804">
        <v>0.5</v>
      </c>
      <c r="D3804">
        <v>0.6</v>
      </c>
      <c r="E3804">
        <v>0</v>
      </c>
      <c r="F3804">
        <v>0.5</v>
      </c>
      <c r="G3804">
        <v>1.2</v>
      </c>
      <c r="H3804">
        <f t="shared" si="177"/>
        <v>0.56559717585422509</v>
      </c>
      <c r="I3804">
        <f t="shared" si="178"/>
        <v>0.50709255283710974</v>
      </c>
      <c r="J3804">
        <f t="shared" si="179"/>
        <v>0.63876820685838298</v>
      </c>
    </row>
    <row r="3805" spans="1:10">
      <c r="A3805" t="s">
        <v>3776</v>
      </c>
      <c r="B3805">
        <v>0</v>
      </c>
      <c r="C3805">
        <v>1</v>
      </c>
      <c r="D3805">
        <v>0.9</v>
      </c>
      <c r="E3805">
        <v>0</v>
      </c>
      <c r="F3805">
        <v>0</v>
      </c>
      <c r="G3805">
        <v>0</v>
      </c>
      <c r="H3805">
        <f t="shared" si="177"/>
        <v>-3.7725895038969282</v>
      </c>
      <c r="I3805">
        <f t="shared" si="178"/>
        <v>1.9917411897716448</v>
      </c>
      <c r="J3805">
        <f t="shared" si="179"/>
        <v>0.11721716888134213</v>
      </c>
    </row>
    <row r="3806" spans="1:10">
      <c r="A3806" t="s">
        <v>3777</v>
      </c>
      <c r="B3806">
        <v>11.4</v>
      </c>
      <c r="C3806">
        <v>5.0999999999999996</v>
      </c>
      <c r="D3806">
        <v>9.5</v>
      </c>
      <c r="E3806">
        <v>5.5</v>
      </c>
      <c r="F3806">
        <v>8.3000000000000007</v>
      </c>
      <c r="G3806">
        <v>2.2000000000000002</v>
      </c>
      <c r="H3806">
        <f t="shared" si="177"/>
        <v>-0.69527678155301664</v>
      </c>
      <c r="I3806">
        <f t="shared" si="178"/>
        <v>1.2985917914454268</v>
      </c>
      <c r="J3806">
        <f t="shared" si="179"/>
        <v>0.26388956899781585</v>
      </c>
    </row>
    <row r="3807" spans="1:10">
      <c r="A3807" t="s">
        <v>3778</v>
      </c>
      <c r="B3807">
        <v>12.4</v>
      </c>
      <c r="C3807">
        <v>6.9</v>
      </c>
      <c r="D3807">
        <v>6.3</v>
      </c>
      <c r="E3807">
        <v>10.1</v>
      </c>
      <c r="F3807">
        <v>3.9</v>
      </c>
      <c r="G3807">
        <v>9.6999999999999993</v>
      </c>
      <c r="H3807">
        <f t="shared" si="177"/>
        <v>-0.11058316606506938</v>
      </c>
      <c r="I3807">
        <f t="shared" si="178"/>
        <v>0.2270447885304962</v>
      </c>
      <c r="J3807">
        <f t="shared" si="179"/>
        <v>0.831520750796784</v>
      </c>
    </row>
    <row r="3808" spans="1:10">
      <c r="A3808" t="s">
        <v>3779</v>
      </c>
      <c r="B3808">
        <v>7</v>
      </c>
      <c r="C3808">
        <v>3.6</v>
      </c>
      <c r="D3808">
        <v>6.4</v>
      </c>
      <c r="E3808">
        <v>0.6</v>
      </c>
      <c r="F3808">
        <v>4.3</v>
      </c>
      <c r="G3808">
        <v>7.9</v>
      </c>
      <c r="H3808">
        <f t="shared" si="177"/>
        <v>-0.40525647848625851</v>
      </c>
      <c r="I3808">
        <f t="shared" si="178"/>
        <v>0.59486266041353009</v>
      </c>
      <c r="J3808">
        <f t="shared" si="179"/>
        <v>0.58395286887844966</v>
      </c>
    </row>
    <row r="3809" spans="1:10">
      <c r="A3809" t="s">
        <v>3780</v>
      </c>
      <c r="B3809">
        <v>33.799999999999997</v>
      </c>
      <c r="C3809">
        <v>51.7</v>
      </c>
      <c r="D3809">
        <v>17.100000000000001</v>
      </c>
      <c r="E3809">
        <v>29.4</v>
      </c>
      <c r="F3809">
        <v>55.6</v>
      </c>
      <c r="G3809">
        <v>23.8</v>
      </c>
      <c r="H3809">
        <f t="shared" si="177"/>
        <v>8.4527802546861708E-2</v>
      </c>
      <c r="I3809">
        <f t="shared" si="178"/>
        <v>0.14767137809948175</v>
      </c>
      <c r="J3809">
        <f t="shared" si="179"/>
        <v>0.8897467662576104</v>
      </c>
    </row>
    <row r="3810" spans="1:10">
      <c r="A3810" t="s">
        <v>3781</v>
      </c>
      <c r="B3810">
        <v>29.4</v>
      </c>
      <c r="C3810">
        <v>24.5</v>
      </c>
      <c r="D3810">
        <v>28.1</v>
      </c>
      <c r="E3810">
        <v>13.7</v>
      </c>
      <c r="F3810">
        <v>21.9</v>
      </c>
      <c r="G3810">
        <v>19.100000000000001</v>
      </c>
      <c r="H3810">
        <f t="shared" si="177"/>
        <v>-0.5827689545468816</v>
      </c>
      <c r="I3810">
        <f t="shared" si="178"/>
        <v>3.2296951436294599</v>
      </c>
      <c r="J3810">
        <f t="shared" si="179"/>
        <v>3.198478755144895E-2</v>
      </c>
    </row>
    <row r="3811" spans="1:10">
      <c r="A3811" t="s">
        <v>3782</v>
      </c>
      <c r="B3811">
        <v>4.5999999999999996</v>
      </c>
      <c r="C3811">
        <v>0</v>
      </c>
      <c r="D3811">
        <v>0.9</v>
      </c>
      <c r="E3811">
        <v>6.9</v>
      </c>
      <c r="F3811">
        <v>3.4</v>
      </c>
      <c r="G3811">
        <v>15.1</v>
      </c>
      <c r="H3811">
        <f t="shared" si="177"/>
        <v>2.1770005185224339</v>
      </c>
      <c r="I3811">
        <f t="shared" si="178"/>
        <v>1.7726922204094735</v>
      </c>
      <c r="J3811">
        <f t="shared" si="179"/>
        <v>0.1509648769708018</v>
      </c>
    </row>
    <row r="3812" spans="1:10">
      <c r="A3812" t="s">
        <v>3783</v>
      </c>
      <c r="B3812">
        <v>22.8</v>
      </c>
      <c r="C3812">
        <v>19.100000000000001</v>
      </c>
      <c r="D3812">
        <v>24.1</v>
      </c>
      <c r="E3812">
        <v>36.6</v>
      </c>
      <c r="F3812">
        <v>27.3</v>
      </c>
      <c r="G3812">
        <v>29.9</v>
      </c>
      <c r="H3812">
        <f t="shared" si="177"/>
        <v>0.50615200514137892</v>
      </c>
      <c r="I3812">
        <f t="shared" si="178"/>
        <v>2.9424992083020594</v>
      </c>
      <c r="J3812">
        <f t="shared" si="179"/>
        <v>4.2283765171625846E-2</v>
      </c>
    </row>
    <row r="3813" spans="1:10">
      <c r="A3813" t="s">
        <v>3784</v>
      </c>
      <c r="B3813">
        <v>10.3</v>
      </c>
      <c r="C3813">
        <v>12.2</v>
      </c>
      <c r="D3813">
        <v>14.4</v>
      </c>
      <c r="E3813">
        <v>9.6</v>
      </c>
      <c r="F3813">
        <v>6.9</v>
      </c>
      <c r="G3813">
        <v>8.8000000000000007</v>
      </c>
      <c r="H3813">
        <f t="shared" si="177"/>
        <v>-0.54180788623013842</v>
      </c>
      <c r="I3813">
        <f t="shared" si="178"/>
        <v>2.7042639438968981</v>
      </c>
      <c r="J3813">
        <f t="shared" si="179"/>
        <v>5.3855990995758309E-2</v>
      </c>
    </row>
    <row r="3814" spans="1:10">
      <c r="A3814" t="s">
        <v>3785</v>
      </c>
      <c r="B3814">
        <v>0</v>
      </c>
      <c r="C3814">
        <v>0</v>
      </c>
      <c r="D3814">
        <v>0</v>
      </c>
      <c r="E3814">
        <v>0.6</v>
      </c>
      <c r="F3814">
        <v>1</v>
      </c>
      <c r="G3814">
        <v>1.9</v>
      </c>
      <c r="H3814">
        <f t="shared" si="177"/>
        <v>4.6048620581588615</v>
      </c>
      <c r="I3814">
        <f t="shared" si="178"/>
        <v>3.0348848933344201</v>
      </c>
      <c r="J3814">
        <f t="shared" si="179"/>
        <v>3.8595202699334176E-2</v>
      </c>
    </row>
    <row r="3815" spans="1:10">
      <c r="A3815" t="s">
        <v>3786</v>
      </c>
      <c r="B3815">
        <v>0</v>
      </c>
      <c r="C3815">
        <v>0</v>
      </c>
      <c r="D3815">
        <v>0.9</v>
      </c>
      <c r="E3815">
        <v>0.7</v>
      </c>
      <c r="F3815">
        <v>0</v>
      </c>
      <c r="G3815">
        <v>0</v>
      </c>
      <c r="H3815">
        <f t="shared" si="177"/>
        <v>-0.30485458152842088</v>
      </c>
      <c r="I3815">
        <f t="shared" si="178"/>
        <v>0.17541160386140586</v>
      </c>
      <c r="J3815">
        <f t="shared" si="179"/>
        <v>0.86927786633163096</v>
      </c>
    </row>
    <row r="3816" spans="1:10">
      <c r="A3816" t="s">
        <v>3787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f t="shared" si="177"/>
        <v>0</v>
      </c>
      <c r="I3816" t="e">
        <f t="shared" si="178"/>
        <v>#DIV/0!</v>
      </c>
      <c r="J3816" t="e">
        <f t="shared" si="179"/>
        <v>#DIV/0!</v>
      </c>
    </row>
    <row r="3817" spans="1:10">
      <c r="A3817" t="s">
        <v>3788</v>
      </c>
      <c r="B3817">
        <v>4.2</v>
      </c>
      <c r="C3817">
        <v>27.7</v>
      </c>
      <c r="D3817">
        <v>9</v>
      </c>
      <c r="E3817">
        <v>11</v>
      </c>
      <c r="F3817">
        <v>7.4</v>
      </c>
      <c r="G3817">
        <v>9.1999999999999993</v>
      </c>
      <c r="H3817">
        <f t="shared" si="177"/>
        <v>-0.5648944505403366</v>
      </c>
      <c r="I3817">
        <f t="shared" si="178"/>
        <v>0.61204598174651115</v>
      </c>
      <c r="J3817">
        <f t="shared" si="179"/>
        <v>0.57358797491748947</v>
      </c>
    </row>
    <row r="3818" spans="1:10">
      <c r="A3818" t="s">
        <v>3789</v>
      </c>
      <c r="B3818">
        <v>3.3</v>
      </c>
      <c r="C3818">
        <v>3.1</v>
      </c>
      <c r="D3818">
        <v>2.4</v>
      </c>
      <c r="E3818">
        <v>1</v>
      </c>
      <c r="F3818">
        <v>4.2</v>
      </c>
      <c r="G3818">
        <v>7.3</v>
      </c>
      <c r="H3818">
        <f t="shared" si="177"/>
        <v>0.4991777974300538</v>
      </c>
      <c r="I3818">
        <f t="shared" si="178"/>
        <v>0.67062447607483278</v>
      </c>
      <c r="J3818">
        <f t="shared" si="179"/>
        <v>0.53919214174257102</v>
      </c>
    </row>
    <row r="3819" spans="1:10">
      <c r="A3819" t="s">
        <v>3790</v>
      </c>
      <c r="B3819">
        <v>1.6</v>
      </c>
      <c r="C3819">
        <v>0</v>
      </c>
      <c r="D3819">
        <v>0</v>
      </c>
      <c r="E3819">
        <v>2</v>
      </c>
      <c r="F3819">
        <v>0.6</v>
      </c>
      <c r="G3819">
        <v>0</v>
      </c>
      <c r="H3819">
        <f t="shared" si="177"/>
        <v>0.65207669657969314</v>
      </c>
      <c r="I3819">
        <f t="shared" si="178"/>
        <v>0.41812100500354543</v>
      </c>
      <c r="J3819">
        <f t="shared" si="179"/>
        <v>0.6973301153647985</v>
      </c>
    </row>
    <row r="3820" spans="1:10">
      <c r="A3820" t="s">
        <v>3791</v>
      </c>
      <c r="B3820">
        <v>0.7</v>
      </c>
      <c r="C3820">
        <v>2.6</v>
      </c>
      <c r="D3820">
        <v>3.5</v>
      </c>
      <c r="E3820">
        <v>0.5</v>
      </c>
      <c r="F3820">
        <v>1.4</v>
      </c>
      <c r="G3820">
        <v>1.7</v>
      </c>
      <c r="H3820">
        <f t="shared" si="177"/>
        <v>-0.8901223822276263</v>
      </c>
      <c r="I3820">
        <f t="shared" si="178"/>
        <v>1.1843731363161683</v>
      </c>
      <c r="J3820">
        <f t="shared" si="179"/>
        <v>0.30183196802576157</v>
      </c>
    </row>
    <row r="3821" spans="1:10">
      <c r="A3821" t="s">
        <v>3792</v>
      </c>
      <c r="B3821">
        <v>30.2</v>
      </c>
      <c r="C3821">
        <v>24.8</v>
      </c>
      <c r="D3821">
        <v>30.5</v>
      </c>
      <c r="E3821">
        <v>14.6</v>
      </c>
      <c r="F3821">
        <v>9.1999999999999993</v>
      </c>
      <c r="G3821">
        <v>3.3</v>
      </c>
      <c r="H3821">
        <f t="shared" si="177"/>
        <v>-1.6521970164197104</v>
      </c>
      <c r="I3821">
        <f t="shared" si="178"/>
        <v>5.1882935438731135</v>
      </c>
      <c r="J3821">
        <f t="shared" si="179"/>
        <v>6.568743414339836E-3</v>
      </c>
    </row>
    <row r="3822" spans="1:10">
      <c r="A3822" t="s">
        <v>3793</v>
      </c>
      <c r="B3822">
        <v>0.9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f t="shared" si="177"/>
        <v>-2.8073549220576042</v>
      </c>
      <c r="I3822">
        <f t="shared" si="178"/>
        <v>0.99999999999999978</v>
      </c>
      <c r="J3822">
        <f t="shared" si="179"/>
        <v>0.37390096630005892</v>
      </c>
    </row>
    <row r="3823" spans="1:10">
      <c r="A3823" t="s">
        <v>3794</v>
      </c>
      <c r="B3823">
        <v>1.2</v>
      </c>
      <c r="C3823">
        <v>0</v>
      </c>
      <c r="D3823">
        <v>4.5</v>
      </c>
      <c r="E3823">
        <v>0</v>
      </c>
      <c r="F3823">
        <v>2.4</v>
      </c>
      <c r="G3823">
        <v>0</v>
      </c>
      <c r="H3823">
        <f t="shared" si="177"/>
        <v>-1.1979393776119092</v>
      </c>
      <c r="I3823">
        <f t="shared" si="178"/>
        <v>0.70276422149993401</v>
      </c>
      <c r="J3823">
        <f t="shared" si="179"/>
        <v>0.52094885078766362</v>
      </c>
    </row>
    <row r="3824" spans="1:10">
      <c r="A3824" t="s">
        <v>3795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f t="shared" si="177"/>
        <v>0</v>
      </c>
      <c r="I3824" t="e">
        <f t="shared" si="178"/>
        <v>#DIV/0!</v>
      </c>
      <c r="J3824" t="e">
        <f t="shared" si="179"/>
        <v>#DIV/0!</v>
      </c>
    </row>
    <row r="3825" spans="1:10">
      <c r="A3825" t="s">
        <v>3796</v>
      </c>
      <c r="B3825">
        <v>0.2</v>
      </c>
      <c r="C3825">
        <v>2.9</v>
      </c>
      <c r="D3825">
        <v>0</v>
      </c>
      <c r="E3825">
        <v>0</v>
      </c>
      <c r="F3825">
        <v>1.4</v>
      </c>
      <c r="G3825">
        <v>0</v>
      </c>
      <c r="H3825">
        <f t="shared" si="177"/>
        <v>-1.0681715026415799</v>
      </c>
      <c r="I3825">
        <f t="shared" si="178"/>
        <v>0.54221579229307237</v>
      </c>
      <c r="J3825">
        <f t="shared" si="179"/>
        <v>0.61646411074042751</v>
      </c>
    </row>
    <row r="3826" spans="1:10">
      <c r="A3826" t="s">
        <v>3797</v>
      </c>
      <c r="B3826">
        <v>0</v>
      </c>
      <c r="C3826">
        <v>0</v>
      </c>
      <c r="D3826">
        <v>0.8</v>
      </c>
      <c r="E3826">
        <v>5.4</v>
      </c>
      <c r="F3826">
        <v>3.2</v>
      </c>
      <c r="G3826">
        <v>0</v>
      </c>
      <c r="H3826">
        <f t="shared" si="177"/>
        <v>3.2032835983887438</v>
      </c>
      <c r="I3826">
        <f t="shared" si="178"/>
        <v>1.6349650517862426</v>
      </c>
      <c r="J3826">
        <f t="shared" si="179"/>
        <v>0.17739590275464673</v>
      </c>
    </row>
    <row r="3827" spans="1:10">
      <c r="A3827" t="s">
        <v>3798</v>
      </c>
      <c r="B3827">
        <v>71.8</v>
      </c>
      <c r="C3827">
        <v>93.3</v>
      </c>
      <c r="D3827">
        <v>103.6</v>
      </c>
      <c r="E3827">
        <v>73.599999999999994</v>
      </c>
      <c r="F3827">
        <v>79.8</v>
      </c>
      <c r="G3827">
        <v>60.7</v>
      </c>
      <c r="H3827">
        <f t="shared" si="177"/>
        <v>-0.32750626727560572</v>
      </c>
      <c r="I3827">
        <f t="shared" si="178"/>
        <v>1.6655787954202235</v>
      </c>
      <c r="J3827">
        <f t="shared" si="179"/>
        <v>0.17112718275110511</v>
      </c>
    </row>
    <row r="3828" spans="1:10">
      <c r="A3828" t="s">
        <v>3799</v>
      </c>
      <c r="B3828">
        <v>40.6</v>
      </c>
      <c r="C3828">
        <v>46.7</v>
      </c>
      <c r="D3828">
        <v>30.8</v>
      </c>
      <c r="E3828">
        <v>48.1</v>
      </c>
      <c r="F3828">
        <v>51.9</v>
      </c>
      <c r="G3828">
        <v>50.6</v>
      </c>
      <c r="H3828">
        <f t="shared" si="177"/>
        <v>0.35031781856068961</v>
      </c>
      <c r="I3828">
        <f t="shared" si="178"/>
        <v>2.2742291669464696</v>
      </c>
      <c r="J3828">
        <f t="shared" si="179"/>
        <v>8.5328221703430504E-2</v>
      </c>
    </row>
    <row r="3829" spans="1:10">
      <c r="A3829" t="s">
        <v>3800</v>
      </c>
      <c r="B3829">
        <v>0.5</v>
      </c>
      <c r="C3829">
        <v>0</v>
      </c>
      <c r="D3829">
        <v>0</v>
      </c>
      <c r="E3829">
        <v>0</v>
      </c>
      <c r="F3829">
        <v>0</v>
      </c>
      <c r="G3829">
        <v>2.5</v>
      </c>
      <c r="H3829">
        <f t="shared" si="177"/>
        <v>2.0274807364221075</v>
      </c>
      <c r="I3829">
        <f t="shared" si="178"/>
        <v>0.78446454055273629</v>
      </c>
      <c r="J3829">
        <f t="shared" si="179"/>
        <v>0.47662066727284103</v>
      </c>
    </row>
    <row r="3830" spans="1:10">
      <c r="A3830" t="s">
        <v>3801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f t="shared" si="177"/>
        <v>0</v>
      </c>
      <c r="I3830" t="e">
        <f t="shared" si="178"/>
        <v>#DIV/0!</v>
      </c>
      <c r="J3830" t="e">
        <f t="shared" si="179"/>
        <v>#DIV/0!</v>
      </c>
    </row>
    <row r="3831" spans="1:10">
      <c r="A3831" t="s">
        <v>3802</v>
      </c>
      <c r="B3831">
        <v>2</v>
      </c>
      <c r="C3831">
        <v>0</v>
      </c>
      <c r="D3831">
        <v>1.4</v>
      </c>
      <c r="E3831">
        <v>5.2</v>
      </c>
      <c r="F3831">
        <v>4.5</v>
      </c>
      <c r="G3831">
        <v>4.0999999999999996</v>
      </c>
      <c r="H3831">
        <f t="shared" si="177"/>
        <v>1.9743741923245055</v>
      </c>
      <c r="I3831">
        <f t="shared" si="178"/>
        <v>5.1424690349151456</v>
      </c>
      <c r="J3831">
        <f t="shared" si="179"/>
        <v>6.7796844091449976E-3</v>
      </c>
    </row>
    <row r="3832" spans="1:10">
      <c r="A3832" t="s">
        <v>3803</v>
      </c>
      <c r="B3832">
        <v>20.5</v>
      </c>
      <c r="C3832">
        <v>15.1</v>
      </c>
      <c r="D3832">
        <v>35</v>
      </c>
      <c r="E3832">
        <v>12</v>
      </c>
      <c r="F3832">
        <v>12.6</v>
      </c>
      <c r="G3832">
        <v>13.6</v>
      </c>
      <c r="H3832">
        <f t="shared" si="177"/>
        <v>-0.8835035702163111</v>
      </c>
      <c r="I3832">
        <f t="shared" si="178"/>
        <v>1.8121496924816469</v>
      </c>
      <c r="J3832">
        <f t="shared" si="179"/>
        <v>0.14418649219852706</v>
      </c>
    </row>
    <row r="3833" spans="1:10">
      <c r="A3833" t="s">
        <v>3804</v>
      </c>
      <c r="B3833">
        <v>0</v>
      </c>
      <c r="C3833">
        <v>0</v>
      </c>
      <c r="D3833">
        <v>0</v>
      </c>
      <c r="E3833">
        <v>3.9</v>
      </c>
      <c r="F3833">
        <v>0</v>
      </c>
      <c r="G3833">
        <v>1.1000000000000001</v>
      </c>
      <c r="H3833">
        <f t="shared" si="177"/>
        <v>5.1015380264620624</v>
      </c>
      <c r="I3833">
        <f t="shared" si="178"/>
        <v>1.4356203435505361</v>
      </c>
      <c r="J3833">
        <f t="shared" si="179"/>
        <v>0.22444645074560179</v>
      </c>
    </row>
    <row r="3834" spans="1:10">
      <c r="A3834" t="s">
        <v>3805</v>
      </c>
      <c r="B3834">
        <v>4.2</v>
      </c>
      <c r="C3834">
        <v>0.2</v>
      </c>
      <c r="D3834">
        <v>0.3</v>
      </c>
      <c r="E3834">
        <v>0.6</v>
      </c>
      <c r="F3834">
        <v>1.7</v>
      </c>
      <c r="G3834">
        <v>3</v>
      </c>
      <c r="H3834">
        <f t="shared" si="177"/>
        <v>0.16827148258979868</v>
      </c>
      <c r="I3834">
        <f t="shared" si="178"/>
        <v>0.13436577870671676</v>
      </c>
      <c r="J3834">
        <f t="shared" si="179"/>
        <v>0.89960291913333079</v>
      </c>
    </row>
    <row r="3835" spans="1:10">
      <c r="A3835" t="s">
        <v>3806</v>
      </c>
      <c r="B3835">
        <v>15.6</v>
      </c>
      <c r="C3835">
        <v>10</v>
      </c>
      <c r="D3835">
        <v>15.3</v>
      </c>
      <c r="E3835">
        <v>12.8</v>
      </c>
      <c r="F3835">
        <v>12.2</v>
      </c>
      <c r="G3835">
        <v>22.6</v>
      </c>
      <c r="H3835">
        <f t="shared" si="177"/>
        <v>0.21811851114530606</v>
      </c>
      <c r="I3835">
        <f t="shared" si="178"/>
        <v>0.58304973182105146</v>
      </c>
      <c r="J3835">
        <f t="shared" si="179"/>
        <v>0.59114944722260565</v>
      </c>
    </row>
    <row r="3836" spans="1:10">
      <c r="A3836" t="s">
        <v>3807</v>
      </c>
      <c r="B3836">
        <v>1.9</v>
      </c>
      <c r="C3836">
        <v>6.8</v>
      </c>
      <c r="D3836">
        <v>7.4</v>
      </c>
      <c r="E3836">
        <v>2.9</v>
      </c>
      <c r="F3836">
        <v>3.1</v>
      </c>
      <c r="G3836">
        <v>3.6</v>
      </c>
      <c r="H3836">
        <f t="shared" si="177"/>
        <v>-0.73696559416620655</v>
      </c>
      <c r="I3836">
        <f t="shared" si="178"/>
        <v>1.235018525416824</v>
      </c>
      <c r="J3836">
        <f t="shared" si="179"/>
        <v>0.28440836496529615</v>
      </c>
    </row>
    <row r="3837" spans="1:10">
      <c r="A3837" t="s">
        <v>3808</v>
      </c>
      <c r="B3837">
        <v>0</v>
      </c>
      <c r="C3837">
        <v>0</v>
      </c>
      <c r="D3837">
        <v>0.9</v>
      </c>
      <c r="E3837">
        <v>0</v>
      </c>
      <c r="F3837">
        <v>0</v>
      </c>
      <c r="G3837">
        <v>0</v>
      </c>
      <c r="H3837">
        <f t="shared" si="177"/>
        <v>-2.8073549220576042</v>
      </c>
      <c r="I3837">
        <f t="shared" si="178"/>
        <v>0.99999999999999978</v>
      </c>
      <c r="J3837">
        <f t="shared" si="179"/>
        <v>0.37390096630005892</v>
      </c>
    </row>
    <row r="3838" spans="1:10">
      <c r="A3838" t="s">
        <v>3809</v>
      </c>
      <c r="B3838">
        <v>3.6</v>
      </c>
      <c r="C3838">
        <v>30.6</v>
      </c>
      <c r="D3838">
        <v>18.899999999999999</v>
      </c>
      <c r="E3838">
        <v>19.2</v>
      </c>
      <c r="F3838">
        <v>7.9</v>
      </c>
      <c r="G3838">
        <v>13.8</v>
      </c>
      <c r="H3838">
        <f t="shared" si="177"/>
        <v>-0.37539930333539551</v>
      </c>
      <c r="I3838">
        <f t="shared" si="178"/>
        <v>0.48006946737522288</v>
      </c>
      <c r="J3838">
        <f t="shared" si="179"/>
        <v>0.65625036636603629</v>
      </c>
    </row>
    <row r="3839" spans="1:10">
      <c r="A3839" t="s">
        <v>3810</v>
      </c>
      <c r="B3839">
        <v>5</v>
      </c>
      <c r="C3839">
        <v>4.2</v>
      </c>
      <c r="D3839">
        <v>5.3</v>
      </c>
      <c r="E3839">
        <v>1.8</v>
      </c>
      <c r="F3839">
        <v>0.3</v>
      </c>
      <c r="G3839">
        <v>0</v>
      </c>
      <c r="H3839">
        <f t="shared" si="177"/>
        <v>-2.7029037580925732</v>
      </c>
      <c r="I3839">
        <f t="shared" si="178"/>
        <v>6.3948117268045195</v>
      </c>
      <c r="J3839">
        <f t="shared" si="179"/>
        <v>3.0701520818274476E-3</v>
      </c>
    </row>
    <row r="3840" spans="1:10">
      <c r="A3840" t="s">
        <v>3811</v>
      </c>
      <c r="B3840">
        <v>2.2999999999999998</v>
      </c>
      <c r="C3840">
        <v>0</v>
      </c>
      <c r="D3840">
        <v>0</v>
      </c>
      <c r="E3840">
        <v>0</v>
      </c>
      <c r="F3840">
        <v>1.9</v>
      </c>
      <c r="G3840">
        <v>0</v>
      </c>
      <c r="H3840">
        <f t="shared" si="177"/>
        <v>-0.25715783949712445</v>
      </c>
      <c r="I3840">
        <f t="shared" si="178"/>
        <v>0.13408030463079815</v>
      </c>
      <c r="J3840">
        <f t="shared" si="179"/>
        <v>0.89981463275845841</v>
      </c>
    </row>
    <row r="3841" spans="1:10">
      <c r="A3841" t="s">
        <v>3812</v>
      </c>
      <c r="B3841">
        <v>311.89999999999998</v>
      </c>
      <c r="C3841">
        <v>223.3</v>
      </c>
      <c r="D3841">
        <v>205.7</v>
      </c>
      <c r="E3841">
        <v>281.3</v>
      </c>
      <c r="F3841">
        <v>282.5</v>
      </c>
      <c r="G3841">
        <v>422.1</v>
      </c>
      <c r="H3841">
        <f t="shared" si="177"/>
        <v>0.41208991663560679</v>
      </c>
      <c r="I3841">
        <f t="shared" si="178"/>
        <v>1.429447719747525</v>
      </c>
      <c r="J3841">
        <f t="shared" si="179"/>
        <v>0.22609047019851186</v>
      </c>
    </row>
    <row r="3842" spans="1:10">
      <c r="A3842" t="s">
        <v>3813</v>
      </c>
      <c r="B3842">
        <v>0.1</v>
      </c>
      <c r="C3842">
        <v>2.8</v>
      </c>
      <c r="D3842">
        <v>3.1</v>
      </c>
      <c r="E3842">
        <v>5.2</v>
      </c>
      <c r="F3842">
        <v>4.9000000000000004</v>
      </c>
      <c r="G3842">
        <v>4.5</v>
      </c>
      <c r="H3842">
        <f t="shared" ref="H3842:H3905" si="180">LOG((AVERAGE(E3842:G3842)+0.05)/(AVERAGE(B3842:D3842)+0.05),2)</f>
        <v>1.2620566389099641</v>
      </c>
      <c r="I3842">
        <f t="shared" ref="I3842:I3905" si="181">ABS((AVERAGE(B3842:D3842)-AVERAGE(E3842:G3842))/SQRT(VAR(B3842:D3842)/3 + VAR(E3842:G3842)/3))</f>
        <v>2.9394194862060523</v>
      </c>
      <c r="J3842">
        <f t="shared" ref="J3842:J3905" si="182">TDIST(I3842,4,2)</f>
        <v>4.2413651004685575E-2</v>
      </c>
    </row>
    <row r="3843" spans="1:10">
      <c r="A3843" t="s">
        <v>3814</v>
      </c>
      <c r="B3843">
        <v>1.8</v>
      </c>
      <c r="C3843">
        <v>0.9</v>
      </c>
      <c r="D3843">
        <v>0</v>
      </c>
      <c r="E3843">
        <v>0</v>
      </c>
      <c r="F3843">
        <v>0</v>
      </c>
      <c r="G3843">
        <v>0</v>
      </c>
      <c r="H3843">
        <f t="shared" si="180"/>
        <v>-4.2479275134435861</v>
      </c>
      <c r="I3843">
        <f t="shared" si="181"/>
        <v>1.7320508075688772</v>
      </c>
      <c r="J3843">
        <f t="shared" si="182"/>
        <v>0.158302423375458</v>
      </c>
    </row>
    <row r="3844" spans="1:10">
      <c r="A3844" t="s">
        <v>3815</v>
      </c>
      <c r="B3844">
        <v>0</v>
      </c>
      <c r="C3844">
        <v>4.0999999999999996</v>
      </c>
      <c r="D3844">
        <v>3.6</v>
      </c>
      <c r="E3844">
        <v>2</v>
      </c>
      <c r="F3844">
        <v>0.9</v>
      </c>
      <c r="G3844">
        <v>0.6</v>
      </c>
      <c r="H3844">
        <f t="shared" si="180"/>
        <v>-1.1047961900116094</v>
      </c>
      <c r="I3844">
        <f t="shared" si="181"/>
        <v>1.0296097094754657</v>
      </c>
      <c r="J3844">
        <f t="shared" si="182"/>
        <v>0.36137621269759457</v>
      </c>
    </row>
    <row r="3845" spans="1:10">
      <c r="A3845" t="s">
        <v>3816</v>
      </c>
      <c r="B3845">
        <v>73.599999999999994</v>
      </c>
      <c r="C3845">
        <v>83.7</v>
      </c>
      <c r="D3845">
        <v>93.4</v>
      </c>
      <c r="E3845">
        <v>78.3</v>
      </c>
      <c r="F3845">
        <v>71.7</v>
      </c>
      <c r="G3845">
        <v>79.8</v>
      </c>
      <c r="H3845">
        <f t="shared" si="180"/>
        <v>-0.1255047403843631</v>
      </c>
      <c r="I3845">
        <f t="shared" si="181"/>
        <v>1.1175032617130878</v>
      </c>
      <c r="J3845">
        <f t="shared" si="182"/>
        <v>0.32636598226097518</v>
      </c>
    </row>
    <row r="3846" spans="1:10">
      <c r="A3846" t="s">
        <v>3817</v>
      </c>
      <c r="B3846">
        <v>0</v>
      </c>
      <c r="C3846">
        <v>0</v>
      </c>
      <c r="D3846">
        <v>0</v>
      </c>
      <c r="E3846">
        <v>0</v>
      </c>
      <c r="F3846">
        <v>0.6</v>
      </c>
      <c r="G3846">
        <v>0</v>
      </c>
      <c r="H3846">
        <f t="shared" si="180"/>
        <v>2.3219280948873622</v>
      </c>
      <c r="I3846">
        <f t="shared" si="181"/>
        <v>0.99999999999999989</v>
      </c>
      <c r="J3846">
        <f t="shared" si="182"/>
        <v>0.37390096630005903</v>
      </c>
    </row>
    <row r="3847" spans="1:10">
      <c r="A3847" t="s">
        <v>3818</v>
      </c>
      <c r="B3847">
        <v>7.7</v>
      </c>
      <c r="C3847">
        <v>13</v>
      </c>
      <c r="D3847">
        <v>7.4</v>
      </c>
      <c r="E3847">
        <v>5.4</v>
      </c>
      <c r="F3847">
        <v>5.9</v>
      </c>
      <c r="G3847">
        <v>6</v>
      </c>
      <c r="H3847">
        <f t="shared" si="180"/>
        <v>-0.69502383109289811</v>
      </c>
      <c r="I3847">
        <f t="shared" si="181"/>
        <v>1.9691773852215784</v>
      </c>
      <c r="J3847">
        <f t="shared" si="182"/>
        <v>0.12028280637799854</v>
      </c>
    </row>
    <row r="3848" spans="1:10">
      <c r="A3848" t="s">
        <v>3819</v>
      </c>
      <c r="B3848">
        <v>0.9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f t="shared" si="180"/>
        <v>-2.8073549220576042</v>
      </c>
      <c r="I3848">
        <f t="shared" si="181"/>
        <v>0.99999999999999978</v>
      </c>
      <c r="J3848">
        <f t="shared" si="182"/>
        <v>0.37390096630005892</v>
      </c>
    </row>
    <row r="3849" spans="1:10">
      <c r="A3849" t="s">
        <v>3820</v>
      </c>
      <c r="B3849">
        <v>1.4</v>
      </c>
      <c r="C3849">
        <v>0</v>
      </c>
      <c r="D3849">
        <v>0.4</v>
      </c>
      <c r="E3849">
        <v>2.1</v>
      </c>
      <c r="F3849">
        <v>0</v>
      </c>
      <c r="G3849">
        <v>0</v>
      </c>
      <c r="H3849">
        <f t="shared" si="180"/>
        <v>0.20645087746742652</v>
      </c>
      <c r="I3849">
        <f t="shared" si="181"/>
        <v>0.12278182636050881</v>
      </c>
      <c r="J3849">
        <f t="shared" si="182"/>
        <v>0.90820170630761721</v>
      </c>
    </row>
    <row r="3850" spans="1:10">
      <c r="A3850" t="s">
        <v>3821</v>
      </c>
      <c r="B3850">
        <v>55</v>
      </c>
      <c r="C3850">
        <v>67.400000000000006</v>
      </c>
      <c r="D3850">
        <v>51.5</v>
      </c>
      <c r="E3850">
        <v>30.6</v>
      </c>
      <c r="F3850">
        <v>61.1</v>
      </c>
      <c r="G3850">
        <v>25.3</v>
      </c>
      <c r="H3850">
        <f t="shared" si="180"/>
        <v>-0.57114485986054719</v>
      </c>
      <c r="I3850">
        <f t="shared" si="181"/>
        <v>1.5605742232021709</v>
      </c>
      <c r="J3850">
        <f t="shared" si="182"/>
        <v>0.19364330928046594</v>
      </c>
    </row>
    <row r="3851" spans="1:10">
      <c r="A3851" t="s">
        <v>3822</v>
      </c>
      <c r="B3851">
        <v>12.7</v>
      </c>
      <c r="C3851">
        <v>3</v>
      </c>
      <c r="D3851">
        <v>6.3</v>
      </c>
      <c r="E3851">
        <v>16.8</v>
      </c>
      <c r="F3851">
        <v>22.2</v>
      </c>
      <c r="G3851">
        <v>15.1</v>
      </c>
      <c r="H3851">
        <f t="shared" si="180"/>
        <v>1.2923164387768238</v>
      </c>
      <c r="I3851">
        <f t="shared" si="181"/>
        <v>3.003806691679868</v>
      </c>
      <c r="J3851">
        <f t="shared" si="182"/>
        <v>3.979236266670453E-2</v>
      </c>
    </row>
    <row r="3852" spans="1:10">
      <c r="A3852" t="s">
        <v>3823</v>
      </c>
      <c r="B3852">
        <v>0</v>
      </c>
      <c r="C3852">
        <v>0</v>
      </c>
      <c r="D3852">
        <v>4.4000000000000004</v>
      </c>
      <c r="E3852">
        <v>0.4</v>
      </c>
      <c r="F3852">
        <v>0</v>
      </c>
      <c r="G3852">
        <v>1.7</v>
      </c>
      <c r="H3852">
        <f t="shared" si="180"/>
        <v>-1.0159415438690216</v>
      </c>
      <c r="I3852">
        <f t="shared" si="181"/>
        <v>0.49339866816116573</v>
      </c>
      <c r="J3852">
        <f t="shared" si="182"/>
        <v>0.6475929175607178</v>
      </c>
    </row>
    <row r="3853" spans="1:10">
      <c r="A3853" t="s">
        <v>3824</v>
      </c>
      <c r="B3853">
        <v>25.1</v>
      </c>
      <c r="C3853">
        <v>36.799999999999997</v>
      </c>
      <c r="D3853">
        <v>28.4</v>
      </c>
      <c r="E3853">
        <v>37.700000000000003</v>
      </c>
      <c r="F3853">
        <v>49.1</v>
      </c>
      <c r="G3853">
        <v>48.6</v>
      </c>
      <c r="H3853">
        <f t="shared" si="180"/>
        <v>0.58363270521647082</v>
      </c>
      <c r="I3853">
        <f t="shared" si="181"/>
        <v>2.9502972189673464</v>
      </c>
      <c r="J3853">
        <f t="shared" si="182"/>
        <v>4.1956958821771639E-2</v>
      </c>
    </row>
    <row r="3854" spans="1:10">
      <c r="A3854" t="s">
        <v>3825</v>
      </c>
      <c r="B3854">
        <v>197</v>
      </c>
      <c r="C3854">
        <v>319.8</v>
      </c>
      <c r="D3854">
        <v>346.9</v>
      </c>
      <c r="E3854">
        <v>163.4</v>
      </c>
      <c r="F3854">
        <v>226.1</v>
      </c>
      <c r="G3854">
        <v>216.7</v>
      </c>
      <c r="H3854">
        <f t="shared" si="180"/>
        <v>-0.51063002987628847</v>
      </c>
      <c r="I3854">
        <f t="shared" si="181"/>
        <v>1.7139113883655424</v>
      </c>
      <c r="J3854">
        <f t="shared" si="182"/>
        <v>0.16169843598982664</v>
      </c>
    </row>
    <row r="3855" spans="1:10">
      <c r="A3855" t="s">
        <v>3826</v>
      </c>
      <c r="B3855">
        <v>1.6</v>
      </c>
      <c r="C3855">
        <v>2.7</v>
      </c>
      <c r="D3855">
        <v>0</v>
      </c>
      <c r="E3855">
        <v>0</v>
      </c>
      <c r="F3855">
        <v>0</v>
      </c>
      <c r="G3855">
        <v>0</v>
      </c>
      <c r="H3855">
        <f t="shared" si="180"/>
        <v>-4.8907709302452425</v>
      </c>
      <c r="I3855">
        <f t="shared" si="181"/>
        <v>1.828545998919018</v>
      </c>
      <c r="J3855">
        <f t="shared" si="182"/>
        <v>0.14146613056607485</v>
      </c>
    </row>
    <row r="3856" spans="1:10">
      <c r="A3856" t="s">
        <v>3827</v>
      </c>
      <c r="B3856">
        <v>6.8</v>
      </c>
      <c r="C3856">
        <v>2.1</v>
      </c>
      <c r="D3856">
        <v>2.9</v>
      </c>
      <c r="E3856">
        <v>0</v>
      </c>
      <c r="F3856">
        <v>2.4</v>
      </c>
      <c r="G3856">
        <v>2.5</v>
      </c>
      <c r="H3856">
        <f t="shared" si="180"/>
        <v>-1.2426553252289538</v>
      </c>
      <c r="I3856">
        <f t="shared" si="181"/>
        <v>1.3805523314209553</v>
      </c>
      <c r="J3856">
        <f t="shared" si="182"/>
        <v>0.23954470723387394</v>
      </c>
    </row>
    <row r="3857" spans="1:10">
      <c r="A3857" t="s">
        <v>3828</v>
      </c>
      <c r="B3857">
        <v>0.5</v>
      </c>
      <c r="C3857">
        <v>0</v>
      </c>
      <c r="D3857">
        <v>2.6</v>
      </c>
      <c r="E3857">
        <v>0</v>
      </c>
      <c r="F3857">
        <v>0</v>
      </c>
      <c r="G3857">
        <v>3.4</v>
      </c>
      <c r="H3857">
        <f t="shared" si="180"/>
        <v>0.12737930647622742</v>
      </c>
      <c r="I3857">
        <f t="shared" si="181"/>
        <v>7.2189674887713218E-2</v>
      </c>
      <c r="J3857">
        <f t="shared" si="182"/>
        <v>0.94591644565883715</v>
      </c>
    </row>
    <row r="3858" spans="1:10">
      <c r="A3858" t="s">
        <v>3829</v>
      </c>
      <c r="B3858">
        <v>3.2</v>
      </c>
      <c r="C3858">
        <v>0.5</v>
      </c>
      <c r="D3858">
        <v>4.7</v>
      </c>
      <c r="E3858">
        <v>2.5</v>
      </c>
      <c r="F3858">
        <v>0</v>
      </c>
      <c r="G3858">
        <v>4.5999999999999996</v>
      </c>
      <c r="H3858">
        <f t="shared" si="180"/>
        <v>-0.23794342487096359</v>
      </c>
      <c r="I3858">
        <f t="shared" si="181"/>
        <v>0.23934940065356419</v>
      </c>
      <c r="J3858">
        <f t="shared" si="182"/>
        <v>0.82259869891936044</v>
      </c>
    </row>
    <row r="3859" spans="1:10">
      <c r="A3859" t="s">
        <v>3830</v>
      </c>
      <c r="B3859">
        <v>0.9</v>
      </c>
      <c r="C3859">
        <v>2.7</v>
      </c>
      <c r="D3859">
        <v>5.5</v>
      </c>
      <c r="E3859">
        <v>5.0999999999999996</v>
      </c>
      <c r="F3859">
        <v>0</v>
      </c>
      <c r="G3859">
        <v>3.9</v>
      </c>
      <c r="H3859">
        <f t="shared" si="180"/>
        <v>-1.5681622232269671E-2</v>
      </c>
      <c r="I3859">
        <f t="shared" si="181"/>
        <v>1.6340829138364953E-2</v>
      </c>
      <c r="J3859">
        <f t="shared" si="182"/>
        <v>0.98774505987535832</v>
      </c>
    </row>
    <row r="3860" spans="1:10">
      <c r="A3860" t="s">
        <v>3831</v>
      </c>
      <c r="B3860">
        <v>24.5</v>
      </c>
      <c r="C3860">
        <v>21.7</v>
      </c>
      <c r="D3860">
        <v>11.7</v>
      </c>
      <c r="E3860">
        <v>22.4</v>
      </c>
      <c r="F3860">
        <v>6.9</v>
      </c>
      <c r="G3860">
        <v>41.3</v>
      </c>
      <c r="H3860">
        <f t="shared" si="180"/>
        <v>0.285434080853678</v>
      </c>
      <c r="I3860">
        <f t="shared" si="181"/>
        <v>0.39643969732802942</v>
      </c>
      <c r="J3860">
        <f t="shared" si="182"/>
        <v>0.71202016180370409</v>
      </c>
    </row>
    <row r="3861" spans="1:10">
      <c r="A3861" t="s">
        <v>3832</v>
      </c>
      <c r="B3861">
        <v>0</v>
      </c>
      <c r="C3861">
        <v>0</v>
      </c>
      <c r="D3861">
        <v>2.1</v>
      </c>
      <c r="E3861">
        <v>0</v>
      </c>
      <c r="F3861">
        <v>0</v>
      </c>
      <c r="G3861">
        <v>0.4</v>
      </c>
      <c r="H3861">
        <f t="shared" si="180"/>
        <v>-2.0324214776923775</v>
      </c>
      <c r="I3861">
        <f t="shared" si="181"/>
        <v>0.79522645853247964</v>
      </c>
      <c r="J3861">
        <f t="shared" si="182"/>
        <v>0.47100255954149711</v>
      </c>
    </row>
    <row r="3862" spans="1:10">
      <c r="A3862" t="s">
        <v>3833</v>
      </c>
      <c r="B3862">
        <v>8.6</v>
      </c>
      <c r="C3862">
        <v>3.5</v>
      </c>
      <c r="D3862">
        <v>6.6</v>
      </c>
      <c r="E3862">
        <v>16.100000000000001</v>
      </c>
      <c r="F3862">
        <v>13.5</v>
      </c>
      <c r="G3862">
        <v>12.4</v>
      </c>
      <c r="H3862">
        <f t="shared" si="180"/>
        <v>1.160968107673418</v>
      </c>
      <c r="I3862">
        <f t="shared" si="181"/>
        <v>4.2093161008118072</v>
      </c>
      <c r="J3862">
        <f t="shared" si="182"/>
        <v>1.3593636037113527E-2</v>
      </c>
    </row>
    <row r="3863" spans="1:10">
      <c r="A3863" t="s">
        <v>3834</v>
      </c>
      <c r="B3863">
        <v>48.4</v>
      </c>
      <c r="C3863">
        <v>45.1</v>
      </c>
      <c r="D3863">
        <v>58.3</v>
      </c>
      <c r="E3863">
        <v>24.5</v>
      </c>
      <c r="F3863">
        <v>23.3</v>
      </c>
      <c r="G3863">
        <v>29.5</v>
      </c>
      <c r="H3863">
        <f t="shared" si="180"/>
        <v>-0.97225953073272564</v>
      </c>
      <c r="I3863">
        <f t="shared" si="181"/>
        <v>5.6476681376802729</v>
      </c>
      <c r="J3863">
        <f t="shared" si="182"/>
        <v>4.8411331299406226E-3</v>
      </c>
    </row>
    <row r="3864" spans="1:10">
      <c r="A3864" t="s">
        <v>3835</v>
      </c>
      <c r="B3864">
        <v>0</v>
      </c>
      <c r="C3864">
        <v>0.2</v>
      </c>
      <c r="D3864">
        <v>3.7</v>
      </c>
      <c r="E3864">
        <v>3.1</v>
      </c>
      <c r="F3864">
        <v>1</v>
      </c>
      <c r="G3864">
        <v>2.9</v>
      </c>
      <c r="H3864">
        <f t="shared" si="180"/>
        <v>0.82002133389376453</v>
      </c>
      <c r="I3864">
        <f t="shared" si="181"/>
        <v>0.75141855662376533</v>
      </c>
      <c r="J3864">
        <f t="shared" si="182"/>
        <v>0.49419419370986345</v>
      </c>
    </row>
    <row r="3865" spans="1:10">
      <c r="A3865" t="s">
        <v>3836</v>
      </c>
      <c r="B3865">
        <v>0</v>
      </c>
      <c r="C3865">
        <v>1.2</v>
      </c>
      <c r="D3865">
        <v>0</v>
      </c>
      <c r="E3865">
        <v>0</v>
      </c>
      <c r="F3865">
        <v>1.1000000000000001</v>
      </c>
      <c r="G3865">
        <v>1.4</v>
      </c>
      <c r="H3865">
        <f t="shared" si="180"/>
        <v>0.97303295239973098</v>
      </c>
      <c r="I3865">
        <f t="shared" si="181"/>
        <v>0.74194918919595465</v>
      </c>
      <c r="J3865">
        <f t="shared" si="182"/>
        <v>0.4993193426712858</v>
      </c>
    </row>
    <row r="3866" spans="1:10">
      <c r="A3866" t="s">
        <v>3837</v>
      </c>
      <c r="B3866">
        <v>15</v>
      </c>
      <c r="C3866">
        <v>23.5</v>
      </c>
      <c r="D3866">
        <v>39.799999999999997</v>
      </c>
      <c r="E3866">
        <v>12</v>
      </c>
      <c r="F3866">
        <v>22.8</v>
      </c>
      <c r="G3866">
        <v>21.7</v>
      </c>
      <c r="H3866">
        <f t="shared" si="180"/>
        <v>-0.46969749114758191</v>
      </c>
      <c r="I3866">
        <f t="shared" si="181"/>
        <v>0.90328217611963824</v>
      </c>
      <c r="J3866">
        <f t="shared" si="182"/>
        <v>0.41745547785578896</v>
      </c>
    </row>
    <row r="3867" spans="1:10">
      <c r="A3867" t="s">
        <v>3838</v>
      </c>
      <c r="B3867">
        <v>8</v>
      </c>
      <c r="C3867">
        <v>1.1000000000000001</v>
      </c>
      <c r="D3867">
        <v>6.1</v>
      </c>
      <c r="E3867">
        <v>13.9</v>
      </c>
      <c r="F3867">
        <v>0</v>
      </c>
      <c r="G3867">
        <v>12.3</v>
      </c>
      <c r="H3867">
        <f t="shared" si="180"/>
        <v>0.77956430626703577</v>
      </c>
      <c r="I3867">
        <f t="shared" si="181"/>
        <v>0.75612536773049244</v>
      </c>
      <c r="J3867">
        <f t="shared" si="182"/>
        <v>0.49166150511250073</v>
      </c>
    </row>
    <row r="3868" spans="1:10">
      <c r="A3868" t="s">
        <v>3839</v>
      </c>
      <c r="B3868">
        <v>0</v>
      </c>
      <c r="C3868">
        <v>1.2</v>
      </c>
      <c r="D3868">
        <v>1.6</v>
      </c>
      <c r="E3868">
        <v>0</v>
      </c>
      <c r="F3868">
        <v>0</v>
      </c>
      <c r="G3868">
        <v>5.7</v>
      </c>
      <c r="H3868">
        <f t="shared" si="180"/>
        <v>0.98772167022156354</v>
      </c>
      <c r="I3868">
        <f t="shared" si="181"/>
        <v>0.49322866449127445</v>
      </c>
      <c r="J3868">
        <f t="shared" si="182"/>
        <v>0.64770291821256065</v>
      </c>
    </row>
    <row r="3869" spans="1:10">
      <c r="A3869" t="s">
        <v>3840</v>
      </c>
      <c r="B3869">
        <v>1.6</v>
      </c>
      <c r="C3869">
        <v>2</v>
      </c>
      <c r="D3869">
        <v>0</v>
      </c>
      <c r="E3869">
        <v>2.1</v>
      </c>
      <c r="F3869">
        <v>0</v>
      </c>
      <c r="G3869">
        <v>2.2000000000000002</v>
      </c>
      <c r="H3869">
        <f t="shared" si="180"/>
        <v>0.24691474047051726</v>
      </c>
      <c r="I3869">
        <f t="shared" si="181"/>
        <v>0.24764219818702909</v>
      </c>
      <c r="J3869">
        <f t="shared" si="182"/>
        <v>0.81660374739023145</v>
      </c>
    </row>
    <row r="3870" spans="1:10">
      <c r="A3870" t="s">
        <v>3841</v>
      </c>
      <c r="B3870">
        <v>2.1</v>
      </c>
      <c r="C3870">
        <v>0</v>
      </c>
      <c r="D3870">
        <v>1.8</v>
      </c>
      <c r="E3870">
        <v>0.2</v>
      </c>
      <c r="F3870">
        <v>1.3</v>
      </c>
      <c r="G3870">
        <v>0</v>
      </c>
      <c r="H3870">
        <f t="shared" si="180"/>
        <v>-1.2954558835261711</v>
      </c>
      <c r="I3870">
        <f t="shared" si="181"/>
        <v>1.0385815737789974</v>
      </c>
      <c r="J3870">
        <f t="shared" si="182"/>
        <v>0.3576547547369669</v>
      </c>
    </row>
    <row r="3871" spans="1:10">
      <c r="A3871" t="s">
        <v>3842</v>
      </c>
      <c r="B3871">
        <v>19.7</v>
      </c>
      <c r="C3871">
        <v>23.5</v>
      </c>
      <c r="D3871">
        <v>33</v>
      </c>
      <c r="E3871">
        <v>18.399999999999999</v>
      </c>
      <c r="F3871">
        <v>27</v>
      </c>
      <c r="G3871">
        <v>15.2</v>
      </c>
      <c r="H3871">
        <f t="shared" si="180"/>
        <v>-0.32974374830370834</v>
      </c>
      <c r="I3871">
        <f t="shared" si="181"/>
        <v>0.98171473011980726</v>
      </c>
      <c r="J3871">
        <f t="shared" si="182"/>
        <v>0.38182323497213877</v>
      </c>
    </row>
    <row r="3872" spans="1:10">
      <c r="A3872" t="s">
        <v>3843</v>
      </c>
      <c r="B3872">
        <v>2.8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f t="shared" si="180"/>
        <v>-4.2976805486406855</v>
      </c>
      <c r="I3872">
        <f t="shared" si="181"/>
        <v>0.99999999999999989</v>
      </c>
      <c r="J3872">
        <f t="shared" si="182"/>
        <v>0.37390096630005903</v>
      </c>
    </row>
    <row r="3873" spans="1:10">
      <c r="A3873" t="s">
        <v>3844</v>
      </c>
      <c r="B3873">
        <v>2.5</v>
      </c>
      <c r="C3873">
        <v>0</v>
      </c>
      <c r="D3873">
        <v>1.3</v>
      </c>
      <c r="E3873">
        <v>0</v>
      </c>
      <c r="F3873">
        <v>1</v>
      </c>
      <c r="G3873">
        <v>0.9</v>
      </c>
      <c r="H3873">
        <f t="shared" si="180"/>
        <v>-0.9462287435590192</v>
      </c>
      <c r="I3873">
        <f t="shared" si="181"/>
        <v>0.80289654199209071</v>
      </c>
      <c r="J3873">
        <f t="shared" si="182"/>
        <v>0.46703002615886785</v>
      </c>
    </row>
    <row r="3874" spans="1:10">
      <c r="A3874" t="s">
        <v>3845</v>
      </c>
      <c r="B3874">
        <v>4.0999999999999996</v>
      </c>
      <c r="C3874">
        <v>0</v>
      </c>
      <c r="D3874">
        <v>0</v>
      </c>
      <c r="E3874">
        <v>2.2999999999999998</v>
      </c>
      <c r="F3874">
        <v>6.7</v>
      </c>
      <c r="G3874">
        <v>0.3</v>
      </c>
      <c r="H3874">
        <f t="shared" si="180"/>
        <v>1.1528514880833711</v>
      </c>
      <c r="I3874">
        <f t="shared" si="181"/>
        <v>0.74308465257903777</v>
      </c>
      <c r="J3874">
        <f t="shared" si="182"/>
        <v>0.49870269339194845</v>
      </c>
    </row>
    <row r="3875" spans="1:10">
      <c r="A3875" t="s">
        <v>3846</v>
      </c>
      <c r="B3875">
        <v>0</v>
      </c>
      <c r="C3875">
        <v>2.8</v>
      </c>
      <c r="D3875">
        <v>1.4</v>
      </c>
      <c r="E3875">
        <v>0</v>
      </c>
      <c r="F3875">
        <v>1.4</v>
      </c>
      <c r="G3875">
        <v>1.8</v>
      </c>
      <c r="H3875">
        <f t="shared" si="180"/>
        <v>-0.37685430539095555</v>
      </c>
      <c r="I3875">
        <f t="shared" si="181"/>
        <v>0.34179296351233129</v>
      </c>
      <c r="J3875">
        <f t="shared" si="182"/>
        <v>0.74970868025745352</v>
      </c>
    </row>
    <row r="3876" spans="1:10">
      <c r="A3876" t="s">
        <v>3847</v>
      </c>
      <c r="B3876">
        <v>15.3</v>
      </c>
      <c r="C3876">
        <v>8.9</v>
      </c>
      <c r="D3876">
        <v>0.9</v>
      </c>
      <c r="E3876">
        <v>7.9</v>
      </c>
      <c r="F3876">
        <v>4.9000000000000004</v>
      </c>
      <c r="G3876">
        <v>30.4</v>
      </c>
      <c r="H3876">
        <f t="shared" si="180"/>
        <v>0.779748605582678</v>
      </c>
      <c r="I3876">
        <f t="shared" si="181"/>
        <v>0.66585981046561005</v>
      </c>
      <c r="J3876">
        <f t="shared" si="182"/>
        <v>0.54193489144119256</v>
      </c>
    </row>
    <row r="3877" spans="1:10">
      <c r="A3877" t="s">
        <v>3848</v>
      </c>
      <c r="B3877">
        <v>3.8</v>
      </c>
      <c r="C3877">
        <v>2.4</v>
      </c>
      <c r="D3877">
        <v>0.8</v>
      </c>
      <c r="E3877">
        <v>1.5</v>
      </c>
      <c r="F3877">
        <v>4.5</v>
      </c>
      <c r="G3877">
        <v>9.3000000000000007</v>
      </c>
      <c r="H3877">
        <f t="shared" si="180"/>
        <v>1.1115916911259853</v>
      </c>
      <c r="I3877">
        <f t="shared" si="181"/>
        <v>1.137947631497195</v>
      </c>
      <c r="J3877">
        <f t="shared" si="182"/>
        <v>0.31867645096887254</v>
      </c>
    </row>
    <row r="3878" spans="1:10">
      <c r="A3878" t="s">
        <v>3849</v>
      </c>
      <c r="B3878">
        <v>29.2</v>
      </c>
      <c r="C3878">
        <v>38.1</v>
      </c>
      <c r="D3878">
        <v>55.7</v>
      </c>
      <c r="E3878">
        <v>25.2</v>
      </c>
      <c r="F3878">
        <v>16.399999999999999</v>
      </c>
      <c r="G3878">
        <v>24.7</v>
      </c>
      <c r="H3878">
        <f t="shared" si="180"/>
        <v>-0.89007552322278649</v>
      </c>
      <c r="I3878">
        <f t="shared" si="181"/>
        <v>2.2791495212009032</v>
      </c>
      <c r="J3878">
        <f t="shared" si="182"/>
        <v>8.486614966502605E-2</v>
      </c>
    </row>
    <row r="3879" spans="1:10">
      <c r="A3879" t="s">
        <v>3850</v>
      </c>
      <c r="B3879">
        <v>14.1</v>
      </c>
      <c r="C3879">
        <v>15.5</v>
      </c>
      <c r="D3879">
        <v>6.4</v>
      </c>
      <c r="E3879">
        <v>18.7</v>
      </c>
      <c r="F3879">
        <v>34.299999999999997</v>
      </c>
      <c r="G3879">
        <v>19.899999999999999</v>
      </c>
      <c r="H3879">
        <f t="shared" si="180"/>
        <v>1.0148886258523806</v>
      </c>
      <c r="I3879">
        <f t="shared" si="181"/>
        <v>2.1371652002328818</v>
      </c>
      <c r="J3879">
        <f t="shared" si="182"/>
        <v>9.9403922742858739E-2</v>
      </c>
    </row>
    <row r="3880" spans="1:10">
      <c r="A3880" t="s">
        <v>3851</v>
      </c>
      <c r="B3880">
        <v>0</v>
      </c>
      <c r="C3880">
        <v>0</v>
      </c>
      <c r="D3880">
        <v>3.1</v>
      </c>
      <c r="E3880">
        <v>3.2</v>
      </c>
      <c r="F3880">
        <v>2.2999999999999998</v>
      </c>
      <c r="G3880">
        <v>0</v>
      </c>
      <c r="H3880">
        <f t="shared" si="180"/>
        <v>0.79781114938673303</v>
      </c>
      <c r="I3880">
        <f t="shared" si="181"/>
        <v>0.56917440654149853</v>
      </c>
      <c r="J3880">
        <f t="shared" si="182"/>
        <v>0.5996756412509715</v>
      </c>
    </row>
    <row r="3881" spans="1:10">
      <c r="A3881" t="s">
        <v>3852</v>
      </c>
      <c r="B3881">
        <v>1.5</v>
      </c>
      <c r="C3881">
        <v>4.7</v>
      </c>
      <c r="D3881">
        <v>0.4</v>
      </c>
      <c r="E3881">
        <v>0</v>
      </c>
      <c r="F3881">
        <v>0</v>
      </c>
      <c r="G3881">
        <v>0</v>
      </c>
      <c r="H3881">
        <f t="shared" si="180"/>
        <v>-5.4918530963296748</v>
      </c>
      <c r="I3881">
        <f t="shared" si="181"/>
        <v>1.7058193454403541</v>
      </c>
      <c r="J3881">
        <f t="shared" si="182"/>
        <v>0.16323813192924447</v>
      </c>
    </row>
    <row r="3882" spans="1:10">
      <c r="A3882" t="s">
        <v>3853</v>
      </c>
      <c r="B3882">
        <v>0</v>
      </c>
      <c r="C3882">
        <v>0</v>
      </c>
      <c r="D3882">
        <v>0.9</v>
      </c>
      <c r="E3882">
        <v>0</v>
      </c>
      <c r="F3882">
        <v>1.6</v>
      </c>
      <c r="G3882">
        <v>0</v>
      </c>
      <c r="H3882">
        <f t="shared" si="180"/>
        <v>0.73696559416620644</v>
      </c>
      <c r="I3882">
        <f t="shared" si="181"/>
        <v>0.38131429749199025</v>
      </c>
      <c r="J3882">
        <f t="shared" si="182"/>
        <v>0.72235904489559866</v>
      </c>
    </row>
    <row r="3883" spans="1:10">
      <c r="A3883" t="s">
        <v>3854</v>
      </c>
      <c r="B3883">
        <v>98.9</v>
      </c>
      <c r="C3883">
        <v>61.3</v>
      </c>
      <c r="D3883">
        <v>64.599999999999994</v>
      </c>
      <c r="E3883">
        <v>50.2</v>
      </c>
      <c r="F3883">
        <v>29.9</v>
      </c>
      <c r="G3883">
        <v>71.900000000000006</v>
      </c>
      <c r="H3883">
        <f t="shared" si="180"/>
        <v>-0.56411003306445018</v>
      </c>
      <c r="I3883">
        <f t="shared" si="181"/>
        <v>1.4211649852039061</v>
      </c>
      <c r="J3883">
        <f t="shared" si="182"/>
        <v>0.22831543618169201</v>
      </c>
    </row>
    <row r="3884" spans="1:10">
      <c r="A3884" t="s">
        <v>3855</v>
      </c>
      <c r="B3884">
        <v>2.4</v>
      </c>
      <c r="C3884">
        <v>7.4</v>
      </c>
      <c r="D3884">
        <v>3.3</v>
      </c>
      <c r="E3884">
        <v>8.9</v>
      </c>
      <c r="F3884">
        <v>8.1</v>
      </c>
      <c r="G3884">
        <v>6.9</v>
      </c>
      <c r="H3884">
        <f t="shared" si="180"/>
        <v>0.86004453431948014</v>
      </c>
      <c r="I3884">
        <f t="shared" si="181"/>
        <v>2.1886397001713913</v>
      </c>
      <c r="J3884">
        <f t="shared" si="182"/>
        <v>9.383447050731139E-2</v>
      </c>
    </row>
    <row r="3885" spans="1:10">
      <c r="A3885" t="s">
        <v>3856</v>
      </c>
      <c r="B3885">
        <v>40.5</v>
      </c>
      <c r="C3885">
        <v>44.7</v>
      </c>
      <c r="D3885">
        <v>21.5</v>
      </c>
      <c r="E3885">
        <v>36.6</v>
      </c>
      <c r="F3885">
        <v>34.4</v>
      </c>
      <c r="G3885">
        <v>39</v>
      </c>
      <c r="H3885">
        <f t="shared" si="180"/>
        <v>4.3882587041071959E-2</v>
      </c>
      <c r="I3885">
        <f t="shared" si="181"/>
        <v>0.15152288168283085</v>
      </c>
      <c r="J3885">
        <f t="shared" si="182"/>
        <v>0.88689815179867137</v>
      </c>
    </row>
    <row r="3886" spans="1:10">
      <c r="A3886" t="s">
        <v>3857</v>
      </c>
      <c r="B3886">
        <v>0.6</v>
      </c>
      <c r="C3886">
        <v>0</v>
      </c>
      <c r="D3886">
        <v>0</v>
      </c>
      <c r="E3886">
        <v>0.1</v>
      </c>
      <c r="F3886">
        <v>0.9</v>
      </c>
      <c r="G3886">
        <v>0.4</v>
      </c>
      <c r="H3886">
        <f t="shared" si="180"/>
        <v>1.0473057147783567</v>
      </c>
      <c r="I3886">
        <f t="shared" si="181"/>
        <v>0.86772183127462432</v>
      </c>
      <c r="J3886">
        <f t="shared" si="182"/>
        <v>0.43450361665293757</v>
      </c>
    </row>
    <row r="3887" spans="1:10">
      <c r="A3887" t="s">
        <v>3858</v>
      </c>
      <c r="B3887">
        <v>35.9</v>
      </c>
      <c r="C3887">
        <v>106.4</v>
      </c>
      <c r="D3887">
        <v>56.8</v>
      </c>
      <c r="E3887">
        <v>40.700000000000003</v>
      </c>
      <c r="F3887">
        <v>103.5</v>
      </c>
      <c r="G3887">
        <v>28</v>
      </c>
      <c r="H3887">
        <f t="shared" si="180"/>
        <v>-0.2092384255105649</v>
      </c>
      <c r="I3887">
        <f t="shared" si="181"/>
        <v>0.28616535486205452</v>
      </c>
      <c r="J3887">
        <f t="shared" si="182"/>
        <v>0.78896056496089939</v>
      </c>
    </row>
    <row r="3888" spans="1:10">
      <c r="A3888" t="s">
        <v>3859</v>
      </c>
      <c r="B3888">
        <v>0</v>
      </c>
      <c r="C3888">
        <v>3.4</v>
      </c>
      <c r="D3888">
        <v>1.5</v>
      </c>
      <c r="E3888">
        <v>0</v>
      </c>
      <c r="F3888">
        <v>6.8</v>
      </c>
      <c r="G3888">
        <v>1.5</v>
      </c>
      <c r="H3888">
        <f t="shared" si="180"/>
        <v>0.74266795353038961</v>
      </c>
      <c r="I3888">
        <f t="shared" si="181"/>
        <v>0.49594097109284174</v>
      </c>
      <c r="J3888">
        <f t="shared" si="182"/>
        <v>0.64594922190555693</v>
      </c>
    </row>
    <row r="3889" spans="1:10">
      <c r="A3889" t="s">
        <v>3860</v>
      </c>
      <c r="B3889">
        <v>1.9</v>
      </c>
      <c r="C3889">
        <v>0.3</v>
      </c>
      <c r="D3889">
        <v>2.2000000000000002</v>
      </c>
      <c r="E3889">
        <v>4.5999999999999996</v>
      </c>
      <c r="F3889">
        <v>6.7</v>
      </c>
      <c r="G3889">
        <v>1.4</v>
      </c>
      <c r="H3889">
        <f t="shared" si="180"/>
        <v>1.4978299089951819</v>
      </c>
      <c r="I3889">
        <f t="shared" si="181"/>
        <v>1.6768532239566707</v>
      </c>
      <c r="J3889">
        <f t="shared" si="182"/>
        <v>0.16887729503426321</v>
      </c>
    </row>
    <row r="3890" spans="1:10">
      <c r="A3890" t="s">
        <v>3861</v>
      </c>
      <c r="B3890">
        <v>21.6</v>
      </c>
      <c r="C3890">
        <v>22</v>
      </c>
      <c r="D3890">
        <v>15.6</v>
      </c>
      <c r="E3890">
        <v>35.700000000000003</v>
      </c>
      <c r="F3890">
        <v>19.899999999999999</v>
      </c>
      <c r="G3890">
        <v>32.4</v>
      </c>
      <c r="H3890">
        <f t="shared" si="180"/>
        <v>0.57071253967827484</v>
      </c>
      <c r="I3890">
        <f t="shared" si="181"/>
        <v>1.832685621254641</v>
      </c>
      <c r="J3890">
        <f t="shared" si="182"/>
        <v>0.14078804642539472</v>
      </c>
    </row>
    <row r="3891" spans="1:10">
      <c r="A3891" t="s">
        <v>3862</v>
      </c>
      <c r="B3891">
        <v>1.6</v>
      </c>
      <c r="C3891">
        <v>1.8</v>
      </c>
      <c r="D3891">
        <v>0.6</v>
      </c>
      <c r="E3891">
        <v>0.1</v>
      </c>
      <c r="F3891">
        <v>3.5</v>
      </c>
      <c r="G3891">
        <v>0.9</v>
      </c>
      <c r="H3891">
        <f t="shared" si="180"/>
        <v>0.16411937976110685</v>
      </c>
      <c r="I3891">
        <f t="shared" si="181"/>
        <v>0.15271180544538157</v>
      </c>
      <c r="J3891">
        <f t="shared" si="182"/>
        <v>0.88601922554155632</v>
      </c>
    </row>
    <row r="3892" spans="1:10">
      <c r="A3892" t="s">
        <v>3863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f t="shared" si="180"/>
        <v>0</v>
      </c>
      <c r="I3892" t="e">
        <f t="shared" si="181"/>
        <v>#DIV/0!</v>
      </c>
      <c r="J3892" t="e">
        <f t="shared" si="182"/>
        <v>#DIV/0!</v>
      </c>
    </row>
    <row r="3893" spans="1:10">
      <c r="A3893" t="s">
        <v>3864</v>
      </c>
      <c r="B3893">
        <v>71</v>
      </c>
      <c r="C3893">
        <v>47.2</v>
      </c>
      <c r="D3893">
        <v>51.2</v>
      </c>
      <c r="E3893">
        <v>62.5</v>
      </c>
      <c r="F3893">
        <v>60.3</v>
      </c>
      <c r="G3893">
        <v>70.7</v>
      </c>
      <c r="H3893">
        <f t="shared" si="180"/>
        <v>0.19174071700291603</v>
      </c>
      <c r="I3893">
        <f t="shared" si="181"/>
        <v>1.0029832872854456</v>
      </c>
      <c r="J3893">
        <f t="shared" si="182"/>
        <v>0.37262207606687109</v>
      </c>
    </row>
    <row r="3894" spans="1:10">
      <c r="A3894" t="s">
        <v>3865</v>
      </c>
      <c r="B3894">
        <v>0</v>
      </c>
      <c r="C3894">
        <v>0</v>
      </c>
      <c r="D3894">
        <v>3.2</v>
      </c>
      <c r="E3894">
        <v>0.1</v>
      </c>
      <c r="F3894">
        <v>2.2000000000000002</v>
      </c>
      <c r="G3894">
        <v>0</v>
      </c>
      <c r="H3894">
        <f t="shared" si="180"/>
        <v>-0.45137934634256405</v>
      </c>
      <c r="I3894">
        <f t="shared" si="181"/>
        <v>0.23339256941752456</v>
      </c>
      <c r="J3894">
        <f t="shared" si="182"/>
        <v>0.82691404294496573</v>
      </c>
    </row>
    <row r="3895" spans="1:10">
      <c r="A3895" t="s">
        <v>3866</v>
      </c>
      <c r="B3895">
        <v>4.0999999999999996</v>
      </c>
      <c r="C3895">
        <v>1.4</v>
      </c>
      <c r="D3895">
        <v>2.9</v>
      </c>
      <c r="E3895">
        <v>1.6</v>
      </c>
      <c r="F3895">
        <v>0</v>
      </c>
      <c r="G3895">
        <v>0</v>
      </c>
      <c r="H3895">
        <f t="shared" si="180"/>
        <v>-2.2885694979409315</v>
      </c>
      <c r="I3895">
        <f t="shared" si="181"/>
        <v>2.3966850812908209</v>
      </c>
      <c r="J3895">
        <f t="shared" si="182"/>
        <v>7.4624209938725428E-2</v>
      </c>
    </row>
    <row r="3896" spans="1:10">
      <c r="A3896" t="s">
        <v>3867</v>
      </c>
      <c r="B3896">
        <v>0</v>
      </c>
      <c r="C3896">
        <v>0.7</v>
      </c>
      <c r="D3896">
        <v>0</v>
      </c>
      <c r="E3896">
        <v>0</v>
      </c>
      <c r="F3896">
        <v>0.9</v>
      </c>
      <c r="G3896">
        <v>0.1</v>
      </c>
      <c r="H3896">
        <f t="shared" si="180"/>
        <v>0.43609911480667335</v>
      </c>
      <c r="I3896">
        <f t="shared" si="181"/>
        <v>0.27160723812755561</v>
      </c>
      <c r="J3896">
        <f t="shared" si="182"/>
        <v>0.79936583926999227</v>
      </c>
    </row>
    <row r="3897" spans="1:10">
      <c r="A3897" t="s">
        <v>3868</v>
      </c>
      <c r="B3897">
        <v>3101.9</v>
      </c>
      <c r="C3897">
        <v>2379.6999999999998</v>
      </c>
      <c r="D3897">
        <v>2491.9</v>
      </c>
      <c r="E3897">
        <v>2303.6</v>
      </c>
      <c r="F3897">
        <v>1885</v>
      </c>
      <c r="G3897">
        <v>2798.8</v>
      </c>
      <c r="H3897">
        <f t="shared" si="180"/>
        <v>-0.19045357891727138</v>
      </c>
      <c r="I3897">
        <f t="shared" si="181"/>
        <v>0.94849296662325344</v>
      </c>
      <c r="J3897">
        <f t="shared" si="182"/>
        <v>0.39658741280698062</v>
      </c>
    </row>
    <row r="3898" spans="1:10">
      <c r="A3898" t="s">
        <v>3869</v>
      </c>
      <c r="B3898">
        <v>0</v>
      </c>
      <c r="C3898">
        <v>0.9</v>
      </c>
      <c r="D3898">
        <v>1.3</v>
      </c>
      <c r="E3898">
        <v>0</v>
      </c>
      <c r="F3898">
        <v>1.7</v>
      </c>
      <c r="G3898">
        <v>0.1</v>
      </c>
      <c r="H3898">
        <f t="shared" si="180"/>
        <v>-0.26918663281538929</v>
      </c>
      <c r="I3898">
        <f t="shared" si="181"/>
        <v>0.1985166667941862</v>
      </c>
      <c r="J3898">
        <f t="shared" si="182"/>
        <v>0.8523223798180003</v>
      </c>
    </row>
    <row r="3899" spans="1:10">
      <c r="A3899" t="s">
        <v>3870</v>
      </c>
      <c r="B3899">
        <v>6.3</v>
      </c>
      <c r="C3899">
        <v>1.8</v>
      </c>
      <c r="D3899">
        <v>23.6</v>
      </c>
      <c r="E3899">
        <v>2</v>
      </c>
      <c r="F3899">
        <v>14.7</v>
      </c>
      <c r="G3899">
        <v>5.0999999999999996</v>
      </c>
      <c r="H3899">
        <f t="shared" si="180"/>
        <v>-0.53707243272094274</v>
      </c>
      <c r="I3899">
        <f t="shared" si="181"/>
        <v>0.43046733335420395</v>
      </c>
      <c r="J3899">
        <f t="shared" si="182"/>
        <v>0.68903543947244783</v>
      </c>
    </row>
    <row r="3900" spans="1:10">
      <c r="A3900" t="s">
        <v>3871</v>
      </c>
      <c r="B3900">
        <v>15.5</v>
      </c>
      <c r="C3900">
        <v>16.600000000000001</v>
      </c>
      <c r="D3900">
        <v>5</v>
      </c>
      <c r="E3900">
        <v>16.100000000000001</v>
      </c>
      <c r="F3900">
        <v>22.6</v>
      </c>
      <c r="G3900">
        <v>19.5</v>
      </c>
      <c r="H3900">
        <f t="shared" si="180"/>
        <v>0.64749223035782422</v>
      </c>
      <c r="I3900">
        <f t="shared" si="181"/>
        <v>1.6963256416511754</v>
      </c>
      <c r="J3900">
        <f t="shared" si="182"/>
        <v>0.1650642401460311</v>
      </c>
    </row>
    <row r="3901" spans="1:10">
      <c r="A3901" t="s">
        <v>3872</v>
      </c>
      <c r="B3901">
        <v>0</v>
      </c>
      <c r="C3901">
        <v>2.4</v>
      </c>
      <c r="D3901">
        <v>0</v>
      </c>
      <c r="E3901">
        <v>0</v>
      </c>
      <c r="F3901">
        <v>0</v>
      </c>
      <c r="G3901">
        <v>0</v>
      </c>
      <c r="H3901">
        <f t="shared" si="180"/>
        <v>-4.08746284125034</v>
      </c>
      <c r="I3901">
        <f t="shared" si="181"/>
        <v>0.99999999999999989</v>
      </c>
      <c r="J3901">
        <f t="shared" si="182"/>
        <v>0.37390096630005903</v>
      </c>
    </row>
    <row r="3902" spans="1:10">
      <c r="A3902" t="s">
        <v>3873</v>
      </c>
      <c r="B3902">
        <v>1.8</v>
      </c>
      <c r="C3902">
        <v>0.2</v>
      </c>
      <c r="D3902">
        <v>0</v>
      </c>
      <c r="E3902">
        <v>0</v>
      </c>
      <c r="F3902">
        <v>1.9</v>
      </c>
      <c r="G3902">
        <v>0</v>
      </c>
      <c r="H3902">
        <f t="shared" si="180"/>
        <v>-6.8712750084014201E-2</v>
      </c>
      <c r="I3902">
        <f t="shared" si="181"/>
        <v>3.9133024009741606E-2</v>
      </c>
      <c r="J3902">
        <f t="shared" si="182"/>
        <v>0.97065959198966545</v>
      </c>
    </row>
    <row r="3903" spans="1:10">
      <c r="A3903" t="s">
        <v>3874</v>
      </c>
      <c r="B3903">
        <v>2.1</v>
      </c>
      <c r="C3903">
        <v>0</v>
      </c>
      <c r="D3903">
        <v>1.3</v>
      </c>
      <c r="E3903">
        <v>0</v>
      </c>
      <c r="F3903">
        <v>0</v>
      </c>
      <c r="G3903">
        <v>0.4</v>
      </c>
      <c r="H3903">
        <f t="shared" si="180"/>
        <v>-2.6903155008673849</v>
      </c>
      <c r="I3903">
        <f t="shared" si="181"/>
        <v>1.5967388862370488</v>
      </c>
      <c r="J3903">
        <f t="shared" si="182"/>
        <v>0.18556065580309872</v>
      </c>
    </row>
    <row r="3904" spans="1:10">
      <c r="A3904" t="s">
        <v>3875</v>
      </c>
      <c r="B3904">
        <v>30.4</v>
      </c>
      <c r="C3904">
        <v>18</v>
      </c>
      <c r="D3904">
        <v>14.2</v>
      </c>
      <c r="E3904">
        <v>52.2</v>
      </c>
      <c r="F3904">
        <v>92.6</v>
      </c>
      <c r="G3904">
        <v>78.8</v>
      </c>
      <c r="H3904">
        <f t="shared" si="180"/>
        <v>1.8342003182008473</v>
      </c>
      <c r="I3904">
        <f t="shared" si="181"/>
        <v>4.18443029617411</v>
      </c>
      <c r="J3904">
        <f t="shared" si="182"/>
        <v>1.3868647049673274E-2</v>
      </c>
    </row>
    <row r="3905" spans="1:10">
      <c r="A3905" t="s">
        <v>3876</v>
      </c>
      <c r="B3905">
        <v>0</v>
      </c>
      <c r="C3905">
        <v>0</v>
      </c>
      <c r="D3905">
        <v>0</v>
      </c>
      <c r="E3905">
        <v>0.2</v>
      </c>
      <c r="F3905">
        <v>0</v>
      </c>
      <c r="G3905">
        <v>0</v>
      </c>
      <c r="H3905">
        <f t="shared" si="180"/>
        <v>1.2223924213364477</v>
      </c>
      <c r="I3905">
        <f t="shared" si="181"/>
        <v>0.99999999999999978</v>
      </c>
      <c r="J3905">
        <f t="shared" si="182"/>
        <v>0.37390096630005892</v>
      </c>
    </row>
    <row r="3906" spans="1:10">
      <c r="A3906" t="s">
        <v>3877</v>
      </c>
      <c r="B3906">
        <v>0</v>
      </c>
      <c r="C3906">
        <v>1.6</v>
      </c>
      <c r="D3906">
        <v>0</v>
      </c>
      <c r="E3906">
        <v>0.1</v>
      </c>
      <c r="F3906">
        <v>4.5</v>
      </c>
      <c r="G3906">
        <v>0.9</v>
      </c>
      <c r="H3906">
        <f t="shared" ref="H3906:H3969" si="183">LOG((AVERAGE(E3906:G3906)+0.05)/(AVERAGE(B3906:D3906)+0.05),2)</f>
        <v>1.6908959454702213</v>
      </c>
      <c r="I3906">
        <f t="shared" ref="I3906:I3969" si="184">ABS((AVERAGE(B3906:D3906)-AVERAGE(E3906:G3906))/SQRT(VAR(B3906:D3906)/3 + VAR(E3906:G3906)/3))</f>
        <v>0.8937810346025058</v>
      </c>
      <c r="J3906">
        <f t="shared" ref="J3906:J3969" si="185">TDIST(I3906,4,2)</f>
        <v>0.4219555650466017</v>
      </c>
    </row>
    <row r="3907" spans="1:10">
      <c r="A3907" t="s">
        <v>3878</v>
      </c>
      <c r="B3907">
        <v>0</v>
      </c>
      <c r="C3907">
        <v>4.5999999999999996</v>
      </c>
      <c r="D3907">
        <v>0</v>
      </c>
      <c r="E3907">
        <v>0</v>
      </c>
      <c r="F3907">
        <v>0</v>
      </c>
      <c r="G3907">
        <v>0</v>
      </c>
      <c r="H3907">
        <f t="shared" si="183"/>
        <v>-4.9848931076097918</v>
      </c>
      <c r="I3907">
        <f t="shared" si="184"/>
        <v>1</v>
      </c>
      <c r="J3907">
        <f t="shared" si="185"/>
        <v>0.37390096630005915</v>
      </c>
    </row>
    <row r="3908" spans="1:10">
      <c r="A3908" t="s">
        <v>3879</v>
      </c>
      <c r="B3908">
        <v>4.3</v>
      </c>
      <c r="C3908">
        <v>0.7</v>
      </c>
      <c r="D3908">
        <v>1.3</v>
      </c>
      <c r="E3908">
        <v>5.4</v>
      </c>
      <c r="F3908">
        <v>3.6</v>
      </c>
      <c r="G3908">
        <v>0</v>
      </c>
      <c r="H3908">
        <f t="shared" si="183"/>
        <v>0.50447258286078844</v>
      </c>
      <c r="I3908">
        <f t="shared" si="184"/>
        <v>0.46413956081645696</v>
      </c>
      <c r="J3908">
        <f t="shared" si="185"/>
        <v>0.66668310923574436</v>
      </c>
    </row>
    <row r="3909" spans="1:10">
      <c r="A3909" t="s">
        <v>3880</v>
      </c>
      <c r="B3909">
        <v>0</v>
      </c>
      <c r="C3909">
        <v>0</v>
      </c>
      <c r="D3909">
        <v>0</v>
      </c>
      <c r="E3909">
        <v>2.2999999999999998</v>
      </c>
      <c r="F3909">
        <v>0</v>
      </c>
      <c r="G3909">
        <v>0</v>
      </c>
      <c r="H3909">
        <f t="shared" si="183"/>
        <v>4.0297473433940523</v>
      </c>
      <c r="I3909">
        <f t="shared" si="184"/>
        <v>1</v>
      </c>
      <c r="J3909">
        <f t="shared" si="185"/>
        <v>0.37390096630005915</v>
      </c>
    </row>
    <row r="3910" spans="1:10">
      <c r="A3910" t="s">
        <v>3881</v>
      </c>
      <c r="B3910">
        <v>0</v>
      </c>
      <c r="C3910">
        <v>0</v>
      </c>
      <c r="D3910">
        <v>0.7</v>
      </c>
      <c r="E3910">
        <v>0.2</v>
      </c>
      <c r="F3910">
        <v>0</v>
      </c>
      <c r="G3910">
        <v>0</v>
      </c>
      <c r="H3910">
        <f t="shared" si="183"/>
        <v>-1.2801079191927351</v>
      </c>
      <c r="I3910">
        <f t="shared" si="184"/>
        <v>0.68680281974344504</v>
      </c>
      <c r="J3910">
        <f t="shared" si="185"/>
        <v>0.52995265349295462</v>
      </c>
    </row>
    <row r="3911" spans="1:10">
      <c r="A3911" t="s">
        <v>3882</v>
      </c>
      <c r="B3911">
        <v>10.4</v>
      </c>
      <c r="C3911">
        <v>10.8</v>
      </c>
      <c r="D3911">
        <v>13.8</v>
      </c>
      <c r="E3911">
        <v>6.9</v>
      </c>
      <c r="F3911">
        <v>22.3</v>
      </c>
      <c r="G3911">
        <v>5.9</v>
      </c>
      <c r="H3911">
        <f t="shared" si="183"/>
        <v>4.0985682136208028E-3</v>
      </c>
      <c r="I3911">
        <f t="shared" si="184"/>
        <v>6.1555072722501583E-3</v>
      </c>
      <c r="J3911">
        <f t="shared" si="185"/>
        <v>0.99538340598823605</v>
      </c>
    </row>
    <row r="3912" spans="1:10">
      <c r="A3912" t="s">
        <v>3883</v>
      </c>
      <c r="B3912">
        <v>0</v>
      </c>
      <c r="C3912">
        <v>4.5</v>
      </c>
      <c r="D3912">
        <v>0.3</v>
      </c>
      <c r="E3912">
        <v>5.5</v>
      </c>
      <c r="F3912">
        <v>2.1</v>
      </c>
      <c r="G3912">
        <v>0.6</v>
      </c>
      <c r="H3912">
        <f t="shared" si="183"/>
        <v>0.75434767239444234</v>
      </c>
      <c r="I3912">
        <f t="shared" si="184"/>
        <v>0.55227999476002854</v>
      </c>
      <c r="J3912">
        <f t="shared" si="185"/>
        <v>0.61016252837598972</v>
      </c>
    </row>
    <row r="3913" spans="1:10">
      <c r="A3913" t="s">
        <v>3884</v>
      </c>
      <c r="B3913">
        <v>1.7</v>
      </c>
      <c r="C3913">
        <v>1.6</v>
      </c>
      <c r="D3913">
        <v>4.5999999999999996</v>
      </c>
      <c r="E3913">
        <v>6.7</v>
      </c>
      <c r="F3913">
        <v>4.5</v>
      </c>
      <c r="G3913">
        <v>0.9</v>
      </c>
      <c r="H3913">
        <f t="shared" si="183"/>
        <v>0.60572106088795374</v>
      </c>
      <c r="I3913">
        <f t="shared" si="184"/>
        <v>0.715782010213866</v>
      </c>
      <c r="J3913">
        <f t="shared" si="185"/>
        <v>0.51368818628116875</v>
      </c>
    </row>
    <row r="3914" spans="1:10">
      <c r="A3914" t="s">
        <v>3885</v>
      </c>
      <c r="B3914">
        <v>0</v>
      </c>
      <c r="C3914">
        <v>0.6</v>
      </c>
      <c r="D3914">
        <v>0</v>
      </c>
      <c r="E3914">
        <v>0</v>
      </c>
      <c r="F3914">
        <v>0</v>
      </c>
      <c r="G3914">
        <v>0</v>
      </c>
      <c r="H3914">
        <f t="shared" si="183"/>
        <v>-2.3219280948873622</v>
      </c>
      <c r="I3914">
        <f t="shared" si="184"/>
        <v>0.99999999999999989</v>
      </c>
      <c r="J3914">
        <f t="shared" si="185"/>
        <v>0.37390096630005903</v>
      </c>
    </row>
    <row r="3915" spans="1:10">
      <c r="A3915" t="s">
        <v>3886</v>
      </c>
      <c r="B3915">
        <v>0</v>
      </c>
      <c r="C3915">
        <v>0</v>
      </c>
      <c r="D3915">
        <v>0</v>
      </c>
      <c r="E3915">
        <v>0</v>
      </c>
      <c r="F3915">
        <v>4.8</v>
      </c>
      <c r="G3915">
        <v>0.1</v>
      </c>
      <c r="H3915">
        <f t="shared" si="183"/>
        <v>5.0732489820306386</v>
      </c>
      <c r="I3915">
        <f t="shared" si="184"/>
        <v>1.03140753653658</v>
      </c>
      <c r="J3915">
        <f t="shared" si="185"/>
        <v>0.36062775893052168</v>
      </c>
    </row>
    <row r="3916" spans="1:10">
      <c r="A3916" t="s">
        <v>3887</v>
      </c>
      <c r="B3916">
        <v>2.1</v>
      </c>
      <c r="C3916">
        <v>0</v>
      </c>
      <c r="D3916">
        <v>2</v>
      </c>
      <c r="E3916">
        <v>2.2999999999999998</v>
      </c>
      <c r="F3916">
        <v>0.4</v>
      </c>
      <c r="G3916">
        <v>0</v>
      </c>
      <c r="H3916">
        <f t="shared" si="183"/>
        <v>-0.57650092197295999</v>
      </c>
      <c r="I3916">
        <f t="shared" si="184"/>
        <v>0.47355706404421671</v>
      </c>
      <c r="J3916">
        <f t="shared" si="185"/>
        <v>0.66050420705300394</v>
      </c>
    </row>
    <row r="3917" spans="1:10">
      <c r="A3917" t="s">
        <v>3888</v>
      </c>
      <c r="B3917">
        <v>0.7</v>
      </c>
      <c r="C3917">
        <v>0</v>
      </c>
      <c r="D3917">
        <v>0</v>
      </c>
      <c r="E3917">
        <v>0.8</v>
      </c>
      <c r="F3917">
        <v>0</v>
      </c>
      <c r="G3917">
        <v>0</v>
      </c>
      <c r="H3917">
        <f t="shared" si="183"/>
        <v>0.16046467219324612</v>
      </c>
      <c r="I3917">
        <f t="shared" si="184"/>
        <v>9.4072086838359784E-2</v>
      </c>
      <c r="J3917">
        <f t="shared" si="185"/>
        <v>0.92957571096820657</v>
      </c>
    </row>
    <row r="3918" spans="1:10">
      <c r="A3918" t="s">
        <v>3889</v>
      </c>
      <c r="B3918">
        <v>4.4000000000000004</v>
      </c>
      <c r="C3918">
        <v>0</v>
      </c>
      <c r="D3918">
        <v>2.2000000000000002</v>
      </c>
      <c r="E3918">
        <v>0</v>
      </c>
      <c r="F3918">
        <v>3</v>
      </c>
      <c r="G3918">
        <v>0.1</v>
      </c>
      <c r="H3918">
        <f t="shared" si="183"/>
        <v>-1.0544477840223763</v>
      </c>
      <c r="I3918">
        <f t="shared" si="184"/>
        <v>0.7261785883857188</v>
      </c>
      <c r="J3918">
        <f t="shared" si="185"/>
        <v>0.5079430521323931</v>
      </c>
    </row>
    <row r="3919" spans="1:10">
      <c r="A3919" t="s">
        <v>3890</v>
      </c>
      <c r="B3919">
        <v>3.3</v>
      </c>
      <c r="C3919">
        <v>0</v>
      </c>
      <c r="D3919">
        <v>0</v>
      </c>
      <c r="E3919">
        <v>0</v>
      </c>
      <c r="F3919">
        <v>0.5</v>
      </c>
      <c r="G3919">
        <v>1.2</v>
      </c>
      <c r="H3919">
        <f t="shared" si="183"/>
        <v>-0.89907109114921924</v>
      </c>
      <c r="I3919">
        <f t="shared" si="184"/>
        <v>0.46226559732559003</v>
      </c>
      <c r="J3919">
        <f t="shared" si="185"/>
        <v>0.66791647697524248</v>
      </c>
    </row>
    <row r="3920" spans="1:10">
      <c r="A3920" t="s">
        <v>3891</v>
      </c>
      <c r="B3920">
        <v>0</v>
      </c>
      <c r="C3920">
        <v>2.8</v>
      </c>
      <c r="D3920">
        <v>0</v>
      </c>
      <c r="E3920">
        <v>0</v>
      </c>
      <c r="F3920">
        <v>0</v>
      </c>
      <c r="G3920">
        <v>2.1</v>
      </c>
      <c r="H3920">
        <f t="shared" si="183"/>
        <v>-0.39078995303216624</v>
      </c>
      <c r="I3920">
        <f t="shared" si="184"/>
        <v>0.19999999999999984</v>
      </c>
      <c r="J3920">
        <f t="shared" si="185"/>
        <v>0.85123701413692254</v>
      </c>
    </row>
    <row r="3921" spans="1:10">
      <c r="A3921" t="s">
        <v>3892</v>
      </c>
      <c r="B3921">
        <v>0</v>
      </c>
      <c r="C3921">
        <v>2.2999999999999998</v>
      </c>
      <c r="D3921">
        <v>0</v>
      </c>
      <c r="E3921">
        <v>0</v>
      </c>
      <c r="F3921">
        <v>0</v>
      </c>
      <c r="G3921">
        <v>0</v>
      </c>
      <c r="H3921">
        <f t="shared" si="183"/>
        <v>-4.0297473433940523</v>
      </c>
      <c r="I3921">
        <f t="shared" si="184"/>
        <v>1</v>
      </c>
      <c r="J3921">
        <f t="shared" si="185"/>
        <v>0.37390096630005915</v>
      </c>
    </row>
    <row r="3922" spans="1:10">
      <c r="A3922" t="s">
        <v>3893</v>
      </c>
      <c r="B3922">
        <v>0</v>
      </c>
      <c r="C3922">
        <v>0.4</v>
      </c>
      <c r="D3922">
        <v>2.2999999999999998</v>
      </c>
      <c r="E3922">
        <v>2.5</v>
      </c>
      <c r="F3922">
        <v>0</v>
      </c>
      <c r="G3922">
        <v>0</v>
      </c>
      <c r="H3922">
        <f t="shared" si="183"/>
        <v>-0.10496955960154232</v>
      </c>
      <c r="I3922">
        <f t="shared" si="184"/>
        <v>6.0914490387317159E-2</v>
      </c>
      <c r="J3922">
        <f t="shared" si="185"/>
        <v>0.95434941468690293</v>
      </c>
    </row>
    <row r="3923" spans="1:10">
      <c r="A3923" t="s">
        <v>3894</v>
      </c>
      <c r="B3923">
        <v>3.3</v>
      </c>
      <c r="C3923">
        <v>2.5</v>
      </c>
      <c r="D3923">
        <v>3.9</v>
      </c>
      <c r="E3923">
        <v>2.5</v>
      </c>
      <c r="F3923">
        <v>3.6</v>
      </c>
      <c r="G3923">
        <v>1.2</v>
      </c>
      <c r="H3923">
        <f t="shared" si="183"/>
        <v>-0.4028832989942146</v>
      </c>
      <c r="I3923">
        <f t="shared" si="184"/>
        <v>0.9956877763740255</v>
      </c>
      <c r="J3923">
        <f t="shared" si="185"/>
        <v>0.37575630592398568</v>
      </c>
    </row>
    <row r="3924" spans="1:10">
      <c r="A3924" t="s">
        <v>3895</v>
      </c>
      <c r="B3924">
        <v>3.8</v>
      </c>
      <c r="C3924">
        <v>0</v>
      </c>
      <c r="D3924">
        <v>0</v>
      </c>
      <c r="E3924">
        <v>0.4</v>
      </c>
      <c r="F3924">
        <v>0.3</v>
      </c>
      <c r="G3924">
        <v>0</v>
      </c>
      <c r="H3924">
        <f t="shared" si="183"/>
        <v>-2.2163179069267636</v>
      </c>
      <c r="I3924">
        <f t="shared" si="184"/>
        <v>0.81214190144648135</v>
      </c>
      <c r="J3924">
        <f t="shared" si="185"/>
        <v>0.46227650563992922</v>
      </c>
    </row>
    <row r="3925" spans="1:10">
      <c r="A3925" t="s">
        <v>3896</v>
      </c>
      <c r="B3925">
        <v>0</v>
      </c>
      <c r="C3925">
        <v>0</v>
      </c>
      <c r="D3925">
        <v>0</v>
      </c>
      <c r="E3925">
        <v>0</v>
      </c>
      <c r="F3925">
        <v>4</v>
      </c>
      <c r="G3925">
        <v>0</v>
      </c>
      <c r="H3925">
        <f t="shared" si="183"/>
        <v>4.7900769306257684</v>
      </c>
      <c r="I3925">
        <f t="shared" si="184"/>
        <v>0.99999999999999989</v>
      </c>
      <c r="J3925">
        <f t="shared" si="185"/>
        <v>0.37390096630005903</v>
      </c>
    </row>
    <row r="3926" spans="1:10">
      <c r="A3926" t="s">
        <v>3897</v>
      </c>
      <c r="B3926">
        <v>17.7</v>
      </c>
      <c r="C3926">
        <v>7.8</v>
      </c>
      <c r="D3926">
        <v>7.6</v>
      </c>
      <c r="E3926">
        <v>14.9</v>
      </c>
      <c r="F3926">
        <v>12.9</v>
      </c>
      <c r="G3926">
        <v>20</v>
      </c>
      <c r="H3926">
        <f t="shared" si="183"/>
        <v>0.52817647462957873</v>
      </c>
      <c r="I3926">
        <f t="shared" si="184"/>
        <v>1.2413132272868543</v>
      </c>
      <c r="J3926">
        <f t="shared" si="185"/>
        <v>0.28231051415568148</v>
      </c>
    </row>
    <row r="3927" spans="1:10">
      <c r="A3927" t="s">
        <v>3898</v>
      </c>
      <c r="B3927">
        <v>0.5</v>
      </c>
      <c r="C3927">
        <v>0</v>
      </c>
      <c r="D3927">
        <v>1.5</v>
      </c>
      <c r="E3927">
        <v>3.3</v>
      </c>
      <c r="F3927">
        <v>0</v>
      </c>
      <c r="G3927">
        <v>5.8</v>
      </c>
      <c r="H3927">
        <f t="shared" si="183"/>
        <v>2.105116705814214</v>
      </c>
      <c r="I3927">
        <f t="shared" si="184"/>
        <v>1.3628668470328789</v>
      </c>
      <c r="J3927">
        <f t="shared" si="185"/>
        <v>0.24460409322679519</v>
      </c>
    </row>
    <row r="3928" spans="1:10">
      <c r="A3928" t="s">
        <v>3899</v>
      </c>
      <c r="B3928">
        <v>0.6</v>
      </c>
      <c r="C3928">
        <v>0</v>
      </c>
      <c r="D3928">
        <v>4.3</v>
      </c>
      <c r="E3928">
        <v>0</v>
      </c>
      <c r="F3928">
        <v>0</v>
      </c>
      <c r="G3928">
        <v>0</v>
      </c>
      <c r="H3928">
        <f t="shared" si="183"/>
        <v>-5.0732489820306386</v>
      </c>
      <c r="I3928">
        <f t="shared" si="184"/>
        <v>1.214793063890395</v>
      </c>
      <c r="J3928">
        <f t="shared" si="185"/>
        <v>0.29124954881791831</v>
      </c>
    </row>
    <row r="3929" spans="1:10">
      <c r="A3929" t="s">
        <v>3900</v>
      </c>
      <c r="B3929">
        <v>0</v>
      </c>
      <c r="C3929">
        <v>1.4</v>
      </c>
      <c r="D3929">
        <v>0</v>
      </c>
      <c r="E3929">
        <v>0</v>
      </c>
      <c r="F3929">
        <v>0</v>
      </c>
      <c r="G3929">
        <v>0</v>
      </c>
      <c r="H3929">
        <f t="shared" si="183"/>
        <v>-3.3692338096657188</v>
      </c>
      <c r="I3929">
        <f t="shared" si="184"/>
        <v>0.99999999999999989</v>
      </c>
      <c r="J3929">
        <f t="shared" si="185"/>
        <v>0.37390096630005903</v>
      </c>
    </row>
    <row r="3930" spans="1:10">
      <c r="A3930" t="s">
        <v>3901</v>
      </c>
      <c r="B3930">
        <v>0.3</v>
      </c>
      <c r="C3930">
        <v>1.4</v>
      </c>
      <c r="D3930">
        <v>0.6</v>
      </c>
      <c r="E3930">
        <v>0</v>
      </c>
      <c r="F3930">
        <v>0.4</v>
      </c>
      <c r="G3930">
        <v>0</v>
      </c>
      <c r="H3930">
        <f t="shared" si="183"/>
        <v>-2.155278225477911</v>
      </c>
      <c r="I3930">
        <f t="shared" si="184"/>
        <v>1.7873696499288345</v>
      </c>
      <c r="J3930">
        <f t="shared" si="185"/>
        <v>0.14840455442402053</v>
      </c>
    </row>
    <row r="3931" spans="1:10">
      <c r="A3931" t="s">
        <v>3902</v>
      </c>
      <c r="B3931">
        <v>0.4</v>
      </c>
      <c r="C3931">
        <v>0</v>
      </c>
      <c r="D3931">
        <v>0</v>
      </c>
      <c r="E3931">
        <v>0</v>
      </c>
      <c r="F3931">
        <v>1.2</v>
      </c>
      <c r="G3931">
        <v>0</v>
      </c>
      <c r="H3931">
        <f t="shared" si="183"/>
        <v>1.2954558835261711</v>
      </c>
      <c r="I3931">
        <f t="shared" si="184"/>
        <v>0.63245553203367577</v>
      </c>
      <c r="J3931">
        <f t="shared" si="185"/>
        <v>0.56143804425052568</v>
      </c>
    </row>
    <row r="3932" spans="1:10">
      <c r="A3932" t="s">
        <v>3903</v>
      </c>
      <c r="B3932">
        <v>0</v>
      </c>
      <c r="C3932">
        <v>0.7</v>
      </c>
      <c r="D3932">
        <v>1.9</v>
      </c>
      <c r="E3932">
        <v>0</v>
      </c>
      <c r="F3932">
        <v>2.2999999999999998</v>
      </c>
      <c r="G3932">
        <v>4</v>
      </c>
      <c r="H3932">
        <f t="shared" si="183"/>
        <v>1.2298675418985945</v>
      </c>
      <c r="I3932">
        <f t="shared" si="184"/>
        <v>0.95982557859174455</v>
      </c>
      <c r="J3932">
        <f t="shared" si="185"/>
        <v>0.39149708930666732</v>
      </c>
    </row>
    <row r="3933" spans="1:10">
      <c r="A3933" t="s">
        <v>3904</v>
      </c>
      <c r="B3933">
        <v>0</v>
      </c>
      <c r="C3933">
        <v>4.2</v>
      </c>
      <c r="D3933">
        <v>4.7</v>
      </c>
      <c r="E3933">
        <v>0.3</v>
      </c>
      <c r="F3933">
        <v>0.2</v>
      </c>
      <c r="G3933">
        <v>0</v>
      </c>
      <c r="H3933">
        <f t="shared" si="183"/>
        <v>-3.799406168942113</v>
      </c>
      <c r="I3933">
        <f t="shared" si="184"/>
        <v>1.8754859788942475</v>
      </c>
      <c r="J3933">
        <f t="shared" si="185"/>
        <v>0.13397844928212188</v>
      </c>
    </row>
    <row r="3934" spans="1:10">
      <c r="A3934" t="s">
        <v>3905</v>
      </c>
      <c r="B3934">
        <v>6.9</v>
      </c>
      <c r="C3934">
        <v>1.5</v>
      </c>
      <c r="D3934">
        <v>3.3</v>
      </c>
      <c r="E3934">
        <v>4.5</v>
      </c>
      <c r="F3934">
        <v>5.2</v>
      </c>
      <c r="G3934">
        <v>4.8</v>
      </c>
      <c r="H3934">
        <f t="shared" si="183"/>
        <v>0.30601360552398882</v>
      </c>
      <c r="I3934">
        <f t="shared" si="184"/>
        <v>0.5832067830913984</v>
      </c>
      <c r="J3934">
        <f t="shared" si="185"/>
        <v>0.59105339249966138</v>
      </c>
    </row>
    <row r="3935" spans="1:10">
      <c r="A3935" t="s">
        <v>3906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f t="shared" si="183"/>
        <v>0</v>
      </c>
      <c r="I3935" t="e">
        <f t="shared" si="184"/>
        <v>#DIV/0!</v>
      </c>
      <c r="J3935" t="e">
        <f t="shared" si="185"/>
        <v>#DIV/0!</v>
      </c>
    </row>
    <row r="3936" spans="1:10">
      <c r="A3936" t="s">
        <v>3907</v>
      </c>
      <c r="B3936">
        <v>0</v>
      </c>
      <c r="C3936">
        <v>4.4000000000000004</v>
      </c>
      <c r="D3936">
        <v>0.9</v>
      </c>
      <c r="E3936">
        <v>0</v>
      </c>
      <c r="F3936">
        <v>0</v>
      </c>
      <c r="G3936">
        <v>0</v>
      </c>
      <c r="H3936">
        <f t="shared" si="183"/>
        <v>-5.1832218240557699</v>
      </c>
      <c r="I3936">
        <f t="shared" si="184"/>
        <v>1.3163893564188305</v>
      </c>
      <c r="J3936">
        <f t="shared" si="185"/>
        <v>0.25840583819409824</v>
      </c>
    </row>
    <row r="3937" spans="1:10">
      <c r="A3937" t="s">
        <v>3908</v>
      </c>
      <c r="B3937">
        <v>0.7</v>
      </c>
      <c r="C3937">
        <v>0</v>
      </c>
      <c r="D3937">
        <v>0</v>
      </c>
      <c r="E3937">
        <v>0</v>
      </c>
      <c r="F3937">
        <v>2.5</v>
      </c>
      <c r="G3937">
        <v>0</v>
      </c>
      <c r="H3937">
        <f t="shared" si="183"/>
        <v>1.6404576133128599</v>
      </c>
      <c r="I3937">
        <f t="shared" si="184"/>
        <v>0.69333409419421099</v>
      </c>
      <c r="J3937">
        <f t="shared" si="185"/>
        <v>0.5262549116472891</v>
      </c>
    </row>
    <row r="3938" spans="1:10">
      <c r="A3938" t="s">
        <v>3909</v>
      </c>
      <c r="B3938">
        <v>0.1</v>
      </c>
      <c r="C3938">
        <v>0</v>
      </c>
      <c r="D3938">
        <v>1</v>
      </c>
      <c r="E3938">
        <v>2.8</v>
      </c>
      <c r="F3938">
        <v>0.5</v>
      </c>
      <c r="G3938">
        <v>0</v>
      </c>
      <c r="H3938">
        <f t="shared" si="183"/>
        <v>1.4646682670034441</v>
      </c>
      <c r="I3938">
        <f t="shared" si="184"/>
        <v>0.79802387512101258</v>
      </c>
      <c r="J3938">
        <f t="shared" si="185"/>
        <v>0.46955066521789635</v>
      </c>
    </row>
    <row r="3939" spans="1:10">
      <c r="A3939" t="s">
        <v>3910</v>
      </c>
      <c r="B3939">
        <v>0.8</v>
      </c>
      <c r="C3939">
        <v>0</v>
      </c>
      <c r="D3939">
        <v>0</v>
      </c>
      <c r="E3939">
        <v>0.3</v>
      </c>
      <c r="F3939">
        <v>0</v>
      </c>
      <c r="G3939">
        <v>3</v>
      </c>
      <c r="H3939">
        <f t="shared" si="183"/>
        <v>1.8605969433345835</v>
      </c>
      <c r="I3939">
        <f t="shared" si="184"/>
        <v>0.84131698517008058</v>
      </c>
      <c r="J3939">
        <f t="shared" si="185"/>
        <v>0.44752617801412753</v>
      </c>
    </row>
    <row r="3940" spans="1:10">
      <c r="A3940" t="s">
        <v>3911</v>
      </c>
      <c r="B3940">
        <v>8.9</v>
      </c>
      <c r="C3940">
        <v>0</v>
      </c>
      <c r="D3940">
        <v>2.5</v>
      </c>
      <c r="E3940">
        <v>4.9000000000000004</v>
      </c>
      <c r="F3940">
        <v>0</v>
      </c>
      <c r="G3940">
        <v>1.3</v>
      </c>
      <c r="H3940">
        <f t="shared" si="183"/>
        <v>-0.86306435464389153</v>
      </c>
      <c r="I3940">
        <f t="shared" si="184"/>
        <v>0.57236242015426386</v>
      </c>
      <c r="J3940">
        <f t="shared" si="185"/>
        <v>0.59770969746538472</v>
      </c>
    </row>
    <row r="3941" spans="1:10">
      <c r="A3941" t="s">
        <v>3912</v>
      </c>
      <c r="B3941">
        <v>0</v>
      </c>
      <c r="C3941">
        <v>0</v>
      </c>
      <c r="D3941">
        <v>0</v>
      </c>
      <c r="E3941">
        <v>1.1000000000000001</v>
      </c>
      <c r="F3941">
        <v>0</v>
      </c>
      <c r="G3941">
        <v>0</v>
      </c>
      <c r="H3941">
        <f t="shared" si="183"/>
        <v>3.0588936890535687</v>
      </c>
      <c r="I3941">
        <f t="shared" si="184"/>
        <v>1</v>
      </c>
      <c r="J3941">
        <f t="shared" si="185"/>
        <v>0.37390096630005915</v>
      </c>
    </row>
    <row r="3942" spans="1:10">
      <c r="A3942" t="s">
        <v>3913</v>
      </c>
      <c r="B3942">
        <v>4.9000000000000004</v>
      </c>
      <c r="C3942">
        <v>2.2000000000000002</v>
      </c>
      <c r="D3942">
        <v>0</v>
      </c>
      <c r="E3942">
        <v>1.4</v>
      </c>
      <c r="F3942">
        <v>0.9</v>
      </c>
      <c r="G3942">
        <v>0</v>
      </c>
      <c r="H3942">
        <f t="shared" si="183"/>
        <v>-1.5651992458997261</v>
      </c>
      <c r="I3942">
        <f t="shared" si="184"/>
        <v>1.084763075293365</v>
      </c>
      <c r="J3942">
        <f t="shared" si="185"/>
        <v>0.33903345869382362</v>
      </c>
    </row>
    <row r="3943" spans="1:10">
      <c r="A3943" t="s">
        <v>3914</v>
      </c>
      <c r="B3943">
        <v>0</v>
      </c>
      <c r="C3943">
        <v>2.2000000000000002</v>
      </c>
      <c r="D3943">
        <v>0</v>
      </c>
      <c r="E3943">
        <v>1.9</v>
      </c>
      <c r="F3943">
        <v>0</v>
      </c>
      <c r="G3943">
        <v>0</v>
      </c>
      <c r="H3943">
        <f t="shared" si="183"/>
        <v>-0.19703684705955382</v>
      </c>
      <c r="I3943">
        <f t="shared" si="184"/>
        <v>0.10320313742306732</v>
      </c>
      <c r="J3943">
        <f t="shared" si="185"/>
        <v>0.92276891889138712</v>
      </c>
    </row>
    <row r="3944" spans="1:10">
      <c r="A3944" t="s">
        <v>3915</v>
      </c>
      <c r="B3944">
        <v>0.1</v>
      </c>
      <c r="C3944">
        <v>0</v>
      </c>
      <c r="D3944">
        <v>2.8</v>
      </c>
      <c r="E3944">
        <v>0</v>
      </c>
      <c r="F3944">
        <v>0</v>
      </c>
      <c r="G3944">
        <v>0</v>
      </c>
      <c r="H3944">
        <f t="shared" si="183"/>
        <v>-4.3457748368417297</v>
      </c>
      <c r="I3944">
        <f t="shared" si="184"/>
        <v>1.0540229280679805</v>
      </c>
      <c r="J3944">
        <f t="shared" si="185"/>
        <v>0.35132929770535798</v>
      </c>
    </row>
    <row r="3945" spans="1:10">
      <c r="A3945" t="s">
        <v>3916</v>
      </c>
      <c r="B3945">
        <v>2.5</v>
      </c>
      <c r="C3945">
        <v>0.5</v>
      </c>
      <c r="D3945">
        <v>0.3</v>
      </c>
      <c r="E3945">
        <v>5.7</v>
      </c>
      <c r="F3945">
        <v>2.8</v>
      </c>
      <c r="G3945">
        <v>1.4</v>
      </c>
      <c r="H3945">
        <f t="shared" si="183"/>
        <v>1.5425272344007599</v>
      </c>
      <c r="I3945">
        <f t="shared" si="184"/>
        <v>1.5193505432032319</v>
      </c>
      <c r="J3945">
        <f t="shared" si="185"/>
        <v>0.20329926403879317</v>
      </c>
    </row>
    <row r="3946" spans="1:10">
      <c r="A3946" t="s">
        <v>3917</v>
      </c>
      <c r="B3946">
        <v>0</v>
      </c>
      <c r="C3946">
        <v>0</v>
      </c>
      <c r="D3946">
        <v>0.7</v>
      </c>
      <c r="E3946">
        <v>1.5</v>
      </c>
      <c r="F3946">
        <v>0</v>
      </c>
      <c r="G3946">
        <v>3.4</v>
      </c>
      <c r="H3946">
        <f t="shared" si="183"/>
        <v>2.5707486415014555</v>
      </c>
      <c r="I3946">
        <f t="shared" si="184"/>
        <v>1.3846989941311532</v>
      </c>
      <c r="J3946">
        <f t="shared" si="185"/>
        <v>0.23837348902032815</v>
      </c>
    </row>
    <row r="3947" spans="1:10">
      <c r="A3947" t="s">
        <v>3918</v>
      </c>
      <c r="B3947">
        <v>0.2</v>
      </c>
      <c r="C3947">
        <v>0</v>
      </c>
      <c r="D3947">
        <v>3.8</v>
      </c>
      <c r="E3947">
        <v>4</v>
      </c>
      <c r="F3947">
        <v>0.9</v>
      </c>
      <c r="G3947">
        <v>3.9</v>
      </c>
      <c r="H3947">
        <f t="shared" si="183"/>
        <v>1.1087763459173317</v>
      </c>
      <c r="I3947">
        <f t="shared" si="184"/>
        <v>1.0002170845569918</v>
      </c>
      <c r="J3947">
        <f t="shared" si="185"/>
        <v>0.37380777657723929</v>
      </c>
    </row>
    <row r="3948" spans="1:10">
      <c r="A3948" t="s">
        <v>3919</v>
      </c>
      <c r="B3948">
        <v>0</v>
      </c>
      <c r="C3948">
        <v>0</v>
      </c>
      <c r="D3948">
        <v>1.3</v>
      </c>
      <c r="E3948">
        <v>0</v>
      </c>
      <c r="F3948">
        <v>2.1</v>
      </c>
      <c r="G3948">
        <v>0</v>
      </c>
      <c r="H3948">
        <f t="shared" si="183"/>
        <v>0.6338721012021028</v>
      </c>
      <c r="I3948">
        <f t="shared" si="184"/>
        <v>0.32391053207156645</v>
      </c>
      <c r="J3948">
        <f t="shared" si="185"/>
        <v>0.76223486451885347</v>
      </c>
    </row>
    <row r="3949" spans="1:10">
      <c r="A3949" t="s">
        <v>3920</v>
      </c>
      <c r="B3949">
        <v>0</v>
      </c>
      <c r="C3949">
        <v>0</v>
      </c>
      <c r="D3949">
        <v>2.4</v>
      </c>
      <c r="E3949">
        <v>0</v>
      </c>
      <c r="F3949">
        <v>6</v>
      </c>
      <c r="G3949">
        <v>6.3</v>
      </c>
      <c r="H3949">
        <f t="shared" si="183"/>
        <v>2.2875765900965854</v>
      </c>
      <c r="I3949">
        <f t="shared" si="184"/>
        <v>1.49845281031545</v>
      </c>
      <c r="J3949">
        <f t="shared" si="185"/>
        <v>0.20838059050093422</v>
      </c>
    </row>
    <row r="3950" spans="1:10">
      <c r="A3950" t="s">
        <v>3921</v>
      </c>
      <c r="B3950">
        <v>18.2</v>
      </c>
      <c r="C3950">
        <v>32.6</v>
      </c>
      <c r="D3950">
        <v>22.6</v>
      </c>
      <c r="E3950">
        <v>18.7</v>
      </c>
      <c r="F3950">
        <v>15.8</v>
      </c>
      <c r="G3950">
        <v>23.5</v>
      </c>
      <c r="H3950">
        <f t="shared" si="183"/>
        <v>-0.33894614978161192</v>
      </c>
      <c r="I3950">
        <f t="shared" si="184"/>
        <v>1.0659290156081398</v>
      </c>
      <c r="J3950">
        <f t="shared" si="185"/>
        <v>0.34652030183095689</v>
      </c>
    </row>
    <row r="3951" spans="1:10">
      <c r="A3951" t="s">
        <v>3922</v>
      </c>
      <c r="B3951">
        <v>55.8</v>
      </c>
      <c r="C3951">
        <v>33.200000000000003</v>
      </c>
      <c r="D3951">
        <v>59.2</v>
      </c>
      <c r="E3951">
        <v>42.8</v>
      </c>
      <c r="F3951">
        <v>39.9</v>
      </c>
      <c r="G3951">
        <v>44</v>
      </c>
      <c r="H3951">
        <f t="shared" si="183"/>
        <v>-0.22588140741632795</v>
      </c>
      <c r="I3951">
        <f t="shared" si="184"/>
        <v>0.86873828008490839</v>
      </c>
      <c r="J3951">
        <f t="shared" si="185"/>
        <v>0.43400852097071052</v>
      </c>
    </row>
    <row r="3952" spans="1:10">
      <c r="A3952" t="s">
        <v>3923</v>
      </c>
      <c r="B3952">
        <v>0</v>
      </c>
      <c r="C3952">
        <v>1.8</v>
      </c>
      <c r="D3952">
        <v>2</v>
      </c>
      <c r="E3952">
        <v>0</v>
      </c>
      <c r="F3952">
        <v>3.8</v>
      </c>
      <c r="G3952">
        <v>0</v>
      </c>
      <c r="H3952">
        <f t="shared" si="183"/>
        <v>0</v>
      </c>
      <c r="I3952">
        <f t="shared" si="184"/>
        <v>0</v>
      </c>
      <c r="J3952">
        <f t="shared" si="185"/>
        <v>1</v>
      </c>
    </row>
    <row r="3953" spans="1:10">
      <c r="A3953" t="s">
        <v>3924</v>
      </c>
      <c r="B3953">
        <v>0.1</v>
      </c>
      <c r="C3953">
        <v>3.1</v>
      </c>
      <c r="D3953">
        <v>3</v>
      </c>
      <c r="E3953">
        <v>2.6</v>
      </c>
      <c r="F3953">
        <v>3.3</v>
      </c>
      <c r="G3953">
        <v>7.1</v>
      </c>
      <c r="H3953">
        <f t="shared" si="183"/>
        <v>1.0502343025201364</v>
      </c>
      <c r="I3953">
        <f t="shared" si="184"/>
        <v>1.3259618791439538</v>
      </c>
      <c r="J3953">
        <f t="shared" si="185"/>
        <v>0.25550235876340704</v>
      </c>
    </row>
    <row r="3954" spans="1:10">
      <c r="A3954" t="s">
        <v>3925</v>
      </c>
      <c r="B3954">
        <v>77.099999999999994</v>
      </c>
      <c r="C3954">
        <v>67.5</v>
      </c>
      <c r="D3954">
        <v>88.4</v>
      </c>
      <c r="E3954">
        <v>48.1</v>
      </c>
      <c r="F3954">
        <v>52.6</v>
      </c>
      <c r="G3954">
        <v>57.1</v>
      </c>
      <c r="H3954">
        <f t="shared" si="183"/>
        <v>-0.5617904925930215</v>
      </c>
      <c r="I3954">
        <f t="shared" si="184"/>
        <v>3.8123993514110683</v>
      </c>
      <c r="J3954">
        <f t="shared" si="185"/>
        <v>1.8901156193210974E-2</v>
      </c>
    </row>
    <row r="3955" spans="1:10">
      <c r="A3955" t="s">
        <v>3926</v>
      </c>
      <c r="B3955">
        <v>0</v>
      </c>
      <c r="C3955">
        <v>0</v>
      </c>
      <c r="D3955">
        <v>0</v>
      </c>
      <c r="E3955">
        <v>0</v>
      </c>
      <c r="F3955">
        <v>0.5</v>
      </c>
      <c r="G3955">
        <v>0</v>
      </c>
      <c r="H3955">
        <f t="shared" si="183"/>
        <v>2.1154772174199361</v>
      </c>
      <c r="I3955">
        <f t="shared" si="184"/>
        <v>0.99999999999999989</v>
      </c>
      <c r="J3955">
        <f t="shared" si="185"/>
        <v>0.37390096630005903</v>
      </c>
    </row>
    <row r="3956" spans="1:10">
      <c r="A3956" t="s">
        <v>3927</v>
      </c>
      <c r="B3956">
        <v>0</v>
      </c>
      <c r="C3956">
        <v>1</v>
      </c>
      <c r="D3956">
        <v>1.9</v>
      </c>
      <c r="E3956">
        <v>0</v>
      </c>
      <c r="F3956">
        <v>0</v>
      </c>
      <c r="G3956">
        <v>0</v>
      </c>
      <c r="H3956">
        <f t="shared" si="183"/>
        <v>-4.3457748368417297</v>
      </c>
      <c r="I3956">
        <f t="shared" si="184"/>
        <v>1.7616245437692823</v>
      </c>
      <c r="J3956">
        <f t="shared" si="185"/>
        <v>0.15292659515305168</v>
      </c>
    </row>
    <row r="3957" spans="1:10">
      <c r="A3957" t="s">
        <v>3928</v>
      </c>
      <c r="B3957">
        <v>0.7</v>
      </c>
      <c r="C3957">
        <v>4</v>
      </c>
      <c r="D3957">
        <v>1</v>
      </c>
      <c r="E3957">
        <v>0</v>
      </c>
      <c r="F3957">
        <v>0</v>
      </c>
      <c r="G3957">
        <v>1.5</v>
      </c>
      <c r="H3957">
        <f t="shared" si="183"/>
        <v>-1.8259706002249512</v>
      </c>
      <c r="I3957">
        <f t="shared" si="184"/>
        <v>1.2004900959975622</v>
      </c>
      <c r="J3957">
        <f t="shared" si="185"/>
        <v>0.29618102933614404</v>
      </c>
    </row>
    <row r="3958" spans="1:10">
      <c r="A3958" t="s">
        <v>3929</v>
      </c>
      <c r="B3958">
        <v>0</v>
      </c>
      <c r="C3958">
        <v>1.3</v>
      </c>
      <c r="D3958">
        <v>3.4</v>
      </c>
      <c r="E3958">
        <v>3.2</v>
      </c>
      <c r="F3958">
        <v>0</v>
      </c>
      <c r="G3958">
        <v>0</v>
      </c>
      <c r="H3958">
        <f t="shared" si="183"/>
        <v>-0.53382365172935531</v>
      </c>
      <c r="I3958">
        <f t="shared" si="184"/>
        <v>0.34349143514784553</v>
      </c>
      <c r="J3958">
        <f t="shared" si="185"/>
        <v>0.74852370066920315</v>
      </c>
    </row>
    <row r="3959" spans="1:10">
      <c r="A3959" t="s">
        <v>3930</v>
      </c>
      <c r="B3959">
        <v>1</v>
      </c>
      <c r="C3959">
        <v>3.9</v>
      </c>
      <c r="D3959">
        <v>0</v>
      </c>
      <c r="E3959">
        <v>0</v>
      </c>
      <c r="F3959">
        <v>0.3</v>
      </c>
      <c r="G3959">
        <v>0</v>
      </c>
      <c r="H3959">
        <f t="shared" si="183"/>
        <v>-3.4882864813094825</v>
      </c>
      <c r="I3959">
        <f t="shared" si="184"/>
        <v>1.3063122187682492</v>
      </c>
      <c r="J3959">
        <f t="shared" si="185"/>
        <v>0.26149704671340579</v>
      </c>
    </row>
    <row r="3960" spans="1:10">
      <c r="A3960" t="s">
        <v>3931</v>
      </c>
      <c r="B3960">
        <v>4.7</v>
      </c>
      <c r="C3960">
        <v>4.8</v>
      </c>
      <c r="D3960">
        <v>2</v>
      </c>
      <c r="E3960">
        <v>4.5999999999999996</v>
      </c>
      <c r="F3960">
        <v>5.2</v>
      </c>
      <c r="G3960">
        <v>2.5</v>
      </c>
      <c r="H3960">
        <f t="shared" si="183"/>
        <v>9.5815787413800771E-2</v>
      </c>
      <c r="I3960">
        <f t="shared" si="184"/>
        <v>0.21693045781865652</v>
      </c>
      <c r="J3960">
        <f t="shared" si="185"/>
        <v>0.83887777492276916</v>
      </c>
    </row>
    <row r="3961" spans="1:10">
      <c r="A3961" t="s">
        <v>3932</v>
      </c>
      <c r="B3961">
        <v>180.2</v>
      </c>
      <c r="C3961">
        <v>153.19999999999999</v>
      </c>
      <c r="D3961">
        <v>165.1</v>
      </c>
      <c r="E3961">
        <v>111.5</v>
      </c>
      <c r="F3961">
        <v>164.3</v>
      </c>
      <c r="G3961">
        <v>171.3</v>
      </c>
      <c r="H3961">
        <f t="shared" si="183"/>
        <v>-0.15694606789162308</v>
      </c>
      <c r="I3961">
        <f t="shared" si="184"/>
        <v>0.83871571611178597</v>
      </c>
      <c r="J3961">
        <f t="shared" si="185"/>
        <v>0.44882590658957888</v>
      </c>
    </row>
    <row r="3962" spans="1:10">
      <c r="A3962" t="s">
        <v>3933</v>
      </c>
      <c r="B3962">
        <v>0</v>
      </c>
      <c r="C3962">
        <v>0</v>
      </c>
      <c r="D3962">
        <v>0.2</v>
      </c>
      <c r="E3962">
        <v>0</v>
      </c>
      <c r="F3962">
        <v>1.1000000000000001</v>
      </c>
      <c r="G3962">
        <v>0</v>
      </c>
      <c r="H3962">
        <f t="shared" si="183"/>
        <v>1.8365012677171209</v>
      </c>
      <c r="I3962">
        <f t="shared" si="184"/>
        <v>0.80498447189992428</v>
      </c>
      <c r="J3962">
        <f t="shared" si="185"/>
        <v>0.46595317846375905</v>
      </c>
    </row>
    <row r="3963" spans="1:10">
      <c r="A3963" t="s">
        <v>3934</v>
      </c>
      <c r="B3963">
        <v>0</v>
      </c>
      <c r="C3963">
        <v>0</v>
      </c>
      <c r="D3963">
        <v>0</v>
      </c>
      <c r="E3963">
        <v>2.5</v>
      </c>
      <c r="F3963">
        <v>0</v>
      </c>
      <c r="G3963">
        <v>0</v>
      </c>
      <c r="H3963">
        <f t="shared" si="183"/>
        <v>4.1429579538420436</v>
      </c>
      <c r="I3963">
        <f t="shared" si="184"/>
        <v>1.0000000000000002</v>
      </c>
      <c r="J3963">
        <f t="shared" si="185"/>
        <v>0.37390096630005931</v>
      </c>
    </row>
    <row r="3964" spans="1:10">
      <c r="A3964" t="s">
        <v>3935</v>
      </c>
      <c r="B3964">
        <v>9.4</v>
      </c>
      <c r="C3964">
        <v>3.1</v>
      </c>
      <c r="D3964">
        <v>0.3</v>
      </c>
      <c r="E3964">
        <v>7.8</v>
      </c>
      <c r="F3964">
        <v>9.8000000000000007</v>
      </c>
      <c r="G3964">
        <v>8.4</v>
      </c>
      <c r="H3964">
        <f t="shared" si="183"/>
        <v>1.0138588485603877</v>
      </c>
      <c r="I3964">
        <f t="shared" si="184"/>
        <v>1.5968650687236048</v>
      </c>
      <c r="J3964">
        <f t="shared" si="185"/>
        <v>0.18553307263712998</v>
      </c>
    </row>
    <row r="3965" spans="1:10">
      <c r="A3965" t="s">
        <v>3936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f t="shared" si="183"/>
        <v>0</v>
      </c>
      <c r="I3965" t="e">
        <f t="shared" si="184"/>
        <v>#DIV/0!</v>
      </c>
      <c r="J3965" t="e">
        <f t="shared" si="185"/>
        <v>#DIV/0!</v>
      </c>
    </row>
    <row r="3966" spans="1:10">
      <c r="A3966" t="s">
        <v>3937</v>
      </c>
      <c r="B3966">
        <v>0</v>
      </c>
      <c r="C3966">
        <v>0</v>
      </c>
      <c r="D3966">
        <v>3.5</v>
      </c>
      <c r="E3966">
        <v>0</v>
      </c>
      <c r="F3966">
        <v>0</v>
      </c>
      <c r="G3966">
        <v>0</v>
      </c>
      <c r="H3966">
        <f t="shared" si="183"/>
        <v>-4.6048620581588615</v>
      </c>
      <c r="I3966">
        <f t="shared" si="184"/>
        <v>1</v>
      </c>
      <c r="J3966">
        <f t="shared" si="185"/>
        <v>0.37390096630005915</v>
      </c>
    </row>
    <row r="3967" spans="1:10">
      <c r="A3967" t="s">
        <v>3938</v>
      </c>
      <c r="B3967">
        <v>0</v>
      </c>
      <c r="C3967">
        <v>0.1</v>
      </c>
      <c r="D3967">
        <v>0.6</v>
      </c>
      <c r="E3967">
        <v>0</v>
      </c>
      <c r="F3967">
        <v>0</v>
      </c>
      <c r="G3967">
        <v>1</v>
      </c>
      <c r="H3967">
        <f t="shared" si="183"/>
        <v>0.43609911480667335</v>
      </c>
      <c r="I3967">
        <f t="shared" si="184"/>
        <v>0.26211121699831141</v>
      </c>
      <c r="J3967">
        <f t="shared" si="185"/>
        <v>0.80618045494357582</v>
      </c>
    </row>
    <row r="3968" spans="1:10">
      <c r="A3968" t="s">
        <v>3939</v>
      </c>
      <c r="B3968">
        <v>0.6</v>
      </c>
      <c r="C3968">
        <v>6.3</v>
      </c>
      <c r="D3968">
        <v>5.8</v>
      </c>
      <c r="E3968">
        <v>17.899999999999999</v>
      </c>
      <c r="F3968">
        <v>21.4</v>
      </c>
      <c r="G3968">
        <v>6.6</v>
      </c>
      <c r="H3968">
        <f t="shared" si="183"/>
        <v>1.8414327968974573</v>
      </c>
      <c r="I3968">
        <f t="shared" si="184"/>
        <v>2.2944071426014689</v>
      </c>
      <c r="J3968">
        <f t="shared" si="185"/>
        <v>8.3451084463870881E-2</v>
      </c>
    </row>
    <row r="3969" spans="1:10">
      <c r="A3969" t="s">
        <v>3940</v>
      </c>
      <c r="B3969">
        <v>0.8</v>
      </c>
      <c r="C3969">
        <v>0</v>
      </c>
      <c r="D3969">
        <v>0</v>
      </c>
      <c r="E3969">
        <v>1.1000000000000001</v>
      </c>
      <c r="F3969">
        <v>0</v>
      </c>
      <c r="G3969">
        <v>0</v>
      </c>
      <c r="H3969">
        <f t="shared" si="183"/>
        <v>0.39592867633113932</v>
      </c>
      <c r="I3969">
        <f t="shared" si="184"/>
        <v>0.22056438662814237</v>
      </c>
      <c r="J3969">
        <f t="shared" si="185"/>
        <v>0.83623216236802689</v>
      </c>
    </row>
    <row r="3970" spans="1:10">
      <c r="A3970" t="s">
        <v>3941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7.5</v>
      </c>
      <c r="H3970">
        <f t="shared" ref="H3970:H4033" si="186">LOG((AVERAGE(E3970:G3970)+0.05)/(AVERAGE(B3970:D3970)+0.05),2)</f>
        <v>5.6724253419714961</v>
      </c>
      <c r="I3970">
        <f t="shared" ref="I3970:I4033" si="187">ABS((AVERAGE(B3970:D3970)-AVERAGE(E3970:G3970))/SQRT(VAR(B3970:D3970)/3 + VAR(E3970:G3970)/3))</f>
        <v>1</v>
      </c>
      <c r="J3970">
        <f t="shared" ref="J3970:J4033" si="188">TDIST(I3970,4,2)</f>
        <v>0.37390096630005915</v>
      </c>
    </row>
    <row r="3971" spans="1:10">
      <c r="A3971" t="s">
        <v>3942</v>
      </c>
      <c r="B3971">
        <v>4.4000000000000004</v>
      </c>
      <c r="C3971">
        <v>2.9</v>
      </c>
      <c r="D3971">
        <v>7</v>
      </c>
      <c r="E3971">
        <v>5.2</v>
      </c>
      <c r="F3971">
        <v>8.1</v>
      </c>
      <c r="G3971">
        <v>5.9</v>
      </c>
      <c r="H3971">
        <f t="shared" si="186"/>
        <v>0.42126407364373186</v>
      </c>
      <c r="I3971">
        <f t="shared" si="187"/>
        <v>1.1017496885125573</v>
      </c>
      <c r="J3971">
        <f t="shared" si="188"/>
        <v>0.33240651256541914</v>
      </c>
    </row>
    <row r="3972" spans="1:10">
      <c r="A3972" t="s">
        <v>3943</v>
      </c>
      <c r="B3972">
        <v>3.3</v>
      </c>
      <c r="C3972">
        <v>1.1000000000000001</v>
      </c>
      <c r="D3972">
        <v>7.7</v>
      </c>
      <c r="E3972">
        <v>5</v>
      </c>
      <c r="F3972">
        <v>8.4</v>
      </c>
      <c r="G3972">
        <v>3.2</v>
      </c>
      <c r="H3972">
        <f t="shared" si="186"/>
        <v>0.45137934634256421</v>
      </c>
      <c r="I3972">
        <f t="shared" si="187"/>
        <v>0.60788613032808669</v>
      </c>
      <c r="J3972">
        <f t="shared" si="188"/>
        <v>0.57608586878950785</v>
      </c>
    </row>
    <row r="3973" spans="1:10">
      <c r="A3973" t="s">
        <v>3944</v>
      </c>
      <c r="B3973">
        <v>4.7</v>
      </c>
      <c r="C3973">
        <v>0.4</v>
      </c>
      <c r="D3973">
        <v>2</v>
      </c>
      <c r="E3973">
        <v>8.8000000000000007</v>
      </c>
      <c r="F3973">
        <v>6.6</v>
      </c>
      <c r="G3973">
        <v>0.3</v>
      </c>
      <c r="H3973">
        <f t="shared" si="186"/>
        <v>1.1284299401244731</v>
      </c>
      <c r="I3973">
        <f t="shared" si="187"/>
        <v>1.0096010979922985</v>
      </c>
      <c r="J3973">
        <f t="shared" si="188"/>
        <v>0.36979873664725627</v>
      </c>
    </row>
    <row r="3974" spans="1:10">
      <c r="A3974" t="s">
        <v>3945</v>
      </c>
      <c r="B3974">
        <v>1.5</v>
      </c>
      <c r="C3974">
        <v>0</v>
      </c>
      <c r="D3974">
        <v>0.9</v>
      </c>
      <c r="E3974">
        <v>1.1000000000000001</v>
      </c>
      <c r="F3974">
        <v>1.6</v>
      </c>
      <c r="G3974">
        <v>3.9</v>
      </c>
      <c r="H3974">
        <f t="shared" si="186"/>
        <v>1.404390255079335</v>
      </c>
      <c r="I3974">
        <f t="shared" si="187"/>
        <v>1.4491376746189435</v>
      </c>
      <c r="J3974">
        <f t="shared" si="188"/>
        <v>0.22088796365383728</v>
      </c>
    </row>
    <row r="3975" spans="1:10">
      <c r="A3975" t="s">
        <v>3946</v>
      </c>
      <c r="B3975">
        <v>4.4000000000000004</v>
      </c>
      <c r="C3975">
        <v>3.3</v>
      </c>
      <c r="D3975">
        <v>12.1</v>
      </c>
      <c r="E3975">
        <v>0</v>
      </c>
      <c r="F3975">
        <v>6</v>
      </c>
      <c r="G3975">
        <v>3.6</v>
      </c>
      <c r="H3975">
        <f t="shared" si="186"/>
        <v>-1.0329146224727352</v>
      </c>
      <c r="I3975">
        <f t="shared" si="187"/>
        <v>1.0392484647741116</v>
      </c>
      <c r="J3975">
        <f t="shared" si="188"/>
        <v>0.35737949230454713</v>
      </c>
    </row>
    <row r="3976" spans="1:10">
      <c r="A3976" t="s">
        <v>3947</v>
      </c>
      <c r="B3976">
        <v>0</v>
      </c>
      <c r="C3976">
        <v>0</v>
      </c>
      <c r="D3976">
        <v>0</v>
      </c>
      <c r="E3976">
        <v>0</v>
      </c>
      <c r="F3976">
        <v>3.1</v>
      </c>
      <c r="G3976">
        <v>0</v>
      </c>
      <c r="H3976">
        <f t="shared" si="186"/>
        <v>4.4374053123072992</v>
      </c>
      <c r="I3976">
        <f t="shared" si="187"/>
        <v>1</v>
      </c>
      <c r="J3976">
        <f t="shared" si="188"/>
        <v>0.37390096630005915</v>
      </c>
    </row>
    <row r="3977" spans="1:10">
      <c r="A3977" t="s">
        <v>3948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f t="shared" si="186"/>
        <v>0</v>
      </c>
      <c r="I3977" t="e">
        <f t="shared" si="187"/>
        <v>#DIV/0!</v>
      </c>
      <c r="J3977" t="e">
        <f t="shared" si="188"/>
        <v>#DIV/0!</v>
      </c>
    </row>
    <row r="3978" spans="1:10">
      <c r="A3978" t="s">
        <v>3949</v>
      </c>
      <c r="B3978">
        <v>2.8</v>
      </c>
      <c r="C3978">
        <v>0.8</v>
      </c>
      <c r="D3978">
        <v>0</v>
      </c>
      <c r="E3978">
        <v>2.2999999999999998</v>
      </c>
      <c r="F3978">
        <v>1.8</v>
      </c>
      <c r="G3978">
        <v>0</v>
      </c>
      <c r="H3978">
        <f t="shared" si="186"/>
        <v>0.18057224564182084</v>
      </c>
      <c r="I3978">
        <f t="shared" si="187"/>
        <v>0.15335691803293597</v>
      </c>
      <c r="J3978">
        <f t="shared" si="188"/>
        <v>0.88554240116090732</v>
      </c>
    </row>
    <row r="3979" spans="1:10">
      <c r="A3979" t="s">
        <v>3950</v>
      </c>
      <c r="B3979">
        <v>0.6</v>
      </c>
      <c r="C3979">
        <v>0.8</v>
      </c>
      <c r="D3979">
        <v>2.6</v>
      </c>
      <c r="E3979">
        <v>2.1</v>
      </c>
      <c r="F3979">
        <v>1.9</v>
      </c>
      <c r="G3979">
        <v>0.4</v>
      </c>
      <c r="H3979">
        <f t="shared" si="186"/>
        <v>0.13275520885177161</v>
      </c>
      <c r="I3979">
        <f t="shared" si="187"/>
        <v>0.16025661604300101</v>
      </c>
      <c r="J3979">
        <f t="shared" si="188"/>
        <v>0.88044631652228489</v>
      </c>
    </row>
    <row r="3980" spans="1:10">
      <c r="A3980" t="s">
        <v>3951</v>
      </c>
      <c r="B3980">
        <v>5.2</v>
      </c>
      <c r="C3980">
        <v>9.6</v>
      </c>
      <c r="D3980">
        <v>7.7</v>
      </c>
      <c r="E3980">
        <v>7.3</v>
      </c>
      <c r="F3980">
        <v>1.3</v>
      </c>
      <c r="G3980">
        <v>4</v>
      </c>
      <c r="H3980">
        <f t="shared" si="186"/>
        <v>-0.82901380318737716</v>
      </c>
      <c r="I3980">
        <f t="shared" si="187"/>
        <v>1.5330882923792142</v>
      </c>
      <c r="J3980">
        <f t="shared" si="188"/>
        <v>0.2000278611524218</v>
      </c>
    </row>
    <row r="3981" spans="1:10">
      <c r="A3981" t="s">
        <v>3952</v>
      </c>
      <c r="B3981">
        <v>0</v>
      </c>
      <c r="C3981">
        <v>4.3</v>
      </c>
      <c r="D3981">
        <v>0</v>
      </c>
      <c r="E3981">
        <v>0.9</v>
      </c>
      <c r="F3981">
        <v>0</v>
      </c>
      <c r="G3981">
        <v>0.1</v>
      </c>
      <c r="H3981">
        <f t="shared" si="186"/>
        <v>-1.952171474909385</v>
      </c>
      <c r="I3981">
        <f t="shared" si="187"/>
        <v>0.75272657352116368</v>
      </c>
      <c r="J3981">
        <f t="shared" si="188"/>
        <v>0.49348937598506654</v>
      </c>
    </row>
    <row r="3982" spans="1:10">
      <c r="A3982" t="s">
        <v>3953</v>
      </c>
      <c r="B3982">
        <v>0</v>
      </c>
      <c r="C3982">
        <v>0</v>
      </c>
      <c r="D3982">
        <v>1.2</v>
      </c>
      <c r="E3982">
        <v>0</v>
      </c>
      <c r="F3982">
        <v>0</v>
      </c>
      <c r="G3982">
        <v>0</v>
      </c>
      <c r="H3982">
        <f t="shared" si="186"/>
        <v>-3.1699250014423122</v>
      </c>
      <c r="I3982">
        <f t="shared" si="187"/>
        <v>0.99999999999999989</v>
      </c>
      <c r="J3982">
        <f t="shared" si="188"/>
        <v>0.37390096630005903</v>
      </c>
    </row>
    <row r="3983" spans="1:10">
      <c r="A3983" t="s">
        <v>3954</v>
      </c>
      <c r="B3983">
        <v>2.1</v>
      </c>
      <c r="C3983">
        <v>0</v>
      </c>
      <c r="D3983">
        <v>0</v>
      </c>
      <c r="E3983">
        <v>0</v>
      </c>
      <c r="F3983">
        <v>0.5</v>
      </c>
      <c r="G3983">
        <v>0</v>
      </c>
      <c r="H3983">
        <f t="shared" si="186"/>
        <v>-1.7914133781885828</v>
      </c>
      <c r="I3983">
        <f t="shared" si="187"/>
        <v>0.74118568737932722</v>
      </c>
      <c r="J3983">
        <f t="shared" si="188"/>
        <v>0.49973430758004195</v>
      </c>
    </row>
    <row r="3984" spans="1:10">
      <c r="A3984" t="s">
        <v>3955</v>
      </c>
      <c r="B3984">
        <v>19.100000000000001</v>
      </c>
      <c r="C3984">
        <v>24.2</v>
      </c>
      <c r="D3984">
        <v>37.5</v>
      </c>
      <c r="E3984">
        <v>11.2</v>
      </c>
      <c r="F3984">
        <v>34.5</v>
      </c>
      <c r="G3984">
        <v>6.9</v>
      </c>
      <c r="H3984">
        <f t="shared" si="186"/>
        <v>-0.61785998670801823</v>
      </c>
      <c r="I3984">
        <f t="shared" si="187"/>
        <v>0.92357308095693369</v>
      </c>
      <c r="J3984">
        <f t="shared" si="188"/>
        <v>0.40797851827962367</v>
      </c>
    </row>
    <row r="3985" spans="1:10">
      <c r="A3985" t="s">
        <v>3956</v>
      </c>
      <c r="B3985">
        <v>0.7</v>
      </c>
      <c r="C3985">
        <v>0</v>
      </c>
      <c r="D3985">
        <v>3.3</v>
      </c>
      <c r="E3985">
        <v>0.8</v>
      </c>
      <c r="F3985">
        <v>0</v>
      </c>
      <c r="G3985">
        <v>0.7</v>
      </c>
      <c r="H3985">
        <f t="shared" si="186"/>
        <v>-1.3306453119884711</v>
      </c>
      <c r="I3985">
        <f t="shared" si="187"/>
        <v>0.80519578300103856</v>
      </c>
      <c r="J3985">
        <f t="shared" si="188"/>
        <v>0.46584430337554134</v>
      </c>
    </row>
    <row r="3986" spans="1:10">
      <c r="A3986" t="s">
        <v>3957</v>
      </c>
      <c r="B3986">
        <v>13.5</v>
      </c>
      <c r="C3986">
        <v>17.100000000000001</v>
      </c>
      <c r="D3986">
        <v>18.3</v>
      </c>
      <c r="E3986">
        <v>10.1</v>
      </c>
      <c r="F3986">
        <v>6.9</v>
      </c>
      <c r="G3986">
        <v>6.4</v>
      </c>
      <c r="H3986">
        <f t="shared" si="186"/>
        <v>-1.0585260766064557</v>
      </c>
      <c r="I3986">
        <f t="shared" si="187"/>
        <v>4.5940353353149952</v>
      </c>
      <c r="J3986">
        <f t="shared" si="188"/>
        <v>1.007610015975887E-2</v>
      </c>
    </row>
    <row r="3987" spans="1:10">
      <c r="A3987" t="s">
        <v>3958</v>
      </c>
      <c r="B3987">
        <v>112.4</v>
      </c>
      <c r="C3987">
        <v>159.5</v>
      </c>
      <c r="D3987">
        <v>123.9</v>
      </c>
      <c r="E3987">
        <v>94.5</v>
      </c>
      <c r="F3987">
        <v>111.8</v>
      </c>
      <c r="G3987">
        <v>85.4</v>
      </c>
      <c r="H3987">
        <f t="shared" si="186"/>
        <v>-0.44009119211910275</v>
      </c>
      <c r="I3987">
        <f t="shared" si="187"/>
        <v>2.1480864162920872</v>
      </c>
      <c r="J3987">
        <f t="shared" si="188"/>
        <v>9.8192220448124035E-2</v>
      </c>
    </row>
    <row r="3988" spans="1:10">
      <c r="A3988" t="s">
        <v>3959</v>
      </c>
      <c r="B3988">
        <v>0</v>
      </c>
      <c r="C3988">
        <v>0</v>
      </c>
      <c r="D3988">
        <v>1.3</v>
      </c>
      <c r="E3988">
        <v>3.8</v>
      </c>
      <c r="F3988">
        <v>1.6</v>
      </c>
      <c r="G3988">
        <v>2.1</v>
      </c>
      <c r="H3988">
        <f t="shared" si="186"/>
        <v>2.3994068475650798</v>
      </c>
      <c r="I3988">
        <f t="shared" si="187"/>
        <v>2.6014622107197356</v>
      </c>
      <c r="J3988">
        <f t="shared" si="188"/>
        <v>5.995580950068724E-2</v>
      </c>
    </row>
    <row r="3989" spans="1:10">
      <c r="A3989" t="s">
        <v>3960</v>
      </c>
      <c r="B3989">
        <v>4.3</v>
      </c>
      <c r="C3989">
        <v>0</v>
      </c>
      <c r="D3989">
        <v>4.2</v>
      </c>
      <c r="E3989">
        <v>0</v>
      </c>
      <c r="F3989">
        <v>0</v>
      </c>
      <c r="G3989">
        <v>3.8</v>
      </c>
      <c r="H3989">
        <f t="shared" si="186"/>
        <v>-1.1308474794596217</v>
      </c>
      <c r="I3989">
        <f t="shared" si="187"/>
        <v>0.82430773132817781</v>
      </c>
      <c r="J3989">
        <f t="shared" si="188"/>
        <v>0.4560795421561149</v>
      </c>
    </row>
    <row r="3990" spans="1:10">
      <c r="A3990" t="s">
        <v>3961</v>
      </c>
      <c r="B3990">
        <v>0</v>
      </c>
      <c r="C3990">
        <v>5.2</v>
      </c>
      <c r="D3990">
        <v>4.2</v>
      </c>
      <c r="E3990">
        <v>4.3</v>
      </c>
      <c r="F3990">
        <v>6.8</v>
      </c>
      <c r="G3990">
        <v>0</v>
      </c>
      <c r="H3990">
        <f t="shared" si="186"/>
        <v>0.23635236318128819</v>
      </c>
      <c r="I3990">
        <f t="shared" si="187"/>
        <v>0.22258860780607601</v>
      </c>
      <c r="J3990">
        <f t="shared" si="188"/>
        <v>0.83475959931545418</v>
      </c>
    </row>
    <row r="3991" spans="1:10">
      <c r="A3991" t="s">
        <v>3962</v>
      </c>
      <c r="B3991">
        <v>1</v>
      </c>
      <c r="C3991">
        <v>7</v>
      </c>
      <c r="D3991">
        <v>9.6</v>
      </c>
      <c r="E3991">
        <v>0</v>
      </c>
      <c r="F3991">
        <v>1.6</v>
      </c>
      <c r="G3991">
        <v>0</v>
      </c>
      <c r="H3991">
        <f t="shared" si="186"/>
        <v>-3.3423921974470781</v>
      </c>
      <c r="I3991">
        <f t="shared" si="187"/>
        <v>2.0499347394445553</v>
      </c>
      <c r="J3991">
        <f t="shared" si="188"/>
        <v>0.10969842685426344</v>
      </c>
    </row>
    <row r="3992" spans="1:10">
      <c r="A3992" t="s">
        <v>3963</v>
      </c>
      <c r="B3992">
        <v>3.1</v>
      </c>
      <c r="C3992">
        <v>1.4</v>
      </c>
      <c r="D3992">
        <v>0</v>
      </c>
      <c r="E3992">
        <v>0</v>
      </c>
      <c r="F3992">
        <v>0</v>
      </c>
      <c r="G3992">
        <v>0</v>
      </c>
      <c r="H3992">
        <f t="shared" si="186"/>
        <v>-4.9541963103868758</v>
      </c>
      <c r="I3992">
        <f t="shared" si="187"/>
        <v>1.673568007437604</v>
      </c>
      <c r="J3992">
        <f t="shared" si="188"/>
        <v>0.169529663423716</v>
      </c>
    </row>
    <row r="3993" spans="1:10">
      <c r="A3993" t="s">
        <v>3964</v>
      </c>
      <c r="B3993">
        <v>17.899999999999999</v>
      </c>
      <c r="C3993">
        <v>22.8</v>
      </c>
      <c r="D3993">
        <v>15.7</v>
      </c>
      <c r="E3993">
        <v>7</v>
      </c>
      <c r="F3993">
        <v>22.6</v>
      </c>
      <c r="G3993">
        <v>14.5</v>
      </c>
      <c r="H3993">
        <f t="shared" si="186"/>
        <v>-0.35384956901946057</v>
      </c>
      <c r="I3993">
        <f t="shared" si="187"/>
        <v>0.82507608131420496</v>
      </c>
      <c r="J3993">
        <f t="shared" si="188"/>
        <v>0.4556903817803174</v>
      </c>
    </row>
    <row r="3994" spans="1:10">
      <c r="A3994" t="s">
        <v>3965</v>
      </c>
      <c r="B3994">
        <v>20.7</v>
      </c>
      <c r="C3994">
        <v>13.4</v>
      </c>
      <c r="D3994">
        <v>17.8</v>
      </c>
      <c r="E3994">
        <v>31.6</v>
      </c>
      <c r="F3994">
        <v>28.1</v>
      </c>
      <c r="G3994">
        <v>26.1</v>
      </c>
      <c r="H3994">
        <f t="shared" si="186"/>
        <v>0.72359947617864395</v>
      </c>
      <c r="I3994">
        <f t="shared" si="187"/>
        <v>4.2448020340836621</v>
      </c>
      <c r="J3994">
        <f t="shared" si="188"/>
        <v>1.3212773731922707E-2</v>
      </c>
    </row>
    <row r="3995" spans="1:10">
      <c r="A3995" t="s">
        <v>3966</v>
      </c>
      <c r="B3995">
        <v>0</v>
      </c>
      <c r="C3995">
        <v>0</v>
      </c>
      <c r="D3995">
        <v>0</v>
      </c>
      <c r="E3995">
        <v>2</v>
      </c>
      <c r="F3995">
        <v>0.4</v>
      </c>
      <c r="G3995">
        <v>0</v>
      </c>
      <c r="H3995">
        <f t="shared" si="186"/>
        <v>4.08746284125034</v>
      </c>
      <c r="I3995">
        <f t="shared" si="187"/>
        <v>1.3093073414159542</v>
      </c>
      <c r="J3995">
        <f t="shared" si="188"/>
        <v>0.26057454736802577</v>
      </c>
    </row>
    <row r="3996" spans="1:10">
      <c r="A3996" t="s">
        <v>3967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3</v>
      </c>
      <c r="H3996">
        <f t="shared" si="186"/>
        <v>4.3923174227787607</v>
      </c>
      <c r="I3996">
        <f t="shared" si="187"/>
        <v>1</v>
      </c>
      <c r="J3996">
        <f t="shared" si="188"/>
        <v>0.37390096630005915</v>
      </c>
    </row>
    <row r="3997" spans="1:10">
      <c r="A3997" t="s">
        <v>3968</v>
      </c>
      <c r="B3997">
        <v>1.6</v>
      </c>
      <c r="C3997">
        <v>0</v>
      </c>
      <c r="D3997">
        <v>3.7</v>
      </c>
      <c r="E3997">
        <v>0</v>
      </c>
      <c r="F3997">
        <v>1.9</v>
      </c>
      <c r="G3997">
        <v>0</v>
      </c>
      <c r="H3997">
        <f t="shared" si="186"/>
        <v>-1.4106323201588429</v>
      </c>
      <c r="I3997">
        <f t="shared" si="187"/>
        <v>0.91064169280948659</v>
      </c>
      <c r="J3997">
        <f t="shared" si="188"/>
        <v>0.41399718201260216</v>
      </c>
    </row>
    <row r="3998" spans="1:10">
      <c r="A3998" t="s">
        <v>3969</v>
      </c>
      <c r="B3998">
        <v>0</v>
      </c>
      <c r="C3998">
        <v>0</v>
      </c>
      <c r="D3998">
        <v>0</v>
      </c>
      <c r="E3998">
        <v>2.9</v>
      </c>
      <c r="F3998">
        <v>0</v>
      </c>
      <c r="G3998">
        <v>1.4</v>
      </c>
      <c r="H3998">
        <f t="shared" si="186"/>
        <v>4.8907709302452416</v>
      </c>
      <c r="I3998">
        <f t="shared" si="187"/>
        <v>1.7118029716147711</v>
      </c>
      <c r="J3998">
        <f t="shared" si="188"/>
        <v>0.16209812946077326</v>
      </c>
    </row>
    <row r="3999" spans="1:10">
      <c r="A3999" t="s">
        <v>3970</v>
      </c>
      <c r="B3999">
        <v>154.6</v>
      </c>
      <c r="C3999">
        <v>172.2</v>
      </c>
      <c r="D3999">
        <v>175.9</v>
      </c>
      <c r="E3999">
        <v>182.8</v>
      </c>
      <c r="F3999">
        <v>266.89999999999998</v>
      </c>
      <c r="G3999">
        <v>163.9</v>
      </c>
      <c r="H3999">
        <f t="shared" si="186"/>
        <v>0.28752301070783265</v>
      </c>
      <c r="I3999">
        <f t="shared" si="187"/>
        <v>1.1433548683278358</v>
      </c>
      <c r="J3999">
        <f t="shared" si="188"/>
        <v>0.316670709213833</v>
      </c>
    </row>
    <row r="4000" spans="1:10">
      <c r="A4000" t="s">
        <v>3971</v>
      </c>
      <c r="B4000">
        <v>1.8</v>
      </c>
      <c r="C4000">
        <v>3.6</v>
      </c>
      <c r="D4000">
        <v>1</v>
      </c>
      <c r="E4000">
        <v>0.3</v>
      </c>
      <c r="F4000">
        <v>3</v>
      </c>
      <c r="G4000">
        <v>0</v>
      </c>
      <c r="H4000">
        <f t="shared" si="186"/>
        <v>-0.92489854475928124</v>
      </c>
      <c r="I4000">
        <f t="shared" si="187"/>
        <v>0.8434008207759619</v>
      </c>
      <c r="J4000">
        <f t="shared" si="188"/>
        <v>0.44648716281490353</v>
      </c>
    </row>
    <row r="4001" spans="1:10">
      <c r="A4001" t="s">
        <v>3972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f t="shared" si="186"/>
        <v>0</v>
      </c>
      <c r="I4001" t="e">
        <f t="shared" si="187"/>
        <v>#DIV/0!</v>
      </c>
      <c r="J4001" t="e">
        <f t="shared" si="188"/>
        <v>#DIV/0!</v>
      </c>
    </row>
    <row r="4002" spans="1:10">
      <c r="A4002" t="s">
        <v>3973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f t="shared" si="186"/>
        <v>0</v>
      </c>
      <c r="I4002" t="e">
        <f t="shared" si="187"/>
        <v>#DIV/0!</v>
      </c>
      <c r="J4002" t="e">
        <f t="shared" si="188"/>
        <v>#DIV/0!</v>
      </c>
    </row>
    <row r="4003" spans="1:10">
      <c r="A4003" t="s">
        <v>3974</v>
      </c>
      <c r="B4003">
        <v>0</v>
      </c>
      <c r="C4003">
        <v>0</v>
      </c>
      <c r="D4003">
        <v>0</v>
      </c>
      <c r="E4003">
        <v>0.8</v>
      </c>
      <c r="F4003">
        <v>0</v>
      </c>
      <c r="G4003">
        <v>0</v>
      </c>
      <c r="H4003">
        <f t="shared" si="186"/>
        <v>2.6629650127224291</v>
      </c>
      <c r="I4003">
        <f t="shared" si="187"/>
        <v>0.99999999999999978</v>
      </c>
      <c r="J4003">
        <f t="shared" si="188"/>
        <v>0.37390096630005892</v>
      </c>
    </row>
    <row r="4004" spans="1:10">
      <c r="A4004" t="s">
        <v>3975</v>
      </c>
      <c r="B4004">
        <v>0</v>
      </c>
      <c r="C4004">
        <v>0</v>
      </c>
      <c r="D4004">
        <v>3.1</v>
      </c>
      <c r="E4004">
        <v>0.9</v>
      </c>
      <c r="F4004">
        <v>0</v>
      </c>
      <c r="G4004">
        <v>0.5</v>
      </c>
      <c r="H4004">
        <f t="shared" si="186"/>
        <v>-1.0681715026415799</v>
      </c>
      <c r="I4004">
        <f t="shared" si="187"/>
        <v>0.53176956002637643</v>
      </c>
      <c r="J4004">
        <f t="shared" si="188"/>
        <v>0.62304737551857592</v>
      </c>
    </row>
    <row r="4005" spans="1:10">
      <c r="A4005" t="s">
        <v>3976</v>
      </c>
      <c r="B4005">
        <v>5.5</v>
      </c>
      <c r="C4005">
        <v>6.3</v>
      </c>
      <c r="D4005">
        <v>1.8</v>
      </c>
      <c r="E4005">
        <v>1.6</v>
      </c>
      <c r="F4005">
        <v>1.8</v>
      </c>
      <c r="G4005">
        <v>1.3</v>
      </c>
      <c r="H4005">
        <f t="shared" si="186"/>
        <v>-1.5033749662248945</v>
      </c>
      <c r="I4005">
        <f t="shared" si="187"/>
        <v>2.1287236858954843</v>
      </c>
      <c r="J4005">
        <f t="shared" si="188"/>
        <v>0.10035187827099133</v>
      </c>
    </row>
    <row r="4006" spans="1:10">
      <c r="A4006" t="s">
        <v>3977</v>
      </c>
      <c r="B4006">
        <v>10.5</v>
      </c>
      <c r="C4006">
        <v>9.8000000000000007</v>
      </c>
      <c r="D4006">
        <v>13.9</v>
      </c>
      <c r="E4006">
        <v>5.0999999999999996</v>
      </c>
      <c r="F4006">
        <v>3.4</v>
      </c>
      <c r="G4006">
        <v>6</v>
      </c>
      <c r="H4006">
        <f t="shared" si="186"/>
        <v>-1.2294094343958526</v>
      </c>
      <c r="I4006">
        <f t="shared" si="187"/>
        <v>4.4429811369754795</v>
      </c>
      <c r="J4006">
        <f t="shared" si="188"/>
        <v>1.1307863654491756E-2</v>
      </c>
    </row>
    <row r="4007" spans="1:10">
      <c r="A4007" t="s">
        <v>3978</v>
      </c>
      <c r="B4007">
        <v>165.5</v>
      </c>
      <c r="C4007">
        <v>108</v>
      </c>
      <c r="D4007">
        <v>103.4</v>
      </c>
      <c r="E4007">
        <v>183.5</v>
      </c>
      <c r="F4007">
        <v>191.3</v>
      </c>
      <c r="G4007">
        <v>195.7</v>
      </c>
      <c r="H4007">
        <f t="shared" si="186"/>
        <v>0.59785031083324858</v>
      </c>
      <c r="I4007">
        <f t="shared" si="187"/>
        <v>3.1800024293994698</v>
      </c>
      <c r="J4007">
        <f t="shared" si="188"/>
        <v>3.3535127438115771E-2</v>
      </c>
    </row>
    <row r="4008" spans="1:10">
      <c r="A4008" t="s">
        <v>3979</v>
      </c>
      <c r="B4008">
        <v>7.7</v>
      </c>
      <c r="C4008">
        <v>0</v>
      </c>
      <c r="D4008">
        <v>4.0999999999999996</v>
      </c>
      <c r="E4008">
        <v>7.8</v>
      </c>
      <c r="F4008">
        <v>3.8</v>
      </c>
      <c r="G4008">
        <v>3.6</v>
      </c>
      <c r="H4008">
        <f t="shared" si="186"/>
        <v>0.36122803738943066</v>
      </c>
      <c r="I4008">
        <f t="shared" si="187"/>
        <v>0.43401111848606927</v>
      </c>
      <c r="J4008">
        <f t="shared" si="188"/>
        <v>0.68666425728256064</v>
      </c>
    </row>
    <row r="4009" spans="1:10">
      <c r="A4009" t="s">
        <v>3980</v>
      </c>
      <c r="B4009">
        <v>28.8</v>
      </c>
      <c r="C4009">
        <v>23.4</v>
      </c>
      <c r="D4009">
        <v>10.5</v>
      </c>
      <c r="E4009">
        <v>25.4</v>
      </c>
      <c r="F4009">
        <v>33.5</v>
      </c>
      <c r="G4009">
        <v>23.3</v>
      </c>
      <c r="H4009">
        <f t="shared" si="186"/>
        <v>0.38985590530584702</v>
      </c>
      <c r="I4009">
        <f t="shared" si="187"/>
        <v>1.0389698526061417</v>
      </c>
      <c r="J4009">
        <f t="shared" si="188"/>
        <v>0.35749446797095119</v>
      </c>
    </row>
    <row r="4010" spans="1:10">
      <c r="A4010" t="s">
        <v>3981</v>
      </c>
      <c r="B4010">
        <v>0</v>
      </c>
      <c r="C4010">
        <v>1.3</v>
      </c>
      <c r="D4010">
        <v>0</v>
      </c>
      <c r="E4010">
        <v>0.4</v>
      </c>
      <c r="F4010">
        <v>0</v>
      </c>
      <c r="G4010">
        <v>0</v>
      </c>
      <c r="H4010">
        <f t="shared" si="186"/>
        <v>-1.3985493764902748</v>
      </c>
      <c r="I4010">
        <f t="shared" si="187"/>
        <v>0.66169315988442701</v>
      </c>
      <c r="J4010">
        <f t="shared" si="188"/>
        <v>0.54434143800413892</v>
      </c>
    </row>
    <row r="4011" spans="1:10">
      <c r="A4011" t="s">
        <v>3982</v>
      </c>
      <c r="B4011">
        <v>0</v>
      </c>
      <c r="C4011">
        <v>0</v>
      </c>
      <c r="D4011">
        <v>2.4</v>
      </c>
      <c r="E4011">
        <v>0</v>
      </c>
      <c r="F4011">
        <v>1.4</v>
      </c>
      <c r="G4011">
        <v>0.3</v>
      </c>
      <c r="H4011">
        <f t="shared" si="186"/>
        <v>-0.46297197634254567</v>
      </c>
      <c r="I4011">
        <f t="shared" si="187"/>
        <v>0.25749916247219834</v>
      </c>
      <c r="J4011">
        <f t="shared" si="188"/>
        <v>0.80949776977064647</v>
      </c>
    </row>
    <row r="4012" spans="1:10">
      <c r="A4012" t="s">
        <v>3983</v>
      </c>
      <c r="B4012">
        <v>0</v>
      </c>
      <c r="C4012">
        <v>0</v>
      </c>
      <c r="D4012">
        <v>0</v>
      </c>
      <c r="E4012">
        <v>1.9</v>
      </c>
      <c r="F4012">
        <v>0</v>
      </c>
      <c r="G4012">
        <v>0</v>
      </c>
      <c r="H4012">
        <f t="shared" si="186"/>
        <v>3.7725895038969273</v>
      </c>
      <c r="I4012">
        <f t="shared" si="187"/>
        <v>1</v>
      </c>
      <c r="J4012">
        <f t="shared" si="188"/>
        <v>0.37390096630005915</v>
      </c>
    </row>
    <row r="4013" spans="1:10">
      <c r="A4013" t="s">
        <v>3984</v>
      </c>
      <c r="B4013">
        <v>0</v>
      </c>
      <c r="C4013">
        <v>0</v>
      </c>
      <c r="D4013">
        <v>0.3</v>
      </c>
      <c r="E4013">
        <v>0.7</v>
      </c>
      <c r="F4013">
        <v>0</v>
      </c>
      <c r="G4013">
        <v>0</v>
      </c>
      <c r="H4013">
        <f t="shared" si="186"/>
        <v>0.91753783980802706</v>
      </c>
      <c r="I4013">
        <f t="shared" si="187"/>
        <v>0.52522573143889018</v>
      </c>
      <c r="J4013">
        <f t="shared" si="188"/>
        <v>0.62719317558008614</v>
      </c>
    </row>
    <row r="4014" spans="1:10">
      <c r="A4014" t="s">
        <v>3985</v>
      </c>
      <c r="B4014">
        <v>0</v>
      </c>
      <c r="C4014">
        <v>1.4</v>
      </c>
      <c r="D4014">
        <v>0</v>
      </c>
      <c r="E4014">
        <v>0</v>
      </c>
      <c r="F4014">
        <v>2</v>
      </c>
      <c r="G4014">
        <v>0</v>
      </c>
      <c r="H4014">
        <f t="shared" si="186"/>
        <v>0.47206844431522282</v>
      </c>
      <c r="I4014">
        <f t="shared" si="187"/>
        <v>0.24576957615571215</v>
      </c>
      <c r="J4014">
        <f t="shared" si="188"/>
        <v>0.81795617878145965</v>
      </c>
    </row>
    <row r="4015" spans="1:10">
      <c r="A4015" t="s">
        <v>3986</v>
      </c>
      <c r="B4015">
        <v>3.7</v>
      </c>
      <c r="C4015">
        <v>0.5</v>
      </c>
      <c r="D4015">
        <v>1.4</v>
      </c>
      <c r="E4015">
        <v>0</v>
      </c>
      <c r="F4015">
        <v>9</v>
      </c>
      <c r="G4015">
        <v>3.8</v>
      </c>
      <c r="H4015">
        <f t="shared" si="186"/>
        <v>1.1713182367421786</v>
      </c>
      <c r="I4015">
        <f t="shared" si="187"/>
        <v>0.864214351742145</v>
      </c>
      <c r="J4015">
        <f t="shared" si="188"/>
        <v>0.43621558242505243</v>
      </c>
    </row>
    <row r="4016" spans="1:10">
      <c r="A4016" t="s">
        <v>3987</v>
      </c>
      <c r="B4016">
        <v>0</v>
      </c>
      <c r="C4016">
        <v>4.5999999999999996</v>
      </c>
      <c r="D4016">
        <v>0</v>
      </c>
      <c r="E4016">
        <v>4.0999999999999996</v>
      </c>
      <c r="F4016">
        <v>5.2</v>
      </c>
      <c r="G4016">
        <v>0</v>
      </c>
      <c r="H4016">
        <f t="shared" si="186"/>
        <v>0.99238681589012478</v>
      </c>
      <c r="I4016">
        <f t="shared" si="187"/>
        <v>0.71106096120307161</v>
      </c>
      <c r="J4016">
        <f t="shared" si="188"/>
        <v>0.51631274467809274</v>
      </c>
    </row>
    <row r="4017" spans="1:10">
      <c r="A4017" t="s">
        <v>3988</v>
      </c>
      <c r="B4017">
        <v>0</v>
      </c>
      <c r="C4017">
        <v>0.6</v>
      </c>
      <c r="D4017">
        <v>0.7</v>
      </c>
      <c r="E4017">
        <v>0</v>
      </c>
      <c r="F4017">
        <v>3.3</v>
      </c>
      <c r="G4017">
        <v>3.4</v>
      </c>
      <c r="H4017">
        <f t="shared" si="186"/>
        <v>2.2400510878329545</v>
      </c>
      <c r="I4017">
        <f t="shared" si="187"/>
        <v>1.5814100141750411</v>
      </c>
      <c r="J4017">
        <f t="shared" si="188"/>
        <v>0.18894324684140185</v>
      </c>
    </row>
    <row r="4018" spans="1:10">
      <c r="A4018" t="s">
        <v>3989</v>
      </c>
      <c r="B4018">
        <v>1.9</v>
      </c>
      <c r="C4018">
        <v>0</v>
      </c>
      <c r="D4018">
        <v>0</v>
      </c>
      <c r="E4018">
        <v>0.8</v>
      </c>
      <c r="F4018">
        <v>0</v>
      </c>
      <c r="G4018">
        <v>2.2999999999999998</v>
      </c>
      <c r="H4018">
        <f t="shared" si="186"/>
        <v>0.66481580841037069</v>
      </c>
      <c r="I4018">
        <f t="shared" si="187"/>
        <v>0.43244998209386826</v>
      </c>
      <c r="J4018">
        <f t="shared" si="188"/>
        <v>0.68770829472883532</v>
      </c>
    </row>
    <row r="4019" spans="1:10">
      <c r="A4019" t="s">
        <v>3990</v>
      </c>
      <c r="B4019">
        <v>8.1999999999999993</v>
      </c>
      <c r="C4019">
        <v>8.9</v>
      </c>
      <c r="D4019">
        <v>0.5</v>
      </c>
      <c r="E4019">
        <v>3.4</v>
      </c>
      <c r="F4019">
        <v>5.6</v>
      </c>
      <c r="G4019">
        <v>2.1</v>
      </c>
      <c r="H4019">
        <f t="shared" si="186"/>
        <v>-0.65789402317500756</v>
      </c>
      <c r="I4019">
        <f t="shared" si="187"/>
        <v>0.75276671374462956</v>
      </c>
      <c r="J4019">
        <f t="shared" si="188"/>
        <v>0.49346775865486958</v>
      </c>
    </row>
    <row r="4020" spans="1:10">
      <c r="A4020" t="s">
        <v>3991</v>
      </c>
      <c r="B4020">
        <v>3</v>
      </c>
      <c r="C4020">
        <v>5.2</v>
      </c>
      <c r="D4020">
        <v>7.1</v>
      </c>
      <c r="E4020">
        <v>6</v>
      </c>
      <c r="F4020">
        <v>4.8</v>
      </c>
      <c r="G4020">
        <v>5.4</v>
      </c>
      <c r="H4020">
        <f t="shared" si="186"/>
        <v>8.1683797593708557E-2</v>
      </c>
      <c r="I4020">
        <f t="shared" si="187"/>
        <v>0.24306575818258688</v>
      </c>
      <c r="J4020">
        <f t="shared" si="188"/>
        <v>0.81991026173161174</v>
      </c>
    </row>
    <row r="4021" spans="1:10">
      <c r="A4021" t="s">
        <v>3992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0.8</v>
      </c>
      <c r="H4021">
        <f t="shared" si="186"/>
        <v>2.6629650127224291</v>
      </c>
      <c r="I4021">
        <f t="shared" si="187"/>
        <v>0.99999999999999978</v>
      </c>
      <c r="J4021">
        <f t="shared" si="188"/>
        <v>0.37390096630005892</v>
      </c>
    </row>
    <row r="4022" spans="1:10">
      <c r="A4022" t="s">
        <v>3993</v>
      </c>
      <c r="B4022">
        <v>0</v>
      </c>
      <c r="C4022">
        <v>2.9</v>
      </c>
      <c r="D4022">
        <v>1</v>
      </c>
      <c r="E4022">
        <v>0.6</v>
      </c>
      <c r="F4022">
        <v>1.9</v>
      </c>
      <c r="G4022">
        <v>1.7</v>
      </c>
      <c r="H4022">
        <f t="shared" si="186"/>
        <v>0.10309349296410371</v>
      </c>
      <c r="I4022">
        <f t="shared" si="187"/>
        <v>0.10619884881071839</v>
      </c>
      <c r="J4022">
        <f t="shared" si="188"/>
        <v>0.92053745653916641</v>
      </c>
    </row>
    <row r="4023" spans="1:10">
      <c r="A4023" t="s">
        <v>3994</v>
      </c>
      <c r="B4023">
        <v>1.5</v>
      </c>
      <c r="C4023">
        <v>4.9000000000000004</v>
      </c>
      <c r="D4023">
        <v>0</v>
      </c>
      <c r="E4023">
        <v>4.2</v>
      </c>
      <c r="F4023">
        <v>0.6</v>
      </c>
      <c r="G4023">
        <v>0.2</v>
      </c>
      <c r="H4023">
        <f t="shared" si="186"/>
        <v>-0.34692247435423174</v>
      </c>
      <c r="I4023">
        <f t="shared" si="187"/>
        <v>0.24199153785203481</v>
      </c>
      <c r="J4023">
        <f t="shared" si="188"/>
        <v>0.82068705431076006</v>
      </c>
    </row>
    <row r="4024" spans="1:10">
      <c r="A4024" t="s">
        <v>3995</v>
      </c>
      <c r="B4024">
        <v>3.5</v>
      </c>
      <c r="C4024">
        <v>1.7</v>
      </c>
      <c r="D4024">
        <v>0</v>
      </c>
      <c r="E4024">
        <v>0</v>
      </c>
      <c r="F4024">
        <v>0</v>
      </c>
      <c r="G4024">
        <v>1.6</v>
      </c>
      <c r="H4024">
        <f t="shared" si="186"/>
        <v>-1.6121839694561806</v>
      </c>
      <c r="I4024">
        <f t="shared" si="187"/>
        <v>1.0502279387848408</v>
      </c>
      <c r="J4024">
        <f t="shared" si="188"/>
        <v>0.35287460231959755</v>
      </c>
    </row>
    <row r="4025" spans="1:10">
      <c r="A4025" t="s">
        <v>3996</v>
      </c>
      <c r="B4025">
        <v>0</v>
      </c>
      <c r="C4025">
        <v>3.4</v>
      </c>
      <c r="D4025">
        <v>4.8</v>
      </c>
      <c r="E4025">
        <v>2.1</v>
      </c>
      <c r="F4025">
        <v>3.4</v>
      </c>
      <c r="G4025">
        <v>1.4</v>
      </c>
      <c r="H4025">
        <f t="shared" si="186"/>
        <v>-0.24415294007525828</v>
      </c>
      <c r="I4025">
        <f t="shared" si="187"/>
        <v>0.28121668939118516</v>
      </c>
      <c r="J4025">
        <f t="shared" si="188"/>
        <v>0.7924917508288889</v>
      </c>
    </row>
    <row r="4026" spans="1:10">
      <c r="A4026" t="s">
        <v>3997</v>
      </c>
      <c r="B4026">
        <v>60.5</v>
      </c>
      <c r="C4026">
        <v>128.80000000000001</v>
      </c>
      <c r="D4026">
        <v>111</v>
      </c>
      <c r="E4026">
        <v>53.2</v>
      </c>
      <c r="F4026">
        <v>131.80000000000001</v>
      </c>
      <c r="G4026">
        <v>45.9</v>
      </c>
      <c r="H4026">
        <f t="shared" si="186"/>
        <v>-0.37891983236732968</v>
      </c>
      <c r="I4026">
        <f t="shared" si="187"/>
        <v>0.67499572642290573</v>
      </c>
      <c r="J4026">
        <f t="shared" si="188"/>
        <v>0.53668450457112704</v>
      </c>
    </row>
    <row r="4027" spans="1:10">
      <c r="A4027" t="s">
        <v>3998</v>
      </c>
      <c r="B4027">
        <v>48</v>
      </c>
      <c r="C4027">
        <v>61.7</v>
      </c>
      <c r="D4027">
        <v>122.1</v>
      </c>
      <c r="E4027">
        <v>102.2</v>
      </c>
      <c r="F4027">
        <v>105.2</v>
      </c>
      <c r="G4027">
        <v>105.9</v>
      </c>
      <c r="H4027">
        <f t="shared" si="186"/>
        <v>0.43442148358588534</v>
      </c>
      <c r="I4027">
        <f t="shared" si="187"/>
        <v>1.1919842501665783</v>
      </c>
      <c r="J4027">
        <f t="shared" si="188"/>
        <v>0.29915087296522436</v>
      </c>
    </row>
    <row r="4028" spans="1:10">
      <c r="A4028" t="s">
        <v>3999</v>
      </c>
      <c r="B4028">
        <v>25.3</v>
      </c>
      <c r="C4028">
        <v>14.2</v>
      </c>
      <c r="D4028">
        <v>22.1</v>
      </c>
      <c r="E4028">
        <v>19.5</v>
      </c>
      <c r="F4028">
        <v>23.5</v>
      </c>
      <c r="G4028">
        <v>15.8</v>
      </c>
      <c r="H4028">
        <f t="shared" si="186"/>
        <v>-6.6947323492277638E-2</v>
      </c>
      <c r="I4028">
        <f t="shared" si="187"/>
        <v>0.23462405727386598</v>
      </c>
      <c r="J4028">
        <f t="shared" si="188"/>
        <v>0.82602129575866012</v>
      </c>
    </row>
    <row r="4029" spans="1:10">
      <c r="A4029" t="s">
        <v>4000</v>
      </c>
      <c r="B4029">
        <v>0</v>
      </c>
      <c r="C4029">
        <v>0</v>
      </c>
      <c r="D4029">
        <v>0</v>
      </c>
      <c r="E4029">
        <v>0.8</v>
      </c>
      <c r="F4029">
        <v>0</v>
      </c>
      <c r="G4029">
        <v>1.8</v>
      </c>
      <c r="H4029">
        <f t="shared" si="186"/>
        <v>4.1963972128035039</v>
      </c>
      <c r="I4029">
        <f t="shared" si="187"/>
        <v>1.6644794391276476</v>
      </c>
      <c r="J4029">
        <f t="shared" si="188"/>
        <v>0.17134824050190572</v>
      </c>
    </row>
    <row r="4030" spans="1:10">
      <c r="A4030" t="s">
        <v>4001</v>
      </c>
      <c r="B4030">
        <v>0.5</v>
      </c>
      <c r="C4030">
        <v>1.6</v>
      </c>
      <c r="D4030">
        <v>2.1</v>
      </c>
      <c r="E4030">
        <v>0</v>
      </c>
      <c r="F4030">
        <v>0.5</v>
      </c>
      <c r="G4030">
        <v>0</v>
      </c>
      <c r="H4030">
        <f t="shared" si="186"/>
        <v>-2.7425037777076366</v>
      </c>
      <c r="I4030">
        <f t="shared" si="187"/>
        <v>2.4612033893796346</v>
      </c>
      <c r="J4030">
        <f t="shared" si="188"/>
        <v>6.9601338155735687E-2</v>
      </c>
    </row>
    <row r="4031" spans="1:10">
      <c r="A4031" t="s">
        <v>4002</v>
      </c>
      <c r="B4031">
        <v>124.8</v>
      </c>
      <c r="C4031">
        <v>256.60000000000002</v>
      </c>
      <c r="D4031">
        <v>253.2</v>
      </c>
      <c r="E4031">
        <v>163</v>
      </c>
      <c r="F4031">
        <v>160.5</v>
      </c>
      <c r="G4031">
        <v>130.30000000000001</v>
      </c>
      <c r="H4031">
        <f t="shared" si="186"/>
        <v>-0.48365508822556424</v>
      </c>
      <c r="I4031">
        <f t="shared" si="187"/>
        <v>1.3502892549186249</v>
      </c>
      <c r="J4031">
        <f t="shared" si="188"/>
        <v>0.24826613309108281</v>
      </c>
    </row>
    <row r="4032" spans="1:10">
      <c r="A4032" t="s">
        <v>4003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f t="shared" si="186"/>
        <v>-2.9385994553358565</v>
      </c>
      <c r="I4032">
        <f t="shared" si="187"/>
        <v>0.99999999999999989</v>
      </c>
      <c r="J4032">
        <f t="shared" si="188"/>
        <v>0.37390096630005903</v>
      </c>
    </row>
    <row r="4033" spans="1:10">
      <c r="A4033" t="s">
        <v>4004</v>
      </c>
      <c r="B4033">
        <v>0</v>
      </c>
      <c r="C4033">
        <v>0.6</v>
      </c>
      <c r="D4033">
        <v>0.3</v>
      </c>
      <c r="E4033">
        <v>3</v>
      </c>
      <c r="F4033">
        <v>4.8</v>
      </c>
      <c r="G4033">
        <v>4.9000000000000004</v>
      </c>
      <c r="H4033">
        <f t="shared" si="186"/>
        <v>3.6133071264151182</v>
      </c>
      <c r="I4033">
        <f t="shared" si="187"/>
        <v>6.1345278899384175</v>
      </c>
      <c r="J4033">
        <f t="shared" si="188"/>
        <v>3.5789555597049751E-3</v>
      </c>
    </row>
    <row r="4034" spans="1:10">
      <c r="A4034" t="s">
        <v>4005</v>
      </c>
      <c r="B4034">
        <v>0.6</v>
      </c>
      <c r="C4034">
        <v>0</v>
      </c>
      <c r="D4034">
        <v>2.8</v>
      </c>
      <c r="E4034">
        <v>0</v>
      </c>
      <c r="F4034">
        <v>0</v>
      </c>
      <c r="G4034">
        <v>2.2000000000000002</v>
      </c>
      <c r="H4034">
        <f t="shared" ref="H4034:H4097" si="189">LOG((AVERAGE(E4034:G4034)+0.05)/(AVERAGE(B4034:D4034)+0.05),2)</f>
        <v>-0.5951582678270444</v>
      </c>
      <c r="I4034">
        <f t="shared" ref="I4034:I4097" si="190">ABS((AVERAGE(B4034:D4034)-AVERAGE(E4034:G4034))/SQRT(VAR(B4034:D4034)/3 + VAR(E4034:G4034)/3))</f>
        <v>0.35603449745815591</v>
      </c>
      <c r="J4034">
        <f t="shared" ref="J4034:J4097" si="191">TDIST(I4034,4,2)</f>
        <v>0.73979892819888526</v>
      </c>
    </row>
    <row r="4035" spans="1:10">
      <c r="A4035" t="s">
        <v>4006</v>
      </c>
      <c r="B4035">
        <v>3.4</v>
      </c>
      <c r="C4035">
        <v>3</v>
      </c>
      <c r="D4035">
        <v>2.1</v>
      </c>
      <c r="E4035">
        <v>0.2</v>
      </c>
      <c r="F4035">
        <v>1.5</v>
      </c>
      <c r="G4035">
        <v>1.3</v>
      </c>
      <c r="H4035">
        <f t="shared" si="189"/>
        <v>-1.4573483041368078</v>
      </c>
      <c r="I4035">
        <f t="shared" si="190"/>
        <v>3.2868786756695818</v>
      </c>
      <c r="J4035">
        <f t="shared" si="191"/>
        <v>3.0304199209369116E-2</v>
      </c>
    </row>
    <row r="4036" spans="1:10">
      <c r="A4036" t="s">
        <v>4007</v>
      </c>
      <c r="B4036">
        <v>12.2</v>
      </c>
      <c r="C4036">
        <v>15.5</v>
      </c>
      <c r="D4036">
        <v>16.3</v>
      </c>
      <c r="E4036">
        <v>6.2</v>
      </c>
      <c r="F4036">
        <v>2.8</v>
      </c>
      <c r="G4036">
        <v>14.3</v>
      </c>
      <c r="H4036">
        <f t="shared" si="189"/>
        <v>-0.91282551513308963</v>
      </c>
      <c r="I4036">
        <f t="shared" si="190"/>
        <v>1.8985233689642502</v>
      </c>
      <c r="J4036">
        <f t="shared" si="191"/>
        <v>0.13046088820735438</v>
      </c>
    </row>
    <row r="4037" spans="1:10">
      <c r="A4037" t="s">
        <v>4008</v>
      </c>
      <c r="B4037">
        <v>0</v>
      </c>
      <c r="C4037">
        <v>1.8</v>
      </c>
      <c r="D4037">
        <v>0</v>
      </c>
      <c r="E4037">
        <v>0</v>
      </c>
      <c r="F4037">
        <v>0.4</v>
      </c>
      <c r="G4037">
        <v>0</v>
      </c>
      <c r="H4037">
        <f t="shared" si="189"/>
        <v>-1.8259706002249512</v>
      </c>
      <c r="I4037">
        <f t="shared" si="190"/>
        <v>0.75925660236529657</v>
      </c>
      <c r="J4037">
        <f t="shared" si="191"/>
        <v>0.48998206806103906</v>
      </c>
    </row>
    <row r="4038" spans="1:10">
      <c r="A4038" t="s">
        <v>4009</v>
      </c>
      <c r="B4038">
        <v>3.7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f t="shared" si="189"/>
        <v>-4.681824039973745</v>
      </c>
      <c r="I4038">
        <f t="shared" si="190"/>
        <v>1</v>
      </c>
      <c r="J4038">
        <f t="shared" si="191"/>
        <v>0.37390096630005915</v>
      </c>
    </row>
    <row r="4039" spans="1:10">
      <c r="A4039" t="s">
        <v>4010</v>
      </c>
      <c r="B4039">
        <v>0</v>
      </c>
      <c r="C4039">
        <v>0</v>
      </c>
      <c r="D4039">
        <v>2.8</v>
      </c>
      <c r="E4039">
        <v>0</v>
      </c>
      <c r="F4039">
        <v>0</v>
      </c>
      <c r="G4039">
        <v>4.5</v>
      </c>
      <c r="H4039">
        <f t="shared" si="189"/>
        <v>0.6565157617461902</v>
      </c>
      <c r="I4039">
        <f t="shared" si="190"/>
        <v>0.32075471698113212</v>
      </c>
      <c r="J4039">
        <f t="shared" si="191"/>
        <v>0.76445475285580222</v>
      </c>
    </row>
    <row r="4040" spans="1:10">
      <c r="A4040" t="s">
        <v>4011</v>
      </c>
      <c r="B4040">
        <v>348.5</v>
      </c>
      <c r="C4040">
        <v>427.6</v>
      </c>
      <c r="D4040">
        <v>329.8</v>
      </c>
      <c r="E4040">
        <v>444.5</v>
      </c>
      <c r="F4040">
        <v>484.9</v>
      </c>
      <c r="G4040">
        <v>502.8</v>
      </c>
      <c r="H4040">
        <f t="shared" si="189"/>
        <v>0.37296745813558418</v>
      </c>
      <c r="I4040">
        <f t="shared" si="190"/>
        <v>3.1454492797978344</v>
      </c>
      <c r="J4040">
        <f t="shared" si="191"/>
        <v>3.4665417287090293E-2</v>
      </c>
    </row>
    <row r="4041" spans="1:10">
      <c r="A4041" t="s">
        <v>4012</v>
      </c>
      <c r="B4041">
        <v>1.7</v>
      </c>
      <c r="C4041">
        <v>0.1</v>
      </c>
      <c r="D4041">
        <v>0</v>
      </c>
      <c r="E4041">
        <v>1.4</v>
      </c>
      <c r="F4041">
        <v>0.9</v>
      </c>
      <c r="G4041">
        <v>0</v>
      </c>
      <c r="H4041">
        <f t="shared" si="189"/>
        <v>0.32930762525295987</v>
      </c>
      <c r="I4041">
        <f t="shared" si="190"/>
        <v>0.24282146558931603</v>
      </c>
      <c r="J4041">
        <f t="shared" si="191"/>
        <v>0.82008689322247696</v>
      </c>
    </row>
    <row r="4042" spans="1:10">
      <c r="A4042" t="s">
        <v>4013</v>
      </c>
      <c r="B4042">
        <v>6.1</v>
      </c>
      <c r="C4042">
        <v>0</v>
      </c>
      <c r="D4042">
        <v>1.7</v>
      </c>
      <c r="E4042">
        <v>0</v>
      </c>
      <c r="F4042">
        <v>2.1</v>
      </c>
      <c r="G4042">
        <v>1.6</v>
      </c>
      <c r="H4042">
        <f t="shared" si="189"/>
        <v>-1.0460964145894538</v>
      </c>
      <c r="I4042">
        <f t="shared" si="190"/>
        <v>0.71006982767046689</v>
      </c>
      <c r="J4042">
        <f t="shared" si="191"/>
        <v>0.51686498708529716</v>
      </c>
    </row>
    <row r="4043" spans="1:10">
      <c r="A4043" t="s">
        <v>4014</v>
      </c>
      <c r="B4043">
        <v>0</v>
      </c>
      <c r="C4043">
        <v>3.9</v>
      </c>
      <c r="D4043">
        <v>1.3</v>
      </c>
      <c r="E4043">
        <v>0</v>
      </c>
      <c r="F4043">
        <v>2.2000000000000002</v>
      </c>
      <c r="G4043">
        <v>0.6</v>
      </c>
      <c r="H4043">
        <f t="shared" si="189"/>
        <v>-0.8588239370393056</v>
      </c>
      <c r="I4043">
        <f t="shared" si="190"/>
        <v>0.6055125504551927</v>
      </c>
      <c r="J4043">
        <f t="shared" si="191"/>
        <v>0.57751439287990225</v>
      </c>
    </row>
    <row r="4044" spans="1:10">
      <c r="A4044" t="s">
        <v>4015</v>
      </c>
      <c r="B4044">
        <v>0</v>
      </c>
      <c r="C4044">
        <v>3.1</v>
      </c>
      <c r="D4044">
        <v>0</v>
      </c>
      <c r="E4044">
        <v>1</v>
      </c>
      <c r="F4044">
        <v>0</v>
      </c>
      <c r="G4044">
        <v>2.2000000000000002</v>
      </c>
      <c r="H4044">
        <f t="shared" si="189"/>
        <v>4.3721377429317775E-2</v>
      </c>
      <c r="I4044">
        <f t="shared" si="190"/>
        <v>2.7472112789737709E-2</v>
      </c>
      <c r="J4044">
        <f t="shared" si="191"/>
        <v>0.97939915440195402</v>
      </c>
    </row>
    <row r="4045" spans="1:10">
      <c r="A4045" t="s">
        <v>4016</v>
      </c>
      <c r="B4045">
        <v>0</v>
      </c>
      <c r="C4045">
        <v>2</v>
      </c>
      <c r="D4045">
        <v>2.8</v>
      </c>
      <c r="E4045">
        <v>0</v>
      </c>
      <c r="F4045">
        <v>0.5</v>
      </c>
      <c r="G4045">
        <v>3.7</v>
      </c>
      <c r="H4045">
        <f t="shared" si="189"/>
        <v>-0.18641312423088116</v>
      </c>
      <c r="I4045">
        <f t="shared" si="190"/>
        <v>0.14014255076011531</v>
      </c>
      <c r="J4045">
        <f t="shared" si="191"/>
        <v>0.89532094237977078</v>
      </c>
    </row>
    <row r="4046" spans="1:10">
      <c r="A4046" t="s">
        <v>4017</v>
      </c>
      <c r="B4046">
        <v>0</v>
      </c>
      <c r="C4046">
        <v>0</v>
      </c>
      <c r="D4046">
        <v>3.2</v>
      </c>
      <c r="E4046">
        <v>2.5</v>
      </c>
      <c r="F4046">
        <v>0</v>
      </c>
      <c r="G4046">
        <v>3.4</v>
      </c>
      <c r="H4046">
        <f t="shared" si="189"/>
        <v>0.85277404681682201</v>
      </c>
      <c r="I4046">
        <f t="shared" si="190"/>
        <v>0.61064721859306592</v>
      </c>
      <c r="J4046">
        <f t="shared" si="191"/>
        <v>0.57442709061275488</v>
      </c>
    </row>
    <row r="4047" spans="1:10">
      <c r="A4047" t="s">
        <v>4018</v>
      </c>
      <c r="B4047">
        <v>1.7</v>
      </c>
      <c r="C4047">
        <v>3.5</v>
      </c>
      <c r="D4047">
        <v>12.7</v>
      </c>
      <c r="E4047">
        <v>31.6</v>
      </c>
      <c r="F4047">
        <v>29.8</v>
      </c>
      <c r="G4047">
        <v>14.8</v>
      </c>
      <c r="H4047">
        <f t="shared" si="189"/>
        <v>2.080629319909681</v>
      </c>
      <c r="I4047">
        <f t="shared" si="190"/>
        <v>3.074046339692444</v>
      </c>
      <c r="J4047">
        <f t="shared" si="191"/>
        <v>3.7146248309986939E-2</v>
      </c>
    </row>
    <row r="4048" spans="1:10">
      <c r="A4048" t="s">
        <v>4019</v>
      </c>
      <c r="B4048">
        <v>0</v>
      </c>
      <c r="C4048">
        <v>0.7</v>
      </c>
      <c r="D4048">
        <v>1</v>
      </c>
      <c r="E4048">
        <v>2</v>
      </c>
      <c r="F4048">
        <v>0</v>
      </c>
      <c r="G4048">
        <v>1</v>
      </c>
      <c r="H4048">
        <f t="shared" si="189"/>
        <v>0.76782655787096665</v>
      </c>
      <c r="I4048">
        <f t="shared" si="190"/>
        <v>0.66776514601876835</v>
      </c>
      <c r="J4048">
        <f t="shared" si="191"/>
        <v>0.5408369188770985</v>
      </c>
    </row>
    <row r="4049" spans="1:10">
      <c r="A4049" t="s">
        <v>4020</v>
      </c>
      <c r="B4049">
        <v>5.2</v>
      </c>
      <c r="C4049">
        <v>0</v>
      </c>
      <c r="D4049">
        <v>4.2</v>
      </c>
      <c r="E4049">
        <v>0</v>
      </c>
      <c r="F4049">
        <v>0</v>
      </c>
      <c r="G4049">
        <v>0</v>
      </c>
      <c r="H4049">
        <f t="shared" si="189"/>
        <v>-5.9924663273145926</v>
      </c>
      <c r="I4049">
        <f t="shared" si="190"/>
        <v>1.9668887839978297</v>
      </c>
      <c r="J4049">
        <f t="shared" si="191"/>
        <v>0.12059860455455343</v>
      </c>
    </row>
    <row r="4050" spans="1:10">
      <c r="A4050" t="s">
        <v>4021</v>
      </c>
      <c r="B4050">
        <v>0</v>
      </c>
      <c r="C4050">
        <v>3.4</v>
      </c>
      <c r="D4050">
        <v>0.2</v>
      </c>
      <c r="E4050">
        <v>1.2</v>
      </c>
      <c r="F4050">
        <v>1.9</v>
      </c>
      <c r="G4050">
        <v>0</v>
      </c>
      <c r="H4050">
        <f t="shared" si="189"/>
        <v>-0.20645087746742652</v>
      </c>
      <c r="I4050">
        <f t="shared" si="190"/>
        <v>0.13513513513513523</v>
      </c>
      <c r="J4050">
        <f t="shared" si="191"/>
        <v>0.89903239847323102</v>
      </c>
    </row>
    <row r="4051" spans="1:10">
      <c r="A4051" t="s">
        <v>4022</v>
      </c>
      <c r="B4051">
        <v>156.1</v>
      </c>
      <c r="C4051">
        <v>201.1</v>
      </c>
      <c r="D4051">
        <v>202.5</v>
      </c>
      <c r="E4051">
        <v>181.1</v>
      </c>
      <c r="F4051">
        <v>218.4</v>
      </c>
      <c r="G4051">
        <v>187.4</v>
      </c>
      <c r="H4051">
        <f t="shared" si="189"/>
        <v>6.8443046008915862E-2</v>
      </c>
      <c r="I4051">
        <f t="shared" si="190"/>
        <v>0.47450241664768611</v>
      </c>
      <c r="J4051">
        <f t="shared" si="191"/>
        <v>0.65988574324599303</v>
      </c>
    </row>
    <row r="4052" spans="1:10">
      <c r="A4052" t="s">
        <v>4023</v>
      </c>
      <c r="B4052">
        <v>94.3</v>
      </c>
      <c r="C4052">
        <v>131.6</v>
      </c>
      <c r="D4052">
        <v>186.4</v>
      </c>
      <c r="E4052">
        <v>189.9</v>
      </c>
      <c r="F4052">
        <v>115.3</v>
      </c>
      <c r="G4052">
        <v>134.4</v>
      </c>
      <c r="H4052">
        <f t="shared" si="189"/>
        <v>9.2464341064118688E-2</v>
      </c>
      <c r="I4052">
        <f t="shared" si="190"/>
        <v>0.26096659721574672</v>
      </c>
      <c r="J4052">
        <f t="shared" si="191"/>
        <v>0.8070032897524777</v>
      </c>
    </row>
    <row r="4053" spans="1:10">
      <c r="A4053" t="s">
        <v>4024</v>
      </c>
      <c r="B4053">
        <v>1.2</v>
      </c>
      <c r="C4053">
        <v>5.3</v>
      </c>
      <c r="D4053">
        <v>0</v>
      </c>
      <c r="E4053">
        <v>0.9</v>
      </c>
      <c r="F4053">
        <v>0.8</v>
      </c>
      <c r="G4053">
        <v>2.8</v>
      </c>
      <c r="H4053">
        <f t="shared" si="189"/>
        <v>-0.51612362439315795</v>
      </c>
      <c r="I4053">
        <f t="shared" si="190"/>
        <v>0.38504281432825943</v>
      </c>
      <c r="J4053">
        <f t="shared" si="191"/>
        <v>0.71980365224827614</v>
      </c>
    </row>
    <row r="4054" spans="1:10">
      <c r="A4054" t="s">
        <v>4025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f t="shared" si="189"/>
        <v>0</v>
      </c>
      <c r="I4054" t="e">
        <f t="shared" si="190"/>
        <v>#DIV/0!</v>
      </c>
      <c r="J4054" t="e">
        <f t="shared" si="191"/>
        <v>#DIV/0!</v>
      </c>
    </row>
    <row r="4055" spans="1:10">
      <c r="A4055" t="s">
        <v>4026</v>
      </c>
      <c r="B4055">
        <v>0</v>
      </c>
      <c r="C4055">
        <v>6.7</v>
      </c>
      <c r="D4055">
        <v>3</v>
      </c>
      <c r="E4055">
        <v>5.3</v>
      </c>
      <c r="F4055">
        <v>6.5</v>
      </c>
      <c r="G4055">
        <v>7.5</v>
      </c>
      <c r="H4055">
        <f t="shared" si="189"/>
        <v>0.98157452552981594</v>
      </c>
      <c r="I4055">
        <f t="shared" si="190"/>
        <v>1.5691386488725336</v>
      </c>
      <c r="J4055">
        <f t="shared" si="191"/>
        <v>0.19169697236749783</v>
      </c>
    </row>
    <row r="4056" spans="1:10">
      <c r="A4056" t="s">
        <v>4027</v>
      </c>
      <c r="B4056">
        <v>0</v>
      </c>
      <c r="C4056">
        <v>2.6</v>
      </c>
      <c r="D4056">
        <v>7.8</v>
      </c>
      <c r="E4056">
        <v>3.9</v>
      </c>
      <c r="F4056">
        <v>4.3</v>
      </c>
      <c r="G4056">
        <v>3.8</v>
      </c>
      <c r="H4056">
        <f t="shared" si="189"/>
        <v>0.20371331489859582</v>
      </c>
      <c r="I4056">
        <f t="shared" si="190"/>
        <v>0.23207912345911291</v>
      </c>
      <c r="J4056">
        <f t="shared" si="191"/>
        <v>0.82786655307767543</v>
      </c>
    </row>
    <row r="4057" spans="1:10">
      <c r="A4057" t="s">
        <v>4028</v>
      </c>
      <c r="B4057">
        <v>9</v>
      </c>
      <c r="C4057">
        <v>8.1</v>
      </c>
      <c r="D4057">
        <v>3.9</v>
      </c>
      <c r="E4057">
        <v>5.6</v>
      </c>
      <c r="F4057">
        <v>10.5</v>
      </c>
      <c r="G4057">
        <v>4.0999999999999996</v>
      </c>
      <c r="H4057">
        <f t="shared" si="189"/>
        <v>-5.5628868853702447E-2</v>
      </c>
      <c r="I4057">
        <f t="shared" si="190"/>
        <v>0.10705754551443751</v>
      </c>
      <c r="J4057">
        <f t="shared" si="191"/>
        <v>0.9198979877811051</v>
      </c>
    </row>
    <row r="4058" spans="1:10">
      <c r="A4058" t="s">
        <v>4029</v>
      </c>
      <c r="B4058">
        <v>0</v>
      </c>
      <c r="C4058">
        <v>0.4</v>
      </c>
      <c r="D4058">
        <v>0.7</v>
      </c>
      <c r="E4058">
        <v>1.8</v>
      </c>
      <c r="F4058">
        <v>0</v>
      </c>
      <c r="G4058">
        <v>0</v>
      </c>
      <c r="H4058">
        <f t="shared" si="189"/>
        <v>0.64154602908752378</v>
      </c>
      <c r="I4058">
        <f t="shared" si="190"/>
        <v>0.36842105263157887</v>
      </c>
      <c r="J4058">
        <f t="shared" si="191"/>
        <v>0.73122921547795716</v>
      </c>
    </row>
    <row r="4059" spans="1:10">
      <c r="A4059" t="s">
        <v>4030</v>
      </c>
      <c r="B4059">
        <v>3.1</v>
      </c>
      <c r="C4059">
        <v>5.9</v>
      </c>
      <c r="D4059">
        <v>7.8</v>
      </c>
      <c r="E4059">
        <v>5.0999999999999996</v>
      </c>
      <c r="F4059">
        <v>6.9</v>
      </c>
      <c r="G4059">
        <v>0</v>
      </c>
      <c r="H4059">
        <f t="shared" si="189"/>
        <v>-0.48032895953056326</v>
      </c>
      <c r="I4059">
        <f t="shared" si="190"/>
        <v>0.64605828246979879</v>
      </c>
      <c r="J4059">
        <f t="shared" si="191"/>
        <v>0.5534383620681369</v>
      </c>
    </row>
    <row r="4060" spans="1:10">
      <c r="A4060" t="s">
        <v>4031</v>
      </c>
      <c r="B4060">
        <v>62.7</v>
      </c>
      <c r="C4060">
        <v>83.6</v>
      </c>
      <c r="D4060">
        <v>74.2</v>
      </c>
      <c r="E4060">
        <v>62.5</v>
      </c>
      <c r="F4060">
        <v>70.2</v>
      </c>
      <c r="G4060">
        <v>66.7</v>
      </c>
      <c r="H4060">
        <f t="shared" si="189"/>
        <v>-0.14500946846471494</v>
      </c>
      <c r="I4060">
        <f t="shared" si="190"/>
        <v>1.0920775022074942</v>
      </c>
      <c r="J4060">
        <f t="shared" si="191"/>
        <v>0.33616537599618668</v>
      </c>
    </row>
    <row r="4061" spans="1:10">
      <c r="A4061" t="s">
        <v>4032</v>
      </c>
      <c r="B4061">
        <v>5.5</v>
      </c>
      <c r="C4061">
        <v>4.5999999999999996</v>
      </c>
      <c r="D4061">
        <v>4.5999999999999996</v>
      </c>
      <c r="E4061">
        <v>2.5</v>
      </c>
      <c r="F4061">
        <v>6.5</v>
      </c>
      <c r="G4061">
        <v>5.0999999999999996</v>
      </c>
      <c r="H4061">
        <f t="shared" si="189"/>
        <v>-5.95010117486615E-2</v>
      </c>
      <c r="I4061">
        <f t="shared" si="190"/>
        <v>0.16533254953643733</v>
      </c>
      <c r="J4061">
        <f t="shared" si="191"/>
        <v>0.87670170478526366</v>
      </c>
    </row>
    <row r="4062" spans="1:10">
      <c r="A4062" t="s">
        <v>4033</v>
      </c>
      <c r="B4062">
        <v>0</v>
      </c>
      <c r="C4062">
        <v>1.7</v>
      </c>
      <c r="D4062">
        <v>0</v>
      </c>
      <c r="E4062">
        <v>0</v>
      </c>
      <c r="F4062">
        <v>2.6</v>
      </c>
      <c r="G4062">
        <v>1.3</v>
      </c>
      <c r="H4062">
        <f t="shared" si="189"/>
        <v>1.1303966372556749</v>
      </c>
      <c r="I4062">
        <f t="shared" si="190"/>
        <v>0.77976932550916966</v>
      </c>
      <c r="J4062">
        <f t="shared" si="191"/>
        <v>0.4790879132834493</v>
      </c>
    </row>
    <row r="4063" spans="1:10">
      <c r="A4063" t="s">
        <v>4034</v>
      </c>
      <c r="B4063">
        <v>3</v>
      </c>
      <c r="C4063">
        <v>0</v>
      </c>
      <c r="D4063">
        <v>0.8</v>
      </c>
      <c r="E4063">
        <v>2.2000000000000002</v>
      </c>
      <c r="F4063">
        <v>0</v>
      </c>
      <c r="G4063">
        <v>5.0999999999999996</v>
      </c>
      <c r="H4063">
        <f t="shared" si="189"/>
        <v>0.91538777228505863</v>
      </c>
      <c r="I4063">
        <f t="shared" si="190"/>
        <v>0.67520276351962072</v>
      </c>
      <c r="J4063">
        <f t="shared" si="191"/>
        <v>0.53656593993297341</v>
      </c>
    </row>
    <row r="4064" spans="1:10">
      <c r="A4064" t="s">
        <v>4035</v>
      </c>
      <c r="B4064">
        <v>5.0999999999999996</v>
      </c>
      <c r="C4064">
        <v>0</v>
      </c>
      <c r="D4064">
        <v>8.8000000000000007</v>
      </c>
      <c r="E4064">
        <v>3.1</v>
      </c>
      <c r="F4064">
        <v>3.1</v>
      </c>
      <c r="G4064">
        <v>1.5</v>
      </c>
      <c r="H4064">
        <f t="shared" si="189"/>
        <v>-0.83980557132929912</v>
      </c>
      <c r="I4064">
        <f t="shared" si="190"/>
        <v>0.79298412221972614</v>
      </c>
      <c r="J4064">
        <f t="shared" si="191"/>
        <v>0.47216888046112665</v>
      </c>
    </row>
    <row r="4065" spans="1:10">
      <c r="A4065" t="s">
        <v>4036</v>
      </c>
      <c r="B4065">
        <v>0.3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f t="shared" si="189"/>
        <v>-1.5849625007211561</v>
      </c>
      <c r="I4065">
        <f t="shared" si="190"/>
        <v>0.99999999999999989</v>
      </c>
      <c r="J4065">
        <f t="shared" si="191"/>
        <v>0.37390096630005903</v>
      </c>
    </row>
    <row r="4066" spans="1:10">
      <c r="A4066" t="s">
        <v>4037</v>
      </c>
      <c r="B4066">
        <v>0</v>
      </c>
      <c r="C4066">
        <v>0</v>
      </c>
      <c r="D4066">
        <v>0</v>
      </c>
      <c r="E4066">
        <v>0</v>
      </c>
      <c r="F4066">
        <v>1.8</v>
      </c>
      <c r="G4066">
        <v>0</v>
      </c>
      <c r="H4066">
        <f t="shared" si="189"/>
        <v>3.7004397181410922</v>
      </c>
      <c r="I4066">
        <f t="shared" si="190"/>
        <v>0.99999999999999978</v>
      </c>
      <c r="J4066">
        <f t="shared" si="191"/>
        <v>0.37390096630005892</v>
      </c>
    </row>
    <row r="4067" spans="1:10">
      <c r="A4067" t="s">
        <v>4038</v>
      </c>
      <c r="B4067">
        <v>0</v>
      </c>
      <c r="C4067">
        <v>4</v>
      </c>
      <c r="D4067">
        <v>7.2</v>
      </c>
      <c r="E4067">
        <v>5.5</v>
      </c>
      <c r="F4067">
        <v>5.8</v>
      </c>
      <c r="G4067">
        <v>3.5</v>
      </c>
      <c r="H4067">
        <f t="shared" si="189"/>
        <v>0.39745318690719034</v>
      </c>
      <c r="I4067">
        <f t="shared" si="190"/>
        <v>0.54439328810899246</v>
      </c>
      <c r="J4067">
        <f t="shared" si="191"/>
        <v>0.61509727872770936</v>
      </c>
    </row>
    <row r="4068" spans="1:10">
      <c r="A4068" t="s">
        <v>4039</v>
      </c>
      <c r="B4068">
        <v>3.2</v>
      </c>
      <c r="C4068">
        <v>8</v>
      </c>
      <c r="D4068">
        <v>7.2</v>
      </c>
      <c r="E4068">
        <v>4.5</v>
      </c>
      <c r="F4068">
        <v>2.8</v>
      </c>
      <c r="G4068">
        <v>4.3</v>
      </c>
      <c r="H4068">
        <f t="shared" si="189"/>
        <v>-0.65875843005580348</v>
      </c>
      <c r="I4068">
        <f t="shared" si="190"/>
        <v>1.4358010808071204</v>
      </c>
      <c r="J4068">
        <f t="shared" si="191"/>
        <v>0.22439849388955757</v>
      </c>
    </row>
    <row r="4069" spans="1:10">
      <c r="A4069" t="s">
        <v>4040</v>
      </c>
      <c r="B4069">
        <v>1</v>
      </c>
      <c r="C4069">
        <v>16</v>
      </c>
      <c r="D4069">
        <v>4.4000000000000004</v>
      </c>
      <c r="E4069">
        <v>3</v>
      </c>
      <c r="F4069">
        <v>0</v>
      </c>
      <c r="G4069">
        <v>3.8</v>
      </c>
      <c r="H4069">
        <f t="shared" si="189"/>
        <v>-1.6326029863655909</v>
      </c>
      <c r="I4069">
        <f t="shared" si="190"/>
        <v>1.0386264676346615</v>
      </c>
      <c r="J4069">
        <f t="shared" si="191"/>
        <v>0.35763621869050749</v>
      </c>
    </row>
    <row r="4070" spans="1:10">
      <c r="A4070" t="s">
        <v>4041</v>
      </c>
      <c r="B4070">
        <v>4.5</v>
      </c>
      <c r="C4070">
        <v>4.4000000000000004</v>
      </c>
      <c r="D4070">
        <v>1</v>
      </c>
      <c r="E4070">
        <v>0</v>
      </c>
      <c r="F4070">
        <v>0</v>
      </c>
      <c r="G4070">
        <v>2.4</v>
      </c>
      <c r="H4070">
        <f t="shared" si="189"/>
        <v>-1.9786263492074332</v>
      </c>
      <c r="I4070">
        <f t="shared" si="190"/>
        <v>1.7841977552617749</v>
      </c>
      <c r="J4070">
        <f t="shared" si="191"/>
        <v>0.14895391250467269</v>
      </c>
    </row>
    <row r="4071" spans="1:10">
      <c r="A4071" t="s">
        <v>4042</v>
      </c>
      <c r="B4071">
        <v>0</v>
      </c>
      <c r="C4071">
        <v>0</v>
      </c>
      <c r="D4071">
        <v>4.2</v>
      </c>
      <c r="E4071">
        <v>0</v>
      </c>
      <c r="F4071">
        <v>0</v>
      </c>
      <c r="G4071">
        <v>0</v>
      </c>
      <c r="H4071">
        <f t="shared" si="189"/>
        <v>-4.8579809951275728</v>
      </c>
      <c r="I4071">
        <f t="shared" si="190"/>
        <v>1</v>
      </c>
      <c r="J4071">
        <f t="shared" si="191"/>
        <v>0.37390096630005915</v>
      </c>
    </row>
    <row r="4072" spans="1:10">
      <c r="A4072" t="s">
        <v>4043</v>
      </c>
      <c r="B4072">
        <v>5.5</v>
      </c>
      <c r="C4072">
        <v>2.2999999999999998</v>
      </c>
      <c r="D4072">
        <v>8.3000000000000007</v>
      </c>
      <c r="E4072">
        <v>3.1</v>
      </c>
      <c r="F4072">
        <v>5.4</v>
      </c>
      <c r="G4072">
        <v>2.7</v>
      </c>
      <c r="H4072">
        <f t="shared" si="189"/>
        <v>-0.51774742062490209</v>
      </c>
      <c r="I4072">
        <f t="shared" si="190"/>
        <v>0.84773056547656767</v>
      </c>
      <c r="J4072">
        <f t="shared" si="191"/>
        <v>0.44433451190503748</v>
      </c>
    </row>
    <row r="4073" spans="1:10">
      <c r="A4073" t="s">
        <v>4044</v>
      </c>
      <c r="B4073">
        <v>10.4</v>
      </c>
      <c r="C4073">
        <v>57.9</v>
      </c>
      <c r="D4073">
        <v>86.4</v>
      </c>
      <c r="E4073">
        <v>41.5</v>
      </c>
      <c r="F4073">
        <v>44.4</v>
      </c>
      <c r="G4073">
        <v>19.100000000000001</v>
      </c>
      <c r="H4073">
        <f t="shared" si="189"/>
        <v>-0.5584225329428838</v>
      </c>
      <c r="I4073">
        <f t="shared" si="190"/>
        <v>0.70304836330696441</v>
      </c>
      <c r="J4073">
        <f t="shared" si="191"/>
        <v>0.52078957672988924</v>
      </c>
    </row>
    <row r="4074" spans="1:10">
      <c r="A4074" t="s">
        <v>4045</v>
      </c>
      <c r="B4074">
        <v>0</v>
      </c>
      <c r="C4074">
        <v>1.4</v>
      </c>
      <c r="D4074">
        <v>1.9</v>
      </c>
      <c r="E4074">
        <v>0</v>
      </c>
      <c r="F4074">
        <v>1.7</v>
      </c>
      <c r="G4074">
        <v>1</v>
      </c>
      <c r="H4074">
        <f t="shared" si="189"/>
        <v>-0.27563444261342718</v>
      </c>
      <c r="I4074">
        <f t="shared" si="190"/>
        <v>0.26568446566202841</v>
      </c>
      <c r="J4074">
        <f t="shared" si="191"/>
        <v>0.80361370420175859</v>
      </c>
    </row>
    <row r="4075" spans="1:10">
      <c r="A4075" t="s">
        <v>4046</v>
      </c>
      <c r="B4075">
        <v>24.9</v>
      </c>
      <c r="C4075">
        <v>32</v>
      </c>
      <c r="D4075">
        <v>27.4</v>
      </c>
      <c r="E4075">
        <v>15.8</v>
      </c>
      <c r="F4075">
        <v>19.2</v>
      </c>
      <c r="G4075">
        <v>33.5</v>
      </c>
      <c r="H4075">
        <f t="shared" si="189"/>
        <v>-0.29883770265428516</v>
      </c>
      <c r="I4075">
        <f t="shared" si="190"/>
        <v>0.9068187861728092</v>
      </c>
      <c r="J4075">
        <f t="shared" si="191"/>
        <v>0.41579060938528073</v>
      </c>
    </row>
    <row r="4076" spans="1:10">
      <c r="A4076" t="s">
        <v>4047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f t="shared" si="189"/>
        <v>0</v>
      </c>
      <c r="I4076" t="e">
        <f t="shared" si="190"/>
        <v>#DIV/0!</v>
      </c>
      <c r="J4076" t="e">
        <f t="shared" si="191"/>
        <v>#DIV/0!</v>
      </c>
    </row>
    <row r="4077" spans="1:10">
      <c r="A4077" t="s">
        <v>4048</v>
      </c>
      <c r="B4077">
        <v>5.3</v>
      </c>
      <c r="C4077">
        <v>6.7</v>
      </c>
      <c r="D4077">
        <v>5</v>
      </c>
      <c r="E4077">
        <v>4.9000000000000004</v>
      </c>
      <c r="F4077">
        <v>1.7</v>
      </c>
      <c r="G4077">
        <v>5.7</v>
      </c>
      <c r="H4077">
        <f t="shared" si="189"/>
        <v>-0.46206283410473126</v>
      </c>
      <c r="I4077">
        <f t="shared" si="190"/>
        <v>1.1783186948251649</v>
      </c>
      <c r="J4077">
        <f t="shared" si="191"/>
        <v>0.303980742587178</v>
      </c>
    </row>
    <row r="4078" spans="1:10">
      <c r="A4078" t="s">
        <v>4049</v>
      </c>
      <c r="B4078">
        <v>3.3</v>
      </c>
      <c r="C4078">
        <v>0</v>
      </c>
      <c r="D4078">
        <v>0</v>
      </c>
      <c r="E4078">
        <v>0</v>
      </c>
      <c r="F4078">
        <v>0</v>
      </c>
      <c r="G4078">
        <v>1.3</v>
      </c>
      <c r="H4078">
        <f t="shared" si="189"/>
        <v>-1.2505434616505968</v>
      </c>
      <c r="I4078">
        <f t="shared" si="190"/>
        <v>0.56388387443460075</v>
      </c>
      <c r="J4078">
        <f t="shared" si="191"/>
        <v>0.60294724644520126</v>
      </c>
    </row>
    <row r="4079" spans="1:10">
      <c r="A4079" t="s">
        <v>4050</v>
      </c>
      <c r="B4079">
        <v>0</v>
      </c>
      <c r="C4079">
        <v>0</v>
      </c>
      <c r="D4079">
        <v>0</v>
      </c>
      <c r="E4079">
        <v>0</v>
      </c>
      <c r="F4079">
        <v>2.2000000000000002</v>
      </c>
      <c r="G4079">
        <v>0</v>
      </c>
      <c r="H4079">
        <f t="shared" si="189"/>
        <v>3.9696263509564811</v>
      </c>
      <c r="I4079">
        <f t="shared" si="190"/>
        <v>1</v>
      </c>
      <c r="J4079">
        <f t="shared" si="191"/>
        <v>0.37390096630005915</v>
      </c>
    </row>
    <row r="4080" spans="1:10">
      <c r="A4080" t="s">
        <v>4051</v>
      </c>
      <c r="B4080">
        <v>758.8</v>
      </c>
      <c r="C4080">
        <v>687.7</v>
      </c>
      <c r="D4080">
        <v>782</v>
      </c>
      <c r="E4080">
        <v>718.1</v>
      </c>
      <c r="F4080">
        <v>633.79999999999995</v>
      </c>
      <c r="G4080">
        <v>595.4</v>
      </c>
      <c r="H4080">
        <f t="shared" si="189"/>
        <v>-0.19458377712472341</v>
      </c>
      <c r="I4080">
        <f t="shared" si="190"/>
        <v>2.0367648000094984</v>
      </c>
      <c r="J4080">
        <f t="shared" si="191"/>
        <v>0.11135245768606974</v>
      </c>
    </row>
    <row r="4081" spans="1:10">
      <c r="A4081" t="s">
        <v>4052</v>
      </c>
      <c r="B4081">
        <v>7.7</v>
      </c>
      <c r="C4081">
        <v>8.6999999999999993</v>
      </c>
      <c r="D4081">
        <v>12.9</v>
      </c>
      <c r="E4081">
        <v>11.4</v>
      </c>
      <c r="F4081">
        <v>1.2</v>
      </c>
      <c r="G4081">
        <v>7</v>
      </c>
      <c r="H4081">
        <f t="shared" si="189"/>
        <v>-0.57641498076599529</v>
      </c>
      <c r="I4081">
        <f t="shared" si="190"/>
        <v>0.96347052566642555</v>
      </c>
      <c r="J4081">
        <f t="shared" si="191"/>
        <v>0.38987177136199347</v>
      </c>
    </row>
    <row r="4082" spans="1:10">
      <c r="A4082" t="s">
        <v>4053</v>
      </c>
      <c r="B4082">
        <v>3.5</v>
      </c>
      <c r="C4082">
        <v>6.2</v>
      </c>
      <c r="D4082">
        <v>8.4</v>
      </c>
      <c r="E4082">
        <v>2.6</v>
      </c>
      <c r="F4082">
        <v>5.4</v>
      </c>
      <c r="G4082">
        <v>5.4</v>
      </c>
      <c r="H4082">
        <f t="shared" si="189"/>
        <v>-0.4296036124135082</v>
      </c>
      <c r="I4082">
        <f t="shared" si="190"/>
        <v>0.92334531818347809</v>
      </c>
      <c r="J4082">
        <f t="shared" si="191"/>
        <v>0.40808388856878042</v>
      </c>
    </row>
    <row r="4083" spans="1:10">
      <c r="A4083" t="s">
        <v>4054</v>
      </c>
      <c r="B4083">
        <v>2.6</v>
      </c>
      <c r="C4083">
        <v>3.3</v>
      </c>
      <c r="D4083">
        <v>4.8</v>
      </c>
      <c r="E4083">
        <v>1.1000000000000001</v>
      </c>
      <c r="F4083">
        <v>5.8</v>
      </c>
      <c r="G4083">
        <v>3.1</v>
      </c>
      <c r="H4083">
        <f t="shared" si="189"/>
        <v>-9.6215315259303005E-2</v>
      </c>
      <c r="I4083">
        <f t="shared" si="190"/>
        <v>0.15467960838455699</v>
      </c>
      <c r="J4083">
        <f t="shared" si="191"/>
        <v>0.88456493986070994</v>
      </c>
    </row>
    <row r="4084" spans="1:10">
      <c r="A4084" t="s">
        <v>4055</v>
      </c>
      <c r="B4084">
        <v>3</v>
      </c>
      <c r="C4084">
        <v>0</v>
      </c>
      <c r="D4084">
        <v>0</v>
      </c>
      <c r="E4084">
        <v>1.3</v>
      </c>
      <c r="F4084">
        <v>0</v>
      </c>
      <c r="G4084">
        <v>0</v>
      </c>
      <c r="H4084">
        <f t="shared" si="189"/>
        <v>-1.1192989283723445</v>
      </c>
      <c r="I4084">
        <f t="shared" si="190"/>
        <v>0.51994818767562367</v>
      </c>
      <c r="J4084">
        <f t="shared" si="191"/>
        <v>0.63054889659231339</v>
      </c>
    </row>
    <row r="4085" spans="1:10">
      <c r="A4085" t="s">
        <v>4056</v>
      </c>
      <c r="B4085">
        <v>0.2</v>
      </c>
      <c r="C4085">
        <v>0.9</v>
      </c>
      <c r="D4085">
        <v>0</v>
      </c>
      <c r="E4085">
        <v>0.3</v>
      </c>
      <c r="F4085">
        <v>0</v>
      </c>
      <c r="G4085">
        <v>0</v>
      </c>
      <c r="H4085">
        <f t="shared" si="189"/>
        <v>-1.4739311883324124</v>
      </c>
      <c r="I4085">
        <f t="shared" si="190"/>
        <v>0.9176629354822472</v>
      </c>
      <c r="J4085">
        <f t="shared" si="191"/>
        <v>0.41072013418652803</v>
      </c>
    </row>
    <row r="4086" spans="1:10">
      <c r="A4086" t="s">
        <v>4057</v>
      </c>
      <c r="B4086">
        <v>20.399999999999999</v>
      </c>
      <c r="C4086">
        <v>11.3</v>
      </c>
      <c r="D4086">
        <v>15.4</v>
      </c>
      <c r="E4086">
        <v>10.9</v>
      </c>
      <c r="F4086">
        <v>12.6</v>
      </c>
      <c r="G4086">
        <v>10.6</v>
      </c>
      <c r="H4086">
        <f t="shared" si="189"/>
        <v>-0.46421034126054594</v>
      </c>
      <c r="I4086">
        <f t="shared" si="190"/>
        <v>1.6026194363450013</v>
      </c>
      <c r="J4086">
        <f t="shared" si="191"/>
        <v>0.18427968171385584</v>
      </c>
    </row>
    <row r="4087" spans="1:10">
      <c r="A4087" t="s">
        <v>4058</v>
      </c>
      <c r="B4087">
        <v>2</v>
      </c>
      <c r="C4087">
        <v>4.9000000000000004</v>
      </c>
      <c r="D4087">
        <v>3.6</v>
      </c>
      <c r="E4087">
        <v>1.3</v>
      </c>
      <c r="F4087">
        <v>0</v>
      </c>
      <c r="G4087">
        <v>0</v>
      </c>
      <c r="H4087">
        <f t="shared" si="189"/>
        <v>-2.8767286250982664</v>
      </c>
      <c r="I4087">
        <f t="shared" si="190"/>
        <v>3.2486329371136615</v>
      </c>
      <c r="J4087">
        <f t="shared" si="191"/>
        <v>3.1416307601714148E-2</v>
      </c>
    </row>
    <row r="4088" spans="1:10">
      <c r="A4088" t="s">
        <v>4059</v>
      </c>
      <c r="B4088">
        <v>0</v>
      </c>
      <c r="C4088">
        <v>0</v>
      </c>
      <c r="D4088">
        <v>0</v>
      </c>
      <c r="E4088">
        <v>2.7</v>
      </c>
      <c r="F4088">
        <v>0</v>
      </c>
      <c r="G4088">
        <v>2.2999999999999998</v>
      </c>
      <c r="H4088">
        <f t="shared" si="189"/>
        <v>5.1015380264620624</v>
      </c>
      <c r="I4088">
        <f t="shared" si="190"/>
        <v>1.9810721293758184</v>
      </c>
      <c r="J4088">
        <f t="shared" si="191"/>
        <v>0.11865595086541274</v>
      </c>
    </row>
    <row r="4089" spans="1:10">
      <c r="A4089" t="s">
        <v>4060</v>
      </c>
      <c r="B4089">
        <v>1.1000000000000001</v>
      </c>
      <c r="C4089">
        <v>0</v>
      </c>
      <c r="D4089">
        <v>0</v>
      </c>
      <c r="E4089">
        <v>0.2</v>
      </c>
      <c r="F4089">
        <v>1</v>
      </c>
      <c r="G4089">
        <v>0.9</v>
      </c>
      <c r="H4089">
        <f t="shared" si="189"/>
        <v>0.8479969065549503</v>
      </c>
      <c r="I4089">
        <f t="shared" si="190"/>
        <v>0.74953168899586142</v>
      </c>
      <c r="J4089">
        <f t="shared" si="191"/>
        <v>0.49521225947701952</v>
      </c>
    </row>
    <row r="4090" spans="1:10">
      <c r="A4090" t="s">
        <v>4061</v>
      </c>
      <c r="B4090">
        <v>6.7</v>
      </c>
      <c r="C4090">
        <v>9</v>
      </c>
      <c r="D4090">
        <v>7.4</v>
      </c>
      <c r="E4090">
        <v>8.3000000000000007</v>
      </c>
      <c r="F4090">
        <v>7.9</v>
      </c>
      <c r="G4090">
        <v>9.8000000000000007</v>
      </c>
      <c r="H4090">
        <f t="shared" si="189"/>
        <v>0.16958023025154798</v>
      </c>
      <c r="I4090">
        <f t="shared" si="190"/>
        <v>1.0822703877500108</v>
      </c>
      <c r="J4090">
        <f t="shared" si="191"/>
        <v>0.34001591060730207</v>
      </c>
    </row>
    <row r="4091" spans="1:10">
      <c r="A4091" t="s">
        <v>4062</v>
      </c>
      <c r="B4091">
        <v>14.2</v>
      </c>
      <c r="C4091">
        <v>15.2</v>
      </c>
      <c r="D4091">
        <v>12.9</v>
      </c>
      <c r="E4091">
        <v>17.3</v>
      </c>
      <c r="F4091">
        <v>8.6999999999999993</v>
      </c>
      <c r="G4091">
        <v>12.1</v>
      </c>
      <c r="H4091">
        <f t="shared" si="189"/>
        <v>-0.15030480597302426</v>
      </c>
      <c r="I4091">
        <f t="shared" si="190"/>
        <v>0.54100178080045935</v>
      </c>
      <c r="J4091">
        <f t="shared" si="191"/>
        <v>0.61722697241559621</v>
      </c>
    </row>
    <row r="4092" spans="1:10">
      <c r="A4092" t="s">
        <v>4063</v>
      </c>
      <c r="B4092">
        <v>7.6</v>
      </c>
      <c r="C4092">
        <v>4.0999999999999996</v>
      </c>
      <c r="D4092">
        <v>5.3</v>
      </c>
      <c r="E4092">
        <v>4.5999999999999996</v>
      </c>
      <c r="F4092">
        <v>4.7</v>
      </c>
      <c r="G4092">
        <v>9.5</v>
      </c>
      <c r="H4092">
        <f t="shared" si="189"/>
        <v>0.14398927199827938</v>
      </c>
      <c r="I4092">
        <f t="shared" si="190"/>
        <v>0.31324487240951604</v>
      </c>
      <c r="J4092">
        <f t="shared" si="191"/>
        <v>0.76974836436562177</v>
      </c>
    </row>
    <row r="4093" spans="1:10">
      <c r="A4093" t="s">
        <v>4064</v>
      </c>
      <c r="B4093">
        <v>0</v>
      </c>
      <c r="C4093">
        <v>0</v>
      </c>
      <c r="D4093">
        <v>3</v>
      </c>
      <c r="E4093">
        <v>0</v>
      </c>
      <c r="F4093">
        <v>0</v>
      </c>
      <c r="G4093">
        <v>2.2999999999999998</v>
      </c>
      <c r="H4093">
        <f t="shared" si="189"/>
        <v>-0.36257007938470848</v>
      </c>
      <c r="I4093">
        <f t="shared" si="190"/>
        <v>0.18517481763478044</v>
      </c>
      <c r="J4093">
        <f t="shared" si="191"/>
        <v>0.86210216154683494</v>
      </c>
    </row>
    <row r="4094" spans="1:10">
      <c r="A4094" t="s">
        <v>4065</v>
      </c>
      <c r="B4094">
        <v>0</v>
      </c>
      <c r="C4094">
        <v>0.6</v>
      </c>
      <c r="D4094">
        <v>1.9</v>
      </c>
      <c r="E4094">
        <v>0</v>
      </c>
      <c r="F4094">
        <v>2.1</v>
      </c>
      <c r="G4094">
        <v>0</v>
      </c>
      <c r="H4094">
        <f t="shared" si="189"/>
        <v>-0.23606735823352443</v>
      </c>
      <c r="I4094">
        <f t="shared" si="190"/>
        <v>0.14865882924943324</v>
      </c>
      <c r="J4094">
        <f t="shared" si="191"/>
        <v>0.88901624242299448</v>
      </c>
    </row>
    <row r="4095" spans="1:10">
      <c r="A4095" t="s">
        <v>4066</v>
      </c>
      <c r="B4095">
        <v>320.2</v>
      </c>
      <c r="C4095">
        <v>353.7</v>
      </c>
      <c r="D4095">
        <v>252</v>
      </c>
      <c r="E4095">
        <v>415.5</v>
      </c>
      <c r="F4095">
        <v>375.9</v>
      </c>
      <c r="G4095">
        <v>429.6</v>
      </c>
      <c r="H4095">
        <f t="shared" si="189"/>
        <v>0.39907842890715306</v>
      </c>
      <c r="I4095">
        <f t="shared" si="190"/>
        <v>2.8959889980254783</v>
      </c>
      <c r="J4095">
        <f t="shared" si="191"/>
        <v>4.4295799232948005E-2</v>
      </c>
    </row>
    <row r="4096" spans="1:10">
      <c r="A4096" t="s">
        <v>4067</v>
      </c>
      <c r="B4096">
        <v>24.3</v>
      </c>
      <c r="C4096">
        <v>40.200000000000003</v>
      </c>
      <c r="D4096">
        <v>36</v>
      </c>
      <c r="E4096">
        <v>24.9</v>
      </c>
      <c r="F4096">
        <v>32</v>
      </c>
      <c r="G4096">
        <v>30.5</v>
      </c>
      <c r="H4096">
        <f t="shared" si="189"/>
        <v>-0.20116808848778167</v>
      </c>
      <c r="I4096">
        <f t="shared" si="190"/>
        <v>0.83576926076830382</v>
      </c>
      <c r="J4096">
        <f t="shared" si="191"/>
        <v>0.45030175333509431</v>
      </c>
    </row>
    <row r="4097" spans="1:10">
      <c r="A4097" t="s">
        <v>4068</v>
      </c>
      <c r="B4097">
        <v>0</v>
      </c>
      <c r="C4097">
        <v>1.4</v>
      </c>
      <c r="D4097">
        <v>0</v>
      </c>
      <c r="E4097">
        <v>2.8</v>
      </c>
      <c r="F4097">
        <v>0</v>
      </c>
      <c r="G4097">
        <v>1.2</v>
      </c>
      <c r="H4097">
        <f t="shared" si="189"/>
        <v>1.4208431209600498</v>
      </c>
      <c r="I4097">
        <f t="shared" si="190"/>
        <v>0.92621164984282545</v>
      </c>
      <c r="J4097">
        <f t="shared" si="191"/>
        <v>0.40675949672422962</v>
      </c>
    </row>
    <row r="4098" spans="1:10">
      <c r="A4098" t="s">
        <v>4069</v>
      </c>
      <c r="B4098">
        <v>3.6</v>
      </c>
      <c r="C4098">
        <v>0</v>
      </c>
      <c r="D4098">
        <v>4.0999999999999996</v>
      </c>
      <c r="E4098">
        <v>2.6</v>
      </c>
      <c r="F4098">
        <v>7.4</v>
      </c>
      <c r="G4098">
        <v>6.4</v>
      </c>
      <c r="H4098">
        <f t="shared" ref="H4098:H4161" si="192">LOG((AVERAGE(E4098:G4098)+0.05)/(AVERAGE(B4098:D4098)+0.05),2)</f>
        <v>1.0760666579155906</v>
      </c>
      <c r="I4098">
        <f t="shared" ref="I4098:I4161" si="193">ABS((AVERAGE(B4098:D4098)-AVERAGE(E4098:G4098))/SQRT(VAR(B4098:D4098)/3 + VAR(E4098:G4098)/3))</f>
        <v>1.4865823244271628</v>
      </c>
      <c r="J4098">
        <f t="shared" ref="J4098:J4161" si="194">TDIST(I4098,4,2)</f>
        <v>0.21132419546561362</v>
      </c>
    </row>
    <row r="4099" spans="1:10">
      <c r="A4099" t="s">
        <v>4070</v>
      </c>
      <c r="B4099">
        <v>2.6</v>
      </c>
      <c r="C4099">
        <v>6.9</v>
      </c>
      <c r="D4099">
        <v>7.1</v>
      </c>
      <c r="E4099">
        <v>5.6</v>
      </c>
      <c r="F4099">
        <v>8.3000000000000007</v>
      </c>
      <c r="G4099">
        <v>0.7</v>
      </c>
      <c r="H4099">
        <f t="shared" si="192"/>
        <v>-0.18344614109593158</v>
      </c>
      <c r="I4099">
        <f t="shared" si="193"/>
        <v>0.25015639663713041</v>
      </c>
      <c r="J4099">
        <f t="shared" si="194"/>
        <v>0.81478917621692948</v>
      </c>
    </row>
    <row r="4100" spans="1:10">
      <c r="A4100" t="s">
        <v>4071</v>
      </c>
      <c r="B4100">
        <v>2.6</v>
      </c>
      <c r="C4100">
        <v>0</v>
      </c>
      <c r="D4100">
        <v>2.5</v>
      </c>
      <c r="E4100">
        <v>0</v>
      </c>
      <c r="F4100">
        <v>3.2</v>
      </c>
      <c r="G4100">
        <v>0</v>
      </c>
      <c r="H4100">
        <f t="shared" si="192"/>
        <v>-0.64815632720835004</v>
      </c>
      <c r="I4100">
        <f t="shared" si="193"/>
        <v>0.4642438885539597</v>
      </c>
      <c r="J4100">
        <f t="shared" si="194"/>
        <v>0.66661448223734343</v>
      </c>
    </row>
    <row r="4101" spans="1:10">
      <c r="A4101" t="s">
        <v>4072</v>
      </c>
      <c r="B4101">
        <v>2.2000000000000002</v>
      </c>
      <c r="C4101">
        <v>3.9</v>
      </c>
      <c r="D4101">
        <v>3.5</v>
      </c>
      <c r="E4101">
        <v>0.6</v>
      </c>
      <c r="F4101">
        <v>1.6</v>
      </c>
      <c r="G4101">
        <v>0</v>
      </c>
      <c r="H4101">
        <f t="shared" si="192"/>
        <v>-2.0527414620719728</v>
      </c>
      <c r="I4101">
        <f t="shared" si="193"/>
        <v>3.556213051858375</v>
      </c>
      <c r="J4101">
        <f t="shared" si="194"/>
        <v>2.3666260016613212E-2</v>
      </c>
    </row>
    <row r="4102" spans="1:10">
      <c r="A4102" t="s">
        <v>4073</v>
      </c>
      <c r="B4102">
        <v>34.6</v>
      </c>
      <c r="C4102">
        <v>19.8</v>
      </c>
      <c r="D4102">
        <v>20.2</v>
      </c>
      <c r="E4102">
        <v>15.7</v>
      </c>
      <c r="F4102">
        <v>23.3</v>
      </c>
      <c r="G4102">
        <v>29.3</v>
      </c>
      <c r="H4102">
        <f t="shared" si="192"/>
        <v>-0.12702303782756813</v>
      </c>
      <c r="I4102">
        <f t="shared" si="193"/>
        <v>0.33548627923831636</v>
      </c>
      <c r="J4102">
        <f t="shared" si="194"/>
        <v>0.75411597717447876</v>
      </c>
    </row>
    <row r="4103" spans="1:10">
      <c r="A4103" t="s">
        <v>4074</v>
      </c>
      <c r="B4103">
        <v>7.7</v>
      </c>
      <c r="C4103">
        <v>6.5</v>
      </c>
      <c r="D4103">
        <v>4.3</v>
      </c>
      <c r="E4103">
        <v>16.8</v>
      </c>
      <c r="F4103">
        <v>12.3</v>
      </c>
      <c r="G4103">
        <v>11.5</v>
      </c>
      <c r="H4103">
        <f t="shared" si="192"/>
        <v>1.127624428863202</v>
      </c>
      <c r="I4103">
        <f t="shared" si="193"/>
        <v>3.823437856537176</v>
      </c>
      <c r="J4103">
        <f t="shared" si="194"/>
        <v>1.8723035532360679E-2</v>
      </c>
    </row>
    <row r="4104" spans="1:10">
      <c r="A4104" t="s">
        <v>4075</v>
      </c>
      <c r="B4104">
        <v>0</v>
      </c>
      <c r="C4104">
        <v>0.5</v>
      </c>
      <c r="D4104">
        <v>0.9</v>
      </c>
      <c r="E4104">
        <v>0</v>
      </c>
      <c r="F4104">
        <v>3.9</v>
      </c>
      <c r="G4104">
        <v>0</v>
      </c>
      <c r="H4104">
        <f t="shared" si="192"/>
        <v>1.3856536924977498</v>
      </c>
      <c r="I4104">
        <f t="shared" si="193"/>
        <v>0.62854556894283642</v>
      </c>
      <c r="J4104">
        <f t="shared" si="194"/>
        <v>0.56375203449465405</v>
      </c>
    </row>
    <row r="4105" spans="1:10">
      <c r="A4105" t="s">
        <v>4076</v>
      </c>
      <c r="B4105">
        <v>11</v>
      </c>
      <c r="C4105">
        <v>17.3</v>
      </c>
      <c r="D4105">
        <v>6.6</v>
      </c>
      <c r="E4105">
        <v>16.7</v>
      </c>
      <c r="F4105">
        <v>9.3000000000000007</v>
      </c>
      <c r="G4105">
        <v>13.6</v>
      </c>
      <c r="H4105">
        <f t="shared" si="192"/>
        <v>0.18154041616109459</v>
      </c>
      <c r="I4105">
        <f t="shared" si="193"/>
        <v>0.41510106282168774</v>
      </c>
      <c r="J4105">
        <f t="shared" si="194"/>
        <v>0.69936688466215036</v>
      </c>
    </row>
    <row r="4106" spans="1:10">
      <c r="A4106" t="s">
        <v>4077</v>
      </c>
      <c r="B4106">
        <v>5.2</v>
      </c>
      <c r="C4106">
        <v>0</v>
      </c>
      <c r="D4106">
        <v>6.5</v>
      </c>
      <c r="E4106">
        <v>13.4</v>
      </c>
      <c r="F4106">
        <v>3.3</v>
      </c>
      <c r="G4106">
        <v>4</v>
      </c>
      <c r="H4106">
        <f t="shared" si="192"/>
        <v>0.81516032454640441</v>
      </c>
      <c r="I4106">
        <f t="shared" si="193"/>
        <v>0.78657386289942077</v>
      </c>
      <c r="J4106">
        <f t="shared" si="194"/>
        <v>0.47551545678077395</v>
      </c>
    </row>
    <row r="4107" spans="1:10">
      <c r="A4107" t="s">
        <v>4078</v>
      </c>
      <c r="B4107">
        <v>12.6</v>
      </c>
      <c r="C4107">
        <v>5.9</v>
      </c>
      <c r="D4107">
        <v>10.6</v>
      </c>
      <c r="E4107">
        <v>18.2</v>
      </c>
      <c r="F4107">
        <v>9.9</v>
      </c>
      <c r="G4107">
        <v>26.4</v>
      </c>
      <c r="H4107">
        <f t="shared" si="192"/>
        <v>0.90178487120113771</v>
      </c>
      <c r="I4107">
        <f t="shared" si="193"/>
        <v>1.6406570861189471</v>
      </c>
      <c r="J4107">
        <f t="shared" si="194"/>
        <v>0.17621246805845991</v>
      </c>
    </row>
    <row r="4108" spans="1:10">
      <c r="A4108" t="s">
        <v>4079</v>
      </c>
      <c r="B4108">
        <v>0</v>
      </c>
      <c r="C4108">
        <v>0</v>
      </c>
      <c r="D4108">
        <v>0</v>
      </c>
      <c r="E4108">
        <v>3.5</v>
      </c>
      <c r="F4108">
        <v>0</v>
      </c>
      <c r="G4108">
        <v>0</v>
      </c>
      <c r="H4108">
        <f t="shared" si="192"/>
        <v>4.6048620581588615</v>
      </c>
      <c r="I4108">
        <f t="shared" si="193"/>
        <v>1</v>
      </c>
      <c r="J4108">
        <f t="shared" si="194"/>
        <v>0.37390096630005915</v>
      </c>
    </row>
    <row r="4109" spans="1:10">
      <c r="A4109" t="s">
        <v>4080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f t="shared" si="192"/>
        <v>0</v>
      </c>
      <c r="I4109" t="e">
        <f t="shared" si="193"/>
        <v>#DIV/0!</v>
      </c>
      <c r="J4109" t="e">
        <f t="shared" si="194"/>
        <v>#DIV/0!</v>
      </c>
    </row>
    <row r="4110" spans="1:10">
      <c r="A4110" t="s">
        <v>4081</v>
      </c>
      <c r="B4110">
        <v>3.2</v>
      </c>
      <c r="C4110">
        <v>0</v>
      </c>
      <c r="D4110">
        <v>0</v>
      </c>
      <c r="E4110">
        <v>3.2</v>
      </c>
      <c r="F4110">
        <v>1.6</v>
      </c>
      <c r="G4110">
        <v>0</v>
      </c>
      <c r="H4110">
        <f t="shared" si="192"/>
        <v>0.56326742962183751</v>
      </c>
      <c r="I4110">
        <f t="shared" si="193"/>
        <v>0.37796447300922742</v>
      </c>
      <c r="J4110">
        <f t="shared" si="194"/>
        <v>0.72465863649609541</v>
      </c>
    </row>
    <row r="4111" spans="1:10">
      <c r="A4111" t="s">
        <v>4082</v>
      </c>
      <c r="B4111">
        <v>0</v>
      </c>
      <c r="C4111">
        <v>0.6</v>
      </c>
      <c r="D4111">
        <v>0.4</v>
      </c>
      <c r="E4111">
        <v>0</v>
      </c>
      <c r="F4111">
        <v>0</v>
      </c>
      <c r="G4111">
        <v>0.7</v>
      </c>
      <c r="H4111">
        <f t="shared" si="192"/>
        <v>-0.43609911480667335</v>
      </c>
      <c r="I4111">
        <f t="shared" si="193"/>
        <v>0.34188172937891387</v>
      </c>
      <c r="J4111">
        <f t="shared" si="194"/>
        <v>0.74964672988821923</v>
      </c>
    </row>
    <row r="4112" spans="1:10">
      <c r="A4112" t="s">
        <v>4083</v>
      </c>
      <c r="B4112">
        <v>1.4</v>
      </c>
      <c r="C4112">
        <v>3.8</v>
      </c>
      <c r="D4112">
        <v>3.8</v>
      </c>
      <c r="E4112">
        <v>6.2</v>
      </c>
      <c r="F4112">
        <v>2.7</v>
      </c>
      <c r="G4112">
        <v>0</v>
      </c>
      <c r="H4112">
        <f t="shared" si="192"/>
        <v>-1.5853951200837116E-2</v>
      </c>
      <c r="I4112">
        <f t="shared" si="193"/>
        <v>1.6963778593599359E-2</v>
      </c>
      <c r="J4112">
        <f t="shared" si="194"/>
        <v>0.98727792875701526</v>
      </c>
    </row>
    <row r="4113" spans="1:10">
      <c r="A4113" t="s">
        <v>4084</v>
      </c>
      <c r="B4113">
        <v>1</v>
      </c>
      <c r="C4113">
        <v>0.9</v>
      </c>
      <c r="D4113">
        <v>3.8</v>
      </c>
      <c r="E4113">
        <v>0</v>
      </c>
      <c r="F4113">
        <v>3.7</v>
      </c>
      <c r="G4113">
        <v>5.4</v>
      </c>
      <c r="H4113">
        <f t="shared" si="192"/>
        <v>0.66101674093290796</v>
      </c>
      <c r="I4113">
        <f t="shared" si="193"/>
        <v>0.61065802689103499</v>
      </c>
      <c r="J4113">
        <f t="shared" si="194"/>
        <v>0.57442060358847158</v>
      </c>
    </row>
    <row r="4114" spans="1:10">
      <c r="A4114" t="s">
        <v>4085</v>
      </c>
      <c r="B4114">
        <v>0</v>
      </c>
      <c r="C4114">
        <v>0</v>
      </c>
      <c r="D4114">
        <v>0.6</v>
      </c>
      <c r="E4114">
        <v>0</v>
      </c>
      <c r="F4114">
        <v>0</v>
      </c>
      <c r="G4114">
        <v>0</v>
      </c>
      <c r="H4114">
        <f t="shared" si="192"/>
        <v>-2.3219280948873622</v>
      </c>
      <c r="I4114">
        <f t="shared" si="193"/>
        <v>0.99999999999999989</v>
      </c>
      <c r="J4114">
        <f t="shared" si="194"/>
        <v>0.37390096630005903</v>
      </c>
    </row>
    <row r="4115" spans="1:10">
      <c r="A4115" t="s">
        <v>4086</v>
      </c>
      <c r="B4115">
        <v>0</v>
      </c>
      <c r="C4115">
        <v>0</v>
      </c>
      <c r="D4115">
        <v>2.6</v>
      </c>
      <c r="E4115">
        <v>0.5</v>
      </c>
      <c r="F4115">
        <v>3.3</v>
      </c>
      <c r="G4115">
        <v>3.5</v>
      </c>
      <c r="H4115">
        <f t="shared" si="192"/>
        <v>1.4378088069375017</v>
      </c>
      <c r="I4115">
        <f t="shared" si="193"/>
        <v>1.2055245637000558</v>
      </c>
      <c r="J4115">
        <f t="shared" si="194"/>
        <v>0.29443630607672827</v>
      </c>
    </row>
    <row r="4116" spans="1:10">
      <c r="A4116" t="s">
        <v>4087</v>
      </c>
      <c r="B4116">
        <v>7.6</v>
      </c>
      <c r="C4116">
        <v>3</v>
      </c>
      <c r="D4116">
        <v>7.3</v>
      </c>
      <c r="E4116">
        <v>3.5</v>
      </c>
      <c r="F4116">
        <v>4.4000000000000004</v>
      </c>
      <c r="G4116">
        <v>6.5</v>
      </c>
      <c r="H4116">
        <f t="shared" si="192"/>
        <v>-0.31097968397888698</v>
      </c>
      <c r="I4116">
        <f t="shared" si="193"/>
        <v>0.67382492507445413</v>
      </c>
      <c r="J4116">
        <f t="shared" si="194"/>
        <v>0.53735534122226702</v>
      </c>
    </row>
    <row r="4117" spans="1:10">
      <c r="A4117" t="s">
        <v>4088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f t="shared" si="192"/>
        <v>0</v>
      </c>
      <c r="I4117" t="e">
        <f t="shared" si="193"/>
        <v>#DIV/0!</v>
      </c>
      <c r="J4117" t="e">
        <f t="shared" si="194"/>
        <v>#DIV/0!</v>
      </c>
    </row>
    <row r="4118" spans="1:10">
      <c r="A4118" t="s">
        <v>4089</v>
      </c>
      <c r="B4118">
        <v>1.3</v>
      </c>
      <c r="C4118">
        <v>3.6</v>
      </c>
      <c r="D4118">
        <v>5.6</v>
      </c>
      <c r="E4118">
        <v>2.8</v>
      </c>
      <c r="F4118">
        <v>3.2</v>
      </c>
      <c r="G4118">
        <v>0</v>
      </c>
      <c r="H4118">
        <f t="shared" si="192"/>
        <v>-0.79219511488659844</v>
      </c>
      <c r="I4118">
        <f t="shared" si="193"/>
        <v>0.93811094825643726</v>
      </c>
      <c r="J4118">
        <f t="shared" si="194"/>
        <v>0.40130002512377416</v>
      </c>
    </row>
    <row r="4119" spans="1:10">
      <c r="A4119" t="s">
        <v>4090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f t="shared" si="192"/>
        <v>0</v>
      </c>
      <c r="I4119" t="e">
        <f t="shared" si="193"/>
        <v>#DIV/0!</v>
      </c>
      <c r="J4119" t="e">
        <f t="shared" si="194"/>
        <v>#DIV/0!</v>
      </c>
    </row>
    <row r="4120" spans="1:10">
      <c r="A4120" t="s">
        <v>4091</v>
      </c>
      <c r="B4120">
        <v>45.9</v>
      </c>
      <c r="C4120">
        <v>63.3</v>
      </c>
      <c r="D4120">
        <v>74</v>
      </c>
      <c r="E4120">
        <v>27</v>
      </c>
      <c r="F4120">
        <v>21.2</v>
      </c>
      <c r="G4120">
        <v>28.2</v>
      </c>
      <c r="H4120">
        <f t="shared" si="192"/>
        <v>-1.2601259832118779</v>
      </c>
      <c r="I4120">
        <f t="shared" si="193"/>
        <v>4.2037145862902543</v>
      </c>
      <c r="J4120">
        <f t="shared" si="194"/>
        <v>1.3654959918036861E-2</v>
      </c>
    </row>
    <row r="4121" spans="1:10">
      <c r="A4121" t="s">
        <v>4092</v>
      </c>
      <c r="B4121">
        <v>24.6</v>
      </c>
      <c r="C4121">
        <v>23.2</v>
      </c>
      <c r="D4121">
        <v>32.9</v>
      </c>
      <c r="E4121">
        <v>4.7</v>
      </c>
      <c r="F4121">
        <v>19.3</v>
      </c>
      <c r="G4121">
        <v>14.2</v>
      </c>
      <c r="H4121">
        <f t="shared" si="192"/>
        <v>-1.0760211959707278</v>
      </c>
      <c r="I4121">
        <f t="shared" si="193"/>
        <v>2.7032254411017052</v>
      </c>
      <c r="J4121">
        <f t="shared" si="194"/>
        <v>5.391392583891496E-2</v>
      </c>
    </row>
    <row r="4122" spans="1:10">
      <c r="A4122" t="s">
        <v>4093</v>
      </c>
      <c r="B4122">
        <v>0</v>
      </c>
      <c r="C4122">
        <v>0</v>
      </c>
      <c r="D4122">
        <v>1.7</v>
      </c>
      <c r="E4122">
        <v>3.1</v>
      </c>
      <c r="F4122">
        <v>0</v>
      </c>
      <c r="G4122">
        <v>0.6</v>
      </c>
      <c r="H4122">
        <f t="shared" si="192"/>
        <v>1.0573331750659516</v>
      </c>
      <c r="I4122">
        <f t="shared" si="193"/>
        <v>0.60302268915552726</v>
      </c>
      <c r="J4122">
        <f t="shared" si="194"/>
        <v>0.57901542871589795</v>
      </c>
    </row>
    <row r="4123" spans="1:10">
      <c r="A4123" t="s">
        <v>4094</v>
      </c>
      <c r="B4123">
        <v>0</v>
      </c>
      <c r="C4123">
        <v>0</v>
      </c>
      <c r="D4123">
        <v>1.6</v>
      </c>
      <c r="E4123">
        <v>2.1</v>
      </c>
      <c r="F4123">
        <v>0.7</v>
      </c>
      <c r="G4123">
        <v>6.1</v>
      </c>
      <c r="H4123">
        <f t="shared" si="192"/>
        <v>2.3705628701382384</v>
      </c>
      <c r="I4123">
        <f t="shared" si="193"/>
        <v>1.4283553763555688</v>
      </c>
      <c r="J4123">
        <f t="shared" si="194"/>
        <v>0.22638265784059822</v>
      </c>
    </row>
    <row r="4124" spans="1:10">
      <c r="A4124" t="s">
        <v>4095</v>
      </c>
      <c r="B4124">
        <v>0</v>
      </c>
      <c r="C4124">
        <v>1.8</v>
      </c>
      <c r="D4124">
        <v>0</v>
      </c>
      <c r="E4124">
        <v>0</v>
      </c>
      <c r="F4124">
        <v>1.1000000000000001</v>
      </c>
      <c r="G4124">
        <v>0</v>
      </c>
      <c r="H4124">
        <f t="shared" si="192"/>
        <v>-0.64154602908752356</v>
      </c>
      <c r="I4124">
        <f t="shared" si="193"/>
        <v>0.33183182419798396</v>
      </c>
      <c r="J4124">
        <f t="shared" si="194"/>
        <v>0.7566750239015545</v>
      </c>
    </row>
    <row r="4125" spans="1:10">
      <c r="A4125" t="s">
        <v>4096</v>
      </c>
      <c r="B4125">
        <v>2.7</v>
      </c>
      <c r="C4125">
        <v>8.1999999999999993</v>
      </c>
      <c r="D4125">
        <v>1.8</v>
      </c>
      <c r="E4125">
        <v>1.6</v>
      </c>
      <c r="F4125">
        <v>6.8</v>
      </c>
      <c r="G4125">
        <v>6.1</v>
      </c>
      <c r="H4125">
        <f t="shared" si="192"/>
        <v>0.18913230522836971</v>
      </c>
      <c r="I4125">
        <f t="shared" si="193"/>
        <v>0.2325728923379019</v>
      </c>
      <c r="J4125">
        <f t="shared" si="194"/>
        <v>0.82750843010151842</v>
      </c>
    </row>
    <row r="4126" spans="1:10">
      <c r="A4126" t="s">
        <v>4097</v>
      </c>
      <c r="B4126">
        <v>13.9</v>
      </c>
      <c r="C4126">
        <v>15.3</v>
      </c>
      <c r="D4126">
        <v>22.1</v>
      </c>
      <c r="E4126">
        <v>14.7</v>
      </c>
      <c r="F4126">
        <v>14.4</v>
      </c>
      <c r="G4126">
        <v>18.2</v>
      </c>
      <c r="H4126">
        <f t="shared" si="192"/>
        <v>-0.11676298987285941</v>
      </c>
      <c r="I4126">
        <f t="shared" si="193"/>
        <v>0.4743453548628182</v>
      </c>
      <c r="J4126">
        <f t="shared" si="194"/>
        <v>0.65998847268973293</v>
      </c>
    </row>
    <row r="4127" spans="1:10">
      <c r="A4127" t="s">
        <v>4098</v>
      </c>
      <c r="B4127">
        <v>1.7</v>
      </c>
      <c r="C4127">
        <v>0</v>
      </c>
      <c r="D4127">
        <v>0.9</v>
      </c>
      <c r="E4127">
        <v>0</v>
      </c>
      <c r="F4127">
        <v>0.6</v>
      </c>
      <c r="G4127">
        <v>0</v>
      </c>
      <c r="H4127">
        <f t="shared" si="192"/>
        <v>-1.8744691179161412</v>
      </c>
      <c r="I4127">
        <f t="shared" si="193"/>
        <v>1.2573892269238633</v>
      </c>
      <c r="J4127">
        <f t="shared" si="194"/>
        <v>0.27701955056594424</v>
      </c>
    </row>
    <row r="4128" spans="1:10">
      <c r="A4128" t="s">
        <v>4099</v>
      </c>
      <c r="B4128">
        <v>8.1999999999999993</v>
      </c>
      <c r="C4128">
        <v>8.1</v>
      </c>
      <c r="D4128">
        <v>4.3</v>
      </c>
      <c r="E4128">
        <v>8.8000000000000007</v>
      </c>
      <c r="F4128">
        <v>4.2</v>
      </c>
      <c r="G4128">
        <v>5.3</v>
      </c>
      <c r="H4128">
        <f t="shared" si="192"/>
        <v>-0.16949052017389082</v>
      </c>
      <c r="I4128">
        <f t="shared" si="193"/>
        <v>0.40569989920390992</v>
      </c>
      <c r="J4128">
        <f t="shared" si="194"/>
        <v>0.70572693527100916</v>
      </c>
    </row>
    <row r="4129" spans="1:10">
      <c r="A4129" t="s">
        <v>4100</v>
      </c>
      <c r="B4129">
        <v>2.2000000000000002</v>
      </c>
      <c r="C4129">
        <v>1.9</v>
      </c>
      <c r="D4129">
        <v>0.4</v>
      </c>
      <c r="E4129">
        <v>3.3</v>
      </c>
      <c r="F4129">
        <v>0</v>
      </c>
      <c r="G4129">
        <v>3.4</v>
      </c>
      <c r="H4129">
        <f t="shared" si="192"/>
        <v>0.55887327185249491</v>
      </c>
      <c r="I4129">
        <f t="shared" si="193"/>
        <v>0.58755519970139658</v>
      </c>
      <c r="J4129">
        <f t="shared" si="194"/>
        <v>0.5883978704385131</v>
      </c>
    </row>
    <row r="4130" spans="1:10">
      <c r="A4130" t="s">
        <v>4101</v>
      </c>
      <c r="B4130">
        <v>0</v>
      </c>
      <c r="C4130">
        <v>0</v>
      </c>
      <c r="D4130">
        <v>0</v>
      </c>
      <c r="E4130">
        <v>0.3</v>
      </c>
      <c r="F4130">
        <v>0</v>
      </c>
      <c r="G4130">
        <v>0.1</v>
      </c>
      <c r="H4130">
        <f t="shared" si="192"/>
        <v>1.8744691179161412</v>
      </c>
      <c r="I4130">
        <f t="shared" si="193"/>
        <v>1.511857892036909</v>
      </c>
      <c r="J4130">
        <f t="shared" si="194"/>
        <v>0.20510645520407772</v>
      </c>
    </row>
    <row r="4131" spans="1:10">
      <c r="A4131" t="s">
        <v>4102</v>
      </c>
      <c r="B4131">
        <v>89.4</v>
      </c>
      <c r="C4131">
        <v>130.19999999999999</v>
      </c>
      <c r="D4131">
        <v>105</v>
      </c>
      <c r="E4131">
        <v>94.6</v>
      </c>
      <c r="F4131">
        <v>115.9</v>
      </c>
      <c r="G4131">
        <v>126.2</v>
      </c>
      <c r="H4131">
        <f t="shared" si="192"/>
        <v>5.2776773652037111E-2</v>
      </c>
      <c r="I4131">
        <f t="shared" si="193"/>
        <v>0.26719932919237366</v>
      </c>
      <c r="J4131">
        <f t="shared" si="194"/>
        <v>0.80252644203651702</v>
      </c>
    </row>
    <row r="4132" spans="1:10">
      <c r="A4132" t="s">
        <v>4103</v>
      </c>
      <c r="B4132">
        <v>4.4000000000000004</v>
      </c>
      <c r="C4132">
        <v>2</v>
      </c>
      <c r="D4132">
        <v>6.7</v>
      </c>
      <c r="E4132">
        <v>3.8</v>
      </c>
      <c r="F4132">
        <v>0</v>
      </c>
      <c r="G4132">
        <v>1.4</v>
      </c>
      <c r="H4132">
        <f t="shared" si="192"/>
        <v>-1.3083815630494147</v>
      </c>
      <c r="I4132">
        <f t="shared" si="193"/>
        <v>1.5023790657297045</v>
      </c>
      <c r="J4132">
        <f t="shared" si="194"/>
        <v>0.20741615472983763</v>
      </c>
    </row>
    <row r="4133" spans="1:10">
      <c r="A4133" t="s">
        <v>4104</v>
      </c>
      <c r="B4133">
        <v>0</v>
      </c>
      <c r="C4133">
        <v>0.9</v>
      </c>
      <c r="D4133">
        <v>0</v>
      </c>
      <c r="E4133">
        <v>1.2</v>
      </c>
      <c r="F4133">
        <v>2.2999999999999998</v>
      </c>
      <c r="G4133">
        <v>1.6</v>
      </c>
      <c r="H4133">
        <f t="shared" si="192"/>
        <v>2.3219280948873622</v>
      </c>
      <c r="I4133">
        <f t="shared" si="193"/>
        <v>3.1840117830313948</v>
      </c>
      <c r="J4133">
        <f t="shared" si="194"/>
        <v>3.3406805216427991E-2</v>
      </c>
    </row>
    <row r="4134" spans="1:10">
      <c r="A4134" t="s">
        <v>4105</v>
      </c>
      <c r="B4134">
        <v>6.5</v>
      </c>
      <c r="C4134">
        <v>11.6</v>
      </c>
      <c r="D4134">
        <v>1.9</v>
      </c>
      <c r="E4134">
        <v>9.3000000000000007</v>
      </c>
      <c r="F4134">
        <v>3.8</v>
      </c>
      <c r="G4134">
        <v>2.4</v>
      </c>
      <c r="H4134">
        <f t="shared" si="192"/>
        <v>-0.364617181595349</v>
      </c>
      <c r="I4134">
        <f t="shared" si="193"/>
        <v>0.42800888407709892</v>
      </c>
      <c r="J4134">
        <f t="shared" si="194"/>
        <v>0.69068295511663513</v>
      </c>
    </row>
    <row r="4135" spans="1:10">
      <c r="A4135" t="s">
        <v>4106</v>
      </c>
      <c r="B4135">
        <v>15.5</v>
      </c>
      <c r="C4135">
        <v>27.5</v>
      </c>
      <c r="D4135">
        <v>23.4</v>
      </c>
      <c r="E4135">
        <v>13.3</v>
      </c>
      <c r="F4135">
        <v>7</v>
      </c>
      <c r="G4135">
        <v>19.899999999999999</v>
      </c>
      <c r="H4135">
        <f t="shared" si="192"/>
        <v>-0.72186999263411167</v>
      </c>
      <c r="I4135">
        <f t="shared" si="193"/>
        <v>1.7038871041666961</v>
      </c>
      <c r="J4135">
        <f t="shared" si="194"/>
        <v>0.16360806554453941</v>
      </c>
    </row>
    <row r="4136" spans="1:10">
      <c r="A4136" t="s">
        <v>4107</v>
      </c>
      <c r="B4136">
        <v>3.1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f t="shared" si="192"/>
        <v>-4.4374053123072992</v>
      </c>
      <c r="I4136">
        <f t="shared" si="193"/>
        <v>1</v>
      </c>
      <c r="J4136">
        <f t="shared" si="194"/>
        <v>0.37390096630005915</v>
      </c>
    </row>
    <row r="4137" spans="1:10">
      <c r="A4137" t="s">
        <v>4108</v>
      </c>
      <c r="B4137">
        <v>2.6</v>
      </c>
      <c r="C4137">
        <v>0.4</v>
      </c>
      <c r="D4137">
        <v>5.7</v>
      </c>
      <c r="E4137">
        <v>3.8</v>
      </c>
      <c r="F4137">
        <v>3.1</v>
      </c>
      <c r="G4137">
        <v>1.2</v>
      </c>
      <c r="H4137">
        <f t="shared" si="192"/>
        <v>-0.10128333583718171</v>
      </c>
      <c r="I4137">
        <f t="shared" si="193"/>
        <v>0.11611694995742759</v>
      </c>
      <c r="J4137">
        <f t="shared" si="194"/>
        <v>0.91315605323382498</v>
      </c>
    </row>
    <row r="4138" spans="1:10">
      <c r="A4138" t="s">
        <v>4109</v>
      </c>
      <c r="B4138">
        <v>0</v>
      </c>
      <c r="C4138">
        <v>0</v>
      </c>
      <c r="D4138">
        <v>0</v>
      </c>
      <c r="E4138">
        <v>0.3</v>
      </c>
      <c r="F4138">
        <v>0</v>
      </c>
      <c r="G4138">
        <v>0</v>
      </c>
      <c r="H4138">
        <f t="shared" si="192"/>
        <v>1.5849625007211561</v>
      </c>
      <c r="I4138">
        <f t="shared" si="193"/>
        <v>0.99999999999999989</v>
      </c>
      <c r="J4138">
        <f t="shared" si="194"/>
        <v>0.37390096630005903</v>
      </c>
    </row>
    <row r="4139" spans="1:10">
      <c r="A4139" t="s">
        <v>4110</v>
      </c>
      <c r="B4139">
        <v>0</v>
      </c>
      <c r="C4139">
        <v>0</v>
      </c>
      <c r="D4139">
        <v>0</v>
      </c>
      <c r="E4139">
        <v>1.1000000000000001</v>
      </c>
      <c r="F4139">
        <v>2.1</v>
      </c>
      <c r="G4139">
        <v>1.9</v>
      </c>
      <c r="H4139">
        <f t="shared" si="192"/>
        <v>5.1292830169449664</v>
      </c>
      <c r="I4139">
        <f t="shared" si="193"/>
        <v>5.5645562010178029</v>
      </c>
      <c r="J4139">
        <f t="shared" si="194"/>
        <v>5.1081783619598429E-3</v>
      </c>
    </row>
    <row r="4140" spans="1:10">
      <c r="A4140" t="s">
        <v>4111</v>
      </c>
      <c r="B4140">
        <v>5.6</v>
      </c>
      <c r="C4140">
        <v>2.5</v>
      </c>
      <c r="D4140">
        <v>4.7</v>
      </c>
      <c r="E4140">
        <v>5.7</v>
      </c>
      <c r="F4140">
        <v>3.7</v>
      </c>
      <c r="G4140">
        <v>3.8</v>
      </c>
      <c r="H4140">
        <f t="shared" si="192"/>
        <v>4.388764400099996E-2</v>
      </c>
      <c r="I4140">
        <f t="shared" si="193"/>
        <v>0.11826247919781605</v>
      </c>
      <c r="J4140">
        <f t="shared" si="194"/>
        <v>0.91156063605456106</v>
      </c>
    </row>
    <row r="4141" spans="1:10">
      <c r="A4141" t="s">
        <v>4112</v>
      </c>
      <c r="B4141">
        <v>0</v>
      </c>
      <c r="C4141">
        <v>0.1</v>
      </c>
      <c r="D4141">
        <v>2.5</v>
      </c>
      <c r="E4141">
        <v>2.2999999999999998</v>
      </c>
      <c r="F4141">
        <v>0</v>
      </c>
      <c r="G4141">
        <v>0</v>
      </c>
      <c r="H4141">
        <f t="shared" si="192"/>
        <v>-0.16664986940945145</v>
      </c>
      <c r="I4141">
        <f t="shared" si="193"/>
        <v>8.9244617596309514E-2</v>
      </c>
      <c r="J4141">
        <f t="shared" si="194"/>
        <v>0.93317736726091927</v>
      </c>
    </row>
    <row r="4142" spans="1:10">
      <c r="A4142" t="s">
        <v>4113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f t="shared" si="192"/>
        <v>0</v>
      </c>
      <c r="I4142" t="e">
        <f t="shared" si="193"/>
        <v>#DIV/0!</v>
      </c>
      <c r="J4142" t="e">
        <f t="shared" si="194"/>
        <v>#DIV/0!</v>
      </c>
    </row>
    <row r="4143" spans="1:10">
      <c r="A4143" t="s">
        <v>4114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f t="shared" si="192"/>
        <v>0</v>
      </c>
      <c r="I4143" t="e">
        <f t="shared" si="193"/>
        <v>#DIV/0!</v>
      </c>
      <c r="J4143" t="e">
        <f t="shared" si="194"/>
        <v>#DIV/0!</v>
      </c>
    </row>
    <row r="4144" spans="1:10">
      <c r="A4144" t="s">
        <v>4115</v>
      </c>
      <c r="B4144">
        <v>3</v>
      </c>
      <c r="C4144">
        <v>3.2</v>
      </c>
      <c r="D4144">
        <v>5.4</v>
      </c>
      <c r="E4144">
        <v>0</v>
      </c>
      <c r="F4144">
        <v>3</v>
      </c>
      <c r="G4144">
        <v>0.7</v>
      </c>
      <c r="H4144">
        <f t="shared" si="192"/>
        <v>-1.6097304058700983</v>
      </c>
      <c r="I4144">
        <f t="shared" si="193"/>
        <v>2.2159212181401982</v>
      </c>
      <c r="J4144">
        <f t="shared" si="194"/>
        <v>9.1024263159865337E-2</v>
      </c>
    </row>
    <row r="4145" spans="1:10">
      <c r="A4145" t="s">
        <v>4116</v>
      </c>
      <c r="B4145">
        <v>0</v>
      </c>
      <c r="C4145">
        <v>0</v>
      </c>
      <c r="D4145">
        <v>2.5</v>
      </c>
      <c r="E4145">
        <v>0</v>
      </c>
      <c r="F4145">
        <v>2.2000000000000002</v>
      </c>
      <c r="G4145">
        <v>0</v>
      </c>
      <c r="H4145">
        <f t="shared" si="192"/>
        <v>-0.17333160288556176</v>
      </c>
      <c r="I4145">
        <f t="shared" si="193"/>
        <v>9.0085622030730617E-2</v>
      </c>
      <c r="J4145">
        <f t="shared" si="194"/>
        <v>0.93254977231289926</v>
      </c>
    </row>
    <row r="4146" spans="1:10">
      <c r="A4146" t="s">
        <v>4117</v>
      </c>
      <c r="B4146">
        <v>0.3</v>
      </c>
      <c r="C4146">
        <v>3.5</v>
      </c>
      <c r="D4146">
        <v>0</v>
      </c>
      <c r="E4146">
        <v>0</v>
      </c>
      <c r="F4146">
        <v>3.2</v>
      </c>
      <c r="G4146">
        <v>0</v>
      </c>
      <c r="H4146">
        <f t="shared" si="192"/>
        <v>-0.23769155771933034</v>
      </c>
      <c r="I4146">
        <f t="shared" si="193"/>
        <v>0.12930914361118639</v>
      </c>
      <c r="J4146">
        <f t="shared" si="194"/>
        <v>0.90335450346418367</v>
      </c>
    </row>
    <row r="4147" spans="1:10">
      <c r="A4147" t="s">
        <v>4118</v>
      </c>
      <c r="B4147">
        <v>0.7</v>
      </c>
      <c r="C4147">
        <v>0</v>
      </c>
      <c r="D4147">
        <v>0</v>
      </c>
      <c r="E4147">
        <v>2.2000000000000002</v>
      </c>
      <c r="F4147">
        <v>1.1000000000000001</v>
      </c>
      <c r="G4147">
        <v>0</v>
      </c>
      <c r="H4147">
        <f t="shared" si="192"/>
        <v>2.02106161552783</v>
      </c>
      <c r="I4147">
        <f t="shared" si="193"/>
        <v>1.2809280616135812</v>
      </c>
      <c r="J4147">
        <f t="shared" si="194"/>
        <v>0.26944337061942986</v>
      </c>
    </row>
    <row r="4148" spans="1:10">
      <c r="A4148" t="s">
        <v>4119</v>
      </c>
      <c r="B4148">
        <v>3.3</v>
      </c>
      <c r="C4148">
        <v>10.199999999999999</v>
      </c>
      <c r="D4148">
        <v>16.3</v>
      </c>
      <c r="E4148">
        <v>6.8</v>
      </c>
      <c r="F4148">
        <v>6.4</v>
      </c>
      <c r="G4148">
        <v>5</v>
      </c>
      <c r="H4148">
        <f t="shared" si="192"/>
        <v>-0.7067759399455732</v>
      </c>
      <c r="I4148">
        <f t="shared" si="193"/>
        <v>1.0189954487975468</v>
      </c>
      <c r="J4148">
        <f t="shared" si="194"/>
        <v>0.36582300027440995</v>
      </c>
    </row>
    <row r="4149" spans="1:10">
      <c r="A4149" t="s">
        <v>4120</v>
      </c>
      <c r="B4149">
        <v>14</v>
      </c>
      <c r="C4149">
        <v>14.8</v>
      </c>
      <c r="D4149">
        <v>22.3</v>
      </c>
      <c r="E4149">
        <v>17.2</v>
      </c>
      <c r="F4149">
        <v>3.2</v>
      </c>
      <c r="G4149">
        <v>8.8000000000000007</v>
      </c>
      <c r="H4149">
        <f t="shared" si="192"/>
        <v>-0.8041915012827564</v>
      </c>
      <c r="I4149">
        <f t="shared" si="193"/>
        <v>1.504630567978045</v>
      </c>
      <c r="J4149">
        <f t="shared" si="194"/>
        <v>0.20686514844502202</v>
      </c>
    </row>
    <row r="4150" spans="1:10">
      <c r="A4150" t="s">
        <v>4121</v>
      </c>
      <c r="B4150">
        <v>5.8</v>
      </c>
      <c r="C4150">
        <v>4.9000000000000004</v>
      </c>
      <c r="D4150">
        <v>5.0999999999999996</v>
      </c>
      <c r="E4150">
        <v>4</v>
      </c>
      <c r="F4150">
        <v>6.9</v>
      </c>
      <c r="G4150">
        <v>2.9</v>
      </c>
      <c r="H4150">
        <f t="shared" si="192"/>
        <v>-0.19329130193568161</v>
      </c>
      <c r="I4150">
        <f t="shared" si="193"/>
        <v>0.54473471070284296</v>
      </c>
      <c r="J4150">
        <f t="shared" si="194"/>
        <v>0.6148831357510206</v>
      </c>
    </row>
    <row r="4151" spans="1:10">
      <c r="A4151" t="s">
        <v>4122</v>
      </c>
      <c r="B4151">
        <v>21.5</v>
      </c>
      <c r="C4151">
        <v>28.1</v>
      </c>
      <c r="D4151">
        <v>52.7</v>
      </c>
      <c r="E4151">
        <v>20.8</v>
      </c>
      <c r="F4151">
        <v>25.6</v>
      </c>
      <c r="G4151">
        <v>16.399999999999999</v>
      </c>
      <c r="H4151">
        <f t="shared" si="192"/>
        <v>-0.70264170129223003</v>
      </c>
      <c r="I4151">
        <f t="shared" si="193"/>
        <v>1.3356490485805621</v>
      </c>
      <c r="J4151">
        <f t="shared" si="194"/>
        <v>0.25259650324535821</v>
      </c>
    </row>
    <row r="4152" spans="1:10">
      <c r="A4152" t="s">
        <v>4123</v>
      </c>
      <c r="B4152">
        <v>6.8</v>
      </c>
      <c r="C4152">
        <v>6.6</v>
      </c>
      <c r="D4152">
        <v>12.3</v>
      </c>
      <c r="E4152">
        <v>10.6</v>
      </c>
      <c r="F4152">
        <v>26.2</v>
      </c>
      <c r="G4152">
        <v>7.2</v>
      </c>
      <c r="H4152">
        <f t="shared" si="192"/>
        <v>0.77224915733353117</v>
      </c>
      <c r="I4152">
        <f t="shared" si="193"/>
        <v>0.9934068789029582</v>
      </c>
      <c r="J4152">
        <f t="shared" si="194"/>
        <v>0.37674089771976538</v>
      </c>
    </row>
    <row r="4153" spans="1:10">
      <c r="A4153" t="s">
        <v>4124</v>
      </c>
      <c r="B4153">
        <v>46</v>
      </c>
      <c r="C4153">
        <v>30.9</v>
      </c>
      <c r="D4153">
        <v>43.3</v>
      </c>
      <c r="E4153">
        <v>30</v>
      </c>
      <c r="F4153">
        <v>74.400000000000006</v>
      </c>
      <c r="G4153">
        <v>36.4</v>
      </c>
      <c r="H4153">
        <f t="shared" si="192"/>
        <v>0.22794733609592505</v>
      </c>
      <c r="I4153">
        <f t="shared" si="193"/>
        <v>0.46979953935201318</v>
      </c>
      <c r="J4153">
        <f t="shared" si="194"/>
        <v>0.66296567272215001</v>
      </c>
    </row>
    <row r="4154" spans="1:10">
      <c r="A4154" t="s">
        <v>4125</v>
      </c>
      <c r="B4154">
        <v>2.2999999999999998</v>
      </c>
      <c r="C4154">
        <v>0.1</v>
      </c>
      <c r="D4154">
        <v>0</v>
      </c>
      <c r="E4154">
        <v>3.3</v>
      </c>
      <c r="F4154">
        <v>0</v>
      </c>
      <c r="G4154">
        <v>0</v>
      </c>
      <c r="H4154">
        <f t="shared" si="192"/>
        <v>0.43609911480667335</v>
      </c>
      <c r="I4154">
        <f t="shared" si="193"/>
        <v>0.22528177844479147</v>
      </c>
      <c r="J4154">
        <f t="shared" si="194"/>
        <v>0.83280166550004175</v>
      </c>
    </row>
    <row r="4155" spans="1:10">
      <c r="A4155" t="s">
        <v>4126</v>
      </c>
      <c r="B4155">
        <v>1.4</v>
      </c>
      <c r="C4155">
        <v>0</v>
      </c>
      <c r="D4155">
        <v>0</v>
      </c>
      <c r="E4155">
        <v>2.2999999999999998</v>
      </c>
      <c r="F4155">
        <v>0</v>
      </c>
      <c r="G4155">
        <v>3.4</v>
      </c>
      <c r="H4155">
        <f t="shared" si="192"/>
        <v>1.9161684091965292</v>
      </c>
      <c r="I4155">
        <f t="shared" si="193"/>
        <v>1.2970885014245375</v>
      </c>
      <c r="J4155">
        <f t="shared" si="194"/>
        <v>0.26435789100912399</v>
      </c>
    </row>
    <row r="4156" spans="1:10">
      <c r="A4156" t="s">
        <v>4127</v>
      </c>
      <c r="B4156">
        <v>6.3</v>
      </c>
      <c r="C4156">
        <v>6.1</v>
      </c>
      <c r="D4156">
        <v>5.2</v>
      </c>
      <c r="E4156">
        <v>14.3</v>
      </c>
      <c r="F4156">
        <v>8</v>
      </c>
      <c r="G4156">
        <v>3</v>
      </c>
      <c r="H4156">
        <f t="shared" si="192"/>
        <v>0.51984663168365119</v>
      </c>
      <c r="I4156">
        <f t="shared" si="193"/>
        <v>0.78093145635107952</v>
      </c>
      <c r="J4156">
        <f t="shared" si="194"/>
        <v>0.47847632093308518</v>
      </c>
    </row>
    <row r="4157" spans="1:10">
      <c r="A4157" t="s">
        <v>4128</v>
      </c>
      <c r="B4157">
        <v>4</v>
      </c>
      <c r="C4157">
        <v>0</v>
      </c>
      <c r="D4157">
        <v>2.8</v>
      </c>
      <c r="E4157">
        <v>3.7</v>
      </c>
      <c r="F4157">
        <v>0</v>
      </c>
      <c r="G4157">
        <v>0.4</v>
      </c>
      <c r="H4157">
        <f t="shared" si="192"/>
        <v>-0.70955013658580524</v>
      </c>
      <c r="I4157">
        <f t="shared" si="193"/>
        <v>0.53989203238920358</v>
      </c>
      <c r="J4157">
        <f t="shared" si="194"/>
        <v>0.61792482793294856</v>
      </c>
    </row>
    <row r="4158" spans="1:10">
      <c r="A4158" t="s">
        <v>4129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f t="shared" si="192"/>
        <v>0</v>
      </c>
      <c r="I4158" t="e">
        <f t="shared" si="193"/>
        <v>#DIV/0!</v>
      </c>
      <c r="J4158" t="e">
        <f t="shared" si="194"/>
        <v>#DIV/0!</v>
      </c>
    </row>
    <row r="4159" spans="1:10">
      <c r="A4159" t="s">
        <v>4130</v>
      </c>
      <c r="B4159">
        <v>0.9</v>
      </c>
      <c r="C4159">
        <v>0</v>
      </c>
      <c r="D4159">
        <v>0</v>
      </c>
      <c r="E4159">
        <v>0</v>
      </c>
      <c r="F4159">
        <v>0</v>
      </c>
      <c r="G4159">
        <v>0.1</v>
      </c>
      <c r="H4159">
        <f t="shared" si="192"/>
        <v>-2.0703893278913981</v>
      </c>
      <c r="I4159">
        <f t="shared" si="193"/>
        <v>0.88345220859877227</v>
      </c>
      <c r="J4159">
        <f t="shared" si="194"/>
        <v>0.42689304615201118</v>
      </c>
    </row>
    <row r="4160" spans="1:10">
      <c r="A4160" t="s">
        <v>4131</v>
      </c>
      <c r="B4160">
        <v>51.4</v>
      </c>
      <c r="C4160">
        <v>38.1</v>
      </c>
      <c r="D4160">
        <v>66.3</v>
      </c>
      <c r="E4160">
        <v>30.9</v>
      </c>
      <c r="F4160">
        <v>18.899999999999999</v>
      </c>
      <c r="G4160">
        <v>26</v>
      </c>
      <c r="H4160">
        <f t="shared" si="192"/>
        <v>-1.0379616828720686</v>
      </c>
      <c r="I4160">
        <f t="shared" si="193"/>
        <v>3.0102428451451346</v>
      </c>
      <c r="J4160">
        <f t="shared" si="194"/>
        <v>3.9540906801155955E-2</v>
      </c>
    </row>
    <row r="4161" spans="1:10">
      <c r="A4161" t="s">
        <v>4132</v>
      </c>
      <c r="B4161">
        <v>75.599999999999994</v>
      </c>
      <c r="C4161">
        <v>90.3</v>
      </c>
      <c r="D4161">
        <v>125.3</v>
      </c>
      <c r="E4161">
        <v>71.599999999999994</v>
      </c>
      <c r="F4161">
        <v>133</v>
      </c>
      <c r="G4161">
        <v>60.1</v>
      </c>
      <c r="H4161">
        <f t="shared" si="192"/>
        <v>-0.13757780204993617</v>
      </c>
      <c r="I4161">
        <f t="shared" si="193"/>
        <v>0.3270882143706717</v>
      </c>
      <c r="J4161">
        <f t="shared" si="194"/>
        <v>0.76000238524920305</v>
      </c>
    </row>
    <row r="4162" spans="1:10">
      <c r="A4162" t="s">
        <v>4133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f t="shared" ref="H4162:H4225" si="195">LOG((AVERAGE(E4162:G4162)+0.05)/(AVERAGE(B4162:D4162)+0.05),2)</f>
        <v>0</v>
      </c>
      <c r="I4162" t="e">
        <f t="shared" ref="I4162:I4225" si="196">ABS((AVERAGE(B4162:D4162)-AVERAGE(E4162:G4162))/SQRT(VAR(B4162:D4162)/3 + VAR(E4162:G4162)/3))</f>
        <v>#DIV/0!</v>
      </c>
      <c r="J4162" t="e">
        <f t="shared" ref="J4162:J4225" si="197">TDIST(I4162,4,2)</f>
        <v>#DIV/0!</v>
      </c>
    </row>
    <row r="4163" spans="1:10">
      <c r="A4163" t="s">
        <v>4134</v>
      </c>
      <c r="B4163">
        <v>0</v>
      </c>
      <c r="C4163">
        <v>0</v>
      </c>
      <c r="D4163">
        <v>0.8</v>
      </c>
      <c r="E4163">
        <v>0.9</v>
      </c>
      <c r="F4163">
        <v>0</v>
      </c>
      <c r="G4163">
        <v>0.8</v>
      </c>
      <c r="H4163">
        <f t="shared" si="195"/>
        <v>0.96152585218536457</v>
      </c>
      <c r="I4163">
        <f t="shared" si="196"/>
        <v>0.76892189194508498</v>
      </c>
      <c r="J4163">
        <f t="shared" si="197"/>
        <v>0.4848255790993265</v>
      </c>
    </row>
    <row r="4164" spans="1:10">
      <c r="A4164" t="s">
        <v>4135</v>
      </c>
      <c r="B4164">
        <v>21.1</v>
      </c>
      <c r="C4164">
        <v>31.6</v>
      </c>
      <c r="D4164">
        <v>35.5</v>
      </c>
      <c r="E4164">
        <v>11.5</v>
      </c>
      <c r="F4164">
        <v>37</v>
      </c>
      <c r="G4164">
        <v>17.7</v>
      </c>
      <c r="H4164">
        <f t="shared" si="195"/>
        <v>-0.41313366918142352</v>
      </c>
      <c r="I4164">
        <f t="shared" si="196"/>
        <v>0.83330942098642791</v>
      </c>
      <c r="J4164">
        <f t="shared" si="197"/>
        <v>0.45153682580922955</v>
      </c>
    </row>
    <row r="4165" spans="1:10">
      <c r="A4165" t="s">
        <v>4136</v>
      </c>
      <c r="B4165">
        <v>0</v>
      </c>
      <c r="C4165">
        <v>1.1000000000000001</v>
      </c>
      <c r="D4165">
        <v>1.6</v>
      </c>
      <c r="E4165">
        <v>4.8</v>
      </c>
      <c r="F4165">
        <v>0</v>
      </c>
      <c r="G4165">
        <v>0</v>
      </c>
      <c r="H4165">
        <f t="shared" si="195"/>
        <v>0.79646660591486773</v>
      </c>
      <c r="I4165">
        <f t="shared" si="196"/>
        <v>0.41958062895183412</v>
      </c>
      <c r="J4165">
        <f t="shared" si="197"/>
        <v>0.69634678916806458</v>
      </c>
    </row>
    <row r="4166" spans="1:10">
      <c r="A4166" t="s">
        <v>4137</v>
      </c>
      <c r="B4166">
        <v>0</v>
      </c>
      <c r="C4166">
        <v>0</v>
      </c>
      <c r="D4166">
        <v>0</v>
      </c>
      <c r="E4166">
        <v>0.6</v>
      </c>
      <c r="F4166">
        <v>0.9</v>
      </c>
      <c r="G4166">
        <v>1.7</v>
      </c>
      <c r="H4166">
        <f t="shared" si="195"/>
        <v>4.481126689736616</v>
      </c>
      <c r="I4166">
        <f t="shared" si="196"/>
        <v>3.249107728427584</v>
      </c>
      <c r="J4166">
        <f t="shared" si="197"/>
        <v>3.1402209141945227E-2</v>
      </c>
    </row>
    <row r="4167" spans="1:10">
      <c r="A4167" t="s">
        <v>4138</v>
      </c>
      <c r="B4167">
        <v>4.2</v>
      </c>
      <c r="C4167">
        <v>7.3</v>
      </c>
      <c r="D4167">
        <v>4.3</v>
      </c>
      <c r="E4167">
        <v>0.4</v>
      </c>
      <c r="F4167">
        <v>3.2</v>
      </c>
      <c r="G4167">
        <v>1.6</v>
      </c>
      <c r="H4167">
        <f t="shared" si="195"/>
        <v>-1.5759456273637225</v>
      </c>
      <c r="I4167">
        <f t="shared" si="196"/>
        <v>2.7161635297640352</v>
      </c>
      <c r="J4167">
        <f t="shared" si="197"/>
        <v>5.3197255465932743E-2</v>
      </c>
    </row>
    <row r="4168" spans="1:10">
      <c r="A4168" t="s">
        <v>4139</v>
      </c>
      <c r="B4168">
        <v>1.9</v>
      </c>
      <c r="C4168">
        <v>3.9</v>
      </c>
      <c r="D4168">
        <v>4.0999999999999996</v>
      </c>
      <c r="E4168">
        <v>2.9</v>
      </c>
      <c r="F4168">
        <v>0.1</v>
      </c>
      <c r="G4168">
        <v>0</v>
      </c>
      <c r="H4168">
        <f t="shared" si="195"/>
        <v>-1.673771767679012</v>
      </c>
      <c r="I4168">
        <f t="shared" si="196"/>
        <v>1.9461730392764873</v>
      </c>
      <c r="J4168">
        <f t="shared" si="197"/>
        <v>0.12349858411291291</v>
      </c>
    </row>
    <row r="4169" spans="1:10">
      <c r="A4169" t="s">
        <v>4140</v>
      </c>
      <c r="B4169">
        <v>0</v>
      </c>
      <c r="C4169">
        <v>0</v>
      </c>
      <c r="D4169">
        <v>0.1</v>
      </c>
      <c r="E4169">
        <v>0</v>
      </c>
      <c r="F4169">
        <v>0</v>
      </c>
      <c r="G4169">
        <v>2.7</v>
      </c>
      <c r="H4169">
        <f t="shared" si="195"/>
        <v>3.5109619192773796</v>
      </c>
      <c r="I4169">
        <f t="shared" si="196"/>
        <v>0.96230317325688686</v>
      </c>
      <c r="J4169">
        <f t="shared" si="197"/>
        <v>0.39039167581212281</v>
      </c>
    </row>
    <row r="4170" spans="1:10">
      <c r="A4170" t="s">
        <v>4141</v>
      </c>
      <c r="B4170">
        <v>1.2</v>
      </c>
      <c r="C4170">
        <v>0</v>
      </c>
      <c r="D4170">
        <v>0.8</v>
      </c>
      <c r="E4170">
        <v>4.2</v>
      </c>
      <c r="F4170">
        <v>0</v>
      </c>
      <c r="G4170">
        <v>0</v>
      </c>
      <c r="H4170">
        <f t="shared" si="195"/>
        <v>1.0166787411466305</v>
      </c>
      <c r="I4170">
        <f t="shared" si="196"/>
        <v>0.50793280619357117</v>
      </c>
      <c r="J4170">
        <f t="shared" si="197"/>
        <v>0.63822904740936282</v>
      </c>
    </row>
    <row r="4171" spans="1:10">
      <c r="A4171" t="s">
        <v>4142</v>
      </c>
      <c r="B4171">
        <v>0</v>
      </c>
      <c r="C4171">
        <v>0</v>
      </c>
      <c r="D4171">
        <v>1.3</v>
      </c>
      <c r="E4171">
        <v>1</v>
      </c>
      <c r="F4171">
        <v>1</v>
      </c>
      <c r="G4171">
        <v>0</v>
      </c>
      <c r="H4171">
        <f t="shared" si="195"/>
        <v>0.56828375957452593</v>
      </c>
      <c r="I4171">
        <f t="shared" si="196"/>
        <v>0.42679753259478453</v>
      </c>
      <c r="J4171">
        <f t="shared" si="197"/>
        <v>0.69149549835762902</v>
      </c>
    </row>
    <row r="4172" spans="1:10">
      <c r="A4172" t="s">
        <v>4143</v>
      </c>
      <c r="B4172">
        <v>0</v>
      </c>
      <c r="C4172">
        <v>2.7</v>
      </c>
      <c r="D4172">
        <v>0</v>
      </c>
      <c r="E4172">
        <v>0</v>
      </c>
      <c r="F4172">
        <v>0</v>
      </c>
      <c r="G4172">
        <v>0.4</v>
      </c>
      <c r="H4172">
        <f t="shared" si="195"/>
        <v>-2.3734583955274444</v>
      </c>
      <c r="I4172">
        <f t="shared" si="196"/>
        <v>0.8426548012644085</v>
      </c>
      <c r="J4172">
        <f t="shared" si="197"/>
        <v>0.44685891091523389</v>
      </c>
    </row>
    <row r="4173" spans="1:10">
      <c r="A4173" t="s">
        <v>4144</v>
      </c>
      <c r="B4173">
        <v>29.5</v>
      </c>
      <c r="C4173">
        <v>23.7</v>
      </c>
      <c r="D4173">
        <v>14.2</v>
      </c>
      <c r="E4173">
        <v>5</v>
      </c>
      <c r="F4173">
        <v>20.3</v>
      </c>
      <c r="G4173">
        <v>20</v>
      </c>
      <c r="H4173">
        <f t="shared" si="195"/>
        <v>-0.57167547513157746</v>
      </c>
      <c r="I4173">
        <f t="shared" si="196"/>
        <v>1.0933361847678911</v>
      </c>
      <c r="J4173">
        <f t="shared" si="197"/>
        <v>0.33567404870674578</v>
      </c>
    </row>
    <row r="4174" spans="1:10">
      <c r="A4174" t="s">
        <v>4145</v>
      </c>
      <c r="B4174">
        <v>0</v>
      </c>
      <c r="C4174">
        <v>0</v>
      </c>
      <c r="D4174">
        <v>2.2000000000000002</v>
      </c>
      <c r="E4174">
        <v>1.5</v>
      </c>
      <c r="F4174">
        <v>2.2999999999999998</v>
      </c>
      <c r="G4174">
        <v>0</v>
      </c>
      <c r="H4174">
        <f t="shared" si="195"/>
        <v>0.74919189649946538</v>
      </c>
      <c r="I4174">
        <f t="shared" si="196"/>
        <v>0.53541958512820365</v>
      </c>
      <c r="J4174">
        <f t="shared" si="197"/>
        <v>0.62074222110229738</v>
      </c>
    </row>
    <row r="4175" spans="1:10">
      <c r="A4175" t="s">
        <v>4146</v>
      </c>
      <c r="B4175">
        <v>2.9</v>
      </c>
      <c r="C4175">
        <v>2</v>
      </c>
      <c r="D4175">
        <v>3.2</v>
      </c>
      <c r="E4175">
        <v>0</v>
      </c>
      <c r="F4175">
        <v>4.9000000000000004</v>
      </c>
      <c r="G4175">
        <v>1.8</v>
      </c>
      <c r="H4175">
        <f t="shared" si="195"/>
        <v>-0.26829013128528945</v>
      </c>
      <c r="I4175">
        <f t="shared" si="196"/>
        <v>0.31622776601683833</v>
      </c>
      <c r="J4175">
        <f t="shared" si="197"/>
        <v>0.76764391523890285</v>
      </c>
    </row>
    <row r="4176" spans="1:10">
      <c r="A4176" t="s">
        <v>4147</v>
      </c>
      <c r="B4176">
        <v>0.3</v>
      </c>
      <c r="C4176">
        <v>5.2</v>
      </c>
      <c r="D4176">
        <v>0.9</v>
      </c>
      <c r="E4176">
        <v>3.8</v>
      </c>
      <c r="F4176">
        <v>1.6</v>
      </c>
      <c r="G4176">
        <v>0</v>
      </c>
      <c r="H4176">
        <f t="shared" si="195"/>
        <v>-0.23900713518734421</v>
      </c>
      <c r="I4176">
        <f t="shared" si="196"/>
        <v>0.17581780649842191</v>
      </c>
      <c r="J4176">
        <f t="shared" si="197"/>
        <v>0.86897900829687325</v>
      </c>
    </row>
    <row r="4177" spans="1:10">
      <c r="A4177" t="s">
        <v>4148</v>
      </c>
      <c r="B4177">
        <v>137.19999999999999</v>
      </c>
      <c r="C4177">
        <v>110.7</v>
      </c>
      <c r="D4177">
        <v>102.1</v>
      </c>
      <c r="E4177">
        <v>194.2</v>
      </c>
      <c r="F4177">
        <v>180.5</v>
      </c>
      <c r="G4177">
        <v>155.69999999999999</v>
      </c>
      <c r="H4177">
        <f t="shared" si="195"/>
        <v>0.599515632282276</v>
      </c>
      <c r="I4177">
        <f t="shared" si="196"/>
        <v>3.8936864040999222</v>
      </c>
      <c r="J4177">
        <f t="shared" si="197"/>
        <v>1.7635454550025784E-2</v>
      </c>
    </row>
    <row r="4178" spans="1:10">
      <c r="A4178" t="s">
        <v>4149</v>
      </c>
      <c r="B4178">
        <v>1.5</v>
      </c>
      <c r="C4178">
        <v>0.6</v>
      </c>
      <c r="D4178">
        <v>4</v>
      </c>
      <c r="E4178">
        <v>0</v>
      </c>
      <c r="F4178">
        <v>0</v>
      </c>
      <c r="G4178">
        <v>0</v>
      </c>
      <c r="H4178">
        <f t="shared" si="195"/>
        <v>-5.3808217839409309</v>
      </c>
      <c r="I4178">
        <f t="shared" si="196"/>
        <v>1.9991942523006092</v>
      </c>
      <c r="J4178">
        <f t="shared" si="197"/>
        <v>0.11622340539432734</v>
      </c>
    </row>
    <row r="4179" spans="1:10">
      <c r="A4179" t="s">
        <v>4150</v>
      </c>
      <c r="B4179">
        <v>0</v>
      </c>
      <c r="C4179">
        <v>0</v>
      </c>
      <c r="D4179">
        <v>2.1</v>
      </c>
      <c r="E4179">
        <v>1.1000000000000001</v>
      </c>
      <c r="F4179">
        <v>0.1</v>
      </c>
      <c r="G4179">
        <v>0</v>
      </c>
      <c r="H4179">
        <f t="shared" si="195"/>
        <v>-0.73696559416620622</v>
      </c>
      <c r="I4179">
        <f t="shared" si="196"/>
        <v>0.38306543884143684</v>
      </c>
      <c r="J4179">
        <f t="shared" si="197"/>
        <v>0.72115832680007352</v>
      </c>
    </row>
    <row r="4180" spans="1:10">
      <c r="A4180" t="s">
        <v>4151</v>
      </c>
      <c r="B4180">
        <v>18.100000000000001</v>
      </c>
      <c r="C4180">
        <v>21.7</v>
      </c>
      <c r="D4180">
        <v>4.7</v>
      </c>
      <c r="E4180">
        <v>0</v>
      </c>
      <c r="F4180">
        <v>6.5</v>
      </c>
      <c r="G4180">
        <v>11.3</v>
      </c>
      <c r="H4180">
        <f t="shared" si="195"/>
        <v>-1.3146763312981715</v>
      </c>
      <c r="I4180">
        <f t="shared" si="196"/>
        <v>1.4539024962132714</v>
      </c>
      <c r="J4180">
        <f t="shared" si="197"/>
        <v>0.2196471560005134</v>
      </c>
    </row>
    <row r="4181" spans="1:10">
      <c r="A4181" t="s">
        <v>4152</v>
      </c>
      <c r="B4181">
        <v>31.3</v>
      </c>
      <c r="C4181">
        <v>36</v>
      </c>
      <c r="D4181">
        <v>88.7</v>
      </c>
      <c r="E4181">
        <v>23.6</v>
      </c>
      <c r="F4181">
        <v>41.9</v>
      </c>
      <c r="G4181">
        <v>51.6</v>
      </c>
      <c r="H4181">
        <f t="shared" si="195"/>
        <v>-0.41334464661783449</v>
      </c>
      <c r="I4181">
        <f t="shared" si="196"/>
        <v>0.64356361036323306</v>
      </c>
      <c r="J4181">
        <f t="shared" si="197"/>
        <v>0.55489954911847894</v>
      </c>
    </row>
    <row r="4182" spans="1:10">
      <c r="A4182" t="s">
        <v>4153</v>
      </c>
      <c r="B4182">
        <v>15.9</v>
      </c>
      <c r="C4182">
        <v>52.3</v>
      </c>
      <c r="D4182">
        <v>35.700000000000003</v>
      </c>
      <c r="E4182">
        <v>56.8</v>
      </c>
      <c r="F4182">
        <v>24.6</v>
      </c>
      <c r="G4182">
        <v>19.8</v>
      </c>
      <c r="H4182">
        <f t="shared" si="195"/>
        <v>-3.793087626843563E-2</v>
      </c>
      <c r="I4182">
        <f t="shared" si="196"/>
        <v>5.7424456576191003E-2</v>
      </c>
      <c r="J4182">
        <f t="shared" si="197"/>
        <v>0.95696121964507064</v>
      </c>
    </row>
    <row r="4183" spans="1:10">
      <c r="A4183" t="s">
        <v>4154</v>
      </c>
      <c r="B4183">
        <v>27.1</v>
      </c>
      <c r="C4183">
        <v>11</v>
      </c>
      <c r="D4183">
        <v>36</v>
      </c>
      <c r="E4183">
        <v>7.9</v>
      </c>
      <c r="F4183">
        <v>10.9</v>
      </c>
      <c r="G4183">
        <v>4.0999999999999996</v>
      </c>
      <c r="H4183">
        <f t="shared" si="195"/>
        <v>-1.6876242752587902</v>
      </c>
      <c r="I4183">
        <f t="shared" si="196"/>
        <v>2.2527540442862395</v>
      </c>
      <c r="J4183">
        <f t="shared" si="197"/>
        <v>8.7378294079398663E-2</v>
      </c>
    </row>
    <row r="4184" spans="1:10">
      <c r="A4184" t="s">
        <v>4155</v>
      </c>
      <c r="B4184">
        <v>1.1000000000000001</v>
      </c>
      <c r="C4184">
        <v>0</v>
      </c>
      <c r="D4184">
        <v>0</v>
      </c>
      <c r="E4184">
        <v>2.1</v>
      </c>
      <c r="F4184">
        <v>0.3</v>
      </c>
      <c r="G4184">
        <v>3.2</v>
      </c>
      <c r="H4184">
        <f t="shared" si="195"/>
        <v>2.2016338611696504</v>
      </c>
      <c r="I4184">
        <f t="shared" si="196"/>
        <v>1.6280428619079479</v>
      </c>
      <c r="J4184">
        <f t="shared" si="197"/>
        <v>0.17884626371897569</v>
      </c>
    </row>
    <row r="4185" spans="1:10">
      <c r="A4185" t="s">
        <v>4156</v>
      </c>
      <c r="B4185">
        <v>0</v>
      </c>
      <c r="C4185">
        <v>2.9</v>
      </c>
      <c r="D4185">
        <v>0</v>
      </c>
      <c r="E4185">
        <v>0</v>
      </c>
      <c r="F4185">
        <v>0.4</v>
      </c>
      <c r="G4185">
        <v>0</v>
      </c>
      <c r="H4185">
        <f t="shared" si="195"/>
        <v>-2.4713057189255889</v>
      </c>
      <c r="I4185">
        <f t="shared" si="196"/>
        <v>0.85398373210644385</v>
      </c>
      <c r="J4185">
        <f t="shared" si="197"/>
        <v>0.44124032706228283</v>
      </c>
    </row>
    <row r="4186" spans="1:10">
      <c r="A4186" t="s">
        <v>4157</v>
      </c>
      <c r="B4186">
        <v>4.8</v>
      </c>
      <c r="C4186">
        <v>0</v>
      </c>
      <c r="D4186">
        <v>1.9</v>
      </c>
      <c r="E4186">
        <v>3.1</v>
      </c>
      <c r="F4186">
        <v>0</v>
      </c>
      <c r="G4186">
        <v>0</v>
      </c>
      <c r="H4186">
        <f t="shared" si="195"/>
        <v>-1.0756642699320715</v>
      </c>
      <c r="I4186">
        <f t="shared" si="196"/>
        <v>0.69103107736878355</v>
      </c>
      <c r="J4186">
        <f t="shared" si="197"/>
        <v>0.52755666100888399</v>
      </c>
    </row>
    <row r="4187" spans="1:10">
      <c r="A4187" t="s">
        <v>4158</v>
      </c>
      <c r="B4187">
        <v>0.1</v>
      </c>
      <c r="C4187">
        <v>0</v>
      </c>
      <c r="D4187">
        <v>0</v>
      </c>
      <c r="E4187">
        <v>0.4</v>
      </c>
      <c r="F4187">
        <v>0.8</v>
      </c>
      <c r="G4187">
        <v>1.4</v>
      </c>
      <c r="H4187">
        <f t="shared" si="195"/>
        <v>3.4594316186372978</v>
      </c>
      <c r="I4187">
        <f t="shared" si="196"/>
        <v>2.8490144114909501</v>
      </c>
      <c r="J4187">
        <f t="shared" si="197"/>
        <v>4.644205913627425E-2</v>
      </c>
    </row>
    <row r="4188" spans="1:10">
      <c r="A4188" t="s">
        <v>4159</v>
      </c>
      <c r="B4188">
        <v>0</v>
      </c>
      <c r="C4188">
        <v>3.6</v>
      </c>
      <c r="D4188">
        <v>0.1</v>
      </c>
      <c r="E4188">
        <v>0.3</v>
      </c>
      <c r="F4188">
        <v>0.4</v>
      </c>
      <c r="G4188">
        <v>0</v>
      </c>
      <c r="H4188">
        <f t="shared" si="195"/>
        <v>-2.1793236994445619</v>
      </c>
      <c r="I4188">
        <f t="shared" si="196"/>
        <v>0.84049772202078876</v>
      </c>
      <c r="J4188">
        <f t="shared" si="197"/>
        <v>0.44793519871980941</v>
      </c>
    </row>
    <row r="4189" spans="1:10">
      <c r="A4189" t="s">
        <v>4160</v>
      </c>
      <c r="B4189">
        <v>69.900000000000006</v>
      </c>
      <c r="C4189">
        <v>77.5</v>
      </c>
      <c r="D4189">
        <v>75.8</v>
      </c>
      <c r="E4189">
        <v>37</v>
      </c>
      <c r="F4189">
        <v>44.5</v>
      </c>
      <c r="G4189">
        <v>49.6</v>
      </c>
      <c r="H4189">
        <f t="shared" si="195"/>
        <v>-0.76698883186240896</v>
      </c>
      <c r="I4189">
        <f t="shared" si="196"/>
        <v>7.1005992192538132</v>
      </c>
      <c r="J4189">
        <f t="shared" si="197"/>
        <v>2.0778873346883075E-3</v>
      </c>
    </row>
    <row r="4190" spans="1:10">
      <c r="A4190" t="s">
        <v>4161</v>
      </c>
      <c r="B4190">
        <v>4.2</v>
      </c>
      <c r="C4190">
        <v>0</v>
      </c>
      <c r="D4190">
        <v>3.6</v>
      </c>
      <c r="E4190">
        <v>0.9</v>
      </c>
      <c r="F4190">
        <v>4.5999999999999996</v>
      </c>
      <c r="G4190">
        <v>3.2</v>
      </c>
      <c r="H4190">
        <f t="shared" si="195"/>
        <v>0.15472259479864203</v>
      </c>
      <c r="I4190">
        <f t="shared" si="196"/>
        <v>0.17667448268601188</v>
      </c>
      <c r="J4190">
        <f t="shared" si="197"/>
        <v>0.86834880737054709</v>
      </c>
    </row>
    <row r="4191" spans="1:10">
      <c r="A4191" t="s">
        <v>4162</v>
      </c>
      <c r="B4191">
        <v>4.2</v>
      </c>
      <c r="C4191">
        <v>0</v>
      </c>
      <c r="D4191">
        <v>5.0999999999999996</v>
      </c>
      <c r="E4191">
        <v>1.4</v>
      </c>
      <c r="F4191">
        <v>2.7</v>
      </c>
      <c r="G4191">
        <v>3.7</v>
      </c>
      <c r="H4191">
        <f t="shared" si="195"/>
        <v>-0.24935946893671726</v>
      </c>
      <c r="I4191">
        <f t="shared" si="196"/>
        <v>0.29293746257419012</v>
      </c>
      <c r="J4191">
        <f t="shared" si="197"/>
        <v>0.78413817388062723</v>
      </c>
    </row>
    <row r="4192" spans="1:10">
      <c r="A4192" t="s">
        <v>4163</v>
      </c>
      <c r="B4192">
        <v>0</v>
      </c>
      <c r="C4192">
        <v>0</v>
      </c>
      <c r="D4192">
        <v>3.4</v>
      </c>
      <c r="E4192">
        <v>0.7</v>
      </c>
      <c r="F4192">
        <v>0</v>
      </c>
      <c r="G4192">
        <v>0</v>
      </c>
      <c r="H4192">
        <f t="shared" si="195"/>
        <v>-2.0622842782543427</v>
      </c>
      <c r="I4192">
        <f t="shared" si="196"/>
        <v>0.7778041225861646</v>
      </c>
      <c r="J4192">
        <f t="shared" si="197"/>
        <v>0.48012350575213025</v>
      </c>
    </row>
    <row r="4193" spans="1:10">
      <c r="A4193" t="s">
        <v>4164</v>
      </c>
      <c r="B4193">
        <v>2.1</v>
      </c>
      <c r="C4193">
        <v>0</v>
      </c>
      <c r="D4193">
        <v>1.6</v>
      </c>
      <c r="E4193">
        <v>1.2</v>
      </c>
      <c r="F4193">
        <v>3</v>
      </c>
      <c r="G4193">
        <v>0</v>
      </c>
      <c r="H4193">
        <f t="shared" si="195"/>
        <v>0.17615695515382701</v>
      </c>
      <c r="I4193">
        <f t="shared" si="196"/>
        <v>0.15467205622243657</v>
      </c>
      <c r="J4193">
        <f t="shared" si="197"/>
        <v>0.88457052016596682</v>
      </c>
    </row>
    <row r="4194" spans="1:10">
      <c r="A4194" t="s">
        <v>4165</v>
      </c>
      <c r="B4194">
        <v>21</v>
      </c>
      <c r="C4194">
        <v>19.7</v>
      </c>
      <c r="D4194">
        <v>26.9</v>
      </c>
      <c r="E4194">
        <v>12</v>
      </c>
      <c r="F4194">
        <v>13.3</v>
      </c>
      <c r="G4194">
        <v>10.199999999999999</v>
      </c>
      <c r="H4194">
        <f t="shared" si="195"/>
        <v>-0.92631886979734557</v>
      </c>
      <c r="I4194">
        <f t="shared" si="196"/>
        <v>4.4756338769286099</v>
      </c>
      <c r="J4194">
        <f t="shared" si="197"/>
        <v>1.1026791380536244E-2</v>
      </c>
    </row>
    <row r="4195" spans="1:10">
      <c r="A4195" t="s">
        <v>4166</v>
      </c>
      <c r="B4195">
        <v>0</v>
      </c>
      <c r="C4195">
        <v>1.7</v>
      </c>
      <c r="D4195">
        <v>2.9</v>
      </c>
      <c r="E4195">
        <v>0</v>
      </c>
      <c r="F4195">
        <v>0</v>
      </c>
      <c r="G4195">
        <v>0</v>
      </c>
      <c r="H4195">
        <f t="shared" si="195"/>
        <v>-4.9848931076097918</v>
      </c>
      <c r="I4195">
        <f t="shared" si="196"/>
        <v>1.8225863590257523</v>
      </c>
      <c r="J4195">
        <f t="shared" si="197"/>
        <v>0.14244849725262826</v>
      </c>
    </row>
    <row r="4196" spans="1:10">
      <c r="A4196" t="s">
        <v>4167</v>
      </c>
      <c r="B4196">
        <v>2.9</v>
      </c>
      <c r="C4196">
        <v>0</v>
      </c>
      <c r="D4196">
        <v>1.1000000000000001</v>
      </c>
      <c r="E4196">
        <v>0</v>
      </c>
      <c r="F4196">
        <v>2</v>
      </c>
      <c r="G4196">
        <v>0.9</v>
      </c>
      <c r="H4196">
        <f t="shared" si="195"/>
        <v>-0.44430209378403868</v>
      </c>
      <c r="I4196">
        <f t="shared" si="196"/>
        <v>0.3580195051972655</v>
      </c>
      <c r="J4196">
        <f t="shared" si="197"/>
        <v>0.7384224668606163</v>
      </c>
    </row>
    <row r="4197" spans="1:10">
      <c r="A4197" t="s">
        <v>4168</v>
      </c>
      <c r="B4197">
        <v>0</v>
      </c>
      <c r="C4197">
        <v>1.8</v>
      </c>
      <c r="D4197">
        <v>0</v>
      </c>
      <c r="E4197">
        <v>0.6</v>
      </c>
      <c r="F4197">
        <v>2</v>
      </c>
      <c r="G4197">
        <v>0</v>
      </c>
      <c r="H4197">
        <f t="shared" si="195"/>
        <v>0.49595749466241135</v>
      </c>
      <c r="I4197">
        <f t="shared" si="196"/>
        <v>0.31622776601683794</v>
      </c>
      <c r="J4197">
        <f t="shared" si="197"/>
        <v>0.76764391523890319</v>
      </c>
    </row>
    <row r="4198" spans="1:10">
      <c r="A4198" t="s">
        <v>4169</v>
      </c>
      <c r="B4198">
        <v>0</v>
      </c>
      <c r="C4198">
        <v>1.6</v>
      </c>
      <c r="D4198">
        <v>1.6</v>
      </c>
      <c r="E4198">
        <v>1.6</v>
      </c>
      <c r="F4198">
        <v>0</v>
      </c>
      <c r="G4198">
        <v>3.3</v>
      </c>
      <c r="H4198">
        <f t="shared" si="195"/>
        <v>0.59212229229402247</v>
      </c>
      <c r="I4198">
        <f t="shared" si="196"/>
        <v>0.51897813424176442</v>
      </c>
      <c r="J4198">
        <f t="shared" si="197"/>
        <v>0.63116688080723526</v>
      </c>
    </row>
    <row r="4199" spans="1:10">
      <c r="A4199" t="s">
        <v>4170</v>
      </c>
      <c r="B4199">
        <v>0</v>
      </c>
      <c r="C4199">
        <v>0</v>
      </c>
      <c r="D4199">
        <v>0</v>
      </c>
      <c r="E4199">
        <v>0</v>
      </c>
      <c r="F4199">
        <v>1.6</v>
      </c>
      <c r="G4199">
        <v>0</v>
      </c>
      <c r="H4199">
        <f t="shared" si="195"/>
        <v>3.5443205162238103</v>
      </c>
      <c r="I4199">
        <f t="shared" si="196"/>
        <v>0.99999999999999978</v>
      </c>
      <c r="J4199">
        <f t="shared" si="197"/>
        <v>0.37390096630005892</v>
      </c>
    </row>
    <row r="4200" spans="1:10">
      <c r="A4200" t="s">
        <v>4171</v>
      </c>
      <c r="B4200">
        <v>12.1</v>
      </c>
      <c r="C4200">
        <v>4.5</v>
      </c>
      <c r="D4200">
        <v>14.7</v>
      </c>
      <c r="E4200">
        <v>6.3</v>
      </c>
      <c r="F4200">
        <v>16.100000000000001</v>
      </c>
      <c r="G4200">
        <v>9.4</v>
      </c>
      <c r="H4200">
        <f t="shared" si="195"/>
        <v>2.2755914067705284E-2</v>
      </c>
      <c r="I4200">
        <f t="shared" si="196"/>
        <v>3.9584175193233907E-2</v>
      </c>
      <c r="J4200">
        <f t="shared" si="197"/>
        <v>0.97032155598279102</v>
      </c>
    </row>
    <row r="4201" spans="1:10">
      <c r="A4201" t="s">
        <v>4172</v>
      </c>
      <c r="B4201">
        <v>25.9</v>
      </c>
      <c r="C4201">
        <v>8</v>
      </c>
      <c r="D4201">
        <v>25</v>
      </c>
      <c r="E4201">
        <v>11.6</v>
      </c>
      <c r="F4201">
        <v>32.200000000000003</v>
      </c>
      <c r="G4201">
        <v>14.7</v>
      </c>
      <c r="H4201">
        <f t="shared" si="195"/>
        <v>-9.8059513686487611E-3</v>
      </c>
      <c r="I4201">
        <f t="shared" si="196"/>
        <v>1.5393498812581816E-2</v>
      </c>
      <c r="J4201">
        <f t="shared" si="197"/>
        <v>0.98845544579894051</v>
      </c>
    </row>
    <row r="4202" spans="1:10">
      <c r="A4202" t="s">
        <v>4173</v>
      </c>
      <c r="B4202">
        <v>0.7</v>
      </c>
      <c r="C4202">
        <v>4.2</v>
      </c>
      <c r="D4202">
        <v>0.3</v>
      </c>
      <c r="E4202">
        <v>0</v>
      </c>
      <c r="F4202">
        <v>11.8</v>
      </c>
      <c r="G4202">
        <v>3.4</v>
      </c>
      <c r="H4202">
        <f t="shared" si="195"/>
        <v>1.5206278589690325</v>
      </c>
      <c r="I4202">
        <f t="shared" si="196"/>
        <v>0.89625742489333948</v>
      </c>
      <c r="J4202">
        <f t="shared" si="197"/>
        <v>0.42077880571525866</v>
      </c>
    </row>
    <row r="4203" spans="1:10">
      <c r="A4203" t="s">
        <v>4174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0.7</v>
      </c>
      <c r="H4203">
        <f t="shared" si="195"/>
        <v>2.5025003405291835</v>
      </c>
      <c r="I4203">
        <f t="shared" si="196"/>
        <v>0.99999999999999989</v>
      </c>
      <c r="J4203">
        <f t="shared" si="197"/>
        <v>0.37390096630005903</v>
      </c>
    </row>
    <row r="4204" spans="1:10">
      <c r="A4204" t="s">
        <v>4175</v>
      </c>
      <c r="B4204">
        <v>1.3</v>
      </c>
      <c r="C4204">
        <v>0</v>
      </c>
      <c r="D4204">
        <v>2.2000000000000002</v>
      </c>
      <c r="E4204">
        <v>0.8</v>
      </c>
      <c r="F4204">
        <v>3.4</v>
      </c>
      <c r="G4204">
        <v>0.2</v>
      </c>
      <c r="H4204">
        <f t="shared" si="195"/>
        <v>0.31797008131867915</v>
      </c>
      <c r="I4204">
        <f t="shared" si="196"/>
        <v>0.25609967695101254</v>
      </c>
      <c r="J4204">
        <f t="shared" si="197"/>
        <v>0.8105053406616638</v>
      </c>
    </row>
    <row r="4205" spans="1:10">
      <c r="A4205" t="s">
        <v>4176</v>
      </c>
      <c r="B4205">
        <v>29.3</v>
      </c>
      <c r="C4205">
        <v>7.3</v>
      </c>
      <c r="D4205">
        <v>14.4</v>
      </c>
      <c r="E4205">
        <v>14.5</v>
      </c>
      <c r="F4205">
        <v>37.799999999999997</v>
      </c>
      <c r="G4205">
        <v>18.8</v>
      </c>
      <c r="H4205">
        <f t="shared" si="195"/>
        <v>0.47815577419413763</v>
      </c>
      <c r="I4205">
        <f t="shared" si="196"/>
        <v>0.6937637041514918</v>
      </c>
      <c r="J4205">
        <f t="shared" si="197"/>
        <v>0.52601233679344195</v>
      </c>
    </row>
    <row r="4206" spans="1:10">
      <c r="A4206" t="s">
        <v>4177</v>
      </c>
      <c r="B4206">
        <v>0</v>
      </c>
      <c r="C4206">
        <v>0</v>
      </c>
      <c r="D4206">
        <v>1.8</v>
      </c>
      <c r="E4206">
        <v>5.7</v>
      </c>
      <c r="F4206">
        <v>0</v>
      </c>
      <c r="G4206">
        <v>0</v>
      </c>
      <c r="H4206">
        <f t="shared" si="195"/>
        <v>1.5849625007211563</v>
      </c>
      <c r="I4206">
        <f t="shared" si="196"/>
        <v>0.65245129719704442</v>
      </c>
      <c r="J4206">
        <f t="shared" si="197"/>
        <v>0.54970599120285313</v>
      </c>
    </row>
    <row r="4207" spans="1:10">
      <c r="A4207" t="s">
        <v>4178</v>
      </c>
      <c r="B4207">
        <v>45.6</v>
      </c>
      <c r="C4207">
        <v>46.9</v>
      </c>
      <c r="D4207">
        <v>67.2</v>
      </c>
      <c r="E4207">
        <v>80.7</v>
      </c>
      <c r="F4207">
        <v>84</v>
      </c>
      <c r="G4207">
        <v>33.4</v>
      </c>
      <c r="H4207">
        <f t="shared" si="195"/>
        <v>0.31060212181082053</v>
      </c>
      <c r="I4207">
        <f t="shared" si="196"/>
        <v>0.72000056250065914</v>
      </c>
      <c r="J4207">
        <f t="shared" si="197"/>
        <v>0.51135127753757625</v>
      </c>
    </row>
    <row r="4208" spans="1:10">
      <c r="A4208" t="s">
        <v>4179</v>
      </c>
      <c r="B4208">
        <v>0</v>
      </c>
      <c r="C4208">
        <v>2.6</v>
      </c>
      <c r="D4208">
        <v>1.5</v>
      </c>
      <c r="E4208">
        <v>3.4</v>
      </c>
      <c r="F4208">
        <v>2.2999999999999998</v>
      </c>
      <c r="G4208">
        <v>3.5</v>
      </c>
      <c r="H4208">
        <f t="shared" si="195"/>
        <v>1.1375035237499347</v>
      </c>
      <c r="I4208">
        <f t="shared" si="196"/>
        <v>2.0096815359097051</v>
      </c>
      <c r="J4208">
        <f t="shared" si="197"/>
        <v>0.11484065684875287</v>
      </c>
    </row>
    <row r="4209" spans="1:10">
      <c r="A4209" t="s">
        <v>4180</v>
      </c>
      <c r="B4209">
        <v>6</v>
      </c>
      <c r="C4209">
        <v>1.5</v>
      </c>
      <c r="D4209">
        <v>3.1</v>
      </c>
      <c r="E4209">
        <v>1</v>
      </c>
      <c r="F4209">
        <v>5.3</v>
      </c>
      <c r="G4209">
        <v>4.7</v>
      </c>
      <c r="H4209">
        <f t="shared" si="195"/>
        <v>5.2707050330844295E-2</v>
      </c>
      <c r="I4209">
        <f t="shared" si="196"/>
        <v>7.0843634697581426E-2</v>
      </c>
      <c r="J4209">
        <f t="shared" si="197"/>
        <v>0.94692275580533647</v>
      </c>
    </row>
    <row r="4210" spans="1:10">
      <c r="A4210" t="s">
        <v>4181</v>
      </c>
      <c r="B4210">
        <v>0</v>
      </c>
      <c r="C4210">
        <v>0</v>
      </c>
      <c r="D4210">
        <v>1.6</v>
      </c>
      <c r="E4210">
        <v>2.5</v>
      </c>
      <c r="F4210">
        <v>0.1</v>
      </c>
      <c r="G4210">
        <v>0</v>
      </c>
      <c r="H4210">
        <f t="shared" si="195"/>
        <v>0.65207669657969314</v>
      </c>
      <c r="I4210">
        <f t="shared" si="196"/>
        <v>0.34159349284257756</v>
      </c>
      <c r="J4210">
        <f t="shared" si="197"/>
        <v>0.74984790067353124</v>
      </c>
    </row>
    <row r="4211" spans="1:10">
      <c r="A4211" t="s">
        <v>4182</v>
      </c>
      <c r="B4211">
        <v>3.6</v>
      </c>
      <c r="C4211">
        <v>1.6</v>
      </c>
      <c r="D4211">
        <v>0</v>
      </c>
      <c r="E4211">
        <v>0</v>
      </c>
      <c r="F4211">
        <v>1.6</v>
      </c>
      <c r="G4211">
        <v>1.7</v>
      </c>
      <c r="H4211">
        <f t="shared" si="195"/>
        <v>-0.63294252962297803</v>
      </c>
      <c r="I4211">
        <f t="shared" si="196"/>
        <v>0.53761624322557822</v>
      </c>
      <c r="J4211">
        <f t="shared" si="197"/>
        <v>0.61935746170808081</v>
      </c>
    </row>
    <row r="4212" spans="1:10">
      <c r="A4212" t="s">
        <v>4183</v>
      </c>
      <c r="B4212">
        <v>0</v>
      </c>
      <c r="C4212">
        <v>0</v>
      </c>
      <c r="D4212">
        <v>0</v>
      </c>
      <c r="E4212">
        <v>0</v>
      </c>
      <c r="F4212">
        <v>0.7</v>
      </c>
      <c r="G4212">
        <v>0</v>
      </c>
      <c r="H4212">
        <f t="shared" si="195"/>
        <v>2.5025003405291835</v>
      </c>
      <c r="I4212">
        <f t="shared" si="196"/>
        <v>0.99999999999999989</v>
      </c>
      <c r="J4212">
        <f t="shared" si="197"/>
        <v>0.37390096630005903</v>
      </c>
    </row>
    <row r="4213" spans="1:10">
      <c r="A4213" t="s">
        <v>4184</v>
      </c>
      <c r="B4213">
        <v>1.4</v>
      </c>
      <c r="C4213">
        <v>3.3</v>
      </c>
      <c r="D4213">
        <v>1.7</v>
      </c>
      <c r="E4213">
        <v>1.5</v>
      </c>
      <c r="F4213">
        <v>7.5</v>
      </c>
      <c r="G4213">
        <v>5.0999999999999996</v>
      </c>
      <c r="H4213">
        <f t="shared" si="195"/>
        <v>1.121395107514654</v>
      </c>
      <c r="I4213">
        <f t="shared" si="196"/>
        <v>1.3944791109287591</v>
      </c>
      <c r="J4213">
        <f t="shared" si="197"/>
        <v>0.23563352363469214</v>
      </c>
    </row>
    <row r="4214" spans="1:10">
      <c r="A4214" t="s">
        <v>4185</v>
      </c>
      <c r="B4214">
        <v>3</v>
      </c>
      <c r="C4214">
        <v>3.8</v>
      </c>
      <c r="D4214">
        <v>6.5</v>
      </c>
      <c r="E4214">
        <v>2.2000000000000002</v>
      </c>
      <c r="F4214">
        <v>3.4</v>
      </c>
      <c r="G4214">
        <v>4.0999999999999996</v>
      </c>
      <c r="H4214">
        <f t="shared" si="195"/>
        <v>-0.44941054310024808</v>
      </c>
      <c r="I4214">
        <f t="shared" si="196"/>
        <v>1.0038804957596901</v>
      </c>
      <c r="J4214">
        <f t="shared" si="197"/>
        <v>0.37223820301963406</v>
      </c>
    </row>
    <row r="4215" spans="1:10">
      <c r="A4215" t="s">
        <v>4186</v>
      </c>
      <c r="B4215">
        <v>0</v>
      </c>
      <c r="C4215">
        <v>0</v>
      </c>
      <c r="D4215">
        <v>0.2</v>
      </c>
      <c r="E4215">
        <v>0</v>
      </c>
      <c r="F4215">
        <v>0</v>
      </c>
      <c r="G4215">
        <v>0</v>
      </c>
      <c r="H4215">
        <f t="shared" si="195"/>
        <v>-1.2223924213364479</v>
      </c>
      <c r="I4215">
        <f t="shared" si="196"/>
        <v>0.99999999999999978</v>
      </c>
      <c r="J4215">
        <f t="shared" si="197"/>
        <v>0.37390096630005892</v>
      </c>
    </row>
    <row r="4216" spans="1:10">
      <c r="A4216" t="s">
        <v>4187</v>
      </c>
      <c r="B4216">
        <v>0.2</v>
      </c>
      <c r="C4216">
        <v>0</v>
      </c>
      <c r="D4216">
        <v>0</v>
      </c>
      <c r="E4216">
        <v>0</v>
      </c>
      <c r="F4216">
        <v>1.7</v>
      </c>
      <c r="G4216">
        <v>0.1</v>
      </c>
      <c r="H4216">
        <f t="shared" si="195"/>
        <v>2.4780472968046441</v>
      </c>
      <c r="I4216">
        <f t="shared" si="196"/>
        <v>0.96134682900177559</v>
      </c>
      <c r="J4216">
        <f t="shared" si="197"/>
        <v>0.39081804543125681</v>
      </c>
    </row>
    <row r="4217" spans="1:10">
      <c r="A4217" t="s">
        <v>4188</v>
      </c>
      <c r="B4217">
        <v>0</v>
      </c>
      <c r="C4217">
        <v>0</v>
      </c>
      <c r="D4217">
        <v>0</v>
      </c>
      <c r="E4217">
        <v>2.6</v>
      </c>
      <c r="F4217">
        <v>0</v>
      </c>
      <c r="G4217">
        <v>0</v>
      </c>
      <c r="H4217">
        <f t="shared" si="195"/>
        <v>4.1963972128035039</v>
      </c>
      <c r="I4217">
        <f t="shared" si="196"/>
        <v>0.99999999999999989</v>
      </c>
      <c r="J4217">
        <f t="shared" si="197"/>
        <v>0.37390096630005903</v>
      </c>
    </row>
    <row r="4218" spans="1:10">
      <c r="A4218" t="s">
        <v>4189</v>
      </c>
      <c r="B4218">
        <v>1</v>
      </c>
      <c r="C4218">
        <v>0</v>
      </c>
      <c r="D4218">
        <v>0.4</v>
      </c>
      <c r="E4218">
        <v>1.4</v>
      </c>
      <c r="F4218">
        <v>3.1</v>
      </c>
      <c r="G4218">
        <v>0</v>
      </c>
      <c r="H4218">
        <f t="shared" si="195"/>
        <v>1.5849625007211563</v>
      </c>
      <c r="I4218">
        <f t="shared" si="196"/>
        <v>1.096701163399699</v>
      </c>
      <c r="J4218">
        <f t="shared" si="197"/>
        <v>0.33436371965970241</v>
      </c>
    </row>
    <row r="4219" spans="1:10">
      <c r="A4219" t="s">
        <v>4190</v>
      </c>
      <c r="B4219">
        <v>1.5</v>
      </c>
      <c r="C4219">
        <v>0</v>
      </c>
      <c r="D4219">
        <v>0</v>
      </c>
      <c r="E4219">
        <v>5</v>
      </c>
      <c r="F4219">
        <v>2.1</v>
      </c>
      <c r="G4219">
        <v>2.8</v>
      </c>
      <c r="H4219">
        <f t="shared" si="195"/>
        <v>2.6066575718204748</v>
      </c>
      <c r="I4219">
        <f t="shared" si="196"/>
        <v>2.7815179498365903</v>
      </c>
      <c r="J4219">
        <f t="shared" si="197"/>
        <v>4.9741243753069438E-2</v>
      </c>
    </row>
    <row r="4220" spans="1:10">
      <c r="A4220" t="s">
        <v>4191</v>
      </c>
      <c r="B4220">
        <v>0</v>
      </c>
      <c r="C4220">
        <v>0</v>
      </c>
      <c r="D4220">
        <v>4.3</v>
      </c>
      <c r="E4220">
        <v>1</v>
      </c>
      <c r="F4220">
        <v>3.5</v>
      </c>
      <c r="G4220">
        <v>1</v>
      </c>
      <c r="H4220">
        <f t="shared" si="195"/>
        <v>0.34444553144878998</v>
      </c>
      <c r="I4220">
        <f t="shared" si="196"/>
        <v>0.24125781953977468</v>
      </c>
      <c r="J4220">
        <f t="shared" si="197"/>
        <v>0.82121776538702718</v>
      </c>
    </row>
    <row r="4221" spans="1:10">
      <c r="A4221" t="s">
        <v>4192</v>
      </c>
      <c r="B4221">
        <v>1</v>
      </c>
      <c r="C4221">
        <v>2.4</v>
      </c>
      <c r="D4221">
        <v>4.3</v>
      </c>
      <c r="E4221">
        <v>3.4</v>
      </c>
      <c r="F4221">
        <v>3.3</v>
      </c>
      <c r="G4221">
        <v>0</v>
      </c>
      <c r="H4221">
        <f t="shared" si="195"/>
        <v>-0.19658866593110044</v>
      </c>
      <c r="I4221">
        <f t="shared" si="196"/>
        <v>0.22668802672263913</v>
      </c>
      <c r="J4221">
        <f t="shared" si="197"/>
        <v>0.83177990512361855</v>
      </c>
    </row>
    <row r="4222" spans="1:10">
      <c r="A4222" t="s">
        <v>4193</v>
      </c>
      <c r="B4222">
        <v>1.6</v>
      </c>
      <c r="C4222">
        <v>0</v>
      </c>
      <c r="D4222">
        <v>1.4</v>
      </c>
      <c r="E4222">
        <v>1.6</v>
      </c>
      <c r="F4222">
        <v>2.9</v>
      </c>
      <c r="G4222">
        <v>6.2</v>
      </c>
      <c r="H4222">
        <f t="shared" si="195"/>
        <v>1.7842713089445628</v>
      </c>
      <c r="I4222">
        <f t="shared" si="196"/>
        <v>1.7595691378612648</v>
      </c>
      <c r="J4222">
        <f t="shared" si="197"/>
        <v>0.15329388486979667</v>
      </c>
    </row>
    <row r="4223" spans="1:10">
      <c r="A4223" t="s">
        <v>4194</v>
      </c>
      <c r="B4223">
        <v>12.5</v>
      </c>
      <c r="C4223">
        <v>5.2</v>
      </c>
      <c r="D4223">
        <v>15.1</v>
      </c>
      <c r="E4223">
        <v>8.1999999999999993</v>
      </c>
      <c r="F4223">
        <v>7.6</v>
      </c>
      <c r="G4223">
        <v>13.9</v>
      </c>
      <c r="H4223">
        <f t="shared" si="195"/>
        <v>-0.14254753374324639</v>
      </c>
      <c r="I4223">
        <f t="shared" si="196"/>
        <v>0.28870017038121676</v>
      </c>
      <c r="J4223">
        <f t="shared" si="197"/>
        <v>0.78715417828965406</v>
      </c>
    </row>
    <row r="4224" spans="1:10">
      <c r="A4224" t="s">
        <v>4195</v>
      </c>
      <c r="B4224">
        <v>3</v>
      </c>
      <c r="C4224">
        <v>0</v>
      </c>
      <c r="D4224">
        <v>0</v>
      </c>
      <c r="E4224">
        <v>3.9</v>
      </c>
      <c r="F4224">
        <v>1.4</v>
      </c>
      <c r="G4224">
        <v>0</v>
      </c>
      <c r="H4224">
        <f t="shared" si="195"/>
        <v>0.79090440127700967</v>
      </c>
      <c r="I4224">
        <f t="shared" si="196"/>
        <v>0.50540296633240622</v>
      </c>
      <c r="J4224">
        <f t="shared" si="197"/>
        <v>0.63985316861362429</v>
      </c>
    </row>
    <row r="4225" spans="1:10">
      <c r="A4225" t="s">
        <v>4196</v>
      </c>
      <c r="B4225">
        <v>2.2999999999999998</v>
      </c>
      <c r="C4225">
        <v>0</v>
      </c>
      <c r="D4225">
        <v>1.7</v>
      </c>
      <c r="E4225">
        <v>0.7</v>
      </c>
      <c r="F4225">
        <v>1</v>
      </c>
      <c r="G4225">
        <v>0.6</v>
      </c>
      <c r="H4225">
        <f t="shared" si="195"/>
        <v>-0.76032958723171651</v>
      </c>
      <c r="I4225">
        <f t="shared" si="196"/>
        <v>0.81044320085875343</v>
      </c>
      <c r="J4225">
        <f t="shared" si="197"/>
        <v>0.46314703570604393</v>
      </c>
    </row>
    <row r="4226" spans="1:10">
      <c r="A4226" t="s">
        <v>4197</v>
      </c>
      <c r="B4226">
        <v>0</v>
      </c>
      <c r="C4226">
        <v>1.4</v>
      </c>
      <c r="D4226">
        <v>0</v>
      </c>
      <c r="E4226">
        <v>0.2</v>
      </c>
      <c r="F4226">
        <v>0</v>
      </c>
      <c r="G4226">
        <v>0.6</v>
      </c>
      <c r="H4226">
        <f t="shared" ref="H4226:H4289" si="198">LOG((AVERAGE(E4226:G4226)+0.05)/(AVERAGE(B4226:D4226)+0.05),2)</f>
        <v>-0.7062687969432897</v>
      </c>
      <c r="I4226">
        <f t="shared" ref="I4226:I4289" si="199">ABS((AVERAGE(B4226:D4226)-AVERAGE(E4226:G4226))/SQRT(VAR(B4226:D4226)/3 + VAR(E4226:G4226)/3))</f>
        <v>0.40089186286863648</v>
      </c>
      <c r="J4226">
        <f t="shared" ref="J4226:J4289" si="200">TDIST(I4226,4,2)</f>
        <v>0.70899096804582284</v>
      </c>
    </row>
    <row r="4227" spans="1:10">
      <c r="A4227" t="s">
        <v>4198</v>
      </c>
      <c r="B4227">
        <v>3.4</v>
      </c>
      <c r="C4227">
        <v>1.3</v>
      </c>
      <c r="D4227">
        <v>1.1000000000000001</v>
      </c>
      <c r="E4227">
        <v>4.4000000000000004</v>
      </c>
      <c r="F4227">
        <v>0.5</v>
      </c>
      <c r="G4227">
        <v>0</v>
      </c>
      <c r="H4227">
        <f t="shared" si="198"/>
        <v>-0.23660628055614882</v>
      </c>
      <c r="I4227">
        <f t="shared" si="199"/>
        <v>0.19067111937316614</v>
      </c>
      <c r="J4227">
        <f t="shared" si="200"/>
        <v>0.8580695391583657</v>
      </c>
    </row>
    <row r="4228" spans="1:10">
      <c r="A4228" t="s">
        <v>4199</v>
      </c>
      <c r="B4228">
        <v>4.3</v>
      </c>
      <c r="C4228">
        <v>2</v>
      </c>
      <c r="D4228">
        <v>8.4</v>
      </c>
      <c r="E4228">
        <v>0</v>
      </c>
      <c r="F4228">
        <v>4.9000000000000004</v>
      </c>
      <c r="G4228">
        <v>5.7</v>
      </c>
      <c r="H4228">
        <f t="shared" si="198"/>
        <v>-0.46612627121130523</v>
      </c>
      <c r="I4228">
        <f t="shared" si="199"/>
        <v>0.52886718480924189</v>
      </c>
      <c r="J4228">
        <f t="shared" si="200"/>
        <v>0.62488408886258651</v>
      </c>
    </row>
    <row r="4229" spans="1:10">
      <c r="A4229" t="s">
        <v>4200</v>
      </c>
      <c r="B4229">
        <v>0</v>
      </c>
      <c r="C4229">
        <v>0</v>
      </c>
      <c r="D4229">
        <v>0</v>
      </c>
      <c r="E4229">
        <v>0</v>
      </c>
      <c r="F4229">
        <v>0.7</v>
      </c>
      <c r="G4229">
        <v>0</v>
      </c>
      <c r="H4229">
        <f t="shared" si="198"/>
        <v>2.5025003405291835</v>
      </c>
      <c r="I4229">
        <f t="shared" si="199"/>
        <v>0.99999999999999989</v>
      </c>
      <c r="J4229">
        <f t="shared" si="200"/>
        <v>0.37390096630005903</v>
      </c>
    </row>
    <row r="4230" spans="1:10">
      <c r="A4230" t="s">
        <v>4201</v>
      </c>
      <c r="B4230">
        <v>0</v>
      </c>
      <c r="C4230">
        <v>0</v>
      </c>
      <c r="D4230">
        <v>2.9</v>
      </c>
      <c r="E4230">
        <v>0.9</v>
      </c>
      <c r="F4230">
        <v>0.8</v>
      </c>
      <c r="G4230">
        <v>0</v>
      </c>
      <c r="H4230">
        <f t="shared" si="198"/>
        <v>-0.72128397193393623</v>
      </c>
      <c r="I4230">
        <f t="shared" si="199"/>
        <v>0.39692472099337345</v>
      </c>
      <c r="J4230">
        <f t="shared" si="200"/>
        <v>0.71168984480296904</v>
      </c>
    </row>
    <row r="4231" spans="1:10">
      <c r="A4231" t="s">
        <v>4202</v>
      </c>
      <c r="B4231">
        <v>0</v>
      </c>
      <c r="C4231">
        <v>2.2000000000000002</v>
      </c>
      <c r="D4231">
        <v>0</v>
      </c>
      <c r="E4231">
        <v>4</v>
      </c>
      <c r="F4231">
        <v>0</v>
      </c>
      <c r="G4231">
        <v>0</v>
      </c>
      <c r="H4231">
        <f t="shared" si="198"/>
        <v>0.82045057966928714</v>
      </c>
      <c r="I4231">
        <f t="shared" si="199"/>
        <v>0.39429715890449102</v>
      </c>
      <c r="J4231">
        <f t="shared" si="200"/>
        <v>0.71348021385547544</v>
      </c>
    </row>
    <row r="4232" spans="1:10">
      <c r="A4232" t="s">
        <v>4203</v>
      </c>
      <c r="B4232">
        <v>0</v>
      </c>
      <c r="C4232">
        <v>3</v>
      </c>
      <c r="D4232">
        <v>0</v>
      </c>
      <c r="E4232">
        <v>0</v>
      </c>
      <c r="F4232">
        <v>0</v>
      </c>
      <c r="G4232">
        <v>0</v>
      </c>
      <c r="H4232">
        <f t="shared" si="198"/>
        <v>-4.3923174227787607</v>
      </c>
      <c r="I4232">
        <f t="shared" si="199"/>
        <v>1</v>
      </c>
      <c r="J4232">
        <f t="shared" si="200"/>
        <v>0.37390096630005915</v>
      </c>
    </row>
    <row r="4233" spans="1:10">
      <c r="A4233" t="s">
        <v>4204</v>
      </c>
      <c r="B4233">
        <v>10.7</v>
      </c>
      <c r="C4233">
        <v>13</v>
      </c>
      <c r="D4233">
        <v>7.1</v>
      </c>
      <c r="E4233">
        <v>9.5</v>
      </c>
      <c r="F4233">
        <v>4.4000000000000004</v>
      </c>
      <c r="G4233">
        <v>10.5</v>
      </c>
      <c r="H4233">
        <f t="shared" si="198"/>
        <v>-0.33421638489957151</v>
      </c>
      <c r="I4233">
        <f t="shared" si="199"/>
        <v>0.83576271624891152</v>
      </c>
      <c r="J4233">
        <f t="shared" si="200"/>
        <v>0.4503050357223401</v>
      </c>
    </row>
    <row r="4234" spans="1:10">
      <c r="A4234" t="s">
        <v>4205</v>
      </c>
      <c r="B4234">
        <v>12.6</v>
      </c>
      <c r="C4234">
        <v>15.3</v>
      </c>
      <c r="D4234">
        <v>7.6</v>
      </c>
      <c r="E4234">
        <v>8.9</v>
      </c>
      <c r="F4234">
        <v>7.2</v>
      </c>
      <c r="G4234">
        <v>8.9</v>
      </c>
      <c r="H4234">
        <f t="shared" si="198"/>
        <v>-0.50334367663836088</v>
      </c>
      <c r="I4234">
        <f t="shared" si="199"/>
        <v>1.5049220804961396</v>
      </c>
      <c r="J4234">
        <f t="shared" si="200"/>
        <v>0.20679391595815427</v>
      </c>
    </row>
    <row r="4235" spans="1:10">
      <c r="A4235" t="s">
        <v>4206</v>
      </c>
      <c r="B4235">
        <v>1.9</v>
      </c>
      <c r="C4235">
        <v>3.2</v>
      </c>
      <c r="D4235">
        <v>2.2000000000000002</v>
      </c>
      <c r="E4235">
        <v>0</v>
      </c>
      <c r="F4235">
        <v>0.1</v>
      </c>
      <c r="G4235">
        <v>0</v>
      </c>
      <c r="H4235">
        <f t="shared" si="198"/>
        <v>-4.8972404255747994</v>
      </c>
      <c r="I4235">
        <f t="shared" si="199"/>
        <v>6.0851106340453098</v>
      </c>
      <c r="J4235">
        <f t="shared" si="200"/>
        <v>3.6869639917349087E-3</v>
      </c>
    </row>
    <row r="4236" spans="1:10">
      <c r="A4236" t="s">
        <v>4207</v>
      </c>
      <c r="B4236">
        <v>0</v>
      </c>
      <c r="C4236">
        <v>0</v>
      </c>
      <c r="D4236">
        <v>1.2</v>
      </c>
      <c r="E4236">
        <v>1.1000000000000001</v>
      </c>
      <c r="F4236">
        <v>0</v>
      </c>
      <c r="G4236">
        <v>1.6</v>
      </c>
      <c r="H4236">
        <f t="shared" si="198"/>
        <v>1.0780025120012735</v>
      </c>
      <c r="I4236">
        <f t="shared" si="199"/>
        <v>0.80757285308724813</v>
      </c>
      <c r="J4236">
        <f t="shared" si="200"/>
        <v>0.46462092401545113</v>
      </c>
    </row>
    <row r="4237" spans="1:10">
      <c r="A4237" t="s">
        <v>4208</v>
      </c>
      <c r="B4237">
        <v>387.9</v>
      </c>
      <c r="C4237">
        <v>445.8</v>
      </c>
      <c r="D4237">
        <v>296.3</v>
      </c>
      <c r="E4237">
        <v>552.20000000000005</v>
      </c>
      <c r="F4237">
        <v>315.5</v>
      </c>
      <c r="G4237">
        <v>514.9</v>
      </c>
      <c r="H4237">
        <f t="shared" si="198"/>
        <v>0.29102607393170243</v>
      </c>
      <c r="I4237">
        <f t="shared" si="199"/>
        <v>0.98596770506684839</v>
      </c>
      <c r="J4237">
        <f t="shared" si="200"/>
        <v>0.37996772814365776</v>
      </c>
    </row>
    <row r="4238" spans="1:10">
      <c r="A4238" t="s">
        <v>4209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f t="shared" si="198"/>
        <v>2.938599455335857</v>
      </c>
      <c r="I4238">
        <f t="shared" si="199"/>
        <v>0.99999999999999989</v>
      </c>
      <c r="J4238">
        <f t="shared" si="200"/>
        <v>0.37390096630005903</v>
      </c>
    </row>
    <row r="4239" spans="1:10">
      <c r="A4239" t="s">
        <v>4210</v>
      </c>
      <c r="B4239">
        <v>11.9</v>
      </c>
      <c r="C4239">
        <v>9</v>
      </c>
      <c r="D4239">
        <v>10.3</v>
      </c>
      <c r="E4239">
        <v>13.1</v>
      </c>
      <c r="F4239">
        <v>18.899999999999999</v>
      </c>
      <c r="G4239">
        <v>12.8</v>
      </c>
      <c r="H4239">
        <f t="shared" si="198"/>
        <v>0.51985567271240807</v>
      </c>
      <c r="I4239">
        <f t="shared" si="199"/>
        <v>2.1035399646251287</v>
      </c>
      <c r="J4239">
        <f t="shared" si="200"/>
        <v>0.10323999067178127</v>
      </c>
    </row>
    <row r="4240" spans="1:10">
      <c r="A4240" t="s">
        <v>4211</v>
      </c>
      <c r="B4240">
        <v>15.6</v>
      </c>
      <c r="C4240">
        <v>13.4</v>
      </c>
      <c r="D4240">
        <v>15.4</v>
      </c>
      <c r="E4240">
        <v>13.2</v>
      </c>
      <c r="F4240">
        <v>9.3000000000000007</v>
      </c>
      <c r="G4240">
        <v>6.1</v>
      </c>
      <c r="H4240">
        <f t="shared" si="198"/>
        <v>-0.63186347569018431</v>
      </c>
      <c r="I4240">
        <f t="shared" si="199"/>
        <v>2.4273245867654722</v>
      </c>
      <c r="J4240">
        <f t="shared" si="200"/>
        <v>7.2189269231693651E-2</v>
      </c>
    </row>
    <row r="4241" spans="1:10">
      <c r="A4241" t="s">
        <v>4212</v>
      </c>
      <c r="B4241">
        <v>0</v>
      </c>
      <c r="C4241">
        <v>1.8</v>
      </c>
      <c r="D4241">
        <v>0.5</v>
      </c>
      <c r="E4241">
        <v>0</v>
      </c>
      <c r="F4241">
        <v>2.9</v>
      </c>
      <c r="G4241">
        <v>0</v>
      </c>
      <c r="H4241">
        <f t="shared" si="198"/>
        <v>0.31602749344767811</v>
      </c>
      <c r="I4241">
        <f t="shared" si="199"/>
        <v>0.18090680674665821</v>
      </c>
      <c r="J4241">
        <f t="shared" si="200"/>
        <v>0.86523710825159417</v>
      </c>
    </row>
    <row r="4242" spans="1:10">
      <c r="A4242" t="s">
        <v>4213</v>
      </c>
      <c r="B4242">
        <v>0</v>
      </c>
      <c r="C4242">
        <v>0</v>
      </c>
      <c r="D4242">
        <v>0.3</v>
      </c>
      <c r="E4242">
        <v>0.4</v>
      </c>
      <c r="F4242">
        <v>0</v>
      </c>
      <c r="G4242">
        <v>0</v>
      </c>
      <c r="H4242">
        <f t="shared" si="198"/>
        <v>0.28950661719498505</v>
      </c>
      <c r="I4242">
        <f t="shared" si="199"/>
        <v>0.2</v>
      </c>
      <c r="J4242">
        <f t="shared" si="200"/>
        <v>0.85123701413692243</v>
      </c>
    </row>
    <row r="4243" spans="1:10">
      <c r="A4243" t="s">
        <v>4214</v>
      </c>
      <c r="B4243">
        <v>8</v>
      </c>
      <c r="C4243">
        <v>5</v>
      </c>
      <c r="D4243">
        <v>2.2999999999999998</v>
      </c>
      <c r="E4243">
        <v>6.2</v>
      </c>
      <c r="F4243">
        <v>4.4000000000000004</v>
      </c>
      <c r="G4243">
        <v>5.5</v>
      </c>
      <c r="H4243">
        <f t="shared" si="198"/>
        <v>7.2832880011442364E-2</v>
      </c>
      <c r="I4243">
        <f t="shared" si="199"/>
        <v>0.15436078653581473</v>
      </c>
      <c r="J4243">
        <f t="shared" si="200"/>
        <v>0.88480052490154315</v>
      </c>
    </row>
    <row r="4244" spans="1:10">
      <c r="A4244" t="s">
        <v>4215</v>
      </c>
      <c r="B4244">
        <v>0.9</v>
      </c>
      <c r="C4244">
        <v>0.7</v>
      </c>
      <c r="D4244">
        <v>2.1</v>
      </c>
      <c r="E4244">
        <v>0</v>
      </c>
      <c r="F4244">
        <v>2.6</v>
      </c>
      <c r="G4244">
        <v>0</v>
      </c>
      <c r="H4244">
        <f t="shared" si="198"/>
        <v>-0.48542682717024171</v>
      </c>
      <c r="I4244">
        <f t="shared" si="199"/>
        <v>0.37774155085889477</v>
      </c>
      <c r="J4244">
        <f t="shared" si="200"/>
        <v>0.72481179342464475</v>
      </c>
    </row>
    <row r="4245" spans="1:10">
      <c r="A4245" t="s">
        <v>4216</v>
      </c>
      <c r="B4245">
        <v>0.8</v>
      </c>
      <c r="C4245">
        <v>0</v>
      </c>
      <c r="D4245">
        <v>0</v>
      </c>
      <c r="E4245">
        <v>0.6</v>
      </c>
      <c r="F4245">
        <v>4.0999999999999996</v>
      </c>
      <c r="G4245">
        <v>0</v>
      </c>
      <c r="H4245">
        <f t="shared" si="198"/>
        <v>2.3519853287435422</v>
      </c>
      <c r="I4245">
        <f t="shared" si="199"/>
        <v>0.99542929373580369</v>
      </c>
      <c r="J4245">
        <f t="shared" si="200"/>
        <v>0.3758677723142213</v>
      </c>
    </row>
    <row r="4246" spans="1:10">
      <c r="A4246" t="s">
        <v>4217</v>
      </c>
      <c r="B4246">
        <v>0</v>
      </c>
      <c r="C4246">
        <v>0.6</v>
      </c>
      <c r="D4246">
        <v>2</v>
      </c>
      <c r="E4246">
        <v>0</v>
      </c>
      <c r="F4246">
        <v>0.2</v>
      </c>
      <c r="G4246">
        <v>0</v>
      </c>
      <c r="H4246">
        <f t="shared" si="198"/>
        <v>-2.9740047914670558</v>
      </c>
      <c r="I4246">
        <f t="shared" si="199"/>
        <v>1.3416407864998738</v>
      </c>
      <c r="J4246">
        <f t="shared" si="200"/>
        <v>0.25081535976844593</v>
      </c>
    </row>
    <row r="4247" spans="1:10">
      <c r="A4247" t="s">
        <v>4218</v>
      </c>
      <c r="B4247">
        <v>0</v>
      </c>
      <c r="C4247">
        <v>0.4</v>
      </c>
      <c r="D4247">
        <v>4.7</v>
      </c>
      <c r="E4247">
        <v>3.1</v>
      </c>
      <c r="F4247">
        <v>3.2</v>
      </c>
      <c r="G4247">
        <v>1.3</v>
      </c>
      <c r="H4247">
        <f t="shared" si="198"/>
        <v>0.56187888760811477</v>
      </c>
      <c r="I4247">
        <f t="shared" si="199"/>
        <v>0.51245003855674232</v>
      </c>
      <c r="J4247">
        <f t="shared" si="200"/>
        <v>0.63533514307512629</v>
      </c>
    </row>
    <row r="4248" spans="1:10">
      <c r="A4248" t="s">
        <v>4219</v>
      </c>
      <c r="B4248">
        <v>1.6</v>
      </c>
      <c r="C4248">
        <v>3.5</v>
      </c>
      <c r="D4248">
        <v>2.9</v>
      </c>
      <c r="E4248">
        <v>0</v>
      </c>
      <c r="F4248">
        <v>0.6</v>
      </c>
      <c r="G4248">
        <v>0</v>
      </c>
      <c r="H4248">
        <f t="shared" si="198"/>
        <v>-3.4418375586225594</v>
      </c>
      <c r="I4248">
        <f t="shared" si="199"/>
        <v>4.1432045810733209</v>
      </c>
      <c r="J4248">
        <f t="shared" si="200"/>
        <v>1.433914822662088E-2</v>
      </c>
    </row>
    <row r="4249" spans="1:10">
      <c r="A4249" t="s">
        <v>4220</v>
      </c>
      <c r="B4249">
        <v>5.4</v>
      </c>
      <c r="C4249">
        <v>5.7</v>
      </c>
      <c r="D4249">
        <v>1.4</v>
      </c>
      <c r="E4249">
        <v>3.5</v>
      </c>
      <c r="F4249">
        <v>5.8</v>
      </c>
      <c r="G4249">
        <v>6.7</v>
      </c>
      <c r="H4249">
        <f t="shared" si="198"/>
        <v>0.35239677999961472</v>
      </c>
      <c r="I4249">
        <f t="shared" si="199"/>
        <v>0.69364753087824049</v>
      </c>
      <c r="J4249">
        <f t="shared" si="200"/>
        <v>0.52607792488443206</v>
      </c>
    </row>
    <row r="4250" spans="1:10">
      <c r="A4250" t="s">
        <v>4221</v>
      </c>
      <c r="B4250">
        <v>0</v>
      </c>
      <c r="C4250">
        <v>0</v>
      </c>
      <c r="D4250">
        <v>0</v>
      </c>
      <c r="E4250">
        <v>0</v>
      </c>
      <c r="F4250">
        <v>1.7</v>
      </c>
      <c r="G4250">
        <v>0</v>
      </c>
      <c r="H4250">
        <f t="shared" si="198"/>
        <v>3.6244908649077936</v>
      </c>
      <c r="I4250">
        <f t="shared" si="199"/>
        <v>1</v>
      </c>
      <c r="J4250">
        <f t="shared" si="200"/>
        <v>0.37390096630005915</v>
      </c>
    </row>
    <row r="4251" spans="1:10">
      <c r="A4251" t="s">
        <v>4222</v>
      </c>
      <c r="B4251">
        <v>0</v>
      </c>
      <c r="C4251">
        <v>0</v>
      </c>
      <c r="D4251">
        <v>0</v>
      </c>
      <c r="E4251">
        <v>0</v>
      </c>
      <c r="F4251">
        <v>0.8</v>
      </c>
      <c r="G4251">
        <v>0</v>
      </c>
      <c r="H4251">
        <f t="shared" si="198"/>
        <v>2.6629650127224291</v>
      </c>
      <c r="I4251">
        <f t="shared" si="199"/>
        <v>0.99999999999999978</v>
      </c>
      <c r="J4251">
        <f t="shared" si="200"/>
        <v>0.37390096630005892</v>
      </c>
    </row>
    <row r="4252" spans="1:10">
      <c r="A4252" t="s">
        <v>4223</v>
      </c>
      <c r="B4252">
        <v>48.5</v>
      </c>
      <c r="C4252">
        <v>70.7</v>
      </c>
      <c r="D4252">
        <v>41.2</v>
      </c>
      <c r="E4252">
        <v>36.4</v>
      </c>
      <c r="F4252">
        <v>42.4</v>
      </c>
      <c r="G4252">
        <v>46</v>
      </c>
      <c r="H4252">
        <f t="shared" si="198"/>
        <v>-0.36167176363906611</v>
      </c>
      <c r="I4252">
        <f t="shared" si="199"/>
        <v>1.2757070868457916</v>
      </c>
      <c r="J4252">
        <f t="shared" si="200"/>
        <v>0.27110641069488112</v>
      </c>
    </row>
    <row r="4253" spans="1:10">
      <c r="A4253" t="s">
        <v>4224</v>
      </c>
      <c r="B4253">
        <v>1</v>
      </c>
      <c r="C4253">
        <v>1</v>
      </c>
      <c r="D4253">
        <v>4</v>
      </c>
      <c r="E4253">
        <v>0.7</v>
      </c>
      <c r="F4253">
        <v>4.0999999999999996</v>
      </c>
      <c r="G4253">
        <v>0.5</v>
      </c>
      <c r="H4253">
        <f t="shared" si="198"/>
        <v>-0.17433018056231345</v>
      </c>
      <c r="I4253">
        <f t="shared" si="199"/>
        <v>0.15174424466672107</v>
      </c>
      <c r="J4253">
        <f t="shared" si="200"/>
        <v>0.88673449158285012</v>
      </c>
    </row>
    <row r="4254" spans="1:10">
      <c r="A4254" t="s">
        <v>4225</v>
      </c>
      <c r="B4254">
        <v>0</v>
      </c>
      <c r="C4254">
        <v>1</v>
      </c>
      <c r="D4254">
        <v>1.5</v>
      </c>
      <c r="E4254">
        <v>1.1000000000000001</v>
      </c>
      <c r="F4254">
        <v>3.2</v>
      </c>
      <c r="G4254">
        <v>0.5</v>
      </c>
      <c r="H4254">
        <f t="shared" si="198"/>
        <v>0.9014361655164107</v>
      </c>
      <c r="I4254">
        <f t="shared" si="199"/>
        <v>0.8245899502893862</v>
      </c>
      <c r="J4254">
        <f t="shared" si="200"/>
        <v>0.45593657090690182</v>
      </c>
    </row>
    <row r="4255" spans="1:10">
      <c r="A4255" t="s">
        <v>4226</v>
      </c>
      <c r="B4255">
        <v>0</v>
      </c>
      <c r="C4255">
        <v>0</v>
      </c>
      <c r="D4255">
        <v>2.7</v>
      </c>
      <c r="E4255">
        <v>3.1</v>
      </c>
      <c r="F4255">
        <v>0</v>
      </c>
      <c r="G4255">
        <v>0</v>
      </c>
      <c r="H4255">
        <f t="shared" si="198"/>
        <v>0.18947779886371283</v>
      </c>
      <c r="I4255">
        <f t="shared" si="199"/>
        <v>9.7300851082104026E-2</v>
      </c>
      <c r="J4255">
        <f t="shared" si="200"/>
        <v>0.92716794105230804</v>
      </c>
    </row>
    <row r="4256" spans="1:10">
      <c r="A4256" t="s">
        <v>4227</v>
      </c>
      <c r="B4256">
        <v>0</v>
      </c>
      <c r="C4256">
        <v>0</v>
      </c>
      <c r="D4256">
        <v>0</v>
      </c>
      <c r="E4256">
        <v>0</v>
      </c>
      <c r="F4256">
        <v>0.8</v>
      </c>
      <c r="G4256">
        <v>0</v>
      </c>
      <c r="H4256">
        <f t="shared" si="198"/>
        <v>2.6629650127224291</v>
      </c>
      <c r="I4256">
        <f t="shared" si="199"/>
        <v>0.99999999999999978</v>
      </c>
      <c r="J4256">
        <f t="shared" si="200"/>
        <v>0.37390096630005892</v>
      </c>
    </row>
    <row r="4257" spans="1:10">
      <c r="A4257" t="s">
        <v>4228</v>
      </c>
      <c r="B4257">
        <v>0.7</v>
      </c>
      <c r="C4257">
        <v>3.1</v>
      </c>
      <c r="D4257">
        <v>0</v>
      </c>
      <c r="E4257">
        <v>4</v>
      </c>
      <c r="F4257">
        <v>0</v>
      </c>
      <c r="G4257">
        <v>0</v>
      </c>
      <c r="H4257">
        <f t="shared" si="198"/>
        <v>7.1258683169821896E-2</v>
      </c>
      <c r="I4257">
        <f t="shared" si="199"/>
        <v>4.0884495808224001E-2</v>
      </c>
      <c r="J4257">
        <f t="shared" si="200"/>
        <v>0.96934730160929039</v>
      </c>
    </row>
    <row r="4258" spans="1:10">
      <c r="A4258" t="s">
        <v>4229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f t="shared" si="198"/>
        <v>0</v>
      </c>
      <c r="I4258" t="e">
        <f t="shared" si="199"/>
        <v>#DIV/0!</v>
      </c>
      <c r="J4258" t="e">
        <f t="shared" si="200"/>
        <v>#DIV/0!</v>
      </c>
    </row>
    <row r="4259" spans="1:10">
      <c r="A4259" t="s">
        <v>4230</v>
      </c>
      <c r="B4259">
        <v>1.7</v>
      </c>
      <c r="C4259">
        <v>1.4</v>
      </c>
      <c r="D4259">
        <v>6.7</v>
      </c>
      <c r="E4259">
        <v>0</v>
      </c>
      <c r="F4259">
        <v>5.0999999999999996</v>
      </c>
      <c r="G4259">
        <v>1.5</v>
      </c>
      <c r="H4259">
        <f t="shared" si="198"/>
        <v>-0.55980902349281836</v>
      </c>
      <c r="I4259">
        <f t="shared" si="199"/>
        <v>0.46577800779166595</v>
      </c>
      <c r="J4259">
        <f t="shared" si="200"/>
        <v>0.66560579098233286</v>
      </c>
    </row>
    <row r="4260" spans="1:10">
      <c r="A4260" t="s">
        <v>4231</v>
      </c>
      <c r="B4260">
        <v>0</v>
      </c>
      <c r="C4260">
        <v>2.2000000000000002</v>
      </c>
      <c r="D4260">
        <v>3.1</v>
      </c>
      <c r="E4260">
        <v>0.3</v>
      </c>
      <c r="F4260">
        <v>4.5999999999999996</v>
      </c>
      <c r="G4260">
        <v>4.2</v>
      </c>
      <c r="H4260">
        <f t="shared" si="198"/>
        <v>0.76319713573938541</v>
      </c>
      <c r="I4260">
        <f t="shared" si="199"/>
        <v>0.76677759665769829</v>
      </c>
      <c r="J4260">
        <f t="shared" si="200"/>
        <v>0.48596598730377283</v>
      </c>
    </row>
    <row r="4261" spans="1:10">
      <c r="A4261" t="s">
        <v>4232</v>
      </c>
      <c r="B4261">
        <v>1.5</v>
      </c>
      <c r="C4261">
        <v>0.5</v>
      </c>
      <c r="D4261">
        <v>0.3</v>
      </c>
      <c r="E4261">
        <v>0</v>
      </c>
      <c r="F4261">
        <v>7</v>
      </c>
      <c r="G4261">
        <v>0.9</v>
      </c>
      <c r="H4261">
        <f t="shared" si="198"/>
        <v>1.7162070339994089</v>
      </c>
      <c r="I4261">
        <f t="shared" si="199"/>
        <v>0.83712730388216827</v>
      </c>
      <c r="J4261">
        <f t="shared" si="200"/>
        <v>0.44962104354224181</v>
      </c>
    </row>
    <row r="4262" spans="1:10">
      <c r="A4262" t="s">
        <v>4233</v>
      </c>
      <c r="B4262">
        <v>0</v>
      </c>
      <c r="C4262">
        <v>2.6</v>
      </c>
      <c r="D4262">
        <v>7.1</v>
      </c>
      <c r="E4262">
        <v>0</v>
      </c>
      <c r="F4262">
        <v>8.6999999999999993</v>
      </c>
      <c r="G4262">
        <v>7.1</v>
      </c>
      <c r="H4262">
        <f t="shared" si="198"/>
        <v>0.6953607943084934</v>
      </c>
      <c r="I4262">
        <f t="shared" si="199"/>
        <v>0.60093418475731442</v>
      </c>
      <c r="J4262">
        <f t="shared" si="200"/>
        <v>0.58027649627093369</v>
      </c>
    </row>
    <row r="4263" spans="1:10">
      <c r="A4263" t="s">
        <v>4234</v>
      </c>
      <c r="B4263">
        <v>1.8</v>
      </c>
      <c r="C4263">
        <v>2.9</v>
      </c>
      <c r="D4263">
        <v>3.9</v>
      </c>
      <c r="E4263">
        <v>0.8</v>
      </c>
      <c r="F4263">
        <v>2.2999999999999998</v>
      </c>
      <c r="G4263">
        <v>0</v>
      </c>
      <c r="H4263">
        <f t="shared" si="198"/>
        <v>-1.4288432988038742</v>
      </c>
      <c r="I4263">
        <f t="shared" si="199"/>
        <v>2.0218402107579716</v>
      </c>
      <c r="J4263">
        <f t="shared" si="200"/>
        <v>0.11326006141095289</v>
      </c>
    </row>
    <row r="4264" spans="1:10">
      <c r="A4264" t="s">
        <v>4235</v>
      </c>
      <c r="B4264">
        <v>103.1</v>
      </c>
      <c r="C4264">
        <v>97.8</v>
      </c>
      <c r="D4264">
        <v>111.8</v>
      </c>
      <c r="E4264">
        <v>61.8</v>
      </c>
      <c r="F4264">
        <v>76.400000000000006</v>
      </c>
      <c r="G4264">
        <v>67.2</v>
      </c>
      <c r="H4264">
        <f t="shared" si="198"/>
        <v>-0.60598173213540107</v>
      </c>
      <c r="I4264">
        <f t="shared" si="199"/>
        <v>6.0613730427217654</v>
      </c>
      <c r="J4264">
        <f t="shared" si="200"/>
        <v>3.7402685064360898E-3</v>
      </c>
    </row>
    <row r="4265" spans="1:10">
      <c r="A4265" t="s">
        <v>4236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f t="shared" si="198"/>
        <v>0</v>
      </c>
      <c r="I4265" t="e">
        <f t="shared" si="199"/>
        <v>#DIV/0!</v>
      </c>
      <c r="J4265" t="e">
        <f t="shared" si="200"/>
        <v>#DIV/0!</v>
      </c>
    </row>
    <row r="4266" spans="1:10">
      <c r="A4266" t="s">
        <v>4237</v>
      </c>
      <c r="B4266">
        <v>17.2</v>
      </c>
      <c r="C4266">
        <v>20.3</v>
      </c>
      <c r="D4266">
        <v>24.3</v>
      </c>
      <c r="E4266">
        <v>17</v>
      </c>
      <c r="F4266">
        <v>4.9000000000000004</v>
      </c>
      <c r="G4266">
        <v>32.5</v>
      </c>
      <c r="H4266">
        <f t="shared" si="198"/>
        <v>-0.1835250858169942</v>
      </c>
      <c r="I4266">
        <f t="shared" si="199"/>
        <v>0.29907352066363913</v>
      </c>
      <c r="J4266">
        <f t="shared" si="200"/>
        <v>0.77977880212426709</v>
      </c>
    </row>
    <row r="4267" spans="1:10">
      <c r="A4267" t="s">
        <v>4238</v>
      </c>
      <c r="B4267">
        <v>2.6</v>
      </c>
      <c r="C4267">
        <v>0.3</v>
      </c>
      <c r="D4267">
        <v>4.8</v>
      </c>
      <c r="E4267">
        <v>0.4</v>
      </c>
      <c r="F4267">
        <v>0</v>
      </c>
      <c r="G4267">
        <v>0</v>
      </c>
      <c r="H4267">
        <f t="shared" si="198"/>
        <v>-3.8351891302543297</v>
      </c>
      <c r="I4267">
        <f t="shared" si="199"/>
        <v>1.8632394472490685</v>
      </c>
      <c r="J4267">
        <f t="shared" si="200"/>
        <v>0.13588992741463357</v>
      </c>
    </row>
    <row r="4268" spans="1:10">
      <c r="A4268" t="s">
        <v>4239</v>
      </c>
      <c r="B4268">
        <v>0.9</v>
      </c>
      <c r="C4268">
        <v>2.5</v>
      </c>
      <c r="D4268">
        <v>0</v>
      </c>
      <c r="E4268">
        <v>0</v>
      </c>
      <c r="F4268">
        <v>1</v>
      </c>
      <c r="G4268">
        <v>0</v>
      </c>
      <c r="H4268">
        <f t="shared" si="198"/>
        <v>-1.6261851634476694</v>
      </c>
      <c r="I4268">
        <f t="shared" si="199"/>
        <v>0.99568777637402672</v>
      </c>
      <c r="J4268">
        <f t="shared" si="200"/>
        <v>0.37575630592398507</v>
      </c>
    </row>
    <row r="4269" spans="1:10">
      <c r="A4269" t="s">
        <v>4240</v>
      </c>
      <c r="B4269">
        <v>82.6</v>
      </c>
      <c r="C4269">
        <v>81.400000000000006</v>
      </c>
      <c r="D4269">
        <v>101.2</v>
      </c>
      <c r="E4269">
        <v>49.5</v>
      </c>
      <c r="F4269">
        <v>68.7</v>
      </c>
      <c r="G4269">
        <v>67</v>
      </c>
      <c r="H4269">
        <f t="shared" si="198"/>
        <v>-0.51764443359245893</v>
      </c>
      <c r="I4269">
        <f t="shared" si="199"/>
        <v>3.0052897391001876</v>
      </c>
      <c r="J4269">
        <f t="shared" si="200"/>
        <v>3.9734255530674209E-2</v>
      </c>
    </row>
    <row r="4270" spans="1:10">
      <c r="A4270" t="s">
        <v>4241</v>
      </c>
      <c r="B4270">
        <v>7.9</v>
      </c>
      <c r="C4270">
        <v>14.1</v>
      </c>
      <c r="D4270">
        <v>19.3</v>
      </c>
      <c r="E4270">
        <v>7.6</v>
      </c>
      <c r="F4270">
        <v>16.3</v>
      </c>
      <c r="G4270">
        <v>14.4</v>
      </c>
      <c r="H4270">
        <f t="shared" si="198"/>
        <v>-0.10838850353392379</v>
      </c>
      <c r="I4270">
        <f t="shared" si="199"/>
        <v>0.23680848871555735</v>
      </c>
      <c r="J4270">
        <f t="shared" si="200"/>
        <v>0.82443851082218611</v>
      </c>
    </row>
    <row r="4271" spans="1:10">
      <c r="A4271" t="s">
        <v>4242</v>
      </c>
      <c r="B4271">
        <v>4.2</v>
      </c>
      <c r="C4271">
        <v>1.9</v>
      </c>
      <c r="D4271">
        <v>12.6</v>
      </c>
      <c r="E4271">
        <v>10.5</v>
      </c>
      <c r="F4271">
        <v>10</v>
      </c>
      <c r="G4271">
        <v>9.5</v>
      </c>
      <c r="H4271">
        <f t="shared" si="198"/>
        <v>0.67759347863142072</v>
      </c>
      <c r="I4271">
        <f t="shared" si="199"/>
        <v>1.1537822633666124</v>
      </c>
      <c r="J4271">
        <f t="shared" si="200"/>
        <v>0.31283566266297475</v>
      </c>
    </row>
    <row r="4272" spans="1:10">
      <c r="A4272" t="s">
        <v>4243</v>
      </c>
      <c r="B4272">
        <v>0</v>
      </c>
      <c r="C4272">
        <v>0</v>
      </c>
      <c r="D4272">
        <v>0</v>
      </c>
      <c r="E4272">
        <v>1.5</v>
      </c>
      <c r="F4272">
        <v>0.6</v>
      </c>
      <c r="G4272">
        <v>0</v>
      </c>
      <c r="H4272">
        <f t="shared" si="198"/>
        <v>3.9068905956085187</v>
      </c>
      <c r="I4272">
        <f t="shared" si="199"/>
        <v>1.6059101370939326</v>
      </c>
      <c r="J4272">
        <f t="shared" si="200"/>
        <v>0.18356686005527664</v>
      </c>
    </row>
    <row r="4273" spans="1:10">
      <c r="A4273" t="s">
        <v>4244</v>
      </c>
      <c r="B4273">
        <v>1.6</v>
      </c>
      <c r="C4273">
        <v>8.1999999999999993</v>
      </c>
      <c r="D4273">
        <v>5.2</v>
      </c>
      <c r="E4273">
        <v>10</v>
      </c>
      <c r="F4273">
        <v>5</v>
      </c>
      <c r="G4273">
        <v>2.2999999999999998</v>
      </c>
      <c r="H4273">
        <f t="shared" si="198"/>
        <v>0.20390924273670138</v>
      </c>
      <c r="I4273">
        <f t="shared" si="199"/>
        <v>0.25951038460902409</v>
      </c>
      <c r="J4273">
        <f t="shared" si="200"/>
        <v>0.80805055639993895</v>
      </c>
    </row>
    <row r="4274" spans="1:10">
      <c r="A4274" t="s">
        <v>4245</v>
      </c>
      <c r="B4274">
        <v>0</v>
      </c>
      <c r="C4274">
        <v>1.9</v>
      </c>
      <c r="D4274">
        <v>0.5</v>
      </c>
      <c r="E4274">
        <v>0</v>
      </c>
      <c r="F4274">
        <v>0</v>
      </c>
      <c r="G4274">
        <v>2.6</v>
      </c>
      <c r="H4274">
        <f t="shared" si="198"/>
        <v>0.10893437155316424</v>
      </c>
      <c r="I4274">
        <f t="shared" si="199"/>
        <v>6.4315664138433232E-2</v>
      </c>
      <c r="J4274">
        <f t="shared" si="200"/>
        <v>0.95180477587846191</v>
      </c>
    </row>
    <row r="4275" spans="1:10">
      <c r="A4275" t="s">
        <v>4246</v>
      </c>
      <c r="B4275">
        <v>6.5</v>
      </c>
      <c r="C4275">
        <v>5</v>
      </c>
      <c r="D4275">
        <v>8.5</v>
      </c>
      <c r="E4275">
        <v>3.4</v>
      </c>
      <c r="F4275">
        <v>7.5</v>
      </c>
      <c r="G4275">
        <v>4.5999999999999996</v>
      </c>
      <c r="H4275">
        <f t="shared" si="198"/>
        <v>-0.364617181595349</v>
      </c>
      <c r="I4275">
        <f t="shared" si="199"/>
        <v>0.94700123414216586</v>
      </c>
      <c r="J4275">
        <f t="shared" si="200"/>
        <v>0.39726163876535675</v>
      </c>
    </row>
    <row r="4276" spans="1:10">
      <c r="A4276" t="s">
        <v>4247</v>
      </c>
      <c r="B4276">
        <v>1.2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f t="shared" si="198"/>
        <v>-3.1699250014423122</v>
      </c>
      <c r="I4276">
        <f t="shared" si="199"/>
        <v>0.99999999999999989</v>
      </c>
      <c r="J4276">
        <f t="shared" si="200"/>
        <v>0.37390096630005903</v>
      </c>
    </row>
    <row r="4277" spans="1:10">
      <c r="A4277" t="s">
        <v>4248</v>
      </c>
      <c r="B4277">
        <v>0</v>
      </c>
      <c r="C4277">
        <v>3.2</v>
      </c>
      <c r="D4277">
        <v>0</v>
      </c>
      <c r="E4277">
        <v>1.9</v>
      </c>
      <c r="F4277">
        <v>4.5</v>
      </c>
      <c r="G4277">
        <v>2.5</v>
      </c>
      <c r="H4277">
        <f t="shared" si="198"/>
        <v>1.4337566966254329</v>
      </c>
      <c r="I4277">
        <f t="shared" si="199"/>
        <v>1.433990625465889</v>
      </c>
      <c r="J4277">
        <f t="shared" si="200"/>
        <v>0.22487934429356354</v>
      </c>
    </row>
    <row r="4278" spans="1:10">
      <c r="A4278" t="s">
        <v>4249</v>
      </c>
      <c r="B4278">
        <v>3.1</v>
      </c>
      <c r="C4278">
        <v>6.2</v>
      </c>
      <c r="D4278">
        <v>7.5</v>
      </c>
      <c r="E4278">
        <v>4.2</v>
      </c>
      <c r="F4278">
        <v>1.9</v>
      </c>
      <c r="G4278">
        <v>6</v>
      </c>
      <c r="H4278">
        <f t="shared" si="198"/>
        <v>-0.46850352413377361</v>
      </c>
      <c r="I4278">
        <f t="shared" si="199"/>
        <v>0.88821651157168402</v>
      </c>
      <c r="J4278">
        <f t="shared" si="200"/>
        <v>0.42460969174800611</v>
      </c>
    </row>
    <row r="4279" spans="1:10">
      <c r="A4279" t="s">
        <v>4250</v>
      </c>
      <c r="B4279">
        <v>15.4</v>
      </c>
      <c r="C4279">
        <v>21.8</v>
      </c>
      <c r="D4279">
        <v>37.6</v>
      </c>
      <c r="E4279">
        <v>16.3</v>
      </c>
      <c r="F4279">
        <v>53.3</v>
      </c>
      <c r="G4279">
        <v>7.3</v>
      </c>
      <c r="H4279">
        <f t="shared" si="198"/>
        <v>3.9866478566925205E-2</v>
      </c>
      <c r="I4279">
        <f t="shared" si="199"/>
        <v>4.5031625143846336E-2</v>
      </c>
      <c r="J4279">
        <f t="shared" si="200"/>
        <v>0.966240541872601</v>
      </c>
    </row>
    <row r="4280" spans="1:10">
      <c r="A4280" t="s">
        <v>4251</v>
      </c>
      <c r="B4280">
        <v>0</v>
      </c>
      <c r="C4280">
        <v>0</v>
      </c>
      <c r="D4280">
        <v>0</v>
      </c>
      <c r="E4280">
        <v>1.7</v>
      </c>
      <c r="F4280">
        <v>0.9</v>
      </c>
      <c r="G4280">
        <v>0</v>
      </c>
      <c r="H4280">
        <f t="shared" si="198"/>
        <v>4.1963972128035039</v>
      </c>
      <c r="I4280">
        <f t="shared" si="199"/>
        <v>1.76499500658554</v>
      </c>
      <c r="J4280">
        <f t="shared" si="200"/>
        <v>0.15232633449782892</v>
      </c>
    </row>
    <row r="4281" spans="1:10">
      <c r="A4281" t="s">
        <v>4252</v>
      </c>
      <c r="B4281">
        <v>1.8</v>
      </c>
      <c r="C4281">
        <v>2.8</v>
      </c>
      <c r="D4281">
        <v>2.7</v>
      </c>
      <c r="E4281">
        <v>3.8</v>
      </c>
      <c r="F4281">
        <v>6.4</v>
      </c>
      <c r="G4281">
        <v>1.2</v>
      </c>
      <c r="H4281">
        <f t="shared" si="198"/>
        <v>0.63258052095389583</v>
      </c>
      <c r="I4281">
        <f t="shared" si="199"/>
        <v>0.89067318687275088</v>
      </c>
      <c r="J4281">
        <f t="shared" si="200"/>
        <v>0.42343623204857656</v>
      </c>
    </row>
    <row r="4282" spans="1:10">
      <c r="A4282" t="s">
        <v>4253</v>
      </c>
      <c r="B4282">
        <v>0</v>
      </c>
      <c r="C4282">
        <v>0</v>
      </c>
      <c r="D4282">
        <v>0</v>
      </c>
      <c r="E4282">
        <v>0</v>
      </c>
      <c r="F4282">
        <v>3.1</v>
      </c>
      <c r="G4282">
        <v>0</v>
      </c>
      <c r="H4282">
        <f t="shared" si="198"/>
        <v>4.4374053123072992</v>
      </c>
      <c r="I4282">
        <f t="shared" si="199"/>
        <v>1</v>
      </c>
      <c r="J4282">
        <f t="shared" si="200"/>
        <v>0.37390096630005915</v>
      </c>
    </row>
    <row r="4283" spans="1:10">
      <c r="A4283" t="s">
        <v>4254</v>
      </c>
      <c r="B4283">
        <v>0.2</v>
      </c>
      <c r="C4283">
        <v>0</v>
      </c>
      <c r="D4283">
        <v>0</v>
      </c>
      <c r="E4283">
        <v>4.8</v>
      </c>
      <c r="F4283">
        <v>0</v>
      </c>
      <c r="G4283">
        <v>2.1</v>
      </c>
      <c r="H4283">
        <f t="shared" si="198"/>
        <v>4.33219643034119</v>
      </c>
      <c r="I4283">
        <f t="shared" si="199"/>
        <v>1.6057407065096836</v>
      </c>
      <c r="J4283">
        <f t="shared" si="200"/>
        <v>0.18360349174264029</v>
      </c>
    </row>
    <row r="4284" spans="1:10">
      <c r="A4284" t="s">
        <v>4255</v>
      </c>
      <c r="B4284">
        <v>3.3</v>
      </c>
      <c r="C4284">
        <v>3.1</v>
      </c>
      <c r="D4284">
        <v>2</v>
      </c>
      <c r="E4284">
        <v>1.9</v>
      </c>
      <c r="F4284">
        <v>5.8</v>
      </c>
      <c r="G4284">
        <v>4.8</v>
      </c>
      <c r="H4284">
        <f t="shared" si="198"/>
        <v>0.56514105980841234</v>
      </c>
      <c r="I4284">
        <f t="shared" si="199"/>
        <v>1.104483539802749</v>
      </c>
      <c r="J4284">
        <f t="shared" si="200"/>
        <v>0.33135100353861091</v>
      </c>
    </row>
    <row r="4285" spans="1:10">
      <c r="A4285" t="s">
        <v>4256</v>
      </c>
      <c r="B4285">
        <v>1.1000000000000001</v>
      </c>
      <c r="C4285">
        <v>3.5</v>
      </c>
      <c r="D4285">
        <v>6.6</v>
      </c>
      <c r="E4285">
        <v>0.1</v>
      </c>
      <c r="F4285">
        <v>3.7</v>
      </c>
      <c r="G4285">
        <v>2.4</v>
      </c>
      <c r="H4285">
        <f t="shared" si="198"/>
        <v>-0.83786380051874887</v>
      </c>
      <c r="I4285">
        <f t="shared" si="199"/>
        <v>0.87330416158020929</v>
      </c>
      <c r="J4285">
        <f t="shared" si="200"/>
        <v>0.43179022171532777</v>
      </c>
    </row>
    <row r="4286" spans="1:10">
      <c r="A4286" t="s">
        <v>4257</v>
      </c>
      <c r="B4286">
        <v>2</v>
      </c>
      <c r="C4286">
        <v>0.4</v>
      </c>
      <c r="D4286">
        <v>0</v>
      </c>
      <c r="E4286">
        <v>0.1</v>
      </c>
      <c r="F4286">
        <v>0</v>
      </c>
      <c r="G4286">
        <v>2.9</v>
      </c>
      <c r="H4286">
        <f t="shared" si="198"/>
        <v>0.30485458152842093</v>
      </c>
      <c r="I4286">
        <f t="shared" si="199"/>
        <v>0.17700732382953835</v>
      </c>
      <c r="J4286">
        <f t="shared" si="200"/>
        <v>0.86810398967834401</v>
      </c>
    </row>
    <row r="4287" spans="1:10">
      <c r="A4287" t="s">
        <v>4258</v>
      </c>
      <c r="B4287">
        <v>0.3</v>
      </c>
      <c r="C4287">
        <v>0</v>
      </c>
      <c r="D4287">
        <v>0</v>
      </c>
      <c r="E4287">
        <v>0</v>
      </c>
      <c r="F4287">
        <v>2.7</v>
      </c>
      <c r="G4287">
        <v>2.9</v>
      </c>
      <c r="H4287">
        <f t="shared" si="198"/>
        <v>3.6755650495020631</v>
      </c>
      <c r="I4287">
        <f t="shared" si="199"/>
        <v>1.8785351932720893</v>
      </c>
      <c r="J4287">
        <f t="shared" si="200"/>
        <v>0.13350704073971503</v>
      </c>
    </row>
    <row r="4288" spans="1:10">
      <c r="A4288" t="s">
        <v>4259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0.5</v>
      </c>
      <c r="H4288">
        <f t="shared" si="198"/>
        <v>2.1154772174199361</v>
      </c>
      <c r="I4288">
        <f t="shared" si="199"/>
        <v>0.99999999999999989</v>
      </c>
      <c r="J4288">
        <f t="shared" si="200"/>
        <v>0.37390096630005903</v>
      </c>
    </row>
    <row r="4289" spans="1:10">
      <c r="A4289" t="s">
        <v>4260</v>
      </c>
      <c r="B4289">
        <v>0</v>
      </c>
      <c r="C4289">
        <v>3.2</v>
      </c>
      <c r="D4289">
        <v>0</v>
      </c>
      <c r="E4289">
        <v>0</v>
      </c>
      <c r="F4289">
        <v>2.8</v>
      </c>
      <c r="G4289">
        <v>1.6</v>
      </c>
      <c r="H4289">
        <f t="shared" si="198"/>
        <v>0.44170544974092402</v>
      </c>
      <c r="I4289">
        <f t="shared" si="199"/>
        <v>0.29851115706299686</v>
      </c>
      <c r="J4289">
        <f t="shared" si="200"/>
        <v>0.78017793008282033</v>
      </c>
    </row>
    <row r="4290" spans="1:10">
      <c r="A4290" t="s">
        <v>4261</v>
      </c>
      <c r="B4290">
        <v>1.5</v>
      </c>
      <c r="C4290">
        <v>0</v>
      </c>
      <c r="D4290">
        <v>0</v>
      </c>
      <c r="E4290">
        <v>1.5</v>
      </c>
      <c r="F4290">
        <v>4.8</v>
      </c>
      <c r="G4290">
        <v>3.6</v>
      </c>
      <c r="H4290">
        <f t="shared" ref="H4290:H4353" si="201">LOG((AVERAGE(E4290:G4290)+0.05)/(AVERAGE(B4290:D4290)+0.05),2)</f>
        <v>2.6066575718204752</v>
      </c>
      <c r="I4290">
        <f t="shared" ref="I4290:I4353" si="202">ABS((AVERAGE(B4290:D4290)-AVERAGE(E4290:G4290))/SQRT(VAR(B4290:D4290)/3 + VAR(E4290:G4290)/3))</f>
        <v>2.5776089301153058</v>
      </c>
      <c r="J4290">
        <f t="shared" ref="J4290:J4353" si="203">TDIST(I4290,4,2)</f>
        <v>6.1482456124920364E-2</v>
      </c>
    </row>
    <row r="4291" spans="1:10">
      <c r="A4291" t="s">
        <v>4262</v>
      </c>
      <c r="B4291">
        <v>5.2</v>
      </c>
      <c r="C4291">
        <v>7.1</v>
      </c>
      <c r="D4291">
        <v>0</v>
      </c>
      <c r="E4291">
        <v>0</v>
      </c>
      <c r="F4291">
        <v>3.4</v>
      </c>
      <c r="G4291">
        <v>0</v>
      </c>
      <c r="H4291">
        <f t="shared" si="201"/>
        <v>-1.8102548125633988</v>
      </c>
      <c r="I4291">
        <f t="shared" si="202"/>
        <v>1.2331412564739381</v>
      </c>
      <c r="J4291">
        <f t="shared" si="203"/>
        <v>0.28503687090647722</v>
      </c>
    </row>
    <row r="4292" spans="1:10">
      <c r="A4292" t="s">
        <v>4263</v>
      </c>
      <c r="B4292">
        <v>17.8</v>
      </c>
      <c r="C4292">
        <v>20.3</v>
      </c>
      <c r="D4292">
        <v>13.7</v>
      </c>
      <c r="E4292">
        <v>4.7</v>
      </c>
      <c r="F4292">
        <v>14.3</v>
      </c>
      <c r="G4292">
        <v>16.3</v>
      </c>
      <c r="H4292">
        <f t="shared" si="201"/>
        <v>-0.55133812166469576</v>
      </c>
      <c r="I4292">
        <f t="shared" si="202"/>
        <v>1.3532320450613742</v>
      </c>
      <c r="J4292">
        <f t="shared" si="203"/>
        <v>0.24740452396268556</v>
      </c>
    </row>
    <row r="4293" spans="1:10">
      <c r="A4293" t="s">
        <v>4264</v>
      </c>
      <c r="B4293">
        <v>1.2</v>
      </c>
      <c r="C4293">
        <v>0</v>
      </c>
      <c r="D4293">
        <v>0</v>
      </c>
      <c r="E4293">
        <v>0.3</v>
      </c>
      <c r="F4293">
        <v>0</v>
      </c>
      <c r="G4293">
        <v>0</v>
      </c>
      <c r="H4293">
        <f t="shared" si="201"/>
        <v>-1.5849625007211561</v>
      </c>
      <c r="I4293">
        <f t="shared" si="202"/>
        <v>0.72760687510899891</v>
      </c>
      <c r="J4293">
        <f t="shared" si="203"/>
        <v>0.50715750699922857</v>
      </c>
    </row>
    <row r="4294" spans="1:10">
      <c r="A4294" t="s">
        <v>4265</v>
      </c>
      <c r="B4294">
        <v>0</v>
      </c>
      <c r="C4294">
        <v>5.8</v>
      </c>
      <c r="D4294">
        <v>0</v>
      </c>
      <c r="E4294">
        <v>2.4</v>
      </c>
      <c r="F4294">
        <v>1.4</v>
      </c>
      <c r="G4294">
        <v>4.2</v>
      </c>
      <c r="H4294">
        <f t="shared" si="201"/>
        <v>0.45391039092313384</v>
      </c>
      <c r="I4294">
        <f t="shared" si="202"/>
        <v>0.34925034925052378</v>
      </c>
      <c r="J4294">
        <f t="shared" si="203"/>
        <v>0.74451212127444544</v>
      </c>
    </row>
    <row r="4295" spans="1:10">
      <c r="A4295" t="s">
        <v>4266</v>
      </c>
      <c r="B4295">
        <v>8.4</v>
      </c>
      <c r="C4295">
        <v>8.8000000000000007</v>
      </c>
      <c r="D4295">
        <v>29.8</v>
      </c>
      <c r="E4295">
        <v>43.4</v>
      </c>
      <c r="F4295">
        <v>39.6</v>
      </c>
      <c r="G4295">
        <v>30.6</v>
      </c>
      <c r="H4295">
        <f t="shared" si="201"/>
        <v>1.2705368692983243</v>
      </c>
      <c r="I4295">
        <f t="shared" si="202"/>
        <v>2.7673236367467453</v>
      </c>
      <c r="J4295">
        <f t="shared" si="203"/>
        <v>5.0469202707713427E-2</v>
      </c>
    </row>
    <row r="4296" spans="1:10">
      <c r="A4296" t="s">
        <v>4267</v>
      </c>
      <c r="B4296">
        <v>1.6</v>
      </c>
      <c r="C4296">
        <v>0</v>
      </c>
      <c r="D4296">
        <v>0</v>
      </c>
      <c r="E4296">
        <v>0</v>
      </c>
      <c r="F4296">
        <v>0.7</v>
      </c>
      <c r="G4296">
        <v>0</v>
      </c>
      <c r="H4296">
        <f t="shared" si="201"/>
        <v>-1.0418201756946273</v>
      </c>
      <c r="I4296">
        <f t="shared" si="202"/>
        <v>0.51533850088248145</v>
      </c>
      <c r="J4296">
        <f t="shared" si="203"/>
        <v>0.63348879905259203</v>
      </c>
    </row>
    <row r="4297" spans="1:10">
      <c r="A4297" t="s">
        <v>4268</v>
      </c>
      <c r="B4297">
        <v>8.4</v>
      </c>
      <c r="C4297">
        <v>3.1</v>
      </c>
      <c r="D4297">
        <v>7.7</v>
      </c>
      <c r="E4297">
        <v>7.4</v>
      </c>
      <c r="F4297">
        <v>5.7</v>
      </c>
      <c r="G4297">
        <v>4.5</v>
      </c>
      <c r="H4297">
        <f t="shared" si="201"/>
        <v>-0.12451454175236566</v>
      </c>
      <c r="I4297">
        <f t="shared" si="202"/>
        <v>0.28626250678580473</v>
      </c>
      <c r="J4297">
        <f t="shared" si="203"/>
        <v>0.78889130187358147</v>
      </c>
    </row>
    <row r="4298" spans="1:10">
      <c r="A4298" t="s">
        <v>4269</v>
      </c>
      <c r="B4298">
        <v>0</v>
      </c>
      <c r="C4298">
        <v>2.2000000000000002</v>
      </c>
      <c r="D4298">
        <v>2.6</v>
      </c>
      <c r="E4298">
        <v>2.4</v>
      </c>
      <c r="F4298">
        <v>3.5</v>
      </c>
      <c r="G4298">
        <v>1.1000000000000001</v>
      </c>
      <c r="H4298">
        <f t="shared" si="201"/>
        <v>0.53051471669877959</v>
      </c>
      <c r="I4298">
        <f t="shared" si="202"/>
        <v>0.68850929831684615</v>
      </c>
      <c r="J4298">
        <f t="shared" si="203"/>
        <v>0.5289847185499188</v>
      </c>
    </row>
    <row r="4299" spans="1:10">
      <c r="A4299" t="s">
        <v>4270</v>
      </c>
      <c r="B4299">
        <v>0.9</v>
      </c>
      <c r="C4299">
        <v>7.5</v>
      </c>
      <c r="D4299">
        <v>1.1000000000000001</v>
      </c>
      <c r="E4299">
        <v>4.5999999999999996</v>
      </c>
      <c r="F4299">
        <v>2.7</v>
      </c>
      <c r="G4299">
        <v>5.6</v>
      </c>
      <c r="H4299">
        <f t="shared" si="201"/>
        <v>0.43544895930180394</v>
      </c>
      <c r="I4299">
        <f t="shared" si="202"/>
        <v>0.48675845951499158</v>
      </c>
      <c r="J4299">
        <f t="shared" si="203"/>
        <v>0.65189751393108919</v>
      </c>
    </row>
    <row r="4300" spans="1:10">
      <c r="A4300" t="s">
        <v>4271</v>
      </c>
      <c r="B4300">
        <v>0</v>
      </c>
      <c r="C4300">
        <v>7.1</v>
      </c>
      <c r="D4300">
        <v>5</v>
      </c>
      <c r="E4300">
        <v>2.4</v>
      </c>
      <c r="F4300">
        <v>2.7</v>
      </c>
      <c r="G4300">
        <v>0</v>
      </c>
      <c r="H4300">
        <f t="shared" si="201"/>
        <v>-1.2223924213364479</v>
      </c>
      <c r="I4300">
        <f t="shared" si="202"/>
        <v>1.0267506354855005</v>
      </c>
      <c r="J4300">
        <f t="shared" si="203"/>
        <v>0.36256929706814606</v>
      </c>
    </row>
    <row r="4301" spans="1:10">
      <c r="A4301" t="s">
        <v>4272</v>
      </c>
      <c r="B4301">
        <v>6.1</v>
      </c>
      <c r="C4301">
        <v>17.899999999999999</v>
      </c>
      <c r="D4301">
        <v>4.5999999999999996</v>
      </c>
      <c r="E4301">
        <v>8.1</v>
      </c>
      <c r="F4301">
        <v>9.4</v>
      </c>
      <c r="G4301">
        <v>12.7</v>
      </c>
      <c r="H4301">
        <f t="shared" si="201"/>
        <v>7.8134560423944621E-2</v>
      </c>
      <c r="I4301">
        <f t="shared" si="202"/>
        <v>0.1205839854941393</v>
      </c>
      <c r="J4301">
        <f t="shared" si="203"/>
        <v>0.90983493037607877</v>
      </c>
    </row>
    <row r="4302" spans="1:10">
      <c r="A4302" t="s">
        <v>4273</v>
      </c>
      <c r="B4302">
        <v>112.5</v>
      </c>
      <c r="C4302">
        <v>95.7</v>
      </c>
      <c r="D4302">
        <v>118.9</v>
      </c>
      <c r="E4302">
        <v>118.7</v>
      </c>
      <c r="F4302">
        <v>94.7</v>
      </c>
      <c r="G4302">
        <v>120.5</v>
      </c>
      <c r="H4302">
        <f t="shared" si="201"/>
        <v>2.9670866676342448E-2</v>
      </c>
      <c r="I4302">
        <f t="shared" si="202"/>
        <v>0.20953748879013703</v>
      </c>
      <c r="J4302">
        <f t="shared" si="203"/>
        <v>0.84426799976834666</v>
      </c>
    </row>
    <row r="4303" spans="1:10">
      <c r="A4303" t="s">
        <v>4274</v>
      </c>
      <c r="B4303">
        <v>4.9000000000000004</v>
      </c>
      <c r="C4303">
        <v>3.5</v>
      </c>
      <c r="D4303">
        <v>2.7</v>
      </c>
      <c r="E4303">
        <v>4.3</v>
      </c>
      <c r="F4303">
        <v>0</v>
      </c>
      <c r="G4303">
        <v>0.7</v>
      </c>
      <c r="H4303">
        <f t="shared" si="201"/>
        <v>-1.1272806640338189</v>
      </c>
      <c r="I4303">
        <f t="shared" si="202"/>
        <v>1.3746969747814752</v>
      </c>
      <c r="J4303">
        <f t="shared" si="203"/>
        <v>0.24120823863637972</v>
      </c>
    </row>
    <row r="4304" spans="1:10">
      <c r="A4304" t="s">
        <v>4275</v>
      </c>
      <c r="B4304">
        <v>0.5</v>
      </c>
      <c r="C4304">
        <v>0</v>
      </c>
      <c r="D4304">
        <v>1.3</v>
      </c>
      <c r="E4304">
        <v>0.6</v>
      </c>
      <c r="F4304">
        <v>0</v>
      </c>
      <c r="G4304">
        <v>0</v>
      </c>
      <c r="H4304">
        <f t="shared" si="201"/>
        <v>-1.37851162325373</v>
      </c>
      <c r="I4304">
        <f t="shared" si="202"/>
        <v>0.93419873299382761</v>
      </c>
      <c r="J4304">
        <f t="shared" si="203"/>
        <v>0.40308811314652931</v>
      </c>
    </row>
    <row r="4305" spans="1:10">
      <c r="A4305" t="s">
        <v>4276</v>
      </c>
      <c r="B4305">
        <v>0</v>
      </c>
      <c r="C4305">
        <v>0</v>
      </c>
      <c r="D4305">
        <v>0</v>
      </c>
      <c r="E4305">
        <v>0</v>
      </c>
      <c r="F4305">
        <v>0.9</v>
      </c>
      <c r="G4305">
        <v>3.8</v>
      </c>
      <c r="H4305">
        <f t="shared" si="201"/>
        <v>5.0149503414659709</v>
      </c>
      <c r="I4305">
        <f t="shared" si="202"/>
        <v>1.3664869408795139</v>
      </c>
      <c r="J4305">
        <f t="shared" si="203"/>
        <v>0.24355996640690847</v>
      </c>
    </row>
    <row r="4306" spans="1:10">
      <c r="A4306" t="s">
        <v>4277</v>
      </c>
      <c r="B4306">
        <v>2.1</v>
      </c>
      <c r="C4306">
        <v>0</v>
      </c>
      <c r="D4306">
        <v>0.7</v>
      </c>
      <c r="E4306">
        <v>0</v>
      </c>
      <c r="F4306">
        <v>4.9000000000000004</v>
      </c>
      <c r="G4306">
        <v>0</v>
      </c>
      <c r="H4306">
        <f t="shared" si="201"/>
        <v>0.77556843338995374</v>
      </c>
      <c r="I4306">
        <f t="shared" si="202"/>
        <v>0.40089186286863671</v>
      </c>
      <c r="J4306">
        <f t="shared" si="203"/>
        <v>0.70899096804582262</v>
      </c>
    </row>
    <row r="4307" spans="1:10">
      <c r="A4307" t="s">
        <v>4278</v>
      </c>
      <c r="B4307">
        <v>9.8000000000000007</v>
      </c>
      <c r="C4307">
        <v>8.8000000000000007</v>
      </c>
      <c r="D4307">
        <v>9.1</v>
      </c>
      <c r="E4307">
        <v>11.1</v>
      </c>
      <c r="F4307">
        <v>3</v>
      </c>
      <c r="G4307">
        <v>12.9</v>
      </c>
      <c r="H4307">
        <f t="shared" si="201"/>
        <v>-3.6725129535670385E-2</v>
      </c>
      <c r="I4307">
        <f t="shared" si="202"/>
        <v>7.6276441082816115E-2</v>
      </c>
      <c r="J4307">
        <f t="shared" si="203"/>
        <v>0.94286190464131714</v>
      </c>
    </row>
    <row r="4308" spans="1:10">
      <c r="A4308" t="s">
        <v>4279</v>
      </c>
      <c r="B4308">
        <v>56.8</v>
      </c>
      <c r="C4308">
        <v>54.5</v>
      </c>
      <c r="D4308">
        <v>53.8</v>
      </c>
      <c r="E4308">
        <v>131.19999999999999</v>
      </c>
      <c r="F4308">
        <v>96.3</v>
      </c>
      <c r="G4308">
        <v>115.9</v>
      </c>
      <c r="H4308">
        <f t="shared" si="201"/>
        <v>1.0558698113062508</v>
      </c>
      <c r="I4308">
        <f t="shared" si="202"/>
        <v>5.8608207529323648</v>
      </c>
      <c r="J4308">
        <f t="shared" si="203"/>
        <v>4.2305895267477E-3</v>
      </c>
    </row>
    <row r="4309" spans="1:10">
      <c r="A4309" t="s">
        <v>4280</v>
      </c>
      <c r="B4309">
        <v>39.1</v>
      </c>
      <c r="C4309">
        <v>28.6</v>
      </c>
      <c r="D4309">
        <v>30.7</v>
      </c>
      <c r="E4309">
        <v>27.6</v>
      </c>
      <c r="F4309">
        <v>22.5</v>
      </c>
      <c r="G4309">
        <v>26</v>
      </c>
      <c r="H4309">
        <f t="shared" si="201"/>
        <v>-0.370118533705875</v>
      </c>
      <c r="I4309">
        <f t="shared" si="202"/>
        <v>2.0976219144505124</v>
      </c>
      <c r="J4309">
        <f t="shared" si="203"/>
        <v>0.10393195850293432</v>
      </c>
    </row>
    <row r="4310" spans="1:10">
      <c r="A4310" t="s">
        <v>4281</v>
      </c>
      <c r="B4310">
        <v>0</v>
      </c>
      <c r="C4310">
        <v>2.2000000000000002</v>
      </c>
      <c r="D4310">
        <v>0</v>
      </c>
      <c r="E4310">
        <v>0</v>
      </c>
      <c r="F4310">
        <v>0</v>
      </c>
      <c r="G4310">
        <v>7.3</v>
      </c>
      <c r="H4310">
        <f t="shared" si="201"/>
        <v>1.664579668784524</v>
      </c>
      <c r="I4310">
        <f t="shared" si="202"/>
        <v>0.66891358264165235</v>
      </c>
      <c r="J4310">
        <f t="shared" si="203"/>
        <v>0.54017587667970823</v>
      </c>
    </row>
    <row r="4311" spans="1:10">
      <c r="A4311" t="s">
        <v>4282</v>
      </c>
      <c r="B4311">
        <v>1.6</v>
      </c>
      <c r="C4311">
        <v>2.7</v>
      </c>
      <c r="D4311">
        <v>4</v>
      </c>
      <c r="E4311">
        <v>3.5</v>
      </c>
      <c r="F4311">
        <v>7.1</v>
      </c>
      <c r="G4311">
        <v>6.6</v>
      </c>
      <c r="H4311">
        <f t="shared" si="201"/>
        <v>1.0379124162960762</v>
      </c>
      <c r="I4311">
        <f t="shared" si="202"/>
        <v>2.2433014787980765</v>
      </c>
      <c r="J4311">
        <f t="shared" si="203"/>
        <v>8.8298122490452102E-2</v>
      </c>
    </row>
    <row r="4312" spans="1:10">
      <c r="A4312" t="s">
        <v>4283</v>
      </c>
      <c r="B4312">
        <v>14.8</v>
      </c>
      <c r="C4312">
        <v>2.6</v>
      </c>
      <c r="D4312">
        <v>3.6</v>
      </c>
      <c r="E4312">
        <v>12.8</v>
      </c>
      <c r="F4312">
        <v>1.6</v>
      </c>
      <c r="G4312">
        <v>15.4</v>
      </c>
      <c r="H4312">
        <f t="shared" si="201"/>
        <v>0.5018983396688359</v>
      </c>
      <c r="I4312">
        <f t="shared" si="202"/>
        <v>0.5089511848264614</v>
      </c>
      <c r="J4312">
        <f t="shared" si="203"/>
        <v>0.63757595370510656</v>
      </c>
    </row>
    <row r="4313" spans="1:10">
      <c r="A4313" t="s">
        <v>4284</v>
      </c>
      <c r="B4313">
        <v>0.2</v>
      </c>
      <c r="C4313">
        <v>0.1</v>
      </c>
      <c r="D4313">
        <v>0</v>
      </c>
      <c r="E4313">
        <v>0</v>
      </c>
      <c r="F4313">
        <v>0</v>
      </c>
      <c r="G4313">
        <v>0.8</v>
      </c>
      <c r="H4313">
        <f t="shared" si="201"/>
        <v>1.0780025120012728</v>
      </c>
      <c r="I4313">
        <f t="shared" si="202"/>
        <v>0.61084722178152595</v>
      </c>
      <c r="J4313">
        <f t="shared" si="203"/>
        <v>0.57430705877748645</v>
      </c>
    </row>
    <row r="4314" spans="1:10">
      <c r="A4314" t="s">
        <v>4285</v>
      </c>
      <c r="B4314">
        <v>2.8</v>
      </c>
      <c r="C4314">
        <v>0</v>
      </c>
      <c r="D4314">
        <v>0</v>
      </c>
      <c r="E4314">
        <v>2.6</v>
      </c>
      <c r="F4314">
        <v>3.1</v>
      </c>
      <c r="G4314">
        <v>3.8</v>
      </c>
      <c r="H4314">
        <f t="shared" si="201"/>
        <v>1.7098139879062393</v>
      </c>
      <c r="I4314">
        <f t="shared" si="202"/>
        <v>2.2420695127243522</v>
      </c>
      <c r="J4314">
        <f t="shared" si="203"/>
        <v>8.8418802172360408E-2</v>
      </c>
    </row>
    <row r="4315" spans="1:10">
      <c r="A4315" t="s">
        <v>4286</v>
      </c>
      <c r="B4315">
        <v>0</v>
      </c>
      <c r="C4315">
        <v>8.5</v>
      </c>
      <c r="D4315">
        <v>5.7</v>
      </c>
      <c r="E4315">
        <v>3.4</v>
      </c>
      <c r="F4315">
        <v>1.8</v>
      </c>
      <c r="G4315">
        <v>0.5</v>
      </c>
      <c r="H4315">
        <f t="shared" si="201"/>
        <v>-1.2945422070922832</v>
      </c>
      <c r="I4315">
        <f t="shared" si="202"/>
        <v>1.074143720975941</v>
      </c>
      <c r="J4315">
        <f t="shared" si="203"/>
        <v>0.34323674054967585</v>
      </c>
    </row>
    <row r="4316" spans="1:10">
      <c r="A4316" t="s">
        <v>4287</v>
      </c>
      <c r="B4316">
        <v>0.7</v>
      </c>
      <c r="C4316">
        <v>1.9</v>
      </c>
      <c r="D4316">
        <v>0</v>
      </c>
      <c r="E4316">
        <v>0.9</v>
      </c>
      <c r="F4316">
        <v>0</v>
      </c>
      <c r="G4316">
        <v>0</v>
      </c>
      <c r="H4316">
        <f t="shared" si="201"/>
        <v>-1.3890422907458992</v>
      </c>
      <c r="I4316">
        <f t="shared" si="202"/>
        <v>0.8984779183888727</v>
      </c>
      <c r="J4316">
        <f t="shared" si="203"/>
        <v>0.41972595557135089</v>
      </c>
    </row>
    <row r="4317" spans="1:10">
      <c r="A4317" t="s">
        <v>4288</v>
      </c>
      <c r="B4317">
        <v>4</v>
      </c>
      <c r="C4317">
        <v>0</v>
      </c>
      <c r="D4317">
        <v>3.9</v>
      </c>
      <c r="E4317">
        <v>3.4</v>
      </c>
      <c r="F4317">
        <v>3.2</v>
      </c>
      <c r="G4317">
        <v>1.6</v>
      </c>
      <c r="H4317">
        <f t="shared" si="201"/>
        <v>5.2787414359435035E-2</v>
      </c>
      <c r="I4317">
        <f t="shared" si="202"/>
        <v>6.969209902870202E-2</v>
      </c>
      <c r="J4317">
        <f t="shared" si="203"/>
        <v>0.94778374803004883</v>
      </c>
    </row>
    <row r="4318" spans="1:10">
      <c r="A4318" t="s">
        <v>4289</v>
      </c>
      <c r="B4318">
        <v>2.6</v>
      </c>
      <c r="C4318">
        <v>0.6</v>
      </c>
      <c r="D4318">
        <v>1.6</v>
      </c>
      <c r="E4318">
        <v>0.9</v>
      </c>
      <c r="F4318">
        <v>0.3</v>
      </c>
      <c r="G4318">
        <v>2.4</v>
      </c>
      <c r="H4318">
        <f t="shared" si="201"/>
        <v>-0.40053792958372902</v>
      </c>
      <c r="I4318">
        <f t="shared" si="202"/>
        <v>0.47031708100177272</v>
      </c>
      <c r="J4318">
        <f t="shared" si="203"/>
        <v>0.66262633683931327</v>
      </c>
    </row>
    <row r="4319" spans="1:10">
      <c r="A4319" t="s">
        <v>4290</v>
      </c>
      <c r="B4319">
        <v>3.2</v>
      </c>
      <c r="C4319">
        <v>3.5</v>
      </c>
      <c r="D4319">
        <v>4.3</v>
      </c>
      <c r="E4319">
        <v>1.9</v>
      </c>
      <c r="F4319">
        <v>2.8</v>
      </c>
      <c r="G4319">
        <v>1.5</v>
      </c>
      <c r="H4319">
        <f t="shared" si="201"/>
        <v>-0.81221521314813894</v>
      </c>
      <c r="I4319">
        <f t="shared" si="202"/>
        <v>3.1650262722997744</v>
      </c>
      <c r="J4319">
        <f t="shared" si="203"/>
        <v>3.4019611906825668E-2</v>
      </c>
    </row>
    <row r="4320" spans="1:10">
      <c r="A4320" t="s">
        <v>4291</v>
      </c>
      <c r="B4320">
        <v>0.5</v>
      </c>
      <c r="C4320">
        <v>4</v>
      </c>
      <c r="D4320">
        <v>5.4</v>
      </c>
      <c r="E4320">
        <v>2.8</v>
      </c>
      <c r="F4320">
        <v>3.6</v>
      </c>
      <c r="G4320">
        <v>4.5999999999999996</v>
      </c>
      <c r="H4320">
        <f t="shared" si="201"/>
        <v>0.14984820874137605</v>
      </c>
      <c r="I4320">
        <f t="shared" si="202"/>
        <v>0.23695672997268988</v>
      </c>
      <c r="J4320">
        <f t="shared" si="203"/>
        <v>0.82433113534240432</v>
      </c>
    </row>
    <row r="4321" spans="1:10">
      <c r="A4321" t="s">
        <v>4292</v>
      </c>
      <c r="B4321">
        <v>5.6</v>
      </c>
      <c r="C4321">
        <v>6.3</v>
      </c>
      <c r="D4321">
        <v>13.4</v>
      </c>
      <c r="E4321">
        <v>4.9000000000000004</v>
      </c>
      <c r="F4321">
        <v>1.5</v>
      </c>
      <c r="G4321">
        <v>3.6</v>
      </c>
      <c r="H4321">
        <f t="shared" si="201"/>
        <v>-1.3261859288905191</v>
      </c>
      <c r="I4321">
        <f t="shared" si="202"/>
        <v>1.9021260373941866</v>
      </c>
      <c r="J4321">
        <f t="shared" si="203"/>
        <v>0.12991988702825624</v>
      </c>
    </row>
    <row r="4322" spans="1:10">
      <c r="A4322" t="s">
        <v>4293</v>
      </c>
      <c r="B4322">
        <v>3.9</v>
      </c>
      <c r="C4322">
        <v>3.9</v>
      </c>
      <c r="D4322">
        <v>0</v>
      </c>
      <c r="E4322">
        <v>2.4</v>
      </c>
      <c r="F4322">
        <v>2.4</v>
      </c>
      <c r="G4322">
        <v>2.1</v>
      </c>
      <c r="H4322">
        <f t="shared" si="201"/>
        <v>-0.17333160288556176</v>
      </c>
      <c r="I4322">
        <f t="shared" si="202"/>
        <v>0.230089496654211</v>
      </c>
      <c r="J4322">
        <f t="shared" si="203"/>
        <v>0.82931011074575833</v>
      </c>
    </row>
    <row r="4323" spans="1:10">
      <c r="A4323" t="s">
        <v>4294</v>
      </c>
      <c r="B4323">
        <v>0</v>
      </c>
      <c r="C4323">
        <v>3.3</v>
      </c>
      <c r="D4323">
        <v>3.3</v>
      </c>
      <c r="E4323">
        <v>6</v>
      </c>
      <c r="F4323">
        <v>0</v>
      </c>
      <c r="G4323">
        <v>0</v>
      </c>
      <c r="H4323">
        <f t="shared" si="201"/>
        <v>-0.13430109171159088</v>
      </c>
      <c r="I4323">
        <f t="shared" si="202"/>
        <v>8.7621590867664592E-2</v>
      </c>
      <c r="J4323">
        <f t="shared" si="203"/>
        <v>0.93438870771856142</v>
      </c>
    </row>
    <row r="4324" spans="1:10">
      <c r="A4324" t="s">
        <v>4295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f t="shared" si="201"/>
        <v>-2.9385994553358565</v>
      </c>
      <c r="I4324">
        <f t="shared" si="202"/>
        <v>0.99999999999999989</v>
      </c>
      <c r="J4324">
        <f t="shared" si="203"/>
        <v>0.37390096630005903</v>
      </c>
    </row>
    <row r="4325" spans="1:10">
      <c r="A4325" t="s">
        <v>4296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f t="shared" si="201"/>
        <v>0</v>
      </c>
      <c r="I4325" t="e">
        <f t="shared" si="202"/>
        <v>#DIV/0!</v>
      </c>
      <c r="J4325" t="e">
        <f t="shared" si="203"/>
        <v>#DIV/0!</v>
      </c>
    </row>
    <row r="4326" spans="1:10">
      <c r="A4326" t="s">
        <v>4297</v>
      </c>
      <c r="B4326">
        <v>167.9</v>
      </c>
      <c r="C4326">
        <v>171.9</v>
      </c>
      <c r="D4326">
        <v>129.1</v>
      </c>
      <c r="E4326">
        <v>94.2</v>
      </c>
      <c r="F4326">
        <v>105.3</v>
      </c>
      <c r="G4326">
        <v>68</v>
      </c>
      <c r="H4326">
        <f t="shared" si="201"/>
        <v>-0.80939406733120256</v>
      </c>
      <c r="I4326">
        <f t="shared" si="202"/>
        <v>3.8217557271976221</v>
      </c>
      <c r="J4326">
        <f t="shared" si="203"/>
        <v>1.8750048588162239E-2</v>
      </c>
    </row>
    <row r="4327" spans="1:10">
      <c r="A4327" t="s">
        <v>4298</v>
      </c>
      <c r="B4327">
        <v>36.799999999999997</v>
      </c>
      <c r="C4327">
        <v>54.8</v>
      </c>
      <c r="D4327">
        <v>47.9</v>
      </c>
      <c r="E4327">
        <v>41.9</v>
      </c>
      <c r="F4327">
        <v>47.3</v>
      </c>
      <c r="G4327">
        <v>29.8</v>
      </c>
      <c r="H4327">
        <f t="shared" si="201"/>
        <v>-0.22903662208967909</v>
      </c>
      <c r="I4327">
        <f t="shared" si="202"/>
        <v>0.92768728701549652</v>
      </c>
      <c r="J4327">
        <f t="shared" si="203"/>
        <v>0.4060790862183622</v>
      </c>
    </row>
    <row r="4328" spans="1:10">
      <c r="A4328" t="s">
        <v>4299</v>
      </c>
      <c r="B4328">
        <v>1.7</v>
      </c>
      <c r="C4328">
        <v>0</v>
      </c>
      <c r="D4328">
        <v>1.6</v>
      </c>
      <c r="E4328">
        <v>0</v>
      </c>
      <c r="F4328">
        <v>0.2</v>
      </c>
      <c r="G4328">
        <v>0</v>
      </c>
      <c r="H4328">
        <f t="shared" si="201"/>
        <v>-3.3011695347205654</v>
      </c>
      <c r="I4328">
        <f t="shared" si="202"/>
        <v>1.8626094811909393</v>
      </c>
      <c r="J4328">
        <f t="shared" si="203"/>
        <v>0.13598904621478086</v>
      </c>
    </row>
    <row r="4329" spans="1:10">
      <c r="A4329" t="s">
        <v>4300</v>
      </c>
      <c r="B4329">
        <v>4.5999999999999996</v>
      </c>
      <c r="C4329">
        <v>0</v>
      </c>
      <c r="D4329">
        <v>4.3</v>
      </c>
      <c r="E4329">
        <v>3.8</v>
      </c>
      <c r="F4329">
        <v>2.8</v>
      </c>
      <c r="G4329">
        <v>1.2</v>
      </c>
      <c r="H4329">
        <f t="shared" si="201"/>
        <v>-0.18696293179884987</v>
      </c>
      <c r="I4329">
        <f t="shared" si="202"/>
        <v>0.21986811868132433</v>
      </c>
      <c r="J4329">
        <f t="shared" si="203"/>
        <v>0.83673886547020482</v>
      </c>
    </row>
    <row r="4330" spans="1:10">
      <c r="A4330" t="s">
        <v>4301</v>
      </c>
      <c r="B4330">
        <v>0</v>
      </c>
      <c r="C4330">
        <v>2</v>
      </c>
      <c r="D4330">
        <v>2.8</v>
      </c>
      <c r="E4330">
        <v>0</v>
      </c>
      <c r="F4330">
        <v>0.5</v>
      </c>
      <c r="G4330">
        <v>0</v>
      </c>
      <c r="H4330">
        <f t="shared" si="201"/>
        <v>-2.9289169019385173</v>
      </c>
      <c r="I4330">
        <f t="shared" si="202"/>
        <v>1.687897644754548</v>
      </c>
      <c r="J4330">
        <f t="shared" si="203"/>
        <v>0.1667033730000583</v>
      </c>
    </row>
    <row r="4331" spans="1:10">
      <c r="A4331" t="s">
        <v>4302</v>
      </c>
      <c r="B4331">
        <v>11</v>
      </c>
      <c r="C4331">
        <v>8.1</v>
      </c>
      <c r="D4331">
        <v>10.4</v>
      </c>
      <c r="E4331">
        <v>5.9</v>
      </c>
      <c r="F4331">
        <v>3.4</v>
      </c>
      <c r="G4331">
        <v>6.1</v>
      </c>
      <c r="H4331">
        <f t="shared" si="201"/>
        <v>-0.93111752441540141</v>
      </c>
      <c r="I4331">
        <f t="shared" si="202"/>
        <v>3.7928449662187975</v>
      </c>
      <c r="J4331">
        <f t="shared" si="203"/>
        <v>1.9221700726324932E-2</v>
      </c>
    </row>
    <row r="4332" spans="1:10">
      <c r="A4332" t="s">
        <v>4303</v>
      </c>
      <c r="B4332">
        <v>223.9</v>
      </c>
      <c r="C4332">
        <v>422.4</v>
      </c>
      <c r="D4332">
        <v>510.7</v>
      </c>
      <c r="E4332">
        <v>167.1</v>
      </c>
      <c r="F4332">
        <v>208.4</v>
      </c>
      <c r="G4332">
        <v>118.9</v>
      </c>
      <c r="H4332">
        <f t="shared" si="201"/>
        <v>-1.2263875985950219</v>
      </c>
      <c r="I4332">
        <f t="shared" si="202"/>
        <v>2.4911485583952886</v>
      </c>
      <c r="J4332">
        <f t="shared" si="203"/>
        <v>6.7401528085695286E-2</v>
      </c>
    </row>
    <row r="4333" spans="1:10">
      <c r="A4333" t="s">
        <v>4304</v>
      </c>
      <c r="B4333">
        <v>0</v>
      </c>
      <c r="C4333">
        <v>0</v>
      </c>
      <c r="D4333">
        <v>0</v>
      </c>
      <c r="E4333">
        <v>2.4</v>
      </c>
      <c r="F4333">
        <v>0</v>
      </c>
      <c r="G4333">
        <v>0</v>
      </c>
      <c r="H4333">
        <f t="shared" si="201"/>
        <v>4.08746284125034</v>
      </c>
      <c r="I4333">
        <f t="shared" si="202"/>
        <v>0.99999999999999989</v>
      </c>
      <c r="J4333">
        <f t="shared" si="203"/>
        <v>0.37390096630005903</v>
      </c>
    </row>
    <row r="4334" spans="1:10">
      <c r="A4334" t="s">
        <v>4305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1.2</v>
      </c>
      <c r="H4334">
        <f t="shared" si="201"/>
        <v>3.1699250014423122</v>
      </c>
      <c r="I4334">
        <f t="shared" si="202"/>
        <v>0.99999999999999989</v>
      </c>
      <c r="J4334">
        <f t="shared" si="203"/>
        <v>0.37390096630005903</v>
      </c>
    </row>
    <row r="4335" spans="1:10">
      <c r="A4335" t="s">
        <v>4306</v>
      </c>
      <c r="B4335">
        <v>78.400000000000006</v>
      </c>
      <c r="C4335">
        <v>93.8</v>
      </c>
      <c r="D4335">
        <v>46.6</v>
      </c>
      <c r="E4335">
        <v>67.599999999999994</v>
      </c>
      <c r="F4335">
        <v>107.5</v>
      </c>
      <c r="G4335">
        <v>52.8</v>
      </c>
      <c r="H4335">
        <f t="shared" si="201"/>
        <v>5.8748720405103483E-2</v>
      </c>
      <c r="I4335">
        <f t="shared" si="202"/>
        <v>0.14143519129447879</v>
      </c>
      <c r="J4335">
        <f t="shared" si="203"/>
        <v>0.89436336902643299</v>
      </c>
    </row>
    <row r="4336" spans="1:10">
      <c r="A4336" t="s">
        <v>4307</v>
      </c>
      <c r="B4336">
        <v>0</v>
      </c>
      <c r="C4336">
        <v>1.3</v>
      </c>
      <c r="D4336">
        <v>0.6</v>
      </c>
      <c r="E4336">
        <v>0.3</v>
      </c>
      <c r="F4336">
        <v>3.7</v>
      </c>
      <c r="G4336">
        <v>0</v>
      </c>
      <c r="H4336">
        <f t="shared" si="201"/>
        <v>1.017487426728841</v>
      </c>
      <c r="I4336">
        <f t="shared" si="202"/>
        <v>0.56245516320585898</v>
      </c>
      <c r="J4336">
        <f t="shared" si="203"/>
        <v>0.6038326888991099</v>
      </c>
    </row>
    <row r="4337" spans="1:10">
      <c r="A4337" t="s">
        <v>4308</v>
      </c>
      <c r="B4337">
        <v>1.8</v>
      </c>
      <c r="C4337">
        <v>0</v>
      </c>
      <c r="D4337">
        <v>0</v>
      </c>
      <c r="E4337">
        <v>2.2000000000000002</v>
      </c>
      <c r="F4337">
        <v>0</v>
      </c>
      <c r="G4337">
        <v>1.6</v>
      </c>
      <c r="H4337">
        <f t="shared" si="201"/>
        <v>1.0183785293148548</v>
      </c>
      <c r="I4337">
        <f t="shared" si="202"/>
        <v>0.74953168899586153</v>
      </c>
      <c r="J4337">
        <f t="shared" si="203"/>
        <v>0.49521225947701969</v>
      </c>
    </row>
    <row r="4338" spans="1:10">
      <c r="A4338" t="s">
        <v>4309</v>
      </c>
      <c r="B4338">
        <v>0</v>
      </c>
      <c r="C4338">
        <v>0.1</v>
      </c>
      <c r="D4338">
        <v>0.4</v>
      </c>
      <c r="E4338">
        <v>3.9</v>
      </c>
      <c r="F4338">
        <v>1.5</v>
      </c>
      <c r="G4338">
        <v>2.4</v>
      </c>
      <c r="H4338">
        <f t="shared" si="201"/>
        <v>3.6124432371432631</v>
      </c>
      <c r="I4338">
        <f t="shared" si="202"/>
        <v>3.426059757586708</v>
      </c>
      <c r="J4338">
        <f t="shared" si="203"/>
        <v>2.6631674912751053E-2</v>
      </c>
    </row>
    <row r="4339" spans="1:10">
      <c r="A4339" t="s">
        <v>4310</v>
      </c>
      <c r="B4339">
        <v>1.6</v>
      </c>
      <c r="C4339">
        <v>0.9</v>
      </c>
      <c r="D4339">
        <v>5.5</v>
      </c>
      <c r="E4339">
        <v>6.5</v>
      </c>
      <c r="F4339">
        <v>0.1</v>
      </c>
      <c r="G4339">
        <v>1.8</v>
      </c>
      <c r="H4339">
        <f t="shared" si="201"/>
        <v>6.9124360654820527E-2</v>
      </c>
      <c r="I4339">
        <f t="shared" si="202"/>
        <v>5.5792835265167241E-2</v>
      </c>
      <c r="J4339">
        <f t="shared" si="203"/>
        <v>0.95818248798875572</v>
      </c>
    </row>
    <row r="4340" spans="1:10">
      <c r="A4340" t="s">
        <v>4311</v>
      </c>
      <c r="B4340">
        <v>0.4</v>
      </c>
      <c r="C4340">
        <v>2.2000000000000002</v>
      </c>
      <c r="D4340">
        <v>1.9</v>
      </c>
      <c r="E4340">
        <v>0</v>
      </c>
      <c r="F4340">
        <v>0.9</v>
      </c>
      <c r="G4340">
        <v>0.4</v>
      </c>
      <c r="H4340">
        <f t="shared" si="201"/>
        <v>-1.6811778159804593</v>
      </c>
      <c r="I4340">
        <f t="shared" si="202"/>
        <v>1.7354436625492491</v>
      </c>
      <c r="J4340">
        <f t="shared" si="203"/>
        <v>0.15767563608377852</v>
      </c>
    </row>
    <row r="4341" spans="1:10">
      <c r="A4341" t="s">
        <v>4312</v>
      </c>
      <c r="B4341">
        <v>3.9</v>
      </c>
      <c r="C4341">
        <v>0</v>
      </c>
      <c r="D4341">
        <v>2.7</v>
      </c>
      <c r="E4341">
        <v>0</v>
      </c>
      <c r="F4341">
        <v>0</v>
      </c>
      <c r="G4341">
        <v>0</v>
      </c>
      <c r="H4341">
        <f t="shared" si="201"/>
        <v>-5.4918530963296748</v>
      </c>
      <c r="I4341">
        <f t="shared" si="202"/>
        <v>1.9076419329530636</v>
      </c>
      <c r="J4341">
        <f t="shared" si="203"/>
        <v>0.12909628306512677</v>
      </c>
    </row>
    <row r="4342" spans="1:10">
      <c r="A4342" t="s">
        <v>4313</v>
      </c>
      <c r="B4342">
        <v>23</v>
      </c>
      <c r="C4342">
        <v>10.199999999999999</v>
      </c>
      <c r="D4342">
        <v>21.4</v>
      </c>
      <c r="E4342">
        <v>14.7</v>
      </c>
      <c r="F4342">
        <v>8.6</v>
      </c>
      <c r="G4342">
        <v>14.9</v>
      </c>
      <c r="H4342">
        <f t="shared" si="201"/>
        <v>-0.51363238698560243</v>
      </c>
      <c r="I4342">
        <f t="shared" si="202"/>
        <v>1.2077447710809284</v>
      </c>
      <c r="J4342">
        <f t="shared" si="203"/>
        <v>0.29366995905537557</v>
      </c>
    </row>
    <row r="4343" spans="1:10">
      <c r="A4343" t="s">
        <v>4314</v>
      </c>
      <c r="B4343">
        <v>3.4</v>
      </c>
      <c r="C4343">
        <v>0</v>
      </c>
      <c r="D4343">
        <v>2.2999999999999998</v>
      </c>
      <c r="E4343">
        <v>0</v>
      </c>
      <c r="F4343">
        <v>1.1000000000000001</v>
      </c>
      <c r="G4343">
        <v>0</v>
      </c>
      <c r="H4343">
        <f t="shared" si="201"/>
        <v>-2.2265085298086795</v>
      </c>
      <c r="I4343">
        <f t="shared" si="202"/>
        <v>1.4374999999999998</v>
      </c>
      <c r="J4343">
        <f t="shared" si="203"/>
        <v>0.2239482038409091</v>
      </c>
    </row>
    <row r="4344" spans="1:10">
      <c r="A4344" t="s">
        <v>4315</v>
      </c>
      <c r="B4344">
        <v>33.6</v>
      </c>
      <c r="C4344">
        <v>29.4</v>
      </c>
      <c r="D4344">
        <v>31.4</v>
      </c>
      <c r="E4344">
        <v>30.2</v>
      </c>
      <c r="F4344">
        <v>28.5</v>
      </c>
      <c r="G4344">
        <v>17.399999999999999</v>
      </c>
      <c r="H4344">
        <f t="shared" si="201"/>
        <v>-0.31034012061215083</v>
      </c>
      <c r="I4344">
        <f t="shared" si="202"/>
        <v>1.4549032849899484</v>
      </c>
      <c r="J4344">
        <f t="shared" si="203"/>
        <v>0.21938743238326908</v>
      </c>
    </row>
    <row r="4345" spans="1:10">
      <c r="A4345" t="s">
        <v>4316</v>
      </c>
      <c r="B4345">
        <v>6.3</v>
      </c>
      <c r="C4345">
        <v>2.6</v>
      </c>
      <c r="D4345">
        <v>10</v>
      </c>
      <c r="E4345">
        <v>6.7</v>
      </c>
      <c r="F4345">
        <v>1.6</v>
      </c>
      <c r="G4345">
        <v>1.8</v>
      </c>
      <c r="H4345">
        <f t="shared" si="201"/>
        <v>-0.8941670879878757</v>
      </c>
      <c r="I4345">
        <f t="shared" si="202"/>
        <v>1.0823854420137065</v>
      </c>
      <c r="J4345">
        <f t="shared" si="203"/>
        <v>0.33997050739787299</v>
      </c>
    </row>
    <row r="4346" spans="1:10">
      <c r="A4346" t="s">
        <v>4317</v>
      </c>
      <c r="B4346">
        <v>2.2999999999999998</v>
      </c>
      <c r="C4346">
        <v>9.1</v>
      </c>
      <c r="D4346">
        <v>18.100000000000001</v>
      </c>
      <c r="E4346">
        <v>4.7</v>
      </c>
      <c r="F4346">
        <v>6.1</v>
      </c>
      <c r="G4346">
        <v>3.2</v>
      </c>
      <c r="H4346">
        <f t="shared" si="201"/>
        <v>-1.0672300517141216</v>
      </c>
      <c r="I4346">
        <f t="shared" si="202"/>
        <v>1.1106902640450287</v>
      </c>
      <c r="J4346">
        <f t="shared" si="203"/>
        <v>0.32896596686200708</v>
      </c>
    </row>
    <row r="4347" spans="1:10">
      <c r="A4347" t="s">
        <v>4318</v>
      </c>
      <c r="B4347">
        <v>0</v>
      </c>
      <c r="C4347">
        <v>0</v>
      </c>
      <c r="D4347">
        <v>0</v>
      </c>
      <c r="E4347">
        <v>0</v>
      </c>
      <c r="F4347">
        <v>2.6</v>
      </c>
      <c r="G4347">
        <v>0</v>
      </c>
      <c r="H4347">
        <f t="shared" si="201"/>
        <v>4.1963972128035039</v>
      </c>
      <c r="I4347">
        <f t="shared" si="202"/>
        <v>0.99999999999999989</v>
      </c>
      <c r="J4347">
        <f t="shared" si="203"/>
        <v>0.37390096630005903</v>
      </c>
    </row>
    <row r="4348" spans="1:10">
      <c r="A4348" t="s">
        <v>4319</v>
      </c>
      <c r="B4348">
        <v>265.2</v>
      </c>
      <c r="C4348">
        <v>282.5</v>
      </c>
      <c r="D4348">
        <v>354</v>
      </c>
      <c r="E4348">
        <v>301.39999999999998</v>
      </c>
      <c r="F4348">
        <v>302.7</v>
      </c>
      <c r="G4348">
        <v>249.2</v>
      </c>
      <c r="H4348">
        <f t="shared" si="201"/>
        <v>-7.9580863131125182E-2</v>
      </c>
      <c r="I4348">
        <f t="shared" si="202"/>
        <v>0.49807314513810041</v>
      </c>
      <c r="J4348">
        <f t="shared" si="203"/>
        <v>0.64457257015980463</v>
      </c>
    </row>
    <row r="4349" spans="1:10">
      <c r="A4349" t="s">
        <v>4320</v>
      </c>
      <c r="B4349">
        <v>0</v>
      </c>
      <c r="C4349">
        <v>2</v>
      </c>
      <c r="D4349">
        <v>4.3</v>
      </c>
      <c r="E4349">
        <v>0</v>
      </c>
      <c r="F4349">
        <v>7.4</v>
      </c>
      <c r="G4349">
        <v>2.4</v>
      </c>
      <c r="H4349">
        <f t="shared" si="201"/>
        <v>0.62539736512039479</v>
      </c>
      <c r="I4349">
        <f t="shared" si="202"/>
        <v>0.46501620467356058</v>
      </c>
      <c r="J4349">
        <f t="shared" si="203"/>
        <v>0.66610657377005389</v>
      </c>
    </row>
    <row r="4350" spans="1:10">
      <c r="A4350" t="s">
        <v>4321</v>
      </c>
      <c r="B4350">
        <v>0.8</v>
      </c>
      <c r="C4350">
        <v>1.7</v>
      </c>
      <c r="D4350">
        <v>2.2999999999999998</v>
      </c>
      <c r="E4350">
        <v>0</v>
      </c>
      <c r="F4350">
        <v>0</v>
      </c>
      <c r="G4350">
        <v>0.9</v>
      </c>
      <c r="H4350">
        <f t="shared" si="201"/>
        <v>-2.2370391973008497</v>
      </c>
      <c r="I4350">
        <f t="shared" si="202"/>
        <v>2.4567690745599773</v>
      </c>
      <c r="J4350">
        <f t="shared" si="203"/>
        <v>6.993398937467403E-2</v>
      </c>
    </row>
    <row r="4351" spans="1:10">
      <c r="A4351" t="s">
        <v>4322</v>
      </c>
      <c r="B4351">
        <v>6</v>
      </c>
      <c r="C4351">
        <v>5</v>
      </c>
      <c r="D4351">
        <v>6.9</v>
      </c>
      <c r="E4351">
        <v>6.1</v>
      </c>
      <c r="F4351">
        <v>5.6</v>
      </c>
      <c r="G4351">
        <v>2.2000000000000002</v>
      </c>
      <c r="H4351">
        <f t="shared" si="201"/>
        <v>-0.36142870666624494</v>
      </c>
      <c r="I4351">
        <f t="shared" si="202"/>
        <v>0.99319509571404385</v>
      </c>
      <c r="J4351">
        <f t="shared" si="203"/>
        <v>0.37683243145661688</v>
      </c>
    </row>
    <row r="4352" spans="1:10">
      <c r="A4352" t="s">
        <v>4323</v>
      </c>
      <c r="B4352">
        <v>6.3</v>
      </c>
      <c r="C4352">
        <v>0.7</v>
      </c>
      <c r="D4352">
        <v>0</v>
      </c>
      <c r="E4352">
        <v>4.0999999999999996</v>
      </c>
      <c r="F4352">
        <v>2.2999999999999998</v>
      </c>
      <c r="G4352">
        <v>2.6</v>
      </c>
      <c r="H4352">
        <f t="shared" si="201"/>
        <v>0.35582850150565287</v>
      </c>
      <c r="I4352">
        <f t="shared" si="202"/>
        <v>0.32207831320041536</v>
      </c>
      <c r="J4352">
        <f t="shared" si="203"/>
        <v>0.76352336347279526</v>
      </c>
    </row>
    <row r="4353" spans="1:10">
      <c r="A4353" t="s">
        <v>4324</v>
      </c>
      <c r="B4353">
        <v>0</v>
      </c>
      <c r="C4353">
        <v>0</v>
      </c>
      <c r="D4353">
        <v>0</v>
      </c>
      <c r="E4353">
        <v>1.1000000000000001</v>
      </c>
      <c r="F4353">
        <v>0</v>
      </c>
      <c r="G4353">
        <v>0</v>
      </c>
      <c r="H4353">
        <f t="shared" si="201"/>
        <v>3.0588936890535687</v>
      </c>
      <c r="I4353">
        <f t="shared" si="202"/>
        <v>1</v>
      </c>
      <c r="J4353">
        <f t="shared" si="203"/>
        <v>0.37390096630005915</v>
      </c>
    </row>
    <row r="4354" spans="1:10">
      <c r="A4354" t="s">
        <v>4325</v>
      </c>
      <c r="B4354">
        <v>2.8</v>
      </c>
      <c r="C4354">
        <v>2.2000000000000002</v>
      </c>
      <c r="D4354">
        <v>0.4</v>
      </c>
      <c r="E4354">
        <v>1.1000000000000001</v>
      </c>
      <c r="F4354">
        <v>3.9</v>
      </c>
      <c r="G4354">
        <v>0.4</v>
      </c>
      <c r="H4354">
        <f t="shared" ref="H4354:H4417" si="204">LOG((AVERAGE(E4354:G4354)+0.05)/(AVERAGE(B4354:D4354)+0.05),2)</f>
        <v>0</v>
      </c>
      <c r="I4354">
        <f t="shared" ref="I4354:I4417" si="205">ABS((AVERAGE(B4354:D4354)-AVERAGE(E4354:G4354))/SQRT(VAR(B4354:D4354)/3 + VAR(E4354:G4354)/3))</f>
        <v>0</v>
      </c>
      <c r="J4354">
        <f t="shared" ref="J4354:J4417" si="206">TDIST(I4354,4,2)</f>
        <v>1</v>
      </c>
    </row>
    <row r="4355" spans="1:10">
      <c r="A4355" t="s">
        <v>4326</v>
      </c>
      <c r="B4355">
        <v>204.1</v>
      </c>
      <c r="C4355">
        <v>131.69999999999999</v>
      </c>
      <c r="D4355">
        <v>166.6</v>
      </c>
      <c r="E4355">
        <v>72.3</v>
      </c>
      <c r="F4355">
        <v>86.2</v>
      </c>
      <c r="G4355">
        <v>81.900000000000006</v>
      </c>
      <c r="H4355">
        <f t="shared" si="204"/>
        <v>-1.0629303414753897</v>
      </c>
      <c r="I4355">
        <f t="shared" si="205"/>
        <v>4.0992881804340193</v>
      </c>
      <c r="J4355">
        <f t="shared" si="206"/>
        <v>1.4861690377494699E-2</v>
      </c>
    </row>
    <row r="4356" spans="1:10">
      <c r="A4356" t="s">
        <v>4327</v>
      </c>
      <c r="B4356">
        <v>2.8</v>
      </c>
      <c r="C4356">
        <v>1.8</v>
      </c>
      <c r="D4356">
        <v>0</v>
      </c>
      <c r="E4356">
        <v>0.4</v>
      </c>
      <c r="F4356">
        <v>0</v>
      </c>
      <c r="G4356">
        <v>0</v>
      </c>
      <c r="H4356">
        <f t="shared" si="204"/>
        <v>-3.1104239896936505</v>
      </c>
      <c r="I4356">
        <f t="shared" si="205"/>
        <v>1.6867605906952474</v>
      </c>
      <c r="J4356">
        <f t="shared" si="206"/>
        <v>0.16692582122939353</v>
      </c>
    </row>
    <row r="4357" spans="1:10">
      <c r="A4357" t="s">
        <v>4328</v>
      </c>
      <c r="B4357">
        <v>28.3</v>
      </c>
      <c r="C4357">
        <v>39.799999999999997</v>
      </c>
      <c r="D4357">
        <v>28.6</v>
      </c>
      <c r="E4357">
        <v>14.1</v>
      </c>
      <c r="F4357">
        <v>21.9</v>
      </c>
      <c r="G4357">
        <v>29.4</v>
      </c>
      <c r="H4357">
        <f t="shared" si="204"/>
        <v>-0.56315626838149868</v>
      </c>
      <c r="I4357">
        <f t="shared" si="205"/>
        <v>1.7937625477671049</v>
      </c>
      <c r="J4357">
        <f t="shared" si="206"/>
        <v>0.14730388901418032</v>
      </c>
    </row>
    <row r="4358" spans="1:10">
      <c r="A4358" t="s">
        <v>4329</v>
      </c>
      <c r="B4358">
        <v>0.9</v>
      </c>
      <c r="C4358">
        <v>0</v>
      </c>
      <c r="D4358">
        <v>0.3</v>
      </c>
      <c r="E4358">
        <v>0</v>
      </c>
      <c r="F4358">
        <v>0.8</v>
      </c>
      <c r="G4358">
        <v>0</v>
      </c>
      <c r="H4358">
        <f t="shared" si="204"/>
        <v>-0.50695998871988301</v>
      </c>
      <c r="I4358">
        <f t="shared" si="205"/>
        <v>0.35494260376644543</v>
      </c>
      <c r="J4358">
        <f t="shared" si="206"/>
        <v>0.74055658164798199</v>
      </c>
    </row>
    <row r="4359" spans="1:10">
      <c r="A4359" t="s">
        <v>4330</v>
      </c>
      <c r="B4359">
        <v>14.8</v>
      </c>
      <c r="C4359">
        <v>18.100000000000001</v>
      </c>
      <c r="D4359">
        <v>7.3</v>
      </c>
      <c r="E4359">
        <v>17.3</v>
      </c>
      <c r="F4359">
        <v>12.3</v>
      </c>
      <c r="G4359">
        <v>27.9</v>
      </c>
      <c r="H4359">
        <f t="shared" si="204"/>
        <v>0.51475193437399158</v>
      </c>
      <c r="I4359">
        <f t="shared" si="205"/>
        <v>1.029743662582526</v>
      </c>
      <c r="J4359">
        <f t="shared" si="206"/>
        <v>0.36132039942141553</v>
      </c>
    </row>
    <row r="4360" spans="1:10">
      <c r="A4360" t="s">
        <v>4331</v>
      </c>
      <c r="B4360">
        <v>0</v>
      </c>
      <c r="C4360">
        <v>6.2</v>
      </c>
      <c r="D4360">
        <v>6.9</v>
      </c>
      <c r="E4360">
        <v>0</v>
      </c>
      <c r="F4360">
        <v>3.5</v>
      </c>
      <c r="G4360">
        <v>0</v>
      </c>
      <c r="H4360">
        <f t="shared" si="204"/>
        <v>-1.8600239905705445</v>
      </c>
      <c r="I4360">
        <f t="shared" si="205"/>
        <v>1.2883875050280456</v>
      </c>
      <c r="J4360">
        <f t="shared" si="206"/>
        <v>0.26708435366402755</v>
      </c>
    </row>
    <row r="4361" spans="1:10">
      <c r="A4361" t="s">
        <v>4332</v>
      </c>
      <c r="B4361">
        <v>0</v>
      </c>
      <c r="C4361">
        <v>0</v>
      </c>
      <c r="D4361">
        <v>0</v>
      </c>
      <c r="E4361">
        <v>2.5</v>
      </c>
      <c r="F4361">
        <v>0</v>
      </c>
      <c r="G4361">
        <v>3.8</v>
      </c>
      <c r="H4361">
        <f t="shared" si="204"/>
        <v>5.4262647547020979</v>
      </c>
      <c r="I4361">
        <f t="shared" si="205"/>
        <v>1.8833260180012459</v>
      </c>
      <c r="J4361">
        <f t="shared" si="206"/>
        <v>0.13276999195752945</v>
      </c>
    </row>
    <row r="4362" spans="1:10">
      <c r="A4362" t="s">
        <v>4333</v>
      </c>
      <c r="B4362">
        <v>7.2</v>
      </c>
      <c r="C4362">
        <v>0.7</v>
      </c>
      <c r="D4362">
        <v>2.8</v>
      </c>
      <c r="E4362">
        <v>3.4</v>
      </c>
      <c r="F4362">
        <v>2.8</v>
      </c>
      <c r="G4362">
        <v>4.5999999999999996</v>
      </c>
      <c r="H4362">
        <f t="shared" si="204"/>
        <v>1.3235827156694038E-2</v>
      </c>
      <c r="I4362">
        <f t="shared" si="205"/>
        <v>1.6776539984042972E-2</v>
      </c>
      <c r="J4362">
        <f t="shared" si="206"/>
        <v>0.98741833273803581</v>
      </c>
    </row>
    <row r="4363" spans="1:10">
      <c r="A4363" t="s">
        <v>4334</v>
      </c>
      <c r="B4363">
        <v>7.6</v>
      </c>
      <c r="C4363">
        <v>3.2</v>
      </c>
      <c r="D4363">
        <v>3.7</v>
      </c>
      <c r="E4363">
        <v>0</v>
      </c>
      <c r="F4363">
        <v>4</v>
      </c>
      <c r="G4363">
        <v>6.6</v>
      </c>
      <c r="H4363">
        <f t="shared" si="204"/>
        <v>-0.44656400483278752</v>
      </c>
      <c r="I4363">
        <f t="shared" si="205"/>
        <v>0.54842611920496742</v>
      </c>
      <c r="J4363">
        <f t="shared" si="206"/>
        <v>0.61257081704442196</v>
      </c>
    </row>
    <row r="4364" spans="1:10">
      <c r="A4364" t="s">
        <v>4335</v>
      </c>
      <c r="B4364">
        <v>15.9</v>
      </c>
      <c r="C4364">
        <v>11.4</v>
      </c>
      <c r="D4364">
        <v>10.9</v>
      </c>
      <c r="E4364">
        <v>5.2</v>
      </c>
      <c r="F4364">
        <v>0.9</v>
      </c>
      <c r="G4364">
        <v>10.4</v>
      </c>
      <c r="H4364">
        <f t="shared" si="204"/>
        <v>-1.2037044004316715</v>
      </c>
      <c r="I4364">
        <f t="shared" si="205"/>
        <v>2.2792910512660063</v>
      </c>
      <c r="J4364">
        <f t="shared" si="206"/>
        <v>8.4852900182893376E-2</v>
      </c>
    </row>
    <row r="4365" spans="1:10">
      <c r="A4365" t="s">
        <v>4336</v>
      </c>
      <c r="B4365">
        <v>1.8</v>
      </c>
      <c r="C4365">
        <v>4.7</v>
      </c>
      <c r="D4365">
        <v>2.1</v>
      </c>
      <c r="E4365">
        <v>0</v>
      </c>
      <c r="F4365">
        <v>0</v>
      </c>
      <c r="G4365">
        <v>1.5</v>
      </c>
      <c r="H4365">
        <f t="shared" si="204"/>
        <v>-2.4068169924738756</v>
      </c>
      <c r="I4365">
        <f t="shared" si="205"/>
        <v>2.2588109085640102</v>
      </c>
      <c r="J4365">
        <f t="shared" si="206"/>
        <v>8.6794549177519317E-2</v>
      </c>
    </row>
    <row r="4366" spans="1:10">
      <c r="A4366" t="s">
        <v>4337</v>
      </c>
      <c r="B4366">
        <v>4.3</v>
      </c>
      <c r="C4366">
        <v>1.3</v>
      </c>
      <c r="D4366">
        <v>0.5</v>
      </c>
      <c r="E4366">
        <v>1.9</v>
      </c>
      <c r="F4366">
        <v>0.1</v>
      </c>
      <c r="G4366">
        <v>1.9</v>
      </c>
      <c r="H4366">
        <f t="shared" si="204"/>
        <v>-0.62593428177746202</v>
      </c>
      <c r="I4366">
        <f t="shared" si="205"/>
        <v>0.56280896110631573</v>
      </c>
      <c r="J4366">
        <f t="shared" si="206"/>
        <v>0.60361334612319828</v>
      </c>
    </row>
    <row r="4367" spans="1:10">
      <c r="A4367" t="s">
        <v>4338</v>
      </c>
      <c r="B4367">
        <v>2.2999999999999998</v>
      </c>
      <c r="C4367">
        <v>0</v>
      </c>
      <c r="D4367">
        <v>3.1</v>
      </c>
      <c r="E4367">
        <v>0</v>
      </c>
      <c r="F4367">
        <v>0</v>
      </c>
      <c r="G4367">
        <v>0.4</v>
      </c>
      <c r="H4367">
        <f t="shared" si="204"/>
        <v>-3.3349842477128089</v>
      </c>
      <c r="I4367">
        <f t="shared" si="205"/>
        <v>1.7755520605710875</v>
      </c>
      <c r="J4367">
        <f t="shared" si="206"/>
        <v>0.15046234188935242</v>
      </c>
    </row>
    <row r="4368" spans="1:10">
      <c r="A4368" t="s">
        <v>4339</v>
      </c>
      <c r="B4368">
        <v>0</v>
      </c>
      <c r="C4368">
        <v>4.7</v>
      </c>
      <c r="D4368">
        <v>0</v>
      </c>
      <c r="E4368">
        <v>0</v>
      </c>
      <c r="F4368">
        <v>0</v>
      </c>
      <c r="G4368">
        <v>0</v>
      </c>
      <c r="H4368">
        <f t="shared" si="204"/>
        <v>-5.0149503414659717</v>
      </c>
      <c r="I4368">
        <f t="shared" si="205"/>
        <v>0.99999999999999989</v>
      </c>
      <c r="J4368">
        <f t="shared" si="206"/>
        <v>0.37390096630005903</v>
      </c>
    </row>
    <row r="4369" spans="1:10">
      <c r="A4369" t="s">
        <v>4340</v>
      </c>
      <c r="B4369">
        <v>1</v>
      </c>
      <c r="C4369">
        <v>4</v>
      </c>
      <c r="D4369">
        <v>1.1000000000000001</v>
      </c>
      <c r="E4369">
        <v>4.8</v>
      </c>
      <c r="F4369">
        <v>3.9</v>
      </c>
      <c r="G4369">
        <v>0.3</v>
      </c>
      <c r="H4369">
        <f t="shared" si="204"/>
        <v>0.54991555362195566</v>
      </c>
      <c r="I4369">
        <f t="shared" si="205"/>
        <v>0.57182417987569667</v>
      </c>
      <c r="J4369">
        <f t="shared" si="206"/>
        <v>0.59804132245091557</v>
      </c>
    </row>
    <row r="4370" spans="1:10">
      <c r="A4370" t="s">
        <v>4341</v>
      </c>
      <c r="B4370">
        <v>0</v>
      </c>
      <c r="C4370">
        <v>0</v>
      </c>
      <c r="D4370">
        <v>2.1</v>
      </c>
      <c r="E4370">
        <v>0</v>
      </c>
      <c r="F4370">
        <v>1.5</v>
      </c>
      <c r="G4370">
        <v>5.2</v>
      </c>
      <c r="H4370">
        <f t="shared" si="204"/>
        <v>1.6061789866308518</v>
      </c>
      <c r="I4370">
        <f t="shared" si="205"/>
        <v>0.90387411567563791</v>
      </c>
      <c r="J4370">
        <f t="shared" si="206"/>
        <v>0.41717643546540645</v>
      </c>
    </row>
    <row r="4371" spans="1:10">
      <c r="A4371" t="s">
        <v>4342</v>
      </c>
      <c r="B4371">
        <v>0.5</v>
      </c>
      <c r="C4371">
        <v>0</v>
      </c>
      <c r="D4371">
        <v>1.4</v>
      </c>
      <c r="E4371">
        <v>0</v>
      </c>
      <c r="F4371">
        <v>0</v>
      </c>
      <c r="G4371">
        <v>0</v>
      </c>
      <c r="H4371">
        <f t="shared" si="204"/>
        <v>-3.7725895038969282</v>
      </c>
      <c r="I4371">
        <f t="shared" si="205"/>
        <v>1.5461980716652028</v>
      </c>
      <c r="J4371">
        <f t="shared" si="206"/>
        <v>0.19695617707512308</v>
      </c>
    </row>
    <row r="4372" spans="1:10">
      <c r="A4372" t="s">
        <v>4343</v>
      </c>
      <c r="B4372">
        <v>4.5999999999999996</v>
      </c>
      <c r="C4372">
        <v>0.3</v>
      </c>
      <c r="D4372">
        <v>0</v>
      </c>
      <c r="E4372">
        <v>0</v>
      </c>
      <c r="F4372">
        <v>1.6</v>
      </c>
      <c r="G4372">
        <v>3.6</v>
      </c>
      <c r="H4372">
        <f t="shared" si="204"/>
        <v>8.325550364935258E-2</v>
      </c>
      <c r="I4372">
        <f t="shared" si="205"/>
        <v>5.5113174756355882E-2</v>
      </c>
      <c r="J4372">
        <f t="shared" si="206"/>
        <v>0.95869125499636976</v>
      </c>
    </row>
    <row r="4373" spans="1:10">
      <c r="A4373" t="s">
        <v>4344</v>
      </c>
      <c r="B4373">
        <v>0</v>
      </c>
      <c r="C4373">
        <v>0</v>
      </c>
      <c r="D4373">
        <v>2.5</v>
      </c>
      <c r="E4373">
        <v>4.9000000000000004</v>
      </c>
      <c r="F4373">
        <v>0</v>
      </c>
      <c r="G4373">
        <v>0</v>
      </c>
      <c r="H4373">
        <f t="shared" si="204"/>
        <v>0.93029102818859555</v>
      </c>
      <c r="I4373">
        <f t="shared" si="205"/>
        <v>0.43629152802035914</v>
      </c>
      <c r="J4373">
        <f t="shared" si="206"/>
        <v>0.68514071093412054</v>
      </c>
    </row>
    <row r="4374" spans="1:10">
      <c r="A4374" t="s">
        <v>4345</v>
      </c>
      <c r="B4374">
        <v>0</v>
      </c>
      <c r="C4374">
        <v>0</v>
      </c>
      <c r="D4374">
        <v>0.7</v>
      </c>
      <c r="E4374">
        <v>0</v>
      </c>
      <c r="F4374">
        <v>0</v>
      </c>
      <c r="G4374">
        <v>0</v>
      </c>
      <c r="H4374">
        <f t="shared" si="204"/>
        <v>-2.5025003405291835</v>
      </c>
      <c r="I4374">
        <f t="shared" si="205"/>
        <v>0.99999999999999989</v>
      </c>
      <c r="J4374">
        <f t="shared" si="206"/>
        <v>0.37390096630005903</v>
      </c>
    </row>
    <row r="4375" spans="1:10">
      <c r="A4375" t="s">
        <v>4346</v>
      </c>
      <c r="B4375">
        <v>0</v>
      </c>
      <c r="C4375">
        <v>0.2</v>
      </c>
      <c r="D4375">
        <v>0</v>
      </c>
      <c r="E4375">
        <v>1</v>
      </c>
      <c r="F4375">
        <v>0</v>
      </c>
      <c r="G4375">
        <v>4.5999999999999996</v>
      </c>
      <c r="H4375">
        <f t="shared" si="204"/>
        <v>4.0381351288867711</v>
      </c>
      <c r="I4375">
        <f t="shared" si="205"/>
        <v>1.2871744954815496</v>
      </c>
      <c r="J4375">
        <f t="shared" si="206"/>
        <v>0.26746660166995068</v>
      </c>
    </row>
    <row r="4376" spans="1:10">
      <c r="A4376" t="s">
        <v>4347</v>
      </c>
      <c r="B4376">
        <v>6.4</v>
      </c>
      <c r="C4376">
        <v>0</v>
      </c>
      <c r="D4376">
        <v>2.2999999999999998</v>
      </c>
      <c r="E4376">
        <v>0</v>
      </c>
      <c r="F4376">
        <v>0.9</v>
      </c>
      <c r="G4376">
        <v>0</v>
      </c>
      <c r="H4376">
        <f t="shared" si="204"/>
        <v>-3.0752881273042374</v>
      </c>
      <c r="I4376">
        <f t="shared" si="205"/>
        <v>1.3715908994839929</v>
      </c>
      <c r="J4376">
        <f t="shared" si="206"/>
        <v>0.2420953140000856</v>
      </c>
    </row>
    <row r="4377" spans="1:10">
      <c r="A4377" t="s">
        <v>4348</v>
      </c>
      <c r="B4377">
        <v>7.7</v>
      </c>
      <c r="C4377">
        <v>9</v>
      </c>
      <c r="D4377">
        <v>6.6</v>
      </c>
      <c r="E4377">
        <v>8.8000000000000007</v>
      </c>
      <c r="F4377">
        <v>7.2</v>
      </c>
      <c r="G4377">
        <v>10.3</v>
      </c>
      <c r="H4377">
        <f t="shared" si="204"/>
        <v>0.17367979959864963</v>
      </c>
      <c r="I4377">
        <f t="shared" si="205"/>
        <v>0.88311721411419097</v>
      </c>
      <c r="J4377">
        <f t="shared" si="206"/>
        <v>0.42705397561939595</v>
      </c>
    </row>
    <row r="4378" spans="1:10">
      <c r="A4378" t="s">
        <v>4349</v>
      </c>
      <c r="B4378">
        <v>1</v>
      </c>
      <c r="C4378">
        <v>0.7</v>
      </c>
      <c r="D4378">
        <v>5.6</v>
      </c>
      <c r="E4378">
        <v>0.6</v>
      </c>
      <c r="F4378">
        <v>1</v>
      </c>
      <c r="G4378">
        <v>0</v>
      </c>
      <c r="H4378">
        <f t="shared" si="204"/>
        <v>-2.0898855035171948</v>
      </c>
      <c r="I4378">
        <f t="shared" si="205"/>
        <v>1.1785818392348759</v>
      </c>
      <c r="J4378">
        <f t="shared" si="206"/>
        <v>0.30388705408362571</v>
      </c>
    </row>
    <row r="4379" spans="1:10">
      <c r="A4379" t="s">
        <v>4350</v>
      </c>
      <c r="B4379">
        <v>0</v>
      </c>
      <c r="C4379">
        <v>0</v>
      </c>
      <c r="D4379">
        <v>0.3</v>
      </c>
      <c r="E4379">
        <v>0</v>
      </c>
      <c r="F4379">
        <v>0</v>
      </c>
      <c r="G4379">
        <v>0.5</v>
      </c>
      <c r="H4379">
        <f t="shared" si="204"/>
        <v>0.53051471669878003</v>
      </c>
      <c r="I4379">
        <f t="shared" si="205"/>
        <v>0.34299717028501769</v>
      </c>
      <c r="J4379">
        <f t="shared" si="206"/>
        <v>0.74886845002352653</v>
      </c>
    </row>
    <row r="4380" spans="1:10">
      <c r="A4380" t="s">
        <v>4351</v>
      </c>
      <c r="B4380">
        <v>0</v>
      </c>
      <c r="C4380">
        <v>0</v>
      </c>
      <c r="D4380">
        <v>0</v>
      </c>
      <c r="E4380">
        <v>1.6</v>
      </c>
      <c r="F4380">
        <v>0</v>
      </c>
      <c r="G4380">
        <v>0.2</v>
      </c>
      <c r="H4380">
        <f t="shared" si="204"/>
        <v>3.7004397181410922</v>
      </c>
      <c r="I4380">
        <f t="shared" si="205"/>
        <v>1.1920791213585391</v>
      </c>
      <c r="J4380">
        <f t="shared" si="206"/>
        <v>0.29911759481407707</v>
      </c>
    </row>
    <row r="4381" spans="1:10">
      <c r="A4381" t="s">
        <v>4352</v>
      </c>
      <c r="B4381">
        <v>148.80000000000001</v>
      </c>
      <c r="C4381">
        <v>236.6</v>
      </c>
      <c r="D4381">
        <v>328.9</v>
      </c>
      <c r="E4381">
        <v>122.3</v>
      </c>
      <c r="F4381">
        <v>262.2</v>
      </c>
      <c r="G4381">
        <v>152.9</v>
      </c>
      <c r="H4381">
        <f t="shared" si="204"/>
        <v>-0.4104340967728114</v>
      </c>
      <c r="I4381">
        <f t="shared" si="205"/>
        <v>0.87837817555013376</v>
      </c>
      <c r="J4381">
        <f t="shared" si="206"/>
        <v>0.42933592074954285</v>
      </c>
    </row>
    <row r="4382" spans="1:10">
      <c r="A4382" t="s">
        <v>4353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0.8</v>
      </c>
      <c r="H4382">
        <f t="shared" si="204"/>
        <v>2.6629650127224291</v>
      </c>
      <c r="I4382">
        <f t="shared" si="205"/>
        <v>0.99999999999999978</v>
      </c>
      <c r="J4382">
        <f t="shared" si="206"/>
        <v>0.37390096630005892</v>
      </c>
    </row>
    <row r="4383" spans="1:10">
      <c r="A4383" t="s">
        <v>4354</v>
      </c>
      <c r="B4383">
        <v>54.3</v>
      </c>
      <c r="C4383">
        <v>38.1</v>
      </c>
      <c r="D4383">
        <v>40.5</v>
      </c>
      <c r="E4383">
        <v>58.3</v>
      </c>
      <c r="F4383">
        <v>40.299999999999997</v>
      </c>
      <c r="G4383">
        <v>52.4</v>
      </c>
      <c r="H4383">
        <f t="shared" si="204"/>
        <v>0.18401246860548712</v>
      </c>
      <c r="I4383">
        <f t="shared" si="205"/>
        <v>0.82449228074571712</v>
      </c>
      <c r="J4383">
        <f t="shared" si="206"/>
        <v>0.45598604597259468</v>
      </c>
    </row>
    <row r="4384" spans="1:10">
      <c r="A4384" t="s">
        <v>4355</v>
      </c>
      <c r="B4384">
        <v>2.6</v>
      </c>
      <c r="C4384">
        <v>10.9</v>
      </c>
      <c r="D4384">
        <v>0.1</v>
      </c>
      <c r="E4384">
        <v>0.8</v>
      </c>
      <c r="F4384">
        <v>0</v>
      </c>
      <c r="G4384">
        <v>4.2</v>
      </c>
      <c r="H4384">
        <f t="shared" si="204"/>
        <v>-1.4167872812288036</v>
      </c>
      <c r="I4384">
        <f t="shared" si="205"/>
        <v>0.81697538898710431</v>
      </c>
      <c r="J4384">
        <f t="shared" si="206"/>
        <v>0.45980654209514593</v>
      </c>
    </row>
    <row r="4385" spans="1:10">
      <c r="A4385" t="s">
        <v>4356</v>
      </c>
      <c r="B4385">
        <v>0</v>
      </c>
      <c r="C4385">
        <v>0.3</v>
      </c>
      <c r="D4385">
        <v>0</v>
      </c>
      <c r="E4385">
        <v>1.8</v>
      </c>
      <c r="F4385">
        <v>0.5</v>
      </c>
      <c r="G4385">
        <v>0</v>
      </c>
      <c r="H4385">
        <f t="shared" si="204"/>
        <v>2.4447848426728962</v>
      </c>
      <c r="I4385">
        <f t="shared" si="205"/>
        <v>1.2216944435630519</v>
      </c>
      <c r="J4385">
        <f t="shared" si="206"/>
        <v>0.28889785423470454</v>
      </c>
    </row>
    <row r="4386" spans="1:10">
      <c r="A4386" t="s">
        <v>4357</v>
      </c>
      <c r="B4386">
        <v>4.3</v>
      </c>
      <c r="C4386">
        <v>4</v>
      </c>
      <c r="D4386">
        <v>2</v>
      </c>
      <c r="E4386">
        <v>3.6</v>
      </c>
      <c r="F4386">
        <v>0.4</v>
      </c>
      <c r="G4386">
        <v>2.7</v>
      </c>
      <c r="H4386">
        <f t="shared" si="204"/>
        <v>-0.60932704912035607</v>
      </c>
      <c r="I4386">
        <f t="shared" si="205"/>
        <v>1.0038804957596892</v>
      </c>
      <c r="J4386">
        <f t="shared" si="206"/>
        <v>0.37223820301963473</v>
      </c>
    </row>
    <row r="4387" spans="1:10">
      <c r="A4387" t="s">
        <v>4358</v>
      </c>
      <c r="B4387">
        <v>4.0999999999999996</v>
      </c>
      <c r="C4387">
        <v>5.4</v>
      </c>
      <c r="D4387">
        <v>0.3</v>
      </c>
      <c r="E4387">
        <v>6.4</v>
      </c>
      <c r="F4387">
        <v>4.5999999999999996</v>
      </c>
      <c r="G4387">
        <v>4.5</v>
      </c>
      <c r="H4387">
        <f t="shared" si="204"/>
        <v>0.6533942263889696</v>
      </c>
      <c r="I4387">
        <f t="shared" si="205"/>
        <v>1.1515739007895203</v>
      </c>
      <c r="J4387">
        <f t="shared" si="206"/>
        <v>0.31364426553292024</v>
      </c>
    </row>
    <row r="4388" spans="1:10">
      <c r="A4388" t="s">
        <v>4359</v>
      </c>
      <c r="B4388">
        <v>5.4</v>
      </c>
      <c r="C4388">
        <v>2.1</v>
      </c>
      <c r="D4388">
        <v>3.5</v>
      </c>
      <c r="E4388">
        <v>0</v>
      </c>
      <c r="F4388">
        <v>0</v>
      </c>
      <c r="G4388">
        <v>1.3</v>
      </c>
      <c r="H4388">
        <f t="shared" si="204"/>
        <v>-2.9429189047927329</v>
      </c>
      <c r="I4388">
        <f t="shared" si="205"/>
        <v>3.0797530797546182</v>
      </c>
      <c r="J4388">
        <f t="shared" si="206"/>
        <v>3.6940470803222013E-2</v>
      </c>
    </row>
    <row r="4389" spans="1:10">
      <c r="A4389" t="s">
        <v>4360</v>
      </c>
      <c r="B4389">
        <v>3</v>
      </c>
      <c r="C4389">
        <v>7.7</v>
      </c>
      <c r="D4389">
        <v>3</v>
      </c>
      <c r="E4389">
        <v>3.1</v>
      </c>
      <c r="F4389">
        <v>0.5</v>
      </c>
      <c r="G4389">
        <v>1.2</v>
      </c>
      <c r="H4389">
        <f t="shared" si="204"/>
        <v>-1.4843855459695787</v>
      </c>
      <c r="I4389">
        <f t="shared" si="205"/>
        <v>1.6965465949502263</v>
      </c>
      <c r="J4389">
        <f t="shared" si="206"/>
        <v>0.16502149637840194</v>
      </c>
    </row>
    <row r="4390" spans="1:10">
      <c r="A4390" t="s">
        <v>4361</v>
      </c>
      <c r="B4390">
        <v>1.7</v>
      </c>
      <c r="C4390">
        <v>0</v>
      </c>
      <c r="D4390">
        <v>0</v>
      </c>
      <c r="E4390">
        <v>1.7</v>
      </c>
      <c r="F4390">
        <v>0</v>
      </c>
      <c r="G4390">
        <v>1.4</v>
      </c>
      <c r="H4390">
        <f t="shared" si="204"/>
        <v>0.81291444739950458</v>
      </c>
      <c r="I4390">
        <f t="shared" si="205"/>
        <v>0.6047078979069519</v>
      </c>
      <c r="J4390">
        <f t="shared" si="206"/>
        <v>0.57799920214691536</v>
      </c>
    </row>
    <row r="4391" spans="1:10">
      <c r="A4391" t="s">
        <v>4362</v>
      </c>
      <c r="B4391">
        <v>12.9</v>
      </c>
      <c r="C4391">
        <v>5.7</v>
      </c>
      <c r="D4391">
        <v>6.7</v>
      </c>
      <c r="E4391">
        <v>8.6999999999999993</v>
      </c>
      <c r="F4391">
        <v>7.1</v>
      </c>
      <c r="G4391">
        <v>5.6</v>
      </c>
      <c r="H4391">
        <f t="shared" si="204"/>
        <v>-0.23997778698659741</v>
      </c>
      <c r="I4391">
        <f t="shared" si="205"/>
        <v>0.53646588713593801</v>
      </c>
      <c r="J4391">
        <f t="shared" si="206"/>
        <v>0.62008240157934802</v>
      </c>
    </row>
    <row r="4392" spans="1:10">
      <c r="A4392" t="s">
        <v>4363</v>
      </c>
      <c r="B4392">
        <v>0</v>
      </c>
      <c r="C4392">
        <v>4</v>
      </c>
      <c r="D4392">
        <v>0</v>
      </c>
      <c r="E4392">
        <v>0.6</v>
      </c>
      <c r="F4392">
        <v>6.4</v>
      </c>
      <c r="G4392">
        <v>0</v>
      </c>
      <c r="H4392">
        <f t="shared" si="204"/>
        <v>0.78483190543146475</v>
      </c>
      <c r="I4392">
        <f t="shared" si="205"/>
        <v>0.41022824155831461</v>
      </c>
      <c r="J4392">
        <f t="shared" si="206"/>
        <v>0.70265975904205047</v>
      </c>
    </row>
    <row r="4393" spans="1:10">
      <c r="A4393" t="s">
        <v>4364</v>
      </c>
      <c r="B4393">
        <v>17.3</v>
      </c>
      <c r="C4393">
        <v>20.3</v>
      </c>
      <c r="D4393">
        <v>14.9</v>
      </c>
      <c r="E4393">
        <v>26.1</v>
      </c>
      <c r="F4393">
        <v>53.6</v>
      </c>
      <c r="G4393">
        <v>9.6</v>
      </c>
      <c r="H4393">
        <f t="shared" si="204"/>
        <v>0.76464795102619121</v>
      </c>
      <c r="I4393">
        <f t="shared" si="205"/>
        <v>0.94884130662476507</v>
      </c>
      <c r="J4393">
        <f t="shared" si="206"/>
        <v>0.39643011191469368</v>
      </c>
    </row>
    <row r="4394" spans="1:10">
      <c r="A4394" t="s">
        <v>4365</v>
      </c>
      <c r="B4394">
        <v>10.8</v>
      </c>
      <c r="C4394">
        <v>11.5</v>
      </c>
      <c r="D4394">
        <v>8.6</v>
      </c>
      <c r="E4394">
        <v>20.6</v>
      </c>
      <c r="F4394">
        <v>5.2</v>
      </c>
      <c r="G4394">
        <v>17.7</v>
      </c>
      <c r="H4394">
        <f t="shared" si="204"/>
        <v>0.49138838540895868</v>
      </c>
      <c r="I4394">
        <f t="shared" si="205"/>
        <v>0.8741152038184874</v>
      </c>
      <c r="J4394">
        <f t="shared" si="206"/>
        <v>0.43139715231175019</v>
      </c>
    </row>
    <row r="4395" spans="1:10">
      <c r="A4395" t="s">
        <v>4366</v>
      </c>
      <c r="B4395">
        <v>0</v>
      </c>
      <c r="C4395">
        <v>0</v>
      </c>
      <c r="D4395">
        <v>0.3</v>
      </c>
      <c r="E4395">
        <v>0</v>
      </c>
      <c r="F4395">
        <v>2.2999999999999998</v>
      </c>
      <c r="G4395">
        <v>0</v>
      </c>
      <c r="H4395">
        <f t="shared" si="204"/>
        <v>2.4447848426728962</v>
      </c>
      <c r="I4395">
        <f t="shared" si="205"/>
        <v>0.86226122711845365</v>
      </c>
      <c r="J4395">
        <f t="shared" si="206"/>
        <v>0.43717125603788382</v>
      </c>
    </row>
    <row r="4396" spans="1:10">
      <c r="A4396" t="s">
        <v>4367</v>
      </c>
      <c r="B4396">
        <v>2</v>
      </c>
      <c r="C4396">
        <v>1.4</v>
      </c>
      <c r="D4396">
        <v>0</v>
      </c>
      <c r="E4396">
        <v>0</v>
      </c>
      <c r="F4396">
        <v>0</v>
      </c>
      <c r="G4396">
        <v>0</v>
      </c>
      <c r="H4396">
        <f t="shared" si="204"/>
        <v>-4.5647846187835261</v>
      </c>
      <c r="I4396">
        <f t="shared" si="205"/>
        <v>1.9126494315742406</v>
      </c>
      <c r="J4396">
        <f t="shared" si="206"/>
        <v>0.12835348651691142</v>
      </c>
    </row>
    <row r="4397" spans="1:10">
      <c r="A4397" t="s">
        <v>4368</v>
      </c>
      <c r="B4397">
        <v>15.3</v>
      </c>
      <c r="C4397">
        <v>11.8</v>
      </c>
      <c r="D4397">
        <v>23.2</v>
      </c>
      <c r="E4397">
        <v>14.5</v>
      </c>
      <c r="F4397">
        <v>6.7</v>
      </c>
      <c r="G4397">
        <v>6.3</v>
      </c>
      <c r="H4397">
        <f t="shared" si="204"/>
        <v>-0.86757478887165007</v>
      </c>
      <c r="I4397">
        <f t="shared" si="205"/>
        <v>1.7673356599626628</v>
      </c>
      <c r="J4397">
        <f t="shared" si="206"/>
        <v>0.15191095107823835</v>
      </c>
    </row>
    <row r="4398" spans="1:10">
      <c r="A4398" t="s">
        <v>4369</v>
      </c>
      <c r="B4398">
        <v>0</v>
      </c>
      <c r="C4398">
        <v>0.6</v>
      </c>
      <c r="D4398">
        <v>1.8</v>
      </c>
      <c r="E4398">
        <v>0</v>
      </c>
      <c r="F4398">
        <v>0.5</v>
      </c>
      <c r="G4398">
        <v>2.2000000000000002</v>
      </c>
      <c r="H4398">
        <f t="shared" si="204"/>
        <v>0.16046467219324612</v>
      </c>
      <c r="I4398">
        <f t="shared" si="205"/>
        <v>0.11757927025044318</v>
      </c>
      <c r="J4398">
        <f t="shared" si="206"/>
        <v>0.91206861646303139</v>
      </c>
    </row>
    <row r="4399" spans="1:10">
      <c r="A4399" t="s">
        <v>4370</v>
      </c>
      <c r="B4399">
        <v>4.9000000000000004</v>
      </c>
      <c r="C4399">
        <v>1.5</v>
      </c>
      <c r="D4399">
        <v>4</v>
      </c>
      <c r="E4399">
        <v>6.4</v>
      </c>
      <c r="F4399">
        <v>6.6</v>
      </c>
      <c r="G4399">
        <v>6.3</v>
      </c>
      <c r="H4399">
        <f t="shared" si="204"/>
        <v>0.8825271562790068</v>
      </c>
      <c r="I4399">
        <f t="shared" si="205"/>
        <v>2.9059530105951086</v>
      </c>
      <c r="J4399">
        <f t="shared" si="206"/>
        <v>4.3855522158837944E-2</v>
      </c>
    </row>
    <row r="4400" spans="1:10">
      <c r="A4400" t="s">
        <v>4371</v>
      </c>
      <c r="B4400">
        <v>8.4</v>
      </c>
      <c r="C4400">
        <v>17</v>
      </c>
      <c r="D4400">
        <v>18.899999999999999</v>
      </c>
      <c r="E4400">
        <v>12.1</v>
      </c>
      <c r="F4400">
        <v>2.9</v>
      </c>
      <c r="G4400">
        <v>12.6</v>
      </c>
      <c r="H4400">
        <f t="shared" si="204"/>
        <v>-0.67969564759230128</v>
      </c>
      <c r="I4400">
        <f t="shared" si="205"/>
        <v>1.2331525504372705</v>
      </c>
      <c r="J4400">
        <f t="shared" si="206"/>
        <v>0.28503308576753295</v>
      </c>
    </row>
    <row r="4401" spans="1:10">
      <c r="A4401" t="s">
        <v>4372</v>
      </c>
      <c r="B4401">
        <v>3.1</v>
      </c>
      <c r="C4401">
        <v>3.1</v>
      </c>
      <c r="D4401">
        <v>2.5</v>
      </c>
      <c r="E4401">
        <v>11</v>
      </c>
      <c r="F4401">
        <v>9.5</v>
      </c>
      <c r="G4401">
        <v>0.4</v>
      </c>
      <c r="H4401">
        <f t="shared" si="204"/>
        <v>1.2500708729833985</v>
      </c>
      <c r="I4401">
        <f t="shared" si="205"/>
        <v>1.2257128783526274</v>
      </c>
      <c r="J4401">
        <f t="shared" si="206"/>
        <v>0.28753683250466128</v>
      </c>
    </row>
    <row r="4402" spans="1:10">
      <c r="A4402" t="s">
        <v>4373</v>
      </c>
      <c r="B4402">
        <v>0</v>
      </c>
      <c r="C4402">
        <v>0</v>
      </c>
      <c r="D4402">
        <v>0.1</v>
      </c>
      <c r="E4402">
        <v>0</v>
      </c>
      <c r="F4402">
        <v>0</v>
      </c>
      <c r="G4402">
        <v>0</v>
      </c>
      <c r="H4402">
        <f t="shared" si="204"/>
        <v>-0.73696559416620622</v>
      </c>
      <c r="I4402">
        <f t="shared" si="205"/>
        <v>0.99999999999999978</v>
      </c>
      <c r="J4402">
        <f t="shared" si="206"/>
        <v>0.37390096630005892</v>
      </c>
    </row>
    <row r="4403" spans="1:10">
      <c r="A4403" t="s">
        <v>4374</v>
      </c>
      <c r="B4403">
        <v>0</v>
      </c>
      <c r="C4403">
        <v>0</v>
      </c>
      <c r="D4403">
        <v>0</v>
      </c>
      <c r="E4403">
        <v>0</v>
      </c>
      <c r="F4403">
        <v>0.1</v>
      </c>
      <c r="G4403">
        <v>0</v>
      </c>
      <c r="H4403">
        <f t="shared" si="204"/>
        <v>0.73696559416620622</v>
      </c>
      <c r="I4403">
        <f t="shared" si="205"/>
        <v>0.99999999999999978</v>
      </c>
      <c r="J4403">
        <f t="shared" si="206"/>
        <v>0.37390096630005892</v>
      </c>
    </row>
    <row r="4404" spans="1:10">
      <c r="A4404" t="s">
        <v>4375</v>
      </c>
      <c r="B4404">
        <v>0</v>
      </c>
      <c r="C4404">
        <v>1.9</v>
      </c>
      <c r="D4404">
        <v>4.4000000000000004</v>
      </c>
      <c r="E4404">
        <v>0</v>
      </c>
      <c r="F4404">
        <v>0</v>
      </c>
      <c r="G4404">
        <v>2.7</v>
      </c>
      <c r="H4404">
        <f t="shared" si="204"/>
        <v>-1.1783372412585122</v>
      </c>
      <c r="I4404">
        <f t="shared" si="205"/>
        <v>0.76927291770723893</v>
      </c>
      <c r="J4404">
        <f t="shared" si="206"/>
        <v>0.48463908667154426</v>
      </c>
    </row>
    <row r="4405" spans="1:10">
      <c r="A4405" t="s">
        <v>4376</v>
      </c>
      <c r="B4405">
        <v>2.2000000000000002</v>
      </c>
      <c r="C4405">
        <v>0</v>
      </c>
      <c r="D4405">
        <v>0.8</v>
      </c>
      <c r="E4405">
        <v>0</v>
      </c>
      <c r="F4405">
        <v>0</v>
      </c>
      <c r="G4405">
        <v>0</v>
      </c>
      <c r="H4405">
        <f t="shared" si="204"/>
        <v>-4.3923174227787607</v>
      </c>
      <c r="I4405">
        <f t="shared" si="205"/>
        <v>1.5554275420956378</v>
      </c>
      <c r="J4405">
        <f t="shared" si="206"/>
        <v>0.1948226964800811</v>
      </c>
    </row>
    <row r="4406" spans="1:10">
      <c r="A4406" t="s">
        <v>4377</v>
      </c>
      <c r="B4406">
        <v>1.8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f t="shared" si="204"/>
        <v>-3.7004397181410922</v>
      </c>
      <c r="I4406">
        <f t="shared" si="205"/>
        <v>0.99999999999999978</v>
      </c>
      <c r="J4406">
        <f t="shared" si="206"/>
        <v>0.37390096630005892</v>
      </c>
    </row>
    <row r="4407" spans="1:10">
      <c r="A4407" t="s">
        <v>4378</v>
      </c>
      <c r="B4407">
        <v>4.7</v>
      </c>
      <c r="C4407">
        <v>6</v>
      </c>
      <c r="D4407">
        <v>1.4</v>
      </c>
      <c r="E4407">
        <v>2</v>
      </c>
      <c r="F4407">
        <v>3.7</v>
      </c>
      <c r="G4407">
        <v>0.5</v>
      </c>
      <c r="H4407">
        <f t="shared" si="204"/>
        <v>-0.94795325223040472</v>
      </c>
      <c r="I4407">
        <f t="shared" si="205"/>
        <v>1.1905231106001106</v>
      </c>
      <c r="J4407">
        <f t="shared" si="206"/>
        <v>0.29966383827787024</v>
      </c>
    </row>
    <row r="4408" spans="1:10">
      <c r="A4408" t="s">
        <v>4379</v>
      </c>
      <c r="B4408">
        <v>0</v>
      </c>
      <c r="C4408">
        <v>0.3</v>
      </c>
      <c r="D4408">
        <v>0</v>
      </c>
      <c r="E4408">
        <v>0</v>
      </c>
      <c r="F4408">
        <v>0.4</v>
      </c>
      <c r="G4408">
        <v>0.6</v>
      </c>
      <c r="H4408">
        <f t="shared" si="204"/>
        <v>1.3536369546147005</v>
      </c>
      <c r="I4408">
        <f t="shared" si="205"/>
        <v>1.150792911137501</v>
      </c>
      <c r="J4408">
        <f t="shared" si="206"/>
        <v>0.31393069123317446</v>
      </c>
    </row>
    <row r="4409" spans="1:10">
      <c r="A4409" t="s">
        <v>4380</v>
      </c>
      <c r="B4409">
        <v>0</v>
      </c>
      <c r="C4409">
        <v>1.4</v>
      </c>
      <c r="D4409">
        <v>0</v>
      </c>
      <c r="E4409">
        <v>0</v>
      </c>
      <c r="F4409">
        <v>1.6</v>
      </c>
      <c r="G4409">
        <v>0</v>
      </c>
      <c r="H4409">
        <f t="shared" si="204"/>
        <v>0.17508670655809139</v>
      </c>
      <c r="I4409">
        <f t="shared" si="205"/>
        <v>9.4072086838359784E-2</v>
      </c>
      <c r="J4409">
        <f t="shared" si="206"/>
        <v>0.92957571096820657</v>
      </c>
    </row>
    <row r="4410" spans="1:10">
      <c r="A4410" t="s">
        <v>4381</v>
      </c>
      <c r="B4410">
        <v>10.1</v>
      </c>
      <c r="C4410">
        <v>17.399999999999999</v>
      </c>
      <c r="D4410">
        <v>12.1</v>
      </c>
      <c r="E4410">
        <v>15.2</v>
      </c>
      <c r="F4410">
        <v>17.600000000000001</v>
      </c>
      <c r="G4410">
        <v>14.8</v>
      </c>
      <c r="H4410">
        <f t="shared" si="204"/>
        <v>0.26454587275139302</v>
      </c>
      <c r="I4410">
        <f t="shared" si="205"/>
        <v>1.136267349708739</v>
      </c>
      <c r="J4410">
        <f t="shared" si="206"/>
        <v>0.31930210738610754</v>
      </c>
    </row>
    <row r="4411" spans="1:10">
      <c r="A4411" t="s">
        <v>4382</v>
      </c>
      <c r="B4411">
        <v>0.8</v>
      </c>
      <c r="C4411">
        <v>3.3</v>
      </c>
      <c r="D4411">
        <v>0</v>
      </c>
      <c r="E4411">
        <v>0.2</v>
      </c>
      <c r="F4411">
        <v>0</v>
      </c>
      <c r="G4411">
        <v>1.3</v>
      </c>
      <c r="H4411">
        <f t="shared" si="204"/>
        <v>-1.3649968167792481</v>
      </c>
      <c r="I4411">
        <f t="shared" si="205"/>
        <v>0.80778069580155987</v>
      </c>
      <c r="J4411">
        <f t="shared" si="206"/>
        <v>0.46451407586268711</v>
      </c>
    </row>
    <row r="4412" spans="1:10">
      <c r="A4412" t="s">
        <v>4383</v>
      </c>
      <c r="B4412">
        <v>4.7</v>
      </c>
      <c r="C4412">
        <v>0</v>
      </c>
      <c r="D4412">
        <v>0</v>
      </c>
      <c r="E4412">
        <v>6.8</v>
      </c>
      <c r="F4412">
        <v>4.0999999999999996</v>
      </c>
      <c r="G4412">
        <v>3.1</v>
      </c>
      <c r="H4412">
        <f t="shared" si="204"/>
        <v>1.5447454006447545</v>
      </c>
      <c r="I4412">
        <f t="shared" si="205"/>
        <v>1.6169634311281753</v>
      </c>
      <c r="J4412">
        <f t="shared" si="206"/>
        <v>0.18119338659891468</v>
      </c>
    </row>
    <row r="4413" spans="1:10">
      <c r="A4413" t="s">
        <v>4384</v>
      </c>
      <c r="B4413">
        <v>2</v>
      </c>
      <c r="C4413">
        <v>1.1000000000000001</v>
      </c>
      <c r="D4413">
        <v>1.2</v>
      </c>
      <c r="E4413">
        <v>0</v>
      </c>
      <c r="F4413">
        <v>2.5</v>
      </c>
      <c r="G4413">
        <v>1.6</v>
      </c>
      <c r="H4413">
        <f t="shared" si="204"/>
        <v>-6.6342494828696169E-2</v>
      </c>
      <c r="I4413">
        <f t="shared" si="205"/>
        <v>8.4971857732417708E-2</v>
      </c>
      <c r="J4413">
        <f t="shared" si="206"/>
        <v>0.93636678711680998</v>
      </c>
    </row>
    <row r="4414" spans="1:10">
      <c r="A4414" t="s">
        <v>4385</v>
      </c>
      <c r="B4414">
        <v>0</v>
      </c>
      <c r="C4414">
        <v>0</v>
      </c>
      <c r="D4414">
        <v>0.8</v>
      </c>
      <c r="E4414">
        <v>0</v>
      </c>
      <c r="F4414">
        <v>0</v>
      </c>
      <c r="G4414">
        <v>3.4</v>
      </c>
      <c r="H4414">
        <f t="shared" si="204"/>
        <v>1.9018196060610966</v>
      </c>
      <c r="I4414">
        <f t="shared" si="205"/>
        <v>0.74437783460802875</v>
      </c>
      <c r="J4414">
        <f t="shared" si="206"/>
        <v>0.49800108576416968</v>
      </c>
    </row>
    <row r="4415" spans="1:10">
      <c r="A4415" t="s">
        <v>4386</v>
      </c>
      <c r="B4415">
        <v>25.6</v>
      </c>
      <c r="C4415">
        <v>41.6</v>
      </c>
      <c r="D4415">
        <v>35.6</v>
      </c>
      <c r="E4415">
        <v>17.100000000000001</v>
      </c>
      <c r="F4415">
        <v>14.8</v>
      </c>
      <c r="G4415">
        <v>34.200000000000003</v>
      </c>
      <c r="H4415">
        <f t="shared" si="204"/>
        <v>-0.63595147029433019</v>
      </c>
      <c r="I4415">
        <f t="shared" si="205"/>
        <v>1.5896087252191118</v>
      </c>
      <c r="J4415">
        <f t="shared" si="206"/>
        <v>0.1871262017689789</v>
      </c>
    </row>
    <row r="4416" spans="1:10">
      <c r="A4416" t="s">
        <v>4387</v>
      </c>
      <c r="B4416">
        <v>2.2999999999999998</v>
      </c>
      <c r="C4416">
        <v>0</v>
      </c>
      <c r="D4416">
        <v>6.3</v>
      </c>
      <c r="E4416">
        <v>0</v>
      </c>
      <c r="F4416">
        <v>4.4000000000000004</v>
      </c>
      <c r="G4416">
        <v>0.3</v>
      </c>
      <c r="H4416">
        <f t="shared" si="204"/>
        <v>-0.85129826964520128</v>
      </c>
      <c r="I4416">
        <f t="shared" si="205"/>
        <v>0.55931585405648077</v>
      </c>
      <c r="J4416">
        <f t="shared" si="206"/>
        <v>0.60578116800119719</v>
      </c>
    </row>
    <row r="4417" spans="1:10">
      <c r="A4417" t="s">
        <v>4388</v>
      </c>
      <c r="B4417">
        <v>0</v>
      </c>
      <c r="C4417">
        <v>5</v>
      </c>
      <c r="D4417">
        <v>0.1</v>
      </c>
      <c r="E4417">
        <v>4.7</v>
      </c>
      <c r="F4417">
        <v>1.5</v>
      </c>
      <c r="G4417">
        <v>0</v>
      </c>
      <c r="H4417">
        <f t="shared" si="204"/>
        <v>0.27443916910604316</v>
      </c>
      <c r="I4417">
        <f t="shared" si="205"/>
        <v>0.17013926184468026</v>
      </c>
      <c r="J4417">
        <f t="shared" si="206"/>
        <v>0.87315929544266713</v>
      </c>
    </row>
    <row r="4418" spans="1:10">
      <c r="A4418" t="s">
        <v>4389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f t="shared" ref="H4418:H4481" si="207">LOG((AVERAGE(E4418:G4418)+0.05)/(AVERAGE(B4418:D4418)+0.05),2)</f>
        <v>2.938599455335857</v>
      </c>
      <c r="I4418">
        <f t="shared" ref="I4418:I4481" si="208">ABS((AVERAGE(B4418:D4418)-AVERAGE(E4418:G4418))/SQRT(VAR(B4418:D4418)/3 + VAR(E4418:G4418)/3))</f>
        <v>0.99999999999999989</v>
      </c>
      <c r="J4418">
        <f t="shared" ref="J4418:J4481" si="209">TDIST(I4418,4,2)</f>
        <v>0.37390096630005903</v>
      </c>
    </row>
    <row r="4419" spans="1:10">
      <c r="A4419" t="s">
        <v>4390</v>
      </c>
      <c r="B4419">
        <v>19.5</v>
      </c>
      <c r="C4419">
        <v>33.700000000000003</v>
      </c>
      <c r="D4419">
        <v>24.5</v>
      </c>
      <c r="E4419">
        <v>14</v>
      </c>
      <c r="F4419">
        <v>58.6</v>
      </c>
      <c r="G4419">
        <v>13.3</v>
      </c>
      <c r="H4419">
        <f t="shared" si="207"/>
        <v>0.14447815296116623</v>
      </c>
      <c r="I4419">
        <f t="shared" si="208"/>
        <v>0.17576545346373754</v>
      </c>
      <c r="J4419">
        <f t="shared" si="209"/>
        <v>0.86901752484120764</v>
      </c>
    </row>
    <row r="4420" spans="1:10">
      <c r="A4420" t="s">
        <v>4391</v>
      </c>
      <c r="B4420">
        <v>3.1</v>
      </c>
      <c r="C4420">
        <v>0</v>
      </c>
      <c r="D4420">
        <v>0</v>
      </c>
      <c r="E4420">
        <v>0</v>
      </c>
      <c r="F4420">
        <v>0.9</v>
      </c>
      <c r="G4420">
        <v>0</v>
      </c>
      <c r="H4420">
        <f t="shared" si="207"/>
        <v>-1.6300503902496943</v>
      </c>
      <c r="I4420">
        <f t="shared" si="208"/>
        <v>0.68153603188966871</v>
      </c>
      <c r="J4420">
        <f t="shared" si="209"/>
        <v>0.53294803862598039</v>
      </c>
    </row>
    <row r="4421" spans="1:10">
      <c r="A4421" t="s">
        <v>4392</v>
      </c>
      <c r="B4421">
        <v>7.6</v>
      </c>
      <c r="C4421">
        <v>3.5</v>
      </c>
      <c r="D4421">
        <v>0</v>
      </c>
      <c r="E4421">
        <v>0</v>
      </c>
      <c r="F4421">
        <v>1.4</v>
      </c>
      <c r="G4421">
        <v>0</v>
      </c>
      <c r="H4421">
        <f t="shared" si="207"/>
        <v>-2.859584880830162</v>
      </c>
      <c r="I4421">
        <f t="shared" si="208"/>
        <v>1.4400824064780642</v>
      </c>
      <c r="J4421">
        <f t="shared" si="209"/>
        <v>0.22326548361742221</v>
      </c>
    </row>
    <row r="4422" spans="1:10">
      <c r="A4422" t="s">
        <v>4393</v>
      </c>
      <c r="B4422">
        <v>10.1</v>
      </c>
      <c r="C4422">
        <v>10.6</v>
      </c>
      <c r="D4422">
        <v>9.4</v>
      </c>
      <c r="E4422">
        <v>15.8</v>
      </c>
      <c r="F4422">
        <v>7.7</v>
      </c>
      <c r="G4422">
        <v>16.2</v>
      </c>
      <c r="H4422">
        <f t="shared" si="207"/>
        <v>0.39764458182851514</v>
      </c>
      <c r="I4422">
        <f t="shared" si="208"/>
        <v>1.1466007567119605</v>
      </c>
      <c r="J4422">
        <f t="shared" si="209"/>
        <v>0.3154722880314158</v>
      </c>
    </row>
    <row r="4423" spans="1:10">
      <c r="A4423" t="s">
        <v>4394</v>
      </c>
      <c r="B4423">
        <v>0</v>
      </c>
      <c r="C4423">
        <v>0</v>
      </c>
      <c r="D4423">
        <v>1.5</v>
      </c>
      <c r="E4423">
        <v>0</v>
      </c>
      <c r="F4423">
        <v>0</v>
      </c>
      <c r="G4423">
        <v>1.9</v>
      </c>
      <c r="H4423">
        <f t="shared" si="207"/>
        <v>0.31315788525963029</v>
      </c>
      <c r="I4423">
        <f t="shared" si="208"/>
        <v>0.16523847695440552</v>
      </c>
      <c r="J4423">
        <f t="shared" si="209"/>
        <v>0.87677106878808786</v>
      </c>
    </row>
    <row r="4424" spans="1:10">
      <c r="A4424" t="s">
        <v>4395</v>
      </c>
      <c r="B4424">
        <v>115.7</v>
      </c>
      <c r="C4424">
        <v>122.1</v>
      </c>
      <c r="D4424">
        <v>100.7</v>
      </c>
      <c r="E4424">
        <v>43.8</v>
      </c>
      <c r="F4424">
        <v>55.8</v>
      </c>
      <c r="G4424">
        <v>95.9</v>
      </c>
      <c r="H4424">
        <f t="shared" si="207"/>
        <v>-0.79151988551880603</v>
      </c>
      <c r="I4424">
        <f t="shared" si="208"/>
        <v>2.8070692800131818</v>
      </c>
      <c r="J4424">
        <f t="shared" si="209"/>
        <v>4.8461287916516591E-2</v>
      </c>
    </row>
    <row r="4425" spans="1:10">
      <c r="A4425" t="s">
        <v>4396</v>
      </c>
      <c r="B4425">
        <v>2.6</v>
      </c>
      <c r="C4425">
        <v>6.6</v>
      </c>
      <c r="D4425">
        <v>13</v>
      </c>
      <c r="E4425">
        <v>7.1</v>
      </c>
      <c r="F4425">
        <v>33.799999999999997</v>
      </c>
      <c r="G4425">
        <v>3.4</v>
      </c>
      <c r="H4425">
        <f t="shared" si="207"/>
        <v>0.99190858764645229</v>
      </c>
      <c r="I4425">
        <f t="shared" si="208"/>
        <v>0.7334425313260815</v>
      </c>
      <c r="J4425">
        <f t="shared" si="209"/>
        <v>0.50395730837290786</v>
      </c>
    </row>
    <row r="4426" spans="1:10">
      <c r="A4426" t="s">
        <v>4397</v>
      </c>
      <c r="B4426">
        <v>5.4</v>
      </c>
      <c r="C4426">
        <v>10.199999999999999</v>
      </c>
      <c r="D4426">
        <v>5.2</v>
      </c>
      <c r="E4426">
        <v>5.6</v>
      </c>
      <c r="F4426">
        <v>1.1000000000000001</v>
      </c>
      <c r="G4426">
        <v>1.5</v>
      </c>
      <c r="H4426">
        <f t="shared" si="207"/>
        <v>-1.3271021412252997</v>
      </c>
      <c r="I4426">
        <f t="shared" si="208"/>
        <v>1.9293500354271693</v>
      </c>
      <c r="J4426">
        <f t="shared" si="209"/>
        <v>0.12590948525166801</v>
      </c>
    </row>
    <row r="4427" spans="1:10">
      <c r="A4427" t="s">
        <v>4398</v>
      </c>
      <c r="B4427">
        <v>4.4000000000000004</v>
      </c>
      <c r="C4427">
        <v>1.6</v>
      </c>
      <c r="D4427">
        <v>1.2</v>
      </c>
      <c r="E4427">
        <v>8.5</v>
      </c>
      <c r="F4427">
        <v>1.2</v>
      </c>
      <c r="G4427">
        <v>3</v>
      </c>
      <c r="H4427">
        <f t="shared" si="207"/>
        <v>0.80595220435751391</v>
      </c>
      <c r="I4427">
        <f t="shared" si="208"/>
        <v>0.75899983302005514</v>
      </c>
      <c r="J4427">
        <f t="shared" si="209"/>
        <v>0.49011962229881995</v>
      </c>
    </row>
    <row r="4428" spans="1:10">
      <c r="A4428" t="s">
        <v>4399</v>
      </c>
      <c r="B4428">
        <v>45.8</v>
      </c>
      <c r="C4428">
        <v>50.5</v>
      </c>
      <c r="D4428">
        <v>58</v>
      </c>
      <c r="E4428">
        <v>33</v>
      </c>
      <c r="F4428">
        <v>29</v>
      </c>
      <c r="G4428">
        <v>30.5</v>
      </c>
      <c r="H4428">
        <f t="shared" si="207"/>
        <v>-0.73727698960037213</v>
      </c>
      <c r="I4428">
        <f t="shared" si="208"/>
        <v>5.50908052342717</v>
      </c>
      <c r="J4428">
        <f t="shared" si="209"/>
        <v>5.2964991590651357E-3</v>
      </c>
    </row>
    <row r="4429" spans="1:10">
      <c r="A4429" t="s">
        <v>4400</v>
      </c>
      <c r="B4429">
        <v>0</v>
      </c>
      <c r="C4429">
        <v>0</v>
      </c>
      <c r="D4429">
        <v>0</v>
      </c>
      <c r="E4429">
        <v>0</v>
      </c>
      <c r="F4429">
        <v>2.5</v>
      </c>
      <c r="G4429">
        <v>3.5</v>
      </c>
      <c r="H4429">
        <f t="shared" si="207"/>
        <v>5.3575520046180838</v>
      </c>
      <c r="I4429">
        <f t="shared" si="208"/>
        <v>1.9215378456610457</v>
      </c>
      <c r="J4429">
        <f t="shared" si="209"/>
        <v>0.12704639298528589</v>
      </c>
    </row>
    <row r="4430" spans="1:10">
      <c r="A4430" t="s">
        <v>4401</v>
      </c>
      <c r="B4430">
        <v>0</v>
      </c>
      <c r="C4430">
        <v>0.2</v>
      </c>
      <c r="D4430">
        <v>0</v>
      </c>
      <c r="E4430">
        <v>0</v>
      </c>
      <c r="F4430">
        <v>0</v>
      </c>
      <c r="G4430">
        <v>0</v>
      </c>
      <c r="H4430">
        <f t="shared" si="207"/>
        <v>-1.2223924213364479</v>
      </c>
      <c r="I4430">
        <f t="shared" si="208"/>
        <v>0.99999999999999978</v>
      </c>
      <c r="J4430">
        <f t="shared" si="209"/>
        <v>0.37390096630005892</v>
      </c>
    </row>
    <row r="4431" spans="1:10">
      <c r="A4431" t="s">
        <v>4402</v>
      </c>
      <c r="B4431">
        <v>7.4</v>
      </c>
      <c r="C4431">
        <v>15.8</v>
      </c>
      <c r="D4431">
        <v>3.6</v>
      </c>
      <c r="E4431">
        <v>6.8</v>
      </c>
      <c r="F4431">
        <v>9.3000000000000007</v>
      </c>
      <c r="G4431">
        <v>3.5</v>
      </c>
      <c r="H4431">
        <f t="shared" si="207"/>
        <v>-0.44843261968804038</v>
      </c>
      <c r="I4431">
        <f t="shared" si="208"/>
        <v>0.60355213023905352</v>
      </c>
      <c r="J4431">
        <f t="shared" si="209"/>
        <v>0.5786960337659679</v>
      </c>
    </row>
    <row r="4432" spans="1:10">
      <c r="A4432" t="s">
        <v>4403</v>
      </c>
      <c r="B4432">
        <v>9.3000000000000007</v>
      </c>
      <c r="C4432">
        <v>2.5</v>
      </c>
      <c r="D4432">
        <v>5.4</v>
      </c>
      <c r="E4432">
        <v>4.4000000000000004</v>
      </c>
      <c r="F4432">
        <v>5.0999999999999996</v>
      </c>
      <c r="G4432">
        <v>6.4</v>
      </c>
      <c r="H4432">
        <f t="shared" si="207"/>
        <v>-0.1123623654559581</v>
      </c>
      <c r="I4432">
        <f t="shared" si="208"/>
        <v>0.21083237256505469</v>
      </c>
      <c r="J4432">
        <f t="shared" si="209"/>
        <v>0.84332314204027425</v>
      </c>
    </row>
    <row r="4433" spans="1:10">
      <c r="A4433" t="s">
        <v>4404</v>
      </c>
      <c r="B4433">
        <v>540.29999999999995</v>
      </c>
      <c r="C4433">
        <v>762.1</v>
      </c>
      <c r="D4433">
        <v>912.5</v>
      </c>
      <c r="E4433">
        <v>398.4</v>
      </c>
      <c r="F4433">
        <v>1207.7</v>
      </c>
      <c r="G4433">
        <v>347.5</v>
      </c>
      <c r="H4433">
        <f t="shared" si="207"/>
        <v>-0.18109339166727051</v>
      </c>
      <c r="I4433">
        <f t="shared" si="208"/>
        <v>0.29142828414456401</v>
      </c>
      <c r="J4433">
        <f t="shared" si="209"/>
        <v>0.78521184946777745</v>
      </c>
    </row>
    <row r="4434" spans="1:10">
      <c r="A4434" t="s">
        <v>4405</v>
      </c>
      <c r="B4434">
        <v>55.9</v>
      </c>
      <c r="C4434">
        <v>34.9</v>
      </c>
      <c r="D4434">
        <v>30.7</v>
      </c>
      <c r="E4434">
        <v>52.1</v>
      </c>
      <c r="F4434">
        <v>54.9</v>
      </c>
      <c r="G4434">
        <v>71.2</v>
      </c>
      <c r="H4434">
        <f t="shared" si="207"/>
        <v>0.55197489552838275</v>
      </c>
      <c r="I4434">
        <f t="shared" si="208"/>
        <v>1.9267333089025547</v>
      </c>
      <c r="J4434">
        <f t="shared" si="209"/>
        <v>0.12628906236917961</v>
      </c>
    </row>
    <row r="4435" spans="1:10">
      <c r="A4435" t="s">
        <v>4406</v>
      </c>
      <c r="B4435">
        <v>0</v>
      </c>
      <c r="C4435">
        <v>0</v>
      </c>
      <c r="D4435">
        <v>2.1</v>
      </c>
      <c r="E4435">
        <v>0</v>
      </c>
      <c r="F4435">
        <v>1</v>
      </c>
      <c r="G4435">
        <v>3.5</v>
      </c>
      <c r="H4435">
        <f t="shared" si="207"/>
        <v>1.0473057147783567</v>
      </c>
      <c r="I4435">
        <f t="shared" si="208"/>
        <v>0.63779280414328066</v>
      </c>
      <c r="J4435">
        <f t="shared" si="209"/>
        <v>0.55828982989504694</v>
      </c>
    </row>
    <row r="4436" spans="1:10">
      <c r="A4436" t="s">
        <v>4407</v>
      </c>
      <c r="B4436">
        <v>2</v>
      </c>
      <c r="C4436">
        <v>0</v>
      </c>
      <c r="D4436">
        <v>5.7</v>
      </c>
      <c r="E4436">
        <v>0.7</v>
      </c>
      <c r="F4436">
        <v>0</v>
      </c>
      <c r="G4436">
        <v>0</v>
      </c>
      <c r="H4436">
        <f t="shared" si="207"/>
        <v>-3.2071579076412875</v>
      </c>
      <c r="I4436">
        <f t="shared" si="208"/>
        <v>1.3840372214982415</v>
      </c>
      <c r="J4436">
        <f t="shared" si="209"/>
        <v>0.23856002493390374</v>
      </c>
    </row>
    <row r="4437" spans="1:10">
      <c r="A4437" t="s">
        <v>4408</v>
      </c>
      <c r="B4437">
        <v>0</v>
      </c>
      <c r="C4437">
        <v>0</v>
      </c>
      <c r="D4437">
        <v>0</v>
      </c>
      <c r="E4437">
        <v>4.3</v>
      </c>
      <c r="F4437">
        <v>0</v>
      </c>
      <c r="G4437">
        <v>0</v>
      </c>
      <c r="H4437">
        <f t="shared" si="207"/>
        <v>4.8907709302452416</v>
      </c>
      <c r="I4437">
        <f t="shared" si="208"/>
        <v>1.0000000000000002</v>
      </c>
      <c r="J4437">
        <f t="shared" si="209"/>
        <v>0.37390096630005931</v>
      </c>
    </row>
    <row r="4438" spans="1:10">
      <c r="A4438" t="s">
        <v>4409</v>
      </c>
      <c r="B4438">
        <v>35.1</v>
      </c>
      <c r="C4438">
        <v>70.599999999999994</v>
      </c>
      <c r="D4438">
        <v>70.8</v>
      </c>
      <c r="E4438">
        <v>22.9</v>
      </c>
      <c r="F4438">
        <v>81.2</v>
      </c>
      <c r="G4438">
        <v>21.1</v>
      </c>
      <c r="H4438">
        <f t="shared" si="207"/>
        <v>-0.49493175305671361</v>
      </c>
      <c r="I4438">
        <f t="shared" si="208"/>
        <v>0.74242952652527616</v>
      </c>
      <c r="J4438">
        <f t="shared" si="209"/>
        <v>0.49905841060092387</v>
      </c>
    </row>
    <row r="4439" spans="1:10">
      <c r="A4439" t="s">
        <v>4410</v>
      </c>
      <c r="B4439">
        <v>13.6</v>
      </c>
      <c r="C4439">
        <v>11.2</v>
      </c>
      <c r="D4439">
        <v>17.8</v>
      </c>
      <c r="E4439">
        <v>5.8</v>
      </c>
      <c r="F4439">
        <v>3</v>
      </c>
      <c r="G4439">
        <v>6.4</v>
      </c>
      <c r="H4439">
        <f t="shared" si="207"/>
        <v>-1.4776857644030805</v>
      </c>
      <c r="I4439">
        <f t="shared" si="208"/>
        <v>4.1610786637308763</v>
      </c>
      <c r="J4439">
        <f t="shared" si="209"/>
        <v>1.4132828488153641E-2</v>
      </c>
    </row>
    <row r="4440" spans="1:10">
      <c r="A4440" t="s">
        <v>4411</v>
      </c>
      <c r="B4440">
        <v>28.9</v>
      </c>
      <c r="C4440">
        <v>17.8</v>
      </c>
      <c r="D4440">
        <v>25.6</v>
      </c>
      <c r="E4440">
        <v>17.2</v>
      </c>
      <c r="F4440">
        <v>9.6</v>
      </c>
      <c r="G4440">
        <v>11.9</v>
      </c>
      <c r="H4440">
        <f t="shared" si="207"/>
        <v>-0.89907109114921968</v>
      </c>
      <c r="I4440">
        <f t="shared" si="208"/>
        <v>2.8093802607807401</v>
      </c>
      <c r="J4440">
        <f t="shared" si="209"/>
        <v>4.8347418560695653E-2</v>
      </c>
    </row>
    <row r="4441" spans="1:10">
      <c r="A4441" t="s">
        <v>4412</v>
      </c>
      <c r="B4441">
        <v>2</v>
      </c>
      <c r="C4441">
        <v>3.1</v>
      </c>
      <c r="D4441">
        <v>3.4</v>
      </c>
      <c r="E4441">
        <v>0</v>
      </c>
      <c r="F4441">
        <v>1.5</v>
      </c>
      <c r="G4441">
        <v>0</v>
      </c>
      <c r="H4441">
        <f t="shared" si="207"/>
        <v>-2.3902341082782712</v>
      </c>
      <c r="I4441">
        <f t="shared" si="208"/>
        <v>3.5537115779676651</v>
      </c>
      <c r="J4441">
        <f t="shared" si="209"/>
        <v>2.3719430476473995E-2</v>
      </c>
    </row>
    <row r="4442" spans="1:10">
      <c r="A4442" t="s">
        <v>4413</v>
      </c>
      <c r="B4442">
        <v>14.4</v>
      </c>
      <c r="C4442">
        <v>8.1</v>
      </c>
      <c r="D4442">
        <v>12.9</v>
      </c>
      <c r="E4442">
        <v>6.7</v>
      </c>
      <c r="F4442">
        <v>12</v>
      </c>
      <c r="G4442">
        <v>9.6</v>
      </c>
      <c r="H4442">
        <f t="shared" si="207"/>
        <v>-0.32142090731283351</v>
      </c>
      <c r="I4442">
        <f t="shared" si="208"/>
        <v>0.96960521773265174</v>
      </c>
      <c r="J4442">
        <f t="shared" si="209"/>
        <v>0.38714929974090295</v>
      </c>
    </row>
    <row r="4443" spans="1:10">
      <c r="A4443" t="s">
        <v>4414</v>
      </c>
      <c r="B4443">
        <v>9.1</v>
      </c>
      <c r="C4443">
        <v>5.7</v>
      </c>
      <c r="D4443">
        <v>13.1</v>
      </c>
      <c r="E4443">
        <v>6.6</v>
      </c>
      <c r="F4443">
        <v>8.6999999999999993</v>
      </c>
      <c r="G4443">
        <v>2.5</v>
      </c>
      <c r="H4443">
        <f t="shared" si="207"/>
        <v>-0.64401692678574163</v>
      </c>
      <c r="I4443">
        <f t="shared" si="208"/>
        <v>1.1987338956284355</v>
      </c>
      <c r="J4443">
        <f t="shared" si="209"/>
        <v>0.29679193470324261</v>
      </c>
    </row>
    <row r="4444" spans="1:10">
      <c r="A4444" t="s">
        <v>4415</v>
      </c>
      <c r="B4444">
        <v>22</v>
      </c>
      <c r="C4444">
        <v>26.7</v>
      </c>
      <c r="D4444">
        <v>39.299999999999997</v>
      </c>
      <c r="E4444">
        <v>25.5</v>
      </c>
      <c r="F4444">
        <v>30.7</v>
      </c>
      <c r="G4444">
        <v>22.1</v>
      </c>
      <c r="H4444">
        <f t="shared" si="207"/>
        <v>-0.16818712235208369</v>
      </c>
      <c r="I4444">
        <f t="shared" si="208"/>
        <v>0.5634680148979706</v>
      </c>
      <c r="J4444">
        <f t="shared" si="209"/>
        <v>0.60320488986724585</v>
      </c>
    </row>
    <row r="4445" spans="1:10">
      <c r="A4445" t="s">
        <v>4416</v>
      </c>
      <c r="B4445">
        <v>1.4</v>
      </c>
      <c r="C4445">
        <v>0</v>
      </c>
      <c r="D4445">
        <v>2.6</v>
      </c>
      <c r="E4445">
        <v>2.2999999999999998</v>
      </c>
      <c r="F4445">
        <v>0</v>
      </c>
      <c r="G4445">
        <v>3</v>
      </c>
      <c r="H4445">
        <f t="shared" si="207"/>
        <v>0.39314489343000175</v>
      </c>
      <c r="I4445">
        <f t="shared" si="208"/>
        <v>0.3681375566625894</v>
      </c>
      <c r="J4445">
        <f t="shared" si="209"/>
        <v>0.73142483132236336</v>
      </c>
    </row>
    <row r="4446" spans="1:10">
      <c r="A4446" t="s">
        <v>4417</v>
      </c>
      <c r="B4446">
        <v>0</v>
      </c>
      <c r="C4446">
        <v>0.8</v>
      </c>
      <c r="D4446">
        <v>0</v>
      </c>
      <c r="E4446">
        <v>0</v>
      </c>
      <c r="F4446">
        <v>0</v>
      </c>
      <c r="G4446">
        <v>0</v>
      </c>
      <c r="H4446">
        <f t="shared" si="207"/>
        <v>-2.6629650127224291</v>
      </c>
      <c r="I4446">
        <f t="shared" si="208"/>
        <v>0.99999999999999978</v>
      </c>
      <c r="J4446">
        <f t="shared" si="209"/>
        <v>0.37390096630005892</v>
      </c>
    </row>
    <row r="4447" spans="1:10">
      <c r="A4447" t="s">
        <v>4418</v>
      </c>
      <c r="B4447">
        <v>4.2</v>
      </c>
      <c r="C4447">
        <v>4.5</v>
      </c>
      <c r="D4447">
        <v>0</v>
      </c>
      <c r="E4447">
        <v>1.7</v>
      </c>
      <c r="F4447">
        <v>2.5</v>
      </c>
      <c r="G4447">
        <v>2.6</v>
      </c>
      <c r="H4447">
        <f t="shared" si="207"/>
        <v>-0.34866447735948985</v>
      </c>
      <c r="I4447">
        <f t="shared" si="208"/>
        <v>0.42785848165549234</v>
      </c>
      <c r="J4447">
        <f t="shared" si="209"/>
        <v>0.69078381382072873</v>
      </c>
    </row>
    <row r="4448" spans="1:10">
      <c r="A4448" t="s">
        <v>4419</v>
      </c>
      <c r="B4448">
        <v>7</v>
      </c>
      <c r="C4448">
        <v>6.1</v>
      </c>
      <c r="D4448">
        <v>2.6</v>
      </c>
      <c r="E4448">
        <v>4.0999999999999996</v>
      </c>
      <c r="F4448">
        <v>2.5</v>
      </c>
      <c r="G4448">
        <v>3.2</v>
      </c>
      <c r="H4448">
        <f t="shared" si="207"/>
        <v>-0.67171440959575823</v>
      </c>
      <c r="I4448">
        <f t="shared" si="208"/>
        <v>1.3852666228266424</v>
      </c>
      <c r="J4448">
        <f t="shared" si="209"/>
        <v>0.23821360478431614</v>
      </c>
    </row>
    <row r="4449" spans="1:10">
      <c r="A4449" t="s">
        <v>4420</v>
      </c>
      <c r="B4449">
        <v>2.1</v>
      </c>
      <c r="C4449">
        <v>0</v>
      </c>
      <c r="D4449">
        <v>10</v>
      </c>
      <c r="E4449">
        <v>3</v>
      </c>
      <c r="F4449">
        <v>3</v>
      </c>
      <c r="G4449">
        <v>2.5</v>
      </c>
      <c r="H4449">
        <f t="shared" si="207"/>
        <v>-0.50200971136584593</v>
      </c>
      <c r="I4449">
        <f t="shared" si="208"/>
        <v>0.39358956039402188</v>
      </c>
      <c r="J4449">
        <f t="shared" si="209"/>
        <v>0.71396273968698576</v>
      </c>
    </row>
    <row r="4450" spans="1:10">
      <c r="A4450" t="s">
        <v>4421</v>
      </c>
      <c r="B4450">
        <v>2.1</v>
      </c>
      <c r="C4450">
        <v>0</v>
      </c>
      <c r="D4450">
        <v>0.5</v>
      </c>
      <c r="E4450">
        <v>0</v>
      </c>
      <c r="F4450">
        <v>0</v>
      </c>
      <c r="G4450">
        <v>1.9</v>
      </c>
      <c r="H4450">
        <f t="shared" si="207"/>
        <v>-0.4238077089065761</v>
      </c>
      <c r="I4450">
        <f t="shared" si="208"/>
        <v>0.26051302464767551</v>
      </c>
      <c r="J4450">
        <f t="shared" si="209"/>
        <v>0.80732943390373657</v>
      </c>
    </row>
    <row r="4451" spans="1:10">
      <c r="A4451" t="s">
        <v>4422</v>
      </c>
      <c r="B4451">
        <v>0</v>
      </c>
      <c r="C4451">
        <v>0</v>
      </c>
      <c r="D4451">
        <v>4.3</v>
      </c>
      <c r="E4451">
        <v>2.8</v>
      </c>
      <c r="F4451">
        <v>2.4</v>
      </c>
      <c r="G4451">
        <v>7.1</v>
      </c>
      <c r="H4451">
        <f t="shared" si="207"/>
        <v>1.484268501101683</v>
      </c>
      <c r="I4451">
        <f t="shared" si="208"/>
        <v>1.2833307154304638</v>
      </c>
      <c r="J4451">
        <f t="shared" si="209"/>
        <v>0.26868135693283229</v>
      </c>
    </row>
    <row r="4452" spans="1:10">
      <c r="A4452" t="s">
        <v>4423</v>
      </c>
      <c r="B4452">
        <v>4.8</v>
      </c>
      <c r="C4452">
        <v>6.5</v>
      </c>
      <c r="D4452">
        <v>3.6</v>
      </c>
      <c r="E4452">
        <v>7.4</v>
      </c>
      <c r="F4452">
        <v>0</v>
      </c>
      <c r="G4452">
        <v>11</v>
      </c>
      <c r="H4452">
        <f t="shared" si="207"/>
        <v>0.30165569986110119</v>
      </c>
      <c r="I4452">
        <f t="shared" si="208"/>
        <v>0.34872945203377176</v>
      </c>
      <c r="J4452">
        <f t="shared" si="209"/>
        <v>0.74487457083714281</v>
      </c>
    </row>
    <row r="4453" spans="1:10">
      <c r="A4453" t="s">
        <v>4424</v>
      </c>
      <c r="B4453">
        <v>9.5</v>
      </c>
      <c r="C4453">
        <v>14.6</v>
      </c>
      <c r="D4453">
        <v>11.5</v>
      </c>
      <c r="E4453">
        <v>2.5</v>
      </c>
      <c r="F4453">
        <v>7.6</v>
      </c>
      <c r="G4453">
        <v>15</v>
      </c>
      <c r="H4453">
        <f t="shared" si="207"/>
        <v>-0.50165985402659452</v>
      </c>
      <c r="I4453">
        <f t="shared" si="208"/>
        <v>0.89278484380501011</v>
      </c>
      <c r="J4453">
        <f t="shared" si="209"/>
        <v>0.42242971256069467</v>
      </c>
    </row>
    <row r="4454" spans="1:10">
      <c r="A4454" t="s">
        <v>4425</v>
      </c>
      <c r="B4454">
        <v>0.3</v>
      </c>
      <c r="C4454">
        <v>0</v>
      </c>
      <c r="D4454">
        <v>0.7</v>
      </c>
      <c r="E4454">
        <v>0</v>
      </c>
      <c r="F4454">
        <v>0</v>
      </c>
      <c r="G4454">
        <v>0</v>
      </c>
      <c r="H4454">
        <f t="shared" si="207"/>
        <v>-2.9385994553358565</v>
      </c>
      <c r="I4454">
        <f t="shared" si="208"/>
        <v>1.6439898730535729</v>
      </c>
      <c r="J4454">
        <f t="shared" si="209"/>
        <v>0.17552336907134392</v>
      </c>
    </row>
    <row r="4455" spans="1:10">
      <c r="A4455" t="s">
        <v>4426</v>
      </c>
      <c r="B4455">
        <v>0.4</v>
      </c>
      <c r="C4455">
        <v>0.7</v>
      </c>
      <c r="D4455">
        <v>0</v>
      </c>
      <c r="E4455">
        <v>0</v>
      </c>
      <c r="F4455">
        <v>1.2</v>
      </c>
      <c r="G4455">
        <v>2.1</v>
      </c>
      <c r="H4455">
        <f t="shared" si="207"/>
        <v>1.4646682670034441</v>
      </c>
      <c r="I4455">
        <f t="shared" si="208"/>
        <v>1.1437255388020797</v>
      </c>
      <c r="J4455">
        <f t="shared" si="209"/>
        <v>0.3165336410641722</v>
      </c>
    </row>
    <row r="4456" spans="1:10">
      <c r="A4456" t="s">
        <v>4427</v>
      </c>
      <c r="B4456">
        <v>34.700000000000003</v>
      </c>
      <c r="C4456">
        <v>30.1</v>
      </c>
      <c r="D4456">
        <v>19.600000000000001</v>
      </c>
      <c r="E4456">
        <v>19.5</v>
      </c>
      <c r="F4456">
        <v>26.4</v>
      </c>
      <c r="G4456">
        <v>25.4</v>
      </c>
      <c r="H4456">
        <f t="shared" si="207"/>
        <v>-0.24287074331416689</v>
      </c>
      <c r="I4456">
        <f t="shared" si="208"/>
        <v>0.88036521108381005</v>
      </c>
      <c r="J4456">
        <f t="shared" si="209"/>
        <v>0.42837790799055675</v>
      </c>
    </row>
    <row r="4457" spans="1:10">
      <c r="A4457" t="s">
        <v>4428</v>
      </c>
      <c r="B4457">
        <v>1.7</v>
      </c>
      <c r="C4457">
        <v>0.8</v>
      </c>
      <c r="D4457">
        <v>0</v>
      </c>
      <c r="E4457">
        <v>1.2</v>
      </c>
      <c r="F4457">
        <v>0.6</v>
      </c>
      <c r="G4457">
        <v>1.1000000000000001</v>
      </c>
      <c r="H4457">
        <f t="shared" si="207"/>
        <v>0.20281688299968678</v>
      </c>
      <c r="I4457">
        <f t="shared" si="208"/>
        <v>0.25400025400038101</v>
      </c>
      <c r="J4457">
        <f t="shared" si="209"/>
        <v>0.8120176695086383</v>
      </c>
    </row>
    <row r="4458" spans="1:10">
      <c r="A4458" t="s">
        <v>4429</v>
      </c>
      <c r="B4458">
        <v>29.4</v>
      </c>
      <c r="C4458">
        <v>55</v>
      </c>
      <c r="D4458">
        <v>108.4</v>
      </c>
      <c r="E4458">
        <v>21.2</v>
      </c>
      <c r="F4458">
        <v>53.8</v>
      </c>
      <c r="G4458">
        <v>31.7</v>
      </c>
      <c r="H4458">
        <f t="shared" si="207"/>
        <v>-0.85264013588144327</v>
      </c>
      <c r="I4458">
        <f t="shared" si="208"/>
        <v>1.1399554732835044</v>
      </c>
      <c r="J4458">
        <f t="shared" si="209"/>
        <v>0.31793030693158592</v>
      </c>
    </row>
    <row r="4459" spans="1:10">
      <c r="A4459" t="s">
        <v>4430</v>
      </c>
      <c r="B4459">
        <v>1.6</v>
      </c>
      <c r="C4459">
        <v>2.9</v>
      </c>
      <c r="D4459">
        <v>2.4</v>
      </c>
      <c r="E4459">
        <v>7.8</v>
      </c>
      <c r="F4459">
        <v>4.3</v>
      </c>
      <c r="G4459">
        <v>9.3000000000000007</v>
      </c>
      <c r="H4459">
        <f t="shared" si="207"/>
        <v>1.6119927066903046</v>
      </c>
      <c r="I4459">
        <f t="shared" si="208"/>
        <v>3.1611502214278655</v>
      </c>
      <c r="J4459">
        <f t="shared" si="209"/>
        <v>3.4146343078453212E-2</v>
      </c>
    </row>
    <row r="4460" spans="1:10">
      <c r="A4460" t="s">
        <v>4431</v>
      </c>
      <c r="B4460">
        <v>10.9</v>
      </c>
      <c r="C4460">
        <v>4.8</v>
      </c>
      <c r="D4460">
        <v>11.8</v>
      </c>
      <c r="E4460">
        <v>7.6</v>
      </c>
      <c r="F4460">
        <v>8.4</v>
      </c>
      <c r="G4460">
        <v>7.5</v>
      </c>
      <c r="H4460">
        <f t="shared" si="207"/>
        <v>-0.22543929689531197</v>
      </c>
      <c r="I4460">
        <f t="shared" si="208"/>
        <v>0.60138477932426326</v>
      </c>
      <c r="J4460">
        <f t="shared" si="209"/>
        <v>0.58000426738595601</v>
      </c>
    </row>
    <row r="4461" spans="1:10">
      <c r="A4461" t="s">
        <v>4432</v>
      </c>
      <c r="B4461">
        <v>5.8</v>
      </c>
      <c r="C4461">
        <v>0</v>
      </c>
      <c r="D4461">
        <v>0.9</v>
      </c>
      <c r="E4461">
        <v>6.8</v>
      </c>
      <c r="F4461">
        <v>1.3</v>
      </c>
      <c r="G4461">
        <v>9.1999999999999993</v>
      </c>
      <c r="H4461">
        <f t="shared" si="207"/>
        <v>1.3490511432491252</v>
      </c>
      <c r="I4461">
        <f t="shared" si="208"/>
        <v>1.1968426932694334</v>
      </c>
      <c r="J4461">
        <f t="shared" si="209"/>
        <v>0.29745112528481088</v>
      </c>
    </row>
    <row r="4462" spans="1:10">
      <c r="A4462" t="s">
        <v>4433</v>
      </c>
      <c r="B4462">
        <v>2.2000000000000002</v>
      </c>
      <c r="C4462">
        <v>1</v>
      </c>
      <c r="D4462">
        <v>0</v>
      </c>
      <c r="E4462">
        <v>4.7</v>
      </c>
      <c r="F4462">
        <v>6.4</v>
      </c>
      <c r="G4462">
        <v>7.3</v>
      </c>
      <c r="H4462">
        <f t="shared" si="207"/>
        <v>2.4691861861630309</v>
      </c>
      <c r="I4462">
        <f t="shared" si="208"/>
        <v>5.1036605118353755</v>
      </c>
      <c r="J4462">
        <f t="shared" si="209"/>
        <v>6.9648237833238036E-3</v>
      </c>
    </row>
    <row r="4463" spans="1:10">
      <c r="A4463" t="s">
        <v>4434</v>
      </c>
      <c r="B4463">
        <v>0</v>
      </c>
      <c r="C4463">
        <v>2.7</v>
      </c>
      <c r="D4463">
        <v>2.2999999999999998</v>
      </c>
      <c r="E4463">
        <v>0.1</v>
      </c>
      <c r="F4463">
        <v>3.3</v>
      </c>
      <c r="G4463">
        <v>0</v>
      </c>
      <c r="H4463">
        <f t="shared" si="207"/>
        <v>-0.53675340767853652</v>
      </c>
      <c r="I4463">
        <f t="shared" si="208"/>
        <v>0.38874362459989009</v>
      </c>
      <c r="J4463">
        <f t="shared" si="209"/>
        <v>0.71727161753579516</v>
      </c>
    </row>
    <row r="4464" spans="1:10">
      <c r="A4464" t="s">
        <v>4435</v>
      </c>
      <c r="B4464">
        <v>0.6</v>
      </c>
      <c r="C4464">
        <v>1</v>
      </c>
      <c r="D4464">
        <v>1.7</v>
      </c>
      <c r="E4464">
        <v>1.7</v>
      </c>
      <c r="F4464">
        <v>2.4</v>
      </c>
      <c r="G4464">
        <v>4.5999999999999996</v>
      </c>
      <c r="H4464">
        <f t="shared" si="207"/>
        <v>1.3590810933048283</v>
      </c>
      <c r="I4464">
        <f t="shared" si="208"/>
        <v>1.9335101599064684</v>
      </c>
      <c r="J4464">
        <f t="shared" si="209"/>
        <v>0.1253085744486164</v>
      </c>
    </row>
    <row r="4465" spans="1:10">
      <c r="A4465" t="s">
        <v>4436</v>
      </c>
      <c r="B4465">
        <v>0</v>
      </c>
      <c r="C4465">
        <v>0</v>
      </c>
      <c r="D4465">
        <v>0</v>
      </c>
      <c r="E4465">
        <v>0.5</v>
      </c>
      <c r="F4465">
        <v>7.5</v>
      </c>
      <c r="G4465">
        <v>0</v>
      </c>
      <c r="H4465">
        <f t="shared" si="207"/>
        <v>5.7637656535099211</v>
      </c>
      <c r="I4465">
        <f t="shared" si="208"/>
        <v>1.1014854253144226</v>
      </c>
      <c r="J4465">
        <f t="shared" si="209"/>
        <v>0.33250870334929977</v>
      </c>
    </row>
    <row r="4466" spans="1:10">
      <c r="A4466" t="s">
        <v>4437</v>
      </c>
      <c r="B4466">
        <v>0</v>
      </c>
      <c r="C4466">
        <v>0</v>
      </c>
      <c r="D4466">
        <v>1.8</v>
      </c>
      <c r="E4466">
        <v>0</v>
      </c>
      <c r="F4466">
        <v>0</v>
      </c>
      <c r="G4466">
        <v>0</v>
      </c>
      <c r="H4466">
        <f t="shared" si="207"/>
        <v>-3.7004397181410922</v>
      </c>
      <c r="I4466">
        <f t="shared" si="208"/>
        <v>0.99999999999999978</v>
      </c>
      <c r="J4466">
        <f t="shared" si="209"/>
        <v>0.37390096630005892</v>
      </c>
    </row>
    <row r="4467" spans="1:10">
      <c r="A4467" t="s">
        <v>4438</v>
      </c>
      <c r="B4467">
        <v>12.5</v>
      </c>
      <c r="C4467">
        <v>0.3</v>
      </c>
      <c r="D4467">
        <v>8.4</v>
      </c>
      <c r="E4467">
        <v>9.1999999999999993</v>
      </c>
      <c r="F4467">
        <v>6.6</v>
      </c>
      <c r="G4467">
        <v>0.1</v>
      </c>
      <c r="H4467">
        <f t="shared" si="207"/>
        <v>-0.41166277249818733</v>
      </c>
      <c r="I4467">
        <f t="shared" si="208"/>
        <v>0.39335955506575576</v>
      </c>
      <c r="J4467">
        <f t="shared" si="209"/>
        <v>0.71411961984637529</v>
      </c>
    </row>
    <row r="4468" spans="1:10">
      <c r="A4468" t="s">
        <v>4439</v>
      </c>
      <c r="B4468">
        <v>4.4000000000000004</v>
      </c>
      <c r="C4468">
        <v>6.2</v>
      </c>
      <c r="D4468">
        <v>8.6</v>
      </c>
      <c r="E4468">
        <v>6.9</v>
      </c>
      <c r="F4468">
        <v>4.3</v>
      </c>
      <c r="G4468">
        <v>4.5</v>
      </c>
      <c r="H4468">
        <f t="shared" si="207"/>
        <v>-0.28785072600500333</v>
      </c>
      <c r="I4468">
        <f t="shared" si="208"/>
        <v>0.79056941504209655</v>
      </c>
      <c r="J4468">
        <f t="shared" si="209"/>
        <v>0.47342736525713675</v>
      </c>
    </row>
    <row r="4469" spans="1:10">
      <c r="A4469" t="s">
        <v>4440</v>
      </c>
      <c r="B4469">
        <v>6.5</v>
      </c>
      <c r="C4469">
        <v>6.8</v>
      </c>
      <c r="D4469">
        <v>1.1000000000000001</v>
      </c>
      <c r="E4469">
        <v>0.3</v>
      </c>
      <c r="F4469">
        <v>1.7</v>
      </c>
      <c r="G4469">
        <v>4.4000000000000004</v>
      </c>
      <c r="H4469">
        <f t="shared" si="207"/>
        <v>-1.1514523413708337</v>
      </c>
      <c r="I4469">
        <f t="shared" si="208"/>
        <v>1.2074182249459644</v>
      </c>
      <c r="J4469">
        <f t="shared" si="209"/>
        <v>0.29378255470757636</v>
      </c>
    </row>
    <row r="4470" spans="1:10">
      <c r="A4470" t="s">
        <v>4441</v>
      </c>
      <c r="B4470">
        <v>0</v>
      </c>
      <c r="C4470">
        <v>1</v>
      </c>
      <c r="D4470">
        <v>1.8</v>
      </c>
      <c r="E4470">
        <v>0</v>
      </c>
      <c r="F4470">
        <v>3.8</v>
      </c>
      <c r="G4470">
        <v>0</v>
      </c>
      <c r="H4470">
        <f t="shared" si="207"/>
        <v>0.42113769881526164</v>
      </c>
      <c r="I4470">
        <f t="shared" si="208"/>
        <v>0.24339619175561777</v>
      </c>
      <c r="J4470">
        <f t="shared" si="209"/>
        <v>0.81967136806798335</v>
      </c>
    </row>
    <row r="4471" spans="1:10">
      <c r="A4471" t="s">
        <v>4442</v>
      </c>
      <c r="B4471">
        <v>18.3</v>
      </c>
      <c r="C4471">
        <v>6</v>
      </c>
      <c r="D4471">
        <v>2</v>
      </c>
      <c r="E4471">
        <v>8.3000000000000007</v>
      </c>
      <c r="F4471">
        <v>1.8</v>
      </c>
      <c r="G4471">
        <v>1.8</v>
      </c>
      <c r="H4471">
        <f t="shared" si="207"/>
        <v>-1.1342345758840642</v>
      </c>
      <c r="I4471">
        <f t="shared" si="208"/>
        <v>0.8952219150520484</v>
      </c>
      <c r="J4471">
        <f t="shared" si="209"/>
        <v>0.42127054063991254</v>
      </c>
    </row>
    <row r="4472" spans="1:10">
      <c r="A4472" t="s">
        <v>4443</v>
      </c>
      <c r="B4472">
        <v>3.3</v>
      </c>
      <c r="C4472">
        <v>0</v>
      </c>
      <c r="D4472">
        <v>0</v>
      </c>
      <c r="E4472">
        <v>0</v>
      </c>
      <c r="F4472">
        <v>0.1</v>
      </c>
      <c r="G4472">
        <v>0</v>
      </c>
      <c r="H4472">
        <f t="shared" si="207"/>
        <v>-3.7865963618908065</v>
      </c>
      <c r="I4472">
        <f t="shared" si="208"/>
        <v>0.9692520525046121</v>
      </c>
      <c r="J4472">
        <f t="shared" si="209"/>
        <v>0.38730558483200189</v>
      </c>
    </row>
    <row r="4473" spans="1:10">
      <c r="A4473" t="s">
        <v>4444</v>
      </c>
      <c r="B4473">
        <v>8.1999999999999993</v>
      </c>
      <c r="C4473">
        <v>7.4</v>
      </c>
      <c r="D4473">
        <v>8.1999999999999993</v>
      </c>
      <c r="E4473">
        <v>13.5</v>
      </c>
      <c r="F4473">
        <v>31.3</v>
      </c>
      <c r="G4473">
        <v>47.3</v>
      </c>
      <c r="H4473">
        <f t="shared" si="207"/>
        <v>1.9455232552115784</v>
      </c>
      <c r="I4473">
        <f t="shared" si="208"/>
        <v>2.3313431793096973</v>
      </c>
      <c r="J4473">
        <f t="shared" si="209"/>
        <v>8.0134104534945683E-2</v>
      </c>
    </row>
    <row r="4474" spans="1:10">
      <c r="A4474" t="s">
        <v>4445</v>
      </c>
      <c r="B4474">
        <v>222.2</v>
      </c>
      <c r="C4474">
        <v>167.7</v>
      </c>
      <c r="D4474">
        <v>323.10000000000002</v>
      </c>
      <c r="E4474">
        <v>382.2</v>
      </c>
      <c r="F4474">
        <v>298.60000000000002</v>
      </c>
      <c r="G4474">
        <v>30.6</v>
      </c>
      <c r="H4474">
        <f t="shared" si="207"/>
        <v>-3.2404197878260718E-3</v>
      </c>
      <c r="I4474">
        <f t="shared" si="208"/>
        <v>4.6213470983928291E-3</v>
      </c>
      <c r="J4474">
        <f t="shared" si="209"/>
        <v>0.9965340050975896</v>
      </c>
    </row>
    <row r="4475" spans="1:10">
      <c r="A4475" t="s">
        <v>4446</v>
      </c>
      <c r="B4475">
        <v>5.4</v>
      </c>
      <c r="C4475">
        <v>4</v>
      </c>
      <c r="D4475">
        <v>1.7</v>
      </c>
      <c r="E4475">
        <v>2.8</v>
      </c>
      <c r="F4475">
        <v>6.9</v>
      </c>
      <c r="G4475">
        <v>3.2</v>
      </c>
      <c r="H4475">
        <f t="shared" si="207"/>
        <v>0.21412480535284761</v>
      </c>
      <c r="I4475">
        <f t="shared" si="208"/>
        <v>0.35437465393117096</v>
      </c>
      <c r="J4475">
        <f t="shared" si="209"/>
        <v>0.74095081678273644</v>
      </c>
    </row>
    <row r="4476" spans="1:10">
      <c r="A4476" t="s">
        <v>4447</v>
      </c>
      <c r="B4476">
        <v>14</v>
      </c>
      <c r="C4476">
        <v>14</v>
      </c>
      <c r="D4476">
        <v>13.8</v>
      </c>
      <c r="E4476">
        <v>10.199999999999999</v>
      </c>
      <c r="F4476">
        <v>17</v>
      </c>
      <c r="G4476">
        <v>8.3000000000000007</v>
      </c>
      <c r="H4476">
        <f t="shared" si="207"/>
        <v>-0.23476873399593495</v>
      </c>
      <c r="I4476">
        <f t="shared" si="208"/>
        <v>0.7949249948846977</v>
      </c>
      <c r="J4476">
        <f t="shared" si="209"/>
        <v>0.47115923130469373</v>
      </c>
    </row>
    <row r="4477" spans="1:10">
      <c r="A4477" t="s">
        <v>4448</v>
      </c>
      <c r="B4477">
        <v>5.7</v>
      </c>
      <c r="C4477">
        <v>2.9</v>
      </c>
      <c r="D4477">
        <v>7.9</v>
      </c>
      <c r="E4477">
        <v>2.4</v>
      </c>
      <c r="F4477">
        <v>3.3</v>
      </c>
      <c r="G4477">
        <v>7.3</v>
      </c>
      <c r="H4477">
        <f t="shared" si="207"/>
        <v>-0.34045937777895985</v>
      </c>
      <c r="I4477">
        <f t="shared" si="208"/>
        <v>0.55866081912733567</v>
      </c>
      <c r="J4477">
        <f t="shared" si="209"/>
        <v>0.60618823040464553</v>
      </c>
    </row>
    <row r="4478" spans="1:10">
      <c r="A4478" t="s">
        <v>4449</v>
      </c>
      <c r="B4478">
        <v>6.7</v>
      </c>
      <c r="C4478">
        <v>6.3</v>
      </c>
      <c r="D4478">
        <v>4.7</v>
      </c>
      <c r="E4478">
        <v>0</v>
      </c>
      <c r="F4478">
        <v>3.2</v>
      </c>
      <c r="G4478">
        <v>1.4</v>
      </c>
      <c r="H4478">
        <f t="shared" si="207"/>
        <v>-1.909924655698152</v>
      </c>
      <c r="I4478">
        <f t="shared" si="208"/>
        <v>3.9355135812260147</v>
      </c>
      <c r="J4478">
        <f t="shared" si="209"/>
        <v>1.7023866102165022E-2</v>
      </c>
    </row>
    <row r="4479" spans="1:10">
      <c r="A4479" t="s">
        <v>4450</v>
      </c>
      <c r="B4479">
        <v>7.5</v>
      </c>
      <c r="C4479">
        <v>4.9000000000000004</v>
      </c>
      <c r="D4479">
        <v>10.9</v>
      </c>
      <c r="E4479">
        <v>3.8</v>
      </c>
      <c r="F4479">
        <v>6.3</v>
      </c>
      <c r="G4479">
        <v>12.1</v>
      </c>
      <c r="H4479">
        <f t="shared" si="207"/>
        <v>-6.9313091332058901E-2</v>
      </c>
      <c r="I4479">
        <f t="shared" si="208"/>
        <v>0.12180937152793077</v>
      </c>
      <c r="J4479">
        <f t="shared" si="209"/>
        <v>0.90892427414509491</v>
      </c>
    </row>
    <row r="4480" spans="1:10">
      <c r="A4480" t="s">
        <v>4451</v>
      </c>
      <c r="B4480">
        <v>0</v>
      </c>
      <c r="C4480">
        <v>0</v>
      </c>
      <c r="D4480">
        <v>0</v>
      </c>
      <c r="E4480">
        <v>0.8</v>
      </c>
      <c r="F4480">
        <v>4.0999999999999996</v>
      </c>
      <c r="G4480">
        <v>3.4</v>
      </c>
      <c r="H4480">
        <f t="shared" si="207"/>
        <v>5.8159169355610283</v>
      </c>
      <c r="I4480">
        <f t="shared" si="208"/>
        <v>2.7559697657093141</v>
      </c>
      <c r="J4480">
        <f t="shared" si="209"/>
        <v>5.1060380804961718E-2</v>
      </c>
    </row>
    <row r="4481" spans="1:10">
      <c r="A4481" t="s">
        <v>4452</v>
      </c>
      <c r="B4481">
        <v>17.899999999999999</v>
      </c>
      <c r="C4481">
        <v>26</v>
      </c>
      <c r="D4481">
        <v>47.3</v>
      </c>
      <c r="E4481">
        <v>11.5</v>
      </c>
      <c r="F4481">
        <v>23.3</v>
      </c>
      <c r="G4481">
        <v>41.3</v>
      </c>
      <c r="H4481">
        <f t="shared" si="207"/>
        <v>-0.26066739128987759</v>
      </c>
      <c r="I4481">
        <f t="shared" si="208"/>
        <v>0.40833635108540911</v>
      </c>
      <c r="J4481">
        <f t="shared" si="209"/>
        <v>0.70394036355812628</v>
      </c>
    </row>
    <row r="4482" spans="1:10">
      <c r="A4482" t="s">
        <v>4453</v>
      </c>
      <c r="B4482">
        <v>0.1</v>
      </c>
      <c r="C4482">
        <v>0</v>
      </c>
      <c r="D4482">
        <v>0</v>
      </c>
      <c r="E4482">
        <v>1.1000000000000001</v>
      </c>
      <c r="F4482">
        <v>0.9</v>
      </c>
      <c r="G4482">
        <v>0.1</v>
      </c>
      <c r="H4482">
        <f t="shared" ref="H4482:H4545" si="210">LOG((AVERAGE(E4482:G4482)+0.05)/(AVERAGE(B4482:D4482)+0.05),2)</f>
        <v>3.1699250014423126</v>
      </c>
      <c r="I4482">
        <f t="shared" ref="I4482:I4545" si="211">ABS((AVERAGE(B4482:D4482)-AVERAGE(E4482:G4482))/SQRT(VAR(B4482:D4482)/3 + VAR(E4482:G4482)/3))</f>
        <v>2.1693045781865616</v>
      </c>
      <c r="J4482">
        <f t="shared" ref="J4482:J4545" si="212">TDIST(I4482,4,2)</f>
        <v>9.5884721479236407E-2</v>
      </c>
    </row>
    <row r="4483" spans="1:10">
      <c r="A4483" t="s">
        <v>4454</v>
      </c>
      <c r="B4483">
        <v>16.2</v>
      </c>
      <c r="C4483">
        <v>12.4</v>
      </c>
      <c r="D4483">
        <v>16.2</v>
      </c>
      <c r="E4483">
        <v>14.7</v>
      </c>
      <c r="F4483">
        <v>9.1</v>
      </c>
      <c r="G4483">
        <v>14</v>
      </c>
      <c r="H4483">
        <f t="shared" si="210"/>
        <v>-0.24422123009898095</v>
      </c>
      <c r="I4483">
        <f t="shared" si="211"/>
        <v>1.0753969688201395</v>
      </c>
      <c r="J4483">
        <f t="shared" si="212"/>
        <v>0.34273825921970741</v>
      </c>
    </row>
    <row r="4484" spans="1:10">
      <c r="A4484" t="s">
        <v>4455</v>
      </c>
      <c r="B4484">
        <v>0.8</v>
      </c>
      <c r="C4484">
        <v>1.2</v>
      </c>
      <c r="D4484">
        <v>2.7</v>
      </c>
      <c r="E4484">
        <v>0.9</v>
      </c>
      <c r="F4484">
        <v>2.5</v>
      </c>
      <c r="G4484">
        <v>0</v>
      </c>
      <c r="H4484">
        <f t="shared" si="210"/>
        <v>-0.45016572268244576</v>
      </c>
      <c r="I4484">
        <f t="shared" si="211"/>
        <v>0.46487905090389847</v>
      </c>
      <c r="J4484">
        <f t="shared" si="212"/>
        <v>0.66619675623140129</v>
      </c>
    </row>
    <row r="4485" spans="1:10">
      <c r="A4485" t="s">
        <v>4456</v>
      </c>
      <c r="B4485">
        <v>0</v>
      </c>
      <c r="C4485">
        <v>1.3</v>
      </c>
      <c r="D4485">
        <v>0</v>
      </c>
      <c r="E4485">
        <v>0</v>
      </c>
      <c r="F4485">
        <v>1.5</v>
      </c>
      <c r="G4485">
        <v>4.9000000000000004</v>
      </c>
      <c r="H4485">
        <f t="shared" si="210"/>
        <v>2.1754420064098783</v>
      </c>
      <c r="I4485">
        <f t="shared" si="211"/>
        <v>1.1236642555600407</v>
      </c>
      <c r="J4485">
        <f t="shared" si="212"/>
        <v>0.32403099565658255</v>
      </c>
    </row>
    <row r="4486" spans="1:10">
      <c r="A4486" t="s">
        <v>4457</v>
      </c>
      <c r="B4486">
        <v>366.6</v>
      </c>
      <c r="C4486">
        <v>219.6</v>
      </c>
      <c r="D4486">
        <v>239</v>
      </c>
      <c r="E4486">
        <v>452.5</v>
      </c>
      <c r="F4486">
        <v>490</v>
      </c>
      <c r="G4486">
        <v>462.2</v>
      </c>
      <c r="H4486">
        <f t="shared" si="210"/>
        <v>0.76733815072200229</v>
      </c>
      <c r="I4486">
        <f t="shared" si="211"/>
        <v>4.0702863083860645</v>
      </c>
      <c r="J4486">
        <f t="shared" si="212"/>
        <v>1.5219366543650822E-2</v>
      </c>
    </row>
    <row r="4487" spans="1:10">
      <c r="A4487" t="s">
        <v>4458</v>
      </c>
      <c r="B4487">
        <v>40.1</v>
      </c>
      <c r="C4487">
        <v>40</v>
      </c>
      <c r="D4487">
        <v>38.200000000000003</v>
      </c>
      <c r="E4487">
        <v>23.7</v>
      </c>
      <c r="F4487">
        <v>23</v>
      </c>
      <c r="G4487">
        <v>31.7</v>
      </c>
      <c r="H4487">
        <f t="shared" si="210"/>
        <v>-0.59259501794603453</v>
      </c>
      <c r="I4487">
        <f t="shared" si="211"/>
        <v>4.6533974390534469</v>
      </c>
      <c r="J4487">
        <f t="shared" si="212"/>
        <v>9.6369567849910447E-3</v>
      </c>
    </row>
    <row r="4488" spans="1:10">
      <c r="A4488" t="s">
        <v>4459</v>
      </c>
      <c r="B4488">
        <v>9.6999999999999993</v>
      </c>
      <c r="C4488">
        <v>10.3</v>
      </c>
      <c r="D4488">
        <v>2.8</v>
      </c>
      <c r="E4488">
        <v>6.7</v>
      </c>
      <c r="F4488">
        <v>6.4</v>
      </c>
      <c r="G4488">
        <v>4.5999999999999996</v>
      </c>
      <c r="H4488">
        <f t="shared" si="210"/>
        <v>-0.36257007938470809</v>
      </c>
      <c r="I4488">
        <f t="shared" si="211"/>
        <v>0.68163789879993142</v>
      </c>
      <c r="J4488">
        <f t="shared" si="212"/>
        <v>0.53288998925432118</v>
      </c>
    </row>
    <row r="4489" spans="1:10">
      <c r="A4489" t="s">
        <v>4460</v>
      </c>
      <c r="B4489">
        <v>16.5</v>
      </c>
      <c r="C4489">
        <v>15.7</v>
      </c>
      <c r="D4489">
        <v>12.5</v>
      </c>
      <c r="E4489">
        <v>6.5</v>
      </c>
      <c r="F4489">
        <v>8.6</v>
      </c>
      <c r="G4489">
        <v>8.1</v>
      </c>
      <c r="H4489">
        <f t="shared" si="210"/>
        <v>-0.94168543520959946</v>
      </c>
      <c r="I4489">
        <f t="shared" si="211"/>
        <v>5.2068644067372079</v>
      </c>
      <c r="J4489">
        <f t="shared" si="212"/>
        <v>6.4855430863742869E-3</v>
      </c>
    </row>
    <row r="4490" spans="1:10">
      <c r="A4490" t="s">
        <v>4461</v>
      </c>
      <c r="B4490">
        <v>3.9</v>
      </c>
      <c r="C4490">
        <v>20.100000000000001</v>
      </c>
      <c r="D4490">
        <v>10.9</v>
      </c>
      <c r="E4490">
        <v>0</v>
      </c>
      <c r="F4490">
        <v>1.7</v>
      </c>
      <c r="G4490">
        <v>5.0999999999999996</v>
      </c>
      <c r="H4490">
        <f t="shared" si="210"/>
        <v>-2.3343295612871158</v>
      </c>
      <c r="I4490">
        <f t="shared" si="211"/>
        <v>1.9019946704912651</v>
      </c>
      <c r="J4490">
        <f t="shared" si="212"/>
        <v>0.12993957126138783</v>
      </c>
    </row>
    <row r="4491" spans="1:10">
      <c r="A4491" t="s">
        <v>4462</v>
      </c>
      <c r="B4491">
        <v>0</v>
      </c>
      <c r="C4491">
        <v>0</v>
      </c>
      <c r="D4491">
        <v>1.9</v>
      </c>
      <c r="E4491">
        <v>0.1</v>
      </c>
      <c r="F4491">
        <v>0.4</v>
      </c>
      <c r="G4491">
        <v>0</v>
      </c>
      <c r="H4491">
        <f t="shared" si="210"/>
        <v>-1.6571122864769914</v>
      </c>
      <c r="I4491">
        <f t="shared" si="211"/>
        <v>0.72392276599302696</v>
      </c>
      <c r="J4491">
        <f t="shared" si="212"/>
        <v>0.50918556840345952</v>
      </c>
    </row>
    <row r="4492" spans="1:10">
      <c r="A4492" t="s">
        <v>4463</v>
      </c>
      <c r="B4492">
        <v>11.2</v>
      </c>
      <c r="C4492">
        <v>10.9</v>
      </c>
      <c r="D4492">
        <v>19.8</v>
      </c>
      <c r="E4492">
        <v>1.9</v>
      </c>
      <c r="F4492">
        <v>3.5</v>
      </c>
      <c r="G4492">
        <v>6.2</v>
      </c>
      <c r="H4492">
        <f t="shared" si="210"/>
        <v>-1.8394450436901451</v>
      </c>
      <c r="I4492">
        <f t="shared" si="211"/>
        <v>3.1797992622204405</v>
      </c>
      <c r="J4492">
        <f t="shared" si="212"/>
        <v>3.3541645389494008E-2</v>
      </c>
    </row>
    <row r="4493" spans="1:10">
      <c r="A4493" t="s">
        <v>4464</v>
      </c>
      <c r="B4493">
        <v>0</v>
      </c>
      <c r="C4493">
        <v>0</v>
      </c>
      <c r="D4493">
        <v>0</v>
      </c>
      <c r="E4493">
        <v>0</v>
      </c>
      <c r="F4493">
        <v>0.1</v>
      </c>
      <c r="G4493">
        <v>0</v>
      </c>
      <c r="H4493">
        <f t="shared" si="210"/>
        <v>0.73696559416620622</v>
      </c>
      <c r="I4493">
        <f t="shared" si="211"/>
        <v>0.99999999999999978</v>
      </c>
      <c r="J4493">
        <f t="shared" si="212"/>
        <v>0.37390096630005892</v>
      </c>
    </row>
    <row r="4494" spans="1:10">
      <c r="A4494" t="s">
        <v>4465</v>
      </c>
      <c r="B4494">
        <v>278.7</v>
      </c>
      <c r="C4494">
        <v>281.7</v>
      </c>
      <c r="D4494">
        <v>445.7</v>
      </c>
      <c r="E4494">
        <v>258.8</v>
      </c>
      <c r="F4494">
        <v>383.2</v>
      </c>
      <c r="G4494">
        <v>148.69999999999999</v>
      </c>
      <c r="H4494">
        <f t="shared" si="210"/>
        <v>-0.3475127924904593</v>
      </c>
      <c r="I4494">
        <f t="shared" si="211"/>
        <v>0.82185723019796508</v>
      </c>
      <c r="J4494">
        <f t="shared" si="212"/>
        <v>0.457322452600809</v>
      </c>
    </row>
    <row r="4495" spans="1:10">
      <c r="A4495" t="s">
        <v>4466</v>
      </c>
      <c r="B4495">
        <v>0</v>
      </c>
      <c r="C4495">
        <v>0</v>
      </c>
      <c r="D4495">
        <v>0</v>
      </c>
      <c r="E4495">
        <v>0.7</v>
      </c>
      <c r="F4495">
        <v>0</v>
      </c>
      <c r="G4495">
        <v>0</v>
      </c>
      <c r="H4495">
        <f t="shared" si="210"/>
        <v>2.5025003405291835</v>
      </c>
      <c r="I4495">
        <f t="shared" si="211"/>
        <v>0.99999999999999989</v>
      </c>
      <c r="J4495">
        <f t="shared" si="212"/>
        <v>0.37390096630005903</v>
      </c>
    </row>
    <row r="4496" spans="1:10">
      <c r="A4496" t="s">
        <v>4467</v>
      </c>
      <c r="B4496">
        <v>5.8</v>
      </c>
      <c r="C4496">
        <v>3.6</v>
      </c>
      <c r="D4496">
        <v>4.9000000000000004</v>
      </c>
      <c r="E4496">
        <v>4.5</v>
      </c>
      <c r="F4496">
        <v>5</v>
      </c>
      <c r="G4496">
        <v>3.9</v>
      </c>
      <c r="H4496">
        <f t="shared" si="210"/>
        <v>-9.2776641146807198E-2</v>
      </c>
      <c r="I4496">
        <f t="shared" si="211"/>
        <v>0.42054238216439715</v>
      </c>
      <c r="J4496">
        <f t="shared" si="212"/>
        <v>0.6956992646409329</v>
      </c>
    </row>
    <row r="4497" spans="1:10">
      <c r="A4497" t="s">
        <v>4468</v>
      </c>
      <c r="B4497">
        <v>4.0999999999999996</v>
      </c>
      <c r="C4497">
        <v>4.3</v>
      </c>
      <c r="D4497">
        <v>6.3</v>
      </c>
      <c r="E4497">
        <v>3.9</v>
      </c>
      <c r="F4497">
        <v>1.4</v>
      </c>
      <c r="G4497">
        <v>4.2</v>
      </c>
      <c r="H4497">
        <f t="shared" si="210"/>
        <v>-0.62186208353268535</v>
      </c>
      <c r="I4497">
        <f t="shared" si="211"/>
        <v>1.5314001665397756</v>
      </c>
      <c r="J4497">
        <f t="shared" si="212"/>
        <v>0.2004269437227405</v>
      </c>
    </row>
    <row r="4498" spans="1:10">
      <c r="A4498" t="s">
        <v>4469</v>
      </c>
      <c r="B4498">
        <v>4.7</v>
      </c>
      <c r="C4498">
        <v>9.3000000000000007</v>
      </c>
      <c r="D4498">
        <v>5.9</v>
      </c>
      <c r="E4498">
        <v>0.7</v>
      </c>
      <c r="F4498">
        <v>11.4</v>
      </c>
      <c r="G4498">
        <v>0.3</v>
      </c>
      <c r="H4498">
        <f t="shared" si="210"/>
        <v>-0.67591487250414806</v>
      </c>
      <c r="I4498">
        <f t="shared" si="211"/>
        <v>0.64309605148182325</v>
      </c>
      <c r="J4498">
        <f t="shared" si="212"/>
        <v>0.55517370521105514</v>
      </c>
    </row>
    <row r="4499" spans="1:10">
      <c r="A4499" t="s">
        <v>4470</v>
      </c>
      <c r="B4499">
        <v>4.4000000000000004</v>
      </c>
      <c r="C4499">
        <v>4.4000000000000004</v>
      </c>
      <c r="D4499">
        <v>3.2</v>
      </c>
      <c r="E4499">
        <v>5.7</v>
      </c>
      <c r="F4499">
        <v>3.8</v>
      </c>
      <c r="G4499">
        <v>0.5</v>
      </c>
      <c r="H4499">
        <f t="shared" si="210"/>
        <v>-0.25947658642060456</v>
      </c>
      <c r="I4499">
        <f t="shared" si="211"/>
        <v>0.42438078948034846</v>
      </c>
      <c r="J4499">
        <f t="shared" si="212"/>
        <v>0.69311808714405476</v>
      </c>
    </row>
    <row r="4500" spans="1:10">
      <c r="A4500" t="s">
        <v>4471</v>
      </c>
      <c r="B4500">
        <v>1.9</v>
      </c>
      <c r="C4500">
        <v>0.7</v>
      </c>
      <c r="D4500">
        <v>4</v>
      </c>
      <c r="E4500">
        <v>6.6</v>
      </c>
      <c r="F4500">
        <v>129.9</v>
      </c>
      <c r="G4500">
        <v>83.9</v>
      </c>
      <c r="H4500">
        <f t="shared" si="210"/>
        <v>5.030074448041387</v>
      </c>
      <c r="I4500">
        <f t="shared" si="211"/>
        <v>1.9803547379218618</v>
      </c>
      <c r="J4500">
        <f t="shared" si="212"/>
        <v>0.11875338528125132</v>
      </c>
    </row>
    <row r="4501" spans="1:10">
      <c r="A4501" t="s">
        <v>4472</v>
      </c>
      <c r="B4501">
        <v>0</v>
      </c>
      <c r="C4501">
        <v>0</v>
      </c>
      <c r="D4501">
        <v>0</v>
      </c>
      <c r="E4501">
        <v>3.7</v>
      </c>
      <c r="F4501">
        <v>0.4</v>
      </c>
      <c r="G4501">
        <v>0.2</v>
      </c>
      <c r="H4501">
        <f t="shared" si="210"/>
        <v>4.8907709302452425</v>
      </c>
      <c r="I4501">
        <f t="shared" si="211"/>
        <v>1.2630680152090006</v>
      </c>
      <c r="J4501">
        <f t="shared" si="212"/>
        <v>0.27517329332277451</v>
      </c>
    </row>
    <row r="4502" spans="1:10">
      <c r="A4502" t="s">
        <v>4473</v>
      </c>
      <c r="B4502">
        <v>0.3</v>
      </c>
      <c r="C4502">
        <v>1.9</v>
      </c>
      <c r="D4502">
        <v>1.4</v>
      </c>
      <c r="E4502">
        <v>1.8</v>
      </c>
      <c r="F4502">
        <v>0</v>
      </c>
      <c r="G4502">
        <v>0</v>
      </c>
      <c r="H4502">
        <f t="shared" si="210"/>
        <v>-0.9434164716336324</v>
      </c>
      <c r="I4502">
        <f t="shared" si="211"/>
        <v>0.78558440484957248</v>
      </c>
      <c r="J4502">
        <f t="shared" si="212"/>
        <v>0.47603365094639327</v>
      </c>
    </row>
    <row r="4503" spans="1:10">
      <c r="A4503" t="s">
        <v>4474</v>
      </c>
      <c r="B4503">
        <v>0</v>
      </c>
      <c r="C4503">
        <v>0</v>
      </c>
      <c r="D4503">
        <v>0</v>
      </c>
      <c r="E4503">
        <v>0.8</v>
      </c>
      <c r="F4503">
        <v>2.1</v>
      </c>
      <c r="G4503">
        <v>0</v>
      </c>
      <c r="H4503">
        <f t="shared" si="210"/>
        <v>4.3457748368417306</v>
      </c>
      <c r="I4503">
        <f t="shared" si="211"/>
        <v>1.5797306610382458</v>
      </c>
      <c r="J4503">
        <f t="shared" si="212"/>
        <v>0.18931767648133227</v>
      </c>
    </row>
    <row r="4504" spans="1:10">
      <c r="A4504" t="s">
        <v>4475</v>
      </c>
      <c r="B4504">
        <v>2.9</v>
      </c>
      <c r="C4504">
        <v>1.7</v>
      </c>
      <c r="D4504">
        <v>1.8</v>
      </c>
      <c r="E4504">
        <v>0</v>
      </c>
      <c r="F4504">
        <v>1.8</v>
      </c>
      <c r="G4504">
        <v>0</v>
      </c>
      <c r="H4504">
        <f t="shared" si="210"/>
        <v>-1.7480207826752017</v>
      </c>
      <c r="I4504">
        <f t="shared" si="211"/>
        <v>2.151789240734943</v>
      </c>
      <c r="J4504">
        <f t="shared" si="212"/>
        <v>9.7785125779404403E-2</v>
      </c>
    </row>
    <row r="4505" spans="1:10">
      <c r="A4505" t="s">
        <v>4476</v>
      </c>
      <c r="B4505">
        <v>194.5</v>
      </c>
      <c r="C4505">
        <v>145.30000000000001</v>
      </c>
      <c r="D4505">
        <v>202.8</v>
      </c>
      <c r="E4505">
        <v>115.9</v>
      </c>
      <c r="F4505">
        <v>333.2</v>
      </c>
      <c r="G4505">
        <v>116.8</v>
      </c>
      <c r="H4505">
        <f t="shared" si="210"/>
        <v>6.0641673146186917E-2</v>
      </c>
      <c r="I4505">
        <f t="shared" si="211"/>
        <v>0.10428170090120513</v>
      </c>
      <c r="J4505">
        <f t="shared" si="212"/>
        <v>0.92196541207596638</v>
      </c>
    </row>
    <row r="4506" spans="1:10">
      <c r="A4506" t="s">
        <v>4477</v>
      </c>
      <c r="B4506">
        <v>2.6</v>
      </c>
      <c r="C4506">
        <v>1.9</v>
      </c>
      <c r="D4506">
        <v>0</v>
      </c>
      <c r="E4506">
        <v>0</v>
      </c>
      <c r="F4506">
        <v>4.3</v>
      </c>
      <c r="G4506">
        <v>0</v>
      </c>
      <c r="H4506">
        <f t="shared" si="210"/>
        <v>-6.3425380141633583E-2</v>
      </c>
      <c r="I4506">
        <f t="shared" si="211"/>
        <v>4.0893041005476527E-2</v>
      </c>
      <c r="J4506">
        <f t="shared" si="212"/>
        <v>0.9693408994033188</v>
      </c>
    </row>
    <row r="4507" spans="1:10">
      <c r="A4507" t="s">
        <v>4478</v>
      </c>
      <c r="B4507">
        <v>1.7</v>
      </c>
      <c r="C4507">
        <v>1.2</v>
      </c>
      <c r="D4507">
        <v>5</v>
      </c>
      <c r="E4507">
        <v>0.8</v>
      </c>
      <c r="F4507">
        <v>4.4000000000000004</v>
      </c>
      <c r="G4507">
        <v>2</v>
      </c>
      <c r="H4507">
        <f t="shared" si="210"/>
        <v>-0.13124453327825267</v>
      </c>
      <c r="I4507">
        <f t="shared" si="211"/>
        <v>0.14637434264718571</v>
      </c>
      <c r="J4507">
        <f t="shared" si="212"/>
        <v>0.89070652400666206</v>
      </c>
    </row>
    <row r="4508" spans="1:10">
      <c r="A4508" t="s">
        <v>4479</v>
      </c>
      <c r="B4508">
        <v>0.2</v>
      </c>
      <c r="C4508">
        <v>4.0999999999999996</v>
      </c>
      <c r="D4508">
        <v>1.1000000000000001</v>
      </c>
      <c r="E4508">
        <v>0</v>
      </c>
      <c r="F4508">
        <v>0</v>
      </c>
      <c r="G4508">
        <v>6.5</v>
      </c>
      <c r="H4508">
        <f t="shared" si="210"/>
        <v>0.26086656915108336</v>
      </c>
      <c r="I4508">
        <f t="shared" si="211"/>
        <v>0.1486486486486486</v>
      </c>
      <c r="J4508">
        <f t="shared" si="212"/>
        <v>0.88902377342991645</v>
      </c>
    </row>
    <row r="4509" spans="1:10">
      <c r="A4509" t="s">
        <v>4480</v>
      </c>
      <c r="B4509">
        <v>55.1</v>
      </c>
      <c r="C4509">
        <v>40.4</v>
      </c>
      <c r="D4509">
        <v>29.7</v>
      </c>
      <c r="E4509">
        <v>33.6</v>
      </c>
      <c r="F4509">
        <v>36.1</v>
      </c>
      <c r="G4509">
        <v>49.5</v>
      </c>
      <c r="H4509">
        <f t="shared" si="210"/>
        <v>-7.0763429752162613E-2</v>
      </c>
      <c r="I4509">
        <f t="shared" si="211"/>
        <v>0.22562450451287633</v>
      </c>
      <c r="J4509">
        <f t="shared" si="212"/>
        <v>0.83255260860479396</v>
      </c>
    </row>
    <row r="4510" spans="1:10">
      <c r="A4510" t="s">
        <v>4481</v>
      </c>
      <c r="B4510">
        <v>4.0999999999999996</v>
      </c>
      <c r="C4510">
        <v>3.8</v>
      </c>
      <c r="D4510">
        <v>4.7</v>
      </c>
      <c r="E4510">
        <v>5</v>
      </c>
      <c r="F4510">
        <v>5</v>
      </c>
      <c r="G4510">
        <v>3.1</v>
      </c>
      <c r="H4510">
        <f t="shared" si="210"/>
        <v>5.5495112591703394E-2</v>
      </c>
      <c r="I4510">
        <f t="shared" si="211"/>
        <v>0.24282146558931486</v>
      </c>
      <c r="J4510">
        <f t="shared" si="212"/>
        <v>0.82008689322247785</v>
      </c>
    </row>
    <row r="4511" spans="1:10">
      <c r="A4511" t="s">
        <v>4482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f t="shared" si="210"/>
        <v>0</v>
      </c>
      <c r="I4511" t="e">
        <f t="shared" si="211"/>
        <v>#DIV/0!</v>
      </c>
      <c r="J4511" t="e">
        <f t="shared" si="212"/>
        <v>#DIV/0!</v>
      </c>
    </row>
    <row r="4512" spans="1:10">
      <c r="A4512" t="s">
        <v>4483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f t="shared" si="210"/>
        <v>0</v>
      </c>
      <c r="I4512" t="e">
        <f t="shared" si="211"/>
        <v>#DIV/0!</v>
      </c>
      <c r="J4512" t="e">
        <f t="shared" si="212"/>
        <v>#DIV/0!</v>
      </c>
    </row>
    <row r="4513" spans="1:10">
      <c r="A4513" t="s">
        <v>4484</v>
      </c>
      <c r="B4513">
        <v>29.3</v>
      </c>
      <c r="C4513">
        <v>47.5</v>
      </c>
      <c r="D4513">
        <v>4.5</v>
      </c>
      <c r="E4513">
        <v>30.9</v>
      </c>
      <c r="F4513">
        <v>89.8</v>
      </c>
      <c r="G4513">
        <v>47.6</v>
      </c>
      <c r="H4513">
        <f t="shared" si="210"/>
        <v>1.0483338245962397</v>
      </c>
      <c r="I4513">
        <f t="shared" si="211"/>
        <v>1.3485357855575533</v>
      </c>
      <c r="J4513">
        <f t="shared" si="212"/>
        <v>0.24878092474234148</v>
      </c>
    </row>
    <row r="4514" spans="1:10">
      <c r="A4514" t="s">
        <v>4485</v>
      </c>
      <c r="B4514">
        <v>4</v>
      </c>
      <c r="C4514">
        <v>10.3</v>
      </c>
      <c r="D4514">
        <v>8</v>
      </c>
      <c r="E4514">
        <v>17.600000000000001</v>
      </c>
      <c r="F4514">
        <v>13.1</v>
      </c>
      <c r="G4514">
        <v>5.0999999999999996</v>
      </c>
      <c r="H4514">
        <f t="shared" si="210"/>
        <v>0.67927632569815122</v>
      </c>
      <c r="I4514">
        <f t="shared" si="211"/>
        <v>1.0995614695120535</v>
      </c>
      <c r="J4514">
        <f t="shared" si="212"/>
        <v>0.33325355888584524</v>
      </c>
    </row>
    <row r="4515" spans="1:10">
      <c r="A4515" t="s">
        <v>4486</v>
      </c>
      <c r="B4515">
        <v>3.3</v>
      </c>
      <c r="C4515">
        <v>0</v>
      </c>
      <c r="D4515">
        <v>0</v>
      </c>
      <c r="E4515">
        <v>0.2</v>
      </c>
      <c r="F4515">
        <v>0</v>
      </c>
      <c r="G4515">
        <v>0</v>
      </c>
      <c r="H4515">
        <f t="shared" si="210"/>
        <v>-3.3011695347205654</v>
      </c>
      <c r="I4515">
        <f t="shared" si="211"/>
        <v>0.93767343622930044</v>
      </c>
      <c r="J4515">
        <f t="shared" si="212"/>
        <v>0.40149965768999418</v>
      </c>
    </row>
    <row r="4516" spans="1:10">
      <c r="A4516" t="s">
        <v>4487</v>
      </c>
      <c r="B4516">
        <v>0</v>
      </c>
      <c r="C4516">
        <v>0</v>
      </c>
      <c r="D4516">
        <v>0</v>
      </c>
      <c r="E4516">
        <v>0</v>
      </c>
      <c r="F4516">
        <v>0.5</v>
      </c>
      <c r="G4516">
        <v>0</v>
      </c>
      <c r="H4516">
        <f t="shared" si="210"/>
        <v>2.1154772174199361</v>
      </c>
      <c r="I4516">
        <f t="shared" si="211"/>
        <v>0.99999999999999989</v>
      </c>
      <c r="J4516">
        <f t="shared" si="212"/>
        <v>0.37390096630005903</v>
      </c>
    </row>
    <row r="4517" spans="1:10">
      <c r="A4517" t="s">
        <v>4488</v>
      </c>
      <c r="B4517">
        <v>0</v>
      </c>
      <c r="C4517">
        <v>0</v>
      </c>
      <c r="D4517">
        <v>0</v>
      </c>
      <c r="E4517">
        <v>0</v>
      </c>
      <c r="F4517">
        <v>1.5</v>
      </c>
      <c r="G4517">
        <v>0</v>
      </c>
      <c r="H4517">
        <f t="shared" si="210"/>
        <v>3.4594316186372978</v>
      </c>
      <c r="I4517">
        <f t="shared" si="211"/>
        <v>1</v>
      </c>
      <c r="J4517">
        <f t="shared" si="212"/>
        <v>0.37390096630005915</v>
      </c>
    </row>
    <row r="4518" spans="1:10">
      <c r="A4518" t="s">
        <v>4489</v>
      </c>
      <c r="B4518">
        <v>0.5</v>
      </c>
      <c r="C4518">
        <v>0</v>
      </c>
      <c r="D4518">
        <v>3.6</v>
      </c>
      <c r="E4518">
        <v>1.1000000000000001</v>
      </c>
      <c r="F4518">
        <v>0</v>
      </c>
      <c r="G4518">
        <v>1</v>
      </c>
      <c r="H4518">
        <f t="shared" si="210"/>
        <v>-0.91753783980802672</v>
      </c>
      <c r="I4518">
        <f t="shared" si="211"/>
        <v>0.5652334189442213</v>
      </c>
      <c r="J4518">
        <f t="shared" si="212"/>
        <v>0.60211162574334587</v>
      </c>
    </row>
    <row r="4519" spans="1:10">
      <c r="A4519" t="s">
        <v>4490</v>
      </c>
      <c r="B4519">
        <v>34.200000000000003</v>
      </c>
      <c r="C4519">
        <v>12.8</v>
      </c>
      <c r="D4519">
        <v>20.8</v>
      </c>
      <c r="E4519">
        <v>15.9</v>
      </c>
      <c r="F4519">
        <v>16.399999999999999</v>
      </c>
      <c r="G4519">
        <v>19.2</v>
      </c>
      <c r="H4519">
        <f t="shared" si="210"/>
        <v>-0.39570520190233155</v>
      </c>
      <c r="I4519">
        <f t="shared" si="211"/>
        <v>0.85878729273134546</v>
      </c>
      <c r="J4519">
        <f t="shared" si="212"/>
        <v>0.43887526564524942</v>
      </c>
    </row>
    <row r="4520" spans="1:10">
      <c r="A4520" t="s">
        <v>4491</v>
      </c>
      <c r="B4520">
        <v>3.4</v>
      </c>
      <c r="C4520">
        <v>7.3</v>
      </c>
      <c r="D4520">
        <v>4.5999999999999996</v>
      </c>
      <c r="E4520">
        <v>0</v>
      </c>
      <c r="F4520">
        <v>3.6</v>
      </c>
      <c r="G4520">
        <v>0</v>
      </c>
      <c r="H4520">
        <f t="shared" si="210"/>
        <v>-2.0426443374084937</v>
      </c>
      <c r="I4520">
        <f t="shared" si="211"/>
        <v>2.3432828956918268</v>
      </c>
      <c r="J4520">
        <f t="shared" si="212"/>
        <v>7.9093864417251622E-2</v>
      </c>
    </row>
    <row r="4521" spans="1:10">
      <c r="A4521" t="s">
        <v>4492</v>
      </c>
      <c r="B4521">
        <v>2.4</v>
      </c>
      <c r="C4521">
        <v>0</v>
      </c>
      <c r="D4521">
        <v>7</v>
      </c>
      <c r="E4521">
        <v>1.9</v>
      </c>
      <c r="F4521">
        <v>1.3</v>
      </c>
      <c r="G4521">
        <v>1.4</v>
      </c>
      <c r="H4521">
        <f t="shared" si="210"/>
        <v>-1.0075732197048008</v>
      </c>
      <c r="I4521">
        <f t="shared" si="211"/>
        <v>0.77591117403149645</v>
      </c>
      <c r="J4521">
        <f t="shared" si="212"/>
        <v>0.48112264918305481</v>
      </c>
    </row>
    <row r="4522" spans="1:10">
      <c r="A4522" t="s">
        <v>4493</v>
      </c>
      <c r="B4522">
        <v>0.6</v>
      </c>
      <c r="C4522">
        <v>2.2999999999999998</v>
      </c>
      <c r="D4522">
        <v>13.9</v>
      </c>
      <c r="E4522">
        <v>5.3</v>
      </c>
      <c r="F4522">
        <v>0</v>
      </c>
      <c r="G4522">
        <v>3.6</v>
      </c>
      <c r="H4522">
        <f t="shared" si="210"/>
        <v>-0.9052955760531386</v>
      </c>
      <c r="I4522">
        <f t="shared" si="211"/>
        <v>0.59024294712479919</v>
      </c>
      <c r="J4522">
        <f t="shared" si="212"/>
        <v>0.58676039439716565</v>
      </c>
    </row>
    <row r="4523" spans="1:10">
      <c r="A4523" t="s">
        <v>4494</v>
      </c>
      <c r="B4523">
        <v>235.3</v>
      </c>
      <c r="C4523">
        <v>140.80000000000001</v>
      </c>
      <c r="D4523">
        <v>119.9</v>
      </c>
      <c r="E4523">
        <v>240.7</v>
      </c>
      <c r="F4523">
        <v>237.5</v>
      </c>
      <c r="G4523">
        <v>307</v>
      </c>
      <c r="H4523">
        <f t="shared" si="210"/>
        <v>0.66255939692028132</v>
      </c>
      <c r="I4523">
        <f t="shared" si="211"/>
        <v>2.2891756833425094</v>
      </c>
      <c r="J4523">
        <f t="shared" si="212"/>
        <v>8.3933265021854123E-2</v>
      </c>
    </row>
    <row r="4524" spans="1:10">
      <c r="A4524" t="s">
        <v>4495</v>
      </c>
      <c r="B4524">
        <v>18.600000000000001</v>
      </c>
      <c r="C4524">
        <v>13.7</v>
      </c>
      <c r="D4524">
        <v>9.1</v>
      </c>
      <c r="E4524">
        <v>8.1</v>
      </c>
      <c r="F4524">
        <v>5.4</v>
      </c>
      <c r="G4524">
        <v>17.100000000000001</v>
      </c>
      <c r="H4524">
        <f t="shared" si="210"/>
        <v>-0.43426206654374194</v>
      </c>
      <c r="I4524">
        <f t="shared" si="211"/>
        <v>0.80431448886924251</v>
      </c>
      <c r="J4524">
        <f t="shared" si="212"/>
        <v>0.46629850957762881</v>
      </c>
    </row>
    <row r="4525" spans="1:10">
      <c r="A4525" t="s">
        <v>4496</v>
      </c>
      <c r="B4525">
        <v>1.4</v>
      </c>
      <c r="C4525">
        <v>6.9</v>
      </c>
      <c r="D4525">
        <v>0</v>
      </c>
      <c r="E4525">
        <v>2.9</v>
      </c>
      <c r="F4525">
        <v>0</v>
      </c>
      <c r="G4525">
        <v>0</v>
      </c>
      <c r="H4525">
        <f t="shared" si="210"/>
        <v>-1.4701420987192984</v>
      </c>
      <c r="I4525">
        <f t="shared" si="211"/>
        <v>0.77683770582538869</v>
      </c>
      <c r="J4525">
        <f t="shared" si="212"/>
        <v>0.48063340419517031</v>
      </c>
    </row>
    <row r="4526" spans="1:10">
      <c r="A4526" t="s">
        <v>4497</v>
      </c>
      <c r="B4526">
        <v>622</v>
      </c>
      <c r="C4526">
        <v>343.5</v>
      </c>
      <c r="D4526">
        <v>445</v>
      </c>
      <c r="E4526">
        <v>366</v>
      </c>
      <c r="F4526">
        <v>224.8</v>
      </c>
      <c r="G4526">
        <v>420.2</v>
      </c>
      <c r="H4526">
        <f t="shared" si="210"/>
        <v>-0.48036305048358552</v>
      </c>
      <c r="I4526">
        <f t="shared" si="211"/>
        <v>1.3307438200952169</v>
      </c>
      <c r="J4526">
        <f t="shared" si="212"/>
        <v>0.25406386580090579</v>
      </c>
    </row>
    <row r="4527" spans="1:10">
      <c r="A4527" t="s">
        <v>4498</v>
      </c>
      <c r="B4527">
        <v>4.2</v>
      </c>
      <c r="C4527">
        <v>5.4</v>
      </c>
      <c r="D4527">
        <v>12.2</v>
      </c>
      <c r="E4527">
        <v>8.3000000000000007</v>
      </c>
      <c r="F4527">
        <v>3.6</v>
      </c>
      <c r="G4527">
        <v>3.6</v>
      </c>
      <c r="H4527">
        <f t="shared" si="210"/>
        <v>-0.48805828260273976</v>
      </c>
      <c r="I4527">
        <f t="shared" si="211"/>
        <v>0.71365483312257771</v>
      </c>
      <c r="J4527">
        <f t="shared" si="212"/>
        <v>0.51486952800674579</v>
      </c>
    </row>
    <row r="4528" spans="1:10">
      <c r="A4528" t="s">
        <v>4499</v>
      </c>
      <c r="B4528">
        <v>0.6</v>
      </c>
      <c r="C4528">
        <v>0.9</v>
      </c>
      <c r="D4528">
        <v>0</v>
      </c>
      <c r="E4528">
        <v>0</v>
      </c>
      <c r="F4528">
        <v>0</v>
      </c>
      <c r="G4528">
        <v>2.1</v>
      </c>
      <c r="H4528">
        <f t="shared" si="210"/>
        <v>0.44745897697122144</v>
      </c>
      <c r="I4528">
        <f t="shared" si="211"/>
        <v>0.26726124191242445</v>
      </c>
      <c r="J4528">
        <f t="shared" si="212"/>
        <v>0.80248201692889687</v>
      </c>
    </row>
    <row r="4529" spans="1:10">
      <c r="A4529" t="s">
        <v>4500</v>
      </c>
      <c r="B4529">
        <v>2.8</v>
      </c>
      <c r="C4529">
        <v>11.6</v>
      </c>
      <c r="D4529">
        <v>5.8</v>
      </c>
      <c r="E4529">
        <v>4.4000000000000004</v>
      </c>
      <c r="F4529">
        <v>6.2</v>
      </c>
      <c r="G4529">
        <v>0.6</v>
      </c>
      <c r="H4529">
        <f t="shared" si="210"/>
        <v>-0.84233649697533208</v>
      </c>
      <c r="I4529">
        <f t="shared" si="211"/>
        <v>0.9787235136532999</v>
      </c>
      <c r="J4529">
        <f t="shared" si="212"/>
        <v>0.38313293966758383</v>
      </c>
    </row>
    <row r="4530" spans="1:10">
      <c r="A4530" t="s">
        <v>4501</v>
      </c>
      <c r="B4530">
        <v>7.7</v>
      </c>
      <c r="C4530">
        <v>8.4</v>
      </c>
      <c r="D4530">
        <v>15.7</v>
      </c>
      <c r="E4530">
        <v>14.9</v>
      </c>
      <c r="F4530">
        <v>9.8000000000000007</v>
      </c>
      <c r="G4530">
        <v>3.5</v>
      </c>
      <c r="H4530">
        <f t="shared" si="210"/>
        <v>-0.17246719600476554</v>
      </c>
      <c r="I4530">
        <f t="shared" si="211"/>
        <v>0.28756782274784948</v>
      </c>
      <c r="J4530">
        <f t="shared" si="212"/>
        <v>0.78796092444960575</v>
      </c>
    </row>
    <row r="4531" spans="1:10">
      <c r="A4531" t="s">
        <v>4502</v>
      </c>
      <c r="B4531">
        <v>0.2</v>
      </c>
      <c r="C4531">
        <v>0</v>
      </c>
      <c r="D4531">
        <v>0.7</v>
      </c>
      <c r="E4531">
        <v>0.4</v>
      </c>
      <c r="F4531">
        <v>3.5</v>
      </c>
      <c r="G4531">
        <v>0</v>
      </c>
      <c r="H4531">
        <f t="shared" si="210"/>
        <v>1.9475325801058647</v>
      </c>
      <c r="I4531">
        <f t="shared" si="211"/>
        <v>0.88852331663863848</v>
      </c>
      <c r="J4531">
        <f t="shared" si="212"/>
        <v>0.42446299648676683</v>
      </c>
    </row>
    <row r="4532" spans="1:10">
      <c r="A4532" t="s">
        <v>4503</v>
      </c>
      <c r="B4532">
        <v>0</v>
      </c>
      <c r="C4532">
        <v>0.4</v>
      </c>
      <c r="D4532">
        <v>0.9</v>
      </c>
      <c r="E4532">
        <v>1.8</v>
      </c>
      <c r="F4532">
        <v>0</v>
      </c>
      <c r="G4532">
        <v>3.9</v>
      </c>
      <c r="H4532">
        <f t="shared" si="210"/>
        <v>2.0123837244558329</v>
      </c>
      <c r="I4532">
        <f t="shared" si="211"/>
        <v>1.268058918949317</v>
      </c>
      <c r="J4532">
        <f t="shared" si="212"/>
        <v>0.27356041820805571</v>
      </c>
    </row>
    <row r="4533" spans="1:10">
      <c r="A4533" t="s">
        <v>4504</v>
      </c>
      <c r="B4533">
        <v>9</v>
      </c>
      <c r="C4533">
        <v>4.0999999999999996</v>
      </c>
      <c r="D4533">
        <v>22.6</v>
      </c>
      <c r="E4533">
        <v>6.6</v>
      </c>
      <c r="F4533">
        <v>8.5</v>
      </c>
      <c r="G4533">
        <v>5.8</v>
      </c>
      <c r="H4533">
        <f t="shared" si="210"/>
        <v>-0.76815288563550899</v>
      </c>
      <c r="I4533">
        <f t="shared" si="211"/>
        <v>0.8822976098963119</v>
      </c>
      <c r="J4533">
        <f t="shared" si="212"/>
        <v>0.4274479188942471</v>
      </c>
    </row>
    <row r="4534" spans="1:10">
      <c r="A4534" t="s">
        <v>4505</v>
      </c>
      <c r="B4534">
        <v>4.7</v>
      </c>
      <c r="C4534">
        <v>1.8</v>
      </c>
      <c r="D4534">
        <v>0</v>
      </c>
      <c r="E4534">
        <v>6.7</v>
      </c>
      <c r="F4534">
        <v>3.5</v>
      </c>
      <c r="G4534">
        <v>3.5</v>
      </c>
      <c r="H4534">
        <f t="shared" si="210"/>
        <v>1.0584597305479988</v>
      </c>
      <c r="I4534">
        <f t="shared" si="211"/>
        <v>1.3828266401770952</v>
      </c>
      <c r="J4534">
        <f t="shared" si="212"/>
        <v>0.2389016291731775</v>
      </c>
    </row>
    <row r="4535" spans="1:10">
      <c r="A4535" t="s">
        <v>4506</v>
      </c>
      <c r="B4535">
        <v>5.7</v>
      </c>
      <c r="C4535">
        <v>0.6</v>
      </c>
      <c r="D4535">
        <v>0.5</v>
      </c>
      <c r="E4535">
        <v>0</v>
      </c>
      <c r="F4535">
        <v>0</v>
      </c>
      <c r="G4535">
        <v>0.1</v>
      </c>
      <c r="H4535">
        <f t="shared" si="210"/>
        <v>-4.797012977836145</v>
      </c>
      <c r="I4535">
        <f t="shared" si="211"/>
        <v>1.3005418846273011</v>
      </c>
      <c r="J4535">
        <f t="shared" si="212"/>
        <v>0.26328325039968903</v>
      </c>
    </row>
    <row r="4536" spans="1:10">
      <c r="A4536" t="s">
        <v>4507</v>
      </c>
      <c r="B4536">
        <v>3.8</v>
      </c>
      <c r="C4536">
        <v>1.6</v>
      </c>
      <c r="D4536">
        <v>0</v>
      </c>
      <c r="E4536">
        <v>0</v>
      </c>
      <c r="F4536">
        <v>0</v>
      </c>
      <c r="G4536">
        <v>4.0999999999999996</v>
      </c>
      <c r="H4536">
        <f t="shared" si="210"/>
        <v>-0.38502493021240453</v>
      </c>
      <c r="I4536">
        <f t="shared" si="211"/>
        <v>0.24687005711339446</v>
      </c>
      <c r="J4536">
        <f t="shared" si="212"/>
        <v>0.81716130424587985</v>
      </c>
    </row>
    <row r="4537" spans="1:10">
      <c r="A4537" t="s">
        <v>4508</v>
      </c>
      <c r="B4537">
        <v>20.3</v>
      </c>
      <c r="C4537">
        <v>32.9</v>
      </c>
      <c r="D4537">
        <v>30</v>
      </c>
      <c r="E4537">
        <v>9.9</v>
      </c>
      <c r="F4537">
        <v>19.600000000000001</v>
      </c>
      <c r="G4537">
        <v>12.4</v>
      </c>
      <c r="H4537">
        <f t="shared" si="210"/>
        <v>-0.98707639873127251</v>
      </c>
      <c r="I4537">
        <f t="shared" si="211"/>
        <v>2.8724918390354177</v>
      </c>
      <c r="J4537">
        <f t="shared" si="212"/>
        <v>4.5354606536545869E-2</v>
      </c>
    </row>
    <row r="4538" spans="1:10">
      <c r="A4538" t="s">
        <v>4509</v>
      </c>
      <c r="B4538">
        <v>1.1000000000000001</v>
      </c>
      <c r="C4538">
        <v>0</v>
      </c>
      <c r="D4538">
        <v>0</v>
      </c>
      <c r="E4538">
        <v>0.2</v>
      </c>
      <c r="F4538">
        <v>1.8</v>
      </c>
      <c r="G4538">
        <v>0</v>
      </c>
      <c r="H4538">
        <f t="shared" si="210"/>
        <v>0.78240856492737332</v>
      </c>
      <c r="I4538">
        <f t="shared" si="211"/>
        <v>0.44286104817461047</v>
      </c>
      <c r="J4538">
        <f t="shared" si="212"/>
        <v>0.68076172807434765</v>
      </c>
    </row>
    <row r="4539" spans="1:10">
      <c r="A4539" t="s">
        <v>4510</v>
      </c>
      <c r="B4539">
        <v>1.7</v>
      </c>
      <c r="C4539">
        <v>0</v>
      </c>
      <c r="D4539">
        <v>0</v>
      </c>
      <c r="E4539">
        <v>0.5</v>
      </c>
      <c r="F4539">
        <v>0</v>
      </c>
      <c r="G4539">
        <v>3</v>
      </c>
      <c r="H4539">
        <f t="shared" si="210"/>
        <v>0.98037119325106747</v>
      </c>
      <c r="I4539">
        <f t="shared" si="211"/>
        <v>0.5518254055364693</v>
      </c>
      <c r="J4539">
        <f t="shared" si="212"/>
        <v>0.6104462924861257</v>
      </c>
    </row>
    <row r="4540" spans="1:10">
      <c r="A4540" t="s">
        <v>4511</v>
      </c>
      <c r="B4540">
        <v>2</v>
      </c>
      <c r="C4540">
        <v>0</v>
      </c>
      <c r="D4540">
        <v>0</v>
      </c>
      <c r="E4540">
        <v>0.2</v>
      </c>
      <c r="F4540">
        <v>0</v>
      </c>
      <c r="G4540">
        <v>3</v>
      </c>
      <c r="H4540">
        <f t="shared" si="210"/>
        <v>0.6398244357556746</v>
      </c>
      <c r="I4540">
        <f t="shared" si="211"/>
        <v>0.34022878627424563</v>
      </c>
      <c r="J4540">
        <f t="shared" si="212"/>
        <v>0.75080070547629296</v>
      </c>
    </row>
    <row r="4541" spans="1:10">
      <c r="A4541" t="s">
        <v>4512</v>
      </c>
      <c r="B4541">
        <v>2.1</v>
      </c>
      <c r="C4541">
        <v>5.7</v>
      </c>
      <c r="D4541">
        <v>4.2</v>
      </c>
      <c r="E4541">
        <v>0</v>
      </c>
      <c r="F4541">
        <v>5.6</v>
      </c>
      <c r="G4541">
        <v>2.7</v>
      </c>
      <c r="H4541">
        <f t="shared" si="210"/>
        <v>-0.52393306732359657</v>
      </c>
      <c r="I4541">
        <f t="shared" si="211"/>
        <v>0.64079472253188452</v>
      </c>
      <c r="J4541">
        <f t="shared" si="212"/>
        <v>0.55652446474973183</v>
      </c>
    </row>
    <row r="4542" spans="1:10">
      <c r="A4542" t="s">
        <v>4513</v>
      </c>
      <c r="B4542">
        <v>0</v>
      </c>
      <c r="C4542">
        <v>0.6</v>
      </c>
      <c r="D4542">
        <v>0</v>
      </c>
      <c r="E4542">
        <v>0.6</v>
      </c>
      <c r="F4542">
        <v>0</v>
      </c>
      <c r="G4542">
        <v>0.6</v>
      </c>
      <c r="H4542">
        <f t="shared" si="210"/>
        <v>0.84799690655494997</v>
      </c>
      <c r="I4542">
        <f t="shared" si="211"/>
        <v>0.70710678118654746</v>
      </c>
      <c r="J4542">
        <f t="shared" si="212"/>
        <v>0.51851851851851838</v>
      </c>
    </row>
    <row r="4543" spans="1:10">
      <c r="A4543" t="s">
        <v>4514</v>
      </c>
      <c r="B4543">
        <v>10.199999999999999</v>
      </c>
      <c r="C4543">
        <v>9.5</v>
      </c>
      <c r="D4543">
        <v>9.8000000000000007</v>
      </c>
      <c r="E4543">
        <v>8.6</v>
      </c>
      <c r="F4543">
        <v>31.1</v>
      </c>
      <c r="G4543">
        <v>13.2</v>
      </c>
      <c r="H4543">
        <f t="shared" si="210"/>
        <v>0.83932064636876125</v>
      </c>
      <c r="I4543">
        <f t="shared" si="211"/>
        <v>1.1360294168123952</v>
      </c>
      <c r="J4543">
        <f t="shared" si="212"/>
        <v>0.31939079348853683</v>
      </c>
    </row>
    <row r="4544" spans="1:10">
      <c r="A4544" t="s">
        <v>4515</v>
      </c>
      <c r="B4544">
        <v>0.7</v>
      </c>
      <c r="C4544">
        <v>0</v>
      </c>
      <c r="D4544">
        <v>0</v>
      </c>
      <c r="E4544">
        <v>1.2</v>
      </c>
      <c r="F4544">
        <v>2.2000000000000002</v>
      </c>
      <c r="G4544">
        <v>0.4</v>
      </c>
      <c r="H4544">
        <f t="shared" si="210"/>
        <v>2.216317906926764</v>
      </c>
      <c r="I4544">
        <f t="shared" si="211"/>
        <v>1.8110393372946563</v>
      </c>
      <c r="J4544">
        <f t="shared" si="212"/>
        <v>0.14437272886875438</v>
      </c>
    </row>
    <row r="4545" spans="1:10">
      <c r="A4545" t="s">
        <v>4516</v>
      </c>
      <c r="B4545">
        <v>1.3</v>
      </c>
      <c r="C4545">
        <v>2.2000000000000002</v>
      </c>
      <c r="D4545">
        <v>2.6</v>
      </c>
      <c r="E4545">
        <v>2.5</v>
      </c>
      <c r="F4545">
        <v>0.8</v>
      </c>
      <c r="G4545">
        <v>1.4</v>
      </c>
      <c r="H4545">
        <f t="shared" si="210"/>
        <v>-0.36587144247495929</v>
      </c>
      <c r="I4545">
        <f t="shared" si="211"/>
        <v>0.74199851600445099</v>
      </c>
      <c r="J4545">
        <f t="shared" si="212"/>
        <v>0.49929254232226938</v>
      </c>
    </row>
    <row r="4546" spans="1:10">
      <c r="A4546" t="s">
        <v>4517</v>
      </c>
      <c r="B4546">
        <v>1.5</v>
      </c>
      <c r="C4546">
        <v>3.7</v>
      </c>
      <c r="D4546">
        <v>2.1</v>
      </c>
      <c r="E4546">
        <v>2.2999999999999998</v>
      </c>
      <c r="F4546">
        <v>3.8</v>
      </c>
      <c r="G4546">
        <v>2.4</v>
      </c>
      <c r="H4546">
        <f t="shared" ref="H4546:H4609" si="213">LOG((AVERAGE(E4546:G4546)+0.05)/(AVERAGE(B4546:D4546)+0.05),2)</f>
        <v>0.21545970717456306</v>
      </c>
      <c r="I4546">
        <f t="shared" ref="I4546:I4609" si="214">ABS((AVERAGE(B4546:D4546)-AVERAGE(E4546:G4546))/SQRT(VAR(B4546:D4546)/3 + VAR(E4546:G4546)/3))</f>
        <v>0.49030670786726255</v>
      </c>
      <c r="J4546">
        <f t="shared" ref="J4546:J4609" si="215">TDIST(I4546,4,2)</f>
        <v>0.64959526336431628</v>
      </c>
    </row>
    <row r="4547" spans="1:10">
      <c r="A4547" t="s">
        <v>4518</v>
      </c>
      <c r="B4547">
        <v>0.8</v>
      </c>
      <c r="C4547">
        <v>0.1</v>
      </c>
      <c r="D4547">
        <v>0</v>
      </c>
      <c r="E4547">
        <v>0.7</v>
      </c>
      <c r="F4547">
        <v>1.9</v>
      </c>
      <c r="G4547">
        <v>0.8</v>
      </c>
      <c r="H4547">
        <f t="shared" si="213"/>
        <v>1.7574296967259215</v>
      </c>
      <c r="I4547">
        <f t="shared" si="214"/>
        <v>1.8136906252750273</v>
      </c>
      <c r="J4547">
        <f t="shared" si="215"/>
        <v>0.14392846182372745</v>
      </c>
    </row>
    <row r="4548" spans="1:10">
      <c r="A4548" t="s">
        <v>4519</v>
      </c>
      <c r="B4548">
        <v>3</v>
      </c>
      <c r="C4548">
        <v>2.2000000000000002</v>
      </c>
      <c r="D4548">
        <v>6</v>
      </c>
      <c r="E4548">
        <v>0.5</v>
      </c>
      <c r="F4548">
        <v>4.5</v>
      </c>
      <c r="G4548">
        <v>1.4</v>
      </c>
      <c r="H4548">
        <f t="shared" si="213"/>
        <v>-0.79312548575346464</v>
      </c>
      <c r="I4548">
        <f t="shared" si="214"/>
        <v>0.95523570260158908</v>
      </c>
      <c r="J4548">
        <f t="shared" si="215"/>
        <v>0.39355199368418692</v>
      </c>
    </row>
    <row r="4549" spans="1:10">
      <c r="A4549" t="s">
        <v>4520</v>
      </c>
      <c r="B4549">
        <v>0.3</v>
      </c>
      <c r="C4549">
        <v>3.1</v>
      </c>
      <c r="D4549">
        <v>0</v>
      </c>
      <c r="E4549">
        <v>0.1</v>
      </c>
      <c r="F4549">
        <v>0</v>
      </c>
      <c r="G4549">
        <v>2.1</v>
      </c>
      <c r="H4549">
        <f t="shared" si="213"/>
        <v>-0.5951582678270444</v>
      </c>
      <c r="I4549">
        <f t="shared" si="214"/>
        <v>0.33307642899202128</v>
      </c>
      <c r="J4549">
        <f t="shared" si="215"/>
        <v>0.75580305850281126</v>
      </c>
    </row>
    <row r="4550" spans="1:10">
      <c r="A4550" t="s">
        <v>4521</v>
      </c>
      <c r="B4550">
        <v>0.9</v>
      </c>
      <c r="C4550">
        <v>2.6</v>
      </c>
      <c r="D4550">
        <v>3.9</v>
      </c>
      <c r="E4550">
        <v>5.8</v>
      </c>
      <c r="F4550">
        <v>4.7</v>
      </c>
      <c r="G4550">
        <v>3.5</v>
      </c>
      <c r="H4550">
        <f t="shared" si="213"/>
        <v>0.90625350350680345</v>
      </c>
      <c r="I4550">
        <f t="shared" si="214"/>
        <v>2.0120455108039836</v>
      </c>
      <c r="J4550">
        <f t="shared" si="215"/>
        <v>0.11453146227677491</v>
      </c>
    </row>
    <row r="4551" spans="1:10">
      <c r="A4551" t="s">
        <v>4522</v>
      </c>
      <c r="B4551">
        <v>0</v>
      </c>
      <c r="C4551">
        <v>0</v>
      </c>
      <c r="D4551">
        <v>0</v>
      </c>
      <c r="E4551">
        <v>3.6</v>
      </c>
      <c r="F4551">
        <v>3.7</v>
      </c>
      <c r="G4551">
        <v>0</v>
      </c>
      <c r="H4551">
        <f t="shared" si="213"/>
        <v>5.6342060197410051</v>
      </c>
      <c r="I4551">
        <f t="shared" si="214"/>
        <v>1.9994372801764355</v>
      </c>
      <c r="J4551">
        <f t="shared" si="215"/>
        <v>0.11619115657526735</v>
      </c>
    </row>
    <row r="4552" spans="1:10">
      <c r="A4552" t="s">
        <v>4523</v>
      </c>
      <c r="B4552">
        <v>0</v>
      </c>
      <c r="C4552">
        <v>0.5</v>
      </c>
      <c r="D4552">
        <v>0</v>
      </c>
      <c r="E4552">
        <v>0</v>
      </c>
      <c r="F4552">
        <v>2.5</v>
      </c>
      <c r="G4552">
        <v>2</v>
      </c>
      <c r="H4552">
        <f t="shared" si="213"/>
        <v>2.8387190929669397</v>
      </c>
      <c r="I4552">
        <f t="shared" si="214"/>
        <v>1.7056057308448833</v>
      </c>
      <c r="J4552">
        <f t="shared" si="215"/>
        <v>0.16327898574659319</v>
      </c>
    </row>
    <row r="4553" spans="1:10">
      <c r="A4553" t="s">
        <v>4524</v>
      </c>
      <c r="B4553">
        <v>0.2</v>
      </c>
      <c r="C4553">
        <v>0</v>
      </c>
      <c r="D4553">
        <v>0</v>
      </c>
      <c r="E4553">
        <v>3</v>
      </c>
      <c r="F4553">
        <v>0</v>
      </c>
      <c r="G4553">
        <v>2.1</v>
      </c>
      <c r="H4553">
        <f t="shared" si="213"/>
        <v>3.9068905956085187</v>
      </c>
      <c r="I4553">
        <f t="shared" si="214"/>
        <v>1.8324961004165758</v>
      </c>
      <c r="J4553">
        <f t="shared" si="215"/>
        <v>0.14081901429391958</v>
      </c>
    </row>
    <row r="4554" spans="1:10">
      <c r="A4554" t="s">
        <v>4525</v>
      </c>
      <c r="B4554">
        <v>4.0999999999999996</v>
      </c>
      <c r="C4554">
        <v>23.1</v>
      </c>
      <c r="D4554">
        <v>57.8</v>
      </c>
      <c r="E4554">
        <v>85.8</v>
      </c>
      <c r="F4554">
        <v>105</v>
      </c>
      <c r="G4554">
        <v>63.1</v>
      </c>
      <c r="H4554">
        <f t="shared" si="213"/>
        <v>1.5770340291191705</v>
      </c>
      <c r="I4554">
        <f t="shared" si="214"/>
        <v>2.837089194612977</v>
      </c>
      <c r="J4554">
        <f t="shared" si="215"/>
        <v>4.7006020799512875E-2</v>
      </c>
    </row>
    <row r="4555" spans="1:10">
      <c r="A4555" t="s">
        <v>4526</v>
      </c>
      <c r="B4555">
        <v>2.5</v>
      </c>
      <c r="C4555">
        <v>2.1</v>
      </c>
      <c r="D4555">
        <v>4.4000000000000004</v>
      </c>
      <c r="E4555">
        <v>0</v>
      </c>
      <c r="F4555">
        <v>0</v>
      </c>
      <c r="G4555">
        <v>0.5</v>
      </c>
      <c r="H4555">
        <f t="shared" si="213"/>
        <v>-3.8152601201429506</v>
      </c>
      <c r="I4555">
        <f t="shared" si="214"/>
        <v>3.8878095068439582</v>
      </c>
      <c r="J4555">
        <f t="shared" si="215"/>
        <v>1.7723483042268669E-2</v>
      </c>
    </row>
    <row r="4556" spans="1:10">
      <c r="A4556" t="s">
        <v>4527</v>
      </c>
      <c r="B4556">
        <v>0</v>
      </c>
      <c r="C4556">
        <v>0</v>
      </c>
      <c r="D4556">
        <v>2.1</v>
      </c>
      <c r="E4556">
        <v>0</v>
      </c>
      <c r="F4556">
        <v>1.1000000000000001</v>
      </c>
      <c r="G4556">
        <v>0</v>
      </c>
      <c r="H4556">
        <f t="shared" si="213"/>
        <v>-0.8479969065549503</v>
      </c>
      <c r="I4556">
        <f t="shared" si="214"/>
        <v>0.42182454060959784</v>
      </c>
      <c r="J4556">
        <f t="shared" si="215"/>
        <v>0.69483650677918196</v>
      </c>
    </row>
    <row r="4557" spans="1:10">
      <c r="A4557" t="s">
        <v>4528</v>
      </c>
      <c r="B4557">
        <v>1.4</v>
      </c>
      <c r="C4557">
        <v>8.6999999999999993</v>
      </c>
      <c r="D4557">
        <v>0</v>
      </c>
      <c r="E4557">
        <v>0</v>
      </c>
      <c r="F4557">
        <v>0.2</v>
      </c>
      <c r="G4557">
        <v>1.4</v>
      </c>
      <c r="H4557">
        <f t="shared" si="213"/>
        <v>-2.5501970825604796</v>
      </c>
      <c r="I4557">
        <f t="shared" si="214"/>
        <v>1.0369709859577139</v>
      </c>
      <c r="J4557">
        <f t="shared" si="215"/>
        <v>0.35832030694335909</v>
      </c>
    </row>
    <row r="4558" spans="1:10">
      <c r="A4558" t="s">
        <v>4529</v>
      </c>
      <c r="B4558">
        <v>1.1000000000000001</v>
      </c>
      <c r="C4558">
        <v>0</v>
      </c>
      <c r="D4558">
        <v>0.3</v>
      </c>
      <c r="E4558">
        <v>0.3</v>
      </c>
      <c r="F4558">
        <v>0</v>
      </c>
      <c r="G4558">
        <v>2</v>
      </c>
      <c r="H4558">
        <f t="shared" si="213"/>
        <v>0.66051353372833277</v>
      </c>
      <c r="I4558">
        <f t="shared" si="214"/>
        <v>0.42616235142934034</v>
      </c>
      <c r="J4558">
        <f t="shared" si="215"/>
        <v>0.69192176229924551</v>
      </c>
    </row>
    <row r="4559" spans="1:10">
      <c r="A4559" t="s">
        <v>4530</v>
      </c>
      <c r="B4559">
        <v>2.7</v>
      </c>
      <c r="C4559">
        <v>0</v>
      </c>
      <c r="D4559">
        <v>2.6</v>
      </c>
      <c r="E4559">
        <v>3</v>
      </c>
      <c r="F4559">
        <v>0</v>
      </c>
      <c r="G4559">
        <v>3.7</v>
      </c>
      <c r="H4559">
        <f t="shared" si="213"/>
        <v>0.32984775818360013</v>
      </c>
      <c r="I4559">
        <f t="shared" si="214"/>
        <v>0.32444284226152503</v>
      </c>
      <c r="J4559">
        <f t="shared" si="215"/>
        <v>0.76186069434115256</v>
      </c>
    </row>
    <row r="4560" spans="1:10">
      <c r="A4560" t="s">
        <v>4531</v>
      </c>
      <c r="B4560">
        <v>0.9</v>
      </c>
      <c r="C4560">
        <v>0</v>
      </c>
      <c r="D4560">
        <v>2.8</v>
      </c>
      <c r="E4560">
        <v>7.7</v>
      </c>
      <c r="F4560">
        <v>4.5999999999999996</v>
      </c>
      <c r="G4560">
        <v>2.4</v>
      </c>
      <c r="H4560">
        <f t="shared" si="213"/>
        <v>1.9475325801058647</v>
      </c>
      <c r="I4560">
        <f t="shared" si="214"/>
        <v>2.1014419797273938</v>
      </c>
      <c r="J4560">
        <f t="shared" si="215"/>
        <v>0.10348471272869414</v>
      </c>
    </row>
    <row r="4561" spans="1:10">
      <c r="A4561" t="s">
        <v>4532</v>
      </c>
      <c r="B4561">
        <v>573.1</v>
      </c>
      <c r="C4561">
        <v>402.7</v>
      </c>
      <c r="D4561">
        <v>330.3</v>
      </c>
      <c r="E4561">
        <v>537.1</v>
      </c>
      <c r="F4561">
        <v>307.3</v>
      </c>
      <c r="G4561">
        <v>713.7</v>
      </c>
      <c r="H4561">
        <f t="shared" si="213"/>
        <v>0.25449567555527708</v>
      </c>
      <c r="I4561">
        <f t="shared" si="214"/>
        <v>0.60905615511311573</v>
      </c>
      <c r="J4561">
        <f t="shared" si="215"/>
        <v>0.57538256365963769</v>
      </c>
    </row>
    <row r="4562" spans="1:10">
      <c r="A4562" t="s">
        <v>4533</v>
      </c>
      <c r="B4562">
        <v>0.8</v>
      </c>
      <c r="C4562">
        <v>2.4</v>
      </c>
      <c r="D4562">
        <v>0</v>
      </c>
      <c r="E4562">
        <v>5.3</v>
      </c>
      <c r="F4562">
        <v>1</v>
      </c>
      <c r="G4562">
        <v>0.3</v>
      </c>
      <c r="H4562">
        <f t="shared" si="213"/>
        <v>1.0107264065930581</v>
      </c>
      <c r="I4562">
        <f t="shared" si="214"/>
        <v>0.66084855755167793</v>
      </c>
      <c r="J4562">
        <f t="shared" si="215"/>
        <v>0.54483017097273745</v>
      </c>
    </row>
    <row r="4563" spans="1:10">
      <c r="A4563" t="s">
        <v>4534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f t="shared" si="213"/>
        <v>0</v>
      </c>
      <c r="I4563" t="e">
        <f t="shared" si="214"/>
        <v>#DIV/0!</v>
      </c>
      <c r="J4563" t="e">
        <f t="shared" si="215"/>
        <v>#DIV/0!</v>
      </c>
    </row>
    <row r="4564" spans="1:10">
      <c r="A4564" t="s">
        <v>4535</v>
      </c>
      <c r="B4564">
        <v>22.7</v>
      </c>
      <c r="C4564">
        <v>26.3</v>
      </c>
      <c r="D4564">
        <v>38.4</v>
      </c>
      <c r="E4564">
        <v>16</v>
      </c>
      <c r="F4564">
        <v>19.5</v>
      </c>
      <c r="G4564">
        <v>23.1</v>
      </c>
      <c r="H4564">
        <f t="shared" si="213"/>
        <v>-0.57551832698119576</v>
      </c>
      <c r="I4564">
        <f t="shared" si="214"/>
        <v>1.8561726091625761</v>
      </c>
      <c r="J4564">
        <f t="shared" si="215"/>
        <v>0.13700629716534876</v>
      </c>
    </row>
    <row r="4565" spans="1:10">
      <c r="A4565" t="s">
        <v>4536</v>
      </c>
      <c r="B4565">
        <v>0</v>
      </c>
      <c r="C4565">
        <v>2.8</v>
      </c>
      <c r="D4565">
        <v>0</v>
      </c>
      <c r="E4565">
        <v>3.3</v>
      </c>
      <c r="F4565">
        <v>0</v>
      </c>
      <c r="G4565">
        <v>4.7</v>
      </c>
      <c r="H4565">
        <f t="shared" si="213"/>
        <v>1.4660851048692363</v>
      </c>
      <c r="I4565">
        <f t="shared" si="214"/>
        <v>1.0336113533962445</v>
      </c>
      <c r="J4565">
        <f t="shared" si="215"/>
        <v>0.35971215513364591</v>
      </c>
    </row>
    <row r="4566" spans="1:10">
      <c r="A4566" t="s">
        <v>4537</v>
      </c>
      <c r="B4566">
        <v>3.5</v>
      </c>
      <c r="C4566">
        <v>0.9</v>
      </c>
      <c r="D4566">
        <v>4.3</v>
      </c>
      <c r="E4566">
        <v>3.4</v>
      </c>
      <c r="F4566">
        <v>6.9</v>
      </c>
      <c r="G4566">
        <v>0.5</v>
      </c>
      <c r="H4566">
        <f t="shared" si="213"/>
        <v>0.30718150951817602</v>
      </c>
      <c r="I4566">
        <f t="shared" si="214"/>
        <v>0.33084201789399392</v>
      </c>
      <c r="J4566">
        <f t="shared" si="215"/>
        <v>0.75736879132944379</v>
      </c>
    </row>
    <row r="4567" spans="1:10">
      <c r="A4567" t="s">
        <v>4538</v>
      </c>
      <c r="B4567">
        <v>31.8</v>
      </c>
      <c r="C4567">
        <v>31.1</v>
      </c>
      <c r="D4567">
        <v>28.7</v>
      </c>
      <c r="E4567">
        <v>25.2</v>
      </c>
      <c r="F4567">
        <v>34.200000000000003</v>
      </c>
      <c r="G4567">
        <v>34.6</v>
      </c>
      <c r="H4567">
        <f t="shared" si="213"/>
        <v>3.7252936883653054E-2</v>
      </c>
      <c r="I4567">
        <f t="shared" si="214"/>
        <v>0.24928422725373595</v>
      </c>
      <c r="J4567">
        <f t="shared" si="215"/>
        <v>0.81541848817318807</v>
      </c>
    </row>
    <row r="4568" spans="1:10">
      <c r="A4568" t="s">
        <v>4539</v>
      </c>
      <c r="B4568">
        <v>1.5</v>
      </c>
      <c r="C4568">
        <v>2.7</v>
      </c>
      <c r="D4568">
        <v>2.1</v>
      </c>
      <c r="E4568">
        <v>2.1</v>
      </c>
      <c r="F4568">
        <v>5.9</v>
      </c>
      <c r="G4568">
        <v>4.8</v>
      </c>
      <c r="H4568">
        <f t="shared" si="213"/>
        <v>1.0055810322632999</v>
      </c>
      <c r="I4568">
        <f t="shared" si="214"/>
        <v>1.8348116700473209</v>
      </c>
      <c r="J4568">
        <f t="shared" si="215"/>
        <v>0.14044114862432108</v>
      </c>
    </row>
    <row r="4569" spans="1:10">
      <c r="A4569" t="s">
        <v>4540</v>
      </c>
      <c r="B4569">
        <v>259.10000000000002</v>
      </c>
      <c r="C4569">
        <v>213.5</v>
      </c>
      <c r="D4569">
        <v>297.60000000000002</v>
      </c>
      <c r="E4569">
        <v>128.30000000000001</v>
      </c>
      <c r="F4569">
        <v>126.9</v>
      </c>
      <c r="G4569">
        <v>128.1</v>
      </c>
      <c r="H4569">
        <f t="shared" si="213"/>
        <v>-1.006475597654952</v>
      </c>
      <c r="I4569">
        <f t="shared" si="214"/>
        <v>5.3050147081164756</v>
      </c>
      <c r="J4569">
        <f t="shared" si="215"/>
        <v>6.0665846691406447E-3</v>
      </c>
    </row>
    <row r="4570" spans="1:10">
      <c r="A4570" t="s">
        <v>4541</v>
      </c>
      <c r="B4570">
        <v>0.3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f t="shared" si="213"/>
        <v>-1.5849625007211561</v>
      </c>
      <c r="I4570">
        <f t="shared" si="214"/>
        <v>0.99999999999999989</v>
      </c>
      <c r="J4570">
        <f t="shared" si="215"/>
        <v>0.37390096630005903</v>
      </c>
    </row>
    <row r="4571" spans="1:10">
      <c r="A4571" t="s">
        <v>4542</v>
      </c>
      <c r="B4571">
        <v>3.4</v>
      </c>
      <c r="C4571">
        <v>7.1</v>
      </c>
      <c r="D4571">
        <v>10.199999999999999</v>
      </c>
      <c r="E4571">
        <v>1.7</v>
      </c>
      <c r="F4571">
        <v>1.1000000000000001</v>
      </c>
      <c r="G4571">
        <v>0</v>
      </c>
      <c r="H4571">
        <f t="shared" si="213"/>
        <v>-2.8212605240828226</v>
      </c>
      <c r="I4571">
        <f t="shared" si="214"/>
        <v>2.9427418727658949</v>
      </c>
      <c r="J4571">
        <f t="shared" si="215"/>
        <v>4.2273550660542981E-2</v>
      </c>
    </row>
    <row r="4572" spans="1:10">
      <c r="A4572" t="s">
        <v>4543</v>
      </c>
      <c r="B4572">
        <v>4.4000000000000004</v>
      </c>
      <c r="C4572">
        <v>3.4</v>
      </c>
      <c r="D4572">
        <v>0</v>
      </c>
      <c r="E4572">
        <v>5.4</v>
      </c>
      <c r="F4572">
        <v>3</v>
      </c>
      <c r="G4572">
        <v>0</v>
      </c>
      <c r="H4572">
        <f t="shared" si="213"/>
        <v>0.10496955960154247</v>
      </c>
      <c r="I4572">
        <f t="shared" si="214"/>
        <v>9.7435470369244714E-2</v>
      </c>
      <c r="J4572">
        <f t="shared" si="215"/>
        <v>0.92706757236416593</v>
      </c>
    </row>
    <row r="4573" spans="1:10">
      <c r="A4573" t="s">
        <v>4544</v>
      </c>
      <c r="B4573">
        <v>0</v>
      </c>
      <c r="C4573">
        <v>2.8</v>
      </c>
      <c r="D4573">
        <v>0</v>
      </c>
      <c r="E4573">
        <v>0</v>
      </c>
      <c r="F4573">
        <v>0</v>
      </c>
      <c r="G4573">
        <v>1.7</v>
      </c>
      <c r="H4573">
        <f t="shared" si="213"/>
        <v>-0.67318968373289123</v>
      </c>
      <c r="I4573">
        <f t="shared" si="214"/>
        <v>0.33580938097996493</v>
      </c>
      <c r="J4573">
        <f t="shared" si="215"/>
        <v>0.75388990679571766</v>
      </c>
    </row>
    <row r="4574" spans="1:10">
      <c r="A4574" t="s">
        <v>4545</v>
      </c>
      <c r="B4574">
        <v>0</v>
      </c>
      <c r="C4574">
        <v>0</v>
      </c>
      <c r="D4574">
        <v>3.6</v>
      </c>
      <c r="E4574">
        <v>0</v>
      </c>
      <c r="F4574">
        <v>0</v>
      </c>
      <c r="G4574">
        <v>1.9</v>
      </c>
      <c r="H4574">
        <f t="shared" si="213"/>
        <v>-0.87126668587779732</v>
      </c>
      <c r="I4574">
        <f t="shared" si="214"/>
        <v>0.41762613328884673</v>
      </c>
      <c r="J4574">
        <f t="shared" si="215"/>
        <v>0.69766366612363195</v>
      </c>
    </row>
    <row r="4575" spans="1:10">
      <c r="A4575" t="s">
        <v>4546</v>
      </c>
      <c r="B4575">
        <v>0</v>
      </c>
      <c r="C4575">
        <v>0</v>
      </c>
      <c r="D4575">
        <v>0.2</v>
      </c>
      <c r="E4575">
        <v>0</v>
      </c>
      <c r="F4575">
        <v>3.7</v>
      </c>
      <c r="G4575">
        <v>2.8</v>
      </c>
      <c r="H4575">
        <f t="shared" si="213"/>
        <v>4.2479275134435852</v>
      </c>
      <c r="I4575">
        <f t="shared" si="214"/>
        <v>1.8816452269319208</v>
      </c>
      <c r="J4575">
        <f t="shared" si="215"/>
        <v>0.13302807325150554</v>
      </c>
    </row>
    <row r="4576" spans="1:10">
      <c r="A4576" t="s">
        <v>4547</v>
      </c>
      <c r="B4576">
        <v>5.3</v>
      </c>
      <c r="C4576">
        <v>0.7</v>
      </c>
      <c r="D4576">
        <v>0</v>
      </c>
      <c r="E4576">
        <v>0.6</v>
      </c>
      <c r="F4576">
        <v>5.2</v>
      </c>
      <c r="G4576">
        <v>0</v>
      </c>
      <c r="H4576">
        <f t="shared" si="213"/>
        <v>-4.7696742031296126E-2</v>
      </c>
      <c r="I4576">
        <f t="shared" si="214"/>
        <v>2.8527796942146254E-2</v>
      </c>
      <c r="J4576">
        <f t="shared" si="215"/>
        <v>0.97860777916315478</v>
      </c>
    </row>
    <row r="4577" spans="1:10">
      <c r="A4577" t="s">
        <v>4548</v>
      </c>
      <c r="B4577">
        <v>6.3</v>
      </c>
      <c r="C4577">
        <v>1</v>
      </c>
      <c r="D4577">
        <v>3.5</v>
      </c>
      <c r="E4577">
        <v>6.2</v>
      </c>
      <c r="F4577">
        <v>6.2</v>
      </c>
      <c r="G4577">
        <v>4.8</v>
      </c>
      <c r="H4577">
        <f t="shared" si="213"/>
        <v>0.66400479297708748</v>
      </c>
      <c r="I4577">
        <f t="shared" si="214"/>
        <v>1.3330440756374822</v>
      </c>
      <c r="J4577">
        <f t="shared" si="215"/>
        <v>0.25337472735917549</v>
      </c>
    </row>
    <row r="4578" spans="1:10">
      <c r="A4578" t="s">
        <v>4549</v>
      </c>
      <c r="B4578">
        <v>0</v>
      </c>
      <c r="C4578">
        <v>0</v>
      </c>
      <c r="D4578">
        <v>0.4</v>
      </c>
      <c r="E4578">
        <v>1.3</v>
      </c>
      <c r="F4578">
        <v>0</v>
      </c>
      <c r="G4578">
        <v>0</v>
      </c>
      <c r="H4578">
        <f t="shared" si="213"/>
        <v>1.398549376490275</v>
      </c>
      <c r="I4578">
        <f t="shared" si="214"/>
        <v>0.66169315988442701</v>
      </c>
      <c r="J4578">
        <f t="shared" si="215"/>
        <v>0.54434143800413892</v>
      </c>
    </row>
    <row r="4579" spans="1:10">
      <c r="A4579" t="s">
        <v>4550</v>
      </c>
      <c r="B4579">
        <v>2.2000000000000002</v>
      </c>
      <c r="C4579">
        <v>2.4</v>
      </c>
      <c r="D4579">
        <v>4.7</v>
      </c>
      <c r="E4579">
        <v>4.4000000000000004</v>
      </c>
      <c r="F4579">
        <v>0</v>
      </c>
      <c r="G4579">
        <v>5.9</v>
      </c>
      <c r="H4579">
        <f t="shared" si="213"/>
        <v>0.1451167078598101</v>
      </c>
      <c r="I4579">
        <f t="shared" si="214"/>
        <v>0.1714985851425089</v>
      </c>
      <c r="J4579">
        <f t="shared" si="215"/>
        <v>0.872158160706616</v>
      </c>
    </row>
    <row r="4580" spans="1:10">
      <c r="A4580" t="s">
        <v>4551</v>
      </c>
      <c r="B4580">
        <v>0</v>
      </c>
      <c r="C4580">
        <v>0</v>
      </c>
      <c r="D4580">
        <v>0</v>
      </c>
      <c r="E4580">
        <v>0.7</v>
      </c>
      <c r="F4580">
        <v>2</v>
      </c>
      <c r="G4580">
        <v>2</v>
      </c>
      <c r="H4580">
        <f t="shared" si="213"/>
        <v>5.0149503414659709</v>
      </c>
      <c r="I4580">
        <f t="shared" si="214"/>
        <v>3.6153846153846163</v>
      </c>
      <c r="J4580">
        <f t="shared" si="215"/>
        <v>2.2448970983567754E-2</v>
      </c>
    </row>
    <row r="4581" spans="1:10">
      <c r="A4581" t="s">
        <v>4552</v>
      </c>
      <c r="B4581">
        <v>0.5</v>
      </c>
      <c r="C4581">
        <v>0</v>
      </c>
      <c r="D4581">
        <v>0.3</v>
      </c>
      <c r="E4581">
        <v>0</v>
      </c>
      <c r="F4581">
        <v>0</v>
      </c>
      <c r="G4581">
        <v>1.7</v>
      </c>
      <c r="H4581">
        <f t="shared" si="213"/>
        <v>0.96152585218536446</v>
      </c>
      <c r="I4581">
        <f t="shared" si="214"/>
        <v>0.51282259406837072</v>
      </c>
      <c r="J4581">
        <f t="shared" si="215"/>
        <v>0.63509682012804403</v>
      </c>
    </row>
    <row r="4582" spans="1:10">
      <c r="A4582" t="s">
        <v>4553</v>
      </c>
      <c r="B4582">
        <v>3.8</v>
      </c>
      <c r="C4582">
        <v>0</v>
      </c>
      <c r="D4582">
        <v>1.8</v>
      </c>
      <c r="E4582">
        <v>0</v>
      </c>
      <c r="F4582">
        <v>4</v>
      </c>
      <c r="G4582">
        <v>0.8</v>
      </c>
      <c r="H4582">
        <f t="shared" si="213"/>
        <v>-0.21613343086476558</v>
      </c>
      <c r="I4582">
        <f t="shared" si="214"/>
        <v>0.16235499169363973</v>
      </c>
      <c r="J4582">
        <f t="shared" si="215"/>
        <v>0.87889783979208325</v>
      </c>
    </row>
    <row r="4583" spans="1:10">
      <c r="A4583" t="s">
        <v>4554</v>
      </c>
      <c r="B4583">
        <v>0</v>
      </c>
      <c r="C4583">
        <v>3.6</v>
      </c>
      <c r="D4583">
        <v>2.7</v>
      </c>
      <c r="E4583">
        <v>0</v>
      </c>
      <c r="F4583">
        <v>0</v>
      </c>
      <c r="G4583">
        <v>0</v>
      </c>
      <c r="H4583">
        <f t="shared" si="213"/>
        <v>-5.4262647547020979</v>
      </c>
      <c r="I4583">
        <f t="shared" si="214"/>
        <v>1.9414506867883026</v>
      </c>
      <c r="J4583">
        <f t="shared" si="215"/>
        <v>0.12417023554784111</v>
      </c>
    </row>
    <row r="4584" spans="1:10">
      <c r="A4584" t="s">
        <v>4555</v>
      </c>
      <c r="B4584">
        <v>7.2</v>
      </c>
      <c r="C4584">
        <v>14.4</v>
      </c>
      <c r="D4584">
        <v>9</v>
      </c>
      <c r="E4584">
        <v>7.6</v>
      </c>
      <c r="F4584">
        <v>1.8</v>
      </c>
      <c r="G4584">
        <v>3.2</v>
      </c>
      <c r="H4584">
        <f t="shared" si="213"/>
        <v>-1.2700891633677445</v>
      </c>
      <c r="I4584">
        <f t="shared" si="214"/>
        <v>2.1575848566842297</v>
      </c>
      <c r="J4584">
        <f t="shared" si="215"/>
        <v>9.7151706620050529E-2</v>
      </c>
    </row>
    <row r="4585" spans="1:10">
      <c r="A4585" t="s">
        <v>4556</v>
      </c>
      <c r="B4585">
        <v>2.9</v>
      </c>
      <c r="C4585">
        <v>0</v>
      </c>
      <c r="D4585">
        <v>0</v>
      </c>
      <c r="E4585">
        <v>1.7</v>
      </c>
      <c r="F4585">
        <v>3.3</v>
      </c>
      <c r="G4585">
        <v>0</v>
      </c>
      <c r="H4585">
        <f t="shared" si="213"/>
        <v>0.7557631896203324</v>
      </c>
      <c r="I4585">
        <f t="shared" si="214"/>
        <v>0.51573550603323171</v>
      </c>
      <c r="J4585">
        <f t="shared" si="215"/>
        <v>0.63323527938684077</v>
      </c>
    </row>
    <row r="4586" spans="1:10">
      <c r="A4586" t="s">
        <v>4557</v>
      </c>
      <c r="B4586">
        <v>0.5</v>
      </c>
      <c r="C4586">
        <v>0</v>
      </c>
      <c r="D4586">
        <v>0</v>
      </c>
      <c r="E4586">
        <v>0</v>
      </c>
      <c r="F4586">
        <v>3.1</v>
      </c>
      <c r="G4586">
        <v>0</v>
      </c>
      <c r="H4586">
        <f t="shared" si="213"/>
        <v>2.3219280948873626</v>
      </c>
      <c r="I4586">
        <f t="shared" si="214"/>
        <v>0.82800868188802679</v>
      </c>
      <c r="J4586">
        <f t="shared" si="215"/>
        <v>0.4542074751137154</v>
      </c>
    </row>
    <row r="4587" spans="1:10">
      <c r="A4587" t="s">
        <v>4558</v>
      </c>
      <c r="B4587">
        <v>0</v>
      </c>
      <c r="C4587">
        <v>0.8</v>
      </c>
      <c r="D4587">
        <v>0</v>
      </c>
      <c r="E4587">
        <v>0</v>
      </c>
      <c r="F4587">
        <v>0</v>
      </c>
      <c r="G4587">
        <v>2.5</v>
      </c>
      <c r="H4587">
        <f t="shared" si="213"/>
        <v>1.479992941119614</v>
      </c>
      <c r="I4587">
        <f t="shared" si="214"/>
        <v>0.64764842009554047</v>
      </c>
      <c r="J4587">
        <f t="shared" si="215"/>
        <v>0.55250837131503983</v>
      </c>
    </row>
    <row r="4588" spans="1:10">
      <c r="A4588" t="s">
        <v>4559</v>
      </c>
      <c r="B4588">
        <v>0</v>
      </c>
      <c r="C4588">
        <v>0</v>
      </c>
      <c r="D4588">
        <v>0.5</v>
      </c>
      <c r="E4588">
        <v>0</v>
      </c>
      <c r="F4588">
        <v>0</v>
      </c>
      <c r="G4588">
        <v>0</v>
      </c>
      <c r="H4588">
        <f t="shared" si="213"/>
        <v>-2.1154772174199361</v>
      </c>
      <c r="I4588">
        <f t="shared" si="214"/>
        <v>0.99999999999999989</v>
      </c>
      <c r="J4588">
        <f t="shared" si="215"/>
        <v>0.37390096630005903</v>
      </c>
    </row>
    <row r="4589" spans="1:10">
      <c r="A4589" t="s">
        <v>4560</v>
      </c>
      <c r="B4589">
        <v>95.7</v>
      </c>
      <c r="C4589">
        <v>85.8</v>
      </c>
      <c r="D4589">
        <v>103.9</v>
      </c>
      <c r="E4589">
        <v>67.2</v>
      </c>
      <c r="F4589">
        <v>77.7</v>
      </c>
      <c r="G4589">
        <v>139.5</v>
      </c>
      <c r="H4589">
        <f t="shared" si="213"/>
        <v>-5.061205123715491E-3</v>
      </c>
      <c r="I4589">
        <f t="shared" si="214"/>
        <v>1.4396583554788043E-2</v>
      </c>
      <c r="J4589">
        <f t="shared" si="215"/>
        <v>0.98920302853654496</v>
      </c>
    </row>
    <row r="4590" spans="1:10">
      <c r="A4590" t="s">
        <v>4561</v>
      </c>
      <c r="B4590">
        <v>4.9000000000000004</v>
      </c>
      <c r="C4590">
        <v>1.2</v>
      </c>
      <c r="D4590">
        <v>2</v>
      </c>
      <c r="E4590">
        <v>3.9</v>
      </c>
      <c r="F4590">
        <v>1.4</v>
      </c>
      <c r="G4590">
        <v>0</v>
      </c>
      <c r="H4590">
        <f t="shared" si="213"/>
        <v>-0.59813788946888957</v>
      </c>
      <c r="I4590">
        <f t="shared" si="214"/>
        <v>0.58282762597053916</v>
      </c>
      <c r="J4590">
        <f t="shared" si="215"/>
        <v>0.59128530752347985</v>
      </c>
    </row>
    <row r="4591" spans="1:10">
      <c r="A4591" t="s">
        <v>4562</v>
      </c>
      <c r="B4591">
        <v>0</v>
      </c>
      <c r="C4591">
        <v>2.2000000000000002</v>
      </c>
      <c r="D4591">
        <v>1.4</v>
      </c>
      <c r="E4591">
        <v>0</v>
      </c>
      <c r="F4591">
        <v>0.3</v>
      </c>
      <c r="G4591">
        <v>4.5999999999999996</v>
      </c>
      <c r="H4591">
        <f t="shared" si="213"/>
        <v>0.42939279225591365</v>
      </c>
      <c r="I4591">
        <f t="shared" si="214"/>
        <v>0.26765747821882407</v>
      </c>
      <c r="J4591">
        <f t="shared" si="215"/>
        <v>0.80219772128519429</v>
      </c>
    </row>
    <row r="4592" spans="1:10">
      <c r="A4592" t="s">
        <v>4563</v>
      </c>
      <c r="B4592">
        <v>0</v>
      </c>
      <c r="C4592">
        <v>1.2</v>
      </c>
      <c r="D4592">
        <v>2.2000000000000002</v>
      </c>
      <c r="E4592">
        <v>0</v>
      </c>
      <c r="F4592">
        <v>0</v>
      </c>
      <c r="G4592">
        <v>0</v>
      </c>
      <c r="H4592">
        <f t="shared" si="213"/>
        <v>-4.5647846187835261</v>
      </c>
      <c r="I4592">
        <f t="shared" si="214"/>
        <v>1.7820842224272613</v>
      </c>
      <c r="J4592">
        <f t="shared" si="215"/>
        <v>0.1493211702629674</v>
      </c>
    </row>
    <row r="4593" spans="1:10">
      <c r="A4593" t="s">
        <v>4564</v>
      </c>
      <c r="B4593">
        <v>1.3</v>
      </c>
      <c r="C4593">
        <v>4.5</v>
      </c>
      <c r="D4593">
        <v>0</v>
      </c>
      <c r="E4593">
        <v>0</v>
      </c>
      <c r="F4593">
        <v>0</v>
      </c>
      <c r="G4593">
        <v>0</v>
      </c>
      <c r="H4593">
        <f t="shared" si="213"/>
        <v>-5.3098552625867876</v>
      </c>
      <c r="I4593">
        <f t="shared" si="214"/>
        <v>1.4459389993382616</v>
      </c>
      <c r="J4593">
        <f t="shared" si="215"/>
        <v>0.22172487974604163</v>
      </c>
    </row>
    <row r="4594" spans="1:10">
      <c r="A4594" t="s">
        <v>4565</v>
      </c>
      <c r="B4594">
        <v>2.4</v>
      </c>
      <c r="C4594">
        <v>3.6</v>
      </c>
      <c r="D4594">
        <v>6.4</v>
      </c>
      <c r="E4594">
        <v>2.6</v>
      </c>
      <c r="F4594">
        <v>0</v>
      </c>
      <c r="G4594">
        <v>9</v>
      </c>
      <c r="H4594">
        <f t="shared" si="213"/>
        <v>-9.5026607385772371E-2</v>
      </c>
      <c r="I4594">
        <f t="shared" si="214"/>
        <v>9.1168461167710477E-2</v>
      </c>
      <c r="J4594">
        <f t="shared" si="215"/>
        <v>0.93174179696841009</v>
      </c>
    </row>
    <row r="4595" spans="1:10">
      <c r="A4595" t="s">
        <v>4566</v>
      </c>
      <c r="B4595">
        <v>0.6</v>
      </c>
      <c r="C4595">
        <v>5.6</v>
      </c>
      <c r="D4595">
        <v>0.8</v>
      </c>
      <c r="E4595">
        <v>3.1</v>
      </c>
      <c r="F4595">
        <v>4.5999999999999996</v>
      </c>
      <c r="G4595">
        <v>5.2</v>
      </c>
      <c r="H4595">
        <f t="shared" si="213"/>
        <v>0.8680346597914953</v>
      </c>
      <c r="I4595">
        <f t="shared" si="214"/>
        <v>1.1240644426114434</v>
      </c>
      <c r="J4595">
        <f t="shared" si="215"/>
        <v>0.32387985678046022</v>
      </c>
    </row>
    <row r="4596" spans="1:10">
      <c r="A4596" t="s">
        <v>4567</v>
      </c>
      <c r="B4596">
        <v>7.8</v>
      </c>
      <c r="C4596">
        <v>16.5</v>
      </c>
      <c r="D4596">
        <v>14.5</v>
      </c>
      <c r="E4596">
        <v>9</v>
      </c>
      <c r="F4596">
        <v>12.5</v>
      </c>
      <c r="G4596">
        <v>5.8</v>
      </c>
      <c r="H4596">
        <f t="shared" si="213"/>
        <v>-0.5048171790564705</v>
      </c>
      <c r="I4596">
        <f t="shared" si="214"/>
        <v>1.1738361160481601</v>
      </c>
      <c r="J4596">
        <f t="shared" si="215"/>
        <v>0.3055808406961889</v>
      </c>
    </row>
    <row r="4597" spans="1:10">
      <c r="A4597" t="s">
        <v>4568</v>
      </c>
      <c r="B4597">
        <v>0</v>
      </c>
      <c r="C4597">
        <v>0</v>
      </c>
      <c r="D4597">
        <v>0</v>
      </c>
      <c r="E4597">
        <v>0</v>
      </c>
      <c r="F4597">
        <v>1.8</v>
      </c>
      <c r="G4597">
        <v>0.3</v>
      </c>
      <c r="H4597">
        <f t="shared" si="213"/>
        <v>3.9068905956085187</v>
      </c>
      <c r="I4597">
        <f t="shared" si="214"/>
        <v>1.2572371141874243</v>
      </c>
      <c r="J4597">
        <f t="shared" si="215"/>
        <v>0.27706916734759218</v>
      </c>
    </row>
    <row r="4598" spans="1:10">
      <c r="A4598" t="s">
        <v>4569</v>
      </c>
      <c r="B4598">
        <v>0</v>
      </c>
      <c r="C4598">
        <v>0</v>
      </c>
      <c r="D4598">
        <v>0</v>
      </c>
      <c r="E4598">
        <v>0</v>
      </c>
      <c r="F4598">
        <v>0.8</v>
      </c>
      <c r="G4598">
        <v>0</v>
      </c>
      <c r="H4598">
        <f t="shared" si="213"/>
        <v>2.6629650127224291</v>
      </c>
      <c r="I4598">
        <f t="shared" si="214"/>
        <v>0.99999999999999978</v>
      </c>
      <c r="J4598">
        <f t="shared" si="215"/>
        <v>0.37390096630005892</v>
      </c>
    </row>
    <row r="4599" spans="1:10">
      <c r="A4599" t="s">
        <v>4570</v>
      </c>
      <c r="B4599">
        <v>5.3</v>
      </c>
      <c r="C4599">
        <v>1.3</v>
      </c>
      <c r="D4599">
        <v>1</v>
      </c>
      <c r="E4599">
        <v>2.2000000000000002</v>
      </c>
      <c r="F4599">
        <v>5.6</v>
      </c>
      <c r="G4599">
        <v>2</v>
      </c>
      <c r="H4599">
        <f t="shared" si="213"/>
        <v>0.36050021526941162</v>
      </c>
      <c r="I4599">
        <f t="shared" si="214"/>
        <v>0.40457311428487769</v>
      </c>
      <c r="J4599">
        <f t="shared" si="215"/>
        <v>0.70649119344431721</v>
      </c>
    </row>
    <row r="4600" spans="1:10">
      <c r="A4600" t="s">
        <v>4571</v>
      </c>
      <c r="B4600">
        <v>0</v>
      </c>
      <c r="C4600">
        <v>1.7</v>
      </c>
      <c r="D4600">
        <v>2</v>
      </c>
      <c r="E4600">
        <v>1.5</v>
      </c>
      <c r="F4600">
        <v>5.7</v>
      </c>
      <c r="G4600">
        <v>1.9</v>
      </c>
      <c r="H4600">
        <f t="shared" si="213"/>
        <v>1.2645949198214106</v>
      </c>
      <c r="I4600">
        <f t="shared" si="214"/>
        <v>1.2194246308782908</v>
      </c>
      <c r="J4600">
        <f t="shared" si="215"/>
        <v>0.28966932031576537</v>
      </c>
    </row>
    <row r="4601" spans="1:10">
      <c r="A4601" t="s">
        <v>4572</v>
      </c>
      <c r="B4601">
        <v>6.5</v>
      </c>
      <c r="C4601">
        <v>15.4</v>
      </c>
      <c r="D4601">
        <v>13.4</v>
      </c>
      <c r="E4601">
        <v>7.4</v>
      </c>
      <c r="F4601">
        <v>14.4</v>
      </c>
      <c r="G4601">
        <v>3.8</v>
      </c>
      <c r="H4601">
        <f t="shared" si="213"/>
        <v>-0.46121319516893527</v>
      </c>
      <c r="I4601">
        <f t="shared" si="214"/>
        <v>0.78530282751550462</v>
      </c>
      <c r="J4601">
        <f t="shared" si="215"/>
        <v>0.47618119702355399</v>
      </c>
    </row>
    <row r="4602" spans="1:10">
      <c r="A4602" t="s">
        <v>4573</v>
      </c>
      <c r="B4602">
        <v>0</v>
      </c>
      <c r="C4602">
        <v>0</v>
      </c>
      <c r="D4602">
        <v>1</v>
      </c>
      <c r="E4602">
        <v>1.4</v>
      </c>
      <c r="F4602">
        <v>3.7</v>
      </c>
      <c r="G4602">
        <v>0</v>
      </c>
      <c r="H4602">
        <f t="shared" si="213"/>
        <v>2.1906835616091103</v>
      </c>
      <c r="I4602">
        <f t="shared" si="214"/>
        <v>1.2106041204828599</v>
      </c>
      <c r="J4602">
        <f t="shared" si="215"/>
        <v>0.29268576915077582</v>
      </c>
    </row>
    <row r="4603" spans="1:10">
      <c r="A4603" t="s">
        <v>4574</v>
      </c>
      <c r="B4603">
        <v>1.9</v>
      </c>
      <c r="C4603">
        <v>7</v>
      </c>
      <c r="D4603">
        <v>0</v>
      </c>
      <c r="E4603">
        <v>1.8</v>
      </c>
      <c r="F4603">
        <v>1.8</v>
      </c>
      <c r="G4603">
        <v>0.2</v>
      </c>
      <c r="H4603">
        <f t="shared" si="213"/>
        <v>-1.1960651389061023</v>
      </c>
      <c r="I4603">
        <f t="shared" si="214"/>
        <v>0.78816781367153166</v>
      </c>
      <c r="J4603">
        <f t="shared" si="215"/>
        <v>0.47468159841932617</v>
      </c>
    </row>
    <row r="4604" spans="1:10">
      <c r="A4604" t="s">
        <v>4575</v>
      </c>
      <c r="B4604">
        <v>0</v>
      </c>
      <c r="C4604">
        <v>0</v>
      </c>
      <c r="D4604">
        <v>0</v>
      </c>
      <c r="E4604">
        <v>0</v>
      </c>
      <c r="F4604">
        <v>0.7</v>
      </c>
      <c r="G4604">
        <v>0</v>
      </c>
      <c r="H4604">
        <f t="shared" si="213"/>
        <v>2.5025003405291835</v>
      </c>
      <c r="I4604">
        <f t="shared" si="214"/>
        <v>0.99999999999999989</v>
      </c>
      <c r="J4604">
        <f t="shared" si="215"/>
        <v>0.37390096630005903</v>
      </c>
    </row>
    <row r="4605" spans="1:10">
      <c r="A4605" t="s">
        <v>4576</v>
      </c>
      <c r="B4605">
        <v>0.5</v>
      </c>
      <c r="C4605">
        <v>0.7</v>
      </c>
      <c r="D4605">
        <v>0</v>
      </c>
      <c r="E4605">
        <v>0</v>
      </c>
      <c r="F4605">
        <v>1.2</v>
      </c>
      <c r="G4605">
        <v>0.6</v>
      </c>
      <c r="H4605">
        <f t="shared" si="213"/>
        <v>0.53051471669878003</v>
      </c>
      <c r="I4605">
        <f t="shared" si="214"/>
        <v>0.49487165930539351</v>
      </c>
      <c r="J4605">
        <f t="shared" si="215"/>
        <v>0.64664027597819718</v>
      </c>
    </row>
    <row r="4606" spans="1:10">
      <c r="A4606" t="s">
        <v>4577</v>
      </c>
      <c r="B4606">
        <v>3.1</v>
      </c>
      <c r="C4606">
        <v>0</v>
      </c>
      <c r="D4606">
        <v>4.3</v>
      </c>
      <c r="E4606">
        <v>4.5</v>
      </c>
      <c r="F4606">
        <v>3.1</v>
      </c>
      <c r="G4606">
        <v>1.1000000000000001</v>
      </c>
      <c r="H4606">
        <f t="shared" si="213"/>
        <v>0.22920081075791854</v>
      </c>
      <c r="I4606">
        <f t="shared" si="214"/>
        <v>0.26799851570463856</v>
      </c>
      <c r="J4606">
        <f t="shared" si="215"/>
        <v>0.80195305989548371</v>
      </c>
    </row>
    <row r="4607" spans="1:10">
      <c r="A4607" t="s">
        <v>4578</v>
      </c>
      <c r="B4607">
        <v>0</v>
      </c>
      <c r="C4607">
        <v>1.3</v>
      </c>
      <c r="D4607">
        <v>0</v>
      </c>
      <c r="E4607">
        <v>0</v>
      </c>
      <c r="F4607">
        <v>1</v>
      </c>
      <c r="G4607">
        <v>1.6</v>
      </c>
      <c r="H4607">
        <f t="shared" si="213"/>
        <v>0.92337871839708774</v>
      </c>
      <c r="I4607">
        <f t="shared" si="214"/>
        <v>0.68045109936727777</v>
      </c>
      <c r="J4607">
        <f t="shared" si="215"/>
        <v>0.53356657288803289</v>
      </c>
    </row>
    <row r="4608" spans="1:10">
      <c r="A4608" t="s">
        <v>4579</v>
      </c>
      <c r="B4608">
        <v>2.8</v>
      </c>
      <c r="C4608">
        <v>0</v>
      </c>
      <c r="D4608">
        <v>0</v>
      </c>
      <c r="E4608">
        <v>0.7</v>
      </c>
      <c r="F4608">
        <v>1</v>
      </c>
      <c r="G4608">
        <v>0</v>
      </c>
      <c r="H4608">
        <f t="shared" si="213"/>
        <v>-0.67318968373289123</v>
      </c>
      <c r="I4608">
        <f t="shared" si="214"/>
        <v>0.37444435466338855</v>
      </c>
      <c r="J4608">
        <f t="shared" si="215"/>
        <v>0.727078920519864</v>
      </c>
    </row>
    <row r="4609" spans="1:10">
      <c r="A4609" t="s">
        <v>4580</v>
      </c>
      <c r="B4609">
        <v>2.8</v>
      </c>
      <c r="C4609">
        <v>3.1</v>
      </c>
      <c r="D4609">
        <v>4.9000000000000004</v>
      </c>
      <c r="E4609">
        <v>0</v>
      </c>
      <c r="F4609">
        <v>5.9</v>
      </c>
      <c r="G4609">
        <v>0.1</v>
      </c>
      <c r="H4609">
        <f t="shared" si="213"/>
        <v>-0.83227255426193369</v>
      </c>
      <c r="I4609">
        <f t="shared" si="214"/>
        <v>0.7776402828100013</v>
      </c>
      <c r="J4609">
        <f t="shared" si="215"/>
        <v>0.48020992121045741</v>
      </c>
    </row>
    <row r="4610" spans="1:10">
      <c r="A4610" t="s">
        <v>4581</v>
      </c>
      <c r="B4610">
        <v>0.7</v>
      </c>
      <c r="C4610">
        <v>0</v>
      </c>
      <c r="D4610">
        <v>1.8</v>
      </c>
      <c r="E4610">
        <v>0</v>
      </c>
      <c r="F4610">
        <v>3</v>
      </c>
      <c r="G4610">
        <v>0.5</v>
      </c>
      <c r="H4610">
        <f t="shared" ref="H4610:H4673" si="216">LOG((AVERAGE(E4610:G4610)+0.05)/(AVERAGE(B4610:D4610)+0.05),2)</f>
        <v>0.46190410431681794</v>
      </c>
      <c r="I4610">
        <f t="shared" ref="I4610:I4673" si="217">ABS((AVERAGE(B4610:D4610)-AVERAGE(E4610:G4610))/SQRT(VAR(B4610:D4610)/3 + VAR(E4610:G4610)/3))</f>
        <v>0.31280562354492725</v>
      </c>
      <c r="J4610">
        <f t="shared" ref="J4610:J4673" si="218">TDIST(I4610,4,2)</f>
        <v>0.7700584602670455</v>
      </c>
    </row>
    <row r="4611" spans="1:10">
      <c r="A4611" t="s">
        <v>4582</v>
      </c>
      <c r="B4611">
        <v>3.4</v>
      </c>
      <c r="C4611">
        <v>0</v>
      </c>
      <c r="D4611">
        <v>0</v>
      </c>
      <c r="E4611">
        <v>1.3</v>
      </c>
      <c r="F4611">
        <v>0</v>
      </c>
      <c r="G4611">
        <v>0</v>
      </c>
      <c r="H4611">
        <f t="shared" si="216"/>
        <v>-1.2917661243771099</v>
      </c>
      <c r="I4611">
        <f t="shared" si="217"/>
        <v>0.57691436858449385</v>
      </c>
      <c r="J4611">
        <f t="shared" si="218"/>
        <v>0.5949098384974254</v>
      </c>
    </row>
    <row r="4612" spans="1:10">
      <c r="A4612" t="s">
        <v>4583</v>
      </c>
      <c r="B4612">
        <v>2.2000000000000002</v>
      </c>
      <c r="C4612">
        <v>1.7</v>
      </c>
      <c r="D4612">
        <v>2.2000000000000002</v>
      </c>
      <c r="E4612">
        <v>0.5</v>
      </c>
      <c r="F4612">
        <v>2.2000000000000002</v>
      </c>
      <c r="G4612">
        <v>8.6999999999999993</v>
      </c>
      <c r="H4612">
        <f t="shared" si="216"/>
        <v>0.88596475675397002</v>
      </c>
      <c r="I4612">
        <f t="shared" si="217"/>
        <v>0.70547620018612744</v>
      </c>
      <c r="J4612">
        <f t="shared" si="218"/>
        <v>0.51943011026963415</v>
      </c>
    </row>
    <row r="4613" spans="1:10">
      <c r="A4613" t="s">
        <v>4584</v>
      </c>
      <c r="B4613">
        <v>1.7</v>
      </c>
      <c r="C4613">
        <v>1.6</v>
      </c>
      <c r="D4613">
        <v>0</v>
      </c>
      <c r="E4613">
        <v>0</v>
      </c>
      <c r="F4613">
        <v>0</v>
      </c>
      <c r="G4613">
        <v>0</v>
      </c>
      <c r="H4613">
        <f t="shared" si="216"/>
        <v>-4.5235619560570131</v>
      </c>
      <c r="I4613">
        <f t="shared" si="217"/>
        <v>1.9972508578070471</v>
      </c>
      <c r="J4613">
        <f t="shared" si="218"/>
        <v>0.1164816387072245</v>
      </c>
    </row>
    <row r="4614" spans="1:10">
      <c r="A4614" t="s">
        <v>4585</v>
      </c>
      <c r="B4614">
        <v>7.7</v>
      </c>
      <c r="C4614">
        <v>1.3</v>
      </c>
      <c r="D4614">
        <v>1.1000000000000001</v>
      </c>
      <c r="E4614">
        <v>3.1</v>
      </c>
      <c r="F4614">
        <v>7.4</v>
      </c>
      <c r="G4614">
        <v>0</v>
      </c>
      <c r="H4614">
        <f t="shared" si="216"/>
        <v>5.522952072039225E-2</v>
      </c>
      <c r="I4614">
        <f t="shared" si="217"/>
        <v>4.3719110808233735E-2</v>
      </c>
      <c r="J4614">
        <f t="shared" si="218"/>
        <v>0.96722371706308419</v>
      </c>
    </row>
    <row r="4615" spans="1:10">
      <c r="A4615" t="s">
        <v>4586</v>
      </c>
      <c r="B4615">
        <v>7.3</v>
      </c>
      <c r="C4615">
        <v>3.3</v>
      </c>
      <c r="D4615">
        <v>4.0999999999999996</v>
      </c>
      <c r="E4615">
        <v>7.1</v>
      </c>
      <c r="F4615">
        <v>7.9</v>
      </c>
      <c r="G4615">
        <v>3.1</v>
      </c>
      <c r="H4615">
        <f t="shared" si="216"/>
        <v>0.29743353296661412</v>
      </c>
      <c r="I4615">
        <f t="shared" si="217"/>
        <v>0.58936895848930704</v>
      </c>
      <c r="J4615">
        <f t="shared" si="218"/>
        <v>0.58729253375257784</v>
      </c>
    </row>
    <row r="4616" spans="1:10">
      <c r="A4616" t="s">
        <v>4587</v>
      </c>
      <c r="B4616">
        <v>0</v>
      </c>
      <c r="C4616">
        <v>2.7</v>
      </c>
      <c r="D4616">
        <v>3.6</v>
      </c>
      <c r="E4616">
        <v>0.3</v>
      </c>
      <c r="F4616">
        <v>2.4</v>
      </c>
      <c r="G4616">
        <v>0</v>
      </c>
      <c r="H4616">
        <f t="shared" si="216"/>
        <v>-1.1783372412585125</v>
      </c>
      <c r="I4616">
        <f t="shared" si="217"/>
        <v>0.90971765229468449</v>
      </c>
      <c r="J4616">
        <f t="shared" si="218"/>
        <v>0.41443008250091634</v>
      </c>
    </row>
    <row r="4617" spans="1:10">
      <c r="A4617" t="s">
        <v>4588</v>
      </c>
      <c r="B4617">
        <v>3.1</v>
      </c>
      <c r="C4617">
        <v>2.2999999999999998</v>
      </c>
      <c r="D4617">
        <v>1.2</v>
      </c>
      <c r="E4617">
        <v>0</v>
      </c>
      <c r="F4617">
        <v>0</v>
      </c>
      <c r="G4617">
        <v>0.7</v>
      </c>
      <c r="H4617">
        <f t="shared" si="216"/>
        <v>-2.9893527558004918</v>
      </c>
      <c r="I4617">
        <f t="shared" si="217"/>
        <v>3.2879414541945846</v>
      </c>
      <c r="J4617">
        <f t="shared" si="218"/>
        <v>3.0273966185428238E-2</v>
      </c>
    </row>
    <row r="4618" spans="1:10">
      <c r="A4618" t="s">
        <v>4589</v>
      </c>
      <c r="B4618">
        <v>5</v>
      </c>
      <c r="C4618">
        <v>0.8</v>
      </c>
      <c r="D4618">
        <v>3.9</v>
      </c>
      <c r="E4618">
        <v>5</v>
      </c>
      <c r="F4618">
        <v>6.2</v>
      </c>
      <c r="G4618">
        <v>3.9</v>
      </c>
      <c r="H4618">
        <f t="shared" si="216"/>
        <v>0.63061361299387253</v>
      </c>
      <c r="I4618">
        <f t="shared" si="217"/>
        <v>1.2657795235339371</v>
      </c>
      <c r="J4618">
        <f t="shared" si="218"/>
        <v>0.27429590626005723</v>
      </c>
    </row>
    <row r="4619" spans="1:10">
      <c r="A4619" t="s">
        <v>4590</v>
      </c>
      <c r="B4619">
        <v>0</v>
      </c>
      <c r="C4619">
        <v>1</v>
      </c>
      <c r="D4619">
        <v>0</v>
      </c>
      <c r="E4619">
        <v>1.8</v>
      </c>
      <c r="F4619">
        <v>0</v>
      </c>
      <c r="G4619">
        <v>0.2</v>
      </c>
      <c r="H4619">
        <f t="shared" si="216"/>
        <v>0.90270279864508518</v>
      </c>
      <c r="I4619">
        <f t="shared" si="217"/>
        <v>0.5050762722761053</v>
      </c>
      <c r="J4619">
        <f t="shared" si="218"/>
        <v>0.64006307971942189</v>
      </c>
    </row>
    <row r="4620" spans="1:10">
      <c r="A4620" t="s">
        <v>4591</v>
      </c>
      <c r="B4620">
        <v>4.5</v>
      </c>
      <c r="C4620">
        <v>0</v>
      </c>
      <c r="D4620">
        <v>0</v>
      </c>
      <c r="E4620">
        <v>0.4</v>
      </c>
      <c r="F4620">
        <v>0</v>
      </c>
      <c r="G4620">
        <v>0</v>
      </c>
      <c r="H4620">
        <f t="shared" si="216"/>
        <v>-3.0797271924707341</v>
      </c>
      <c r="I4620">
        <f t="shared" si="217"/>
        <v>0.9075328504088922</v>
      </c>
      <c r="J4620">
        <f t="shared" si="218"/>
        <v>0.41545513251535304</v>
      </c>
    </row>
    <row r="4621" spans="1:10">
      <c r="A4621" t="s">
        <v>4592</v>
      </c>
      <c r="B4621">
        <v>1.4</v>
      </c>
      <c r="C4621">
        <v>1</v>
      </c>
      <c r="D4621">
        <v>2.2999999999999998</v>
      </c>
      <c r="E4621">
        <v>0.3</v>
      </c>
      <c r="F4621">
        <v>0</v>
      </c>
      <c r="G4621">
        <v>0</v>
      </c>
      <c r="H4621">
        <f t="shared" si="216"/>
        <v>-3.4299878407448152</v>
      </c>
      <c r="I4621">
        <f t="shared" si="217"/>
        <v>3.6923979765054256</v>
      </c>
      <c r="J4621">
        <f t="shared" si="218"/>
        <v>2.0974600572529249E-2</v>
      </c>
    </row>
    <row r="4622" spans="1:10">
      <c r="A4622" t="s">
        <v>4593</v>
      </c>
      <c r="B4622">
        <v>0</v>
      </c>
      <c r="C4622">
        <v>1.2</v>
      </c>
      <c r="D4622">
        <v>0</v>
      </c>
      <c r="E4622">
        <v>0</v>
      </c>
      <c r="F4622">
        <v>0</v>
      </c>
      <c r="G4622">
        <v>1</v>
      </c>
      <c r="H4622">
        <f t="shared" si="216"/>
        <v>-0.23132554610645564</v>
      </c>
      <c r="I4622">
        <f t="shared" si="217"/>
        <v>0.12803687993289592</v>
      </c>
      <c r="J4622">
        <f t="shared" si="218"/>
        <v>0.90429889822245801</v>
      </c>
    </row>
    <row r="4623" spans="1:10">
      <c r="A4623" t="s">
        <v>4594</v>
      </c>
      <c r="B4623">
        <v>0.1</v>
      </c>
      <c r="C4623">
        <v>0.7</v>
      </c>
      <c r="D4623">
        <v>4</v>
      </c>
      <c r="E4623">
        <v>2</v>
      </c>
      <c r="F4623">
        <v>4.9000000000000004</v>
      </c>
      <c r="G4623">
        <v>0</v>
      </c>
      <c r="H4623">
        <f t="shared" si="216"/>
        <v>0.51019473231918411</v>
      </c>
      <c r="I4623">
        <f t="shared" si="217"/>
        <v>0.37452259687837158</v>
      </c>
      <c r="J4623">
        <f t="shared" si="218"/>
        <v>0.72702508249191977</v>
      </c>
    </row>
    <row r="4624" spans="1:10">
      <c r="A4624" t="s">
        <v>4595</v>
      </c>
      <c r="B4624">
        <v>0.8</v>
      </c>
      <c r="C4624">
        <v>3.2</v>
      </c>
      <c r="D4624">
        <v>0</v>
      </c>
      <c r="E4624">
        <v>0</v>
      </c>
      <c r="F4624">
        <v>2.2999999999999998</v>
      </c>
      <c r="G4624">
        <v>1.1000000000000001</v>
      </c>
      <c r="H4624">
        <f t="shared" si="216"/>
        <v>-0.22529231184224274</v>
      </c>
      <c r="I4624">
        <f t="shared" si="217"/>
        <v>0.17114937161553881</v>
      </c>
      <c r="J4624">
        <f t="shared" si="218"/>
        <v>0.87241532715150205</v>
      </c>
    </row>
    <row r="4625" spans="1:10">
      <c r="A4625" t="s">
        <v>4596</v>
      </c>
      <c r="B4625">
        <v>2.6</v>
      </c>
      <c r="C4625">
        <v>1.6</v>
      </c>
      <c r="D4625">
        <v>6</v>
      </c>
      <c r="E4625">
        <v>0.1</v>
      </c>
      <c r="F4625">
        <v>2.1</v>
      </c>
      <c r="G4625">
        <v>1.3</v>
      </c>
      <c r="H4625">
        <f t="shared" si="216"/>
        <v>-1.5036623986193078</v>
      </c>
      <c r="I4625">
        <f t="shared" si="217"/>
        <v>1.5370854169327639</v>
      </c>
      <c r="J4625">
        <f t="shared" si="218"/>
        <v>0.1990861546188343</v>
      </c>
    </row>
    <row r="4626" spans="1:10">
      <c r="A4626" t="s">
        <v>4597</v>
      </c>
      <c r="B4626">
        <v>0</v>
      </c>
      <c r="C4626">
        <v>0</v>
      </c>
      <c r="D4626">
        <v>3</v>
      </c>
      <c r="E4626">
        <v>0</v>
      </c>
      <c r="F4626">
        <v>0.6</v>
      </c>
      <c r="G4626">
        <v>0</v>
      </c>
      <c r="H4626">
        <f t="shared" si="216"/>
        <v>-2.0703893278913981</v>
      </c>
      <c r="I4626">
        <f t="shared" si="217"/>
        <v>0.78446454055273607</v>
      </c>
      <c r="J4626">
        <f t="shared" si="218"/>
        <v>0.47662066727284136</v>
      </c>
    </row>
    <row r="4627" spans="1:10">
      <c r="A4627" t="s">
        <v>4598</v>
      </c>
      <c r="B4627">
        <v>0</v>
      </c>
      <c r="C4627">
        <v>0</v>
      </c>
      <c r="D4627">
        <v>0</v>
      </c>
      <c r="E4627">
        <v>0.4</v>
      </c>
      <c r="F4627">
        <v>0</v>
      </c>
      <c r="G4627">
        <v>0</v>
      </c>
      <c r="H4627">
        <f t="shared" si="216"/>
        <v>1.8744691179161412</v>
      </c>
      <c r="I4627">
        <f t="shared" si="217"/>
        <v>0.99999999999999978</v>
      </c>
      <c r="J4627">
        <f t="shared" si="218"/>
        <v>0.37390096630005892</v>
      </c>
    </row>
    <row r="4628" spans="1:10">
      <c r="A4628" t="s">
        <v>4599</v>
      </c>
      <c r="B4628">
        <v>0</v>
      </c>
      <c r="C4628">
        <v>0</v>
      </c>
      <c r="D4628">
        <v>0</v>
      </c>
      <c r="E4628">
        <v>0.3</v>
      </c>
      <c r="F4628">
        <v>0.5</v>
      </c>
      <c r="G4628">
        <v>1.1000000000000001</v>
      </c>
      <c r="H4628">
        <f t="shared" si="216"/>
        <v>3.7725895038969282</v>
      </c>
      <c r="I4628">
        <f t="shared" si="217"/>
        <v>2.6348259320698375</v>
      </c>
      <c r="J4628">
        <f t="shared" si="218"/>
        <v>5.7892924285039879E-2</v>
      </c>
    </row>
    <row r="4629" spans="1:10">
      <c r="A4629" t="s">
        <v>4600</v>
      </c>
      <c r="B4629">
        <v>0</v>
      </c>
      <c r="C4629">
        <v>2</v>
      </c>
      <c r="D4629">
        <v>0</v>
      </c>
      <c r="E4629">
        <v>0</v>
      </c>
      <c r="F4629">
        <v>0</v>
      </c>
      <c r="G4629">
        <v>0</v>
      </c>
      <c r="H4629">
        <f t="shared" si="216"/>
        <v>-3.8413022539809418</v>
      </c>
      <c r="I4629">
        <f t="shared" si="217"/>
        <v>0.99999999999999989</v>
      </c>
      <c r="J4629">
        <f t="shared" si="218"/>
        <v>0.37390096630005903</v>
      </c>
    </row>
    <row r="4630" spans="1:10">
      <c r="A4630" t="s">
        <v>4601</v>
      </c>
      <c r="B4630">
        <v>1.6</v>
      </c>
      <c r="C4630">
        <v>0</v>
      </c>
      <c r="D4630">
        <v>0</v>
      </c>
      <c r="E4630">
        <v>0</v>
      </c>
      <c r="F4630">
        <v>2.4</v>
      </c>
      <c r="G4630">
        <v>0</v>
      </c>
      <c r="H4630">
        <f t="shared" si="216"/>
        <v>0.54314232502652904</v>
      </c>
      <c r="I4630">
        <f t="shared" si="217"/>
        <v>0.27735009811261446</v>
      </c>
      <c r="J4630">
        <f t="shared" si="218"/>
        <v>0.79525500845384101</v>
      </c>
    </row>
    <row r="4631" spans="1:10">
      <c r="A4631" t="s">
        <v>4602</v>
      </c>
      <c r="B4631">
        <v>0</v>
      </c>
      <c r="C4631">
        <v>0</v>
      </c>
      <c r="D4631">
        <v>0</v>
      </c>
      <c r="E4631">
        <v>2.4</v>
      </c>
      <c r="F4631">
        <v>0</v>
      </c>
      <c r="G4631">
        <v>0.5</v>
      </c>
      <c r="H4631">
        <f t="shared" si="216"/>
        <v>4.3457748368417297</v>
      </c>
      <c r="I4631">
        <f t="shared" si="217"/>
        <v>1.3222861825039043</v>
      </c>
      <c r="J4631">
        <f t="shared" si="218"/>
        <v>0.25661347054609573</v>
      </c>
    </row>
    <row r="4632" spans="1:10">
      <c r="A4632" t="s">
        <v>4603</v>
      </c>
      <c r="B4632">
        <v>3.1</v>
      </c>
      <c r="C4632">
        <v>0</v>
      </c>
      <c r="D4632">
        <v>1</v>
      </c>
      <c r="E4632">
        <v>0</v>
      </c>
      <c r="F4632">
        <v>1.2</v>
      </c>
      <c r="G4632">
        <v>0.3</v>
      </c>
      <c r="H4632">
        <f t="shared" si="216"/>
        <v>-1.3649968167792481</v>
      </c>
      <c r="I4632">
        <f t="shared" si="217"/>
        <v>0.88249750329276955</v>
      </c>
      <c r="J4632">
        <f t="shared" si="218"/>
        <v>0.42735181251621646</v>
      </c>
    </row>
    <row r="4633" spans="1:10">
      <c r="A4633" t="s">
        <v>4604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f t="shared" si="216"/>
        <v>0</v>
      </c>
      <c r="I4633" t="e">
        <f t="shared" si="217"/>
        <v>#DIV/0!</v>
      </c>
      <c r="J4633" t="e">
        <f t="shared" si="218"/>
        <v>#DIV/0!</v>
      </c>
    </row>
    <row r="4634" spans="1:10">
      <c r="A4634" t="s">
        <v>4605</v>
      </c>
      <c r="B4634">
        <v>0.9</v>
      </c>
      <c r="C4634">
        <v>1.2</v>
      </c>
      <c r="D4634">
        <v>0</v>
      </c>
      <c r="E4634">
        <v>0.8</v>
      </c>
      <c r="F4634">
        <v>0.2</v>
      </c>
      <c r="G4634">
        <v>2.4</v>
      </c>
      <c r="H4634">
        <f t="shared" si="216"/>
        <v>0.65789402317500711</v>
      </c>
      <c r="I4634">
        <f t="shared" si="217"/>
        <v>0.57849240733698015</v>
      </c>
      <c r="J4634">
        <f t="shared" si="218"/>
        <v>0.5939411783134303</v>
      </c>
    </row>
    <row r="4635" spans="1:10">
      <c r="A4635" t="s">
        <v>4606</v>
      </c>
      <c r="B4635">
        <v>2.4</v>
      </c>
      <c r="C4635">
        <v>2.4</v>
      </c>
      <c r="D4635">
        <v>2.5</v>
      </c>
      <c r="E4635">
        <v>1.8</v>
      </c>
      <c r="F4635">
        <v>0.4</v>
      </c>
      <c r="G4635">
        <v>0.4</v>
      </c>
      <c r="H4635">
        <f t="shared" si="216"/>
        <v>-1.4378088069375017</v>
      </c>
      <c r="I4635">
        <f t="shared" si="217"/>
        <v>3.348611349431752</v>
      </c>
      <c r="J4635">
        <f t="shared" si="218"/>
        <v>2.860573908108378E-2</v>
      </c>
    </row>
    <row r="4636" spans="1:10">
      <c r="A4636" t="s">
        <v>4607</v>
      </c>
      <c r="B4636">
        <v>2.6</v>
      </c>
      <c r="C4636">
        <v>0</v>
      </c>
      <c r="D4636">
        <v>3.1</v>
      </c>
      <c r="E4636">
        <v>4.3</v>
      </c>
      <c r="F4636">
        <v>8.8000000000000007</v>
      </c>
      <c r="G4636">
        <v>5</v>
      </c>
      <c r="H4636">
        <f t="shared" si="216"/>
        <v>1.641387934183975</v>
      </c>
      <c r="I4636">
        <f t="shared" si="217"/>
        <v>2.4365302248647653</v>
      </c>
      <c r="J4636">
        <f t="shared" si="218"/>
        <v>7.1475404969341197E-2</v>
      </c>
    </row>
    <row r="4637" spans="1:10">
      <c r="A4637" t="s">
        <v>4608</v>
      </c>
      <c r="B4637">
        <v>0.9</v>
      </c>
      <c r="C4637">
        <v>0</v>
      </c>
      <c r="D4637">
        <v>0.6</v>
      </c>
      <c r="E4637">
        <v>0</v>
      </c>
      <c r="F4637">
        <v>0</v>
      </c>
      <c r="G4637">
        <v>2.2000000000000002</v>
      </c>
      <c r="H4637">
        <f t="shared" si="216"/>
        <v>0.51019473231918411</v>
      </c>
      <c r="I4637">
        <f t="shared" si="217"/>
        <v>0.29929838736630904</v>
      </c>
      <c r="J4637">
        <f t="shared" si="218"/>
        <v>0.77961922978459119</v>
      </c>
    </row>
    <row r="4638" spans="1:10">
      <c r="A4638" t="s">
        <v>4609</v>
      </c>
      <c r="B4638">
        <v>1.8</v>
      </c>
      <c r="C4638">
        <v>1.8</v>
      </c>
      <c r="D4638">
        <v>2.7</v>
      </c>
      <c r="E4638">
        <v>4</v>
      </c>
      <c r="F4638">
        <v>7.6</v>
      </c>
      <c r="G4638">
        <v>6.2</v>
      </c>
      <c r="H4638">
        <f t="shared" si="216"/>
        <v>1.4766127783997975</v>
      </c>
      <c r="I4638">
        <f t="shared" si="217"/>
        <v>3.5172965636880482</v>
      </c>
      <c r="J4638">
        <f t="shared" si="218"/>
        <v>2.4509794270106525E-2</v>
      </c>
    </row>
    <row r="4639" spans="1:10">
      <c r="A4639" t="s">
        <v>4610</v>
      </c>
      <c r="B4639">
        <v>0</v>
      </c>
      <c r="C4639">
        <v>0</v>
      </c>
      <c r="D4639">
        <v>4.2</v>
      </c>
      <c r="E4639">
        <v>0.5</v>
      </c>
      <c r="F4639">
        <v>0</v>
      </c>
      <c r="G4639">
        <v>0</v>
      </c>
      <c r="H4639">
        <f t="shared" si="216"/>
        <v>-2.7425037777076366</v>
      </c>
      <c r="I4639">
        <f t="shared" si="217"/>
        <v>0.87477538440983138</v>
      </c>
      <c r="J4639">
        <f t="shared" si="218"/>
        <v>0.43107741343611444</v>
      </c>
    </row>
    <row r="4640" spans="1:10">
      <c r="A4640" t="s">
        <v>4611</v>
      </c>
      <c r="B4640">
        <v>0.7</v>
      </c>
      <c r="C4640">
        <v>3.1</v>
      </c>
      <c r="D4640">
        <v>0</v>
      </c>
      <c r="E4640">
        <v>0</v>
      </c>
      <c r="F4640">
        <v>0.8</v>
      </c>
      <c r="G4640">
        <v>1.1000000000000001</v>
      </c>
      <c r="H4640">
        <f t="shared" si="216"/>
        <v>-0.94622874355901909</v>
      </c>
      <c r="I4640">
        <f t="shared" si="217"/>
        <v>0.63688144699629112</v>
      </c>
      <c r="J4640">
        <f t="shared" si="218"/>
        <v>0.55882653986907749</v>
      </c>
    </row>
    <row r="4641" spans="1:10">
      <c r="A4641" t="s">
        <v>4612</v>
      </c>
      <c r="B4641">
        <v>1.3</v>
      </c>
      <c r="C4641">
        <v>0.2</v>
      </c>
      <c r="D4641">
        <v>0.4</v>
      </c>
      <c r="E4641">
        <v>0.9</v>
      </c>
      <c r="F4641">
        <v>0</v>
      </c>
      <c r="G4641">
        <v>0.7</v>
      </c>
      <c r="H4641">
        <f t="shared" si="216"/>
        <v>-0.22826898767311729</v>
      </c>
      <c r="I4641">
        <f t="shared" si="217"/>
        <v>0.23008949665421108</v>
      </c>
      <c r="J4641">
        <f t="shared" si="218"/>
        <v>0.82931011074575833</v>
      </c>
    </row>
    <row r="4642" spans="1:10">
      <c r="A4642" t="s">
        <v>4613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f t="shared" si="216"/>
        <v>0</v>
      </c>
      <c r="I4642" t="e">
        <f t="shared" si="217"/>
        <v>#DIV/0!</v>
      </c>
      <c r="J4642" t="e">
        <f t="shared" si="218"/>
        <v>#DIV/0!</v>
      </c>
    </row>
    <row r="4643" spans="1:10">
      <c r="A4643" t="s">
        <v>4614</v>
      </c>
      <c r="B4643">
        <v>6</v>
      </c>
      <c r="C4643">
        <v>4.4000000000000004</v>
      </c>
      <c r="D4643">
        <v>3.3</v>
      </c>
      <c r="E4643">
        <v>1.5</v>
      </c>
      <c r="F4643">
        <v>10.6</v>
      </c>
      <c r="G4643">
        <v>3.8</v>
      </c>
      <c r="H4643">
        <f t="shared" si="216"/>
        <v>0.21268732107311483</v>
      </c>
      <c r="I4643">
        <f t="shared" si="217"/>
        <v>0.25802125031110223</v>
      </c>
      <c r="J4643">
        <f t="shared" si="218"/>
        <v>0.80912200262549183</v>
      </c>
    </row>
    <row r="4644" spans="1:10">
      <c r="A4644" t="s">
        <v>4615</v>
      </c>
      <c r="B4644">
        <v>4.0999999999999996</v>
      </c>
      <c r="C4644">
        <v>2.6</v>
      </c>
      <c r="D4644">
        <v>0</v>
      </c>
      <c r="E4644">
        <v>0</v>
      </c>
      <c r="F4644">
        <v>0.3</v>
      </c>
      <c r="G4644">
        <v>0.5</v>
      </c>
      <c r="H4644">
        <f t="shared" si="216"/>
        <v>-2.8501045695169411</v>
      </c>
      <c r="I4644">
        <f t="shared" si="217"/>
        <v>1.6301079437868358</v>
      </c>
      <c r="J4644">
        <f t="shared" si="218"/>
        <v>0.17841229330477654</v>
      </c>
    </row>
    <row r="4645" spans="1:10">
      <c r="A4645" t="s">
        <v>4616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f t="shared" si="216"/>
        <v>0</v>
      </c>
      <c r="I4645" t="e">
        <f t="shared" si="217"/>
        <v>#DIV/0!</v>
      </c>
      <c r="J4645" t="e">
        <f t="shared" si="218"/>
        <v>#DIV/0!</v>
      </c>
    </row>
    <row r="4646" spans="1:10">
      <c r="A4646" t="s">
        <v>4617</v>
      </c>
      <c r="B4646">
        <v>0.3</v>
      </c>
      <c r="C4646">
        <v>3.5</v>
      </c>
      <c r="D4646">
        <v>4.3</v>
      </c>
      <c r="E4646">
        <v>2.2000000000000002</v>
      </c>
      <c r="F4646">
        <v>0</v>
      </c>
      <c r="G4646">
        <v>0</v>
      </c>
      <c r="H4646">
        <f t="shared" si="216"/>
        <v>-1.8117333625681782</v>
      </c>
      <c r="I4646">
        <f t="shared" si="217"/>
        <v>1.3799517956887144</v>
      </c>
      <c r="J4646">
        <f t="shared" si="218"/>
        <v>0.23971479878446705</v>
      </c>
    </row>
    <row r="4647" spans="1:10">
      <c r="A4647" t="s">
        <v>4618</v>
      </c>
      <c r="B4647">
        <v>0</v>
      </c>
      <c r="C4647">
        <v>0</v>
      </c>
      <c r="D4647">
        <v>10.6</v>
      </c>
      <c r="E4647">
        <v>3.5</v>
      </c>
      <c r="F4647">
        <v>0.9</v>
      </c>
      <c r="G4647">
        <v>0.5</v>
      </c>
      <c r="H4647">
        <f t="shared" si="216"/>
        <v>-1.0899813668376654</v>
      </c>
      <c r="I4647">
        <f t="shared" si="217"/>
        <v>0.51964403221124933</v>
      </c>
      <c r="J4647">
        <f t="shared" si="218"/>
        <v>0.6307426232454334</v>
      </c>
    </row>
    <row r="4648" spans="1:10">
      <c r="A4648" t="s">
        <v>4619</v>
      </c>
      <c r="B4648">
        <v>9.4</v>
      </c>
      <c r="C4648">
        <v>6.4</v>
      </c>
      <c r="D4648">
        <v>8.3000000000000007</v>
      </c>
      <c r="E4648">
        <v>14.5</v>
      </c>
      <c r="F4648">
        <v>17</v>
      </c>
      <c r="G4648">
        <v>10.1</v>
      </c>
      <c r="H4648">
        <f t="shared" si="216"/>
        <v>0.78379145028692476</v>
      </c>
      <c r="I4648">
        <f t="shared" si="217"/>
        <v>2.6527333988348927</v>
      </c>
      <c r="J4648">
        <f t="shared" si="218"/>
        <v>5.6819422750367957E-2</v>
      </c>
    </row>
    <row r="4649" spans="1:10">
      <c r="A4649" t="s">
        <v>4620</v>
      </c>
      <c r="B4649">
        <v>26.7</v>
      </c>
      <c r="C4649">
        <v>9</v>
      </c>
      <c r="D4649">
        <v>6.8</v>
      </c>
      <c r="E4649">
        <v>24.1</v>
      </c>
      <c r="F4649">
        <v>15.8</v>
      </c>
      <c r="G4649">
        <v>14.9</v>
      </c>
      <c r="H4649">
        <f t="shared" si="216"/>
        <v>0.36557373963094114</v>
      </c>
      <c r="I4649">
        <f t="shared" si="217"/>
        <v>0.59025571191917003</v>
      </c>
      <c r="J4649">
        <f t="shared" si="218"/>
        <v>0.58675262472351386</v>
      </c>
    </row>
    <row r="4650" spans="1:10">
      <c r="A4650" t="s">
        <v>4621</v>
      </c>
      <c r="B4650">
        <v>1.3</v>
      </c>
      <c r="C4650">
        <v>0</v>
      </c>
      <c r="D4650">
        <v>0</v>
      </c>
      <c r="E4650">
        <v>1.9</v>
      </c>
      <c r="F4650">
        <v>1.6</v>
      </c>
      <c r="G4650">
        <v>0</v>
      </c>
      <c r="H4650">
        <f t="shared" si="216"/>
        <v>1.3318435637524453</v>
      </c>
      <c r="I4650">
        <f t="shared" si="217"/>
        <v>1.0020725410834095</v>
      </c>
      <c r="J4650">
        <f t="shared" si="218"/>
        <v>0.37301209430407012</v>
      </c>
    </row>
    <row r="4651" spans="1:10">
      <c r="A4651" t="s">
        <v>4622</v>
      </c>
      <c r="B4651">
        <v>2.1</v>
      </c>
      <c r="C4651">
        <v>0</v>
      </c>
      <c r="D4651">
        <v>0</v>
      </c>
      <c r="E4651">
        <v>1.1000000000000001</v>
      </c>
      <c r="F4651">
        <v>2</v>
      </c>
      <c r="G4651">
        <v>3.1</v>
      </c>
      <c r="H4651">
        <f t="shared" si="216"/>
        <v>1.4968315904424909</v>
      </c>
      <c r="I4651">
        <f t="shared" si="217"/>
        <v>1.5051573513394223</v>
      </c>
      <c r="J4651">
        <f t="shared" si="218"/>
        <v>0.20673644457969784</v>
      </c>
    </row>
    <row r="4652" spans="1:10">
      <c r="A4652" t="s">
        <v>4623</v>
      </c>
      <c r="B4652">
        <v>0</v>
      </c>
      <c r="C4652">
        <v>1.6</v>
      </c>
      <c r="D4652">
        <v>6.3</v>
      </c>
      <c r="E4652">
        <v>2.7</v>
      </c>
      <c r="F4652">
        <v>0</v>
      </c>
      <c r="G4652">
        <v>0.6</v>
      </c>
      <c r="H4652">
        <f t="shared" si="216"/>
        <v>-1.2223924213364477</v>
      </c>
      <c r="I4652">
        <f t="shared" si="217"/>
        <v>0.74426252194415954</v>
      </c>
      <c r="J4652">
        <f t="shared" si="218"/>
        <v>0.49806361781816111</v>
      </c>
    </row>
    <row r="4653" spans="1:10">
      <c r="A4653" t="s">
        <v>4624</v>
      </c>
      <c r="B4653">
        <v>2.5</v>
      </c>
      <c r="C4653">
        <v>0.1</v>
      </c>
      <c r="D4653">
        <v>0</v>
      </c>
      <c r="E4653">
        <v>0</v>
      </c>
      <c r="F4653">
        <v>0.4</v>
      </c>
      <c r="G4653">
        <v>1.7</v>
      </c>
      <c r="H4653">
        <f t="shared" si="216"/>
        <v>-0.28950661719498483</v>
      </c>
      <c r="I4653">
        <f t="shared" si="217"/>
        <v>0.17272213396336666</v>
      </c>
      <c r="J4653">
        <f t="shared" si="218"/>
        <v>0.87125727074675519</v>
      </c>
    </row>
    <row r="4654" spans="1:10">
      <c r="A4654" t="s">
        <v>4625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0.5</v>
      </c>
      <c r="H4654">
        <f t="shared" si="216"/>
        <v>2.1154772174199361</v>
      </c>
      <c r="I4654">
        <f t="shared" si="217"/>
        <v>0.99999999999999989</v>
      </c>
      <c r="J4654">
        <f t="shared" si="218"/>
        <v>0.37390096630005903</v>
      </c>
    </row>
    <row r="4655" spans="1:10">
      <c r="A4655" t="s">
        <v>4626</v>
      </c>
      <c r="B4655">
        <v>0.1</v>
      </c>
      <c r="C4655">
        <v>0</v>
      </c>
      <c r="D4655">
        <v>0</v>
      </c>
      <c r="E4655">
        <v>1</v>
      </c>
      <c r="F4655">
        <v>3.3</v>
      </c>
      <c r="G4655">
        <v>1.7</v>
      </c>
      <c r="H4655">
        <f t="shared" si="216"/>
        <v>4.6205864104518772</v>
      </c>
      <c r="I4655">
        <f t="shared" si="217"/>
        <v>2.8857843294626599</v>
      </c>
      <c r="J4655">
        <f t="shared" si="218"/>
        <v>4.4752057288212001E-2</v>
      </c>
    </row>
    <row r="4656" spans="1:10">
      <c r="A4656" t="s">
        <v>4627</v>
      </c>
      <c r="B4656">
        <v>12.7</v>
      </c>
      <c r="C4656">
        <v>5</v>
      </c>
      <c r="D4656">
        <v>14.4</v>
      </c>
      <c r="E4656">
        <v>8.4</v>
      </c>
      <c r="F4656">
        <v>3.9</v>
      </c>
      <c r="G4656">
        <v>8.9</v>
      </c>
      <c r="H4656">
        <f t="shared" si="216"/>
        <v>-0.5950630906901262</v>
      </c>
      <c r="I4656">
        <f t="shared" si="217"/>
        <v>1.1009539370545975</v>
      </c>
      <c r="J4656">
        <f t="shared" si="218"/>
        <v>0.33271431667670598</v>
      </c>
    </row>
    <row r="4657" spans="1:10">
      <c r="A4657" t="s">
        <v>4628</v>
      </c>
      <c r="B4657">
        <v>1.6</v>
      </c>
      <c r="C4657">
        <v>0</v>
      </c>
      <c r="D4657">
        <v>0.1</v>
      </c>
      <c r="E4657">
        <v>0</v>
      </c>
      <c r="F4657">
        <v>2.1</v>
      </c>
      <c r="G4657">
        <v>1</v>
      </c>
      <c r="H4657">
        <f t="shared" si="216"/>
        <v>0.81291444739950458</v>
      </c>
      <c r="I4657">
        <f t="shared" si="217"/>
        <v>0.58536940700496354</v>
      </c>
      <c r="J4657">
        <f t="shared" si="218"/>
        <v>0.58973173309632387</v>
      </c>
    </row>
    <row r="4658" spans="1:10">
      <c r="A4658" t="s">
        <v>4629</v>
      </c>
      <c r="B4658">
        <v>0</v>
      </c>
      <c r="C4658">
        <v>0</v>
      </c>
      <c r="D4658">
        <v>1.6</v>
      </c>
      <c r="E4658">
        <v>0.7</v>
      </c>
      <c r="F4658">
        <v>0</v>
      </c>
      <c r="G4658">
        <v>3.9</v>
      </c>
      <c r="H4658">
        <f t="shared" si="216"/>
        <v>1.4405725913859813</v>
      </c>
      <c r="I4658">
        <f t="shared" si="217"/>
        <v>0.76126441063379369</v>
      </c>
      <c r="J4658">
        <f t="shared" si="218"/>
        <v>0.48890747275370611</v>
      </c>
    </row>
    <row r="4659" spans="1:10">
      <c r="A4659" t="s">
        <v>4630</v>
      </c>
      <c r="B4659">
        <v>0</v>
      </c>
      <c r="C4659">
        <v>0</v>
      </c>
      <c r="D4659">
        <v>1</v>
      </c>
      <c r="E4659">
        <v>1.6</v>
      </c>
      <c r="F4659">
        <v>0.4</v>
      </c>
      <c r="G4659">
        <v>0</v>
      </c>
      <c r="H4659">
        <f t="shared" si="216"/>
        <v>0.90270279864508518</v>
      </c>
      <c r="I4659">
        <f t="shared" si="217"/>
        <v>0.56980288229818965</v>
      </c>
      <c r="J4659">
        <f t="shared" si="218"/>
        <v>0.59928775366512022</v>
      </c>
    </row>
    <row r="4660" spans="1:10">
      <c r="A4660" t="s">
        <v>4631</v>
      </c>
      <c r="B4660">
        <v>0</v>
      </c>
      <c r="C4660">
        <v>0</v>
      </c>
      <c r="D4660">
        <v>1.6</v>
      </c>
      <c r="E4660">
        <v>2.7</v>
      </c>
      <c r="F4660">
        <v>3.1</v>
      </c>
      <c r="G4660">
        <v>1.7</v>
      </c>
      <c r="H4660">
        <f t="shared" si="216"/>
        <v>2.1281048257476858</v>
      </c>
      <c r="I4660">
        <f t="shared" si="217"/>
        <v>2.9067213705846657</v>
      </c>
      <c r="J4660">
        <f t="shared" si="218"/>
        <v>4.3821783168456259E-2</v>
      </c>
    </row>
    <row r="4661" spans="1:10">
      <c r="A4661" t="s">
        <v>4632</v>
      </c>
      <c r="B4661">
        <v>0</v>
      </c>
      <c r="C4661">
        <v>0.9</v>
      </c>
      <c r="D4661">
        <v>0</v>
      </c>
      <c r="E4661">
        <v>0</v>
      </c>
      <c r="F4661">
        <v>0</v>
      </c>
      <c r="G4661">
        <v>0</v>
      </c>
      <c r="H4661">
        <f t="shared" si="216"/>
        <v>-2.8073549220576042</v>
      </c>
      <c r="I4661">
        <f t="shared" si="217"/>
        <v>0.99999999999999978</v>
      </c>
      <c r="J4661">
        <f t="shared" si="218"/>
        <v>0.37390096630005892</v>
      </c>
    </row>
    <row r="4662" spans="1:10">
      <c r="A4662" t="s">
        <v>4633</v>
      </c>
      <c r="B4662">
        <v>0</v>
      </c>
      <c r="C4662">
        <v>0</v>
      </c>
      <c r="D4662">
        <v>1.7</v>
      </c>
      <c r="E4662">
        <v>0.5</v>
      </c>
      <c r="F4662">
        <v>0</v>
      </c>
      <c r="G4662">
        <v>1.5</v>
      </c>
      <c r="H4662">
        <f t="shared" si="216"/>
        <v>0.21681138907314804</v>
      </c>
      <c r="I4662">
        <f t="shared" si="217"/>
        <v>0.13927150363278887</v>
      </c>
      <c r="J4662">
        <f t="shared" si="218"/>
        <v>0.89596632597047421</v>
      </c>
    </row>
    <row r="4663" spans="1:10">
      <c r="A4663" t="s">
        <v>4634</v>
      </c>
      <c r="B4663">
        <v>3.5</v>
      </c>
      <c r="C4663">
        <v>3</v>
      </c>
      <c r="D4663">
        <v>3.9</v>
      </c>
      <c r="E4663">
        <v>1.2</v>
      </c>
      <c r="F4663">
        <v>5</v>
      </c>
      <c r="G4663">
        <v>0.7</v>
      </c>
      <c r="H4663">
        <f t="shared" si="216"/>
        <v>-0.58154783630839157</v>
      </c>
      <c r="I4663">
        <f t="shared" si="217"/>
        <v>0.84392493879822117</v>
      </c>
      <c r="J4663">
        <f t="shared" si="218"/>
        <v>0.44622613859436627</v>
      </c>
    </row>
    <row r="4664" spans="1:10">
      <c r="A4664" t="s">
        <v>4635</v>
      </c>
      <c r="B4664">
        <v>12.5</v>
      </c>
      <c r="C4664">
        <v>3.2</v>
      </c>
      <c r="D4664">
        <v>18.600000000000001</v>
      </c>
      <c r="E4664">
        <v>16</v>
      </c>
      <c r="F4664">
        <v>22.7</v>
      </c>
      <c r="G4664">
        <v>6.1</v>
      </c>
      <c r="H4664">
        <f t="shared" si="216"/>
        <v>0.38381713281015634</v>
      </c>
      <c r="I4664">
        <f t="shared" si="217"/>
        <v>0.53192008087447695</v>
      </c>
      <c r="J4664">
        <f t="shared" si="218"/>
        <v>0.62295221134551304</v>
      </c>
    </row>
    <row r="4665" spans="1:10">
      <c r="A4665" t="s">
        <v>4636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f t="shared" si="216"/>
        <v>-2.9385994553358565</v>
      </c>
      <c r="I4665">
        <f t="shared" si="217"/>
        <v>0.99999999999999989</v>
      </c>
      <c r="J4665">
        <f t="shared" si="218"/>
        <v>0.37390096630005903</v>
      </c>
    </row>
    <row r="4666" spans="1:10">
      <c r="A4666" t="s">
        <v>4637</v>
      </c>
      <c r="B4666">
        <v>19.899999999999999</v>
      </c>
      <c r="C4666">
        <v>13.7</v>
      </c>
      <c r="D4666">
        <v>15.3</v>
      </c>
      <c r="E4666">
        <v>36.4</v>
      </c>
      <c r="F4666">
        <v>30.1</v>
      </c>
      <c r="G4666">
        <v>15.8</v>
      </c>
      <c r="H4666">
        <f t="shared" si="216"/>
        <v>0.74926635721822865</v>
      </c>
      <c r="I4666">
        <f t="shared" si="217"/>
        <v>1.7473983084864879</v>
      </c>
      <c r="J4666">
        <f t="shared" si="218"/>
        <v>0.15548802530136926</v>
      </c>
    </row>
    <row r="4667" spans="1:10">
      <c r="A4667" t="s">
        <v>4638</v>
      </c>
      <c r="B4667">
        <v>0</v>
      </c>
      <c r="C4667">
        <v>0</v>
      </c>
      <c r="D4667">
        <v>0.3</v>
      </c>
      <c r="E4667">
        <v>2.7</v>
      </c>
      <c r="F4667">
        <v>1.6</v>
      </c>
      <c r="G4667">
        <v>0</v>
      </c>
      <c r="H4667">
        <f t="shared" si="216"/>
        <v>3.3058084295240855</v>
      </c>
      <c r="I4667">
        <f t="shared" si="217"/>
        <v>1.6872981624383914</v>
      </c>
      <c r="J4667">
        <f t="shared" si="218"/>
        <v>0.16682061422825664</v>
      </c>
    </row>
    <row r="4668" spans="1:10">
      <c r="A4668" t="s">
        <v>4639</v>
      </c>
      <c r="B4668">
        <v>0</v>
      </c>
      <c r="C4668">
        <v>0</v>
      </c>
      <c r="D4668">
        <v>0.3</v>
      </c>
      <c r="E4668">
        <v>0.8</v>
      </c>
      <c r="F4668">
        <v>0.3</v>
      </c>
      <c r="G4668">
        <v>0</v>
      </c>
      <c r="H4668">
        <f t="shared" si="216"/>
        <v>1.4739311883324124</v>
      </c>
      <c r="I4668">
        <f t="shared" si="217"/>
        <v>1.0504514628777806</v>
      </c>
      <c r="J4668">
        <f t="shared" si="218"/>
        <v>0.35278341672360075</v>
      </c>
    </row>
    <row r="4669" spans="1:10">
      <c r="A4669" t="s">
        <v>4640</v>
      </c>
      <c r="B4669">
        <v>0</v>
      </c>
      <c r="C4669">
        <v>0.6</v>
      </c>
      <c r="D4669">
        <v>2.4</v>
      </c>
      <c r="E4669">
        <v>3.4</v>
      </c>
      <c r="F4669">
        <v>0</v>
      </c>
      <c r="G4669">
        <v>0</v>
      </c>
      <c r="H4669">
        <f t="shared" si="216"/>
        <v>0.17246719600476559</v>
      </c>
      <c r="I4669">
        <f t="shared" si="217"/>
        <v>9.9258333397093002E-2</v>
      </c>
      <c r="J4669">
        <f t="shared" si="218"/>
        <v>0.92570865498060639</v>
      </c>
    </row>
    <row r="4670" spans="1:10">
      <c r="A4670" t="s">
        <v>4641</v>
      </c>
      <c r="B4670">
        <v>2.9</v>
      </c>
      <c r="C4670">
        <v>2.4</v>
      </c>
      <c r="D4670">
        <v>2.2999999999999998</v>
      </c>
      <c r="E4670">
        <v>0.5</v>
      </c>
      <c r="F4670">
        <v>0.9</v>
      </c>
      <c r="G4670">
        <v>0</v>
      </c>
      <c r="H4670">
        <f t="shared" si="216"/>
        <v>-2.3219280948873622</v>
      </c>
      <c r="I4670">
        <f t="shared" si="217"/>
        <v>6.4639468357693142</v>
      </c>
      <c r="J4670">
        <f t="shared" si="218"/>
        <v>2.9502487497451296E-3</v>
      </c>
    </row>
    <row r="4671" spans="1:10">
      <c r="A4671" t="s">
        <v>4642</v>
      </c>
      <c r="B4671">
        <v>3.2</v>
      </c>
      <c r="C4671">
        <v>2.2000000000000002</v>
      </c>
      <c r="D4671">
        <v>3.4</v>
      </c>
      <c r="E4671">
        <v>9.1</v>
      </c>
      <c r="F4671">
        <v>1.4</v>
      </c>
      <c r="G4671">
        <v>3</v>
      </c>
      <c r="H4671">
        <f t="shared" si="216"/>
        <v>0.60894136365559604</v>
      </c>
      <c r="I4671">
        <f t="shared" si="217"/>
        <v>0.6596207002436143</v>
      </c>
      <c r="J4671">
        <f t="shared" si="218"/>
        <v>0.54554122462842247</v>
      </c>
    </row>
    <row r="4672" spans="1:10">
      <c r="A4672" t="s">
        <v>4643</v>
      </c>
      <c r="B4672">
        <v>0.8</v>
      </c>
      <c r="C4672">
        <v>1.8</v>
      </c>
      <c r="D4672">
        <v>2.2999999999999998</v>
      </c>
      <c r="E4672">
        <v>3.2</v>
      </c>
      <c r="F4672">
        <v>1.1000000000000001</v>
      </c>
      <c r="G4672">
        <v>0.6</v>
      </c>
      <c r="H4672">
        <f t="shared" si="216"/>
        <v>0</v>
      </c>
      <c r="I4672">
        <f t="shared" si="217"/>
        <v>0</v>
      </c>
      <c r="J4672">
        <f t="shared" si="218"/>
        <v>1</v>
      </c>
    </row>
    <row r="4673" spans="1:10">
      <c r="A4673" t="s">
        <v>4644</v>
      </c>
      <c r="B4673">
        <v>0</v>
      </c>
      <c r="C4673">
        <v>0</v>
      </c>
      <c r="D4673">
        <v>0.3</v>
      </c>
      <c r="E4673">
        <v>1.6</v>
      </c>
      <c r="F4673">
        <v>0</v>
      </c>
      <c r="G4673">
        <v>0</v>
      </c>
      <c r="H4673">
        <f t="shared" si="216"/>
        <v>1.9593580155026542</v>
      </c>
      <c r="I4673">
        <f t="shared" si="217"/>
        <v>0.7985836518841366</v>
      </c>
      <c r="J4673">
        <f t="shared" si="218"/>
        <v>0.46926055319602289</v>
      </c>
    </row>
    <row r="4674" spans="1:10">
      <c r="A4674" t="s">
        <v>4645</v>
      </c>
      <c r="B4674">
        <v>0</v>
      </c>
      <c r="C4674">
        <v>0</v>
      </c>
      <c r="D4674">
        <v>0</v>
      </c>
      <c r="E4674">
        <v>2</v>
      </c>
      <c r="F4674">
        <v>0</v>
      </c>
      <c r="G4674">
        <v>0</v>
      </c>
      <c r="H4674">
        <f t="shared" ref="H4674:H4737" si="219">LOG((AVERAGE(E4674:G4674)+0.05)/(AVERAGE(B4674:D4674)+0.05),2)</f>
        <v>3.8413022539809418</v>
      </c>
      <c r="I4674">
        <f t="shared" ref="I4674:I4737" si="220">ABS((AVERAGE(B4674:D4674)-AVERAGE(E4674:G4674))/SQRT(VAR(B4674:D4674)/3 + VAR(E4674:G4674)/3))</f>
        <v>0.99999999999999989</v>
      </c>
      <c r="J4674">
        <f t="shared" ref="J4674:J4737" si="221">TDIST(I4674,4,2)</f>
        <v>0.37390096630005903</v>
      </c>
    </row>
    <row r="4675" spans="1:10">
      <c r="A4675" t="s">
        <v>4646</v>
      </c>
      <c r="B4675">
        <v>0.3</v>
      </c>
      <c r="C4675">
        <v>0</v>
      </c>
      <c r="D4675">
        <v>1.3</v>
      </c>
      <c r="E4675">
        <v>1.5</v>
      </c>
      <c r="F4675">
        <v>0</v>
      </c>
      <c r="G4675">
        <v>0.1</v>
      </c>
      <c r="H4675">
        <f t="shared" si="219"/>
        <v>0</v>
      </c>
      <c r="I4675">
        <f t="shared" si="220"/>
        <v>0</v>
      </c>
      <c r="J4675">
        <f t="shared" si="221"/>
        <v>1</v>
      </c>
    </row>
    <row r="4676" spans="1:10">
      <c r="A4676" t="s">
        <v>4647</v>
      </c>
      <c r="B4676">
        <v>54.1</v>
      </c>
      <c r="C4676">
        <v>45.2</v>
      </c>
      <c r="D4676">
        <v>27.9</v>
      </c>
      <c r="E4676">
        <v>42.1</v>
      </c>
      <c r="F4676">
        <v>71.2</v>
      </c>
      <c r="G4676">
        <v>31.9</v>
      </c>
      <c r="H4676">
        <f t="shared" si="219"/>
        <v>0.19073211186204247</v>
      </c>
      <c r="I4676">
        <f t="shared" si="220"/>
        <v>0.42662413980204633</v>
      </c>
      <c r="J4676">
        <f t="shared" si="221"/>
        <v>0.69161184688403021</v>
      </c>
    </row>
    <row r="4677" spans="1:10">
      <c r="A4677" t="s">
        <v>4648</v>
      </c>
      <c r="B4677">
        <v>0</v>
      </c>
      <c r="C4677">
        <v>0.1</v>
      </c>
      <c r="D4677">
        <v>1.8</v>
      </c>
      <c r="E4677">
        <v>0</v>
      </c>
      <c r="F4677">
        <v>5.4</v>
      </c>
      <c r="G4677">
        <v>0</v>
      </c>
      <c r="H4677">
        <f t="shared" si="219"/>
        <v>1.4368638617320222</v>
      </c>
      <c r="I4677">
        <f t="shared" si="220"/>
        <v>0.61650682898331233</v>
      </c>
      <c r="J4677">
        <f t="shared" si="221"/>
        <v>0.57091740567255289</v>
      </c>
    </row>
    <row r="4678" spans="1:10">
      <c r="A4678" t="s">
        <v>4649</v>
      </c>
      <c r="B4678">
        <v>5</v>
      </c>
      <c r="C4678">
        <v>0.7</v>
      </c>
      <c r="D4678">
        <v>0.6</v>
      </c>
      <c r="E4678">
        <v>0</v>
      </c>
      <c r="F4678">
        <v>0</v>
      </c>
      <c r="G4678">
        <v>0</v>
      </c>
      <c r="H4678">
        <f t="shared" si="219"/>
        <v>-5.4262647547020979</v>
      </c>
      <c r="I4678">
        <f t="shared" si="220"/>
        <v>1.4479889327225008</v>
      </c>
      <c r="J4678">
        <f t="shared" si="221"/>
        <v>0.22118816001303082</v>
      </c>
    </row>
    <row r="4679" spans="1:10">
      <c r="A4679" t="s">
        <v>4650</v>
      </c>
      <c r="B4679">
        <v>12.3</v>
      </c>
      <c r="C4679">
        <v>8.9</v>
      </c>
      <c r="D4679">
        <v>2.2000000000000002</v>
      </c>
      <c r="E4679">
        <v>16.399999999999999</v>
      </c>
      <c r="F4679">
        <v>4</v>
      </c>
      <c r="G4679">
        <v>15.3</v>
      </c>
      <c r="H4679">
        <f t="shared" si="219"/>
        <v>0.60624605908912166</v>
      </c>
      <c r="I4679">
        <f t="shared" si="220"/>
        <v>0.82821241223636133</v>
      </c>
      <c r="J4679">
        <f t="shared" si="221"/>
        <v>0.45410459883943666</v>
      </c>
    </row>
    <row r="4680" spans="1:10">
      <c r="A4680" t="s">
        <v>4651</v>
      </c>
      <c r="B4680">
        <v>13</v>
      </c>
      <c r="C4680">
        <v>9.4</v>
      </c>
      <c r="D4680">
        <v>9.9</v>
      </c>
      <c r="E4680">
        <v>0</v>
      </c>
      <c r="F4680">
        <v>11</v>
      </c>
      <c r="G4680">
        <v>0.9</v>
      </c>
      <c r="H4680">
        <f t="shared" si="219"/>
        <v>-1.4291853317691769</v>
      </c>
      <c r="I4680">
        <f t="shared" si="220"/>
        <v>1.8370179900278647</v>
      </c>
      <c r="J4680">
        <f t="shared" si="221"/>
        <v>0.14008212317893973</v>
      </c>
    </row>
    <row r="4681" spans="1:10">
      <c r="A4681" t="s">
        <v>4652</v>
      </c>
      <c r="B4681">
        <v>4.0999999999999996</v>
      </c>
      <c r="C4681">
        <v>0</v>
      </c>
      <c r="D4681">
        <v>2.2000000000000002</v>
      </c>
      <c r="E4681">
        <v>3.4</v>
      </c>
      <c r="F4681">
        <v>0</v>
      </c>
      <c r="G4681">
        <v>0</v>
      </c>
      <c r="H4681">
        <f t="shared" si="219"/>
        <v>-0.86148013591857209</v>
      </c>
      <c r="I4681">
        <f t="shared" si="220"/>
        <v>0.5896306675376275</v>
      </c>
      <c r="J4681">
        <f t="shared" si="221"/>
        <v>0.58713315570664326</v>
      </c>
    </row>
    <row r="4682" spans="1:10">
      <c r="A4682" t="s">
        <v>4653</v>
      </c>
      <c r="B4682">
        <v>1.6</v>
      </c>
      <c r="C4682">
        <v>0</v>
      </c>
      <c r="D4682">
        <v>2.1</v>
      </c>
      <c r="E4682">
        <v>0</v>
      </c>
      <c r="F4682">
        <v>6.9</v>
      </c>
      <c r="G4682">
        <v>3.1</v>
      </c>
      <c r="H4682">
        <f t="shared" si="219"/>
        <v>1.398549376490275</v>
      </c>
      <c r="I4682">
        <f t="shared" si="220"/>
        <v>1.0031643645951089</v>
      </c>
      <c r="J4682">
        <f t="shared" si="221"/>
        <v>0.37254457385634254</v>
      </c>
    </row>
    <row r="4683" spans="1:10">
      <c r="A4683" t="s">
        <v>4654</v>
      </c>
      <c r="B4683">
        <v>4.8</v>
      </c>
      <c r="C4683">
        <v>9.8000000000000007</v>
      </c>
      <c r="D4683">
        <v>7.7</v>
      </c>
      <c r="E4683">
        <v>7.4</v>
      </c>
      <c r="F4683">
        <v>5.8</v>
      </c>
      <c r="G4683">
        <v>6.5</v>
      </c>
      <c r="H4683">
        <f t="shared" si="219"/>
        <v>-0.17757643759818925</v>
      </c>
      <c r="I4683">
        <f t="shared" si="220"/>
        <v>0.56954034063982106</v>
      </c>
      <c r="J4683">
        <f t="shared" si="221"/>
        <v>0.59944977165808022</v>
      </c>
    </row>
    <row r="4684" spans="1:10">
      <c r="A4684" t="s">
        <v>4655</v>
      </c>
      <c r="B4684">
        <v>0.2</v>
      </c>
      <c r="C4684">
        <v>0</v>
      </c>
      <c r="D4684">
        <v>1.8</v>
      </c>
      <c r="E4684">
        <v>3.3</v>
      </c>
      <c r="F4684">
        <v>2.9</v>
      </c>
      <c r="G4684">
        <v>0</v>
      </c>
      <c r="H4684">
        <f t="shared" si="219"/>
        <v>1.5624199320700676</v>
      </c>
      <c r="I4684">
        <f t="shared" si="220"/>
        <v>1.1808752699426197</v>
      </c>
      <c r="J4684">
        <f t="shared" si="221"/>
        <v>0.3030716541662139</v>
      </c>
    </row>
    <row r="4685" spans="1:10">
      <c r="A4685" t="s">
        <v>4656</v>
      </c>
      <c r="B4685">
        <v>2.5</v>
      </c>
      <c r="C4685">
        <v>0</v>
      </c>
      <c r="D4685">
        <v>6.6</v>
      </c>
      <c r="E4685">
        <v>1.8</v>
      </c>
      <c r="F4685">
        <v>1.9</v>
      </c>
      <c r="G4685">
        <v>1.2</v>
      </c>
      <c r="H4685">
        <f t="shared" si="219"/>
        <v>-0.8731699777645171</v>
      </c>
      <c r="I4685">
        <f t="shared" si="220"/>
        <v>0.72306401982361512</v>
      </c>
      <c r="J4685">
        <f t="shared" si="221"/>
        <v>0.50965915927296712</v>
      </c>
    </row>
    <row r="4686" spans="1:10">
      <c r="A4686" t="s">
        <v>4657</v>
      </c>
      <c r="B4686">
        <v>1.9</v>
      </c>
      <c r="C4686">
        <v>0.1</v>
      </c>
      <c r="D4686">
        <v>1.9</v>
      </c>
      <c r="E4686">
        <v>0.5</v>
      </c>
      <c r="F4686">
        <v>2.2000000000000002</v>
      </c>
      <c r="G4686">
        <v>0.1</v>
      </c>
      <c r="H4686">
        <f t="shared" si="219"/>
        <v>-0.45720695352278323</v>
      </c>
      <c r="I4686">
        <f t="shared" si="220"/>
        <v>0.41665471049321351</v>
      </c>
      <c r="J4686">
        <f t="shared" si="221"/>
        <v>0.69831865935336435</v>
      </c>
    </row>
    <row r="4687" spans="1:10">
      <c r="A4687" t="s">
        <v>4658</v>
      </c>
      <c r="B4687">
        <v>0</v>
      </c>
      <c r="C4687">
        <v>0</v>
      </c>
      <c r="D4687">
        <v>1.5</v>
      </c>
      <c r="E4687">
        <v>4.7</v>
      </c>
      <c r="F4687">
        <v>0</v>
      </c>
      <c r="G4687">
        <v>0</v>
      </c>
      <c r="H4687">
        <f t="shared" si="219"/>
        <v>1.555518722828674</v>
      </c>
      <c r="I4687">
        <f t="shared" si="220"/>
        <v>0.6486190374254861</v>
      </c>
      <c r="J4687">
        <f t="shared" si="221"/>
        <v>0.55194123872092438</v>
      </c>
    </row>
    <row r="4688" spans="1:10">
      <c r="A4688" t="s">
        <v>4659</v>
      </c>
      <c r="B4688">
        <v>1.5</v>
      </c>
      <c r="C4688">
        <v>0.3</v>
      </c>
      <c r="D4688">
        <v>2.5</v>
      </c>
      <c r="E4688">
        <v>2.5</v>
      </c>
      <c r="F4688">
        <v>4.8</v>
      </c>
      <c r="G4688">
        <v>1.7</v>
      </c>
      <c r="H4688">
        <f t="shared" si="219"/>
        <v>1.0399664073176447</v>
      </c>
      <c r="I4688">
        <f t="shared" si="220"/>
        <v>1.3914097290807419</v>
      </c>
      <c r="J4688">
        <f t="shared" si="221"/>
        <v>0.23649005341707346</v>
      </c>
    </row>
    <row r="4689" spans="1:10">
      <c r="A4689" t="s">
        <v>4660</v>
      </c>
      <c r="B4689">
        <v>18.5</v>
      </c>
      <c r="C4689">
        <v>4.2</v>
      </c>
      <c r="D4689">
        <v>9.8000000000000007</v>
      </c>
      <c r="E4689">
        <v>7.6</v>
      </c>
      <c r="F4689">
        <v>2.7</v>
      </c>
      <c r="G4689">
        <v>8.9</v>
      </c>
      <c r="H4689">
        <f t="shared" si="219"/>
        <v>-0.75474942540202028</v>
      </c>
      <c r="I4689">
        <f t="shared" si="220"/>
        <v>0.97041522400705749</v>
      </c>
      <c r="J4689">
        <f t="shared" si="221"/>
        <v>0.38679105476292197</v>
      </c>
    </row>
    <row r="4690" spans="1:10">
      <c r="A4690" t="s">
        <v>4661</v>
      </c>
      <c r="B4690">
        <v>0</v>
      </c>
      <c r="C4690">
        <v>0</v>
      </c>
      <c r="D4690">
        <v>0</v>
      </c>
      <c r="E4690">
        <v>2.1</v>
      </c>
      <c r="F4690">
        <v>4.2</v>
      </c>
      <c r="G4690">
        <v>0.1</v>
      </c>
      <c r="H4690">
        <f t="shared" si="219"/>
        <v>5.4484605008162941</v>
      </c>
      <c r="I4690">
        <f t="shared" si="220"/>
        <v>1.8022806945156877</v>
      </c>
      <c r="J4690">
        <f t="shared" si="221"/>
        <v>0.14585084128732509</v>
      </c>
    </row>
    <row r="4691" spans="1:10">
      <c r="A4691" t="s">
        <v>4662</v>
      </c>
      <c r="B4691">
        <v>0.1</v>
      </c>
      <c r="C4691">
        <v>0</v>
      </c>
      <c r="D4691">
        <v>0</v>
      </c>
      <c r="E4691">
        <v>1.9</v>
      </c>
      <c r="F4691">
        <v>0.8</v>
      </c>
      <c r="G4691">
        <v>0</v>
      </c>
      <c r="H4691">
        <f t="shared" si="219"/>
        <v>3.5109619192773796</v>
      </c>
      <c r="I4691">
        <f t="shared" si="220"/>
        <v>1.5707174426584603</v>
      </c>
      <c r="J4691">
        <f t="shared" si="221"/>
        <v>0.19134038157614616</v>
      </c>
    </row>
    <row r="4692" spans="1:10">
      <c r="A4692" t="s">
        <v>4663</v>
      </c>
      <c r="B4692">
        <v>0.5</v>
      </c>
      <c r="C4692">
        <v>0.2</v>
      </c>
      <c r="D4692">
        <v>0.6</v>
      </c>
      <c r="E4692">
        <v>1.5</v>
      </c>
      <c r="F4692">
        <v>0</v>
      </c>
      <c r="G4692">
        <v>4.5</v>
      </c>
      <c r="H4692">
        <f t="shared" si="219"/>
        <v>2.0845335102116676</v>
      </c>
      <c r="I4692">
        <f t="shared" si="220"/>
        <v>1.1794311910869646</v>
      </c>
      <c r="J4692">
        <f t="shared" si="221"/>
        <v>0.30358483935701297</v>
      </c>
    </row>
    <row r="4693" spans="1:10">
      <c r="A4693" t="s">
        <v>4664</v>
      </c>
      <c r="B4693">
        <v>0</v>
      </c>
      <c r="C4693">
        <v>0</v>
      </c>
      <c r="D4693">
        <v>0</v>
      </c>
      <c r="E4693">
        <v>0</v>
      </c>
      <c r="F4693">
        <v>1.1000000000000001</v>
      </c>
      <c r="G4693">
        <v>2.6</v>
      </c>
      <c r="H4693">
        <f t="shared" si="219"/>
        <v>4.681824039973745</v>
      </c>
      <c r="I4693">
        <f t="shared" si="220"/>
        <v>1.6367836342540927</v>
      </c>
      <c r="J4693">
        <f t="shared" si="221"/>
        <v>0.17701690232644635</v>
      </c>
    </row>
    <row r="4694" spans="1:10">
      <c r="A4694" t="s">
        <v>4665</v>
      </c>
      <c r="B4694">
        <v>45.5</v>
      </c>
      <c r="C4694">
        <v>19.2</v>
      </c>
      <c r="D4694">
        <v>11.1</v>
      </c>
      <c r="E4694">
        <v>46.6</v>
      </c>
      <c r="F4694">
        <v>45.5</v>
      </c>
      <c r="G4694">
        <v>24.2</v>
      </c>
      <c r="H4694">
        <f t="shared" si="219"/>
        <v>0.61658876970878262</v>
      </c>
      <c r="I4694">
        <f t="shared" si="220"/>
        <v>1.0640738953343223</v>
      </c>
      <c r="J4694">
        <f t="shared" si="221"/>
        <v>0.34726571223175579</v>
      </c>
    </row>
    <row r="4695" spans="1:10">
      <c r="A4695" t="s">
        <v>4666</v>
      </c>
      <c r="B4695">
        <v>1.3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f t="shared" si="219"/>
        <v>-3.2730184944064158</v>
      </c>
      <c r="I4695">
        <f t="shared" si="220"/>
        <v>0.99999999999999989</v>
      </c>
      <c r="J4695">
        <f t="shared" si="221"/>
        <v>0.37390096630005903</v>
      </c>
    </row>
    <row r="4696" spans="1:10">
      <c r="A4696" t="s">
        <v>4667</v>
      </c>
      <c r="B4696">
        <v>2.2999999999999998</v>
      </c>
      <c r="C4696">
        <v>0</v>
      </c>
      <c r="D4696">
        <v>0</v>
      </c>
      <c r="E4696">
        <v>0</v>
      </c>
      <c r="F4696">
        <v>2.1</v>
      </c>
      <c r="G4696">
        <v>0</v>
      </c>
      <c r="H4696">
        <f t="shared" si="219"/>
        <v>-0.12285674778553331</v>
      </c>
      <c r="I4696">
        <f t="shared" si="220"/>
        <v>6.4216129906793429E-2</v>
      </c>
      <c r="J4696">
        <f t="shared" si="221"/>
        <v>0.95187923420282861</v>
      </c>
    </row>
    <row r="4697" spans="1:10">
      <c r="A4697" t="s">
        <v>4668</v>
      </c>
      <c r="B4697">
        <v>0</v>
      </c>
      <c r="C4697">
        <v>0</v>
      </c>
      <c r="D4697">
        <v>2.1</v>
      </c>
      <c r="E4697">
        <v>0</v>
      </c>
      <c r="F4697">
        <v>0.9</v>
      </c>
      <c r="G4697">
        <v>0</v>
      </c>
      <c r="H4697">
        <f t="shared" si="219"/>
        <v>-1.0995356735509147</v>
      </c>
      <c r="I4697">
        <f t="shared" si="220"/>
        <v>0.52522573143889029</v>
      </c>
      <c r="J4697">
        <f t="shared" si="221"/>
        <v>0.62719317558008592</v>
      </c>
    </row>
    <row r="4698" spans="1:10">
      <c r="A4698" t="s">
        <v>4669</v>
      </c>
      <c r="B4698">
        <v>0.3</v>
      </c>
      <c r="C4698">
        <v>0</v>
      </c>
      <c r="D4698">
        <v>1.1000000000000001</v>
      </c>
      <c r="E4698">
        <v>2.6</v>
      </c>
      <c r="F4698">
        <v>0</v>
      </c>
      <c r="G4698">
        <v>0.8</v>
      </c>
      <c r="H4698">
        <f t="shared" si="219"/>
        <v>1.1955508091178071</v>
      </c>
      <c r="I4698">
        <f t="shared" si="220"/>
        <v>0.79745222282890005</v>
      </c>
      <c r="J4698">
        <f t="shared" si="221"/>
        <v>0.46984707615708948</v>
      </c>
    </row>
    <row r="4699" spans="1:10">
      <c r="A4699" t="s">
        <v>4670</v>
      </c>
      <c r="B4699">
        <v>0</v>
      </c>
      <c r="C4699">
        <v>0</v>
      </c>
      <c r="D4699">
        <v>0</v>
      </c>
      <c r="E4699">
        <v>0</v>
      </c>
      <c r="F4699">
        <v>1</v>
      </c>
      <c r="G4699">
        <v>3.2</v>
      </c>
      <c r="H4699">
        <f t="shared" si="219"/>
        <v>4.8579809951275728</v>
      </c>
      <c r="I4699">
        <f t="shared" si="220"/>
        <v>1.4812257933030564</v>
      </c>
      <c r="J4699">
        <f t="shared" si="221"/>
        <v>0.21266625296557232</v>
      </c>
    </row>
    <row r="4700" spans="1:10">
      <c r="A4700" t="s">
        <v>4671</v>
      </c>
      <c r="B4700">
        <v>3.4</v>
      </c>
      <c r="C4700">
        <v>1.1000000000000001</v>
      </c>
      <c r="D4700">
        <v>0</v>
      </c>
      <c r="E4700">
        <v>1.3</v>
      </c>
      <c r="F4700">
        <v>1.7</v>
      </c>
      <c r="G4700">
        <v>2.4</v>
      </c>
      <c r="H4700">
        <f t="shared" si="219"/>
        <v>0.25525705524207465</v>
      </c>
      <c r="I4700">
        <f t="shared" si="220"/>
        <v>0.28517591273601511</v>
      </c>
      <c r="J4700">
        <f t="shared" si="221"/>
        <v>0.78966610792524006</v>
      </c>
    </row>
    <row r="4701" spans="1:10">
      <c r="A4701" t="s">
        <v>4672</v>
      </c>
      <c r="B4701">
        <v>4.0999999999999996</v>
      </c>
      <c r="C4701">
        <v>0.4</v>
      </c>
      <c r="D4701">
        <v>3.6</v>
      </c>
      <c r="E4701">
        <v>1.2</v>
      </c>
      <c r="F4701">
        <v>0</v>
      </c>
      <c r="G4701">
        <v>0</v>
      </c>
      <c r="H4701">
        <f t="shared" si="219"/>
        <v>-2.6114347120823473</v>
      </c>
      <c r="I4701">
        <f t="shared" si="220"/>
        <v>1.8758590050032773</v>
      </c>
      <c r="J4701">
        <f t="shared" si="221"/>
        <v>0.13392068313524749</v>
      </c>
    </row>
    <row r="4702" spans="1:10">
      <c r="A4702" t="s">
        <v>4673</v>
      </c>
      <c r="B4702">
        <v>0</v>
      </c>
      <c r="C4702">
        <v>0</v>
      </c>
      <c r="D4702">
        <v>0.4</v>
      </c>
      <c r="E4702">
        <v>1.3</v>
      </c>
      <c r="F4702">
        <v>0.2</v>
      </c>
      <c r="G4702">
        <v>0</v>
      </c>
      <c r="H4702">
        <f t="shared" si="219"/>
        <v>1.5849625007211563</v>
      </c>
      <c r="I4702">
        <f t="shared" si="220"/>
        <v>0.86158649498675299</v>
      </c>
      <c r="J4702">
        <f t="shared" si="221"/>
        <v>0.43750180043338188</v>
      </c>
    </row>
    <row r="4703" spans="1:10">
      <c r="A4703" t="s">
        <v>4674</v>
      </c>
      <c r="B4703">
        <v>0</v>
      </c>
      <c r="C4703">
        <v>1.3</v>
      </c>
      <c r="D4703">
        <v>0</v>
      </c>
      <c r="E4703">
        <v>0.5</v>
      </c>
      <c r="F4703">
        <v>6.4</v>
      </c>
      <c r="G4703">
        <v>0</v>
      </c>
      <c r="H4703">
        <f t="shared" si="219"/>
        <v>2.2815703572712214</v>
      </c>
      <c r="I4703">
        <f t="shared" si="220"/>
        <v>0.88877693109653255</v>
      </c>
      <c r="J4703">
        <f t="shared" si="221"/>
        <v>0.42434176520816913</v>
      </c>
    </row>
    <row r="4704" spans="1:10">
      <c r="A4704" t="s">
        <v>4675</v>
      </c>
      <c r="B4704">
        <v>4.4000000000000004</v>
      </c>
      <c r="C4704">
        <v>2.8</v>
      </c>
      <c r="D4704">
        <v>1.9</v>
      </c>
      <c r="E4704">
        <v>0</v>
      </c>
      <c r="F4704">
        <v>0</v>
      </c>
      <c r="G4704">
        <v>0</v>
      </c>
      <c r="H4704">
        <f t="shared" si="219"/>
        <v>-5.9464189597951567</v>
      </c>
      <c r="I4704">
        <f t="shared" si="220"/>
        <v>4.149242848546729</v>
      </c>
      <c r="J4704">
        <f t="shared" si="221"/>
        <v>1.4269045175217748E-2</v>
      </c>
    </row>
    <row r="4705" spans="1:10">
      <c r="A4705" t="s">
        <v>4676</v>
      </c>
      <c r="B4705">
        <v>0.2</v>
      </c>
      <c r="C4705">
        <v>0</v>
      </c>
      <c r="D4705">
        <v>2.7</v>
      </c>
      <c r="E4705">
        <v>0</v>
      </c>
      <c r="F4705">
        <v>2.8</v>
      </c>
      <c r="G4705">
        <v>0</v>
      </c>
      <c r="H4705">
        <f t="shared" si="219"/>
        <v>-4.8094288201045401E-2</v>
      </c>
      <c r="I4705">
        <f t="shared" si="220"/>
        <v>2.6144349280800273E-2</v>
      </c>
      <c r="J4705">
        <f t="shared" si="221"/>
        <v>0.98039452978358632</v>
      </c>
    </row>
    <row r="4706" spans="1:10">
      <c r="A4706" t="s">
        <v>4677</v>
      </c>
      <c r="B4706">
        <v>0</v>
      </c>
      <c r="C4706">
        <v>0</v>
      </c>
      <c r="D4706">
        <v>1.6</v>
      </c>
      <c r="E4706">
        <v>0.2</v>
      </c>
      <c r="F4706">
        <v>0</v>
      </c>
      <c r="G4706">
        <v>0</v>
      </c>
      <c r="H4706">
        <f t="shared" si="219"/>
        <v>-2.3219280948873626</v>
      </c>
      <c r="I4706">
        <f t="shared" si="220"/>
        <v>0.86824314212445908</v>
      </c>
      <c r="J4706">
        <f t="shared" si="221"/>
        <v>0.43424963721136273</v>
      </c>
    </row>
    <row r="4707" spans="1:10">
      <c r="A4707" t="s">
        <v>4678</v>
      </c>
      <c r="B4707">
        <v>0.4</v>
      </c>
      <c r="C4707">
        <v>2.2000000000000002</v>
      </c>
      <c r="D4707">
        <v>0</v>
      </c>
      <c r="E4707">
        <v>3.7</v>
      </c>
      <c r="F4707">
        <v>0.1</v>
      </c>
      <c r="G4707">
        <v>5.2</v>
      </c>
      <c r="H4707">
        <f t="shared" si="219"/>
        <v>1.7343401247593828</v>
      </c>
      <c r="I4707">
        <f t="shared" si="220"/>
        <v>1.2869684958932579</v>
      </c>
      <c r="J4707">
        <f t="shared" si="221"/>
        <v>0.26753156943642409</v>
      </c>
    </row>
    <row r="4708" spans="1:10">
      <c r="A4708" t="s">
        <v>4679</v>
      </c>
      <c r="B4708">
        <v>0</v>
      </c>
      <c r="C4708">
        <v>0</v>
      </c>
      <c r="D4708">
        <v>2.5</v>
      </c>
      <c r="E4708">
        <v>0</v>
      </c>
      <c r="F4708">
        <v>1.2</v>
      </c>
      <c r="G4708">
        <v>0.4</v>
      </c>
      <c r="H4708">
        <f t="shared" si="219"/>
        <v>-0.59863743761823285</v>
      </c>
      <c r="I4708">
        <f t="shared" si="220"/>
        <v>0.33151926090769085</v>
      </c>
      <c r="J4708">
        <f t="shared" si="221"/>
        <v>0.75689407345193394</v>
      </c>
    </row>
    <row r="4709" spans="1:10">
      <c r="A4709" t="s">
        <v>4680</v>
      </c>
      <c r="B4709">
        <v>351.8</v>
      </c>
      <c r="C4709">
        <v>186.1</v>
      </c>
      <c r="D4709">
        <v>530.29999999999995</v>
      </c>
      <c r="E4709">
        <v>167.4</v>
      </c>
      <c r="F4709">
        <v>75.599999999999994</v>
      </c>
      <c r="G4709">
        <v>156.9</v>
      </c>
      <c r="H4709">
        <f t="shared" si="219"/>
        <v>-1.4171321321675834</v>
      </c>
      <c r="I4709">
        <f t="shared" si="220"/>
        <v>2.1516707549585337</v>
      </c>
      <c r="J4709">
        <f t="shared" si="221"/>
        <v>9.7798123217887278E-2</v>
      </c>
    </row>
    <row r="4710" spans="1:10">
      <c r="A4710" t="s">
        <v>4681</v>
      </c>
      <c r="B4710">
        <v>9.3000000000000007</v>
      </c>
      <c r="C4710">
        <v>11.2</v>
      </c>
      <c r="D4710">
        <v>13.3</v>
      </c>
      <c r="E4710">
        <v>9.9</v>
      </c>
      <c r="F4710">
        <v>18.7</v>
      </c>
      <c r="G4710">
        <v>7.7</v>
      </c>
      <c r="H4710">
        <f t="shared" si="219"/>
        <v>0.10250724008220556</v>
      </c>
      <c r="I4710">
        <f t="shared" si="220"/>
        <v>0.23450671801017822</v>
      </c>
      <c r="J4710">
        <f t="shared" si="221"/>
        <v>0.82610634527575644</v>
      </c>
    </row>
    <row r="4711" spans="1:10">
      <c r="A4711" t="s">
        <v>4682</v>
      </c>
      <c r="B4711">
        <v>3.8</v>
      </c>
      <c r="C4711">
        <v>0</v>
      </c>
      <c r="D4711">
        <v>2.2999999999999998</v>
      </c>
      <c r="E4711">
        <v>0.5</v>
      </c>
      <c r="F4711">
        <v>2.4</v>
      </c>
      <c r="G4711">
        <v>2.8</v>
      </c>
      <c r="H4711">
        <f t="shared" si="219"/>
        <v>-9.5419565078682433E-2</v>
      </c>
      <c r="I4711">
        <f t="shared" si="220"/>
        <v>0.10153461651336206</v>
      </c>
      <c r="J4711">
        <f t="shared" si="221"/>
        <v>0.92401215069756837</v>
      </c>
    </row>
    <row r="4712" spans="1:10">
      <c r="A4712" t="s">
        <v>4683</v>
      </c>
      <c r="B4712">
        <v>2.1</v>
      </c>
      <c r="C4712">
        <v>0</v>
      </c>
      <c r="D4712">
        <v>0.1</v>
      </c>
      <c r="E4712">
        <v>2.1</v>
      </c>
      <c r="F4712">
        <v>0</v>
      </c>
      <c r="G4712">
        <v>1.9</v>
      </c>
      <c r="H4712">
        <f t="shared" si="219"/>
        <v>0.82045057966928714</v>
      </c>
      <c r="I4712">
        <f t="shared" si="220"/>
        <v>0.62705971286245576</v>
      </c>
      <c r="J4712">
        <f t="shared" si="221"/>
        <v>0.56463309188048805</v>
      </c>
    </row>
    <row r="4713" spans="1:10">
      <c r="A4713" t="s">
        <v>4684</v>
      </c>
      <c r="B4713">
        <v>1.9</v>
      </c>
      <c r="C4713">
        <v>1</v>
      </c>
      <c r="D4713">
        <v>0</v>
      </c>
      <c r="E4713">
        <v>0.5</v>
      </c>
      <c r="F4713">
        <v>0</v>
      </c>
      <c r="G4713">
        <v>2</v>
      </c>
      <c r="H4713">
        <f t="shared" si="219"/>
        <v>-0.20281688299968698</v>
      </c>
      <c r="I4713">
        <f t="shared" si="220"/>
        <v>0.16384638410380806</v>
      </c>
      <c r="J4713">
        <f t="shared" si="221"/>
        <v>0.87779767838781697</v>
      </c>
    </row>
    <row r="4714" spans="1:10">
      <c r="A4714" t="s">
        <v>4685</v>
      </c>
      <c r="B4714">
        <v>2.8</v>
      </c>
      <c r="C4714">
        <v>0.3</v>
      </c>
      <c r="D4714">
        <v>12.1</v>
      </c>
      <c r="E4714">
        <v>0</v>
      </c>
      <c r="F4714">
        <v>2.1</v>
      </c>
      <c r="G4714">
        <v>0</v>
      </c>
      <c r="H4714">
        <f t="shared" si="219"/>
        <v>-2.7702417490405047</v>
      </c>
      <c r="I4714">
        <f t="shared" si="220"/>
        <v>1.1938727846440009</v>
      </c>
      <c r="J4714">
        <f t="shared" si="221"/>
        <v>0.2984890809965699</v>
      </c>
    </row>
    <row r="4715" spans="1:10">
      <c r="A4715" t="s">
        <v>4686</v>
      </c>
      <c r="B4715">
        <v>4.3</v>
      </c>
      <c r="C4715">
        <v>0</v>
      </c>
      <c r="D4715">
        <v>0</v>
      </c>
      <c r="E4715">
        <v>0.6</v>
      </c>
      <c r="F4715">
        <v>1.9</v>
      </c>
      <c r="G4715">
        <v>0</v>
      </c>
      <c r="H4715">
        <f t="shared" si="219"/>
        <v>-0.74781297640319866</v>
      </c>
      <c r="I4715">
        <f t="shared" si="220"/>
        <v>0.38983327364178899</v>
      </c>
      <c r="J4715">
        <f t="shared" si="221"/>
        <v>0.71652693124381472</v>
      </c>
    </row>
    <row r="4716" spans="1:10">
      <c r="A4716" t="s">
        <v>4687</v>
      </c>
      <c r="B4716">
        <v>11.4</v>
      </c>
      <c r="C4716">
        <v>1.9</v>
      </c>
      <c r="D4716">
        <v>5.6</v>
      </c>
      <c r="E4716">
        <v>8.9</v>
      </c>
      <c r="F4716">
        <v>4.5999999999999996</v>
      </c>
      <c r="G4716">
        <v>10.8</v>
      </c>
      <c r="H4716">
        <f t="shared" si="219"/>
        <v>0.36004346745891191</v>
      </c>
      <c r="I4716">
        <f t="shared" si="220"/>
        <v>0.54255603422371212</v>
      </c>
      <c r="J4716">
        <f t="shared" si="221"/>
        <v>0.61625041403066305</v>
      </c>
    </row>
    <row r="4717" spans="1:10">
      <c r="A4717" t="s">
        <v>4688</v>
      </c>
      <c r="B4717">
        <v>2.9</v>
      </c>
      <c r="C4717">
        <v>7.7</v>
      </c>
      <c r="D4717">
        <v>0</v>
      </c>
      <c r="E4717">
        <v>5.0999999999999996</v>
      </c>
      <c r="F4717">
        <v>6.6</v>
      </c>
      <c r="G4717">
        <v>7.6</v>
      </c>
      <c r="H4717">
        <f t="shared" si="219"/>
        <v>0.85543349539673175</v>
      </c>
      <c r="I4717">
        <f t="shared" si="220"/>
        <v>1.2288920125915586</v>
      </c>
      <c r="J4717">
        <f t="shared" si="221"/>
        <v>0.2864643844960944</v>
      </c>
    </row>
    <row r="4718" spans="1:10">
      <c r="A4718" t="s">
        <v>4689</v>
      </c>
      <c r="B4718">
        <v>0.5</v>
      </c>
      <c r="C4718">
        <v>0.8</v>
      </c>
      <c r="D4718">
        <v>0</v>
      </c>
      <c r="E4718">
        <v>1.6</v>
      </c>
      <c r="F4718">
        <v>3.9</v>
      </c>
      <c r="G4718">
        <v>0.4</v>
      </c>
      <c r="H4718">
        <f t="shared" si="219"/>
        <v>2.0608822421470228</v>
      </c>
      <c r="I4718">
        <f t="shared" si="220"/>
        <v>1.4561045570157125</v>
      </c>
      <c r="J4718">
        <f t="shared" si="221"/>
        <v>0.21907608752058294</v>
      </c>
    </row>
    <row r="4719" spans="1:10">
      <c r="A4719" t="s">
        <v>4690</v>
      </c>
      <c r="B4719">
        <v>0</v>
      </c>
      <c r="C4719">
        <v>0</v>
      </c>
      <c r="D4719">
        <v>0</v>
      </c>
      <c r="E4719">
        <v>1.9</v>
      </c>
      <c r="F4719">
        <v>0</v>
      </c>
      <c r="G4719">
        <v>2.2000000000000002</v>
      </c>
      <c r="H4719">
        <f t="shared" si="219"/>
        <v>4.8244284354165456</v>
      </c>
      <c r="I4719">
        <f t="shared" si="220"/>
        <v>1.9841290658328912</v>
      </c>
      <c r="J4719">
        <f t="shared" si="221"/>
        <v>0.11824174293511795</v>
      </c>
    </row>
    <row r="4720" spans="1:10">
      <c r="A4720" t="s">
        <v>4691</v>
      </c>
      <c r="B4720">
        <v>0</v>
      </c>
      <c r="C4720">
        <v>0</v>
      </c>
      <c r="D4720">
        <v>0</v>
      </c>
      <c r="E4720">
        <v>0.3</v>
      </c>
      <c r="F4720">
        <v>0.8</v>
      </c>
      <c r="G4720">
        <v>0</v>
      </c>
      <c r="H4720">
        <f t="shared" si="219"/>
        <v>3.0588936890535687</v>
      </c>
      <c r="I4720">
        <f t="shared" si="220"/>
        <v>1.5714285714285714</v>
      </c>
      <c r="J4720">
        <f t="shared" si="221"/>
        <v>0.19117998721848592</v>
      </c>
    </row>
    <row r="4721" spans="1:10">
      <c r="A4721" t="s">
        <v>4692</v>
      </c>
      <c r="B4721">
        <v>5007</v>
      </c>
      <c r="C4721">
        <v>753.8</v>
      </c>
      <c r="D4721">
        <v>1856.3</v>
      </c>
      <c r="E4721">
        <v>288.60000000000002</v>
      </c>
      <c r="F4721">
        <v>367.2</v>
      </c>
      <c r="G4721">
        <v>628.4</v>
      </c>
      <c r="H4721">
        <f t="shared" si="219"/>
        <v>-2.5682318392204619</v>
      </c>
      <c r="I4721">
        <f t="shared" si="220"/>
        <v>1.6511311612437967</v>
      </c>
      <c r="J4721">
        <f t="shared" si="221"/>
        <v>0.17405626124588766</v>
      </c>
    </row>
    <row r="4722" spans="1:10">
      <c r="A4722" t="s">
        <v>4693</v>
      </c>
      <c r="B4722">
        <v>0</v>
      </c>
      <c r="C4722">
        <v>4.7</v>
      </c>
      <c r="D4722">
        <v>0</v>
      </c>
      <c r="E4722">
        <v>2.4</v>
      </c>
      <c r="F4722">
        <v>0</v>
      </c>
      <c r="G4722">
        <v>2.2999999999999998</v>
      </c>
      <c r="H4722">
        <f t="shared" si="219"/>
        <v>-1.6017132519074588E-16</v>
      </c>
      <c r="I4722">
        <f t="shared" si="220"/>
        <v>1.2675048887339991E-16</v>
      </c>
      <c r="J4722">
        <f t="shared" si="221"/>
        <v>1</v>
      </c>
    </row>
    <row r="4723" spans="1:10">
      <c r="A4723" t="s">
        <v>4694</v>
      </c>
      <c r="B4723">
        <v>0</v>
      </c>
      <c r="C4723">
        <v>0</v>
      </c>
      <c r="D4723">
        <v>0</v>
      </c>
      <c r="E4723">
        <v>3.9</v>
      </c>
      <c r="F4723">
        <v>0</v>
      </c>
      <c r="G4723">
        <v>0</v>
      </c>
      <c r="H4723">
        <f t="shared" si="219"/>
        <v>4.7548875021634691</v>
      </c>
      <c r="I4723">
        <f t="shared" si="220"/>
        <v>1</v>
      </c>
      <c r="J4723">
        <f t="shared" si="221"/>
        <v>0.37390096630005915</v>
      </c>
    </row>
    <row r="4724" spans="1:10">
      <c r="A4724" t="s">
        <v>4695</v>
      </c>
      <c r="B4724">
        <v>0.2</v>
      </c>
      <c r="C4724">
        <v>0</v>
      </c>
      <c r="D4724">
        <v>3.5</v>
      </c>
      <c r="E4724">
        <v>0</v>
      </c>
      <c r="F4724">
        <v>0</v>
      </c>
      <c r="G4724">
        <v>0</v>
      </c>
      <c r="H4724">
        <f t="shared" si="219"/>
        <v>-4.681824039973745</v>
      </c>
      <c r="I4724">
        <f t="shared" si="220"/>
        <v>1.0868259665751863</v>
      </c>
      <c r="J4724">
        <f t="shared" si="221"/>
        <v>0.33822234191554251</v>
      </c>
    </row>
    <row r="4725" spans="1:10">
      <c r="A4725" t="s">
        <v>4696</v>
      </c>
      <c r="B4725">
        <v>1.8</v>
      </c>
      <c r="C4725">
        <v>0.5</v>
      </c>
      <c r="D4725">
        <v>0.7</v>
      </c>
      <c r="E4725">
        <v>0</v>
      </c>
      <c r="F4725">
        <v>0</v>
      </c>
      <c r="G4725">
        <v>0</v>
      </c>
      <c r="H4725">
        <f t="shared" si="219"/>
        <v>-4.3923174227787607</v>
      </c>
      <c r="I4725">
        <f t="shared" si="220"/>
        <v>2.4743582965269675</v>
      </c>
      <c r="J4725">
        <f t="shared" si="221"/>
        <v>6.8625040317732935E-2</v>
      </c>
    </row>
    <row r="4726" spans="1:10">
      <c r="A4726" t="s">
        <v>4697</v>
      </c>
      <c r="B4726">
        <v>0</v>
      </c>
      <c r="C4726">
        <v>0</v>
      </c>
      <c r="D4726">
        <v>0</v>
      </c>
      <c r="E4726">
        <v>0</v>
      </c>
      <c r="F4726">
        <v>1.9</v>
      </c>
      <c r="G4726">
        <v>4</v>
      </c>
      <c r="H4726">
        <f t="shared" si="219"/>
        <v>5.3339007365534385</v>
      </c>
      <c r="I4726">
        <f t="shared" si="220"/>
        <v>1.7024740776330458</v>
      </c>
      <c r="J4726">
        <f t="shared" si="221"/>
        <v>0.16387915286939517</v>
      </c>
    </row>
    <row r="4727" spans="1:10">
      <c r="A4727" t="s">
        <v>4698</v>
      </c>
      <c r="B4727">
        <v>18.7</v>
      </c>
      <c r="C4727">
        <v>4.7</v>
      </c>
      <c r="D4727">
        <v>16.600000000000001</v>
      </c>
      <c r="E4727">
        <v>9.6999999999999993</v>
      </c>
      <c r="F4727">
        <v>1.2</v>
      </c>
      <c r="G4727">
        <v>4.0999999999999996</v>
      </c>
      <c r="H4727">
        <f t="shared" si="219"/>
        <v>-1.406082194044364</v>
      </c>
      <c r="I4727">
        <f t="shared" si="220"/>
        <v>1.6592351865487793</v>
      </c>
      <c r="J4727">
        <f t="shared" si="221"/>
        <v>0.17240687144573527</v>
      </c>
    </row>
    <row r="4728" spans="1:10">
      <c r="A4728" t="s">
        <v>4699</v>
      </c>
      <c r="B4728">
        <v>190.9</v>
      </c>
      <c r="C4728">
        <v>221.7</v>
      </c>
      <c r="D4728">
        <v>230.9</v>
      </c>
      <c r="E4728">
        <v>127.3</v>
      </c>
      <c r="F4728">
        <v>144.69999999999999</v>
      </c>
      <c r="G4728">
        <v>149.9</v>
      </c>
      <c r="H4728">
        <f t="shared" si="219"/>
        <v>-0.60886247756931611</v>
      </c>
      <c r="I4728">
        <f t="shared" si="220"/>
        <v>5.3171614583152076</v>
      </c>
      <c r="J4728">
        <f t="shared" si="221"/>
        <v>6.0170652376868557E-3</v>
      </c>
    </row>
    <row r="4729" spans="1:10">
      <c r="A4729" t="s">
        <v>4700</v>
      </c>
      <c r="B4729">
        <v>9</v>
      </c>
      <c r="C4729">
        <v>19.8</v>
      </c>
      <c r="D4729">
        <v>10.3</v>
      </c>
      <c r="E4729">
        <v>18.600000000000001</v>
      </c>
      <c r="F4729">
        <v>16.7</v>
      </c>
      <c r="G4729">
        <v>33.6</v>
      </c>
      <c r="H4729">
        <f t="shared" si="219"/>
        <v>0.81494876047906162</v>
      </c>
      <c r="I4729">
        <f t="shared" si="220"/>
        <v>1.5675528427379657</v>
      </c>
      <c r="J4729">
        <f t="shared" si="221"/>
        <v>0.19205583572254234</v>
      </c>
    </row>
    <row r="4730" spans="1:10">
      <c r="A4730" t="s">
        <v>4701</v>
      </c>
      <c r="B4730">
        <v>7.7</v>
      </c>
      <c r="C4730">
        <v>6</v>
      </c>
      <c r="D4730">
        <v>10</v>
      </c>
      <c r="E4730">
        <v>14.8</v>
      </c>
      <c r="F4730">
        <v>7.3</v>
      </c>
      <c r="G4730">
        <v>7.1</v>
      </c>
      <c r="H4730">
        <f t="shared" si="219"/>
        <v>0.29937123710454094</v>
      </c>
      <c r="I4730">
        <f t="shared" si="220"/>
        <v>0.65793992554112857</v>
      </c>
      <c r="J4730">
        <f t="shared" si="221"/>
        <v>0.54651561635025114</v>
      </c>
    </row>
    <row r="4731" spans="1:10">
      <c r="A4731" t="s">
        <v>4702</v>
      </c>
      <c r="B4731">
        <v>2.9</v>
      </c>
      <c r="C4731">
        <v>0</v>
      </c>
      <c r="D4731">
        <v>2.4</v>
      </c>
      <c r="E4731">
        <v>2.6</v>
      </c>
      <c r="F4731">
        <v>2.6</v>
      </c>
      <c r="G4731">
        <v>1</v>
      </c>
      <c r="H4731">
        <f t="shared" si="219"/>
        <v>0.22050036199523967</v>
      </c>
      <c r="I4731">
        <f t="shared" si="220"/>
        <v>0.28793550966794301</v>
      </c>
      <c r="J4731">
        <f t="shared" si="221"/>
        <v>0.78769892891881099</v>
      </c>
    </row>
    <row r="4732" spans="1:10">
      <c r="A4732" t="s">
        <v>4703</v>
      </c>
      <c r="B4732">
        <v>1.2</v>
      </c>
      <c r="C4732">
        <v>0</v>
      </c>
      <c r="D4732">
        <v>0.5</v>
      </c>
      <c r="E4732">
        <v>0</v>
      </c>
      <c r="F4732">
        <v>1</v>
      </c>
      <c r="G4732">
        <v>0.7</v>
      </c>
      <c r="H4732">
        <f t="shared" si="219"/>
        <v>0</v>
      </c>
      <c r="I4732">
        <f t="shared" si="220"/>
        <v>0</v>
      </c>
      <c r="J4732">
        <f t="shared" si="221"/>
        <v>1</v>
      </c>
    </row>
    <row r="4733" spans="1:10">
      <c r="A4733" t="s">
        <v>4704</v>
      </c>
      <c r="B4733">
        <v>3.4</v>
      </c>
      <c r="C4733">
        <v>0</v>
      </c>
      <c r="D4733">
        <v>1.1000000000000001</v>
      </c>
      <c r="E4733">
        <v>2</v>
      </c>
      <c r="F4733">
        <v>0</v>
      </c>
      <c r="G4733">
        <v>3</v>
      </c>
      <c r="H4733">
        <f t="shared" si="219"/>
        <v>0.14734171607518715</v>
      </c>
      <c r="I4733">
        <f t="shared" si="220"/>
        <v>0.12488297703785162</v>
      </c>
      <c r="J4733">
        <f t="shared" si="221"/>
        <v>0.90664084603667949</v>
      </c>
    </row>
    <row r="4734" spans="1:10">
      <c r="A4734" t="s">
        <v>4705</v>
      </c>
      <c r="B4734">
        <v>1.5</v>
      </c>
      <c r="C4734">
        <v>5.5</v>
      </c>
      <c r="D4734">
        <v>4.5999999999999996</v>
      </c>
      <c r="E4734">
        <v>2.7</v>
      </c>
      <c r="F4734">
        <v>1.3</v>
      </c>
      <c r="G4734">
        <v>1.9</v>
      </c>
      <c r="H4734">
        <f t="shared" si="219"/>
        <v>-0.95765370929040528</v>
      </c>
      <c r="I4734">
        <f t="shared" si="220"/>
        <v>1.4871814433138157</v>
      </c>
      <c r="J4734">
        <f t="shared" si="221"/>
        <v>0.21117462277758323</v>
      </c>
    </row>
    <row r="4735" spans="1:10">
      <c r="A4735" t="s">
        <v>4706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f t="shared" si="219"/>
        <v>0</v>
      </c>
      <c r="I4735" t="e">
        <f t="shared" si="220"/>
        <v>#DIV/0!</v>
      </c>
      <c r="J4735" t="e">
        <f t="shared" si="221"/>
        <v>#DIV/0!</v>
      </c>
    </row>
    <row r="4736" spans="1:10">
      <c r="A4736" t="s">
        <v>4707</v>
      </c>
      <c r="B4736">
        <v>37.6</v>
      </c>
      <c r="C4736">
        <v>53.4</v>
      </c>
      <c r="D4736">
        <v>46.2</v>
      </c>
      <c r="E4736">
        <v>17.600000000000001</v>
      </c>
      <c r="F4736">
        <v>18.7</v>
      </c>
      <c r="G4736">
        <v>19.3</v>
      </c>
      <c r="H4736">
        <f t="shared" si="219"/>
        <v>-1.3008132002681889</v>
      </c>
      <c r="I4736">
        <f t="shared" si="220"/>
        <v>5.9206652870628895</v>
      </c>
      <c r="J4736">
        <f t="shared" si="221"/>
        <v>4.0764270926375509E-3</v>
      </c>
    </row>
    <row r="4737" spans="1:10">
      <c r="A4737" t="s">
        <v>4708</v>
      </c>
      <c r="B4737">
        <v>6.4</v>
      </c>
      <c r="C4737">
        <v>6.6</v>
      </c>
      <c r="D4737">
        <v>11.4</v>
      </c>
      <c r="E4737">
        <v>8.5</v>
      </c>
      <c r="F4737">
        <v>13.8</v>
      </c>
      <c r="G4737">
        <v>14.6</v>
      </c>
      <c r="H4737">
        <f t="shared" si="219"/>
        <v>0.59375051799114065</v>
      </c>
      <c r="I4737">
        <f t="shared" si="220"/>
        <v>1.6555202316271385</v>
      </c>
      <c r="J4737">
        <f t="shared" si="221"/>
        <v>0.17316092867703778</v>
      </c>
    </row>
    <row r="4738" spans="1:10">
      <c r="A4738" t="s">
        <v>4709</v>
      </c>
      <c r="B4738">
        <v>0</v>
      </c>
      <c r="C4738">
        <v>0</v>
      </c>
      <c r="D4738">
        <v>0</v>
      </c>
      <c r="E4738">
        <v>0</v>
      </c>
      <c r="F4738">
        <v>0.2</v>
      </c>
      <c r="G4738">
        <v>0</v>
      </c>
      <c r="H4738">
        <f t="shared" ref="H4738:H4801" si="222">LOG((AVERAGE(E4738:G4738)+0.05)/(AVERAGE(B4738:D4738)+0.05),2)</f>
        <v>1.2223924213364477</v>
      </c>
      <c r="I4738">
        <f t="shared" ref="I4738:I4801" si="223">ABS((AVERAGE(B4738:D4738)-AVERAGE(E4738:G4738))/SQRT(VAR(B4738:D4738)/3 + VAR(E4738:G4738)/3))</f>
        <v>0.99999999999999978</v>
      </c>
      <c r="J4738">
        <f t="shared" ref="J4738:J4801" si="224">TDIST(I4738,4,2)</f>
        <v>0.37390096630005892</v>
      </c>
    </row>
    <row r="4739" spans="1:10">
      <c r="A4739" t="s">
        <v>4710</v>
      </c>
      <c r="B4739">
        <v>0</v>
      </c>
      <c r="C4739">
        <v>1</v>
      </c>
      <c r="D4739">
        <v>0</v>
      </c>
      <c r="E4739">
        <v>0.6</v>
      </c>
      <c r="F4739">
        <v>0</v>
      </c>
      <c r="G4739">
        <v>0</v>
      </c>
      <c r="H4739">
        <f t="shared" si="222"/>
        <v>-0.61667136044849435</v>
      </c>
      <c r="I4739">
        <f t="shared" si="223"/>
        <v>0.34299717028501769</v>
      </c>
      <c r="J4739">
        <f t="shared" si="224"/>
        <v>0.74886845002352653</v>
      </c>
    </row>
    <row r="4740" spans="1:10">
      <c r="A4740" t="s">
        <v>4711</v>
      </c>
      <c r="B4740">
        <v>0</v>
      </c>
      <c r="C4740">
        <v>1.6</v>
      </c>
      <c r="D4740">
        <v>0</v>
      </c>
      <c r="E4740">
        <v>0</v>
      </c>
      <c r="F4740">
        <v>3</v>
      </c>
      <c r="G4740">
        <v>0</v>
      </c>
      <c r="H4740">
        <f t="shared" si="222"/>
        <v>0.84799690655495008</v>
      </c>
      <c r="I4740">
        <f t="shared" si="223"/>
        <v>0.41176470588235298</v>
      </c>
      <c r="J4740">
        <f t="shared" si="224"/>
        <v>0.70162061613653237</v>
      </c>
    </row>
    <row r="4741" spans="1:10">
      <c r="A4741" t="s">
        <v>4712</v>
      </c>
      <c r="B4741">
        <v>5.2</v>
      </c>
      <c r="C4741">
        <v>1.5</v>
      </c>
      <c r="D4741">
        <v>0</v>
      </c>
      <c r="E4741">
        <v>1.7</v>
      </c>
      <c r="F4741">
        <v>0</v>
      </c>
      <c r="G4741">
        <v>0</v>
      </c>
      <c r="H4741">
        <f t="shared" si="222"/>
        <v>-1.8885787173315771</v>
      </c>
      <c r="I4741">
        <f t="shared" si="223"/>
        <v>1.0126355123567274</v>
      </c>
      <c r="J4741">
        <f t="shared" si="224"/>
        <v>0.3685104380023323</v>
      </c>
    </row>
    <row r="4742" spans="1:10">
      <c r="A4742" t="s">
        <v>4713</v>
      </c>
      <c r="B4742">
        <v>0</v>
      </c>
      <c r="C4742">
        <v>3.6</v>
      </c>
      <c r="D4742">
        <v>4.8</v>
      </c>
      <c r="E4742">
        <v>3.4</v>
      </c>
      <c r="F4742">
        <v>5.0999999999999996</v>
      </c>
      <c r="G4742">
        <v>0</v>
      </c>
      <c r="H4742">
        <f t="shared" si="222"/>
        <v>1.6775712750826618E-2</v>
      </c>
      <c r="I4742">
        <f t="shared" si="223"/>
        <v>1.6023089886141074E-2</v>
      </c>
      <c r="J4742">
        <f t="shared" si="224"/>
        <v>0.98798332531686484</v>
      </c>
    </row>
    <row r="4743" spans="1:10">
      <c r="A4743" t="s">
        <v>4714</v>
      </c>
      <c r="B4743">
        <v>14.9</v>
      </c>
      <c r="C4743">
        <v>22.4</v>
      </c>
      <c r="D4743">
        <v>17.5</v>
      </c>
      <c r="E4743">
        <v>15.5</v>
      </c>
      <c r="F4743">
        <v>16.100000000000001</v>
      </c>
      <c r="G4743">
        <v>10.9</v>
      </c>
      <c r="H4743">
        <f t="shared" si="222"/>
        <v>-0.36557373963094097</v>
      </c>
      <c r="I4743">
        <f t="shared" si="223"/>
        <v>1.4939026391123265</v>
      </c>
      <c r="J4743">
        <f t="shared" si="224"/>
        <v>0.20950398079804247</v>
      </c>
    </row>
    <row r="4744" spans="1:10">
      <c r="A4744" t="s">
        <v>4715</v>
      </c>
      <c r="B4744">
        <v>0.4</v>
      </c>
      <c r="C4744">
        <v>0.2</v>
      </c>
      <c r="D4744">
        <v>2.9</v>
      </c>
      <c r="E4744">
        <v>0</v>
      </c>
      <c r="F4744">
        <v>0</v>
      </c>
      <c r="G4744">
        <v>1.1000000000000001</v>
      </c>
      <c r="H4744">
        <f t="shared" si="222"/>
        <v>-1.5459683691052926</v>
      </c>
      <c r="I4744">
        <f t="shared" si="223"/>
        <v>0.84852813742385713</v>
      </c>
      <c r="J4744">
        <f t="shared" si="224"/>
        <v>0.44393888869207376</v>
      </c>
    </row>
    <row r="4745" spans="1:10">
      <c r="A4745" t="s">
        <v>4716</v>
      </c>
      <c r="B4745">
        <v>0.9</v>
      </c>
      <c r="C4745">
        <v>1.7</v>
      </c>
      <c r="D4745">
        <v>0</v>
      </c>
      <c r="E4745">
        <v>0</v>
      </c>
      <c r="F4745">
        <v>0</v>
      </c>
      <c r="G4745">
        <v>2.5</v>
      </c>
      <c r="H4745">
        <f t="shared" si="222"/>
        <v>-5.3439258961460442E-2</v>
      </c>
      <c r="I4745">
        <f t="shared" si="223"/>
        <v>3.4462275839778879E-2</v>
      </c>
      <c r="J4745">
        <f t="shared" si="224"/>
        <v>0.97415968629404048</v>
      </c>
    </row>
    <row r="4746" spans="1:10">
      <c r="A4746" t="s">
        <v>4717</v>
      </c>
      <c r="B4746">
        <v>13.8</v>
      </c>
      <c r="C4746">
        <v>17.600000000000001</v>
      </c>
      <c r="D4746">
        <v>13.8</v>
      </c>
      <c r="E4746">
        <v>15.1</v>
      </c>
      <c r="F4746">
        <v>8</v>
      </c>
      <c r="G4746">
        <v>10.3</v>
      </c>
      <c r="H4746">
        <f t="shared" si="222"/>
        <v>-0.43478978432833898</v>
      </c>
      <c r="I4746">
        <f t="shared" si="223"/>
        <v>1.6086090632529371</v>
      </c>
      <c r="J4746">
        <f t="shared" si="224"/>
        <v>0.18298435991053838</v>
      </c>
    </row>
    <row r="4747" spans="1:10">
      <c r="A4747" t="s">
        <v>4718</v>
      </c>
      <c r="B4747">
        <v>0</v>
      </c>
      <c r="C4747">
        <v>0</v>
      </c>
      <c r="D4747">
        <v>0</v>
      </c>
      <c r="E4747">
        <v>0</v>
      </c>
      <c r="F4747">
        <v>0.3</v>
      </c>
      <c r="G4747">
        <v>0.1</v>
      </c>
      <c r="H4747">
        <f t="shared" si="222"/>
        <v>1.8744691179161412</v>
      </c>
      <c r="I4747">
        <f t="shared" si="223"/>
        <v>1.511857892036909</v>
      </c>
      <c r="J4747">
        <f t="shared" si="224"/>
        <v>0.20510645520407772</v>
      </c>
    </row>
    <row r="4748" spans="1:10">
      <c r="A4748" t="s">
        <v>4719</v>
      </c>
      <c r="B4748">
        <v>21.5</v>
      </c>
      <c r="C4748">
        <v>38.4</v>
      </c>
      <c r="D4748">
        <v>44</v>
      </c>
      <c r="E4748">
        <v>13.6</v>
      </c>
      <c r="F4748">
        <v>22.5</v>
      </c>
      <c r="G4748">
        <v>21.8</v>
      </c>
      <c r="H4748">
        <f t="shared" si="222"/>
        <v>-0.84190899286976795</v>
      </c>
      <c r="I4748">
        <f t="shared" si="223"/>
        <v>2.0885801553271452</v>
      </c>
      <c r="J4748">
        <f t="shared" si="224"/>
        <v>0.10499908916833049</v>
      </c>
    </row>
    <row r="4749" spans="1:10">
      <c r="A4749" t="s">
        <v>4720</v>
      </c>
      <c r="B4749">
        <v>2.7</v>
      </c>
      <c r="C4749">
        <v>3</v>
      </c>
      <c r="D4749">
        <v>2.1</v>
      </c>
      <c r="E4749">
        <v>4.9000000000000004</v>
      </c>
      <c r="F4749">
        <v>0</v>
      </c>
      <c r="G4749">
        <v>6</v>
      </c>
      <c r="H4749">
        <f t="shared" si="222"/>
        <v>0.47501960410707611</v>
      </c>
      <c r="I4749">
        <f t="shared" si="223"/>
        <v>0.55463360689749763</v>
      </c>
      <c r="J4749">
        <f t="shared" si="224"/>
        <v>0.60869467817905676</v>
      </c>
    </row>
    <row r="4750" spans="1:10">
      <c r="A4750" t="s">
        <v>4721</v>
      </c>
      <c r="B4750">
        <v>2.2999999999999998</v>
      </c>
      <c r="C4750">
        <v>2.9</v>
      </c>
      <c r="D4750">
        <v>3.1</v>
      </c>
      <c r="E4750">
        <v>0</v>
      </c>
      <c r="F4750">
        <v>0</v>
      </c>
      <c r="G4750">
        <v>2.2000000000000002</v>
      </c>
      <c r="H4750">
        <f t="shared" si="222"/>
        <v>-1.8462905846045465</v>
      </c>
      <c r="I4750">
        <f t="shared" si="223"/>
        <v>2.6347986980231446</v>
      </c>
      <c r="J4750">
        <f t="shared" si="224"/>
        <v>5.7894574567305165E-2</v>
      </c>
    </row>
    <row r="4751" spans="1:10">
      <c r="A4751" t="s">
        <v>4722</v>
      </c>
      <c r="B4751">
        <v>0</v>
      </c>
      <c r="C4751">
        <v>0</v>
      </c>
      <c r="D4751">
        <v>0.9</v>
      </c>
      <c r="E4751">
        <v>2.1</v>
      </c>
      <c r="F4751">
        <v>0</v>
      </c>
      <c r="G4751">
        <v>0</v>
      </c>
      <c r="H4751">
        <f t="shared" si="222"/>
        <v>1.0995356735509147</v>
      </c>
      <c r="I4751">
        <f t="shared" si="223"/>
        <v>0.52522573143889029</v>
      </c>
      <c r="J4751">
        <f t="shared" si="224"/>
        <v>0.62719317558008592</v>
      </c>
    </row>
    <row r="4752" spans="1:10">
      <c r="A4752" t="s">
        <v>4723</v>
      </c>
      <c r="B4752">
        <v>0</v>
      </c>
      <c r="C4752">
        <v>0</v>
      </c>
      <c r="D4752">
        <v>2.4</v>
      </c>
      <c r="E4752">
        <v>1</v>
      </c>
      <c r="F4752">
        <v>0</v>
      </c>
      <c r="G4752">
        <v>0</v>
      </c>
      <c r="H4752">
        <f t="shared" si="222"/>
        <v>-1.1488633859144828</v>
      </c>
      <c r="I4752">
        <f t="shared" si="223"/>
        <v>0.53846153846153844</v>
      </c>
      <c r="J4752">
        <f t="shared" si="224"/>
        <v>0.61882510031022275</v>
      </c>
    </row>
    <row r="4753" spans="1:10">
      <c r="A4753" t="s">
        <v>4724</v>
      </c>
      <c r="B4753">
        <v>1.1000000000000001</v>
      </c>
      <c r="C4753">
        <v>1.7</v>
      </c>
      <c r="D4753">
        <v>0</v>
      </c>
      <c r="E4753">
        <v>2.6</v>
      </c>
      <c r="F4753">
        <v>0</v>
      </c>
      <c r="G4753">
        <v>0</v>
      </c>
      <c r="H4753">
        <f t="shared" si="222"/>
        <v>-0.10128333583718156</v>
      </c>
      <c r="I4753">
        <f t="shared" si="223"/>
        <v>6.6703734596506872E-2</v>
      </c>
      <c r="J4753">
        <f t="shared" si="224"/>
        <v>0.9500185185185186</v>
      </c>
    </row>
    <row r="4754" spans="1:10">
      <c r="A4754" t="s">
        <v>4725</v>
      </c>
      <c r="B4754">
        <v>0</v>
      </c>
      <c r="C4754">
        <v>3.7</v>
      </c>
      <c r="D4754">
        <v>2.2000000000000002</v>
      </c>
      <c r="E4754">
        <v>0</v>
      </c>
      <c r="F4754">
        <v>0</v>
      </c>
      <c r="G4754">
        <v>0</v>
      </c>
      <c r="H4754">
        <f t="shared" si="222"/>
        <v>-5.3339007365534385</v>
      </c>
      <c r="I4754">
        <f t="shared" si="223"/>
        <v>1.8303925432452082</v>
      </c>
      <c r="J4754">
        <f t="shared" si="224"/>
        <v>0.14116322852094224</v>
      </c>
    </row>
    <row r="4755" spans="1:10">
      <c r="A4755" t="s">
        <v>4726</v>
      </c>
      <c r="B4755">
        <v>3</v>
      </c>
      <c r="C4755">
        <v>2.1</v>
      </c>
      <c r="D4755">
        <v>0</v>
      </c>
      <c r="E4755">
        <v>0</v>
      </c>
      <c r="F4755">
        <v>1.4</v>
      </c>
      <c r="G4755">
        <v>4.4000000000000004</v>
      </c>
      <c r="H4755">
        <f t="shared" si="222"/>
        <v>0.18057224564182114</v>
      </c>
      <c r="I4755">
        <f t="shared" si="223"/>
        <v>0.14833305163534533</v>
      </c>
      <c r="J4755">
        <f t="shared" si="224"/>
        <v>0.88925724047533861</v>
      </c>
    </row>
    <row r="4756" spans="1:10">
      <c r="A4756" t="s">
        <v>4727</v>
      </c>
      <c r="B4756">
        <v>3.9</v>
      </c>
      <c r="C4756">
        <v>1.7</v>
      </c>
      <c r="D4756">
        <v>2.5</v>
      </c>
      <c r="E4756">
        <v>1.5</v>
      </c>
      <c r="F4756">
        <v>0</v>
      </c>
      <c r="G4756">
        <v>0</v>
      </c>
      <c r="H4756">
        <f t="shared" si="222"/>
        <v>-2.3219280948873622</v>
      </c>
      <c r="I4756">
        <f t="shared" si="223"/>
        <v>2.7012001799311922</v>
      </c>
      <c r="J4756">
        <f t="shared" si="224"/>
        <v>5.402711596617768E-2</v>
      </c>
    </row>
    <row r="4757" spans="1:10">
      <c r="A4757" t="s">
        <v>4728</v>
      </c>
      <c r="B4757">
        <v>2.9</v>
      </c>
      <c r="C4757">
        <v>0</v>
      </c>
      <c r="D4757">
        <v>0</v>
      </c>
      <c r="E4757">
        <v>0</v>
      </c>
      <c r="F4757">
        <v>0.1</v>
      </c>
      <c r="G4757">
        <v>0.3</v>
      </c>
      <c r="H4757">
        <f t="shared" si="222"/>
        <v>-2.4713057189255889</v>
      </c>
      <c r="I4757">
        <f t="shared" si="223"/>
        <v>0.85850352467930635</v>
      </c>
      <c r="J4757">
        <f t="shared" si="224"/>
        <v>0.43901469491464162</v>
      </c>
    </row>
    <row r="4758" spans="1:10">
      <c r="A4758" t="s">
        <v>4729</v>
      </c>
      <c r="B4758">
        <v>0</v>
      </c>
      <c r="C4758">
        <v>0</v>
      </c>
      <c r="D4758">
        <v>0</v>
      </c>
      <c r="E4758">
        <v>3.5</v>
      </c>
      <c r="F4758">
        <v>4.5</v>
      </c>
      <c r="G4758">
        <v>0.6</v>
      </c>
      <c r="H4758">
        <f t="shared" si="222"/>
        <v>5.8662486111111729</v>
      </c>
      <c r="I4758">
        <f t="shared" si="223"/>
        <v>2.4511473796669372</v>
      </c>
      <c r="J4758">
        <f t="shared" si="224"/>
        <v>7.0358318728364649E-2</v>
      </c>
    </row>
    <row r="4759" spans="1:10">
      <c r="A4759" t="s">
        <v>4730</v>
      </c>
      <c r="B4759">
        <v>7.4</v>
      </c>
      <c r="C4759">
        <v>5.9</v>
      </c>
      <c r="D4759">
        <v>2.2000000000000002</v>
      </c>
      <c r="E4759">
        <v>5.9</v>
      </c>
      <c r="F4759">
        <v>10.1</v>
      </c>
      <c r="G4759">
        <v>1.6</v>
      </c>
      <c r="H4759">
        <f t="shared" si="222"/>
        <v>0.18165636745942604</v>
      </c>
      <c r="I4759">
        <f t="shared" si="223"/>
        <v>0.24139525718264407</v>
      </c>
      <c r="J4759">
        <f t="shared" si="224"/>
        <v>0.8211183455553821</v>
      </c>
    </row>
    <row r="4760" spans="1:10">
      <c r="A4760" t="s">
        <v>4731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1.3</v>
      </c>
      <c r="H4760">
        <f t="shared" si="222"/>
        <v>3.2730184944064158</v>
      </c>
      <c r="I4760">
        <f t="shared" si="223"/>
        <v>0.99999999999999989</v>
      </c>
      <c r="J4760">
        <f t="shared" si="224"/>
        <v>0.37390096630005903</v>
      </c>
    </row>
    <row r="4761" spans="1:10">
      <c r="A4761" t="s">
        <v>4732</v>
      </c>
      <c r="B4761">
        <v>0</v>
      </c>
      <c r="C4761">
        <v>5.7</v>
      </c>
      <c r="D4761">
        <v>0</v>
      </c>
      <c r="E4761">
        <v>6</v>
      </c>
      <c r="F4761">
        <v>7.4</v>
      </c>
      <c r="G4761">
        <v>0</v>
      </c>
      <c r="H4761">
        <f t="shared" si="222"/>
        <v>1.2117843217704669</v>
      </c>
      <c r="I4761">
        <f t="shared" si="223"/>
        <v>0.86714131028193042</v>
      </c>
      <c r="J4761">
        <f t="shared" si="224"/>
        <v>0.43478658517697716</v>
      </c>
    </row>
    <row r="4762" spans="1:10">
      <c r="A4762" t="s">
        <v>4733</v>
      </c>
      <c r="B4762">
        <v>0.8</v>
      </c>
      <c r="C4762">
        <v>0.3</v>
      </c>
      <c r="D4762">
        <v>3.6</v>
      </c>
      <c r="E4762">
        <v>1.5</v>
      </c>
      <c r="F4762">
        <v>2</v>
      </c>
      <c r="G4762">
        <v>4.2</v>
      </c>
      <c r="H4762">
        <f t="shared" si="222"/>
        <v>0.69470790670449944</v>
      </c>
      <c r="I4762">
        <f t="shared" si="223"/>
        <v>0.75761440841415828</v>
      </c>
      <c r="J4762">
        <f t="shared" si="224"/>
        <v>0.49086231531822816</v>
      </c>
    </row>
    <row r="4763" spans="1:10">
      <c r="A4763" t="s">
        <v>4734</v>
      </c>
      <c r="B4763">
        <v>5.0999999999999996</v>
      </c>
      <c r="C4763">
        <v>0.8</v>
      </c>
      <c r="D4763">
        <v>0</v>
      </c>
      <c r="E4763">
        <v>0.4</v>
      </c>
      <c r="F4763">
        <v>0</v>
      </c>
      <c r="G4763">
        <v>0</v>
      </c>
      <c r="H4763">
        <f t="shared" si="222"/>
        <v>-3.4594316186372969</v>
      </c>
      <c r="I4763">
        <f t="shared" si="223"/>
        <v>1.1536205178324892</v>
      </c>
      <c r="J4763">
        <f t="shared" si="224"/>
        <v>0.31289482105429894</v>
      </c>
    </row>
    <row r="4764" spans="1:10">
      <c r="A4764" t="s">
        <v>4735</v>
      </c>
      <c r="B4764">
        <v>4.5</v>
      </c>
      <c r="C4764">
        <v>0.2</v>
      </c>
      <c r="D4764">
        <v>0</v>
      </c>
      <c r="E4764">
        <v>2.2000000000000002</v>
      </c>
      <c r="F4764">
        <v>4.3</v>
      </c>
      <c r="G4764">
        <v>0.6</v>
      </c>
      <c r="H4764">
        <f t="shared" si="222"/>
        <v>0.57999624782780657</v>
      </c>
      <c r="I4764">
        <f t="shared" si="223"/>
        <v>0.44023730294823188</v>
      </c>
      <c r="J4764">
        <f t="shared" si="224"/>
        <v>0.68250880397934344</v>
      </c>
    </row>
    <row r="4765" spans="1:10">
      <c r="A4765" t="s">
        <v>4736</v>
      </c>
      <c r="B4765">
        <v>3.6</v>
      </c>
      <c r="C4765">
        <v>0</v>
      </c>
      <c r="D4765">
        <v>3.8</v>
      </c>
      <c r="E4765">
        <v>4.4000000000000004</v>
      </c>
      <c r="F4765">
        <v>2.8</v>
      </c>
      <c r="G4765">
        <v>4</v>
      </c>
      <c r="H4765">
        <f t="shared" si="222"/>
        <v>0.58814374796583602</v>
      </c>
      <c r="I4765">
        <f t="shared" si="223"/>
        <v>0.95599375031059175</v>
      </c>
      <c r="J4765">
        <f t="shared" si="224"/>
        <v>0.39321197969482874</v>
      </c>
    </row>
    <row r="4766" spans="1:10">
      <c r="A4766" t="s">
        <v>4737</v>
      </c>
      <c r="B4766">
        <v>0</v>
      </c>
      <c r="C4766">
        <v>0</v>
      </c>
      <c r="D4766">
        <v>0.5</v>
      </c>
      <c r="E4766">
        <v>4.8</v>
      </c>
      <c r="F4766">
        <v>6</v>
      </c>
      <c r="G4766">
        <v>0.9</v>
      </c>
      <c r="H4766">
        <f t="shared" si="222"/>
        <v>4.1883035307571665</v>
      </c>
      <c r="I4766">
        <f t="shared" si="223"/>
        <v>2.410972753893859</v>
      </c>
      <c r="J4766">
        <f t="shared" si="224"/>
        <v>7.3477351314311351E-2</v>
      </c>
    </row>
    <row r="4767" spans="1:10">
      <c r="A4767" t="s">
        <v>4738</v>
      </c>
      <c r="B4767">
        <v>40.9</v>
      </c>
      <c r="C4767">
        <v>10.3</v>
      </c>
      <c r="D4767">
        <v>19.8</v>
      </c>
      <c r="E4767">
        <v>28.5</v>
      </c>
      <c r="F4767">
        <v>21.7</v>
      </c>
      <c r="G4767">
        <v>17.399999999999999</v>
      </c>
      <c r="H4767">
        <f t="shared" si="222"/>
        <v>-7.06428102852487E-2</v>
      </c>
      <c r="I4767">
        <f t="shared" si="223"/>
        <v>0.1180242550473684</v>
      </c>
      <c r="J4767">
        <f t="shared" si="224"/>
        <v>0.91173775499545762</v>
      </c>
    </row>
    <row r="4768" spans="1:10">
      <c r="A4768" t="s">
        <v>4739</v>
      </c>
      <c r="B4768">
        <v>1.8</v>
      </c>
      <c r="C4768">
        <v>4.4000000000000004</v>
      </c>
      <c r="D4768">
        <v>1.8</v>
      </c>
      <c r="E4768">
        <v>5.3</v>
      </c>
      <c r="F4768">
        <v>0.2</v>
      </c>
      <c r="G4768">
        <v>1.9</v>
      </c>
      <c r="H4768">
        <f t="shared" si="222"/>
        <v>-0.11032341490599851</v>
      </c>
      <c r="I4768">
        <f t="shared" si="223"/>
        <v>0.11549144312287977</v>
      </c>
      <c r="J4768">
        <f t="shared" si="224"/>
        <v>0.91362127422878325</v>
      </c>
    </row>
    <row r="4769" spans="1:10">
      <c r="A4769" t="s">
        <v>4740</v>
      </c>
      <c r="B4769">
        <v>0</v>
      </c>
      <c r="C4769">
        <v>0</v>
      </c>
      <c r="D4769">
        <v>0</v>
      </c>
      <c r="E4769">
        <v>2.6</v>
      </c>
      <c r="F4769">
        <v>0</v>
      </c>
      <c r="G4769">
        <v>0</v>
      </c>
      <c r="H4769">
        <f t="shared" si="222"/>
        <v>4.1963972128035039</v>
      </c>
      <c r="I4769">
        <f t="shared" si="223"/>
        <v>0.99999999999999989</v>
      </c>
      <c r="J4769">
        <f t="shared" si="224"/>
        <v>0.37390096630005903</v>
      </c>
    </row>
    <row r="4770" spans="1:10">
      <c r="A4770" t="s">
        <v>4741</v>
      </c>
      <c r="B4770">
        <v>2</v>
      </c>
      <c r="C4770">
        <v>0</v>
      </c>
      <c r="D4770">
        <v>0.2</v>
      </c>
      <c r="E4770">
        <v>3.2</v>
      </c>
      <c r="F4770">
        <v>0</v>
      </c>
      <c r="G4770">
        <v>0</v>
      </c>
      <c r="H4770">
        <f t="shared" si="222"/>
        <v>0.51150033878013501</v>
      </c>
      <c r="I4770">
        <f t="shared" si="223"/>
        <v>0.26841406354750935</v>
      </c>
      <c r="J4770">
        <f t="shared" si="224"/>
        <v>0.80165498164976656</v>
      </c>
    </row>
    <row r="4771" spans="1:10">
      <c r="A4771" t="s">
        <v>4742</v>
      </c>
      <c r="B4771">
        <v>0.2</v>
      </c>
      <c r="C4771">
        <v>0</v>
      </c>
      <c r="D4771">
        <v>0</v>
      </c>
      <c r="E4771">
        <v>4.7</v>
      </c>
      <c r="F4771">
        <v>2.1</v>
      </c>
      <c r="G4771">
        <v>0</v>
      </c>
      <c r="H4771">
        <f t="shared" si="222"/>
        <v>4.3115861506659039</v>
      </c>
      <c r="I4771">
        <f t="shared" si="223"/>
        <v>1.6165015881597815</v>
      </c>
      <c r="J4771">
        <f t="shared" si="224"/>
        <v>0.18129191784996265</v>
      </c>
    </row>
    <row r="4772" spans="1:10">
      <c r="A4772" t="s">
        <v>4743</v>
      </c>
      <c r="B4772">
        <v>19.3</v>
      </c>
      <c r="C4772">
        <v>18.399999999999999</v>
      </c>
      <c r="D4772">
        <v>25.7</v>
      </c>
      <c r="E4772">
        <v>13.9</v>
      </c>
      <c r="F4772">
        <v>26.9</v>
      </c>
      <c r="G4772">
        <v>14.1</v>
      </c>
      <c r="H4772">
        <f t="shared" si="222"/>
        <v>-0.20714956144059002</v>
      </c>
      <c r="I4772">
        <f t="shared" si="223"/>
        <v>0.58108876991979286</v>
      </c>
      <c r="J4772">
        <f t="shared" si="224"/>
        <v>0.59234965138433471</v>
      </c>
    </row>
    <row r="4773" spans="1:10">
      <c r="A4773" t="s">
        <v>4744</v>
      </c>
      <c r="B4773">
        <v>0</v>
      </c>
      <c r="C4773">
        <v>1.4</v>
      </c>
      <c r="D4773">
        <v>0.6</v>
      </c>
      <c r="E4773">
        <v>0.3</v>
      </c>
      <c r="F4773">
        <v>0</v>
      </c>
      <c r="G4773">
        <v>1.8</v>
      </c>
      <c r="H4773">
        <f t="shared" si="222"/>
        <v>6.5588341627576888E-2</v>
      </c>
      <c r="I4773">
        <f t="shared" si="223"/>
        <v>4.8393391849582877E-2</v>
      </c>
      <c r="J4773">
        <f t="shared" si="224"/>
        <v>0.96372265358809983</v>
      </c>
    </row>
    <row r="4774" spans="1:10">
      <c r="A4774" t="s">
        <v>4745</v>
      </c>
      <c r="B4774">
        <v>3.2</v>
      </c>
      <c r="C4774">
        <v>3.7</v>
      </c>
      <c r="D4774">
        <v>1.9</v>
      </c>
      <c r="E4774">
        <v>2.9</v>
      </c>
      <c r="F4774">
        <v>1.5</v>
      </c>
      <c r="G4774">
        <v>4.9000000000000004</v>
      </c>
      <c r="H4774">
        <f t="shared" si="222"/>
        <v>7.8426646956816295E-2</v>
      </c>
      <c r="I4774">
        <f t="shared" si="223"/>
        <v>0.14841304429888108</v>
      </c>
      <c r="J4774">
        <f t="shared" si="224"/>
        <v>0.88919806356277975</v>
      </c>
    </row>
    <row r="4775" spans="1:10">
      <c r="A4775" t="s">
        <v>4746</v>
      </c>
      <c r="B4775">
        <v>1</v>
      </c>
      <c r="C4775">
        <v>3.2</v>
      </c>
      <c r="D4775">
        <v>1.3</v>
      </c>
      <c r="E4775">
        <v>0</v>
      </c>
      <c r="F4775">
        <v>2.2000000000000002</v>
      </c>
      <c r="G4775">
        <v>0.9</v>
      </c>
      <c r="H4775">
        <f t="shared" si="222"/>
        <v>-0.79781114938673292</v>
      </c>
      <c r="I4775">
        <f t="shared" si="223"/>
        <v>0.85172812918521101</v>
      </c>
      <c r="J4775">
        <f t="shared" si="224"/>
        <v>0.44235443293484011</v>
      </c>
    </row>
    <row r="4776" spans="1:10">
      <c r="A4776" t="s">
        <v>4747</v>
      </c>
      <c r="B4776">
        <v>0</v>
      </c>
      <c r="C4776">
        <v>2.2999999999999998</v>
      </c>
      <c r="D4776">
        <v>4.9000000000000004</v>
      </c>
      <c r="E4776">
        <v>1.1000000000000001</v>
      </c>
      <c r="F4776">
        <v>0</v>
      </c>
      <c r="G4776">
        <v>0</v>
      </c>
      <c r="H4776">
        <f t="shared" si="222"/>
        <v>-2.5558161550616396</v>
      </c>
      <c r="I4776">
        <f t="shared" si="223"/>
        <v>1.390680295392037</v>
      </c>
      <c r="J4776">
        <f t="shared" si="224"/>
        <v>0.23669405997208079</v>
      </c>
    </row>
    <row r="4777" spans="1:10">
      <c r="A4777" t="s">
        <v>4748</v>
      </c>
      <c r="B4777">
        <v>3.1</v>
      </c>
      <c r="C4777">
        <v>0</v>
      </c>
      <c r="D4777">
        <v>0.9</v>
      </c>
      <c r="E4777">
        <v>3.2</v>
      </c>
      <c r="F4777">
        <v>4</v>
      </c>
      <c r="G4777">
        <v>0</v>
      </c>
      <c r="H4777">
        <f t="shared" si="222"/>
        <v>0.82463291348943957</v>
      </c>
      <c r="I4777">
        <f t="shared" si="223"/>
        <v>0.69713632152047833</v>
      </c>
      <c r="J4777">
        <f t="shared" si="224"/>
        <v>0.52411082587120261</v>
      </c>
    </row>
    <row r="4778" spans="1:10">
      <c r="A4778" t="s">
        <v>4749</v>
      </c>
      <c r="B4778">
        <v>6.2</v>
      </c>
      <c r="C4778">
        <v>0.2</v>
      </c>
      <c r="D4778">
        <v>0</v>
      </c>
      <c r="E4778">
        <v>1.9</v>
      </c>
      <c r="F4778">
        <v>0.7</v>
      </c>
      <c r="G4778">
        <v>2.2999999999999998</v>
      </c>
      <c r="H4778">
        <f t="shared" si="222"/>
        <v>-0.37521151878565567</v>
      </c>
      <c r="I4778">
        <f t="shared" si="223"/>
        <v>0.23921284954106137</v>
      </c>
      <c r="J4778">
        <f t="shared" si="224"/>
        <v>0.82269753729548645</v>
      </c>
    </row>
    <row r="4779" spans="1:10">
      <c r="A4779" t="s">
        <v>4750</v>
      </c>
      <c r="B4779">
        <v>6.2</v>
      </c>
      <c r="C4779">
        <v>9.1</v>
      </c>
      <c r="D4779">
        <v>3.2</v>
      </c>
      <c r="E4779">
        <v>8.6</v>
      </c>
      <c r="F4779">
        <v>6.7</v>
      </c>
      <c r="G4779">
        <v>5.4</v>
      </c>
      <c r="H4779">
        <f t="shared" si="222"/>
        <v>0.16087175318942593</v>
      </c>
      <c r="I4779">
        <f t="shared" si="223"/>
        <v>0.37796447300922803</v>
      </c>
      <c r="J4779">
        <f t="shared" si="224"/>
        <v>0.72465863649609497</v>
      </c>
    </row>
    <row r="4780" spans="1:10">
      <c r="A4780" t="s">
        <v>4751</v>
      </c>
      <c r="B4780">
        <v>3.1</v>
      </c>
      <c r="C4780">
        <v>5.6</v>
      </c>
      <c r="D4780">
        <v>2.1</v>
      </c>
      <c r="E4780">
        <v>5.0999999999999996</v>
      </c>
      <c r="F4780">
        <v>4.8</v>
      </c>
      <c r="G4780">
        <v>1.5</v>
      </c>
      <c r="H4780">
        <f t="shared" si="222"/>
        <v>7.6961981814884131E-2</v>
      </c>
      <c r="I4780">
        <f t="shared" si="223"/>
        <v>0.12874232262686214</v>
      </c>
      <c r="J4780">
        <f t="shared" si="224"/>
        <v>0.90377522797801468</v>
      </c>
    </row>
    <row r="4781" spans="1:10">
      <c r="A4781" t="s">
        <v>4752</v>
      </c>
      <c r="B4781">
        <v>9.6</v>
      </c>
      <c r="C4781">
        <v>4</v>
      </c>
      <c r="D4781">
        <v>5.5</v>
      </c>
      <c r="E4781">
        <v>7.4</v>
      </c>
      <c r="F4781">
        <v>3.4</v>
      </c>
      <c r="G4781">
        <v>4.3</v>
      </c>
      <c r="H4781">
        <f t="shared" si="222"/>
        <v>-0.33604920313201503</v>
      </c>
      <c r="I4781">
        <f t="shared" si="223"/>
        <v>0.6453291917672771</v>
      </c>
      <c r="J4781">
        <f t="shared" si="224"/>
        <v>0.55386513205149757</v>
      </c>
    </row>
    <row r="4782" spans="1:10">
      <c r="A4782" t="s">
        <v>4753</v>
      </c>
      <c r="B4782">
        <v>3.4</v>
      </c>
      <c r="C4782">
        <v>0</v>
      </c>
      <c r="D4782">
        <v>0</v>
      </c>
      <c r="E4782">
        <v>2.6</v>
      </c>
      <c r="F4782">
        <v>0</v>
      </c>
      <c r="G4782">
        <v>3.9</v>
      </c>
      <c r="H4782">
        <f t="shared" si="222"/>
        <v>0.90553531599650727</v>
      </c>
      <c r="I4782">
        <f t="shared" si="223"/>
        <v>0.64098310554879212</v>
      </c>
      <c r="J4782">
        <f t="shared" si="224"/>
        <v>0.55641380882079172</v>
      </c>
    </row>
    <row r="4783" spans="1:10">
      <c r="A4783" t="s">
        <v>4754</v>
      </c>
      <c r="B4783">
        <v>9.8000000000000007</v>
      </c>
      <c r="C4783">
        <v>4.7</v>
      </c>
      <c r="D4783">
        <v>7</v>
      </c>
      <c r="E4783">
        <v>9.1999999999999993</v>
      </c>
      <c r="F4783">
        <v>2.8</v>
      </c>
      <c r="G4783">
        <v>2.2999999999999998</v>
      </c>
      <c r="H4783">
        <f t="shared" si="222"/>
        <v>-0.5832975322260463</v>
      </c>
      <c r="I4783">
        <f t="shared" si="223"/>
        <v>0.90014065796757003</v>
      </c>
      <c r="J4783">
        <f t="shared" si="224"/>
        <v>0.41893899429544329</v>
      </c>
    </row>
    <row r="4784" spans="1:10">
      <c r="A4784" t="s">
        <v>4755</v>
      </c>
      <c r="B4784">
        <v>0.8</v>
      </c>
      <c r="C4784">
        <v>0</v>
      </c>
      <c r="D4784">
        <v>0</v>
      </c>
      <c r="E4784">
        <v>0</v>
      </c>
      <c r="F4784">
        <v>1.6</v>
      </c>
      <c r="G4784">
        <v>1</v>
      </c>
      <c r="H4784">
        <f t="shared" si="222"/>
        <v>1.5334322000810745</v>
      </c>
      <c r="I4784">
        <f t="shared" si="223"/>
        <v>1.1163126113028761</v>
      </c>
      <c r="J4784">
        <f t="shared" si="224"/>
        <v>0.32681900275888937</v>
      </c>
    </row>
    <row r="4785" spans="1:10">
      <c r="A4785" t="s">
        <v>4756</v>
      </c>
      <c r="B4785">
        <v>1.3</v>
      </c>
      <c r="C4785">
        <v>4.0999999999999996</v>
      </c>
      <c r="D4785">
        <v>1.2</v>
      </c>
      <c r="E4785">
        <v>0</v>
      </c>
      <c r="F4785">
        <v>1.8</v>
      </c>
      <c r="G4785">
        <v>1.7</v>
      </c>
      <c r="H4785">
        <f t="shared" si="222"/>
        <v>-0.88699103817081337</v>
      </c>
      <c r="I4785">
        <f t="shared" si="223"/>
        <v>0.92630217223415445</v>
      </c>
      <c r="J4785">
        <f t="shared" si="224"/>
        <v>0.40671772963196484</v>
      </c>
    </row>
    <row r="4786" spans="1:10">
      <c r="A4786" t="s">
        <v>4757</v>
      </c>
      <c r="B4786">
        <v>0</v>
      </c>
      <c r="C4786">
        <v>1.5</v>
      </c>
      <c r="D4786">
        <v>5.0999999999999996</v>
      </c>
      <c r="E4786">
        <v>2</v>
      </c>
      <c r="F4786">
        <v>4.8</v>
      </c>
      <c r="G4786">
        <v>4.4000000000000004</v>
      </c>
      <c r="H4786">
        <f t="shared" si="222"/>
        <v>0.74973289024008427</v>
      </c>
      <c r="I4786">
        <f t="shared" si="223"/>
        <v>0.87734511390359093</v>
      </c>
      <c r="J4786">
        <f t="shared" si="224"/>
        <v>0.42983468535512964</v>
      </c>
    </row>
    <row r="4787" spans="1:10">
      <c r="A4787" t="s">
        <v>4758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f t="shared" si="222"/>
        <v>0</v>
      </c>
      <c r="I4787" t="e">
        <f t="shared" si="223"/>
        <v>#DIV/0!</v>
      </c>
      <c r="J4787" t="e">
        <f t="shared" si="224"/>
        <v>#DIV/0!</v>
      </c>
    </row>
    <row r="4788" spans="1:10">
      <c r="A4788" t="s">
        <v>4759</v>
      </c>
      <c r="B4788">
        <v>0</v>
      </c>
      <c r="C4788">
        <v>0.1</v>
      </c>
      <c r="D4788">
        <v>0</v>
      </c>
      <c r="E4788">
        <v>0</v>
      </c>
      <c r="F4788">
        <v>0.5</v>
      </c>
      <c r="G4788">
        <v>0</v>
      </c>
      <c r="H4788">
        <f t="shared" si="222"/>
        <v>1.3785116232537298</v>
      </c>
      <c r="I4788">
        <f t="shared" si="223"/>
        <v>0.78446454055273607</v>
      </c>
      <c r="J4788">
        <f t="shared" si="224"/>
        <v>0.47662066727284136</v>
      </c>
    </row>
    <row r="4789" spans="1:10">
      <c r="A4789" t="s">
        <v>4760</v>
      </c>
      <c r="B4789">
        <v>8.5</v>
      </c>
      <c r="C4789">
        <v>4.8</v>
      </c>
      <c r="D4789">
        <v>0</v>
      </c>
      <c r="E4789">
        <v>4.5999999999999996</v>
      </c>
      <c r="F4789">
        <v>6</v>
      </c>
      <c r="G4789">
        <v>1.1000000000000001</v>
      </c>
      <c r="H4789">
        <f t="shared" si="222"/>
        <v>-0.18271911365836513</v>
      </c>
      <c r="I4789">
        <f t="shared" si="223"/>
        <v>0.18650096164806287</v>
      </c>
      <c r="J4789">
        <f t="shared" si="224"/>
        <v>0.86112870183742019</v>
      </c>
    </row>
    <row r="4790" spans="1:10">
      <c r="A4790" t="s">
        <v>4761</v>
      </c>
      <c r="B4790">
        <v>3.4</v>
      </c>
      <c r="C4790">
        <v>3.5</v>
      </c>
      <c r="D4790">
        <v>17.5</v>
      </c>
      <c r="E4790">
        <v>5.0999999999999996</v>
      </c>
      <c r="F4790">
        <v>6.1</v>
      </c>
      <c r="G4790">
        <v>3.6</v>
      </c>
      <c r="H4790">
        <f t="shared" si="222"/>
        <v>-0.71557754011658836</v>
      </c>
      <c r="I4790">
        <f t="shared" si="223"/>
        <v>0.67518629535770358</v>
      </c>
      <c r="J4790">
        <f t="shared" si="224"/>
        <v>0.5365753701304915</v>
      </c>
    </row>
    <row r="4791" spans="1:10">
      <c r="A4791" t="s">
        <v>4762</v>
      </c>
      <c r="B4791">
        <v>3.5</v>
      </c>
      <c r="C4791">
        <v>13.1</v>
      </c>
      <c r="D4791">
        <v>9.6</v>
      </c>
      <c r="E4791">
        <v>4.4000000000000004</v>
      </c>
      <c r="F4791">
        <v>6.8</v>
      </c>
      <c r="G4791">
        <v>6.1</v>
      </c>
      <c r="H4791">
        <f t="shared" si="222"/>
        <v>-0.59457592542756288</v>
      </c>
      <c r="I4791">
        <f t="shared" si="223"/>
        <v>1.0250898659231604</v>
      </c>
      <c r="J4791">
        <f t="shared" si="224"/>
        <v>0.36326392489849912</v>
      </c>
    </row>
    <row r="4792" spans="1:10">
      <c r="A4792" t="s">
        <v>4763</v>
      </c>
      <c r="B4792">
        <v>13.6</v>
      </c>
      <c r="C4792">
        <v>6.1</v>
      </c>
      <c r="D4792">
        <v>0.9</v>
      </c>
      <c r="E4792">
        <v>14.8</v>
      </c>
      <c r="F4792">
        <v>11.8</v>
      </c>
      <c r="G4792">
        <v>27.9</v>
      </c>
      <c r="H4792">
        <f t="shared" si="222"/>
        <v>1.3971101594376181</v>
      </c>
      <c r="I4792">
        <f t="shared" si="223"/>
        <v>1.8325662989945011</v>
      </c>
      <c r="J4792">
        <f t="shared" si="224"/>
        <v>0.140807542933515</v>
      </c>
    </row>
    <row r="4793" spans="1:10">
      <c r="A4793" t="s">
        <v>4764</v>
      </c>
      <c r="B4793">
        <v>4.0999999999999996</v>
      </c>
      <c r="C4793">
        <v>5</v>
      </c>
      <c r="D4793">
        <v>0</v>
      </c>
      <c r="E4793">
        <v>0</v>
      </c>
      <c r="F4793">
        <v>2.2999999999999998</v>
      </c>
      <c r="G4793">
        <v>0.3</v>
      </c>
      <c r="H4793">
        <f t="shared" si="222"/>
        <v>-1.7500217469916526</v>
      </c>
      <c r="I4793">
        <f t="shared" si="223"/>
        <v>1.2747548783981957</v>
      </c>
      <c r="J4793">
        <f t="shared" si="224"/>
        <v>0.27141078126487223</v>
      </c>
    </row>
    <row r="4794" spans="1:10">
      <c r="A4794" t="s">
        <v>4765</v>
      </c>
      <c r="B4794">
        <v>5.8</v>
      </c>
      <c r="C4794">
        <v>14.8</v>
      </c>
      <c r="D4794">
        <v>32.299999999999997</v>
      </c>
      <c r="E4794">
        <v>24.5</v>
      </c>
      <c r="F4794">
        <v>34.5</v>
      </c>
      <c r="G4794">
        <v>5.8</v>
      </c>
      <c r="H4794">
        <f t="shared" si="222"/>
        <v>0.29197677453311616</v>
      </c>
      <c r="I4794">
        <f t="shared" si="223"/>
        <v>0.34621121018607237</v>
      </c>
      <c r="J4794">
        <f t="shared" si="224"/>
        <v>0.74662793322233889</v>
      </c>
    </row>
    <row r="4795" spans="1:10">
      <c r="A4795" t="s">
        <v>4766</v>
      </c>
      <c r="B4795">
        <v>4.9000000000000004</v>
      </c>
      <c r="C4795">
        <v>0</v>
      </c>
      <c r="D4795">
        <v>1.2</v>
      </c>
      <c r="E4795">
        <v>0.2</v>
      </c>
      <c r="F4795">
        <v>4</v>
      </c>
      <c r="G4795">
        <v>1.8</v>
      </c>
      <c r="H4795">
        <f t="shared" si="222"/>
        <v>-2.3269779322847354E-2</v>
      </c>
      <c r="I4795">
        <f t="shared" si="223"/>
        <v>1.8110118323750285E-2</v>
      </c>
      <c r="J4795">
        <f t="shared" si="224"/>
        <v>0.98641833925403521</v>
      </c>
    </row>
    <row r="4796" spans="1:10">
      <c r="A4796" t="s">
        <v>4767</v>
      </c>
      <c r="B4796">
        <v>1</v>
      </c>
      <c r="C4796">
        <v>2.7</v>
      </c>
      <c r="D4796">
        <v>0</v>
      </c>
      <c r="E4796">
        <v>3.4</v>
      </c>
      <c r="F4796">
        <v>5.3</v>
      </c>
      <c r="G4796">
        <v>2.7</v>
      </c>
      <c r="H4796">
        <f t="shared" si="222"/>
        <v>1.5849625007211556</v>
      </c>
      <c r="I4796">
        <f t="shared" si="223"/>
        <v>2.3195296475457936</v>
      </c>
      <c r="J4796">
        <f t="shared" si="224"/>
        <v>8.1178564153118304E-2</v>
      </c>
    </row>
    <row r="4797" spans="1:10">
      <c r="A4797" t="s">
        <v>4768</v>
      </c>
      <c r="B4797">
        <v>3.5</v>
      </c>
      <c r="C4797">
        <v>2.6</v>
      </c>
      <c r="D4797">
        <v>0.1</v>
      </c>
      <c r="E4797">
        <v>0.8</v>
      </c>
      <c r="F4797">
        <v>1.9</v>
      </c>
      <c r="G4797">
        <v>0</v>
      </c>
      <c r="H4797">
        <f t="shared" si="222"/>
        <v>-1.1557946726074237</v>
      </c>
      <c r="I4797">
        <f t="shared" si="223"/>
        <v>1.0086832309824108</v>
      </c>
      <c r="J4797">
        <f t="shared" si="224"/>
        <v>0.37018920403372296</v>
      </c>
    </row>
    <row r="4798" spans="1:10">
      <c r="A4798" t="s">
        <v>4769</v>
      </c>
      <c r="B4798">
        <v>7.4</v>
      </c>
      <c r="C4798">
        <v>1.2</v>
      </c>
      <c r="D4798">
        <v>0.8</v>
      </c>
      <c r="E4798">
        <v>0</v>
      </c>
      <c r="F4798">
        <v>0</v>
      </c>
      <c r="G4798">
        <v>0</v>
      </c>
      <c r="H4798">
        <f t="shared" si="222"/>
        <v>-5.9924663273145926</v>
      </c>
      <c r="I4798">
        <f t="shared" si="223"/>
        <v>1.4666032266235969</v>
      </c>
      <c r="J4798">
        <f t="shared" si="224"/>
        <v>0.21637391435728287</v>
      </c>
    </row>
    <row r="4799" spans="1:10">
      <c r="A4799" t="s">
        <v>4770</v>
      </c>
      <c r="B4799">
        <v>0</v>
      </c>
      <c r="C4799">
        <v>0.7</v>
      </c>
      <c r="D4799">
        <v>0</v>
      </c>
      <c r="E4799">
        <v>0</v>
      </c>
      <c r="F4799">
        <v>4.3</v>
      </c>
      <c r="G4799">
        <v>0.3</v>
      </c>
      <c r="H4799">
        <f t="shared" si="222"/>
        <v>2.4823927670806083</v>
      </c>
      <c r="I4799">
        <f t="shared" si="223"/>
        <v>0.92490841062993523</v>
      </c>
      <c r="J4799">
        <f t="shared" si="224"/>
        <v>0.40736121171253437</v>
      </c>
    </row>
    <row r="4800" spans="1:10">
      <c r="A4800" t="s">
        <v>4771</v>
      </c>
      <c r="B4800">
        <v>0.2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f t="shared" si="222"/>
        <v>-1.2223924213364479</v>
      </c>
      <c r="I4800">
        <f t="shared" si="223"/>
        <v>0.99999999999999978</v>
      </c>
      <c r="J4800">
        <f t="shared" si="224"/>
        <v>0.37390096630005892</v>
      </c>
    </row>
    <row r="4801" spans="1:10">
      <c r="A4801" t="s">
        <v>4772</v>
      </c>
      <c r="B4801">
        <v>79.2</v>
      </c>
      <c r="C4801">
        <v>56.2</v>
      </c>
      <c r="D4801">
        <v>35.299999999999997</v>
      </c>
      <c r="E4801">
        <v>61.3</v>
      </c>
      <c r="F4801">
        <v>34.6</v>
      </c>
      <c r="G4801">
        <v>40.700000000000003</v>
      </c>
      <c r="H4801">
        <f t="shared" si="222"/>
        <v>-0.32118941474934903</v>
      </c>
      <c r="I4801">
        <f t="shared" si="223"/>
        <v>0.75614774919196859</v>
      </c>
      <c r="J4801">
        <f t="shared" si="224"/>
        <v>0.4916494853667302</v>
      </c>
    </row>
    <row r="4802" spans="1:10">
      <c r="A4802" t="s">
        <v>4773</v>
      </c>
      <c r="B4802">
        <v>9.6999999999999993</v>
      </c>
      <c r="C4802">
        <v>5.6</v>
      </c>
      <c r="D4802">
        <v>3.4</v>
      </c>
      <c r="E4802">
        <v>1</v>
      </c>
      <c r="F4802">
        <v>0</v>
      </c>
      <c r="G4802">
        <v>0.9</v>
      </c>
      <c r="H4802">
        <f t="shared" ref="H4802:H4865" si="225">LOG((AVERAGE(E4802:G4802)+0.05)/(AVERAGE(B4802:D4802)+0.05),2)</f>
        <v>-3.2008687086505807</v>
      </c>
      <c r="I4802">
        <f t="shared" ref="I4802:I4865" si="226">ABS((AVERAGE(B4802:D4802)-AVERAGE(E4802:G4802))/SQRT(VAR(B4802:D4802)/3 + VAR(E4802:G4802)/3))</f>
        <v>2.9895320854492162</v>
      </c>
      <c r="J4802">
        <f t="shared" ref="J4802:J4865" si="227">TDIST(I4802,4,2)</f>
        <v>4.0356768913321996E-2</v>
      </c>
    </row>
    <row r="4803" spans="1:10">
      <c r="A4803" t="s">
        <v>4774</v>
      </c>
      <c r="B4803">
        <v>4.5</v>
      </c>
      <c r="C4803">
        <v>5.3</v>
      </c>
      <c r="D4803">
        <v>2.9</v>
      </c>
      <c r="E4803">
        <v>0.5</v>
      </c>
      <c r="F4803">
        <v>2.2000000000000002</v>
      </c>
      <c r="G4803">
        <v>3.5</v>
      </c>
      <c r="H4803">
        <f t="shared" si="225"/>
        <v>-1.0169398624217121</v>
      </c>
      <c r="I4803">
        <f t="shared" si="226"/>
        <v>1.9362052733871242</v>
      </c>
      <c r="J4803">
        <f t="shared" si="227"/>
        <v>0.12492094140325059</v>
      </c>
    </row>
    <row r="4804" spans="1:10">
      <c r="A4804" t="s">
        <v>4775</v>
      </c>
      <c r="B4804">
        <v>0</v>
      </c>
      <c r="C4804">
        <v>0</v>
      </c>
      <c r="D4804">
        <v>0</v>
      </c>
      <c r="E4804">
        <v>0.4</v>
      </c>
      <c r="F4804">
        <v>3.6</v>
      </c>
      <c r="G4804">
        <v>1</v>
      </c>
      <c r="H4804">
        <f t="shared" si="225"/>
        <v>5.1015380264620624</v>
      </c>
      <c r="I4804">
        <f t="shared" si="226"/>
        <v>1.6971105832553268</v>
      </c>
      <c r="J4804">
        <f t="shared" si="227"/>
        <v>0.16491244473721928</v>
      </c>
    </row>
    <row r="4805" spans="1:10">
      <c r="A4805" t="s">
        <v>4776</v>
      </c>
      <c r="B4805">
        <v>6.5</v>
      </c>
      <c r="C4805">
        <v>0.1</v>
      </c>
      <c r="D4805">
        <v>2.8</v>
      </c>
      <c r="E4805">
        <v>1.8</v>
      </c>
      <c r="F4805">
        <v>7.1</v>
      </c>
      <c r="G4805">
        <v>6</v>
      </c>
      <c r="H4805">
        <f t="shared" si="225"/>
        <v>0.65619084872395361</v>
      </c>
      <c r="I4805">
        <f t="shared" si="226"/>
        <v>0.74542444600537816</v>
      </c>
      <c r="J4805">
        <f t="shared" si="227"/>
        <v>0.49743379606867688</v>
      </c>
    </row>
    <row r="4806" spans="1:10">
      <c r="A4806" t="s">
        <v>4777</v>
      </c>
      <c r="B4806">
        <v>1</v>
      </c>
      <c r="C4806">
        <v>1.4</v>
      </c>
      <c r="D4806">
        <v>0</v>
      </c>
      <c r="E4806">
        <v>0</v>
      </c>
      <c r="F4806">
        <v>0.2</v>
      </c>
      <c r="G4806">
        <v>0</v>
      </c>
      <c r="H4806">
        <f t="shared" si="225"/>
        <v>-2.8650704199138914</v>
      </c>
      <c r="I4806">
        <f t="shared" si="226"/>
        <v>1.7392527130926085</v>
      </c>
      <c r="J4806">
        <f t="shared" si="227"/>
        <v>0.15697509057448766</v>
      </c>
    </row>
    <row r="4807" spans="1:10">
      <c r="A4807" t="s">
        <v>4778</v>
      </c>
      <c r="B4807">
        <v>0</v>
      </c>
      <c r="C4807">
        <v>2.1</v>
      </c>
      <c r="D4807">
        <v>3.2</v>
      </c>
      <c r="E4807">
        <v>1.8</v>
      </c>
      <c r="F4807">
        <v>2</v>
      </c>
      <c r="G4807">
        <v>0</v>
      </c>
      <c r="H4807">
        <f t="shared" si="225"/>
        <v>-0.46440357659982373</v>
      </c>
      <c r="I4807">
        <f t="shared" si="226"/>
        <v>0.44098577402839123</v>
      </c>
      <c r="J4807">
        <f t="shared" si="227"/>
        <v>0.68201017291477484</v>
      </c>
    </row>
    <row r="4808" spans="1:10">
      <c r="A4808" t="s">
        <v>4779</v>
      </c>
      <c r="B4808">
        <v>3.7</v>
      </c>
      <c r="C4808">
        <v>6.2</v>
      </c>
      <c r="D4808">
        <v>2.6</v>
      </c>
      <c r="E4808">
        <v>20.3</v>
      </c>
      <c r="F4808">
        <v>6.9</v>
      </c>
      <c r="G4808">
        <v>69.8</v>
      </c>
      <c r="H4808">
        <f t="shared" si="225"/>
        <v>2.9410766108910349</v>
      </c>
      <c r="I4808">
        <f t="shared" si="226"/>
        <v>1.4702168151335528</v>
      </c>
      <c r="J4808">
        <f t="shared" si="227"/>
        <v>0.21545163289552766</v>
      </c>
    </row>
    <row r="4809" spans="1:10">
      <c r="A4809" t="s">
        <v>4780</v>
      </c>
      <c r="B4809">
        <v>0</v>
      </c>
      <c r="C4809">
        <v>0</v>
      </c>
      <c r="D4809">
        <v>0</v>
      </c>
      <c r="E4809">
        <v>1</v>
      </c>
      <c r="F4809">
        <v>1.4</v>
      </c>
      <c r="G4809">
        <v>5.0999999999999996</v>
      </c>
      <c r="H4809">
        <f t="shared" si="225"/>
        <v>5.6724253419714961</v>
      </c>
      <c r="I4809">
        <f t="shared" si="226"/>
        <v>1.9155354158954887</v>
      </c>
      <c r="J4809">
        <f t="shared" si="227"/>
        <v>0.12792749382921298</v>
      </c>
    </row>
    <row r="4810" spans="1:10">
      <c r="A4810" t="s">
        <v>4781</v>
      </c>
      <c r="B4810">
        <v>0.5</v>
      </c>
      <c r="C4810">
        <v>1.7</v>
      </c>
      <c r="D4810">
        <v>1.7</v>
      </c>
      <c r="E4810">
        <v>2.6</v>
      </c>
      <c r="F4810">
        <v>0.1</v>
      </c>
      <c r="G4810">
        <v>0</v>
      </c>
      <c r="H4810">
        <f t="shared" si="225"/>
        <v>-0.50695998871988301</v>
      </c>
      <c r="I4810">
        <f t="shared" si="226"/>
        <v>0.4255961412791453</v>
      </c>
      <c r="J4810">
        <f t="shared" si="227"/>
        <v>0.69230185679150646</v>
      </c>
    </row>
    <row r="4811" spans="1:10">
      <c r="A4811" t="s">
        <v>4782</v>
      </c>
      <c r="B4811">
        <v>12.8</v>
      </c>
      <c r="C4811">
        <v>39.5</v>
      </c>
      <c r="D4811">
        <v>49.2</v>
      </c>
      <c r="E4811">
        <v>10.5</v>
      </c>
      <c r="F4811">
        <v>21.4</v>
      </c>
      <c r="G4811">
        <v>12.9</v>
      </c>
      <c r="H4811">
        <f t="shared" si="225"/>
        <v>-1.1772171943302852</v>
      </c>
      <c r="I4811">
        <f t="shared" si="226"/>
        <v>1.6616352253064086</v>
      </c>
      <c r="J4811">
        <f t="shared" si="227"/>
        <v>0.17192154092862744</v>
      </c>
    </row>
    <row r="4812" spans="1:10">
      <c r="A4812" t="s">
        <v>4783</v>
      </c>
      <c r="B4812">
        <v>3.6</v>
      </c>
      <c r="C4812">
        <v>1</v>
      </c>
      <c r="D4812">
        <v>0.4</v>
      </c>
      <c r="E4812">
        <v>0</v>
      </c>
      <c r="F4812">
        <v>0.5</v>
      </c>
      <c r="G4812">
        <v>0</v>
      </c>
      <c r="H4812">
        <f t="shared" si="225"/>
        <v>-2.9860608090421263</v>
      </c>
      <c r="I4812">
        <f t="shared" si="226"/>
        <v>1.5058675831730728</v>
      </c>
      <c r="J4812">
        <f t="shared" si="227"/>
        <v>0.20656304939530618</v>
      </c>
    </row>
    <row r="4813" spans="1:10">
      <c r="A4813" t="s">
        <v>4784</v>
      </c>
      <c r="B4813">
        <v>0.9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f t="shared" si="225"/>
        <v>-2.8073549220576042</v>
      </c>
      <c r="I4813">
        <f t="shared" si="226"/>
        <v>0.99999999999999978</v>
      </c>
      <c r="J4813">
        <f t="shared" si="227"/>
        <v>0.37390096630005892</v>
      </c>
    </row>
    <row r="4814" spans="1:10">
      <c r="A4814" t="s">
        <v>4785</v>
      </c>
      <c r="B4814">
        <v>3</v>
      </c>
      <c r="C4814">
        <v>1.3</v>
      </c>
      <c r="D4814">
        <v>7.4</v>
      </c>
      <c r="E4814">
        <v>0</v>
      </c>
      <c r="F4814">
        <v>0</v>
      </c>
      <c r="G4814">
        <v>0.2</v>
      </c>
      <c r="H4814">
        <f t="shared" si="225"/>
        <v>-5.0813883268406546</v>
      </c>
      <c r="I4814">
        <f t="shared" si="226"/>
        <v>2.1076981922148872</v>
      </c>
      <c r="J4814">
        <f t="shared" si="227"/>
        <v>0.10275683907874554</v>
      </c>
    </row>
    <row r="4815" spans="1:10">
      <c r="A4815" t="s">
        <v>4786</v>
      </c>
      <c r="B4815">
        <v>8</v>
      </c>
      <c r="C4815">
        <v>11.5</v>
      </c>
      <c r="D4815">
        <v>11.2</v>
      </c>
      <c r="E4815">
        <v>13.4</v>
      </c>
      <c r="F4815">
        <v>6</v>
      </c>
      <c r="G4815">
        <v>6.7</v>
      </c>
      <c r="H4815">
        <f t="shared" si="225"/>
        <v>-0.23295306659593293</v>
      </c>
      <c r="I4815">
        <f t="shared" si="226"/>
        <v>0.58723935936639005</v>
      </c>
      <c r="J4815">
        <f t="shared" si="227"/>
        <v>0.58859048782847334</v>
      </c>
    </row>
    <row r="4816" spans="1:10">
      <c r="A4816" t="s">
        <v>4787</v>
      </c>
      <c r="B4816">
        <v>0</v>
      </c>
      <c r="C4816">
        <v>0</v>
      </c>
      <c r="D4816">
        <v>2.5</v>
      </c>
      <c r="E4816">
        <v>0.8</v>
      </c>
      <c r="F4816">
        <v>1.5</v>
      </c>
      <c r="G4816">
        <v>3.5</v>
      </c>
      <c r="H4816">
        <f t="shared" si="225"/>
        <v>1.1668973087447443</v>
      </c>
      <c r="I4816">
        <f t="shared" si="226"/>
        <v>0.94711910358498097</v>
      </c>
      <c r="J4816">
        <f t="shared" si="227"/>
        <v>0.39720832930422495</v>
      </c>
    </row>
    <row r="4817" spans="1:10">
      <c r="A4817" t="s">
        <v>4788</v>
      </c>
      <c r="B4817">
        <v>5.4</v>
      </c>
      <c r="C4817">
        <v>3.3</v>
      </c>
      <c r="D4817">
        <v>0</v>
      </c>
      <c r="E4817">
        <v>0.5</v>
      </c>
      <c r="F4817">
        <v>0</v>
      </c>
      <c r="G4817">
        <v>4.9000000000000004</v>
      </c>
      <c r="H4817">
        <f t="shared" si="225"/>
        <v>-0.67318968373289123</v>
      </c>
      <c r="I4817">
        <f t="shared" si="226"/>
        <v>0.49726773911010236</v>
      </c>
      <c r="J4817">
        <f t="shared" si="227"/>
        <v>0.64509238381756728</v>
      </c>
    </row>
    <row r="4818" spans="1:10">
      <c r="A4818" t="s">
        <v>4789</v>
      </c>
      <c r="B4818">
        <v>3.2</v>
      </c>
      <c r="C4818">
        <v>2.8</v>
      </c>
      <c r="D4818">
        <v>0.8</v>
      </c>
      <c r="E4818">
        <v>0</v>
      </c>
      <c r="F4818">
        <v>0</v>
      </c>
      <c r="G4818">
        <v>0.7</v>
      </c>
      <c r="H4818">
        <f t="shared" si="225"/>
        <v>-3.0314782314731681</v>
      </c>
      <c r="I4818">
        <f t="shared" si="226"/>
        <v>2.6129529149565265</v>
      </c>
      <c r="J4818">
        <f t="shared" si="227"/>
        <v>5.9235945458663931E-2</v>
      </c>
    </row>
    <row r="4819" spans="1:10">
      <c r="A4819" t="s">
        <v>4790</v>
      </c>
      <c r="B4819">
        <v>7.3</v>
      </c>
      <c r="C4819">
        <v>11.4</v>
      </c>
      <c r="D4819">
        <v>13.8</v>
      </c>
      <c r="E4819">
        <v>4.5</v>
      </c>
      <c r="F4819">
        <v>7</v>
      </c>
      <c r="G4819">
        <v>1.1000000000000001</v>
      </c>
      <c r="H4819">
        <f t="shared" si="225"/>
        <v>-1.3565857446875731</v>
      </c>
      <c r="I4819">
        <f t="shared" si="226"/>
        <v>2.5969288610851038</v>
      </c>
      <c r="J4819">
        <f t="shared" si="227"/>
        <v>6.0242572087365685E-2</v>
      </c>
    </row>
    <row r="4820" spans="1:10">
      <c r="A4820" t="s">
        <v>4791</v>
      </c>
      <c r="B4820">
        <v>0</v>
      </c>
      <c r="C4820">
        <v>2.5</v>
      </c>
      <c r="D4820">
        <v>0.9</v>
      </c>
      <c r="E4820">
        <v>0</v>
      </c>
      <c r="F4820">
        <v>1.6</v>
      </c>
      <c r="G4820">
        <v>0</v>
      </c>
      <c r="H4820">
        <f t="shared" si="225"/>
        <v>-1.0204641025597156</v>
      </c>
      <c r="I4820">
        <f t="shared" si="226"/>
        <v>0.66303852181538148</v>
      </c>
      <c r="J4820">
        <f t="shared" si="227"/>
        <v>0.54356357358094209</v>
      </c>
    </row>
    <row r="4821" spans="1:10">
      <c r="A4821" t="s">
        <v>4792</v>
      </c>
      <c r="B4821">
        <v>14.2</v>
      </c>
      <c r="C4821">
        <v>11.9</v>
      </c>
      <c r="D4821">
        <v>9.8000000000000007</v>
      </c>
      <c r="E4821">
        <v>12.2</v>
      </c>
      <c r="F4821">
        <v>9.5</v>
      </c>
      <c r="G4821">
        <v>16.899999999999999</v>
      </c>
      <c r="H4821">
        <f t="shared" si="225"/>
        <v>0.10419705092077709</v>
      </c>
      <c r="I4821">
        <f t="shared" si="226"/>
        <v>0.35888519971216054</v>
      </c>
      <c r="J4821">
        <f t="shared" si="227"/>
        <v>0.73782254000322456</v>
      </c>
    </row>
    <row r="4822" spans="1:10">
      <c r="A4822" t="s">
        <v>4793</v>
      </c>
      <c r="B4822">
        <v>55.2</v>
      </c>
      <c r="C4822">
        <v>153.6</v>
      </c>
      <c r="D4822">
        <v>174</v>
      </c>
      <c r="E4822">
        <v>82.1</v>
      </c>
      <c r="F4822">
        <v>156.1</v>
      </c>
      <c r="G4822">
        <v>35.5</v>
      </c>
      <c r="H4822">
        <f t="shared" si="225"/>
        <v>-0.48377015809973789</v>
      </c>
      <c r="I4822">
        <f t="shared" si="226"/>
        <v>0.7162451018556204</v>
      </c>
      <c r="J4822">
        <f t="shared" si="227"/>
        <v>0.51343126922233939</v>
      </c>
    </row>
    <row r="4823" spans="1:10">
      <c r="A4823" t="s">
        <v>4794</v>
      </c>
      <c r="B4823">
        <v>18.399999999999999</v>
      </c>
      <c r="C4823">
        <v>17.2</v>
      </c>
      <c r="D4823">
        <v>28.6</v>
      </c>
      <c r="E4823">
        <v>13.2</v>
      </c>
      <c r="F4823">
        <v>4.2</v>
      </c>
      <c r="G4823">
        <v>19.399999999999999</v>
      </c>
      <c r="H4823">
        <f t="shared" si="225"/>
        <v>-0.80036578407455061</v>
      </c>
      <c r="I4823">
        <f t="shared" si="226"/>
        <v>1.6008343673734811</v>
      </c>
      <c r="J4823">
        <f t="shared" si="227"/>
        <v>0.18466755690070577</v>
      </c>
    </row>
    <row r="4824" spans="1:10">
      <c r="A4824" t="s">
        <v>4795</v>
      </c>
      <c r="B4824">
        <v>18.399999999999999</v>
      </c>
      <c r="C4824">
        <v>36.700000000000003</v>
      </c>
      <c r="D4824">
        <v>27.3</v>
      </c>
      <c r="E4824">
        <v>19.899999999999999</v>
      </c>
      <c r="F4824">
        <v>31.6</v>
      </c>
      <c r="G4824">
        <v>14.1</v>
      </c>
      <c r="H4824">
        <f t="shared" si="225"/>
        <v>-0.32827732073359367</v>
      </c>
      <c r="I4824">
        <f t="shared" si="226"/>
        <v>0.75924109514835236</v>
      </c>
      <c r="J4824">
        <f t="shared" si="227"/>
        <v>0.48999037462108136</v>
      </c>
    </row>
    <row r="4825" spans="1:10">
      <c r="A4825" t="s">
        <v>4796</v>
      </c>
      <c r="B4825">
        <v>0</v>
      </c>
      <c r="C4825">
        <v>0.8</v>
      </c>
      <c r="D4825">
        <v>0</v>
      </c>
      <c r="E4825">
        <v>1.8</v>
      </c>
      <c r="F4825">
        <v>3.3</v>
      </c>
      <c r="G4825">
        <v>0</v>
      </c>
      <c r="H4825">
        <f t="shared" si="225"/>
        <v>2.4663180042225372</v>
      </c>
      <c r="I4825">
        <f t="shared" si="226"/>
        <v>1.4470652144925389</v>
      </c>
      <c r="J4825">
        <f t="shared" si="227"/>
        <v>0.22142984901685608</v>
      </c>
    </row>
    <row r="4826" spans="1:10">
      <c r="A4826" t="s">
        <v>4797</v>
      </c>
      <c r="B4826">
        <v>6.7</v>
      </c>
      <c r="C4826">
        <v>2</v>
      </c>
      <c r="D4826">
        <v>10.199999999999999</v>
      </c>
      <c r="E4826">
        <v>10.4</v>
      </c>
      <c r="F4826">
        <v>16</v>
      </c>
      <c r="G4826">
        <v>7.9</v>
      </c>
      <c r="H4826">
        <f t="shared" si="225"/>
        <v>0.85471298521096939</v>
      </c>
      <c r="I4826">
        <f t="shared" si="226"/>
        <v>1.5218461239560304</v>
      </c>
      <c r="J4826">
        <f t="shared" si="227"/>
        <v>0.20270095190117426</v>
      </c>
    </row>
    <row r="4827" spans="1:10">
      <c r="A4827" t="s">
        <v>4798</v>
      </c>
      <c r="B4827">
        <v>97.1</v>
      </c>
      <c r="C4827">
        <v>85.3</v>
      </c>
      <c r="D4827">
        <v>63.8</v>
      </c>
      <c r="E4827">
        <v>112.2</v>
      </c>
      <c r="F4827">
        <v>114.3</v>
      </c>
      <c r="G4827">
        <v>130.69999999999999</v>
      </c>
      <c r="H4827">
        <f t="shared" si="225"/>
        <v>0.53662831662322186</v>
      </c>
      <c r="I4827">
        <f t="shared" si="226"/>
        <v>3.254866057528421</v>
      </c>
      <c r="J4827">
        <f t="shared" si="227"/>
        <v>3.1231814489450508E-2</v>
      </c>
    </row>
    <row r="4828" spans="1:10">
      <c r="A4828" t="s">
        <v>4799</v>
      </c>
      <c r="B4828">
        <v>0</v>
      </c>
      <c r="C4828">
        <v>0</v>
      </c>
      <c r="D4828">
        <v>2.5</v>
      </c>
      <c r="E4828">
        <v>2.7</v>
      </c>
      <c r="F4828">
        <v>0</v>
      </c>
      <c r="G4828">
        <v>4.5999999999999996</v>
      </c>
      <c r="H4828">
        <f t="shared" si="225"/>
        <v>1.491248065898962</v>
      </c>
      <c r="I4828">
        <f t="shared" si="226"/>
        <v>1.0169126366568859</v>
      </c>
      <c r="J4828">
        <f t="shared" si="227"/>
        <v>0.36670120828429015</v>
      </c>
    </row>
    <row r="4829" spans="1:10">
      <c r="A4829" t="s">
        <v>4800</v>
      </c>
      <c r="B4829">
        <v>0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f t="shared" si="225"/>
        <v>-2.9385994553358565</v>
      </c>
      <c r="I4829">
        <f t="shared" si="226"/>
        <v>0.99999999999999989</v>
      </c>
      <c r="J4829">
        <f t="shared" si="227"/>
        <v>0.37390096630005903</v>
      </c>
    </row>
    <row r="4830" spans="1:10">
      <c r="A4830" t="s">
        <v>4801</v>
      </c>
      <c r="B4830">
        <v>180.7</v>
      </c>
      <c r="C4830">
        <v>153.9</v>
      </c>
      <c r="D4830">
        <v>156</v>
      </c>
      <c r="E4830">
        <v>161.69999999999999</v>
      </c>
      <c r="F4830">
        <v>114.2</v>
      </c>
      <c r="G4830">
        <v>133.6</v>
      </c>
      <c r="H4830">
        <f t="shared" si="225"/>
        <v>-0.26059645286709099</v>
      </c>
      <c r="I4830">
        <f t="shared" si="226"/>
        <v>1.6632687123135506</v>
      </c>
      <c r="J4830">
        <f t="shared" si="227"/>
        <v>0.17159203845503951</v>
      </c>
    </row>
    <row r="4831" spans="1:10">
      <c r="A4831" t="s">
        <v>4802</v>
      </c>
      <c r="B4831">
        <v>0.6</v>
      </c>
      <c r="C4831">
        <v>0</v>
      </c>
      <c r="D4831">
        <v>1.5</v>
      </c>
      <c r="E4831">
        <v>2.2000000000000002</v>
      </c>
      <c r="F4831">
        <v>0</v>
      </c>
      <c r="G4831">
        <v>1.8</v>
      </c>
      <c r="H4831">
        <f t="shared" si="225"/>
        <v>0.88318633501724975</v>
      </c>
      <c r="I4831">
        <f t="shared" si="226"/>
        <v>0.78689959823445277</v>
      </c>
      <c r="J4831">
        <f t="shared" si="227"/>
        <v>0.4753449597341311</v>
      </c>
    </row>
    <row r="4832" spans="1:10">
      <c r="A4832" t="s">
        <v>4803</v>
      </c>
      <c r="B4832">
        <v>18</v>
      </c>
      <c r="C4832">
        <v>28.5</v>
      </c>
      <c r="D4832">
        <v>35.299999999999997</v>
      </c>
      <c r="E4832">
        <v>13.6</v>
      </c>
      <c r="F4832">
        <v>20.2</v>
      </c>
      <c r="G4832">
        <v>5</v>
      </c>
      <c r="H4832">
        <f t="shared" si="225"/>
        <v>-1.0731206210377897</v>
      </c>
      <c r="I4832">
        <f t="shared" si="226"/>
        <v>2.1441917466758134</v>
      </c>
      <c r="J4832">
        <f t="shared" si="227"/>
        <v>9.8622439787686964E-2</v>
      </c>
    </row>
    <row r="4833" spans="1:10">
      <c r="A4833" t="s">
        <v>4804</v>
      </c>
      <c r="B4833">
        <v>1.2</v>
      </c>
      <c r="C4833">
        <v>0</v>
      </c>
      <c r="D4833">
        <v>2.5</v>
      </c>
      <c r="E4833">
        <v>0.1</v>
      </c>
      <c r="F4833">
        <v>0</v>
      </c>
      <c r="G4833">
        <v>5.6</v>
      </c>
      <c r="H4833">
        <f t="shared" si="225"/>
        <v>0.60357817888850285</v>
      </c>
      <c r="I4833">
        <f t="shared" si="226"/>
        <v>0.33567254331867546</v>
      </c>
      <c r="J4833">
        <f t="shared" si="227"/>
        <v>0.75398564681272084</v>
      </c>
    </row>
    <row r="4834" spans="1:10">
      <c r="A4834" t="s">
        <v>4805</v>
      </c>
      <c r="B4834">
        <v>2.6</v>
      </c>
      <c r="C4834">
        <v>3.3</v>
      </c>
      <c r="D4834">
        <v>3.2</v>
      </c>
      <c r="E4834">
        <v>1.6</v>
      </c>
      <c r="F4834">
        <v>0.8</v>
      </c>
      <c r="G4834">
        <v>6.3</v>
      </c>
      <c r="H4834">
        <f t="shared" si="225"/>
        <v>-6.3775910433314861E-2</v>
      </c>
      <c r="I4834">
        <f t="shared" si="226"/>
        <v>7.7094334449170215E-2</v>
      </c>
      <c r="J4834">
        <f t="shared" si="227"/>
        <v>0.94225073341714038</v>
      </c>
    </row>
    <row r="4835" spans="1:10">
      <c r="A4835" t="s">
        <v>4806</v>
      </c>
      <c r="B4835">
        <v>0</v>
      </c>
      <c r="C4835">
        <v>3.8</v>
      </c>
      <c r="D4835">
        <v>0.4</v>
      </c>
      <c r="E4835">
        <v>0</v>
      </c>
      <c r="F4835">
        <v>0</v>
      </c>
      <c r="G4835">
        <v>0</v>
      </c>
      <c r="H4835">
        <f t="shared" si="225"/>
        <v>-4.8579809951275728</v>
      </c>
      <c r="I4835">
        <f t="shared" si="226"/>
        <v>1.1613026535795954</v>
      </c>
      <c r="J4835">
        <f t="shared" si="227"/>
        <v>0.31009649504930969</v>
      </c>
    </row>
    <row r="4836" spans="1:10">
      <c r="A4836" t="s">
        <v>4807</v>
      </c>
      <c r="B4836">
        <v>21.1</v>
      </c>
      <c r="C4836">
        <v>13</v>
      </c>
      <c r="D4836">
        <v>7.3</v>
      </c>
      <c r="E4836">
        <v>2.9</v>
      </c>
      <c r="F4836">
        <v>4.5999999999999996</v>
      </c>
      <c r="G4836">
        <v>14.4</v>
      </c>
      <c r="H4836">
        <f t="shared" si="225"/>
        <v>-0.91406982121282399</v>
      </c>
      <c r="I4836">
        <f t="shared" si="226"/>
        <v>1.2096643849708528</v>
      </c>
      <c r="J4836">
        <f t="shared" si="227"/>
        <v>0.29300888312227846</v>
      </c>
    </row>
    <row r="4837" spans="1:10">
      <c r="A4837" t="s">
        <v>4808</v>
      </c>
      <c r="B4837">
        <v>14</v>
      </c>
      <c r="C4837">
        <v>19.7</v>
      </c>
      <c r="D4837">
        <v>20</v>
      </c>
      <c r="E4837">
        <v>9.1999999999999993</v>
      </c>
      <c r="F4837">
        <v>7.9</v>
      </c>
      <c r="G4837">
        <v>14.9</v>
      </c>
      <c r="H4837">
        <f t="shared" si="225"/>
        <v>-0.74412760721626059</v>
      </c>
      <c r="I4837">
        <f t="shared" si="226"/>
        <v>2.491128169564063</v>
      </c>
      <c r="J4837">
        <f t="shared" si="227"/>
        <v>6.7402998667180011E-2</v>
      </c>
    </row>
    <row r="4838" spans="1:10">
      <c r="A4838" t="s">
        <v>4809</v>
      </c>
      <c r="B4838">
        <v>0</v>
      </c>
      <c r="C4838">
        <v>3.1</v>
      </c>
      <c r="D4838">
        <v>0</v>
      </c>
      <c r="E4838">
        <v>3.4</v>
      </c>
      <c r="F4838">
        <v>2.8</v>
      </c>
      <c r="G4838">
        <v>1.9</v>
      </c>
      <c r="H4838">
        <f t="shared" si="225"/>
        <v>1.343954401217361</v>
      </c>
      <c r="I4838">
        <f t="shared" si="226"/>
        <v>1.4860957456944099</v>
      </c>
      <c r="J4838">
        <f t="shared" si="227"/>
        <v>0.21144575096057952</v>
      </c>
    </row>
    <row r="4839" spans="1:10">
      <c r="A4839" t="s">
        <v>4810</v>
      </c>
      <c r="B4839">
        <v>5.2</v>
      </c>
      <c r="C4839">
        <v>6.9</v>
      </c>
      <c r="D4839">
        <v>2.1</v>
      </c>
      <c r="E4839">
        <v>0.7</v>
      </c>
      <c r="F4839">
        <v>0</v>
      </c>
      <c r="G4839">
        <v>0</v>
      </c>
      <c r="H4839">
        <f t="shared" si="225"/>
        <v>-4.0774440854253484</v>
      </c>
      <c r="I4839">
        <f t="shared" si="226"/>
        <v>3.1592455461061384</v>
      </c>
      <c r="J4839">
        <f t="shared" si="227"/>
        <v>3.4208821844740375E-2</v>
      </c>
    </row>
    <row r="4840" spans="1:10">
      <c r="A4840" t="s">
        <v>4811</v>
      </c>
      <c r="B4840">
        <v>2.1</v>
      </c>
      <c r="C4840">
        <v>0.4</v>
      </c>
      <c r="D4840">
        <v>0</v>
      </c>
      <c r="E4840">
        <v>0</v>
      </c>
      <c r="F4840">
        <v>2.4</v>
      </c>
      <c r="G4840">
        <v>0</v>
      </c>
      <c r="H4840">
        <f t="shared" si="225"/>
        <v>-5.5495112591703748E-2</v>
      </c>
      <c r="I4840">
        <f t="shared" si="226"/>
        <v>3.2461373658059872E-2</v>
      </c>
      <c r="J4840">
        <f t="shared" si="227"/>
        <v>0.97565931294618613</v>
      </c>
    </row>
    <row r="4841" spans="1:10">
      <c r="A4841" t="s">
        <v>4812</v>
      </c>
      <c r="B4841">
        <v>1.1000000000000001</v>
      </c>
      <c r="C4841">
        <v>2.4</v>
      </c>
      <c r="D4841">
        <v>1.2</v>
      </c>
      <c r="E4841">
        <v>1.7</v>
      </c>
      <c r="F4841">
        <v>0</v>
      </c>
      <c r="G4841">
        <v>0.4</v>
      </c>
      <c r="H4841">
        <f t="shared" si="225"/>
        <v>-1.1080597458574528</v>
      </c>
      <c r="I4841">
        <f t="shared" si="226"/>
        <v>1.309861076835684</v>
      </c>
      <c r="J4841">
        <f t="shared" si="227"/>
        <v>0.26040434291730624</v>
      </c>
    </row>
    <row r="4842" spans="1:10">
      <c r="A4842" t="s">
        <v>4813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2.4</v>
      </c>
      <c r="H4842">
        <f t="shared" si="225"/>
        <v>4.08746284125034</v>
      </c>
      <c r="I4842">
        <f t="shared" si="226"/>
        <v>0.99999999999999989</v>
      </c>
      <c r="J4842">
        <f t="shared" si="227"/>
        <v>0.37390096630005903</v>
      </c>
    </row>
    <row r="4843" spans="1:10">
      <c r="A4843" t="s">
        <v>4814</v>
      </c>
      <c r="B4843">
        <v>3</v>
      </c>
      <c r="C4843">
        <v>0.1</v>
      </c>
      <c r="D4843">
        <v>2.2000000000000002</v>
      </c>
      <c r="E4843">
        <v>6.6</v>
      </c>
      <c r="F4843">
        <v>6.6</v>
      </c>
      <c r="G4843">
        <v>0.4</v>
      </c>
      <c r="H4843">
        <f t="shared" si="225"/>
        <v>1.3351034836350955</v>
      </c>
      <c r="I4843">
        <f t="shared" si="226"/>
        <v>1.2349604434468577</v>
      </c>
      <c r="J4843">
        <f t="shared" si="227"/>
        <v>0.28442779093750481</v>
      </c>
    </row>
    <row r="4844" spans="1:10">
      <c r="A4844" t="s">
        <v>4815</v>
      </c>
      <c r="B4844">
        <v>0.6</v>
      </c>
      <c r="C4844">
        <v>0.7</v>
      </c>
      <c r="D4844">
        <v>0</v>
      </c>
      <c r="E4844">
        <v>0</v>
      </c>
      <c r="F4844">
        <v>0</v>
      </c>
      <c r="G4844">
        <v>0.1</v>
      </c>
      <c r="H4844">
        <f t="shared" si="225"/>
        <v>-2.5360529002402097</v>
      </c>
      <c r="I4844">
        <f t="shared" si="226"/>
        <v>1.8090680674665813</v>
      </c>
      <c r="J4844">
        <f t="shared" si="227"/>
        <v>0.14470399860633049</v>
      </c>
    </row>
    <row r="4845" spans="1:10">
      <c r="A4845" t="s">
        <v>4816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1.4</v>
      </c>
      <c r="H4845">
        <f t="shared" si="225"/>
        <v>3.3692338096657188</v>
      </c>
      <c r="I4845">
        <f t="shared" si="226"/>
        <v>0.99999999999999989</v>
      </c>
      <c r="J4845">
        <f t="shared" si="227"/>
        <v>0.37390096630005903</v>
      </c>
    </row>
    <row r="4846" spans="1:10">
      <c r="A4846" t="s">
        <v>4817</v>
      </c>
      <c r="B4846">
        <v>18.2</v>
      </c>
      <c r="C4846">
        <v>15.4</v>
      </c>
      <c r="D4846">
        <v>14.9</v>
      </c>
      <c r="E4846">
        <v>12.1</v>
      </c>
      <c r="F4846">
        <v>9.6</v>
      </c>
      <c r="G4846">
        <v>11.1</v>
      </c>
      <c r="H4846">
        <f t="shared" si="225"/>
        <v>-0.56216133977306015</v>
      </c>
      <c r="I4846">
        <f t="shared" si="226"/>
        <v>4.1604916790249655</v>
      </c>
      <c r="J4846">
        <f t="shared" si="227"/>
        <v>1.4139546963495477E-2</v>
      </c>
    </row>
    <row r="4847" spans="1:10">
      <c r="A4847" t="s">
        <v>4818</v>
      </c>
      <c r="B4847">
        <v>0.8</v>
      </c>
      <c r="C4847">
        <v>0</v>
      </c>
      <c r="D4847">
        <v>2.2999999999999998</v>
      </c>
      <c r="E4847">
        <v>2.6</v>
      </c>
      <c r="F4847">
        <v>1.2</v>
      </c>
      <c r="G4847">
        <v>3</v>
      </c>
      <c r="H4847">
        <f t="shared" si="225"/>
        <v>1.0965732596950528</v>
      </c>
      <c r="I4847">
        <f t="shared" si="226"/>
        <v>1.422025517744562</v>
      </c>
      <c r="J4847">
        <f t="shared" si="227"/>
        <v>0.22808325925534387</v>
      </c>
    </row>
    <row r="4848" spans="1:10">
      <c r="A4848" t="s">
        <v>4819</v>
      </c>
      <c r="B4848">
        <v>8.1999999999999993</v>
      </c>
      <c r="C4848">
        <v>0</v>
      </c>
      <c r="D4848">
        <v>5.5</v>
      </c>
      <c r="E4848">
        <v>0</v>
      </c>
      <c r="F4848">
        <v>2.7</v>
      </c>
      <c r="G4848">
        <v>5.0999999999999996</v>
      </c>
      <c r="H4848">
        <f t="shared" si="225"/>
        <v>-0.80085921076483291</v>
      </c>
      <c r="I4848">
        <f t="shared" si="226"/>
        <v>0.6957082801889527</v>
      </c>
      <c r="J4848">
        <f t="shared" si="227"/>
        <v>0.52491536082492241</v>
      </c>
    </row>
    <row r="4849" spans="1:10">
      <c r="A4849" t="s">
        <v>4820</v>
      </c>
      <c r="B4849">
        <v>0</v>
      </c>
      <c r="C4849">
        <v>2.6</v>
      </c>
      <c r="D4849">
        <v>0</v>
      </c>
      <c r="E4849">
        <v>0</v>
      </c>
      <c r="F4849">
        <v>0</v>
      </c>
      <c r="G4849">
        <v>1.7</v>
      </c>
      <c r="H4849">
        <f t="shared" si="225"/>
        <v>-0.57190634789570982</v>
      </c>
      <c r="I4849">
        <f t="shared" si="226"/>
        <v>0.2897202509908427</v>
      </c>
      <c r="J4849">
        <f t="shared" si="227"/>
        <v>0.78642769368651888</v>
      </c>
    </row>
    <row r="4850" spans="1:10">
      <c r="A4850" t="s">
        <v>4821</v>
      </c>
      <c r="B4850">
        <v>0</v>
      </c>
      <c r="C4850">
        <v>0.1</v>
      </c>
      <c r="D4850">
        <v>0.4</v>
      </c>
      <c r="E4850">
        <v>1.4</v>
      </c>
      <c r="F4850">
        <v>0</v>
      </c>
      <c r="G4850">
        <v>0</v>
      </c>
      <c r="H4850">
        <f t="shared" si="225"/>
        <v>1.2537565922457827</v>
      </c>
      <c r="I4850">
        <f t="shared" si="226"/>
        <v>0.62254301747946705</v>
      </c>
      <c r="J4850">
        <f t="shared" si="227"/>
        <v>0.56731706035953255</v>
      </c>
    </row>
    <row r="4851" spans="1:10">
      <c r="A4851" t="s">
        <v>4822</v>
      </c>
      <c r="B4851">
        <v>1.9</v>
      </c>
      <c r="C4851">
        <v>5.3</v>
      </c>
      <c r="D4851">
        <v>0.1</v>
      </c>
      <c r="E4851">
        <v>1.1000000000000001</v>
      </c>
      <c r="F4851">
        <v>1.4</v>
      </c>
      <c r="G4851">
        <v>4.3</v>
      </c>
      <c r="H4851">
        <f t="shared" si="225"/>
        <v>-0.100227447738654</v>
      </c>
      <c r="I4851">
        <f t="shared" si="226"/>
        <v>9.0849045267857378E-2</v>
      </c>
      <c r="J4851">
        <f t="shared" si="227"/>
        <v>0.93198012325065704</v>
      </c>
    </row>
    <row r="4852" spans="1:10">
      <c r="A4852" t="s">
        <v>4823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f t="shared" si="225"/>
        <v>0</v>
      </c>
      <c r="I4852" t="e">
        <f t="shared" si="226"/>
        <v>#DIV/0!</v>
      </c>
      <c r="J4852" t="e">
        <f t="shared" si="227"/>
        <v>#DIV/0!</v>
      </c>
    </row>
    <row r="4853" spans="1:10">
      <c r="A4853" t="s">
        <v>4824</v>
      </c>
      <c r="B4853">
        <v>8</v>
      </c>
      <c r="C4853">
        <v>2.4</v>
      </c>
      <c r="D4853">
        <v>6.3</v>
      </c>
      <c r="E4853">
        <v>9.4</v>
      </c>
      <c r="F4853">
        <v>5.6</v>
      </c>
      <c r="G4853">
        <v>1.7</v>
      </c>
      <c r="H4853">
        <f t="shared" si="225"/>
        <v>0</v>
      </c>
      <c r="I4853">
        <f t="shared" si="226"/>
        <v>0</v>
      </c>
      <c r="J4853">
        <f t="shared" si="227"/>
        <v>1</v>
      </c>
    </row>
    <row r="4854" spans="1:10">
      <c r="A4854" t="s">
        <v>4825</v>
      </c>
      <c r="B4854">
        <v>12.9</v>
      </c>
      <c r="C4854">
        <v>9.1</v>
      </c>
      <c r="D4854">
        <v>11.1</v>
      </c>
      <c r="E4854">
        <v>10.5</v>
      </c>
      <c r="F4854">
        <v>11.3</v>
      </c>
      <c r="G4854">
        <v>13.2</v>
      </c>
      <c r="H4854">
        <f t="shared" si="225"/>
        <v>8.0170348683983358E-2</v>
      </c>
      <c r="I4854">
        <f t="shared" si="226"/>
        <v>0.46619625957132232</v>
      </c>
      <c r="J4854">
        <f t="shared" si="227"/>
        <v>0.66533093641539054</v>
      </c>
    </row>
    <row r="4855" spans="1:10">
      <c r="A4855" t="s">
        <v>4826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0.6</v>
      </c>
      <c r="H4855">
        <f t="shared" si="225"/>
        <v>-0.61667136044849435</v>
      </c>
      <c r="I4855">
        <f t="shared" si="226"/>
        <v>0.34299717028501769</v>
      </c>
      <c r="J4855">
        <f t="shared" si="227"/>
        <v>0.74886845002352653</v>
      </c>
    </row>
    <row r="4856" spans="1:10">
      <c r="A4856" t="s">
        <v>4827</v>
      </c>
      <c r="B4856">
        <v>0</v>
      </c>
      <c r="C4856">
        <v>0</v>
      </c>
      <c r="D4856">
        <v>1.1000000000000001</v>
      </c>
      <c r="E4856">
        <v>1</v>
      </c>
      <c r="F4856">
        <v>1.6</v>
      </c>
      <c r="G4856">
        <v>0</v>
      </c>
      <c r="H4856">
        <f t="shared" si="225"/>
        <v>1.1375035237499351</v>
      </c>
      <c r="I4856">
        <f t="shared" si="226"/>
        <v>0.84248393445259562</v>
      </c>
      <c r="J4856">
        <f t="shared" si="227"/>
        <v>0.44694409028211696</v>
      </c>
    </row>
    <row r="4857" spans="1:10">
      <c r="A4857" t="s">
        <v>4828</v>
      </c>
      <c r="B4857">
        <v>1.6</v>
      </c>
      <c r="C4857">
        <v>1.9</v>
      </c>
      <c r="D4857">
        <v>0.2</v>
      </c>
      <c r="E4857">
        <v>0</v>
      </c>
      <c r="F4857">
        <v>2.5</v>
      </c>
      <c r="G4857">
        <v>0</v>
      </c>
      <c r="H4857">
        <f t="shared" si="225"/>
        <v>-0.53886608613170217</v>
      </c>
      <c r="I4857">
        <f t="shared" si="226"/>
        <v>0.40637127688715785</v>
      </c>
      <c r="J4857">
        <f t="shared" si="227"/>
        <v>0.70527176295472616</v>
      </c>
    </row>
    <row r="4858" spans="1:10">
      <c r="A4858" t="s">
        <v>4829</v>
      </c>
      <c r="B4858">
        <v>100.2</v>
      </c>
      <c r="C4858">
        <v>101.9</v>
      </c>
      <c r="D4858">
        <v>85.5</v>
      </c>
      <c r="E4858">
        <v>29.4</v>
      </c>
      <c r="F4858">
        <v>107.8</v>
      </c>
      <c r="G4858">
        <v>34.4</v>
      </c>
      <c r="H4858">
        <f t="shared" si="225"/>
        <v>-0.74450582931413067</v>
      </c>
      <c r="I4858">
        <f t="shared" si="226"/>
        <v>1.4946257163066325</v>
      </c>
      <c r="J4858">
        <f t="shared" si="227"/>
        <v>0.20932505065517745</v>
      </c>
    </row>
    <row r="4859" spans="1:10">
      <c r="A4859" t="s">
        <v>4830</v>
      </c>
      <c r="B4859">
        <v>1.7</v>
      </c>
      <c r="C4859">
        <v>4.9000000000000004</v>
      </c>
      <c r="D4859">
        <v>1.7</v>
      </c>
      <c r="E4859">
        <v>0</v>
      </c>
      <c r="F4859">
        <v>0.1</v>
      </c>
      <c r="G4859">
        <v>0</v>
      </c>
      <c r="H4859">
        <f t="shared" si="225"/>
        <v>-5.0789513413948217</v>
      </c>
      <c r="I4859">
        <f t="shared" si="226"/>
        <v>2.56124969497314</v>
      </c>
      <c r="J4859">
        <f t="shared" si="227"/>
        <v>6.2555248773428537E-2</v>
      </c>
    </row>
    <row r="4860" spans="1:10">
      <c r="A4860" t="s">
        <v>4831</v>
      </c>
      <c r="B4860">
        <v>0</v>
      </c>
      <c r="C4860">
        <v>1.5</v>
      </c>
      <c r="D4860">
        <v>0</v>
      </c>
      <c r="E4860">
        <v>0</v>
      </c>
      <c r="F4860">
        <v>0</v>
      </c>
      <c r="G4860">
        <v>0</v>
      </c>
      <c r="H4860">
        <f t="shared" si="225"/>
        <v>-3.4594316186372978</v>
      </c>
      <c r="I4860">
        <f t="shared" si="226"/>
        <v>1</v>
      </c>
      <c r="J4860">
        <f t="shared" si="227"/>
        <v>0.37390096630005915</v>
      </c>
    </row>
    <row r="4861" spans="1:10">
      <c r="A4861" t="s">
        <v>4832</v>
      </c>
      <c r="B4861">
        <v>0.2</v>
      </c>
      <c r="C4861">
        <v>3</v>
      </c>
      <c r="D4861">
        <v>0.4</v>
      </c>
      <c r="E4861">
        <v>0</v>
      </c>
      <c r="F4861">
        <v>0</v>
      </c>
      <c r="G4861">
        <v>5</v>
      </c>
      <c r="H4861">
        <f t="shared" si="225"/>
        <v>0.4576818366873377</v>
      </c>
      <c r="I4861">
        <f t="shared" si="226"/>
        <v>0.24625914065560223</v>
      </c>
      <c r="J4861">
        <f t="shared" si="227"/>
        <v>0.81760253485758794</v>
      </c>
    </row>
    <row r="4862" spans="1:10">
      <c r="A4862" t="s">
        <v>4833</v>
      </c>
      <c r="B4862">
        <v>11</v>
      </c>
      <c r="C4862">
        <v>13</v>
      </c>
      <c r="D4862">
        <v>13.7</v>
      </c>
      <c r="E4862">
        <v>4.5</v>
      </c>
      <c r="F4862">
        <v>21.2</v>
      </c>
      <c r="G4862">
        <v>2.2000000000000002</v>
      </c>
      <c r="H4862">
        <f t="shared" si="225"/>
        <v>-0.43229252937693913</v>
      </c>
      <c r="I4862">
        <f t="shared" si="226"/>
        <v>0.54071897438017613</v>
      </c>
      <c r="J4862">
        <f t="shared" si="227"/>
        <v>0.61740476644429587</v>
      </c>
    </row>
    <row r="4863" spans="1:10">
      <c r="A4863" t="s">
        <v>4834</v>
      </c>
      <c r="B4863">
        <v>0</v>
      </c>
      <c r="C4863">
        <v>1.4</v>
      </c>
      <c r="D4863">
        <v>1</v>
      </c>
      <c r="E4863">
        <v>0.3</v>
      </c>
      <c r="F4863">
        <v>0</v>
      </c>
      <c r="G4863">
        <v>3</v>
      </c>
      <c r="H4863">
        <f t="shared" si="225"/>
        <v>0.43609911480667335</v>
      </c>
      <c r="I4863">
        <f t="shared" si="226"/>
        <v>0.28823067684915671</v>
      </c>
      <c r="J4863">
        <f t="shared" si="227"/>
        <v>0.78748863194635521</v>
      </c>
    </row>
    <row r="4864" spans="1:10">
      <c r="A4864" t="s">
        <v>4835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0.2</v>
      </c>
      <c r="H4864">
        <f t="shared" si="225"/>
        <v>1.2223924213364477</v>
      </c>
      <c r="I4864">
        <f t="shared" si="226"/>
        <v>0.99999999999999978</v>
      </c>
      <c r="J4864">
        <f t="shared" si="227"/>
        <v>0.37390096630005892</v>
      </c>
    </row>
    <row r="4865" spans="1:10">
      <c r="A4865" t="s">
        <v>4836</v>
      </c>
      <c r="B4865">
        <v>55.9</v>
      </c>
      <c r="C4865">
        <v>15.4</v>
      </c>
      <c r="D4865">
        <v>57</v>
      </c>
      <c r="E4865">
        <v>74.599999999999994</v>
      </c>
      <c r="F4865">
        <v>77.900000000000006</v>
      </c>
      <c r="G4865">
        <v>33.1</v>
      </c>
      <c r="H4865">
        <f t="shared" si="225"/>
        <v>0.5321553205251417</v>
      </c>
      <c r="I4865">
        <f t="shared" si="226"/>
        <v>0.96087664902811887</v>
      </c>
      <c r="J4865">
        <f t="shared" si="227"/>
        <v>0.39102781308591861</v>
      </c>
    </row>
    <row r="4866" spans="1:10">
      <c r="A4866" t="s">
        <v>4837</v>
      </c>
      <c r="B4866">
        <v>3.2</v>
      </c>
      <c r="C4866">
        <v>2.7</v>
      </c>
      <c r="D4866">
        <v>9.1999999999999993</v>
      </c>
      <c r="E4866">
        <v>4.7</v>
      </c>
      <c r="F4866">
        <v>10.9</v>
      </c>
      <c r="G4866">
        <v>1.1000000000000001</v>
      </c>
      <c r="H4866">
        <f t="shared" ref="H4866:H4929" si="228">LOG((AVERAGE(E4866:G4866)+0.05)/(AVERAGE(B4866:D4866)+0.05),2)</f>
        <v>0.14393934873161016</v>
      </c>
      <c r="I4866">
        <f t="shared" ref="I4866:I4929" si="229">ABS((AVERAGE(B4866:D4866)-AVERAGE(E4866:G4866))/SQRT(VAR(B4866:D4866)/3 + VAR(E4866:G4866)/3))</f>
        <v>0.15053532283280616</v>
      </c>
      <c r="J4866">
        <f t="shared" ref="J4866:J4929" si="230">TDIST(I4866,4,2)</f>
        <v>0.8876283663113359</v>
      </c>
    </row>
    <row r="4867" spans="1:10">
      <c r="A4867" t="s">
        <v>4838</v>
      </c>
      <c r="B4867">
        <v>24.8</v>
      </c>
      <c r="C4867">
        <v>21.4</v>
      </c>
      <c r="D4867">
        <v>0</v>
      </c>
      <c r="E4867">
        <v>4.8</v>
      </c>
      <c r="F4867">
        <v>103.2</v>
      </c>
      <c r="G4867">
        <v>47.5</v>
      </c>
      <c r="H4867">
        <f t="shared" si="228"/>
        <v>1.7476643328436487</v>
      </c>
      <c r="I4867">
        <f t="shared" si="229"/>
        <v>1.2339102052155613</v>
      </c>
      <c r="J4867">
        <f t="shared" si="230"/>
        <v>0.28477926898826617</v>
      </c>
    </row>
    <row r="4868" spans="1:10">
      <c r="A4868" t="s">
        <v>4839</v>
      </c>
      <c r="B4868">
        <v>37.6</v>
      </c>
      <c r="C4868">
        <v>55.6</v>
      </c>
      <c r="D4868">
        <v>52</v>
      </c>
      <c r="E4868">
        <v>23.4</v>
      </c>
      <c r="F4868">
        <v>42.4</v>
      </c>
      <c r="G4868">
        <v>22.2</v>
      </c>
      <c r="H4868">
        <f t="shared" si="228"/>
        <v>-0.72149859681605555</v>
      </c>
      <c r="I4868">
        <f t="shared" si="229"/>
        <v>2.2309055243270075</v>
      </c>
      <c r="J4868">
        <f t="shared" si="230"/>
        <v>8.9520852990934846E-2</v>
      </c>
    </row>
    <row r="4869" spans="1:10">
      <c r="A4869" t="s">
        <v>4840</v>
      </c>
      <c r="B4869">
        <v>30.9</v>
      </c>
      <c r="C4869">
        <v>42.9</v>
      </c>
      <c r="D4869">
        <v>38.6</v>
      </c>
      <c r="E4869">
        <v>37.700000000000003</v>
      </c>
      <c r="F4869">
        <v>35.9</v>
      </c>
      <c r="G4869">
        <v>19.899999999999999</v>
      </c>
      <c r="H4869">
        <f t="shared" si="228"/>
        <v>-0.26521515721111011</v>
      </c>
      <c r="I4869">
        <f t="shared" si="229"/>
        <v>0.94626647894053717</v>
      </c>
      <c r="J4869">
        <f t="shared" si="230"/>
        <v>0.39759408754486397</v>
      </c>
    </row>
    <row r="4870" spans="1:10">
      <c r="A4870" t="s">
        <v>4841</v>
      </c>
      <c r="B4870">
        <v>0</v>
      </c>
      <c r="C4870">
        <v>0</v>
      </c>
      <c r="D4870">
        <v>1.1000000000000001</v>
      </c>
      <c r="E4870">
        <v>0</v>
      </c>
      <c r="F4870">
        <v>4.3</v>
      </c>
      <c r="G4870">
        <v>0.8</v>
      </c>
      <c r="H4870">
        <f t="shared" si="228"/>
        <v>2.0703893278913981</v>
      </c>
      <c r="I4870">
        <f t="shared" si="229"/>
        <v>0.97300851082103978</v>
      </c>
      <c r="J4870">
        <f t="shared" si="230"/>
        <v>0.38564602572845319</v>
      </c>
    </row>
    <row r="4871" spans="1:10">
      <c r="A4871" t="s">
        <v>4842</v>
      </c>
      <c r="B4871">
        <v>3.6</v>
      </c>
      <c r="C4871">
        <v>0</v>
      </c>
      <c r="D4871">
        <v>2</v>
      </c>
      <c r="E4871">
        <v>5.4</v>
      </c>
      <c r="F4871">
        <v>3.7</v>
      </c>
      <c r="G4871">
        <v>3.2</v>
      </c>
      <c r="H4871">
        <f t="shared" si="228"/>
        <v>1.114511881123706</v>
      </c>
      <c r="I4871">
        <f t="shared" si="229"/>
        <v>1.8068556314014887</v>
      </c>
      <c r="J4871">
        <f t="shared" si="230"/>
        <v>0.14507676465424582</v>
      </c>
    </row>
    <row r="4872" spans="1:10">
      <c r="A4872" t="s">
        <v>4843</v>
      </c>
      <c r="B4872">
        <v>32.4</v>
      </c>
      <c r="C4872">
        <v>22.5</v>
      </c>
      <c r="D4872">
        <v>27.2</v>
      </c>
      <c r="E4872">
        <v>19.2</v>
      </c>
      <c r="F4872">
        <v>26.4</v>
      </c>
      <c r="G4872">
        <v>16.7</v>
      </c>
      <c r="H4872">
        <f t="shared" si="228"/>
        <v>-0.39731410701464642</v>
      </c>
      <c r="I4872">
        <f t="shared" si="229"/>
        <v>1.6184985692308016</v>
      </c>
      <c r="J4872">
        <f t="shared" si="230"/>
        <v>0.18086627411393974</v>
      </c>
    </row>
    <row r="4873" spans="1:10">
      <c r="A4873" t="s">
        <v>4844</v>
      </c>
      <c r="B4873">
        <v>0</v>
      </c>
      <c r="C4873">
        <v>0.9</v>
      </c>
      <c r="D4873">
        <v>3.5</v>
      </c>
      <c r="E4873">
        <v>0</v>
      </c>
      <c r="F4873">
        <v>0.8</v>
      </c>
      <c r="G4873">
        <v>0</v>
      </c>
      <c r="H4873">
        <f t="shared" si="228"/>
        <v>-2.2598671267551111</v>
      </c>
      <c r="I4873">
        <f t="shared" si="229"/>
        <v>1.108348329252743</v>
      </c>
      <c r="J4873">
        <f t="shared" si="230"/>
        <v>0.32986405185176326</v>
      </c>
    </row>
    <row r="4874" spans="1:10">
      <c r="A4874" t="s">
        <v>4845</v>
      </c>
      <c r="B4874">
        <v>0</v>
      </c>
      <c r="C4874">
        <v>1.3</v>
      </c>
      <c r="D4874">
        <v>0</v>
      </c>
      <c r="E4874">
        <v>0</v>
      </c>
      <c r="F4874">
        <v>0</v>
      </c>
      <c r="G4874">
        <v>1.4</v>
      </c>
      <c r="H4874">
        <f t="shared" si="228"/>
        <v>9.6215315259302978E-2</v>
      </c>
      <c r="I4874">
        <f t="shared" si="229"/>
        <v>5.2342392259021278E-2</v>
      </c>
      <c r="J4874">
        <f t="shared" si="230"/>
        <v>0.96076559654903981</v>
      </c>
    </row>
    <row r="4875" spans="1:10">
      <c r="A4875" t="s">
        <v>4846</v>
      </c>
      <c r="B4875">
        <v>1.9</v>
      </c>
      <c r="C4875">
        <v>1.2</v>
      </c>
      <c r="D4875">
        <v>0</v>
      </c>
      <c r="E4875">
        <v>0</v>
      </c>
      <c r="F4875">
        <v>0.2</v>
      </c>
      <c r="G4875">
        <v>0</v>
      </c>
      <c r="H4875">
        <f t="shared" si="228"/>
        <v>-3.2150128909708506</v>
      </c>
      <c r="I4875">
        <f t="shared" si="229"/>
        <v>1.729994960188491</v>
      </c>
      <c r="J4875">
        <f t="shared" si="230"/>
        <v>0.1586834974484049</v>
      </c>
    </row>
    <row r="4876" spans="1:10">
      <c r="A4876" t="s">
        <v>4847</v>
      </c>
      <c r="B4876">
        <v>5.6</v>
      </c>
      <c r="C4876">
        <v>0.6</v>
      </c>
      <c r="D4876">
        <v>6</v>
      </c>
      <c r="E4876">
        <v>3.8</v>
      </c>
      <c r="F4876">
        <v>9.4</v>
      </c>
      <c r="G4876">
        <v>1.8</v>
      </c>
      <c r="H4876">
        <f t="shared" si="228"/>
        <v>0.29480675188827343</v>
      </c>
      <c r="I4876">
        <f t="shared" si="229"/>
        <v>0.32611093984950573</v>
      </c>
      <c r="J4876">
        <f t="shared" si="230"/>
        <v>0.7606886694561773</v>
      </c>
    </row>
    <row r="4877" spans="1:10">
      <c r="A4877" t="s">
        <v>4848</v>
      </c>
      <c r="B4877">
        <v>0</v>
      </c>
      <c r="C4877">
        <v>2.7</v>
      </c>
      <c r="D4877">
        <v>0</v>
      </c>
      <c r="E4877">
        <v>0.8</v>
      </c>
      <c r="F4877">
        <v>0</v>
      </c>
      <c r="G4877">
        <v>2.4</v>
      </c>
      <c r="H4877">
        <f t="shared" si="228"/>
        <v>0.23319917629303064</v>
      </c>
      <c r="I4877">
        <f t="shared" si="229"/>
        <v>0.14574100933227219</v>
      </c>
      <c r="J4877">
        <f t="shared" si="230"/>
        <v>0.89117524943436677</v>
      </c>
    </row>
    <row r="4878" spans="1:10">
      <c r="A4878" t="s">
        <v>4849</v>
      </c>
      <c r="B4878">
        <v>22.9</v>
      </c>
      <c r="C4878">
        <v>24.8</v>
      </c>
      <c r="D4878">
        <v>38.6</v>
      </c>
      <c r="E4878">
        <v>13.7</v>
      </c>
      <c r="F4878">
        <v>47.2</v>
      </c>
      <c r="G4878">
        <v>20.8</v>
      </c>
      <c r="H4878">
        <f t="shared" si="228"/>
        <v>-7.8883547168128426E-2</v>
      </c>
      <c r="I4878">
        <f t="shared" si="229"/>
        <v>0.13534798656240105</v>
      </c>
      <c r="J4878">
        <f t="shared" si="230"/>
        <v>0.8988745702961809</v>
      </c>
    </row>
    <row r="4879" spans="1:10">
      <c r="A4879" t="s">
        <v>4850</v>
      </c>
      <c r="B4879">
        <v>4.4000000000000004</v>
      </c>
      <c r="C4879">
        <v>7.4</v>
      </c>
      <c r="D4879">
        <v>0.6</v>
      </c>
      <c r="E4879">
        <v>3.4</v>
      </c>
      <c r="F4879">
        <v>6.9</v>
      </c>
      <c r="G4879">
        <v>0.5</v>
      </c>
      <c r="H4879">
        <f t="shared" si="228"/>
        <v>-0.19675649434959877</v>
      </c>
      <c r="I4879">
        <f t="shared" si="229"/>
        <v>0.1974706780705405</v>
      </c>
      <c r="J4879">
        <f t="shared" si="230"/>
        <v>0.85308797541231485</v>
      </c>
    </row>
    <row r="4880" spans="1:10">
      <c r="A4880" t="s">
        <v>4851</v>
      </c>
      <c r="B4880">
        <v>0</v>
      </c>
      <c r="C4880">
        <v>0</v>
      </c>
      <c r="D4880">
        <v>0</v>
      </c>
      <c r="E4880">
        <v>0.3</v>
      </c>
      <c r="F4880">
        <v>0</v>
      </c>
      <c r="G4880">
        <v>2.7</v>
      </c>
      <c r="H4880">
        <f t="shared" si="228"/>
        <v>4.3923174227787607</v>
      </c>
      <c r="I4880">
        <f t="shared" si="229"/>
        <v>1.1704114719613055</v>
      </c>
      <c r="J4880">
        <f t="shared" si="230"/>
        <v>0.30680858549861051</v>
      </c>
    </row>
    <row r="4881" spans="1:10">
      <c r="A4881" t="s">
        <v>4852</v>
      </c>
      <c r="B4881">
        <v>2.4</v>
      </c>
      <c r="C4881">
        <v>1.7</v>
      </c>
      <c r="D4881">
        <v>2.2999999999999998</v>
      </c>
      <c r="E4881">
        <v>0.3</v>
      </c>
      <c r="F4881">
        <v>0</v>
      </c>
      <c r="G4881">
        <v>0.1</v>
      </c>
      <c r="H4881">
        <f t="shared" si="228"/>
        <v>-3.5739913829001533</v>
      </c>
      <c r="I4881">
        <f t="shared" si="229"/>
        <v>8.485281374238566</v>
      </c>
      <c r="J4881">
        <f t="shared" si="230"/>
        <v>1.0575646158306887E-3</v>
      </c>
    </row>
    <row r="4882" spans="1:10">
      <c r="A4882" t="s">
        <v>4853</v>
      </c>
      <c r="B4882">
        <v>1</v>
      </c>
      <c r="C4882">
        <v>0</v>
      </c>
      <c r="D4882">
        <v>3.3</v>
      </c>
      <c r="E4882">
        <v>0</v>
      </c>
      <c r="F4882">
        <v>2</v>
      </c>
      <c r="G4882">
        <v>0.4</v>
      </c>
      <c r="H4882">
        <f t="shared" si="228"/>
        <v>-0.80330808899490225</v>
      </c>
      <c r="I4882">
        <f t="shared" si="229"/>
        <v>0.54962901143335319</v>
      </c>
      <c r="J4882">
        <f t="shared" si="230"/>
        <v>0.61181849207533689</v>
      </c>
    </row>
    <row r="4883" spans="1:10">
      <c r="A4883" t="s">
        <v>4854</v>
      </c>
      <c r="B4883">
        <v>0</v>
      </c>
      <c r="C4883">
        <v>0</v>
      </c>
      <c r="D4883">
        <v>1</v>
      </c>
      <c r="E4883">
        <v>0</v>
      </c>
      <c r="F4883">
        <v>0</v>
      </c>
      <c r="G4883">
        <v>6.8</v>
      </c>
      <c r="H4883">
        <f t="shared" si="228"/>
        <v>2.5953791166664946</v>
      </c>
      <c r="I4883">
        <f t="shared" si="229"/>
        <v>0.84386514487002195</v>
      </c>
      <c r="J4883">
        <f t="shared" si="230"/>
        <v>0.44625591131506565</v>
      </c>
    </row>
    <row r="4884" spans="1:10">
      <c r="A4884" t="s">
        <v>4855</v>
      </c>
      <c r="B4884">
        <v>4</v>
      </c>
      <c r="C4884">
        <v>2</v>
      </c>
      <c r="D4884">
        <v>2.4</v>
      </c>
      <c r="E4884">
        <v>2.7</v>
      </c>
      <c r="F4884">
        <v>5.8</v>
      </c>
      <c r="G4884">
        <v>3.4</v>
      </c>
      <c r="H4884">
        <f t="shared" si="228"/>
        <v>0.49503682134406363</v>
      </c>
      <c r="I4884">
        <f t="shared" si="229"/>
        <v>1.0416482135950416</v>
      </c>
      <c r="J4884">
        <f t="shared" si="230"/>
        <v>0.3563905371113702</v>
      </c>
    </row>
    <row r="4885" spans="1:10">
      <c r="A4885" t="s">
        <v>4856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0.1</v>
      </c>
      <c r="H4885">
        <f t="shared" si="228"/>
        <v>0.73696559416620622</v>
      </c>
      <c r="I4885">
        <f t="shared" si="229"/>
        <v>0.99999999999999978</v>
      </c>
      <c r="J4885">
        <f t="shared" si="230"/>
        <v>0.37390096630005892</v>
      </c>
    </row>
    <row r="4886" spans="1:10">
      <c r="A4886" t="s">
        <v>4857</v>
      </c>
      <c r="B4886">
        <v>90.1</v>
      </c>
      <c r="C4886">
        <v>208.8</v>
      </c>
      <c r="D4886">
        <v>247.7</v>
      </c>
      <c r="E4886">
        <v>122</v>
      </c>
      <c r="F4886">
        <v>311.39999999999998</v>
      </c>
      <c r="G4886">
        <v>103.7</v>
      </c>
      <c r="H4886">
        <f t="shared" si="228"/>
        <v>-2.5287737620309406E-2</v>
      </c>
      <c r="I4886">
        <f t="shared" si="229"/>
        <v>3.8818021512284959E-2</v>
      </c>
      <c r="J4886">
        <f t="shared" si="230"/>
        <v>0.9708956197054166</v>
      </c>
    </row>
    <row r="4887" spans="1:10">
      <c r="A4887" t="s">
        <v>4858</v>
      </c>
      <c r="B4887">
        <v>0.1</v>
      </c>
      <c r="C4887">
        <v>4.5</v>
      </c>
      <c r="D4887">
        <v>2.6</v>
      </c>
      <c r="E4887">
        <v>4.5</v>
      </c>
      <c r="F4887">
        <v>4.5</v>
      </c>
      <c r="G4887">
        <v>5.0999999999999996</v>
      </c>
      <c r="H4887">
        <f t="shared" si="228"/>
        <v>0.95514576421573982</v>
      </c>
      <c r="I4887">
        <f t="shared" si="229"/>
        <v>1.783356588414915</v>
      </c>
      <c r="J4887">
        <f t="shared" si="230"/>
        <v>0.14909996228884181</v>
      </c>
    </row>
    <row r="4888" spans="1:10">
      <c r="A4888" t="s">
        <v>4859</v>
      </c>
      <c r="B4888">
        <v>3.7</v>
      </c>
      <c r="C4888">
        <v>1.8</v>
      </c>
      <c r="D4888">
        <v>1.1000000000000001</v>
      </c>
      <c r="E4888">
        <v>3.6</v>
      </c>
      <c r="F4888">
        <v>7.9</v>
      </c>
      <c r="G4888">
        <v>0.9</v>
      </c>
      <c r="H4888">
        <f t="shared" si="228"/>
        <v>0.89472795689994156</v>
      </c>
      <c r="I4888">
        <f t="shared" si="229"/>
        <v>0.88634880209342159</v>
      </c>
      <c r="J4888">
        <f t="shared" si="230"/>
        <v>0.42550361586167401</v>
      </c>
    </row>
    <row r="4889" spans="1:10">
      <c r="A4889" t="s">
        <v>4860</v>
      </c>
      <c r="B4889">
        <v>2.7</v>
      </c>
      <c r="C4889">
        <v>2.2000000000000002</v>
      </c>
      <c r="D4889">
        <v>1.8</v>
      </c>
      <c r="E4889">
        <v>5.2</v>
      </c>
      <c r="F4889">
        <v>5.8</v>
      </c>
      <c r="G4889">
        <v>2.2999999999999998</v>
      </c>
      <c r="H4889">
        <f t="shared" si="228"/>
        <v>0.97343027959609763</v>
      </c>
      <c r="I4889">
        <f t="shared" si="229"/>
        <v>1.979208474883422</v>
      </c>
      <c r="J4889">
        <f t="shared" si="230"/>
        <v>0.11890924946607681</v>
      </c>
    </row>
    <row r="4890" spans="1:10">
      <c r="A4890" t="s">
        <v>4861</v>
      </c>
      <c r="B4890">
        <v>0.5</v>
      </c>
      <c r="C4890">
        <v>0.6</v>
      </c>
      <c r="D4890">
        <v>1.8</v>
      </c>
      <c r="E4890">
        <v>0</v>
      </c>
      <c r="F4890">
        <v>0.3</v>
      </c>
      <c r="G4890">
        <v>0</v>
      </c>
      <c r="H4890">
        <f t="shared" si="228"/>
        <v>-2.7608123361205741</v>
      </c>
      <c r="I4890">
        <f t="shared" si="229"/>
        <v>2.0179913668364664</v>
      </c>
      <c r="J4890">
        <f t="shared" si="230"/>
        <v>0.11375780482862564</v>
      </c>
    </row>
    <row r="4891" spans="1:10">
      <c r="A4891" t="s">
        <v>4862</v>
      </c>
      <c r="B4891">
        <v>0.8</v>
      </c>
      <c r="C4891">
        <v>0</v>
      </c>
      <c r="D4891">
        <v>0</v>
      </c>
      <c r="E4891">
        <v>2.9</v>
      </c>
      <c r="F4891">
        <v>0</v>
      </c>
      <c r="G4891">
        <v>1.3</v>
      </c>
      <c r="H4891">
        <f t="shared" si="228"/>
        <v>2.1950159824051432</v>
      </c>
      <c r="I4891">
        <f t="shared" si="229"/>
        <v>1.2878418324335696</v>
      </c>
      <c r="J4891">
        <f t="shared" si="230"/>
        <v>0.26725624271911708</v>
      </c>
    </row>
    <row r="4892" spans="1:10">
      <c r="A4892" t="s">
        <v>4863</v>
      </c>
      <c r="B4892">
        <v>0.9</v>
      </c>
      <c r="C4892">
        <v>0</v>
      </c>
      <c r="D4892">
        <v>0</v>
      </c>
      <c r="E4892">
        <v>0</v>
      </c>
      <c r="F4892">
        <v>0.2</v>
      </c>
      <c r="G4892">
        <v>0</v>
      </c>
      <c r="H4892">
        <f t="shared" si="228"/>
        <v>-1.5849625007211561</v>
      </c>
      <c r="I4892">
        <f t="shared" si="229"/>
        <v>0.75925660236529657</v>
      </c>
      <c r="J4892">
        <f t="shared" si="230"/>
        <v>0.48998206806103906</v>
      </c>
    </row>
    <row r="4893" spans="1:10">
      <c r="A4893" t="s">
        <v>4864</v>
      </c>
      <c r="B4893">
        <v>214.2</v>
      </c>
      <c r="C4893">
        <v>3</v>
      </c>
      <c r="D4893">
        <v>47.5</v>
      </c>
      <c r="E4893">
        <v>250.1</v>
      </c>
      <c r="F4893">
        <v>126.5</v>
      </c>
      <c r="G4893">
        <v>8.1</v>
      </c>
      <c r="H4893">
        <f t="shared" si="228"/>
        <v>0.53912073866896892</v>
      </c>
      <c r="I4893">
        <f t="shared" si="229"/>
        <v>0.42133270537121481</v>
      </c>
      <c r="J4893">
        <f t="shared" si="230"/>
        <v>0.69516739426160967</v>
      </c>
    </row>
    <row r="4894" spans="1:10">
      <c r="A4894" t="s">
        <v>4865</v>
      </c>
      <c r="B4894">
        <v>0</v>
      </c>
      <c r="C4894">
        <v>1.9</v>
      </c>
      <c r="D4894">
        <v>3</v>
      </c>
      <c r="E4894">
        <v>0</v>
      </c>
      <c r="F4894">
        <v>1.6</v>
      </c>
      <c r="G4894">
        <v>0</v>
      </c>
      <c r="H4894">
        <f t="shared" si="228"/>
        <v>-1.5289284658068285</v>
      </c>
      <c r="I4894">
        <f t="shared" si="229"/>
        <v>1.0723559118546167</v>
      </c>
      <c r="J4894">
        <f t="shared" si="230"/>
        <v>0.34394897208860103</v>
      </c>
    </row>
    <row r="4895" spans="1:10">
      <c r="A4895" t="s">
        <v>4866</v>
      </c>
      <c r="B4895">
        <v>4</v>
      </c>
      <c r="C4895">
        <v>0</v>
      </c>
      <c r="D4895">
        <v>3.7</v>
      </c>
      <c r="E4895">
        <v>4</v>
      </c>
      <c r="F4895">
        <v>8.4</v>
      </c>
      <c r="G4895">
        <v>5.6</v>
      </c>
      <c r="H4895">
        <f t="shared" si="228"/>
        <v>1.2092049891041237</v>
      </c>
      <c r="I4895">
        <f t="shared" si="229"/>
        <v>1.8877644678098557</v>
      </c>
      <c r="J4895">
        <f t="shared" si="230"/>
        <v>0.13209107514750149</v>
      </c>
    </row>
    <row r="4896" spans="1:10">
      <c r="A4896" t="s">
        <v>4867</v>
      </c>
      <c r="B4896">
        <v>4.7</v>
      </c>
      <c r="C4896">
        <v>0.1</v>
      </c>
      <c r="D4896">
        <v>2.6</v>
      </c>
      <c r="E4896">
        <v>4.0999999999999996</v>
      </c>
      <c r="F4896">
        <v>5.0999999999999996</v>
      </c>
      <c r="G4896">
        <v>2.4</v>
      </c>
      <c r="H4896">
        <f t="shared" si="228"/>
        <v>0.63811220723992079</v>
      </c>
      <c r="I4896">
        <f t="shared" si="229"/>
        <v>0.90579529490888266</v>
      </c>
      <c r="J4896">
        <f t="shared" si="230"/>
        <v>0.41627185210940376</v>
      </c>
    </row>
    <row r="4897" spans="1:10">
      <c r="A4897" t="s">
        <v>4868</v>
      </c>
      <c r="B4897">
        <v>1.5</v>
      </c>
      <c r="C4897">
        <v>3.1</v>
      </c>
      <c r="D4897">
        <v>0</v>
      </c>
      <c r="E4897">
        <v>0</v>
      </c>
      <c r="F4897">
        <v>0</v>
      </c>
      <c r="G4897">
        <v>0.6</v>
      </c>
      <c r="H4897">
        <f t="shared" si="228"/>
        <v>-2.6629650127224291</v>
      </c>
      <c r="I4897">
        <f t="shared" si="229"/>
        <v>1.4538247283696275</v>
      </c>
      <c r="J4897">
        <f t="shared" si="230"/>
        <v>0.21966735117188771</v>
      </c>
    </row>
    <row r="4898" spans="1:10">
      <c r="A4898" t="s">
        <v>4869</v>
      </c>
      <c r="B4898">
        <v>0</v>
      </c>
      <c r="C4898">
        <v>0.4</v>
      </c>
      <c r="D4898">
        <v>1.6</v>
      </c>
      <c r="E4898">
        <v>1</v>
      </c>
      <c r="F4898">
        <v>0</v>
      </c>
      <c r="G4898">
        <v>6.4</v>
      </c>
      <c r="H4898">
        <f t="shared" si="228"/>
        <v>1.8121399846229811</v>
      </c>
      <c r="I4898">
        <f t="shared" si="229"/>
        <v>0.88017484496239129</v>
      </c>
      <c r="J4898">
        <f t="shared" si="230"/>
        <v>0.42846961358134966</v>
      </c>
    </row>
    <row r="4899" spans="1:10">
      <c r="A4899" t="s">
        <v>4870</v>
      </c>
      <c r="B4899">
        <v>0</v>
      </c>
      <c r="C4899">
        <v>0.9</v>
      </c>
      <c r="D4899">
        <v>1.2</v>
      </c>
      <c r="E4899">
        <v>0</v>
      </c>
      <c r="F4899">
        <v>0</v>
      </c>
      <c r="G4899">
        <v>0</v>
      </c>
      <c r="H4899">
        <f t="shared" si="228"/>
        <v>-3.9068905956085187</v>
      </c>
      <c r="I4899">
        <f t="shared" si="229"/>
        <v>1.9414506867883019</v>
      </c>
      <c r="J4899">
        <f t="shared" si="230"/>
        <v>0.12417023554784123</v>
      </c>
    </row>
    <row r="4900" spans="1:10">
      <c r="A4900" t="s">
        <v>4871</v>
      </c>
      <c r="B4900">
        <v>0.2</v>
      </c>
      <c r="C4900">
        <v>1</v>
      </c>
      <c r="D4900">
        <v>2.2000000000000002</v>
      </c>
      <c r="E4900">
        <v>2.7</v>
      </c>
      <c r="F4900">
        <v>0.1</v>
      </c>
      <c r="G4900">
        <v>0</v>
      </c>
      <c r="H4900">
        <f t="shared" si="228"/>
        <v>-0.26710407014284082</v>
      </c>
      <c r="I4900">
        <f t="shared" si="229"/>
        <v>0.18907604749897639</v>
      </c>
      <c r="J4900">
        <f t="shared" si="230"/>
        <v>0.85923930670657989</v>
      </c>
    </row>
    <row r="4901" spans="1:10">
      <c r="A4901" t="s">
        <v>4872</v>
      </c>
      <c r="B4901">
        <v>1.1000000000000001</v>
      </c>
      <c r="C4901">
        <v>3</v>
      </c>
      <c r="D4901">
        <v>0</v>
      </c>
      <c r="E4901">
        <v>0.8</v>
      </c>
      <c r="F4901">
        <v>0</v>
      </c>
      <c r="G4901">
        <v>0</v>
      </c>
      <c r="H4901">
        <f t="shared" si="228"/>
        <v>-2.1614634226941165</v>
      </c>
      <c r="I4901">
        <f t="shared" si="229"/>
        <v>1.2009929666572841</v>
      </c>
      <c r="J4901">
        <f t="shared" si="230"/>
        <v>0.29600632042895636</v>
      </c>
    </row>
    <row r="4902" spans="1:10">
      <c r="A4902" t="s">
        <v>4873</v>
      </c>
      <c r="B4902">
        <v>21.9</v>
      </c>
      <c r="C4902">
        <v>28.7</v>
      </c>
      <c r="D4902">
        <v>11</v>
      </c>
      <c r="E4902">
        <v>15.2</v>
      </c>
      <c r="F4902">
        <v>34.200000000000003</v>
      </c>
      <c r="G4902">
        <v>22.2</v>
      </c>
      <c r="H4902">
        <f t="shared" si="228"/>
        <v>0.21653969509101037</v>
      </c>
      <c r="I4902">
        <f t="shared" si="229"/>
        <v>0.4401529533177696</v>
      </c>
      <c r="J4902">
        <f t="shared" si="230"/>
        <v>0.6825650099498235</v>
      </c>
    </row>
    <row r="4903" spans="1:10">
      <c r="A4903" t="s">
        <v>4874</v>
      </c>
      <c r="B4903">
        <v>9.8000000000000007</v>
      </c>
      <c r="C4903">
        <v>15.5</v>
      </c>
      <c r="D4903">
        <v>25.3</v>
      </c>
      <c r="E4903">
        <v>10.1</v>
      </c>
      <c r="F4903">
        <v>12.5</v>
      </c>
      <c r="G4903">
        <v>7</v>
      </c>
      <c r="H4903">
        <f t="shared" si="228"/>
        <v>-0.77051815387723266</v>
      </c>
      <c r="I4903">
        <f t="shared" si="229"/>
        <v>1.4588962877389118</v>
      </c>
      <c r="J4903">
        <f t="shared" si="230"/>
        <v>0.21835424499393311</v>
      </c>
    </row>
    <row r="4904" spans="1:10">
      <c r="A4904" t="s">
        <v>4875</v>
      </c>
      <c r="B4904">
        <v>20</v>
      </c>
      <c r="C4904">
        <v>28.3</v>
      </c>
      <c r="D4904">
        <v>54</v>
      </c>
      <c r="E4904">
        <v>17.899999999999999</v>
      </c>
      <c r="F4904">
        <v>17</v>
      </c>
      <c r="G4904">
        <v>15.6</v>
      </c>
      <c r="H4904">
        <f t="shared" si="228"/>
        <v>-1.0162858102101087</v>
      </c>
      <c r="I4904">
        <f t="shared" si="229"/>
        <v>1.683522727710238</v>
      </c>
      <c r="J4904">
        <f t="shared" si="230"/>
        <v>0.16756097218670665</v>
      </c>
    </row>
    <row r="4905" spans="1:10">
      <c r="A4905" t="s">
        <v>4876</v>
      </c>
      <c r="B4905">
        <v>2.9</v>
      </c>
      <c r="C4905">
        <v>0</v>
      </c>
      <c r="D4905">
        <v>1.8</v>
      </c>
      <c r="E4905">
        <v>2.6</v>
      </c>
      <c r="F4905">
        <v>0</v>
      </c>
      <c r="G4905">
        <v>0</v>
      </c>
      <c r="H4905">
        <f t="shared" si="228"/>
        <v>-0.81855312866246821</v>
      </c>
      <c r="I4905">
        <f t="shared" si="229"/>
        <v>0.57822504282643272</v>
      </c>
      <c r="J4905">
        <f t="shared" si="230"/>
        <v>0.59410522511940433</v>
      </c>
    </row>
    <row r="4906" spans="1:10">
      <c r="A4906" t="s">
        <v>4877</v>
      </c>
      <c r="B4906">
        <v>136.30000000000001</v>
      </c>
      <c r="C4906">
        <v>102</v>
      </c>
      <c r="D4906">
        <v>231.7</v>
      </c>
      <c r="E4906">
        <v>131</v>
      </c>
      <c r="F4906">
        <v>91.2</v>
      </c>
      <c r="G4906">
        <v>101.5</v>
      </c>
      <c r="H4906">
        <f t="shared" si="228"/>
        <v>-0.53779537383824316</v>
      </c>
      <c r="I4906">
        <f t="shared" si="229"/>
        <v>1.2013591820516716</v>
      </c>
      <c r="J4906">
        <f t="shared" si="230"/>
        <v>0.29587914971192542</v>
      </c>
    </row>
    <row r="4907" spans="1:10">
      <c r="A4907" t="s">
        <v>4878</v>
      </c>
      <c r="B4907">
        <v>1</v>
      </c>
      <c r="C4907">
        <v>0</v>
      </c>
      <c r="D4907">
        <v>0</v>
      </c>
      <c r="E4907">
        <v>2.2999999999999998</v>
      </c>
      <c r="F4907">
        <v>0</v>
      </c>
      <c r="G4907">
        <v>0.2</v>
      </c>
      <c r="H4907">
        <f t="shared" si="228"/>
        <v>1.2043584985061866</v>
      </c>
      <c r="I4907">
        <f t="shared" si="229"/>
        <v>0.61911625755974709</v>
      </c>
      <c r="J4907">
        <f t="shared" si="230"/>
        <v>0.5693591015967252</v>
      </c>
    </row>
    <row r="4908" spans="1:10">
      <c r="A4908" t="s">
        <v>4879</v>
      </c>
      <c r="B4908">
        <v>0</v>
      </c>
      <c r="C4908">
        <v>4.0999999999999996</v>
      </c>
      <c r="D4908">
        <v>1</v>
      </c>
      <c r="E4908">
        <v>4.8</v>
      </c>
      <c r="F4908">
        <v>7.3</v>
      </c>
      <c r="G4908">
        <v>3.5</v>
      </c>
      <c r="H4908">
        <f t="shared" si="228"/>
        <v>1.5849625007211563</v>
      </c>
      <c r="I4908">
        <f t="shared" si="229"/>
        <v>2.1042126421475307</v>
      </c>
      <c r="J4908">
        <f t="shared" si="230"/>
        <v>0.10316166097280299</v>
      </c>
    </row>
    <row r="4909" spans="1:10">
      <c r="A4909" t="s">
        <v>4880</v>
      </c>
      <c r="B4909">
        <v>3.1</v>
      </c>
      <c r="C4909">
        <v>7.1</v>
      </c>
      <c r="D4909">
        <v>0.9</v>
      </c>
      <c r="E4909">
        <v>3.7</v>
      </c>
      <c r="F4909">
        <v>4.5</v>
      </c>
      <c r="G4909">
        <v>3.2</v>
      </c>
      <c r="H4909">
        <f t="shared" si="228"/>
        <v>3.7967850199020416E-2</v>
      </c>
      <c r="I4909">
        <f t="shared" si="229"/>
        <v>5.3942527881607298E-2</v>
      </c>
      <c r="J4909">
        <f t="shared" si="230"/>
        <v>0.9595676106468265</v>
      </c>
    </row>
    <row r="4910" spans="1:10">
      <c r="A4910" t="s">
        <v>4881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f t="shared" si="228"/>
        <v>0</v>
      </c>
      <c r="I4910" t="e">
        <f t="shared" si="229"/>
        <v>#DIV/0!</v>
      </c>
      <c r="J4910" t="e">
        <f t="shared" si="230"/>
        <v>#DIV/0!</v>
      </c>
    </row>
    <row r="4911" spans="1:10">
      <c r="A4911" t="s">
        <v>4882</v>
      </c>
      <c r="B4911">
        <v>5.2</v>
      </c>
      <c r="C4911">
        <v>4.3</v>
      </c>
      <c r="D4911">
        <v>4.8</v>
      </c>
      <c r="E4911">
        <v>0</v>
      </c>
      <c r="F4911">
        <v>4.0999999999999996</v>
      </c>
      <c r="G4911">
        <v>1.3</v>
      </c>
      <c r="H4911">
        <f t="shared" si="228"/>
        <v>-1.3805098161505729</v>
      </c>
      <c r="I4911">
        <f t="shared" si="229"/>
        <v>2.3975374400596254</v>
      </c>
      <c r="J4911">
        <f t="shared" si="230"/>
        <v>7.4555225391954541E-2</v>
      </c>
    </row>
    <row r="4912" spans="1:10">
      <c r="A4912" t="s">
        <v>4883</v>
      </c>
      <c r="B4912">
        <v>0.8</v>
      </c>
      <c r="C4912">
        <v>0.1</v>
      </c>
      <c r="D4912">
        <v>0</v>
      </c>
      <c r="E4912">
        <v>1.2</v>
      </c>
      <c r="F4912">
        <v>0.3</v>
      </c>
      <c r="G4912">
        <v>1.3</v>
      </c>
      <c r="H4912">
        <f t="shared" si="228"/>
        <v>1.4903256265830811</v>
      </c>
      <c r="I4912">
        <f t="shared" si="229"/>
        <v>1.5617903794008936</v>
      </c>
      <c r="J4912">
        <f t="shared" si="230"/>
        <v>0.1933656942872872</v>
      </c>
    </row>
    <row r="4913" spans="1:10">
      <c r="A4913" t="s">
        <v>4884</v>
      </c>
      <c r="B4913">
        <v>1.3</v>
      </c>
      <c r="C4913">
        <v>0</v>
      </c>
      <c r="D4913">
        <v>0</v>
      </c>
      <c r="E4913">
        <v>1.9</v>
      </c>
      <c r="F4913">
        <v>1.7</v>
      </c>
      <c r="G4913">
        <v>0.8</v>
      </c>
      <c r="H4913">
        <f t="shared" si="228"/>
        <v>1.6498136450711243</v>
      </c>
      <c r="I4913">
        <f t="shared" si="229"/>
        <v>1.8796510940315792</v>
      </c>
      <c r="J4913">
        <f t="shared" si="230"/>
        <v>0.13333497019980464</v>
      </c>
    </row>
    <row r="4914" spans="1:10">
      <c r="A4914" t="s">
        <v>4885</v>
      </c>
      <c r="B4914">
        <v>67.2</v>
      </c>
      <c r="C4914">
        <v>65</v>
      </c>
      <c r="D4914">
        <v>83</v>
      </c>
      <c r="E4914">
        <v>48.1</v>
      </c>
      <c r="F4914">
        <v>35.799999999999997</v>
      </c>
      <c r="G4914">
        <v>40.9</v>
      </c>
      <c r="H4914">
        <f t="shared" si="228"/>
        <v>-0.78533242215515464</v>
      </c>
      <c r="I4914">
        <f t="shared" si="229"/>
        <v>4.4986260693928548</v>
      </c>
      <c r="J4914">
        <f t="shared" si="230"/>
        <v>1.0833944392589613E-2</v>
      </c>
    </row>
    <row r="4915" spans="1:10">
      <c r="A4915" t="s">
        <v>4886</v>
      </c>
      <c r="B4915">
        <v>2.1</v>
      </c>
      <c r="C4915">
        <v>0.1</v>
      </c>
      <c r="D4915">
        <v>0.3</v>
      </c>
      <c r="E4915">
        <v>0</v>
      </c>
      <c r="F4915">
        <v>0</v>
      </c>
      <c r="G4915">
        <v>0</v>
      </c>
      <c r="H4915">
        <f t="shared" si="228"/>
        <v>-4.1429579538420427</v>
      </c>
      <c r="I4915">
        <f t="shared" si="229"/>
        <v>1.310356045902398</v>
      </c>
      <c r="J4915">
        <f t="shared" si="230"/>
        <v>0.26025229315944659</v>
      </c>
    </row>
    <row r="4916" spans="1:10">
      <c r="A4916" t="s">
        <v>4887</v>
      </c>
      <c r="B4916">
        <v>3.6</v>
      </c>
      <c r="C4916">
        <v>0</v>
      </c>
      <c r="D4916">
        <v>5.5</v>
      </c>
      <c r="E4916">
        <v>0</v>
      </c>
      <c r="F4916">
        <v>0</v>
      </c>
      <c r="G4916">
        <v>0.4</v>
      </c>
      <c r="H4916">
        <f t="shared" si="228"/>
        <v>-4.0719498418790145</v>
      </c>
      <c r="I4916">
        <f t="shared" si="229"/>
        <v>1.7920060079298035</v>
      </c>
      <c r="J4916">
        <f t="shared" si="230"/>
        <v>0.14760544201921649</v>
      </c>
    </row>
    <row r="4917" spans="1:10">
      <c r="A4917" t="s">
        <v>4888</v>
      </c>
      <c r="B4917">
        <v>3.6</v>
      </c>
      <c r="C4917">
        <v>2</v>
      </c>
      <c r="D4917">
        <v>0</v>
      </c>
      <c r="E4917">
        <v>2.5</v>
      </c>
      <c r="F4917">
        <v>0</v>
      </c>
      <c r="G4917">
        <v>0</v>
      </c>
      <c r="H4917">
        <f t="shared" si="228"/>
        <v>-1.1175695963811758</v>
      </c>
      <c r="I4917">
        <f t="shared" si="229"/>
        <v>0.774757925966295</v>
      </c>
      <c r="J4917">
        <f t="shared" si="230"/>
        <v>0.48173214326044389</v>
      </c>
    </row>
    <row r="4918" spans="1:10">
      <c r="A4918" t="s">
        <v>4889</v>
      </c>
      <c r="B4918">
        <v>0</v>
      </c>
      <c r="C4918">
        <v>0.1</v>
      </c>
      <c r="D4918">
        <v>0</v>
      </c>
      <c r="E4918">
        <v>0</v>
      </c>
      <c r="F4918">
        <v>2</v>
      </c>
      <c r="G4918">
        <v>0</v>
      </c>
      <c r="H4918">
        <f t="shared" si="228"/>
        <v>3.1043366598147353</v>
      </c>
      <c r="I4918">
        <f t="shared" si="229"/>
        <v>0.94881472193395233</v>
      </c>
      <c r="J4918">
        <f t="shared" si="230"/>
        <v>0.39644211497011539</v>
      </c>
    </row>
    <row r="4919" spans="1:10">
      <c r="A4919" t="s">
        <v>4890</v>
      </c>
      <c r="B4919">
        <v>15.7</v>
      </c>
      <c r="C4919">
        <v>3.2</v>
      </c>
      <c r="D4919">
        <v>0.3</v>
      </c>
      <c r="E4919">
        <v>5.7</v>
      </c>
      <c r="F4919">
        <v>7.1</v>
      </c>
      <c r="G4919">
        <v>9.8000000000000007</v>
      </c>
      <c r="H4919">
        <f t="shared" si="228"/>
        <v>0.23353297894164859</v>
      </c>
      <c r="I4919">
        <f t="shared" si="229"/>
        <v>0.23245180417434047</v>
      </c>
      <c r="J4919">
        <f t="shared" si="230"/>
        <v>0.82759624879481364</v>
      </c>
    </row>
    <row r="4920" spans="1:10">
      <c r="A4920" t="s">
        <v>4891</v>
      </c>
      <c r="B4920">
        <v>6.9</v>
      </c>
      <c r="C4920">
        <v>3</v>
      </c>
      <c r="D4920">
        <v>5.0999999999999996</v>
      </c>
      <c r="E4920">
        <v>6.3</v>
      </c>
      <c r="F4920">
        <v>3.9</v>
      </c>
      <c r="G4920">
        <v>3.8</v>
      </c>
      <c r="H4920">
        <f t="shared" si="228"/>
        <v>-9.8515740641068467E-2</v>
      </c>
      <c r="I4920">
        <f t="shared" si="229"/>
        <v>0.23945657130528752</v>
      </c>
      <c r="J4920">
        <f t="shared" si="230"/>
        <v>0.82252112948569589</v>
      </c>
    </row>
    <row r="4921" spans="1:10">
      <c r="A4921" t="s">
        <v>4892</v>
      </c>
      <c r="B4921">
        <v>940.2</v>
      </c>
      <c r="C4921">
        <v>970.1</v>
      </c>
      <c r="D4921">
        <v>854.1</v>
      </c>
      <c r="E4921">
        <v>628.79999999999995</v>
      </c>
      <c r="F4921">
        <v>647</v>
      </c>
      <c r="G4921">
        <v>428.3</v>
      </c>
      <c r="H4921">
        <f t="shared" si="228"/>
        <v>-0.69790768164705175</v>
      </c>
      <c r="I4921">
        <f t="shared" si="229"/>
        <v>4.5185800613769551</v>
      </c>
      <c r="J4921">
        <f t="shared" si="230"/>
        <v>1.0669883737556009E-2</v>
      </c>
    </row>
    <row r="4922" spans="1:10">
      <c r="A4922" t="s">
        <v>4893</v>
      </c>
      <c r="B4922">
        <v>15.2</v>
      </c>
      <c r="C4922">
        <v>13.4</v>
      </c>
      <c r="D4922">
        <v>14.1</v>
      </c>
      <c r="E4922">
        <v>13.9</v>
      </c>
      <c r="F4922">
        <v>21.5</v>
      </c>
      <c r="G4922">
        <v>16.8</v>
      </c>
      <c r="H4922">
        <f t="shared" si="228"/>
        <v>0.28889433281830867</v>
      </c>
      <c r="I4922">
        <f t="shared" si="229"/>
        <v>1.3916519963589897</v>
      </c>
      <c r="J4922">
        <f t="shared" si="230"/>
        <v>0.23642233516062533</v>
      </c>
    </row>
    <row r="4923" spans="1:10">
      <c r="A4923" t="s">
        <v>4894</v>
      </c>
      <c r="B4923">
        <v>0.1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f t="shared" si="228"/>
        <v>-0.73696559416620622</v>
      </c>
      <c r="I4923">
        <f t="shared" si="229"/>
        <v>0.99999999999999978</v>
      </c>
      <c r="J4923">
        <f t="shared" si="230"/>
        <v>0.37390096630005892</v>
      </c>
    </row>
    <row r="4924" spans="1:10">
      <c r="A4924" t="s">
        <v>4895</v>
      </c>
      <c r="B4924">
        <v>6.2</v>
      </c>
      <c r="C4924">
        <v>0</v>
      </c>
      <c r="D4924">
        <v>4.4000000000000004</v>
      </c>
      <c r="E4924">
        <v>4.2</v>
      </c>
      <c r="F4924">
        <v>5.8</v>
      </c>
      <c r="G4924">
        <v>2.4</v>
      </c>
      <c r="H4924">
        <f t="shared" si="228"/>
        <v>0.22335070436131163</v>
      </c>
      <c r="I4924">
        <f t="shared" si="229"/>
        <v>0.287494454249973</v>
      </c>
      <c r="J4924">
        <f t="shared" si="230"/>
        <v>0.78801320727753765</v>
      </c>
    </row>
    <row r="4925" spans="1:10">
      <c r="A4925" t="s">
        <v>4896</v>
      </c>
      <c r="B4925">
        <v>4.2</v>
      </c>
      <c r="C4925">
        <v>9</v>
      </c>
      <c r="D4925">
        <v>8.6999999999999993</v>
      </c>
      <c r="E4925">
        <v>4.9000000000000004</v>
      </c>
      <c r="F4925">
        <v>1.3</v>
      </c>
      <c r="G4925">
        <v>0</v>
      </c>
      <c r="H4925">
        <f t="shared" si="228"/>
        <v>-1.7959501587853546</v>
      </c>
      <c r="I4925">
        <f t="shared" si="229"/>
        <v>2.4513302491195783</v>
      </c>
      <c r="J4925">
        <f t="shared" si="230"/>
        <v>7.0344469609490368E-2</v>
      </c>
    </row>
    <row r="4926" spans="1:10">
      <c r="A4926" t="s">
        <v>4897</v>
      </c>
      <c r="B4926">
        <v>0</v>
      </c>
      <c r="C4926">
        <v>0.2</v>
      </c>
      <c r="D4926">
        <v>0</v>
      </c>
      <c r="E4926">
        <v>1.4</v>
      </c>
      <c r="F4926">
        <v>0</v>
      </c>
      <c r="G4926">
        <v>4</v>
      </c>
      <c r="H4926">
        <f t="shared" si="228"/>
        <v>3.987060944292502</v>
      </c>
      <c r="I4926">
        <f t="shared" si="229"/>
        <v>1.4767007690423684</v>
      </c>
      <c r="J4926">
        <f t="shared" si="230"/>
        <v>0.21380669699858249</v>
      </c>
    </row>
    <row r="4927" spans="1:10">
      <c r="A4927" t="s">
        <v>4898</v>
      </c>
      <c r="B4927">
        <v>0.4</v>
      </c>
      <c r="C4927">
        <v>0</v>
      </c>
      <c r="D4927">
        <v>0</v>
      </c>
      <c r="E4927">
        <v>0</v>
      </c>
      <c r="F4927">
        <v>0</v>
      </c>
      <c r="G4927">
        <v>0.8</v>
      </c>
      <c r="H4927">
        <f t="shared" si="228"/>
        <v>0.78849589480628812</v>
      </c>
      <c r="I4927">
        <f t="shared" si="229"/>
        <v>0.44721359549995793</v>
      </c>
      <c r="J4927">
        <f t="shared" si="230"/>
        <v>0.67786882869924936</v>
      </c>
    </row>
    <row r="4928" spans="1:10">
      <c r="A4928" t="s">
        <v>4899</v>
      </c>
      <c r="B4928">
        <v>4.0999999999999996</v>
      </c>
      <c r="C4928">
        <v>0</v>
      </c>
      <c r="D4928">
        <v>0</v>
      </c>
      <c r="E4928">
        <v>0.8</v>
      </c>
      <c r="F4928">
        <v>0</v>
      </c>
      <c r="G4928">
        <v>0</v>
      </c>
      <c r="H4928">
        <f t="shared" si="228"/>
        <v>-2.1614634226941165</v>
      </c>
      <c r="I4928">
        <f t="shared" si="229"/>
        <v>0.78998023260605033</v>
      </c>
      <c r="J4928">
        <f t="shared" si="230"/>
        <v>0.47373482695519414</v>
      </c>
    </row>
    <row r="4929" spans="1:10">
      <c r="A4929" t="s">
        <v>4900</v>
      </c>
      <c r="B4929">
        <v>3</v>
      </c>
      <c r="C4929">
        <v>0.5</v>
      </c>
      <c r="D4929">
        <v>0</v>
      </c>
      <c r="E4929">
        <v>0</v>
      </c>
      <c r="F4929">
        <v>0</v>
      </c>
      <c r="G4929">
        <v>0</v>
      </c>
      <c r="H4929">
        <f t="shared" si="228"/>
        <v>-4.6048620581588615</v>
      </c>
      <c r="I4929">
        <f t="shared" si="229"/>
        <v>1.2572371141874243</v>
      </c>
      <c r="J4929">
        <f t="shared" si="230"/>
        <v>0.27706916734759218</v>
      </c>
    </row>
    <row r="4930" spans="1:10">
      <c r="A4930" t="s">
        <v>4901</v>
      </c>
      <c r="B4930">
        <v>0</v>
      </c>
      <c r="C4930">
        <v>0.7</v>
      </c>
      <c r="D4930">
        <v>4.7</v>
      </c>
      <c r="E4930">
        <v>1.9</v>
      </c>
      <c r="F4930">
        <v>6.4</v>
      </c>
      <c r="G4930">
        <v>6</v>
      </c>
      <c r="H4930">
        <f t="shared" ref="H4930:H4993" si="231">LOG((AVERAGE(E4930:G4930)+0.05)/(AVERAGE(B4930:D4930)+0.05),2)</f>
        <v>1.3805098161505727</v>
      </c>
      <c r="I4930">
        <f t="shared" ref="I4930:I4993" si="232">ABS((AVERAGE(B4930:D4930)-AVERAGE(E4930:G4930))/SQRT(VAR(B4930:D4930)/3 + VAR(E4930:G4930)/3))</f>
        <v>1.4456741039306631</v>
      </c>
      <c r="J4930">
        <f t="shared" ref="J4930:J4993" si="233">TDIST(I4930,4,2)</f>
        <v>0.22179433080467589</v>
      </c>
    </row>
    <row r="4931" spans="1:10">
      <c r="A4931" t="s">
        <v>4902</v>
      </c>
      <c r="B4931">
        <v>43.4</v>
      </c>
      <c r="C4931">
        <v>54.9</v>
      </c>
      <c r="D4931">
        <v>51.8</v>
      </c>
      <c r="E4931">
        <v>69.900000000000006</v>
      </c>
      <c r="F4931">
        <v>63.6</v>
      </c>
      <c r="G4931">
        <v>57.3</v>
      </c>
      <c r="H4931">
        <f t="shared" si="231"/>
        <v>0.34582992902396642</v>
      </c>
      <c r="I4931">
        <f t="shared" si="232"/>
        <v>2.7116466111479198</v>
      </c>
      <c r="J4931">
        <f t="shared" si="233"/>
        <v>5.3446200611971452E-2</v>
      </c>
    </row>
    <row r="4932" spans="1:10">
      <c r="A4932" t="s">
        <v>4903</v>
      </c>
      <c r="B4932">
        <v>0.7</v>
      </c>
      <c r="C4932">
        <v>1.7</v>
      </c>
      <c r="D4932">
        <v>0</v>
      </c>
      <c r="E4932">
        <v>0</v>
      </c>
      <c r="F4932">
        <v>3.4</v>
      </c>
      <c r="G4932">
        <v>0</v>
      </c>
      <c r="H4932">
        <f t="shared" si="231"/>
        <v>0.47732177753318666</v>
      </c>
      <c r="I4932">
        <f t="shared" si="232"/>
        <v>0.2696799449852969</v>
      </c>
      <c r="J4932">
        <f t="shared" si="233"/>
        <v>0.80074719910993353</v>
      </c>
    </row>
    <row r="4933" spans="1:10">
      <c r="A4933" t="s">
        <v>4904</v>
      </c>
      <c r="B4933">
        <v>8.8000000000000007</v>
      </c>
      <c r="C4933">
        <v>8.6999999999999993</v>
      </c>
      <c r="D4933">
        <v>15.3</v>
      </c>
      <c r="E4933">
        <v>7.3</v>
      </c>
      <c r="F4933">
        <v>5.8</v>
      </c>
      <c r="G4933">
        <v>10.3</v>
      </c>
      <c r="H4933">
        <f t="shared" si="231"/>
        <v>-0.48455140539526864</v>
      </c>
      <c r="I4933">
        <f t="shared" si="232"/>
        <v>1.2273172104012664</v>
      </c>
      <c r="J4933">
        <f t="shared" si="233"/>
        <v>0.28699515278511567</v>
      </c>
    </row>
    <row r="4934" spans="1:10">
      <c r="A4934" t="s">
        <v>4905</v>
      </c>
      <c r="B4934">
        <v>0.5</v>
      </c>
      <c r="C4934">
        <v>7.3</v>
      </c>
      <c r="D4934">
        <v>2.2999999999999998</v>
      </c>
      <c r="E4934">
        <v>0</v>
      </c>
      <c r="F4934">
        <v>8.1</v>
      </c>
      <c r="G4934">
        <v>2.5</v>
      </c>
      <c r="H4934">
        <f t="shared" si="231"/>
        <v>6.8712750084014312E-2</v>
      </c>
      <c r="I4934">
        <f t="shared" si="232"/>
        <v>5.3044613367576689E-2</v>
      </c>
      <c r="J4934">
        <f t="shared" si="233"/>
        <v>0.96023984358639602</v>
      </c>
    </row>
    <row r="4935" spans="1:10">
      <c r="A4935" t="s">
        <v>4906</v>
      </c>
      <c r="B4935">
        <v>2.5</v>
      </c>
      <c r="C4935">
        <v>0.7</v>
      </c>
      <c r="D4935">
        <v>7.6</v>
      </c>
      <c r="E4935">
        <v>0</v>
      </c>
      <c r="F4935">
        <v>0.3</v>
      </c>
      <c r="G4935">
        <v>0</v>
      </c>
      <c r="H4935">
        <f t="shared" si="231"/>
        <v>-4.6048620581588615</v>
      </c>
      <c r="I4935">
        <f t="shared" si="232"/>
        <v>1.6917888558299112</v>
      </c>
      <c r="J4935">
        <f t="shared" si="233"/>
        <v>0.16594446792612788</v>
      </c>
    </row>
    <row r="4936" spans="1:10">
      <c r="A4936" t="s">
        <v>4907</v>
      </c>
      <c r="B4936">
        <v>2.4</v>
      </c>
      <c r="C4936">
        <v>2</v>
      </c>
      <c r="D4936">
        <v>3.1</v>
      </c>
      <c r="E4936">
        <v>3.9</v>
      </c>
      <c r="F4936">
        <v>0</v>
      </c>
      <c r="G4936">
        <v>2.8</v>
      </c>
      <c r="H4936">
        <f t="shared" si="231"/>
        <v>-0.15935575973212535</v>
      </c>
      <c r="I4936">
        <f t="shared" si="232"/>
        <v>0.22136981316499449</v>
      </c>
      <c r="J4936">
        <f t="shared" si="233"/>
        <v>0.83564613991395109</v>
      </c>
    </row>
    <row r="4937" spans="1:10">
      <c r="A4937" t="s">
        <v>4908</v>
      </c>
      <c r="B4937">
        <v>4.5999999999999996</v>
      </c>
      <c r="C4937">
        <v>10.199999999999999</v>
      </c>
      <c r="D4937">
        <v>0.2</v>
      </c>
      <c r="E4937">
        <v>2.2999999999999998</v>
      </c>
      <c r="F4937">
        <v>2</v>
      </c>
      <c r="G4937">
        <v>1.6</v>
      </c>
      <c r="H4937">
        <f t="shared" si="231"/>
        <v>-1.3243107461983563</v>
      </c>
      <c r="I4937">
        <f t="shared" si="232"/>
        <v>1.0457007365260169</v>
      </c>
      <c r="J4937">
        <f t="shared" si="233"/>
        <v>0.35472597104323506</v>
      </c>
    </row>
    <row r="4938" spans="1:10">
      <c r="A4938" t="s">
        <v>4909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0.7</v>
      </c>
      <c r="H4938">
        <f t="shared" si="231"/>
        <v>2.5025003405291835</v>
      </c>
      <c r="I4938">
        <f t="shared" si="232"/>
        <v>0.99999999999999989</v>
      </c>
      <c r="J4938">
        <f t="shared" si="233"/>
        <v>0.37390096630005903</v>
      </c>
    </row>
    <row r="4939" spans="1:10">
      <c r="A4939" t="s">
        <v>4910</v>
      </c>
      <c r="B4939">
        <v>309.60000000000002</v>
      </c>
      <c r="C4939">
        <v>334.6</v>
      </c>
      <c r="D4939">
        <v>230.6</v>
      </c>
      <c r="E4939">
        <v>179.2</v>
      </c>
      <c r="F4939">
        <v>150.80000000000001</v>
      </c>
      <c r="G4939">
        <v>198.1</v>
      </c>
      <c r="H4939">
        <f t="shared" si="231"/>
        <v>-0.72797971271261808</v>
      </c>
      <c r="I4939">
        <f t="shared" si="232"/>
        <v>3.3767741702107674</v>
      </c>
      <c r="J4939">
        <f t="shared" si="233"/>
        <v>2.7868460009987901E-2</v>
      </c>
    </row>
    <row r="4940" spans="1:10">
      <c r="A4940" t="s">
        <v>4911</v>
      </c>
      <c r="B4940">
        <v>2.4</v>
      </c>
      <c r="C4940">
        <v>9.1</v>
      </c>
      <c r="D4940">
        <v>4.7</v>
      </c>
      <c r="E4940">
        <v>5</v>
      </c>
      <c r="F4940">
        <v>1.7</v>
      </c>
      <c r="G4940">
        <v>2.6</v>
      </c>
      <c r="H4940">
        <f t="shared" si="231"/>
        <v>-0.79090440127700967</v>
      </c>
      <c r="I4940">
        <f t="shared" si="232"/>
        <v>1.0461753001388867</v>
      </c>
      <c r="J4940">
        <f t="shared" si="233"/>
        <v>0.35453149718083771</v>
      </c>
    </row>
    <row r="4941" spans="1:10">
      <c r="A4941" t="s">
        <v>4912</v>
      </c>
      <c r="B4941">
        <v>0</v>
      </c>
      <c r="C4941">
        <v>2.5</v>
      </c>
      <c r="D4941">
        <v>3.5</v>
      </c>
      <c r="E4941">
        <v>4.7</v>
      </c>
      <c r="F4941">
        <v>1.5</v>
      </c>
      <c r="G4941">
        <v>0</v>
      </c>
      <c r="H4941">
        <f t="shared" si="231"/>
        <v>4.6170181432926227E-2</v>
      </c>
      <c r="I4941">
        <f t="shared" si="232"/>
        <v>3.8461538461538582E-2</v>
      </c>
      <c r="J4941">
        <f t="shared" si="233"/>
        <v>0.97116273266670627</v>
      </c>
    </row>
    <row r="4942" spans="1:10">
      <c r="A4942" t="s">
        <v>4913</v>
      </c>
      <c r="B4942">
        <v>19.7</v>
      </c>
      <c r="C4942">
        <v>29.8</v>
      </c>
      <c r="D4942">
        <v>36.5</v>
      </c>
      <c r="E4942">
        <v>24.1</v>
      </c>
      <c r="F4942">
        <v>53.3</v>
      </c>
      <c r="G4942">
        <v>16.3</v>
      </c>
      <c r="H4942">
        <f t="shared" si="231"/>
        <v>0.12350594860592604</v>
      </c>
      <c r="I4942">
        <f t="shared" si="232"/>
        <v>0.20911794804546799</v>
      </c>
      <c r="J4942">
        <f t="shared" si="233"/>
        <v>0.84457420059225607</v>
      </c>
    </row>
    <row r="4943" spans="1:10">
      <c r="A4943" t="s">
        <v>4914</v>
      </c>
      <c r="B4943">
        <v>11.8</v>
      </c>
      <c r="C4943">
        <v>5.8</v>
      </c>
      <c r="D4943">
        <v>5.7</v>
      </c>
      <c r="E4943">
        <v>4.5999999999999996</v>
      </c>
      <c r="F4943">
        <v>6.7</v>
      </c>
      <c r="G4943">
        <v>0.9</v>
      </c>
      <c r="H4943">
        <f t="shared" si="231"/>
        <v>-0.92507688093069873</v>
      </c>
      <c r="I4943">
        <f t="shared" si="232"/>
        <v>1.4042759832496894</v>
      </c>
      <c r="J4943">
        <f t="shared" si="233"/>
        <v>0.23292019491900873</v>
      </c>
    </row>
    <row r="4944" spans="1:10">
      <c r="A4944" t="s">
        <v>4915</v>
      </c>
      <c r="B4944">
        <v>11.3</v>
      </c>
      <c r="C4944">
        <v>1</v>
      </c>
      <c r="D4944">
        <v>2.1</v>
      </c>
      <c r="E4944">
        <v>12.5</v>
      </c>
      <c r="F4944">
        <v>6.4</v>
      </c>
      <c r="G4944">
        <v>6.3</v>
      </c>
      <c r="H4944">
        <f t="shared" si="231"/>
        <v>0.80096659409505688</v>
      </c>
      <c r="I4944">
        <f t="shared" si="232"/>
        <v>0.93367493214917519</v>
      </c>
      <c r="J4944">
        <f t="shared" si="233"/>
        <v>0.40332802748216012</v>
      </c>
    </row>
    <row r="4945" spans="1:10">
      <c r="A4945" t="s">
        <v>4916</v>
      </c>
      <c r="B4945">
        <v>2.1</v>
      </c>
      <c r="C4945">
        <v>5.8</v>
      </c>
      <c r="D4945">
        <v>7.1</v>
      </c>
      <c r="E4945">
        <v>1.8</v>
      </c>
      <c r="F4945">
        <v>3.6</v>
      </c>
      <c r="G4945">
        <v>0.6</v>
      </c>
      <c r="H4945">
        <f t="shared" si="231"/>
        <v>-1.3006594781337113</v>
      </c>
      <c r="I4945">
        <f t="shared" si="232"/>
        <v>1.731089358253846</v>
      </c>
      <c r="J4945">
        <f t="shared" si="233"/>
        <v>0.1584805180151401</v>
      </c>
    </row>
    <row r="4946" spans="1:10">
      <c r="A4946" t="s">
        <v>4917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f t="shared" si="231"/>
        <v>0</v>
      </c>
      <c r="I4946" t="e">
        <f t="shared" si="232"/>
        <v>#DIV/0!</v>
      </c>
      <c r="J4946" t="e">
        <f t="shared" si="233"/>
        <v>#DIV/0!</v>
      </c>
    </row>
    <row r="4947" spans="1:10">
      <c r="A4947" t="s">
        <v>4918</v>
      </c>
      <c r="B4947">
        <v>2</v>
      </c>
      <c r="C4947">
        <v>5</v>
      </c>
      <c r="D4947">
        <v>0</v>
      </c>
      <c r="E4947">
        <v>3</v>
      </c>
      <c r="F4947">
        <v>0</v>
      </c>
      <c r="G4947">
        <v>0</v>
      </c>
      <c r="H4947">
        <f t="shared" si="231"/>
        <v>-1.1825914132784729</v>
      </c>
      <c r="I4947">
        <f t="shared" si="232"/>
        <v>0.75592894601845451</v>
      </c>
      <c r="J4947">
        <f t="shared" si="233"/>
        <v>0.49176700102216897</v>
      </c>
    </row>
    <row r="4948" spans="1:10">
      <c r="A4948" t="s">
        <v>4919</v>
      </c>
      <c r="B4948">
        <v>17.3</v>
      </c>
      <c r="C4948">
        <v>12.9</v>
      </c>
      <c r="D4948">
        <v>16.600000000000001</v>
      </c>
      <c r="E4948">
        <v>10.4</v>
      </c>
      <c r="F4948">
        <v>13.6</v>
      </c>
      <c r="G4948">
        <v>8.9</v>
      </c>
      <c r="H4948">
        <f t="shared" si="231"/>
        <v>-0.50647488614608294</v>
      </c>
      <c r="I4948">
        <f t="shared" si="232"/>
        <v>2.3817297335721213</v>
      </c>
      <c r="J4948">
        <f t="shared" si="233"/>
        <v>7.5846445555370151E-2</v>
      </c>
    </row>
    <row r="4949" spans="1:10">
      <c r="A4949" t="s">
        <v>4920</v>
      </c>
      <c r="B4949">
        <v>0</v>
      </c>
      <c r="C4949">
        <v>2.1</v>
      </c>
      <c r="D4949">
        <v>3.3</v>
      </c>
      <c r="E4949">
        <v>0.5</v>
      </c>
      <c r="F4949">
        <v>0.9</v>
      </c>
      <c r="G4949">
        <v>3.3</v>
      </c>
      <c r="H4949">
        <f t="shared" si="231"/>
        <v>-0.19450302416297852</v>
      </c>
      <c r="I4949">
        <f t="shared" si="232"/>
        <v>0.17925163190605456</v>
      </c>
      <c r="J4949">
        <f t="shared" si="233"/>
        <v>0.86645368178540094</v>
      </c>
    </row>
    <row r="4950" spans="1:10">
      <c r="A4950" t="s">
        <v>4921</v>
      </c>
      <c r="B4950">
        <v>0</v>
      </c>
      <c r="C4950">
        <v>0</v>
      </c>
      <c r="D4950">
        <v>1.7</v>
      </c>
      <c r="E4950">
        <v>1.5</v>
      </c>
      <c r="F4950">
        <v>0</v>
      </c>
      <c r="G4950">
        <v>0</v>
      </c>
      <c r="H4950">
        <f t="shared" si="231"/>
        <v>-0.16505924627049637</v>
      </c>
      <c r="I4950">
        <f t="shared" si="232"/>
        <v>8.8216218278246147E-2</v>
      </c>
      <c r="J4950">
        <f t="shared" si="233"/>
        <v>0.93394488442472101</v>
      </c>
    </row>
    <row r="4951" spans="1:10">
      <c r="A4951" t="s">
        <v>4922</v>
      </c>
      <c r="B4951">
        <v>0</v>
      </c>
      <c r="C4951">
        <v>0</v>
      </c>
      <c r="D4951">
        <v>0.4</v>
      </c>
      <c r="E4951">
        <v>0</v>
      </c>
      <c r="F4951">
        <v>0</v>
      </c>
      <c r="G4951">
        <v>1.5</v>
      </c>
      <c r="H4951">
        <f t="shared" si="231"/>
        <v>1.5849625007211563</v>
      </c>
      <c r="I4951">
        <f t="shared" si="232"/>
        <v>0.70857228904091396</v>
      </c>
      <c r="J4951">
        <f t="shared" si="233"/>
        <v>0.51770020830543972</v>
      </c>
    </row>
    <row r="4952" spans="1:10">
      <c r="A4952" t="s">
        <v>4923</v>
      </c>
      <c r="B4952">
        <v>2.6</v>
      </c>
      <c r="C4952">
        <v>0</v>
      </c>
      <c r="D4952">
        <v>0</v>
      </c>
      <c r="E4952">
        <v>0</v>
      </c>
      <c r="F4952">
        <v>0</v>
      </c>
      <c r="G4952">
        <v>0.3</v>
      </c>
      <c r="H4952">
        <f t="shared" si="231"/>
        <v>-2.6114347120823473</v>
      </c>
      <c r="I4952">
        <f t="shared" si="232"/>
        <v>0.87878482788600065</v>
      </c>
      <c r="J4952">
        <f t="shared" si="233"/>
        <v>0.42913971806867246</v>
      </c>
    </row>
    <row r="4953" spans="1:10">
      <c r="A4953" t="s">
        <v>4924</v>
      </c>
      <c r="B4953">
        <v>10.1</v>
      </c>
      <c r="C4953">
        <v>6.8</v>
      </c>
      <c r="D4953">
        <v>7.9</v>
      </c>
      <c r="E4953">
        <v>5.0999999999999996</v>
      </c>
      <c r="F4953">
        <v>3.4</v>
      </c>
      <c r="G4953">
        <v>6.2</v>
      </c>
      <c r="H4953">
        <f t="shared" si="231"/>
        <v>-0.74857688453649496</v>
      </c>
      <c r="I4953">
        <f t="shared" si="232"/>
        <v>2.6578947368420991</v>
      </c>
      <c r="J4953">
        <f t="shared" si="233"/>
        <v>5.6514281772321789E-2</v>
      </c>
    </row>
    <row r="4954" spans="1:10">
      <c r="A4954" t="s">
        <v>4925</v>
      </c>
      <c r="B4954">
        <v>4.4000000000000004</v>
      </c>
      <c r="C4954">
        <v>4.2</v>
      </c>
      <c r="D4954">
        <v>0</v>
      </c>
      <c r="E4954">
        <v>4</v>
      </c>
      <c r="F4954">
        <v>3.7</v>
      </c>
      <c r="G4954">
        <v>3.5</v>
      </c>
      <c r="H4954">
        <f t="shared" si="231"/>
        <v>0.37533737545858575</v>
      </c>
      <c r="I4954">
        <f t="shared" si="232"/>
        <v>0.60108578043926875</v>
      </c>
      <c r="J4954">
        <f t="shared" si="233"/>
        <v>0.58018489957084352</v>
      </c>
    </row>
    <row r="4955" spans="1:10">
      <c r="A4955" t="s">
        <v>4926</v>
      </c>
      <c r="B4955">
        <v>0.2</v>
      </c>
      <c r="C4955">
        <v>0</v>
      </c>
      <c r="D4955">
        <v>0</v>
      </c>
      <c r="E4955">
        <v>1.2</v>
      </c>
      <c r="F4955">
        <v>0</v>
      </c>
      <c r="G4955">
        <v>0.9</v>
      </c>
      <c r="H4955">
        <f t="shared" si="231"/>
        <v>2.684498174272071</v>
      </c>
      <c r="I4955">
        <f t="shared" si="232"/>
        <v>1.7272727272727273</v>
      </c>
      <c r="J4955">
        <f t="shared" si="233"/>
        <v>0.15918958690390239</v>
      </c>
    </row>
    <row r="4956" spans="1:10">
      <c r="A4956" t="s">
        <v>4927</v>
      </c>
      <c r="B4956">
        <v>2.5</v>
      </c>
      <c r="C4956">
        <v>4.5999999999999996</v>
      </c>
      <c r="D4956">
        <v>0.5</v>
      </c>
      <c r="E4956">
        <v>2.2000000000000002</v>
      </c>
      <c r="F4956">
        <v>0</v>
      </c>
      <c r="G4956">
        <v>8.3000000000000007</v>
      </c>
      <c r="H4956">
        <f t="shared" si="231"/>
        <v>0.45858521495160076</v>
      </c>
      <c r="I4956">
        <f t="shared" si="232"/>
        <v>0.35146997003369668</v>
      </c>
      <c r="J4956">
        <f t="shared" si="233"/>
        <v>0.74296856720323046</v>
      </c>
    </row>
    <row r="4957" spans="1:10">
      <c r="A4957" t="s">
        <v>4928</v>
      </c>
      <c r="B4957">
        <v>0</v>
      </c>
      <c r="C4957">
        <v>0.6</v>
      </c>
      <c r="D4957">
        <v>0</v>
      </c>
      <c r="E4957">
        <v>0</v>
      </c>
      <c r="F4957">
        <v>0</v>
      </c>
      <c r="G4957">
        <v>0</v>
      </c>
      <c r="H4957">
        <f t="shared" si="231"/>
        <v>-2.3219280948873622</v>
      </c>
      <c r="I4957">
        <f t="shared" si="232"/>
        <v>0.99999999999999989</v>
      </c>
      <c r="J4957">
        <f t="shared" si="233"/>
        <v>0.37390096630005903</v>
      </c>
    </row>
    <row r="4958" spans="1:10">
      <c r="A4958" t="s">
        <v>4929</v>
      </c>
      <c r="B4958">
        <v>8</v>
      </c>
      <c r="C4958">
        <v>15.8</v>
      </c>
      <c r="D4958">
        <v>5</v>
      </c>
      <c r="E4958">
        <v>2.8</v>
      </c>
      <c r="F4958">
        <v>7.7</v>
      </c>
      <c r="G4958">
        <v>3.1</v>
      </c>
      <c r="H4958">
        <f t="shared" si="231"/>
        <v>-1.0741317295772148</v>
      </c>
      <c r="I4958">
        <f t="shared" si="232"/>
        <v>1.4120760414621778</v>
      </c>
      <c r="J4958">
        <f t="shared" si="233"/>
        <v>0.23078213383089125</v>
      </c>
    </row>
    <row r="4959" spans="1:10">
      <c r="A4959" t="s">
        <v>4930</v>
      </c>
      <c r="B4959">
        <v>0</v>
      </c>
      <c r="C4959">
        <v>1.3</v>
      </c>
      <c r="D4959">
        <v>0</v>
      </c>
      <c r="E4959">
        <v>0</v>
      </c>
      <c r="F4959">
        <v>0</v>
      </c>
      <c r="G4959">
        <v>0.2</v>
      </c>
      <c r="H4959">
        <f t="shared" si="231"/>
        <v>-2.0506260730699681</v>
      </c>
      <c r="I4959">
        <f t="shared" si="232"/>
        <v>0.83631451339667606</v>
      </c>
      <c r="J4959">
        <f t="shared" si="233"/>
        <v>0.45002835035468519</v>
      </c>
    </row>
    <row r="4960" spans="1:10">
      <c r="A4960" t="s">
        <v>4931</v>
      </c>
      <c r="B4960">
        <v>0</v>
      </c>
      <c r="C4960">
        <v>0</v>
      </c>
      <c r="D4960">
        <v>0</v>
      </c>
      <c r="E4960">
        <v>2</v>
      </c>
      <c r="F4960">
        <v>0</v>
      </c>
      <c r="G4960">
        <v>0</v>
      </c>
      <c r="H4960">
        <f t="shared" si="231"/>
        <v>3.8413022539809418</v>
      </c>
      <c r="I4960">
        <f t="shared" si="232"/>
        <v>0.99999999999999989</v>
      </c>
      <c r="J4960">
        <f t="shared" si="233"/>
        <v>0.37390096630005903</v>
      </c>
    </row>
    <row r="4961" spans="1:10">
      <c r="A4961" t="s">
        <v>4932</v>
      </c>
      <c r="B4961">
        <v>0</v>
      </c>
      <c r="C4961">
        <v>0</v>
      </c>
      <c r="D4961">
        <v>0</v>
      </c>
      <c r="E4961">
        <v>0</v>
      </c>
      <c r="F4961">
        <v>4</v>
      </c>
      <c r="G4961">
        <v>0</v>
      </c>
      <c r="H4961">
        <f t="shared" si="231"/>
        <v>4.7900769306257684</v>
      </c>
      <c r="I4961">
        <f t="shared" si="232"/>
        <v>0.99999999999999989</v>
      </c>
      <c r="J4961">
        <f t="shared" si="233"/>
        <v>0.37390096630005903</v>
      </c>
    </row>
    <row r="4962" spans="1:10">
      <c r="A4962" t="s">
        <v>4933</v>
      </c>
      <c r="B4962">
        <v>0</v>
      </c>
      <c r="C4962">
        <v>0.1</v>
      </c>
      <c r="D4962">
        <v>0</v>
      </c>
      <c r="E4962">
        <v>0</v>
      </c>
      <c r="F4962">
        <v>0.5</v>
      </c>
      <c r="G4962">
        <v>0</v>
      </c>
      <c r="H4962">
        <f t="shared" si="231"/>
        <v>1.3785116232537298</v>
      </c>
      <c r="I4962">
        <f t="shared" si="232"/>
        <v>0.78446454055273607</v>
      </c>
      <c r="J4962">
        <f t="shared" si="233"/>
        <v>0.47662066727284136</v>
      </c>
    </row>
    <row r="4963" spans="1:10">
      <c r="A4963" t="s">
        <v>4934</v>
      </c>
      <c r="B4963">
        <v>0</v>
      </c>
      <c r="C4963">
        <v>0.5</v>
      </c>
      <c r="D4963">
        <v>1.2</v>
      </c>
      <c r="E4963">
        <v>0</v>
      </c>
      <c r="F4963">
        <v>1.7</v>
      </c>
      <c r="G4963">
        <v>0</v>
      </c>
      <c r="H4963">
        <f t="shared" si="231"/>
        <v>0</v>
      </c>
      <c r="I4963">
        <f t="shared" si="232"/>
        <v>0</v>
      </c>
      <c r="J4963">
        <f t="shared" si="233"/>
        <v>1</v>
      </c>
    </row>
    <row r="4964" spans="1:10">
      <c r="A4964" t="s">
        <v>4935</v>
      </c>
      <c r="B4964">
        <v>1.3</v>
      </c>
      <c r="C4964">
        <v>0</v>
      </c>
      <c r="D4964">
        <v>0.2</v>
      </c>
      <c r="E4964">
        <v>0</v>
      </c>
      <c r="F4964">
        <v>0</v>
      </c>
      <c r="G4964">
        <v>0.7</v>
      </c>
      <c r="H4964">
        <f t="shared" si="231"/>
        <v>-0.95693127810811407</v>
      </c>
      <c r="I4964">
        <f t="shared" si="232"/>
        <v>0.57142857142857151</v>
      </c>
      <c r="J4964">
        <f t="shared" si="233"/>
        <v>0.59828514316892845</v>
      </c>
    </row>
    <row r="4965" spans="1:10">
      <c r="A4965" t="s">
        <v>4936</v>
      </c>
      <c r="B4965">
        <v>5.7</v>
      </c>
      <c r="C4965">
        <v>1.3</v>
      </c>
      <c r="D4965">
        <v>0</v>
      </c>
      <c r="E4965">
        <v>3</v>
      </c>
      <c r="F4965">
        <v>1.7</v>
      </c>
      <c r="G4965">
        <v>1.3</v>
      </c>
      <c r="H4965">
        <f t="shared" si="231"/>
        <v>-0.21735683143914963</v>
      </c>
      <c r="I4965">
        <f t="shared" si="232"/>
        <v>0.18524872445114327</v>
      </c>
      <c r="J4965">
        <f t="shared" si="233"/>
        <v>0.86204790222694749</v>
      </c>
    </row>
    <row r="4966" spans="1:10">
      <c r="A4966" t="s">
        <v>4937</v>
      </c>
      <c r="B4966">
        <v>0</v>
      </c>
      <c r="C4966">
        <v>0</v>
      </c>
      <c r="D4966">
        <v>0</v>
      </c>
      <c r="E4966">
        <v>1.4</v>
      </c>
      <c r="F4966">
        <v>3.6</v>
      </c>
      <c r="G4966">
        <v>1.7</v>
      </c>
      <c r="H4966">
        <f t="shared" si="231"/>
        <v>5.5130695822393703</v>
      </c>
      <c r="I4966">
        <f t="shared" si="232"/>
        <v>3.2423572539220435</v>
      </c>
      <c r="J4966">
        <f t="shared" si="233"/>
        <v>3.1603361712374475E-2</v>
      </c>
    </row>
    <row r="4967" spans="1:10">
      <c r="A4967" t="s">
        <v>4938</v>
      </c>
      <c r="B4967">
        <v>3.4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f t="shared" si="231"/>
        <v>-4.5647846187835261</v>
      </c>
      <c r="I4967">
        <f t="shared" si="232"/>
        <v>1</v>
      </c>
      <c r="J4967">
        <f t="shared" si="233"/>
        <v>0.37390096630005915</v>
      </c>
    </row>
    <row r="4968" spans="1:10">
      <c r="A4968" t="s">
        <v>4939</v>
      </c>
      <c r="B4968">
        <v>0</v>
      </c>
      <c r="C4968">
        <v>1</v>
      </c>
      <c r="D4968">
        <v>5.9</v>
      </c>
      <c r="E4968">
        <v>2.1</v>
      </c>
      <c r="F4968">
        <v>2.2000000000000002</v>
      </c>
      <c r="G4968">
        <v>0.7</v>
      </c>
      <c r="H4968">
        <f t="shared" si="231"/>
        <v>-0.45305082521557488</v>
      </c>
      <c r="I4968">
        <f t="shared" si="232"/>
        <v>0.3357708090757115</v>
      </c>
      <c r="J4968">
        <f t="shared" si="233"/>
        <v>0.75391689352344182</v>
      </c>
    </row>
    <row r="4969" spans="1:10">
      <c r="A4969" t="s">
        <v>4940</v>
      </c>
      <c r="B4969">
        <v>0</v>
      </c>
      <c r="C4969">
        <v>0.8</v>
      </c>
      <c r="D4969">
        <v>0.4</v>
      </c>
      <c r="E4969">
        <v>0</v>
      </c>
      <c r="F4969">
        <v>0</v>
      </c>
      <c r="G4969">
        <v>0</v>
      </c>
      <c r="H4969">
        <f t="shared" si="231"/>
        <v>-3.1699250014423126</v>
      </c>
      <c r="I4969">
        <f t="shared" si="232"/>
        <v>1.7320508075688774</v>
      </c>
      <c r="J4969">
        <f t="shared" si="233"/>
        <v>0.158302423375458</v>
      </c>
    </row>
    <row r="4970" spans="1:10">
      <c r="A4970" t="s">
        <v>4941</v>
      </c>
      <c r="B4970">
        <v>2.9</v>
      </c>
      <c r="C4970">
        <v>15.1</v>
      </c>
      <c r="D4970">
        <v>15.2</v>
      </c>
      <c r="E4970">
        <v>6.7</v>
      </c>
      <c r="F4970">
        <v>69.8</v>
      </c>
      <c r="G4970">
        <v>5</v>
      </c>
      <c r="H4970">
        <f t="shared" si="231"/>
        <v>1.2917661243771099</v>
      </c>
      <c r="I4970">
        <f t="shared" si="232"/>
        <v>0.74160045772392036</v>
      </c>
      <c r="J4970">
        <f t="shared" si="233"/>
        <v>0.49950884695748593</v>
      </c>
    </row>
    <row r="4971" spans="1:10">
      <c r="A4971" t="s">
        <v>4942</v>
      </c>
      <c r="B4971">
        <v>0.9</v>
      </c>
      <c r="C4971">
        <v>0</v>
      </c>
      <c r="D4971">
        <v>0</v>
      </c>
      <c r="E4971">
        <v>0</v>
      </c>
      <c r="F4971">
        <v>0.9</v>
      </c>
      <c r="G4971">
        <v>0</v>
      </c>
      <c r="H4971">
        <f t="shared" si="231"/>
        <v>0</v>
      </c>
      <c r="I4971">
        <f t="shared" si="232"/>
        <v>0</v>
      </c>
      <c r="J4971">
        <f t="shared" si="233"/>
        <v>1</v>
      </c>
    </row>
    <row r="4972" spans="1:10">
      <c r="A4972" t="s">
        <v>4943</v>
      </c>
      <c r="B4972">
        <v>0</v>
      </c>
      <c r="C4972">
        <v>1.4</v>
      </c>
      <c r="D4972">
        <v>4.0999999999999996</v>
      </c>
      <c r="E4972">
        <v>4.0999999999999996</v>
      </c>
      <c r="F4972">
        <v>0</v>
      </c>
      <c r="G4972">
        <v>1.2</v>
      </c>
      <c r="H4972">
        <f t="shared" si="231"/>
        <v>-5.1994637638261267E-2</v>
      </c>
      <c r="I4972">
        <f t="shared" si="232"/>
        <v>3.8954469356580985E-2</v>
      </c>
      <c r="J4972">
        <f t="shared" si="233"/>
        <v>0.9707933804747152</v>
      </c>
    </row>
    <row r="4973" spans="1:10">
      <c r="A4973" t="s">
        <v>4944</v>
      </c>
      <c r="B4973">
        <v>0.7</v>
      </c>
      <c r="C4973">
        <v>4.0999999999999996</v>
      </c>
      <c r="D4973">
        <v>2.4</v>
      </c>
      <c r="E4973">
        <v>0</v>
      </c>
      <c r="F4973">
        <v>6.1</v>
      </c>
      <c r="G4973">
        <v>5.6</v>
      </c>
      <c r="H4973">
        <f t="shared" si="231"/>
        <v>0.68907090406189475</v>
      </c>
      <c r="I4973">
        <f t="shared" si="232"/>
        <v>0.68560608975300585</v>
      </c>
      <c r="J4973">
        <f t="shared" si="233"/>
        <v>0.53063221021411433</v>
      </c>
    </row>
    <row r="4974" spans="1:10">
      <c r="A4974" t="s">
        <v>4945</v>
      </c>
      <c r="B4974">
        <v>36.6</v>
      </c>
      <c r="C4974">
        <v>91.2</v>
      </c>
      <c r="D4974">
        <v>114.1</v>
      </c>
      <c r="E4974">
        <v>28.6</v>
      </c>
      <c r="F4974">
        <v>39.700000000000003</v>
      </c>
      <c r="G4974">
        <v>23.5</v>
      </c>
      <c r="H4974">
        <f t="shared" si="231"/>
        <v>-1.3963836144489179</v>
      </c>
      <c r="I4974">
        <f t="shared" si="232"/>
        <v>2.1309030485177649</v>
      </c>
      <c r="J4974">
        <f t="shared" si="233"/>
        <v>0.10010618599242802</v>
      </c>
    </row>
    <row r="4975" spans="1:10">
      <c r="A4975" t="s">
        <v>4946</v>
      </c>
      <c r="B4975">
        <v>33.9</v>
      </c>
      <c r="C4975">
        <v>19</v>
      </c>
      <c r="D4975">
        <v>30.8</v>
      </c>
      <c r="E4975">
        <v>15.5</v>
      </c>
      <c r="F4975">
        <v>11.9</v>
      </c>
      <c r="G4975">
        <v>18.7</v>
      </c>
      <c r="H4975">
        <f t="shared" si="231"/>
        <v>-0.85835741816067201</v>
      </c>
      <c r="I4975">
        <f t="shared" si="232"/>
        <v>2.5341277228902586</v>
      </c>
      <c r="J4975">
        <f t="shared" si="233"/>
        <v>6.4381416365414543E-2</v>
      </c>
    </row>
    <row r="4976" spans="1:10">
      <c r="A4976" t="s">
        <v>4947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231"/>
        <v>0</v>
      </c>
      <c r="I4976" t="e">
        <f t="shared" si="232"/>
        <v>#DIV/0!</v>
      </c>
      <c r="J4976" t="e">
        <f t="shared" si="233"/>
        <v>#DIV/0!</v>
      </c>
    </row>
    <row r="4977" spans="1:10">
      <c r="A4977" t="s">
        <v>4948</v>
      </c>
      <c r="B4977">
        <v>87.5</v>
      </c>
      <c r="C4977">
        <v>161.1</v>
      </c>
      <c r="D4977">
        <v>208.1</v>
      </c>
      <c r="E4977">
        <v>35.200000000000003</v>
      </c>
      <c r="F4977">
        <v>72.5</v>
      </c>
      <c r="G4977">
        <v>62.8</v>
      </c>
      <c r="H4977">
        <f t="shared" si="231"/>
        <v>-1.4206801408272487</v>
      </c>
      <c r="I4977">
        <f t="shared" si="232"/>
        <v>2.5902064755586047</v>
      </c>
      <c r="J4977">
        <f t="shared" si="233"/>
        <v>6.0670707762612339E-2</v>
      </c>
    </row>
    <row r="4978" spans="1:10">
      <c r="A4978" t="s">
        <v>4949</v>
      </c>
      <c r="B4978">
        <v>4.0999999999999996</v>
      </c>
      <c r="C4978">
        <v>5.5</v>
      </c>
      <c r="D4978">
        <v>4.5999999999999996</v>
      </c>
      <c r="E4978">
        <v>2.9</v>
      </c>
      <c r="F4978">
        <v>2.2999999999999998</v>
      </c>
      <c r="G4978">
        <v>1.2</v>
      </c>
      <c r="H4978">
        <f t="shared" si="231"/>
        <v>-1.1314839251382378</v>
      </c>
      <c r="I4978">
        <f t="shared" si="232"/>
        <v>4.0332839819611417</v>
      </c>
      <c r="J4978">
        <f t="shared" si="233"/>
        <v>1.5690876110186672E-2</v>
      </c>
    </row>
    <row r="4979" spans="1:10">
      <c r="A4979" t="s">
        <v>4950</v>
      </c>
      <c r="B4979">
        <v>9.9</v>
      </c>
      <c r="C4979">
        <v>0.5</v>
      </c>
      <c r="D4979">
        <v>0.7</v>
      </c>
      <c r="E4979">
        <v>6.6</v>
      </c>
      <c r="F4979">
        <v>10.5</v>
      </c>
      <c r="G4979">
        <v>6.3</v>
      </c>
      <c r="H4979">
        <f t="shared" si="231"/>
        <v>1.0658020583957464</v>
      </c>
      <c r="I4979">
        <f t="shared" si="232"/>
        <v>1.2120138491939467</v>
      </c>
      <c r="J4979">
        <f t="shared" si="233"/>
        <v>0.29220168527350171</v>
      </c>
    </row>
    <row r="4980" spans="1:10">
      <c r="A4980" t="s">
        <v>4951</v>
      </c>
      <c r="B4980">
        <v>0.5</v>
      </c>
      <c r="C4980">
        <v>0</v>
      </c>
      <c r="D4980">
        <v>0</v>
      </c>
      <c r="E4980">
        <v>0</v>
      </c>
      <c r="F4980">
        <v>0</v>
      </c>
      <c r="G4980">
        <v>3.3</v>
      </c>
      <c r="H4980">
        <f t="shared" si="231"/>
        <v>2.4080847386370769</v>
      </c>
      <c r="I4980">
        <f t="shared" si="232"/>
        <v>0.83891012479677163</v>
      </c>
      <c r="J4980">
        <f t="shared" si="233"/>
        <v>0.44872866561391739</v>
      </c>
    </row>
    <row r="4981" spans="1:10">
      <c r="A4981" t="s">
        <v>4952</v>
      </c>
      <c r="B4981">
        <v>3.7</v>
      </c>
      <c r="C4981">
        <v>0</v>
      </c>
      <c r="D4981">
        <v>0.8</v>
      </c>
      <c r="E4981">
        <v>0</v>
      </c>
      <c r="F4981">
        <v>0</v>
      </c>
      <c r="G4981">
        <v>0</v>
      </c>
      <c r="H4981">
        <f t="shared" si="231"/>
        <v>-4.9541963103868758</v>
      </c>
      <c r="I4981">
        <f t="shared" si="232"/>
        <v>1.3345421081863349</v>
      </c>
      <c r="J4981">
        <f t="shared" si="233"/>
        <v>0.25292691090996455</v>
      </c>
    </row>
    <row r="4982" spans="1:10">
      <c r="A4982" t="s">
        <v>4953</v>
      </c>
      <c r="B4982">
        <v>3.6</v>
      </c>
      <c r="C4982">
        <v>2.4</v>
      </c>
      <c r="D4982">
        <v>2.2000000000000002</v>
      </c>
      <c r="E4982">
        <v>3.8</v>
      </c>
      <c r="F4982">
        <v>2.5</v>
      </c>
      <c r="G4982">
        <v>0</v>
      </c>
      <c r="H4982">
        <f t="shared" si="231"/>
        <v>-0.37247703705079793</v>
      </c>
      <c r="I4982">
        <f t="shared" si="232"/>
        <v>0.52879882299180736</v>
      </c>
      <c r="J4982">
        <f t="shared" si="233"/>
        <v>0.62492739012621201</v>
      </c>
    </row>
    <row r="4983" spans="1:10">
      <c r="A4983" t="s">
        <v>4954</v>
      </c>
      <c r="B4983">
        <v>0</v>
      </c>
      <c r="C4983">
        <v>0</v>
      </c>
      <c r="D4983">
        <v>0</v>
      </c>
      <c r="E4983">
        <v>3.3</v>
      </c>
      <c r="F4983">
        <v>0</v>
      </c>
      <c r="G4983">
        <v>0</v>
      </c>
      <c r="H4983">
        <f t="shared" si="231"/>
        <v>4.5235619560570131</v>
      </c>
      <c r="I4983">
        <f t="shared" si="232"/>
        <v>0.99999999999999978</v>
      </c>
      <c r="J4983">
        <f t="shared" si="233"/>
        <v>0.37390096630005892</v>
      </c>
    </row>
    <row r="4984" spans="1:10">
      <c r="A4984" t="s">
        <v>4955</v>
      </c>
      <c r="B4984">
        <v>107.8</v>
      </c>
      <c r="C4984">
        <v>66.3</v>
      </c>
      <c r="D4984">
        <v>39.9</v>
      </c>
      <c r="E4984">
        <v>101.1</v>
      </c>
      <c r="F4984">
        <v>112.9</v>
      </c>
      <c r="G4984">
        <v>123.7</v>
      </c>
      <c r="H4984">
        <f t="shared" si="231"/>
        <v>0.65776117789081012</v>
      </c>
      <c r="I4984">
        <f t="shared" si="232"/>
        <v>1.9812603139809124</v>
      </c>
      <c r="J4984">
        <f t="shared" si="233"/>
        <v>0.11863040653797352</v>
      </c>
    </row>
    <row r="4985" spans="1:10">
      <c r="A4985" t="s">
        <v>4956</v>
      </c>
      <c r="B4985">
        <v>3.6</v>
      </c>
      <c r="C4985">
        <v>10</v>
      </c>
      <c r="D4985">
        <v>11.1</v>
      </c>
      <c r="E4985">
        <v>0</v>
      </c>
      <c r="F4985">
        <v>6.3</v>
      </c>
      <c r="G4985">
        <v>1.5</v>
      </c>
      <c r="H4985">
        <f t="shared" si="231"/>
        <v>-1.6442190862779309</v>
      </c>
      <c r="I4985">
        <f t="shared" si="232"/>
        <v>1.8697161370894062</v>
      </c>
      <c r="J4985">
        <f t="shared" si="233"/>
        <v>0.13487538816264608</v>
      </c>
    </row>
    <row r="4986" spans="1:10">
      <c r="A4986" t="s">
        <v>4957</v>
      </c>
      <c r="B4986">
        <v>4.5</v>
      </c>
      <c r="C4986">
        <v>1.4</v>
      </c>
      <c r="D4986">
        <v>7.9</v>
      </c>
      <c r="E4986">
        <v>1.3</v>
      </c>
      <c r="F4986">
        <v>4.8</v>
      </c>
      <c r="G4986">
        <v>2.2000000000000002</v>
      </c>
      <c r="H4986">
        <f t="shared" si="231"/>
        <v>-0.72324187554700337</v>
      </c>
      <c r="I4986">
        <f t="shared" si="232"/>
        <v>0.85253388889563908</v>
      </c>
      <c r="J4986">
        <f t="shared" si="233"/>
        <v>0.44195618524767838</v>
      </c>
    </row>
    <row r="4987" spans="1:10">
      <c r="A4987" t="s">
        <v>4958</v>
      </c>
      <c r="B4987">
        <v>0</v>
      </c>
      <c r="C4987">
        <v>4.0999999999999996</v>
      </c>
      <c r="D4987">
        <v>0</v>
      </c>
      <c r="E4987">
        <v>0.1</v>
      </c>
      <c r="F4987">
        <v>1.9</v>
      </c>
      <c r="G4987">
        <v>4.3</v>
      </c>
      <c r="H4987">
        <f t="shared" si="231"/>
        <v>0.60183631928555259</v>
      </c>
      <c r="I4987">
        <f t="shared" si="232"/>
        <v>0.4007957567547244</v>
      </c>
      <c r="J4987">
        <f t="shared" si="233"/>
        <v>0.70905628900850193</v>
      </c>
    </row>
    <row r="4988" spans="1:10">
      <c r="A4988" t="s">
        <v>4959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f t="shared" si="231"/>
        <v>0</v>
      </c>
      <c r="I4988" t="e">
        <f t="shared" si="232"/>
        <v>#DIV/0!</v>
      </c>
      <c r="J4988" t="e">
        <f t="shared" si="233"/>
        <v>#DIV/0!</v>
      </c>
    </row>
    <row r="4989" spans="1:10">
      <c r="A4989" t="s">
        <v>4960</v>
      </c>
      <c r="B4989">
        <v>1.1000000000000001</v>
      </c>
      <c r="C4989">
        <v>0</v>
      </c>
      <c r="D4989">
        <v>0</v>
      </c>
      <c r="E4989">
        <v>0</v>
      </c>
      <c r="F4989">
        <v>5.5</v>
      </c>
      <c r="G4989">
        <v>0</v>
      </c>
      <c r="H4989">
        <f t="shared" si="231"/>
        <v>2.176322772640463</v>
      </c>
      <c r="I4989">
        <f t="shared" si="232"/>
        <v>0.78446454055273618</v>
      </c>
      <c r="J4989">
        <f t="shared" si="233"/>
        <v>0.47662066727284147</v>
      </c>
    </row>
    <row r="4990" spans="1:10">
      <c r="A4990" t="s">
        <v>4961</v>
      </c>
      <c r="B4990">
        <v>0</v>
      </c>
      <c r="C4990">
        <v>6.3</v>
      </c>
      <c r="D4990">
        <v>2.2999999999999998</v>
      </c>
      <c r="E4990">
        <v>0.5</v>
      </c>
      <c r="F4990">
        <v>0</v>
      </c>
      <c r="G4990">
        <v>0</v>
      </c>
      <c r="H4990">
        <f t="shared" si="231"/>
        <v>-3.7507713936912368</v>
      </c>
      <c r="I4990">
        <f t="shared" si="232"/>
        <v>1.4609423790838754</v>
      </c>
      <c r="J4990">
        <f t="shared" si="233"/>
        <v>0.21782671942071002</v>
      </c>
    </row>
    <row r="4991" spans="1:10">
      <c r="A4991" t="s">
        <v>4962</v>
      </c>
      <c r="B4991">
        <v>1.9</v>
      </c>
      <c r="C4991">
        <v>0.6</v>
      </c>
      <c r="D4991">
        <v>5.0999999999999996</v>
      </c>
      <c r="E4991">
        <v>1.4</v>
      </c>
      <c r="F4991">
        <v>2.7</v>
      </c>
      <c r="G4991">
        <v>0</v>
      </c>
      <c r="H4991">
        <f t="shared" si="231"/>
        <v>-0.86673346913653593</v>
      </c>
      <c r="I4991">
        <f t="shared" si="232"/>
        <v>0.75377836144440913</v>
      </c>
      <c r="J4991">
        <f t="shared" si="233"/>
        <v>0.49292317665886876</v>
      </c>
    </row>
    <row r="4992" spans="1:10">
      <c r="A4992" t="s">
        <v>4963</v>
      </c>
      <c r="B4992">
        <v>1.3</v>
      </c>
      <c r="C4992">
        <v>2.9</v>
      </c>
      <c r="D4992">
        <v>4.0999999999999996</v>
      </c>
      <c r="E4992">
        <v>2.1</v>
      </c>
      <c r="F4992">
        <v>5</v>
      </c>
      <c r="G4992">
        <v>2.2999999999999998</v>
      </c>
      <c r="H4992">
        <f t="shared" si="231"/>
        <v>0.1765493917535641</v>
      </c>
      <c r="I4992">
        <f t="shared" si="232"/>
        <v>0.29621739072356496</v>
      </c>
      <c r="J4992">
        <f t="shared" si="233"/>
        <v>0.78180673883474616</v>
      </c>
    </row>
    <row r="4993" spans="1:10">
      <c r="A4993" t="s">
        <v>4964</v>
      </c>
      <c r="B4993">
        <v>1.5</v>
      </c>
      <c r="C4993">
        <v>2</v>
      </c>
      <c r="D4993">
        <v>4</v>
      </c>
      <c r="E4993">
        <v>3.9</v>
      </c>
      <c r="F4993">
        <v>5.4</v>
      </c>
      <c r="G4993">
        <v>6</v>
      </c>
      <c r="H4993">
        <f t="shared" si="231"/>
        <v>1.0140751852117231</v>
      </c>
      <c r="I4993">
        <f t="shared" si="232"/>
        <v>2.6353757757579981</v>
      </c>
      <c r="J4993">
        <f t="shared" si="233"/>
        <v>5.7859617367651481E-2</v>
      </c>
    </row>
    <row r="4994" spans="1:10">
      <c r="A4994" t="s">
        <v>4965</v>
      </c>
      <c r="B4994">
        <v>3.1</v>
      </c>
      <c r="C4994">
        <v>9.4</v>
      </c>
      <c r="D4994">
        <v>9.9</v>
      </c>
      <c r="E4994">
        <v>5.4</v>
      </c>
      <c r="F4994">
        <v>3.6</v>
      </c>
      <c r="G4994">
        <v>0</v>
      </c>
      <c r="H4994">
        <f t="shared" ref="H4994:H5057" si="234">LOG((AVERAGE(E4994:G4994)+0.05)/(AVERAGE(B4994:D4994)+0.05),2)</f>
        <v>-1.3012837849713383</v>
      </c>
      <c r="I4994">
        <f t="shared" ref="I4994:I5057" si="235">ABS((AVERAGE(B4994:D4994)-AVERAGE(E4994:G4994))/SQRT(VAR(B4994:D4994)/3 + VAR(E4994:G4994)/3))</f>
        <v>1.6523075124062712</v>
      </c>
      <c r="J4994">
        <f t="shared" ref="J4994:J5057" si="236">TDIST(I4994,4,2)</f>
        <v>0.17381582231993314</v>
      </c>
    </row>
    <row r="4995" spans="1:10">
      <c r="A4995" t="s">
        <v>4966</v>
      </c>
      <c r="B4995">
        <v>2.2000000000000002</v>
      </c>
      <c r="C4995">
        <v>0</v>
      </c>
      <c r="D4995">
        <v>7.4</v>
      </c>
      <c r="E4995">
        <v>1.6</v>
      </c>
      <c r="F4995">
        <v>5.3</v>
      </c>
      <c r="G4995">
        <v>1.1000000000000001</v>
      </c>
      <c r="H4995">
        <f t="shared" si="234"/>
        <v>-0.25860215951853349</v>
      </c>
      <c r="I4995">
        <f t="shared" si="235"/>
        <v>0.20810834860051242</v>
      </c>
      <c r="J4995">
        <f t="shared" si="236"/>
        <v>0.84531119040328506</v>
      </c>
    </row>
    <row r="4996" spans="1:10">
      <c r="A4996" t="s">
        <v>4967</v>
      </c>
      <c r="B4996">
        <v>4.4000000000000004</v>
      </c>
      <c r="C4996">
        <v>0.7</v>
      </c>
      <c r="D4996">
        <v>7.9</v>
      </c>
      <c r="E4996">
        <v>5.8</v>
      </c>
      <c r="F4996">
        <v>13.9</v>
      </c>
      <c r="G4996">
        <v>6.4</v>
      </c>
      <c r="H4996">
        <f t="shared" si="234"/>
        <v>0.99725462326118297</v>
      </c>
      <c r="I4996">
        <f t="shared" si="235"/>
        <v>1.31</v>
      </c>
      <c r="J4996">
        <f t="shared" si="236"/>
        <v>0.26036165834527203</v>
      </c>
    </row>
    <row r="4997" spans="1:10">
      <c r="A4997" t="s">
        <v>4968</v>
      </c>
      <c r="B4997">
        <v>5</v>
      </c>
      <c r="C4997">
        <v>2.5</v>
      </c>
      <c r="D4997">
        <v>3.1</v>
      </c>
      <c r="E4997">
        <v>1.5</v>
      </c>
      <c r="F4997">
        <v>0.6</v>
      </c>
      <c r="G4997">
        <v>2.7</v>
      </c>
      <c r="H4997">
        <f t="shared" si="234"/>
        <v>-1.1188362295098504</v>
      </c>
      <c r="I4997">
        <f t="shared" si="235"/>
        <v>1.9964423333823913</v>
      </c>
      <c r="J4997">
        <f t="shared" si="236"/>
        <v>0.11658925829363011</v>
      </c>
    </row>
    <row r="4998" spans="1:10">
      <c r="A4998" t="s">
        <v>4969</v>
      </c>
      <c r="B4998">
        <v>0</v>
      </c>
      <c r="C4998">
        <v>2.5</v>
      </c>
      <c r="D4998">
        <v>0.1</v>
      </c>
      <c r="E4998">
        <v>1.6</v>
      </c>
      <c r="F4998">
        <v>0</v>
      </c>
      <c r="G4998">
        <v>0</v>
      </c>
      <c r="H4998">
        <f t="shared" si="234"/>
        <v>-0.65207669657969325</v>
      </c>
      <c r="I4998">
        <f t="shared" si="235"/>
        <v>0.34159349284257756</v>
      </c>
      <c r="J4998">
        <f t="shared" si="236"/>
        <v>0.74984790067353124</v>
      </c>
    </row>
    <row r="4999" spans="1:10">
      <c r="A4999" t="s">
        <v>4970</v>
      </c>
      <c r="B4999">
        <v>0</v>
      </c>
      <c r="C4999">
        <v>0.4</v>
      </c>
      <c r="D4999">
        <v>0</v>
      </c>
      <c r="E4999">
        <v>3.3</v>
      </c>
      <c r="F4999">
        <v>1.5</v>
      </c>
      <c r="G4999">
        <v>0</v>
      </c>
      <c r="H4999">
        <f t="shared" si="234"/>
        <v>3.1699250014423122</v>
      </c>
      <c r="I4999">
        <f t="shared" si="235"/>
        <v>1.522682788453162</v>
      </c>
      <c r="J4999">
        <f t="shared" si="236"/>
        <v>0.20250076496991914</v>
      </c>
    </row>
    <row r="5000" spans="1:10">
      <c r="A5000" t="s">
        <v>4971</v>
      </c>
      <c r="B5000">
        <v>2.7</v>
      </c>
      <c r="C5000">
        <v>0.2</v>
      </c>
      <c r="D5000">
        <v>4.2</v>
      </c>
      <c r="E5000">
        <v>6.2</v>
      </c>
      <c r="F5000">
        <v>3.6</v>
      </c>
      <c r="G5000">
        <v>6.5</v>
      </c>
      <c r="H5000">
        <f t="shared" si="234"/>
        <v>1.1820346837203073</v>
      </c>
      <c r="I5000">
        <f t="shared" si="235"/>
        <v>2.0633819984747803</v>
      </c>
      <c r="J5000">
        <f t="shared" si="236"/>
        <v>0.10803742079922074</v>
      </c>
    </row>
    <row r="5001" spans="1:10">
      <c r="A5001" t="s">
        <v>4972</v>
      </c>
      <c r="B5001">
        <v>0.9</v>
      </c>
      <c r="C5001">
        <v>0</v>
      </c>
      <c r="D5001">
        <v>1.7</v>
      </c>
      <c r="E5001">
        <v>0.1</v>
      </c>
      <c r="F5001">
        <v>0</v>
      </c>
      <c r="G5001">
        <v>2.2000000000000002</v>
      </c>
      <c r="H5001">
        <f t="shared" si="234"/>
        <v>-0.16664986940945128</v>
      </c>
      <c r="I5001">
        <f t="shared" si="235"/>
        <v>0.11504474832710554</v>
      </c>
      <c r="J5001">
        <f t="shared" si="236"/>
        <v>0.91395352932905016</v>
      </c>
    </row>
    <row r="5002" spans="1:10">
      <c r="A5002" t="s">
        <v>4973</v>
      </c>
      <c r="B5002">
        <v>2.7</v>
      </c>
      <c r="C5002">
        <v>0.6</v>
      </c>
      <c r="D5002">
        <v>4</v>
      </c>
      <c r="E5002">
        <v>0</v>
      </c>
      <c r="F5002">
        <v>0.7</v>
      </c>
      <c r="G5002">
        <v>0.1</v>
      </c>
      <c r="H5002">
        <f t="shared" si="234"/>
        <v>-2.9712410070185764</v>
      </c>
      <c r="I5002">
        <f t="shared" si="235"/>
        <v>2.1360325346775193</v>
      </c>
      <c r="J5002">
        <f t="shared" si="236"/>
        <v>9.9530538459552093E-2</v>
      </c>
    </row>
    <row r="5003" spans="1:10">
      <c r="A5003" t="s">
        <v>4974</v>
      </c>
      <c r="B5003">
        <v>24.1</v>
      </c>
      <c r="C5003">
        <v>24.6</v>
      </c>
      <c r="D5003">
        <v>28.2</v>
      </c>
      <c r="E5003">
        <v>29.6</v>
      </c>
      <c r="F5003">
        <v>27.7</v>
      </c>
      <c r="G5003">
        <v>28.6</v>
      </c>
      <c r="H5003">
        <f t="shared" si="234"/>
        <v>0.15938023552541825</v>
      </c>
      <c r="I5003">
        <f t="shared" si="235"/>
        <v>2.1380145216551099</v>
      </c>
      <c r="J5003">
        <f t="shared" si="236"/>
        <v>9.9309098106151794E-2</v>
      </c>
    </row>
    <row r="5004" spans="1:10">
      <c r="A5004" t="s">
        <v>4975</v>
      </c>
      <c r="B5004">
        <v>2.2000000000000002</v>
      </c>
      <c r="C5004">
        <v>0</v>
      </c>
      <c r="D5004">
        <v>5.6</v>
      </c>
      <c r="E5004">
        <v>5.7</v>
      </c>
      <c r="F5004">
        <v>0.8</v>
      </c>
      <c r="G5004">
        <v>3.5</v>
      </c>
      <c r="H5004">
        <f t="shared" si="234"/>
        <v>0.35245296190082082</v>
      </c>
      <c r="I5004">
        <f t="shared" si="235"/>
        <v>0.33966961442064186</v>
      </c>
      <c r="J5004">
        <f t="shared" si="236"/>
        <v>0.75119126097334399</v>
      </c>
    </row>
    <row r="5005" spans="1:10">
      <c r="A5005" t="s">
        <v>4976</v>
      </c>
      <c r="B5005">
        <v>154.9</v>
      </c>
      <c r="C5005">
        <v>112.6</v>
      </c>
      <c r="D5005">
        <v>112.6</v>
      </c>
      <c r="E5005">
        <v>141.1</v>
      </c>
      <c r="F5005">
        <v>91.5</v>
      </c>
      <c r="G5005">
        <v>191.4</v>
      </c>
      <c r="H5005">
        <f t="shared" si="234"/>
        <v>0.15762631397574117</v>
      </c>
      <c r="I5005">
        <f t="shared" si="235"/>
        <v>0.45584914077760164</v>
      </c>
      <c r="J5005">
        <f t="shared" si="236"/>
        <v>0.67214911854009007</v>
      </c>
    </row>
    <row r="5006" spans="1:10">
      <c r="A5006" t="s">
        <v>4977</v>
      </c>
      <c r="B5006">
        <v>35.799999999999997</v>
      </c>
      <c r="C5006">
        <v>36.200000000000003</v>
      </c>
      <c r="D5006">
        <v>33.5</v>
      </c>
      <c r="E5006">
        <v>17</v>
      </c>
      <c r="F5006">
        <v>14.7</v>
      </c>
      <c r="G5006">
        <v>26.6</v>
      </c>
      <c r="H5006">
        <f t="shared" si="234"/>
        <v>-0.85401783740328407</v>
      </c>
      <c r="I5006">
        <f t="shared" si="235"/>
        <v>4.2065798151306142</v>
      </c>
      <c r="J5006">
        <f t="shared" si="236"/>
        <v>1.36235505553576E-2</v>
      </c>
    </row>
    <row r="5007" spans="1:10">
      <c r="A5007" t="s">
        <v>4978</v>
      </c>
      <c r="B5007">
        <v>16.899999999999999</v>
      </c>
      <c r="C5007">
        <v>25.1</v>
      </c>
      <c r="D5007">
        <v>14.3</v>
      </c>
      <c r="E5007">
        <v>7</v>
      </c>
      <c r="F5007">
        <v>8.6</v>
      </c>
      <c r="G5007">
        <v>6.3</v>
      </c>
      <c r="H5007">
        <f t="shared" si="234"/>
        <v>-1.3561949252154806</v>
      </c>
      <c r="I5007">
        <f t="shared" si="235"/>
        <v>3.4488056961391065</v>
      </c>
      <c r="J5007">
        <f t="shared" si="236"/>
        <v>2.6082905568490803E-2</v>
      </c>
    </row>
    <row r="5008" spans="1:10">
      <c r="A5008" t="s">
        <v>4979</v>
      </c>
      <c r="B5008">
        <v>56.9</v>
      </c>
      <c r="C5008">
        <v>32.700000000000003</v>
      </c>
      <c r="D5008">
        <v>29.5</v>
      </c>
      <c r="E5008">
        <v>27.8</v>
      </c>
      <c r="F5008">
        <v>15.4</v>
      </c>
      <c r="G5008">
        <v>23</v>
      </c>
      <c r="H5008">
        <f t="shared" si="234"/>
        <v>-0.84582089552268047</v>
      </c>
      <c r="I5008">
        <f t="shared" si="235"/>
        <v>1.8813832234000518</v>
      </c>
      <c r="J5008">
        <f t="shared" si="236"/>
        <v>0.13306835202455292</v>
      </c>
    </row>
    <row r="5009" spans="1:10">
      <c r="A5009" t="s">
        <v>4980</v>
      </c>
      <c r="B5009">
        <v>0</v>
      </c>
      <c r="C5009">
        <v>2.1</v>
      </c>
      <c r="D5009">
        <v>0</v>
      </c>
      <c r="E5009">
        <v>1.7</v>
      </c>
      <c r="F5009">
        <v>2.2999999999999998</v>
      </c>
      <c r="G5009">
        <v>0</v>
      </c>
      <c r="H5009">
        <f t="shared" si="234"/>
        <v>0.88318633501724975</v>
      </c>
      <c r="I5009">
        <f t="shared" si="235"/>
        <v>0.64490202163702404</v>
      </c>
      <c r="J5009">
        <f t="shared" si="236"/>
        <v>0.55411527982424147</v>
      </c>
    </row>
    <row r="5010" spans="1:10">
      <c r="A5010" t="s">
        <v>4981</v>
      </c>
      <c r="B5010">
        <v>5.6</v>
      </c>
      <c r="C5010">
        <v>4.4000000000000004</v>
      </c>
      <c r="D5010">
        <v>9.6</v>
      </c>
      <c r="E5010">
        <v>4.2</v>
      </c>
      <c r="F5010">
        <v>6.2</v>
      </c>
      <c r="G5010">
        <v>5.3</v>
      </c>
      <c r="H5010">
        <f t="shared" si="234"/>
        <v>-0.31736981292505811</v>
      </c>
      <c r="I5010">
        <f t="shared" si="235"/>
        <v>0.77612900836379273</v>
      </c>
      <c r="J5010">
        <f t="shared" si="236"/>
        <v>0.4810075897695632</v>
      </c>
    </row>
    <row r="5011" spans="1:10">
      <c r="A5011" t="s">
        <v>4982</v>
      </c>
      <c r="B5011">
        <v>22.7</v>
      </c>
      <c r="C5011">
        <v>58.2</v>
      </c>
      <c r="D5011">
        <v>62.1</v>
      </c>
      <c r="E5011">
        <v>21.8</v>
      </c>
      <c r="F5011">
        <v>23.7</v>
      </c>
      <c r="G5011">
        <v>21</v>
      </c>
      <c r="H5011">
        <f t="shared" si="234"/>
        <v>-1.1028508899103795</v>
      </c>
      <c r="I5011">
        <f t="shared" si="235"/>
        <v>2.0303279958026081</v>
      </c>
      <c r="J5011">
        <f t="shared" si="236"/>
        <v>0.11217082321160252</v>
      </c>
    </row>
    <row r="5012" spans="1:10">
      <c r="A5012" t="s">
        <v>4983</v>
      </c>
      <c r="B5012">
        <v>0</v>
      </c>
      <c r="C5012">
        <v>0</v>
      </c>
      <c r="D5012">
        <v>0</v>
      </c>
      <c r="E5012">
        <v>0</v>
      </c>
      <c r="F5012">
        <v>5.0999999999999996</v>
      </c>
      <c r="G5012">
        <v>0</v>
      </c>
      <c r="H5012">
        <f t="shared" si="234"/>
        <v>5.1292830169449664</v>
      </c>
      <c r="I5012">
        <f t="shared" si="235"/>
        <v>1.0000000000000002</v>
      </c>
      <c r="J5012">
        <f t="shared" si="236"/>
        <v>0.37390096630005931</v>
      </c>
    </row>
    <row r="5013" spans="1:10">
      <c r="A5013" t="s">
        <v>4984</v>
      </c>
      <c r="B5013">
        <v>11.7</v>
      </c>
      <c r="C5013">
        <v>40.4</v>
      </c>
      <c r="D5013">
        <v>33</v>
      </c>
      <c r="E5013">
        <v>10.9</v>
      </c>
      <c r="F5013">
        <v>23.5</v>
      </c>
      <c r="G5013">
        <v>13.2</v>
      </c>
      <c r="H5013">
        <f t="shared" si="234"/>
        <v>-0.83619910098842365</v>
      </c>
      <c r="I5013">
        <f t="shared" si="235"/>
        <v>1.3248815726570684</v>
      </c>
      <c r="J5013">
        <f t="shared" si="236"/>
        <v>0.25582843277720557</v>
      </c>
    </row>
    <row r="5014" spans="1:10">
      <c r="A5014" t="s">
        <v>4985</v>
      </c>
      <c r="B5014">
        <v>7.1</v>
      </c>
      <c r="C5014">
        <v>4.5999999999999996</v>
      </c>
      <c r="D5014">
        <v>5</v>
      </c>
      <c r="E5014">
        <v>1</v>
      </c>
      <c r="F5014">
        <v>1.6</v>
      </c>
      <c r="G5014">
        <v>5.9</v>
      </c>
      <c r="H5014">
        <f t="shared" si="234"/>
        <v>-0.96197655354513367</v>
      </c>
      <c r="I5014">
        <f t="shared" si="235"/>
        <v>1.5827874447884744</v>
      </c>
      <c r="J5014">
        <f t="shared" si="236"/>
        <v>0.18863670443893471</v>
      </c>
    </row>
    <row r="5015" spans="1:10">
      <c r="A5015" t="s">
        <v>4986</v>
      </c>
      <c r="B5015">
        <v>1.2</v>
      </c>
      <c r="C5015">
        <v>1.3</v>
      </c>
      <c r="D5015">
        <v>2.2000000000000002</v>
      </c>
      <c r="E5015">
        <v>0</v>
      </c>
      <c r="F5015">
        <v>0.6</v>
      </c>
      <c r="G5015">
        <v>1.7</v>
      </c>
      <c r="H5015">
        <f t="shared" si="234"/>
        <v>-0.98520299807191958</v>
      </c>
      <c r="I5015">
        <f t="shared" si="235"/>
        <v>1.354398355159441</v>
      </c>
      <c r="J5015">
        <f t="shared" si="236"/>
        <v>0.24706385726024807</v>
      </c>
    </row>
    <row r="5016" spans="1:10">
      <c r="A5016" t="s">
        <v>4987</v>
      </c>
      <c r="B5016">
        <v>0.7</v>
      </c>
      <c r="C5016">
        <v>1.6</v>
      </c>
      <c r="D5016">
        <v>0</v>
      </c>
      <c r="E5016">
        <v>0</v>
      </c>
      <c r="F5016">
        <v>0</v>
      </c>
      <c r="G5016">
        <v>0</v>
      </c>
      <c r="H5016">
        <f t="shared" si="234"/>
        <v>-4.0297473433940523</v>
      </c>
      <c r="I5016">
        <f t="shared" si="235"/>
        <v>1.6555762267219969</v>
      </c>
      <c r="J5016">
        <f t="shared" si="236"/>
        <v>0.17314953730098406</v>
      </c>
    </row>
    <row r="5017" spans="1:10">
      <c r="A5017" t="s">
        <v>4988</v>
      </c>
      <c r="B5017">
        <v>0</v>
      </c>
      <c r="C5017">
        <v>0.9</v>
      </c>
      <c r="D5017">
        <v>0</v>
      </c>
      <c r="E5017">
        <v>0</v>
      </c>
      <c r="F5017">
        <v>1</v>
      </c>
      <c r="G5017">
        <v>0</v>
      </c>
      <c r="H5017">
        <f t="shared" si="234"/>
        <v>0.13124453327825245</v>
      </c>
      <c r="I5017">
        <f t="shared" si="235"/>
        <v>7.4329414624716608E-2</v>
      </c>
      <c r="J5017">
        <f t="shared" si="236"/>
        <v>0.9443170116969779</v>
      </c>
    </row>
    <row r="5018" spans="1:10">
      <c r="A5018" t="s">
        <v>4989</v>
      </c>
      <c r="B5018">
        <v>1</v>
      </c>
      <c r="C5018">
        <v>0.3</v>
      </c>
      <c r="D5018">
        <v>0</v>
      </c>
      <c r="E5018">
        <v>2.8</v>
      </c>
      <c r="F5018">
        <v>5.7</v>
      </c>
      <c r="G5018">
        <v>5</v>
      </c>
      <c r="H5018">
        <f t="shared" si="234"/>
        <v>3.2347761457922801</v>
      </c>
      <c r="I5018">
        <f t="shared" si="235"/>
        <v>4.4080391785325377</v>
      </c>
      <c r="J5018">
        <f t="shared" si="236"/>
        <v>1.1618308800153408E-2</v>
      </c>
    </row>
    <row r="5019" spans="1:10">
      <c r="A5019" t="s">
        <v>4990</v>
      </c>
      <c r="B5019">
        <v>5.2</v>
      </c>
      <c r="C5019">
        <v>5.4</v>
      </c>
      <c r="D5019">
        <v>2.4</v>
      </c>
      <c r="E5019">
        <v>2.2000000000000002</v>
      </c>
      <c r="F5019">
        <v>2</v>
      </c>
      <c r="G5019">
        <v>3</v>
      </c>
      <c r="H5019">
        <f t="shared" si="234"/>
        <v>-0.83924664445593833</v>
      </c>
      <c r="I5019">
        <f t="shared" si="235"/>
        <v>1.9039432764659803</v>
      </c>
      <c r="J5019">
        <f t="shared" si="236"/>
        <v>0.12964791988679983</v>
      </c>
    </row>
    <row r="5020" spans="1:10">
      <c r="A5020" t="s">
        <v>4991</v>
      </c>
      <c r="B5020">
        <v>19.600000000000001</v>
      </c>
      <c r="C5020">
        <v>7.7</v>
      </c>
      <c r="D5020">
        <v>16.600000000000001</v>
      </c>
      <c r="E5020">
        <v>11.8</v>
      </c>
      <c r="F5020">
        <v>5.9</v>
      </c>
      <c r="G5020">
        <v>7.1</v>
      </c>
      <c r="H5020">
        <f t="shared" si="234"/>
        <v>-0.820102203583153</v>
      </c>
      <c r="I5020">
        <f t="shared" si="235"/>
        <v>1.5912247211724708</v>
      </c>
      <c r="J5020">
        <f t="shared" si="236"/>
        <v>0.18677019015212884</v>
      </c>
    </row>
    <row r="5021" spans="1:10">
      <c r="A5021" t="s">
        <v>4992</v>
      </c>
      <c r="B5021">
        <v>2.5</v>
      </c>
      <c r="C5021">
        <v>0</v>
      </c>
      <c r="D5021">
        <v>0</v>
      </c>
      <c r="E5021">
        <v>0</v>
      </c>
      <c r="F5021">
        <v>3.8</v>
      </c>
      <c r="G5021">
        <v>0</v>
      </c>
      <c r="H5021">
        <f t="shared" si="234"/>
        <v>0.57586029361390367</v>
      </c>
      <c r="I5021">
        <f t="shared" si="235"/>
        <v>0.28580058076766368</v>
      </c>
      <c r="J5021">
        <f t="shared" si="236"/>
        <v>0.78922064653145818</v>
      </c>
    </row>
    <row r="5022" spans="1:10">
      <c r="A5022" t="s">
        <v>4993</v>
      </c>
      <c r="B5022">
        <v>30.4</v>
      </c>
      <c r="C5022">
        <v>19</v>
      </c>
      <c r="D5022">
        <v>19.7</v>
      </c>
      <c r="E5022">
        <v>18.8</v>
      </c>
      <c r="F5022">
        <v>43.7</v>
      </c>
      <c r="G5022">
        <v>16.2</v>
      </c>
      <c r="H5022">
        <f t="shared" si="234"/>
        <v>0.18729668385395984</v>
      </c>
      <c r="I5022">
        <f t="shared" si="235"/>
        <v>0.33648395960670463</v>
      </c>
      <c r="J5022">
        <f t="shared" si="236"/>
        <v>0.75341800843737328</v>
      </c>
    </row>
    <row r="5023" spans="1:10">
      <c r="A5023" t="s">
        <v>4994</v>
      </c>
      <c r="B5023">
        <v>0</v>
      </c>
      <c r="C5023">
        <v>0</v>
      </c>
      <c r="D5023">
        <v>1.2</v>
      </c>
      <c r="E5023">
        <v>0</v>
      </c>
      <c r="F5023">
        <v>0</v>
      </c>
      <c r="G5023">
        <v>0</v>
      </c>
      <c r="H5023">
        <f t="shared" si="234"/>
        <v>-3.1699250014423122</v>
      </c>
      <c r="I5023">
        <f t="shared" si="235"/>
        <v>0.99999999999999989</v>
      </c>
      <c r="J5023">
        <f t="shared" si="236"/>
        <v>0.37390096630005903</v>
      </c>
    </row>
    <row r="5024" spans="1:10">
      <c r="A5024" t="s">
        <v>4995</v>
      </c>
      <c r="B5024">
        <v>3.8</v>
      </c>
      <c r="C5024">
        <v>0</v>
      </c>
      <c r="D5024">
        <v>1.1000000000000001</v>
      </c>
      <c r="E5024">
        <v>0.8</v>
      </c>
      <c r="F5024">
        <v>1.2</v>
      </c>
      <c r="G5024">
        <v>0.6</v>
      </c>
      <c r="H5024">
        <f t="shared" si="234"/>
        <v>-0.87685176922713526</v>
      </c>
      <c r="I5024">
        <f t="shared" si="235"/>
        <v>0.67097896089031517</v>
      </c>
      <c r="J5024">
        <f t="shared" si="236"/>
        <v>0.53898847741709877</v>
      </c>
    </row>
    <row r="5025" spans="1:10">
      <c r="A5025" t="s">
        <v>4996</v>
      </c>
      <c r="B5025">
        <v>1.2</v>
      </c>
      <c r="C5025">
        <v>0.2</v>
      </c>
      <c r="D5025">
        <v>3.4</v>
      </c>
      <c r="E5025">
        <v>3.1</v>
      </c>
      <c r="F5025">
        <v>0</v>
      </c>
      <c r="G5025">
        <v>0</v>
      </c>
      <c r="H5025">
        <f t="shared" si="234"/>
        <v>-0.60698880705115488</v>
      </c>
      <c r="I5025">
        <f t="shared" si="235"/>
        <v>0.40464722508691209</v>
      </c>
      <c r="J5025">
        <f t="shared" si="236"/>
        <v>0.70644091385400853</v>
      </c>
    </row>
    <row r="5026" spans="1:10">
      <c r="A5026" t="s">
        <v>4997</v>
      </c>
      <c r="B5026">
        <v>43.4</v>
      </c>
      <c r="C5026">
        <v>69.900000000000006</v>
      </c>
      <c r="D5026">
        <v>81.2</v>
      </c>
      <c r="E5026">
        <v>34.299999999999997</v>
      </c>
      <c r="F5026">
        <v>45.5</v>
      </c>
      <c r="G5026">
        <v>26.1</v>
      </c>
      <c r="H5026">
        <f t="shared" si="234"/>
        <v>-0.87613772381672828</v>
      </c>
      <c r="I5026">
        <f t="shared" si="235"/>
        <v>2.3562579824995362</v>
      </c>
      <c r="J5026">
        <f t="shared" si="236"/>
        <v>7.798066755448417E-2</v>
      </c>
    </row>
    <row r="5027" spans="1:10">
      <c r="A5027" t="s">
        <v>4998</v>
      </c>
      <c r="B5027">
        <v>36.799999999999997</v>
      </c>
      <c r="C5027">
        <v>50.7</v>
      </c>
      <c r="D5027">
        <v>59.7</v>
      </c>
      <c r="E5027">
        <v>45.1</v>
      </c>
      <c r="F5027">
        <v>45.8</v>
      </c>
      <c r="G5027">
        <v>44.3</v>
      </c>
      <c r="H5027">
        <f t="shared" si="234"/>
        <v>-0.12255217290903643</v>
      </c>
      <c r="I5027">
        <f t="shared" si="235"/>
        <v>0.59925140332670546</v>
      </c>
      <c r="J5027">
        <f t="shared" si="236"/>
        <v>0.58129390386186697</v>
      </c>
    </row>
    <row r="5028" spans="1:10">
      <c r="A5028" t="s">
        <v>4999</v>
      </c>
      <c r="B5028">
        <v>2.2999999999999998</v>
      </c>
      <c r="C5028">
        <v>5.0999999999999996</v>
      </c>
      <c r="D5028">
        <v>0.6</v>
      </c>
      <c r="E5028">
        <v>2.9</v>
      </c>
      <c r="F5028">
        <v>0.8</v>
      </c>
      <c r="G5028">
        <v>0</v>
      </c>
      <c r="H5028">
        <f t="shared" si="234"/>
        <v>-1.0819416135361759</v>
      </c>
      <c r="I5028">
        <f t="shared" si="235"/>
        <v>0.91221335953894678</v>
      </c>
      <c r="J5028">
        <f t="shared" si="236"/>
        <v>0.41326174325770687</v>
      </c>
    </row>
    <row r="5029" spans="1:10">
      <c r="A5029" t="s">
        <v>5000</v>
      </c>
      <c r="B5029">
        <v>0</v>
      </c>
      <c r="C5029">
        <v>0.1</v>
      </c>
      <c r="D5029">
        <v>2.1</v>
      </c>
      <c r="E5029">
        <v>2.2000000000000002</v>
      </c>
      <c r="F5029">
        <v>0</v>
      </c>
      <c r="G5029">
        <v>3.9</v>
      </c>
      <c r="H5029">
        <f t="shared" si="234"/>
        <v>1.4111954329844492</v>
      </c>
      <c r="I5029">
        <f t="shared" si="235"/>
        <v>0.98489873093840519</v>
      </c>
      <c r="J5029">
        <f t="shared" si="236"/>
        <v>0.38043336984010989</v>
      </c>
    </row>
    <row r="5030" spans="1:10">
      <c r="A5030" t="s">
        <v>5001</v>
      </c>
      <c r="B5030">
        <v>4.0999999999999996</v>
      </c>
      <c r="C5030">
        <v>8.4</v>
      </c>
      <c r="D5030">
        <v>2.8</v>
      </c>
      <c r="E5030">
        <v>3.6</v>
      </c>
      <c r="F5030">
        <v>3.6</v>
      </c>
      <c r="G5030">
        <v>1.1000000000000001</v>
      </c>
      <c r="H5030">
        <f t="shared" si="234"/>
        <v>-0.87058359162219023</v>
      </c>
      <c r="I5030">
        <f t="shared" si="235"/>
        <v>1.2370503492263059</v>
      </c>
      <c r="J5030">
        <f t="shared" si="236"/>
        <v>0.28372959869568704</v>
      </c>
    </row>
    <row r="5031" spans="1:10">
      <c r="A5031" t="s">
        <v>5002</v>
      </c>
      <c r="B5031">
        <v>14.2</v>
      </c>
      <c r="C5031">
        <v>11.1</v>
      </c>
      <c r="D5031">
        <v>12.6</v>
      </c>
      <c r="E5031">
        <v>7.4</v>
      </c>
      <c r="F5031">
        <v>4.5</v>
      </c>
      <c r="G5031">
        <v>6.2</v>
      </c>
      <c r="H5031">
        <f t="shared" si="234"/>
        <v>-1.0599999897361658</v>
      </c>
      <c r="I5031">
        <f t="shared" si="235"/>
        <v>5.3729810058796481</v>
      </c>
      <c r="J5031">
        <f t="shared" si="236"/>
        <v>5.7957533369410513E-3</v>
      </c>
    </row>
    <row r="5032" spans="1:10">
      <c r="A5032" t="s">
        <v>5003</v>
      </c>
      <c r="B5032">
        <v>2</v>
      </c>
      <c r="C5032">
        <v>2.9</v>
      </c>
      <c r="D5032">
        <v>6.4</v>
      </c>
      <c r="E5032">
        <v>5.4</v>
      </c>
      <c r="F5032">
        <v>7.1</v>
      </c>
      <c r="G5032">
        <v>7.4</v>
      </c>
      <c r="H5032">
        <f t="shared" si="234"/>
        <v>0.80825463835797617</v>
      </c>
      <c r="I5032">
        <f t="shared" si="235"/>
        <v>1.93760540895513</v>
      </c>
      <c r="J5032">
        <f t="shared" si="236"/>
        <v>0.1247200771395043</v>
      </c>
    </row>
    <row r="5033" spans="1:10">
      <c r="A5033" t="s">
        <v>5004</v>
      </c>
      <c r="B5033">
        <v>0</v>
      </c>
      <c r="C5033">
        <v>1.3</v>
      </c>
      <c r="D5033">
        <v>1.6</v>
      </c>
      <c r="E5033">
        <v>1.9</v>
      </c>
      <c r="F5033">
        <v>4.2</v>
      </c>
      <c r="G5033">
        <v>0.5</v>
      </c>
      <c r="H5033">
        <f t="shared" si="234"/>
        <v>1.1460782594879442</v>
      </c>
      <c r="I5033">
        <f t="shared" si="235"/>
        <v>1.0407063083565715</v>
      </c>
      <c r="J5033">
        <f t="shared" si="236"/>
        <v>0.35677841400618671</v>
      </c>
    </row>
    <row r="5034" spans="1:10">
      <c r="A5034" t="s">
        <v>5005</v>
      </c>
      <c r="B5034">
        <v>31.1</v>
      </c>
      <c r="C5034">
        <v>10.3</v>
      </c>
      <c r="D5034">
        <v>6.8</v>
      </c>
      <c r="E5034">
        <v>37.5</v>
      </c>
      <c r="F5034">
        <v>18.2</v>
      </c>
      <c r="G5034">
        <v>37.700000000000003</v>
      </c>
      <c r="H5034">
        <f t="shared" si="234"/>
        <v>0.95222176376394296</v>
      </c>
      <c r="I5034">
        <f t="shared" si="235"/>
        <v>1.5116465066474423</v>
      </c>
      <c r="J5034">
        <f t="shared" si="236"/>
        <v>0.20515767700212947</v>
      </c>
    </row>
    <row r="5035" spans="1:10">
      <c r="A5035" t="s">
        <v>5006</v>
      </c>
      <c r="B5035">
        <v>0</v>
      </c>
      <c r="C5035">
        <v>6.6</v>
      </c>
      <c r="D5035">
        <v>0.6</v>
      </c>
      <c r="E5035">
        <v>5.0999999999999996</v>
      </c>
      <c r="F5035">
        <v>0</v>
      </c>
      <c r="G5035">
        <v>4.7</v>
      </c>
      <c r="H5035">
        <f t="shared" si="234"/>
        <v>0.43695227570728468</v>
      </c>
      <c r="I5035">
        <f t="shared" si="235"/>
        <v>0.32477172510548397</v>
      </c>
      <c r="J5035">
        <f t="shared" si="236"/>
        <v>0.7616295561407973</v>
      </c>
    </row>
    <row r="5036" spans="1:10">
      <c r="A5036" t="s">
        <v>5007</v>
      </c>
      <c r="B5036">
        <v>5.2</v>
      </c>
      <c r="C5036">
        <v>6.2</v>
      </c>
      <c r="D5036">
        <v>3.4</v>
      </c>
      <c r="E5036">
        <v>1</v>
      </c>
      <c r="F5036">
        <v>4.7</v>
      </c>
      <c r="G5036">
        <v>3.8</v>
      </c>
      <c r="H5036">
        <f t="shared" si="234"/>
        <v>-0.63154463693002483</v>
      </c>
      <c r="I5036">
        <f t="shared" si="235"/>
        <v>1.2775721454650222</v>
      </c>
      <c r="J5036">
        <f t="shared" si="236"/>
        <v>0.27051120142140955</v>
      </c>
    </row>
    <row r="5037" spans="1:10">
      <c r="A5037" t="s">
        <v>5008</v>
      </c>
      <c r="B5037">
        <v>0</v>
      </c>
      <c r="C5037">
        <v>0.5</v>
      </c>
      <c r="D5037">
        <v>1</v>
      </c>
      <c r="E5037">
        <v>0.1</v>
      </c>
      <c r="F5037">
        <v>0</v>
      </c>
      <c r="G5037">
        <v>0</v>
      </c>
      <c r="H5037">
        <f t="shared" si="234"/>
        <v>-2.7224660244710912</v>
      </c>
      <c r="I5037">
        <f t="shared" si="235"/>
        <v>1.6059101370939326</v>
      </c>
      <c r="J5037">
        <f t="shared" si="236"/>
        <v>0.18356686005527664</v>
      </c>
    </row>
    <row r="5038" spans="1:10">
      <c r="A5038" t="s">
        <v>5009</v>
      </c>
      <c r="B5038">
        <v>1092.0999999999999</v>
      </c>
      <c r="C5038">
        <v>665.1</v>
      </c>
      <c r="D5038">
        <v>1034</v>
      </c>
      <c r="E5038">
        <v>915.5</v>
      </c>
      <c r="F5038">
        <v>985.7</v>
      </c>
      <c r="G5038">
        <v>824.7</v>
      </c>
      <c r="H5038">
        <f t="shared" si="234"/>
        <v>-3.4151007806267682E-2</v>
      </c>
      <c r="I5038">
        <f t="shared" si="235"/>
        <v>0.15372463220727545</v>
      </c>
      <c r="J5038">
        <f t="shared" si="236"/>
        <v>0.88527063747803281</v>
      </c>
    </row>
    <row r="5039" spans="1:10">
      <c r="A5039" t="s">
        <v>5010</v>
      </c>
      <c r="B5039">
        <v>3.7</v>
      </c>
      <c r="C5039">
        <v>2.1</v>
      </c>
      <c r="D5039">
        <v>1.8</v>
      </c>
      <c r="E5039">
        <v>0</v>
      </c>
      <c r="F5039">
        <v>3.3</v>
      </c>
      <c r="G5039">
        <v>0.9</v>
      </c>
      <c r="H5039">
        <f t="shared" si="234"/>
        <v>-0.83318090942550938</v>
      </c>
      <c r="I5039">
        <f t="shared" si="235"/>
        <v>0.98727143703636955</v>
      </c>
      <c r="J5039">
        <f t="shared" si="236"/>
        <v>0.37940049431297018</v>
      </c>
    </row>
    <row r="5040" spans="1:10">
      <c r="A5040" t="s">
        <v>5011</v>
      </c>
      <c r="B5040">
        <v>3.9</v>
      </c>
      <c r="C5040">
        <v>1.2</v>
      </c>
      <c r="D5040">
        <v>1.6</v>
      </c>
      <c r="E5040">
        <v>0</v>
      </c>
      <c r="F5040">
        <v>1.8</v>
      </c>
      <c r="G5040">
        <v>1.4</v>
      </c>
      <c r="H5040">
        <f t="shared" si="234"/>
        <v>-1.0319428925027538</v>
      </c>
      <c r="I5040">
        <f t="shared" si="235"/>
        <v>1.163439366800433</v>
      </c>
      <c r="J5040">
        <f t="shared" si="236"/>
        <v>0.3093223032280058</v>
      </c>
    </row>
    <row r="5041" spans="1:10">
      <c r="A5041" t="s">
        <v>5012</v>
      </c>
      <c r="B5041">
        <v>327.2</v>
      </c>
      <c r="C5041">
        <v>461.8</v>
      </c>
      <c r="D5041">
        <v>319.10000000000002</v>
      </c>
      <c r="E5041">
        <v>285.7</v>
      </c>
      <c r="F5041">
        <v>915.2</v>
      </c>
      <c r="G5041">
        <v>393.4</v>
      </c>
      <c r="H5041">
        <f t="shared" si="234"/>
        <v>0.52477549464606743</v>
      </c>
      <c r="I5041">
        <f t="shared" si="235"/>
        <v>0.8110710450558285</v>
      </c>
      <c r="J5041">
        <f t="shared" si="236"/>
        <v>0.46282513548801774</v>
      </c>
    </row>
    <row r="5042" spans="1:10">
      <c r="A5042" t="s">
        <v>5013</v>
      </c>
      <c r="B5042">
        <v>1.3</v>
      </c>
      <c r="C5042">
        <v>0</v>
      </c>
      <c r="D5042">
        <v>4.2</v>
      </c>
      <c r="E5042">
        <v>0</v>
      </c>
      <c r="F5042">
        <v>0</v>
      </c>
      <c r="G5042">
        <v>0</v>
      </c>
      <c r="H5042">
        <f t="shared" si="234"/>
        <v>-5.2352164616940318</v>
      </c>
      <c r="I5042">
        <f t="shared" si="235"/>
        <v>1.4768094372379001</v>
      </c>
      <c r="J5042">
        <f t="shared" si="236"/>
        <v>0.21377923697026896</v>
      </c>
    </row>
    <row r="5043" spans="1:10">
      <c r="A5043" t="s">
        <v>5014</v>
      </c>
      <c r="B5043">
        <v>2.5</v>
      </c>
      <c r="C5043">
        <v>0</v>
      </c>
      <c r="D5043">
        <v>0</v>
      </c>
      <c r="E5043">
        <v>0</v>
      </c>
      <c r="F5043">
        <v>0.9</v>
      </c>
      <c r="G5043">
        <v>1.2</v>
      </c>
      <c r="H5043">
        <f t="shared" si="234"/>
        <v>-0.23606735823352443</v>
      </c>
      <c r="I5043">
        <f t="shared" si="235"/>
        <v>0.14684461964287043</v>
      </c>
      <c r="J5043">
        <f t="shared" si="236"/>
        <v>0.8903585103253373</v>
      </c>
    </row>
    <row r="5044" spans="1:10">
      <c r="A5044" t="s">
        <v>5015</v>
      </c>
      <c r="B5044">
        <v>4.3</v>
      </c>
      <c r="C5044">
        <v>9.1</v>
      </c>
      <c r="D5044">
        <v>9</v>
      </c>
      <c r="E5044">
        <v>0.4</v>
      </c>
      <c r="F5044">
        <v>3.3</v>
      </c>
      <c r="G5044">
        <v>0</v>
      </c>
      <c r="H5044">
        <f t="shared" si="234"/>
        <v>-2.5501970825604796</v>
      </c>
      <c r="I5044">
        <f t="shared" si="235"/>
        <v>3.290336728888652</v>
      </c>
      <c r="J5044">
        <f t="shared" si="236"/>
        <v>3.020595806180763E-2</v>
      </c>
    </row>
    <row r="5045" spans="1:10">
      <c r="A5045" t="s">
        <v>5016</v>
      </c>
      <c r="B5045">
        <v>2.5</v>
      </c>
      <c r="C5045">
        <v>0</v>
      </c>
      <c r="D5045">
        <v>0.5</v>
      </c>
      <c r="E5045">
        <v>7.8</v>
      </c>
      <c r="F5045">
        <v>0.9</v>
      </c>
      <c r="G5045">
        <v>3.2</v>
      </c>
      <c r="H5045">
        <f t="shared" si="234"/>
        <v>1.9356094127300452</v>
      </c>
      <c r="I5045">
        <f t="shared" si="235"/>
        <v>1.3687449105239242</v>
      </c>
      <c r="J5045">
        <f t="shared" si="236"/>
        <v>0.2429109358624576</v>
      </c>
    </row>
    <row r="5046" spans="1:10">
      <c r="A5046" t="s">
        <v>5017</v>
      </c>
      <c r="B5046">
        <v>4.5</v>
      </c>
      <c r="C5046">
        <v>8.6999999999999993</v>
      </c>
      <c r="D5046">
        <v>0</v>
      </c>
      <c r="E5046">
        <v>2.1</v>
      </c>
      <c r="F5046">
        <v>0</v>
      </c>
      <c r="G5046">
        <v>2.2000000000000002</v>
      </c>
      <c r="H5046">
        <f t="shared" si="234"/>
        <v>-1.5849625007211556</v>
      </c>
      <c r="I5046">
        <f t="shared" si="235"/>
        <v>1.1356254077615118</v>
      </c>
      <c r="J5046">
        <f t="shared" si="236"/>
        <v>0.31954143401731366</v>
      </c>
    </row>
    <row r="5047" spans="1:10">
      <c r="A5047" t="s">
        <v>5018</v>
      </c>
      <c r="B5047">
        <v>18.399999999999999</v>
      </c>
      <c r="C5047">
        <v>23</v>
      </c>
      <c r="D5047">
        <v>41</v>
      </c>
      <c r="E5047">
        <v>5</v>
      </c>
      <c r="F5047">
        <v>6</v>
      </c>
      <c r="G5047">
        <v>11.4</v>
      </c>
      <c r="H5047">
        <f t="shared" si="234"/>
        <v>-1.8721407816578777</v>
      </c>
      <c r="I5047">
        <f t="shared" si="235"/>
        <v>2.7868719311283185</v>
      </c>
      <c r="J5047">
        <f t="shared" si="236"/>
        <v>4.9469829082912462E-2</v>
      </c>
    </row>
    <row r="5048" spans="1:10">
      <c r="A5048" t="s">
        <v>5019</v>
      </c>
      <c r="B5048">
        <v>0.2</v>
      </c>
      <c r="C5048">
        <v>0</v>
      </c>
      <c r="D5048">
        <v>0</v>
      </c>
      <c r="E5048">
        <v>0</v>
      </c>
      <c r="F5048">
        <v>3.1</v>
      </c>
      <c r="G5048">
        <v>0.3</v>
      </c>
      <c r="H5048">
        <f t="shared" si="234"/>
        <v>3.3423921974470781</v>
      </c>
      <c r="I5048">
        <f t="shared" si="235"/>
        <v>1.0781073928467344</v>
      </c>
      <c r="J5048">
        <f t="shared" si="236"/>
        <v>0.3416624096428596</v>
      </c>
    </row>
    <row r="5049" spans="1:10">
      <c r="A5049" t="s">
        <v>5020</v>
      </c>
      <c r="B5049">
        <v>30.8</v>
      </c>
      <c r="C5049">
        <v>39.799999999999997</v>
      </c>
      <c r="D5049">
        <v>26</v>
      </c>
      <c r="E5049">
        <v>24.8</v>
      </c>
      <c r="F5049">
        <v>27.4</v>
      </c>
      <c r="G5049">
        <v>24</v>
      </c>
      <c r="H5049">
        <f t="shared" si="234"/>
        <v>-0.34163350423492078</v>
      </c>
      <c r="I5049">
        <f t="shared" si="235"/>
        <v>1.6295509955711487</v>
      </c>
      <c r="J5049">
        <f t="shared" si="236"/>
        <v>0.17852922618694175</v>
      </c>
    </row>
    <row r="5050" spans="1:10">
      <c r="A5050" t="s">
        <v>5021</v>
      </c>
      <c r="B5050">
        <v>0</v>
      </c>
      <c r="C5050">
        <v>0</v>
      </c>
      <c r="D5050">
        <v>2.8</v>
      </c>
      <c r="E5050">
        <v>0</v>
      </c>
      <c r="F5050">
        <v>0</v>
      </c>
      <c r="G5050">
        <v>0</v>
      </c>
      <c r="H5050">
        <f t="shared" si="234"/>
        <v>-4.2976805486406855</v>
      </c>
      <c r="I5050">
        <f t="shared" si="235"/>
        <v>0.99999999999999989</v>
      </c>
      <c r="J5050">
        <f t="shared" si="236"/>
        <v>0.37390096630005903</v>
      </c>
    </row>
    <row r="5051" spans="1:10">
      <c r="A5051" t="s">
        <v>5022</v>
      </c>
      <c r="B5051">
        <v>0.9</v>
      </c>
      <c r="C5051">
        <v>8.9</v>
      </c>
      <c r="D5051">
        <v>1.3</v>
      </c>
      <c r="E5051">
        <v>4.8</v>
      </c>
      <c r="F5051">
        <v>1.1000000000000001</v>
      </c>
      <c r="G5051">
        <v>0</v>
      </c>
      <c r="H5051">
        <f t="shared" si="234"/>
        <v>-0.89491795394244289</v>
      </c>
      <c r="I5051">
        <f t="shared" si="235"/>
        <v>0.58163219392317178</v>
      </c>
      <c r="J5051">
        <f t="shared" si="236"/>
        <v>0.59201689132696211</v>
      </c>
    </row>
    <row r="5052" spans="1:10">
      <c r="A5052" t="s">
        <v>5023</v>
      </c>
      <c r="B5052">
        <v>0.8</v>
      </c>
      <c r="C5052">
        <v>2</v>
      </c>
      <c r="D5052">
        <v>0</v>
      </c>
      <c r="E5052">
        <v>1.6</v>
      </c>
      <c r="F5052">
        <v>2.1</v>
      </c>
      <c r="G5052">
        <v>1.2</v>
      </c>
      <c r="H5052">
        <f t="shared" si="234"/>
        <v>0.77556843338995374</v>
      </c>
      <c r="I5052">
        <f t="shared" si="235"/>
        <v>1.0991902374394495</v>
      </c>
      <c r="J5052">
        <f t="shared" si="236"/>
        <v>0.33339745482330363</v>
      </c>
    </row>
    <row r="5053" spans="1:10">
      <c r="A5053" t="s">
        <v>5024</v>
      </c>
      <c r="B5053">
        <v>0</v>
      </c>
      <c r="C5053">
        <v>1.1000000000000001</v>
      </c>
      <c r="D5053">
        <v>0.6</v>
      </c>
      <c r="E5053">
        <v>0.8</v>
      </c>
      <c r="F5053">
        <v>2.8</v>
      </c>
      <c r="G5053">
        <v>0</v>
      </c>
      <c r="H5053">
        <f t="shared" si="234"/>
        <v>1.019365324866931</v>
      </c>
      <c r="I5053">
        <f t="shared" si="235"/>
        <v>0.71055971240642735</v>
      </c>
      <c r="J5053">
        <f t="shared" si="236"/>
        <v>0.51659197785895716</v>
      </c>
    </row>
    <row r="5054" spans="1:10">
      <c r="A5054" t="s">
        <v>5025</v>
      </c>
      <c r="B5054">
        <v>0.1</v>
      </c>
      <c r="C5054">
        <v>0</v>
      </c>
      <c r="D5054">
        <v>0</v>
      </c>
      <c r="E5054">
        <v>2.6</v>
      </c>
      <c r="F5054">
        <v>0.6</v>
      </c>
      <c r="G5054">
        <v>2.2999999999999998</v>
      </c>
      <c r="H5054">
        <f t="shared" si="234"/>
        <v>4.4982508675278261</v>
      </c>
      <c r="I5054">
        <f t="shared" si="235"/>
        <v>2.8864214126541832</v>
      </c>
      <c r="J5054">
        <f t="shared" si="236"/>
        <v>4.4723413145337856E-2</v>
      </c>
    </row>
    <row r="5055" spans="1:10">
      <c r="A5055" t="s">
        <v>5026</v>
      </c>
      <c r="B5055">
        <v>0</v>
      </c>
      <c r="C5055">
        <v>0</v>
      </c>
      <c r="D5055">
        <v>2.5</v>
      </c>
      <c r="E5055">
        <v>0.1</v>
      </c>
      <c r="F5055">
        <v>1.2</v>
      </c>
      <c r="G5055">
        <v>2.2000000000000002</v>
      </c>
      <c r="H5055">
        <f t="shared" si="234"/>
        <v>0.46190410431681794</v>
      </c>
      <c r="I5055">
        <f t="shared" si="235"/>
        <v>0.32342311367657545</v>
      </c>
      <c r="J5055">
        <f t="shared" si="236"/>
        <v>0.76257754839659198</v>
      </c>
    </row>
    <row r="5056" spans="1:10">
      <c r="A5056" t="s">
        <v>5027</v>
      </c>
      <c r="B5056">
        <v>52.5</v>
      </c>
      <c r="C5056">
        <v>52.3</v>
      </c>
      <c r="D5056">
        <v>75.5</v>
      </c>
      <c r="E5056">
        <v>48.2</v>
      </c>
      <c r="F5056">
        <v>42.2</v>
      </c>
      <c r="G5056">
        <v>61.7</v>
      </c>
      <c r="H5056">
        <f t="shared" si="234"/>
        <v>-0.24515691510353765</v>
      </c>
      <c r="I5056">
        <f t="shared" si="235"/>
        <v>0.9771366083850167</v>
      </c>
      <c r="J5056">
        <f t="shared" si="236"/>
        <v>0.38382933837181382</v>
      </c>
    </row>
    <row r="5057" spans="1:10">
      <c r="A5057" t="s">
        <v>5028</v>
      </c>
      <c r="B5057">
        <v>10.3</v>
      </c>
      <c r="C5057">
        <v>34.9</v>
      </c>
      <c r="D5057">
        <v>4.5</v>
      </c>
      <c r="E5057">
        <v>8.6</v>
      </c>
      <c r="F5057">
        <v>9.5</v>
      </c>
      <c r="G5057">
        <v>16.3</v>
      </c>
      <c r="H5057">
        <f t="shared" si="234"/>
        <v>-0.52890779400993715</v>
      </c>
      <c r="I5057">
        <f t="shared" si="235"/>
        <v>0.52958933666803576</v>
      </c>
      <c r="J5057">
        <f t="shared" si="236"/>
        <v>0.62442678022396225</v>
      </c>
    </row>
    <row r="5058" spans="1:10">
      <c r="A5058" t="s">
        <v>5029</v>
      </c>
      <c r="B5058">
        <v>3</v>
      </c>
      <c r="C5058">
        <v>1</v>
      </c>
      <c r="D5058">
        <v>0</v>
      </c>
      <c r="E5058">
        <v>2.5</v>
      </c>
      <c r="F5058">
        <v>1.3</v>
      </c>
      <c r="G5058">
        <v>1.7</v>
      </c>
      <c r="H5058">
        <f t="shared" ref="H5058:H5121" si="237">LOG((AVERAGE(E5058:G5058)+0.05)/(AVERAGE(B5058:D5058)+0.05),2)</f>
        <v>0.44513953106826298</v>
      </c>
      <c r="I5058">
        <f t="shared" ref="I5058:I5121" si="238">ABS((AVERAGE(B5058:D5058)-AVERAGE(E5058:G5058))/SQRT(VAR(B5058:D5058)/3 + VAR(E5058:G5058)/3))</f>
        <v>0.52639680475769735</v>
      </c>
      <c r="J5058">
        <f t="shared" ref="J5058:J5121" si="239">TDIST(I5058,4,2)</f>
        <v>0.62645001984055959</v>
      </c>
    </row>
    <row r="5059" spans="1:10">
      <c r="A5059" t="s">
        <v>5030</v>
      </c>
      <c r="B5059">
        <v>0</v>
      </c>
      <c r="C5059">
        <v>0</v>
      </c>
      <c r="D5059">
        <v>0.9</v>
      </c>
      <c r="E5059">
        <v>3.3</v>
      </c>
      <c r="F5059">
        <v>0</v>
      </c>
      <c r="G5059">
        <v>0</v>
      </c>
      <c r="H5059">
        <f t="shared" si="237"/>
        <v>1.7162070339994089</v>
      </c>
      <c r="I5059">
        <f t="shared" si="238"/>
        <v>0.70164641544562312</v>
      </c>
      <c r="J5059">
        <f t="shared" si="239"/>
        <v>0.52157577398602817</v>
      </c>
    </row>
    <row r="5060" spans="1:10">
      <c r="A5060" t="s">
        <v>5031</v>
      </c>
      <c r="B5060">
        <v>68.900000000000006</v>
      </c>
      <c r="C5060">
        <v>96.3</v>
      </c>
      <c r="D5060">
        <v>87.8</v>
      </c>
      <c r="E5060">
        <v>141.69999999999999</v>
      </c>
      <c r="F5060">
        <v>56.2</v>
      </c>
      <c r="G5060">
        <v>43.3</v>
      </c>
      <c r="H5060">
        <f t="shared" si="237"/>
        <v>-6.8865657465208688E-2</v>
      </c>
      <c r="I5060">
        <f t="shared" si="238"/>
        <v>0.12322645931866053</v>
      </c>
      <c r="J5060">
        <f t="shared" si="239"/>
        <v>0.90787136426069814</v>
      </c>
    </row>
    <row r="5061" spans="1:10">
      <c r="A5061" t="s">
        <v>5032</v>
      </c>
      <c r="B5061">
        <v>7.5</v>
      </c>
      <c r="C5061">
        <v>1.4</v>
      </c>
      <c r="D5061">
        <v>3</v>
      </c>
      <c r="E5061">
        <v>1.9</v>
      </c>
      <c r="F5061">
        <v>3.5</v>
      </c>
      <c r="G5061">
        <v>4.9000000000000004</v>
      </c>
      <c r="H5061">
        <f t="shared" si="237"/>
        <v>-0.20553020414907883</v>
      </c>
      <c r="I5061">
        <f t="shared" si="238"/>
        <v>0.26385976282048235</v>
      </c>
      <c r="J5061">
        <f t="shared" si="239"/>
        <v>0.80492406075790823</v>
      </c>
    </row>
    <row r="5062" spans="1:10">
      <c r="A5062" t="s">
        <v>5033</v>
      </c>
      <c r="B5062">
        <v>0</v>
      </c>
      <c r="C5062">
        <v>1.4</v>
      </c>
      <c r="D5062">
        <v>0</v>
      </c>
      <c r="E5062">
        <v>0.7</v>
      </c>
      <c r="F5062">
        <v>1.2</v>
      </c>
      <c r="G5062">
        <v>0</v>
      </c>
      <c r="H5062">
        <f t="shared" si="237"/>
        <v>0.40335569423120865</v>
      </c>
      <c r="I5062">
        <f t="shared" si="238"/>
        <v>0.28629916715693415</v>
      </c>
      <c r="J5062">
        <f t="shared" si="239"/>
        <v>0.78886516599461309</v>
      </c>
    </row>
    <row r="5063" spans="1:10">
      <c r="A5063" t="s">
        <v>5034</v>
      </c>
      <c r="B5063">
        <v>0</v>
      </c>
      <c r="C5063">
        <v>0</v>
      </c>
      <c r="D5063">
        <v>1.2</v>
      </c>
      <c r="E5063">
        <v>0</v>
      </c>
      <c r="F5063">
        <v>5.0999999999999996</v>
      </c>
      <c r="G5063">
        <v>0</v>
      </c>
      <c r="H5063">
        <f t="shared" si="237"/>
        <v>1.9593580155026542</v>
      </c>
      <c r="I5063">
        <f t="shared" si="238"/>
        <v>0.74437783460802875</v>
      </c>
      <c r="J5063">
        <f t="shared" si="239"/>
        <v>0.49800108576416968</v>
      </c>
    </row>
    <row r="5064" spans="1:10">
      <c r="A5064" t="s">
        <v>5035</v>
      </c>
      <c r="B5064">
        <v>181.7</v>
      </c>
      <c r="C5064">
        <v>113</v>
      </c>
      <c r="D5064">
        <v>76.400000000000006</v>
      </c>
      <c r="E5064">
        <v>95.4</v>
      </c>
      <c r="F5064">
        <v>51.9</v>
      </c>
      <c r="G5064">
        <v>107.9</v>
      </c>
      <c r="H5064">
        <f t="shared" si="237"/>
        <v>-0.5399149668630745</v>
      </c>
      <c r="I5064">
        <f t="shared" si="238"/>
        <v>1.0968220683434613</v>
      </c>
      <c r="J5064">
        <f t="shared" si="239"/>
        <v>0.33431672543198948</v>
      </c>
    </row>
    <row r="5065" spans="1:10">
      <c r="A5065" t="s">
        <v>5036</v>
      </c>
      <c r="B5065">
        <v>7.2</v>
      </c>
      <c r="C5065">
        <v>7.8</v>
      </c>
      <c r="D5065">
        <v>1.9</v>
      </c>
      <c r="E5065">
        <v>7</v>
      </c>
      <c r="F5065">
        <v>8.6999999999999993</v>
      </c>
      <c r="G5065">
        <v>8.8000000000000007</v>
      </c>
      <c r="H5065">
        <f t="shared" si="237"/>
        <v>0.53181590735373929</v>
      </c>
      <c r="I5065">
        <f t="shared" si="238"/>
        <v>1.2901756911835833</v>
      </c>
      <c r="J5065">
        <f t="shared" si="239"/>
        <v>0.26652181550134141</v>
      </c>
    </row>
    <row r="5066" spans="1:10">
      <c r="A5066" t="s">
        <v>5037</v>
      </c>
      <c r="B5066">
        <v>0</v>
      </c>
      <c r="C5066">
        <v>0</v>
      </c>
      <c r="D5066">
        <v>1.8</v>
      </c>
      <c r="E5066">
        <v>0</v>
      </c>
      <c r="F5066">
        <v>0</v>
      </c>
      <c r="G5066">
        <v>0.9</v>
      </c>
      <c r="H5066">
        <f t="shared" si="237"/>
        <v>-0.89308479608348823</v>
      </c>
      <c r="I5066">
        <f t="shared" si="238"/>
        <v>0.44721359549995793</v>
      </c>
      <c r="J5066">
        <f t="shared" si="239"/>
        <v>0.67786882869924936</v>
      </c>
    </row>
    <row r="5067" spans="1:10">
      <c r="A5067" t="s">
        <v>5038</v>
      </c>
      <c r="B5067">
        <v>4.0999999999999996</v>
      </c>
      <c r="C5067">
        <v>0</v>
      </c>
      <c r="D5067">
        <v>0.6</v>
      </c>
      <c r="E5067">
        <v>1.4</v>
      </c>
      <c r="F5067">
        <v>3.8</v>
      </c>
      <c r="G5067">
        <v>1</v>
      </c>
      <c r="H5067">
        <f t="shared" si="237"/>
        <v>0.38877184458503794</v>
      </c>
      <c r="I5067">
        <f t="shared" si="238"/>
        <v>0.32282334846194372</v>
      </c>
      <c r="J5067">
        <f t="shared" si="239"/>
        <v>0.76299930902024293</v>
      </c>
    </row>
    <row r="5068" spans="1:10">
      <c r="A5068" t="s">
        <v>5039</v>
      </c>
      <c r="B5068">
        <v>48.9</v>
      </c>
      <c r="C5068">
        <v>37.5</v>
      </c>
      <c r="D5068">
        <v>31.4</v>
      </c>
      <c r="E5068">
        <v>71.099999999999994</v>
      </c>
      <c r="F5068">
        <v>67.5</v>
      </c>
      <c r="G5068">
        <v>33</v>
      </c>
      <c r="H5068">
        <f t="shared" si="237"/>
        <v>0.54213468046599966</v>
      </c>
      <c r="I5068">
        <f t="shared" si="238"/>
        <v>1.3603392877428186</v>
      </c>
      <c r="J5068">
        <f t="shared" si="239"/>
        <v>0.2453357169798577</v>
      </c>
    </row>
    <row r="5069" spans="1:10">
      <c r="A5069" t="s">
        <v>5040</v>
      </c>
      <c r="B5069">
        <v>0.7</v>
      </c>
      <c r="C5069">
        <v>0</v>
      </c>
      <c r="D5069">
        <v>0.8</v>
      </c>
      <c r="E5069">
        <v>0</v>
      </c>
      <c r="F5069">
        <v>0</v>
      </c>
      <c r="G5069">
        <v>0</v>
      </c>
      <c r="H5069">
        <f t="shared" si="237"/>
        <v>-3.4594316186372978</v>
      </c>
      <c r="I5069">
        <f t="shared" si="238"/>
        <v>1.9867985355975653</v>
      </c>
      <c r="J5069">
        <f t="shared" si="239"/>
        <v>0.11788132810691812</v>
      </c>
    </row>
    <row r="5070" spans="1:10">
      <c r="A5070" t="s">
        <v>5041</v>
      </c>
      <c r="B5070">
        <v>69.7</v>
      </c>
      <c r="C5070">
        <v>63.6</v>
      </c>
      <c r="D5070">
        <v>59</v>
      </c>
      <c r="E5070">
        <v>73.400000000000006</v>
      </c>
      <c r="F5070">
        <v>72.5</v>
      </c>
      <c r="G5070">
        <v>78</v>
      </c>
      <c r="H5070">
        <f t="shared" si="237"/>
        <v>0.21933705534166661</v>
      </c>
      <c r="I5070">
        <f t="shared" si="238"/>
        <v>2.978747063429013</v>
      </c>
      <c r="J5070">
        <f t="shared" si="239"/>
        <v>4.0789415111237882E-2</v>
      </c>
    </row>
    <row r="5071" spans="1:10">
      <c r="A5071" t="s">
        <v>5042</v>
      </c>
      <c r="B5071">
        <v>0</v>
      </c>
      <c r="C5071">
        <v>0</v>
      </c>
      <c r="D5071">
        <v>1.4</v>
      </c>
      <c r="E5071">
        <v>1.8</v>
      </c>
      <c r="F5071">
        <v>0.6</v>
      </c>
      <c r="G5071">
        <v>1.2</v>
      </c>
      <c r="H5071">
        <f t="shared" si="237"/>
        <v>1.2746223801090057</v>
      </c>
      <c r="I5071">
        <f t="shared" si="238"/>
        <v>1.2617865362880898</v>
      </c>
      <c r="J5071">
        <f t="shared" si="239"/>
        <v>0.27558888842089169</v>
      </c>
    </row>
    <row r="5072" spans="1:10">
      <c r="A5072" t="s">
        <v>5043</v>
      </c>
      <c r="B5072">
        <v>3.3</v>
      </c>
      <c r="C5072">
        <v>8.9</v>
      </c>
      <c r="D5072">
        <v>5.2</v>
      </c>
      <c r="E5072">
        <v>2</v>
      </c>
      <c r="F5072">
        <v>1</v>
      </c>
      <c r="G5072">
        <v>6.4</v>
      </c>
      <c r="H5072">
        <f t="shared" si="237"/>
        <v>-0.87789839226881206</v>
      </c>
      <c r="I5072">
        <f t="shared" si="238"/>
        <v>1.1418090237916216</v>
      </c>
      <c r="J5072">
        <f t="shared" si="239"/>
        <v>0.31724292866798687</v>
      </c>
    </row>
    <row r="5073" spans="1:10">
      <c r="A5073" t="s">
        <v>5044</v>
      </c>
      <c r="B5073">
        <v>6.1</v>
      </c>
      <c r="C5073">
        <v>0.2</v>
      </c>
      <c r="D5073">
        <v>1.7</v>
      </c>
      <c r="E5073">
        <v>0</v>
      </c>
      <c r="F5073">
        <v>1.6</v>
      </c>
      <c r="G5073">
        <v>1.5</v>
      </c>
      <c r="H5073">
        <f t="shared" si="237"/>
        <v>-1.3263603412026228</v>
      </c>
      <c r="I5073">
        <f t="shared" si="238"/>
        <v>0.88551003433127262</v>
      </c>
      <c r="J5073">
        <f t="shared" si="239"/>
        <v>0.42590557083315345</v>
      </c>
    </row>
    <row r="5074" spans="1:10">
      <c r="A5074" t="s">
        <v>5045</v>
      </c>
      <c r="B5074">
        <v>6.3</v>
      </c>
      <c r="C5074">
        <v>1.5</v>
      </c>
      <c r="D5074">
        <v>4.5</v>
      </c>
      <c r="E5074">
        <v>3.9</v>
      </c>
      <c r="F5074">
        <v>2.1</v>
      </c>
      <c r="G5074">
        <v>0</v>
      </c>
      <c r="H5074">
        <f t="shared" si="237"/>
        <v>-1.0174874267288414</v>
      </c>
      <c r="I5074">
        <f t="shared" si="238"/>
        <v>1.1684712565567807</v>
      </c>
      <c r="J5074">
        <f t="shared" si="239"/>
        <v>0.30750619481856284</v>
      </c>
    </row>
    <row r="5075" spans="1:10">
      <c r="A5075" t="s">
        <v>5046</v>
      </c>
      <c r="B5075">
        <v>0</v>
      </c>
      <c r="C5075">
        <v>1.2</v>
      </c>
      <c r="D5075">
        <v>0</v>
      </c>
      <c r="E5075">
        <v>1.8</v>
      </c>
      <c r="F5075">
        <v>0.7</v>
      </c>
      <c r="G5075">
        <v>0</v>
      </c>
      <c r="H5075">
        <f t="shared" si="237"/>
        <v>0.97303295239973098</v>
      </c>
      <c r="I5075">
        <f t="shared" si="238"/>
        <v>0.6574382586514258</v>
      </c>
      <c r="J5075">
        <f t="shared" si="239"/>
        <v>0.5468066822713209</v>
      </c>
    </row>
    <row r="5076" spans="1:10">
      <c r="A5076" t="s">
        <v>5047</v>
      </c>
      <c r="B5076">
        <v>0.1</v>
      </c>
      <c r="C5076">
        <v>0</v>
      </c>
      <c r="D5076">
        <v>0.6</v>
      </c>
      <c r="E5076">
        <v>0</v>
      </c>
      <c r="F5076">
        <v>0</v>
      </c>
      <c r="G5076">
        <v>0</v>
      </c>
      <c r="H5076">
        <f t="shared" si="237"/>
        <v>-2.5025003405291835</v>
      </c>
      <c r="I5076">
        <f t="shared" si="238"/>
        <v>1.2572371141874241</v>
      </c>
      <c r="J5076">
        <f t="shared" si="239"/>
        <v>0.27706916734759235</v>
      </c>
    </row>
    <row r="5077" spans="1:10">
      <c r="A5077" t="s">
        <v>5048</v>
      </c>
      <c r="B5077">
        <v>0</v>
      </c>
      <c r="C5077">
        <v>0</v>
      </c>
      <c r="D5077">
        <v>0</v>
      </c>
      <c r="E5077">
        <v>0</v>
      </c>
      <c r="F5077">
        <v>2.2999999999999998</v>
      </c>
      <c r="G5077">
        <v>0</v>
      </c>
      <c r="H5077">
        <f t="shared" si="237"/>
        <v>4.0297473433940523</v>
      </c>
      <c r="I5077">
        <f t="shared" si="238"/>
        <v>1</v>
      </c>
      <c r="J5077">
        <f t="shared" si="239"/>
        <v>0.37390096630005915</v>
      </c>
    </row>
    <row r="5078" spans="1:10">
      <c r="A5078" t="s">
        <v>5049</v>
      </c>
      <c r="B5078">
        <v>0</v>
      </c>
      <c r="C5078">
        <v>0</v>
      </c>
      <c r="D5078">
        <v>1.1000000000000001</v>
      </c>
      <c r="E5078">
        <v>0</v>
      </c>
      <c r="F5078">
        <v>0</v>
      </c>
      <c r="G5078">
        <v>0</v>
      </c>
      <c r="H5078">
        <f t="shared" si="237"/>
        <v>-3.0588936890535687</v>
      </c>
      <c r="I5078">
        <f t="shared" si="238"/>
        <v>1</v>
      </c>
      <c r="J5078">
        <f t="shared" si="239"/>
        <v>0.37390096630005915</v>
      </c>
    </row>
    <row r="5079" spans="1:10">
      <c r="A5079" t="s">
        <v>5050</v>
      </c>
      <c r="B5079">
        <v>0</v>
      </c>
      <c r="C5079">
        <v>0</v>
      </c>
      <c r="D5079">
        <v>0.2</v>
      </c>
      <c r="E5079">
        <v>0</v>
      </c>
      <c r="F5079">
        <v>0</v>
      </c>
      <c r="G5079">
        <v>0</v>
      </c>
      <c r="H5079">
        <f t="shared" si="237"/>
        <v>-1.2223924213364479</v>
      </c>
      <c r="I5079">
        <f t="shared" si="238"/>
        <v>0.99999999999999978</v>
      </c>
      <c r="J5079">
        <f t="shared" si="239"/>
        <v>0.37390096630005892</v>
      </c>
    </row>
    <row r="5080" spans="1:10">
      <c r="A5080" t="s">
        <v>5051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3.7</v>
      </c>
      <c r="H5080">
        <f t="shared" si="237"/>
        <v>4.681824039973745</v>
      </c>
      <c r="I5080">
        <f t="shared" si="238"/>
        <v>1</v>
      </c>
      <c r="J5080">
        <f t="shared" si="239"/>
        <v>0.37390096630005915</v>
      </c>
    </row>
    <row r="5081" spans="1:10">
      <c r="A5081" t="s">
        <v>5052</v>
      </c>
      <c r="B5081">
        <v>0.6</v>
      </c>
      <c r="C5081">
        <v>0</v>
      </c>
      <c r="D5081">
        <v>5.2</v>
      </c>
      <c r="E5081">
        <v>0</v>
      </c>
      <c r="F5081">
        <v>0</v>
      </c>
      <c r="G5081">
        <v>1.2</v>
      </c>
      <c r="H5081">
        <f t="shared" si="237"/>
        <v>-2.1399302611444755</v>
      </c>
      <c r="I5081">
        <f t="shared" si="238"/>
        <v>0.90703145773386384</v>
      </c>
      <c r="J5081">
        <f t="shared" si="239"/>
        <v>0.41569066990115078</v>
      </c>
    </row>
    <row r="5082" spans="1:10">
      <c r="A5082" t="s">
        <v>5053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f t="shared" si="237"/>
        <v>0</v>
      </c>
      <c r="I5082" t="e">
        <f t="shared" si="238"/>
        <v>#DIV/0!</v>
      </c>
      <c r="J5082" t="e">
        <f t="shared" si="239"/>
        <v>#DIV/0!</v>
      </c>
    </row>
    <row r="5083" spans="1:10">
      <c r="A5083" t="s">
        <v>5054</v>
      </c>
      <c r="B5083">
        <v>0</v>
      </c>
      <c r="C5083">
        <v>0</v>
      </c>
      <c r="D5083">
        <v>1.9</v>
      </c>
      <c r="E5083">
        <v>0</v>
      </c>
      <c r="F5083">
        <v>0</v>
      </c>
      <c r="G5083">
        <v>0</v>
      </c>
      <c r="H5083">
        <f t="shared" si="237"/>
        <v>-3.7725895038969282</v>
      </c>
      <c r="I5083">
        <f t="shared" si="238"/>
        <v>1</v>
      </c>
      <c r="J5083">
        <f t="shared" si="239"/>
        <v>0.37390096630005915</v>
      </c>
    </row>
    <row r="5084" spans="1:10">
      <c r="A5084" t="s">
        <v>5055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f t="shared" si="237"/>
        <v>0</v>
      </c>
      <c r="I5084" t="e">
        <f t="shared" si="238"/>
        <v>#DIV/0!</v>
      </c>
      <c r="J5084" t="e">
        <f t="shared" si="239"/>
        <v>#DIV/0!</v>
      </c>
    </row>
    <row r="5085" spans="1:10">
      <c r="A5085" t="s">
        <v>5056</v>
      </c>
      <c r="B5085">
        <v>0</v>
      </c>
      <c r="C5085">
        <v>2.1</v>
      </c>
      <c r="D5085">
        <v>3.9</v>
      </c>
      <c r="E5085">
        <v>7.3</v>
      </c>
      <c r="F5085">
        <v>2.1</v>
      </c>
      <c r="G5085">
        <v>3.7</v>
      </c>
      <c r="H5085">
        <f t="shared" si="237"/>
        <v>1.107334044111322</v>
      </c>
      <c r="I5085">
        <f t="shared" si="238"/>
        <v>1.2414181100163202</v>
      </c>
      <c r="J5085">
        <f t="shared" si="239"/>
        <v>0.28227568467035119</v>
      </c>
    </row>
    <row r="5086" spans="1:10">
      <c r="A5086" t="s">
        <v>5057</v>
      </c>
      <c r="B5086">
        <v>0</v>
      </c>
      <c r="C5086">
        <v>0</v>
      </c>
      <c r="D5086">
        <v>5.7</v>
      </c>
      <c r="E5086">
        <v>0</v>
      </c>
      <c r="F5086">
        <v>0.8</v>
      </c>
      <c r="G5086">
        <v>0.8</v>
      </c>
      <c r="H5086">
        <f t="shared" si="237"/>
        <v>-1.7410817026384382</v>
      </c>
      <c r="I5086">
        <f t="shared" si="238"/>
        <v>0.71231672040746696</v>
      </c>
      <c r="J5086">
        <f t="shared" si="239"/>
        <v>0.51561367748049514</v>
      </c>
    </row>
    <row r="5087" spans="1:10">
      <c r="A5087" t="s">
        <v>5058</v>
      </c>
      <c r="B5087">
        <v>3.3</v>
      </c>
      <c r="C5087">
        <v>0.2</v>
      </c>
      <c r="D5087">
        <v>0</v>
      </c>
      <c r="E5087">
        <v>2.2999999999999998</v>
      </c>
      <c r="F5087">
        <v>0</v>
      </c>
      <c r="G5087">
        <v>0.5</v>
      </c>
      <c r="H5087">
        <f t="shared" si="237"/>
        <v>-0.30718150951817613</v>
      </c>
      <c r="I5087">
        <f t="shared" si="238"/>
        <v>0.18282309417944972</v>
      </c>
      <c r="J5087">
        <f t="shared" si="239"/>
        <v>0.86382917810758908</v>
      </c>
    </row>
    <row r="5088" spans="1:10">
      <c r="A5088" t="s">
        <v>5059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f t="shared" si="237"/>
        <v>0</v>
      </c>
      <c r="I5088" t="e">
        <f t="shared" si="238"/>
        <v>#DIV/0!</v>
      </c>
      <c r="J5088" t="e">
        <f t="shared" si="239"/>
        <v>#DIV/0!</v>
      </c>
    </row>
    <row r="5089" spans="1:10">
      <c r="A5089" t="s">
        <v>5060</v>
      </c>
      <c r="B5089">
        <v>6.4</v>
      </c>
      <c r="C5089">
        <v>2.9</v>
      </c>
      <c r="D5089">
        <v>3.2</v>
      </c>
      <c r="E5089">
        <v>7.8</v>
      </c>
      <c r="F5089">
        <v>0</v>
      </c>
      <c r="G5089">
        <v>9.6</v>
      </c>
      <c r="H5089">
        <f t="shared" si="237"/>
        <v>0.4723336456102506</v>
      </c>
      <c r="I5089">
        <f t="shared" si="238"/>
        <v>0.51820671052466349</v>
      </c>
      <c r="J5089">
        <f t="shared" si="239"/>
        <v>0.63165858575412226</v>
      </c>
    </row>
    <row r="5090" spans="1:10">
      <c r="A5090" t="s">
        <v>5061</v>
      </c>
      <c r="B5090">
        <v>2.4</v>
      </c>
      <c r="C5090">
        <v>3.1</v>
      </c>
      <c r="D5090">
        <v>0</v>
      </c>
      <c r="E5090">
        <v>0</v>
      </c>
      <c r="F5090">
        <v>0</v>
      </c>
      <c r="G5090">
        <v>2</v>
      </c>
      <c r="H5090">
        <f t="shared" si="237"/>
        <v>-1.3939142077130897</v>
      </c>
      <c r="I5090">
        <f t="shared" si="238"/>
        <v>1.0133228187275254</v>
      </c>
      <c r="J5090">
        <f t="shared" si="239"/>
        <v>0.36821917990043257</v>
      </c>
    </row>
    <row r="5091" spans="1:10">
      <c r="A5091" t="s">
        <v>5062</v>
      </c>
      <c r="B5091">
        <v>2.5</v>
      </c>
      <c r="C5091">
        <v>3.7</v>
      </c>
      <c r="D5091">
        <v>0.1</v>
      </c>
      <c r="E5091">
        <v>2</v>
      </c>
      <c r="F5091">
        <v>2.2000000000000002</v>
      </c>
      <c r="G5091">
        <v>3.6</v>
      </c>
      <c r="H5091">
        <f t="shared" si="237"/>
        <v>0.30165569986110119</v>
      </c>
      <c r="I5091">
        <f t="shared" si="238"/>
        <v>0.42666009299143071</v>
      </c>
      <c r="J5091">
        <f t="shared" si="239"/>
        <v>0.69158772104126975</v>
      </c>
    </row>
    <row r="5092" spans="1:10">
      <c r="A5092" t="s">
        <v>5063</v>
      </c>
      <c r="B5092">
        <v>0</v>
      </c>
      <c r="C5092">
        <v>0</v>
      </c>
      <c r="D5092">
        <v>0</v>
      </c>
      <c r="E5092">
        <v>2</v>
      </c>
      <c r="F5092">
        <v>0.7</v>
      </c>
      <c r="G5092">
        <v>0</v>
      </c>
      <c r="H5092">
        <f t="shared" si="237"/>
        <v>4.2479275134435852</v>
      </c>
      <c r="I5092">
        <f t="shared" si="238"/>
        <v>1.5359763347691506</v>
      </c>
      <c r="J5092">
        <f t="shared" si="239"/>
        <v>0.19934699446732762</v>
      </c>
    </row>
    <row r="5093" spans="1:10">
      <c r="A5093" t="s">
        <v>5064</v>
      </c>
      <c r="B5093">
        <v>4.8</v>
      </c>
      <c r="C5093">
        <v>11.2</v>
      </c>
      <c r="D5093">
        <v>4.0999999999999996</v>
      </c>
      <c r="E5093">
        <v>6.2</v>
      </c>
      <c r="F5093">
        <v>5.2</v>
      </c>
      <c r="G5093">
        <v>3.3</v>
      </c>
      <c r="H5093">
        <f t="shared" si="237"/>
        <v>-0.44745897697122144</v>
      </c>
      <c r="I5093">
        <f t="shared" si="238"/>
        <v>0.7456970384992454</v>
      </c>
      <c r="J5093">
        <f t="shared" si="239"/>
        <v>0.49728612377715731</v>
      </c>
    </row>
    <row r="5094" spans="1:10">
      <c r="A5094" t="s">
        <v>5065</v>
      </c>
      <c r="B5094">
        <v>6.1</v>
      </c>
      <c r="C5094">
        <v>4.3</v>
      </c>
      <c r="D5094">
        <v>8.9</v>
      </c>
      <c r="E5094">
        <v>5.2</v>
      </c>
      <c r="F5094">
        <v>1.2</v>
      </c>
      <c r="G5094">
        <v>2</v>
      </c>
      <c r="H5094">
        <f t="shared" si="237"/>
        <v>-1.1857738301002938</v>
      </c>
      <c r="I5094">
        <f t="shared" si="238"/>
        <v>2.0048149078192568</v>
      </c>
      <c r="J5094">
        <f t="shared" si="239"/>
        <v>0.11548006811410924</v>
      </c>
    </row>
    <row r="5095" spans="1:10">
      <c r="A5095" t="s">
        <v>5066</v>
      </c>
      <c r="B5095">
        <v>0.8</v>
      </c>
      <c r="C5095">
        <v>0.2</v>
      </c>
      <c r="D5095">
        <v>1.9</v>
      </c>
      <c r="E5095">
        <v>2.8</v>
      </c>
      <c r="F5095">
        <v>0</v>
      </c>
      <c r="G5095">
        <v>0</v>
      </c>
      <c r="H5095">
        <f t="shared" si="237"/>
        <v>-4.8094288201045075E-2</v>
      </c>
      <c r="I5095">
        <f t="shared" si="238"/>
        <v>3.1512674583162821E-2</v>
      </c>
      <c r="J5095">
        <f t="shared" si="239"/>
        <v>0.97637038241636931</v>
      </c>
    </row>
    <row r="5096" spans="1:10">
      <c r="A5096" t="s">
        <v>5067</v>
      </c>
      <c r="B5096">
        <v>0</v>
      </c>
      <c r="C5096">
        <v>1.7</v>
      </c>
      <c r="D5096">
        <v>3.5</v>
      </c>
      <c r="E5096">
        <v>2.1</v>
      </c>
      <c r="F5096">
        <v>0</v>
      </c>
      <c r="G5096">
        <v>0</v>
      </c>
      <c r="H5096">
        <f t="shared" si="237"/>
        <v>-1.2496138900714722</v>
      </c>
      <c r="I5096">
        <f t="shared" si="238"/>
        <v>0.8406055240472925</v>
      </c>
      <c r="J5096">
        <f t="shared" si="239"/>
        <v>0.44788136098568465</v>
      </c>
    </row>
    <row r="5097" spans="1:10">
      <c r="A5097" t="s">
        <v>5068</v>
      </c>
      <c r="B5097">
        <v>81.8</v>
      </c>
      <c r="C5097">
        <v>71.400000000000006</v>
      </c>
      <c r="D5097">
        <v>83.1</v>
      </c>
      <c r="E5097">
        <v>96.3</v>
      </c>
      <c r="F5097">
        <v>84.8</v>
      </c>
      <c r="G5097">
        <v>85.6</v>
      </c>
      <c r="H5097">
        <f t="shared" si="237"/>
        <v>0.1744938695305116</v>
      </c>
      <c r="I5097">
        <f t="shared" si="238"/>
        <v>1.9340707863273068</v>
      </c>
      <c r="J5097">
        <f t="shared" si="239"/>
        <v>0.12522783307121527</v>
      </c>
    </row>
    <row r="5098" spans="1:10">
      <c r="A5098" t="s">
        <v>5069</v>
      </c>
      <c r="B5098">
        <v>0</v>
      </c>
      <c r="C5098">
        <v>0</v>
      </c>
      <c r="D5098">
        <v>0</v>
      </c>
      <c r="E5098">
        <v>0.6</v>
      </c>
      <c r="F5098">
        <v>0</v>
      </c>
      <c r="G5098">
        <v>2.7</v>
      </c>
      <c r="H5098">
        <f t="shared" si="237"/>
        <v>4.5235619560570131</v>
      </c>
      <c r="I5098">
        <f t="shared" si="238"/>
        <v>1.3438638879193574</v>
      </c>
      <c r="J5098">
        <f t="shared" si="239"/>
        <v>0.25015763801562868</v>
      </c>
    </row>
    <row r="5099" spans="1:10">
      <c r="A5099" t="s">
        <v>5070</v>
      </c>
      <c r="B5099">
        <v>0</v>
      </c>
      <c r="C5099">
        <v>3.1</v>
      </c>
      <c r="D5099">
        <v>0</v>
      </c>
      <c r="E5099">
        <v>0</v>
      </c>
      <c r="F5099">
        <v>0</v>
      </c>
      <c r="G5099">
        <v>2.6</v>
      </c>
      <c r="H5099">
        <f t="shared" si="237"/>
        <v>-0.24100809950379493</v>
      </c>
      <c r="I5099">
        <f t="shared" si="238"/>
        <v>0.12357928114932143</v>
      </c>
      <c r="J5099">
        <f t="shared" si="239"/>
        <v>0.90760924973601109</v>
      </c>
    </row>
    <row r="5100" spans="1:10">
      <c r="A5100" t="s">
        <v>5071</v>
      </c>
      <c r="B5100">
        <v>16.899999999999999</v>
      </c>
      <c r="C5100">
        <v>15.7</v>
      </c>
      <c r="D5100">
        <v>11.5</v>
      </c>
      <c r="E5100">
        <v>3.6</v>
      </c>
      <c r="F5100">
        <v>7.6</v>
      </c>
      <c r="G5100">
        <v>9.5</v>
      </c>
      <c r="H5100">
        <f t="shared" si="237"/>
        <v>-1.0856300715256961</v>
      </c>
      <c r="I5100">
        <f t="shared" si="238"/>
        <v>3.2661056226104974</v>
      </c>
      <c r="J5100">
        <f t="shared" si="239"/>
        <v>3.0902359463373805E-2</v>
      </c>
    </row>
    <row r="5101" spans="1:10">
      <c r="A5101" t="s">
        <v>5072</v>
      </c>
      <c r="B5101">
        <v>21.1</v>
      </c>
      <c r="C5101">
        <v>25</v>
      </c>
      <c r="D5101">
        <v>16.2</v>
      </c>
      <c r="E5101">
        <v>30.8</v>
      </c>
      <c r="F5101">
        <v>31.6</v>
      </c>
      <c r="G5101">
        <v>31.1</v>
      </c>
      <c r="H5101">
        <f t="shared" si="237"/>
        <v>0.58457742263508816</v>
      </c>
      <c r="I5101">
        <f t="shared" si="238"/>
        <v>4.0681043458075132</v>
      </c>
      <c r="J5101">
        <f t="shared" si="239"/>
        <v>1.5246693292532018E-2</v>
      </c>
    </row>
    <row r="5102" spans="1:10">
      <c r="A5102" t="s">
        <v>5073</v>
      </c>
      <c r="B5102">
        <v>0.2</v>
      </c>
      <c r="C5102">
        <v>0.7</v>
      </c>
      <c r="D5102">
        <v>0</v>
      </c>
      <c r="E5102">
        <v>0</v>
      </c>
      <c r="F5102">
        <v>0</v>
      </c>
      <c r="G5102">
        <v>0</v>
      </c>
      <c r="H5102">
        <f t="shared" si="237"/>
        <v>-2.8073549220576042</v>
      </c>
      <c r="I5102">
        <f t="shared" si="238"/>
        <v>1.4411533842457842</v>
      </c>
      <c r="J5102">
        <f t="shared" si="239"/>
        <v>0.22298295781488447</v>
      </c>
    </row>
    <row r="5103" spans="1:10">
      <c r="A5103" t="s">
        <v>5074</v>
      </c>
      <c r="B5103">
        <v>4.8</v>
      </c>
      <c r="C5103">
        <v>12.1</v>
      </c>
      <c r="D5103">
        <v>3.9</v>
      </c>
      <c r="E5103">
        <v>3.7</v>
      </c>
      <c r="F5103">
        <v>1.9</v>
      </c>
      <c r="G5103">
        <v>4.3</v>
      </c>
      <c r="H5103">
        <f t="shared" si="237"/>
        <v>-1.059754742520423</v>
      </c>
      <c r="I5103">
        <f t="shared" si="238"/>
        <v>1.3483532987350304</v>
      </c>
      <c r="J5103">
        <f t="shared" si="239"/>
        <v>0.24883456019806416</v>
      </c>
    </row>
    <row r="5104" spans="1:10">
      <c r="A5104" t="s">
        <v>5075</v>
      </c>
      <c r="B5104">
        <v>1.7</v>
      </c>
      <c r="C5104">
        <v>0</v>
      </c>
      <c r="D5104">
        <v>0</v>
      </c>
      <c r="E5104">
        <v>0.4</v>
      </c>
      <c r="F5104">
        <v>0.9</v>
      </c>
      <c r="G5104">
        <v>1.1000000000000001</v>
      </c>
      <c r="H5104">
        <f t="shared" si="237"/>
        <v>0.46297197634254622</v>
      </c>
      <c r="I5104">
        <f t="shared" si="238"/>
        <v>0.38651034126196321</v>
      </c>
      <c r="J5104">
        <f t="shared" si="239"/>
        <v>0.71879907145414623</v>
      </c>
    </row>
    <row r="5105" spans="1:10">
      <c r="A5105" t="s">
        <v>5076</v>
      </c>
      <c r="B5105">
        <v>0</v>
      </c>
      <c r="C5105">
        <v>0</v>
      </c>
      <c r="D5105">
        <v>2.1</v>
      </c>
      <c r="E5105">
        <v>0</v>
      </c>
      <c r="F5105">
        <v>1.9</v>
      </c>
      <c r="G5105">
        <v>0.7</v>
      </c>
      <c r="H5105">
        <f t="shared" si="237"/>
        <v>0.28950661719498472</v>
      </c>
      <c r="I5105">
        <f t="shared" si="238"/>
        <v>0.18659834271551878</v>
      </c>
      <c r="J5105">
        <f t="shared" si="239"/>
        <v>0.86105723072628026</v>
      </c>
    </row>
    <row r="5106" spans="1:10">
      <c r="A5106" t="s">
        <v>5077</v>
      </c>
      <c r="B5106">
        <v>3.5</v>
      </c>
      <c r="C5106">
        <v>1.7</v>
      </c>
      <c r="D5106">
        <v>0</v>
      </c>
      <c r="E5106">
        <v>4.8</v>
      </c>
      <c r="F5106">
        <v>2.9</v>
      </c>
      <c r="G5106">
        <v>0.3</v>
      </c>
      <c r="H5106">
        <f t="shared" si="237"/>
        <v>0.60726116782993045</v>
      </c>
      <c r="I5106">
        <f t="shared" si="238"/>
        <v>0.56568542494923779</v>
      </c>
      <c r="J5106">
        <f t="shared" si="239"/>
        <v>0.60183191423894855</v>
      </c>
    </row>
    <row r="5107" spans="1:10">
      <c r="A5107" t="s">
        <v>5078</v>
      </c>
      <c r="B5107">
        <v>0</v>
      </c>
      <c r="C5107">
        <v>0</v>
      </c>
      <c r="D5107">
        <v>0</v>
      </c>
      <c r="E5107">
        <v>0.2</v>
      </c>
      <c r="F5107">
        <v>0</v>
      </c>
      <c r="G5107">
        <v>1.1000000000000001</v>
      </c>
      <c r="H5107">
        <f t="shared" si="237"/>
        <v>3.2730184944064158</v>
      </c>
      <c r="I5107">
        <f t="shared" si="238"/>
        <v>1.280928061613581</v>
      </c>
      <c r="J5107">
        <f t="shared" si="239"/>
        <v>0.26944337061943002</v>
      </c>
    </row>
    <row r="5108" spans="1:10">
      <c r="A5108" t="s">
        <v>5079</v>
      </c>
      <c r="B5108">
        <v>0.9</v>
      </c>
      <c r="C5108">
        <v>0.3</v>
      </c>
      <c r="D5108">
        <v>0</v>
      </c>
      <c r="E5108">
        <v>3.9</v>
      </c>
      <c r="F5108">
        <v>0.8</v>
      </c>
      <c r="G5108">
        <v>0</v>
      </c>
      <c r="H5108">
        <f t="shared" si="237"/>
        <v>1.8450253400236594</v>
      </c>
      <c r="I5108">
        <f t="shared" si="238"/>
        <v>0.95755739653802008</v>
      </c>
      <c r="J5108">
        <f t="shared" si="239"/>
        <v>0.39251141493550207</v>
      </c>
    </row>
    <row r="5109" spans="1:10">
      <c r="A5109" t="s">
        <v>5080</v>
      </c>
      <c r="B5109">
        <v>5.5</v>
      </c>
      <c r="C5109">
        <v>9.9</v>
      </c>
      <c r="D5109">
        <v>10.6</v>
      </c>
      <c r="E5109">
        <v>4.5999999999999996</v>
      </c>
      <c r="F5109">
        <v>3</v>
      </c>
      <c r="G5109">
        <v>3.1</v>
      </c>
      <c r="H5109">
        <f t="shared" si="237"/>
        <v>-1.2691159038024622</v>
      </c>
      <c r="I5109">
        <f t="shared" si="238"/>
        <v>3.0394018644734686</v>
      </c>
      <c r="J5109">
        <f t="shared" si="239"/>
        <v>3.8424738846095617E-2</v>
      </c>
    </row>
    <row r="5110" spans="1:10">
      <c r="A5110" t="s">
        <v>5081</v>
      </c>
      <c r="B5110">
        <v>0</v>
      </c>
      <c r="C5110">
        <v>0</v>
      </c>
      <c r="D5110">
        <v>0</v>
      </c>
      <c r="E5110">
        <v>0.8</v>
      </c>
      <c r="F5110">
        <v>0</v>
      </c>
      <c r="G5110">
        <v>0</v>
      </c>
      <c r="H5110">
        <f t="shared" si="237"/>
        <v>2.6629650127224291</v>
      </c>
      <c r="I5110">
        <f t="shared" si="238"/>
        <v>0.99999999999999978</v>
      </c>
      <c r="J5110">
        <f t="shared" si="239"/>
        <v>0.37390096630005892</v>
      </c>
    </row>
    <row r="5111" spans="1:10">
      <c r="A5111" t="s">
        <v>5082</v>
      </c>
      <c r="B5111">
        <v>0</v>
      </c>
      <c r="C5111">
        <v>0</v>
      </c>
      <c r="D5111">
        <v>0.2</v>
      </c>
      <c r="E5111">
        <v>0</v>
      </c>
      <c r="F5111">
        <v>0</v>
      </c>
      <c r="G5111">
        <v>0</v>
      </c>
      <c r="H5111">
        <f t="shared" si="237"/>
        <v>-1.2223924213364479</v>
      </c>
      <c r="I5111">
        <f t="shared" si="238"/>
        <v>0.99999999999999978</v>
      </c>
      <c r="J5111">
        <f t="shared" si="239"/>
        <v>0.37390096630005892</v>
      </c>
    </row>
    <row r="5112" spans="1:10">
      <c r="A5112" t="s">
        <v>5083</v>
      </c>
      <c r="B5112">
        <v>0</v>
      </c>
      <c r="C5112">
        <v>0</v>
      </c>
      <c r="D5112">
        <v>0</v>
      </c>
      <c r="E5112">
        <v>0.8</v>
      </c>
      <c r="F5112">
        <v>0</v>
      </c>
      <c r="G5112">
        <v>1.1000000000000001</v>
      </c>
      <c r="H5112">
        <f t="shared" si="237"/>
        <v>3.7725895038969282</v>
      </c>
      <c r="I5112">
        <f t="shared" si="238"/>
        <v>1.9291577137538762</v>
      </c>
      <c r="J5112">
        <f t="shared" si="239"/>
        <v>0.12593734082452751</v>
      </c>
    </row>
    <row r="5113" spans="1:10">
      <c r="A5113" t="s">
        <v>5084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f t="shared" si="237"/>
        <v>0</v>
      </c>
      <c r="I5113" t="e">
        <f t="shared" si="238"/>
        <v>#DIV/0!</v>
      </c>
      <c r="J5113" t="e">
        <f t="shared" si="239"/>
        <v>#DIV/0!</v>
      </c>
    </row>
    <row r="5114" spans="1:10">
      <c r="A5114" t="s">
        <v>5085</v>
      </c>
      <c r="B5114">
        <v>5.8</v>
      </c>
      <c r="C5114">
        <v>0</v>
      </c>
      <c r="D5114">
        <v>3.1</v>
      </c>
      <c r="E5114">
        <v>5.4</v>
      </c>
      <c r="F5114">
        <v>1</v>
      </c>
      <c r="G5114">
        <v>2.6</v>
      </c>
      <c r="H5114">
        <f t="shared" si="237"/>
        <v>1.5853951200837057E-2</v>
      </c>
      <c r="I5114">
        <f t="shared" si="238"/>
        <v>1.5781825068434206E-2</v>
      </c>
      <c r="J5114">
        <f t="shared" si="239"/>
        <v>0.98816424533291025</v>
      </c>
    </row>
    <row r="5115" spans="1:10">
      <c r="A5115" t="s">
        <v>5086</v>
      </c>
      <c r="B5115">
        <v>5.9</v>
      </c>
      <c r="C5115">
        <v>5.4</v>
      </c>
      <c r="D5115">
        <v>18.5</v>
      </c>
      <c r="E5115">
        <v>8</v>
      </c>
      <c r="F5115">
        <v>18.600000000000001</v>
      </c>
      <c r="G5115">
        <v>0</v>
      </c>
      <c r="H5115">
        <f t="shared" si="237"/>
        <v>-0.1630171115002764</v>
      </c>
      <c r="I5115">
        <f t="shared" si="238"/>
        <v>0.15495505026126946</v>
      </c>
      <c r="J5115">
        <f t="shared" si="239"/>
        <v>0.88436142093410308</v>
      </c>
    </row>
    <row r="5116" spans="1:10">
      <c r="A5116" t="s">
        <v>5087</v>
      </c>
      <c r="B5116">
        <v>0</v>
      </c>
      <c r="C5116">
        <v>0</v>
      </c>
      <c r="D5116">
        <v>0</v>
      </c>
      <c r="E5116">
        <v>1.4</v>
      </c>
      <c r="F5116">
        <v>0.9</v>
      </c>
      <c r="G5116">
        <v>0</v>
      </c>
      <c r="H5116">
        <f t="shared" si="237"/>
        <v>4.0297473433940523</v>
      </c>
      <c r="I5116">
        <f t="shared" si="238"/>
        <v>1.8717134551736667</v>
      </c>
      <c r="J5116">
        <f t="shared" si="239"/>
        <v>0.13456416843374983</v>
      </c>
    </row>
    <row r="5117" spans="1:10">
      <c r="A5117" t="s">
        <v>5088</v>
      </c>
      <c r="B5117">
        <v>0.5</v>
      </c>
      <c r="C5117">
        <v>0</v>
      </c>
      <c r="D5117">
        <v>0</v>
      </c>
      <c r="E5117">
        <v>2.4</v>
      </c>
      <c r="F5117">
        <v>1</v>
      </c>
      <c r="G5117">
        <v>0</v>
      </c>
      <c r="H5117">
        <f t="shared" si="237"/>
        <v>2.44930740136359</v>
      </c>
      <c r="I5117">
        <f t="shared" si="238"/>
        <v>1.3506646552146047</v>
      </c>
      <c r="J5117">
        <f t="shared" si="239"/>
        <v>0.24815605726311446</v>
      </c>
    </row>
    <row r="5118" spans="1:10">
      <c r="A5118" t="s">
        <v>5089</v>
      </c>
      <c r="B5118">
        <v>5.0999999999999996</v>
      </c>
      <c r="C5118">
        <v>0</v>
      </c>
      <c r="D5118">
        <v>0</v>
      </c>
      <c r="E5118">
        <v>0</v>
      </c>
      <c r="F5118">
        <v>1.1000000000000001</v>
      </c>
      <c r="G5118">
        <v>1.3</v>
      </c>
      <c r="H5118">
        <f t="shared" si="237"/>
        <v>-1.0418201756946268</v>
      </c>
      <c r="I5118">
        <f t="shared" si="238"/>
        <v>0.51505712575864804</v>
      </c>
      <c r="J5118">
        <f t="shared" si="239"/>
        <v>0.63366851648316991</v>
      </c>
    </row>
    <row r="5119" spans="1:10">
      <c r="A5119" t="s">
        <v>5090</v>
      </c>
      <c r="B5119">
        <v>22.9</v>
      </c>
      <c r="C5119">
        <v>44.6</v>
      </c>
      <c r="D5119">
        <v>32.4</v>
      </c>
      <c r="E5119">
        <v>84.2</v>
      </c>
      <c r="F5119">
        <v>22.7</v>
      </c>
      <c r="G5119">
        <v>63.9</v>
      </c>
      <c r="H5119">
        <f t="shared" si="237"/>
        <v>0.77285325552765338</v>
      </c>
      <c r="I5119">
        <f t="shared" si="238"/>
        <v>1.2340460522201049</v>
      </c>
      <c r="J5119">
        <f t="shared" si="239"/>
        <v>0.28473378251350989</v>
      </c>
    </row>
    <row r="5120" spans="1:10">
      <c r="A5120" t="s">
        <v>5091</v>
      </c>
      <c r="B5120">
        <v>2.2000000000000002</v>
      </c>
      <c r="C5120">
        <v>0</v>
      </c>
      <c r="D5120">
        <v>1</v>
      </c>
      <c r="E5120">
        <v>3.7</v>
      </c>
      <c r="F5120">
        <v>7.4</v>
      </c>
      <c r="G5120">
        <v>6.9</v>
      </c>
      <c r="H5120">
        <f t="shared" si="237"/>
        <v>2.4377365475379782</v>
      </c>
      <c r="I5120">
        <f t="shared" si="238"/>
        <v>3.7316195018788139</v>
      </c>
      <c r="J5120">
        <f t="shared" si="239"/>
        <v>2.026828058396395E-2</v>
      </c>
    </row>
    <row r="5121" spans="1:10">
      <c r="A5121" t="s">
        <v>5092</v>
      </c>
      <c r="B5121">
        <v>0</v>
      </c>
      <c r="C5121">
        <v>0</v>
      </c>
      <c r="D5121">
        <v>0.6</v>
      </c>
      <c r="E5121">
        <v>0</v>
      </c>
      <c r="F5121">
        <v>1.5</v>
      </c>
      <c r="G5121">
        <v>0</v>
      </c>
      <c r="H5121">
        <f t="shared" si="237"/>
        <v>1.1375035237499351</v>
      </c>
      <c r="I5121">
        <f t="shared" si="238"/>
        <v>0.55708601453115569</v>
      </c>
      <c r="J5121">
        <f t="shared" si="239"/>
        <v>0.60716757771283691</v>
      </c>
    </row>
    <row r="5122" spans="1:10">
      <c r="A5122" t="s">
        <v>5093</v>
      </c>
      <c r="B5122">
        <v>22.7</v>
      </c>
      <c r="C5122">
        <v>33.1</v>
      </c>
      <c r="D5122">
        <v>22.4</v>
      </c>
      <c r="E5122">
        <v>26.7</v>
      </c>
      <c r="F5122">
        <v>42.1</v>
      </c>
      <c r="G5122">
        <v>31.3</v>
      </c>
      <c r="H5122">
        <f t="shared" ref="H5122:H5185" si="240">LOG((AVERAGE(E5122:G5122)+0.05)/(AVERAGE(B5122:D5122)+0.05),2)</f>
        <v>0.35559705686970255</v>
      </c>
      <c r="I5122">
        <f t="shared" ref="I5122:I5185" si="241">ABS((AVERAGE(B5122:D5122)-AVERAGE(E5122:G5122))/SQRT(VAR(B5122:D5122)/3 + VAR(E5122:G5122)/3))</f>
        <v>1.266827506966735</v>
      </c>
      <c r="J5122">
        <f t="shared" ref="J5122:J5185" si="242">TDIST(I5122,4,2)</f>
        <v>0.27395752019452696</v>
      </c>
    </row>
    <row r="5123" spans="1:10">
      <c r="A5123" t="s">
        <v>5094</v>
      </c>
      <c r="B5123">
        <v>1.1000000000000001</v>
      </c>
      <c r="C5123">
        <v>5.0999999999999996</v>
      </c>
      <c r="D5123">
        <v>0</v>
      </c>
      <c r="E5123">
        <v>0</v>
      </c>
      <c r="F5123">
        <v>0</v>
      </c>
      <c r="G5123">
        <v>0</v>
      </c>
      <c r="H5123">
        <f t="shared" si="240"/>
        <v>-5.4037221860510094</v>
      </c>
      <c r="I5123">
        <f t="shared" si="241"/>
        <v>1.3337189015243061</v>
      </c>
      <c r="J5123">
        <f t="shared" si="242"/>
        <v>0.25317290151979915</v>
      </c>
    </row>
    <row r="5124" spans="1:10">
      <c r="A5124" t="s">
        <v>5095</v>
      </c>
      <c r="B5124">
        <v>9.1999999999999993</v>
      </c>
      <c r="C5124">
        <v>28.5</v>
      </c>
      <c r="D5124">
        <v>22.4</v>
      </c>
      <c r="E5124">
        <v>4.9000000000000004</v>
      </c>
      <c r="F5124">
        <v>15.6</v>
      </c>
      <c r="G5124">
        <v>5.0999999999999996</v>
      </c>
      <c r="H5124">
        <f t="shared" si="240"/>
        <v>-1.2263888090467434</v>
      </c>
      <c r="I5124">
        <f t="shared" si="241"/>
        <v>1.7156749137106539</v>
      </c>
      <c r="J5124">
        <f t="shared" si="242"/>
        <v>0.16136492227483759</v>
      </c>
    </row>
    <row r="5125" spans="1:10">
      <c r="A5125" t="s">
        <v>5096</v>
      </c>
      <c r="B5125">
        <v>4.5999999999999996</v>
      </c>
      <c r="C5125">
        <v>12.6</v>
      </c>
      <c r="D5125">
        <v>2.1</v>
      </c>
      <c r="E5125">
        <v>1.6</v>
      </c>
      <c r="F5125">
        <v>0</v>
      </c>
      <c r="G5125">
        <v>0</v>
      </c>
      <c r="H5125">
        <f t="shared" si="240"/>
        <v>-3.4743433280412259</v>
      </c>
      <c r="I5125">
        <f t="shared" si="241"/>
        <v>1.8372822529299537</v>
      </c>
      <c r="J5125">
        <f t="shared" si="242"/>
        <v>0.1400391868774136</v>
      </c>
    </row>
    <row r="5126" spans="1:10">
      <c r="A5126" t="s">
        <v>5097</v>
      </c>
      <c r="B5126">
        <v>0</v>
      </c>
      <c r="C5126">
        <v>1.5</v>
      </c>
      <c r="D5126">
        <v>0.2</v>
      </c>
      <c r="E5126">
        <v>4.0999999999999996</v>
      </c>
      <c r="F5126">
        <v>2.2000000000000002</v>
      </c>
      <c r="G5126">
        <v>1.5</v>
      </c>
      <c r="H5126">
        <f t="shared" si="240"/>
        <v>2.1034295896554056</v>
      </c>
      <c r="I5126">
        <f t="shared" si="241"/>
        <v>2.2393804495537744</v>
      </c>
      <c r="J5126">
        <f t="shared" si="242"/>
        <v>8.8682856926202452E-2</v>
      </c>
    </row>
    <row r="5127" spans="1:10">
      <c r="A5127" t="s">
        <v>5098</v>
      </c>
      <c r="B5127">
        <v>0.6</v>
      </c>
      <c r="C5127">
        <v>2.7</v>
      </c>
      <c r="D5127">
        <v>2.2000000000000002</v>
      </c>
      <c r="E5127">
        <v>4.9000000000000004</v>
      </c>
      <c r="F5127">
        <v>6.8</v>
      </c>
      <c r="G5127">
        <v>0.4</v>
      </c>
      <c r="H5127">
        <f t="shared" si="240"/>
        <v>1.1164589765873829</v>
      </c>
      <c r="I5127">
        <f t="shared" si="241"/>
        <v>1.0996945717003461</v>
      </c>
      <c r="J5127">
        <f t="shared" si="242"/>
        <v>0.33320197991711664</v>
      </c>
    </row>
    <row r="5128" spans="1:10">
      <c r="A5128" t="s">
        <v>5099</v>
      </c>
      <c r="B5128">
        <v>0</v>
      </c>
      <c r="C5128">
        <v>0</v>
      </c>
      <c r="D5128">
        <v>1.4</v>
      </c>
      <c r="E5128">
        <v>0</v>
      </c>
      <c r="F5128">
        <v>0</v>
      </c>
      <c r="G5128">
        <v>0</v>
      </c>
      <c r="H5128">
        <f t="shared" si="240"/>
        <v>-3.3692338096657188</v>
      </c>
      <c r="I5128">
        <f t="shared" si="241"/>
        <v>0.99999999999999989</v>
      </c>
      <c r="J5128">
        <f t="shared" si="242"/>
        <v>0.37390096630005903</v>
      </c>
    </row>
    <row r="5129" spans="1:10">
      <c r="A5129" t="s">
        <v>5100</v>
      </c>
      <c r="B5129">
        <v>0</v>
      </c>
      <c r="C5129">
        <v>0</v>
      </c>
      <c r="D5129">
        <v>0.3</v>
      </c>
      <c r="E5129">
        <v>0</v>
      </c>
      <c r="F5129">
        <v>0</v>
      </c>
      <c r="G5129">
        <v>1.3</v>
      </c>
      <c r="H5129">
        <f t="shared" si="240"/>
        <v>1.6880559936852597</v>
      </c>
      <c r="I5129">
        <f t="shared" si="241"/>
        <v>0.74953168899586142</v>
      </c>
      <c r="J5129">
        <f t="shared" si="242"/>
        <v>0.49521225947701952</v>
      </c>
    </row>
    <row r="5130" spans="1:10">
      <c r="A5130" t="s">
        <v>5101</v>
      </c>
      <c r="B5130">
        <v>3.7</v>
      </c>
      <c r="C5130">
        <v>0</v>
      </c>
      <c r="D5130">
        <v>0</v>
      </c>
      <c r="E5130">
        <v>0</v>
      </c>
      <c r="F5130">
        <v>0.5</v>
      </c>
      <c r="G5130">
        <v>0</v>
      </c>
      <c r="H5130">
        <f t="shared" si="240"/>
        <v>-2.5663468225538093</v>
      </c>
      <c r="I5130">
        <f t="shared" si="241"/>
        <v>0.85707453440892822</v>
      </c>
      <c r="J5130">
        <f t="shared" si="242"/>
        <v>0.43971737342352701</v>
      </c>
    </row>
    <row r="5131" spans="1:10">
      <c r="A5131" t="s">
        <v>5102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f t="shared" si="240"/>
        <v>0</v>
      </c>
      <c r="I5131" t="e">
        <f t="shared" si="241"/>
        <v>#DIV/0!</v>
      </c>
      <c r="J5131" t="e">
        <f t="shared" si="242"/>
        <v>#DIV/0!</v>
      </c>
    </row>
    <row r="5132" spans="1:10">
      <c r="A5132" t="s">
        <v>5103</v>
      </c>
      <c r="B5132">
        <v>0.5</v>
      </c>
      <c r="C5132">
        <v>0.5</v>
      </c>
      <c r="D5132">
        <v>0.6</v>
      </c>
      <c r="E5132">
        <v>0</v>
      </c>
      <c r="F5132">
        <v>0</v>
      </c>
      <c r="G5132">
        <v>0.5</v>
      </c>
      <c r="H5132">
        <f t="shared" si="240"/>
        <v>-1.4288432988038742</v>
      </c>
      <c r="I5132">
        <f t="shared" si="241"/>
        <v>2.1572774865200244</v>
      </c>
      <c r="J5132">
        <f t="shared" si="242"/>
        <v>9.7185185185185194E-2</v>
      </c>
    </row>
    <row r="5133" spans="1:10">
      <c r="A5133" t="s">
        <v>5104</v>
      </c>
      <c r="B5133">
        <v>1.1000000000000001</v>
      </c>
      <c r="C5133">
        <v>0</v>
      </c>
      <c r="D5133">
        <v>0</v>
      </c>
      <c r="E5133">
        <v>1.3</v>
      </c>
      <c r="F5133">
        <v>1</v>
      </c>
      <c r="G5133">
        <v>0</v>
      </c>
      <c r="H5133">
        <f t="shared" si="240"/>
        <v>0.97085365434048343</v>
      </c>
      <c r="I5133">
        <f t="shared" si="241"/>
        <v>0.7442084075352503</v>
      </c>
      <c r="J5133">
        <f t="shared" si="242"/>
        <v>0.49809296515337437</v>
      </c>
    </row>
    <row r="5134" spans="1:10">
      <c r="A5134" t="s">
        <v>5105</v>
      </c>
      <c r="B5134">
        <v>11.6</v>
      </c>
      <c r="C5134">
        <v>3.4</v>
      </c>
      <c r="D5134">
        <v>5.0999999999999996</v>
      </c>
      <c r="E5134">
        <v>36.4</v>
      </c>
      <c r="F5134">
        <v>29.5</v>
      </c>
      <c r="G5134">
        <v>3</v>
      </c>
      <c r="H5134">
        <f t="shared" si="240"/>
        <v>1.769719506486064</v>
      </c>
      <c r="I5134">
        <f t="shared" si="241"/>
        <v>1.5518281782179679</v>
      </c>
      <c r="J5134">
        <f t="shared" si="242"/>
        <v>0.19565188945158907</v>
      </c>
    </row>
    <row r="5135" spans="1:10">
      <c r="A5135" t="s">
        <v>5106</v>
      </c>
      <c r="B5135">
        <v>0</v>
      </c>
      <c r="C5135">
        <v>0</v>
      </c>
      <c r="D5135">
        <v>0</v>
      </c>
      <c r="E5135">
        <v>0</v>
      </c>
      <c r="F5135">
        <v>3.4</v>
      </c>
      <c r="G5135">
        <v>2</v>
      </c>
      <c r="H5135">
        <f t="shared" si="240"/>
        <v>5.2094533656289501</v>
      </c>
      <c r="I5135">
        <f t="shared" si="241"/>
        <v>1.8244909216786123</v>
      </c>
      <c r="J5135">
        <f t="shared" si="242"/>
        <v>0.14213376295181696</v>
      </c>
    </row>
    <row r="5136" spans="1:10">
      <c r="A5136" t="s">
        <v>5107</v>
      </c>
      <c r="B5136">
        <v>9.1999999999999993</v>
      </c>
      <c r="C5136">
        <v>1.8</v>
      </c>
      <c r="D5136">
        <v>2.6</v>
      </c>
      <c r="E5136">
        <v>4.4000000000000004</v>
      </c>
      <c r="F5136">
        <v>2.8</v>
      </c>
      <c r="G5136">
        <v>7.3</v>
      </c>
      <c r="H5136">
        <f t="shared" si="240"/>
        <v>9.1469046010225888E-2</v>
      </c>
      <c r="I5136">
        <f t="shared" si="241"/>
        <v>0.11155405811262527</v>
      </c>
      <c r="J5136">
        <f t="shared" si="242"/>
        <v>0.91655065849845263</v>
      </c>
    </row>
    <row r="5137" spans="1:10">
      <c r="A5137" t="s">
        <v>5108</v>
      </c>
      <c r="B5137">
        <v>0</v>
      </c>
      <c r="C5137">
        <v>1.5</v>
      </c>
      <c r="D5137">
        <v>0</v>
      </c>
      <c r="E5137">
        <v>0</v>
      </c>
      <c r="F5137">
        <v>0</v>
      </c>
      <c r="G5137">
        <v>0</v>
      </c>
      <c r="H5137">
        <f t="shared" si="240"/>
        <v>-3.4594316186372978</v>
      </c>
      <c r="I5137">
        <f t="shared" si="241"/>
        <v>1</v>
      </c>
      <c r="J5137">
        <f t="shared" si="242"/>
        <v>0.37390096630005915</v>
      </c>
    </row>
    <row r="5138" spans="1:10">
      <c r="A5138" t="s">
        <v>5109</v>
      </c>
      <c r="B5138">
        <v>0.5</v>
      </c>
      <c r="C5138">
        <v>2.2000000000000002</v>
      </c>
      <c r="D5138">
        <v>0.8</v>
      </c>
      <c r="E5138">
        <v>0</v>
      </c>
      <c r="F5138">
        <v>4.8</v>
      </c>
      <c r="G5138">
        <v>2.2000000000000002</v>
      </c>
      <c r="H5138">
        <f t="shared" si="240"/>
        <v>0.97004677789837201</v>
      </c>
      <c r="I5138">
        <f t="shared" si="241"/>
        <v>0.78676520938224648</v>
      </c>
      <c r="J5138">
        <f t="shared" si="242"/>
        <v>0.47541529608703736</v>
      </c>
    </row>
    <row r="5139" spans="1:10">
      <c r="A5139" t="s">
        <v>5110</v>
      </c>
      <c r="B5139">
        <v>0</v>
      </c>
      <c r="C5139">
        <v>1.9</v>
      </c>
      <c r="D5139">
        <v>1.7</v>
      </c>
      <c r="E5139">
        <v>0</v>
      </c>
      <c r="F5139">
        <v>0</v>
      </c>
      <c r="G5139">
        <v>1</v>
      </c>
      <c r="H5139">
        <f t="shared" si="240"/>
        <v>-1.7052567344388683</v>
      </c>
      <c r="I5139">
        <f t="shared" si="241"/>
        <v>1.2582281880891508</v>
      </c>
      <c r="J5139">
        <f t="shared" si="242"/>
        <v>0.27674604735049324</v>
      </c>
    </row>
    <row r="5140" spans="1:10">
      <c r="A5140" t="s">
        <v>5111</v>
      </c>
      <c r="B5140">
        <v>2.2000000000000002</v>
      </c>
      <c r="C5140">
        <v>3.3</v>
      </c>
      <c r="D5140">
        <v>1.4</v>
      </c>
      <c r="E5140">
        <v>3.4</v>
      </c>
      <c r="F5140">
        <v>2.7</v>
      </c>
      <c r="G5140">
        <v>0.1</v>
      </c>
      <c r="H5140">
        <f t="shared" si="240"/>
        <v>-0.15086666562662809</v>
      </c>
      <c r="I5140">
        <f t="shared" si="241"/>
        <v>0.20377787840885409</v>
      </c>
      <c r="J5140">
        <f t="shared" si="242"/>
        <v>0.84847451907852511</v>
      </c>
    </row>
    <row r="5141" spans="1:10">
      <c r="A5141" t="s">
        <v>5112</v>
      </c>
      <c r="B5141">
        <v>0</v>
      </c>
      <c r="C5141">
        <v>1.7</v>
      </c>
      <c r="D5141">
        <v>0</v>
      </c>
      <c r="E5141">
        <v>0</v>
      </c>
      <c r="F5141">
        <v>3.4</v>
      </c>
      <c r="G5141">
        <v>0</v>
      </c>
      <c r="H5141">
        <f t="shared" si="240"/>
        <v>0.94029375387573233</v>
      </c>
      <c r="I5141">
        <f t="shared" si="241"/>
        <v>0.44721359549995793</v>
      </c>
      <c r="J5141">
        <f t="shared" si="242"/>
        <v>0.67786882869924936</v>
      </c>
    </row>
    <row r="5142" spans="1:10">
      <c r="A5142" t="s">
        <v>5113</v>
      </c>
      <c r="B5142">
        <v>0</v>
      </c>
      <c r="C5142">
        <v>0</v>
      </c>
      <c r="D5142">
        <v>0</v>
      </c>
      <c r="E5142">
        <v>5.5</v>
      </c>
      <c r="F5142">
        <v>3.9</v>
      </c>
      <c r="G5142">
        <v>0.1</v>
      </c>
      <c r="H5142">
        <f t="shared" si="240"/>
        <v>6.0074945365469237</v>
      </c>
      <c r="I5142">
        <f t="shared" si="241"/>
        <v>1.9774508738286132</v>
      </c>
      <c r="J5142">
        <f t="shared" si="242"/>
        <v>0.11914867505383375</v>
      </c>
    </row>
    <row r="5143" spans="1:10">
      <c r="A5143" t="s">
        <v>5114</v>
      </c>
      <c r="B5143">
        <v>8</v>
      </c>
      <c r="C5143">
        <v>1.4</v>
      </c>
      <c r="D5143">
        <v>5</v>
      </c>
      <c r="E5143">
        <v>7.3</v>
      </c>
      <c r="F5143">
        <v>2</v>
      </c>
      <c r="G5143">
        <v>9.9</v>
      </c>
      <c r="H5143">
        <f t="shared" si="240"/>
        <v>0.41131441323612683</v>
      </c>
      <c r="I5143">
        <f t="shared" si="241"/>
        <v>0.5320540006792327</v>
      </c>
      <c r="J5143">
        <f t="shared" si="242"/>
        <v>0.62286755036882591</v>
      </c>
    </row>
    <row r="5144" spans="1:10">
      <c r="A5144" t="s">
        <v>5115</v>
      </c>
      <c r="B5144">
        <v>123.3</v>
      </c>
      <c r="C5144">
        <v>170.3</v>
      </c>
      <c r="D5144">
        <v>154</v>
      </c>
      <c r="E5144">
        <v>120.8</v>
      </c>
      <c r="F5144">
        <v>148.4</v>
      </c>
      <c r="G5144">
        <v>155.1</v>
      </c>
      <c r="H5144">
        <f t="shared" si="240"/>
        <v>-7.7098817185801014E-2</v>
      </c>
      <c r="I5144">
        <f t="shared" si="241"/>
        <v>0.44839542347710537</v>
      </c>
      <c r="J5144">
        <f t="shared" si="242"/>
        <v>0.67708448655469211</v>
      </c>
    </row>
    <row r="5145" spans="1:10">
      <c r="A5145" t="s">
        <v>5116</v>
      </c>
      <c r="B5145">
        <v>1.8</v>
      </c>
      <c r="C5145">
        <v>3.1</v>
      </c>
      <c r="D5145">
        <v>0</v>
      </c>
      <c r="E5145">
        <v>1.2</v>
      </c>
      <c r="F5145">
        <v>2.8</v>
      </c>
      <c r="G5145">
        <v>3.2</v>
      </c>
      <c r="H5145">
        <f t="shared" si="240"/>
        <v>0.54146086208456945</v>
      </c>
      <c r="I5145">
        <f t="shared" si="241"/>
        <v>0.70544182295150581</v>
      </c>
      <c r="J5145">
        <f t="shared" si="242"/>
        <v>0.51944934174609414</v>
      </c>
    </row>
    <row r="5146" spans="1:10">
      <c r="A5146" t="s">
        <v>5117</v>
      </c>
      <c r="B5146">
        <v>0.5</v>
      </c>
      <c r="C5146">
        <v>0</v>
      </c>
      <c r="D5146">
        <v>0</v>
      </c>
      <c r="E5146">
        <v>1</v>
      </c>
      <c r="F5146">
        <v>0</v>
      </c>
      <c r="G5146">
        <v>5.0999999999999996</v>
      </c>
      <c r="H5146">
        <f t="shared" si="240"/>
        <v>3.2653445665209948</v>
      </c>
      <c r="I5146">
        <f t="shared" si="241"/>
        <v>1.1896060082538444</v>
      </c>
      <c r="J5146">
        <f t="shared" si="242"/>
        <v>0.29998622828361982</v>
      </c>
    </row>
    <row r="5147" spans="1:10">
      <c r="A5147" t="s">
        <v>5118</v>
      </c>
      <c r="B5147">
        <v>9.3000000000000007</v>
      </c>
      <c r="C5147">
        <v>14.8</v>
      </c>
      <c r="D5147">
        <v>13.5</v>
      </c>
      <c r="E5147">
        <v>4.3</v>
      </c>
      <c r="F5147">
        <v>4.9000000000000004</v>
      </c>
      <c r="G5147">
        <v>6.5</v>
      </c>
      <c r="H5147">
        <f t="shared" si="240"/>
        <v>-1.2519938040730341</v>
      </c>
      <c r="I5147">
        <f t="shared" si="241"/>
        <v>4.0900655502195127</v>
      </c>
      <c r="J5147">
        <f t="shared" si="242"/>
        <v>1.4974323426521774E-2</v>
      </c>
    </row>
    <row r="5148" spans="1:10">
      <c r="A5148" t="s">
        <v>5119</v>
      </c>
      <c r="B5148">
        <v>3.5</v>
      </c>
      <c r="C5148">
        <v>6</v>
      </c>
      <c r="D5148">
        <v>4.2</v>
      </c>
      <c r="E5148">
        <v>0.8</v>
      </c>
      <c r="F5148">
        <v>1.6</v>
      </c>
      <c r="G5148">
        <v>8</v>
      </c>
      <c r="H5148">
        <f t="shared" si="240"/>
        <v>-0.3926429773420031</v>
      </c>
      <c r="I5148">
        <f t="shared" si="241"/>
        <v>0.45890910138498858</v>
      </c>
      <c r="J5148">
        <f t="shared" si="242"/>
        <v>0.67012875668135707</v>
      </c>
    </row>
    <row r="5149" spans="1:10">
      <c r="A5149" t="s">
        <v>5120</v>
      </c>
      <c r="B5149">
        <v>0.5</v>
      </c>
      <c r="C5149">
        <v>2.9</v>
      </c>
      <c r="D5149">
        <v>0</v>
      </c>
      <c r="E5149">
        <v>0</v>
      </c>
      <c r="F5149">
        <v>0</v>
      </c>
      <c r="G5149">
        <v>0.8</v>
      </c>
      <c r="H5149">
        <f t="shared" si="240"/>
        <v>-1.9018196060610966</v>
      </c>
      <c r="I5149">
        <f t="shared" si="241"/>
        <v>0.92797979332272462</v>
      </c>
      <c r="J5149">
        <f t="shared" si="242"/>
        <v>0.40594432642792727</v>
      </c>
    </row>
    <row r="5150" spans="1:10">
      <c r="A5150" t="s">
        <v>5121</v>
      </c>
      <c r="B5150">
        <v>2.1</v>
      </c>
      <c r="C5150">
        <v>0</v>
      </c>
      <c r="D5150">
        <v>1.6</v>
      </c>
      <c r="E5150">
        <v>0</v>
      </c>
      <c r="F5150">
        <v>0</v>
      </c>
      <c r="G5150">
        <v>1.8</v>
      </c>
      <c r="H5150">
        <f t="shared" si="240"/>
        <v>-0.98138432183265312</v>
      </c>
      <c r="I5150">
        <f t="shared" si="241"/>
        <v>0.72595268390582668</v>
      </c>
      <c r="J5150">
        <f t="shared" si="242"/>
        <v>0.50806738007980989</v>
      </c>
    </row>
    <row r="5151" spans="1:10">
      <c r="A5151" t="s">
        <v>5122</v>
      </c>
      <c r="B5151">
        <v>1.6</v>
      </c>
      <c r="C5151">
        <v>0.2</v>
      </c>
      <c r="D5151">
        <v>0</v>
      </c>
      <c r="E5151">
        <v>0</v>
      </c>
      <c r="F5151">
        <v>0</v>
      </c>
      <c r="G5151">
        <v>0</v>
      </c>
      <c r="H5151">
        <f t="shared" si="240"/>
        <v>-3.7004397181410922</v>
      </c>
      <c r="I5151">
        <f t="shared" si="241"/>
        <v>1.1920791213585391</v>
      </c>
      <c r="J5151">
        <f t="shared" si="242"/>
        <v>0.29911759481407707</v>
      </c>
    </row>
    <row r="5152" spans="1:10">
      <c r="A5152" t="s">
        <v>5123</v>
      </c>
      <c r="B5152">
        <v>0.6</v>
      </c>
      <c r="C5152">
        <v>6.3</v>
      </c>
      <c r="D5152">
        <v>0</v>
      </c>
      <c r="E5152">
        <v>2.1</v>
      </c>
      <c r="F5152">
        <v>0</v>
      </c>
      <c r="G5152">
        <v>0</v>
      </c>
      <c r="H5152">
        <f t="shared" si="240"/>
        <v>-1.6476982560691187</v>
      </c>
      <c r="I5152">
        <f t="shared" si="241"/>
        <v>0.7525766947068776</v>
      </c>
      <c r="J5152">
        <f t="shared" si="242"/>
        <v>0.49357009884216047</v>
      </c>
    </row>
    <row r="5153" spans="1:10">
      <c r="A5153" t="s">
        <v>5124</v>
      </c>
      <c r="B5153">
        <v>1.6</v>
      </c>
      <c r="C5153">
        <v>8</v>
      </c>
      <c r="D5153">
        <v>1.9</v>
      </c>
      <c r="E5153">
        <v>10.199999999999999</v>
      </c>
      <c r="F5153">
        <v>5.2</v>
      </c>
      <c r="G5153">
        <v>6.2</v>
      </c>
      <c r="H5153">
        <f t="shared" si="240"/>
        <v>0.90068544608181023</v>
      </c>
      <c r="I5153">
        <f t="shared" si="241"/>
        <v>1.3024941214088726</v>
      </c>
      <c r="J5153">
        <f t="shared" si="242"/>
        <v>0.26267761696266595</v>
      </c>
    </row>
    <row r="5154" spans="1:10">
      <c r="A5154" t="s">
        <v>5125</v>
      </c>
      <c r="B5154">
        <v>5.8</v>
      </c>
      <c r="C5154">
        <v>1.9</v>
      </c>
      <c r="D5154">
        <v>1.1000000000000001</v>
      </c>
      <c r="E5154">
        <v>1.8</v>
      </c>
      <c r="F5154">
        <v>0</v>
      </c>
      <c r="G5154">
        <v>2</v>
      </c>
      <c r="H5154">
        <f t="shared" si="240"/>
        <v>-1.1800350290871535</v>
      </c>
      <c r="I5154">
        <f t="shared" si="241"/>
        <v>1.0515252921688401</v>
      </c>
      <c r="J5154">
        <f t="shared" si="242"/>
        <v>0.35234564551886638</v>
      </c>
    </row>
    <row r="5155" spans="1:10">
      <c r="A5155" t="s">
        <v>5126</v>
      </c>
      <c r="B5155">
        <v>2</v>
      </c>
      <c r="C5155">
        <v>0</v>
      </c>
      <c r="D5155">
        <v>0</v>
      </c>
      <c r="E5155">
        <v>0.3</v>
      </c>
      <c r="F5155">
        <v>0.8</v>
      </c>
      <c r="G5155">
        <v>0</v>
      </c>
      <c r="H5155">
        <f t="shared" si="240"/>
        <v>-0.78240856492737321</v>
      </c>
      <c r="I5155">
        <f t="shared" si="241"/>
        <v>0.42473626036470769</v>
      </c>
      <c r="J5155">
        <f t="shared" si="242"/>
        <v>0.69287930070951098</v>
      </c>
    </row>
    <row r="5156" spans="1:10">
      <c r="A5156" t="s">
        <v>5127</v>
      </c>
      <c r="B5156">
        <v>0</v>
      </c>
      <c r="C5156">
        <v>0</v>
      </c>
      <c r="D5156">
        <v>0</v>
      </c>
      <c r="E5156">
        <v>1.2</v>
      </c>
      <c r="F5156">
        <v>0</v>
      </c>
      <c r="G5156">
        <v>0</v>
      </c>
      <c r="H5156">
        <f t="shared" si="240"/>
        <v>3.1699250014423122</v>
      </c>
      <c r="I5156">
        <f t="shared" si="241"/>
        <v>0.99999999999999989</v>
      </c>
      <c r="J5156">
        <f t="shared" si="242"/>
        <v>0.37390096630005903</v>
      </c>
    </row>
    <row r="5157" spans="1:10">
      <c r="A5157" t="s">
        <v>5128</v>
      </c>
      <c r="B5157">
        <v>12.9</v>
      </c>
      <c r="C5157">
        <v>8.8000000000000007</v>
      </c>
      <c r="D5157">
        <v>5.0999999999999996</v>
      </c>
      <c r="E5157">
        <v>12.6</v>
      </c>
      <c r="F5157">
        <v>16.899999999999999</v>
      </c>
      <c r="G5157">
        <v>5.2</v>
      </c>
      <c r="H5157">
        <f t="shared" si="240"/>
        <v>0.37087338311591739</v>
      </c>
      <c r="I5157">
        <f t="shared" si="241"/>
        <v>0.64344708215890534</v>
      </c>
      <c r="J5157">
        <f t="shared" si="242"/>
        <v>0.55496786742464455</v>
      </c>
    </row>
    <row r="5158" spans="1:10">
      <c r="A5158" t="s">
        <v>5129</v>
      </c>
      <c r="B5158">
        <v>0</v>
      </c>
      <c r="C5158">
        <v>0</v>
      </c>
      <c r="D5158">
        <v>2.7</v>
      </c>
      <c r="E5158">
        <v>0.2</v>
      </c>
      <c r="F5158">
        <v>0.5</v>
      </c>
      <c r="G5158">
        <v>0.3</v>
      </c>
      <c r="H5158">
        <f t="shared" si="240"/>
        <v>-1.3093280581077291</v>
      </c>
      <c r="I5158">
        <f t="shared" si="241"/>
        <v>0.62662831365831273</v>
      </c>
      <c r="J5158">
        <f t="shared" si="242"/>
        <v>0.56488907069763483</v>
      </c>
    </row>
    <row r="5159" spans="1:10">
      <c r="A5159" t="s">
        <v>5130</v>
      </c>
      <c r="B5159">
        <v>1.6</v>
      </c>
      <c r="C5159">
        <v>6</v>
      </c>
      <c r="D5159">
        <v>6.8</v>
      </c>
      <c r="E5159">
        <v>4</v>
      </c>
      <c r="F5159">
        <v>3.3</v>
      </c>
      <c r="G5159">
        <v>9.4</v>
      </c>
      <c r="H5159">
        <f t="shared" si="240"/>
        <v>0.21172943827357474</v>
      </c>
      <c r="I5159">
        <f t="shared" si="241"/>
        <v>0.3047761452001374</v>
      </c>
      <c r="J5159">
        <f t="shared" si="242"/>
        <v>0.77573611974042578</v>
      </c>
    </row>
    <row r="5160" spans="1:10">
      <c r="A5160" t="s">
        <v>5131</v>
      </c>
      <c r="B5160">
        <v>245.9</v>
      </c>
      <c r="C5160">
        <v>174.2</v>
      </c>
      <c r="D5160">
        <v>176.9</v>
      </c>
      <c r="E5160">
        <v>253.6</v>
      </c>
      <c r="F5160">
        <v>296.10000000000002</v>
      </c>
      <c r="G5160">
        <v>264.10000000000002</v>
      </c>
      <c r="H5160">
        <f t="shared" si="240"/>
        <v>0.44684680198781646</v>
      </c>
      <c r="I5160">
        <f t="shared" si="241"/>
        <v>2.7047561657960846</v>
      </c>
      <c r="J5160">
        <f t="shared" si="242"/>
        <v>5.3828556575114234E-2</v>
      </c>
    </row>
    <row r="5161" spans="1:10">
      <c r="A5161" t="s">
        <v>5132</v>
      </c>
      <c r="B5161">
        <v>5.0999999999999996</v>
      </c>
      <c r="C5161">
        <v>0</v>
      </c>
      <c r="D5161">
        <v>0</v>
      </c>
      <c r="E5161">
        <v>2.6</v>
      </c>
      <c r="F5161">
        <v>1.4</v>
      </c>
      <c r="G5161">
        <v>4.5</v>
      </c>
      <c r="H5161">
        <f t="shared" si="240"/>
        <v>0.72038270997060194</v>
      </c>
      <c r="I5161">
        <f t="shared" si="241"/>
        <v>0.58883839367794832</v>
      </c>
      <c r="J5161">
        <f t="shared" si="242"/>
        <v>0.58761572888130709</v>
      </c>
    </row>
    <row r="5162" spans="1:10">
      <c r="A5162" t="s">
        <v>5133</v>
      </c>
      <c r="B5162">
        <v>0</v>
      </c>
      <c r="C5162">
        <v>1.3</v>
      </c>
      <c r="D5162">
        <v>0</v>
      </c>
      <c r="E5162">
        <v>0</v>
      </c>
      <c r="F5162">
        <v>0</v>
      </c>
      <c r="G5162">
        <v>0</v>
      </c>
      <c r="H5162">
        <f t="shared" si="240"/>
        <v>-3.2730184944064158</v>
      </c>
      <c r="I5162">
        <f t="shared" si="241"/>
        <v>0.99999999999999989</v>
      </c>
      <c r="J5162">
        <f t="shared" si="242"/>
        <v>0.37390096630005903</v>
      </c>
    </row>
    <row r="5163" spans="1:10">
      <c r="A5163" t="s">
        <v>5134</v>
      </c>
      <c r="B5163">
        <v>57.5</v>
      </c>
      <c r="C5163">
        <v>57.2</v>
      </c>
      <c r="D5163">
        <v>57.9</v>
      </c>
      <c r="E5163">
        <v>64.7</v>
      </c>
      <c r="F5163">
        <v>30.5</v>
      </c>
      <c r="G5163">
        <v>46.3</v>
      </c>
      <c r="H5163">
        <f t="shared" si="240"/>
        <v>-0.28635510889752247</v>
      </c>
      <c r="I5163">
        <f t="shared" si="241"/>
        <v>1.0488039685608843</v>
      </c>
      <c r="J5163">
        <f t="shared" si="242"/>
        <v>0.35345599679665413</v>
      </c>
    </row>
    <row r="5164" spans="1:10">
      <c r="A5164" t="s">
        <v>5135</v>
      </c>
      <c r="B5164">
        <v>0</v>
      </c>
      <c r="C5164">
        <v>1.3</v>
      </c>
      <c r="D5164">
        <v>0</v>
      </c>
      <c r="E5164">
        <v>1.4</v>
      </c>
      <c r="F5164">
        <v>1.1000000000000001</v>
      </c>
      <c r="G5164">
        <v>0</v>
      </c>
      <c r="H5164">
        <f t="shared" si="240"/>
        <v>0.86993945943562712</v>
      </c>
      <c r="I5164">
        <f t="shared" si="241"/>
        <v>0.65858555993814216</v>
      </c>
      <c r="J5164">
        <f t="shared" si="242"/>
        <v>0.54614118027250835</v>
      </c>
    </row>
    <row r="5165" spans="1:10">
      <c r="A5165" t="s">
        <v>5136</v>
      </c>
      <c r="B5165">
        <v>3.2</v>
      </c>
      <c r="C5165">
        <v>3.4</v>
      </c>
      <c r="D5165">
        <v>0</v>
      </c>
      <c r="E5165">
        <v>2.4</v>
      </c>
      <c r="F5165">
        <v>0</v>
      </c>
      <c r="G5165">
        <v>0</v>
      </c>
      <c r="H5165">
        <f t="shared" si="240"/>
        <v>-1.4043902550793352</v>
      </c>
      <c r="I5165">
        <f t="shared" si="241"/>
        <v>1.0283744244362225</v>
      </c>
      <c r="J5165">
        <f t="shared" si="242"/>
        <v>0.36189126859681675</v>
      </c>
    </row>
    <row r="5166" spans="1:10">
      <c r="A5166" t="s">
        <v>5137</v>
      </c>
      <c r="B5166">
        <v>0.6</v>
      </c>
      <c r="C5166">
        <v>2.6</v>
      </c>
      <c r="D5166">
        <v>2.7</v>
      </c>
      <c r="E5166">
        <v>1.4</v>
      </c>
      <c r="F5166">
        <v>2.2999999999999998</v>
      </c>
      <c r="G5166">
        <v>0</v>
      </c>
      <c r="H5166">
        <f t="shared" si="240"/>
        <v>-0.65207669657969325</v>
      </c>
      <c r="I5166">
        <f t="shared" si="241"/>
        <v>0.76640631572077955</v>
      </c>
      <c r="J5166">
        <f t="shared" si="242"/>
        <v>0.4861636547124249</v>
      </c>
    </row>
    <row r="5167" spans="1:10">
      <c r="A5167" t="s">
        <v>5138</v>
      </c>
      <c r="B5167">
        <v>18.100000000000001</v>
      </c>
      <c r="C5167">
        <v>17</v>
      </c>
      <c r="D5167">
        <v>22</v>
      </c>
      <c r="E5167">
        <v>8.8000000000000007</v>
      </c>
      <c r="F5167">
        <v>14.3</v>
      </c>
      <c r="G5167">
        <v>4.7</v>
      </c>
      <c r="H5167">
        <f t="shared" si="240"/>
        <v>-1.0344274101411162</v>
      </c>
      <c r="I5167">
        <f t="shared" si="241"/>
        <v>3.0830151289294974</v>
      </c>
      <c r="J5167">
        <f t="shared" si="242"/>
        <v>3.6823446626078921E-2</v>
      </c>
    </row>
    <row r="5168" spans="1:10">
      <c r="A5168" t="s">
        <v>5139</v>
      </c>
      <c r="B5168">
        <v>1.1000000000000001</v>
      </c>
      <c r="C5168">
        <v>0</v>
      </c>
      <c r="D5168">
        <v>0</v>
      </c>
      <c r="E5168">
        <v>2.8</v>
      </c>
      <c r="F5168">
        <v>0</v>
      </c>
      <c r="G5168">
        <v>0.2</v>
      </c>
      <c r="H5168">
        <f t="shared" si="240"/>
        <v>1.3334237337251917</v>
      </c>
      <c r="I5168">
        <f t="shared" si="241"/>
        <v>0.65054760952800572</v>
      </c>
      <c r="J5168">
        <f t="shared" si="242"/>
        <v>0.55081557040533224</v>
      </c>
    </row>
    <row r="5169" spans="1:10">
      <c r="A5169" t="s">
        <v>5140</v>
      </c>
      <c r="B5169">
        <v>83.5</v>
      </c>
      <c r="C5169">
        <v>78.7</v>
      </c>
      <c r="D5169">
        <v>69.5</v>
      </c>
      <c r="E5169">
        <v>41</v>
      </c>
      <c r="F5169">
        <v>30.6</v>
      </c>
      <c r="G5169">
        <v>48.8</v>
      </c>
      <c r="H5169">
        <f t="shared" si="240"/>
        <v>-0.94356007577199941</v>
      </c>
      <c r="I5169">
        <f t="shared" si="241"/>
        <v>5.5514156521431515</v>
      </c>
      <c r="J5169">
        <f t="shared" si="242"/>
        <v>5.1520351754642691E-3</v>
      </c>
    </row>
    <row r="5170" spans="1:10">
      <c r="A5170" t="s">
        <v>5141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2.1</v>
      </c>
      <c r="H5170">
        <f t="shared" si="240"/>
        <v>3.9068905956085187</v>
      </c>
      <c r="I5170">
        <f t="shared" si="241"/>
        <v>1</v>
      </c>
      <c r="J5170">
        <f t="shared" si="242"/>
        <v>0.37390096630005915</v>
      </c>
    </row>
    <row r="5171" spans="1:10">
      <c r="A5171" t="s">
        <v>5142</v>
      </c>
      <c r="B5171">
        <v>0</v>
      </c>
      <c r="C5171">
        <v>4.5</v>
      </c>
      <c r="D5171">
        <v>0</v>
      </c>
      <c r="E5171">
        <v>1.4</v>
      </c>
      <c r="F5171">
        <v>3.4</v>
      </c>
      <c r="G5171">
        <v>1.9</v>
      </c>
      <c r="H5171">
        <f t="shared" si="240"/>
        <v>0.55887327185249491</v>
      </c>
      <c r="I5171">
        <f t="shared" si="241"/>
        <v>0.45382534835386884</v>
      </c>
      <c r="J5171">
        <f t="shared" si="242"/>
        <v>0.67348718484562187</v>
      </c>
    </row>
    <row r="5172" spans="1:10">
      <c r="A5172" t="s">
        <v>5143</v>
      </c>
      <c r="B5172">
        <v>2.2000000000000002</v>
      </c>
      <c r="C5172">
        <v>0</v>
      </c>
      <c r="D5172">
        <v>1.4</v>
      </c>
      <c r="E5172">
        <v>3.9</v>
      </c>
      <c r="F5172">
        <v>0</v>
      </c>
      <c r="G5172">
        <v>0</v>
      </c>
      <c r="H5172">
        <f t="shared" si="240"/>
        <v>0.11103131238874395</v>
      </c>
      <c r="I5172">
        <f t="shared" si="241"/>
        <v>6.8951853939166752E-2</v>
      </c>
      <c r="J5172">
        <f t="shared" si="242"/>
        <v>0.94833726785844408</v>
      </c>
    </row>
    <row r="5173" spans="1:10">
      <c r="A5173" t="s">
        <v>5144</v>
      </c>
      <c r="B5173">
        <v>420</v>
      </c>
      <c r="C5173">
        <v>517.79999999999995</v>
      </c>
      <c r="D5173">
        <v>485.7</v>
      </c>
      <c r="E5173">
        <v>421.2</v>
      </c>
      <c r="F5173">
        <v>418.2</v>
      </c>
      <c r="G5173">
        <v>396.6</v>
      </c>
      <c r="H5173">
        <f t="shared" si="240"/>
        <v>-0.20374069076213361</v>
      </c>
      <c r="I5173">
        <f t="shared" si="241"/>
        <v>2.0968078474753189</v>
      </c>
      <c r="J5173">
        <f t="shared" si="242"/>
        <v>0.10402754391372215</v>
      </c>
    </row>
    <row r="5174" spans="1:10">
      <c r="A5174" t="s">
        <v>5145</v>
      </c>
      <c r="B5174">
        <v>1.9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f t="shared" si="240"/>
        <v>-3.7725895038969282</v>
      </c>
      <c r="I5174">
        <f t="shared" si="241"/>
        <v>1</v>
      </c>
      <c r="J5174">
        <f t="shared" si="242"/>
        <v>0.37390096630005915</v>
      </c>
    </row>
    <row r="5175" spans="1:10">
      <c r="A5175" t="s">
        <v>5146</v>
      </c>
      <c r="B5175">
        <v>0</v>
      </c>
      <c r="C5175">
        <v>0</v>
      </c>
      <c r="D5175">
        <v>1.7</v>
      </c>
      <c r="E5175">
        <v>2.5</v>
      </c>
      <c r="F5175">
        <v>1.4</v>
      </c>
      <c r="G5175">
        <v>0</v>
      </c>
      <c r="H5175">
        <f t="shared" si="240"/>
        <v>1.1303966372556749</v>
      </c>
      <c r="I5175">
        <f t="shared" si="241"/>
        <v>0.79802387512101303</v>
      </c>
      <c r="J5175">
        <f t="shared" si="242"/>
        <v>0.46955066521789685</v>
      </c>
    </row>
    <row r="5176" spans="1:10">
      <c r="A5176" t="s">
        <v>5147</v>
      </c>
      <c r="B5176">
        <v>1.1000000000000001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f t="shared" si="240"/>
        <v>-3.0588936890535687</v>
      </c>
      <c r="I5176">
        <f t="shared" si="241"/>
        <v>1</v>
      </c>
      <c r="J5176">
        <f t="shared" si="242"/>
        <v>0.37390096630005915</v>
      </c>
    </row>
    <row r="5177" spans="1:10">
      <c r="A5177" t="s">
        <v>5148</v>
      </c>
      <c r="B5177">
        <v>4.9000000000000004</v>
      </c>
      <c r="C5177">
        <v>0</v>
      </c>
      <c r="D5177">
        <v>2.7</v>
      </c>
      <c r="E5177">
        <v>5</v>
      </c>
      <c r="F5177">
        <v>1.6</v>
      </c>
      <c r="G5177">
        <v>2</v>
      </c>
      <c r="H5177">
        <f t="shared" si="240"/>
        <v>0.17508670655809111</v>
      </c>
      <c r="I5177">
        <f t="shared" si="241"/>
        <v>0.1875476255612841</v>
      </c>
      <c r="J5177">
        <f t="shared" si="242"/>
        <v>0.86036060581102503</v>
      </c>
    </row>
    <row r="5178" spans="1:10">
      <c r="A5178" t="s">
        <v>5149</v>
      </c>
      <c r="B5178">
        <v>4.5999999999999996</v>
      </c>
      <c r="C5178">
        <v>7.7</v>
      </c>
      <c r="D5178">
        <v>0.8</v>
      </c>
      <c r="E5178">
        <v>5</v>
      </c>
      <c r="F5178">
        <v>1.4</v>
      </c>
      <c r="G5178">
        <v>1.1000000000000001</v>
      </c>
      <c r="H5178">
        <f t="shared" si="240"/>
        <v>-0.79246070675791014</v>
      </c>
      <c r="I5178">
        <f t="shared" si="241"/>
        <v>0.79227656896401011</v>
      </c>
      <c r="J5178">
        <f t="shared" si="242"/>
        <v>0.47253737014368885</v>
      </c>
    </row>
    <row r="5179" spans="1:10">
      <c r="A5179" t="s">
        <v>5150</v>
      </c>
      <c r="B5179">
        <v>0</v>
      </c>
      <c r="C5179">
        <v>0.5</v>
      </c>
      <c r="D5179">
        <v>0</v>
      </c>
      <c r="E5179">
        <v>0</v>
      </c>
      <c r="F5179">
        <v>0</v>
      </c>
      <c r="G5179">
        <v>0</v>
      </c>
      <c r="H5179">
        <f t="shared" si="240"/>
        <v>-2.1154772174199361</v>
      </c>
      <c r="I5179">
        <f t="shared" si="241"/>
        <v>0.99999999999999989</v>
      </c>
      <c r="J5179">
        <f t="shared" si="242"/>
        <v>0.37390096630005903</v>
      </c>
    </row>
    <row r="5180" spans="1:10">
      <c r="A5180" t="s">
        <v>5151</v>
      </c>
      <c r="B5180">
        <v>0</v>
      </c>
      <c r="C5180">
        <v>0</v>
      </c>
      <c r="D5180">
        <v>0.6</v>
      </c>
      <c r="E5180">
        <v>1.7</v>
      </c>
      <c r="F5180">
        <v>0</v>
      </c>
      <c r="G5180">
        <v>0</v>
      </c>
      <c r="H5180">
        <f t="shared" si="240"/>
        <v>1.3025627700204314</v>
      </c>
      <c r="I5180">
        <f t="shared" si="241"/>
        <v>0.61017021584775222</v>
      </c>
      <c r="J5180">
        <f t="shared" si="242"/>
        <v>0.57471343128466668</v>
      </c>
    </row>
    <row r="5181" spans="1:10">
      <c r="A5181" t="s">
        <v>5152</v>
      </c>
      <c r="B5181">
        <v>5</v>
      </c>
      <c r="C5181">
        <v>0.9</v>
      </c>
      <c r="D5181">
        <v>0</v>
      </c>
      <c r="E5181">
        <v>0.1</v>
      </c>
      <c r="F5181">
        <v>0.2</v>
      </c>
      <c r="G5181">
        <v>3.9</v>
      </c>
      <c r="H5181">
        <f t="shared" si="240"/>
        <v>-0.47591974142586591</v>
      </c>
      <c r="I5181">
        <f t="shared" si="241"/>
        <v>0.28580512163411181</v>
      </c>
      <c r="J5181">
        <f t="shared" si="242"/>
        <v>0.78921740871879398</v>
      </c>
    </row>
    <row r="5182" spans="1:10">
      <c r="A5182" t="s">
        <v>5153</v>
      </c>
      <c r="B5182">
        <v>0.8</v>
      </c>
      <c r="C5182">
        <v>1.8</v>
      </c>
      <c r="D5182">
        <v>0</v>
      </c>
      <c r="E5182">
        <v>0</v>
      </c>
      <c r="F5182">
        <v>0</v>
      </c>
      <c r="G5182">
        <v>0</v>
      </c>
      <c r="H5182">
        <f t="shared" si="240"/>
        <v>-4.1963972128035039</v>
      </c>
      <c r="I5182">
        <f t="shared" si="241"/>
        <v>1.6644794391276476</v>
      </c>
      <c r="J5182">
        <f t="shared" si="242"/>
        <v>0.17134824050190572</v>
      </c>
    </row>
    <row r="5183" spans="1:10">
      <c r="A5183" t="s">
        <v>5154</v>
      </c>
      <c r="B5183">
        <v>0</v>
      </c>
      <c r="C5183">
        <v>1.8</v>
      </c>
      <c r="D5183">
        <v>0</v>
      </c>
      <c r="E5183">
        <v>1.9</v>
      </c>
      <c r="F5183">
        <v>6.4</v>
      </c>
      <c r="G5183">
        <v>0.9</v>
      </c>
      <c r="H5183">
        <f t="shared" si="240"/>
        <v>2.2614922410253882</v>
      </c>
      <c r="I5183">
        <f t="shared" si="241"/>
        <v>1.3743824854389974</v>
      </c>
      <c r="J5183">
        <f t="shared" si="242"/>
        <v>0.24129790860505845</v>
      </c>
    </row>
    <row r="5184" spans="1:10">
      <c r="A5184" t="s">
        <v>5155</v>
      </c>
      <c r="B5184">
        <v>0</v>
      </c>
      <c r="C5184">
        <v>3.5</v>
      </c>
      <c r="D5184">
        <v>1.4</v>
      </c>
      <c r="E5184">
        <v>5</v>
      </c>
      <c r="F5184">
        <v>0</v>
      </c>
      <c r="G5184">
        <v>2.2999999999999998</v>
      </c>
      <c r="H5184">
        <f t="shared" si="240"/>
        <v>0.56095703771036631</v>
      </c>
      <c r="I5184">
        <f t="shared" si="241"/>
        <v>0.45274960674272685</v>
      </c>
      <c r="J5184">
        <f t="shared" si="242"/>
        <v>0.67419902579021151</v>
      </c>
    </row>
    <row r="5185" spans="1:10">
      <c r="A5185" t="s">
        <v>5156</v>
      </c>
      <c r="B5185">
        <v>3.8</v>
      </c>
      <c r="C5185">
        <v>0</v>
      </c>
      <c r="D5185">
        <v>1.5</v>
      </c>
      <c r="E5185">
        <v>0</v>
      </c>
      <c r="F5185">
        <v>6.4</v>
      </c>
      <c r="G5185">
        <v>2.2999999999999998</v>
      </c>
      <c r="H5185">
        <f t="shared" si="240"/>
        <v>0.69942122530607087</v>
      </c>
      <c r="I5185">
        <f t="shared" si="241"/>
        <v>0.5214135213119826</v>
      </c>
      <c r="J5185">
        <f t="shared" si="242"/>
        <v>0.6296160801085926</v>
      </c>
    </row>
    <row r="5186" spans="1:10">
      <c r="A5186" t="s">
        <v>5157</v>
      </c>
      <c r="B5186">
        <v>10.6</v>
      </c>
      <c r="C5186">
        <v>14.5</v>
      </c>
      <c r="D5186">
        <v>9.6999999999999993</v>
      </c>
      <c r="E5186">
        <v>11.4</v>
      </c>
      <c r="F5186">
        <v>9</v>
      </c>
      <c r="G5186">
        <v>10.5</v>
      </c>
      <c r="H5186">
        <f t="shared" ref="H5186:H5249" si="243">LOG((AVERAGE(E5186:G5186)+0.05)/(AVERAGE(B5186:D5186)+0.05),2)</f>
        <v>-0.17069918715495505</v>
      </c>
      <c r="I5186">
        <f t="shared" ref="I5186:I5249" si="244">ABS((AVERAGE(B5186:D5186)-AVERAGE(E5186:G5186))/SQRT(VAR(B5186:D5186)/3 + VAR(E5186:G5186)/3))</f>
        <v>0.7970811413304536</v>
      </c>
      <c r="J5186">
        <f t="shared" ref="J5186:J5249" si="245">TDIST(I5186,4,2)</f>
        <v>0.47003956592833079</v>
      </c>
    </row>
    <row r="5187" spans="1:10">
      <c r="A5187" t="s">
        <v>5158</v>
      </c>
      <c r="B5187">
        <v>7.2</v>
      </c>
      <c r="C5187">
        <v>7.5</v>
      </c>
      <c r="D5187">
        <v>3.2</v>
      </c>
      <c r="E5187">
        <v>5.9</v>
      </c>
      <c r="F5187">
        <v>6.4</v>
      </c>
      <c r="G5187">
        <v>4.5</v>
      </c>
      <c r="H5187">
        <f t="shared" si="243"/>
        <v>-9.0713563750826717E-2</v>
      </c>
      <c r="I5187">
        <f t="shared" si="244"/>
        <v>0.24474678771949049</v>
      </c>
      <c r="J5187">
        <f t="shared" si="245"/>
        <v>0.81869517363175048</v>
      </c>
    </row>
    <row r="5188" spans="1:10">
      <c r="A5188" t="s">
        <v>5159</v>
      </c>
      <c r="B5188">
        <v>0</v>
      </c>
      <c r="C5188">
        <v>0</v>
      </c>
      <c r="D5188">
        <v>0</v>
      </c>
      <c r="E5188">
        <v>2.2000000000000002</v>
      </c>
      <c r="F5188">
        <v>0.3</v>
      </c>
      <c r="G5188">
        <v>0</v>
      </c>
      <c r="H5188">
        <f t="shared" si="243"/>
        <v>4.1429579538420436</v>
      </c>
      <c r="I5188">
        <f t="shared" si="244"/>
        <v>1.2098347962395681</v>
      </c>
      <c r="J5188">
        <f t="shared" si="245"/>
        <v>0.29295026480308356</v>
      </c>
    </row>
    <row r="5189" spans="1:10">
      <c r="A5189" t="s">
        <v>5160</v>
      </c>
      <c r="B5189">
        <v>208.7</v>
      </c>
      <c r="C5189">
        <v>147.1</v>
      </c>
      <c r="D5189">
        <v>46.3</v>
      </c>
      <c r="E5189">
        <v>190.9</v>
      </c>
      <c r="F5189">
        <v>115.5</v>
      </c>
      <c r="G5189">
        <v>269.60000000000002</v>
      </c>
      <c r="H5189">
        <f t="shared" si="243"/>
        <v>0.51835204364141263</v>
      </c>
      <c r="I5189">
        <f t="shared" si="244"/>
        <v>0.89235463174295038</v>
      </c>
      <c r="J5189">
        <f t="shared" si="245"/>
        <v>0.42263461248227158</v>
      </c>
    </row>
    <row r="5190" spans="1:10">
      <c r="A5190" t="s">
        <v>5161</v>
      </c>
      <c r="B5190">
        <v>4.8</v>
      </c>
      <c r="C5190">
        <v>7.1</v>
      </c>
      <c r="D5190">
        <v>7.7</v>
      </c>
      <c r="E5190">
        <v>6.6</v>
      </c>
      <c r="F5190">
        <v>5.2</v>
      </c>
      <c r="G5190">
        <v>9.1999999999999993</v>
      </c>
      <c r="H5190">
        <f t="shared" si="243"/>
        <v>9.8805010055484671E-2</v>
      </c>
      <c r="I5190">
        <f t="shared" si="244"/>
        <v>0.31793557915240483</v>
      </c>
      <c r="J5190">
        <f t="shared" si="245"/>
        <v>0.7664401308753378</v>
      </c>
    </row>
    <row r="5191" spans="1:10">
      <c r="A5191" t="s">
        <v>5162</v>
      </c>
      <c r="B5191">
        <v>0</v>
      </c>
      <c r="C5191">
        <v>0</v>
      </c>
      <c r="D5191">
        <v>0</v>
      </c>
      <c r="E5191">
        <v>0</v>
      </c>
      <c r="F5191">
        <v>1.5</v>
      </c>
      <c r="G5191">
        <v>0</v>
      </c>
      <c r="H5191">
        <f t="shared" si="243"/>
        <v>3.4594316186372978</v>
      </c>
      <c r="I5191">
        <f t="shared" si="244"/>
        <v>1</v>
      </c>
      <c r="J5191">
        <f t="shared" si="245"/>
        <v>0.37390096630005915</v>
      </c>
    </row>
    <row r="5192" spans="1:10">
      <c r="A5192" t="s">
        <v>5163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f t="shared" si="243"/>
        <v>0</v>
      </c>
      <c r="I5192" t="e">
        <f t="shared" si="244"/>
        <v>#DIV/0!</v>
      </c>
      <c r="J5192" t="e">
        <f t="shared" si="245"/>
        <v>#DIV/0!</v>
      </c>
    </row>
    <row r="5193" spans="1:10">
      <c r="A5193" t="s">
        <v>5164</v>
      </c>
      <c r="B5193">
        <v>1.2</v>
      </c>
      <c r="C5193">
        <v>0.9</v>
      </c>
      <c r="D5193">
        <v>2.1</v>
      </c>
      <c r="E5193">
        <v>6.4</v>
      </c>
      <c r="F5193">
        <v>10.199999999999999</v>
      </c>
      <c r="G5193">
        <v>3.4</v>
      </c>
      <c r="H5193">
        <f t="shared" si="243"/>
        <v>2.2116925326792387</v>
      </c>
      <c r="I5193">
        <f t="shared" si="244"/>
        <v>2.6329676687709469</v>
      </c>
      <c r="J5193">
        <f t="shared" si="245"/>
        <v>5.8005652368844869E-2</v>
      </c>
    </row>
    <row r="5194" spans="1:10">
      <c r="A5194" t="s">
        <v>5165</v>
      </c>
      <c r="B5194">
        <v>0</v>
      </c>
      <c r="C5194">
        <v>0</v>
      </c>
      <c r="D5194">
        <v>2.7</v>
      </c>
      <c r="E5194">
        <v>0</v>
      </c>
      <c r="F5194">
        <v>0</v>
      </c>
      <c r="G5194">
        <v>0</v>
      </c>
      <c r="H5194">
        <f t="shared" si="243"/>
        <v>-4.2479275134435861</v>
      </c>
      <c r="I5194">
        <f t="shared" si="244"/>
        <v>0.99999999999999989</v>
      </c>
      <c r="J5194">
        <f t="shared" si="245"/>
        <v>0.37390096630005903</v>
      </c>
    </row>
    <row r="5195" spans="1:10">
      <c r="A5195" t="s">
        <v>5166</v>
      </c>
      <c r="B5195">
        <v>0</v>
      </c>
      <c r="C5195">
        <v>9.1999999999999993</v>
      </c>
      <c r="D5195">
        <v>4.0999999999999996</v>
      </c>
      <c r="E5195">
        <v>1.7</v>
      </c>
      <c r="F5195">
        <v>8.8000000000000007</v>
      </c>
      <c r="G5195">
        <v>1.3</v>
      </c>
      <c r="H5195">
        <f t="shared" si="243"/>
        <v>-0.17059555457587527</v>
      </c>
      <c r="I5195">
        <f t="shared" si="244"/>
        <v>0.13859215546251233</v>
      </c>
      <c r="J5195">
        <f t="shared" si="245"/>
        <v>0.89646974198762686</v>
      </c>
    </row>
    <row r="5196" spans="1:10">
      <c r="A5196" t="s">
        <v>5167</v>
      </c>
      <c r="B5196">
        <v>0</v>
      </c>
      <c r="C5196">
        <v>2.1</v>
      </c>
      <c r="D5196">
        <v>2.4</v>
      </c>
      <c r="E5196">
        <v>0</v>
      </c>
      <c r="F5196">
        <v>0</v>
      </c>
      <c r="G5196">
        <v>0.6</v>
      </c>
      <c r="H5196">
        <f t="shared" si="243"/>
        <v>-2.6322682154995132</v>
      </c>
      <c r="I5196">
        <f t="shared" si="244"/>
        <v>1.6644794391276478</v>
      </c>
      <c r="J5196">
        <f t="shared" si="245"/>
        <v>0.17134824050190567</v>
      </c>
    </row>
    <row r="5197" spans="1:10">
      <c r="A5197" t="s">
        <v>5168</v>
      </c>
      <c r="B5197">
        <v>0</v>
      </c>
      <c r="C5197">
        <v>8.1999999999999993</v>
      </c>
      <c r="D5197">
        <v>5.0999999999999996</v>
      </c>
      <c r="E5197">
        <v>5.5</v>
      </c>
      <c r="F5197">
        <v>1.4</v>
      </c>
      <c r="G5197">
        <v>3.2</v>
      </c>
      <c r="H5197">
        <f t="shared" si="243"/>
        <v>-0.39198226305117767</v>
      </c>
      <c r="I5197">
        <f t="shared" si="244"/>
        <v>0.3996878657347509</v>
      </c>
      <c r="J5197">
        <f t="shared" si="245"/>
        <v>0.70980951350310528</v>
      </c>
    </row>
    <row r="5198" spans="1:10">
      <c r="A5198" t="s">
        <v>5169</v>
      </c>
      <c r="B5198">
        <v>19.2</v>
      </c>
      <c r="C5198">
        <v>16</v>
      </c>
      <c r="D5198">
        <v>11.5</v>
      </c>
      <c r="E5198">
        <v>14.1</v>
      </c>
      <c r="F5198">
        <v>17.3</v>
      </c>
      <c r="G5198">
        <v>7.5</v>
      </c>
      <c r="H5198">
        <f t="shared" si="243"/>
        <v>-0.26272649951720767</v>
      </c>
      <c r="I5198">
        <f t="shared" si="244"/>
        <v>0.71260369283106817</v>
      </c>
      <c r="J5198">
        <f t="shared" si="245"/>
        <v>0.51545402043409738</v>
      </c>
    </row>
    <row r="5199" spans="1:10">
      <c r="A5199" t="s">
        <v>5170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1.2</v>
      </c>
      <c r="H5199">
        <f t="shared" si="243"/>
        <v>3.1699250014423122</v>
      </c>
      <c r="I5199">
        <f t="shared" si="244"/>
        <v>0.99999999999999989</v>
      </c>
      <c r="J5199">
        <f t="shared" si="245"/>
        <v>0.37390096630005903</v>
      </c>
    </row>
    <row r="5200" spans="1:10">
      <c r="A5200" t="s">
        <v>5171</v>
      </c>
      <c r="B5200">
        <v>0</v>
      </c>
      <c r="C5200">
        <v>1.3</v>
      </c>
      <c r="D5200">
        <v>0</v>
      </c>
      <c r="E5200">
        <v>0.6</v>
      </c>
      <c r="F5200">
        <v>0</v>
      </c>
      <c r="G5200">
        <v>0</v>
      </c>
      <c r="H5200">
        <f t="shared" si="243"/>
        <v>-0.9510903995190535</v>
      </c>
      <c r="I5200">
        <f t="shared" si="244"/>
        <v>0.48890120703870471</v>
      </c>
      <c r="J5200">
        <f t="shared" si="245"/>
        <v>0.65050664741128628</v>
      </c>
    </row>
    <row r="5201" spans="1:10">
      <c r="A5201" t="s">
        <v>5172</v>
      </c>
      <c r="B5201">
        <v>0</v>
      </c>
      <c r="C5201">
        <v>0.6</v>
      </c>
      <c r="D5201">
        <v>2.2000000000000002</v>
      </c>
      <c r="E5201">
        <v>0.2</v>
      </c>
      <c r="F5201">
        <v>0</v>
      </c>
      <c r="G5201">
        <v>0</v>
      </c>
      <c r="H5201">
        <f t="shared" si="243"/>
        <v>-3.0752881273042374</v>
      </c>
      <c r="I5201">
        <f t="shared" si="244"/>
        <v>1.313198307917874</v>
      </c>
      <c r="J5201">
        <f t="shared" si="245"/>
        <v>0.25938084552743468</v>
      </c>
    </row>
    <row r="5202" spans="1:10">
      <c r="A5202" t="s">
        <v>5173</v>
      </c>
      <c r="B5202">
        <v>3</v>
      </c>
      <c r="C5202">
        <v>0</v>
      </c>
      <c r="D5202">
        <v>0.4</v>
      </c>
      <c r="E5202">
        <v>0</v>
      </c>
      <c r="F5202">
        <v>0</v>
      </c>
      <c r="G5202">
        <v>0</v>
      </c>
      <c r="H5202">
        <f t="shared" si="243"/>
        <v>-4.5647846187835261</v>
      </c>
      <c r="I5202">
        <f t="shared" si="244"/>
        <v>1.2050980485141709</v>
      </c>
      <c r="J5202">
        <f t="shared" si="245"/>
        <v>0.29458374146246086</v>
      </c>
    </row>
    <row r="5203" spans="1:10">
      <c r="A5203" t="s">
        <v>5174</v>
      </c>
      <c r="B5203">
        <v>0</v>
      </c>
      <c r="C5203">
        <v>0</v>
      </c>
      <c r="D5203">
        <v>0.9</v>
      </c>
      <c r="E5203">
        <v>0.6</v>
      </c>
      <c r="F5203">
        <v>0</v>
      </c>
      <c r="G5203">
        <v>0.3</v>
      </c>
      <c r="H5203">
        <f t="shared" si="243"/>
        <v>0</v>
      </c>
      <c r="I5203">
        <f t="shared" si="244"/>
        <v>0</v>
      </c>
      <c r="J5203">
        <f t="shared" si="245"/>
        <v>1</v>
      </c>
    </row>
    <row r="5204" spans="1:10">
      <c r="A5204" t="s">
        <v>5175</v>
      </c>
      <c r="B5204">
        <v>1.7</v>
      </c>
      <c r="C5204">
        <v>1.7</v>
      </c>
      <c r="D5204">
        <v>1.3</v>
      </c>
      <c r="E5204">
        <v>0</v>
      </c>
      <c r="F5204">
        <v>0</v>
      </c>
      <c r="G5204">
        <v>0</v>
      </c>
      <c r="H5204">
        <f t="shared" si="243"/>
        <v>-5.0149503414659717</v>
      </c>
      <c r="I5204">
        <f t="shared" si="244"/>
        <v>11.750000000000059</v>
      </c>
      <c r="J5204">
        <f t="shared" si="245"/>
        <v>3.0013358890766992E-4</v>
      </c>
    </row>
    <row r="5205" spans="1:10">
      <c r="A5205" t="s">
        <v>5176</v>
      </c>
      <c r="B5205">
        <v>3.5</v>
      </c>
      <c r="C5205">
        <v>0</v>
      </c>
      <c r="D5205">
        <v>1.8</v>
      </c>
      <c r="E5205">
        <v>0</v>
      </c>
      <c r="F5205">
        <v>0.7</v>
      </c>
      <c r="G5205">
        <v>0</v>
      </c>
      <c r="H5205">
        <f t="shared" si="243"/>
        <v>-2.6807214835265869</v>
      </c>
      <c r="I5205">
        <f t="shared" si="244"/>
        <v>1.4784959970264173</v>
      </c>
      <c r="J5205">
        <f t="shared" si="245"/>
        <v>0.21335350664663838</v>
      </c>
    </row>
    <row r="5206" spans="1:10">
      <c r="A5206" t="s">
        <v>5177</v>
      </c>
      <c r="B5206">
        <v>4.5999999999999996</v>
      </c>
      <c r="C5206">
        <v>12.6</v>
      </c>
      <c r="D5206">
        <v>15.9</v>
      </c>
      <c r="E5206">
        <v>6.1</v>
      </c>
      <c r="F5206">
        <v>11</v>
      </c>
      <c r="G5206">
        <v>3</v>
      </c>
      <c r="H5206">
        <f t="shared" si="243"/>
        <v>-0.71543243261656486</v>
      </c>
      <c r="I5206">
        <f t="shared" si="244"/>
        <v>1.0610919168303432</v>
      </c>
      <c r="J5206">
        <f t="shared" si="245"/>
        <v>0.34846691586672385</v>
      </c>
    </row>
    <row r="5207" spans="1:10">
      <c r="A5207" t="s">
        <v>5178</v>
      </c>
      <c r="B5207">
        <v>3.1</v>
      </c>
      <c r="C5207">
        <v>13.5</v>
      </c>
      <c r="D5207">
        <v>2.9</v>
      </c>
      <c r="E5207">
        <v>5.2</v>
      </c>
      <c r="F5207">
        <v>18.100000000000001</v>
      </c>
      <c r="G5207">
        <v>3.5</v>
      </c>
      <c r="H5207">
        <f t="shared" si="243"/>
        <v>0.45575596049389916</v>
      </c>
      <c r="I5207">
        <f t="shared" si="244"/>
        <v>0.42040899521726854</v>
      </c>
      <c r="J5207">
        <f t="shared" si="245"/>
        <v>0.69578905204687769</v>
      </c>
    </row>
    <row r="5208" spans="1:10">
      <c r="A5208" t="s">
        <v>5179</v>
      </c>
      <c r="B5208">
        <v>0.3</v>
      </c>
      <c r="C5208">
        <v>1</v>
      </c>
      <c r="D5208">
        <v>0.8</v>
      </c>
      <c r="E5208">
        <v>2.8</v>
      </c>
      <c r="F5208">
        <v>1.5</v>
      </c>
      <c r="G5208">
        <v>2.1</v>
      </c>
      <c r="H5208">
        <f t="shared" si="243"/>
        <v>1.5415699052077754</v>
      </c>
      <c r="I5208">
        <f t="shared" si="244"/>
        <v>3.3374472605372349</v>
      </c>
      <c r="J5208">
        <f t="shared" si="245"/>
        <v>2.8904384195429678E-2</v>
      </c>
    </row>
    <row r="5209" spans="1:10">
      <c r="A5209" t="s">
        <v>5180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1.5</v>
      </c>
      <c r="H5209">
        <f t="shared" si="243"/>
        <v>3.4594316186372978</v>
      </c>
      <c r="I5209">
        <f t="shared" si="244"/>
        <v>1</v>
      </c>
      <c r="J5209">
        <f t="shared" si="245"/>
        <v>0.37390096630005915</v>
      </c>
    </row>
    <row r="5210" spans="1:10">
      <c r="A5210" t="s">
        <v>5181</v>
      </c>
      <c r="B5210">
        <v>1.8</v>
      </c>
      <c r="C5210">
        <v>0</v>
      </c>
      <c r="D5210">
        <v>0</v>
      </c>
      <c r="E5210">
        <v>0.5</v>
      </c>
      <c r="F5210">
        <v>0</v>
      </c>
      <c r="G5210">
        <v>0</v>
      </c>
      <c r="H5210">
        <f t="shared" si="243"/>
        <v>-1.5849625007211563</v>
      </c>
      <c r="I5210">
        <f t="shared" si="244"/>
        <v>0.69587404584384605</v>
      </c>
      <c r="J5210">
        <f t="shared" si="245"/>
        <v>0.52482192542774531</v>
      </c>
    </row>
    <row r="5211" spans="1:10">
      <c r="A5211" t="s">
        <v>5182</v>
      </c>
      <c r="B5211">
        <v>0</v>
      </c>
      <c r="C5211">
        <v>1.4</v>
      </c>
      <c r="D5211">
        <v>0</v>
      </c>
      <c r="E5211">
        <v>0</v>
      </c>
      <c r="F5211">
        <v>0.2</v>
      </c>
      <c r="G5211">
        <v>0</v>
      </c>
      <c r="H5211">
        <f t="shared" si="243"/>
        <v>-2.1468413883292712</v>
      </c>
      <c r="I5211">
        <f t="shared" si="244"/>
        <v>0.84852813742385702</v>
      </c>
      <c r="J5211">
        <f t="shared" si="245"/>
        <v>0.44393888869207487</v>
      </c>
    </row>
    <row r="5212" spans="1:10">
      <c r="A5212" t="s">
        <v>5183</v>
      </c>
      <c r="B5212">
        <v>10.7</v>
      </c>
      <c r="C5212">
        <v>24.4</v>
      </c>
      <c r="D5212">
        <v>40.6</v>
      </c>
      <c r="E5212">
        <v>22.2</v>
      </c>
      <c r="F5212">
        <v>13.3</v>
      </c>
      <c r="G5212">
        <v>9.4</v>
      </c>
      <c r="H5212">
        <f t="shared" si="243"/>
        <v>-0.75162207443349471</v>
      </c>
      <c r="I5212">
        <f t="shared" si="244"/>
        <v>1.0881286523448948</v>
      </c>
      <c r="J5212">
        <f t="shared" si="245"/>
        <v>0.33771103666033381</v>
      </c>
    </row>
    <row r="5213" spans="1:10">
      <c r="A5213" t="s">
        <v>5184</v>
      </c>
      <c r="B5213">
        <v>0</v>
      </c>
      <c r="C5213">
        <v>3</v>
      </c>
      <c r="D5213">
        <v>0</v>
      </c>
      <c r="E5213">
        <v>2.4</v>
      </c>
      <c r="F5213">
        <v>0</v>
      </c>
      <c r="G5213">
        <v>5.4</v>
      </c>
      <c r="H5213">
        <f t="shared" si="243"/>
        <v>1.335603031784439</v>
      </c>
      <c r="I5213">
        <f t="shared" si="244"/>
        <v>0.86266218562750741</v>
      </c>
      <c r="J5213">
        <f t="shared" si="245"/>
        <v>0.43697492654267484</v>
      </c>
    </row>
    <row r="5214" spans="1:10">
      <c r="A5214" t="s">
        <v>5185</v>
      </c>
      <c r="B5214">
        <v>3.2</v>
      </c>
      <c r="C5214">
        <v>0</v>
      </c>
      <c r="D5214">
        <v>1.5</v>
      </c>
      <c r="E5214">
        <v>0</v>
      </c>
      <c r="F5214">
        <v>0.7</v>
      </c>
      <c r="G5214">
        <v>0.8</v>
      </c>
      <c r="H5214">
        <f t="shared" si="243"/>
        <v>-1.5555187228286742</v>
      </c>
      <c r="I5214">
        <f t="shared" si="244"/>
        <v>1.1134224010227534</v>
      </c>
      <c r="J5214">
        <f t="shared" si="245"/>
        <v>0.32792106398212939</v>
      </c>
    </row>
    <row r="5215" spans="1:10">
      <c r="A5215" t="s">
        <v>5186</v>
      </c>
      <c r="B5215">
        <v>0.1</v>
      </c>
      <c r="C5215">
        <v>0</v>
      </c>
      <c r="D5215">
        <v>0</v>
      </c>
      <c r="E5215">
        <v>0</v>
      </c>
      <c r="F5215">
        <v>0</v>
      </c>
      <c r="G5215">
        <v>1.8</v>
      </c>
      <c r="H5215">
        <f t="shared" si="243"/>
        <v>2.9634741239748865</v>
      </c>
      <c r="I5215">
        <f t="shared" si="244"/>
        <v>0.94299033358288942</v>
      </c>
      <c r="J5215">
        <f t="shared" si="245"/>
        <v>0.39907929353531135</v>
      </c>
    </row>
    <row r="5216" spans="1:10">
      <c r="A5216" t="s">
        <v>5187</v>
      </c>
      <c r="B5216">
        <v>0</v>
      </c>
      <c r="C5216">
        <v>0</v>
      </c>
      <c r="D5216">
        <v>4.8</v>
      </c>
      <c r="E5216">
        <v>2</v>
      </c>
      <c r="F5216">
        <v>2.2999999999999998</v>
      </c>
      <c r="G5216">
        <v>0</v>
      </c>
      <c r="H5216">
        <f t="shared" si="243"/>
        <v>-0.15362318911321168</v>
      </c>
      <c r="I5216">
        <f t="shared" si="244"/>
        <v>9.4950021966690043E-2</v>
      </c>
      <c r="J5216">
        <f t="shared" si="245"/>
        <v>0.92892092127484704</v>
      </c>
    </row>
    <row r="5217" spans="1:10">
      <c r="A5217" t="s">
        <v>5188</v>
      </c>
      <c r="B5217">
        <v>3.2</v>
      </c>
      <c r="C5217">
        <v>3.9</v>
      </c>
      <c r="D5217">
        <v>7.4</v>
      </c>
      <c r="E5217">
        <v>2.6</v>
      </c>
      <c r="F5217">
        <v>1.3</v>
      </c>
      <c r="G5217">
        <v>1.7</v>
      </c>
      <c r="H5217">
        <f t="shared" si="243"/>
        <v>-1.3492668034778723</v>
      </c>
      <c r="I5217">
        <f t="shared" si="244"/>
        <v>2.1897018493077951</v>
      </c>
      <c r="J5217">
        <f t="shared" si="245"/>
        <v>9.3723266688956502E-2</v>
      </c>
    </row>
    <row r="5218" spans="1:10">
      <c r="A5218" t="s">
        <v>5189</v>
      </c>
      <c r="B5218">
        <v>0</v>
      </c>
      <c r="C5218">
        <v>0.2</v>
      </c>
      <c r="D5218">
        <v>6.6</v>
      </c>
      <c r="E5218">
        <v>0</v>
      </c>
      <c r="F5218">
        <v>0</v>
      </c>
      <c r="G5218">
        <v>2.9</v>
      </c>
      <c r="H5218">
        <f t="shared" si="243"/>
        <v>-1.1882037351606214</v>
      </c>
      <c r="I5218">
        <f t="shared" si="244"/>
        <v>0.54777658152832898</v>
      </c>
      <c r="J5218">
        <f t="shared" si="245"/>
        <v>0.61297729747491358</v>
      </c>
    </row>
    <row r="5219" spans="1:10">
      <c r="A5219" t="s">
        <v>5190</v>
      </c>
      <c r="B5219">
        <v>0</v>
      </c>
      <c r="C5219">
        <v>2.2000000000000002</v>
      </c>
      <c r="D5219">
        <v>0</v>
      </c>
      <c r="E5219">
        <v>0.3</v>
      </c>
      <c r="F5219">
        <v>53.2</v>
      </c>
      <c r="G5219">
        <v>0</v>
      </c>
      <c r="H5219">
        <f t="shared" si="243"/>
        <v>4.5128455090788844</v>
      </c>
      <c r="I5219">
        <f t="shared" si="244"/>
        <v>0.96617022953515264</v>
      </c>
      <c r="J5219">
        <f t="shared" si="245"/>
        <v>0.3886716734206031</v>
      </c>
    </row>
    <row r="5220" spans="1:10">
      <c r="A5220" t="s">
        <v>5191</v>
      </c>
      <c r="B5220">
        <v>4.8</v>
      </c>
      <c r="C5220">
        <v>3.8</v>
      </c>
      <c r="D5220">
        <v>0</v>
      </c>
      <c r="E5220">
        <v>0</v>
      </c>
      <c r="F5220">
        <v>1.4</v>
      </c>
      <c r="G5220">
        <v>0</v>
      </c>
      <c r="H5220">
        <f t="shared" si="243"/>
        <v>-2.4970148014454541</v>
      </c>
      <c r="I5220">
        <f t="shared" si="244"/>
        <v>1.5637400739470499</v>
      </c>
      <c r="J5220">
        <f t="shared" si="245"/>
        <v>0.19292148618730443</v>
      </c>
    </row>
    <row r="5221" spans="1:10">
      <c r="A5221" t="s">
        <v>5192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0.6</v>
      </c>
      <c r="H5221">
        <f t="shared" si="243"/>
        <v>2.3219280948873622</v>
      </c>
      <c r="I5221">
        <f t="shared" si="244"/>
        <v>0.99999999999999989</v>
      </c>
      <c r="J5221">
        <f t="shared" si="245"/>
        <v>0.37390096630005903</v>
      </c>
    </row>
    <row r="5222" spans="1:10">
      <c r="A5222" t="s">
        <v>5193</v>
      </c>
      <c r="B5222">
        <v>0</v>
      </c>
      <c r="C5222">
        <v>2</v>
      </c>
      <c r="D5222">
        <v>3.7</v>
      </c>
      <c r="E5222">
        <v>0.2</v>
      </c>
      <c r="F5222">
        <v>0</v>
      </c>
      <c r="G5222">
        <v>2.4</v>
      </c>
      <c r="H5222">
        <f t="shared" si="243"/>
        <v>-1.0890050060587451</v>
      </c>
      <c r="I5222">
        <f t="shared" si="244"/>
        <v>0.78462156850645848</v>
      </c>
      <c r="J5222">
        <f t="shared" si="245"/>
        <v>0.47653832184528544</v>
      </c>
    </row>
    <row r="5223" spans="1:10">
      <c r="A5223" t="s">
        <v>5194</v>
      </c>
      <c r="B5223">
        <v>0</v>
      </c>
      <c r="C5223">
        <v>1.1000000000000001</v>
      </c>
      <c r="D5223">
        <v>1.9</v>
      </c>
      <c r="E5223">
        <v>0</v>
      </c>
      <c r="F5223">
        <v>0.2</v>
      </c>
      <c r="G5223">
        <v>2.4</v>
      </c>
      <c r="H5223">
        <f t="shared" si="243"/>
        <v>-0.19592020997525686</v>
      </c>
      <c r="I5223">
        <f t="shared" si="244"/>
        <v>0.14098147537004824</v>
      </c>
      <c r="J5223">
        <f t="shared" si="245"/>
        <v>0.89469945190459776</v>
      </c>
    </row>
    <row r="5224" spans="1:10">
      <c r="A5224" t="s">
        <v>5195</v>
      </c>
      <c r="B5224">
        <v>5.6</v>
      </c>
      <c r="C5224">
        <v>1</v>
      </c>
      <c r="D5224">
        <v>4.5999999999999996</v>
      </c>
      <c r="E5224">
        <v>6.8</v>
      </c>
      <c r="F5224">
        <v>4</v>
      </c>
      <c r="G5224">
        <v>6.9</v>
      </c>
      <c r="H5224">
        <f t="shared" si="243"/>
        <v>0.65323177673818511</v>
      </c>
      <c r="I5224">
        <f t="shared" si="244"/>
        <v>1.2824230180394292</v>
      </c>
      <c r="J5224">
        <f t="shared" si="245"/>
        <v>0.26896899330388963</v>
      </c>
    </row>
    <row r="5225" spans="1:10">
      <c r="A5225" t="s">
        <v>5196</v>
      </c>
      <c r="B5225">
        <v>0.7</v>
      </c>
      <c r="C5225">
        <v>0</v>
      </c>
      <c r="D5225">
        <v>0</v>
      </c>
      <c r="E5225">
        <v>0</v>
      </c>
      <c r="F5225">
        <v>0.6</v>
      </c>
      <c r="G5225">
        <v>0.1</v>
      </c>
      <c r="H5225">
        <f t="shared" si="243"/>
        <v>0</v>
      </c>
      <c r="I5225">
        <f t="shared" si="244"/>
        <v>0</v>
      </c>
      <c r="J5225">
        <f t="shared" si="245"/>
        <v>1</v>
      </c>
    </row>
    <row r="5226" spans="1:10">
      <c r="A5226" t="s">
        <v>5197</v>
      </c>
      <c r="B5226">
        <v>0</v>
      </c>
      <c r="C5226">
        <v>3</v>
      </c>
      <c r="D5226">
        <v>0</v>
      </c>
      <c r="E5226">
        <v>0</v>
      </c>
      <c r="F5226">
        <v>0</v>
      </c>
      <c r="G5226">
        <v>0</v>
      </c>
      <c r="H5226">
        <f t="shared" si="243"/>
        <v>-4.3923174227787607</v>
      </c>
      <c r="I5226">
        <f t="shared" si="244"/>
        <v>1</v>
      </c>
      <c r="J5226">
        <f t="shared" si="245"/>
        <v>0.37390096630005915</v>
      </c>
    </row>
    <row r="5227" spans="1:10">
      <c r="A5227" t="s">
        <v>5198</v>
      </c>
      <c r="B5227">
        <v>2.1</v>
      </c>
      <c r="C5227">
        <v>0</v>
      </c>
      <c r="D5227">
        <v>0</v>
      </c>
      <c r="E5227">
        <v>1.1000000000000001</v>
      </c>
      <c r="F5227">
        <v>0</v>
      </c>
      <c r="G5227">
        <v>4.2</v>
      </c>
      <c r="H5227">
        <f t="shared" si="243"/>
        <v>1.2763312284472514</v>
      </c>
      <c r="I5227">
        <f t="shared" si="244"/>
        <v>0.74118568737932722</v>
      </c>
      <c r="J5227">
        <f t="shared" si="245"/>
        <v>0.49973430758004195</v>
      </c>
    </row>
    <row r="5228" spans="1:10">
      <c r="A5228" t="s">
        <v>5199</v>
      </c>
      <c r="B5228">
        <v>0</v>
      </c>
      <c r="C5228">
        <v>0.5</v>
      </c>
      <c r="D5228">
        <v>0</v>
      </c>
      <c r="E5228">
        <v>0</v>
      </c>
      <c r="F5228">
        <v>0.8</v>
      </c>
      <c r="G5228">
        <v>3.9</v>
      </c>
      <c r="H5228">
        <f t="shared" si="243"/>
        <v>2.8994731240460356</v>
      </c>
      <c r="I5228">
        <f t="shared" si="244"/>
        <v>1.1657675014720748</v>
      </c>
      <c r="J5228">
        <f t="shared" si="245"/>
        <v>0.30848079775906662</v>
      </c>
    </row>
    <row r="5229" spans="1:10">
      <c r="A5229" t="s">
        <v>5200</v>
      </c>
      <c r="B5229">
        <v>1.1000000000000001</v>
      </c>
      <c r="C5229">
        <v>0</v>
      </c>
      <c r="D5229">
        <v>2.9</v>
      </c>
      <c r="E5229">
        <v>2.9</v>
      </c>
      <c r="F5229">
        <v>1.7</v>
      </c>
      <c r="G5229">
        <v>3.4</v>
      </c>
      <c r="H5229">
        <f t="shared" si="243"/>
        <v>0.97368872288415265</v>
      </c>
      <c r="I5229">
        <f t="shared" si="244"/>
        <v>1.3545709229571925</v>
      </c>
      <c r="J5229">
        <f t="shared" si="245"/>
        <v>0.24701349120345012</v>
      </c>
    </row>
    <row r="5230" spans="1:10">
      <c r="A5230" t="s">
        <v>5201</v>
      </c>
      <c r="B5230">
        <v>0</v>
      </c>
      <c r="C5230">
        <v>0</v>
      </c>
      <c r="D5230">
        <v>1.1000000000000001</v>
      </c>
      <c r="E5230">
        <v>0</v>
      </c>
      <c r="F5230">
        <v>1.5</v>
      </c>
      <c r="G5230">
        <v>0</v>
      </c>
      <c r="H5230">
        <f t="shared" si="243"/>
        <v>0.40053792958372886</v>
      </c>
      <c r="I5230">
        <f t="shared" si="244"/>
        <v>0.21504133222818808</v>
      </c>
      <c r="J5230">
        <f t="shared" si="245"/>
        <v>0.84025413769120239</v>
      </c>
    </row>
    <row r="5231" spans="1:10">
      <c r="A5231" t="s">
        <v>5202</v>
      </c>
      <c r="B5231">
        <v>7.8</v>
      </c>
      <c r="C5231">
        <v>2.6</v>
      </c>
      <c r="D5231">
        <v>7.2</v>
      </c>
      <c r="E5231">
        <v>3.2</v>
      </c>
      <c r="F5231">
        <v>4.0999999999999996</v>
      </c>
      <c r="G5231">
        <v>0</v>
      </c>
      <c r="H5231">
        <f t="shared" si="243"/>
        <v>-1.252506693929883</v>
      </c>
      <c r="I5231">
        <f t="shared" si="244"/>
        <v>1.6662827787847545</v>
      </c>
      <c r="J5231">
        <f t="shared" si="245"/>
        <v>0.17098578312608276</v>
      </c>
    </row>
    <row r="5232" spans="1:10">
      <c r="A5232" t="s">
        <v>5203</v>
      </c>
      <c r="B5232">
        <v>1.2</v>
      </c>
      <c r="C5232">
        <v>0</v>
      </c>
      <c r="D5232">
        <v>0</v>
      </c>
      <c r="E5232">
        <v>0</v>
      </c>
      <c r="F5232">
        <v>0</v>
      </c>
      <c r="G5232">
        <v>1.3</v>
      </c>
      <c r="H5232">
        <f t="shared" si="243"/>
        <v>0.10309349296410371</v>
      </c>
      <c r="I5232">
        <f t="shared" si="244"/>
        <v>5.6523341894422229E-2</v>
      </c>
      <c r="J5232">
        <f t="shared" si="245"/>
        <v>0.95763568645990693</v>
      </c>
    </row>
    <row r="5233" spans="1:10">
      <c r="A5233" t="s">
        <v>5204</v>
      </c>
      <c r="B5233">
        <v>0</v>
      </c>
      <c r="C5233">
        <v>0.6</v>
      </c>
      <c r="D5233">
        <v>2.6</v>
      </c>
      <c r="E5233">
        <v>2.2999999999999998</v>
      </c>
      <c r="F5233">
        <v>4.0999999999999996</v>
      </c>
      <c r="G5233">
        <v>3.9</v>
      </c>
      <c r="H5233">
        <f t="shared" si="243"/>
        <v>1.64126994162311</v>
      </c>
      <c r="I5233">
        <f t="shared" si="244"/>
        <v>2.4381500100892284</v>
      </c>
      <c r="J5233">
        <f t="shared" si="245"/>
        <v>7.1350628031912042E-2</v>
      </c>
    </row>
    <row r="5234" spans="1:10">
      <c r="A5234" t="s">
        <v>5205</v>
      </c>
      <c r="B5234">
        <v>0</v>
      </c>
      <c r="C5234">
        <v>0</v>
      </c>
      <c r="D5234">
        <v>1.3</v>
      </c>
      <c r="E5234">
        <v>0</v>
      </c>
      <c r="F5234">
        <v>1.6</v>
      </c>
      <c r="G5234">
        <v>1.5</v>
      </c>
      <c r="H5234">
        <f t="shared" si="243"/>
        <v>1.1643868179008827</v>
      </c>
      <c r="I5234">
        <f t="shared" si="244"/>
        <v>0.88895663698463068</v>
      </c>
      <c r="J5234">
        <f t="shared" si="245"/>
        <v>0.42425588053065855</v>
      </c>
    </row>
    <row r="5235" spans="1:10">
      <c r="A5235" t="s">
        <v>5206</v>
      </c>
      <c r="B5235">
        <v>0.1</v>
      </c>
      <c r="C5235">
        <v>0</v>
      </c>
      <c r="D5235">
        <v>0.1</v>
      </c>
      <c r="E5235">
        <v>0</v>
      </c>
      <c r="F5235">
        <v>4.8</v>
      </c>
      <c r="G5235">
        <v>0</v>
      </c>
      <c r="H5235">
        <f t="shared" si="243"/>
        <v>3.8220016980220057</v>
      </c>
      <c r="I5235">
        <f t="shared" si="244"/>
        <v>0.95812542936444056</v>
      </c>
      <c r="J5235">
        <f t="shared" si="245"/>
        <v>0.39225718156813638</v>
      </c>
    </row>
    <row r="5236" spans="1:10">
      <c r="A5236" t="s">
        <v>5207</v>
      </c>
      <c r="B5236">
        <v>0</v>
      </c>
      <c r="C5236">
        <v>0</v>
      </c>
      <c r="D5236">
        <v>0.3</v>
      </c>
      <c r="E5236">
        <v>1.8</v>
      </c>
      <c r="F5236">
        <v>2.2999999999999998</v>
      </c>
      <c r="G5236">
        <v>0</v>
      </c>
      <c r="H5236">
        <f t="shared" si="243"/>
        <v>3.2394659346953896</v>
      </c>
      <c r="I5236">
        <f t="shared" si="244"/>
        <v>1.7953312467938289</v>
      </c>
      <c r="J5236">
        <f t="shared" si="245"/>
        <v>0.14703513930315315</v>
      </c>
    </row>
    <row r="5237" spans="1:10">
      <c r="A5237" t="s">
        <v>5208</v>
      </c>
      <c r="B5237">
        <v>1.6</v>
      </c>
      <c r="C5237">
        <v>2.4</v>
      </c>
      <c r="D5237">
        <v>0</v>
      </c>
      <c r="E5237">
        <v>2.7</v>
      </c>
      <c r="F5237">
        <v>0.7</v>
      </c>
      <c r="G5237">
        <v>0.3</v>
      </c>
      <c r="H5237">
        <f t="shared" si="243"/>
        <v>-0.10825289065202323</v>
      </c>
      <c r="I5237">
        <f t="shared" si="244"/>
        <v>9.7641683235617754E-2</v>
      </c>
      <c r="J5237">
        <f t="shared" si="245"/>
        <v>0.92691382852369997</v>
      </c>
    </row>
    <row r="5238" spans="1:10">
      <c r="A5238" t="s">
        <v>5209</v>
      </c>
      <c r="B5238">
        <v>0</v>
      </c>
      <c r="C5238">
        <v>0</v>
      </c>
      <c r="D5238">
        <v>0</v>
      </c>
      <c r="E5238">
        <v>2.2000000000000002</v>
      </c>
      <c r="F5238">
        <v>0</v>
      </c>
      <c r="G5238">
        <v>0</v>
      </c>
      <c r="H5238">
        <f t="shared" si="243"/>
        <v>3.9696263509564811</v>
      </c>
      <c r="I5238">
        <f t="shared" si="244"/>
        <v>1</v>
      </c>
      <c r="J5238">
        <f t="shared" si="245"/>
        <v>0.37390096630005915</v>
      </c>
    </row>
    <row r="5239" spans="1:10">
      <c r="A5239" t="s">
        <v>5210</v>
      </c>
      <c r="B5239">
        <v>3.5</v>
      </c>
      <c r="C5239">
        <v>6.7</v>
      </c>
      <c r="D5239">
        <v>6.3</v>
      </c>
      <c r="E5239">
        <v>2.1</v>
      </c>
      <c r="F5239">
        <v>18.5</v>
      </c>
      <c r="G5239">
        <v>1</v>
      </c>
      <c r="H5239">
        <f t="shared" si="243"/>
        <v>0.38549322366482847</v>
      </c>
      <c r="I5239">
        <f t="shared" si="244"/>
        <v>0.29576774532844585</v>
      </c>
      <c r="J5239">
        <f t="shared" si="245"/>
        <v>0.78212619209925693</v>
      </c>
    </row>
    <row r="5240" spans="1:10">
      <c r="A5240" t="s">
        <v>5211</v>
      </c>
      <c r="B5240">
        <v>0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f t="shared" si="243"/>
        <v>2.938599455335857</v>
      </c>
      <c r="I5240">
        <f t="shared" si="244"/>
        <v>0.99999999999999989</v>
      </c>
      <c r="J5240">
        <f t="shared" si="245"/>
        <v>0.37390096630005903</v>
      </c>
    </row>
    <row r="5241" spans="1:10">
      <c r="A5241" t="s">
        <v>5212</v>
      </c>
      <c r="B5241">
        <v>23</v>
      </c>
      <c r="C5241">
        <v>36.4</v>
      </c>
      <c r="D5241">
        <v>39.4</v>
      </c>
      <c r="E5241">
        <v>23.3</v>
      </c>
      <c r="F5241">
        <v>30.3</v>
      </c>
      <c r="G5241">
        <v>15.9</v>
      </c>
      <c r="H5241">
        <f t="shared" si="243"/>
        <v>-0.50657635444625893</v>
      </c>
      <c r="I5241">
        <f t="shared" si="244"/>
        <v>1.4945867490295388</v>
      </c>
      <c r="J5241">
        <f t="shared" si="245"/>
        <v>0.20933468940740088</v>
      </c>
    </row>
    <row r="5242" spans="1:10">
      <c r="A5242" t="s">
        <v>5213</v>
      </c>
      <c r="B5242">
        <v>46.5</v>
      </c>
      <c r="C5242">
        <v>100.6</v>
      </c>
      <c r="D5242">
        <v>98.7</v>
      </c>
      <c r="E5242">
        <v>35.299999999999997</v>
      </c>
      <c r="F5242">
        <v>50.8</v>
      </c>
      <c r="G5242">
        <v>53.6</v>
      </c>
      <c r="H5242">
        <f t="shared" si="243"/>
        <v>-0.81448480124713685</v>
      </c>
      <c r="I5242">
        <f t="shared" si="244"/>
        <v>1.8997626375274759</v>
      </c>
      <c r="J5242">
        <f t="shared" si="245"/>
        <v>0.13027451662410366</v>
      </c>
    </row>
    <row r="5243" spans="1:10">
      <c r="A5243" t="s">
        <v>5214</v>
      </c>
      <c r="B5243">
        <v>0</v>
      </c>
      <c r="C5243">
        <v>0</v>
      </c>
      <c r="D5243">
        <v>1.5</v>
      </c>
      <c r="E5243">
        <v>0</v>
      </c>
      <c r="F5243">
        <v>0.1</v>
      </c>
      <c r="G5243">
        <v>0.4</v>
      </c>
      <c r="H5243">
        <f t="shared" si="243"/>
        <v>-1.3439544012173612</v>
      </c>
      <c r="I5243">
        <f t="shared" si="244"/>
        <v>0.6482037235521646</v>
      </c>
      <c r="J5243">
        <f t="shared" si="245"/>
        <v>0.55218385759757549</v>
      </c>
    </row>
    <row r="5244" spans="1:10">
      <c r="A5244" t="s">
        <v>5215</v>
      </c>
      <c r="B5244">
        <v>2.5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f t="shared" si="243"/>
        <v>-4.1429579538420427</v>
      </c>
      <c r="I5244">
        <f t="shared" si="244"/>
        <v>1.0000000000000002</v>
      </c>
      <c r="J5244">
        <f t="shared" si="245"/>
        <v>0.37390096630005931</v>
      </c>
    </row>
    <row r="5245" spans="1:10">
      <c r="A5245" t="s">
        <v>5216</v>
      </c>
      <c r="B5245">
        <v>0</v>
      </c>
      <c r="C5245">
        <v>0</v>
      </c>
      <c r="D5245">
        <v>2.7</v>
      </c>
      <c r="E5245">
        <v>0</v>
      </c>
      <c r="F5245">
        <v>2.7</v>
      </c>
      <c r="G5245">
        <v>0</v>
      </c>
      <c r="H5245">
        <f t="shared" si="243"/>
        <v>0</v>
      </c>
      <c r="I5245">
        <f t="shared" si="244"/>
        <v>0</v>
      </c>
      <c r="J5245">
        <f t="shared" si="245"/>
        <v>1</v>
      </c>
    </row>
    <row r="5246" spans="1:10">
      <c r="A5246" t="s">
        <v>5217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f t="shared" si="243"/>
        <v>0</v>
      </c>
      <c r="I5246" t="e">
        <f t="shared" si="244"/>
        <v>#DIV/0!</v>
      </c>
      <c r="J5246" t="e">
        <f t="shared" si="245"/>
        <v>#DIV/0!</v>
      </c>
    </row>
    <row r="5247" spans="1:10">
      <c r="A5247" t="s">
        <v>5218</v>
      </c>
      <c r="B5247">
        <v>3.3</v>
      </c>
      <c r="C5247">
        <v>6.6</v>
      </c>
      <c r="D5247">
        <v>0</v>
      </c>
      <c r="E5247">
        <v>2.1</v>
      </c>
      <c r="F5247">
        <v>5.3</v>
      </c>
      <c r="G5247">
        <v>4.5999999999999996</v>
      </c>
      <c r="H5247">
        <f t="shared" si="243"/>
        <v>0.27376081242685252</v>
      </c>
      <c r="I5247">
        <f t="shared" si="244"/>
        <v>0.32732683535398888</v>
      </c>
      <c r="J5247">
        <f t="shared" si="245"/>
        <v>0.75983485586448762</v>
      </c>
    </row>
    <row r="5248" spans="1:10">
      <c r="A5248" t="s">
        <v>5219</v>
      </c>
      <c r="B5248">
        <v>0</v>
      </c>
      <c r="C5248">
        <v>0</v>
      </c>
      <c r="D5248">
        <v>1.1000000000000001</v>
      </c>
      <c r="E5248">
        <v>1.4</v>
      </c>
      <c r="F5248">
        <v>2.1</v>
      </c>
      <c r="G5248">
        <v>1.9</v>
      </c>
      <c r="H5248">
        <f t="shared" si="243"/>
        <v>2.1505596765753814</v>
      </c>
      <c r="I5248">
        <f t="shared" si="244"/>
        <v>3.3994484846810078</v>
      </c>
      <c r="J5248">
        <f t="shared" si="245"/>
        <v>2.7291188899973833E-2</v>
      </c>
    </row>
    <row r="5249" spans="1:10">
      <c r="A5249" t="s">
        <v>5220</v>
      </c>
      <c r="B5249">
        <v>32.299999999999997</v>
      </c>
      <c r="C5249">
        <v>20.7</v>
      </c>
      <c r="D5249">
        <v>25.5</v>
      </c>
      <c r="E5249">
        <v>27.1</v>
      </c>
      <c r="F5249">
        <v>18.2</v>
      </c>
      <c r="G5249">
        <v>25.1</v>
      </c>
      <c r="H5249">
        <f t="shared" si="243"/>
        <v>-0.15680068281842244</v>
      </c>
      <c r="I5249">
        <f t="shared" si="244"/>
        <v>0.62617844438469528</v>
      </c>
      <c r="J5249">
        <f t="shared" si="245"/>
        <v>0.56515609298589631</v>
      </c>
    </row>
    <row r="5250" spans="1:10">
      <c r="A5250" t="s">
        <v>5221</v>
      </c>
      <c r="B5250">
        <v>43.1</v>
      </c>
      <c r="C5250">
        <v>22.2</v>
      </c>
      <c r="D5250">
        <v>18.399999999999999</v>
      </c>
      <c r="E5250">
        <v>41.9</v>
      </c>
      <c r="F5250">
        <v>35.4</v>
      </c>
      <c r="G5250">
        <v>86.5</v>
      </c>
      <c r="H5250">
        <f t="shared" ref="H5250:H5313" si="246">LOG((AVERAGE(E5250:G5250)+0.05)/(AVERAGE(B5250:D5250)+0.05),2)</f>
        <v>0.9673732128287148</v>
      </c>
      <c r="I5250">
        <f t="shared" ref="I5250:I5313" si="247">ABS((AVERAGE(B5250:D5250)-AVERAGE(E5250:G5250))/SQRT(VAR(B5250:D5250)/3 + VAR(E5250:G5250)/3))</f>
        <v>1.4998895463509354</v>
      </c>
      <c r="J5250">
        <f t="shared" ref="J5250:J5313" si="248">TDIST(I5250,4,2)</f>
        <v>0.20802714688782573</v>
      </c>
    </row>
    <row r="5251" spans="1:10">
      <c r="A5251" t="s">
        <v>5222</v>
      </c>
      <c r="B5251">
        <v>5.4</v>
      </c>
      <c r="C5251">
        <v>18.899999999999999</v>
      </c>
      <c r="D5251">
        <v>27.4</v>
      </c>
      <c r="E5251">
        <v>8.9</v>
      </c>
      <c r="F5251">
        <v>26.5</v>
      </c>
      <c r="G5251">
        <v>4.0999999999999996</v>
      </c>
      <c r="H5251">
        <f t="shared" si="246"/>
        <v>-0.38702312310924714</v>
      </c>
      <c r="I5251">
        <f t="shared" si="247"/>
        <v>0.43501294879855845</v>
      </c>
      <c r="J5251">
        <f t="shared" si="248"/>
        <v>0.68599471015779667</v>
      </c>
    </row>
    <row r="5252" spans="1:10">
      <c r="A5252" t="s">
        <v>5223</v>
      </c>
      <c r="B5252">
        <v>34.6</v>
      </c>
      <c r="C5252">
        <v>27.5</v>
      </c>
      <c r="D5252">
        <v>34.200000000000003</v>
      </c>
      <c r="E5252">
        <v>14.7</v>
      </c>
      <c r="F5252">
        <v>15.4</v>
      </c>
      <c r="G5252">
        <v>13</v>
      </c>
      <c r="H5252">
        <f t="shared" si="246"/>
        <v>-1.1570811055250163</v>
      </c>
      <c r="I5252">
        <f t="shared" si="247"/>
        <v>7.3563229654293236</v>
      </c>
      <c r="J5252">
        <f t="shared" si="248"/>
        <v>1.8189216489130199E-3</v>
      </c>
    </row>
    <row r="5253" spans="1:10">
      <c r="A5253" t="s">
        <v>5224</v>
      </c>
      <c r="B5253">
        <v>2.9</v>
      </c>
      <c r="C5253">
        <v>3.5</v>
      </c>
      <c r="D5253">
        <v>4.2</v>
      </c>
      <c r="E5253">
        <v>0</v>
      </c>
      <c r="F5253">
        <v>1.2</v>
      </c>
      <c r="G5253">
        <v>0</v>
      </c>
      <c r="H5253">
        <f t="shared" si="246"/>
        <v>-2.9933053474259919</v>
      </c>
      <c r="I5253">
        <f t="shared" si="247"/>
        <v>5.7100933487694139</v>
      </c>
      <c r="J5253">
        <f t="shared" si="248"/>
        <v>4.6517411996891515E-3</v>
      </c>
    </row>
    <row r="5254" spans="1:10">
      <c r="A5254" t="s">
        <v>5225</v>
      </c>
      <c r="B5254">
        <v>0</v>
      </c>
      <c r="C5254">
        <v>0</v>
      </c>
      <c r="D5254">
        <v>0.9</v>
      </c>
      <c r="E5254">
        <v>0</v>
      </c>
      <c r="F5254">
        <v>0</v>
      </c>
      <c r="G5254">
        <v>0</v>
      </c>
      <c r="H5254">
        <f t="shared" si="246"/>
        <v>-2.8073549220576042</v>
      </c>
      <c r="I5254">
        <f t="shared" si="247"/>
        <v>0.99999999999999978</v>
      </c>
      <c r="J5254">
        <f t="shared" si="248"/>
        <v>0.37390096630005892</v>
      </c>
    </row>
    <row r="5255" spans="1:10">
      <c r="A5255" t="s">
        <v>5226</v>
      </c>
      <c r="B5255">
        <v>6.7</v>
      </c>
      <c r="C5255">
        <v>0</v>
      </c>
      <c r="D5255">
        <v>5.4</v>
      </c>
      <c r="E5255">
        <v>0.8</v>
      </c>
      <c r="F5255">
        <v>7</v>
      </c>
      <c r="G5255">
        <v>1.4</v>
      </c>
      <c r="H5255">
        <f t="shared" si="246"/>
        <v>-0.38974347911493423</v>
      </c>
      <c r="I5255">
        <f t="shared" si="247"/>
        <v>0.33953562611045418</v>
      </c>
      <c r="J5255">
        <f t="shared" si="248"/>
        <v>0.75128485895892527</v>
      </c>
    </row>
    <row r="5256" spans="1:10">
      <c r="A5256" t="s">
        <v>5227</v>
      </c>
      <c r="B5256">
        <v>2.4</v>
      </c>
      <c r="C5256">
        <v>1</v>
      </c>
      <c r="D5256">
        <v>0.8</v>
      </c>
      <c r="E5256">
        <v>3.5</v>
      </c>
      <c r="F5256">
        <v>3</v>
      </c>
      <c r="G5256">
        <v>0</v>
      </c>
      <c r="H5256">
        <f t="shared" si="246"/>
        <v>0.612338939652461</v>
      </c>
      <c r="I5256">
        <f t="shared" si="247"/>
        <v>0.63717045264611027</v>
      </c>
      <c r="J5256">
        <f t="shared" si="248"/>
        <v>0.55865630241343767</v>
      </c>
    </row>
    <row r="5257" spans="1:10">
      <c r="A5257" t="s">
        <v>5228</v>
      </c>
      <c r="B5257">
        <v>1.3</v>
      </c>
      <c r="C5257">
        <v>0.9</v>
      </c>
      <c r="D5257">
        <v>0</v>
      </c>
      <c r="E5257">
        <v>3.8</v>
      </c>
      <c r="F5257">
        <v>7.6</v>
      </c>
      <c r="G5257">
        <v>0</v>
      </c>
      <c r="H5257">
        <f t="shared" si="246"/>
        <v>2.2971601897384195</v>
      </c>
      <c r="I5257">
        <f t="shared" si="247"/>
        <v>1.3768197771561081</v>
      </c>
      <c r="J5257">
        <f t="shared" si="248"/>
        <v>0.24060382672135475</v>
      </c>
    </row>
    <row r="5258" spans="1:10">
      <c r="A5258" t="s">
        <v>5229</v>
      </c>
      <c r="B5258">
        <v>2</v>
      </c>
      <c r="C5258">
        <v>4.0999999999999996</v>
      </c>
      <c r="D5258">
        <v>3.2</v>
      </c>
      <c r="E5258">
        <v>0</v>
      </c>
      <c r="F5258">
        <v>4.3</v>
      </c>
      <c r="G5258">
        <v>0</v>
      </c>
      <c r="H5258">
        <f t="shared" si="246"/>
        <v>-1.0865089932546748</v>
      </c>
      <c r="I5258">
        <f t="shared" si="247"/>
        <v>1.0703914495074853</v>
      </c>
      <c r="J5258">
        <f t="shared" si="248"/>
        <v>0.34473310929067535</v>
      </c>
    </row>
    <row r="5259" spans="1:10">
      <c r="A5259" t="s">
        <v>5230</v>
      </c>
      <c r="B5259">
        <v>3.4</v>
      </c>
      <c r="C5259">
        <v>0</v>
      </c>
      <c r="D5259">
        <v>0</v>
      </c>
      <c r="E5259">
        <v>1.8</v>
      </c>
      <c r="F5259">
        <v>2.2999999999999998</v>
      </c>
      <c r="G5259">
        <v>7.7</v>
      </c>
      <c r="H5259">
        <f t="shared" si="246"/>
        <v>1.7511196884760667</v>
      </c>
      <c r="I5259">
        <f t="shared" si="247"/>
        <v>1.2711233309775767</v>
      </c>
      <c r="J5259">
        <f t="shared" si="248"/>
        <v>0.27257461286305606</v>
      </c>
    </row>
    <row r="5260" spans="1:10">
      <c r="A5260" t="s">
        <v>5231</v>
      </c>
      <c r="B5260">
        <v>4.3</v>
      </c>
      <c r="C5260">
        <v>5.0999999999999996</v>
      </c>
      <c r="D5260">
        <v>9</v>
      </c>
      <c r="E5260">
        <v>1.5</v>
      </c>
      <c r="F5260">
        <v>6.6</v>
      </c>
      <c r="G5260">
        <v>0</v>
      </c>
      <c r="H5260">
        <f t="shared" si="246"/>
        <v>-1.1689531623749876</v>
      </c>
      <c r="I5260">
        <f t="shared" si="247"/>
        <v>1.3903693114267996</v>
      </c>
      <c r="J5260">
        <f t="shared" si="248"/>
        <v>0.23678108837940692</v>
      </c>
    </row>
    <row r="5261" spans="1:10">
      <c r="A5261" t="s">
        <v>5232</v>
      </c>
      <c r="B5261">
        <v>12.2</v>
      </c>
      <c r="C5261">
        <v>8.3000000000000007</v>
      </c>
      <c r="D5261">
        <v>5.0999999999999996</v>
      </c>
      <c r="E5261">
        <v>4.3</v>
      </c>
      <c r="F5261">
        <v>0</v>
      </c>
      <c r="G5261">
        <v>10.1</v>
      </c>
      <c r="H5261">
        <f t="shared" si="246"/>
        <v>-0.82355327916229704</v>
      </c>
      <c r="I5261">
        <f t="shared" si="247"/>
        <v>1.0444053852291519</v>
      </c>
      <c r="J5261">
        <f t="shared" si="248"/>
        <v>0.35525728210351898</v>
      </c>
    </row>
    <row r="5262" spans="1:10">
      <c r="A5262" t="s">
        <v>5233</v>
      </c>
      <c r="B5262">
        <v>8.9</v>
      </c>
      <c r="C5262">
        <v>0.7</v>
      </c>
      <c r="D5262">
        <v>1.1000000000000001</v>
      </c>
      <c r="E5262">
        <v>2</v>
      </c>
      <c r="F5262">
        <v>2.2999999999999998</v>
      </c>
      <c r="G5262">
        <v>3.3</v>
      </c>
      <c r="H5262">
        <f t="shared" si="246"/>
        <v>-0.48542682717024171</v>
      </c>
      <c r="I5262">
        <f t="shared" si="247"/>
        <v>0.38300804305407915</v>
      </c>
      <c r="J5262">
        <f t="shared" si="248"/>
        <v>0.72119766642624561</v>
      </c>
    </row>
    <row r="5263" spans="1:10">
      <c r="A5263" t="s">
        <v>5234</v>
      </c>
      <c r="B5263">
        <v>35.9</v>
      </c>
      <c r="C5263">
        <v>27</v>
      </c>
      <c r="D5263">
        <v>64.2</v>
      </c>
      <c r="E5263">
        <v>27.1</v>
      </c>
      <c r="F5263">
        <v>15</v>
      </c>
      <c r="G5263">
        <v>16</v>
      </c>
      <c r="H5263">
        <f t="shared" si="246"/>
        <v>-1.1273357014214149</v>
      </c>
      <c r="I5263">
        <f t="shared" si="247"/>
        <v>1.9382634229898785</v>
      </c>
      <c r="J5263">
        <f t="shared" si="248"/>
        <v>0.12462579936253997</v>
      </c>
    </row>
    <row r="5264" spans="1:10">
      <c r="A5264" t="s">
        <v>5235</v>
      </c>
      <c r="B5264">
        <v>45.6</v>
      </c>
      <c r="C5264">
        <v>79.2</v>
      </c>
      <c r="D5264">
        <v>76.8</v>
      </c>
      <c r="E5264">
        <v>38.6</v>
      </c>
      <c r="F5264">
        <v>63.4</v>
      </c>
      <c r="G5264">
        <v>28.8</v>
      </c>
      <c r="H5264">
        <f t="shared" si="246"/>
        <v>-0.62355261381454663</v>
      </c>
      <c r="I5264">
        <f t="shared" si="247"/>
        <v>1.5799006447262631</v>
      </c>
      <c r="J5264">
        <f t="shared" si="248"/>
        <v>0.18927974201722783</v>
      </c>
    </row>
    <row r="5265" spans="1:10">
      <c r="A5265" t="s">
        <v>5236</v>
      </c>
      <c r="B5265">
        <v>1</v>
      </c>
      <c r="C5265">
        <v>0.5</v>
      </c>
      <c r="D5265">
        <v>0</v>
      </c>
      <c r="E5265">
        <v>0</v>
      </c>
      <c r="F5265">
        <v>2.2000000000000002</v>
      </c>
      <c r="G5265">
        <v>0.3</v>
      </c>
      <c r="H5265">
        <f t="shared" si="246"/>
        <v>0.68352633520474593</v>
      </c>
      <c r="I5265">
        <f t="shared" si="247"/>
        <v>0.44632184267745179</v>
      </c>
      <c r="J5265">
        <f t="shared" si="248"/>
        <v>0.67846098389553422</v>
      </c>
    </row>
    <row r="5266" spans="1:10">
      <c r="A5266" t="s">
        <v>5237</v>
      </c>
      <c r="B5266">
        <v>0</v>
      </c>
      <c r="C5266">
        <v>4.3</v>
      </c>
      <c r="D5266">
        <v>0</v>
      </c>
      <c r="E5266">
        <v>0.2</v>
      </c>
      <c r="F5266">
        <v>1.8</v>
      </c>
      <c r="G5266">
        <v>0</v>
      </c>
      <c r="H5266">
        <f t="shared" si="246"/>
        <v>-1.0494686762643</v>
      </c>
      <c r="I5266">
        <f t="shared" si="247"/>
        <v>0.49707223153472835</v>
      </c>
      <c r="J5266">
        <f t="shared" si="248"/>
        <v>0.64521860250966323</v>
      </c>
    </row>
    <row r="5267" spans="1:10">
      <c r="A5267" t="s">
        <v>5238</v>
      </c>
      <c r="B5267">
        <v>3.8</v>
      </c>
      <c r="C5267">
        <v>1.9</v>
      </c>
      <c r="D5267">
        <v>6.9</v>
      </c>
      <c r="E5267">
        <v>6</v>
      </c>
      <c r="F5267">
        <v>3.7</v>
      </c>
      <c r="G5267">
        <v>0</v>
      </c>
      <c r="H5267">
        <f t="shared" si="246"/>
        <v>-0.3723016174024818</v>
      </c>
      <c r="I5267">
        <f t="shared" si="247"/>
        <v>0.42482008309905966</v>
      </c>
      <c r="J5267">
        <f t="shared" si="248"/>
        <v>0.69282299933610003</v>
      </c>
    </row>
    <row r="5268" spans="1:10">
      <c r="A5268" t="s">
        <v>5239</v>
      </c>
      <c r="B5268">
        <v>0</v>
      </c>
      <c r="C5268">
        <v>0.5</v>
      </c>
      <c r="D5268">
        <v>0</v>
      </c>
      <c r="E5268">
        <v>0</v>
      </c>
      <c r="F5268">
        <v>0</v>
      </c>
      <c r="G5268">
        <v>0</v>
      </c>
      <c r="H5268">
        <f t="shared" si="246"/>
        <v>-2.1154772174199361</v>
      </c>
      <c r="I5268">
        <f t="shared" si="247"/>
        <v>0.99999999999999989</v>
      </c>
      <c r="J5268">
        <f t="shared" si="248"/>
        <v>0.37390096630005903</v>
      </c>
    </row>
    <row r="5269" spans="1:10">
      <c r="A5269" t="s">
        <v>5240</v>
      </c>
      <c r="B5269">
        <v>15</v>
      </c>
      <c r="C5269">
        <v>21.8</v>
      </c>
      <c r="D5269">
        <v>16.7</v>
      </c>
      <c r="E5269">
        <v>16.3</v>
      </c>
      <c r="F5269">
        <v>22.8</v>
      </c>
      <c r="G5269">
        <v>12.1</v>
      </c>
      <c r="H5269">
        <f t="shared" si="246"/>
        <v>-6.3213894438326715E-2</v>
      </c>
      <c r="I5269">
        <f t="shared" si="247"/>
        <v>0.20591602829444935</v>
      </c>
      <c r="J5269">
        <f t="shared" si="248"/>
        <v>0.84691220389402133</v>
      </c>
    </row>
    <row r="5270" spans="1:10">
      <c r="A5270" t="s">
        <v>5241</v>
      </c>
      <c r="B5270">
        <v>0</v>
      </c>
      <c r="C5270">
        <v>0</v>
      </c>
      <c r="D5270">
        <v>2.2999999999999998</v>
      </c>
      <c r="E5270">
        <v>0</v>
      </c>
      <c r="F5270">
        <v>0.4</v>
      </c>
      <c r="G5270">
        <v>0</v>
      </c>
      <c r="H5270">
        <f t="shared" si="246"/>
        <v>-2.155278225477911</v>
      </c>
      <c r="I5270">
        <f t="shared" si="247"/>
        <v>0.81387058006842683</v>
      </c>
      <c r="J5270">
        <f t="shared" si="248"/>
        <v>0.46139193483271151</v>
      </c>
    </row>
    <row r="5271" spans="1:10">
      <c r="A5271" t="s">
        <v>5242</v>
      </c>
      <c r="B5271">
        <v>11.7</v>
      </c>
      <c r="C5271">
        <v>9</v>
      </c>
      <c r="D5271">
        <v>14.9</v>
      </c>
      <c r="E5271">
        <v>5.0999999999999996</v>
      </c>
      <c r="F5271">
        <v>6.5</v>
      </c>
      <c r="G5271">
        <v>0</v>
      </c>
      <c r="H5271">
        <f t="shared" si="246"/>
        <v>-1.6052824851007521</v>
      </c>
      <c r="I5271">
        <f t="shared" si="247"/>
        <v>3.0658567818455786</v>
      </c>
      <c r="J5271">
        <f t="shared" si="248"/>
        <v>3.7443907894413382E-2</v>
      </c>
    </row>
    <row r="5272" spans="1:10">
      <c r="A5272" t="s">
        <v>5243</v>
      </c>
      <c r="B5272">
        <v>7.7</v>
      </c>
      <c r="C5272">
        <v>4.5999999999999996</v>
      </c>
      <c r="D5272">
        <v>0</v>
      </c>
      <c r="E5272">
        <v>1.5</v>
      </c>
      <c r="F5272">
        <v>0.1</v>
      </c>
      <c r="G5272">
        <v>4.0999999999999996</v>
      </c>
      <c r="H5272">
        <f t="shared" si="246"/>
        <v>-1.0896372124846767</v>
      </c>
      <c r="I5272">
        <f t="shared" si="247"/>
        <v>0.87121596082260511</v>
      </c>
      <c r="J5272">
        <f t="shared" si="248"/>
        <v>0.43280360813301416</v>
      </c>
    </row>
    <row r="5273" spans="1:10">
      <c r="A5273" t="s">
        <v>5244</v>
      </c>
      <c r="B5273">
        <v>4.2</v>
      </c>
      <c r="C5273">
        <v>13.2</v>
      </c>
      <c r="D5273">
        <v>7.1</v>
      </c>
      <c r="E5273">
        <v>14.8</v>
      </c>
      <c r="F5273">
        <v>14.7</v>
      </c>
      <c r="G5273">
        <v>9.6</v>
      </c>
      <c r="H5273">
        <f t="shared" si="246"/>
        <v>0.67110500740107781</v>
      </c>
      <c r="I5273">
        <f t="shared" si="247"/>
        <v>1.5403449325170335</v>
      </c>
      <c r="J5273">
        <f t="shared" si="248"/>
        <v>0.19832158411124692</v>
      </c>
    </row>
    <row r="5274" spans="1:10">
      <c r="A5274" t="s">
        <v>5245</v>
      </c>
      <c r="B5274">
        <v>0.3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f t="shared" si="246"/>
        <v>-1.5849625007211561</v>
      </c>
      <c r="I5274">
        <f t="shared" si="247"/>
        <v>0.99999999999999989</v>
      </c>
      <c r="J5274">
        <f t="shared" si="248"/>
        <v>0.37390096630005903</v>
      </c>
    </row>
    <row r="5275" spans="1:10">
      <c r="A5275" t="s">
        <v>5246</v>
      </c>
      <c r="B5275">
        <v>19.7</v>
      </c>
      <c r="C5275">
        <v>11</v>
      </c>
      <c r="D5275">
        <v>11.6</v>
      </c>
      <c r="E5275">
        <v>11.8</v>
      </c>
      <c r="F5275">
        <v>9.1999999999999993</v>
      </c>
      <c r="G5275">
        <v>12</v>
      </c>
      <c r="H5275">
        <f t="shared" si="246"/>
        <v>-0.35675568344045078</v>
      </c>
      <c r="I5275">
        <f t="shared" si="247"/>
        <v>1.052006582815862</v>
      </c>
      <c r="J5275">
        <f t="shared" si="248"/>
        <v>0.35214959335101204</v>
      </c>
    </row>
    <row r="5276" spans="1:10">
      <c r="A5276" t="s">
        <v>5247</v>
      </c>
      <c r="B5276">
        <v>0.2</v>
      </c>
      <c r="C5276">
        <v>4.0999999999999996</v>
      </c>
      <c r="D5276">
        <v>4.0999999999999996</v>
      </c>
      <c r="E5276">
        <v>4.3</v>
      </c>
      <c r="F5276">
        <v>4.5</v>
      </c>
      <c r="G5276">
        <v>6.5</v>
      </c>
      <c r="H5276">
        <f t="shared" si="246"/>
        <v>0.85361051301847735</v>
      </c>
      <c r="I5276">
        <f t="shared" si="247"/>
        <v>1.5565669800425501</v>
      </c>
      <c r="J5276">
        <f t="shared" si="248"/>
        <v>0.19456095429679568</v>
      </c>
    </row>
    <row r="5277" spans="1:10">
      <c r="A5277" t="s">
        <v>5248</v>
      </c>
      <c r="B5277">
        <v>0</v>
      </c>
      <c r="C5277">
        <v>0</v>
      </c>
      <c r="D5277">
        <v>4.5</v>
      </c>
      <c r="E5277">
        <v>1.1000000000000001</v>
      </c>
      <c r="F5277">
        <v>4.5999999999999996</v>
      </c>
      <c r="G5277">
        <v>7.1</v>
      </c>
      <c r="H5277">
        <f t="shared" si="246"/>
        <v>1.4776494765785224</v>
      </c>
      <c r="I5277">
        <f t="shared" si="247"/>
        <v>1.2042905751826192</v>
      </c>
      <c r="J5277">
        <f t="shared" si="248"/>
        <v>0.29486305471650731</v>
      </c>
    </row>
    <row r="5278" spans="1:10">
      <c r="A5278" t="s">
        <v>5249</v>
      </c>
      <c r="B5278">
        <v>0</v>
      </c>
      <c r="C5278">
        <v>1.6</v>
      </c>
      <c r="D5278">
        <v>3.4</v>
      </c>
      <c r="E5278">
        <v>2.1</v>
      </c>
      <c r="F5278">
        <v>0</v>
      </c>
      <c r="G5278">
        <v>5.2</v>
      </c>
      <c r="H5278">
        <f t="shared" si="246"/>
        <v>0.53266799327894321</v>
      </c>
      <c r="I5278">
        <f t="shared" si="247"/>
        <v>0.425561232027454</v>
      </c>
      <c r="J5278">
        <f t="shared" si="248"/>
        <v>0.69232529481164018</v>
      </c>
    </row>
    <row r="5279" spans="1:10">
      <c r="A5279" t="s">
        <v>5250</v>
      </c>
      <c r="B5279">
        <v>0</v>
      </c>
      <c r="C5279">
        <v>0</v>
      </c>
      <c r="D5279">
        <v>4.8</v>
      </c>
      <c r="E5279">
        <v>1.5</v>
      </c>
      <c r="F5279">
        <v>0</v>
      </c>
      <c r="G5279">
        <v>0.8</v>
      </c>
      <c r="H5279">
        <f t="shared" si="246"/>
        <v>-1.0146467759644013</v>
      </c>
      <c r="I5279">
        <f t="shared" si="247"/>
        <v>0.50272206870830383</v>
      </c>
      <c r="J5279">
        <f t="shared" si="248"/>
        <v>0.64157693139895056</v>
      </c>
    </row>
    <row r="5280" spans="1:10">
      <c r="A5280" t="s">
        <v>5251</v>
      </c>
      <c r="B5280">
        <v>1.2</v>
      </c>
      <c r="C5280">
        <v>0</v>
      </c>
      <c r="D5280">
        <v>0</v>
      </c>
      <c r="E5280">
        <v>0</v>
      </c>
      <c r="F5280">
        <v>0</v>
      </c>
      <c r="G5280">
        <v>2.5</v>
      </c>
      <c r="H5280">
        <f t="shared" si="246"/>
        <v>0.97303295239973098</v>
      </c>
      <c r="I5280">
        <f t="shared" si="247"/>
        <v>0.46879198988350235</v>
      </c>
      <c r="J5280">
        <f t="shared" si="248"/>
        <v>0.6636265717523735</v>
      </c>
    </row>
    <row r="5281" spans="1:10">
      <c r="A5281" t="s">
        <v>5252</v>
      </c>
      <c r="B5281">
        <v>52.5</v>
      </c>
      <c r="C5281">
        <v>94.7</v>
      </c>
      <c r="D5281">
        <v>95.7</v>
      </c>
      <c r="E5281">
        <v>44.7</v>
      </c>
      <c r="F5281">
        <v>72.2</v>
      </c>
      <c r="G5281">
        <v>38.4</v>
      </c>
      <c r="H5281">
        <f t="shared" si="246"/>
        <v>-0.64480251744751715</v>
      </c>
      <c r="I5281">
        <f t="shared" si="247"/>
        <v>1.6574893907454591</v>
      </c>
      <c r="J5281">
        <f t="shared" si="248"/>
        <v>0.17276080253549173</v>
      </c>
    </row>
    <row r="5282" spans="1:10">
      <c r="A5282" t="s">
        <v>5253</v>
      </c>
      <c r="B5282">
        <v>1</v>
      </c>
      <c r="C5282">
        <v>2.4</v>
      </c>
      <c r="D5282">
        <v>0</v>
      </c>
      <c r="E5282">
        <v>3.2</v>
      </c>
      <c r="F5282">
        <v>1.8</v>
      </c>
      <c r="G5282">
        <v>3.4</v>
      </c>
      <c r="H5282">
        <f t="shared" si="246"/>
        <v>1.2681053953812158</v>
      </c>
      <c r="I5282">
        <f t="shared" si="247"/>
        <v>1.9403763142658326</v>
      </c>
      <c r="J5282">
        <f t="shared" si="248"/>
        <v>0.12432359572592439</v>
      </c>
    </row>
    <row r="5283" spans="1:10">
      <c r="A5283" t="s">
        <v>5254</v>
      </c>
      <c r="B5283">
        <v>5.2</v>
      </c>
      <c r="C5283">
        <v>8.6999999999999993</v>
      </c>
      <c r="D5283">
        <v>6.7</v>
      </c>
      <c r="E5283">
        <v>12.6</v>
      </c>
      <c r="F5283">
        <v>9.9</v>
      </c>
      <c r="G5283">
        <v>6.4</v>
      </c>
      <c r="H5283">
        <f t="shared" si="246"/>
        <v>0.48542682717024188</v>
      </c>
      <c r="I5283">
        <f t="shared" si="247"/>
        <v>1.3422059217577857</v>
      </c>
      <c r="J5283">
        <f t="shared" si="248"/>
        <v>0.25064799974518115</v>
      </c>
    </row>
    <row r="5284" spans="1:10">
      <c r="A5284" t="s">
        <v>5255</v>
      </c>
      <c r="B5284">
        <v>0.1</v>
      </c>
      <c r="C5284">
        <v>0</v>
      </c>
      <c r="D5284">
        <v>3.2</v>
      </c>
      <c r="E5284">
        <v>1.5</v>
      </c>
      <c r="F5284">
        <v>0</v>
      </c>
      <c r="G5284">
        <v>1.9</v>
      </c>
      <c r="H5284">
        <f t="shared" si="246"/>
        <v>4.1222662726512878E-2</v>
      </c>
      <c r="I5284">
        <f t="shared" si="247"/>
        <v>2.779923608748823E-2</v>
      </c>
      <c r="J5284">
        <f t="shared" si="248"/>
        <v>0.97915392900059328</v>
      </c>
    </row>
    <row r="5285" spans="1:10">
      <c r="A5285" t="s">
        <v>5256</v>
      </c>
      <c r="B5285">
        <v>422.8</v>
      </c>
      <c r="C5285">
        <v>392.1</v>
      </c>
      <c r="D5285">
        <v>529.1</v>
      </c>
      <c r="E5285">
        <v>282.39999999999998</v>
      </c>
      <c r="F5285">
        <v>275.60000000000002</v>
      </c>
      <c r="G5285">
        <v>371.4</v>
      </c>
      <c r="H5285">
        <f t="shared" si="246"/>
        <v>-0.53208977006033664</v>
      </c>
      <c r="I5285">
        <f t="shared" si="247"/>
        <v>2.6718915232901677</v>
      </c>
      <c r="J5285">
        <f t="shared" si="248"/>
        <v>5.5696239445427342E-2</v>
      </c>
    </row>
    <row r="5286" spans="1:10">
      <c r="A5286" t="s">
        <v>5257</v>
      </c>
      <c r="B5286">
        <v>78</v>
      </c>
      <c r="C5286">
        <v>86.8</v>
      </c>
      <c r="D5286">
        <v>86.2</v>
      </c>
      <c r="E5286">
        <v>168.6</v>
      </c>
      <c r="F5286">
        <v>211</v>
      </c>
      <c r="G5286">
        <v>170.2</v>
      </c>
      <c r="H5286">
        <f t="shared" si="246"/>
        <v>1.1307511835710173</v>
      </c>
      <c r="I5286">
        <f t="shared" si="247"/>
        <v>7.0330222281782921</v>
      </c>
      <c r="J5286">
        <f t="shared" si="248"/>
        <v>2.1537937476537889E-3</v>
      </c>
    </row>
    <row r="5287" spans="1:10">
      <c r="A5287" t="s">
        <v>5258</v>
      </c>
      <c r="B5287">
        <v>9.6</v>
      </c>
      <c r="C5287">
        <v>0.4</v>
      </c>
      <c r="D5287">
        <v>8.3000000000000007</v>
      </c>
      <c r="E5287">
        <v>6.8</v>
      </c>
      <c r="F5287">
        <v>2.7</v>
      </c>
      <c r="G5287">
        <v>6.5</v>
      </c>
      <c r="H5287">
        <f t="shared" si="246"/>
        <v>-0.19208665136647135</v>
      </c>
      <c r="I5287">
        <f t="shared" si="247"/>
        <v>0.24238742938992344</v>
      </c>
      <c r="J5287">
        <f t="shared" si="248"/>
        <v>0.82040074734322588</v>
      </c>
    </row>
    <row r="5288" spans="1:10">
      <c r="A5288" t="s">
        <v>5259</v>
      </c>
      <c r="B5288">
        <v>4.2</v>
      </c>
      <c r="C5288">
        <v>4.5999999999999996</v>
      </c>
      <c r="D5288">
        <v>5.5</v>
      </c>
      <c r="E5288">
        <v>2.1</v>
      </c>
      <c r="F5288">
        <v>0.1</v>
      </c>
      <c r="G5288">
        <v>1.9</v>
      </c>
      <c r="H5288">
        <f t="shared" si="246"/>
        <v>-1.7655347463629771</v>
      </c>
      <c r="I5288">
        <f t="shared" si="247"/>
        <v>4.5753253009658259</v>
      </c>
      <c r="J5288">
        <f t="shared" si="248"/>
        <v>1.0219518402091671E-2</v>
      </c>
    </row>
    <row r="5289" spans="1:10">
      <c r="A5289" t="s">
        <v>5260</v>
      </c>
      <c r="B5289">
        <v>12.9</v>
      </c>
      <c r="C5289">
        <v>4.5999999999999996</v>
      </c>
      <c r="D5289">
        <v>10.199999999999999</v>
      </c>
      <c r="E5289">
        <v>9.9</v>
      </c>
      <c r="F5289">
        <v>11</v>
      </c>
      <c r="G5289">
        <v>10.3</v>
      </c>
      <c r="H5289">
        <f t="shared" si="246"/>
        <v>0.1707881154620072</v>
      </c>
      <c r="I5289">
        <f t="shared" si="247"/>
        <v>0.47323230204645067</v>
      </c>
      <c r="J5289">
        <f t="shared" si="248"/>
        <v>0.66071674687760629</v>
      </c>
    </row>
    <row r="5290" spans="1:10">
      <c r="A5290" t="s">
        <v>5261</v>
      </c>
      <c r="B5290">
        <v>0</v>
      </c>
      <c r="C5290">
        <v>2.1</v>
      </c>
      <c r="D5290">
        <v>0</v>
      </c>
      <c r="E5290">
        <v>3.1</v>
      </c>
      <c r="F5290">
        <v>0</v>
      </c>
      <c r="G5290">
        <v>0</v>
      </c>
      <c r="H5290">
        <f t="shared" si="246"/>
        <v>0.53051471669877981</v>
      </c>
      <c r="I5290">
        <f t="shared" si="247"/>
        <v>0.26707054531881674</v>
      </c>
      <c r="J5290">
        <f t="shared" si="248"/>
        <v>0.8026188530375431</v>
      </c>
    </row>
    <row r="5291" spans="1:10">
      <c r="A5291" t="s">
        <v>5262</v>
      </c>
      <c r="B5291">
        <v>33.5</v>
      </c>
      <c r="C5291">
        <v>23.3</v>
      </c>
      <c r="D5291">
        <v>26.6</v>
      </c>
      <c r="E5291">
        <v>22.2</v>
      </c>
      <c r="F5291">
        <v>9.6999999999999993</v>
      </c>
      <c r="G5291">
        <v>20.3</v>
      </c>
      <c r="H5291">
        <f t="shared" si="246"/>
        <v>-0.67445029113037924</v>
      </c>
      <c r="I5291">
        <f t="shared" si="247"/>
        <v>2.116141975141717</v>
      </c>
      <c r="J5291">
        <f t="shared" si="248"/>
        <v>0.10178342426373752</v>
      </c>
    </row>
    <row r="5292" spans="1:10">
      <c r="A5292" t="s">
        <v>5263</v>
      </c>
      <c r="B5292">
        <v>9</v>
      </c>
      <c r="C5292">
        <v>11.7</v>
      </c>
      <c r="D5292">
        <v>11.5</v>
      </c>
      <c r="E5292">
        <v>2.6</v>
      </c>
      <c r="F5292">
        <v>0</v>
      </c>
      <c r="G5292">
        <v>0</v>
      </c>
      <c r="H5292">
        <f t="shared" si="246"/>
        <v>-3.5562621884678483</v>
      </c>
      <c r="I5292">
        <f t="shared" si="247"/>
        <v>8.0412222088776222</v>
      </c>
      <c r="J5292">
        <f t="shared" si="248"/>
        <v>1.2982625001524526E-3</v>
      </c>
    </row>
    <row r="5293" spans="1:10">
      <c r="A5293" t="s">
        <v>5264</v>
      </c>
      <c r="B5293">
        <v>3.8</v>
      </c>
      <c r="C5293">
        <v>0</v>
      </c>
      <c r="D5293">
        <v>0</v>
      </c>
      <c r="E5293">
        <v>2.5</v>
      </c>
      <c r="F5293">
        <v>1.1000000000000001</v>
      </c>
      <c r="G5293">
        <v>0.3</v>
      </c>
      <c r="H5293">
        <f t="shared" si="246"/>
        <v>3.6069254707521987E-2</v>
      </c>
      <c r="I5293">
        <f t="shared" si="247"/>
        <v>2.3466162723196678E-2</v>
      </c>
      <c r="J5293">
        <f t="shared" si="248"/>
        <v>0.98240239671201002</v>
      </c>
    </row>
    <row r="5294" spans="1:10">
      <c r="A5294" t="s">
        <v>5265</v>
      </c>
      <c r="B5294">
        <v>0</v>
      </c>
      <c r="C5294">
        <v>0</v>
      </c>
      <c r="D5294">
        <v>0.3</v>
      </c>
      <c r="E5294">
        <v>0</v>
      </c>
      <c r="F5294">
        <v>0</v>
      </c>
      <c r="G5294">
        <v>1.8</v>
      </c>
      <c r="H5294">
        <f t="shared" si="246"/>
        <v>2.1154772174199361</v>
      </c>
      <c r="I5294">
        <f t="shared" si="247"/>
        <v>0.82199493652678635</v>
      </c>
      <c r="J5294">
        <f t="shared" si="248"/>
        <v>0.4572525359722045</v>
      </c>
    </row>
    <row r="5295" spans="1:10">
      <c r="A5295" t="s">
        <v>5266</v>
      </c>
      <c r="B5295">
        <v>10.3</v>
      </c>
      <c r="C5295">
        <v>2.4</v>
      </c>
      <c r="D5295">
        <v>7.9</v>
      </c>
      <c r="E5295">
        <v>2.7</v>
      </c>
      <c r="F5295">
        <v>2.7</v>
      </c>
      <c r="G5295">
        <v>5.3</v>
      </c>
      <c r="H5295">
        <f t="shared" si="246"/>
        <v>-0.93541629378980806</v>
      </c>
      <c r="I5295">
        <f t="shared" si="247"/>
        <v>1.3232976496784283</v>
      </c>
      <c r="J5295">
        <f t="shared" si="248"/>
        <v>0.25630724933111354</v>
      </c>
    </row>
    <row r="5296" spans="1:10">
      <c r="A5296" t="s">
        <v>5267</v>
      </c>
      <c r="B5296">
        <v>0</v>
      </c>
      <c r="C5296">
        <v>0</v>
      </c>
      <c r="D5296">
        <v>2.6</v>
      </c>
      <c r="E5296">
        <v>0</v>
      </c>
      <c r="F5296">
        <v>1.4</v>
      </c>
      <c r="G5296">
        <v>0</v>
      </c>
      <c r="H5296">
        <f t="shared" si="246"/>
        <v>-0.8271634031377848</v>
      </c>
      <c r="I5296">
        <f t="shared" si="247"/>
        <v>0.40637127688715785</v>
      </c>
      <c r="J5296">
        <f t="shared" si="248"/>
        <v>0.70527176295472616</v>
      </c>
    </row>
    <row r="5297" spans="1:10">
      <c r="A5297" t="s">
        <v>5268</v>
      </c>
      <c r="B5297">
        <v>3</v>
      </c>
      <c r="C5297">
        <v>4.4000000000000004</v>
      </c>
      <c r="D5297">
        <v>1</v>
      </c>
      <c r="E5297">
        <v>2.2999999999999998</v>
      </c>
      <c r="F5297">
        <v>5.8</v>
      </c>
      <c r="G5297">
        <v>7.6</v>
      </c>
      <c r="H5297">
        <f t="shared" si="246"/>
        <v>0.8904865152535093</v>
      </c>
      <c r="I5297">
        <f t="shared" si="247"/>
        <v>1.32073976195979</v>
      </c>
      <c r="J5297">
        <f t="shared" si="248"/>
        <v>0.2570823378145517</v>
      </c>
    </row>
    <row r="5298" spans="1:10">
      <c r="A5298" t="s">
        <v>5269</v>
      </c>
      <c r="B5298">
        <v>3.1</v>
      </c>
      <c r="C5298">
        <v>0</v>
      </c>
      <c r="D5298">
        <v>0</v>
      </c>
      <c r="E5298">
        <v>2.2000000000000002</v>
      </c>
      <c r="F5298">
        <v>0</v>
      </c>
      <c r="G5298">
        <v>0.4</v>
      </c>
      <c r="H5298">
        <f t="shared" si="246"/>
        <v>-0.24100809950379493</v>
      </c>
      <c r="I5298">
        <f t="shared" si="247"/>
        <v>0.13493814503750118</v>
      </c>
      <c r="J5298">
        <f t="shared" si="248"/>
        <v>0.89917847059393619</v>
      </c>
    </row>
    <row r="5299" spans="1:10">
      <c r="A5299" t="s">
        <v>5270</v>
      </c>
      <c r="B5299">
        <v>0</v>
      </c>
      <c r="C5299">
        <v>2.5</v>
      </c>
      <c r="D5299">
        <v>0</v>
      </c>
      <c r="E5299">
        <v>0</v>
      </c>
      <c r="F5299">
        <v>1</v>
      </c>
      <c r="G5299">
        <v>0.5</v>
      </c>
      <c r="H5299">
        <f t="shared" si="246"/>
        <v>-0.68352633520474582</v>
      </c>
      <c r="I5299">
        <f t="shared" si="247"/>
        <v>0.37796447300922731</v>
      </c>
      <c r="J5299">
        <f t="shared" si="248"/>
        <v>0.72465863649609541</v>
      </c>
    </row>
    <row r="5300" spans="1:10">
      <c r="A5300" t="s">
        <v>5271</v>
      </c>
      <c r="B5300">
        <v>97.8</v>
      </c>
      <c r="C5300">
        <v>118.5</v>
      </c>
      <c r="D5300">
        <v>82.2</v>
      </c>
      <c r="E5300">
        <v>108</v>
      </c>
      <c r="F5300">
        <v>104.4</v>
      </c>
      <c r="G5300">
        <v>91</v>
      </c>
      <c r="H5300">
        <f t="shared" si="246"/>
        <v>2.3478451409095043E-2</v>
      </c>
      <c r="I5300">
        <f t="shared" si="247"/>
        <v>0.13940213734899806</v>
      </c>
      <c r="J5300">
        <f t="shared" si="248"/>
        <v>0.89586952951190435</v>
      </c>
    </row>
    <row r="5301" spans="1:10">
      <c r="A5301" t="s">
        <v>5272</v>
      </c>
      <c r="B5301">
        <v>0</v>
      </c>
      <c r="C5301">
        <v>0</v>
      </c>
      <c r="D5301">
        <v>0</v>
      </c>
      <c r="E5301">
        <v>1.8</v>
      </c>
      <c r="F5301">
        <v>0.4</v>
      </c>
      <c r="G5301">
        <v>1.7</v>
      </c>
      <c r="H5301">
        <f t="shared" si="246"/>
        <v>4.7548875021634691</v>
      </c>
      <c r="I5301">
        <f t="shared" si="247"/>
        <v>2.8829629567228356</v>
      </c>
      <c r="J5301">
        <f t="shared" si="248"/>
        <v>4.4879167198038694E-2</v>
      </c>
    </row>
    <row r="5302" spans="1:10">
      <c r="A5302" t="s">
        <v>5273</v>
      </c>
      <c r="B5302">
        <v>35.1</v>
      </c>
      <c r="C5302">
        <v>34.9</v>
      </c>
      <c r="D5302">
        <v>46.8</v>
      </c>
      <c r="E5302">
        <v>32.9</v>
      </c>
      <c r="F5302">
        <v>17.399999999999999</v>
      </c>
      <c r="G5302">
        <v>32.700000000000003</v>
      </c>
      <c r="H5302">
        <f t="shared" si="246"/>
        <v>-0.49210369306515828</v>
      </c>
      <c r="I5302">
        <f t="shared" si="247"/>
        <v>1.7420366243857395</v>
      </c>
      <c r="J5302">
        <f t="shared" si="248"/>
        <v>0.15646516987989284</v>
      </c>
    </row>
    <row r="5303" spans="1:10">
      <c r="A5303" t="s">
        <v>5274</v>
      </c>
      <c r="B5303">
        <v>0</v>
      </c>
      <c r="C5303">
        <v>1.7</v>
      </c>
      <c r="D5303">
        <v>0</v>
      </c>
      <c r="E5303">
        <v>0</v>
      </c>
      <c r="F5303">
        <v>0</v>
      </c>
      <c r="G5303">
        <v>0</v>
      </c>
      <c r="H5303">
        <f t="shared" si="246"/>
        <v>-3.6244908649077936</v>
      </c>
      <c r="I5303">
        <f t="shared" si="247"/>
        <v>1</v>
      </c>
      <c r="J5303">
        <f t="shared" si="248"/>
        <v>0.37390096630005915</v>
      </c>
    </row>
    <row r="5304" spans="1:10">
      <c r="A5304" t="s">
        <v>5275</v>
      </c>
      <c r="B5304">
        <v>0</v>
      </c>
      <c r="C5304">
        <v>0</v>
      </c>
      <c r="D5304">
        <v>2.4</v>
      </c>
      <c r="E5304">
        <v>0.9</v>
      </c>
      <c r="F5304">
        <v>2.1</v>
      </c>
      <c r="G5304">
        <v>0</v>
      </c>
      <c r="H5304">
        <f t="shared" si="246"/>
        <v>0.30485458152842093</v>
      </c>
      <c r="I5304">
        <f t="shared" si="247"/>
        <v>0.19900743804199786</v>
      </c>
      <c r="J5304">
        <f t="shared" si="248"/>
        <v>0.85196323499613447</v>
      </c>
    </row>
    <row r="5305" spans="1:10">
      <c r="A5305" t="s">
        <v>5276</v>
      </c>
      <c r="B5305">
        <v>2.4</v>
      </c>
      <c r="C5305">
        <v>5.8</v>
      </c>
      <c r="D5305">
        <v>2.1</v>
      </c>
      <c r="E5305">
        <v>0.2</v>
      </c>
      <c r="F5305">
        <v>4.5</v>
      </c>
      <c r="G5305">
        <v>0</v>
      </c>
      <c r="H5305">
        <f t="shared" si="246"/>
        <v>-1.1074462898937549</v>
      </c>
      <c r="I5305">
        <f t="shared" si="247"/>
        <v>0.98902271908416151</v>
      </c>
      <c r="J5305">
        <f t="shared" si="248"/>
        <v>0.37863969240082962</v>
      </c>
    </row>
    <row r="5306" spans="1:10">
      <c r="A5306" t="s">
        <v>5277</v>
      </c>
      <c r="B5306">
        <v>1</v>
      </c>
      <c r="C5306">
        <v>0.8</v>
      </c>
      <c r="D5306">
        <v>2.2000000000000002</v>
      </c>
      <c r="E5306">
        <v>0</v>
      </c>
      <c r="F5306">
        <v>0</v>
      </c>
      <c r="G5306">
        <v>0</v>
      </c>
      <c r="H5306">
        <f t="shared" si="246"/>
        <v>-4.7900769306257684</v>
      </c>
      <c r="I5306">
        <f t="shared" si="247"/>
        <v>3.0499714066520922</v>
      </c>
      <c r="J5306">
        <f t="shared" si="248"/>
        <v>3.8029296180654357E-2</v>
      </c>
    </row>
    <row r="5307" spans="1:10">
      <c r="A5307" t="s">
        <v>5278</v>
      </c>
      <c r="B5307">
        <v>0</v>
      </c>
      <c r="C5307">
        <v>0.1</v>
      </c>
      <c r="D5307">
        <v>2.8</v>
      </c>
      <c r="E5307">
        <v>0</v>
      </c>
      <c r="F5307">
        <v>0</v>
      </c>
      <c r="G5307">
        <v>4</v>
      </c>
      <c r="H5307">
        <f t="shared" si="246"/>
        <v>0.44430209378403845</v>
      </c>
      <c r="I5307">
        <f t="shared" si="247"/>
        <v>0.22657547226698668</v>
      </c>
      <c r="J5307">
        <f t="shared" si="248"/>
        <v>0.83186167085411622</v>
      </c>
    </row>
    <row r="5308" spans="1:10">
      <c r="A5308" t="s">
        <v>5279</v>
      </c>
      <c r="B5308">
        <v>0</v>
      </c>
      <c r="C5308">
        <v>0</v>
      </c>
      <c r="D5308">
        <v>1.6</v>
      </c>
      <c r="E5308">
        <v>1.7</v>
      </c>
      <c r="F5308">
        <v>0</v>
      </c>
      <c r="G5308">
        <v>0.1</v>
      </c>
      <c r="H5308">
        <f t="shared" si="246"/>
        <v>0.15611920191728196</v>
      </c>
      <c r="I5308">
        <f t="shared" si="247"/>
        <v>8.6956521739130418E-2</v>
      </c>
      <c r="J5308">
        <f t="shared" si="248"/>
        <v>0.93488514209900786</v>
      </c>
    </row>
    <row r="5309" spans="1:10">
      <c r="A5309" t="s">
        <v>5280</v>
      </c>
      <c r="B5309">
        <v>68.2</v>
      </c>
      <c r="C5309">
        <v>49.9</v>
      </c>
      <c r="D5309">
        <v>70.5</v>
      </c>
      <c r="E5309">
        <v>75.400000000000006</v>
      </c>
      <c r="F5309">
        <v>77.400000000000006</v>
      </c>
      <c r="G5309">
        <v>70.5</v>
      </c>
      <c r="H5309">
        <f t="shared" si="246"/>
        <v>0.2434754002952064</v>
      </c>
      <c r="I5309">
        <f t="shared" si="247"/>
        <v>1.6930253937294064</v>
      </c>
      <c r="J5309">
        <f t="shared" si="248"/>
        <v>0.16570406637454094</v>
      </c>
    </row>
    <row r="5310" spans="1:10">
      <c r="A5310" t="s">
        <v>5281</v>
      </c>
      <c r="B5310">
        <v>0</v>
      </c>
      <c r="C5310">
        <v>3.2</v>
      </c>
      <c r="D5310">
        <v>1.5</v>
      </c>
      <c r="E5310">
        <v>3.5</v>
      </c>
      <c r="F5310">
        <v>0.6</v>
      </c>
      <c r="G5310">
        <v>6.1</v>
      </c>
      <c r="H5310">
        <f t="shared" si="246"/>
        <v>1.0935741153121976</v>
      </c>
      <c r="I5310">
        <f t="shared" si="247"/>
        <v>0.99752984390126609</v>
      </c>
      <c r="J5310">
        <f t="shared" si="248"/>
        <v>0.37496277642521442</v>
      </c>
    </row>
    <row r="5311" spans="1:10">
      <c r="A5311" t="s">
        <v>5282</v>
      </c>
      <c r="B5311">
        <v>0.6</v>
      </c>
      <c r="C5311">
        <v>0</v>
      </c>
      <c r="D5311">
        <v>1.6</v>
      </c>
      <c r="E5311">
        <v>0.4</v>
      </c>
      <c r="F5311">
        <v>0</v>
      </c>
      <c r="G5311">
        <v>2.2000000000000002</v>
      </c>
      <c r="H5311">
        <f t="shared" si="246"/>
        <v>0.22677086184702228</v>
      </c>
      <c r="I5311">
        <f t="shared" si="247"/>
        <v>0.16222142113076249</v>
      </c>
      <c r="J5311">
        <f t="shared" si="248"/>
        <v>0.87899638750910625</v>
      </c>
    </row>
    <row r="5312" spans="1:10">
      <c r="A5312" t="s">
        <v>5283</v>
      </c>
      <c r="B5312">
        <v>9.6999999999999993</v>
      </c>
      <c r="C5312">
        <v>2.6</v>
      </c>
      <c r="D5312">
        <v>4.9000000000000004</v>
      </c>
      <c r="E5312">
        <v>4.2</v>
      </c>
      <c r="F5312">
        <v>10.1</v>
      </c>
      <c r="G5312">
        <v>8.4</v>
      </c>
      <c r="H5312">
        <f t="shared" si="246"/>
        <v>0.39725850247980887</v>
      </c>
      <c r="I5312">
        <f t="shared" si="247"/>
        <v>0.67173145702579373</v>
      </c>
      <c r="J5312">
        <f t="shared" si="248"/>
        <v>0.53855632160127465</v>
      </c>
    </row>
    <row r="5313" spans="1:10">
      <c r="A5313" t="s">
        <v>5284</v>
      </c>
      <c r="B5313">
        <v>61.6</v>
      </c>
      <c r="C5313">
        <v>47.8</v>
      </c>
      <c r="D5313">
        <v>64.400000000000006</v>
      </c>
      <c r="E5313">
        <v>21.3</v>
      </c>
      <c r="F5313">
        <v>11.3</v>
      </c>
      <c r="G5313">
        <v>33.4</v>
      </c>
      <c r="H5313">
        <f t="shared" si="246"/>
        <v>-1.3948596173412136</v>
      </c>
      <c r="I5313">
        <f t="shared" si="247"/>
        <v>4.3851220339454384</v>
      </c>
      <c r="J5313">
        <f t="shared" si="248"/>
        <v>1.1827526465300194E-2</v>
      </c>
    </row>
    <row r="5314" spans="1:10">
      <c r="A5314" t="s">
        <v>5285</v>
      </c>
      <c r="B5314">
        <v>6</v>
      </c>
      <c r="C5314">
        <v>3.8</v>
      </c>
      <c r="D5314">
        <v>8.8000000000000007</v>
      </c>
      <c r="E5314">
        <v>0</v>
      </c>
      <c r="F5314">
        <v>3.7</v>
      </c>
      <c r="G5314">
        <v>0</v>
      </c>
      <c r="H5314">
        <f t="shared" ref="H5314:H5377" si="249">LOG((AVERAGE(E5314:G5314)+0.05)/(AVERAGE(B5314:D5314)+0.05),2)</f>
        <v>-2.283960244688342</v>
      </c>
      <c r="I5314">
        <f t="shared" ref="I5314:I5377" si="250">ABS((AVERAGE(B5314:D5314)-AVERAGE(E5314:G5314))/SQRT(VAR(B5314:D5314)/3 + VAR(E5314:G5314)/3))</f>
        <v>2.6124274399118113</v>
      </c>
      <c r="J5314">
        <f t="shared" ref="J5314:J5377" si="251">TDIST(I5314,4,2)</f>
        <v>5.9268647754941103E-2</v>
      </c>
    </row>
    <row r="5315" spans="1:10">
      <c r="A5315" t="s">
        <v>5286</v>
      </c>
      <c r="B5315">
        <v>7.8</v>
      </c>
      <c r="C5315">
        <v>3.8</v>
      </c>
      <c r="D5315">
        <v>3.5</v>
      </c>
      <c r="E5315">
        <v>6.2</v>
      </c>
      <c r="F5315">
        <v>0</v>
      </c>
      <c r="G5315">
        <v>4.9000000000000004</v>
      </c>
      <c r="H5315">
        <f t="shared" si="249"/>
        <v>-0.43888424123321129</v>
      </c>
      <c r="I5315">
        <f t="shared" si="250"/>
        <v>0.56934094230957155</v>
      </c>
      <c r="J5315">
        <f t="shared" si="251"/>
        <v>0.59957284177087322</v>
      </c>
    </row>
    <row r="5316" spans="1:10">
      <c r="A5316" t="s">
        <v>5287</v>
      </c>
      <c r="B5316">
        <v>4.5999999999999996</v>
      </c>
      <c r="C5316">
        <v>3.4</v>
      </c>
      <c r="D5316">
        <v>7.3</v>
      </c>
      <c r="E5316">
        <v>5.7</v>
      </c>
      <c r="F5316">
        <v>4.5</v>
      </c>
      <c r="G5316">
        <v>4.9000000000000004</v>
      </c>
      <c r="H5316">
        <f t="shared" si="249"/>
        <v>-1.8797595454126199E-2</v>
      </c>
      <c r="I5316">
        <f t="shared" si="250"/>
        <v>5.5278999282278828E-2</v>
      </c>
      <c r="J5316">
        <f t="shared" si="251"/>
        <v>0.95856712310041048</v>
      </c>
    </row>
    <row r="5317" spans="1:10">
      <c r="A5317" t="s">
        <v>5288</v>
      </c>
      <c r="B5317">
        <v>0</v>
      </c>
      <c r="C5317">
        <v>0</v>
      </c>
      <c r="D5317">
        <v>0</v>
      </c>
      <c r="E5317">
        <v>1.8</v>
      </c>
      <c r="F5317">
        <v>4.2</v>
      </c>
      <c r="G5317">
        <v>0</v>
      </c>
      <c r="H5317">
        <f t="shared" si="249"/>
        <v>5.3575520046180838</v>
      </c>
      <c r="I5317">
        <f t="shared" si="250"/>
        <v>1.6439898730535727</v>
      </c>
      <c r="J5317">
        <f t="shared" si="251"/>
        <v>0.175523369071344</v>
      </c>
    </row>
    <row r="5318" spans="1:10">
      <c r="A5318" t="s">
        <v>5289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0.7</v>
      </c>
      <c r="H5318">
        <f t="shared" si="249"/>
        <v>2.5025003405291835</v>
      </c>
      <c r="I5318">
        <f t="shared" si="250"/>
        <v>0.99999999999999989</v>
      </c>
      <c r="J5318">
        <f t="shared" si="251"/>
        <v>0.37390096630005903</v>
      </c>
    </row>
    <row r="5319" spans="1:10">
      <c r="A5319" t="s">
        <v>5290</v>
      </c>
      <c r="B5319">
        <v>0.9</v>
      </c>
      <c r="C5319">
        <v>0</v>
      </c>
      <c r="D5319">
        <v>3</v>
      </c>
      <c r="E5319">
        <v>0</v>
      </c>
      <c r="F5319">
        <v>0</v>
      </c>
      <c r="G5319">
        <v>0</v>
      </c>
      <c r="H5319">
        <f t="shared" si="249"/>
        <v>-4.7548875021634691</v>
      </c>
      <c r="I5319">
        <f t="shared" si="250"/>
        <v>1.462614271203831</v>
      </c>
      <c r="J5319">
        <f t="shared" si="251"/>
        <v>0.21739662346598934</v>
      </c>
    </row>
    <row r="5320" spans="1:10">
      <c r="A5320" t="s">
        <v>5291</v>
      </c>
      <c r="B5320">
        <v>0</v>
      </c>
      <c r="C5320">
        <v>3.7</v>
      </c>
      <c r="D5320">
        <v>4.0999999999999996</v>
      </c>
      <c r="E5320">
        <v>2.1</v>
      </c>
      <c r="F5320">
        <v>4.4000000000000004</v>
      </c>
      <c r="G5320">
        <v>3</v>
      </c>
      <c r="H5320">
        <f t="shared" si="249"/>
        <v>0.27957408198372502</v>
      </c>
      <c r="I5320">
        <f t="shared" si="250"/>
        <v>0.38636363636363608</v>
      </c>
      <c r="J5320">
        <f t="shared" si="251"/>
        <v>0.71889946596961707</v>
      </c>
    </row>
    <row r="5321" spans="1:10">
      <c r="A5321" t="s">
        <v>5292</v>
      </c>
      <c r="B5321">
        <v>5</v>
      </c>
      <c r="C5321">
        <v>0</v>
      </c>
      <c r="D5321">
        <v>0</v>
      </c>
      <c r="E5321">
        <v>0</v>
      </c>
      <c r="F5321">
        <v>0</v>
      </c>
      <c r="G5321">
        <v>7</v>
      </c>
      <c r="H5321">
        <f t="shared" si="249"/>
        <v>0.47337080959517086</v>
      </c>
      <c r="I5321">
        <f t="shared" si="250"/>
        <v>0.2324952774876386</v>
      </c>
      <c r="J5321">
        <f t="shared" si="251"/>
        <v>0.82756471960203171</v>
      </c>
    </row>
    <row r="5322" spans="1:10">
      <c r="A5322" t="s">
        <v>5293</v>
      </c>
      <c r="B5322">
        <v>0</v>
      </c>
      <c r="C5322">
        <v>7.1</v>
      </c>
      <c r="D5322">
        <v>0</v>
      </c>
      <c r="E5322">
        <v>0</v>
      </c>
      <c r="F5322">
        <v>1.8</v>
      </c>
      <c r="G5322">
        <v>0.2</v>
      </c>
      <c r="H5322">
        <f t="shared" si="249"/>
        <v>-1.7536443353128364</v>
      </c>
      <c r="I5322">
        <f t="shared" si="250"/>
        <v>0.69836808516275894</v>
      </c>
      <c r="J5322">
        <f t="shared" si="251"/>
        <v>0.52341758721924003</v>
      </c>
    </row>
    <row r="5323" spans="1:10">
      <c r="A5323" t="s">
        <v>5294</v>
      </c>
      <c r="B5323">
        <v>4.2</v>
      </c>
      <c r="C5323">
        <v>0</v>
      </c>
      <c r="D5323">
        <v>2.5</v>
      </c>
      <c r="E5323">
        <v>0</v>
      </c>
      <c r="F5323">
        <v>0</v>
      </c>
      <c r="G5323">
        <v>0.8</v>
      </c>
      <c r="H5323">
        <f t="shared" si="249"/>
        <v>-2.8501045695169411</v>
      </c>
      <c r="I5323">
        <f t="shared" si="250"/>
        <v>1.5751545648173264</v>
      </c>
      <c r="J5323">
        <f t="shared" si="251"/>
        <v>0.19034185428520603</v>
      </c>
    </row>
    <row r="5324" spans="1:10">
      <c r="A5324" t="s">
        <v>5295</v>
      </c>
      <c r="B5324">
        <v>7.3</v>
      </c>
      <c r="C5324">
        <v>10.3</v>
      </c>
      <c r="D5324">
        <v>2.9</v>
      </c>
      <c r="E5324">
        <v>4.5999999999999996</v>
      </c>
      <c r="F5324">
        <v>6.4</v>
      </c>
      <c r="G5324">
        <v>5.0999999999999996</v>
      </c>
      <c r="H5324">
        <f t="shared" si="249"/>
        <v>-0.34570206350362831</v>
      </c>
      <c r="I5324">
        <f t="shared" si="250"/>
        <v>0.66219717325184979</v>
      </c>
      <c r="J5324">
        <f t="shared" si="251"/>
        <v>0.54404993494414544</v>
      </c>
    </row>
    <row r="5325" spans="1:10">
      <c r="A5325" t="s">
        <v>5296</v>
      </c>
      <c r="B5325">
        <v>11.2</v>
      </c>
      <c r="C5325">
        <v>13.8</v>
      </c>
      <c r="D5325">
        <v>26.5</v>
      </c>
      <c r="E5325">
        <v>5.8</v>
      </c>
      <c r="F5325">
        <v>13.7</v>
      </c>
      <c r="G5325">
        <v>7.9</v>
      </c>
      <c r="H5325">
        <f t="shared" si="249"/>
        <v>-0.90671603029390191</v>
      </c>
      <c r="I5325">
        <f t="shared" si="250"/>
        <v>1.5202702547354359</v>
      </c>
      <c r="J5325">
        <f t="shared" si="251"/>
        <v>0.20307855514242554</v>
      </c>
    </row>
    <row r="5326" spans="1:10">
      <c r="A5326" t="s">
        <v>5297</v>
      </c>
      <c r="B5326">
        <v>2.8</v>
      </c>
      <c r="C5326">
        <v>0</v>
      </c>
      <c r="D5326">
        <v>0</v>
      </c>
      <c r="E5326">
        <v>2.4</v>
      </c>
      <c r="F5326">
        <v>1.4</v>
      </c>
      <c r="G5326">
        <v>2.1</v>
      </c>
      <c r="H5326">
        <f t="shared" si="249"/>
        <v>1.0362201879127531</v>
      </c>
      <c r="I5326">
        <f t="shared" si="250"/>
        <v>1.0552522722331867</v>
      </c>
      <c r="J5326">
        <f t="shared" si="251"/>
        <v>0.35083000834919692</v>
      </c>
    </row>
    <row r="5327" spans="1:10">
      <c r="A5327" t="s">
        <v>5298</v>
      </c>
      <c r="B5327">
        <v>0</v>
      </c>
      <c r="C5327">
        <v>0.1</v>
      </c>
      <c r="D5327">
        <v>0</v>
      </c>
      <c r="E5327">
        <v>0</v>
      </c>
      <c r="F5327">
        <v>1.5</v>
      </c>
      <c r="G5327">
        <v>0</v>
      </c>
      <c r="H5327">
        <f t="shared" si="249"/>
        <v>2.7224660244710912</v>
      </c>
      <c r="I5327">
        <f t="shared" si="250"/>
        <v>0.93126614733283497</v>
      </c>
      <c r="J5327">
        <f t="shared" si="251"/>
        <v>0.40443286409221374</v>
      </c>
    </row>
    <row r="5328" spans="1:10">
      <c r="A5328" t="s">
        <v>5299</v>
      </c>
      <c r="B5328">
        <v>0.7</v>
      </c>
      <c r="C5328">
        <v>0.1</v>
      </c>
      <c r="D5328">
        <v>1.6</v>
      </c>
      <c r="E5328">
        <v>0.3</v>
      </c>
      <c r="F5328">
        <v>0</v>
      </c>
      <c r="G5328">
        <v>1.7</v>
      </c>
      <c r="H5328">
        <f t="shared" si="249"/>
        <v>-0.24616058726939766</v>
      </c>
      <c r="I5328">
        <f t="shared" si="250"/>
        <v>0.19564639521780733</v>
      </c>
      <c r="J5328">
        <f t="shared" si="251"/>
        <v>0.85442369952815667</v>
      </c>
    </row>
    <row r="5329" spans="1:10">
      <c r="A5329" t="s">
        <v>5300</v>
      </c>
      <c r="B5329">
        <v>3.1</v>
      </c>
      <c r="C5329">
        <v>0</v>
      </c>
      <c r="D5329">
        <v>1.4</v>
      </c>
      <c r="E5329">
        <v>4.7</v>
      </c>
      <c r="F5329">
        <v>7.1</v>
      </c>
      <c r="G5329">
        <v>3.9</v>
      </c>
      <c r="H5329">
        <f t="shared" si="249"/>
        <v>1.7691802190313757</v>
      </c>
      <c r="I5329">
        <f t="shared" si="250"/>
        <v>2.8402255243094552</v>
      </c>
      <c r="J5329">
        <f t="shared" si="251"/>
        <v>4.6856931243572958E-2</v>
      </c>
    </row>
    <row r="5330" spans="1:10">
      <c r="A5330" t="s">
        <v>5301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f t="shared" si="249"/>
        <v>0</v>
      </c>
      <c r="I5330" t="e">
        <f t="shared" si="250"/>
        <v>#DIV/0!</v>
      </c>
      <c r="J5330" t="e">
        <f t="shared" si="251"/>
        <v>#DIV/0!</v>
      </c>
    </row>
    <row r="5331" spans="1:10">
      <c r="A5331" t="s">
        <v>5302</v>
      </c>
      <c r="B5331">
        <v>2.2000000000000002</v>
      </c>
      <c r="C5331">
        <v>2.8</v>
      </c>
      <c r="D5331">
        <v>1</v>
      </c>
      <c r="E5331">
        <v>0.9</v>
      </c>
      <c r="F5331">
        <v>0</v>
      </c>
      <c r="G5331">
        <v>5.8</v>
      </c>
      <c r="H5331">
        <f t="shared" si="249"/>
        <v>0.15551757762128679</v>
      </c>
      <c r="I5331">
        <f t="shared" si="250"/>
        <v>0.12422991131825593</v>
      </c>
      <c r="J5331">
        <f t="shared" si="251"/>
        <v>0.9071259280547912</v>
      </c>
    </row>
    <row r="5332" spans="1:10">
      <c r="A5332" t="s">
        <v>5303</v>
      </c>
      <c r="B5332">
        <v>6.5</v>
      </c>
      <c r="C5332">
        <v>8</v>
      </c>
      <c r="D5332">
        <v>6.8</v>
      </c>
      <c r="E5332">
        <v>0.9</v>
      </c>
      <c r="F5332">
        <v>2.2000000000000002</v>
      </c>
      <c r="G5332">
        <v>7</v>
      </c>
      <c r="H5332">
        <f t="shared" si="249"/>
        <v>-1.0653537379940996</v>
      </c>
      <c r="I5332">
        <f t="shared" si="250"/>
        <v>1.9538186154257453</v>
      </c>
      <c r="J5332">
        <f t="shared" si="251"/>
        <v>0.12241953573655957</v>
      </c>
    </row>
    <row r="5333" spans="1:10">
      <c r="A5333" t="s">
        <v>5304</v>
      </c>
      <c r="B5333">
        <v>5.9</v>
      </c>
      <c r="C5333">
        <v>6.1</v>
      </c>
      <c r="D5333">
        <v>6.1</v>
      </c>
      <c r="E5333">
        <v>0</v>
      </c>
      <c r="F5333">
        <v>0.7</v>
      </c>
      <c r="G5333">
        <v>1.5</v>
      </c>
      <c r="H5333">
        <f t="shared" si="249"/>
        <v>-2.9571638020897426</v>
      </c>
      <c r="I5333">
        <f t="shared" si="250"/>
        <v>12.088546148188323</v>
      </c>
      <c r="J5333">
        <f t="shared" si="251"/>
        <v>2.6859474083215114E-4</v>
      </c>
    </row>
    <row r="5334" spans="1:10">
      <c r="A5334" t="s">
        <v>5305</v>
      </c>
      <c r="B5334">
        <v>4.2</v>
      </c>
      <c r="C5334">
        <v>3.4</v>
      </c>
      <c r="D5334">
        <v>0</v>
      </c>
      <c r="E5334">
        <v>0.7</v>
      </c>
      <c r="F5334">
        <v>1.3</v>
      </c>
      <c r="G5334">
        <v>0</v>
      </c>
      <c r="H5334">
        <f t="shared" si="249"/>
        <v>-1.8498596505721394</v>
      </c>
      <c r="I5334">
        <f t="shared" si="250"/>
        <v>1.3917608081147865</v>
      </c>
      <c r="J5334">
        <f t="shared" si="251"/>
        <v>0.23639192648742807</v>
      </c>
    </row>
    <row r="5335" spans="1:10">
      <c r="A5335" t="s">
        <v>5306</v>
      </c>
      <c r="B5335">
        <v>9.3000000000000007</v>
      </c>
      <c r="C5335">
        <v>1.4</v>
      </c>
      <c r="D5335">
        <v>0</v>
      </c>
      <c r="E5335">
        <v>1.5</v>
      </c>
      <c r="F5335">
        <v>1.6</v>
      </c>
      <c r="G5335">
        <v>1.9</v>
      </c>
      <c r="H5335">
        <f t="shared" si="249"/>
        <v>-1.0750507052612608</v>
      </c>
      <c r="I5335">
        <f t="shared" si="250"/>
        <v>0.65573577940166317</v>
      </c>
      <c r="J5335">
        <f t="shared" si="251"/>
        <v>0.54779526399264689</v>
      </c>
    </row>
    <row r="5336" spans="1:10">
      <c r="A5336" t="s">
        <v>5307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2.2999999999999998</v>
      </c>
      <c r="H5336">
        <f t="shared" si="249"/>
        <v>4.0297473433940523</v>
      </c>
      <c r="I5336">
        <f t="shared" si="250"/>
        <v>1</v>
      </c>
      <c r="J5336">
        <f t="shared" si="251"/>
        <v>0.37390096630005915</v>
      </c>
    </row>
    <row r="5337" spans="1:10">
      <c r="A5337" t="s">
        <v>5308</v>
      </c>
      <c r="B5337">
        <v>9.5</v>
      </c>
      <c r="C5337">
        <v>3.3</v>
      </c>
      <c r="D5337">
        <v>0</v>
      </c>
      <c r="E5337">
        <v>0</v>
      </c>
      <c r="F5337">
        <v>1.6</v>
      </c>
      <c r="G5337">
        <v>1.7</v>
      </c>
      <c r="H5337">
        <f t="shared" si="249"/>
        <v>-1.9082838309083852</v>
      </c>
      <c r="I5337">
        <f t="shared" si="250"/>
        <v>1.1155645567149246</v>
      </c>
      <c r="J5337">
        <f t="shared" si="251"/>
        <v>0.32710391741577882</v>
      </c>
    </row>
    <row r="5338" spans="1:10">
      <c r="A5338" t="s">
        <v>5309</v>
      </c>
      <c r="B5338">
        <v>1.3</v>
      </c>
      <c r="C5338">
        <v>2.8</v>
      </c>
      <c r="D5338">
        <v>5.6</v>
      </c>
      <c r="E5338">
        <v>0</v>
      </c>
      <c r="F5338">
        <v>0</v>
      </c>
      <c r="G5338">
        <v>1.9</v>
      </c>
      <c r="H5338">
        <f t="shared" si="249"/>
        <v>-2.2644998148382922</v>
      </c>
      <c r="I5338">
        <f t="shared" si="250"/>
        <v>1.8436058910635553</v>
      </c>
      <c r="J5338">
        <f t="shared" si="251"/>
        <v>0.13901595364335578</v>
      </c>
    </row>
    <row r="5339" spans="1:10">
      <c r="A5339" t="s">
        <v>5310</v>
      </c>
      <c r="B5339">
        <v>7.3</v>
      </c>
      <c r="C5339">
        <v>1.4</v>
      </c>
      <c r="D5339">
        <v>13.6</v>
      </c>
      <c r="E5339">
        <v>0.1</v>
      </c>
      <c r="F5339">
        <v>0</v>
      </c>
      <c r="G5339">
        <v>0.6</v>
      </c>
      <c r="H5339">
        <f t="shared" si="249"/>
        <v>-4.723108793490808</v>
      </c>
      <c r="I5339">
        <f t="shared" si="250"/>
        <v>2.0411904115305624</v>
      </c>
      <c r="J5339">
        <f t="shared" si="251"/>
        <v>0.11079359933866502</v>
      </c>
    </row>
    <row r="5340" spans="1:10">
      <c r="A5340" t="s">
        <v>5311</v>
      </c>
      <c r="B5340">
        <v>0</v>
      </c>
      <c r="C5340">
        <v>0</v>
      </c>
      <c r="D5340">
        <v>0</v>
      </c>
      <c r="E5340">
        <v>0.5</v>
      </c>
      <c r="F5340">
        <v>0.4</v>
      </c>
      <c r="G5340">
        <v>0</v>
      </c>
      <c r="H5340">
        <f t="shared" si="249"/>
        <v>2.8073549220576042</v>
      </c>
      <c r="I5340">
        <f t="shared" si="250"/>
        <v>1.9639610121239315</v>
      </c>
      <c r="J5340">
        <f t="shared" si="251"/>
        <v>0.12100391941035307</v>
      </c>
    </row>
    <row r="5341" spans="1:10">
      <c r="A5341" t="s">
        <v>5312</v>
      </c>
      <c r="B5341">
        <v>0</v>
      </c>
      <c r="C5341">
        <v>0</v>
      </c>
      <c r="D5341">
        <v>2.6</v>
      </c>
      <c r="E5341">
        <v>0.6</v>
      </c>
      <c r="F5341">
        <v>0</v>
      </c>
      <c r="G5341">
        <v>0</v>
      </c>
      <c r="H5341">
        <f t="shared" si="249"/>
        <v>-1.8744691179161412</v>
      </c>
      <c r="I5341">
        <f t="shared" si="250"/>
        <v>0.74953168899586142</v>
      </c>
      <c r="J5341">
        <f t="shared" si="251"/>
        <v>0.49521225947701952</v>
      </c>
    </row>
    <row r="5342" spans="1:10">
      <c r="A5342" t="s">
        <v>5313</v>
      </c>
      <c r="B5342">
        <v>60.4</v>
      </c>
      <c r="C5342">
        <v>77.900000000000006</v>
      </c>
      <c r="D5342">
        <v>65.099999999999994</v>
      </c>
      <c r="E5342">
        <v>45.4</v>
      </c>
      <c r="F5342">
        <v>55.6</v>
      </c>
      <c r="G5342">
        <v>57.7</v>
      </c>
      <c r="H5342">
        <f t="shared" si="249"/>
        <v>-0.3577181314265177</v>
      </c>
      <c r="I5342">
        <f t="shared" si="250"/>
        <v>2.3053491136027322</v>
      </c>
      <c r="J5342">
        <f t="shared" si="251"/>
        <v>8.2452611021994332E-2</v>
      </c>
    </row>
    <row r="5343" spans="1:10">
      <c r="A5343" t="s">
        <v>5314</v>
      </c>
      <c r="B5343">
        <v>8.6</v>
      </c>
      <c r="C5343">
        <v>3.3</v>
      </c>
      <c r="D5343">
        <v>7.8</v>
      </c>
      <c r="E5343">
        <v>8.1</v>
      </c>
      <c r="F5343">
        <v>3.2</v>
      </c>
      <c r="G5343">
        <v>6</v>
      </c>
      <c r="H5343">
        <f t="shared" si="249"/>
        <v>-0.18591197093330558</v>
      </c>
      <c r="I5343">
        <f t="shared" si="250"/>
        <v>0.36762456110256875</v>
      </c>
      <c r="J5343">
        <f t="shared" si="251"/>
        <v>0.73177886755757748</v>
      </c>
    </row>
    <row r="5344" spans="1:10">
      <c r="A5344" t="s">
        <v>5315</v>
      </c>
      <c r="B5344">
        <v>0.5</v>
      </c>
      <c r="C5344">
        <v>1.7</v>
      </c>
      <c r="D5344">
        <v>1.6</v>
      </c>
      <c r="E5344">
        <v>1.7</v>
      </c>
      <c r="F5344">
        <v>0.4</v>
      </c>
      <c r="G5344">
        <v>0</v>
      </c>
      <c r="H5344">
        <f t="shared" si="249"/>
        <v>-0.8119276518474281</v>
      </c>
      <c r="I5344">
        <f t="shared" si="250"/>
        <v>0.88378791634706189</v>
      </c>
      <c r="J5344">
        <f t="shared" si="251"/>
        <v>0.42673182400252813</v>
      </c>
    </row>
    <row r="5345" spans="1:10">
      <c r="A5345" t="s">
        <v>5316</v>
      </c>
      <c r="B5345">
        <v>12.3</v>
      </c>
      <c r="C5345">
        <v>6.4</v>
      </c>
      <c r="D5345">
        <v>6.3</v>
      </c>
      <c r="E5345">
        <v>2.2999999999999998</v>
      </c>
      <c r="F5345">
        <v>7.5</v>
      </c>
      <c r="G5345">
        <v>3.6</v>
      </c>
      <c r="H5345">
        <f t="shared" si="249"/>
        <v>-0.89226554845165595</v>
      </c>
      <c r="I5345">
        <f t="shared" si="250"/>
        <v>1.5313614752673781</v>
      </c>
      <c r="J5345">
        <f t="shared" si="251"/>
        <v>0.20043610009453239</v>
      </c>
    </row>
    <row r="5346" spans="1:10">
      <c r="A5346" t="s">
        <v>5317</v>
      </c>
      <c r="B5346">
        <v>0</v>
      </c>
      <c r="C5346">
        <v>2.5</v>
      </c>
      <c r="D5346">
        <v>0</v>
      </c>
      <c r="E5346">
        <v>0</v>
      </c>
      <c r="F5346">
        <v>0.3</v>
      </c>
      <c r="G5346">
        <v>0</v>
      </c>
      <c r="H5346">
        <f t="shared" si="249"/>
        <v>-2.5579954531208866</v>
      </c>
      <c r="I5346">
        <f t="shared" si="250"/>
        <v>0.87373161786849163</v>
      </c>
      <c r="J5346">
        <f t="shared" si="251"/>
        <v>0.43158301975425645</v>
      </c>
    </row>
    <row r="5347" spans="1:10">
      <c r="A5347" t="s">
        <v>5318</v>
      </c>
      <c r="B5347">
        <v>0.6</v>
      </c>
      <c r="C5347">
        <v>1.8</v>
      </c>
      <c r="D5347">
        <v>6.5</v>
      </c>
      <c r="E5347">
        <v>4</v>
      </c>
      <c r="F5347">
        <v>0.6</v>
      </c>
      <c r="G5347">
        <v>1.9</v>
      </c>
      <c r="H5347">
        <f t="shared" si="249"/>
        <v>-0.44456345158201599</v>
      </c>
      <c r="I5347">
        <f t="shared" si="250"/>
        <v>0.38933141071383026</v>
      </c>
      <c r="J5347">
        <f t="shared" si="251"/>
        <v>0.71686986638202355</v>
      </c>
    </row>
    <row r="5348" spans="1:10">
      <c r="A5348" t="s">
        <v>5319</v>
      </c>
      <c r="B5348">
        <v>3.3</v>
      </c>
      <c r="C5348">
        <v>2.4</v>
      </c>
      <c r="D5348">
        <v>4.0999999999999996</v>
      </c>
      <c r="E5348">
        <v>0.1</v>
      </c>
      <c r="F5348">
        <v>1.5</v>
      </c>
      <c r="G5348">
        <v>0</v>
      </c>
      <c r="H5348">
        <f t="shared" si="249"/>
        <v>-2.5073416035986824</v>
      </c>
      <c r="I5348">
        <f t="shared" si="250"/>
        <v>3.9636196050872212</v>
      </c>
      <c r="J5348">
        <f t="shared" si="251"/>
        <v>1.6627187919139877E-2</v>
      </c>
    </row>
    <row r="5349" spans="1:10">
      <c r="A5349" t="s">
        <v>5320</v>
      </c>
      <c r="B5349">
        <v>28.5</v>
      </c>
      <c r="C5349">
        <v>27.4</v>
      </c>
      <c r="D5349">
        <v>43.6</v>
      </c>
      <c r="E5349">
        <v>15.2</v>
      </c>
      <c r="F5349">
        <v>17</v>
      </c>
      <c r="G5349">
        <v>7</v>
      </c>
      <c r="H5349">
        <f t="shared" si="249"/>
        <v>-1.3405061693315712</v>
      </c>
      <c r="I5349">
        <f t="shared" si="250"/>
        <v>3.3140373424895757</v>
      </c>
      <c r="J5349">
        <f t="shared" si="251"/>
        <v>2.9542679768828579E-2</v>
      </c>
    </row>
    <row r="5350" spans="1:10">
      <c r="A5350" t="s">
        <v>5321</v>
      </c>
      <c r="B5350">
        <v>0.3</v>
      </c>
      <c r="C5350">
        <v>3.1</v>
      </c>
      <c r="D5350">
        <v>1.6</v>
      </c>
      <c r="E5350">
        <v>0</v>
      </c>
      <c r="F5350">
        <v>0</v>
      </c>
      <c r="G5350">
        <v>2.7</v>
      </c>
      <c r="H5350">
        <f t="shared" si="249"/>
        <v>-0.8536105130184769</v>
      </c>
      <c r="I5350">
        <f t="shared" si="250"/>
        <v>0.63353429710992559</v>
      </c>
      <c r="J5350">
        <f t="shared" si="251"/>
        <v>0.56080075292760245</v>
      </c>
    </row>
    <row r="5351" spans="1:10">
      <c r="A5351" t="s">
        <v>5322</v>
      </c>
      <c r="B5351">
        <v>3.8</v>
      </c>
      <c r="C5351">
        <v>3.9</v>
      </c>
      <c r="D5351">
        <v>5.9</v>
      </c>
      <c r="E5351">
        <v>3.1</v>
      </c>
      <c r="F5351">
        <v>3.9</v>
      </c>
      <c r="G5351">
        <v>3</v>
      </c>
      <c r="H5351">
        <f t="shared" si="249"/>
        <v>-0.43795189122684558</v>
      </c>
      <c r="I5351">
        <f t="shared" si="250"/>
        <v>1.6197165743970481</v>
      </c>
      <c r="J5351">
        <f t="shared" si="251"/>
        <v>0.18060717381155281</v>
      </c>
    </row>
    <row r="5352" spans="1:10">
      <c r="A5352" t="s">
        <v>5323</v>
      </c>
      <c r="B5352">
        <v>32.299999999999997</v>
      </c>
      <c r="C5352">
        <v>24.3</v>
      </c>
      <c r="D5352">
        <v>27</v>
      </c>
      <c r="E5352">
        <v>31.7</v>
      </c>
      <c r="F5352">
        <v>27.7</v>
      </c>
      <c r="G5352">
        <v>34.6</v>
      </c>
      <c r="H5352">
        <f t="shared" si="249"/>
        <v>0.16887190438173111</v>
      </c>
      <c r="I5352">
        <f t="shared" si="250"/>
        <v>1.1234220101259704</v>
      </c>
      <c r="J5352">
        <f t="shared" si="251"/>
        <v>0.32412251601011977</v>
      </c>
    </row>
    <row r="5353" spans="1:10">
      <c r="A5353" t="s">
        <v>5324</v>
      </c>
      <c r="B5353">
        <v>280.7</v>
      </c>
      <c r="C5353">
        <v>266.5</v>
      </c>
      <c r="D5353">
        <v>253.6</v>
      </c>
      <c r="E5353">
        <v>496.2</v>
      </c>
      <c r="F5353">
        <v>664.1</v>
      </c>
      <c r="G5353">
        <v>299.2</v>
      </c>
      <c r="H5353">
        <f t="shared" si="249"/>
        <v>0.86583838702740312</v>
      </c>
      <c r="I5353">
        <f t="shared" si="250"/>
        <v>2.0764932815759245</v>
      </c>
      <c r="J5353">
        <f t="shared" si="251"/>
        <v>0.10644456297880417</v>
      </c>
    </row>
    <row r="5354" spans="1:10">
      <c r="A5354" t="s">
        <v>5325</v>
      </c>
      <c r="B5354">
        <v>0</v>
      </c>
      <c r="C5354">
        <v>0</v>
      </c>
      <c r="D5354">
        <v>3.3</v>
      </c>
      <c r="E5354">
        <v>0</v>
      </c>
      <c r="F5354">
        <v>0</v>
      </c>
      <c r="G5354">
        <v>1.8</v>
      </c>
      <c r="H5354">
        <f t="shared" si="249"/>
        <v>-0.82312223791592054</v>
      </c>
      <c r="I5354">
        <f t="shared" si="250"/>
        <v>0.399043442233811</v>
      </c>
      <c r="J5354">
        <f t="shared" si="251"/>
        <v>0.71024782375635431</v>
      </c>
    </row>
    <row r="5355" spans="1:10">
      <c r="A5355" t="s">
        <v>5326</v>
      </c>
      <c r="B5355">
        <v>0</v>
      </c>
      <c r="C5355">
        <v>3.1</v>
      </c>
      <c r="D5355">
        <v>2.7</v>
      </c>
      <c r="E5355">
        <v>3.1</v>
      </c>
      <c r="F5355">
        <v>11.3</v>
      </c>
      <c r="G5355">
        <v>0</v>
      </c>
      <c r="H5355">
        <f t="shared" si="249"/>
        <v>1.29005757960034</v>
      </c>
      <c r="I5355">
        <f t="shared" si="250"/>
        <v>0.81701225527574417</v>
      </c>
      <c r="J5355">
        <f t="shared" si="251"/>
        <v>0.45978774309500448</v>
      </c>
    </row>
    <row r="5356" spans="1:10">
      <c r="A5356" t="s">
        <v>5327</v>
      </c>
      <c r="B5356">
        <v>65.3</v>
      </c>
      <c r="C5356">
        <v>58.5</v>
      </c>
      <c r="D5356">
        <v>83.8</v>
      </c>
      <c r="E5356">
        <v>21.9</v>
      </c>
      <c r="F5356">
        <v>19.7</v>
      </c>
      <c r="G5356">
        <v>25.7</v>
      </c>
      <c r="H5356">
        <f t="shared" si="249"/>
        <v>-1.6229581287094392</v>
      </c>
      <c r="I5356">
        <f t="shared" si="250"/>
        <v>6.0267902140500524</v>
      </c>
      <c r="J5356">
        <f t="shared" si="251"/>
        <v>3.8196318034632473E-3</v>
      </c>
    </row>
    <row r="5357" spans="1:10">
      <c r="A5357" t="s">
        <v>5328</v>
      </c>
      <c r="B5357">
        <v>9.5</v>
      </c>
      <c r="C5357">
        <v>10.9</v>
      </c>
      <c r="D5357">
        <v>3.3</v>
      </c>
      <c r="E5357">
        <v>14.3</v>
      </c>
      <c r="F5357">
        <v>17</v>
      </c>
      <c r="G5357">
        <v>19.5</v>
      </c>
      <c r="H5357">
        <f t="shared" si="249"/>
        <v>1.0950928801603026</v>
      </c>
      <c r="I5357">
        <f t="shared" si="250"/>
        <v>3.2537444746830051</v>
      </c>
      <c r="J5357">
        <f t="shared" si="251"/>
        <v>3.1264917461597541E-2</v>
      </c>
    </row>
    <row r="5358" spans="1:10">
      <c r="A5358" t="s">
        <v>5329</v>
      </c>
      <c r="B5358">
        <v>19.100000000000001</v>
      </c>
      <c r="C5358">
        <v>20.399999999999999</v>
      </c>
      <c r="D5358">
        <v>53.9</v>
      </c>
      <c r="E5358">
        <v>16.100000000000001</v>
      </c>
      <c r="F5358">
        <v>26.5</v>
      </c>
      <c r="G5358">
        <v>12.3</v>
      </c>
      <c r="H5358">
        <f t="shared" si="249"/>
        <v>-0.76499508967641516</v>
      </c>
      <c r="I5358">
        <f t="shared" si="250"/>
        <v>1.0558411720620609</v>
      </c>
      <c r="J5358">
        <f t="shared" si="251"/>
        <v>0.35059105512957539</v>
      </c>
    </row>
    <row r="5359" spans="1:10">
      <c r="A5359" t="s">
        <v>5330</v>
      </c>
      <c r="B5359">
        <v>0</v>
      </c>
      <c r="C5359">
        <v>0.3</v>
      </c>
      <c r="D5359">
        <v>1.2</v>
      </c>
      <c r="E5359">
        <v>0.5</v>
      </c>
      <c r="F5359">
        <v>0</v>
      </c>
      <c r="G5359">
        <v>0</v>
      </c>
      <c r="H5359">
        <f t="shared" si="249"/>
        <v>-1.3439544012173612</v>
      </c>
      <c r="I5359">
        <f t="shared" si="250"/>
        <v>0.83918135829668916</v>
      </c>
      <c r="J5359">
        <f t="shared" si="251"/>
        <v>0.44859302591878919</v>
      </c>
    </row>
    <row r="5360" spans="1:10">
      <c r="A5360" t="s">
        <v>5331</v>
      </c>
      <c r="B5360">
        <v>25.4</v>
      </c>
      <c r="C5360">
        <v>20.399999999999999</v>
      </c>
      <c r="D5360">
        <v>30.6</v>
      </c>
      <c r="E5360">
        <v>5.0999999999999996</v>
      </c>
      <c r="F5360">
        <v>5.6</v>
      </c>
      <c r="G5360">
        <v>4.2</v>
      </c>
      <c r="H5360">
        <f t="shared" si="249"/>
        <v>-2.3466388907400861</v>
      </c>
      <c r="I5360">
        <f t="shared" si="250"/>
        <v>6.895329493551329</v>
      </c>
      <c r="J5360">
        <f t="shared" si="251"/>
        <v>2.3193356324221178E-3</v>
      </c>
    </row>
    <row r="5361" spans="1:10">
      <c r="A5361" t="s">
        <v>5332</v>
      </c>
      <c r="B5361">
        <v>3.3</v>
      </c>
      <c r="C5361">
        <v>6.5</v>
      </c>
      <c r="D5361">
        <v>7.1</v>
      </c>
      <c r="E5361">
        <v>5.4</v>
      </c>
      <c r="F5361">
        <v>3.5</v>
      </c>
      <c r="G5361">
        <v>3.3</v>
      </c>
      <c r="H5361">
        <f t="shared" si="249"/>
        <v>-0.46526069743949477</v>
      </c>
      <c r="I5361">
        <f t="shared" si="250"/>
        <v>1.1553108683020838</v>
      </c>
      <c r="J5361">
        <f t="shared" si="251"/>
        <v>0.31227708689032524</v>
      </c>
    </row>
    <row r="5362" spans="1:10">
      <c r="A5362" t="s">
        <v>5333</v>
      </c>
      <c r="B5362">
        <v>5.9</v>
      </c>
      <c r="C5362">
        <v>5.4</v>
      </c>
      <c r="D5362">
        <v>6.5</v>
      </c>
      <c r="E5362">
        <v>6.3</v>
      </c>
      <c r="F5362">
        <v>4.0999999999999996</v>
      </c>
      <c r="G5362">
        <v>5.9</v>
      </c>
      <c r="H5362">
        <f t="shared" si="249"/>
        <v>-0.12589626008781016</v>
      </c>
      <c r="I5362">
        <f t="shared" si="250"/>
        <v>0.66881694310156137</v>
      </c>
      <c r="J5362">
        <f t="shared" si="251"/>
        <v>0.54023148058804671</v>
      </c>
    </row>
    <row r="5363" spans="1:10">
      <c r="A5363" t="s">
        <v>5334</v>
      </c>
      <c r="B5363">
        <v>0.6</v>
      </c>
      <c r="C5363">
        <v>0</v>
      </c>
      <c r="D5363">
        <v>0.5</v>
      </c>
      <c r="E5363">
        <v>0</v>
      </c>
      <c r="F5363">
        <v>1</v>
      </c>
      <c r="G5363">
        <v>0</v>
      </c>
      <c r="H5363">
        <f t="shared" si="249"/>
        <v>-0.12029423371771195</v>
      </c>
      <c r="I5363">
        <f t="shared" si="250"/>
        <v>8.737040566610392E-2</v>
      </c>
      <c r="J5363">
        <f t="shared" si="251"/>
        <v>0.93457619824162808</v>
      </c>
    </row>
    <row r="5364" spans="1:10">
      <c r="A5364" t="s">
        <v>5335</v>
      </c>
      <c r="B5364">
        <v>0</v>
      </c>
      <c r="C5364">
        <v>0</v>
      </c>
      <c r="D5364">
        <v>0.8</v>
      </c>
      <c r="E5364">
        <v>0</v>
      </c>
      <c r="F5364">
        <v>0.1</v>
      </c>
      <c r="G5364">
        <v>4.4000000000000004</v>
      </c>
      <c r="H5364">
        <f t="shared" si="249"/>
        <v>2.2912312976644462</v>
      </c>
      <c r="I5364">
        <f t="shared" si="250"/>
        <v>0.836385145980585</v>
      </c>
      <c r="J5364">
        <f t="shared" si="251"/>
        <v>0.44999294315486832</v>
      </c>
    </row>
    <row r="5365" spans="1:10">
      <c r="A5365" t="s">
        <v>5336</v>
      </c>
      <c r="B5365">
        <v>41.9</v>
      </c>
      <c r="C5365">
        <v>163.6</v>
      </c>
      <c r="D5365">
        <v>143.9</v>
      </c>
      <c r="E5365">
        <v>22.4</v>
      </c>
      <c r="F5365">
        <v>12.1</v>
      </c>
      <c r="G5365">
        <v>25.8</v>
      </c>
      <c r="H5365">
        <f t="shared" si="249"/>
        <v>-2.5316845903918814</v>
      </c>
      <c r="I5365">
        <f t="shared" si="250"/>
        <v>2.5400570044878981</v>
      </c>
      <c r="J5365">
        <f t="shared" si="251"/>
        <v>6.3977034186081708E-2</v>
      </c>
    </row>
    <row r="5366" spans="1:10">
      <c r="A5366" t="s">
        <v>5337</v>
      </c>
      <c r="B5366">
        <v>0</v>
      </c>
      <c r="C5366">
        <v>1.2</v>
      </c>
      <c r="D5366">
        <v>3</v>
      </c>
      <c r="E5366">
        <v>0.1</v>
      </c>
      <c r="F5366">
        <v>0</v>
      </c>
      <c r="G5366">
        <v>0.3</v>
      </c>
      <c r="H5366">
        <f t="shared" si="249"/>
        <v>-2.9835118772114315</v>
      </c>
      <c r="I5366">
        <f t="shared" si="250"/>
        <v>1.445588128126214</v>
      </c>
      <c r="J5366">
        <f t="shared" si="251"/>
        <v>0.22181687688871893</v>
      </c>
    </row>
    <row r="5367" spans="1:10">
      <c r="A5367" t="s">
        <v>5338</v>
      </c>
      <c r="B5367">
        <v>3</v>
      </c>
      <c r="C5367">
        <v>4.9000000000000004</v>
      </c>
      <c r="D5367">
        <v>11.4</v>
      </c>
      <c r="E5367">
        <v>4.5999999999999996</v>
      </c>
      <c r="F5367">
        <v>9.6</v>
      </c>
      <c r="G5367">
        <v>10</v>
      </c>
      <c r="H5367">
        <f t="shared" si="249"/>
        <v>0.32415161709615031</v>
      </c>
      <c r="I5367">
        <f t="shared" si="250"/>
        <v>0.53032663469178276</v>
      </c>
      <c r="J5367">
        <f t="shared" si="251"/>
        <v>0.62396009087150461</v>
      </c>
    </row>
    <row r="5368" spans="1:10">
      <c r="A5368" t="s">
        <v>5339</v>
      </c>
      <c r="B5368">
        <v>0</v>
      </c>
      <c r="C5368">
        <v>0.9</v>
      </c>
      <c r="D5368">
        <v>3.5</v>
      </c>
      <c r="E5368">
        <v>0</v>
      </c>
      <c r="F5368">
        <v>0.5</v>
      </c>
      <c r="G5368">
        <v>2.2000000000000002</v>
      </c>
      <c r="H5368">
        <f t="shared" si="249"/>
        <v>-0.67490462603395462</v>
      </c>
      <c r="I5368">
        <f t="shared" si="250"/>
        <v>0.4559755136679472</v>
      </c>
      <c r="J5368">
        <f t="shared" si="251"/>
        <v>0.67206561344509841</v>
      </c>
    </row>
    <row r="5369" spans="1:10">
      <c r="A5369" t="s">
        <v>5340</v>
      </c>
      <c r="B5369">
        <v>0</v>
      </c>
      <c r="C5369">
        <v>0</v>
      </c>
      <c r="D5369">
        <v>0</v>
      </c>
      <c r="E5369">
        <v>0</v>
      </c>
      <c r="F5369">
        <v>3.7</v>
      </c>
      <c r="G5369">
        <v>0</v>
      </c>
      <c r="H5369">
        <f t="shared" si="249"/>
        <v>4.681824039973745</v>
      </c>
      <c r="I5369">
        <f t="shared" si="250"/>
        <v>1</v>
      </c>
      <c r="J5369">
        <f t="shared" si="251"/>
        <v>0.37390096630005915</v>
      </c>
    </row>
    <row r="5370" spans="1:10">
      <c r="A5370" t="s">
        <v>5341</v>
      </c>
      <c r="B5370">
        <v>0</v>
      </c>
      <c r="C5370">
        <v>0</v>
      </c>
      <c r="D5370">
        <v>0</v>
      </c>
      <c r="E5370">
        <v>0.2</v>
      </c>
      <c r="F5370">
        <v>0</v>
      </c>
      <c r="G5370">
        <v>0</v>
      </c>
      <c r="H5370">
        <f t="shared" si="249"/>
        <v>1.2223924213364477</v>
      </c>
      <c r="I5370">
        <f t="shared" si="250"/>
        <v>0.99999999999999978</v>
      </c>
      <c r="J5370">
        <f t="shared" si="251"/>
        <v>0.37390096630005892</v>
      </c>
    </row>
    <row r="5371" spans="1:10">
      <c r="A5371" t="s">
        <v>5342</v>
      </c>
      <c r="B5371">
        <v>5.5</v>
      </c>
      <c r="C5371">
        <v>1.3</v>
      </c>
      <c r="D5371">
        <v>7.3</v>
      </c>
      <c r="E5371">
        <v>4.7</v>
      </c>
      <c r="F5371">
        <v>4.8</v>
      </c>
      <c r="G5371">
        <v>0</v>
      </c>
      <c r="H5371">
        <f t="shared" si="249"/>
        <v>-0.56236107178402395</v>
      </c>
      <c r="I5371">
        <f t="shared" si="250"/>
        <v>0.64406569805197289</v>
      </c>
      <c r="J5371">
        <f t="shared" si="251"/>
        <v>0.55460525087403068</v>
      </c>
    </row>
    <row r="5372" spans="1:10">
      <c r="A5372" t="s">
        <v>5343</v>
      </c>
      <c r="B5372">
        <v>5</v>
      </c>
      <c r="C5372">
        <v>1.2</v>
      </c>
      <c r="D5372">
        <v>7.1</v>
      </c>
      <c r="E5372">
        <v>1.4</v>
      </c>
      <c r="F5372">
        <v>2.5</v>
      </c>
      <c r="G5372">
        <v>5.2</v>
      </c>
      <c r="H5372">
        <f t="shared" si="249"/>
        <v>-0.54008090204031223</v>
      </c>
      <c r="I5372">
        <f t="shared" si="250"/>
        <v>0.67865632873541915</v>
      </c>
      <c r="J5372">
        <f t="shared" si="251"/>
        <v>0.53459091864488439</v>
      </c>
    </row>
    <row r="5373" spans="1:10">
      <c r="A5373" t="s">
        <v>5344</v>
      </c>
      <c r="B5373">
        <v>1.5</v>
      </c>
      <c r="C5373">
        <v>1.1000000000000001</v>
      </c>
      <c r="D5373">
        <v>4.2</v>
      </c>
      <c r="E5373">
        <v>0</v>
      </c>
      <c r="F5373">
        <v>0.1</v>
      </c>
      <c r="G5373">
        <v>4.8</v>
      </c>
      <c r="H5373">
        <f t="shared" si="249"/>
        <v>-0.46072958997171309</v>
      </c>
      <c r="I5373">
        <f t="shared" si="250"/>
        <v>0.34070099855739583</v>
      </c>
      <c r="J5373">
        <f t="shared" si="251"/>
        <v>0.75047095747645665</v>
      </c>
    </row>
    <row r="5374" spans="1:10">
      <c r="A5374" t="s">
        <v>5345</v>
      </c>
      <c r="B5374">
        <v>0</v>
      </c>
      <c r="C5374">
        <v>3.3</v>
      </c>
      <c r="D5374">
        <v>0</v>
      </c>
      <c r="E5374">
        <v>0</v>
      </c>
      <c r="F5374">
        <v>0</v>
      </c>
      <c r="G5374">
        <v>0</v>
      </c>
      <c r="H5374">
        <f t="shared" si="249"/>
        <v>-4.5235619560570131</v>
      </c>
      <c r="I5374">
        <f t="shared" si="250"/>
        <v>0.99999999999999978</v>
      </c>
      <c r="J5374">
        <f t="shared" si="251"/>
        <v>0.37390096630005892</v>
      </c>
    </row>
    <row r="5375" spans="1:10">
      <c r="A5375" t="s">
        <v>5346</v>
      </c>
      <c r="B5375">
        <v>0</v>
      </c>
      <c r="C5375">
        <v>0.2</v>
      </c>
      <c r="D5375">
        <v>0</v>
      </c>
      <c r="E5375">
        <v>0</v>
      </c>
      <c r="F5375">
        <v>0</v>
      </c>
      <c r="G5375">
        <v>0</v>
      </c>
      <c r="H5375">
        <f t="shared" si="249"/>
        <v>-1.2223924213364479</v>
      </c>
      <c r="I5375">
        <f t="shared" si="250"/>
        <v>0.99999999999999978</v>
      </c>
      <c r="J5375">
        <f t="shared" si="251"/>
        <v>0.37390096630005892</v>
      </c>
    </row>
    <row r="5376" spans="1:10">
      <c r="A5376" t="s">
        <v>5347</v>
      </c>
      <c r="B5376">
        <v>3</v>
      </c>
      <c r="C5376">
        <v>5.5</v>
      </c>
      <c r="D5376">
        <v>4.9000000000000004</v>
      </c>
      <c r="E5376">
        <v>6.3</v>
      </c>
      <c r="F5376">
        <v>5.3</v>
      </c>
      <c r="G5376">
        <v>8.4</v>
      </c>
      <c r="H5376">
        <f t="shared" si="249"/>
        <v>0.57248698717409596</v>
      </c>
      <c r="I5376">
        <f t="shared" si="250"/>
        <v>1.8578654486685995</v>
      </c>
      <c r="J5376">
        <f t="shared" si="251"/>
        <v>0.13673797769847046</v>
      </c>
    </row>
    <row r="5377" spans="1:10">
      <c r="A5377" t="s">
        <v>5348</v>
      </c>
      <c r="B5377">
        <v>0</v>
      </c>
      <c r="C5377">
        <v>0</v>
      </c>
      <c r="D5377">
        <v>0.3</v>
      </c>
      <c r="E5377">
        <v>0</v>
      </c>
      <c r="F5377">
        <v>0</v>
      </c>
      <c r="G5377">
        <v>0</v>
      </c>
      <c r="H5377">
        <f t="shared" si="249"/>
        <v>-1.5849625007211561</v>
      </c>
      <c r="I5377">
        <f t="shared" si="250"/>
        <v>0.99999999999999989</v>
      </c>
      <c r="J5377">
        <f t="shared" si="251"/>
        <v>0.37390096630005903</v>
      </c>
    </row>
    <row r="5378" spans="1:10">
      <c r="A5378" t="s">
        <v>5349</v>
      </c>
      <c r="B5378">
        <v>0</v>
      </c>
      <c r="C5378">
        <v>1.6</v>
      </c>
      <c r="D5378">
        <v>0</v>
      </c>
      <c r="E5378">
        <v>3.9</v>
      </c>
      <c r="F5378">
        <v>1.3</v>
      </c>
      <c r="G5378">
        <v>4.0999999999999996</v>
      </c>
      <c r="H5378">
        <f t="shared" ref="H5378:H5441" si="252">LOG((AVERAGE(E5378:G5378)+0.05)/(AVERAGE(B5378:D5378)+0.05),2)</f>
        <v>2.432959407276106</v>
      </c>
      <c r="I5378">
        <f t="shared" ref="I5378:I5441" si="253">ABS((AVERAGE(B5378:D5378)-AVERAGE(E5378:G5378))/SQRT(VAR(B5378:D5378)/3 + VAR(E5378:G5378)/3))</f>
        <v>2.4496963374567455</v>
      </c>
      <c r="J5378">
        <f t="shared" ref="J5378:J5441" si="254">TDIST(I5378,4,2)</f>
        <v>7.0468319460389423E-2</v>
      </c>
    </row>
    <row r="5379" spans="1:10">
      <c r="A5379" t="s">
        <v>5350</v>
      </c>
      <c r="B5379">
        <v>9.1999999999999993</v>
      </c>
      <c r="C5379">
        <v>4.9000000000000004</v>
      </c>
      <c r="D5379">
        <v>0.5</v>
      </c>
      <c r="E5379">
        <v>9.3000000000000007</v>
      </c>
      <c r="F5379">
        <v>6.3</v>
      </c>
      <c r="G5379">
        <v>7.9</v>
      </c>
      <c r="H5379">
        <f t="shared" si="252"/>
        <v>0.68112522909019169</v>
      </c>
      <c r="I5379">
        <f t="shared" si="253"/>
        <v>1.1166075987174795</v>
      </c>
      <c r="J5379">
        <f t="shared" si="254"/>
        <v>0.32670671199895357</v>
      </c>
    </row>
    <row r="5380" spans="1:10">
      <c r="A5380" t="s">
        <v>5351</v>
      </c>
      <c r="B5380">
        <v>0</v>
      </c>
      <c r="C5380">
        <v>3</v>
      </c>
      <c r="D5380">
        <v>0</v>
      </c>
      <c r="E5380">
        <v>4.9000000000000004</v>
      </c>
      <c r="F5380">
        <v>4.0999999999999996</v>
      </c>
      <c r="G5380">
        <v>4.0999999999999996</v>
      </c>
      <c r="H5380">
        <f t="shared" si="252"/>
        <v>2.0725686259506451</v>
      </c>
      <c r="I5380">
        <f t="shared" si="253"/>
        <v>3.2529909633241956</v>
      </c>
      <c r="J5380">
        <f t="shared" si="254"/>
        <v>3.1287180248496388E-2</v>
      </c>
    </row>
    <row r="5381" spans="1:10">
      <c r="A5381" t="s">
        <v>5352</v>
      </c>
      <c r="B5381">
        <v>5.9</v>
      </c>
      <c r="C5381">
        <v>8.1999999999999993</v>
      </c>
      <c r="D5381">
        <v>5.9</v>
      </c>
      <c r="E5381">
        <v>5.7</v>
      </c>
      <c r="F5381">
        <v>3.9</v>
      </c>
      <c r="G5381">
        <v>3.6</v>
      </c>
      <c r="H5381">
        <f t="shared" si="252"/>
        <v>-0.5939400968404136</v>
      </c>
      <c r="I5381">
        <f t="shared" si="253"/>
        <v>2.2467832415473028</v>
      </c>
      <c r="J5381">
        <f t="shared" si="254"/>
        <v>8.7958055994558609E-2</v>
      </c>
    </row>
    <row r="5382" spans="1:10">
      <c r="A5382" t="s">
        <v>5353</v>
      </c>
      <c r="B5382">
        <v>0</v>
      </c>
      <c r="C5382">
        <v>4.0999999999999996</v>
      </c>
      <c r="D5382">
        <v>1.9</v>
      </c>
      <c r="E5382">
        <v>3.8</v>
      </c>
      <c r="F5382">
        <v>3.3</v>
      </c>
      <c r="G5382">
        <v>0.4</v>
      </c>
      <c r="H5382">
        <f t="shared" si="252"/>
        <v>0.31487333735341189</v>
      </c>
      <c r="I5382">
        <f t="shared" si="253"/>
        <v>0.31455459149251624</v>
      </c>
      <c r="J5382">
        <f t="shared" si="254"/>
        <v>0.76882405306243673</v>
      </c>
    </row>
    <row r="5383" spans="1:10">
      <c r="A5383" t="s">
        <v>5354</v>
      </c>
      <c r="B5383">
        <v>6.5</v>
      </c>
      <c r="C5383">
        <v>4</v>
      </c>
      <c r="D5383">
        <v>9.6999999999999993</v>
      </c>
      <c r="E5383">
        <v>3.6</v>
      </c>
      <c r="F5383">
        <v>9.6</v>
      </c>
      <c r="G5383">
        <v>2.5</v>
      </c>
      <c r="H5383">
        <f t="shared" si="252"/>
        <v>-0.36054595412683987</v>
      </c>
      <c r="I5383">
        <f t="shared" si="253"/>
        <v>0.54450536340424449</v>
      </c>
      <c r="J5383">
        <f t="shared" si="254"/>
        <v>0.6150269790994517</v>
      </c>
    </row>
    <row r="5384" spans="1:10">
      <c r="A5384" t="s">
        <v>5355</v>
      </c>
      <c r="B5384">
        <v>8</v>
      </c>
      <c r="C5384">
        <v>11.2</v>
      </c>
      <c r="D5384">
        <v>9.4</v>
      </c>
      <c r="E5384">
        <v>0.1</v>
      </c>
      <c r="F5384">
        <v>3.6</v>
      </c>
      <c r="G5384">
        <v>6.3</v>
      </c>
      <c r="H5384">
        <f t="shared" si="252"/>
        <v>-1.5020822286465616</v>
      </c>
      <c r="I5384">
        <f t="shared" si="253"/>
        <v>3.0698754230502945</v>
      </c>
      <c r="J5384">
        <f t="shared" si="254"/>
        <v>3.7297497121436984E-2</v>
      </c>
    </row>
    <row r="5385" spans="1:10">
      <c r="A5385" t="s">
        <v>5356</v>
      </c>
      <c r="B5385">
        <v>81.7</v>
      </c>
      <c r="C5385">
        <v>39.200000000000003</v>
      </c>
      <c r="D5385">
        <v>61.1</v>
      </c>
      <c r="E5385">
        <v>35.200000000000003</v>
      </c>
      <c r="F5385">
        <v>42.3</v>
      </c>
      <c r="G5385">
        <v>53.7</v>
      </c>
      <c r="H5385">
        <f t="shared" si="252"/>
        <v>-0.47171079460915044</v>
      </c>
      <c r="I5385">
        <f t="shared" si="253"/>
        <v>1.2635330454892504</v>
      </c>
      <c r="J5385">
        <f t="shared" si="254"/>
        <v>0.2750226284052204</v>
      </c>
    </row>
    <row r="5386" spans="1:10">
      <c r="A5386" t="s">
        <v>5357</v>
      </c>
      <c r="B5386">
        <v>0.3</v>
      </c>
      <c r="C5386">
        <v>0.2</v>
      </c>
      <c r="D5386">
        <v>2.2000000000000002</v>
      </c>
      <c r="E5386">
        <v>0</v>
      </c>
      <c r="F5386">
        <v>2.1</v>
      </c>
      <c r="G5386">
        <v>0</v>
      </c>
      <c r="H5386">
        <f t="shared" si="252"/>
        <v>-0.34103691783506696</v>
      </c>
      <c r="I5386">
        <f t="shared" si="253"/>
        <v>0.20927403192454666</v>
      </c>
      <c r="J5386">
        <f t="shared" si="254"/>
        <v>0.84446027925724509</v>
      </c>
    </row>
    <row r="5387" spans="1:10">
      <c r="A5387" t="s">
        <v>5358</v>
      </c>
      <c r="B5387">
        <v>0</v>
      </c>
      <c r="C5387">
        <v>0</v>
      </c>
      <c r="D5387">
        <v>2.1</v>
      </c>
      <c r="E5387">
        <v>1.6</v>
      </c>
      <c r="F5387">
        <v>0</v>
      </c>
      <c r="G5387">
        <v>0</v>
      </c>
      <c r="H5387">
        <f t="shared" si="252"/>
        <v>-0.36257007938470848</v>
      </c>
      <c r="I5387">
        <f t="shared" si="253"/>
        <v>0.18938850476964264</v>
      </c>
      <c r="J5387">
        <f t="shared" si="254"/>
        <v>0.8590101273992532</v>
      </c>
    </row>
    <row r="5388" spans="1:10">
      <c r="A5388" t="s">
        <v>5359</v>
      </c>
      <c r="B5388">
        <v>0</v>
      </c>
      <c r="C5388">
        <v>0.3</v>
      </c>
      <c r="D5388">
        <v>0.5</v>
      </c>
      <c r="E5388">
        <v>0</v>
      </c>
      <c r="F5388">
        <v>0</v>
      </c>
      <c r="G5388">
        <v>0</v>
      </c>
      <c r="H5388">
        <f t="shared" si="252"/>
        <v>-2.6629650127224291</v>
      </c>
      <c r="I5388">
        <f t="shared" si="253"/>
        <v>1.8353258709644946</v>
      </c>
      <c r="J5388">
        <f t="shared" si="254"/>
        <v>0.14035738661899444</v>
      </c>
    </row>
    <row r="5389" spans="1:10">
      <c r="A5389" t="s">
        <v>5360</v>
      </c>
      <c r="B5389">
        <v>4.4000000000000004</v>
      </c>
      <c r="C5389">
        <v>0</v>
      </c>
      <c r="D5389">
        <v>0.2</v>
      </c>
      <c r="E5389">
        <v>0</v>
      </c>
      <c r="F5389">
        <v>0.9</v>
      </c>
      <c r="G5389">
        <v>0</v>
      </c>
      <c r="H5389">
        <f t="shared" si="252"/>
        <v>-2.177538185552188</v>
      </c>
      <c r="I5389">
        <f t="shared" si="253"/>
        <v>0.84156137989475699</v>
      </c>
      <c r="J5389">
        <f t="shared" si="254"/>
        <v>0.44740422084220605</v>
      </c>
    </row>
    <row r="5390" spans="1:10">
      <c r="A5390" t="s">
        <v>5361</v>
      </c>
      <c r="B5390">
        <v>5.0999999999999996</v>
      </c>
      <c r="C5390">
        <v>2.9</v>
      </c>
      <c r="D5390">
        <v>3.2</v>
      </c>
      <c r="E5390">
        <v>2.1</v>
      </c>
      <c r="F5390">
        <v>6.1</v>
      </c>
      <c r="G5390">
        <v>0</v>
      </c>
      <c r="H5390">
        <f t="shared" si="252"/>
        <v>-0.44284419481686288</v>
      </c>
      <c r="I5390">
        <f t="shared" si="253"/>
        <v>0.52160110681554062</v>
      </c>
      <c r="J5390">
        <f t="shared" si="254"/>
        <v>0.629496725261669</v>
      </c>
    </row>
    <row r="5391" spans="1:10">
      <c r="A5391" t="s">
        <v>5362</v>
      </c>
      <c r="B5391">
        <v>0</v>
      </c>
      <c r="C5391">
        <v>0</v>
      </c>
      <c r="D5391">
        <v>0</v>
      </c>
      <c r="E5391">
        <v>0</v>
      </c>
      <c r="F5391">
        <v>1.8</v>
      </c>
      <c r="G5391">
        <v>1</v>
      </c>
      <c r="H5391">
        <f t="shared" si="252"/>
        <v>4.2976805486406855</v>
      </c>
      <c r="I5391">
        <f t="shared" si="253"/>
        <v>1.7925163190605429</v>
      </c>
      <c r="J5391">
        <f t="shared" si="254"/>
        <v>0.14751776679723655</v>
      </c>
    </row>
    <row r="5392" spans="1:10">
      <c r="A5392" t="s">
        <v>5363</v>
      </c>
      <c r="B5392">
        <v>0</v>
      </c>
      <c r="C5392">
        <v>0.6</v>
      </c>
      <c r="D5392">
        <v>0</v>
      </c>
      <c r="E5392">
        <v>0</v>
      </c>
      <c r="F5392">
        <v>0</v>
      </c>
      <c r="G5392">
        <v>0</v>
      </c>
      <c r="H5392">
        <f t="shared" si="252"/>
        <v>-2.3219280948873622</v>
      </c>
      <c r="I5392">
        <f t="shared" si="253"/>
        <v>0.99999999999999989</v>
      </c>
      <c r="J5392">
        <f t="shared" si="254"/>
        <v>0.37390096630005903</v>
      </c>
    </row>
    <row r="5393" spans="1:10">
      <c r="A5393" t="s">
        <v>5364</v>
      </c>
      <c r="B5393">
        <v>4.3</v>
      </c>
      <c r="C5393">
        <v>3.4</v>
      </c>
      <c r="D5393">
        <v>0</v>
      </c>
      <c r="E5393">
        <v>0</v>
      </c>
      <c r="F5393">
        <v>0</v>
      </c>
      <c r="G5393">
        <v>0</v>
      </c>
      <c r="H5393">
        <f t="shared" si="252"/>
        <v>-5.709658248170471</v>
      </c>
      <c r="I5393">
        <f t="shared" si="253"/>
        <v>1.9602332978457306</v>
      </c>
      <c r="J5393">
        <f t="shared" si="254"/>
        <v>0.12152212760609662</v>
      </c>
    </row>
    <row r="5394" spans="1:10">
      <c r="A5394" t="s">
        <v>5365</v>
      </c>
      <c r="B5394">
        <v>0</v>
      </c>
      <c r="C5394">
        <v>0</v>
      </c>
      <c r="D5394">
        <v>0</v>
      </c>
      <c r="E5394">
        <v>9</v>
      </c>
      <c r="F5394">
        <v>5.6</v>
      </c>
      <c r="G5394">
        <v>0.6</v>
      </c>
      <c r="H5394">
        <f t="shared" si="252"/>
        <v>6.6771323446490234</v>
      </c>
      <c r="I5394">
        <f t="shared" si="253"/>
        <v>2.0769369069879478</v>
      </c>
      <c r="J5394">
        <f t="shared" si="254"/>
        <v>0.1063911229798476</v>
      </c>
    </row>
    <row r="5395" spans="1:10">
      <c r="A5395" t="s">
        <v>5366</v>
      </c>
      <c r="B5395">
        <v>2.2999999999999998</v>
      </c>
      <c r="C5395">
        <v>6</v>
      </c>
      <c r="D5395">
        <v>4.4000000000000004</v>
      </c>
      <c r="E5395">
        <v>13.2</v>
      </c>
      <c r="F5395">
        <v>2.6</v>
      </c>
      <c r="G5395">
        <v>11.6</v>
      </c>
      <c r="H5395">
        <f t="shared" si="252"/>
        <v>1.1002839593772795</v>
      </c>
      <c r="I5395">
        <f t="shared" si="253"/>
        <v>1.4126128673922564</v>
      </c>
      <c r="J5395">
        <f t="shared" si="254"/>
        <v>0.23063570619713145</v>
      </c>
    </row>
    <row r="5396" spans="1:10">
      <c r="A5396" t="s">
        <v>5367</v>
      </c>
      <c r="B5396">
        <v>4.2</v>
      </c>
      <c r="C5396">
        <v>3</v>
      </c>
      <c r="D5396">
        <v>3.4</v>
      </c>
      <c r="E5396">
        <v>2.1</v>
      </c>
      <c r="F5396">
        <v>1.1000000000000001</v>
      </c>
      <c r="G5396">
        <v>3</v>
      </c>
      <c r="H5396">
        <f t="shared" si="252"/>
        <v>-0.75950816281729439</v>
      </c>
      <c r="I5396">
        <f t="shared" si="253"/>
        <v>2.2482949733534205</v>
      </c>
      <c r="J5396">
        <f t="shared" si="254"/>
        <v>8.781086107478038E-2</v>
      </c>
    </row>
    <row r="5397" spans="1:10">
      <c r="A5397" t="s">
        <v>5368</v>
      </c>
      <c r="B5397">
        <v>223.3</v>
      </c>
      <c r="C5397">
        <v>168.9</v>
      </c>
      <c r="D5397">
        <v>146.69999999999999</v>
      </c>
      <c r="E5397">
        <v>218.6</v>
      </c>
      <c r="F5397">
        <v>162.9</v>
      </c>
      <c r="G5397">
        <v>280.8</v>
      </c>
      <c r="H5397">
        <f t="shared" si="252"/>
        <v>0.29739247033001209</v>
      </c>
      <c r="I5397">
        <f t="shared" si="253"/>
        <v>1.0043563096040349</v>
      </c>
      <c r="J5397">
        <f t="shared" si="254"/>
        <v>0.37203476482096137</v>
      </c>
    </row>
    <row r="5398" spans="1:10">
      <c r="A5398" t="s">
        <v>5369</v>
      </c>
      <c r="B5398">
        <v>20.100000000000001</v>
      </c>
      <c r="C5398">
        <v>18.7</v>
      </c>
      <c r="D5398">
        <v>21</v>
      </c>
      <c r="E5398">
        <v>20.7</v>
      </c>
      <c r="F5398">
        <v>20.9</v>
      </c>
      <c r="G5398">
        <v>21.7</v>
      </c>
      <c r="H5398">
        <f t="shared" si="252"/>
        <v>8.1860410426882024E-2</v>
      </c>
      <c r="I5398">
        <f t="shared" si="253"/>
        <v>1.5860013905030492</v>
      </c>
      <c r="J5398">
        <f t="shared" si="254"/>
        <v>0.18792344656824367</v>
      </c>
    </row>
    <row r="5399" spans="1:10">
      <c r="A5399" t="s">
        <v>5370</v>
      </c>
      <c r="B5399">
        <v>1</v>
      </c>
      <c r="C5399">
        <v>4.5999999999999996</v>
      </c>
      <c r="D5399">
        <v>5.9</v>
      </c>
      <c r="E5399">
        <v>3</v>
      </c>
      <c r="F5399">
        <v>0.5</v>
      </c>
      <c r="G5399">
        <v>0</v>
      </c>
      <c r="H5399">
        <f t="shared" si="252"/>
        <v>-1.6743615857742626</v>
      </c>
      <c r="I5399">
        <f t="shared" si="253"/>
        <v>1.5373248840481759</v>
      </c>
      <c r="J5399">
        <f t="shared" si="254"/>
        <v>0.19902988132022725</v>
      </c>
    </row>
    <row r="5400" spans="1:10">
      <c r="A5400" t="s">
        <v>5371</v>
      </c>
      <c r="B5400">
        <v>8.1</v>
      </c>
      <c r="C5400">
        <v>5.8</v>
      </c>
      <c r="D5400">
        <v>12.7</v>
      </c>
      <c r="E5400">
        <v>9.8000000000000007</v>
      </c>
      <c r="F5400">
        <v>0.4</v>
      </c>
      <c r="G5400">
        <v>8</v>
      </c>
      <c r="H5400">
        <f t="shared" si="252"/>
        <v>-0.54375882844529622</v>
      </c>
      <c r="I5400">
        <f t="shared" si="253"/>
        <v>0.79475498409086132</v>
      </c>
      <c r="J5400">
        <f t="shared" si="254"/>
        <v>0.47124760441299868</v>
      </c>
    </row>
    <row r="5401" spans="1:10">
      <c r="A5401" t="s">
        <v>5372</v>
      </c>
      <c r="B5401">
        <v>0</v>
      </c>
      <c r="C5401">
        <v>0</v>
      </c>
      <c r="D5401">
        <v>0.1</v>
      </c>
      <c r="E5401">
        <v>0.8</v>
      </c>
      <c r="F5401">
        <v>2.6</v>
      </c>
      <c r="G5401">
        <v>0.3</v>
      </c>
      <c r="H5401">
        <f t="shared" si="252"/>
        <v>3.9448584458075393</v>
      </c>
      <c r="I5401">
        <f t="shared" si="253"/>
        <v>1.7162326606420659</v>
      </c>
      <c r="J5401">
        <f t="shared" si="254"/>
        <v>0.16125959365580023</v>
      </c>
    </row>
    <row r="5402" spans="1:10">
      <c r="A5402" t="s">
        <v>5373</v>
      </c>
      <c r="B5402">
        <v>1298.5999999999999</v>
      </c>
      <c r="C5402">
        <v>1759.6</v>
      </c>
      <c r="D5402">
        <v>1352.1</v>
      </c>
      <c r="E5402">
        <v>1813.9</v>
      </c>
      <c r="F5402">
        <v>1271.3</v>
      </c>
      <c r="G5402">
        <v>1326.2</v>
      </c>
      <c r="H5402">
        <f t="shared" si="252"/>
        <v>3.597743262758085E-4</v>
      </c>
      <c r="I5402">
        <f t="shared" si="253"/>
        <v>1.6247608057776035E-3</v>
      </c>
      <c r="J5402">
        <f t="shared" si="254"/>
        <v>0.99878143006584152</v>
      </c>
    </row>
    <row r="5403" spans="1:10">
      <c r="A5403" t="s">
        <v>5374</v>
      </c>
      <c r="B5403">
        <v>0</v>
      </c>
      <c r="C5403">
        <v>0.6</v>
      </c>
      <c r="D5403">
        <v>5.6</v>
      </c>
      <c r="E5403">
        <v>1</v>
      </c>
      <c r="F5403">
        <v>1.9</v>
      </c>
      <c r="G5403">
        <v>2</v>
      </c>
      <c r="H5403">
        <f t="shared" si="252"/>
        <v>-0.33047320402037067</v>
      </c>
      <c r="I5403">
        <f t="shared" si="253"/>
        <v>0.24028794934255082</v>
      </c>
      <c r="J5403">
        <f t="shared" si="254"/>
        <v>0.82191946677210892</v>
      </c>
    </row>
    <row r="5404" spans="1:10">
      <c r="A5404" t="s">
        <v>5375</v>
      </c>
      <c r="B5404">
        <v>21.7</v>
      </c>
      <c r="C5404">
        <v>4.2</v>
      </c>
      <c r="D5404">
        <v>6.9</v>
      </c>
      <c r="E5404">
        <v>9.8000000000000007</v>
      </c>
      <c r="F5404">
        <v>10.3</v>
      </c>
      <c r="G5404">
        <v>11.3</v>
      </c>
      <c r="H5404">
        <f t="shared" si="252"/>
        <v>-6.2638460025502496E-2</v>
      </c>
      <c r="I5404">
        <f t="shared" si="253"/>
        <v>8.5512229777826701E-2</v>
      </c>
      <c r="J5404">
        <f t="shared" si="254"/>
        <v>0.93596334277933568</v>
      </c>
    </row>
    <row r="5405" spans="1:10">
      <c r="A5405" t="s">
        <v>5376</v>
      </c>
      <c r="B5405">
        <v>2.2999999999999998</v>
      </c>
      <c r="C5405">
        <v>0</v>
      </c>
      <c r="D5405">
        <v>0</v>
      </c>
      <c r="E5405">
        <v>0</v>
      </c>
      <c r="F5405">
        <v>6.2</v>
      </c>
      <c r="G5405">
        <v>0.1</v>
      </c>
      <c r="H5405">
        <f t="shared" si="252"/>
        <v>1.3965174113080459</v>
      </c>
      <c r="I5405">
        <f t="shared" si="253"/>
        <v>0.60914490387317266</v>
      </c>
      <c r="J5405">
        <f t="shared" si="254"/>
        <v>0.57532923991238227</v>
      </c>
    </row>
    <row r="5406" spans="1:10">
      <c r="A5406" t="s">
        <v>5377</v>
      </c>
      <c r="B5406">
        <v>10.199999999999999</v>
      </c>
      <c r="C5406">
        <v>3.1</v>
      </c>
      <c r="D5406">
        <v>11.4</v>
      </c>
      <c r="E5406">
        <v>8.1999999999999993</v>
      </c>
      <c r="F5406">
        <v>3.8</v>
      </c>
      <c r="G5406">
        <v>11.1</v>
      </c>
      <c r="H5406">
        <f t="shared" si="252"/>
        <v>-9.6015135566892409E-2</v>
      </c>
      <c r="I5406">
        <f t="shared" si="253"/>
        <v>0.15928482383473741</v>
      </c>
      <c r="J5406">
        <f t="shared" si="254"/>
        <v>0.88116366116596467</v>
      </c>
    </row>
    <row r="5407" spans="1:10">
      <c r="A5407" t="s">
        <v>5378</v>
      </c>
      <c r="B5407">
        <v>47.6</v>
      </c>
      <c r="C5407">
        <v>59.1</v>
      </c>
      <c r="D5407">
        <v>55</v>
      </c>
      <c r="E5407">
        <v>60.9</v>
      </c>
      <c r="F5407">
        <v>53.2</v>
      </c>
      <c r="G5407">
        <v>51</v>
      </c>
      <c r="H5407">
        <f t="shared" si="252"/>
        <v>2.999290618588089E-2</v>
      </c>
      <c r="I5407">
        <f t="shared" si="253"/>
        <v>0.25134896741609836</v>
      </c>
      <c r="J5407">
        <f t="shared" si="254"/>
        <v>0.81392895288977862</v>
      </c>
    </row>
    <row r="5408" spans="1:10">
      <c r="A5408" t="s">
        <v>5379</v>
      </c>
      <c r="B5408">
        <v>14.7</v>
      </c>
      <c r="C5408">
        <v>6.8</v>
      </c>
      <c r="D5408">
        <v>15.6</v>
      </c>
      <c r="E5408">
        <v>9.6999999999999993</v>
      </c>
      <c r="F5408">
        <v>15.3</v>
      </c>
      <c r="G5408">
        <v>8.9</v>
      </c>
      <c r="H5408">
        <f t="shared" si="252"/>
        <v>-0.12958562733745294</v>
      </c>
      <c r="I5408">
        <f t="shared" si="253"/>
        <v>0.30963070440628498</v>
      </c>
      <c r="J5408">
        <f t="shared" si="254"/>
        <v>0.77230139573742818</v>
      </c>
    </row>
    <row r="5409" spans="1:10">
      <c r="A5409" t="s">
        <v>5380</v>
      </c>
      <c r="B5409">
        <v>0</v>
      </c>
      <c r="C5409">
        <v>2.9</v>
      </c>
      <c r="D5409">
        <v>0</v>
      </c>
      <c r="E5409">
        <v>0</v>
      </c>
      <c r="F5409">
        <v>0</v>
      </c>
      <c r="G5409">
        <v>0</v>
      </c>
      <c r="H5409">
        <f t="shared" si="252"/>
        <v>-4.3457748368417297</v>
      </c>
      <c r="I5409">
        <f t="shared" si="253"/>
        <v>1</v>
      </c>
      <c r="J5409">
        <f t="shared" si="254"/>
        <v>0.37390096630005915</v>
      </c>
    </row>
    <row r="5410" spans="1:10">
      <c r="A5410" t="s">
        <v>5381</v>
      </c>
      <c r="B5410">
        <v>1.1000000000000001</v>
      </c>
      <c r="C5410">
        <v>2.2000000000000002</v>
      </c>
      <c r="D5410">
        <v>0.3</v>
      </c>
      <c r="E5410">
        <v>0</v>
      </c>
      <c r="F5410">
        <v>2.6</v>
      </c>
      <c r="G5410">
        <v>3.5</v>
      </c>
      <c r="H5410">
        <f t="shared" si="252"/>
        <v>0.73696559416620611</v>
      </c>
      <c r="I5410">
        <f t="shared" si="253"/>
        <v>0.70317993807876467</v>
      </c>
      <c r="J5410">
        <f t="shared" si="254"/>
        <v>0.52071583523653142</v>
      </c>
    </row>
    <row r="5411" spans="1:10">
      <c r="A5411" t="s">
        <v>5382</v>
      </c>
      <c r="B5411">
        <v>27.4</v>
      </c>
      <c r="C5411">
        <v>61.1</v>
      </c>
      <c r="D5411">
        <v>27.3</v>
      </c>
      <c r="E5411">
        <v>39.299999999999997</v>
      </c>
      <c r="F5411">
        <v>36.799999999999997</v>
      </c>
      <c r="G5411">
        <v>36</v>
      </c>
      <c r="H5411">
        <f t="shared" si="252"/>
        <v>-4.6787375017494311E-2</v>
      </c>
      <c r="I5411">
        <f t="shared" si="253"/>
        <v>0.10920394970308402</v>
      </c>
      <c r="J5411">
        <f t="shared" si="254"/>
        <v>0.91829988899697645</v>
      </c>
    </row>
    <row r="5412" spans="1:10">
      <c r="A5412" t="s">
        <v>5383</v>
      </c>
      <c r="B5412">
        <v>0</v>
      </c>
      <c r="C5412">
        <v>2.8</v>
      </c>
      <c r="D5412">
        <v>3.7</v>
      </c>
      <c r="E5412">
        <v>0.3</v>
      </c>
      <c r="F5412">
        <v>2.1</v>
      </c>
      <c r="G5412">
        <v>2.2000000000000002</v>
      </c>
      <c r="H5412">
        <f t="shared" si="252"/>
        <v>-0.48542682717024149</v>
      </c>
      <c r="I5412">
        <f t="shared" si="253"/>
        <v>0.49725272646070295</v>
      </c>
      <c r="J5412">
        <f t="shared" si="254"/>
        <v>0.64510207539537567</v>
      </c>
    </row>
    <row r="5413" spans="1:10">
      <c r="A5413" t="s">
        <v>5384</v>
      </c>
      <c r="B5413">
        <v>35.5</v>
      </c>
      <c r="C5413">
        <v>18.2</v>
      </c>
      <c r="D5413">
        <v>17.5</v>
      </c>
      <c r="E5413">
        <v>42.5</v>
      </c>
      <c r="F5413">
        <v>29.6</v>
      </c>
      <c r="G5413">
        <v>59.3</v>
      </c>
      <c r="H5413">
        <f t="shared" si="252"/>
        <v>0.88262591369012522</v>
      </c>
      <c r="I5413">
        <f t="shared" si="253"/>
        <v>1.9257124123370424</v>
      </c>
      <c r="J5413">
        <f t="shared" si="254"/>
        <v>0.12643748836220828</v>
      </c>
    </row>
    <row r="5414" spans="1:10">
      <c r="A5414" t="s">
        <v>5385</v>
      </c>
      <c r="B5414">
        <v>153.5</v>
      </c>
      <c r="C5414">
        <v>125.8</v>
      </c>
      <c r="D5414">
        <v>121.5</v>
      </c>
      <c r="E5414">
        <v>173.5</v>
      </c>
      <c r="F5414">
        <v>181</v>
      </c>
      <c r="G5414">
        <v>210.8</v>
      </c>
      <c r="H5414">
        <f t="shared" si="252"/>
        <v>0.49597712103016578</v>
      </c>
      <c r="I5414">
        <f t="shared" si="253"/>
        <v>3.6132646641351411</v>
      </c>
      <c r="J5414">
        <f t="shared" si="254"/>
        <v>2.2491274546136353E-2</v>
      </c>
    </row>
    <row r="5415" spans="1:10">
      <c r="A5415" t="s">
        <v>5386</v>
      </c>
      <c r="B5415">
        <v>0</v>
      </c>
      <c r="C5415">
        <v>0</v>
      </c>
      <c r="D5415">
        <v>0</v>
      </c>
      <c r="E5415">
        <v>0.2</v>
      </c>
      <c r="F5415">
        <v>0</v>
      </c>
      <c r="G5415">
        <v>0</v>
      </c>
      <c r="H5415">
        <f t="shared" si="252"/>
        <v>1.2223924213364477</v>
      </c>
      <c r="I5415">
        <f t="shared" si="253"/>
        <v>0.99999999999999978</v>
      </c>
      <c r="J5415">
        <f t="shared" si="254"/>
        <v>0.37390096630005892</v>
      </c>
    </row>
    <row r="5416" spans="1:10">
      <c r="A5416" t="s">
        <v>5387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1.1000000000000001</v>
      </c>
      <c r="H5416">
        <f t="shared" si="252"/>
        <v>3.0588936890535687</v>
      </c>
      <c r="I5416">
        <f t="shared" si="253"/>
        <v>1</v>
      </c>
      <c r="J5416">
        <f t="shared" si="254"/>
        <v>0.37390096630005915</v>
      </c>
    </row>
    <row r="5417" spans="1:10">
      <c r="A5417" t="s">
        <v>5388</v>
      </c>
      <c r="B5417">
        <v>104.2</v>
      </c>
      <c r="C5417">
        <v>100.4</v>
      </c>
      <c r="D5417">
        <v>117.9</v>
      </c>
      <c r="E5417">
        <v>89.3</v>
      </c>
      <c r="F5417">
        <v>110.5</v>
      </c>
      <c r="G5417">
        <v>81.599999999999994</v>
      </c>
      <c r="H5417">
        <f t="shared" si="252"/>
        <v>-0.19657887459218679</v>
      </c>
      <c r="I5417">
        <f t="shared" si="253"/>
        <v>1.3505131327349464</v>
      </c>
      <c r="J5417">
        <f t="shared" si="254"/>
        <v>0.24820048130296185</v>
      </c>
    </row>
    <row r="5418" spans="1:10">
      <c r="A5418" t="s">
        <v>5389</v>
      </c>
      <c r="B5418">
        <v>8.1999999999999993</v>
      </c>
      <c r="C5418">
        <v>6.5</v>
      </c>
      <c r="D5418">
        <v>2.9</v>
      </c>
      <c r="E5418">
        <v>2.7</v>
      </c>
      <c r="F5418">
        <v>8.1</v>
      </c>
      <c r="G5418">
        <v>3.5</v>
      </c>
      <c r="H5418">
        <f t="shared" si="252"/>
        <v>-0.29674953189136555</v>
      </c>
      <c r="I5418">
        <f t="shared" si="253"/>
        <v>0.47906653174012137</v>
      </c>
      <c r="J5418">
        <f t="shared" si="254"/>
        <v>0.65690445575354728</v>
      </c>
    </row>
    <row r="5419" spans="1:10">
      <c r="A5419" t="s">
        <v>5390</v>
      </c>
      <c r="B5419">
        <v>229.4</v>
      </c>
      <c r="C5419">
        <v>91.3</v>
      </c>
      <c r="D5419">
        <v>104.1</v>
      </c>
      <c r="E5419">
        <v>164.1</v>
      </c>
      <c r="F5419">
        <v>318.3</v>
      </c>
      <c r="G5419">
        <v>210.7</v>
      </c>
      <c r="H5419">
        <f t="shared" si="252"/>
        <v>0.706082608827586</v>
      </c>
      <c r="I5419">
        <f t="shared" si="253"/>
        <v>1.4095452221586671</v>
      </c>
      <c r="J5419">
        <f t="shared" si="254"/>
        <v>0.231473702601004</v>
      </c>
    </row>
    <row r="5420" spans="1:10">
      <c r="A5420" t="s">
        <v>5391</v>
      </c>
      <c r="B5420">
        <v>3.2</v>
      </c>
      <c r="C5420">
        <v>0.2</v>
      </c>
      <c r="D5420">
        <v>0</v>
      </c>
      <c r="E5420">
        <v>0</v>
      </c>
      <c r="F5420">
        <v>0</v>
      </c>
      <c r="G5420">
        <v>0</v>
      </c>
      <c r="H5420">
        <f t="shared" si="252"/>
        <v>-4.5647846187835261</v>
      </c>
      <c r="I5420">
        <f t="shared" si="253"/>
        <v>1.0950662648814125</v>
      </c>
      <c r="J5420">
        <f t="shared" si="254"/>
        <v>0.33499977229108913</v>
      </c>
    </row>
    <row r="5421" spans="1:10">
      <c r="A5421" t="s">
        <v>5392</v>
      </c>
      <c r="B5421">
        <v>393.4</v>
      </c>
      <c r="C5421">
        <v>329.3</v>
      </c>
      <c r="D5421">
        <v>306.89999999999998</v>
      </c>
      <c r="E5421">
        <v>458.7</v>
      </c>
      <c r="F5421">
        <v>228.9</v>
      </c>
      <c r="G5421">
        <v>570.9</v>
      </c>
      <c r="H5421">
        <f t="shared" si="252"/>
        <v>0.28958303416288489</v>
      </c>
      <c r="I5421">
        <f t="shared" si="253"/>
        <v>0.73409570801510249</v>
      </c>
      <c r="J5421">
        <f t="shared" si="254"/>
        <v>0.50360005125120544</v>
      </c>
    </row>
    <row r="5422" spans="1:10">
      <c r="A5422" t="s">
        <v>5393</v>
      </c>
      <c r="B5422">
        <v>0.1</v>
      </c>
      <c r="C5422">
        <v>0</v>
      </c>
      <c r="D5422">
        <v>2.4</v>
      </c>
      <c r="E5422">
        <v>0</v>
      </c>
      <c r="F5422">
        <v>0</v>
      </c>
      <c r="G5422">
        <v>0</v>
      </c>
      <c r="H5422">
        <f t="shared" si="252"/>
        <v>-4.1429579538420427</v>
      </c>
      <c r="I5422">
        <f t="shared" si="253"/>
        <v>1.0631081389064059</v>
      </c>
      <c r="J5422">
        <f t="shared" si="254"/>
        <v>0.34765433302286763</v>
      </c>
    </row>
    <row r="5423" spans="1:10">
      <c r="A5423" t="s">
        <v>5394</v>
      </c>
      <c r="B5423">
        <v>0.9</v>
      </c>
      <c r="C5423">
        <v>0</v>
      </c>
      <c r="D5423">
        <v>0</v>
      </c>
      <c r="E5423">
        <v>1.1000000000000001</v>
      </c>
      <c r="F5423">
        <v>4.9000000000000004</v>
      </c>
      <c r="G5423">
        <v>0</v>
      </c>
      <c r="H5423">
        <f t="shared" si="252"/>
        <v>2.5501970825604796</v>
      </c>
      <c r="I5423">
        <f t="shared" si="253"/>
        <v>1.1225749055651701</v>
      </c>
      <c r="J5423">
        <f t="shared" si="254"/>
        <v>0.32444273833656079</v>
      </c>
    </row>
    <row r="5424" spans="1:10">
      <c r="A5424" t="s">
        <v>5395</v>
      </c>
      <c r="B5424">
        <v>3.1</v>
      </c>
      <c r="C5424">
        <v>4</v>
      </c>
      <c r="D5424">
        <v>3.7</v>
      </c>
      <c r="E5424">
        <v>4.0999999999999996</v>
      </c>
      <c r="F5424">
        <v>0.1</v>
      </c>
      <c r="G5424">
        <v>1.3</v>
      </c>
      <c r="H5424">
        <f t="shared" si="252"/>
        <v>-0.95460809718598594</v>
      </c>
      <c r="I5424">
        <f t="shared" si="253"/>
        <v>1.454924335801975</v>
      </c>
      <c r="J5424">
        <f t="shared" si="254"/>
        <v>0.21938197261797474</v>
      </c>
    </row>
    <row r="5425" spans="1:10">
      <c r="A5425" t="s">
        <v>5396</v>
      </c>
      <c r="B5425">
        <v>366.2</v>
      </c>
      <c r="C5425">
        <v>348.5</v>
      </c>
      <c r="D5425">
        <v>340.5</v>
      </c>
      <c r="E5425">
        <v>423.9</v>
      </c>
      <c r="F5425">
        <v>377.1</v>
      </c>
      <c r="G5425">
        <v>371.2</v>
      </c>
      <c r="H5425">
        <f t="shared" si="252"/>
        <v>0.15168180563785108</v>
      </c>
      <c r="I5425">
        <f t="shared" si="253"/>
        <v>2.1290118373278375</v>
      </c>
      <c r="J5425">
        <f t="shared" si="254"/>
        <v>0.10031935494210455</v>
      </c>
    </row>
    <row r="5426" spans="1:10">
      <c r="A5426" t="s">
        <v>5397</v>
      </c>
      <c r="B5426">
        <v>0</v>
      </c>
      <c r="C5426">
        <v>0.9</v>
      </c>
      <c r="D5426">
        <v>0</v>
      </c>
      <c r="E5426">
        <v>0</v>
      </c>
      <c r="F5426">
        <v>0</v>
      </c>
      <c r="G5426">
        <v>0</v>
      </c>
      <c r="H5426">
        <f t="shared" si="252"/>
        <v>-2.8073549220576042</v>
      </c>
      <c r="I5426">
        <f t="shared" si="253"/>
        <v>0.99999999999999978</v>
      </c>
      <c r="J5426">
        <f t="shared" si="254"/>
        <v>0.37390096630005892</v>
      </c>
    </row>
    <row r="5427" spans="1:10">
      <c r="A5427" t="s">
        <v>5398</v>
      </c>
      <c r="B5427">
        <v>0</v>
      </c>
      <c r="C5427">
        <v>0</v>
      </c>
      <c r="D5427">
        <v>3</v>
      </c>
      <c r="E5427">
        <v>0</v>
      </c>
      <c r="F5427">
        <v>0</v>
      </c>
      <c r="G5427">
        <v>0</v>
      </c>
      <c r="H5427">
        <f t="shared" si="252"/>
        <v>-4.3923174227787607</v>
      </c>
      <c r="I5427">
        <f t="shared" si="253"/>
        <v>1</v>
      </c>
      <c r="J5427">
        <f t="shared" si="254"/>
        <v>0.37390096630005915</v>
      </c>
    </row>
    <row r="5428" spans="1:10">
      <c r="A5428" t="s">
        <v>5399</v>
      </c>
      <c r="B5428">
        <v>483.6</v>
      </c>
      <c r="C5428">
        <v>792.9</v>
      </c>
      <c r="D5428">
        <v>848.2</v>
      </c>
      <c r="E5428">
        <v>356.1</v>
      </c>
      <c r="F5428">
        <v>454.3</v>
      </c>
      <c r="G5428">
        <v>424.2</v>
      </c>
      <c r="H5428">
        <f t="shared" si="252"/>
        <v>-0.78314203164255125</v>
      </c>
      <c r="I5428">
        <f t="shared" si="253"/>
        <v>2.5336229446266549</v>
      </c>
      <c r="J5428">
        <f t="shared" si="254"/>
        <v>6.4415977498900073E-2</v>
      </c>
    </row>
    <row r="5429" spans="1:10">
      <c r="A5429" t="s">
        <v>5400</v>
      </c>
      <c r="B5429">
        <v>1.5</v>
      </c>
      <c r="C5429">
        <v>4.2</v>
      </c>
      <c r="D5429">
        <v>8.4</v>
      </c>
      <c r="E5429">
        <v>5.7</v>
      </c>
      <c r="F5429">
        <v>3.1</v>
      </c>
      <c r="G5429">
        <v>6.7</v>
      </c>
      <c r="H5429">
        <f t="shared" si="252"/>
        <v>0.13520073788051443</v>
      </c>
      <c r="I5429">
        <f t="shared" si="253"/>
        <v>0.20501957455072409</v>
      </c>
      <c r="J5429">
        <f t="shared" si="254"/>
        <v>0.84756712659624378</v>
      </c>
    </row>
    <row r="5430" spans="1:10">
      <c r="A5430" t="s">
        <v>5401</v>
      </c>
      <c r="B5430">
        <v>63.8</v>
      </c>
      <c r="C5430">
        <v>89.2</v>
      </c>
      <c r="D5430">
        <v>81.599999999999994</v>
      </c>
      <c r="E5430">
        <v>82.6</v>
      </c>
      <c r="F5430">
        <v>105.9</v>
      </c>
      <c r="G5430">
        <v>73.5</v>
      </c>
      <c r="H5430">
        <f t="shared" si="252"/>
        <v>0.15926738797521819</v>
      </c>
      <c r="I5430">
        <f t="shared" si="253"/>
        <v>0.74639453397666777</v>
      </c>
      <c r="J5430">
        <f t="shared" si="254"/>
        <v>0.49690841758123394</v>
      </c>
    </row>
    <row r="5431" spans="1:10">
      <c r="A5431" t="s">
        <v>5402</v>
      </c>
      <c r="B5431">
        <v>49</v>
      </c>
      <c r="C5431">
        <v>37.5</v>
      </c>
      <c r="D5431">
        <v>32.200000000000003</v>
      </c>
      <c r="E5431">
        <v>45</v>
      </c>
      <c r="F5431">
        <v>48.2</v>
      </c>
      <c r="G5431">
        <v>55.7</v>
      </c>
      <c r="H5431">
        <f t="shared" si="252"/>
        <v>0.32665447204873399</v>
      </c>
      <c r="I5431">
        <f t="shared" si="253"/>
        <v>1.7103414328871536</v>
      </c>
      <c r="J5431">
        <f t="shared" si="254"/>
        <v>0.16237580541486149</v>
      </c>
    </row>
    <row r="5432" spans="1:10">
      <c r="A5432" t="s">
        <v>5403</v>
      </c>
      <c r="B5432">
        <v>1</v>
      </c>
      <c r="C5432">
        <v>0</v>
      </c>
      <c r="D5432">
        <v>2</v>
      </c>
      <c r="E5432">
        <v>1.2</v>
      </c>
      <c r="F5432">
        <v>0.1</v>
      </c>
      <c r="G5432">
        <v>0.9</v>
      </c>
      <c r="H5432">
        <f t="shared" si="252"/>
        <v>-0.42269107182227911</v>
      </c>
      <c r="I5432">
        <f t="shared" si="253"/>
        <v>0.40150849058279647</v>
      </c>
      <c r="J5432">
        <f t="shared" si="254"/>
        <v>0.7085719333238909</v>
      </c>
    </row>
    <row r="5433" spans="1:10">
      <c r="A5433" t="s">
        <v>5404</v>
      </c>
      <c r="B5433">
        <v>1.2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f t="shared" si="252"/>
        <v>-3.1699250014423122</v>
      </c>
      <c r="I5433">
        <f t="shared" si="253"/>
        <v>0.99999999999999989</v>
      </c>
      <c r="J5433">
        <f t="shared" si="254"/>
        <v>0.37390096630005903</v>
      </c>
    </row>
    <row r="5434" spans="1:10">
      <c r="A5434" t="s">
        <v>5405</v>
      </c>
      <c r="B5434">
        <v>45.6</v>
      </c>
      <c r="C5434">
        <v>53.3</v>
      </c>
      <c r="D5434">
        <v>69.5</v>
      </c>
      <c r="E5434">
        <v>66</v>
      </c>
      <c r="F5434">
        <v>76.7</v>
      </c>
      <c r="G5434">
        <v>51.2</v>
      </c>
      <c r="H5434">
        <f t="shared" si="252"/>
        <v>0.20325180580123783</v>
      </c>
      <c r="I5434">
        <f t="shared" si="253"/>
        <v>0.83244478539407052</v>
      </c>
      <c r="J5434">
        <f t="shared" si="254"/>
        <v>0.45197159591022057</v>
      </c>
    </row>
    <row r="5435" spans="1:10">
      <c r="A5435" t="s">
        <v>5406</v>
      </c>
      <c r="B5435">
        <v>663.7</v>
      </c>
      <c r="C5435">
        <v>151.30000000000001</v>
      </c>
      <c r="D5435">
        <v>135.5</v>
      </c>
      <c r="E5435">
        <v>555.6</v>
      </c>
      <c r="F5435">
        <v>415.2</v>
      </c>
      <c r="G5435">
        <v>1010.5</v>
      </c>
      <c r="H5435">
        <f t="shared" si="252"/>
        <v>1.0595703745836369</v>
      </c>
      <c r="I5435">
        <f t="shared" si="253"/>
        <v>1.3757293522494463</v>
      </c>
      <c r="J5435">
        <f t="shared" si="254"/>
        <v>0.2409141093359817</v>
      </c>
    </row>
    <row r="5436" spans="1:10">
      <c r="A5436" t="s">
        <v>5407</v>
      </c>
      <c r="B5436">
        <v>0</v>
      </c>
      <c r="C5436">
        <v>2.8</v>
      </c>
      <c r="D5436">
        <v>7.2</v>
      </c>
      <c r="E5436">
        <v>4.4000000000000004</v>
      </c>
      <c r="F5436">
        <v>6.5</v>
      </c>
      <c r="G5436">
        <v>9.3000000000000007</v>
      </c>
      <c r="H5436">
        <f t="shared" si="252"/>
        <v>1.0035490670810709</v>
      </c>
      <c r="I5436">
        <f t="shared" si="253"/>
        <v>1.3433850656154582</v>
      </c>
      <c r="J5436">
        <f t="shared" si="254"/>
        <v>0.25029915838347006</v>
      </c>
    </row>
    <row r="5437" spans="1:10">
      <c r="A5437" t="s">
        <v>5408</v>
      </c>
      <c r="B5437">
        <v>0</v>
      </c>
      <c r="C5437">
        <v>3.3</v>
      </c>
      <c r="D5437">
        <v>0</v>
      </c>
      <c r="E5437">
        <v>1.5</v>
      </c>
      <c r="F5437">
        <v>0.3</v>
      </c>
      <c r="G5437">
        <v>0</v>
      </c>
      <c r="H5437">
        <f t="shared" si="252"/>
        <v>-0.82312223791592054</v>
      </c>
      <c r="I5437">
        <f t="shared" si="253"/>
        <v>0.41959067914834447</v>
      </c>
      <c r="J5437">
        <f t="shared" si="254"/>
        <v>0.69634002100179582</v>
      </c>
    </row>
    <row r="5438" spans="1:10">
      <c r="A5438" t="s">
        <v>5409</v>
      </c>
      <c r="B5438">
        <v>5.3</v>
      </c>
      <c r="C5438">
        <v>4.8</v>
      </c>
      <c r="D5438">
        <v>6.6</v>
      </c>
      <c r="E5438">
        <v>5.8</v>
      </c>
      <c r="F5438">
        <v>5.4</v>
      </c>
      <c r="G5438">
        <v>6.7</v>
      </c>
      <c r="H5438">
        <f t="shared" si="252"/>
        <v>9.9250245705312559E-2</v>
      </c>
      <c r="I5438">
        <f t="shared" si="253"/>
        <v>0.60609152673132483</v>
      </c>
      <c r="J5438">
        <f t="shared" si="254"/>
        <v>0.57716572254825282</v>
      </c>
    </row>
    <row r="5439" spans="1:10">
      <c r="A5439" t="s">
        <v>5410</v>
      </c>
      <c r="B5439">
        <v>4.5</v>
      </c>
      <c r="C5439">
        <v>1.9</v>
      </c>
      <c r="D5439">
        <v>3.1</v>
      </c>
      <c r="E5439">
        <v>1.6</v>
      </c>
      <c r="F5439">
        <v>0</v>
      </c>
      <c r="G5439">
        <v>0</v>
      </c>
      <c r="H5439">
        <f t="shared" si="252"/>
        <v>-2.4631740203231138</v>
      </c>
      <c r="I5439">
        <f t="shared" si="253"/>
        <v>2.8581196909050655</v>
      </c>
      <c r="J5439">
        <f t="shared" si="254"/>
        <v>4.6016749051831528E-2</v>
      </c>
    </row>
    <row r="5440" spans="1:10">
      <c r="A5440" t="s">
        <v>5411</v>
      </c>
      <c r="B5440">
        <v>43.8</v>
      </c>
      <c r="C5440">
        <v>32.700000000000003</v>
      </c>
      <c r="D5440">
        <v>37.799999999999997</v>
      </c>
      <c r="E5440">
        <v>17.2</v>
      </c>
      <c r="F5440">
        <v>20.8</v>
      </c>
      <c r="G5440">
        <v>25.9</v>
      </c>
      <c r="H5440">
        <f t="shared" si="252"/>
        <v>-0.83744698721403987</v>
      </c>
      <c r="I5440">
        <f t="shared" si="253"/>
        <v>4.1159660434202161</v>
      </c>
      <c r="J5440">
        <f t="shared" si="254"/>
        <v>1.4660588623418059E-2</v>
      </c>
    </row>
    <row r="5441" spans="1:10">
      <c r="A5441" t="s">
        <v>5412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f t="shared" si="252"/>
        <v>0</v>
      </c>
      <c r="I5441" t="e">
        <f t="shared" si="253"/>
        <v>#DIV/0!</v>
      </c>
      <c r="J5441" t="e">
        <f t="shared" si="254"/>
        <v>#DIV/0!</v>
      </c>
    </row>
    <row r="5442" spans="1:10">
      <c r="A5442" t="s">
        <v>5413</v>
      </c>
      <c r="B5442">
        <v>2.9</v>
      </c>
      <c r="C5442">
        <v>1.5</v>
      </c>
      <c r="D5442">
        <v>2.9</v>
      </c>
      <c r="E5442">
        <v>0</v>
      </c>
      <c r="F5442">
        <v>5.0999999999999996</v>
      </c>
      <c r="G5442">
        <v>2.1</v>
      </c>
      <c r="H5442">
        <f t="shared" ref="H5442:H5505" si="255">LOG((AVERAGE(E5442:G5442)+0.05)/(AVERAGE(B5442:D5442)+0.05),2)</f>
        <v>-1.9496175625797311E-2</v>
      </c>
      <c r="I5442">
        <f t="shared" ref="I5442:I5505" si="256">ABS((AVERAGE(B5442:D5442)-AVERAGE(E5442:G5442))/SQRT(VAR(B5442:D5442)/3 + VAR(E5442:G5442)/3))</f>
        <v>2.1481793839053989E-2</v>
      </c>
      <c r="J5442">
        <f t="shared" ref="J5442:J5505" si="257">TDIST(I5442,4,2)</f>
        <v>0.98389020336263089</v>
      </c>
    </row>
    <row r="5443" spans="1:10">
      <c r="A5443" t="s">
        <v>5414</v>
      </c>
      <c r="B5443">
        <v>6.5</v>
      </c>
      <c r="C5443">
        <v>3.7</v>
      </c>
      <c r="D5443">
        <v>1.2</v>
      </c>
      <c r="E5443">
        <v>3.3</v>
      </c>
      <c r="F5443">
        <v>0</v>
      </c>
      <c r="G5443">
        <v>2.2000000000000002</v>
      </c>
      <c r="H5443">
        <f t="shared" si="255"/>
        <v>-1.0315700790008695</v>
      </c>
      <c r="I5443">
        <f t="shared" si="256"/>
        <v>1.0851750418471213</v>
      </c>
      <c r="J5443">
        <f t="shared" si="257"/>
        <v>0.33887133567441263</v>
      </c>
    </row>
    <row r="5444" spans="1:10">
      <c r="A5444" t="s">
        <v>5415</v>
      </c>
      <c r="B5444">
        <v>118.1</v>
      </c>
      <c r="C5444">
        <v>116.9</v>
      </c>
      <c r="D5444">
        <v>85.6</v>
      </c>
      <c r="E5444">
        <v>228.1</v>
      </c>
      <c r="F5444">
        <v>300.8</v>
      </c>
      <c r="G5444">
        <v>145.6</v>
      </c>
      <c r="H5444">
        <f t="shared" si="255"/>
        <v>1.0726899787436242</v>
      </c>
      <c r="I5444">
        <f t="shared" si="256"/>
        <v>2.5601957577467465</v>
      </c>
      <c r="J5444">
        <f t="shared" si="257"/>
        <v>6.2625095132224917E-2</v>
      </c>
    </row>
    <row r="5445" spans="1:10">
      <c r="A5445" t="s">
        <v>5416</v>
      </c>
      <c r="B5445">
        <v>11.1</v>
      </c>
      <c r="C5445">
        <v>21.6</v>
      </c>
      <c r="D5445">
        <v>19</v>
      </c>
      <c r="E5445">
        <v>5.3</v>
      </c>
      <c r="F5445">
        <v>4.9000000000000004</v>
      </c>
      <c r="G5445">
        <v>1.2</v>
      </c>
      <c r="H5445">
        <f t="shared" si="255"/>
        <v>-2.1664511373971687</v>
      </c>
      <c r="I5445">
        <f t="shared" si="256"/>
        <v>3.932128388464236</v>
      </c>
      <c r="J5445">
        <f t="shared" si="257"/>
        <v>1.7072406591145582E-2</v>
      </c>
    </row>
    <row r="5446" spans="1:10">
      <c r="A5446" t="s">
        <v>5417</v>
      </c>
      <c r="B5446">
        <v>10.5</v>
      </c>
      <c r="C5446">
        <v>10.3</v>
      </c>
      <c r="D5446">
        <v>6</v>
      </c>
      <c r="E5446">
        <v>4.4000000000000004</v>
      </c>
      <c r="F5446">
        <v>4.2</v>
      </c>
      <c r="G5446">
        <v>4.7</v>
      </c>
      <c r="H5446">
        <f t="shared" si="255"/>
        <v>-1.0026791001958815</v>
      </c>
      <c r="I5446">
        <f t="shared" si="256"/>
        <v>3.0508961492625839</v>
      </c>
      <c r="J5446">
        <f t="shared" si="257"/>
        <v>3.7994925905920816E-2</v>
      </c>
    </row>
    <row r="5447" spans="1:10">
      <c r="A5447" t="s">
        <v>5418</v>
      </c>
      <c r="B5447">
        <v>0</v>
      </c>
      <c r="C5447">
        <v>1.3</v>
      </c>
      <c r="D5447">
        <v>0</v>
      </c>
      <c r="E5447">
        <v>0</v>
      </c>
      <c r="F5447">
        <v>0</v>
      </c>
      <c r="G5447">
        <v>1.3</v>
      </c>
      <c r="H5447">
        <f t="shared" si="255"/>
        <v>0</v>
      </c>
      <c r="I5447">
        <f t="shared" si="256"/>
        <v>0</v>
      </c>
      <c r="J5447">
        <f t="shared" si="257"/>
        <v>1</v>
      </c>
    </row>
    <row r="5448" spans="1:10">
      <c r="A5448" t="s">
        <v>5419</v>
      </c>
      <c r="B5448">
        <v>0</v>
      </c>
      <c r="C5448">
        <v>0</v>
      </c>
      <c r="D5448">
        <v>2.4</v>
      </c>
      <c r="E5448">
        <v>0.4</v>
      </c>
      <c r="F5448">
        <v>0</v>
      </c>
      <c r="G5448">
        <v>2.9</v>
      </c>
      <c r="H5448">
        <f t="shared" si="255"/>
        <v>0.43609911480667335</v>
      </c>
      <c r="I5448">
        <f t="shared" si="256"/>
        <v>0.24799882430465672</v>
      </c>
      <c r="J5448">
        <f t="shared" si="257"/>
        <v>0.81634627482369004</v>
      </c>
    </row>
    <row r="5449" spans="1:10">
      <c r="A5449" t="s">
        <v>5420</v>
      </c>
      <c r="B5449">
        <v>0</v>
      </c>
      <c r="C5449">
        <v>1</v>
      </c>
      <c r="D5449">
        <v>0</v>
      </c>
      <c r="E5449">
        <v>2.8</v>
      </c>
      <c r="F5449">
        <v>0.5</v>
      </c>
      <c r="G5449">
        <v>2.1</v>
      </c>
      <c r="H5449">
        <f t="shared" si="255"/>
        <v>2.2708539102930936</v>
      </c>
      <c r="I5449">
        <f t="shared" si="256"/>
        <v>1.9351177873875871</v>
      </c>
      <c r="J5449">
        <f t="shared" si="257"/>
        <v>0.12507719539224488</v>
      </c>
    </row>
    <row r="5450" spans="1:10">
      <c r="A5450" t="s">
        <v>5421</v>
      </c>
      <c r="B5450">
        <v>0</v>
      </c>
      <c r="C5450">
        <v>1.5</v>
      </c>
      <c r="D5450">
        <v>0.1</v>
      </c>
      <c r="E5450">
        <v>3.2</v>
      </c>
      <c r="F5450">
        <v>0</v>
      </c>
      <c r="G5450">
        <v>1.6</v>
      </c>
      <c r="H5450">
        <f t="shared" si="255"/>
        <v>1.5000736031346436</v>
      </c>
      <c r="I5450">
        <f t="shared" si="256"/>
        <v>1.022724435360949</v>
      </c>
      <c r="J5450">
        <f t="shared" si="257"/>
        <v>0.36425530486438745</v>
      </c>
    </row>
    <row r="5451" spans="1:10">
      <c r="A5451" t="s">
        <v>5422</v>
      </c>
      <c r="B5451">
        <v>1.9</v>
      </c>
      <c r="C5451">
        <v>6.6</v>
      </c>
      <c r="D5451">
        <v>0.3</v>
      </c>
      <c r="E5451">
        <v>1.4</v>
      </c>
      <c r="F5451">
        <v>1.8</v>
      </c>
      <c r="G5451">
        <v>1.9</v>
      </c>
      <c r="H5451">
        <f t="shared" si="255"/>
        <v>-0.76957025959813385</v>
      </c>
      <c r="I5451">
        <f t="shared" si="256"/>
        <v>0.65022445879790192</v>
      </c>
      <c r="J5451">
        <f t="shared" si="257"/>
        <v>0.55100407569639709</v>
      </c>
    </row>
    <row r="5452" spans="1:10">
      <c r="A5452" t="s">
        <v>5423</v>
      </c>
      <c r="B5452">
        <v>0</v>
      </c>
      <c r="C5452">
        <v>0</v>
      </c>
      <c r="D5452">
        <v>2.2999999999999998</v>
      </c>
      <c r="E5452">
        <v>0</v>
      </c>
      <c r="F5452">
        <v>0</v>
      </c>
      <c r="G5452">
        <v>2.1</v>
      </c>
      <c r="H5452">
        <f t="shared" si="255"/>
        <v>-0.12285674778553331</v>
      </c>
      <c r="I5452">
        <f t="shared" si="256"/>
        <v>6.4216129906793429E-2</v>
      </c>
      <c r="J5452">
        <f t="shared" si="257"/>
        <v>0.95187923420282861</v>
      </c>
    </row>
    <row r="5453" spans="1:10">
      <c r="A5453" t="s">
        <v>5424</v>
      </c>
      <c r="B5453">
        <v>4.8</v>
      </c>
      <c r="C5453">
        <v>1.3</v>
      </c>
      <c r="D5453">
        <v>1.9</v>
      </c>
      <c r="E5453">
        <v>2</v>
      </c>
      <c r="F5453">
        <v>1.3</v>
      </c>
      <c r="G5453">
        <v>1.6</v>
      </c>
      <c r="H5453">
        <f t="shared" si="255"/>
        <v>-0.69051667147928231</v>
      </c>
      <c r="I5453">
        <f t="shared" si="256"/>
        <v>0.93982554701579002</v>
      </c>
      <c r="J5453">
        <f t="shared" si="257"/>
        <v>0.40051847895938314</v>
      </c>
    </row>
    <row r="5454" spans="1:10">
      <c r="A5454" t="s">
        <v>5425</v>
      </c>
      <c r="B5454">
        <v>13.9</v>
      </c>
      <c r="C5454">
        <v>8.6999999999999993</v>
      </c>
      <c r="D5454">
        <v>6.5</v>
      </c>
      <c r="E5454">
        <v>8</v>
      </c>
      <c r="F5454">
        <v>15.9</v>
      </c>
      <c r="G5454">
        <v>13.9</v>
      </c>
      <c r="H5454">
        <f t="shared" si="255"/>
        <v>0.37566326094469926</v>
      </c>
      <c r="I5454">
        <f t="shared" si="256"/>
        <v>0.897670785616002</v>
      </c>
      <c r="J5454">
        <f t="shared" si="257"/>
        <v>0.42010840619970036</v>
      </c>
    </row>
    <row r="5455" spans="1:10">
      <c r="A5455" t="s">
        <v>5426</v>
      </c>
      <c r="B5455">
        <v>376.9</v>
      </c>
      <c r="C5455">
        <v>321.5</v>
      </c>
      <c r="D5455">
        <v>340.3</v>
      </c>
      <c r="E5455">
        <v>288</v>
      </c>
      <c r="F5455">
        <v>310.3</v>
      </c>
      <c r="G5455">
        <v>345</v>
      </c>
      <c r="H5455">
        <f t="shared" si="255"/>
        <v>-0.1389693914346688</v>
      </c>
      <c r="I5455">
        <f t="shared" si="256"/>
        <v>1.3689795553589901</v>
      </c>
      <c r="J5455">
        <f t="shared" si="257"/>
        <v>0.24284358745252838</v>
      </c>
    </row>
    <row r="5456" spans="1:10">
      <c r="A5456" t="s">
        <v>5427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f t="shared" si="255"/>
        <v>0</v>
      </c>
      <c r="I5456" t="e">
        <f t="shared" si="256"/>
        <v>#DIV/0!</v>
      </c>
      <c r="J5456" t="e">
        <f t="shared" si="257"/>
        <v>#DIV/0!</v>
      </c>
    </row>
    <row r="5457" spans="1:10">
      <c r="A5457" t="s">
        <v>5428</v>
      </c>
      <c r="B5457">
        <v>0</v>
      </c>
      <c r="C5457">
        <v>0.4</v>
      </c>
      <c r="D5457">
        <v>0</v>
      </c>
      <c r="E5457">
        <v>1.6</v>
      </c>
      <c r="F5457">
        <v>0</v>
      </c>
      <c r="G5457">
        <v>0</v>
      </c>
      <c r="H5457">
        <f t="shared" si="255"/>
        <v>1.6698513983076693</v>
      </c>
      <c r="I5457">
        <f t="shared" si="256"/>
        <v>0.7276068751089988</v>
      </c>
      <c r="J5457">
        <f t="shared" si="257"/>
        <v>0.50715750699922846</v>
      </c>
    </row>
    <row r="5458" spans="1:10">
      <c r="A5458" t="s">
        <v>5429</v>
      </c>
      <c r="B5458">
        <v>0.9</v>
      </c>
      <c r="C5458">
        <v>1.5</v>
      </c>
      <c r="D5458">
        <v>0</v>
      </c>
      <c r="E5458">
        <v>2.2999999999999998</v>
      </c>
      <c r="F5458">
        <v>2.1</v>
      </c>
      <c r="G5458">
        <v>0.6</v>
      </c>
      <c r="H5458">
        <f t="shared" si="255"/>
        <v>1.0140751852117231</v>
      </c>
      <c r="I5458">
        <f t="shared" si="256"/>
        <v>1.2538313376430721</v>
      </c>
      <c r="J5458">
        <f t="shared" si="257"/>
        <v>0.2781823062532876</v>
      </c>
    </row>
    <row r="5459" spans="1:10">
      <c r="A5459" t="s">
        <v>5430</v>
      </c>
      <c r="B5459">
        <v>323.60000000000002</v>
      </c>
      <c r="C5459">
        <v>273.2</v>
      </c>
      <c r="D5459">
        <v>290.89999999999998</v>
      </c>
      <c r="E5459">
        <v>246.1</v>
      </c>
      <c r="F5459">
        <v>329.8</v>
      </c>
      <c r="G5459">
        <v>268.89999999999998</v>
      </c>
      <c r="H5459">
        <f t="shared" si="255"/>
        <v>-7.1449985205166697E-2</v>
      </c>
      <c r="I5459">
        <f t="shared" si="256"/>
        <v>0.49279298687671519</v>
      </c>
      <c r="J5459">
        <f t="shared" si="257"/>
        <v>0.64798487245664504</v>
      </c>
    </row>
    <row r="5460" spans="1:10">
      <c r="A5460" t="s">
        <v>5431</v>
      </c>
      <c r="B5460">
        <v>1.2</v>
      </c>
      <c r="C5460">
        <v>0</v>
      </c>
      <c r="D5460">
        <v>5.5</v>
      </c>
      <c r="E5460">
        <v>3.6</v>
      </c>
      <c r="F5460">
        <v>2.7</v>
      </c>
      <c r="G5460">
        <v>0</v>
      </c>
      <c r="H5460">
        <f t="shared" si="255"/>
        <v>-8.6804827537272658E-2</v>
      </c>
      <c r="I5460">
        <f t="shared" si="256"/>
        <v>6.7021328742849051E-2</v>
      </c>
      <c r="J5460">
        <f t="shared" si="257"/>
        <v>0.94978098715847259</v>
      </c>
    </row>
    <row r="5461" spans="1:10">
      <c r="A5461" t="s">
        <v>5432</v>
      </c>
      <c r="B5461">
        <v>0</v>
      </c>
      <c r="C5461">
        <v>0</v>
      </c>
      <c r="D5461">
        <v>0</v>
      </c>
      <c r="E5461">
        <v>0</v>
      </c>
      <c r="F5461">
        <v>1.4</v>
      </c>
      <c r="G5461">
        <v>0</v>
      </c>
      <c r="H5461">
        <f t="shared" si="255"/>
        <v>3.3692338096657188</v>
      </c>
      <c r="I5461">
        <f t="shared" si="256"/>
        <v>0.99999999999999989</v>
      </c>
      <c r="J5461">
        <f t="shared" si="257"/>
        <v>0.37390096630005903</v>
      </c>
    </row>
    <row r="5462" spans="1:10">
      <c r="A5462" t="s">
        <v>5433</v>
      </c>
      <c r="B5462">
        <v>0.2</v>
      </c>
      <c r="C5462">
        <v>0</v>
      </c>
      <c r="D5462">
        <v>1</v>
      </c>
      <c r="E5462">
        <v>0</v>
      </c>
      <c r="F5462">
        <v>0</v>
      </c>
      <c r="G5462">
        <v>0.2</v>
      </c>
      <c r="H5462">
        <f t="shared" si="255"/>
        <v>-1.9475325801058643</v>
      </c>
      <c r="I5462">
        <f t="shared" si="256"/>
        <v>1.0660035817780522</v>
      </c>
      <c r="J5462">
        <f t="shared" si="257"/>
        <v>0.34649037019369566</v>
      </c>
    </row>
    <row r="5463" spans="1:10">
      <c r="A5463" t="s">
        <v>5434</v>
      </c>
      <c r="B5463">
        <v>6.5</v>
      </c>
      <c r="C5463">
        <v>8.3000000000000007</v>
      </c>
      <c r="D5463">
        <v>7</v>
      </c>
      <c r="E5463">
        <v>9.1</v>
      </c>
      <c r="F5463">
        <v>6.3</v>
      </c>
      <c r="G5463">
        <v>12.4</v>
      </c>
      <c r="H5463">
        <f t="shared" si="255"/>
        <v>0.34862734330783185</v>
      </c>
      <c r="I5463">
        <f t="shared" si="256"/>
        <v>1.0853619079386303</v>
      </c>
      <c r="J5463">
        <f t="shared" si="257"/>
        <v>0.33879782050551205</v>
      </c>
    </row>
    <row r="5464" spans="1:10">
      <c r="A5464" t="s">
        <v>5435</v>
      </c>
      <c r="B5464">
        <v>65.099999999999994</v>
      </c>
      <c r="C5464">
        <v>28.6</v>
      </c>
      <c r="D5464">
        <v>50.8</v>
      </c>
      <c r="E5464">
        <v>21.1</v>
      </c>
      <c r="F5464">
        <v>25.4</v>
      </c>
      <c r="G5464">
        <v>8.9</v>
      </c>
      <c r="H5464">
        <f t="shared" si="255"/>
        <v>-1.3807075065405077</v>
      </c>
      <c r="I5464">
        <f t="shared" si="256"/>
        <v>2.5358180302111188</v>
      </c>
      <c r="J5464">
        <f t="shared" si="257"/>
        <v>6.4265838788710339E-2</v>
      </c>
    </row>
    <row r="5465" spans="1:10">
      <c r="A5465" t="s">
        <v>5436</v>
      </c>
      <c r="B5465">
        <v>0</v>
      </c>
      <c r="C5465">
        <v>0</v>
      </c>
      <c r="D5465">
        <v>0.3</v>
      </c>
      <c r="E5465">
        <v>0</v>
      </c>
      <c r="F5465">
        <v>5.4</v>
      </c>
      <c r="G5465">
        <v>0</v>
      </c>
      <c r="H5465">
        <f t="shared" si="255"/>
        <v>3.6244908649077936</v>
      </c>
      <c r="I5465">
        <f t="shared" si="256"/>
        <v>0.94299033358288942</v>
      </c>
      <c r="J5465">
        <f t="shared" si="257"/>
        <v>0.39907929353531135</v>
      </c>
    </row>
    <row r="5466" spans="1:10">
      <c r="A5466" t="s">
        <v>5437</v>
      </c>
      <c r="B5466">
        <v>0</v>
      </c>
      <c r="C5466">
        <v>2.2000000000000002</v>
      </c>
      <c r="D5466">
        <v>0</v>
      </c>
      <c r="E5466">
        <v>0</v>
      </c>
      <c r="F5466">
        <v>1</v>
      </c>
      <c r="G5466">
        <v>1.2</v>
      </c>
      <c r="H5466">
        <f t="shared" si="255"/>
        <v>0</v>
      </c>
      <c r="I5466">
        <f t="shared" si="256"/>
        <v>0</v>
      </c>
      <c r="J5466">
        <f t="shared" si="257"/>
        <v>1</v>
      </c>
    </row>
    <row r="5467" spans="1:10">
      <c r="A5467" t="s">
        <v>5438</v>
      </c>
      <c r="B5467">
        <v>16.7</v>
      </c>
      <c r="C5467">
        <v>22.2</v>
      </c>
      <c r="D5467">
        <v>12.5</v>
      </c>
      <c r="E5467">
        <v>20.6</v>
      </c>
      <c r="F5467">
        <v>17.399999999999999</v>
      </c>
      <c r="G5467">
        <v>22.2</v>
      </c>
      <c r="H5467">
        <f t="shared" si="255"/>
        <v>0.22738134338691318</v>
      </c>
      <c r="I5467">
        <f t="shared" si="256"/>
        <v>0.93327013191757946</v>
      </c>
      <c r="J5467">
        <f t="shared" si="257"/>
        <v>0.40351351897052129</v>
      </c>
    </row>
    <row r="5468" spans="1:10">
      <c r="A5468" t="s">
        <v>5439</v>
      </c>
      <c r="B5468">
        <v>852</v>
      </c>
      <c r="C5468">
        <v>708</v>
      </c>
      <c r="D5468">
        <v>1032.3</v>
      </c>
      <c r="E5468">
        <v>335.4</v>
      </c>
      <c r="F5468">
        <v>380.2</v>
      </c>
      <c r="G5468">
        <v>448.7</v>
      </c>
      <c r="H5468">
        <f t="shared" si="255"/>
        <v>-1.154667470981072</v>
      </c>
      <c r="I5468">
        <f t="shared" si="256"/>
        <v>4.7873290786577254</v>
      </c>
      <c r="J5468">
        <f t="shared" si="257"/>
        <v>8.7285922401633149E-3</v>
      </c>
    </row>
    <row r="5469" spans="1:10">
      <c r="A5469" t="s">
        <v>5440</v>
      </c>
      <c r="B5469">
        <v>1.6</v>
      </c>
      <c r="C5469">
        <v>0</v>
      </c>
      <c r="D5469">
        <v>1.4</v>
      </c>
      <c r="E5469">
        <v>4.9000000000000004</v>
      </c>
      <c r="F5469">
        <v>3.4</v>
      </c>
      <c r="G5469">
        <v>1.7</v>
      </c>
      <c r="H5469">
        <f t="shared" si="255"/>
        <v>1.6880559936852597</v>
      </c>
      <c r="I5469">
        <f t="shared" si="256"/>
        <v>2.2169222432683764</v>
      </c>
      <c r="J5469">
        <f t="shared" si="257"/>
        <v>9.0922952693993711E-2</v>
      </c>
    </row>
    <row r="5470" spans="1:10">
      <c r="A5470" t="s">
        <v>5441</v>
      </c>
      <c r="B5470">
        <v>199.6</v>
      </c>
      <c r="C5470">
        <v>279.39999999999998</v>
      </c>
      <c r="D5470">
        <v>307.3</v>
      </c>
      <c r="E5470">
        <v>75.7</v>
      </c>
      <c r="F5470">
        <v>98.9</v>
      </c>
      <c r="G5470">
        <v>74.099999999999994</v>
      </c>
      <c r="H5470">
        <f t="shared" si="255"/>
        <v>-1.6600786595604919</v>
      </c>
      <c r="I5470">
        <f t="shared" si="256"/>
        <v>5.3892766690101759</v>
      </c>
      <c r="J5470">
        <f t="shared" si="257"/>
        <v>5.7330294793895452E-3</v>
      </c>
    </row>
    <row r="5471" spans="1:10">
      <c r="A5471" t="s">
        <v>5442</v>
      </c>
      <c r="B5471">
        <v>460.1</v>
      </c>
      <c r="C5471">
        <v>388</v>
      </c>
      <c r="D5471">
        <v>426.2</v>
      </c>
      <c r="E5471">
        <v>323.10000000000002</v>
      </c>
      <c r="F5471">
        <v>259.7</v>
      </c>
      <c r="G5471">
        <v>300</v>
      </c>
      <c r="H5471">
        <f t="shared" si="255"/>
        <v>-0.52947112591584822</v>
      </c>
      <c r="I5471">
        <f t="shared" si="256"/>
        <v>4.6819761082598097</v>
      </c>
      <c r="J5471">
        <f t="shared" si="257"/>
        <v>9.4338368019954346E-3</v>
      </c>
    </row>
    <row r="5472" spans="1:10">
      <c r="A5472" t="s">
        <v>5443</v>
      </c>
      <c r="B5472">
        <v>20.6</v>
      </c>
      <c r="C5472">
        <v>24.7</v>
      </c>
      <c r="D5472">
        <v>37.700000000000003</v>
      </c>
      <c r="E5472">
        <v>21.3</v>
      </c>
      <c r="F5472">
        <v>27.1</v>
      </c>
      <c r="G5472">
        <v>23.8</v>
      </c>
      <c r="H5472">
        <f t="shared" si="255"/>
        <v>-0.20072324675554454</v>
      </c>
      <c r="I5472">
        <f t="shared" si="256"/>
        <v>0.66406549885345345</v>
      </c>
      <c r="J5472">
        <f t="shared" si="257"/>
        <v>0.54297031930850681</v>
      </c>
    </row>
    <row r="5473" spans="1:10">
      <c r="A5473" t="s">
        <v>5444</v>
      </c>
      <c r="B5473">
        <v>23.7</v>
      </c>
      <c r="C5473">
        <v>21.3</v>
      </c>
      <c r="D5473">
        <v>21.9</v>
      </c>
      <c r="E5473">
        <v>13.6</v>
      </c>
      <c r="F5473">
        <v>11.9</v>
      </c>
      <c r="G5473">
        <v>14.1</v>
      </c>
      <c r="H5473">
        <f t="shared" si="255"/>
        <v>-0.75428247173275609</v>
      </c>
      <c r="I5473">
        <f t="shared" si="256"/>
        <v>9.2715660875745822</v>
      </c>
      <c r="J5473">
        <f t="shared" si="257"/>
        <v>7.5263878243027294E-4</v>
      </c>
    </row>
    <row r="5474" spans="1:10">
      <c r="A5474" t="s">
        <v>5445</v>
      </c>
      <c r="B5474">
        <v>0.9</v>
      </c>
      <c r="C5474">
        <v>1.9</v>
      </c>
      <c r="D5474">
        <v>0.3</v>
      </c>
      <c r="E5474">
        <v>0</v>
      </c>
      <c r="F5474">
        <v>0</v>
      </c>
      <c r="G5474">
        <v>0</v>
      </c>
      <c r="H5474">
        <f t="shared" si="255"/>
        <v>-4.4374053123072983</v>
      </c>
      <c r="I5474">
        <f t="shared" si="256"/>
        <v>2.2142857142857135</v>
      </c>
      <c r="J5474">
        <f t="shared" si="257"/>
        <v>9.1190058705339652E-2</v>
      </c>
    </row>
    <row r="5475" spans="1:10">
      <c r="A5475" t="s">
        <v>5446</v>
      </c>
      <c r="B5475">
        <v>4.4000000000000004</v>
      </c>
      <c r="C5475">
        <v>7</v>
      </c>
      <c r="D5475">
        <v>6.5</v>
      </c>
      <c r="E5475">
        <v>2.5</v>
      </c>
      <c r="F5475">
        <v>2.1</v>
      </c>
      <c r="G5475">
        <v>14.5</v>
      </c>
      <c r="H5475">
        <f t="shared" si="255"/>
        <v>9.2859608695093077E-2</v>
      </c>
      <c r="I5475">
        <f t="shared" si="256"/>
        <v>9.6489088387896271E-2</v>
      </c>
      <c r="J5475">
        <f t="shared" si="257"/>
        <v>0.92777320517035156</v>
      </c>
    </row>
    <row r="5476" spans="1:10">
      <c r="A5476" t="s">
        <v>5447</v>
      </c>
      <c r="B5476">
        <v>0</v>
      </c>
      <c r="C5476">
        <v>2.1</v>
      </c>
      <c r="D5476">
        <v>0</v>
      </c>
      <c r="E5476">
        <v>0</v>
      </c>
      <c r="F5476">
        <v>0</v>
      </c>
      <c r="G5476">
        <v>0</v>
      </c>
      <c r="H5476">
        <f t="shared" si="255"/>
        <v>-3.9068905956085187</v>
      </c>
      <c r="I5476">
        <f t="shared" si="256"/>
        <v>1</v>
      </c>
      <c r="J5476">
        <f t="shared" si="257"/>
        <v>0.37390096630005915</v>
      </c>
    </row>
    <row r="5477" spans="1:10">
      <c r="A5477" t="s">
        <v>5448</v>
      </c>
      <c r="B5477">
        <v>6.6</v>
      </c>
      <c r="C5477">
        <v>6.9</v>
      </c>
      <c r="D5477">
        <v>1.9</v>
      </c>
      <c r="E5477">
        <v>6.4</v>
      </c>
      <c r="F5477">
        <v>3</v>
      </c>
      <c r="G5477">
        <v>1.5</v>
      </c>
      <c r="H5477">
        <f t="shared" si="255"/>
        <v>-0.4928682107391712</v>
      </c>
      <c r="I5477">
        <f t="shared" si="256"/>
        <v>0.69026848996263357</v>
      </c>
      <c r="J5477">
        <f t="shared" si="257"/>
        <v>0.5279882136999311</v>
      </c>
    </row>
    <row r="5478" spans="1:10">
      <c r="A5478" t="s">
        <v>5449</v>
      </c>
      <c r="B5478">
        <v>2.6</v>
      </c>
      <c r="C5478">
        <v>0</v>
      </c>
      <c r="D5478">
        <v>0</v>
      </c>
      <c r="E5478">
        <v>0</v>
      </c>
      <c r="F5478">
        <v>0</v>
      </c>
      <c r="G5478">
        <v>0.8</v>
      </c>
      <c r="H5478">
        <f t="shared" si="255"/>
        <v>-1.5334322000810745</v>
      </c>
      <c r="I5478">
        <f t="shared" si="256"/>
        <v>0.66169315988442701</v>
      </c>
      <c r="J5478">
        <f t="shared" si="257"/>
        <v>0.54434143800413892</v>
      </c>
    </row>
    <row r="5479" spans="1:10">
      <c r="A5479" t="s">
        <v>5450</v>
      </c>
      <c r="B5479">
        <v>17.5</v>
      </c>
      <c r="C5479">
        <v>14</v>
      </c>
      <c r="D5479">
        <v>16.3</v>
      </c>
      <c r="E5479">
        <v>10.5</v>
      </c>
      <c r="F5479">
        <v>0</v>
      </c>
      <c r="G5479">
        <v>20.100000000000001</v>
      </c>
      <c r="H5479">
        <f t="shared" si="255"/>
        <v>-0.64094440479152837</v>
      </c>
      <c r="I5479">
        <f t="shared" si="256"/>
        <v>0.97266772702469906</v>
      </c>
      <c r="J5479">
        <f t="shared" si="257"/>
        <v>0.38579632747288684</v>
      </c>
    </row>
    <row r="5480" spans="1:10">
      <c r="A5480" t="s">
        <v>5451</v>
      </c>
      <c r="B5480">
        <v>216.7</v>
      </c>
      <c r="C5480">
        <v>160.5</v>
      </c>
      <c r="D5480">
        <v>173.5</v>
      </c>
      <c r="E5480">
        <v>228.2</v>
      </c>
      <c r="F5480">
        <v>174.4</v>
      </c>
      <c r="G5480">
        <v>194.5</v>
      </c>
      <c r="H5480">
        <f t="shared" si="255"/>
        <v>0.1166754315505012</v>
      </c>
      <c r="I5480">
        <f t="shared" si="256"/>
        <v>0.66875801077402985</v>
      </c>
      <c r="J5480">
        <f t="shared" si="257"/>
        <v>0.54026539071848201</v>
      </c>
    </row>
    <row r="5481" spans="1:10">
      <c r="A5481" t="s">
        <v>5452</v>
      </c>
      <c r="B5481">
        <v>57.2</v>
      </c>
      <c r="C5481">
        <v>47.3</v>
      </c>
      <c r="D5481">
        <v>53.8</v>
      </c>
      <c r="E5481">
        <v>57.2</v>
      </c>
      <c r="F5481">
        <v>44.9</v>
      </c>
      <c r="G5481">
        <v>45.2</v>
      </c>
      <c r="H5481">
        <f t="shared" si="255"/>
        <v>-0.103801837320497</v>
      </c>
      <c r="I5481">
        <f t="shared" si="256"/>
        <v>0.73562551723687664</v>
      </c>
      <c r="J5481">
        <f t="shared" si="257"/>
        <v>0.50276405551073833</v>
      </c>
    </row>
    <row r="5482" spans="1:10">
      <c r="A5482" t="s">
        <v>5453</v>
      </c>
      <c r="B5482">
        <v>5.2</v>
      </c>
      <c r="C5482">
        <v>1.7</v>
      </c>
      <c r="D5482">
        <v>6.9</v>
      </c>
      <c r="E5482">
        <v>3.2</v>
      </c>
      <c r="F5482">
        <v>0.3</v>
      </c>
      <c r="G5482">
        <v>1</v>
      </c>
      <c r="H5482">
        <f t="shared" si="255"/>
        <v>-1.5849625007211563</v>
      </c>
      <c r="I5482">
        <f t="shared" si="256"/>
        <v>1.758791528147944</v>
      </c>
      <c r="J5482">
        <f t="shared" si="257"/>
        <v>0.15343308366645142</v>
      </c>
    </row>
    <row r="5483" spans="1:10">
      <c r="A5483" t="s">
        <v>5454</v>
      </c>
      <c r="B5483">
        <v>4.2</v>
      </c>
      <c r="C5483">
        <v>0</v>
      </c>
      <c r="D5483">
        <v>0</v>
      </c>
      <c r="E5483">
        <v>1.4</v>
      </c>
      <c r="F5483">
        <v>0</v>
      </c>
      <c r="G5483">
        <v>0</v>
      </c>
      <c r="H5483">
        <f t="shared" si="255"/>
        <v>-1.4887471854618535</v>
      </c>
      <c r="I5483">
        <f t="shared" si="256"/>
        <v>0.63245553203367599</v>
      </c>
      <c r="J5483">
        <f t="shared" si="257"/>
        <v>0.56143804425052557</v>
      </c>
    </row>
    <row r="5484" spans="1:10">
      <c r="A5484" t="s">
        <v>5455</v>
      </c>
      <c r="B5484">
        <v>0</v>
      </c>
      <c r="C5484">
        <v>0</v>
      </c>
      <c r="D5484">
        <v>1.5</v>
      </c>
      <c r="E5484">
        <v>1.1000000000000001</v>
      </c>
      <c r="F5484">
        <v>0</v>
      </c>
      <c r="G5484">
        <v>0</v>
      </c>
      <c r="H5484">
        <f t="shared" si="255"/>
        <v>-0.40053792958372875</v>
      </c>
      <c r="I5484">
        <f t="shared" si="256"/>
        <v>0.21504133222818808</v>
      </c>
      <c r="J5484">
        <f t="shared" si="257"/>
        <v>0.84025413769120239</v>
      </c>
    </row>
    <row r="5485" spans="1:10">
      <c r="A5485" t="s">
        <v>5456</v>
      </c>
      <c r="B5485">
        <v>122</v>
      </c>
      <c r="C5485">
        <v>81.8</v>
      </c>
      <c r="D5485">
        <v>64.099999999999994</v>
      </c>
      <c r="E5485">
        <v>109.5</v>
      </c>
      <c r="F5485">
        <v>102</v>
      </c>
      <c r="G5485">
        <v>133.69999999999999</v>
      </c>
      <c r="H5485">
        <f t="shared" si="255"/>
        <v>0.36555708854899072</v>
      </c>
      <c r="I5485">
        <f t="shared" si="256"/>
        <v>1.3133311776960461</v>
      </c>
      <c r="J5485">
        <f t="shared" si="257"/>
        <v>0.25934017663041065</v>
      </c>
    </row>
    <row r="5486" spans="1:10">
      <c r="A5486" t="s">
        <v>5457</v>
      </c>
      <c r="B5486">
        <v>35.799999999999997</v>
      </c>
      <c r="C5486">
        <v>22.2</v>
      </c>
      <c r="D5486">
        <v>20.6</v>
      </c>
      <c r="E5486">
        <v>66.3</v>
      </c>
      <c r="F5486">
        <v>41.4</v>
      </c>
      <c r="G5486">
        <v>44.4</v>
      </c>
      <c r="H5486">
        <f t="shared" si="255"/>
        <v>0.9510903995190535</v>
      </c>
      <c r="I5486">
        <f t="shared" si="256"/>
        <v>2.6598504735613111</v>
      </c>
      <c r="J5486">
        <f t="shared" si="257"/>
        <v>5.6399150958685834E-2</v>
      </c>
    </row>
    <row r="5487" spans="1:10">
      <c r="A5487" t="s">
        <v>5458</v>
      </c>
      <c r="B5487">
        <v>37.6</v>
      </c>
      <c r="C5487">
        <v>37.5</v>
      </c>
      <c r="D5487">
        <v>41.9</v>
      </c>
      <c r="E5487">
        <v>35.6</v>
      </c>
      <c r="F5487">
        <v>40.799999999999997</v>
      </c>
      <c r="G5487">
        <v>32</v>
      </c>
      <c r="H5487">
        <f t="shared" si="255"/>
        <v>-0.10999722824799114</v>
      </c>
      <c r="I5487">
        <f t="shared" si="256"/>
        <v>0.97595034338966058</v>
      </c>
      <c r="J5487">
        <f t="shared" si="257"/>
        <v>0.38435063208154036</v>
      </c>
    </row>
    <row r="5488" spans="1:10">
      <c r="A5488" t="s">
        <v>5459</v>
      </c>
      <c r="B5488">
        <v>6.6</v>
      </c>
      <c r="C5488">
        <v>6.5</v>
      </c>
      <c r="D5488">
        <v>6.1</v>
      </c>
      <c r="E5488">
        <v>8.3000000000000007</v>
      </c>
      <c r="F5488">
        <v>7.1</v>
      </c>
      <c r="G5488">
        <v>7.4</v>
      </c>
      <c r="H5488">
        <f t="shared" si="255"/>
        <v>0.2461605872693978</v>
      </c>
      <c r="I5488">
        <f t="shared" si="256"/>
        <v>3.0645235107314956</v>
      </c>
      <c r="J5488">
        <f t="shared" si="257"/>
        <v>3.7492631711192097E-2</v>
      </c>
    </row>
    <row r="5489" spans="1:10">
      <c r="A5489" t="s">
        <v>5460</v>
      </c>
      <c r="B5489">
        <v>48.7</v>
      </c>
      <c r="C5489">
        <v>46.2</v>
      </c>
      <c r="D5489">
        <v>41.5</v>
      </c>
      <c r="E5489">
        <v>19.7</v>
      </c>
      <c r="F5489">
        <v>34.4</v>
      </c>
      <c r="G5489">
        <v>24.6</v>
      </c>
      <c r="H5489">
        <f t="shared" si="255"/>
        <v>-0.79224665397477612</v>
      </c>
      <c r="I5489">
        <f t="shared" si="256"/>
        <v>3.9992372927727913</v>
      </c>
      <c r="J5489">
        <f t="shared" si="257"/>
        <v>1.6140326594787466E-2</v>
      </c>
    </row>
    <row r="5490" spans="1:10">
      <c r="A5490" t="s">
        <v>5461</v>
      </c>
      <c r="B5490">
        <v>204.1</v>
      </c>
      <c r="C5490">
        <v>291</v>
      </c>
      <c r="D5490">
        <v>310.8</v>
      </c>
      <c r="E5490">
        <v>200</v>
      </c>
      <c r="F5490">
        <v>239.9</v>
      </c>
      <c r="G5490">
        <v>226</v>
      </c>
      <c r="H5490">
        <f t="shared" si="255"/>
        <v>-0.27523884951882399</v>
      </c>
      <c r="I5490">
        <f t="shared" si="256"/>
        <v>1.341271850617014</v>
      </c>
      <c r="J5490">
        <f t="shared" si="257"/>
        <v>0.25092467604053681</v>
      </c>
    </row>
    <row r="5491" spans="1:10">
      <c r="A5491" t="s">
        <v>5462</v>
      </c>
      <c r="B5491">
        <v>203.2</v>
      </c>
      <c r="C5491">
        <v>238.7</v>
      </c>
      <c r="D5491">
        <v>281.8</v>
      </c>
      <c r="E5491">
        <v>215.2</v>
      </c>
      <c r="F5491">
        <v>276.8</v>
      </c>
      <c r="G5491">
        <v>204.8</v>
      </c>
      <c r="H5491">
        <f t="shared" si="255"/>
        <v>-5.4635606241035764E-2</v>
      </c>
      <c r="I5491">
        <f t="shared" si="256"/>
        <v>0.28058504390685135</v>
      </c>
      <c r="J5491">
        <f t="shared" si="257"/>
        <v>0.79294290562079073</v>
      </c>
    </row>
    <row r="5492" spans="1:10">
      <c r="A5492" t="s">
        <v>5463</v>
      </c>
      <c r="B5492">
        <v>74.099999999999994</v>
      </c>
      <c r="C5492">
        <v>58.7</v>
      </c>
      <c r="D5492">
        <v>72</v>
      </c>
      <c r="E5492">
        <v>76.599999999999994</v>
      </c>
      <c r="F5492">
        <v>67.400000000000006</v>
      </c>
      <c r="G5492">
        <v>92.8</v>
      </c>
      <c r="H5492">
        <f t="shared" si="255"/>
        <v>0.20931067099782236</v>
      </c>
      <c r="I5492">
        <f t="shared" si="256"/>
        <v>1.2048906742213972</v>
      </c>
      <c r="J5492">
        <f t="shared" si="257"/>
        <v>0.29465545056214598</v>
      </c>
    </row>
    <row r="5493" spans="1:10">
      <c r="A5493" t="s">
        <v>5464</v>
      </c>
      <c r="B5493">
        <v>19.5</v>
      </c>
      <c r="C5493">
        <v>107.1</v>
      </c>
      <c r="D5493">
        <v>41.3</v>
      </c>
      <c r="E5493">
        <v>25.9</v>
      </c>
      <c r="F5493">
        <v>41.5</v>
      </c>
      <c r="G5493">
        <v>24.5</v>
      </c>
      <c r="H5493">
        <f t="shared" si="255"/>
        <v>-0.86840091595809499</v>
      </c>
      <c r="I5493">
        <f t="shared" si="256"/>
        <v>0.94219445217417086</v>
      </c>
      <c r="J5493">
        <f t="shared" si="257"/>
        <v>0.39944080735596749</v>
      </c>
    </row>
    <row r="5494" spans="1:10">
      <c r="A5494" t="s">
        <v>5465</v>
      </c>
      <c r="B5494">
        <v>1</v>
      </c>
      <c r="C5494">
        <v>3.9</v>
      </c>
      <c r="D5494">
        <v>0.5</v>
      </c>
      <c r="E5494">
        <v>0</v>
      </c>
      <c r="F5494">
        <v>0</v>
      </c>
      <c r="G5494">
        <v>1.7</v>
      </c>
      <c r="H5494">
        <f t="shared" si="255"/>
        <v>-1.5849625007211563</v>
      </c>
      <c r="I5494">
        <f t="shared" si="256"/>
        <v>1.0261953630166738</v>
      </c>
      <c r="J5494">
        <f t="shared" si="257"/>
        <v>0.36280141311581571</v>
      </c>
    </row>
    <row r="5495" spans="1:10">
      <c r="A5495" t="s">
        <v>5466</v>
      </c>
      <c r="B5495">
        <v>0.9</v>
      </c>
      <c r="C5495">
        <v>0</v>
      </c>
      <c r="D5495">
        <v>0</v>
      </c>
      <c r="E5495">
        <v>0</v>
      </c>
      <c r="F5495">
        <v>0</v>
      </c>
      <c r="G5495">
        <v>0.7</v>
      </c>
      <c r="H5495">
        <f t="shared" si="255"/>
        <v>-0.30485458152842088</v>
      </c>
      <c r="I5495">
        <f t="shared" si="256"/>
        <v>0.17541160386140586</v>
      </c>
      <c r="J5495">
        <f t="shared" si="257"/>
        <v>0.86927786633163096</v>
      </c>
    </row>
    <row r="5496" spans="1:10">
      <c r="A5496" t="s">
        <v>5467</v>
      </c>
      <c r="B5496">
        <v>308.7</v>
      </c>
      <c r="C5496">
        <v>209.7</v>
      </c>
      <c r="D5496">
        <v>266.89999999999998</v>
      </c>
      <c r="E5496">
        <v>92.2</v>
      </c>
      <c r="F5496">
        <v>97.1</v>
      </c>
      <c r="G5496">
        <v>84.1</v>
      </c>
      <c r="H5496">
        <f t="shared" si="255"/>
        <v>-1.5217148839645236</v>
      </c>
      <c r="I5496">
        <f t="shared" si="256"/>
        <v>5.8954665150360439</v>
      </c>
      <c r="J5496">
        <f t="shared" si="257"/>
        <v>4.1404857887699462E-3</v>
      </c>
    </row>
    <row r="5497" spans="1:10">
      <c r="A5497" t="s">
        <v>5468</v>
      </c>
      <c r="B5497">
        <v>1</v>
      </c>
      <c r="C5497">
        <v>0</v>
      </c>
      <c r="D5497">
        <v>2.2999999999999998</v>
      </c>
      <c r="E5497">
        <v>0</v>
      </c>
      <c r="F5497">
        <v>0.4</v>
      </c>
      <c r="G5497">
        <v>0</v>
      </c>
      <c r="H5497">
        <f t="shared" si="255"/>
        <v>-2.6490928381408718</v>
      </c>
      <c r="I5497">
        <f t="shared" si="256"/>
        <v>1.4235540116540664</v>
      </c>
      <c r="J5497">
        <f t="shared" si="257"/>
        <v>0.22767144347054216</v>
      </c>
    </row>
    <row r="5498" spans="1:10">
      <c r="A5498" t="s">
        <v>5469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0.3</v>
      </c>
      <c r="H5498">
        <f t="shared" si="255"/>
        <v>1.5849625007211561</v>
      </c>
      <c r="I5498">
        <f t="shared" si="256"/>
        <v>0.99999999999999989</v>
      </c>
      <c r="J5498">
        <f t="shared" si="257"/>
        <v>0.37390096630005903</v>
      </c>
    </row>
    <row r="5499" spans="1:10">
      <c r="A5499" t="s">
        <v>5470</v>
      </c>
      <c r="B5499">
        <v>21.8</v>
      </c>
      <c r="C5499">
        <v>17.5</v>
      </c>
      <c r="D5499">
        <v>14.4</v>
      </c>
      <c r="E5499">
        <v>9.9</v>
      </c>
      <c r="F5499">
        <v>9.9</v>
      </c>
      <c r="G5499">
        <v>26</v>
      </c>
      <c r="H5499">
        <f t="shared" si="255"/>
        <v>-0.22888148325517296</v>
      </c>
      <c r="I5499">
        <f t="shared" si="256"/>
        <v>0.45562097587380651</v>
      </c>
      <c r="J5499">
        <f t="shared" si="257"/>
        <v>0.67229990057394873</v>
      </c>
    </row>
    <row r="5500" spans="1:10">
      <c r="A5500" t="s">
        <v>5471</v>
      </c>
      <c r="B5500">
        <v>2.2999999999999998</v>
      </c>
      <c r="C5500">
        <v>7.5</v>
      </c>
      <c r="D5500">
        <v>7.8</v>
      </c>
      <c r="E5500">
        <v>5</v>
      </c>
      <c r="F5500">
        <v>0</v>
      </c>
      <c r="G5500">
        <v>6.7</v>
      </c>
      <c r="H5500">
        <f t="shared" si="255"/>
        <v>-0.58293196549378556</v>
      </c>
      <c r="I5500">
        <f t="shared" si="256"/>
        <v>0.73135500785238117</v>
      </c>
      <c r="J5500">
        <f t="shared" si="257"/>
        <v>0.50510035075985971</v>
      </c>
    </row>
    <row r="5501" spans="1:10">
      <c r="A5501" t="s">
        <v>5472</v>
      </c>
      <c r="B5501">
        <v>134.1</v>
      </c>
      <c r="C5501">
        <v>173.8</v>
      </c>
      <c r="D5501">
        <v>168.9</v>
      </c>
      <c r="E5501">
        <v>160.69999999999999</v>
      </c>
      <c r="F5501">
        <v>202.7</v>
      </c>
      <c r="G5501">
        <v>156.1</v>
      </c>
      <c r="H5501">
        <f t="shared" si="255"/>
        <v>0.12370221916497902</v>
      </c>
      <c r="I5501">
        <f t="shared" si="256"/>
        <v>0.73403571227036335</v>
      </c>
      <c r="J5501">
        <f t="shared" si="257"/>
        <v>0.5036328582516334</v>
      </c>
    </row>
    <row r="5502" spans="1:10">
      <c r="A5502" t="s">
        <v>5473</v>
      </c>
      <c r="B5502">
        <v>17.7</v>
      </c>
      <c r="C5502">
        <v>16.899999999999999</v>
      </c>
      <c r="D5502">
        <v>8.9</v>
      </c>
      <c r="E5502">
        <v>16.399999999999999</v>
      </c>
      <c r="F5502">
        <v>22</v>
      </c>
      <c r="G5502">
        <v>25.2</v>
      </c>
      <c r="H5502">
        <f t="shared" si="255"/>
        <v>0.54644368811678035</v>
      </c>
      <c r="I5502">
        <f t="shared" si="256"/>
        <v>1.7591018555601834</v>
      </c>
      <c r="J5502">
        <f t="shared" si="257"/>
        <v>0.1533775163109074</v>
      </c>
    </row>
    <row r="5503" spans="1:10">
      <c r="A5503" t="s">
        <v>5474</v>
      </c>
      <c r="B5503">
        <v>4.8</v>
      </c>
      <c r="C5503">
        <v>0</v>
      </c>
      <c r="D5503">
        <v>1.2</v>
      </c>
      <c r="E5503">
        <v>2</v>
      </c>
      <c r="F5503">
        <v>0</v>
      </c>
      <c r="G5503">
        <v>0.1</v>
      </c>
      <c r="H5503">
        <f t="shared" si="255"/>
        <v>-1.4506614090095649</v>
      </c>
      <c r="I5503">
        <f t="shared" si="256"/>
        <v>0.82164461103582209</v>
      </c>
      <c r="J5503">
        <f t="shared" si="257"/>
        <v>0.4574304207955075</v>
      </c>
    </row>
    <row r="5504" spans="1:10">
      <c r="A5504" t="s">
        <v>5475</v>
      </c>
      <c r="B5504">
        <v>7.4</v>
      </c>
      <c r="C5504">
        <v>13.1</v>
      </c>
      <c r="D5504">
        <v>7.4</v>
      </c>
      <c r="E5504">
        <v>2.6</v>
      </c>
      <c r="F5504">
        <v>6.2</v>
      </c>
      <c r="G5504">
        <v>10.5</v>
      </c>
      <c r="H5504">
        <f t="shared" si="255"/>
        <v>-0.52823061562260076</v>
      </c>
      <c r="I5504">
        <f t="shared" si="256"/>
        <v>0.96501376876749945</v>
      </c>
      <c r="J5504">
        <f t="shared" si="257"/>
        <v>0.38918536624010341</v>
      </c>
    </row>
    <row r="5505" spans="1:10">
      <c r="A5505" t="s">
        <v>5476</v>
      </c>
      <c r="B5505">
        <v>68.5</v>
      </c>
      <c r="C5505">
        <v>54.9</v>
      </c>
      <c r="D5505">
        <v>40</v>
      </c>
      <c r="E5505">
        <v>46.2</v>
      </c>
      <c r="F5505">
        <v>78.599999999999994</v>
      </c>
      <c r="G5505">
        <v>106.5</v>
      </c>
      <c r="H5505">
        <f t="shared" si="255"/>
        <v>0.50096880320911297</v>
      </c>
      <c r="I5505">
        <f t="shared" si="256"/>
        <v>1.1745822827689236</v>
      </c>
      <c r="J5505">
        <f t="shared" si="257"/>
        <v>0.30531394581399934</v>
      </c>
    </row>
    <row r="5506" spans="1:10">
      <c r="A5506" t="s">
        <v>5477</v>
      </c>
      <c r="B5506">
        <v>14.3</v>
      </c>
      <c r="C5506">
        <v>21</v>
      </c>
      <c r="D5506">
        <v>12.9</v>
      </c>
      <c r="E5506">
        <v>12.4</v>
      </c>
      <c r="F5506">
        <v>19.399999999999999</v>
      </c>
      <c r="G5506">
        <v>14.1</v>
      </c>
      <c r="H5506">
        <f t="shared" ref="H5506:H5569" si="258">LOG((AVERAGE(E5506:G5506)+0.05)/(AVERAGE(B5506:D5506)+0.05),2)</f>
        <v>-7.0314733385505729E-2</v>
      </c>
      <c r="I5506">
        <f t="shared" ref="I5506:I5569" si="259">ABS((AVERAGE(B5506:D5506)-AVERAGE(E5506:G5506))/SQRT(VAR(B5506:D5506)/3 + VAR(E5506:G5506)/3))</f>
        <v>0.23447425235106159</v>
      </c>
      <c r="J5506">
        <f t="shared" ref="J5506:J5569" si="260">TDIST(I5506,4,2)</f>
        <v>0.8261298774537712</v>
      </c>
    </row>
    <row r="5507" spans="1:10">
      <c r="A5507" t="s">
        <v>5478</v>
      </c>
      <c r="B5507">
        <v>2.8</v>
      </c>
      <c r="C5507">
        <v>0</v>
      </c>
      <c r="D5507">
        <v>0.8</v>
      </c>
      <c r="E5507">
        <v>4.5</v>
      </c>
      <c r="F5507">
        <v>1.2</v>
      </c>
      <c r="G5507">
        <v>0.5</v>
      </c>
      <c r="H5507">
        <f t="shared" si="258"/>
        <v>0.75986599627628504</v>
      </c>
      <c r="I5507">
        <f t="shared" si="259"/>
        <v>0.58239776359688189</v>
      </c>
      <c r="J5507">
        <f t="shared" si="260"/>
        <v>0.59154830832083904</v>
      </c>
    </row>
    <row r="5508" spans="1:10">
      <c r="A5508" t="s">
        <v>5479</v>
      </c>
      <c r="B5508">
        <v>88.5</v>
      </c>
      <c r="C5508">
        <v>59.4</v>
      </c>
      <c r="D5508">
        <v>118.4</v>
      </c>
      <c r="E5508">
        <v>43.7</v>
      </c>
      <c r="F5508">
        <v>47.4</v>
      </c>
      <c r="G5508">
        <v>51.8</v>
      </c>
      <c r="H5508">
        <f t="shared" si="258"/>
        <v>-0.8973453354368518</v>
      </c>
      <c r="I5508">
        <f t="shared" si="259"/>
        <v>2.3925154448133341</v>
      </c>
      <c r="J5508">
        <f t="shared" si="260"/>
        <v>7.4962718197517708E-2</v>
      </c>
    </row>
    <row r="5509" spans="1:10">
      <c r="A5509" t="s">
        <v>5480</v>
      </c>
      <c r="B5509">
        <v>266.10000000000002</v>
      </c>
      <c r="C5509">
        <v>397.1</v>
      </c>
      <c r="D5509">
        <v>271</v>
      </c>
      <c r="E5509">
        <v>206.9</v>
      </c>
      <c r="F5509">
        <v>355.3</v>
      </c>
      <c r="G5509">
        <v>200.3</v>
      </c>
      <c r="H5509">
        <f t="shared" si="258"/>
        <v>-0.29294195463406597</v>
      </c>
      <c r="I5509">
        <f t="shared" si="259"/>
        <v>0.86294842279741013</v>
      </c>
      <c r="J5509">
        <f t="shared" si="260"/>
        <v>0.43683481417314429</v>
      </c>
    </row>
    <row r="5510" spans="1:10">
      <c r="A5510" t="s">
        <v>5481</v>
      </c>
      <c r="B5510">
        <v>2</v>
      </c>
      <c r="C5510">
        <v>0</v>
      </c>
      <c r="D5510">
        <v>1.3</v>
      </c>
      <c r="E5510">
        <v>1.4</v>
      </c>
      <c r="F5510">
        <v>1</v>
      </c>
      <c r="G5510">
        <v>2.5</v>
      </c>
      <c r="H5510">
        <f t="shared" si="258"/>
        <v>0.54968702597362595</v>
      </c>
      <c r="I5510">
        <f t="shared" si="259"/>
        <v>0.72280632232420139</v>
      </c>
      <c r="J5510">
        <f t="shared" si="260"/>
        <v>0.50980134059060167</v>
      </c>
    </row>
    <row r="5511" spans="1:10">
      <c r="A5511" t="s">
        <v>5482</v>
      </c>
      <c r="B5511">
        <v>0</v>
      </c>
      <c r="C5511">
        <v>0</v>
      </c>
      <c r="D5511">
        <v>0</v>
      </c>
      <c r="E5511">
        <v>1.5</v>
      </c>
      <c r="F5511">
        <v>0.9</v>
      </c>
      <c r="G5511">
        <v>0.8</v>
      </c>
      <c r="H5511">
        <f t="shared" si="258"/>
        <v>4.481126689736616</v>
      </c>
      <c r="I5511">
        <f t="shared" si="259"/>
        <v>4.8799542506433538</v>
      </c>
      <c r="J5511">
        <f t="shared" si="260"/>
        <v>8.1608792231170797E-3</v>
      </c>
    </row>
    <row r="5512" spans="1:10">
      <c r="A5512" t="s">
        <v>5483</v>
      </c>
      <c r="B5512">
        <v>31.1</v>
      </c>
      <c r="C5512">
        <v>19.100000000000001</v>
      </c>
      <c r="D5512">
        <v>38.799999999999997</v>
      </c>
      <c r="E5512">
        <v>22.3</v>
      </c>
      <c r="F5512">
        <v>18.8</v>
      </c>
      <c r="G5512">
        <v>32</v>
      </c>
      <c r="H5512">
        <f t="shared" si="258"/>
        <v>-0.28340603831538486</v>
      </c>
      <c r="I5512">
        <f t="shared" si="259"/>
        <v>0.76148936230345732</v>
      </c>
      <c r="J5512">
        <f t="shared" si="260"/>
        <v>0.48878718840264379</v>
      </c>
    </row>
    <row r="5513" spans="1:10">
      <c r="A5513" t="s">
        <v>5484</v>
      </c>
      <c r="B5513">
        <v>0</v>
      </c>
      <c r="C5513">
        <v>0</v>
      </c>
      <c r="D5513">
        <v>0</v>
      </c>
      <c r="E5513">
        <v>0</v>
      </c>
      <c r="F5513">
        <v>3.4</v>
      </c>
      <c r="G5513">
        <v>0</v>
      </c>
      <c r="H5513">
        <f t="shared" si="258"/>
        <v>4.5647846187835253</v>
      </c>
      <c r="I5513">
        <f t="shared" si="259"/>
        <v>1</v>
      </c>
      <c r="J5513">
        <f t="shared" si="260"/>
        <v>0.37390096630005915</v>
      </c>
    </row>
    <row r="5514" spans="1:10">
      <c r="A5514" t="s">
        <v>5485</v>
      </c>
      <c r="B5514">
        <v>373.9</v>
      </c>
      <c r="C5514">
        <v>393.7</v>
      </c>
      <c r="D5514">
        <v>333.1</v>
      </c>
      <c r="E5514">
        <v>417.6</v>
      </c>
      <c r="F5514">
        <v>373.6</v>
      </c>
      <c r="G5514">
        <v>426.4</v>
      </c>
      <c r="H5514">
        <f t="shared" si="258"/>
        <v>0.14560008012431433</v>
      </c>
      <c r="I5514">
        <f t="shared" si="259"/>
        <v>1.6110489067524285</v>
      </c>
      <c r="J5514">
        <f t="shared" si="260"/>
        <v>0.18245942605522703</v>
      </c>
    </row>
    <row r="5515" spans="1:10">
      <c r="A5515" t="s">
        <v>5486</v>
      </c>
      <c r="B5515">
        <v>42</v>
      </c>
      <c r="C5515">
        <v>44</v>
      </c>
      <c r="D5515">
        <v>39.1</v>
      </c>
      <c r="E5515">
        <v>43.3</v>
      </c>
      <c r="F5515">
        <v>47</v>
      </c>
      <c r="G5515">
        <v>57.2</v>
      </c>
      <c r="H5515">
        <f t="shared" si="258"/>
        <v>0.23737075305138358</v>
      </c>
      <c r="I5515">
        <f t="shared" si="259"/>
        <v>1.6997032824209908</v>
      </c>
      <c r="J5515">
        <f t="shared" si="260"/>
        <v>0.16441210044515972</v>
      </c>
    </row>
    <row r="5516" spans="1:10">
      <c r="A5516" t="s">
        <v>5487</v>
      </c>
      <c r="B5516">
        <v>78.099999999999994</v>
      </c>
      <c r="C5516">
        <v>19.3</v>
      </c>
      <c r="D5516">
        <v>18.2</v>
      </c>
      <c r="E5516">
        <v>81.3</v>
      </c>
      <c r="F5516">
        <v>51.9</v>
      </c>
      <c r="G5516">
        <v>130.4</v>
      </c>
      <c r="H5516">
        <f t="shared" si="258"/>
        <v>1.1881589003343114</v>
      </c>
      <c r="I5516">
        <f t="shared" si="259"/>
        <v>1.6302130164603479</v>
      </c>
      <c r="J5516">
        <f t="shared" si="260"/>
        <v>0.17839024193289396</v>
      </c>
    </row>
    <row r="5517" spans="1:10">
      <c r="A5517" t="s">
        <v>5488</v>
      </c>
      <c r="B5517">
        <v>1.4</v>
      </c>
      <c r="C5517">
        <v>4.2</v>
      </c>
      <c r="D5517">
        <v>2.8</v>
      </c>
      <c r="E5517">
        <v>4.7</v>
      </c>
      <c r="F5517">
        <v>0.9</v>
      </c>
      <c r="G5517">
        <v>0</v>
      </c>
      <c r="H5517">
        <f t="shared" si="258"/>
        <v>-0.57236246394152213</v>
      </c>
      <c r="I5517">
        <f t="shared" si="259"/>
        <v>0.56510907693922519</v>
      </c>
      <c r="J5517">
        <f t="shared" si="260"/>
        <v>0.60218858589017055</v>
      </c>
    </row>
    <row r="5518" spans="1:10">
      <c r="A5518" t="s">
        <v>5489</v>
      </c>
      <c r="B5518">
        <v>3.4</v>
      </c>
      <c r="C5518">
        <v>1.7</v>
      </c>
      <c r="D5518">
        <v>0.9</v>
      </c>
      <c r="E5518">
        <v>1.8</v>
      </c>
      <c r="F5518">
        <v>0</v>
      </c>
      <c r="G5518">
        <v>3</v>
      </c>
      <c r="H5518">
        <f t="shared" si="258"/>
        <v>-0.31315788525963018</v>
      </c>
      <c r="I5518">
        <f t="shared" si="259"/>
        <v>0.35037429748427035</v>
      </c>
      <c r="J5518">
        <f t="shared" si="260"/>
        <v>0.74373033064787897</v>
      </c>
    </row>
    <row r="5519" spans="1:10">
      <c r="A5519" t="s">
        <v>5490</v>
      </c>
      <c r="B5519">
        <v>0</v>
      </c>
      <c r="C5519">
        <v>1.1000000000000001</v>
      </c>
      <c r="D5519">
        <v>0</v>
      </c>
      <c r="E5519">
        <v>1.3</v>
      </c>
      <c r="F5519">
        <v>0.2</v>
      </c>
      <c r="G5519">
        <v>0</v>
      </c>
      <c r="H5519">
        <f t="shared" si="258"/>
        <v>0.40053792958372886</v>
      </c>
      <c r="I5519">
        <f t="shared" si="259"/>
        <v>0.24433888871261039</v>
      </c>
      <c r="J5519">
        <f t="shared" si="260"/>
        <v>0.81898995631479565</v>
      </c>
    </row>
    <row r="5520" spans="1:10">
      <c r="A5520" t="s">
        <v>5491</v>
      </c>
      <c r="B5520">
        <v>0</v>
      </c>
      <c r="C5520">
        <v>0.2</v>
      </c>
      <c r="D5520">
        <v>0</v>
      </c>
      <c r="E5520">
        <v>0.2</v>
      </c>
      <c r="F5520">
        <v>0</v>
      </c>
      <c r="G5520">
        <v>0</v>
      </c>
      <c r="H5520">
        <f t="shared" si="258"/>
        <v>0</v>
      </c>
      <c r="I5520">
        <f t="shared" si="259"/>
        <v>0</v>
      </c>
      <c r="J5520">
        <f t="shared" si="260"/>
        <v>1</v>
      </c>
    </row>
    <row r="5521" spans="1:10">
      <c r="A5521" t="s">
        <v>5492</v>
      </c>
      <c r="B5521">
        <v>0</v>
      </c>
      <c r="C5521">
        <v>0</v>
      </c>
      <c r="D5521">
        <v>2.1</v>
      </c>
      <c r="E5521">
        <v>0</v>
      </c>
      <c r="F5521">
        <v>0</v>
      </c>
      <c r="G5521">
        <v>0</v>
      </c>
      <c r="H5521">
        <f t="shared" si="258"/>
        <v>-3.9068905956085187</v>
      </c>
      <c r="I5521">
        <f t="shared" si="259"/>
        <v>1</v>
      </c>
      <c r="J5521">
        <f t="shared" si="260"/>
        <v>0.37390096630005915</v>
      </c>
    </row>
    <row r="5522" spans="1:10">
      <c r="A5522" t="s">
        <v>5493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f t="shared" si="258"/>
        <v>0</v>
      </c>
      <c r="I5522" t="e">
        <f t="shared" si="259"/>
        <v>#DIV/0!</v>
      </c>
      <c r="J5522" t="e">
        <f t="shared" si="260"/>
        <v>#DIV/0!</v>
      </c>
    </row>
    <row r="5523" spans="1:10">
      <c r="A5523" t="s">
        <v>5494</v>
      </c>
      <c r="B5523">
        <v>0</v>
      </c>
      <c r="C5523">
        <v>0</v>
      </c>
      <c r="D5523">
        <v>0</v>
      </c>
      <c r="E5523">
        <v>2</v>
      </c>
      <c r="F5523">
        <v>0</v>
      </c>
      <c r="G5523">
        <v>0</v>
      </c>
      <c r="H5523">
        <f t="shared" si="258"/>
        <v>3.8413022539809418</v>
      </c>
      <c r="I5523">
        <f t="shared" si="259"/>
        <v>0.99999999999999989</v>
      </c>
      <c r="J5523">
        <f t="shared" si="260"/>
        <v>0.37390096630005903</v>
      </c>
    </row>
    <row r="5524" spans="1:10">
      <c r="A5524" t="s">
        <v>5495</v>
      </c>
      <c r="B5524">
        <v>3.3</v>
      </c>
      <c r="C5524">
        <v>0.2</v>
      </c>
      <c r="D5524">
        <v>3.1</v>
      </c>
      <c r="E5524">
        <v>3.1</v>
      </c>
      <c r="F5524">
        <v>2.9</v>
      </c>
      <c r="G5524">
        <v>6</v>
      </c>
      <c r="H5524">
        <f t="shared" si="258"/>
        <v>0.8479969065549503</v>
      </c>
      <c r="I5524">
        <f t="shared" si="259"/>
        <v>1.2706761744045316</v>
      </c>
      <c r="J5524">
        <f t="shared" si="260"/>
        <v>0.27271824792383603</v>
      </c>
    </row>
    <row r="5525" spans="1:10">
      <c r="A5525" t="s">
        <v>5496</v>
      </c>
      <c r="B5525">
        <v>3.4</v>
      </c>
      <c r="C5525">
        <v>4.7</v>
      </c>
      <c r="D5525">
        <v>2.2999999999999998</v>
      </c>
      <c r="E5525">
        <v>7.6</v>
      </c>
      <c r="F5525">
        <v>1.4</v>
      </c>
      <c r="G5525">
        <v>4.7</v>
      </c>
      <c r="H5525">
        <f t="shared" si="258"/>
        <v>0.39264297734200337</v>
      </c>
      <c r="I5525">
        <f t="shared" si="259"/>
        <v>0.57272336096301391</v>
      </c>
      <c r="J5525">
        <f t="shared" si="260"/>
        <v>0.59748737777648953</v>
      </c>
    </row>
    <row r="5526" spans="1:10">
      <c r="A5526" t="s">
        <v>5497</v>
      </c>
      <c r="B5526">
        <v>1</v>
      </c>
      <c r="C5526">
        <v>0</v>
      </c>
      <c r="D5526">
        <v>2</v>
      </c>
      <c r="E5526">
        <v>1.6</v>
      </c>
      <c r="F5526">
        <v>1.6</v>
      </c>
      <c r="G5526">
        <v>0.2</v>
      </c>
      <c r="H5526">
        <f t="shared" si="258"/>
        <v>0.17246719600476587</v>
      </c>
      <c r="I5526">
        <f t="shared" si="259"/>
        <v>0.17960530202677516</v>
      </c>
      <c r="J5526">
        <f t="shared" si="260"/>
        <v>0.8661936922264124</v>
      </c>
    </row>
    <row r="5527" spans="1:10">
      <c r="A5527" t="s">
        <v>5498</v>
      </c>
      <c r="B5527">
        <v>0</v>
      </c>
      <c r="C5527">
        <v>0</v>
      </c>
      <c r="D5527">
        <v>3.3</v>
      </c>
      <c r="E5527">
        <v>1.4</v>
      </c>
      <c r="F5527">
        <v>0</v>
      </c>
      <c r="G5527">
        <v>0</v>
      </c>
      <c r="H5527">
        <f t="shared" si="258"/>
        <v>-1.154328146391294</v>
      </c>
      <c r="I5527">
        <f t="shared" si="259"/>
        <v>0.53003193501908707</v>
      </c>
      <c r="J5527">
        <f t="shared" si="260"/>
        <v>0.62414660209907802</v>
      </c>
    </row>
    <row r="5528" spans="1:10">
      <c r="A5528" t="s">
        <v>5499</v>
      </c>
      <c r="B5528">
        <v>0</v>
      </c>
      <c r="C5528">
        <v>0.1</v>
      </c>
      <c r="D5528">
        <v>0</v>
      </c>
      <c r="E5528">
        <v>0</v>
      </c>
      <c r="F5528">
        <v>0</v>
      </c>
      <c r="G5528">
        <v>0</v>
      </c>
      <c r="H5528">
        <f t="shared" si="258"/>
        <v>-0.73696559416620622</v>
      </c>
      <c r="I5528">
        <f t="shared" si="259"/>
        <v>0.99999999999999978</v>
      </c>
      <c r="J5528">
        <f t="shared" si="260"/>
        <v>0.37390096630005892</v>
      </c>
    </row>
    <row r="5529" spans="1:10">
      <c r="A5529" t="s">
        <v>5500</v>
      </c>
      <c r="B5529">
        <v>0</v>
      </c>
      <c r="C5529">
        <v>0.2</v>
      </c>
      <c r="D5529">
        <v>0</v>
      </c>
      <c r="E5529">
        <v>2.2999999999999998</v>
      </c>
      <c r="F5529">
        <v>0</v>
      </c>
      <c r="G5529">
        <v>0</v>
      </c>
      <c r="H5529">
        <f t="shared" si="258"/>
        <v>2.8073549220576042</v>
      </c>
      <c r="I5529">
        <f t="shared" si="259"/>
        <v>0.90961097183084094</v>
      </c>
      <c r="J5529">
        <f t="shared" si="260"/>
        <v>0.4144800851333541</v>
      </c>
    </row>
    <row r="5530" spans="1:10">
      <c r="A5530" t="s">
        <v>5501</v>
      </c>
      <c r="B5530">
        <v>31.4</v>
      </c>
      <c r="C5530">
        <v>22.5</v>
      </c>
      <c r="D5530">
        <v>22.4</v>
      </c>
      <c r="E5530">
        <v>44.5</v>
      </c>
      <c r="F5530">
        <v>46.7</v>
      </c>
      <c r="G5530">
        <v>49.2</v>
      </c>
      <c r="H5530">
        <f t="shared" si="258"/>
        <v>0.87849504701953851</v>
      </c>
      <c r="I5530">
        <f t="shared" si="259"/>
        <v>6.5184568123186999</v>
      </c>
      <c r="J5530">
        <f t="shared" si="260"/>
        <v>2.8597534857901135E-3</v>
      </c>
    </row>
    <row r="5531" spans="1:10">
      <c r="A5531" t="s">
        <v>5502</v>
      </c>
      <c r="B5531">
        <v>0</v>
      </c>
      <c r="C5531">
        <v>0</v>
      </c>
      <c r="D5531">
        <v>0</v>
      </c>
      <c r="E5531">
        <v>1.7</v>
      </c>
      <c r="F5531">
        <v>0</v>
      </c>
      <c r="G5531">
        <v>4.5</v>
      </c>
      <c r="H5531">
        <f t="shared" si="258"/>
        <v>5.4037221860510103</v>
      </c>
      <c r="I5531">
        <f t="shared" si="259"/>
        <v>1.5753098212492893</v>
      </c>
      <c r="J5531">
        <f t="shared" si="260"/>
        <v>0.19030701284691789</v>
      </c>
    </row>
    <row r="5532" spans="1:10">
      <c r="A5532" t="s">
        <v>5503</v>
      </c>
      <c r="B5532">
        <v>5.7</v>
      </c>
      <c r="C5532">
        <v>0</v>
      </c>
      <c r="D5532">
        <v>0</v>
      </c>
      <c r="E5532">
        <v>3.3</v>
      </c>
      <c r="F5532">
        <v>0</v>
      </c>
      <c r="G5532">
        <v>1.1000000000000001</v>
      </c>
      <c r="H5532">
        <f t="shared" si="258"/>
        <v>-0.36257007938470825</v>
      </c>
      <c r="I5532">
        <f t="shared" si="259"/>
        <v>0.20312499999999997</v>
      </c>
      <c r="J5532">
        <f t="shared" si="260"/>
        <v>0.84895173614260078</v>
      </c>
    </row>
    <row r="5533" spans="1:10">
      <c r="A5533" t="s">
        <v>5504</v>
      </c>
      <c r="B5533">
        <v>410.5</v>
      </c>
      <c r="C5533">
        <v>277.7</v>
      </c>
      <c r="D5533">
        <v>366</v>
      </c>
      <c r="E5533">
        <v>485.9</v>
      </c>
      <c r="F5533">
        <v>483.4</v>
      </c>
      <c r="G5533">
        <v>501.8</v>
      </c>
      <c r="H5533">
        <f t="shared" si="258"/>
        <v>0.4806885545077208</v>
      </c>
      <c r="I5533">
        <f t="shared" si="259"/>
        <v>3.5227813388782643</v>
      </c>
      <c r="J5533">
        <f t="shared" si="260"/>
        <v>2.4388768253321504E-2</v>
      </c>
    </row>
    <row r="5534" spans="1:10">
      <c r="A5534" t="s">
        <v>5505</v>
      </c>
      <c r="B5534">
        <v>0.3</v>
      </c>
      <c r="C5534">
        <v>0</v>
      </c>
      <c r="D5534">
        <v>0</v>
      </c>
      <c r="E5534">
        <v>0</v>
      </c>
      <c r="F5534">
        <v>3.4</v>
      </c>
      <c r="G5534">
        <v>0</v>
      </c>
      <c r="H5534">
        <f t="shared" si="258"/>
        <v>2.9798221180623696</v>
      </c>
      <c r="I5534">
        <f t="shared" si="259"/>
        <v>0.90823603972902389</v>
      </c>
      <c r="J5534">
        <f t="shared" si="260"/>
        <v>0.41512498498083467</v>
      </c>
    </row>
    <row r="5535" spans="1:10">
      <c r="A5535" t="s">
        <v>5506</v>
      </c>
      <c r="B5535">
        <v>550.9</v>
      </c>
      <c r="C5535">
        <v>408.3</v>
      </c>
      <c r="D5535">
        <v>410.9</v>
      </c>
      <c r="E5535">
        <v>772.5</v>
      </c>
      <c r="F5535">
        <v>823.5</v>
      </c>
      <c r="G5535">
        <v>984.6</v>
      </c>
      <c r="H5535">
        <f t="shared" si="258"/>
        <v>0.91335125810949247</v>
      </c>
      <c r="I5535">
        <f t="shared" si="259"/>
        <v>5.0817820296312135</v>
      </c>
      <c r="J5535">
        <f t="shared" si="260"/>
        <v>7.0719160785801469E-3</v>
      </c>
    </row>
    <row r="5536" spans="1:10">
      <c r="A5536" t="s">
        <v>5507</v>
      </c>
      <c r="B5536">
        <v>0</v>
      </c>
      <c r="C5536">
        <v>2.5</v>
      </c>
      <c r="D5536">
        <v>1.3</v>
      </c>
      <c r="E5536">
        <v>0</v>
      </c>
      <c r="F5536">
        <v>2.9</v>
      </c>
      <c r="G5536">
        <v>0</v>
      </c>
      <c r="H5536">
        <f t="shared" si="258"/>
        <v>-0.3730434106142167</v>
      </c>
      <c r="I5536">
        <f t="shared" si="259"/>
        <v>0.24866053379799186</v>
      </c>
      <c r="J5536">
        <f t="shared" si="260"/>
        <v>0.81586861617685402</v>
      </c>
    </row>
    <row r="5537" spans="1:10">
      <c r="A5537" t="s">
        <v>5508</v>
      </c>
      <c r="B5537">
        <v>74</v>
      </c>
      <c r="C5537">
        <v>90.8</v>
      </c>
      <c r="D5537">
        <v>138.80000000000001</v>
      </c>
      <c r="E5537">
        <v>100.9</v>
      </c>
      <c r="F5537">
        <v>90.9</v>
      </c>
      <c r="G5537">
        <v>81.2</v>
      </c>
      <c r="H5537">
        <f t="shared" si="258"/>
        <v>-0.15319098568251127</v>
      </c>
      <c r="I5537">
        <f t="shared" si="259"/>
        <v>0.50417061648012018</v>
      </c>
      <c r="J5537">
        <f t="shared" si="260"/>
        <v>0.64064520455096707</v>
      </c>
    </row>
    <row r="5538" spans="1:10">
      <c r="A5538" t="s">
        <v>5509</v>
      </c>
      <c r="B5538">
        <v>0.8</v>
      </c>
      <c r="C5538">
        <v>0</v>
      </c>
      <c r="D5538">
        <v>0</v>
      </c>
      <c r="E5538">
        <v>2.2999999999999998</v>
      </c>
      <c r="F5538">
        <v>2.1</v>
      </c>
      <c r="G5538">
        <v>2.6</v>
      </c>
      <c r="H5538">
        <f t="shared" si="258"/>
        <v>2.9119438233348038</v>
      </c>
      <c r="I5538">
        <f t="shared" si="259"/>
        <v>6.8053841193608022</v>
      </c>
      <c r="J5538">
        <f t="shared" si="260"/>
        <v>2.4359870167810146E-3</v>
      </c>
    </row>
    <row r="5539" spans="1:10">
      <c r="A5539" t="s">
        <v>5510</v>
      </c>
      <c r="B5539">
        <v>2.1</v>
      </c>
      <c r="C5539">
        <v>4.9000000000000004</v>
      </c>
      <c r="D5539">
        <v>5.5</v>
      </c>
      <c r="E5539">
        <v>5.4</v>
      </c>
      <c r="F5539">
        <v>7.5</v>
      </c>
      <c r="G5539">
        <v>8</v>
      </c>
      <c r="H5539">
        <f t="shared" si="258"/>
        <v>0.73468284837208575</v>
      </c>
      <c r="I5539">
        <f t="shared" si="259"/>
        <v>2.127434650265001</v>
      </c>
      <c r="J5539">
        <f t="shared" si="260"/>
        <v>0.10049751350217219</v>
      </c>
    </row>
    <row r="5540" spans="1:10">
      <c r="A5540" t="s">
        <v>5511</v>
      </c>
      <c r="B5540">
        <v>9.3000000000000007</v>
      </c>
      <c r="C5540">
        <v>2.1</v>
      </c>
      <c r="D5540">
        <v>7.7</v>
      </c>
      <c r="E5540">
        <v>20.2</v>
      </c>
      <c r="F5540">
        <v>13.2</v>
      </c>
      <c r="G5540">
        <v>8.6</v>
      </c>
      <c r="H5540">
        <f t="shared" si="258"/>
        <v>1.1306741853598188</v>
      </c>
      <c r="I5540">
        <f t="shared" si="259"/>
        <v>1.900169584685689</v>
      </c>
      <c r="J5540">
        <f t="shared" si="260"/>
        <v>0.13021337936037738</v>
      </c>
    </row>
    <row r="5541" spans="1:10">
      <c r="A5541" t="s">
        <v>5512</v>
      </c>
      <c r="B5541">
        <v>45.1</v>
      </c>
      <c r="C5541">
        <v>49.1</v>
      </c>
      <c r="D5541">
        <v>51</v>
      </c>
      <c r="E5541">
        <v>60.5</v>
      </c>
      <c r="F5541">
        <v>61.8</v>
      </c>
      <c r="G5541">
        <v>43.9</v>
      </c>
      <c r="H5541">
        <f t="shared" si="258"/>
        <v>0.19469079474662884</v>
      </c>
      <c r="I5541">
        <f t="shared" si="259"/>
        <v>1.1630110806210741</v>
      </c>
      <c r="J5541">
        <f t="shared" si="260"/>
        <v>0.30947733951148093</v>
      </c>
    </row>
    <row r="5542" spans="1:10">
      <c r="A5542" t="s">
        <v>5513</v>
      </c>
      <c r="B5542">
        <v>40.1</v>
      </c>
      <c r="C5542">
        <v>32.1</v>
      </c>
      <c r="D5542">
        <v>53</v>
      </c>
      <c r="E5542">
        <v>32.1</v>
      </c>
      <c r="F5542">
        <v>28.5</v>
      </c>
      <c r="G5542">
        <v>25.7</v>
      </c>
      <c r="H5542">
        <f t="shared" si="258"/>
        <v>-0.53602412719165737</v>
      </c>
      <c r="I5542">
        <f t="shared" si="259"/>
        <v>2.0375430454467316</v>
      </c>
      <c r="J5542">
        <f t="shared" si="260"/>
        <v>0.11125395811503519</v>
      </c>
    </row>
    <row r="5543" spans="1:10">
      <c r="A5543" t="s">
        <v>5514</v>
      </c>
      <c r="B5543">
        <v>503.5</v>
      </c>
      <c r="C5543">
        <v>475.2</v>
      </c>
      <c r="D5543">
        <v>420.9</v>
      </c>
      <c r="E5543">
        <v>651.29999999999995</v>
      </c>
      <c r="F5543">
        <v>537.6</v>
      </c>
      <c r="G5543">
        <v>722.1</v>
      </c>
      <c r="H5543">
        <f t="shared" si="258"/>
        <v>0.44927183518935937</v>
      </c>
      <c r="I5543">
        <f t="shared" si="259"/>
        <v>2.8916959186009685</v>
      </c>
      <c r="J5543">
        <f t="shared" si="260"/>
        <v>4.4487082484549356E-2</v>
      </c>
    </row>
    <row r="5544" spans="1:10">
      <c r="A5544" t="s">
        <v>5515</v>
      </c>
      <c r="B5544">
        <v>30.6</v>
      </c>
      <c r="C5544">
        <v>29.2</v>
      </c>
      <c r="D5544">
        <v>38.4</v>
      </c>
      <c r="E5544">
        <v>38.5</v>
      </c>
      <c r="F5544">
        <v>46.6</v>
      </c>
      <c r="G5544">
        <v>49.7</v>
      </c>
      <c r="H5544">
        <f t="shared" si="258"/>
        <v>0.45642801918832182</v>
      </c>
      <c r="I5544">
        <f t="shared" si="259"/>
        <v>2.7742402703895888</v>
      </c>
      <c r="J5544">
        <f t="shared" si="260"/>
        <v>5.0112950537293435E-2</v>
      </c>
    </row>
    <row r="5545" spans="1:10">
      <c r="A5545" t="s">
        <v>5516</v>
      </c>
      <c r="B5545">
        <v>137.4</v>
      </c>
      <c r="C5545">
        <v>95.7</v>
      </c>
      <c r="D5545">
        <v>92.9</v>
      </c>
      <c r="E5545">
        <v>86.1</v>
      </c>
      <c r="F5545">
        <v>138</v>
      </c>
      <c r="G5545">
        <v>129.5</v>
      </c>
      <c r="H5545">
        <f t="shared" si="258"/>
        <v>0.11719451942330603</v>
      </c>
      <c r="I5545">
        <f t="shared" si="259"/>
        <v>0.42647676559635156</v>
      </c>
      <c r="J5545">
        <f t="shared" si="260"/>
        <v>0.69171074473438698</v>
      </c>
    </row>
    <row r="5546" spans="1:10">
      <c r="A5546" t="s">
        <v>5517</v>
      </c>
      <c r="B5546">
        <v>162</v>
      </c>
      <c r="C5546">
        <v>189.1</v>
      </c>
      <c r="D5546">
        <v>232.8</v>
      </c>
      <c r="E5546">
        <v>137.9</v>
      </c>
      <c r="F5546">
        <v>164.4</v>
      </c>
      <c r="G5546">
        <v>174.7</v>
      </c>
      <c r="H5546">
        <f t="shared" si="258"/>
        <v>-0.29164900963044382</v>
      </c>
      <c r="I5546">
        <f t="shared" si="259"/>
        <v>1.5256397526947889</v>
      </c>
      <c r="J5546">
        <f t="shared" si="260"/>
        <v>0.20179487346975739</v>
      </c>
    </row>
    <row r="5547" spans="1:10">
      <c r="A5547" t="s">
        <v>5518</v>
      </c>
      <c r="B5547">
        <v>1.7</v>
      </c>
      <c r="C5547">
        <v>0</v>
      </c>
      <c r="D5547">
        <v>0</v>
      </c>
      <c r="E5547">
        <v>0</v>
      </c>
      <c r="F5547">
        <v>0.9</v>
      </c>
      <c r="G5547">
        <v>0.4</v>
      </c>
      <c r="H5547">
        <f t="shared" si="258"/>
        <v>-0.3514723705013777</v>
      </c>
      <c r="I5547">
        <f t="shared" si="259"/>
        <v>0.21380899352993948</v>
      </c>
      <c r="J5547">
        <f t="shared" si="260"/>
        <v>0.84115235716017156</v>
      </c>
    </row>
    <row r="5548" spans="1:10">
      <c r="A5548" t="s">
        <v>5519</v>
      </c>
      <c r="B5548">
        <v>6</v>
      </c>
      <c r="C5548">
        <v>6.5</v>
      </c>
      <c r="D5548">
        <v>4.3</v>
      </c>
      <c r="E5548">
        <v>7.6</v>
      </c>
      <c r="F5548">
        <v>9.1</v>
      </c>
      <c r="G5548">
        <v>7.8</v>
      </c>
      <c r="H5548">
        <f t="shared" si="258"/>
        <v>0.5403023732415676</v>
      </c>
      <c r="I5548">
        <f t="shared" si="259"/>
        <v>3.1487641574216929</v>
      </c>
      <c r="J5548">
        <f t="shared" si="260"/>
        <v>3.4555058298890183E-2</v>
      </c>
    </row>
    <row r="5549" spans="1:10">
      <c r="A5549" t="s">
        <v>5520</v>
      </c>
      <c r="B5549">
        <v>56.4</v>
      </c>
      <c r="C5549">
        <v>51.3</v>
      </c>
      <c r="D5549">
        <v>43.7</v>
      </c>
      <c r="E5549">
        <v>39.4</v>
      </c>
      <c r="F5549">
        <v>42.3</v>
      </c>
      <c r="G5549">
        <v>48.7</v>
      </c>
      <c r="H5549">
        <f t="shared" si="258"/>
        <v>-0.21519139447148722</v>
      </c>
      <c r="I5549">
        <f t="shared" si="259"/>
        <v>1.5216592302414675</v>
      </c>
      <c r="J5549">
        <f t="shared" si="260"/>
        <v>0.20274569714114854</v>
      </c>
    </row>
    <row r="5550" spans="1:10">
      <c r="A5550" t="s">
        <v>5521</v>
      </c>
      <c r="B5550">
        <v>0.5</v>
      </c>
      <c r="C5550">
        <v>1</v>
      </c>
      <c r="D5550">
        <v>0</v>
      </c>
      <c r="E5550">
        <v>3.4</v>
      </c>
      <c r="F5550">
        <v>0.8</v>
      </c>
      <c r="G5550">
        <v>0.4</v>
      </c>
      <c r="H5550">
        <f t="shared" si="258"/>
        <v>1.5254614889724945</v>
      </c>
      <c r="I5550">
        <f t="shared" si="259"/>
        <v>1.0503949287361307</v>
      </c>
      <c r="J5550">
        <f t="shared" si="260"/>
        <v>0.35280647757752492</v>
      </c>
    </row>
    <row r="5551" spans="1:10">
      <c r="A5551" t="s">
        <v>5522</v>
      </c>
      <c r="B5551">
        <v>118.5</v>
      </c>
      <c r="C5551">
        <v>109</v>
      </c>
      <c r="D5551">
        <v>116.9</v>
      </c>
      <c r="E5551">
        <v>91.9</v>
      </c>
      <c r="F5551">
        <v>116</v>
      </c>
      <c r="G5551">
        <v>97.4</v>
      </c>
      <c r="H5551">
        <f t="shared" si="258"/>
        <v>-0.1737771170188348</v>
      </c>
      <c r="I5551">
        <f t="shared" si="259"/>
        <v>1.6580304430289587</v>
      </c>
      <c r="J5551">
        <f t="shared" si="260"/>
        <v>0.17265103200137671</v>
      </c>
    </row>
    <row r="5552" spans="1:10">
      <c r="A5552" t="s">
        <v>5523</v>
      </c>
      <c r="B5552">
        <v>0.7</v>
      </c>
      <c r="C5552">
        <v>3.8</v>
      </c>
      <c r="D5552">
        <v>1.2</v>
      </c>
      <c r="E5552">
        <v>4</v>
      </c>
      <c r="F5552">
        <v>5.9</v>
      </c>
      <c r="G5552">
        <v>1.4</v>
      </c>
      <c r="H5552">
        <f t="shared" si="258"/>
        <v>0.96883906851353951</v>
      </c>
      <c r="I5552">
        <f t="shared" si="259"/>
        <v>1.1522536177688074</v>
      </c>
      <c r="J5552">
        <f t="shared" si="260"/>
        <v>0.31339517803843747</v>
      </c>
    </row>
    <row r="5553" spans="1:10">
      <c r="A5553" t="s">
        <v>5524</v>
      </c>
      <c r="B5553">
        <v>182.4</v>
      </c>
      <c r="C5553">
        <v>214.7</v>
      </c>
      <c r="D5553">
        <v>201</v>
      </c>
      <c r="E5553">
        <v>285.10000000000002</v>
      </c>
      <c r="F5553">
        <v>193</v>
      </c>
      <c r="G5553">
        <v>239.4</v>
      </c>
      <c r="H5553">
        <f t="shared" si="258"/>
        <v>0.26253191722125019</v>
      </c>
      <c r="I5553">
        <f t="shared" si="259"/>
        <v>1.4120145052650817</v>
      </c>
      <c r="J5553">
        <f t="shared" si="260"/>
        <v>0.23079892470328395</v>
      </c>
    </row>
    <row r="5554" spans="1:10">
      <c r="A5554" t="s">
        <v>5525</v>
      </c>
      <c r="B5554">
        <v>117.2</v>
      </c>
      <c r="C5554">
        <v>97.7</v>
      </c>
      <c r="D5554">
        <v>175</v>
      </c>
      <c r="E5554">
        <v>50.2</v>
      </c>
      <c r="F5554">
        <v>49.1</v>
      </c>
      <c r="G5554">
        <v>78.5</v>
      </c>
      <c r="H5554">
        <f t="shared" si="258"/>
        <v>-1.132187140174411</v>
      </c>
      <c r="I5554">
        <f t="shared" si="259"/>
        <v>2.8139230737295504</v>
      </c>
      <c r="J5554">
        <f t="shared" si="260"/>
        <v>4.8124483667132165E-2</v>
      </c>
    </row>
    <row r="5555" spans="1:10">
      <c r="A5555" t="s">
        <v>5526</v>
      </c>
      <c r="B5555">
        <v>5.0999999999999996</v>
      </c>
      <c r="C5555">
        <v>6.8</v>
      </c>
      <c r="D5555">
        <v>8</v>
      </c>
      <c r="E5555">
        <v>5.7</v>
      </c>
      <c r="F5555">
        <v>7.3</v>
      </c>
      <c r="G5555">
        <v>2.1</v>
      </c>
      <c r="H5555">
        <f t="shared" si="258"/>
        <v>-0.39479299400467166</v>
      </c>
      <c r="I5555">
        <f t="shared" si="259"/>
        <v>0.91283791335475561</v>
      </c>
      <c r="J5555">
        <f t="shared" si="260"/>
        <v>0.41296979503457026</v>
      </c>
    </row>
    <row r="5556" spans="1:10">
      <c r="A5556" t="s">
        <v>5527</v>
      </c>
      <c r="B5556">
        <v>125.8</v>
      </c>
      <c r="C5556">
        <v>184.8</v>
      </c>
      <c r="D5556">
        <v>147</v>
      </c>
      <c r="E5556">
        <v>120.3</v>
      </c>
      <c r="F5556">
        <v>157</v>
      </c>
      <c r="G5556">
        <v>148</v>
      </c>
      <c r="H5556">
        <f t="shared" si="258"/>
        <v>-0.10557029345476109</v>
      </c>
      <c r="I5556">
        <f t="shared" si="259"/>
        <v>0.52555213797701605</v>
      </c>
      <c r="J5556">
        <f t="shared" si="260"/>
        <v>0.62698598627484992</v>
      </c>
    </row>
    <row r="5557" spans="1:10">
      <c r="A5557" t="s">
        <v>5528</v>
      </c>
      <c r="B5557">
        <v>0.3</v>
      </c>
      <c r="C5557">
        <v>0</v>
      </c>
      <c r="D5557">
        <v>1.1000000000000001</v>
      </c>
      <c r="E5557">
        <v>0</v>
      </c>
      <c r="F5557">
        <v>0</v>
      </c>
      <c r="G5557">
        <v>0</v>
      </c>
      <c r="H5557">
        <f t="shared" si="258"/>
        <v>-3.3692338096657193</v>
      </c>
      <c r="I5557">
        <f t="shared" si="259"/>
        <v>1.4214846311870666</v>
      </c>
      <c r="J5557">
        <f t="shared" si="260"/>
        <v>0.22822916621087394</v>
      </c>
    </row>
    <row r="5558" spans="1:10">
      <c r="A5558" t="s">
        <v>5529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1.1000000000000001</v>
      </c>
      <c r="H5558">
        <f t="shared" si="258"/>
        <v>3.0588936890535687</v>
      </c>
      <c r="I5558">
        <f t="shared" si="259"/>
        <v>1</v>
      </c>
      <c r="J5558">
        <f t="shared" si="260"/>
        <v>0.37390096630005915</v>
      </c>
    </row>
    <row r="5559" spans="1:10">
      <c r="A5559" t="s">
        <v>5530</v>
      </c>
      <c r="B5559">
        <v>0</v>
      </c>
      <c r="C5559">
        <v>0.7</v>
      </c>
      <c r="D5559">
        <v>0</v>
      </c>
      <c r="E5559">
        <v>0</v>
      </c>
      <c r="F5559">
        <v>0</v>
      </c>
      <c r="G5559">
        <v>2.2999999999999998</v>
      </c>
      <c r="H5559">
        <f t="shared" si="258"/>
        <v>1.5272470028648688</v>
      </c>
      <c r="I5559">
        <f t="shared" si="259"/>
        <v>0.66551226464616242</v>
      </c>
      <c r="J5559">
        <f t="shared" si="260"/>
        <v>0.54213533810320746</v>
      </c>
    </row>
    <row r="5560" spans="1:10">
      <c r="A5560" t="s">
        <v>5531</v>
      </c>
      <c r="B5560">
        <v>0</v>
      </c>
      <c r="C5560">
        <v>0.4</v>
      </c>
      <c r="D5560">
        <v>0</v>
      </c>
      <c r="E5560">
        <v>0.6</v>
      </c>
      <c r="F5560">
        <v>0.2</v>
      </c>
      <c r="G5560">
        <v>0.2</v>
      </c>
      <c r="H5560">
        <f t="shared" si="258"/>
        <v>1.0641303374197153</v>
      </c>
      <c r="I5560">
        <f t="shared" si="259"/>
        <v>1.060660171779821</v>
      </c>
      <c r="J5560">
        <f t="shared" si="260"/>
        <v>0.34864113944020436</v>
      </c>
    </row>
    <row r="5561" spans="1:10">
      <c r="A5561" t="s">
        <v>5532</v>
      </c>
      <c r="B5561">
        <v>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f t="shared" si="258"/>
        <v>-4.3923174227787607</v>
      </c>
      <c r="I5561">
        <f t="shared" si="259"/>
        <v>1</v>
      </c>
      <c r="J5561">
        <f t="shared" si="260"/>
        <v>0.37390096630005915</v>
      </c>
    </row>
    <row r="5562" spans="1:10">
      <c r="A5562" t="s">
        <v>5533</v>
      </c>
      <c r="B5562">
        <v>0</v>
      </c>
      <c r="C5562">
        <v>0</v>
      </c>
      <c r="D5562">
        <v>0</v>
      </c>
      <c r="E5562">
        <v>1.3</v>
      </c>
      <c r="F5562">
        <v>0</v>
      </c>
      <c r="G5562">
        <v>0</v>
      </c>
      <c r="H5562">
        <f t="shared" si="258"/>
        <v>3.2730184944064158</v>
      </c>
      <c r="I5562">
        <f t="shared" si="259"/>
        <v>0.99999999999999989</v>
      </c>
      <c r="J5562">
        <f t="shared" si="260"/>
        <v>0.37390096630005903</v>
      </c>
    </row>
    <row r="5563" spans="1:10">
      <c r="A5563" t="s">
        <v>5534</v>
      </c>
      <c r="B5563">
        <v>26.6</v>
      </c>
      <c r="C5563">
        <v>44</v>
      </c>
      <c r="D5563">
        <v>31.7</v>
      </c>
      <c r="E5563">
        <v>39.200000000000003</v>
      </c>
      <c r="F5563">
        <v>44.7</v>
      </c>
      <c r="G5563">
        <v>48.8</v>
      </c>
      <c r="H5563">
        <f t="shared" si="258"/>
        <v>0.37487824347925974</v>
      </c>
      <c r="I5563">
        <f t="shared" si="259"/>
        <v>1.727607394384842</v>
      </c>
      <c r="J5563">
        <f t="shared" si="260"/>
        <v>0.15912727714640909</v>
      </c>
    </row>
    <row r="5564" spans="1:10">
      <c r="A5564" t="s">
        <v>5535</v>
      </c>
      <c r="B5564">
        <v>318.3</v>
      </c>
      <c r="C5564">
        <v>412.5</v>
      </c>
      <c r="D5564">
        <v>394.2</v>
      </c>
      <c r="E5564">
        <v>376.8</v>
      </c>
      <c r="F5564">
        <v>340.4</v>
      </c>
      <c r="G5564">
        <v>376.4</v>
      </c>
      <c r="H5564">
        <f t="shared" si="258"/>
        <v>-4.0834331013315031E-2</v>
      </c>
      <c r="I5564">
        <f t="shared" si="259"/>
        <v>0.33481587969115922</v>
      </c>
      <c r="J5564">
        <f t="shared" si="260"/>
        <v>0.75458514264560106</v>
      </c>
    </row>
    <row r="5565" spans="1:10">
      <c r="A5565" t="s">
        <v>5536</v>
      </c>
      <c r="B5565">
        <v>5.6</v>
      </c>
      <c r="C5565">
        <v>4.0999999999999996</v>
      </c>
      <c r="D5565">
        <v>0.8</v>
      </c>
      <c r="E5565">
        <v>6.8</v>
      </c>
      <c r="F5565">
        <v>0</v>
      </c>
      <c r="G5565">
        <v>9.4</v>
      </c>
      <c r="H5565">
        <f t="shared" si="258"/>
        <v>0.61843720527224433</v>
      </c>
      <c r="I5565">
        <f t="shared" si="259"/>
        <v>0.60498101434017304</v>
      </c>
      <c r="J5565">
        <f t="shared" si="260"/>
        <v>0.57783461711877737</v>
      </c>
    </row>
    <row r="5566" spans="1:10">
      <c r="A5566" t="s">
        <v>5537</v>
      </c>
      <c r="B5566">
        <v>0</v>
      </c>
      <c r="C5566">
        <v>0</v>
      </c>
      <c r="D5566">
        <v>0</v>
      </c>
      <c r="E5566">
        <v>2.7</v>
      </c>
      <c r="F5566">
        <v>0</v>
      </c>
      <c r="G5566">
        <v>4.9000000000000004</v>
      </c>
      <c r="H5566">
        <f t="shared" si="258"/>
        <v>5.6911619045530815</v>
      </c>
      <c r="I5566">
        <f t="shared" si="259"/>
        <v>1.7878641497722783</v>
      </c>
      <c r="J5566">
        <f t="shared" si="260"/>
        <v>0.14831910408901539</v>
      </c>
    </row>
    <row r="5567" spans="1:10">
      <c r="A5567" t="s">
        <v>5538</v>
      </c>
      <c r="B5567">
        <v>15</v>
      </c>
      <c r="C5567">
        <v>18.7</v>
      </c>
      <c r="D5567">
        <v>15.2</v>
      </c>
      <c r="E5567">
        <v>8.6</v>
      </c>
      <c r="F5567">
        <v>2.1</v>
      </c>
      <c r="G5567">
        <v>7.1</v>
      </c>
      <c r="H5567">
        <f t="shared" si="258"/>
        <v>-1.4502692923961877</v>
      </c>
      <c r="I5567">
        <f t="shared" si="259"/>
        <v>4.5011053895339703</v>
      </c>
      <c r="J5567">
        <f t="shared" si="260"/>
        <v>1.0813394066891654E-2</v>
      </c>
    </row>
    <row r="5568" spans="1:10">
      <c r="A5568" t="s">
        <v>5539</v>
      </c>
      <c r="B5568">
        <v>24</v>
      </c>
      <c r="C5568">
        <v>31</v>
      </c>
      <c r="D5568">
        <v>28.3</v>
      </c>
      <c r="E5568">
        <v>22</v>
      </c>
      <c r="F5568">
        <v>30.9</v>
      </c>
      <c r="G5568">
        <v>20.2</v>
      </c>
      <c r="H5568">
        <f t="shared" si="258"/>
        <v>-0.18808329005298871</v>
      </c>
      <c r="I5568">
        <f t="shared" si="259"/>
        <v>0.87509331587958505</v>
      </c>
      <c r="J5568">
        <f t="shared" si="260"/>
        <v>0.43092350186551487</v>
      </c>
    </row>
    <row r="5569" spans="1:10">
      <c r="A5569" t="s">
        <v>5540</v>
      </c>
      <c r="B5569">
        <v>12.4</v>
      </c>
      <c r="C5569">
        <v>9.6999999999999993</v>
      </c>
      <c r="D5569">
        <v>13.5</v>
      </c>
      <c r="E5569">
        <v>14.5</v>
      </c>
      <c r="F5569">
        <v>15.6</v>
      </c>
      <c r="G5569">
        <v>20.2</v>
      </c>
      <c r="H5569">
        <f t="shared" si="258"/>
        <v>0.49691102744060545</v>
      </c>
      <c r="I5569">
        <f t="shared" si="259"/>
        <v>2.3569074766461284</v>
      </c>
      <c r="J5569">
        <f t="shared" si="260"/>
        <v>7.7925411196973909E-2</v>
      </c>
    </row>
    <row r="5570" spans="1:10">
      <c r="A5570" t="s">
        <v>5541</v>
      </c>
      <c r="B5570">
        <v>1304.5999999999999</v>
      </c>
      <c r="C5570">
        <v>1456.7</v>
      </c>
      <c r="D5570">
        <v>1279.5</v>
      </c>
      <c r="E5570">
        <v>1656.1</v>
      </c>
      <c r="F5570">
        <v>1692.5</v>
      </c>
      <c r="G5570">
        <v>1758.2</v>
      </c>
      <c r="H5570">
        <f t="shared" ref="H5570:H5633" si="261">LOG((AVERAGE(E5570:G5570)+0.05)/(AVERAGE(B5570:D5570)+0.05),2)</f>
        <v>0.33776743360618888</v>
      </c>
      <c r="I5570">
        <f t="shared" ref="I5570:I5633" si="262">ABS((AVERAGE(B5570:D5570)-AVERAGE(E5570:G5570))/SQRT(VAR(B5570:D5570)/3 + VAR(E5570:G5570)/3))</f>
        <v>5.6485940539210429</v>
      </c>
      <c r="J5570">
        <f t="shared" ref="J5570:J5633" si="263">TDIST(I5570,4,2)</f>
        <v>4.8382556987239516E-3</v>
      </c>
    </row>
    <row r="5571" spans="1:10">
      <c r="A5571" t="s">
        <v>5542</v>
      </c>
      <c r="B5571">
        <v>0.3</v>
      </c>
      <c r="C5571">
        <v>4</v>
      </c>
      <c r="D5571">
        <v>0</v>
      </c>
      <c r="E5571">
        <v>0</v>
      </c>
      <c r="F5571">
        <v>0.6</v>
      </c>
      <c r="G5571">
        <v>2</v>
      </c>
      <c r="H5571">
        <f t="shared" si="261"/>
        <v>-0.69437371744173804</v>
      </c>
      <c r="I5571">
        <f t="shared" si="262"/>
        <v>0.40013848018417286</v>
      </c>
      <c r="J5571">
        <f t="shared" si="263"/>
        <v>0.70950310476031375</v>
      </c>
    </row>
    <row r="5572" spans="1:10">
      <c r="A5572" t="s">
        <v>5543</v>
      </c>
      <c r="B5572">
        <v>38.6</v>
      </c>
      <c r="C5572">
        <v>43.8</v>
      </c>
      <c r="D5572">
        <v>41.7</v>
      </c>
      <c r="E5572">
        <v>45.2</v>
      </c>
      <c r="F5572">
        <v>47.2</v>
      </c>
      <c r="G5572">
        <v>48.5</v>
      </c>
      <c r="H5572">
        <f t="shared" si="261"/>
        <v>0.18296081413592302</v>
      </c>
      <c r="I5572">
        <f t="shared" si="262"/>
        <v>3.1294087568173299</v>
      </c>
      <c r="J5572">
        <f t="shared" si="263"/>
        <v>3.520533150273749E-2</v>
      </c>
    </row>
    <row r="5573" spans="1:10">
      <c r="A5573" t="s">
        <v>5544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f t="shared" si="261"/>
        <v>0</v>
      </c>
      <c r="I5573" t="e">
        <f t="shared" si="262"/>
        <v>#DIV/0!</v>
      </c>
      <c r="J5573" t="e">
        <f t="shared" si="263"/>
        <v>#DIV/0!</v>
      </c>
    </row>
    <row r="5574" spans="1:10">
      <c r="A5574" t="s">
        <v>5545</v>
      </c>
      <c r="B5574">
        <v>16.5</v>
      </c>
      <c r="C5574">
        <v>21.1</v>
      </c>
      <c r="D5574">
        <v>30.9</v>
      </c>
      <c r="E5574">
        <v>10.9</v>
      </c>
      <c r="F5574">
        <v>11.9</v>
      </c>
      <c r="G5574">
        <v>17.3</v>
      </c>
      <c r="H5574">
        <f t="shared" si="261"/>
        <v>-0.77027093714512129</v>
      </c>
      <c r="I5574">
        <f t="shared" si="262"/>
        <v>2.0191160841871798</v>
      </c>
      <c r="J5574">
        <f t="shared" si="263"/>
        <v>0.11361210547577753</v>
      </c>
    </row>
    <row r="5575" spans="1:10">
      <c r="A5575" t="s">
        <v>5546</v>
      </c>
      <c r="B5575">
        <v>257.89999999999998</v>
      </c>
      <c r="C5575">
        <v>333.3</v>
      </c>
      <c r="D5575">
        <v>363.2</v>
      </c>
      <c r="E5575">
        <v>260.39999999999998</v>
      </c>
      <c r="F5575">
        <v>288.5</v>
      </c>
      <c r="G5575">
        <v>270.2</v>
      </c>
      <c r="H5575">
        <f t="shared" si="261"/>
        <v>-0.22051700122081871</v>
      </c>
      <c r="I5575">
        <f t="shared" si="262"/>
        <v>1.3922656447750237</v>
      </c>
      <c r="J5575">
        <f t="shared" si="263"/>
        <v>0.23625089491336185</v>
      </c>
    </row>
    <row r="5576" spans="1:10">
      <c r="A5576" t="s">
        <v>5547</v>
      </c>
      <c r="B5576">
        <v>68.099999999999994</v>
      </c>
      <c r="C5576">
        <v>29.4</v>
      </c>
      <c r="D5576">
        <v>81.5</v>
      </c>
      <c r="E5576">
        <v>67.099999999999994</v>
      </c>
      <c r="F5576">
        <v>28.4</v>
      </c>
      <c r="G5576">
        <v>71.900000000000006</v>
      </c>
      <c r="H5576">
        <f t="shared" si="261"/>
        <v>-9.6576357006265073E-2</v>
      </c>
      <c r="I5576">
        <f t="shared" si="262"/>
        <v>0.18569343473202499</v>
      </c>
      <c r="J5576">
        <f t="shared" si="263"/>
        <v>0.86172143382894839</v>
      </c>
    </row>
    <row r="5577" spans="1:10">
      <c r="A5577" t="s">
        <v>5548</v>
      </c>
      <c r="B5577">
        <v>80.8</v>
      </c>
      <c r="C5577">
        <v>124.5</v>
      </c>
      <c r="D5577">
        <v>105.6</v>
      </c>
      <c r="E5577">
        <v>116.3</v>
      </c>
      <c r="F5577">
        <v>139.5</v>
      </c>
      <c r="G5577">
        <v>118.4</v>
      </c>
      <c r="H5577">
        <f t="shared" si="261"/>
        <v>0.26724124819497241</v>
      </c>
      <c r="I5577">
        <f t="shared" si="262"/>
        <v>1.4390452413946928</v>
      </c>
      <c r="J5577">
        <f t="shared" si="263"/>
        <v>0.22353943168091595</v>
      </c>
    </row>
    <row r="5578" spans="1:10">
      <c r="A5578" t="s">
        <v>5549</v>
      </c>
      <c r="B5578">
        <v>8</v>
      </c>
      <c r="C5578">
        <v>2.9</v>
      </c>
      <c r="D5578">
        <v>2.1</v>
      </c>
      <c r="E5578">
        <v>9.5</v>
      </c>
      <c r="F5578">
        <v>7.4</v>
      </c>
      <c r="G5578">
        <v>20.6</v>
      </c>
      <c r="H5578">
        <f t="shared" si="261"/>
        <v>1.5175870653796262</v>
      </c>
      <c r="I5578">
        <f t="shared" si="262"/>
        <v>1.8177595267902171</v>
      </c>
      <c r="J5578">
        <f t="shared" si="263"/>
        <v>0.14324949399986589</v>
      </c>
    </row>
    <row r="5579" spans="1:10">
      <c r="A5579" t="s">
        <v>5550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2.5</v>
      </c>
      <c r="H5579">
        <f t="shared" si="261"/>
        <v>4.1429579538420436</v>
      </c>
      <c r="I5579">
        <f t="shared" si="262"/>
        <v>1.0000000000000002</v>
      </c>
      <c r="J5579">
        <f t="shared" si="263"/>
        <v>0.37390096630005931</v>
      </c>
    </row>
    <row r="5580" spans="1:10">
      <c r="A5580" t="s">
        <v>5551</v>
      </c>
      <c r="B5580">
        <v>3.9</v>
      </c>
      <c r="C5580">
        <v>6.8</v>
      </c>
      <c r="D5580">
        <v>6.6</v>
      </c>
      <c r="E5580">
        <v>4</v>
      </c>
      <c r="F5580">
        <v>4.0999999999999996</v>
      </c>
      <c r="G5580">
        <v>4.5999999999999996</v>
      </c>
      <c r="H5580">
        <f t="shared" si="261"/>
        <v>-0.44145867701577396</v>
      </c>
      <c r="I5580">
        <f t="shared" si="262"/>
        <v>1.6083522829326473</v>
      </c>
      <c r="J5580">
        <f t="shared" si="263"/>
        <v>0.1830396973671746</v>
      </c>
    </row>
    <row r="5581" spans="1:10">
      <c r="A5581" t="s">
        <v>5552</v>
      </c>
      <c r="B5581">
        <v>0</v>
      </c>
      <c r="C5581">
        <v>0</v>
      </c>
      <c r="D5581">
        <v>1.2</v>
      </c>
      <c r="E5581">
        <v>0</v>
      </c>
      <c r="F5581">
        <v>0</v>
      </c>
      <c r="G5581">
        <v>0</v>
      </c>
      <c r="H5581">
        <f t="shared" si="261"/>
        <v>-3.1699250014423122</v>
      </c>
      <c r="I5581">
        <f t="shared" si="262"/>
        <v>0.99999999999999989</v>
      </c>
      <c r="J5581">
        <f t="shared" si="263"/>
        <v>0.37390096630005903</v>
      </c>
    </row>
    <row r="5582" spans="1:10">
      <c r="A5582" t="s">
        <v>5553</v>
      </c>
      <c r="B5582">
        <v>0</v>
      </c>
      <c r="C5582">
        <v>0</v>
      </c>
      <c r="D5582">
        <v>1.4</v>
      </c>
      <c r="E5582">
        <v>0</v>
      </c>
      <c r="F5582">
        <v>0.3</v>
      </c>
      <c r="G5582">
        <v>0</v>
      </c>
      <c r="H5582">
        <f t="shared" si="261"/>
        <v>-1.7842713089445628</v>
      </c>
      <c r="I5582">
        <f t="shared" si="262"/>
        <v>0.76827332534653592</v>
      </c>
      <c r="J5582">
        <f t="shared" si="263"/>
        <v>0.48517029279387197</v>
      </c>
    </row>
    <row r="5583" spans="1:10">
      <c r="A5583" t="s">
        <v>5554</v>
      </c>
      <c r="B5583">
        <v>0.3</v>
      </c>
      <c r="C5583">
        <v>0</v>
      </c>
      <c r="D5583">
        <v>0</v>
      </c>
      <c r="E5583">
        <v>1.6</v>
      </c>
      <c r="F5583">
        <v>0</v>
      </c>
      <c r="G5583">
        <v>0</v>
      </c>
      <c r="H5583">
        <f t="shared" si="261"/>
        <v>1.9593580155026542</v>
      </c>
      <c r="I5583">
        <f t="shared" si="262"/>
        <v>0.7985836518841366</v>
      </c>
      <c r="J5583">
        <f t="shared" si="263"/>
        <v>0.46926055319602289</v>
      </c>
    </row>
    <row r="5584" spans="1:10">
      <c r="A5584" t="s">
        <v>5555</v>
      </c>
      <c r="B5584">
        <v>0</v>
      </c>
      <c r="C5584">
        <v>4.5</v>
      </c>
      <c r="D5584">
        <v>1.4</v>
      </c>
      <c r="E5584">
        <v>0</v>
      </c>
      <c r="F5584">
        <v>0</v>
      </c>
      <c r="G5584">
        <v>0.3</v>
      </c>
      <c r="H5584">
        <f t="shared" si="261"/>
        <v>-3.7489382358322825</v>
      </c>
      <c r="I5584">
        <f t="shared" si="262"/>
        <v>1.4</v>
      </c>
      <c r="J5584">
        <f t="shared" si="263"/>
        <v>0.23410062732682996</v>
      </c>
    </row>
    <row r="5585" spans="1:10">
      <c r="A5585" t="s">
        <v>5556</v>
      </c>
      <c r="B5585">
        <v>168.7</v>
      </c>
      <c r="C5585">
        <v>183.4</v>
      </c>
      <c r="D5585">
        <v>165.4</v>
      </c>
      <c r="E5585">
        <v>230.1</v>
      </c>
      <c r="F5585">
        <v>263.2</v>
      </c>
      <c r="G5585">
        <v>205.6</v>
      </c>
      <c r="H5585">
        <f t="shared" si="261"/>
        <v>0.43341867448558441</v>
      </c>
      <c r="I5585">
        <f t="shared" si="262"/>
        <v>3.4390247775738692</v>
      </c>
      <c r="J5585">
        <f t="shared" si="263"/>
        <v>2.6317219137704125E-2</v>
      </c>
    </row>
    <row r="5586" spans="1:10">
      <c r="A5586" t="s">
        <v>5557</v>
      </c>
      <c r="B5586">
        <v>138.5</v>
      </c>
      <c r="C5586">
        <v>134.19999999999999</v>
      </c>
      <c r="D5586">
        <v>149.4</v>
      </c>
      <c r="E5586">
        <v>128.80000000000001</v>
      </c>
      <c r="F5586">
        <v>123.4</v>
      </c>
      <c r="G5586">
        <v>134.19999999999999</v>
      </c>
      <c r="H5586">
        <f t="shared" si="261"/>
        <v>-0.12744238510797262</v>
      </c>
      <c r="I5586">
        <f t="shared" si="262"/>
        <v>2.1660244839699754</v>
      </c>
      <c r="J5586">
        <f t="shared" si="263"/>
        <v>9.6237460342759776E-2</v>
      </c>
    </row>
    <row r="5587" spans="1:10">
      <c r="A5587" t="s">
        <v>5558</v>
      </c>
      <c r="B5587">
        <v>13.2</v>
      </c>
      <c r="C5587">
        <v>14.8</v>
      </c>
      <c r="D5587">
        <v>13.1</v>
      </c>
      <c r="E5587">
        <v>12.2</v>
      </c>
      <c r="F5587">
        <v>19.5</v>
      </c>
      <c r="G5587">
        <v>17.600000000000001</v>
      </c>
      <c r="H5587">
        <f t="shared" si="261"/>
        <v>0.2615764016259326</v>
      </c>
      <c r="I5587">
        <f t="shared" si="262"/>
        <v>1.2121904117776201</v>
      </c>
      <c r="J5587">
        <f t="shared" si="263"/>
        <v>0.29214110906637891</v>
      </c>
    </row>
    <row r="5588" spans="1:10">
      <c r="A5588" t="s">
        <v>5559</v>
      </c>
      <c r="B5588">
        <v>0</v>
      </c>
      <c r="C5588">
        <v>0</v>
      </c>
      <c r="D5588">
        <v>0.2</v>
      </c>
      <c r="E5588">
        <v>3.4</v>
      </c>
      <c r="F5588">
        <v>1.1000000000000001</v>
      </c>
      <c r="G5588">
        <v>0</v>
      </c>
      <c r="H5588">
        <f t="shared" si="261"/>
        <v>3.7318038890504277</v>
      </c>
      <c r="I5588">
        <f t="shared" si="262"/>
        <v>1.4277915653674769</v>
      </c>
      <c r="J5588">
        <f t="shared" si="263"/>
        <v>0.22653361767297123</v>
      </c>
    </row>
    <row r="5589" spans="1:10">
      <c r="A5589" t="s">
        <v>5560</v>
      </c>
      <c r="B5589">
        <v>0</v>
      </c>
      <c r="C5589">
        <v>5</v>
      </c>
      <c r="D5589">
        <v>3.9</v>
      </c>
      <c r="E5589">
        <v>1.6</v>
      </c>
      <c r="F5589">
        <v>6.5</v>
      </c>
      <c r="G5589">
        <v>5.5</v>
      </c>
      <c r="H5589">
        <f t="shared" si="261"/>
        <v>0.60344192132881658</v>
      </c>
      <c r="I5589">
        <f t="shared" si="262"/>
        <v>0.73563326184544275</v>
      </c>
      <c r="J5589">
        <f t="shared" si="263"/>
        <v>0.50275982594331758</v>
      </c>
    </row>
    <row r="5590" spans="1:10">
      <c r="A5590" t="s">
        <v>5561</v>
      </c>
      <c r="B5590">
        <v>52.8</v>
      </c>
      <c r="C5590">
        <v>31.6</v>
      </c>
      <c r="D5590">
        <v>27.1</v>
      </c>
      <c r="E5590">
        <v>44</v>
      </c>
      <c r="F5590">
        <v>45.3</v>
      </c>
      <c r="G5590">
        <v>72.8</v>
      </c>
      <c r="H5590">
        <f t="shared" si="261"/>
        <v>0.53923522706402749</v>
      </c>
      <c r="I5590">
        <f t="shared" si="262"/>
        <v>1.3727009806073831</v>
      </c>
      <c r="J5590">
        <f t="shared" si="263"/>
        <v>0.24177791274644214</v>
      </c>
    </row>
    <row r="5591" spans="1:10">
      <c r="A5591" t="s">
        <v>5562</v>
      </c>
      <c r="B5591">
        <v>0</v>
      </c>
      <c r="C5591">
        <v>0.1</v>
      </c>
      <c r="D5591">
        <v>0</v>
      </c>
      <c r="E5591">
        <v>2.8</v>
      </c>
      <c r="F5591">
        <v>0</v>
      </c>
      <c r="G5591">
        <v>0</v>
      </c>
      <c r="H5591">
        <f t="shared" si="261"/>
        <v>3.5607149544744794</v>
      </c>
      <c r="I5591">
        <f t="shared" si="262"/>
        <v>0.96367132383513698</v>
      </c>
      <c r="J5591">
        <f t="shared" si="263"/>
        <v>0.38978240153180144</v>
      </c>
    </row>
    <row r="5592" spans="1:10">
      <c r="A5592" t="s">
        <v>5563</v>
      </c>
      <c r="B5592">
        <v>175.1</v>
      </c>
      <c r="C5592">
        <v>148.19999999999999</v>
      </c>
      <c r="D5592">
        <v>250.5</v>
      </c>
      <c r="E5592">
        <v>85.6</v>
      </c>
      <c r="F5592">
        <v>64.2</v>
      </c>
      <c r="G5592">
        <v>71.400000000000006</v>
      </c>
      <c r="H5592">
        <f t="shared" si="261"/>
        <v>-1.3745956876916925</v>
      </c>
      <c r="I5592">
        <f t="shared" si="262"/>
        <v>3.760277926640772</v>
      </c>
      <c r="J5592">
        <f t="shared" si="263"/>
        <v>1.9770125917347944E-2</v>
      </c>
    </row>
    <row r="5593" spans="1:10">
      <c r="A5593" t="s">
        <v>5564</v>
      </c>
      <c r="B5593">
        <v>53</v>
      </c>
      <c r="C5593">
        <v>56.7</v>
      </c>
      <c r="D5593">
        <v>51.3</v>
      </c>
      <c r="E5593">
        <v>53.2</v>
      </c>
      <c r="F5593">
        <v>51.9</v>
      </c>
      <c r="G5593">
        <v>50.1</v>
      </c>
      <c r="H5593">
        <f t="shared" si="261"/>
        <v>-5.2881946937704448E-2</v>
      </c>
      <c r="I5593">
        <f t="shared" si="262"/>
        <v>1.0564680549648673</v>
      </c>
      <c r="J5593">
        <f t="shared" si="263"/>
        <v>0.35033684936599685</v>
      </c>
    </row>
    <row r="5594" spans="1:10">
      <c r="A5594" t="s">
        <v>5565</v>
      </c>
      <c r="B5594">
        <v>8.8000000000000007</v>
      </c>
      <c r="C5594">
        <v>19.5</v>
      </c>
      <c r="D5594">
        <v>7.9</v>
      </c>
      <c r="E5594">
        <v>7.1</v>
      </c>
      <c r="F5594">
        <v>3.7</v>
      </c>
      <c r="G5594">
        <v>13</v>
      </c>
      <c r="H5594">
        <f t="shared" si="261"/>
        <v>-0.6019297081834144</v>
      </c>
      <c r="I5594">
        <f t="shared" si="262"/>
        <v>0.89638814454767302</v>
      </c>
      <c r="J5594">
        <f t="shared" si="263"/>
        <v>0.42071676433036498</v>
      </c>
    </row>
    <row r="5595" spans="1:10">
      <c r="A5595" t="s">
        <v>5566</v>
      </c>
      <c r="B5595">
        <v>98.4</v>
      </c>
      <c r="C5595">
        <v>156.9</v>
      </c>
      <c r="D5595">
        <v>103.5</v>
      </c>
      <c r="E5595">
        <v>200.5</v>
      </c>
      <c r="F5595">
        <v>166.6</v>
      </c>
      <c r="G5595">
        <v>189.9</v>
      </c>
      <c r="H5595">
        <f t="shared" si="261"/>
        <v>0.63428289517878034</v>
      </c>
      <c r="I5595">
        <f t="shared" si="262"/>
        <v>3.1135900398615446</v>
      </c>
      <c r="J5595">
        <f t="shared" si="263"/>
        <v>3.5747488711994173E-2</v>
      </c>
    </row>
    <row r="5596" spans="1:10">
      <c r="A5596" t="s">
        <v>5567</v>
      </c>
      <c r="B5596">
        <v>296.60000000000002</v>
      </c>
      <c r="C5596">
        <v>225.6</v>
      </c>
      <c r="D5596">
        <v>181.1</v>
      </c>
      <c r="E5596">
        <v>198.1</v>
      </c>
      <c r="F5596">
        <v>343.9</v>
      </c>
      <c r="G5596">
        <v>321.10000000000002</v>
      </c>
      <c r="H5596">
        <f t="shared" si="261"/>
        <v>0.29533054622181437</v>
      </c>
      <c r="I5596">
        <f t="shared" si="262"/>
        <v>0.94435620990541891</v>
      </c>
      <c r="J5596">
        <f t="shared" si="263"/>
        <v>0.39845951690363346</v>
      </c>
    </row>
    <row r="5597" spans="1:10">
      <c r="A5597" t="s">
        <v>5568</v>
      </c>
      <c r="B5597">
        <v>20.9</v>
      </c>
      <c r="C5597">
        <v>42.9</v>
      </c>
      <c r="D5597">
        <v>39</v>
      </c>
      <c r="E5597">
        <v>23.3</v>
      </c>
      <c r="F5597">
        <v>71.7</v>
      </c>
      <c r="G5597">
        <v>42.6</v>
      </c>
      <c r="H5597">
        <f t="shared" si="261"/>
        <v>0.42010848882626578</v>
      </c>
      <c r="I5597">
        <f t="shared" si="262"/>
        <v>0.74289474113572773</v>
      </c>
      <c r="J5597">
        <f t="shared" si="263"/>
        <v>0.49880579102790279</v>
      </c>
    </row>
    <row r="5598" spans="1:10">
      <c r="A5598" t="s">
        <v>5569</v>
      </c>
      <c r="B5598">
        <v>0</v>
      </c>
      <c r="C5598">
        <v>0</v>
      </c>
      <c r="D5598">
        <v>2.1</v>
      </c>
      <c r="E5598">
        <v>0</v>
      </c>
      <c r="F5598">
        <v>0</v>
      </c>
      <c r="G5598">
        <v>0.8</v>
      </c>
      <c r="H5598">
        <f t="shared" si="261"/>
        <v>-1.2439255828860896</v>
      </c>
      <c r="I5598">
        <f t="shared" si="262"/>
        <v>0.57849240733698037</v>
      </c>
      <c r="J5598">
        <f t="shared" si="263"/>
        <v>0.59394117831343007</v>
      </c>
    </row>
    <row r="5599" spans="1:10">
      <c r="A5599" t="s">
        <v>5570</v>
      </c>
      <c r="B5599">
        <v>0.7</v>
      </c>
      <c r="C5599">
        <v>0.5</v>
      </c>
      <c r="D5599">
        <v>0</v>
      </c>
      <c r="E5599">
        <v>0</v>
      </c>
      <c r="F5599">
        <v>0</v>
      </c>
      <c r="G5599">
        <v>0</v>
      </c>
      <c r="H5599">
        <f t="shared" si="261"/>
        <v>-3.1699250014423122</v>
      </c>
      <c r="I5599">
        <f t="shared" si="262"/>
        <v>1.9215378456610455</v>
      </c>
      <c r="J5599">
        <f t="shared" si="263"/>
        <v>0.12704639298528589</v>
      </c>
    </row>
    <row r="5600" spans="1:10">
      <c r="A5600" t="s">
        <v>5571</v>
      </c>
      <c r="B5600">
        <v>14</v>
      </c>
      <c r="C5600">
        <v>2.6</v>
      </c>
      <c r="D5600">
        <v>1.4</v>
      </c>
      <c r="E5600">
        <v>5.3</v>
      </c>
      <c r="F5600">
        <v>4.9000000000000004</v>
      </c>
      <c r="G5600">
        <v>5.5</v>
      </c>
      <c r="H5600">
        <f t="shared" si="261"/>
        <v>-0.19548670785634334</v>
      </c>
      <c r="I5600">
        <f t="shared" si="262"/>
        <v>0.19076793510255105</v>
      </c>
      <c r="J5600">
        <f t="shared" si="263"/>
        <v>0.85799855218173582</v>
      </c>
    </row>
    <row r="5601" spans="1:10">
      <c r="A5601" t="s">
        <v>5572</v>
      </c>
      <c r="B5601">
        <v>4.2</v>
      </c>
      <c r="C5601">
        <v>3.3</v>
      </c>
      <c r="D5601">
        <v>0</v>
      </c>
      <c r="E5601">
        <v>0</v>
      </c>
      <c r="F5601">
        <v>5</v>
      </c>
      <c r="G5601">
        <v>1.8</v>
      </c>
      <c r="H5601">
        <f t="shared" si="261"/>
        <v>-0.13844676996914435</v>
      </c>
      <c r="I5601">
        <f t="shared" si="262"/>
        <v>0.12020821413245024</v>
      </c>
      <c r="J5601">
        <f t="shared" si="263"/>
        <v>0.91011422177032175</v>
      </c>
    </row>
    <row r="5602" spans="1:10">
      <c r="A5602" t="s">
        <v>5573</v>
      </c>
      <c r="B5602">
        <v>2.5</v>
      </c>
      <c r="C5602">
        <v>0.1</v>
      </c>
      <c r="D5602">
        <v>0.7</v>
      </c>
      <c r="E5602">
        <v>0</v>
      </c>
      <c r="F5602">
        <v>0.1</v>
      </c>
      <c r="G5602">
        <v>0</v>
      </c>
      <c r="H5602">
        <f t="shared" si="261"/>
        <v>-3.7865963618908065</v>
      </c>
      <c r="I5602">
        <f t="shared" si="262"/>
        <v>1.477622708926752</v>
      </c>
      <c r="J5602">
        <f t="shared" si="263"/>
        <v>0.21357383953266212</v>
      </c>
    </row>
    <row r="5603" spans="1:10">
      <c r="A5603" t="s">
        <v>5574</v>
      </c>
      <c r="B5603">
        <v>3.2</v>
      </c>
      <c r="C5603">
        <v>6.2</v>
      </c>
      <c r="D5603">
        <v>1.4</v>
      </c>
      <c r="E5603">
        <v>0.8</v>
      </c>
      <c r="F5603">
        <v>2</v>
      </c>
      <c r="G5603">
        <v>0</v>
      </c>
      <c r="H5603">
        <f t="shared" si="261"/>
        <v>-1.8921440102393323</v>
      </c>
      <c r="I5603">
        <f t="shared" si="262"/>
        <v>1.7591979885341698</v>
      </c>
      <c r="J5603">
        <f t="shared" si="263"/>
        <v>0.15336030703725412</v>
      </c>
    </row>
    <row r="5604" spans="1:10">
      <c r="A5604" t="s">
        <v>5575</v>
      </c>
      <c r="B5604">
        <v>21.2</v>
      </c>
      <c r="C5604">
        <v>16.600000000000001</v>
      </c>
      <c r="D5604">
        <v>22.9</v>
      </c>
      <c r="E5604">
        <v>19.399999999999999</v>
      </c>
      <c r="F5604">
        <v>21</v>
      </c>
      <c r="G5604">
        <v>21.9</v>
      </c>
      <c r="H5604">
        <f t="shared" si="261"/>
        <v>3.74443088942292E-2</v>
      </c>
      <c r="I5604">
        <f t="shared" si="262"/>
        <v>0.26418327467353137</v>
      </c>
      <c r="J5604">
        <f t="shared" si="263"/>
        <v>0.80469168357506848</v>
      </c>
    </row>
    <row r="5605" spans="1:10">
      <c r="A5605" t="s">
        <v>5576</v>
      </c>
      <c r="B5605">
        <v>457.1</v>
      </c>
      <c r="C5605">
        <v>409.2</v>
      </c>
      <c r="D5605">
        <v>493.2</v>
      </c>
      <c r="E5605">
        <v>296.5</v>
      </c>
      <c r="F5605">
        <v>198</v>
      </c>
      <c r="G5605">
        <v>286.89999999999998</v>
      </c>
      <c r="H5605">
        <f t="shared" si="261"/>
        <v>-0.79882524354956164</v>
      </c>
      <c r="I5605">
        <f t="shared" si="262"/>
        <v>4.8554774109453973</v>
      </c>
      <c r="J5605">
        <f t="shared" si="263"/>
        <v>8.3064205591490293E-3</v>
      </c>
    </row>
    <row r="5606" spans="1:10">
      <c r="A5606" t="s">
        <v>5577</v>
      </c>
      <c r="B5606">
        <v>9.8000000000000007</v>
      </c>
      <c r="C5606">
        <v>16.3</v>
      </c>
      <c r="D5606">
        <v>10.199999999999999</v>
      </c>
      <c r="E5606">
        <v>17</v>
      </c>
      <c r="F5606">
        <v>15.3</v>
      </c>
      <c r="G5606">
        <v>12.8</v>
      </c>
      <c r="H5606">
        <f t="shared" si="261"/>
        <v>0.31199897764363055</v>
      </c>
      <c r="I5606">
        <f t="shared" si="262"/>
        <v>1.2064986936355759</v>
      </c>
      <c r="J5606">
        <f t="shared" si="263"/>
        <v>0.2940998348464931</v>
      </c>
    </row>
    <row r="5607" spans="1:10">
      <c r="A5607" t="s">
        <v>5578</v>
      </c>
      <c r="B5607">
        <v>11.2</v>
      </c>
      <c r="C5607">
        <v>19.3</v>
      </c>
      <c r="D5607">
        <v>16.100000000000001</v>
      </c>
      <c r="E5607">
        <v>10.9</v>
      </c>
      <c r="F5607">
        <v>13</v>
      </c>
      <c r="G5607">
        <v>11.1</v>
      </c>
      <c r="H5607">
        <f t="shared" si="261"/>
        <v>-0.41144167570246376</v>
      </c>
      <c r="I5607">
        <f t="shared" si="262"/>
        <v>1.5791450333402557</v>
      </c>
      <c r="J5607">
        <f t="shared" si="263"/>
        <v>0.1894484283308073</v>
      </c>
    </row>
    <row r="5608" spans="1:10">
      <c r="A5608" t="s">
        <v>5579</v>
      </c>
      <c r="B5608">
        <v>480.5</v>
      </c>
      <c r="C5608">
        <v>529.6</v>
      </c>
      <c r="D5608">
        <v>603</v>
      </c>
      <c r="E5608">
        <v>565.5</v>
      </c>
      <c r="F5608">
        <v>470.7</v>
      </c>
      <c r="G5608">
        <v>435.8</v>
      </c>
      <c r="H5608">
        <f t="shared" si="261"/>
        <v>-0.1320453478162458</v>
      </c>
      <c r="I5608">
        <f t="shared" si="262"/>
        <v>0.89389992013635378</v>
      </c>
      <c r="J5608">
        <f t="shared" si="263"/>
        <v>0.42189900959031257</v>
      </c>
    </row>
    <row r="5609" spans="1:10">
      <c r="A5609" t="s">
        <v>5580</v>
      </c>
      <c r="B5609">
        <v>15.6</v>
      </c>
      <c r="C5609">
        <v>24.1</v>
      </c>
      <c r="D5609">
        <v>26.4</v>
      </c>
      <c r="E5609">
        <v>5.6</v>
      </c>
      <c r="F5609">
        <v>0.4</v>
      </c>
      <c r="G5609">
        <v>3.6</v>
      </c>
      <c r="H5609">
        <f t="shared" si="261"/>
        <v>-2.7644463305883131</v>
      </c>
      <c r="I5609">
        <f t="shared" si="262"/>
        <v>5.2072074011616003</v>
      </c>
      <c r="J5609">
        <f t="shared" si="263"/>
        <v>6.4840185569786163E-3</v>
      </c>
    </row>
    <row r="5610" spans="1:10">
      <c r="A5610" t="s">
        <v>5581</v>
      </c>
      <c r="B5610">
        <v>0</v>
      </c>
      <c r="C5610">
        <v>1.9</v>
      </c>
      <c r="D5610">
        <v>0</v>
      </c>
      <c r="E5610">
        <v>0</v>
      </c>
      <c r="F5610">
        <v>2.7</v>
      </c>
      <c r="G5610">
        <v>0</v>
      </c>
      <c r="H5610">
        <f t="shared" si="261"/>
        <v>0.47533800954665811</v>
      </c>
      <c r="I5610">
        <f t="shared" si="262"/>
        <v>0.24231301312615311</v>
      </c>
      <c r="J5610">
        <f t="shared" si="263"/>
        <v>0.82045456226684277</v>
      </c>
    </row>
    <row r="5611" spans="1:10">
      <c r="A5611" t="s">
        <v>5582</v>
      </c>
      <c r="B5611">
        <v>0</v>
      </c>
      <c r="C5611">
        <v>0</v>
      </c>
      <c r="D5611">
        <v>0</v>
      </c>
      <c r="E5611">
        <v>0.8</v>
      </c>
      <c r="F5611">
        <v>0</v>
      </c>
      <c r="G5611">
        <v>0</v>
      </c>
      <c r="H5611">
        <f t="shared" si="261"/>
        <v>2.6629650127224291</v>
      </c>
      <c r="I5611">
        <f t="shared" si="262"/>
        <v>0.99999999999999978</v>
      </c>
      <c r="J5611">
        <f t="shared" si="263"/>
        <v>0.37390096630005892</v>
      </c>
    </row>
    <row r="5612" spans="1:10">
      <c r="A5612" t="s">
        <v>5583</v>
      </c>
      <c r="B5612">
        <v>1.8</v>
      </c>
      <c r="C5612">
        <v>0</v>
      </c>
      <c r="D5612">
        <v>0.8</v>
      </c>
      <c r="E5612">
        <v>1.8</v>
      </c>
      <c r="F5612">
        <v>0</v>
      </c>
      <c r="G5612">
        <v>0.6</v>
      </c>
      <c r="H5612">
        <f t="shared" si="261"/>
        <v>-0.10893437155316424</v>
      </c>
      <c r="I5612">
        <f t="shared" si="262"/>
        <v>8.980265101338758E-2</v>
      </c>
      <c r="J5612">
        <f t="shared" si="263"/>
        <v>0.93276093128931348</v>
      </c>
    </row>
    <row r="5613" spans="1:10">
      <c r="A5613" t="s">
        <v>5584</v>
      </c>
      <c r="B5613">
        <v>2.8</v>
      </c>
      <c r="C5613">
        <v>6.5</v>
      </c>
      <c r="D5613">
        <v>2.5</v>
      </c>
      <c r="E5613">
        <v>5</v>
      </c>
      <c r="F5613">
        <v>10.6</v>
      </c>
      <c r="G5613">
        <v>0.8</v>
      </c>
      <c r="H5613">
        <f t="shared" si="261"/>
        <v>0.46982059882646887</v>
      </c>
      <c r="I5613">
        <f t="shared" si="262"/>
        <v>0.4920137858799673</v>
      </c>
      <c r="J5613">
        <f t="shared" si="263"/>
        <v>0.64848932005936177</v>
      </c>
    </row>
    <row r="5614" spans="1:10">
      <c r="A5614" t="s">
        <v>5585</v>
      </c>
      <c r="B5614">
        <v>0</v>
      </c>
      <c r="C5614">
        <v>2.9</v>
      </c>
      <c r="D5614">
        <v>0</v>
      </c>
      <c r="E5614">
        <v>0</v>
      </c>
      <c r="F5614">
        <v>1.4</v>
      </c>
      <c r="G5614">
        <v>2.1</v>
      </c>
      <c r="H5614">
        <f t="shared" si="261"/>
        <v>0.25908722131713124</v>
      </c>
      <c r="I5614">
        <f t="shared" si="262"/>
        <v>0.17437145811572896</v>
      </c>
      <c r="J5614">
        <f t="shared" si="263"/>
        <v>0.87004325962672968</v>
      </c>
    </row>
    <row r="5615" spans="1:10">
      <c r="A5615" t="s">
        <v>5586</v>
      </c>
      <c r="B5615">
        <v>782.9</v>
      </c>
      <c r="C5615">
        <v>1017.9</v>
      </c>
      <c r="D5615">
        <v>1180.2</v>
      </c>
      <c r="E5615">
        <v>709.7</v>
      </c>
      <c r="F5615">
        <v>790.4</v>
      </c>
      <c r="G5615">
        <v>776.1</v>
      </c>
      <c r="H5615">
        <f t="shared" si="261"/>
        <v>-0.38914657186782037</v>
      </c>
      <c r="I5615">
        <f t="shared" si="262"/>
        <v>1.9913278731224056</v>
      </c>
      <c r="J5615">
        <f t="shared" si="263"/>
        <v>0.11727255039201138</v>
      </c>
    </row>
    <row r="5616" spans="1:10">
      <c r="A5616" t="s">
        <v>5587</v>
      </c>
      <c r="B5616">
        <v>63.6</v>
      </c>
      <c r="C5616">
        <v>53.2</v>
      </c>
      <c r="D5616">
        <v>90.6</v>
      </c>
      <c r="E5616">
        <v>71.599999999999994</v>
      </c>
      <c r="F5616">
        <v>75.8</v>
      </c>
      <c r="G5616">
        <v>82.3</v>
      </c>
      <c r="H5616">
        <f t="shared" si="261"/>
        <v>0.14723373421319597</v>
      </c>
      <c r="I5616">
        <f t="shared" si="262"/>
        <v>0.64236860993138745</v>
      </c>
      <c r="J5616">
        <f t="shared" si="263"/>
        <v>0.55560043084008304</v>
      </c>
    </row>
    <row r="5617" spans="1:10">
      <c r="A5617" t="s">
        <v>5588</v>
      </c>
      <c r="B5617">
        <v>0</v>
      </c>
      <c r="C5617">
        <v>0</v>
      </c>
      <c r="D5617">
        <v>6.2</v>
      </c>
      <c r="E5617">
        <v>0</v>
      </c>
      <c r="F5617">
        <v>3.8</v>
      </c>
      <c r="G5617">
        <v>1.1000000000000001</v>
      </c>
      <c r="H5617">
        <f t="shared" si="261"/>
        <v>-0.33047320402037089</v>
      </c>
      <c r="I5617">
        <f t="shared" si="262"/>
        <v>0.18401344980592332</v>
      </c>
      <c r="J5617">
        <f t="shared" si="263"/>
        <v>0.86295491028564209</v>
      </c>
    </row>
    <row r="5618" spans="1:10">
      <c r="A5618" t="s">
        <v>5589</v>
      </c>
      <c r="B5618">
        <v>5.7</v>
      </c>
      <c r="C5618">
        <v>12.8</v>
      </c>
      <c r="D5618">
        <v>2.1</v>
      </c>
      <c r="E5618">
        <v>7.6</v>
      </c>
      <c r="F5618">
        <v>33</v>
      </c>
      <c r="G5618">
        <v>2.7</v>
      </c>
      <c r="H5618">
        <f t="shared" si="261"/>
        <v>1.0662448405801135</v>
      </c>
      <c r="I5618">
        <f t="shared" si="262"/>
        <v>0.76410622379828907</v>
      </c>
      <c r="J5618">
        <f t="shared" si="263"/>
        <v>0.48738957417259016</v>
      </c>
    </row>
    <row r="5619" spans="1:10">
      <c r="A5619" t="s">
        <v>5590</v>
      </c>
      <c r="B5619">
        <v>62.3</v>
      </c>
      <c r="C5619">
        <v>27</v>
      </c>
      <c r="D5619">
        <v>27.6</v>
      </c>
      <c r="E5619">
        <v>70.599999999999994</v>
      </c>
      <c r="F5619">
        <v>78.900000000000006</v>
      </c>
      <c r="G5619">
        <v>43</v>
      </c>
      <c r="H5619">
        <f t="shared" si="261"/>
        <v>0.71885725154753732</v>
      </c>
      <c r="I5619">
        <f t="shared" si="262"/>
        <v>1.5815345842370503</v>
      </c>
      <c r="J5619">
        <f t="shared" si="263"/>
        <v>0.18891550307728619</v>
      </c>
    </row>
    <row r="5620" spans="1:10">
      <c r="A5620" t="s">
        <v>5591</v>
      </c>
      <c r="B5620">
        <v>4301.8</v>
      </c>
      <c r="C5620">
        <v>4197.7</v>
      </c>
      <c r="D5620">
        <v>3964.8</v>
      </c>
      <c r="E5620">
        <v>4115.8</v>
      </c>
      <c r="F5620">
        <v>4113.7</v>
      </c>
      <c r="G5620">
        <v>4665.8999999999996</v>
      </c>
      <c r="H5620">
        <f t="shared" si="261"/>
        <v>4.9054081314898877E-2</v>
      </c>
      <c r="I5620">
        <f t="shared" si="262"/>
        <v>0.68759064453369678</v>
      </c>
      <c r="J5620">
        <f t="shared" si="263"/>
        <v>0.52950563212323298</v>
      </c>
    </row>
    <row r="5621" spans="1:10">
      <c r="A5621" t="s">
        <v>5592</v>
      </c>
      <c r="B5621">
        <v>0</v>
      </c>
      <c r="C5621">
        <v>1.2</v>
      </c>
      <c r="D5621">
        <v>0</v>
      </c>
      <c r="E5621">
        <v>1.8</v>
      </c>
      <c r="F5621">
        <v>0</v>
      </c>
      <c r="G5621">
        <v>1.9</v>
      </c>
      <c r="H5621">
        <f t="shared" si="261"/>
        <v>1.5118990385314333</v>
      </c>
      <c r="I5621">
        <f t="shared" si="262"/>
        <v>1.1328581360736099</v>
      </c>
      <c r="J5621">
        <f t="shared" si="263"/>
        <v>0.32057500816812728</v>
      </c>
    </row>
    <row r="5622" spans="1:10">
      <c r="A5622" t="s">
        <v>5593</v>
      </c>
      <c r="B5622">
        <v>0</v>
      </c>
      <c r="C5622">
        <v>0</v>
      </c>
      <c r="D5622">
        <v>0</v>
      </c>
      <c r="E5622">
        <v>0</v>
      </c>
      <c r="F5622">
        <v>0.8</v>
      </c>
      <c r="G5622">
        <v>0</v>
      </c>
      <c r="H5622">
        <f t="shared" si="261"/>
        <v>2.6629650127224291</v>
      </c>
      <c r="I5622">
        <f t="shared" si="262"/>
        <v>0.99999999999999978</v>
      </c>
      <c r="J5622">
        <f t="shared" si="263"/>
        <v>0.37390096630005892</v>
      </c>
    </row>
    <row r="5623" spans="1:10">
      <c r="A5623" t="s">
        <v>5594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f t="shared" si="261"/>
        <v>0</v>
      </c>
      <c r="I5623" t="e">
        <f t="shared" si="262"/>
        <v>#DIV/0!</v>
      </c>
      <c r="J5623" t="e">
        <f t="shared" si="263"/>
        <v>#DIV/0!</v>
      </c>
    </row>
    <row r="5624" spans="1:10">
      <c r="A5624" t="s">
        <v>5595</v>
      </c>
      <c r="B5624">
        <v>261.7</v>
      </c>
      <c r="C5624">
        <v>378.2</v>
      </c>
      <c r="D5624">
        <v>436.6</v>
      </c>
      <c r="E5624">
        <v>210.9</v>
      </c>
      <c r="F5624">
        <v>256</v>
      </c>
      <c r="G5624">
        <v>222.5</v>
      </c>
      <c r="H5624">
        <f t="shared" si="261"/>
        <v>-0.64282225929610659</v>
      </c>
      <c r="I5624">
        <f t="shared" si="262"/>
        <v>2.4273614518817697</v>
      </c>
      <c r="J5624">
        <f t="shared" si="263"/>
        <v>7.2186394368221843E-2</v>
      </c>
    </row>
    <row r="5625" spans="1:10">
      <c r="A5625" t="s">
        <v>5596</v>
      </c>
      <c r="B5625">
        <v>3.8</v>
      </c>
      <c r="C5625">
        <v>2.5</v>
      </c>
      <c r="D5625">
        <v>4.8</v>
      </c>
      <c r="E5625">
        <v>2.5</v>
      </c>
      <c r="F5625">
        <v>1.7</v>
      </c>
      <c r="G5625">
        <v>1.6</v>
      </c>
      <c r="H5625">
        <f t="shared" si="261"/>
        <v>-0.91896342790909302</v>
      </c>
      <c r="I5625">
        <f t="shared" si="262"/>
        <v>2.4395227374305586</v>
      </c>
      <c r="J5625">
        <f t="shared" si="263"/>
        <v>7.1245076495802584E-2</v>
      </c>
    </row>
    <row r="5626" spans="1:10">
      <c r="A5626" t="s">
        <v>5597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f t="shared" si="261"/>
        <v>0</v>
      </c>
      <c r="I5626" t="e">
        <f t="shared" si="262"/>
        <v>#DIV/0!</v>
      </c>
      <c r="J5626" t="e">
        <f t="shared" si="263"/>
        <v>#DIV/0!</v>
      </c>
    </row>
    <row r="5627" spans="1:10">
      <c r="A5627" t="s">
        <v>5598</v>
      </c>
      <c r="B5627">
        <v>0</v>
      </c>
      <c r="C5627">
        <v>0</v>
      </c>
      <c r="D5627">
        <v>0</v>
      </c>
      <c r="E5627">
        <v>0.8</v>
      </c>
      <c r="F5627">
        <v>0</v>
      </c>
      <c r="G5627">
        <v>0</v>
      </c>
      <c r="H5627">
        <f t="shared" si="261"/>
        <v>2.6629650127224291</v>
      </c>
      <c r="I5627">
        <f t="shared" si="262"/>
        <v>0.99999999999999978</v>
      </c>
      <c r="J5627">
        <f t="shared" si="263"/>
        <v>0.37390096630005892</v>
      </c>
    </row>
    <row r="5628" spans="1:10">
      <c r="A5628" t="s">
        <v>5599</v>
      </c>
      <c r="B5628">
        <v>1838</v>
      </c>
      <c r="C5628">
        <v>1397.1</v>
      </c>
      <c r="D5628">
        <v>992.7</v>
      </c>
      <c r="E5628">
        <v>2066.1999999999998</v>
      </c>
      <c r="F5628">
        <v>1649.2</v>
      </c>
      <c r="G5628">
        <v>1570.7</v>
      </c>
      <c r="H5628">
        <f t="shared" si="261"/>
        <v>0.32228633983399591</v>
      </c>
      <c r="I5628">
        <f t="shared" si="262"/>
        <v>1.2228204796789237</v>
      </c>
      <c r="J5628">
        <f t="shared" si="263"/>
        <v>0.28851585800503388</v>
      </c>
    </row>
    <row r="5629" spans="1:10">
      <c r="A5629" t="s">
        <v>5600</v>
      </c>
      <c r="B5629">
        <v>2.5</v>
      </c>
      <c r="C5629">
        <v>6.3</v>
      </c>
      <c r="D5629">
        <v>0</v>
      </c>
      <c r="E5629">
        <v>0.4</v>
      </c>
      <c r="F5629">
        <v>5.6</v>
      </c>
      <c r="G5629">
        <v>5.6</v>
      </c>
      <c r="H5629">
        <f t="shared" si="261"/>
        <v>0.39270116930074322</v>
      </c>
      <c r="I5629">
        <f t="shared" si="262"/>
        <v>0.37012307222044449</v>
      </c>
      <c r="J5629">
        <f t="shared" si="263"/>
        <v>0.73005531998371498</v>
      </c>
    </row>
    <row r="5630" spans="1:10">
      <c r="A5630" t="s">
        <v>5601</v>
      </c>
      <c r="B5630">
        <v>1.6</v>
      </c>
      <c r="C5630">
        <v>0.2</v>
      </c>
      <c r="D5630">
        <v>1.4</v>
      </c>
      <c r="E5630">
        <v>1.5</v>
      </c>
      <c r="F5630">
        <v>0.2</v>
      </c>
      <c r="G5630">
        <v>0</v>
      </c>
      <c r="H5630">
        <f t="shared" si="261"/>
        <v>-0.85663582482882261</v>
      </c>
      <c r="I5630">
        <f t="shared" si="262"/>
        <v>0.77876119747674766</v>
      </c>
      <c r="J5630">
        <f t="shared" si="263"/>
        <v>0.47961894622180723</v>
      </c>
    </row>
    <row r="5631" spans="1:10">
      <c r="A5631" t="s">
        <v>5602</v>
      </c>
      <c r="B5631">
        <v>145.1</v>
      </c>
      <c r="C5631">
        <v>161.1</v>
      </c>
      <c r="D5631">
        <v>174.5</v>
      </c>
      <c r="E5631">
        <v>146.5</v>
      </c>
      <c r="F5631">
        <v>161.19999999999999</v>
      </c>
      <c r="G5631">
        <v>120.1</v>
      </c>
      <c r="H5631">
        <f t="shared" si="261"/>
        <v>-0.1681446712900429</v>
      </c>
      <c r="I5631">
        <f t="shared" si="262"/>
        <v>1.1976144310071535</v>
      </c>
      <c r="J5631">
        <f t="shared" si="263"/>
        <v>0.29718196527335117</v>
      </c>
    </row>
    <row r="5632" spans="1:10">
      <c r="A5632" t="s">
        <v>5603</v>
      </c>
      <c r="B5632">
        <v>347.8</v>
      </c>
      <c r="C5632">
        <v>406.4</v>
      </c>
      <c r="D5632">
        <v>456.2</v>
      </c>
      <c r="E5632">
        <v>267.60000000000002</v>
      </c>
      <c r="F5632">
        <v>273.39999999999998</v>
      </c>
      <c r="G5632">
        <v>301.39999999999998</v>
      </c>
      <c r="H5632">
        <f t="shared" si="261"/>
        <v>-0.52282846022908802</v>
      </c>
      <c r="I5632">
        <f t="shared" si="262"/>
        <v>3.715026937609216</v>
      </c>
      <c r="J5632">
        <f t="shared" si="263"/>
        <v>2.0563562385414718E-2</v>
      </c>
    </row>
    <row r="5633" spans="1:10">
      <c r="A5633" t="s">
        <v>5604</v>
      </c>
      <c r="B5633">
        <v>371.9</v>
      </c>
      <c r="C5633">
        <v>325</v>
      </c>
      <c r="D5633">
        <v>359.4</v>
      </c>
      <c r="E5633">
        <v>387.2</v>
      </c>
      <c r="F5633">
        <v>429.8</v>
      </c>
      <c r="G5633">
        <v>388.6</v>
      </c>
      <c r="H5633">
        <f t="shared" si="261"/>
        <v>0.19070632153876324</v>
      </c>
      <c r="I5633">
        <f t="shared" si="262"/>
        <v>2.5140630465994529</v>
      </c>
      <c r="J5633">
        <f t="shared" si="263"/>
        <v>6.5771680706637192E-2</v>
      </c>
    </row>
    <row r="5634" spans="1:10">
      <c r="A5634" t="s">
        <v>5605</v>
      </c>
      <c r="B5634">
        <v>51.1</v>
      </c>
      <c r="C5634">
        <v>65.7</v>
      </c>
      <c r="D5634">
        <v>61.5</v>
      </c>
      <c r="E5634">
        <v>57.1</v>
      </c>
      <c r="F5634">
        <v>57.2</v>
      </c>
      <c r="G5634">
        <v>62.3</v>
      </c>
      <c r="H5634">
        <f t="shared" ref="H5634:H5697" si="264">LOG((AVERAGE(E5634:G5634)+0.05)/(AVERAGE(B5634:D5634)+0.05),2)</f>
        <v>-1.3809686352261402E-2</v>
      </c>
      <c r="I5634">
        <f t="shared" ref="I5634:I5697" si="265">ABS((AVERAGE(B5634:D5634)-AVERAGE(E5634:G5634))/SQRT(VAR(B5634:D5634)/3 + VAR(E5634:G5634)/3))</f>
        <v>0.12142547387946073</v>
      </c>
      <c r="J5634">
        <f t="shared" ref="J5634:J5697" si="266">TDIST(I5634,4,2)</f>
        <v>0.90920955287371019</v>
      </c>
    </row>
    <row r="5635" spans="1:10">
      <c r="A5635" t="s">
        <v>5606</v>
      </c>
      <c r="B5635">
        <v>1.3</v>
      </c>
      <c r="C5635">
        <v>2.5</v>
      </c>
      <c r="D5635">
        <v>0</v>
      </c>
      <c r="E5635">
        <v>3.9</v>
      </c>
      <c r="F5635">
        <v>6.7</v>
      </c>
      <c r="G5635">
        <v>0</v>
      </c>
      <c r="H5635">
        <f t="shared" si="264"/>
        <v>1.4444121014123572</v>
      </c>
      <c r="I5635">
        <f t="shared" si="265"/>
        <v>1.0936490696909127</v>
      </c>
      <c r="J5635">
        <f t="shared" si="266"/>
        <v>0.33555201487377645</v>
      </c>
    </row>
    <row r="5636" spans="1:10">
      <c r="A5636" t="s">
        <v>5607</v>
      </c>
      <c r="B5636">
        <v>1374.2</v>
      </c>
      <c r="C5636">
        <v>1273.5999999999999</v>
      </c>
      <c r="D5636">
        <v>1038.3</v>
      </c>
      <c r="E5636">
        <v>1382.3</v>
      </c>
      <c r="F5636">
        <v>1193</v>
      </c>
      <c r="G5636">
        <v>1337.5</v>
      </c>
      <c r="H5636">
        <f t="shared" si="264"/>
        <v>8.610275819245275E-2</v>
      </c>
      <c r="I5636">
        <f t="shared" si="265"/>
        <v>0.6585039893232737</v>
      </c>
      <c r="J5636">
        <f t="shared" si="266"/>
        <v>0.54618847729669673</v>
      </c>
    </row>
    <row r="5637" spans="1:10">
      <c r="A5637" t="s">
        <v>5608</v>
      </c>
      <c r="B5637">
        <v>5.0999999999999996</v>
      </c>
      <c r="C5637">
        <v>2</v>
      </c>
      <c r="D5637">
        <v>7.8</v>
      </c>
      <c r="E5637">
        <v>5.0999999999999996</v>
      </c>
      <c r="F5637">
        <v>5.9</v>
      </c>
      <c r="G5637">
        <v>3.6</v>
      </c>
      <c r="H5637">
        <f t="shared" si="264"/>
        <v>-2.9048532510498305E-2</v>
      </c>
      <c r="I5637">
        <f t="shared" si="265"/>
        <v>5.5366010289416942E-2</v>
      </c>
      <c r="J5637">
        <f t="shared" si="266"/>
        <v>0.95850198950817678</v>
      </c>
    </row>
    <row r="5638" spans="1:10">
      <c r="A5638" t="s">
        <v>5609</v>
      </c>
      <c r="B5638">
        <v>28.4</v>
      </c>
      <c r="C5638">
        <v>24.7</v>
      </c>
      <c r="D5638">
        <v>24.4</v>
      </c>
      <c r="E5638">
        <v>24.5</v>
      </c>
      <c r="F5638">
        <v>20.7</v>
      </c>
      <c r="G5638">
        <v>29.3</v>
      </c>
      <c r="H5638">
        <f t="shared" si="264"/>
        <v>-5.6843664252759919E-2</v>
      </c>
      <c r="I5638">
        <f t="shared" si="265"/>
        <v>0.35701638564303689</v>
      </c>
      <c r="J5638">
        <f t="shared" si="266"/>
        <v>0.73911791105361913</v>
      </c>
    </row>
    <row r="5639" spans="1:10">
      <c r="A5639" t="s">
        <v>5610</v>
      </c>
      <c r="B5639">
        <v>10.9</v>
      </c>
      <c r="C5639">
        <v>3.2</v>
      </c>
      <c r="D5639">
        <v>3.2</v>
      </c>
      <c r="E5639">
        <v>10.6</v>
      </c>
      <c r="F5639">
        <v>9.3000000000000007</v>
      </c>
      <c r="G5639">
        <v>9</v>
      </c>
      <c r="H5639">
        <f t="shared" si="264"/>
        <v>0.73531112719487668</v>
      </c>
      <c r="I5639">
        <f t="shared" si="265"/>
        <v>1.4796592425722599</v>
      </c>
      <c r="J5639">
        <f t="shared" si="266"/>
        <v>0.21306037365308744</v>
      </c>
    </row>
    <row r="5640" spans="1:10">
      <c r="A5640" t="s">
        <v>5611</v>
      </c>
      <c r="B5640">
        <v>8.3000000000000007</v>
      </c>
      <c r="C5640">
        <v>0.1</v>
      </c>
      <c r="D5640">
        <v>4</v>
      </c>
      <c r="E5640">
        <v>8.1999999999999993</v>
      </c>
      <c r="F5640">
        <v>5</v>
      </c>
      <c r="G5640">
        <v>5.4</v>
      </c>
      <c r="H5640">
        <f t="shared" si="264"/>
        <v>0.57920323143247121</v>
      </c>
      <c r="I5640">
        <f t="shared" si="265"/>
        <v>0.80316541070891556</v>
      </c>
      <c r="J5640">
        <f t="shared" si="266"/>
        <v>0.46689124828255218</v>
      </c>
    </row>
    <row r="5641" spans="1:10">
      <c r="A5641" t="s">
        <v>5612</v>
      </c>
      <c r="B5641">
        <v>1.1000000000000001</v>
      </c>
      <c r="C5641">
        <v>2.7</v>
      </c>
      <c r="D5641">
        <v>2.1</v>
      </c>
      <c r="E5641">
        <v>0</v>
      </c>
      <c r="F5641">
        <v>0</v>
      </c>
      <c r="G5641">
        <v>0</v>
      </c>
      <c r="H5641">
        <f t="shared" si="264"/>
        <v>-5.3339007365534385</v>
      </c>
      <c r="I5641">
        <f t="shared" si="265"/>
        <v>4.2142857142857117</v>
      </c>
      <c r="J5641">
        <f t="shared" si="266"/>
        <v>1.3539508021967503E-2</v>
      </c>
    </row>
    <row r="5642" spans="1:10">
      <c r="A5642" t="s">
        <v>5613</v>
      </c>
      <c r="B5642">
        <v>3.6</v>
      </c>
      <c r="C5642">
        <v>0</v>
      </c>
      <c r="D5642">
        <v>4.2</v>
      </c>
      <c r="E5642">
        <v>0.2</v>
      </c>
      <c r="F5642">
        <v>0</v>
      </c>
      <c r="G5642">
        <v>2</v>
      </c>
      <c r="H5642">
        <f t="shared" si="264"/>
        <v>-1.7582941036067179</v>
      </c>
      <c r="I5642">
        <f t="shared" si="265"/>
        <v>1.2806901904897752</v>
      </c>
      <c r="J5642">
        <f t="shared" si="266"/>
        <v>0.26951892581681486</v>
      </c>
    </row>
    <row r="5643" spans="1:10">
      <c r="A5643" t="s">
        <v>5614</v>
      </c>
      <c r="B5643">
        <v>28.8</v>
      </c>
      <c r="C5643">
        <v>25</v>
      </c>
      <c r="D5643">
        <v>30.1</v>
      </c>
      <c r="E5643">
        <v>27.2</v>
      </c>
      <c r="F5643">
        <v>21.1</v>
      </c>
      <c r="G5643">
        <v>36.200000000000003</v>
      </c>
      <c r="H5643">
        <f t="shared" si="264"/>
        <v>1.0262248659474227E-2</v>
      </c>
      <c r="I5643">
        <f t="shared" si="265"/>
        <v>4.3057519010638722E-2</v>
      </c>
      <c r="J5643">
        <f t="shared" si="266"/>
        <v>0.96771932756322521</v>
      </c>
    </row>
    <row r="5644" spans="1:10">
      <c r="A5644" t="s">
        <v>5615</v>
      </c>
      <c r="B5644">
        <v>2.5</v>
      </c>
      <c r="C5644">
        <v>3.6</v>
      </c>
      <c r="D5644">
        <v>0.8</v>
      </c>
      <c r="E5644">
        <v>7.7</v>
      </c>
      <c r="F5644">
        <v>4.4000000000000004</v>
      </c>
      <c r="G5644">
        <v>6.1</v>
      </c>
      <c r="H5644">
        <f t="shared" si="264"/>
        <v>1.3800849004444198</v>
      </c>
      <c r="I5644">
        <f t="shared" si="265"/>
        <v>3.0050640898116576</v>
      </c>
      <c r="J5644">
        <f t="shared" si="266"/>
        <v>3.9743090264989747E-2</v>
      </c>
    </row>
    <row r="5645" spans="1:10">
      <c r="A5645" t="s">
        <v>5616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f t="shared" si="264"/>
        <v>0</v>
      </c>
      <c r="I5645" t="e">
        <f t="shared" si="265"/>
        <v>#DIV/0!</v>
      </c>
      <c r="J5645" t="e">
        <f t="shared" si="266"/>
        <v>#DIV/0!</v>
      </c>
    </row>
    <row r="5646" spans="1:10">
      <c r="A5646" t="s">
        <v>5617</v>
      </c>
      <c r="B5646">
        <v>4.5999999999999996</v>
      </c>
      <c r="C5646">
        <v>0</v>
      </c>
      <c r="D5646">
        <v>3.5</v>
      </c>
      <c r="E5646">
        <v>0</v>
      </c>
      <c r="F5646">
        <v>0</v>
      </c>
      <c r="G5646">
        <v>3.4</v>
      </c>
      <c r="H5646">
        <f t="shared" si="264"/>
        <v>-1.2165750947411336</v>
      </c>
      <c r="I5646">
        <f t="shared" si="265"/>
        <v>0.87473089533003856</v>
      </c>
      <c r="J5646">
        <f t="shared" si="266"/>
        <v>0.43109895431476247</v>
      </c>
    </row>
    <row r="5647" spans="1:10">
      <c r="A5647" t="s">
        <v>5618</v>
      </c>
      <c r="B5647">
        <v>20</v>
      </c>
      <c r="C5647">
        <v>21.9</v>
      </c>
      <c r="D5647">
        <v>16.7</v>
      </c>
      <c r="E5647">
        <v>41.3</v>
      </c>
      <c r="F5647">
        <v>36.1</v>
      </c>
      <c r="G5647">
        <v>49.5</v>
      </c>
      <c r="H5647">
        <f t="shared" si="264"/>
        <v>1.1127356186009929</v>
      </c>
      <c r="I5647">
        <f t="shared" si="265"/>
        <v>5.4389945932405794</v>
      </c>
      <c r="J5647">
        <f t="shared" si="266"/>
        <v>5.5467225883901053E-3</v>
      </c>
    </row>
    <row r="5648" spans="1:10">
      <c r="A5648" t="s">
        <v>5619</v>
      </c>
      <c r="B5648">
        <v>5</v>
      </c>
      <c r="C5648">
        <v>1.5</v>
      </c>
      <c r="D5648">
        <v>0</v>
      </c>
      <c r="E5648">
        <v>0</v>
      </c>
      <c r="F5648">
        <v>0.6</v>
      </c>
      <c r="G5648">
        <v>2.2000000000000002</v>
      </c>
      <c r="H5648">
        <f t="shared" si="264"/>
        <v>-1.172639386139348</v>
      </c>
      <c r="I5648">
        <f t="shared" si="265"/>
        <v>0.76114931917267081</v>
      </c>
      <c r="J5648">
        <f t="shared" si="266"/>
        <v>0.48896902223344663</v>
      </c>
    </row>
    <row r="5649" spans="1:10">
      <c r="A5649" t="s">
        <v>5620</v>
      </c>
      <c r="B5649">
        <v>0</v>
      </c>
      <c r="C5649">
        <v>3.6</v>
      </c>
      <c r="D5649">
        <v>1.1000000000000001</v>
      </c>
      <c r="E5649">
        <v>5.8</v>
      </c>
      <c r="F5649">
        <v>5.0999999999999996</v>
      </c>
      <c r="G5649">
        <v>4.4000000000000004</v>
      </c>
      <c r="H5649">
        <f t="shared" si="264"/>
        <v>1.6715501857172468</v>
      </c>
      <c r="I5649">
        <f t="shared" si="265"/>
        <v>3.1015904006974555</v>
      </c>
      <c r="J5649">
        <f t="shared" si="266"/>
        <v>3.6165305247015958E-2</v>
      </c>
    </row>
    <row r="5650" spans="1:10">
      <c r="A5650" t="s">
        <v>5621</v>
      </c>
      <c r="B5650">
        <v>13.8</v>
      </c>
      <c r="C5650">
        <v>17.100000000000001</v>
      </c>
      <c r="D5650">
        <v>13.1</v>
      </c>
      <c r="E5650">
        <v>17.3</v>
      </c>
      <c r="F5650">
        <v>18</v>
      </c>
      <c r="G5650">
        <v>14.2</v>
      </c>
      <c r="H5650">
        <f t="shared" si="264"/>
        <v>0.16938027987990789</v>
      </c>
      <c r="I5650">
        <f t="shared" si="265"/>
        <v>1.0794694239709322</v>
      </c>
      <c r="J5650">
        <f t="shared" si="266"/>
        <v>0.34112292630842983</v>
      </c>
    </row>
    <row r="5651" spans="1:10">
      <c r="A5651" t="s">
        <v>5622</v>
      </c>
      <c r="B5651">
        <v>24.6</v>
      </c>
      <c r="C5651">
        <v>30</v>
      </c>
      <c r="D5651">
        <v>33.6</v>
      </c>
      <c r="E5651">
        <v>26.6</v>
      </c>
      <c r="F5651">
        <v>29.4</v>
      </c>
      <c r="G5651">
        <v>24.7</v>
      </c>
      <c r="H5651">
        <f t="shared" si="264"/>
        <v>-0.12798236107795527</v>
      </c>
      <c r="I5651">
        <f t="shared" si="265"/>
        <v>0.84741705464096506</v>
      </c>
      <c r="J5651">
        <f t="shared" si="266"/>
        <v>0.44449010173199166</v>
      </c>
    </row>
    <row r="5652" spans="1:10">
      <c r="A5652" t="s">
        <v>5623</v>
      </c>
      <c r="B5652">
        <v>0.8</v>
      </c>
      <c r="C5652">
        <v>3.6</v>
      </c>
      <c r="D5652">
        <v>0.7</v>
      </c>
      <c r="E5652">
        <v>0</v>
      </c>
      <c r="F5652">
        <v>1.7</v>
      </c>
      <c r="G5652">
        <v>0</v>
      </c>
      <c r="H5652">
        <f t="shared" si="264"/>
        <v>-1.504792152037173</v>
      </c>
      <c r="I5652">
        <f t="shared" si="265"/>
        <v>1.0242078963189225</v>
      </c>
      <c r="J5652">
        <f t="shared" si="266"/>
        <v>0.36363329077824891</v>
      </c>
    </row>
    <row r="5653" spans="1:10">
      <c r="A5653" t="s">
        <v>5624</v>
      </c>
      <c r="B5653">
        <v>5.8</v>
      </c>
      <c r="C5653">
        <v>1.2</v>
      </c>
      <c r="D5653">
        <v>0</v>
      </c>
      <c r="E5653">
        <v>3.3</v>
      </c>
      <c r="F5653">
        <v>3.2</v>
      </c>
      <c r="G5653">
        <v>3.2</v>
      </c>
      <c r="H5653">
        <f t="shared" si="264"/>
        <v>0.46218048267798673</v>
      </c>
      <c r="I5653">
        <f t="shared" si="265"/>
        <v>0.50907163365340202</v>
      </c>
      <c r="J5653">
        <f t="shared" si="266"/>
        <v>0.63749873525039846</v>
      </c>
    </row>
    <row r="5654" spans="1:10">
      <c r="A5654" t="s">
        <v>5625</v>
      </c>
      <c r="B5654">
        <v>3.2</v>
      </c>
      <c r="C5654">
        <v>0</v>
      </c>
      <c r="D5654">
        <v>3.3</v>
      </c>
      <c r="E5654">
        <v>1.3</v>
      </c>
      <c r="F5654">
        <v>7.9</v>
      </c>
      <c r="G5654">
        <v>4.5</v>
      </c>
      <c r="H5654">
        <f t="shared" si="264"/>
        <v>1.058459730547999</v>
      </c>
      <c r="I5654">
        <f t="shared" si="265"/>
        <v>1.0948117266283763</v>
      </c>
      <c r="J5654">
        <f t="shared" si="266"/>
        <v>0.33509889825803885</v>
      </c>
    </row>
    <row r="5655" spans="1:10">
      <c r="A5655" t="s">
        <v>5626</v>
      </c>
      <c r="B5655">
        <v>4.8</v>
      </c>
      <c r="C5655">
        <v>5.7</v>
      </c>
      <c r="D5655">
        <v>4.4000000000000004</v>
      </c>
      <c r="E5655">
        <v>7.5</v>
      </c>
      <c r="F5655">
        <v>3.8</v>
      </c>
      <c r="G5655">
        <v>6.4</v>
      </c>
      <c r="H5655">
        <f t="shared" si="264"/>
        <v>0.24616058726939805</v>
      </c>
      <c r="I5655">
        <f t="shared" si="265"/>
        <v>0.80295506854696852</v>
      </c>
      <c r="J5655">
        <f t="shared" si="266"/>
        <v>0.4669998146508042</v>
      </c>
    </row>
    <row r="5656" spans="1:10">
      <c r="A5656" t="s">
        <v>5627</v>
      </c>
      <c r="B5656">
        <v>22.2</v>
      </c>
      <c r="C5656">
        <v>18.5</v>
      </c>
      <c r="D5656">
        <v>8.4</v>
      </c>
      <c r="E5656">
        <v>37.299999999999997</v>
      </c>
      <c r="F5656">
        <v>59.5</v>
      </c>
      <c r="G5656">
        <v>35</v>
      </c>
      <c r="H5656">
        <f t="shared" si="264"/>
        <v>1.4217957209825298</v>
      </c>
      <c r="I5656">
        <f t="shared" si="265"/>
        <v>3.1207324975337309</v>
      </c>
      <c r="J5656">
        <f t="shared" si="266"/>
        <v>3.55014878698496E-2</v>
      </c>
    </row>
    <row r="5657" spans="1:10">
      <c r="A5657" t="s">
        <v>5628</v>
      </c>
      <c r="B5657">
        <v>0.6</v>
      </c>
      <c r="C5657">
        <v>0.1</v>
      </c>
      <c r="D5657">
        <v>0.2</v>
      </c>
      <c r="E5657">
        <v>2.9</v>
      </c>
      <c r="F5657">
        <v>0.7</v>
      </c>
      <c r="G5657">
        <v>0.7</v>
      </c>
      <c r="H5657">
        <f t="shared" si="264"/>
        <v>2.0834160081876374</v>
      </c>
      <c r="I5657">
        <f t="shared" si="265"/>
        <v>1.5129801422659481</v>
      </c>
      <c r="J5657">
        <f t="shared" si="266"/>
        <v>0.20483473539727623</v>
      </c>
    </row>
    <row r="5658" spans="1:10">
      <c r="A5658" t="s">
        <v>5629</v>
      </c>
      <c r="B5658">
        <v>18.600000000000001</v>
      </c>
      <c r="C5658">
        <v>15.7</v>
      </c>
      <c r="D5658">
        <v>22</v>
      </c>
      <c r="E5658">
        <v>14</v>
      </c>
      <c r="F5658">
        <v>8.4</v>
      </c>
      <c r="G5658">
        <v>15.9</v>
      </c>
      <c r="H5658">
        <f t="shared" si="264"/>
        <v>-0.5539899828111744</v>
      </c>
      <c r="I5658">
        <f t="shared" si="265"/>
        <v>2.0723908457632652</v>
      </c>
      <c r="J5658">
        <f t="shared" si="266"/>
        <v>0.10694015625279198</v>
      </c>
    </row>
    <row r="5659" spans="1:10">
      <c r="A5659" t="s">
        <v>5630</v>
      </c>
      <c r="B5659">
        <v>15.1</v>
      </c>
      <c r="C5659">
        <v>18.899999999999999</v>
      </c>
      <c r="D5659">
        <v>16.600000000000001</v>
      </c>
      <c r="E5659">
        <v>8.4</v>
      </c>
      <c r="F5659">
        <v>10</v>
      </c>
      <c r="G5659">
        <v>16.8</v>
      </c>
      <c r="H5659">
        <f t="shared" si="264"/>
        <v>-0.52169760726313963</v>
      </c>
      <c r="I5659">
        <f t="shared" si="265"/>
        <v>1.8319059581891959</v>
      </c>
      <c r="J5659">
        <f t="shared" si="266"/>
        <v>0.14091549086628524</v>
      </c>
    </row>
    <row r="5660" spans="1:10">
      <c r="A5660" t="s">
        <v>5631</v>
      </c>
      <c r="B5660">
        <v>1.6</v>
      </c>
      <c r="C5660">
        <v>1.9</v>
      </c>
      <c r="D5660">
        <v>3.5</v>
      </c>
      <c r="E5660">
        <v>1.2</v>
      </c>
      <c r="F5660">
        <v>0.3</v>
      </c>
      <c r="G5660">
        <v>1</v>
      </c>
      <c r="H5660">
        <f t="shared" si="264"/>
        <v>-1.4319508822151901</v>
      </c>
      <c r="I5660">
        <f t="shared" si="265"/>
        <v>2.3084512921915956</v>
      </c>
      <c r="J5660">
        <f t="shared" si="266"/>
        <v>8.2171983539971419E-2</v>
      </c>
    </row>
    <row r="5661" spans="1:10">
      <c r="A5661" t="s">
        <v>5632</v>
      </c>
      <c r="B5661">
        <v>0</v>
      </c>
      <c r="C5661">
        <v>0.5</v>
      </c>
      <c r="D5661">
        <v>2.7</v>
      </c>
      <c r="E5661">
        <v>0.9</v>
      </c>
      <c r="F5661">
        <v>2.9</v>
      </c>
      <c r="G5661">
        <v>2.4</v>
      </c>
      <c r="H5661">
        <f t="shared" si="264"/>
        <v>0.92259549631439297</v>
      </c>
      <c r="I5661">
        <f t="shared" si="265"/>
        <v>0.97641683235617849</v>
      </c>
      <c r="J5661">
        <f t="shared" si="266"/>
        <v>0.3841455648917001</v>
      </c>
    </row>
    <row r="5662" spans="1:10">
      <c r="A5662" t="s">
        <v>5633</v>
      </c>
      <c r="B5662">
        <v>32</v>
      </c>
      <c r="C5662">
        <v>41.3</v>
      </c>
      <c r="D5662">
        <v>40.299999999999997</v>
      </c>
      <c r="E5662">
        <v>30.6</v>
      </c>
      <c r="F5662">
        <v>35</v>
      </c>
      <c r="G5662">
        <v>39.4</v>
      </c>
      <c r="H5662">
        <f t="shared" si="264"/>
        <v>-0.11341769524164158</v>
      </c>
      <c r="I5662">
        <f t="shared" si="265"/>
        <v>0.73671298273683405</v>
      </c>
      <c r="J5662">
        <f t="shared" si="266"/>
        <v>0.50217041707911303</v>
      </c>
    </row>
    <row r="5663" spans="1:10">
      <c r="A5663" t="s">
        <v>5634</v>
      </c>
      <c r="B5663">
        <v>122.5</v>
      </c>
      <c r="C5663">
        <v>142</v>
      </c>
      <c r="D5663">
        <v>104</v>
      </c>
      <c r="E5663">
        <v>120.7</v>
      </c>
      <c r="F5663">
        <v>119.9</v>
      </c>
      <c r="G5663">
        <v>171.9</v>
      </c>
      <c r="H5663">
        <f t="shared" si="264"/>
        <v>0.16266688340555494</v>
      </c>
      <c r="I5663">
        <f t="shared" si="265"/>
        <v>0.71887268156539641</v>
      </c>
      <c r="J5663">
        <f t="shared" si="266"/>
        <v>0.51197531072432412</v>
      </c>
    </row>
    <row r="5664" spans="1:10">
      <c r="A5664" t="s">
        <v>5635</v>
      </c>
      <c r="B5664">
        <v>0</v>
      </c>
      <c r="C5664">
        <v>0</v>
      </c>
      <c r="D5664">
        <v>0.6</v>
      </c>
      <c r="E5664">
        <v>0.8</v>
      </c>
      <c r="F5664">
        <v>0</v>
      </c>
      <c r="G5664">
        <v>0.5</v>
      </c>
      <c r="H5664">
        <f t="shared" si="264"/>
        <v>0.95109039951905361</v>
      </c>
      <c r="I5664">
        <f t="shared" si="265"/>
        <v>0.75925660236529657</v>
      </c>
      <c r="J5664">
        <f t="shared" si="266"/>
        <v>0.48998206806103906</v>
      </c>
    </row>
    <row r="5665" spans="1:10">
      <c r="A5665" t="s">
        <v>5636</v>
      </c>
      <c r="B5665">
        <v>0</v>
      </c>
      <c r="C5665">
        <v>0.1</v>
      </c>
      <c r="D5665">
        <v>1.2</v>
      </c>
      <c r="E5665">
        <v>0</v>
      </c>
      <c r="F5665">
        <v>1.8</v>
      </c>
      <c r="G5665">
        <v>0</v>
      </c>
      <c r="H5665">
        <f t="shared" si="264"/>
        <v>0.42742122373467628</v>
      </c>
      <c r="I5665">
        <f t="shared" si="265"/>
        <v>0.23389013486249391</v>
      </c>
      <c r="J5665">
        <f t="shared" si="266"/>
        <v>0.82655330274112326</v>
      </c>
    </row>
    <row r="5666" spans="1:10">
      <c r="A5666" t="s">
        <v>5637</v>
      </c>
      <c r="B5666">
        <v>0.6</v>
      </c>
      <c r="C5666">
        <v>2.9</v>
      </c>
      <c r="D5666">
        <v>0</v>
      </c>
      <c r="E5666">
        <v>1.3</v>
      </c>
      <c r="F5666">
        <v>0</v>
      </c>
      <c r="G5666">
        <v>0</v>
      </c>
      <c r="H5666">
        <f t="shared" si="264"/>
        <v>-1.3318435637524453</v>
      </c>
      <c r="I5666">
        <f t="shared" si="265"/>
        <v>0.74501400762645609</v>
      </c>
      <c r="J5666">
        <f t="shared" si="266"/>
        <v>0.49765620612704198</v>
      </c>
    </row>
    <row r="5667" spans="1:10">
      <c r="A5667" t="s">
        <v>5638</v>
      </c>
      <c r="B5667">
        <v>1</v>
      </c>
      <c r="C5667">
        <v>0</v>
      </c>
      <c r="D5667">
        <v>5.9</v>
      </c>
      <c r="E5667">
        <v>5</v>
      </c>
      <c r="F5667">
        <v>0</v>
      </c>
      <c r="G5667">
        <v>0</v>
      </c>
      <c r="H5667">
        <f t="shared" si="264"/>
        <v>-0.45305082521557505</v>
      </c>
      <c r="I5667">
        <f t="shared" si="265"/>
        <v>0.25640582020827501</v>
      </c>
      <c r="J5667">
        <f t="shared" si="266"/>
        <v>0.8102848923205842</v>
      </c>
    </row>
    <row r="5668" spans="1:10">
      <c r="A5668" t="s">
        <v>5639</v>
      </c>
      <c r="B5668">
        <v>0.5</v>
      </c>
      <c r="C5668">
        <v>1.5</v>
      </c>
      <c r="D5668">
        <v>1.2</v>
      </c>
      <c r="E5668">
        <v>0</v>
      </c>
      <c r="F5668">
        <v>1.3</v>
      </c>
      <c r="G5668">
        <v>0.6</v>
      </c>
      <c r="H5668">
        <f t="shared" si="264"/>
        <v>-0.70853718583968883</v>
      </c>
      <c r="I5668">
        <f t="shared" si="265"/>
        <v>0.90575291857910312</v>
      </c>
      <c r="J5668">
        <f t="shared" si="266"/>
        <v>0.41629178732173922</v>
      </c>
    </row>
    <row r="5669" spans="1:10">
      <c r="A5669" t="s">
        <v>5640</v>
      </c>
      <c r="B5669">
        <v>1.1000000000000001</v>
      </c>
      <c r="C5669">
        <v>0.8</v>
      </c>
      <c r="D5669">
        <v>0</v>
      </c>
      <c r="E5669">
        <v>0</v>
      </c>
      <c r="F5669">
        <v>0</v>
      </c>
      <c r="G5669">
        <v>3.9</v>
      </c>
      <c r="H5669">
        <f t="shared" si="264"/>
        <v>0.98229799826654085</v>
      </c>
      <c r="I5669">
        <f t="shared" si="265"/>
        <v>0.49721101016362829</v>
      </c>
      <c r="J5669">
        <f t="shared" si="266"/>
        <v>0.64512900624822667</v>
      </c>
    </row>
    <row r="5670" spans="1:10">
      <c r="A5670" t="s">
        <v>5641</v>
      </c>
      <c r="B5670">
        <v>0</v>
      </c>
      <c r="C5670">
        <v>5</v>
      </c>
      <c r="D5670">
        <v>2.7</v>
      </c>
      <c r="E5670">
        <v>1.6</v>
      </c>
      <c r="F5670">
        <v>0</v>
      </c>
      <c r="G5670">
        <v>3.5</v>
      </c>
      <c r="H5670">
        <f t="shared" si="264"/>
        <v>-0.5803752312255045</v>
      </c>
      <c r="I5670">
        <f t="shared" si="265"/>
        <v>0.49135381491199559</v>
      </c>
      <c r="J5670">
        <f t="shared" si="266"/>
        <v>0.64891675757671607</v>
      </c>
    </row>
    <row r="5671" spans="1:10">
      <c r="A5671" t="s">
        <v>5642</v>
      </c>
      <c r="B5671">
        <v>0</v>
      </c>
      <c r="C5671">
        <v>5.6</v>
      </c>
      <c r="D5671">
        <v>0</v>
      </c>
      <c r="E5671">
        <v>1</v>
      </c>
      <c r="F5671">
        <v>0</v>
      </c>
      <c r="G5671">
        <v>0</v>
      </c>
      <c r="H5671">
        <f t="shared" si="264"/>
        <v>-2.3219280948873622</v>
      </c>
      <c r="I5671">
        <f t="shared" si="265"/>
        <v>0.80863693702482453</v>
      </c>
      <c r="J5671">
        <f t="shared" si="266"/>
        <v>0.46407410113830488</v>
      </c>
    </row>
    <row r="5672" spans="1:10">
      <c r="A5672" t="s">
        <v>5643</v>
      </c>
      <c r="B5672">
        <v>0.4</v>
      </c>
      <c r="C5672">
        <v>0</v>
      </c>
      <c r="D5672">
        <v>1.3</v>
      </c>
      <c r="E5672">
        <v>0.8</v>
      </c>
      <c r="F5672">
        <v>0.7</v>
      </c>
      <c r="G5672">
        <v>0</v>
      </c>
      <c r="H5672">
        <f t="shared" si="264"/>
        <v>-0.16505924627049653</v>
      </c>
      <c r="I5672">
        <f t="shared" si="265"/>
        <v>0.14509525002200255</v>
      </c>
      <c r="J5672">
        <f t="shared" si="266"/>
        <v>0.89165322664207702</v>
      </c>
    </row>
    <row r="5673" spans="1:10">
      <c r="A5673" t="s">
        <v>5644</v>
      </c>
      <c r="B5673">
        <v>0</v>
      </c>
      <c r="C5673">
        <v>0</v>
      </c>
      <c r="D5673">
        <v>0</v>
      </c>
      <c r="E5673">
        <v>2</v>
      </c>
      <c r="F5673">
        <v>0</v>
      </c>
      <c r="G5673">
        <v>0</v>
      </c>
      <c r="H5673">
        <f t="shared" si="264"/>
        <v>3.8413022539809418</v>
      </c>
      <c r="I5673">
        <f t="shared" si="265"/>
        <v>0.99999999999999989</v>
      </c>
      <c r="J5673">
        <f t="shared" si="266"/>
        <v>0.37390096630005903</v>
      </c>
    </row>
    <row r="5674" spans="1:10">
      <c r="A5674" t="s">
        <v>5645</v>
      </c>
      <c r="B5674">
        <v>1.8</v>
      </c>
      <c r="C5674">
        <v>0.2</v>
      </c>
      <c r="D5674">
        <v>0</v>
      </c>
      <c r="E5674">
        <v>0.2</v>
      </c>
      <c r="F5674">
        <v>0</v>
      </c>
      <c r="G5674">
        <v>0</v>
      </c>
      <c r="H5674">
        <f t="shared" si="264"/>
        <v>-2.6189098326444942</v>
      </c>
      <c r="I5674">
        <f t="shared" si="265"/>
        <v>1.0462287486943735</v>
      </c>
      <c r="J5674">
        <f t="shared" si="266"/>
        <v>0.35450960015881772</v>
      </c>
    </row>
    <row r="5675" spans="1:10">
      <c r="A5675" t="s">
        <v>5646</v>
      </c>
      <c r="B5675">
        <v>0</v>
      </c>
      <c r="C5675">
        <v>0.4</v>
      </c>
      <c r="D5675">
        <v>0</v>
      </c>
      <c r="E5675">
        <v>1.6</v>
      </c>
      <c r="F5675">
        <v>0.5</v>
      </c>
      <c r="G5675">
        <v>0</v>
      </c>
      <c r="H5675">
        <f t="shared" si="264"/>
        <v>2.0324214776923775</v>
      </c>
      <c r="I5675">
        <f t="shared" si="265"/>
        <v>1.1540351966136222</v>
      </c>
      <c r="J5675">
        <f t="shared" si="266"/>
        <v>0.3127431731405419</v>
      </c>
    </row>
    <row r="5676" spans="1:10">
      <c r="A5676" t="s">
        <v>5647</v>
      </c>
      <c r="B5676">
        <v>0</v>
      </c>
      <c r="C5676">
        <v>5</v>
      </c>
      <c r="D5676">
        <v>0</v>
      </c>
      <c r="E5676">
        <v>0</v>
      </c>
      <c r="F5676">
        <v>1.6</v>
      </c>
      <c r="G5676">
        <v>0.7</v>
      </c>
      <c r="H5676">
        <f t="shared" si="264"/>
        <v>-1.0717906830680104</v>
      </c>
      <c r="I5676">
        <f t="shared" si="265"/>
        <v>0.52029013015059244</v>
      </c>
      <c r="J5676">
        <f t="shared" si="266"/>
        <v>0.63033114497505682</v>
      </c>
    </row>
    <row r="5677" spans="1:10">
      <c r="A5677" t="s">
        <v>5648</v>
      </c>
      <c r="B5677">
        <v>0</v>
      </c>
      <c r="C5677">
        <v>0.1</v>
      </c>
      <c r="D5677">
        <v>0</v>
      </c>
      <c r="E5677">
        <v>1.3</v>
      </c>
      <c r="F5677">
        <v>3</v>
      </c>
      <c r="G5677">
        <v>0</v>
      </c>
      <c r="H5677">
        <f t="shared" si="264"/>
        <v>4.153805336079035</v>
      </c>
      <c r="I5677">
        <f t="shared" si="265"/>
        <v>1.610626476579478</v>
      </c>
      <c r="J5677">
        <f t="shared" si="266"/>
        <v>0.18255020025348265</v>
      </c>
    </row>
    <row r="5678" spans="1:10">
      <c r="A5678" t="s">
        <v>5649</v>
      </c>
      <c r="B5678">
        <v>0</v>
      </c>
      <c r="C5678">
        <v>6.1</v>
      </c>
      <c r="D5678">
        <v>0</v>
      </c>
      <c r="E5678">
        <v>1.8</v>
      </c>
      <c r="F5678">
        <v>7.1</v>
      </c>
      <c r="G5678">
        <v>0</v>
      </c>
      <c r="H5678">
        <f t="shared" si="264"/>
        <v>0.53406160242111844</v>
      </c>
      <c r="I5678">
        <f t="shared" si="265"/>
        <v>0.31687511114881495</v>
      </c>
      <c r="J5678">
        <f t="shared" si="266"/>
        <v>0.7671875282625632</v>
      </c>
    </row>
    <row r="5679" spans="1:10">
      <c r="A5679" t="s">
        <v>5650</v>
      </c>
      <c r="B5679">
        <v>18.2</v>
      </c>
      <c r="C5679">
        <v>27.7</v>
      </c>
      <c r="D5679">
        <v>45</v>
      </c>
      <c r="E5679">
        <v>0</v>
      </c>
      <c r="F5679">
        <v>0</v>
      </c>
      <c r="G5679">
        <v>0</v>
      </c>
      <c r="H5679">
        <f t="shared" si="264"/>
        <v>-9.2455527062556833</v>
      </c>
      <c r="I5679">
        <f t="shared" si="265"/>
        <v>3.8623543997106093</v>
      </c>
      <c r="J5679">
        <f t="shared" si="266"/>
        <v>1.8110907785899258E-2</v>
      </c>
    </row>
    <row r="5680" spans="1:10">
      <c r="A5680" t="s">
        <v>5651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1.8</v>
      </c>
      <c r="H5680">
        <f t="shared" si="264"/>
        <v>3.7004397181410922</v>
      </c>
      <c r="I5680">
        <f t="shared" si="265"/>
        <v>0.99999999999999978</v>
      </c>
      <c r="J5680">
        <f t="shared" si="266"/>
        <v>0.37390096630005892</v>
      </c>
    </row>
    <row r="5681" spans="1:10">
      <c r="A5681" t="s">
        <v>5652</v>
      </c>
      <c r="B5681">
        <v>1.9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f t="shared" si="264"/>
        <v>-3.7725895038969282</v>
      </c>
      <c r="I5681">
        <f t="shared" si="265"/>
        <v>1</v>
      </c>
      <c r="J5681">
        <f t="shared" si="266"/>
        <v>0.37390096630005915</v>
      </c>
    </row>
    <row r="5682" spans="1:10">
      <c r="A5682" t="s">
        <v>5653</v>
      </c>
      <c r="B5682">
        <v>1.3</v>
      </c>
      <c r="C5682">
        <v>3</v>
      </c>
      <c r="D5682">
        <v>0.1</v>
      </c>
      <c r="E5682">
        <v>2.2999999999999998</v>
      </c>
      <c r="F5682">
        <v>0</v>
      </c>
      <c r="G5682">
        <v>3.3</v>
      </c>
      <c r="H5682">
        <f t="shared" si="264"/>
        <v>0.33769541074567894</v>
      </c>
      <c r="I5682">
        <f t="shared" si="265"/>
        <v>0.31025261399701137</v>
      </c>
      <c r="J5682">
        <f t="shared" si="266"/>
        <v>0.77186183216031623</v>
      </c>
    </row>
    <row r="5683" spans="1:10">
      <c r="A5683" t="s">
        <v>5654</v>
      </c>
      <c r="B5683">
        <v>1.6</v>
      </c>
      <c r="C5683">
        <v>0</v>
      </c>
      <c r="D5683">
        <v>0</v>
      </c>
      <c r="E5683">
        <v>0</v>
      </c>
      <c r="F5683">
        <v>0.3</v>
      </c>
      <c r="G5683">
        <v>0.2</v>
      </c>
      <c r="H5683">
        <f t="shared" si="264"/>
        <v>-1.4288432988038742</v>
      </c>
      <c r="I5683">
        <f t="shared" si="265"/>
        <v>0.6782890575760282</v>
      </c>
      <c r="J5683">
        <f t="shared" si="266"/>
        <v>0.53480070718360906</v>
      </c>
    </row>
    <row r="5684" spans="1:10">
      <c r="A5684" t="s">
        <v>5655</v>
      </c>
      <c r="B5684">
        <v>0</v>
      </c>
      <c r="C5684">
        <v>0</v>
      </c>
      <c r="D5684">
        <v>0</v>
      </c>
      <c r="E5684">
        <v>0</v>
      </c>
      <c r="F5684">
        <v>3.1</v>
      </c>
      <c r="G5684">
        <v>0</v>
      </c>
      <c r="H5684">
        <f t="shared" si="264"/>
        <v>4.4374053123072992</v>
      </c>
      <c r="I5684">
        <f t="shared" si="265"/>
        <v>1</v>
      </c>
      <c r="J5684">
        <f t="shared" si="266"/>
        <v>0.37390096630005915</v>
      </c>
    </row>
    <row r="5685" spans="1:10">
      <c r="A5685" t="s">
        <v>5656</v>
      </c>
      <c r="B5685">
        <v>0</v>
      </c>
      <c r="C5685">
        <v>0</v>
      </c>
      <c r="D5685">
        <v>1.5</v>
      </c>
      <c r="E5685">
        <v>1.2</v>
      </c>
      <c r="F5685">
        <v>0.5</v>
      </c>
      <c r="G5685">
        <v>3.1</v>
      </c>
      <c r="H5685">
        <f t="shared" si="264"/>
        <v>1.5849625007211561</v>
      </c>
      <c r="I5685">
        <f t="shared" si="265"/>
        <v>1.1907849302036029</v>
      </c>
      <c r="J5685">
        <f t="shared" si="266"/>
        <v>0.29957186013427967</v>
      </c>
    </row>
    <row r="5686" spans="1:10">
      <c r="A5686" t="s">
        <v>5657</v>
      </c>
      <c r="B5686">
        <v>45.7</v>
      </c>
      <c r="C5686">
        <v>70.3</v>
      </c>
      <c r="D5686">
        <v>93.6</v>
      </c>
      <c r="E5686">
        <v>97.8</v>
      </c>
      <c r="F5686">
        <v>171.3</v>
      </c>
      <c r="G5686">
        <v>41.1</v>
      </c>
      <c r="H5686">
        <f t="shared" si="264"/>
        <v>0.56522533525398067</v>
      </c>
      <c r="I5686">
        <f t="shared" si="265"/>
        <v>0.83526991411501716</v>
      </c>
      <c r="J5686">
        <f t="shared" si="266"/>
        <v>0.45055225427864443</v>
      </c>
    </row>
    <row r="5687" spans="1:10">
      <c r="A5687" t="s">
        <v>5658</v>
      </c>
      <c r="B5687">
        <v>68.099999999999994</v>
      </c>
      <c r="C5687">
        <v>53.5</v>
      </c>
      <c r="D5687">
        <v>47.8</v>
      </c>
      <c r="E5687">
        <v>58.5</v>
      </c>
      <c r="F5687">
        <v>58.8</v>
      </c>
      <c r="G5687">
        <v>77.2</v>
      </c>
      <c r="H5687">
        <f t="shared" si="264"/>
        <v>0.19917156032185249</v>
      </c>
      <c r="I5687">
        <f t="shared" si="265"/>
        <v>0.96750514575401769</v>
      </c>
      <c r="J5687">
        <f t="shared" si="266"/>
        <v>0.38807943463323347</v>
      </c>
    </row>
    <row r="5688" spans="1:10">
      <c r="A5688" t="s">
        <v>5659</v>
      </c>
      <c r="B5688">
        <v>0</v>
      </c>
      <c r="C5688">
        <v>3.5</v>
      </c>
      <c r="D5688">
        <v>0</v>
      </c>
      <c r="E5688">
        <v>1.3</v>
      </c>
      <c r="F5688">
        <v>0</v>
      </c>
      <c r="G5688">
        <v>0.7</v>
      </c>
      <c r="H5688">
        <f t="shared" si="264"/>
        <v>-0.76355980417791958</v>
      </c>
      <c r="I5688">
        <f t="shared" si="265"/>
        <v>0.40794621991531593</v>
      </c>
      <c r="J5688">
        <f t="shared" si="266"/>
        <v>0.70420458785904372</v>
      </c>
    </row>
    <row r="5689" spans="1:10">
      <c r="A5689" t="s">
        <v>5660</v>
      </c>
      <c r="B5689">
        <v>0</v>
      </c>
      <c r="C5689">
        <v>1.3</v>
      </c>
      <c r="D5689">
        <v>3</v>
      </c>
      <c r="E5689">
        <v>1</v>
      </c>
      <c r="F5689">
        <v>0.7</v>
      </c>
      <c r="G5689">
        <v>0</v>
      </c>
      <c r="H5689">
        <f t="shared" si="264"/>
        <v>-1.266280065337448</v>
      </c>
      <c r="I5689">
        <f t="shared" si="265"/>
        <v>0.94436252597979242</v>
      </c>
      <c r="J5689">
        <f t="shared" si="266"/>
        <v>0.39845665283447085</v>
      </c>
    </row>
    <row r="5690" spans="1:10">
      <c r="A5690" t="s">
        <v>5661</v>
      </c>
      <c r="B5690">
        <v>6.3</v>
      </c>
      <c r="C5690">
        <v>4.3</v>
      </c>
      <c r="D5690">
        <v>6.1</v>
      </c>
      <c r="E5690">
        <v>3.5</v>
      </c>
      <c r="F5690">
        <v>10.4</v>
      </c>
      <c r="G5690">
        <v>4.2</v>
      </c>
      <c r="H5690">
        <f t="shared" si="264"/>
        <v>0.11514787258552138</v>
      </c>
      <c r="I5690">
        <f t="shared" si="265"/>
        <v>0.20440679050637331</v>
      </c>
      <c r="J5690">
        <f t="shared" si="266"/>
        <v>0.84801489429400789</v>
      </c>
    </row>
    <row r="5691" spans="1:10">
      <c r="A5691" t="s">
        <v>5662</v>
      </c>
      <c r="B5691">
        <v>2.1</v>
      </c>
      <c r="C5691">
        <v>1</v>
      </c>
      <c r="D5691">
        <v>1.6</v>
      </c>
      <c r="E5691">
        <v>0</v>
      </c>
      <c r="F5691">
        <v>1.6</v>
      </c>
      <c r="G5691">
        <v>3.2</v>
      </c>
      <c r="H5691">
        <f t="shared" si="264"/>
        <v>2.9443777892482152E-2</v>
      </c>
      <c r="I5691">
        <f t="shared" si="265"/>
        <v>3.4119559696747355E-2</v>
      </c>
      <c r="J5691">
        <f t="shared" si="266"/>
        <v>0.97441653459596811</v>
      </c>
    </row>
    <row r="5692" spans="1:10">
      <c r="A5692" t="s">
        <v>5663</v>
      </c>
      <c r="B5692">
        <v>2.9</v>
      </c>
      <c r="C5692">
        <v>2.2000000000000002</v>
      </c>
      <c r="D5692">
        <v>2.9</v>
      </c>
      <c r="E5692">
        <v>0.3</v>
      </c>
      <c r="F5692">
        <v>0</v>
      </c>
      <c r="G5692">
        <v>0</v>
      </c>
      <c r="H5692">
        <f t="shared" si="264"/>
        <v>-4.178803152788765</v>
      </c>
      <c r="I5692">
        <f t="shared" si="265"/>
        <v>10.110595330198619</v>
      </c>
      <c r="J5692">
        <f t="shared" si="266"/>
        <v>5.3856627173387529E-4</v>
      </c>
    </row>
    <row r="5693" spans="1:10">
      <c r="A5693" t="s">
        <v>5664</v>
      </c>
      <c r="B5693">
        <v>0</v>
      </c>
      <c r="C5693">
        <v>0</v>
      </c>
      <c r="D5693">
        <v>2.5</v>
      </c>
      <c r="E5693">
        <v>0</v>
      </c>
      <c r="F5693">
        <v>0</v>
      </c>
      <c r="G5693">
        <v>0</v>
      </c>
      <c r="H5693">
        <f t="shared" si="264"/>
        <v>-4.1429579538420427</v>
      </c>
      <c r="I5693">
        <f t="shared" si="265"/>
        <v>1.0000000000000002</v>
      </c>
      <c r="J5693">
        <f t="shared" si="266"/>
        <v>0.37390096630005931</v>
      </c>
    </row>
    <row r="5694" spans="1:10">
      <c r="A5694" t="s">
        <v>5665</v>
      </c>
      <c r="B5694">
        <v>0</v>
      </c>
      <c r="C5694">
        <v>0.9</v>
      </c>
      <c r="D5694">
        <v>0.7</v>
      </c>
      <c r="E5694">
        <v>0</v>
      </c>
      <c r="F5694">
        <v>0</v>
      </c>
      <c r="G5694">
        <v>2.2999999999999998</v>
      </c>
      <c r="H5694">
        <f t="shared" si="264"/>
        <v>0.48542682717024171</v>
      </c>
      <c r="I5694">
        <f t="shared" si="265"/>
        <v>0.28673117218166411</v>
      </c>
      <c r="J5694">
        <f t="shared" si="266"/>
        <v>0.78855720667838736</v>
      </c>
    </row>
    <row r="5695" spans="1:10">
      <c r="A5695" t="s">
        <v>5666</v>
      </c>
      <c r="B5695">
        <v>0</v>
      </c>
      <c r="C5695">
        <v>1</v>
      </c>
      <c r="D5695">
        <v>0</v>
      </c>
      <c r="E5695">
        <v>0</v>
      </c>
      <c r="F5695">
        <v>0</v>
      </c>
      <c r="G5695">
        <v>2.2999999999999998</v>
      </c>
      <c r="H5695">
        <f t="shared" si="264"/>
        <v>1.0911478880581955</v>
      </c>
      <c r="I5695">
        <f t="shared" si="265"/>
        <v>0.51834394483878499</v>
      </c>
      <c r="J5695">
        <f t="shared" si="266"/>
        <v>0.6315710958505012</v>
      </c>
    </row>
    <row r="5696" spans="1:10">
      <c r="A5696" t="s">
        <v>5667</v>
      </c>
      <c r="B5696">
        <v>0.6</v>
      </c>
      <c r="C5696">
        <v>0</v>
      </c>
      <c r="D5696">
        <v>0.6</v>
      </c>
      <c r="E5696">
        <v>1.3</v>
      </c>
      <c r="F5696">
        <v>1.1000000000000001</v>
      </c>
      <c r="G5696">
        <v>4.4000000000000004</v>
      </c>
      <c r="H5696">
        <f t="shared" si="264"/>
        <v>2.364053570560039</v>
      </c>
      <c r="I5696">
        <f t="shared" si="265"/>
        <v>1.7175974819688844</v>
      </c>
      <c r="J5696">
        <f t="shared" si="266"/>
        <v>0.16100215768405574</v>
      </c>
    </row>
    <row r="5697" spans="1:10">
      <c r="A5697" t="s">
        <v>5668</v>
      </c>
      <c r="B5697">
        <v>0</v>
      </c>
      <c r="C5697">
        <v>0</v>
      </c>
      <c r="D5697">
        <v>1</v>
      </c>
      <c r="E5697">
        <v>0</v>
      </c>
      <c r="F5697">
        <v>0.2</v>
      </c>
      <c r="G5697">
        <v>0</v>
      </c>
      <c r="H5697">
        <f t="shared" si="264"/>
        <v>-1.7162070339994087</v>
      </c>
      <c r="I5697">
        <f t="shared" si="265"/>
        <v>0.78446454055273607</v>
      </c>
      <c r="J5697">
        <f t="shared" si="266"/>
        <v>0.47662066727284136</v>
      </c>
    </row>
    <row r="5698" spans="1:10">
      <c r="A5698" t="s">
        <v>5669</v>
      </c>
      <c r="B5698">
        <v>0</v>
      </c>
      <c r="C5698">
        <v>0</v>
      </c>
      <c r="D5698">
        <v>0.6</v>
      </c>
      <c r="E5698">
        <v>0</v>
      </c>
      <c r="F5698">
        <v>0</v>
      </c>
      <c r="G5698">
        <v>1.6</v>
      </c>
      <c r="H5698">
        <f t="shared" ref="H5698:H5761" si="267">LOG((AVERAGE(E5698:G5698)+0.05)/(AVERAGE(B5698:D5698)+0.05),2)</f>
        <v>1.2223924213364481</v>
      </c>
      <c r="I5698">
        <f t="shared" ref="I5698:I5761" si="268">ABS((AVERAGE(B5698:D5698)-AVERAGE(E5698:G5698))/SQRT(VAR(B5698:D5698)/3 + VAR(E5698:G5698)/3))</f>
        <v>0.58520573598065284</v>
      </c>
      <c r="J5698">
        <f t="shared" ref="J5698:J5761" si="269">TDIST(I5698,4,2)</f>
        <v>0.58983169121813694</v>
      </c>
    </row>
    <row r="5699" spans="1:10">
      <c r="A5699" t="s">
        <v>5670</v>
      </c>
      <c r="B5699">
        <v>6.8</v>
      </c>
      <c r="C5699">
        <v>7.2</v>
      </c>
      <c r="D5699">
        <v>9.4</v>
      </c>
      <c r="E5699">
        <v>24.2</v>
      </c>
      <c r="F5699">
        <v>0</v>
      </c>
      <c r="G5699">
        <v>20.6</v>
      </c>
      <c r="H5699">
        <f t="shared" si="267"/>
        <v>0.93259405590166411</v>
      </c>
      <c r="I5699">
        <f t="shared" si="268"/>
        <v>0.94084341449654352</v>
      </c>
      <c r="J5699">
        <f t="shared" si="269"/>
        <v>0.40005512545077587</v>
      </c>
    </row>
    <row r="5700" spans="1:10">
      <c r="A5700" t="s">
        <v>5671</v>
      </c>
      <c r="B5700">
        <v>1</v>
      </c>
      <c r="C5700">
        <v>2.2000000000000002</v>
      </c>
      <c r="D5700">
        <v>0</v>
      </c>
      <c r="E5700">
        <v>0.5</v>
      </c>
      <c r="F5700">
        <v>1.7</v>
      </c>
      <c r="G5700">
        <v>0</v>
      </c>
      <c r="H5700">
        <f t="shared" si="267"/>
        <v>-0.51150033878013501</v>
      </c>
      <c r="I5700">
        <f t="shared" si="268"/>
        <v>0.41065078117659082</v>
      </c>
      <c r="J5700">
        <f t="shared" si="269"/>
        <v>0.70237390823402146</v>
      </c>
    </row>
    <row r="5701" spans="1:10">
      <c r="A5701" t="s">
        <v>5672</v>
      </c>
      <c r="B5701">
        <v>0.1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f t="shared" si="267"/>
        <v>-0.73696559416620622</v>
      </c>
      <c r="I5701">
        <f t="shared" si="268"/>
        <v>0.99999999999999978</v>
      </c>
      <c r="J5701">
        <f t="shared" si="269"/>
        <v>0.37390096630005892</v>
      </c>
    </row>
    <row r="5702" spans="1:10">
      <c r="A5702" t="s">
        <v>5673</v>
      </c>
      <c r="B5702">
        <v>0</v>
      </c>
      <c r="C5702">
        <v>0.6</v>
      </c>
      <c r="D5702">
        <v>9.6999999999999993</v>
      </c>
      <c r="E5702">
        <v>0</v>
      </c>
      <c r="F5702">
        <v>2.9</v>
      </c>
      <c r="G5702">
        <v>0.6</v>
      </c>
      <c r="H5702">
        <f t="shared" si="267"/>
        <v>-1.5175345732008654</v>
      </c>
      <c r="I5702">
        <f t="shared" si="268"/>
        <v>0.69525436543564978</v>
      </c>
      <c r="J5702">
        <f t="shared" si="269"/>
        <v>0.52517127571766931</v>
      </c>
    </row>
    <row r="5703" spans="1:10">
      <c r="A5703" t="s">
        <v>5674</v>
      </c>
      <c r="B5703">
        <v>3.2</v>
      </c>
      <c r="C5703">
        <v>3</v>
      </c>
      <c r="D5703">
        <v>0.4</v>
      </c>
      <c r="E5703">
        <v>3.1</v>
      </c>
      <c r="F5703">
        <v>2.2999999999999998</v>
      </c>
      <c r="G5703">
        <v>0.9</v>
      </c>
      <c r="H5703">
        <f t="shared" si="267"/>
        <v>-6.5588341627576874E-2</v>
      </c>
      <c r="I5703">
        <f t="shared" si="268"/>
        <v>9.028938981432702E-2</v>
      </c>
      <c r="J5703">
        <f t="shared" si="269"/>
        <v>0.93239772062721671</v>
      </c>
    </row>
    <row r="5704" spans="1:10">
      <c r="A5704" t="s">
        <v>5675</v>
      </c>
      <c r="B5704">
        <v>5.4</v>
      </c>
      <c r="C5704">
        <v>5.6</v>
      </c>
      <c r="D5704">
        <v>17.600000000000001</v>
      </c>
      <c r="E5704">
        <v>3.7</v>
      </c>
      <c r="F5704">
        <v>1.5</v>
      </c>
      <c r="G5704">
        <v>4.2</v>
      </c>
      <c r="H5704">
        <f t="shared" si="267"/>
        <v>-1.5899893177959892</v>
      </c>
      <c r="I5704">
        <f t="shared" si="268"/>
        <v>1.5541082882406643</v>
      </c>
      <c r="J5704">
        <f t="shared" si="269"/>
        <v>0.19512619616491428</v>
      </c>
    </row>
    <row r="5705" spans="1:10">
      <c r="A5705" t="s">
        <v>5676</v>
      </c>
      <c r="B5705">
        <v>3.3</v>
      </c>
      <c r="C5705">
        <v>1.7</v>
      </c>
      <c r="D5705">
        <v>0</v>
      </c>
      <c r="E5705">
        <v>0</v>
      </c>
      <c r="F5705">
        <v>3.2</v>
      </c>
      <c r="G5705">
        <v>3.6</v>
      </c>
      <c r="H5705">
        <f t="shared" si="267"/>
        <v>0.4324405455402891</v>
      </c>
      <c r="I5705">
        <f t="shared" si="268"/>
        <v>0.4040101253189104</v>
      </c>
      <c r="J5705">
        <f t="shared" si="269"/>
        <v>0.70687320569399859</v>
      </c>
    </row>
    <row r="5706" spans="1:10">
      <c r="A5706" t="s">
        <v>5677</v>
      </c>
      <c r="B5706">
        <v>1.1000000000000001</v>
      </c>
      <c r="C5706">
        <v>3.6</v>
      </c>
      <c r="D5706">
        <v>2.8</v>
      </c>
      <c r="E5706">
        <v>2.1</v>
      </c>
      <c r="F5706">
        <v>0.5</v>
      </c>
      <c r="G5706">
        <v>5.0999999999999996</v>
      </c>
      <c r="H5706">
        <f t="shared" si="267"/>
        <v>3.7232906198975103E-2</v>
      </c>
      <c r="I5706">
        <f t="shared" si="268"/>
        <v>4.3386091563731077E-2</v>
      </c>
      <c r="J5706">
        <f t="shared" si="269"/>
        <v>0.96747318564029983</v>
      </c>
    </row>
    <row r="5707" spans="1:10">
      <c r="A5707" t="s">
        <v>5678</v>
      </c>
      <c r="B5707">
        <v>3.7</v>
      </c>
      <c r="C5707">
        <v>0</v>
      </c>
      <c r="D5707">
        <v>0</v>
      </c>
      <c r="E5707">
        <v>0</v>
      </c>
      <c r="F5707">
        <v>0</v>
      </c>
      <c r="G5707">
        <v>1.8</v>
      </c>
      <c r="H5707">
        <f t="shared" si="267"/>
        <v>-0.98138432183265312</v>
      </c>
      <c r="I5707">
        <f t="shared" si="268"/>
        <v>0.46176936989648987</v>
      </c>
      <c r="J5707">
        <f t="shared" si="269"/>
        <v>0.66824328655332277</v>
      </c>
    </row>
    <row r="5708" spans="1:10">
      <c r="A5708" t="s">
        <v>5679</v>
      </c>
      <c r="B5708">
        <v>0</v>
      </c>
      <c r="C5708">
        <v>0</v>
      </c>
      <c r="D5708">
        <v>0.4</v>
      </c>
      <c r="E5708">
        <v>0</v>
      </c>
      <c r="F5708">
        <v>0</v>
      </c>
      <c r="G5708">
        <v>0</v>
      </c>
      <c r="H5708">
        <f t="shared" si="267"/>
        <v>-1.8744691179161412</v>
      </c>
      <c r="I5708">
        <f t="shared" si="268"/>
        <v>0.99999999999999978</v>
      </c>
      <c r="J5708">
        <f t="shared" si="269"/>
        <v>0.37390096630005892</v>
      </c>
    </row>
    <row r="5709" spans="1:10">
      <c r="A5709" t="s">
        <v>5680</v>
      </c>
      <c r="B5709">
        <v>2.2000000000000002</v>
      </c>
      <c r="C5709">
        <v>0.5</v>
      </c>
      <c r="D5709">
        <v>1.2</v>
      </c>
      <c r="E5709">
        <v>2.4</v>
      </c>
      <c r="F5709">
        <v>0.7</v>
      </c>
      <c r="G5709">
        <v>2.6</v>
      </c>
      <c r="H5709">
        <f t="shared" si="267"/>
        <v>0.53051471669877959</v>
      </c>
      <c r="I5709">
        <f t="shared" si="268"/>
        <v>0.77032888651964238</v>
      </c>
      <c r="J5709">
        <f t="shared" si="269"/>
        <v>0.48407840374560956</v>
      </c>
    </row>
    <row r="5710" spans="1:10">
      <c r="A5710" t="s">
        <v>5681</v>
      </c>
      <c r="B5710">
        <v>2.8</v>
      </c>
      <c r="C5710">
        <v>0.1</v>
      </c>
      <c r="D5710">
        <v>4.0999999999999996</v>
      </c>
      <c r="E5710">
        <v>7.5</v>
      </c>
      <c r="F5710">
        <v>13.9</v>
      </c>
      <c r="G5710">
        <v>6.6</v>
      </c>
      <c r="H5710">
        <f t="shared" si="267"/>
        <v>1.9771197753018404</v>
      </c>
      <c r="I5710">
        <f t="shared" si="268"/>
        <v>2.7106366072187793</v>
      </c>
      <c r="J5710">
        <f t="shared" si="269"/>
        <v>5.3502049824167633E-2</v>
      </c>
    </row>
    <row r="5711" spans="1:10">
      <c r="A5711" t="s">
        <v>5682</v>
      </c>
      <c r="B5711">
        <v>5.9</v>
      </c>
      <c r="C5711">
        <v>0</v>
      </c>
      <c r="D5711">
        <v>1.4</v>
      </c>
      <c r="E5711">
        <v>0</v>
      </c>
      <c r="F5711">
        <v>2</v>
      </c>
      <c r="G5711">
        <v>1.4</v>
      </c>
      <c r="H5711">
        <f t="shared" si="267"/>
        <v>-1.0694214009574796</v>
      </c>
      <c r="I5711">
        <f t="shared" si="268"/>
        <v>0.69301171363722003</v>
      </c>
      <c r="J5711">
        <f t="shared" si="269"/>
        <v>0.52643699348280604</v>
      </c>
    </row>
    <row r="5712" spans="1:10">
      <c r="A5712" t="s">
        <v>5683</v>
      </c>
      <c r="B5712">
        <v>27.4</v>
      </c>
      <c r="C5712">
        <v>46</v>
      </c>
      <c r="D5712">
        <v>49.1</v>
      </c>
      <c r="E5712">
        <v>46.7</v>
      </c>
      <c r="F5712">
        <v>35.700000000000003</v>
      </c>
      <c r="G5712">
        <v>58.7</v>
      </c>
      <c r="H5712">
        <f t="shared" si="267"/>
        <v>0.20370363363231053</v>
      </c>
      <c r="I5712">
        <f t="shared" si="268"/>
        <v>0.65344461668513432</v>
      </c>
      <c r="J5712">
        <f t="shared" si="269"/>
        <v>0.54912764483598708</v>
      </c>
    </row>
    <row r="5713" spans="1:10">
      <c r="A5713" t="s">
        <v>5684</v>
      </c>
      <c r="B5713">
        <v>9.6</v>
      </c>
      <c r="C5713">
        <v>4.2</v>
      </c>
      <c r="D5713">
        <v>5.0999999999999996</v>
      </c>
      <c r="E5713">
        <v>5.8</v>
      </c>
      <c r="F5713">
        <v>0</v>
      </c>
      <c r="G5713">
        <v>4.7</v>
      </c>
      <c r="H5713">
        <f t="shared" si="267"/>
        <v>-0.83893756726748381</v>
      </c>
      <c r="I5713">
        <f t="shared" si="268"/>
        <v>1.1475666841246641</v>
      </c>
      <c r="J5713">
        <f t="shared" si="269"/>
        <v>0.31511646508968777</v>
      </c>
    </row>
    <row r="5714" spans="1:10">
      <c r="A5714" t="s">
        <v>5685</v>
      </c>
      <c r="B5714">
        <v>41.9</v>
      </c>
      <c r="C5714">
        <v>16.7</v>
      </c>
      <c r="D5714">
        <v>20.100000000000001</v>
      </c>
      <c r="E5714">
        <v>42.7</v>
      </c>
      <c r="F5714">
        <v>29.7</v>
      </c>
      <c r="G5714">
        <v>34.700000000000003</v>
      </c>
      <c r="H5714">
        <f t="shared" si="267"/>
        <v>0.44379498759639791</v>
      </c>
      <c r="I5714">
        <f t="shared" si="268"/>
        <v>1.0812322043748817</v>
      </c>
      <c r="J5714">
        <f t="shared" si="269"/>
        <v>0.3404258502634358</v>
      </c>
    </row>
    <row r="5715" spans="1:10">
      <c r="A5715" t="s">
        <v>5686</v>
      </c>
      <c r="B5715">
        <v>3.2</v>
      </c>
      <c r="C5715">
        <v>4.7</v>
      </c>
      <c r="D5715">
        <v>2.9</v>
      </c>
      <c r="E5715">
        <v>0</v>
      </c>
      <c r="F5715">
        <v>4.5</v>
      </c>
      <c r="G5715">
        <v>3.4</v>
      </c>
      <c r="H5715">
        <f t="shared" si="267"/>
        <v>-0.44387018148655644</v>
      </c>
      <c r="I5715">
        <f t="shared" si="268"/>
        <v>0.6601146077286788</v>
      </c>
      <c r="J5715">
        <f t="shared" si="269"/>
        <v>0.54525512409374688</v>
      </c>
    </row>
    <row r="5716" spans="1:10">
      <c r="A5716" t="s">
        <v>5687</v>
      </c>
      <c r="B5716">
        <v>0</v>
      </c>
      <c r="C5716">
        <v>0</v>
      </c>
      <c r="D5716">
        <v>0</v>
      </c>
      <c r="E5716">
        <v>0.1</v>
      </c>
      <c r="F5716">
        <v>0</v>
      </c>
      <c r="G5716">
        <v>0.9</v>
      </c>
      <c r="H5716">
        <f t="shared" si="267"/>
        <v>2.938599455335857</v>
      </c>
      <c r="I5716">
        <f t="shared" si="268"/>
        <v>1.1704114719613057</v>
      </c>
      <c r="J5716">
        <f t="shared" si="269"/>
        <v>0.30680858549861045</v>
      </c>
    </row>
    <row r="5717" spans="1:10">
      <c r="A5717" t="s">
        <v>5688</v>
      </c>
      <c r="B5717">
        <v>3.4</v>
      </c>
      <c r="C5717">
        <v>0.5</v>
      </c>
      <c r="D5717">
        <v>3.7</v>
      </c>
      <c r="E5717">
        <v>2.6</v>
      </c>
      <c r="F5717">
        <v>0.6</v>
      </c>
      <c r="G5717">
        <v>4.0999999999999996</v>
      </c>
      <c r="H5717">
        <f t="shared" si="267"/>
        <v>-5.695588481207596E-2</v>
      </c>
      <c r="I5717">
        <f t="shared" si="268"/>
        <v>6.9523466198898293E-2</v>
      </c>
      <c r="J5717">
        <f t="shared" si="269"/>
        <v>0.94790984046241966</v>
      </c>
    </row>
    <row r="5718" spans="1:10">
      <c r="A5718" t="s">
        <v>5689</v>
      </c>
      <c r="B5718">
        <v>1.1000000000000001</v>
      </c>
      <c r="C5718">
        <v>0</v>
      </c>
      <c r="D5718">
        <v>0</v>
      </c>
      <c r="E5718">
        <v>2.1</v>
      </c>
      <c r="F5718">
        <v>0.3</v>
      </c>
      <c r="G5718">
        <v>0</v>
      </c>
      <c r="H5718">
        <f t="shared" si="267"/>
        <v>1.028569152196771</v>
      </c>
      <c r="I5718">
        <f t="shared" si="268"/>
        <v>0.57678173112047382</v>
      </c>
      <c r="J5718">
        <f t="shared" si="269"/>
        <v>0.59499130282059787</v>
      </c>
    </row>
    <row r="5719" spans="1:10">
      <c r="A5719" t="s">
        <v>5690</v>
      </c>
      <c r="B5719">
        <v>24.1</v>
      </c>
      <c r="C5719">
        <v>18.600000000000001</v>
      </c>
      <c r="D5719">
        <v>26</v>
      </c>
      <c r="E5719">
        <v>18.3</v>
      </c>
      <c r="F5719">
        <v>20.3</v>
      </c>
      <c r="G5719">
        <v>20.5</v>
      </c>
      <c r="H5719">
        <f t="shared" si="267"/>
        <v>-0.21664150034934285</v>
      </c>
      <c r="I5719">
        <f t="shared" si="268"/>
        <v>1.3749405581557179</v>
      </c>
      <c r="J5719">
        <f t="shared" si="269"/>
        <v>0.2411388086141969</v>
      </c>
    </row>
    <row r="5720" spans="1:10">
      <c r="A5720" t="s">
        <v>5691</v>
      </c>
      <c r="B5720">
        <v>3.1</v>
      </c>
      <c r="C5720">
        <v>1.3</v>
      </c>
      <c r="D5720">
        <v>4.5999999999999996</v>
      </c>
      <c r="E5720">
        <v>0</v>
      </c>
      <c r="F5720">
        <v>3.6</v>
      </c>
      <c r="G5720">
        <v>0.8</v>
      </c>
      <c r="H5720">
        <f t="shared" si="267"/>
        <v>-1.007905198085346</v>
      </c>
      <c r="I5720">
        <f t="shared" si="268"/>
        <v>1.0578207145820302</v>
      </c>
      <c r="J5720">
        <f t="shared" si="269"/>
        <v>0.34978889594163193</v>
      </c>
    </row>
    <row r="5721" spans="1:10">
      <c r="A5721" t="s">
        <v>5692</v>
      </c>
      <c r="B5721">
        <v>21</v>
      </c>
      <c r="C5721">
        <v>25</v>
      </c>
      <c r="D5721">
        <v>24.2</v>
      </c>
      <c r="E5721">
        <v>27.7</v>
      </c>
      <c r="F5721">
        <v>34.9</v>
      </c>
      <c r="G5721">
        <v>32.4</v>
      </c>
      <c r="H5721">
        <f t="shared" si="267"/>
        <v>0.43565323303748904</v>
      </c>
      <c r="I5721">
        <f t="shared" si="268"/>
        <v>3.3896359660096436</v>
      </c>
      <c r="J5721">
        <f t="shared" si="269"/>
        <v>2.7539251196535264E-2</v>
      </c>
    </row>
    <row r="5722" spans="1:10">
      <c r="A5722" t="s">
        <v>5693</v>
      </c>
      <c r="B5722">
        <v>30.7</v>
      </c>
      <c r="C5722">
        <v>42.1</v>
      </c>
      <c r="D5722">
        <v>64.7</v>
      </c>
      <c r="E5722">
        <v>24</v>
      </c>
      <c r="F5722">
        <v>26</v>
      </c>
      <c r="G5722">
        <v>20.399999999999999</v>
      </c>
      <c r="H5722">
        <f t="shared" si="267"/>
        <v>-0.96428662199829673</v>
      </c>
      <c r="I5722">
        <f t="shared" si="268"/>
        <v>2.2091979166911502</v>
      </c>
      <c r="J5722">
        <f t="shared" si="269"/>
        <v>9.1707984304497336E-2</v>
      </c>
    </row>
    <row r="5723" spans="1:10">
      <c r="A5723" t="s">
        <v>5694</v>
      </c>
      <c r="B5723">
        <v>1.8</v>
      </c>
      <c r="C5723">
        <v>1.1000000000000001</v>
      </c>
      <c r="D5723">
        <v>0</v>
      </c>
      <c r="E5723">
        <v>1.2</v>
      </c>
      <c r="F5723">
        <v>0</v>
      </c>
      <c r="G5723">
        <v>1</v>
      </c>
      <c r="H5723">
        <f t="shared" si="267"/>
        <v>-0.37614848588524896</v>
      </c>
      <c r="I5723">
        <f t="shared" si="268"/>
        <v>0.36342189215581572</v>
      </c>
      <c r="J5723">
        <f t="shared" si="269"/>
        <v>0.73468230921386679</v>
      </c>
    </row>
    <row r="5724" spans="1:10">
      <c r="A5724" t="s">
        <v>5695</v>
      </c>
      <c r="B5724">
        <v>3.5</v>
      </c>
      <c r="C5724">
        <v>0</v>
      </c>
      <c r="D5724">
        <v>0.4</v>
      </c>
      <c r="E5724">
        <v>0</v>
      </c>
      <c r="F5724">
        <v>0</v>
      </c>
      <c r="G5724">
        <v>0</v>
      </c>
      <c r="H5724">
        <f t="shared" si="267"/>
        <v>-4.7548875021634691</v>
      </c>
      <c r="I5724">
        <f t="shared" si="268"/>
        <v>1.1753601106238787</v>
      </c>
      <c r="J5724">
        <f t="shared" si="269"/>
        <v>0.30503595746963286</v>
      </c>
    </row>
    <row r="5725" spans="1:10">
      <c r="A5725" t="s">
        <v>5696</v>
      </c>
      <c r="B5725">
        <v>4.3</v>
      </c>
      <c r="C5725">
        <v>0</v>
      </c>
      <c r="D5725">
        <v>2.1</v>
      </c>
      <c r="E5725">
        <v>0</v>
      </c>
      <c r="F5725">
        <v>0</v>
      </c>
      <c r="G5725">
        <v>5.7</v>
      </c>
      <c r="H5725">
        <f t="shared" si="267"/>
        <v>-0.16305828195404551</v>
      </c>
      <c r="I5725">
        <f t="shared" si="268"/>
        <v>0.1028078617030581</v>
      </c>
      <c r="J5725">
        <f t="shared" si="269"/>
        <v>0.92306341886474419</v>
      </c>
    </row>
    <row r="5726" spans="1:10">
      <c r="A5726" t="s">
        <v>5697</v>
      </c>
      <c r="B5726">
        <v>1.4</v>
      </c>
      <c r="C5726">
        <v>3</v>
      </c>
      <c r="D5726">
        <v>2.4</v>
      </c>
      <c r="E5726">
        <v>3.9</v>
      </c>
      <c r="F5726">
        <v>0</v>
      </c>
      <c r="G5726">
        <v>1.7</v>
      </c>
      <c r="H5726">
        <f t="shared" si="267"/>
        <v>-0.2734510217791325</v>
      </c>
      <c r="I5726">
        <f t="shared" si="268"/>
        <v>0.32744867672629147</v>
      </c>
      <c r="J5726">
        <f t="shared" si="269"/>
        <v>0.75974932045144472</v>
      </c>
    </row>
    <row r="5727" spans="1:10">
      <c r="A5727" t="s">
        <v>5698</v>
      </c>
      <c r="B5727">
        <v>4.5999999999999996</v>
      </c>
      <c r="C5727">
        <v>2.7</v>
      </c>
      <c r="D5727">
        <v>5.0999999999999996</v>
      </c>
      <c r="E5727">
        <v>0</v>
      </c>
      <c r="F5727">
        <v>0</v>
      </c>
      <c r="G5727">
        <v>1.3</v>
      </c>
      <c r="H5727">
        <f t="shared" si="267"/>
        <v>-3.1135625588231997</v>
      </c>
      <c r="I5727">
        <f t="shared" si="268"/>
        <v>4.3537782000676826</v>
      </c>
      <c r="J5727">
        <f t="shared" si="269"/>
        <v>1.2121104446730957E-2</v>
      </c>
    </row>
    <row r="5728" spans="1:10">
      <c r="A5728" t="s">
        <v>5699</v>
      </c>
      <c r="B5728">
        <v>4</v>
      </c>
      <c r="C5728">
        <v>0</v>
      </c>
      <c r="D5728">
        <v>2.5</v>
      </c>
      <c r="E5728">
        <v>0</v>
      </c>
      <c r="F5728">
        <v>0</v>
      </c>
      <c r="G5728">
        <v>3.3</v>
      </c>
      <c r="H5728">
        <f t="shared" si="267"/>
        <v>-0.94675797872302059</v>
      </c>
      <c r="I5728">
        <f t="shared" si="268"/>
        <v>0.66522459994085081</v>
      </c>
      <c r="J5728">
        <f t="shared" si="269"/>
        <v>0.5423012878709319</v>
      </c>
    </row>
    <row r="5729" spans="1:10">
      <c r="A5729" t="s">
        <v>5700</v>
      </c>
      <c r="B5729">
        <v>23.9</v>
      </c>
      <c r="C5729">
        <v>23.9</v>
      </c>
      <c r="D5729">
        <v>34.4</v>
      </c>
      <c r="E5729">
        <v>8.1999999999999993</v>
      </c>
      <c r="F5729">
        <v>10.5</v>
      </c>
      <c r="G5729">
        <v>11.2</v>
      </c>
      <c r="H5729">
        <f t="shared" si="267"/>
        <v>-1.454403659015169</v>
      </c>
      <c r="I5729">
        <f t="shared" si="268"/>
        <v>4.8219664123264829</v>
      </c>
      <c r="J5729">
        <f t="shared" si="269"/>
        <v>8.5108373425518448E-3</v>
      </c>
    </row>
    <row r="5730" spans="1:10">
      <c r="A5730" t="s">
        <v>5701</v>
      </c>
      <c r="B5730">
        <v>42.4</v>
      </c>
      <c r="C5730">
        <v>50.3</v>
      </c>
      <c r="D5730">
        <v>37.6</v>
      </c>
      <c r="E5730">
        <v>52.3</v>
      </c>
      <c r="F5730">
        <v>47.4</v>
      </c>
      <c r="G5730">
        <v>48.3</v>
      </c>
      <c r="H5730">
        <f t="shared" si="267"/>
        <v>0.18356168214383059</v>
      </c>
      <c r="I5730">
        <f t="shared" si="268"/>
        <v>1.4761280288087983</v>
      </c>
      <c r="J5730">
        <f t="shared" si="269"/>
        <v>0.21395148513650616</v>
      </c>
    </row>
    <row r="5731" spans="1:10">
      <c r="A5731" t="s">
        <v>5702</v>
      </c>
      <c r="B5731">
        <v>3.4</v>
      </c>
      <c r="C5731">
        <v>0</v>
      </c>
      <c r="D5731">
        <v>0</v>
      </c>
      <c r="E5731">
        <v>0.7</v>
      </c>
      <c r="F5731">
        <v>0</v>
      </c>
      <c r="G5731">
        <v>0.5</v>
      </c>
      <c r="H5731">
        <f t="shared" si="267"/>
        <v>-1.3948596173412138</v>
      </c>
      <c r="I5731">
        <f t="shared" si="268"/>
        <v>0.63641253955440902</v>
      </c>
      <c r="J5731">
        <f t="shared" si="269"/>
        <v>0.5591028233141806</v>
      </c>
    </row>
    <row r="5732" spans="1:10">
      <c r="A5732" t="s">
        <v>5703</v>
      </c>
      <c r="B5732">
        <v>18.399999999999999</v>
      </c>
      <c r="C5732">
        <v>8.4</v>
      </c>
      <c r="D5732">
        <v>4</v>
      </c>
      <c r="E5732">
        <v>6.2</v>
      </c>
      <c r="F5732">
        <v>9.6</v>
      </c>
      <c r="G5732">
        <v>21.3</v>
      </c>
      <c r="H5732">
        <f t="shared" si="267"/>
        <v>0.26730101613525931</v>
      </c>
      <c r="I5732">
        <f t="shared" si="268"/>
        <v>0.33598685943757484</v>
      </c>
      <c r="J5732">
        <f t="shared" si="269"/>
        <v>0.75376573995313589</v>
      </c>
    </row>
    <row r="5733" spans="1:10">
      <c r="A5733" t="s">
        <v>5704</v>
      </c>
      <c r="B5733">
        <v>2.8</v>
      </c>
      <c r="C5733">
        <v>0</v>
      </c>
      <c r="D5733">
        <v>0.3</v>
      </c>
      <c r="E5733">
        <v>0</v>
      </c>
      <c r="F5733">
        <v>0</v>
      </c>
      <c r="G5733">
        <v>0</v>
      </c>
      <c r="H5733">
        <f t="shared" si="267"/>
        <v>-4.4374053123072983</v>
      </c>
      <c r="I5733">
        <f t="shared" si="268"/>
        <v>1.1642294375924533</v>
      </c>
      <c r="J5733">
        <f t="shared" si="269"/>
        <v>0.30903649296666935</v>
      </c>
    </row>
    <row r="5734" spans="1:10">
      <c r="A5734" t="s">
        <v>5705</v>
      </c>
      <c r="B5734">
        <v>3.2</v>
      </c>
      <c r="C5734">
        <v>1.1000000000000001</v>
      </c>
      <c r="D5734">
        <v>4.4000000000000004</v>
      </c>
      <c r="E5734">
        <v>1.1000000000000001</v>
      </c>
      <c r="F5734">
        <v>0</v>
      </c>
      <c r="G5734">
        <v>0</v>
      </c>
      <c r="H5734">
        <f t="shared" si="267"/>
        <v>-2.8237493603082728</v>
      </c>
      <c r="I5734">
        <f t="shared" si="268"/>
        <v>2.4554485450547059</v>
      </c>
      <c r="J5734">
        <f t="shared" si="269"/>
        <v>7.0033401572319312E-2</v>
      </c>
    </row>
    <row r="5735" spans="1:10">
      <c r="A5735" t="s">
        <v>5706</v>
      </c>
      <c r="B5735">
        <v>300.60000000000002</v>
      </c>
      <c r="C5735">
        <v>294.3</v>
      </c>
      <c r="D5735">
        <v>300</v>
      </c>
      <c r="E5735">
        <v>235.2</v>
      </c>
      <c r="F5735">
        <v>183.1</v>
      </c>
      <c r="G5735">
        <v>225.4</v>
      </c>
      <c r="H5735">
        <f t="shared" si="267"/>
        <v>-0.47524365986787614</v>
      </c>
      <c r="I5735">
        <f t="shared" si="268"/>
        <v>5.1972092444654354</v>
      </c>
      <c r="J5735">
        <f t="shared" si="269"/>
        <v>6.5286381055378769E-3</v>
      </c>
    </row>
    <row r="5736" spans="1:10">
      <c r="A5736" t="s">
        <v>5707</v>
      </c>
      <c r="B5736">
        <v>68.3</v>
      </c>
      <c r="C5736">
        <v>76</v>
      </c>
      <c r="D5736">
        <v>90.3</v>
      </c>
      <c r="E5736">
        <v>16.8</v>
      </c>
      <c r="F5736">
        <v>26.1</v>
      </c>
      <c r="G5736">
        <v>16.2</v>
      </c>
      <c r="H5736">
        <f t="shared" si="267"/>
        <v>-1.986238098755515</v>
      </c>
      <c r="I5736">
        <f t="shared" si="268"/>
        <v>8.1270905699561897</v>
      </c>
      <c r="J5736">
        <f t="shared" si="269"/>
        <v>1.2468076916100045E-3</v>
      </c>
    </row>
    <row r="5737" spans="1:10">
      <c r="A5737" t="s">
        <v>5708</v>
      </c>
      <c r="B5737">
        <v>469</v>
      </c>
      <c r="C5737">
        <v>316.3</v>
      </c>
      <c r="D5737">
        <v>279.89999999999998</v>
      </c>
      <c r="E5737">
        <v>572</v>
      </c>
      <c r="F5737">
        <v>409.3</v>
      </c>
      <c r="G5737">
        <v>631.29999999999995</v>
      </c>
      <c r="H5737">
        <f t="shared" si="267"/>
        <v>0.59819533915728984</v>
      </c>
      <c r="I5737">
        <f t="shared" si="268"/>
        <v>2.0713992229052587</v>
      </c>
      <c r="J5737">
        <f t="shared" si="269"/>
        <v>0.10706033052291998</v>
      </c>
    </row>
    <row r="5738" spans="1:10">
      <c r="A5738" t="s">
        <v>5709</v>
      </c>
      <c r="B5738">
        <v>90.3</v>
      </c>
      <c r="C5738">
        <v>62.4</v>
      </c>
      <c r="D5738">
        <v>125</v>
      </c>
      <c r="E5738">
        <v>108.8</v>
      </c>
      <c r="F5738">
        <v>270.10000000000002</v>
      </c>
      <c r="G5738">
        <v>88.8</v>
      </c>
      <c r="H5738">
        <f t="shared" si="267"/>
        <v>0.75173981314481964</v>
      </c>
      <c r="I5738">
        <f t="shared" si="268"/>
        <v>1.0524043595272832</v>
      </c>
      <c r="J5738">
        <f t="shared" si="269"/>
        <v>0.3519876336510987</v>
      </c>
    </row>
    <row r="5739" spans="1:10">
      <c r="A5739" t="s">
        <v>5710</v>
      </c>
      <c r="B5739">
        <v>3.6</v>
      </c>
      <c r="C5739">
        <v>0.6</v>
      </c>
      <c r="D5739">
        <v>3.3</v>
      </c>
      <c r="E5739">
        <v>0.2</v>
      </c>
      <c r="F5739">
        <v>1.5</v>
      </c>
      <c r="G5739">
        <v>1.6</v>
      </c>
      <c r="H5739">
        <f t="shared" si="267"/>
        <v>-1.1488633859144828</v>
      </c>
      <c r="I5739">
        <f t="shared" si="268"/>
        <v>1.326830449573783</v>
      </c>
      <c r="J5739">
        <f t="shared" si="269"/>
        <v>0.25524048801329857</v>
      </c>
    </row>
    <row r="5740" spans="1:10">
      <c r="A5740" t="s">
        <v>5711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f t="shared" si="267"/>
        <v>0</v>
      </c>
      <c r="I5740" t="e">
        <f t="shared" si="268"/>
        <v>#DIV/0!</v>
      </c>
      <c r="J5740" t="e">
        <f t="shared" si="269"/>
        <v>#DIV/0!</v>
      </c>
    </row>
    <row r="5741" spans="1:10">
      <c r="A5741" t="s">
        <v>5712</v>
      </c>
      <c r="B5741">
        <v>25.4</v>
      </c>
      <c r="C5741">
        <v>22.4</v>
      </c>
      <c r="D5741">
        <v>22.6</v>
      </c>
      <c r="E5741">
        <v>36</v>
      </c>
      <c r="F5741">
        <v>27.6</v>
      </c>
      <c r="G5741">
        <v>30</v>
      </c>
      <c r="H5741">
        <f t="shared" si="267"/>
        <v>0.41017260767334118</v>
      </c>
      <c r="I5741">
        <f t="shared" si="268"/>
        <v>2.8865010904019313</v>
      </c>
      <c r="J5741">
        <f t="shared" si="269"/>
        <v>4.4719832225797417E-2</v>
      </c>
    </row>
    <row r="5742" spans="1:10">
      <c r="A5742" t="s">
        <v>5715</v>
      </c>
      <c r="B5742">
        <v>0.8</v>
      </c>
      <c r="C5742">
        <v>1.8</v>
      </c>
      <c r="D5742">
        <v>0</v>
      </c>
      <c r="E5742">
        <v>1.8</v>
      </c>
      <c r="F5742">
        <v>0.2</v>
      </c>
      <c r="G5742">
        <v>0</v>
      </c>
      <c r="H5742">
        <f t="shared" si="267"/>
        <v>-0.35509495882256181</v>
      </c>
      <c r="I5742">
        <f t="shared" si="268"/>
        <v>0.25916052767440811</v>
      </c>
      <c r="J5742">
        <f t="shared" si="269"/>
        <v>0.80830223613839758</v>
      </c>
    </row>
    <row r="5743" spans="1:10">
      <c r="A5743" t="s">
        <v>5713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0.1</v>
      </c>
      <c r="H5743">
        <f t="shared" si="267"/>
        <v>0.73696559416620622</v>
      </c>
      <c r="I5743">
        <f t="shared" si="268"/>
        <v>0.99999999999999978</v>
      </c>
      <c r="J5743">
        <f t="shared" si="269"/>
        <v>0.37390096630005892</v>
      </c>
    </row>
    <row r="5744" spans="1:10">
      <c r="A5744" t="s">
        <v>5714</v>
      </c>
      <c r="B5744">
        <v>3.6</v>
      </c>
      <c r="C5744">
        <v>6.7</v>
      </c>
      <c r="D5744">
        <v>0</v>
      </c>
      <c r="E5744">
        <v>1.2</v>
      </c>
      <c r="F5744">
        <v>1.5</v>
      </c>
      <c r="G5744">
        <v>0</v>
      </c>
      <c r="H5744">
        <f t="shared" si="267"/>
        <v>-1.8744691179161408</v>
      </c>
      <c r="I5744">
        <f t="shared" si="268"/>
        <v>1.2734052461141325</v>
      </c>
      <c r="J5744">
        <f t="shared" si="269"/>
        <v>0.27184275014126402</v>
      </c>
    </row>
    <row r="5745" spans="1:10">
      <c r="A5745" t="s">
        <v>5716</v>
      </c>
      <c r="B5745">
        <v>1.5</v>
      </c>
      <c r="C5745">
        <v>1.3</v>
      </c>
      <c r="D5745">
        <v>1.2</v>
      </c>
      <c r="E5745">
        <v>1.9</v>
      </c>
      <c r="F5745">
        <v>0</v>
      </c>
      <c r="G5745">
        <v>1.2</v>
      </c>
      <c r="H5745">
        <f t="shared" si="267"/>
        <v>-0.35267161831847033</v>
      </c>
      <c r="I5745">
        <f t="shared" si="268"/>
        <v>0.53405174618723406</v>
      </c>
      <c r="J5745">
        <f t="shared" si="269"/>
        <v>0.62160545880705098</v>
      </c>
    </row>
    <row r="5746" spans="1:10">
      <c r="A5746" t="s">
        <v>5717</v>
      </c>
      <c r="B5746">
        <v>1.2</v>
      </c>
      <c r="C5746">
        <v>0</v>
      </c>
      <c r="D5746">
        <v>1.8</v>
      </c>
      <c r="E5746">
        <v>0</v>
      </c>
      <c r="F5746">
        <v>0</v>
      </c>
      <c r="G5746">
        <v>0</v>
      </c>
      <c r="H5746">
        <f t="shared" si="267"/>
        <v>-4.3923174227787607</v>
      </c>
      <c r="I5746">
        <f t="shared" si="268"/>
        <v>1.8898223650461363</v>
      </c>
      <c r="J5746">
        <f t="shared" si="269"/>
        <v>0.13177756749413538</v>
      </c>
    </row>
    <row r="5747" spans="1:10">
      <c r="A5747" t="s">
        <v>5718</v>
      </c>
      <c r="B5747">
        <v>68.8</v>
      </c>
      <c r="C5747">
        <v>88.4</v>
      </c>
      <c r="D5747">
        <v>73</v>
      </c>
      <c r="E5747">
        <v>109.6</v>
      </c>
      <c r="F5747">
        <v>98.4</v>
      </c>
      <c r="G5747">
        <v>61</v>
      </c>
      <c r="H5747">
        <f t="shared" si="267"/>
        <v>0.22458282741521982</v>
      </c>
      <c r="I5747">
        <f t="shared" si="268"/>
        <v>0.81570227419524111</v>
      </c>
      <c r="J5747">
        <f t="shared" si="269"/>
        <v>0.46045610584866087</v>
      </c>
    </row>
    <row r="5748" spans="1:10">
      <c r="A5748" t="s">
        <v>5719</v>
      </c>
      <c r="B5748">
        <v>129.69999999999999</v>
      </c>
      <c r="C5748">
        <v>67.599999999999994</v>
      </c>
      <c r="D5748">
        <v>77</v>
      </c>
      <c r="E5748">
        <v>63</v>
      </c>
      <c r="F5748">
        <v>0</v>
      </c>
      <c r="G5748">
        <v>62.7</v>
      </c>
      <c r="H5748">
        <f t="shared" si="267"/>
        <v>-1.1248381228135782</v>
      </c>
      <c r="I5748">
        <f t="shared" si="268"/>
        <v>1.7378963986464635</v>
      </c>
      <c r="J5748">
        <f t="shared" si="269"/>
        <v>0.15722416000770156</v>
      </c>
    </row>
    <row r="5749" spans="1:10">
      <c r="A5749" t="s">
        <v>5720</v>
      </c>
      <c r="B5749">
        <v>2598</v>
      </c>
      <c r="C5749">
        <v>2032.5</v>
      </c>
      <c r="D5749">
        <v>1926.9</v>
      </c>
      <c r="E5749">
        <v>1850.4</v>
      </c>
      <c r="F5749">
        <v>2071</v>
      </c>
      <c r="G5749">
        <v>1902.5</v>
      </c>
      <c r="H5749">
        <f t="shared" si="267"/>
        <v>-0.17113416153357661</v>
      </c>
      <c r="I5749">
        <f t="shared" si="268"/>
        <v>1.1178702229086637</v>
      </c>
      <c r="J5749">
        <f t="shared" si="269"/>
        <v>0.32622647600210969</v>
      </c>
    </row>
    <row r="5750" spans="1:10">
      <c r="A5750" t="s">
        <v>5721</v>
      </c>
      <c r="B5750">
        <v>990.9</v>
      </c>
      <c r="C5750">
        <v>874</v>
      </c>
      <c r="D5750">
        <v>788</v>
      </c>
      <c r="E5750">
        <v>885.7</v>
      </c>
      <c r="F5750">
        <v>882.3</v>
      </c>
      <c r="G5750">
        <v>921.4</v>
      </c>
      <c r="H5750">
        <f t="shared" si="267"/>
        <v>1.9712944365836378E-2</v>
      </c>
      <c r="I5750">
        <f t="shared" si="268"/>
        <v>0.20239571045243132</v>
      </c>
      <c r="J5750">
        <f t="shared" si="269"/>
        <v>0.84948489799228666</v>
      </c>
    </row>
    <row r="5751" spans="1:10">
      <c r="A5751" t="s">
        <v>5722</v>
      </c>
      <c r="B5751">
        <v>450.5</v>
      </c>
      <c r="C5751">
        <v>539.5</v>
      </c>
      <c r="D5751">
        <v>592.1</v>
      </c>
      <c r="E5751">
        <v>342.8</v>
      </c>
      <c r="F5751">
        <v>409.4</v>
      </c>
      <c r="G5751">
        <v>353.3</v>
      </c>
      <c r="H5751">
        <f t="shared" si="267"/>
        <v>-0.51708280348550073</v>
      </c>
      <c r="I5751">
        <f t="shared" si="268"/>
        <v>3.4381614942588374</v>
      </c>
      <c r="J5751">
        <f t="shared" si="269"/>
        <v>2.6338019898580794E-2</v>
      </c>
    </row>
    <row r="5752" spans="1:10">
      <c r="A5752" t="s">
        <v>5723</v>
      </c>
      <c r="B5752">
        <v>3.2</v>
      </c>
      <c r="C5752">
        <v>0.6</v>
      </c>
      <c r="D5752">
        <v>2.4</v>
      </c>
      <c r="E5752">
        <v>0</v>
      </c>
      <c r="F5752">
        <v>12.5</v>
      </c>
      <c r="G5752">
        <v>1.2</v>
      </c>
      <c r="H5752">
        <f t="shared" si="267"/>
        <v>1.1250574792770223</v>
      </c>
      <c r="I5752">
        <f t="shared" si="268"/>
        <v>0.61647537587607648</v>
      </c>
      <c r="J5752">
        <f t="shared" si="269"/>
        <v>0.57093620638603504</v>
      </c>
    </row>
    <row r="5753" spans="1:10">
      <c r="A5753" t="s">
        <v>5724</v>
      </c>
      <c r="B5753">
        <v>0</v>
      </c>
      <c r="C5753">
        <v>4.5999999999999996</v>
      </c>
      <c r="D5753">
        <v>3.7</v>
      </c>
      <c r="E5753">
        <v>0</v>
      </c>
      <c r="F5753">
        <v>0</v>
      </c>
      <c r="G5753">
        <v>5.4</v>
      </c>
      <c r="H5753">
        <f t="shared" si="267"/>
        <v>-0.60646356993207828</v>
      </c>
      <c r="I5753">
        <f t="shared" si="268"/>
        <v>0.4230534834277952</v>
      </c>
      <c r="J5753">
        <f t="shared" si="269"/>
        <v>0.69401008140263376</v>
      </c>
    </row>
    <row r="5754" spans="1:10">
      <c r="A5754" t="s">
        <v>5725</v>
      </c>
      <c r="B5754">
        <v>508.6</v>
      </c>
      <c r="C5754">
        <v>389.6</v>
      </c>
      <c r="D5754">
        <v>312.39999999999998</v>
      </c>
      <c r="E5754">
        <v>480.2</v>
      </c>
      <c r="F5754">
        <v>313.2</v>
      </c>
      <c r="G5754">
        <v>504.9</v>
      </c>
      <c r="H5754">
        <f t="shared" si="267"/>
        <v>0.10088945763751522</v>
      </c>
      <c r="I5754">
        <f t="shared" si="268"/>
        <v>0.35240603577775625</v>
      </c>
      <c r="J5754">
        <f t="shared" si="269"/>
        <v>0.74231805162423403</v>
      </c>
    </row>
    <row r="5755" spans="1:10">
      <c r="A5755" t="s">
        <v>5726</v>
      </c>
      <c r="B5755">
        <v>11.2</v>
      </c>
      <c r="C5755">
        <v>10.7</v>
      </c>
      <c r="D5755">
        <v>11.8</v>
      </c>
      <c r="E5755">
        <v>7.8</v>
      </c>
      <c r="F5755">
        <v>15.1</v>
      </c>
      <c r="G5755">
        <v>14.6</v>
      </c>
      <c r="H5755">
        <f t="shared" si="267"/>
        <v>0.15349403109693124</v>
      </c>
      <c r="I5755">
        <f t="shared" si="268"/>
        <v>0.53315285660299772</v>
      </c>
      <c r="J5755">
        <f t="shared" si="269"/>
        <v>0.6221731453131587</v>
      </c>
    </row>
    <row r="5756" spans="1:10">
      <c r="A5756" t="s">
        <v>5727</v>
      </c>
      <c r="B5756">
        <v>1.4</v>
      </c>
      <c r="C5756">
        <v>1.5</v>
      </c>
      <c r="D5756">
        <v>0.9</v>
      </c>
      <c r="E5756">
        <v>0.3</v>
      </c>
      <c r="F5756">
        <v>0.9</v>
      </c>
      <c r="G5756">
        <v>2.6</v>
      </c>
      <c r="H5756">
        <f t="shared" si="267"/>
        <v>0</v>
      </c>
      <c r="I5756">
        <f t="shared" si="268"/>
        <v>0</v>
      </c>
      <c r="J5756">
        <f t="shared" si="269"/>
        <v>1</v>
      </c>
    </row>
    <row r="5757" spans="1:10">
      <c r="A5757" t="s">
        <v>5728</v>
      </c>
      <c r="B5757">
        <v>0</v>
      </c>
      <c r="C5757">
        <v>0</v>
      </c>
      <c r="D5757">
        <v>5.0999999999999996</v>
      </c>
      <c r="E5757">
        <v>0</v>
      </c>
      <c r="F5757">
        <v>4</v>
      </c>
      <c r="G5757">
        <v>0</v>
      </c>
      <c r="H5757">
        <f t="shared" si="267"/>
        <v>-0.33920608631919791</v>
      </c>
      <c r="I5757">
        <f t="shared" si="268"/>
        <v>0.16971348217480298</v>
      </c>
      <c r="J5757">
        <f t="shared" si="269"/>
        <v>0.8734729392256515</v>
      </c>
    </row>
    <row r="5758" spans="1:10">
      <c r="A5758" t="s">
        <v>5729</v>
      </c>
      <c r="B5758">
        <v>42.2</v>
      </c>
      <c r="C5758">
        <v>145.69999999999999</v>
      </c>
      <c r="D5758">
        <v>81.5</v>
      </c>
      <c r="E5758">
        <v>55.3</v>
      </c>
      <c r="F5758">
        <v>22.8</v>
      </c>
      <c r="G5758">
        <v>76.8</v>
      </c>
      <c r="H5758">
        <f t="shared" si="267"/>
        <v>-0.79781938361847571</v>
      </c>
      <c r="I5758">
        <f t="shared" si="268"/>
        <v>1.1224174097498472</v>
      </c>
      <c r="J5758">
        <f t="shared" si="269"/>
        <v>0.32450230679909836</v>
      </c>
    </row>
    <row r="5759" spans="1:10">
      <c r="A5759" t="s">
        <v>5730</v>
      </c>
      <c r="B5759">
        <v>3</v>
      </c>
      <c r="C5759">
        <v>0.5</v>
      </c>
      <c r="D5759">
        <v>2.5</v>
      </c>
      <c r="E5759">
        <v>4.5999999999999996</v>
      </c>
      <c r="F5759">
        <v>3.3</v>
      </c>
      <c r="G5759">
        <v>2.6</v>
      </c>
      <c r="H5759">
        <f t="shared" si="267"/>
        <v>0.79219511488659844</v>
      </c>
      <c r="I5759">
        <f t="shared" si="268"/>
        <v>1.558222562394999</v>
      </c>
      <c r="J5759">
        <f t="shared" si="269"/>
        <v>0.19418129117787547</v>
      </c>
    </row>
    <row r="5760" spans="1:10">
      <c r="A5760" t="s">
        <v>5731</v>
      </c>
      <c r="B5760">
        <v>419</v>
      </c>
      <c r="C5760">
        <v>355.4</v>
      </c>
      <c r="D5760">
        <v>365</v>
      </c>
      <c r="E5760">
        <v>479</v>
      </c>
      <c r="F5760">
        <v>638.1</v>
      </c>
      <c r="G5760">
        <v>584.79999999999995</v>
      </c>
      <c r="H5760">
        <f t="shared" si="267"/>
        <v>0.57880919166931633</v>
      </c>
      <c r="I5760">
        <f t="shared" si="268"/>
        <v>3.6929751185294033</v>
      </c>
      <c r="J5760">
        <f t="shared" si="269"/>
        <v>2.0963995887133706E-2</v>
      </c>
    </row>
    <row r="5761" spans="1:10">
      <c r="A5761" t="s">
        <v>5732</v>
      </c>
      <c r="B5761">
        <v>867</v>
      </c>
      <c r="C5761">
        <v>706.7</v>
      </c>
      <c r="D5761">
        <v>681.9</v>
      </c>
      <c r="E5761">
        <v>1217.4000000000001</v>
      </c>
      <c r="F5761">
        <v>937.5</v>
      </c>
      <c r="G5761">
        <v>1071.9000000000001</v>
      </c>
      <c r="H5761">
        <f t="shared" si="267"/>
        <v>0.5165640383921718</v>
      </c>
      <c r="I5761">
        <f t="shared" si="268"/>
        <v>3.25409203497086</v>
      </c>
      <c r="J5761">
        <f t="shared" si="269"/>
        <v>3.125465496097303E-2</v>
      </c>
    </row>
    <row r="5762" spans="1:10">
      <c r="A5762" t="s">
        <v>5733</v>
      </c>
      <c r="B5762">
        <v>2.2000000000000002</v>
      </c>
      <c r="C5762">
        <v>3.5</v>
      </c>
      <c r="D5762">
        <v>1.4</v>
      </c>
      <c r="E5762">
        <v>2.2999999999999998</v>
      </c>
      <c r="F5762">
        <v>2.2999999999999998</v>
      </c>
      <c r="G5762">
        <v>2.2999999999999998</v>
      </c>
      <c r="H5762">
        <f t="shared" ref="H5762:H5825" si="270">LOG((AVERAGE(E5762:G5762)+0.05)/(AVERAGE(B5762:D5762)+0.05),2)</f>
        <v>-4.0357737616140997E-2</v>
      </c>
      <c r="I5762">
        <f t="shared" ref="I5762:I5825" si="271">ABS((AVERAGE(B5762:D5762)-AVERAGE(E5762:G5762))/SQRT(VAR(B5762:D5762)/3 + VAR(E5762:G5762)/3))</f>
        <v>0.10894694214056892</v>
      </c>
      <c r="J5762">
        <f t="shared" ref="J5762:J5825" si="272">TDIST(I5762,4,2)</f>
        <v>0.91849121878220585</v>
      </c>
    </row>
    <row r="5763" spans="1:10">
      <c r="A5763" t="s">
        <v>5734</v>
      </c>
      <c r="B5763">
        <v>5.3</v>
      </c>
      <c r="C5763">
        <v>6</v>
      </c>
      <c r="D5763">
        <v>3.2</v>
      </c>
      <c r="E5763">
        <v>8.1999999999999993</v>
      </c>
      <c r="F5763">
        <v>10.7</v>
      </c>
      <c r="G5763">
        <v>9.6</v>
      </c>
      <c r="H5763">
        <f t="shared" si="270"/>
        <v>0.9676344743346571</v>
      </c>
      <c r="I5763">
        <f t="shared" si="271"/>
        <v>4.2058923768827672</v>
      </c>
      <c r="J5763">
        <f t="shared" si="272"/>
        <v>1.3631078472438841E-2</v>
      </c>
    </row>
    <row r="5764" spans="1:10">
      <c r="A5764" t="s">
        <v>5735</v>
      </c>
      <c r="B5764">
        <v>5.9</v>
      </c>
      <c r="C5764">
        <v>13.5</v>
      </c>
      <c r="D5764">
        <v>18.5</v>
      </c>
      <c r="E5764">
        <v>11.2</v>
      </c>
      <c r="F5764">
        <v>15.3</v>
      </c>
      <c r="G5764">
        <v>5.6</v>
      </c>
      <c r="H5764">
        <f t="shared" si="270"/>
        <v>-0.23859729319292886</v>
      </c>
      <c r="I5764">
        <f t="shared" si="271"/>
        <v>0.41869890213595162</v>
      </c>
      <c r="J5764">
        <f t="shared" si="272"/>
        <v>0.69694070887812798</v>
      </c>
    </row>
    <row r="5765" spans="1:10">
      <c r="A5765" t="s">
        <v>5736</v>
      </c>
      <c r="B5765">
        <v>1.5</v>
      </c>
      <c r="C5765">
        <v>0</v>
      </c>
      <c r="D5765">
        <v>0</v>
      </c>
      <c r="E5765">
        <v>1.4</v>
      </c>
      <c r="F5765">
        <v>0</v>
      </c>
      <c r="G5765">
        <v>0</v>
      </c>
      <c r="H5765">
        <f t="shared" si="270"/>
        <v>-9.0197808971578489E-2</v>
      </c>
      <c r="I5765">
        <f t="shared" si="271"/>
        <v>4.8737017882858009E-2</v>
      </c>
      <c r="J5765">
        <f t="shared" si="272"/>
        <v>0.96346531358047893</v>
      </c>
    </row>
    <row r="5766" spans="1:10">
      <c r="A5766" t="s">
        <v>5737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f t="shared" si="270"/>
        <v>0</v>
      </c>
      <c r="I5766" t="e">
        <f t="shared" si="271"/>
        <v>#DIV/0!</v>
      </c>
      <c r="J5766" t="e">
        <f t="shared" si="272"/>
        <v>#DIV/0!</v>
      </c>
    </row>
    <row r="5767" spans="1:10">
      <c r="A5767" t="s">
        <v>5738</v>
      </c>
      <c r="B5767">
        <v>1.9</v>
      </c>
      <c r="C5767">
        <v>0</v>
      </c>
      <c r="D5767">
        <v>3.1</v>
      </c>
      <c r="E5767">
        <v>0</v>
      </c>
      <c r="F5767">
        <v>0</v>
      </c>
      <c r="G5767">
        <v>0</v>
      </c>
      <c r="H5767">
        <f t="shared" si="270"/>
        <v>-5.1015380264620624</v>
      </c>
      <c r="I5767">
        <f t="shared" si="271"/>
        <v>1.8467921378827947</v>
      </c>
      <c r="J5767">
        <f t="shared" si="272"/>
        <v>0.13850343041614144</v>
      </c>
    </row>
    <row r="5768" spans="1:10">
      <c r="A5768" t="s">
        <v>5739</v>
      </c>
      <c r="B5768">
        <v>0</v>
      </c>
      <c r="C5768">
        <v>0</v>
      </c>
      <c r="D5768">
        <v>0.4</v>
      </c>
      <c r="E5768">
        <v>0</v>
      </c>
      <c r="F5768">
        <v>0</v>
      </c>
      <c r="G5768">
        <v>0</v>
      </c>
      <c r="H5768">
        <f t="shared" si="270"/>
        <v>-1.8744691179161412</v>
      </c>
      <c r="I5768">
        <f t="shared" si="271"/>
        <v>0.99999999999999978</v>
      </c>
      <c r="J5768">
        <f t="shared" si="272"/>
        <v>0.37390096630005892</v>
      </c>
    </row>
    <row r="5769" spans="1:10">
      <c r="A5769" t="s">
        <v>5740</v>
      </c>
      <c r="B5769">
        <v>15.3</v>
      </c>
      <c r="C5769">
        <v>5</v>
      </c>
      <c r="D5769">
        <v>7.2</v>
      </c>
      <c r="E5769">
        <v>13.8</v>
      </c>
      <c r="F5769">
        <v>12.1</v>
      </c>
      <c r="G5769">
        <v>9.5</v>
      </c>
      <c r="H5769">
        <f t="shared" si="270"/>
        <v>0.36257007938470814</v>
      </c>
      <c r="I5769">
        <f t="shared" si="271"/>
        <v>0.7809161148952094</v>
      </c>
      <c r="J5769">
        <f t="shared" si="272"/>
        <v>0.47848439073223253</v>
      </c>
    </row>
    <row r="5770" spans="1:10">
      <c r="A5770" t="s">
        <v>5741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f t="shared" si="270"/>
        <v>0</v>
      </c>
      <c r="I5770" t="e">
        <f t="shared" si="271"/>
        <v>#DIV/0!</v>
      </c>
      <c r="J5770" t="e">
        <f t="shared" si="272"/>
        <v>#DIV/0!</v>
      </c>
    </row>
    <row r="5771" spans="1:10">
      <c r="A5771" t="s">
        <v>5742</v>
      </c>
      <c r="B5771">
        <v>0</v>
      </c>
      <c r="C5771">
        <v>0.8</v>
      </c>
      <c r="D5771">
        <v>0</v>
      </c>
      <c r="E5771">
        <v>0</v>
      </c>
      <c r="F5771">
        <v>0</v>
      </c>
      <c r="G5771">
        <v>0.7</v>
      </c>
      <c r="H5771">
        <f t="shared" si="270"/>
        <v>-0.16046467219324609</v>
      </c>
      <c r="I5771">
        <f t="shared" si="271"/>
        <v>9.4072086838359784E-2</v>
      </c>
      <c r="J5771">
        <f t="shared" si="272"/>
        <v>0.92957571096820657</v>
      </c>
    </row>
    <row r="5772" spans="1:10">
      <c r="A5772" t="s">
        <v>5743</v>
      </c>
      <c r="B5772">
        <v>4.7</v>
      </c>
      <c r="C5772">
        <v>1.4</v>
      </c>
      <c r="D5772">
        <v>0</v>
      </c>
      <c r="E5772">
        <v>3.1</v>
      </c>
      <c r="F5772">
        <v>3.3</v>
      </c>
      <c r="G5772">
        <v>1.6</v>
      </c>
      <c r="H5772">
        <f t="shared" si="270"/>
        <v>0.38294386956899057</v>
      </c>
      <c r="I5772">
        <f t="shared" si="271"/>
        <v>0.42421706665465098</v>
      </c>
      <c r="J5772">
        <f t="shared" si="272"/>
        <v>0.69322808192649865</v>
      </c>
    </row>
    <row r="5773" spans="1:10">
      <c r="A5773" t="s">
        <v>5744</v>
      </c>
      <c r="B5773">
        <v>374.2</v>
      </c>
      <c r="C5773">
        <v>778</v>
      </c>
      <c r="D5773">
        <v>742.2</v>
      </c>
      <c r="E5773">
        <v>691</v>
      </c>
      <c r="F5773">
        <v>739.8</v>
      </c>
      <c r="G5773">
        <v>435.3</v>
      </c>
      <c r="H5773">
        <f t="shared" si="270"/>
        <v>-2.1712954862980395E-2</v>
      </c>
      <c r="I5773">
        <f t="shared" si="271"/>
        <v>5.8993918371521049E-2</v>
      </c>
      <c r="J5773">
        <f t="shared" si="272"/>
        <v>0.95578661248696373</v>
      </c>
    </row>
    <row r="5774" spans="1:10">
      <c r="A5774" t="s">
        <v>5745</v>
      </c>
      <c r="B5774">
        <v>1.9</v>
      </c>
      <c r="C5774">
        <v>0.3</v>
      </c>
      <c r="D5774">
        <v>3</v>
      </c>
      <c r="E5774">
        <v>4.5999999999999996</v>
      </c>
      <c r="F5774">
        <v>3.4</v>
      </c>
      <c r="G5774">
        <v>3.3</v>
      </c>
      <c r="H5774">
        <f t="shared" si="270"/>
        <v>1.0977368016957973</v>
      </c>
      <c r="I5774">
        <f t="shared" si="271"/>
        <v>2.2892892063744466</v>
      </c>
      <c r="J5774">
        <f t="shared" si="272"/>
        <v>8.3922768472887682E-2</v>
      </c>
    </row>
    <row r="5775" spans="1:10">
      <c r="A5775" t="s">
        <v>5746</v>
      </c>
      <c r="B5775">
        <v>1320.7</v>
      </c>
      <c r="C5775">
        <v>981.1</v>
      </c>
      <c r="D5775">
        <v>939.6</v>
      </c>
      <c r="E5775">
        <v>1702.4</v>
      </c>
      <c r="F5775">
        <v>1408.3</v>
      </c>
      <c r="G5775">
        <v>1732.9</v>
      </c>
      <c r="H5775">
        <f t="shared" si="270"/>
        <v>0.57944057901748058</v>
      </c>
      <c r="I5775">
        <f t="shared" si="271"/>
        <v>3.3588366333605046</v>
      </c>
      <c r="J5775">
        <f t="shared" si="272"/>
        <v>2.833540853859156E-2</v>
      </c>
    </row>
    <row r="5776" spans="1:10">
      <c r="A5776" t="s">
        <v>5747</v>
      </c>
      <c r="B5776">
        <v>10.4</v>
      </c>
      <c r="C5776">
        <v>9.1</v>
      </c>
      <c r="D5776">
        <v>6.1</v>
      </c>
      <c r="E5776">
        <v>5.2</v>
      </c>
      <c r="F5776">
        <v>7.3</v>
      </c>
      <c r="G5776">
        <v>4.5</v>
      </c>
      <c r="H5776">
        <f t="shared" si="270"/>
        <v>-0.58636385589776852</v>
      </c>
      <c r="I5776">
        <f t="shared" si="271"/>
        <v>1.8784637218212334</v>
      </c>
      <c r="J5776">
        <f t="shared" si="272"/>
        <v>0.13351806971534255</v>
      </c>
    </row>
    <row r="5777" spans="1:10">
      <c r="A5777" t="s">
        <v>5748</v>
      </c>
      <c r="B5777">
        <v>163.5</v>
      </c>
      <c r="C5777">
        <v>174.3</v>
      </c>
      <c r="D5777">
        <v>208.8</v>
      </c>
      <c r="E5777">
        <v>144.4</v>
      </c>
      <c r="F5777">
        <v>158.5</v>
      </c>
      <c r="G5777">
        <v>136.30000000000001</v>
      </c>
      <c r="H5777">
        <f t="shared" si="270"/>
        <v>-0.31551062133493252</v>
      </c>
      <c r="I5777">
        <f t="shared" si="271"/>
        <v>2.3673852361610273</v>
      </c>
      <c r="J5777">
        <f t="shared" si="272"/>
        <v>7.7040093647117794E-2</v>
      </c>
    </row>
    <row r="5778" spans="1:10">
      <c r="A5778" t="s">
        <v>5749</v>
      </c>
      <c r="B5778">
        <v>12.6</v>
      </c>
      <c r="C5778">
        <v>21.6</v>
      </c>
      <c r="D5778">
        <v>16.100000000000001</v>
      </c>
      <c r="E5778">
        <v>22.3</v>
      </c>
      <c r="F5778">
        <v>26.3</v>
      </c>
      <c r="G5778">
        <v>13.8</v>
      </c>
      <c r="H5778">
        <f t="shared" si="270"/>
        <v>0.31015561505946249</v>
      </c>
      <c r="I5778">
        <f t="shared" si="271"/>
        <v>0.89202383473712865</v>
      </c>
      <c r="J5778">
        <f t="shared" si="272"/>
        <v>0.42279221912115222</v>
      </c>
    </row>
    <row r="5779" spans="1:10">
      <c r="A5779" t="s">
        <v>5750</v>
      </c>
      <c r="B5779">
        <v>116.3</v>
      </c>
      <c r="C5779">
        <v>114.8</v>
      </c>
      <c r="D5779">
        <v>119</v>
      </c>
      <c r="E5779">
        <v>173.6</v>
      </c>
      <c r="F5779">
        <v>170.3</v>
      </c>
      <c r="G5779">
        <v>109.2</v>
      </c>
      <c r="H5779">
        <f t="shared" si="270"/>
        <v>0.37192196931334004</v>
      </c>
      <c r="I5779">
        <f t="shared" si="271"/>
        <v>1.636917994369709</v>
      </c>
      <c r="J5779">
        <f t="shared" si="272"/>
        <v>0.17698893458532652</v>
      </c>
    </row>
    <row r="5780" spans="1:10">
      <c r="A5780" t="s">
        <v>5751</v>
      </c>
      <c r="B5780">
        <v>4.8</v>
      </c>
      <c r="C5780">
        <v>14.7</v>
      </c>
      <c r="D5780">
        <v>22.9</v>
      </c>
      <c r="E5780">
        <v>6</v>
      </c>
      <c r="F5780">
        <v>4</v>
      </c>
      <c r="G5780">
        <v>0.6</v>
      </c>
      <c r="H5780">
        <f t="shared" si="270"/>
        <v>-1.9848224720965024</v>
      </c>
      <c r="I5780">
        <f t="shared" si="271"/>
        <v>1.9396374748869027</v>
      </c>
      <c r="J5780">
        <f t="shared" si="272"/>
        <v>0.12442918010542467</v>
      </c>
    </row>
    <row r="5781" spans="1:10">
      <c r="A5781" t="s">
        <v>5752</v>
      </c>
      <c r="B5781">
        <v>496.4</v>
      </c>
      <c r="C5781">
        <v>758.2</v>
      </c>
      <c r="D5781">
        <v>551.6</v>
      </c>
      <c r="E5781">
        <v>576.29999999999995</v>
      </c>
      <c r="F5781">
        <v>751.9</v>
      </c>
      <c r="G5781">
        <v>994.3</v>
      </c>
      <c r="H5781">
        <f t="shared" si="270"/>
        <v>0.36269431309694533</v>
      </c>
      <c r="I5781">
        <f t="shared" si="271"/>
        <v>1.186681842722636</v>
      </c>
      <c r="J5781">
        <f t="shared" si="272"/>
        <v>0.30101633410475431</v>
      </c>
    </row>
    <row r="5782" spans="1:10">
      <c r="A5782" t="s">
        <v>5753</v>
      </c>
      <c r="B5782">
        <v>0</v>
      </c>
      <c r="C5782">
        <v>0.4</v>
      </c>
      <c r="D5782">
        <v>3.2</v>
      </c>
      <c r="E5782">
        <v>1.2</v>
      </c>
      <c r="F5782">
        <v>3.2</v>
      </c>
      <c r="G5782">
        <v>0</v>
      </c>
      <c r="H5782">
        <f t="shared" si="270"/>
        <v>0.27897594970281542</v>
      </c>
      <c r="I5782">
        <f t="shared" si="271"/>
        <v>0.19425717247145291</v>
      </c>
      <c r="J5782">
        <f t="shared" si="272"/>
        <v>0.85544127266606895</v>
      </c>
    </row>
    <row r="5783" spans="1:10">
      <c r="A5783" t="s">
        <v>5754</v>
      </c>
      <c r="B5783">
        <v>34.4</v>
      </c>
      <c r="C5783">
        <v>54.2</v>
      </c>
      <c r="D5783">
        <v>38.200000000000003</v>
      </c>
      <c r="E5783">
        <v>49.4</v>
      </c>
      <c r="F5783">
        <v>36.1</v>
      </c>
      <c r="G5783">
        <v>58.1</v>
      </c>
      <c r="H5783">
        <f t="shared" si="270"/>
        <v>0.17930156107159431</v>
      </c>
      <c r="I5783">
        <f t="shared" si="271"/>
        <v>0.63519359402568698</v>
      </c>
      <c r="J5783">
        <f t="shared" si="272"/>
        <v>0.5598214721418644</v>
      </c>
    </row>
    <row r="5784" spans="1:10">
      <c r="A5784" t="s">
        <v>5755</v>
      </c>
      <c r="B5784">
        <v>0.6</v>
      </c>
      <c r="C5784">
        <v>4.4000000000000004</v>
      </c>
      <c r="D5784">
        <v>7.4</v>
      </c>
      <c r="E5784">
        <v>0</v>
      </c>
      <c r="F5784">
        <v>0</v>
      </c>
      <c r="G5784">
        <v>3.8</v>
      </c>
      <c r="H5784">
        <f t="shared" si="270"/>
        <v>-1.6677628057736691</v>
      </c>
      <c r="I5784">
        <f t="shared" si="271"/>
        <v>1.2250761969411081</v>
      </c>
      <c r="J5784">
        <f t="shared" si="272"/>
        <v>0.28775206731576375</v>
      </c>
    </row>
    <row r="5785" spans="1:10">
      <c r="A5785" t="s">
        <v>5756</v>
      </c>
      <c r="B5785">
        <v>276.60000000000002</v>
      </c>
      <c r="C5785">
        <v>238.7</v>
      </c>
      <c r="D5785">
        <v>236.4</v>
      </c>
      <c r="E5785">
        <v>231.5</v>
      </c>
      <c r="F5785">
        <v>215.6</v>
      </c>
      <c r="G5785">
        <v>246.7</v>
      </c>
      <c r="H5785">
        <f t="shared" si="270"/>
        <v>-0.11561314308707595</v>
      </c>
      <c r="I5785">
        <f t="shared" si="271"/>
        <v>1.2194474106024329</v>
      </c>
      <c r="J5785">
        <f t="shared" si="272"/>
        <v>0.28966156824887412</v>
      </c>
    </row>
    <row r="5786" spans="1:10">
      <c r="A5786" t="s">
        <v>5757</v>
      </c>
      <c r="B5786">
        <v>0</v>
      </c>
      <c r="C5786">
        <v>0</v>
      </c>
      <c r="D5786">
        <v>0</v>
      </c>
      <c r="E5786">
        <v>0</v>
      </c>
      <c r="F5786">
        <v>1.6</v>
      </c>
      <c r="G5786">
        <v>0</v>
      </c>
      <c r="H5786">
        <f t="shared" si="270"/>
        <v>3.5443205162238103</v>
      </c>
      <c r="I5786">
        <f t="shared" si="271"/>
        <v>0.99999999999999978</v>
      </c>
      <c r="J5786">
        <f t="shared" si="272"/>
        <v>0.37390096630005892</v>
      </c>
    </row>
    <row r="5787" spans="1:10">
      <c r="A5787" t="s">
        <v>5758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f t="shared" si="270"/>
        <v>0</v>
      </c>
      <c r="I5787" t="e">
        <f t="shared" si="271"/>
        <v>#DIV/0!</v>
      </c>
      <c r="J5787" t="e">
        <f t="shared" si="272"/>
        <v>#DIV/0!</v>
      </c>
    </row>
    <row r="5788" spans="1:10">
      <c r="A5788" t="s">
        <v>5759</v>
      </c>
      <c r="B5788">
        <v>3</v>
      </c>
      <c r="C5788">
        <v>2</v>
      </c>
      <c r="D5788">
        <v>0</v>
      </c>
      <c r="E5788">
        <v>9.1999999999999993</v>
      </c>
      <c r="F5788">
        <v>11.2</v>
      </c>
      <c r="G5788">
        <v>9.9</v>
      </c>
      <c r="H5788">
        <f t="shared" si="270"/>
        <v>2.563797890723114</v>
      </c>
      <c r="I5788">
        <f t="shared" si="271"/>
        <v>7.9648011577600677</v>
      </c>
      <c r="J5788">
        <f t="shared" si="272"/>
        <v>1.3462829367103047E-3</v>
      </c>
    </row>
    <row r="5789" spans="1:10">
      <c r="A5789" t="s">
        <v>5760</v>
      </c>
      <c r="B5789">
        <v>0</v>
      </c>
      <c r="C5789">
        <v>2.1</v>
      </c>
      <c r="D5789">
        <v>0</v>
      </c>
      <c r="E5789">
        <v>1.3</v>
      </c>
      <c r="F5789">
        <v>0</v>
      </c>
      <c r="G5789">
        <v>1.3</v>
      </c>
      <c r="H5789">
        <f t="shared" si="270"/>
        <v>0.28950661719498472</v>
      </c>
      <c r="I5789">
        <f t="shared" si="271"/>
        <v>0.20244408254472895</v>
      </c>
      <c r="J5789">
        <f t="shared" si="272"/>
        <v>0.84944953157849123</v>
      </c>
    </row>
    <row r="5790" spans="1:10">
      <c r="A5790" t="s">
        <v>5761</v>
      </c>
      <c r="B5790">
        <v>0</v>
      </c>
      <c r="C5790">
        <v>0</v>
      </c>
      <c r="D5790">
        <v>1.2</v>
      </c>
      <c r="E5790">
        <v>0</v>
      </c>
      <c r="F5790">
        <v>0.6</v>
      </c>
      <c r="G5790">
        <v>3.3</v>
      </c>
      <c r="H5790">
        <f t="shared" si="270"/>
        <v>1.5849625007211563</v>
      </c>
      <c r="I5790">
        <f t="shared" si="271"/>
        <v>0.82502864732539039</v>
      </c>
      <c r="J5790">
        <f t="shared" si="272"/>
        <v>0.45571439891681498</v>
      </c>
    </row>
    <row r="5791" spans="1:10">
      <c r="A5791" t="s">
        <v>5762</v>
      </c>
      <c r="B5791">
        <v>2.5</v>
      </c>
      <c r="C5791">
        <v>7.4</v>
      </c>
      <c r="D5791">
        <v>4.3</v>
      </c>
      <c r="E5791">
        <v>0.2</v>
      </c>
      <c r="F5791">
        <v>4.2</v>
      </c>
      <c r="G5791">
        <v>3.5</v>
      </c>
      <c r="H5791">
        <f t="shared" si="270"/>
        <v>-0.83399004856107095</v>
      </c>
      <c r="I5791">
        <f t="shared" si="271"/>
        <v>1.1116108603539219</v>
      </c>
      <c r="J5791">
        <f t="shared" si="272"/>
        <v>0.32861354714181684</v>
      </c>
    </row>
    <row r="5792" spans="1:10">
      <c r="A5792" t="s">
        <v>5763</v>
      </c>
      <c r="B5792">
        <v>0</v>
      </c>
      <c r="C5792">
        <v>0</v>
      </c>
      <c r="D5792">
        <v>0</v>
      </c>
      <c r="E5792">
        <v>0</v>
      </c>
      <c r="F5792">
        <v>1.3</v>
      </c>
      <c r="G5792">
        <v>4</v>
      </c>
      <c r="H5792">
        <f t="shared" si="270"/>
        <v>5.1832218240557699</v>
      </c>
      <c r="I5792">
        <f t="shared" si="271"/>
        <v>1.4996663626818756</v>
      </c>
      <c r="J5792">
        <f t="shared" si="272"/>
        <v>0.20808201112304872</v>
      </c>
    </row>
    <row r="5793" spans="1:10">
      <c r="A5793" t="s">
        <v>5764</v>
      </c>
      <c r="B5793">
        <v>0</v>
      </c>
      <c r="C5793">
        <v>0</v>
      </c>
      <c r="D5793">
        <v>4.5999999999999996</v>
      </c>
      <c r="E5793">
        <v>2.2000000000000002</v>
      </c>
      <c r="F5793">
        <v>0</v>
      </c>
      <c r="G5793">
        <v>0</v>
      </c>
      <c r="H5793">
        <f t="shared" si="270"/>
        <v>-1.0152667566533102</v>
      </c>
      <c r="I5793">
        <f t="shared" si="271"/>
        <v>0.47067872433164154</v>
      </c>
      <c r="J5793">
        <f t="shared" si="272"/>
        <v>0.6623892766678956</v>
      </c>
    </row>
    <row r="5794" spans="1:10">
      <c r="A5794" t="s">
        <v>5765</v>
      </c>
      <c r="B5794">
        <v>335</v>
      </c>
      <c r="C5794">
        <v>291.39999999999998</v>
      </c>
      <c r="D5794">
        <v>288.3</v>
      </c>
      <c r="E5794">
        <v>247.5</v>
      </c>
      <c r="F5794">
        <v>200.4</v>
      </c>
      <c r="G5794">
        <v>304.5</v>
      </c>
      <c r="H5794">
        <f t="shared" si="270"/>
        <v>-0.2817477778015921</v>
      </c>
      <c r="I5794">
        <f t="shared" si="271"/>
        <v>1.6071796432234264</v>
      </c>
      <c r="J5794">
        <f t="shared" si="272"/>
        <v>0.18329262776840038</v>
      </c>
    </row>
    <row r="5795" spans="1:10">
      <c r="A5795" t="s">
        <v>5766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7</v>
      </c>
      <c r="H5795">
        <f t="shared" si="270"/>
        <v>5.574908836057233</v>
      </c>
      <c r="I5795">
        <f t="shared" si="271"/>
        <v>1</v>
      </c>
      <c r="J5795">
        <f t="shared" si="272"/>
        <v>0.37390096630005915</v>
      </c>
    </row>
    <row r="5796" spans="1:10">
      <c r="A5796" t="s">
        <v>5767</v>
      </c>
      <c r="B5796">
        <v>15.8</v>
      </c>
      <c r="C5796">
        <v>27.4</v>
      </c>
      <c r="D5796">
        <v>29.9</v>
      </c>
      <c r="E5796">
        <v>17.3</v>
      </c>
      <c r="F5796">
        <v>26.3</v>
      </c>
      <c r="G5796">
        <v>21.1</v>
      </c>
      <c r="H5796">
        <f t="shared" si="270"/>
        <v>-0.17572218505791062</v>
      </c>
      <c r="I5796">
        <f t="shared" si="271"/>
        <v>0.55261961968403395</v>
      </c>
      <c r="J5796">
        <f t="shared" si="272"/>
        <v>0.60995058137945957</v>
      </c>
    </row>
    <row r="5797" spans="1:10">
      <c r="A5797" t="s">
        <v>5768</v>
      </c>
      <c r="B5797">
        <v>75</v>
      </c>
      <c r="C5797">
        <v>108.4</v>
      </c>
      <c r="D5797">
        <v>117.2</v>
      </c>
      <c r="E5797">
        <v>74.900000000000006</v>
      </c>
      <c r="F5797">
        <v>81.5</v>
      </c>
      <c r="G5797">
        <v>64.7</v>
      </c>
      <c r="H5797">
        <f t="shared" si="270"/>
        <v>-0.4428872822057166</v>
      </c>
      <c r="I5797">
        <f t="shared" si="271"/>
        <v>1.9271155914710991</v>
      </c>
      <c r="J5797">
        <f t="shared" si="272"/>
        <v>0.12623353180490629</v>
      </c>
    </row>
    <row r="5798" spans="1:10">
      <c r="A5798" t="s">
        <v>5769</v>
      </c>
      <c r="B5798">
        <v>44.4</v>
      </c>
      <c r="C5798">
        <v>55.4</v>
      </c>
      <c r="D5798">
        <v>68.599999999999994</v>
      </c>
      <c r="E5798">
        <v>31</v>
      </c>
      <c r="F5798">
        <v>40.299999999999997</v>
      </c>
      <c r="G5798">
        <v>27</v>
      </c>
      <c r="H5798">
        <f t="shared" si="270"/>
        <v>-0.77571351608265648</v>
      </c>
      <c r="I5798">
        <f t="shared" si="271"/>
        <v>2.9104179196226831</v>
      </c>
      <c r="J5798">
        <f t="shared" si="272"/>
        <v>4.3659888562565037E-2</v>
      </c>
    </row>
    <row r="5799" spans="1:10">
      <c r="A5799" t="s">
        <v>5770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0.1</v>
      </c>
      <c r="H5799">
        <f t="shared" si="270"/>
        <v>0.73696559416620622</v>
      </c>
      <c r="I5799">
        <f t="shared" si="271"/>
        <v>0.99999999999999978</v>
      </c>
      <c r="J5799">
        <f t="shared" si="272"/>
        <v>0.37390096630005892</v>
      </c>
    </row>
    <row r="5800" spans="1:10">
      <c r="A5800" t="s">
        <v>5771</v>
      </c>
      <c r="B5800">
        <v>33</v>
      </c>
      <c r="C5800">
        <v>20.7</v>
      </c>
      <c r="D5800">
        <v>42.4</v>
      </c>
      <c r="E5800">
        <v>12.6</v>
      </c>
      <c r="F5800">
        <v>6.2</v>
      </c>
      <c r="G5800">
        <v>11</v>
      </c>
      <c r="H5800">
        <f t="shared" si="270"/>
        <v>-1.68423053768084</v>
      </c>
      <c r="I5800">
        <f t="shared" si="271"/>
        <v>3.3634894651331235</v>
      </c>
      <c r="J5800">
        <f t="shared" si="272"/>
        <v>2.821340178840465E-2</v>
      </c>
    </row>
    <row r="5801" spans="1:10">
      <c r="A5801" t="s">
        <v>5772</v>
      </c>
      <c r="B5801">
        <v>0</v>
      </c>
      <c r="C5801">
        <v>4.0999999999999996</v>
      </c>
      <c r="D5801">
        <v>0</v>
      </c>
      <c r="E5801">
        <v>0.7</v>
      </c>
      <c r="F5801">
        <v>0</v>
      </c>
      <c r="G5801">
        <v>0.7</v>
      </c>
      <c r="H5801">
        <f t="shared" si="270"/>
        <v>-1.4551946257508266</v>
      </c>
      <c r="I5801">
        <f t="shared" si="271"/>
        <v>0.64914349972636576</v>
      </c>
      <c r="J5801">
        <f t="shared" si="272"/>
        <v>0.55163496290155223</v>
      </c>
    </row>
    <row r="5802" spans="1:10">
      <c r="A5802" t="s">
        <v>5773</v>
      </c>
      <c r="B5802">
        <v>454</v>
      </c>
      <c r="C5802">
        <v>390.3</v>
      </c>
      <c r="D5802">
        <v>440.5</v>
      </c>
      <c r="E5802">
        <v>580.29999999999995</v>
      </c>
      <c r="F5802">
        <v>369.8</v>
      </c>
      <c r="G5802">
        <v>532.5</v>
      </c>
      <c r="H5802">
        <f t="shared" si="270"/>
        <v>0.20656314945510076</v>
      </c>
      <c r="I5802">
        <f t="shared" si="271"/>
        <v>0.99007506263447231</v>
      </c>
      <c r="J5802">
        <f t="shared" si="272"/>
        <v>0.37818316343532954</v>
      </c>
    </row>
    <row r="5803" spans="1:10">
      <c r="A5803" t="s">
        <v>5774</v>
      </c>
      <c r="B5803">
        <v>0</v>
      </c>
      <c r="C5803">
        <v>1.7</v>
      </c>
      <c r="D5803">
        <v>0</v>
      </c>
      <c r="E5803">
        <v>0.3</v>
      </c>
      <c r="F5803">
        <v>0</v>
      </c>
      <c r="G5803">
        <v>0</v>
      </c>
      <c r="H5803">
        <f t="shared" si="270"/>
        <v>-2.0395283641866375</v>
      </c>
      <c r="I5803">
        <f t="shared" si="271"/>
        <v>0.81099822490888918</v>
      </c>
      <c r="J5803">
        <f t="shared" si="272"/>
        <v>0.46286246188071878</v>
      </c>
    </row>
    <row r="5804" spans="1:10">
      <c r="A5804" t="s">
        <v>5775</v>
      </c>
      <c r="B5804">
        <v>196</v>
      </c>
      <c r="C5804">
        <v>134.9</v>
      </c>
      <c r="D5804">
        <v>125.7</v>
      </c>
      <c r="E5804">
        <v>227</v>
      </c>
      <c r="F5804">
        <v>131.69999999999999</v>
      </c>
      <c r="G5804">
        <v>170.4</v>
      </c>
      <c r="H5804">
        <f t="shared" si="270"/>
        <v>0.21254463538010088</v>
      </c>
      <c r="I5804">
        <f t="shared" si="271"/>
        <v>0.68288009178410414</v>
      </c>
      <c r="J5804">
        <f t="shared" si="272"/>
        <v>0.53218248251445077</v>
      </c>
    </row>
    <row r="5805" spans="1:10">
      <c r="A5805" t="s">
        <v>5776</v>
      </c>
      <c r="B5805">
        <v>4.5</v>
      </c>
      <c r="C5805">
        <v>0.7</v>
      </c>
      <c r="D5805">
        <v>3.4</v>
      </c>
      <c r="E5805">
        <v>4.7</v>
      </c>
      <c r="F5805">
        <v>0</v>
      </c>
      <c r="G5805">
        <v>7.3</v>
      </c>
      <c r="H5805">
        <f t="shared" si="270"/>
        <v>0.47360139177345212</v>
      </c>
      <c r="I5805">
        <f t="shared" si="271"/>
        <v>0.46906592259633362</v>
      </c>
      <c r="J5805">
        <f t="shared" si="272"/>
        <v>0.66344684977428148</v>
      </c>
    </row>
    <row r="5806" spans="1:10">
      <c r="A5806" t="s">
        <v>5777</v>
      </c>
      <c r="B5806">
        <v>0</v>
      </c>
      <c r="C5806">
        <v>0</v>
      </c>
      <c r="D5806">
        <v>0</v>
      </c>
      <c r="E5806">
        <v>0</v>
      </c>
      <c r="F5806">
        <v>1.4</v>
      </c>
      <c r="G5806">
        <v>0</v>
      </c>
      <c r="H5806">
        <f t="shared" si="270"/>
        <v>3.3692338096657188</v>
      </c>
      <c r="I5806">
        <f t="shared" si="271"/>
        <v>0.99999999999999989</v>
      </c>
      <c r="J5806">
        <f t="shared" si="272"/>
        <v>0.37390096630005903</v>
      </c>
    </row>
    <row r="5807" spans="1:10">
      <c r="A5807" t="s">
        <v>5778</v>
      </c>
      <c r="B5807">
        <v>0.6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f t="shared" si="270"/>
        <v>-2.3219280948873622</v>
      </c>
      <c r="I5807">
        <f t="shared" si="271"/>
        <v>0.99999999999999989</v>
      </c>
      <c r="J5807">
        <f t="shared" si="272"/>
        <v>0.37390096630005903</v>
      </c>
    </row>
    <row r="5808" spans="1:10">
      <c r="A5808" t="s">
        <v>5779</v>
      </c>
      <c r="B5808">
        <v>13.7</v>
      </c>
      <c r="C5808">
        <v>14.1</v>
      </c>
      <c r="D5808">
        <v>12.9</v>
      </c>
      <c r="E5808">
        <v>13.9</v>
      </c>
      <c r="F5808">
        <v>16.5</v>
      </c>
      <c r="G5808">
        <v>17.8</v>
      </c>
      <c r="H5808">
        <f t="shared" si="270"/>
        <v>0.24317981133115801</v>
      </c>
      <c r="I5808">
        <f t="shared" si="271"/>
        <v>2.0841375539127345</v>
      </c>
      <c r="J5808">
        <f t="shared" si="272"/>
        <v>0.10552784701807268</v>
      </c>
    </row>
    <row r="5809" spans="1:10">
      <c r="A5809" t="s">
        <v>5780</v>
      </c>
      <c r="B5809">
        <v>121.7</v>
      </c>
      <c r="C5809">
        <v>113</v>
      </c>
      <c r="D5809">
        <v>122.1</v>
      </c>
      <c r="E5809">
        <v>156.9</v>
      </c>
      <c r="F5809">
        <v>184.3</v>
      </c>
      <c r="G5809">
        <v>99</v>
      </c>
      <c r="H5809">
        <f t="shared" si="270"/>
        <v>0.30292866391431583</v>
      </c>
      <c r="I5809">
        <f t="shared" si="271"/>
        <v>1.098037789381247</v>
      </c>
      <c r="J5809">
        <f t="shared" si="272"/>
        <v>0.33384452276089077</v>
      </c>
    </row>
    <row r="5810" spans="1:10">
      <c r="A5810" t="s">
        <v>5781</v>
      </c>
      <c r="B5810">
        <v>188.6</v>
      </c>
      <c r="C5810">
        <v>104.5</v>
      </c>
      <c r="D5810">
        <v>130.19999999999999</v>
      </c>
      <c r="E5810">
        <v>120.1</v>
      </c>
      <c r="F5810">
        <v>76.2</v>
      </c>
      <c r="G5810">
        <v>100.4</v>
      </c>
      <c r="H5810">
        <f t="shared" si="270"/>
        <v>-0.51245751640218062</v>
      </c>
      <c r="I5810">
        <f t="shared" si="271"/>
        <v>1.5107441594269546</v>
      </c>
      <c r="J5810">
        <f t="shared" si="272"/>
        <v>0.20537647552209673</v>
      </c>
    </row>
    <row r="5811" spans="1:10">
      <c r="A5811" t="s">
        <v>5782</v>
      </c>
      <c r="B5811">
        <v>134.5</v>
      </c>
      <c r="C5811">
        <v>114</v>
      </c>
      <c r="D5811">
        <v>111.2</v>
      </c>
      <c r="E5811">
        <v>147</v>
      </c>
      <c r="F5811">
        <v>105.3</v>
      </c>
      <c r="G5811">
        <v>116.1</v>
      </c>
      <c r="H5811">
        <f t="shared" si="270"/>
        <v>3.4464700068730245E-2</v>
      </c>
      <c r="I5811">
        <f t="shared" si="271"/>
        <v>0.20008407994311309</v>
      </c>
      <c r="J5811">
        <f t="shared" si="272"/>
        <v>0.85117550413816256</v>
      </c>
    </row>
    <row r="5812" spans="1:10">
      <c r="A5812" t="s">
        <v>5783</v>
      </c>
      <c r="B5812">
        <v>1.7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f t="shared" si="270"/>
        <v>-3.6244908649077936</v>
      </c>
      <c r="I5812">
        <f t="shared" si="271"/>
        <v>1</v>
      </c>
      <c r="J5812">
        <f t="shared" si="272"/>
        <v>0.37390096630005915</v>
      </c>
    </row>
    <row r="5813" spans="1:10">
      <c r="A5813" t="s">
        <v>5784</v>
      </c>
      <c r="B5813">
        <v>53.7</v>
      </c>
      <c r="C5813">
        <v>40.9</v>
      </c>
      <c r="D5813">
        <v>34.299999999999997</v>
      </c>
      <c r="E5813">
        <v>54.1</v>
      </c>
      <c r="F5813">
        <v>36.4</v>
      </c>
      <c r="G5813">
        <v>64.8</v>
      </c>
      <c r="H5813">
        <f t="shared" si="270"/>
        <v>0.26852047524709455</v>
      </c>
      <c r="I5813">
        <f t="shared" si="271"/>
        <v>0.8756086460700071</v>
      </c>
      <c r="J5813">
        <f t="shared" si="272"/>
        <v>0.43067412439748509</v>
      </c>
    </row>
    <row r="5814" spans="1:10">
      <c r="A5814" t="s">
        <v>5785</v>
      </c>
      <c r="B5814">
        <v>1.9</v>
      </c>
      <c r="C5814">
        <v>10.8</v>
      </c>
      <c r="D5814">
        <v>10.8</v>
      </c>
      <c r="E5814">
        <v>0</v>
      </c>
      <c r="F5814">
        <v>0</v>
      </c>
      <c r="G5814">
        <v>3.5</v>
      </c>
      <c r="H5814">
        <f t="shared" si="270"/>
        <v>-2.6958718144593776</v>
      </c>
      <c r="I5814">
        <f t="shared" si="271"/>
        <v>2.0912906566376952</v>
      </c>
      <c r="J5814">
        <f t="shared" si="272"/>
        <v>0.1046779236195238</v>
      </c>
    </row>
    <row r="5815" spans="1:10">
      <c r="A5815" t="s">
        <v>5786</v>
      </c>
      <c r="B5815">
        <v>31.7</v>
      </c>
      <c r="C5815">
        <v>45.1</v>
      </c>
      <c r="D5815">
        <v>32.700000000000003</v>
      </c>
      <c r="E5815">
        <v>19.399999999999999</v>
      </c>
      <c r="F5815">
        <v>38.1</v>
      </c>
      <c r="G5815">
        <v>29.1</v>
      </c>
      <c r="H5815">
        <f t="shared" si="270"/>
        <v>-0.33797014920797031</v>
      </c>
      <c r="I5815">
        <f t="shared" si="271"/>
        <v>1.1049143669768078</v>
      </c>
      <c r="J5815">
        <f t="shared" si="272"/>
        <v>0.33118494422251721</v>
      </c>
    </row>
    <row r="5816" spans="1:10">
      <c r="A5816" t="s">
        <v>5787</v>
      </c>
      <c r="B5816">
        <v>186.3</v>
      </c>
      <c r="C5816">
        <v>138.6</v>
      </c>
      <c r="D5816">
        <v>153.30000000000001</v>
      </c>
      <c r="E5816">
        <v>293.3</v>
      </c>
      <c r="F5816">
        <v>219.2</v>
      </c>
      <c r="G5816">
        <v>170.4</v>
      </c>
      <c r="H5816">
        <f t="shared" si="270"/>
        <v>0.51392459090946618</v>
      </c>
      <c r="I5816">
        <f t="shared" si="271"/>
        <v>1.7764091710671486</v>
      </c>
      <c r="J5816">
        <f t="shared" si="272"/>
        <v>0.15031207632260241</v>
      </c>
    </row>
    <row r="5817" spans="1:10">
      <c r="A5817" t="s">
        <v>5788</v>
      </c>
      <c r="B5817">
        <v>35.799999999999997</v>
      </c>
      <c r="C5817">
        <v>35.5</v>
      </c>
      <c r="D5817">
        <v>39.9</v>
      </c>
      <c r="E5817">
        <v>14.7</v>
      </c>
      <c r="F5817">
        <v>15.3</v>
      </c>
      <c r="G5817">
        <v>24</v>
      </c>
      <c r="H5817">
        <f t="shared" si="270"/>
        <v>-1.0400683151794623</v>
      </c>
      <c r="I5817">
        <f t="shared" si="271"/>
        <v>5.7372376081380283</v>
      </c>
      <c r="J5817">
        <f t="shared" si="272"/>
        <v>4.5722260745641799E-3</v>
      </c>
    </row>
    <row r="5818" spans="1:10">
      <c r="A5818" t="s">
        <v>5789</v>
      </c>
      <c r="B5818">
        <v>280.39999999999998</v>
      </c>
      <c r="C5818">
        <v>257.89999999999998</v>
      </c>
      <c r="D5818">
        <v>283.3</v>
      </c>
      <c r="E5818">
        <v>123.6</v>
      </c>
      <c r="F5818">
        <v>130.19999999999999</v>
      </c>
      <c r="G5818">
        <v>181.2</v>
      </c>
      <c r="H5818">
        <f t="shared" si="270"/>
        <v>-0.91718675504851876</v>
      </c>
      <c r="I5818">
        <f t="shared" si="271"/>
        <v>6.4784572060559533</v>
      </c>
      <c r="J5818">
        <f t="shared" si="272"/>
        <v>2.9258190948241022E-3</v>
      </c>
    </row>
    <row r="5819" spans="1:10">
      <c r="A5819" t="s">
        <v>5790</v>
      </c>
      <c r="B5819">
        <v>0.5</v>
      </c>
      <c r="C5819">
        <v>0</v>
      </c>
      <c r="D5819">
        <v>4.5</v>
      </c>
      <c r="E5819">
        <v>0</v>
      </c>
      <c r="F5819">
        <v>1.2</v>
      </c>
      <c r="G5819">
        <v>1.6</v>
      </c>
      <c r="H5819">
        <f t="shared" si="270"/>
        <v>-0.80385747782137718</v>
      </c>
      <c r="I5819">
        <f t="shared" si="271"/>
        <v>0.48792603440649479</v>
      </c>
      <c r="J5819">
        <f t="shared" si="272"/>
        <v>0.65113942341902886</v>
      </c>
    </row>
    <row r="5820" spans="1:10">
      <c r="A5820" t="s">
        <v>5791</v>
      </c>
      <c r="B5820">
        <v>185.9</v>
      </c>
      <c r="C5820">
        <v>173.3</v>
      </c>
      <c r="D5820">
        <v>185.1</v>
      </c>
      <c r="E5820">
        <v>177.2</v>
      </c>
      <c r="F5820">
        <v>211.3</v>
      </c>
      <c r="G5820">
        <v>182.6</v>
      </c>
      <c r="H5820">
        <f t="shared" si="270"/>
        <v>6.9322696194951502E-2</v>
      </c>
      <c r="I5820">
        <f t="shared" si="271"/>
        <v>0.78784351434942079</v>
      </c>
      <c r="J5820">
        <f t="shared" si="272"/>
        <v>0.47485116037676223</v>
      </c>
    </row>
    <row r="5821" spans="1:10">
      <c r="A5821" t="s">
        <v>5792</v>
      </c>
      <c r="B5821">
        <v>21.6</v>
      </c>
      <c r="C5821">
        <v>45.7</v>
      </c>
      <c r="D5821">
        <v>32.700000000000003</v>
      </c>
      <c r="E5821">
        <v>34.4</v>
      </c>
      <c r="F5821">
        <v>60.3</v>
      </c>
      <c r="G5821">
        <v>30.1</v>
      </c>
      <c r="H5821">
        <f t="shared" si="270"/>
        <v>0.31918848027399582</v>
      </c>
      <c r="I5821">
        <f t="shared" si="271"/>
        <v>0.70507486917176798</v>
      </c>
      <c r="J5821">
        <f t="shared" si="272"/>
        <v>0.51965465708315706</v>
      </c>
    </row>
    <row r="5822" spans="1:10">
      <c r="A5822" t="s">
        <v>5793</v>
      </c>
      <c r="B5822">
        <v>269.39999999999998</v>
      </c>
      <c r="C5822">
        <v>242.5</v>
      </c>
      <c r="D5822">
        <v>218.3</v>
      </c>
      <c r="E5822">
        <v>402.2</v>
      </c>
      <c r="F5822">
        <v>332.8</v>
      </c>
      <c r="G5822">
        <v>281.5</v>
      </c>
      <c r="H5822">
        <f t="shared" si="270"/>
        <v>0.47716318458129736</v>
      </c>
      <c r="I5822">
        <f t="shared" si="271"/>
        <v>2.51406484287094</v>
      </c>
      <c r="J5822">
        <f t="shared" si="272"/>
        <v>6.5771554718536296E-2</v>
      </c>
    </row>
    <row r="5823" spans="1:10">
      <c r="A5823" t="s">
        <v>5794</v>
      </c>
      <c r="B5823">
        <v>0.5</v>
      </c>
      <c r="C5823">
        <v>0</v>
      </c>
      <c r="D5823">
        <v>0</v>
      </c>
      <c r="E5823">
        <v>0</v>
      </c>
      <c r="F5823">
        <v>0.8</v>
      </c>
      <c r="G5823">
        <v>0</v>
      </c>
      <c r="H5823">
        <f t="shared" si="270"/>
        <v>0.54748779530249325</v>
      </c>
      <c r="I5823">
        <f t="shared" si="271"/>
        <v>0.31799936400190798</v>
      </c>
      <c r="J5823">
        <f t="shared" si="272"/>
        <v>0.76639518632891557</v>
      </c>
    </row>
    <row r="5824" spans="1:10">
      <c r="A5824" t="s">
        <v>5795</v>
      </c>
      <c r="B5824">
        <v>0</v>
      </c>
      <c r="C5824">
        <v>0</v>
      </c>
      <c r="D5824">
        <v>0.8</v>
      </c>
      <c r="E5824">
        <v>5.8</v>
      </c>
      <c r="F5824">
        <v>0.3</v>
      </c>
      <c r="G5824">
        <v>0.3</v>
      </c>
      <c r="H5824">
        <f t="shared" si="270"/>
        <v>2.7854954880938649</v>
      </c>
      <c r="I5824">
        <f t="shared" si="271"/>
        <v>1.007578919998775</v>
      </c>
      <c r="J5824">
        <f t="shared" si="272"/>
        <v>0.37065946374283348</v>
      </c>
    </row>
    <row r="5825" spans="1:10">
      <c r="A5825" t="s">
        <v>5796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1.8</v>
      </c>
      <c r="H5825">
        <f t="shared" si="270"/>
        <v>3.7004397181410922</v>
      </c>
      <c r="I5825">
        <f t="shared" si="271"/>
        <v>0.99999999999999978</v>
      </c>
      <c r="J5825">
        <f t="shared" si="272"/>
        <v>0.37390096630005892</v>
      </c>
    </row>
    <row r="5826" spans="1:10">
      <c r="A5826" t="s">
        <v>5797</v>
      </c>
      <c r="B5826">
        <v>519.6</v>
      </c>
      <c r="C5826">
        <v>256.10000000000002</v>
      </c>
      <c r="D5826">
        <v>450.7</v>
      </c>
      <c r="E5826">
        <v>190.3</v>
      </c>
      <c r="F5826">
        <v>197</v>
      </c>
      <c r="G5826">
        <v>241</v>
      </c>
      <c r="H5826">
        <f t="shared" ref="H5826:H5889" si="273">LOG((AVERAGE(E5826:G5826)+0.05)/(AVERAGE(B5826:D5826)+0.05),2)</f>
        <v>-0.964736173874429</v>
      </c>
      <c r="I5826">
        <f t="shared" ref="I5826:I5889" si="274">ABS((AVERAGE(B5826:D5826)-AVERAGE(E5826:G5826))/SQRT(VAR(B5826:D5826)/3 + VAR(E5826:G5826)/3))</f>
        <v>2.4770771037054011</v>
      </c>
      <c r="J5826">
        <f t="shared" ref="J5826:J5889" si="275">TDIST(I5826,4,2)</f>
        <v>6.8425213238013219E-2</v>
      </c>
    </row>
    <row r="5827" spans="1:10">
      <c r="A5827" t="s">
        <v>5798</v>
      </c>
      <c r="B5827">
        <v>0</v>
      </c>
      <c r="C5827">
        <v>5</v>
      </c>
      <c r="D5827">
        <v>0</v>
      </c>
      <c r="E5827">
        <v>0.3</v>
      </c>
      <c r="F5827">
        <v>4.7</v>
      </c>
      <c r="G5827">
        <v>0</v>
      </c>
      <c r="H5827">
        <f t="shared" si="273"/>
        <v>0</v>
      </c>
      <c r="I5827">
        <f t="shared" si="274"/>
        <v>0</v>
      </c>
      <c r="J5827">
        <f t="shared" si="275"/>
        <v>1</v>
      </c>
    </row>
    <row r="5828" spans="1:10">
      <c r="A5828" t="s">
        <v>5799</v>
      </c>
      <c r="B5828">
        <v>3</v>
      </c>
      <c r="C5828">
        <v>1.3</v>
      </c>
      <c r="D5828">
        <v>0</v>
      </c>
      <c r="E5828">
        <v>5.6</v>
      </c>
      <c r="F5828">
        <v>0</v>
      </c>
      <c r="G5828">
        <v>0</v>
      </c>
      <c r="H5828">
        <f t="shared" si="273"/>
        <v>0.36975661997797726</v>
      </c>
      <c r="I5828">
        <f t="shared" si="274"/>
        <v>0.21047284966382099</v>
      </c>
      <c r="J5828">
        <f t="shared" si="275"/>
        <v>0.84358544874042551</v>
      </c>
    </row>
    <row r="5829" spans="1:10">
      <c r="A5829" t="s">
        <v>5800</v>
      </c>
      <c r="B5829">
        <v>2</v>
      </c>
      <c r="C5829">
        <v>2.8</v>
      </c>
      <c r="D5829">
        <v>2.9</v>
      </c>
      <c r="E5829">
        <v>1.5</v>
      </c>
      <c r="F5829">
        <v>2.6</v>
      </c>
      <c r="G5829">
        <v>2.2000000000000002</v>
      </c>
      <c r="H5829">
        <f t="shared" si="273"/>
        <v>-0.28339349346837261</v>
      </c>
      <c r="I5829">
        <f t="shared" si="274"/>
        <v>1.0866107359888633</v>
      </c>
      <c r="J5829">
        <f t="shared" si="275"/>
        <v>0.33830688737888126</v>
      </c>
    </row>
    <row r="5830" spans="1:10">
      <c r="A5830" t="s">
        <v>5801</v>
      </c>
      <c r="B5830">
        <v>181.2</v>
      </c>
      <c r="C5830">
        <v>153.30000000000001</v>
      </c>
      <c r="D5830">
        <v>252.6</v>
      </c>
      <c r="E5830">
        <v>144.30000000000001</v>
      </c>
      <c r="F5830">
        <v>148.5</v>
      </c>
      <c r="G5830">
        <v>77.2</v>
      </c>
      <c r="H5830">
        <f t="shared" si="273"/>
        <v>-0.66586477965194524</v>
      </c>
      <c r="I5830">
        <f t="shared" si="274"/>
        <v>1.9287075229928461</v>
      </c>
      <c r="J5830">
        <f t="shared" si="275"/>
        <v>0.1260025719293428</v>
      </c>
    </row>
    <row r="5831" spans="1:10">
      <c r="A5831" t="s">
        <v>5802</v>
      </c>
      <c r="B5831">
        <v>0</v>
      </c>
      <c r="C5831">
        <v>0</v>
      </c>
      <c r="D5831">
        <v>0</v>
      </c>
      <c r="E5831">
        <v>2.9</v>
      </c>
      <c r="F5831">
        <v>2.7</v>
      </c>
      <c r="G5831">
        <v>0</v>
      </c>
      <c r="H5831">
        <f t="shared" si="273"/>
        <v>5.2605275502232187</v>
      </c>
      <c r="I5831">
        <f t="shared" si="274"/>
        <v>1.9961844162386526</v>
      </c>
      <c r="J5831">
        <f t="shared" si="275"/>
        <v>0.11662361154417755</v>
      </c>
    </row>
    <row r="5832" spans="1:10">
      <c r="A5832" t="s">
        <v>5803</v>
      </c>
      <c r="B5832">
        <v>2.8</v>
      </c>
      <c r="C5832">
        <v>4.0999999999999996</v>
      </c>
      <c r="D5832">
        <v>0</v>
      </c>
      <c r="E5832">
        <v>6.6</v>
      </c>
      <c r="F5832">
        <v>6.3</v>
      </c>
      <c r="G5832">
        <v>1</v>
      </c>
      <c r="H5832">
        <f t="shared" si="273"/>
        <v>0.99487496782213258</v>
      </c>
      <c r="I5832">
        <f t="shared" si="274"/>
        <v>1.0682355330958648</v>
      </c>
      <c r="J5832">
        <f t="shared" si="275"/>
        <v>0.34559551344160744</v>
      </c>
    </row>
    <row r="5833" spans="1:10">
      <c r="A5833" t="s">
        <v>5804</v>
      </c>
      <c r="B5833">
        <v>394.6</v>
      </c>
      <c r="C5833">
        <v>333</v>
      </c>
      <c r="D5833">
        <v>154.80000000000001</v>
      </c>
      <c r="E5833">
        <v>396.4</v>
      </c>
      <c r="F5833">
        <v>388.6</v>
      </c>
      <c r="G5833">
        <v>486.1</v>
      </c>
      <c r="H5833">
        <f t="shared" si="273"/>
        <v>0.52649785380598602</v>
      </c>
      <c r="I5833">
        <f t="shared" si="274"/>
        <v>1.6524199538409647</v>
      </c>
      <c r="J5833">
        <f t="shared" si="275"/>
        <v>0.17379285815752241</v>
      </c>
    </row>
    <row r="5834" spans="1:10">
      <c r="A5834" t="s">
        <v>5805</v>
      </c>
      <c r="B5834">
        <v>0</v>
      </c>
      <c r="C5834">
        <v>5.2</v>
      </c>
      <c r="D5834">
        <v>0</v>
      </c>
      <c r="E5834">
        <v>0</v>
      </c>
      <c r="F5834">
        <v>0</v>
      </c>
      <c r="G5834">
        <v>0.8</v>
      </c>
      <c r="H5834">
        <f t="shared" si="273"/>
        <v>-2.4935394729575617</v>
      </c>
      <c r="I5834">
        <f t="shared" si="274"/>
        <v>0.83631451339667606</v>
      </c>
      <c r="J5834">
        <f t="shared" si="275"/>
        <v>0.45002835035468519</v>
      </c>
    </row>
    <row r="5835" spans="1:10">
      <c r="A5835" t="s">
        <v>5806</v>
      </c>
      <c r="B5835">
        <v>1.4</v>
      </c>
      <c r="C5835">
        <v>2.9</v>
      </c>
      <c r="D5835">
        <v>0</v>
      </c>
      <c r="E5835">
        <v>0</v>
      </c>
      <c r="F5835">
        <v>1.9</v>
      </c>
      <c r="G5835">
        <v>3</v>
      </c>
      <c r="H5835">
        <f t="shared" si="273"/>
        <v>0.18247805178539711</v>
      </c>
      <c r="I5835">
        <f t="shared" si="274"/>
        <v>0.16501959724082779</v>
      </c>
      <c r="J5835">
        <f t="shared" si="275"/>
        <v>0.87693246395760416</v>
      </c>
    </row>
    <row r="5836" spans="1:10">
      <c r="A5836" t="s">
        <v>5807</v>
      </c>
      <c r="B5836">
        <v>1.9</v>
      </c>
      <c r="C5836">
        <v>0.9</v>
      </c>
      <c r="D5836">
        <v>0</v>
      </c>
      <c r="E5836">
        <v>1.8</v>
      </c>
      <c r="F5836">
        <v>3.4</v>
      </c>
      <c r="G5836">
        <v>0.3</v>
      </c>
      <c r="H5836">
        <f t="shared" si="273"/>
        <v>0.93753591305334649</v>
      </c>
      <c r="I5836">
        <f t="shared" si="274"/>
        <v>0.85725085725128602</v>
      </c>
      <c r="J5836">
        <f t="shared" si="275"/>
        <v>0.43963062087161142</v>
      </c>
    </row>
    <row r="5837" spans="1:10">
      <c r="A5837" t="s">
        <v>5808</v>
      </c>
      <c r="B5837">
        <v>43.4</v>
      </c>
      <c r="C5837">
        <v>65.400000000000006</v>
      </c>
      <c r="D5837">
        <v>58.1</v>
      </c>
      <c r="E5837">
        <v>57.9</v>
      </c>
      <c r="F5837">
        <v>58</v>
      </c>
      <c r="G5837">
        <v>55.5</v>
      </c>
      <c r="H5837">
        <f t="shared" si="273"/>
        <v>3.83491432226842E-2</v>
      </c>
      <c r="I5837">
        <f t="shared" si="274"/>
        <v>0.23002936611701344</v>
      </c>
      <c r="J5837">
        <f t="shared" si="275"/>
        <v>0.82935375069936401</v>
      </c>
    </row>
    <row r="5838" spans="1:10">
      <c r="A5838" t="s">
        <v>5809</v>
      </c>
      <c r="B5838">
        <v>636.79999999999995</v>
      </c>
      <c r="C5838">
        <v>886.5</v>
      </c>
      <c r="D5838">
        <v>891</v>
      </c>
      <c r="E5838">
        <v>464.2</v>
      </c>
      <c r="F5838">
        <v>485.5</v>
      </c>
      <c r="G5838">
        <v>476.6</v>
      </c>
      <c r="H5838">
        <f t="shared" si="273"/>
        <v>-0.75926540916937946</v>
      </c>
      <c r="I5838">
        <f t="shared" si="274"/>
        <v>3.9103859286326434</v>
      </c>
      <c r="J5838">
        <f t="shared" si="275"/>
        <v>1.7388165213109603E-2</v>
      </c>
    </row>
    <row r="5839" spans="1:10">
      <c r="A5839" t="s">
        <v>5810</v>
      </c>
      <c r="B5839">
        <v>35.5</v>
      </c>
      <c r="C5839">
        <v>22.1</v>
      </c>
      <c r="D5839">
        <v>62.2</v>
      </c>
      <c r="E5839">
        <v>60.7</v>
      </c>
      <c r="F5839">
        <v>93.2</v>
      </c>
      <c r="G5839">
        <v>19.399999999999999</v>
      </c>
      <c r="H5839">
        <f t="shared" si="273"/>
        <v>0.53208668299294792</v>
      </c>
      <c r="I5839">
        <f t="shared" si="274"/>
        <v>0.73113498402478039</v>
      </c>
      <c r="J5839">
        <f t="shared" si="275"/>
        <v>0.5052209389972343</v>
      </c>
    </row>
    <row r="5840" spans="1:10">
      <c r="A5840" t="s">
        <v>5811</v>
      </c>
      <c r="B5840">
        <v>219.8</v>
      </c>
      <c r="C5840">
        <v>216</v>
      </c>
      <c r="D5840">
        <v>234.4</v>
      </c>
      <c r="E5840">
        <v>224.3</v>
      </c>
      <c r="F5840">
        <v>221.9</v>
      </c>
      <c r="G5840">
        <v>191.2</v>
      </c>
      <c r="H5840">
        <f t="shared" si="273"/>
        <v>-7.2376055367479777E-2</v>
      </c>
      <c r="I5840">
        <f t="shared" si="274"/>
        <v>0.9079604342986084</v>
      </c>
      <c r="J5840">
        <f t="shared" si="275"/>
        <v>0.41525435575817815</v>
      </c>
    </row>
    <row r="5841" spans="1:10">
      <c r="A5841" t="s">
        <v>5812</v>
      </c>
      <c r="B5841">
        <v>32.4</v>
      </c>
      <c r="C5841">
        <v>28.7</v>
      </c>
      <c r="D5841">
        <v>26.2</v>
      </c>
      <c r="E5841">
        <v>12.6</v>
      </c>
      <c r="F5841">
        <v>7.1</v>
      </c>
      <c r="G5841">
        <v>25.3</v>
      </c>
      <c r="H5841">
        <f t="shared" si="273"/>
        <v>-0.95373239644079444</v>
      </c>
      <c r="I5841">
        <f t="shared" si="274"/>
        <v>2.4814613067319349</v>
      </c>
      <c r="J5841">
        <f t="shared" si="275"/>
        <v>6.8104377828103829E-2</v>
      </c>
    </row>
    <row r="5842" spans="1:10">
      <c r="A5842" t="s">
        <v>5813</v>
      </c>
      <c r="B5842">
        <v>56.7</v>
      </c>
      <c r="C5842">
        <v>87.7</v>
      </c>
      <c r="D5842">
        <v>70.5</v>
      </c>
      <c r="E5842">
        <v>39.9</v>
      </c>
      <c r="F5842">
        <v>46.1</v>
      </c>
      <c r="G5842">
        <v>65</v>
      </c>
      <c r="H5842">
        <f t="shared" si="273"/>
        <v>-0.50869115231694251</v>
      </c>
      <c r="I5842">
        <f t="shared" si="274"/>
        <v>1.8172265207042881</v>
      </c>
      <c r="J5842">
        <f t="shared" si="275"/>
        <v>0.14333823992198558</v>
      </c>
    </row>
    <row r="5843" spans="1:10">
      <c r="A5843" t="s">
        <v>5814</v>
      </c>
      <c r="B5843">
        <v>215</v>
      </c>
      <c r="C5843">
        <v>458.9</v>
      </c>
      <c r="D5843">
        <v>349.9</v>
      </c>
      <c r="E5843">
        <v>283.39999999999998</v>
      </c>
      <c r="F5843">
        <v>259.60000000000002</v>
      </c>
      <c r="G5843">
        <v>405.1</v>
      </c>
      <c r="H5843">
        <f t="shared" si="273"/>
        <v>-0.11080589789208653</v>
      </c>
      <c r="I5843">
        <f t="shared" si="274"/>
        <v>0.30145991434410735</v>
      </c>
      <c r="J5843">
        <f t="shared" si="275"/>
        <v>0.77808601457719406</v>
      </c>
    </row>
    <row r="5844" spans="1:10">
      <c r="A5844" t="s">
        <v>5815</v>
      </c>
      <c r="B5844">
        <v>0.1</v>
      </c>
      <c r="C5844">
        <v>0</v>
      </c>
      <c r="D5844">
        <v>4.0999999999999996</v>
      </c>
      <c r="E5844">
        <v>0.9</v>
      </c>
      <c r="F5844">
        <v>1</v>
      </c>
      <c r="G5844">
        <v>1.6</v>
      </c>
      <c r="H5844">
        <f t="shared" si="273"/>
        <v>-0.25311893696871074</v>
      </c>
      <c r="I5844">
        <f t="shared" si="274"/>
        <v>0.17057956259000248</v>
      </c>
      <c r="J5844">
        <f t="shared" si="275"/>
        <v>0.87283498459718978</v>
      </c>
    </row>
    <row r="5845" spans="1:10">
      <c r="A5845" t="s">
        <v>5816</v>
      </c>
      <c r="B5845">
        <v>0.6</v>
      </c>
      <c r="C5845">
        <v>0</v>
      </c>
      <c r="D5845">
        <v>2.7</v>
      </c>
      <c r="E5845">
        <v>0</v>
      </c>
      <c r="F5845">
        <v>0</v>
      </c>
      <c r="G5845">
        <v>0</v>
      </c>
      <c r="H5845">
        <f t="shared" si="273"/>
        <v>-4.5235619560570131</v>
      </c>
      <c r="I5845">
        <f t="shared" si="274"/>
        <v>1.3438638879193574</v>
      </c>
      <c r="J5845">
        <f t="shared" si="275"/>
        <v>0.25015763801562868</v>
      </c>
    </row>
    <row r="5846" spans="1:10">
      <c r="A5846" t="s">
        <v>5817</v>
      </c>
      <c r="B5846">
        <v>4.2</v>
      </c>
      <c r="C5846">
        <v>7.2</v>
      </c>
      <c r="D5846">
        <v>4.2</v>
      </c>
      <c r="E5846">
        <v>8.1999999999999993</v>
      </c>
      <c r="F5846">
        <v>2.8</v>
      </c>
      <c r="G5846">
        <v>13.1</v>
      </c>
      <c r="H5846">
        <f t="shared" si="273"/>
        <v>0.62263291868721127</v>
      </c>
      <c r="I5846">
        <f t="shared" si="274"/>
        <v>0.90287691927253966</v>
      </c>
      <c r="J5846">
        <f t="shared" si="275"/>
        <v>0.41764660671182513</v>
      </c>
    </row>
    <row r="5847" spans="1:10">
      <c r="A5847" t="s">
        <v>5818</v>
      </c>
      <c r="B5847">
        <v>257.7</v>
      </c>
      <c r="C5847">
        <v>206.5</v>
      </c>
      <c r="D5847">
        <v>242.1</v>
      </c>
      <c r="E5847">
        <v>260.7</v>
      </c>
      <c r="F5847">
        <v>312.39999999999998</v>
      </c>
      <c r="G5847">
        <v>241.5</v>
      </c>
      <c r="H5847">
        <f t="shared" si="273"/>
        <v>0.20576999157759573</v>
      </c>
      <c r="I5847">
        <f t="shared" si="274"/>
        <v>1.3866109958046278</v>
      </c>
      <c r="J5847">
        <f t="shared" si="275"/>
        <v>0.2378353580080497</v>
      </c>
    </row>
    <row r="5848" spans="1:10">
      <c r="A5848" t="s">
        <v>5819</v>
      </c>
      <c r="B5848">
        <v>20.2</v>
      </c>
      <c r="C5848">
        <v>23.4</v>
      </c>
      <c r="D5848">
        <v>29.5</v>
      </c>
      <c r="E5848">
        <v>24.6</v>
      </c>
      <c r="F5848">
        <v>25.8</v>
      </c>
      <c r="G5848">
        <v>25.6</v>
      </c>
      <c r="H5848">
        <f t="shared" si="273"/>
        <v>5.6015277177682017E-2</v>
      </c>
      <c r="I5848">
        <f t="shared" si="274"/>
        <v>0.35113488069709553</v>
      </c>
      <c r="J5848">
        <f t="shared" si="275"/>
        <v>0.74320149947062308</v>
      </c>
    </row>
    <row r="5849" spans="1:10">
      <c r="A5849" t="s">
        <v>5820</v>
      </c>
      <c r="B5849">
        <v>0</v>
      </c>
      <c r="C5849">
        <v>0.5</v>
      </c>
      <c r="D5849">
        <v>3.8</v>
      </c>
      <c r="E5849">
        <v>0</v>
      </c>
      <c r="F5849">
        <v>3.9</v>
      </c>
      <c r="G5849">
        <v>0</v>
      </c>
      <c r="H5849">
        <f t="shared" si="273"/>
        <v>-0.13588342808177303</v>
      </c>
      <c r="I5849">
        <f t="shared" si="274"/>
        <v>7.5592894601845415E-2</v>
      </c>
      <c r="J5849">
        <f t="shared" si="275"/>
        <v>0.94337272161875019</v>
      </c>
    </row>
    <row r="5850" spans="1:10">
      <c r="A5850" t="s">
        <v>5821</v>
      </c>
      <c r="B5850">
        <v>371</v>
      </c>
      <c r="C5850">
        <v>447</v>
      </c>
      <c r="D5850">
        <v>433.2</v>
      </c>
      <c r="E5850">
        <v>186.3</v>
      </c>
      <c r="F5850">
        <v>137.1</v>
      </c>
      <c r="G5850">
        <v>204.7</v>
      </c>
      <c r="H5850">
        <f t="shared" si="273"/>
        <v>-1.2441925974842243</v>
      </c>
      <c r="I5850">
        <f t="shared" si="274"/>
        <v>7.805506148099429</v>
      </c>
      <c r="J5850">
        <f t="shared" si="275"/>
        <v>1.4536476054990849E-3</v>
      </c>
    </row>
    <row r="5851" spans="1:10">
      <c r="A5851" t="s">
        <v>5822</v>
      </c>
      <c r="B5851">
        <v>2.1</v>
      </c>
      <c r="C5851">
        <v>0.6</v>
      </c>
      <c r="D5851">
        <v>0</v>
      </c>
      <c r="E5851">
        <v>0</v>
      </c>
      <c r="F5851">
        <v>0</v>
      </c>
      <c r="G5851">
        <v>0</v>
      </c>
      <c r="H5851">
        <f t="shared" si="273"/>
        <v>-4.2479275134435861</v>
      </c>
      <c r="I5851">
        <f t="shared" si="274"/>
        <v>1.4411533842457842</v>
      </c>
      <c r="J5851">
        <f t="shared" si="275"/>
        <v>0.22298295781488447</v>
      </c>
    </row>
    <row r="5852" spans="1:10">
      <c r="A5852" t="s">
        <v>5823</v>
      </c>
      <c r="B5852">
        <v>8.6</v>
      </c>
      <c r="C5852">
        <v>13.5</v>
      </c>
      <c r="D5852">
        <v>2.4</v>
      </c>
      <c r="E5852">
        <v>5.7</v>
      </c>
      <c r="F5852">
        <v>8.5</v>
      </c>
      <c r="G5852">
        <v>11.4</v>
      </c>
      <c r="H5852">
        <f t="shared" si="273"/>
        <v>6.2984785692669173E-2</v>
      </c>
      <c r="I5852">
        <f t="shared" si="274"/>
        <v>0.10160822841636054</v>
      </c>
      <c r="J5852">
        <f t="shared" si="275"/>
        <v>0.92395729615533051</v>
      </c>
    </row>
    <row r="5853" spans="1:10">
      <c r="A5853" t="s">
        <v>5824</v>
      </c>
      <c r="B5853">
        <v>0</v>
      </c>
      <c r="C5853">
        <v>0</v>
      </c>
      <c r="D5853">
        <v>0</v>
      </c>
      <c r="E5853">
        <v>1.3</v>
      </c>
      <c r="F5853">
        <v>0</v>
      </c>
      <c r="G5853">
        <v>0</v>
      </c>
      <c r="H5853">
        <f t="shared" si="273"/>
        <v>3.2730184944064158</v>
      </c>
      <c r="I5853">
        <f t="shared" si="274"/>
        <v>0.99999999999999989</v>
      </c>
      <c r="J5853">
        <f t="shared" si="275"/>
        <v>0.37390096630005903</v>
      </c>
    </row>
    <row r="5854" spans="1:10">
      <c r="A5854" t="s">
        <v>5825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f t="shared" si="273"/>
        <v>0</v>
      </c>
      <c r="I5854" t="e">
        <f t="shared" si="274"/>
        <v>#DIV/0!</v>
      </c>
      <c r="J5854" t="e">
        <f t="shared" si="275"/>
        <v>#DIV/0!</v>
      </c>
    </row>
    <row r="5855" spans="1:10">
      <c r="A5855" t="s">
        <v>5826</v>
      </c>
      <c r="B5855">
        <v>15.2</v>
      </c>
      <c r="C5855">
        <v>24.5</v>
      </c>
      <c r="D5855">
        <v>21.7</v>
      </c>
      <c r="E5855">
        <v>24.8</v>
      </c>
      <c r="F5855">
        <v>19.600000000000001</v>
      </c>
      <c r="G5855">
        <v>13</v>
      </c>
      <c r="H5855">
        <f t="shared" si="273"/>
        <v>-9.6942928352226843E-2</v>
      </c>
      <c r="I5855">
        <f t="shared" si="274"/>
        <v>0.30392995829388864</v>
      </c>
      <c r="J5855">
        <f t="shared" si="275"/>
        <v>0.7763354567736932</v>
      </c>
    </row>
    <row r="5856" spans="1:10">
      <c r="A5856" t="s">
        <v>5827</v>
      </c>
      <c r="B5856">
        <v>288.60000000000002</v>
      </c>
      <c r="C5856">
        <v>252.2</v>
      </c>
      <c r="D5856">
        <v>248.7</v>
      </c>
      <c r="E5856">
        <v>160.19999999999999</v>
      </c>
      <c r="F5856">
        <v>205.7</v>
      </c>
      <c r="G5856">
        <v>157.1</v>
      </c>
      <c r="H5856">
        <f t="shared" si="273"/>
        <v>-0.59398868095576207</v>
      </c>
      <c r="I5856">
        <f t="shared" si="274"/>
        <v>4.3898312642661539</v>
      </c>
      <c r="J5856">
        <f t="shared" si="275"/>
        <v>1.178416474875269E-2</v>
      </c>
    </row>
    <row r="5857" spans="1:10">
      <c r="A5857" t="s">
        <v>5828</v>
      </c>
      <c r="B5857">
        <v>333.6</v>
      </c>
      <c r="C5857">
        <v>377.4</v>
      </c>
      <c r="D5857">
        <v>359.3</v>
      </c>
      <c r="E5857">
        <v>267.39999999999998</v>
      </c>
      <c r="F5857">
        <v>347</v>
      </c>
      <c r="G5857">
        <v>238</v>
      </c>
      <c r="H5857">
        <f t="shared" si="273"/>
        <v>-0.32836105766845441</v>
      </c>
      <c r="I5857">
        <f t="shared" si="274"/>
        <v>2.0781589952847841</v>
      </c>
      <c r="J5857">
        <f t="shared" si="275"/>
        <v>0.10624406085397413</v>
      </c>
    </row>
    <row r="5858" spans="1:10">
      <c r="A5858" t="s">
        <v>5829</v>
      </c>
      <c r="B5858">
        <v>0</v>
      </c>
      <c r="C5858">
        <v>0</v>
      </c>
      <c r="D5858">
        <v>1.5</v>
      </c>
      <c r="E5858">
        <v>0</v>
      </c>
      <c r="F5858">
        <v>2.4</v>
      </c>
      <c r="G5858">
        <v>0</v>
      </c>
      <c r="H5858">
        <f t="shared" si="273"/>
        <v>0.62803122261304201</v>
      </c>
      <c r="I5858">
        <f t="shared" si="274"/>
        <v>0.31799936400190792</v>
      </c>
      <c r="J5858">
        <f t="shared" si="275"/>
        <v>0.76639518632891557</v>
      </c>
    </row>
    <row r="5859" spans="1:10">
      <c r="A5859" t="s">
        <v>5830</v>
      </c>
      <c r="B5859">
        <v>26.3</v>
      </c>
      <c r="C5859">
        <v>28.9</v>
      </c>
      <c r="D5859">
        <v>35.299999999999997</v>
      </c>
      <c r="E5859">
        <v>28.8</v>
      </c>
      <c r="F5859">
        <v>25</v>
      </c>
      <c r="G5859">
        <v>36.1</v>
      </c>
      <c r="H5859">
        <f t="shared" si="273"/>
        <v>-9.5807438378818863E-3</v>
      </c>
      <c r="I5859">
        <f t="shared" si="274"/>
        <v>4.7459384401198457E-2</v>
      </c>
      <c r="J5859">
        <f t="shared" si="275"/>
        <v>0.96442215451597169</v>
      </c>
    </row>
    <row r="5860" spans="1:10">
      <c r="A5860" t="s">
        <v>5831</v>
      </c>
      <c r="B5860">
        <v>110.7</v>
      </c>
      <c r="C5860">
        <v>133.4</v>
      </c>
      <c r="D5860">
        <v>111.3</v>
      </c>
      <c r="E5860">
        <v>126.6</v>
      </c>
      <c r="F5860">
        <v>135.80000000000001</v>
      </c>
      <c r="G5860">
        <v>144.69999999999999</v>
      </c>
      <c r="H5860">
        <f t="shared" si="273"/>
        <v>0.19586224247923117</v>
      </c>
      <c r="I5860">
        <f t="shared" si="274"/>
        <v>1.8906425523417574</v>
      </c>
      <c r="J5860">
        <f t="shared" si="275"/>
        <v>0.13165284136248639</v>
      </c>
    </row>
    <row r="5861" spans="1:10">
      <c r="A5861" t="s">
        <v>5832</v>
      </c>
      <c r="B5861">
        <v>0.3</v>
      </c>
      <c r="C5861">
        <v>1.8</v>
      </c>
      <c r="D5861">
        <v>0.5</v>
      </c>
      <c r="E5861">
        <v>1.5</v>
      </c>
      <c r="F5861">
        <v>3</v>
      </c>
      <c r="G5861">
        <v>0</v>
      </c>
      <c r="H5861">
        <f t="shared" si="273"/>
        <v>0.75779909758337183</v>
      </c>
      <c r="I5861">
        <f t="shared" si="274"/>
        <v>0.64268458691715136</v>
      </c>
      <c r="J5861">
        <f t="shared" si="275"/>
        <v>0.55541504731576596</v>
      </c>
    </row>
    <row r="5862" spans="1:10">
      <c r="A5862" t="s">
        <v>5833</v>
      </c>
      <c r="B5862">
        <v>9.6</v>
      </c>
      <c r="C5862">
        <v>5.7</v>
      </c>
      <c r="D5862">
        <v>9.3000000000000007</v>
      </c>
      <c r="E5862">
        <v>4.5999999999999996</v>
      </c>
      <c r="F5862">
        <v>6.3</v>
      </c>
      <c r="G5862">
        <v>10.4</v>
      </c>
      <c r="H5862">
        <f t="shared" si="273"/>
        <v>-0.20645087746742688</v>
      </c>
      <c r="I5862">
        <f t="shared" si="274"/>
        <v>0.5166350401452493</v>
      </c>
      <c r="J5862">
        <f t="shared" si="275"/>
        <v>0.63266107973903618</v>
      </c>
    </row>
    <row r="5863" spans="1:10">
      <c r="A5863" t="s">
        <v>5834</v>
      </c>
      <c r="B5863">
        <v>1413</v>
      </c>
      <c r="C5863">
        <v>185</v>
      </c>
      <c r="D5863">
        <v>205.2</v>
      </c>
      <c r="E5863">
        <v>192.6</v>
      </c>
      <c r="F5863">
        <v>33</v>
      </c>
      <c r="G5863">
        <v>968.4</v>
      </c>
      <c r="H5863">
        <f t="shared" si="273"/>
        <v>-0.59469535855024735</v>
      </c>
      <c r="I5863">
        <f t="shared" si="274"/>
        <v>0.40751744693949299</v>
      </c>
      <c r="J5863">
        <f t="shared" si="275"/>
        <v>0.70449504132678964</v>
      </c>
    </row>
    <row r="5864" spans="1:10">
      <c r="A5864" t="s">
        <v>5835</v>
      </c>
      <c r="B5864">
        <v>0</v>
      </c>
      <c r="C5864">
        <v>2.4</v>
      </c>
      <c r="D5864">
        <v>0</v>
      </c>
      <c r="E5864">
        <v>2.2999999999999998</v>
      </c>
      <c r="F5864">
        <v>0.5</v>
      </c>
      <c r="G5864">
        <v>0.2</v>
      </c>
      <c r="H5864">
        <f t="shared" si="273"/>
        <v>0.30485458152842093</v>
      </c>
      <c r="I5864">
        <f t="shared" si="274"/>
        <v>0.19334729780913279</v>
      </c>
      <c r="J5864">
        <f t="shared" si="275"/>
        <v>0.8561079190214127</v>
      </c>
    </row>
    <row r="5865" spans="1:10">
      <c r="A5865" t="s">
        <v>5836</v>
      </c>
      <c r="B5865">
        <v>55.3</v>
      </c>
      <c r="C5865">
        <v>43.9</v>
      </c>
      <c r="D5865">
        <v>41.1</v>
      </c>
      <c r="E5865">
        <v>52.7</v>
      </c>
      <c r="F5865">
        <v>47.8</v>
      </c>
      <c r="G5865">
        <v>58.9</v>
      </c>
      <c r="H5865">
        <f t="shared" si="273"/>
        <v>0.18395198415291378</v>
      </c>
      <c r="I5865">
        <f t="shared" si="274"/>
        <v>1.1787653356904426</v>
      </c>
      <c r="J5865">
        <f t="shared" si="275"/>
        <v>0.3038217389560483</v>
      </c>
    </row>
    <row r="5866" spans="1:10">
      <c r="A5866" t="s">
        <v>5837</v>
      </c>
      <c r="B5866">
        <v>12.5</v>
      </c>
      <c r="C5866">
        <v>19.600000000000001</v>
      </c>
      <c r="D5866">
        <v>4.8</v>
      </c>
      <c r="E5866">
        <v>21.3</v>
      </c>
      <c r="F5866">
        <v>15.2</v>
      </c>
      <c r="G5866">
        <v>16.100000000000001</v>
      </c>
      <c r="H5866">
        <f t="shared" si="273"/>
        <v>0.50969755128871386</v>
      </c>
      <c r="I5866">
        <f t="shared" si="274"/>
        <v>1.1188626961604002</v>
      </c>
      <c r="J5866">
        <f t="shared" si="275"/>
        <v>0.32584944414474359</v>
      </c>
    </row>
    <row r="5867" spans="1:10">
      <c r="A5867" t="s">
        <v>5838</v>
      </c>
      <c r="B5867">
        <v>9.6999999999999993</v>
      </c>
      <c r="C5867">
        <v>8.9</v>
      </c>
      <c r="D5867">
        <v>9.1</v>
      </c>
      <c r="E5867">
        <v>1.6</v>
      </c>
      <c r="F5867">
        <v>3.4</v>
      </c>
      <c r="G5867">
        <v>18.2</v>
      </c>
      <c r="H5867">
        <f t="shared" si="273"/>
        <v>-0.25425477763037013</v>
      </c>
      <c r="I5867">
        <f t="shared" si="274"/>
        <v>0.28492428351763444</v>
      </c>
      <c r="J5867">
        <f t="shared" si="275"/>
        <v>0.78984557648016085</v>
      </c>
    </row>
    <row r="5868" spans="1:10">
      <c r="A5868" t="s">
        <v>5839</v>
      </c>
      <c r="B5868">
        <v>5.9</v>
      </c>
      <c r="C5868">
        <v>1.1000000000000001</v>
      </c>
      <c r="D5868">
        <v>0</v>
      </c>
      <c r="E5868">
        <v>0</v>
      </c>
      <c r="F5868">
        <v>0.2</v>
      </c>
      <c r="G5868">
        <v>3.7</v>
      </c>
      <c r="H5868">
        <f t="shared" si="273"/>
        <v>-0.82002133389376475</v>
      </c>
      <c r="I5868">
        <f t="shared" si="274"/>
        <v>0.47540644590210185</v>
      </c>
      <c r="J5868">
        <f t="shared" si="275"/>
        <v>0.65929462079455914</v>
      </c>
    </row>
    <row r="5869" spans="1:10">
      <c r="A5869" t="s">
        <v>5840</v>
      </c>
      <c r="B5869">
        <v>0</v>
      </c>
      <c r="C5869">
        <v>0</v>
      </c>
      <c r="D5869">
        <v>5.7</v>
      </c>
      <c r="E5869">
        <v>0</v>
      </c>
      <c r="F5869">
        <v>0</v>
      </c>
      <c r="G5869">
        <v>0</v>
      </c>
      <c r="H5869">
        <f t="shared" si="273"/>
        <v>-5.2854022188622487</v>
      </c>
      <c r="I5869">
        <f t="shared" si="274"/>
        <v>1</v>
      </c>
      <c r="J5869">
        <f t="shared" si="275"/>
        <v>0.37390096630005915</v>
      </c>
    </row>
    <row r="5870" spans="1:10">
      <c r="A5870" t="s">
        <v>5841</v>
      </c>
      <c r="B5870">
        <v>7.8</v>
      </c>
      <c r="C5870">
        <v>9.8000000000000007</v>
      </c>
      <c r="D5870">
        <v>7.8</v>
      </c>
      <c r="E5870">
        <v>6.9</v>
      </c>
      <c r="F5870">
        <v>13.1</v>
      </c>
      <c r="G5870">
        <v>3.6</v>
      </c>
      <c r="H5870">
        <f t="shared" si="273"/>
        <v>-0.10539577771931133</v>
      </c>
      <c r="I5870">
        <f t="shared" si="274"/>
        <v>0.20954328591141141</v>
      </c>
      <c r="J5870">
        <f t="shared" si="275"/>
        <v>0.84426376898601008</v>
      </c>
    </row>
    <row r="5871" spans="1:10">
      <c r="A5871" t="s">
        <v>5842</v>
      </c>
      <c r="B5871">
        <v>0.6</v>
      </c>
      <c r="C5871">
        <v>0</v>
      </c>
      <c r="D5871">
        <v>0</v>
      </c>
      <c r="E5871">
        <v>0</v>
      </c>
      <c r="F5871">
        <v>0</v>
      </c>
      <c r="G5871">
        <v>0.1</v>
      </c>
      <c r="H5871">
        <f t="shared" si="273"/>
        <v>-1.5849625007211561</v>
      </c>
      <c r="I5871">
        <f t="shared" si="274"/>
        <v>0.82199493652678646</v>
      </c>
      <c r="J5871">
        <f t="shared" si="275"/>
        <v>0.45725253597220455</v>
      </c>
    </row>
    <row r="5872" spans="1:10">
      <c r="A5872" t="s">
        <v>5843</v>
      </c>
      <c r="B5872">
        <v>10</v>
      </c>
      <c r="C5872">
        <v>15</v>
      </c>
      <c r="D5872">
        <v>7.9</v>
      </c>
      <c r="E5872">
        <v>10.8</v>
      </c>
      <c r="F5872">
        <v>5.6</v>
      </c>
      <c r="G5872">
        <v>11.7</v>
      </c>
      <c r="H5872">
        <f t="shared" si="273"/>
        <v>-0.22639940420514179</v>
      </c>
      <c r="I5872">
        <f t="shared" si="274"/>
        <v>0.56396482379113988</v>
      </c>
      <c r="J5872">
        <f t="shared" si="275"/>
        <v>0.6028971028620711</v>
      </c>
    </row>
    <row r="5873" spans="1:10">
      <c r="A5873" t="s">
        <v>5844</v>
      </c>
      <c r="B5873">
        <v>44</v>
      </c>
      <c r="C5873">
        <v>75.8</v>
      </c>
      <c r="D5873">
        <v>56.3</v>
      </c>
      <c r="E5873">
        <v>53.3</v>
      </c>
      <c r="F5873">
        <v>55</v>
      </c>
      <c r="G5873">
        <v>49.5</v>
      </c>
      <c r="H5873">
        <f t="shared" si="273"/>
        <v>-0.15815532042664504</v>
      </c>
      <c r="I5873">
        <f t="shared" si="274"/>
        <v>0.64896065236508538</v>
      </c>
      <c r="J5873">
        <f t="shared" si="275"/>
        <v>0.55174172883212469</v>
      </c>
    </row>
    <row r="5874" spans="1:10">
      <c r="A5874" t="s">
        <v>5845</v>
      </c>
      <c r="B5874">
        <v>348</v>
      </c>
      <c r="C5874">
        <v>214.7</v>
      </c>
      <c r="D5874">
        <v>164.7</v>
      </c>
      <c r="E5874">
        <v>309.39999999999998</v>
      </c>
      <c r="F5874">
        <v>185</v>
      </c>
      <c r="G5874">
        <v>369.8</v>
      </c>
      <c r="H5874">
        <f t="shared" si="273"/>
        <v>0.24856922020994551</v>
      </c>
      <c r="I5874">
        <f t="shared" si="274"/>
        <v>0.59104497808506529</v>
      </c>
      <c r="J5874">
        <f t="shared" si="275"/>
        <v>0.58627234505766568</v>
      </c>
    </row>
    <row r="5875" spans="1:10">
      <c r="A5875" t="s">
        <v>5846</v>
      </c>
      <c r="B5875">
        <v>27.7</v>
      </c>
      <c r="C5875">
        <v>16.3</v>
      </c>
      <c r="D5875">
        <v>22.7</v>
      </c>
      <c r="E5875">
        <v>35.4</v>
      </c>
      <c r="F5875">
        <v>25.9</v>
      </c>
      <c r="G5875">
        <v>36.4</v>
      </c>
      <c r="H5875">
        <f t="shared" si="273"/>
        <v>0.54964429053345065</v>
      </c>
      <c r="I5875">
        <f t="shared" si="274"/>
        <v>2.1991347043184728</v>
      </c>
      <c r="J5875">
        <f t="shared" si="275"/>
        <v>9.2742099297586311E-2</v>
      </c>
    </row>
    <row r="5876" spans="1:10">
      <c r="A5876" t="s">
        <v>5847</v>
      </c>
      <c r="B5876">
        <v>0.9</v>
      </c>
      <c r="C5876">
        <v>7</v>
      </c>
      <c r="D5876">
        <v>5.7</v>
      </c>
      <c r="E5876">
        <v>0.2</v>
      </c>
      <c r="F5876">
        <v>10.7</v>
      </c>
      <c r="G5876">
        <v>4.3</v>
      </c>
      <c r="H5876">
        <f t="shared" si="273"/>
        <v>0.15880703695815726</v>
      </c>
      <c r="I5876">
        <f t="shared" si="274"/>
        <v>0.14921374499089424</v>
      </c>
      <c r="J5876">
        <f t="shared" si="275"/>
        <v>0.88860577000496299</v>
      </c>
    </row>
    <row r="5877" spans="1:10">
      <c r="A5877" t="s">
        <v>5848</v>
      </c>
      <c r="B5877">
        <v>0</v>
      </c>
      <c r="C5877">
        <v>0</v>
      </c>
      <c r="D5877">
        <v>0.1</v>
      </c>
      <c r="E5877">
        <v>0.5</v>
      </c>
      <c r="F5877">
        <v>1.2</v>
      </c>
      <c r="G5877">
        <v>0</v>
      </c>
      <c r="H5877">
        <f t="shared" si="273"/>
        <v>2.887525270741587</v>
      </c>
      <c r="I5877">
        <f t="shared" si="274"/>
        <v>1.5255401427929476</v>
      </c>
      <c r="J5877">
        <f t="shared" si="275"/>
        <v>0.20181861158818903</v>
      </c>
    </row>
    <row r="5878" spans="1:10">
      <c r="A5878" t="s">
        <v>5849</v>
      </c>
      <c r="B5878">
        <v>927.8</v>
      </c>
      <c r="C5878">
        <v>935.2</v>
      </c>
      <c r="D5878">
        <v>406.6</v>
      </c>
      <c r="E5878">
        <v>982.2</v>
      </c>
      <c r="F5878">
        <v>791.1</v>
      </c>
      <c r="G5878">
        <v>1156</v>
      </c>
      <c r="H5878">
        <f t="shared" si="273"/>
        <v>0.3680964245172344</v>
      </c>
      <c r="I5878">
        <f t="shared" si="274"/>
        <v>1.0765682448929661</v>
      </c>
      <c r="J5878">
        <f t="shared" si="275"/>
        <v>0.34227297083227959</v>
      </c>
    </row>
    <row r="5879" spans="1:10">
      <c r="A5879" t="s">
        <v>5850</v>
      </c>
      <c r="B5879">
        <v>8.9</v>
      </c>
      <c r="C5879">
        <v>14.9</v>
      </c>
      <c r="D5879">
        <v>12.7</v>
      </c>
      <c r="E5879">
        <v>15.9</v>
      </c>
      <c r="F5879">
        <v>19.3</v>
      </c>
      <c r="G5879">
        <v>17.8</v>
      </c>
      <c r="H5879">
        <f t="shared" si="273"/>
        <v>0.53625649339729298</v>
      </c>
      <c r="I5879">
        <f t="shared" si="274"/>
        <v>2.7367286367781811</v>
      </c>
      <c r="J5879">
        <f t="shared" si="275"/>
        <v>5.2080635660109766E-2</v>
      </c>
    </row>
    <row r="5880" spans="1:10">
      <c r="A5880" t="s">
        <v>5851</v>
      </c>
      <c r="B5880">
        <v>813.9</v>
      </c>
      <c r="C5880">
        <v>1097.2</v>
      </c>
      <c r="D5880">
        <v>1169.3</v>
      </c>
      <c r="E5880">
        <v>732.3</v>
      </c>
      <c r="F5880">
        <v>1154.2</v>
      </c>
      <c r="G5880">
        <v>691</v>
      </c>
      <c r="H5880">
        <f t="shared" si="273"/>
        <v>-0.25713156791051123</v>
      </c>
      <c r="I5880">
        <f t="shared" si="274"/>
        <v>0.91358930119226955</v>
      </c>
      <c r="J5880">
        <f t="shared" si="275"/>
        <v>0.41261878625629322</v>
      </c>
    </row>
    <row r="5881" spans="1:10">
      <c r="A5881" t="s">
        <v>5852</v>
      </c>
      <c r="B5881">
        <v>0</v>
      </c>
      <c r="C5881">
        <v>4.5</v>
      </c>
      <c r="D5881">
        <v>5.9</v>
      </c>
      <c r="E5881">
        <v>5.4</v>
      </c>
      <c r="F5881">
        <v>7.3</v>
      </c>
      <c r="G5881">
        <v>3.1</v>
      </c>
      <c r="H5881">
        <f t="shared" si="273"/>
        <v>0.59631342505768425</v>
      </c>
      <c r="I5881">
        <f t="shared" si="274"/>
        <v>0.83542899090893685</v>
      </c>
      <c r="J5881">
        <f t="shared" si="275"/>
        <v>0.45047244015493726</v>
      </c>
    </row>
    <row r="5882" spans="1:10">
      <c r="A5882" t="s">
        <v>5853</v>
      </c>
      <c r="B5882">
        <v>36.9</v>
      </c>
      <c r="C5882">
        <v>87.5</v>
      </c>
      <c r="D5882">
        <v>45.2</v>
      </c>
      <c r="E5882">
        <v>49.3</v>
      </c>
      <c r="F5882">
        <v>34.700000000000003</v>
      </c>
      <c r="G5882">
        <v>72.099999999999994</v>
      </c>
      <c r="H5882">
        <f t="shared" si="273"/>
        <v>-0.11955538469528265</v>
      </c>
      <c r="I5882">
        <f t="shared" si="274"/>
        <v>0.23589469319178979</v>
      </c>
      <c r="J5882">
        <f t="shared" si="275"/>
        <v>0.82510050216012953</v>
      </c>
    </row>
    <row r="5883" spans="1:10">
      <c r="A5883" t="s">
        <v>5854</v>
      </c>
      <c r="B5883">
        <v>0</v>
      </c>
      <c r="C5883">
        <v>0</v>
      </c>
      <c r="D5883">
        <v>5.5</v>
      </c>
      <c r="E5883">
        <v>1</v>
      </c>
      <c r="F5883">
        <v>0.9</v>
      </c>
      <c r="G5883">
        <v>0</v>
      </c>
      <c r="H5883">
        <f t="shared" si="273"/>
        <v>-1.4626269577971038</v>
      </c>
      <c r="I5883">
        <f t="shared" si="274"/>
        <v>0.64491692751001672</v>
      </c>
      <c r="J5883">
        <f t="shared" si="275"/>
        <v>0.55410654973748774</v>
      </c>
    </row>
    <row r="5884" spans="1:10">
      <c r="A5884" t="s">
        <v>5855</v>
      </c>
      <c r="B5884">
        <v>1.1000000000000001</v>
      </c>
      <c r="C5884">
        <v>1</v>
      </c>
      <c r="D5884">
        <v>3.7</v>
      </c>
      <c r="E5884">
        <v>0</v>
      </c>
      <c r="F5884">
        <v>2.9</v>
      </c>
      <c r="G5884">
        <v>0</v>
      </c>
      <c r="H5884">
        <f t="shared" si="273"/>
        <v>-0.96408042574505781</v>
      </c>
      <c r="I5884">
        <f t="shared" si="274"/>
        <v>0.73803056791096711</v>
      </c>
      <c r="J5884">
        <f t="shared" si="275"/>
        <v>0.50145185926243174</v>
      </c>
    </row>
    <row r="5885" spans="1:10">
      <c r="A5885" t="s">
        <v>5856</v>
      </c>
      <c r="B5885">
        <v>44.6</v>
      </c>
      <c r="C5885">
        <v>60.5</v>
      </c>
      <c r="D5885">
        <v>48.3</v>
      </c>
      <c r="E5885">
        <v>57.4</v>
      </c>
      <c r="F5885">
        <v>47.2</v>
      </c>
      <c r="G5885">
        <v>49.2</v>
      </c>
      <c r="H5885">
        <f t="shared" si="273"/>
        <v>3.7533550689431263E-3</v>
      </c>
      <c r="I5885">
        <f t="shared" si="274"/>
        <v>2.3276673484318767E-2</v>
      </c>
      <c r="J5885">
        <f t="shared" si="275"/>
        <v>0.98254446513526905</v>
      </c>
    </row>
    <row r="5886" spans="1:10">
      <c r="A5886" t="s">
        <v>5857</v>
      </c>
      <c r="B5886">
        <v>11.2</v>
      </c>
      <c r="C5886">
        <v>0</v>
      </c>
      <c r="D5886">
        <v>1.5</v>
      </c>
      <c r="E5886">
        <v>8.6999999999999993</v>
      </c>
      <c r="F5886">
        <v>5.5</v>
      </c>
      <c r="G5886">
        <v>8</v>
      </c>
      <c r="H5886">
        <f t="shared" si="273"/>
        <v>0.79850647198943947</v>
      </c>
      <c r="I5886">
        <f t="shared" si="274"/>
        <v>0.86947643897692972</v>
      </c>
      <c r="J5886">
        <f t="shared" si="275"/>
        <v>0.43364926381410474</v>
      </c>
    </row>
    <row r="5887" spans="1:10">
      <c r="A5887" t="s">
        <v>5858</v>
      </c>
      <c r="B5887">
        <v>1.5</v>
      </c>
      <c r="C5887">
        <v>0</v>
      </c>
      <c r="D5887">
        <v>0</v>
      </c>
      <c r="E5887">
        <v>1.1000000000000001</v>
      </c>
      <c r="F5887">
        <v>0.7</v>
      </c>
      <c r="G5887">
        <v>5.0999999999999996</v>
      </c>
      <c r="H5887">
        <f t="shared" si="273"/>
        <v>2.0951572330403399</v>
      </c>
      <c r="I5887">
        <f t="shared" si="274"/>
        <v>1.2071749518267187</v>
      </c>
      <c r="J5887">
        <f t="shared" si="275"/>
        <v>0.2938664636145038</v>
      </c>
    </row>
    <row r="5888" spans="1:10">
      <c r="A5888" t="s">
        <v>5859</v>
      </c>
      <c r="B5888">
        <v>0</v>
      </c>
      <c r="C5888">
        <v>1.8</v>
      </c>
      <c r="D5888">
        <v>1.2</v>
      </c>
      <c r="E5888">
        <v>0</v>
      </c>
      <c r="F5888">
        <v>2.1</v>
      </c>
      <c r="G5888">
        <v>0</v>
      </c>
      <c r="H5888">
        <f t="shared" si="273"/>
        <v>-0.48542682717024149</v>
      </c>
      <c r="I5888">
        <f t="shared" si="274"/>
        <v>0.34188172937891376</v>
      </c>
      <c r="J5888">
        <f t="shared" si="275"/>
        <v>0.74964672988821923</v>
      </c>
    </row>
    <row r="5889" spans="1:10">
      <c r="A5889" t="s">
        <v>5860</v>
      </c>
      <c r="B5889">
        <v>1.9</v>
      </c>
      <c r="C5889">
        <v>0</v>
      </c>
      <c r="D5889">
        <v>0</v>
      </c>
      <c r="E5889">
        <v>0.1</v>
      </c>
      <c r="F5889">
        <v>2.8</v>
      </c>
      <c r="G5889">
        <v>3.7</v>
      </c>
      <c r="H5889">
        <f t="shared" si="273"/>
        <v>1.7192635924327471</v>
      </c>
      <c r="I5889">
        <f t="shared" si="274"/>
        <v>1.2498939134614833</v>
      </c>
      <c r="J5889">
        <f t="shared" si="275"/>
        <v>0.27947453508370734</v>
      </c>
    </row>
    <row r="5890" spans="1:10">
      <c r="A5890" t="s">
        <v>5861</v>
      </c>
      <c r="B5890">
        <v>0</v>
      </c>
      <c r="C5890">
        <v>0</v>
      </c>
      <c r="D5890">
        <v>0</v>
      </c>
      <c r="E5890">
        <v>0</v>
      </c>
      <c r="F5890">
        <v>1.7</v>
      </c>
      <c r="G5890">
        <v>0.9</v>
      </c>
      <c r="H5890">
        <f t="shared" ref="H5890:H5953" si="276">LOG((AVERAGE(E5890:G5890)+0.05)/(AVERAGE(B5890:D5890)+0.05),2)</f>
        <v>4.1963972128035039</v>
      </c>
      <c r="I5890">
        <f t="shared" ref="I5890:I5953" si="277">ABS((AVERAGE(B5890:D5890)-AVERAGE(E5890:G5890))/SQRT(VAR(B5890:D5890)/3 + VAR(E5890:G5890)/3))</f>
        <v>1.76499500658554</v>
      </c>
      <c r="J5890">
        <f t="shared" ref="J5890:J5953" si="278">TDIST(I5890,4,2)</f>
        <v>0.15232633449782892</v>
      </c>
    </row>
    <row r="5891" spans="1:10">
      <c r="A5891" t="s">
        <v>5862</v>
      </c>
      <c r="B5891">
        <v>36.200000000000003</v>
      </c>
      <c r="C5891">
        <v>38.9</v>
      </c>
      <c r="D5891">
        <v>52</v>
      </c>
      <c r="E5891">
        <v>79.3</v>
      </c>
      <c r="F5891">
        <v>50.2</v>
      </c>
      <c r="G5891">
        <v>51.2</v>
      </c>
      <c r="H5891">
        <f t="shared" si="276"/>
        <v>0.50712794169271647</v>
      </c>
      <c r="I5891">
        <f t="shared" si="277"/>
        <v>1.6677034730011446</v>
      </c>
      <c r="J5891">
        <f t="shared" si="278"/>
        <v>0.17070079991964493</v>
      </c>
    </row>
    <row r="5892" spans="1:10">
      <c r="A5892" t="s">
        <v>5863</v>
      </c>
      <c r="B5892">
        <v>24.4</v>
      </c>
      <c r="C5892">
        <v>37.4</v>
      </c>
      <c r="D5892">
        <v>36</v>
      </c>
      <c r="E5892">
        <v>38.6</v>
      </c>
      <c r="F5892">
        <v>18.7</v>
      </c>
      <c r="G5892">
        <v>42.2</v>
      </c>
      <c r="H5892">
        <f t="shared" si="276"/>
        <v>2.4824312571470965E-2</v>
      </c>
      <c r="I5892">
        <f t="shared" si="277"/>
        <v>6.7549194867187037E-2</v>
      </c>
      <c r="J5892">
        <f t="shared" si="278"/>
        <v>0.94938620558007381</v>
      </c>
    </row>
    <row r="5893" spans="1:10">
      <c r="A5893" t="s">
        <v>5864</v>
      </c>
      <c r="B5893">
        <v>74.3</v>
      </c>
      <c r="C5893">
        <v>71.2</v>
      </c>
      <c r="D5893">
        <v>65.900000000000006</v>
      </c>
      <c r="E5893">
        <v>51.3</v>
      </c>
      <c r="F5893">
        <v>44.3</v>
      </c>
      <c r="G5893">
        <v>78</v>
      </c>
      <c r="H5893">
        <f t="shared" si="276"/>
        <v>-0.28398570785811822</v>
      </c>
      <c r="I5893">
        <f t="shared" si="277"/>
        <v>1.1935995704552658</v>
      </c>
      <c r="J5893">
        <f t="shared" si="278"/>
        <v>0.29858473737248925</v>
      </c>
    </row>
    <row r="5894" spans="1:10">
      <c r="A5894" t="s">
        <v>5865</v>
      </c>
      <c r="B5894">
        <v>47.7</v>
      </c>
      <c r="C5894">
        <v>20.6</v>
      </c>
      <c r="D5894">
        <v>10.3</v>
      </c>
      <c r="E5894">
        <v>78.3</v>
      </c>
      <c r="F5894">
        <v>36.299999999999997</v>
      </c>
      <c r="G5894">
        <v>24.9</v>
      </c>
      <c r="H5894">
        <f t="shared" si="276"/>
        <v>0.8264637450053085</v>
      </c>
      <c r="I5894">
        <f t="shared" si="277"/>
        <v>1.0305188130636271</v>
      </c>
      <c r="J5894">
        <f t="shared" si="278"/>
        <v>0.36099757240219305</v>
      </c>
    </row>
    <row r="5895" spans="1:10">
      <c r="A5895" t="s">
        <v>5866</v>
      </c>
      <c r="B5895">
        <v>10.7</v>
      </c>
      <c r="C5895">
        <v>11</v>
      </c>
      <c r="D5895">
        <v>0.8</v>
      </c>
      <c r="E5895">
        <v>4</v>
      </c>
      <c r="F5895">
        <v>8.4</v>
      </c>
      <c r="G5895">
        <v>18.399999999999999</v>
      </c>
      <c r="H5895">
        <f t="shared" si="276"/>
        <v>0.45042835916802965</v>
      </c>
      <c r="I5895">
        <f t="shared" si="277"/>
        <v>0.51041417847590165</v>
      </c>
      <c r="J5895">
        <f t="shared" si="278"/>
        <v>0.63663842054043218</v>
      </c>
    </row>
    <row r="5896" spans="1:10">
      <c r="A5896" t="s">
        <v>5867</v>
      </c>
      <c r="B5896">
        <v>3.5</v>
      </c>
      <c r="C5896">
        <v>7.8</v>
      </c>
      <c r="D5896">
        <v>2.8</v>
      </c>
      <c r="E5896">
        <v>4.5</v>
      </c>
      <c r="F5896">
        <v>4.9000000000000004</v>
      </c>
      <c r="G5896">
        <v>7.2</v>
      </c>
      <c r="H5896">
        <f t="shared" si="276"/>
        <v>0.23319917629303089</v>
      </c>
      <c r="I5896">
        <f t="shared" si="277"/>
        <v>0.4694473538679253</v>
      </c>
      <c r="J5896">
        <f t="shared" si="278"/>
        <v>0.66319664563429948</v>
      </c>
    </row>
    <row r="5897" spans="1:10">
      <c r="A5897" t="s">
        <v>5868</v>
      </c>
      <c r="B5897">
        <v>0</v>
      </c>
      <c r="C5897">
        <v>0.3</v>
      </c>
      <c r="D5897">
        <v>0.8</v>
      </c>
      <c r="E5897">
        <v>1</v>
      </c>
      <c r="F5897">
        <v>2.2999999999999998</v>
      </c>
      <c r="G5897">
        <v>1.2</v>
      </c>
      <c r="H5897">
        <f t="shared" si="276"/>
        <v>1.8953026213333066</v>
      </c>
      <c r="I5897">
        <f t="shared" si="277"/>
        <v>2.4285714285714297</v>
      </c>
      <c r="J5897">
        <f t="shared" si="278"/>
        <v>7.2092108526309304E-2</v>
      </c>
    </row>
    <row r="5898" spans="1:10">
      <c r="A5898" t="s">
        <v>5869</v>
      </c>
      <c r="B5898">
        <v>35.6</v>
      </c>
      <c r="C5898">
        <v>43.7</v>
      </c>
      <c r="D5898">
        <v>35.9</v>
      </c>
      <c r="E5898">
        <v>31.9</v>
      </c>
      <c r="F5898">
        <v>25.2</v>
      </c>
      <c r="G5898">
        <v>57.8</v>
      </c>
      <c r="H5898">
        <f t="shared" si="276"/>
        <v>-3.7570204588933623E-3</v>
      </c>
      <c r="I5898">
        <f t="shared" si="277"/>
        <v>9.7205035351258413E-3</v>
      </c>
      <c r="J5898">
        <f t="shared" si="278"/>
        <v>0.9927097658564672</v>
      </c>
    </row>
    <row r="5899" spans="1:10">
      <c r="A5899" t="s">
        <v>5870</v>
      </c>
      <c r="B5899">
        <v>0</v>
      </c>
      <c r="C5899">
        <v>0</v>
      </c>
      <c r="D5899">
        <v>0</v>
      </c>
      <c r="E5899">
        <v>1.3</v>
      </c>
      <c r="F5899">
        <v>0</v>
      </c>
      <c r="G5899">
        <v>0</v>
      </c>
      <c r="H5899">
        <f t="shared" si="276"/>
        <v>3.2730184944064158</v>
      </c>
      <c r="I5899">
        <f t="shared" si="277"/>
        <v>0.99999999999999989</v>
      </c>
      <c r="J5899">
        <f t="shared" si="278"/>
        <v>0.37390096630005903</v>
      </c>
    </row>
    <row r="5900" spans="1:10">
      <c r="A5900" t="s">
        <v>5871</v>
      </c>
      <c r="B5900">
        <v>17.3</v>
      </c>
      <c r="C5900">
        <v>27.3</v>
      </c>
      <c r="D5900">
        <v>15.7</v>
      </c>
      <c r="E5900">
        <v>45.5</v>
      </c>
      <c r="F5900">
        <v>22.1</v>
      </c>
      <c r="G5900">
        <v>37.299999999999997</v>
      </c>
      <c r="H5900">
        <f t="shared" si="276"/>
        <v>0.79726191742392216</v>
      </c>
      <c r="I5900">
        <f t="shared" si="277"/>
        <v>1.9166536855606031</v>
      </c>
      <c r="J5900">
        <f t="shared" si="278"/>
        <v>0.12776284120527084</v>
      </c>
    </row>
    <row r="5901" spans="1:10">
      <c r="A5901" t="s">
        <v>5872</v>
      </c>
      <c r="B5901">
        <v>2.1</v>
      </c>
      <c r="C5901">
        <v>7.4</v>
      </c>
      <c r="D5901">
        <v>3.3</v>
      </c>
      <c r="E5901">
        <v>6</v>
      </c>
      <c r="F5901">
        <v>1.5</v>
      </c>
      <c r="G5901">
        <v>8.3000000000000007</v>
      </c>
      <c r="H5901">
        <f t="shared" si="276"/>
        <v>0.3006043260783155</v>
      </c>
      <c r="I5901">
        <f t="shared" si="277"/>
        <v>0.39036829102961429</v>
      </c>
      <c r="J5901">
        <f t="shared" si="278"/>
        <v>0.71616142982775366</v>
      </c>
    </row>
    <row r="5902" spans="1:10">
      <c r="A5902" t="s">
        <v>5873</v>
      </c>
      <c r="B5902">
        <v>0</v>
      </c>
      <c r="C5902">
        <v>0</v>
      </c>
      <c r="D5902">
        <v>0</v>
      </c>
      <c r="E5902">
        <v>0</v>
      </c>
      <c r="F5902">
        <v>0.9</v>
      </c>
      <c r="G5902">
        <v>0</v>
      </c>
      <c r="H5902">
        <f t="shared" si="276"/>
        <v>2.8073549220576042</v>
      </c>
      <c r="I5902">
        <f t="shared" si="277"/>
        <v>0.99999999999999978</v>
      </c>
      <c r="J5902">
        <f t="shared" si="278"/>
        <v>0.37390096630005892</v>
      </c>
    </row>
    <row r="5903" spans="1:10">
      <c r="A5903" t="s">
        <v>5874</v>
      </c>
      <c r="B5903">
        <v>0</v>
      </c>
      <c r="C5903">
        <v>0</v>
      </c>
      <c r="D5903">
        <v>0</v>
      </c>
      <c r="E5903">
        <v>0.7</v>
      </c>
      <c r="F5903">
        <v>0</v>
      </c>
      <c r="G5903">
        <v>0</v>
      </c>
      <c r="H5903">
        <f t="shared" si="276"/>
        <v>2.5025003405291835</v>
      </c>
      <c r="I5903">
        <f t="shared" si="277"/>
        <v>0.99999999999999989</v>
      </c>
      <c r="J5903">
        <f t="shared" si="278"/>
        <v>0.37390096630005903</v>
      </c>
    </row>
    <row r="5904" spans="1:10">
      <c r="A5904" t="s">
        <v>5875</v>
      </c>
      <c r="B5904">
        <v>102.3</v>
      </c>
      <c r="C5904">
        <v>90.8</v>
      </c>
      <c r="D5904">
        <v>74.8</v>
      </c>
      <c r="E5904">
        <v>68.8</v>
      </c>
      <c r="F5904">
        <v>63.5</v>
      </c>
      <c r="G5904">
        <v>93.2</v>
      </c>
      <c r="H5904">
        <f t="shared" si="276"/>
        <v>-0.24841535655015934</v>
      </c>
      <c r="I5904">
        <f t="shared" si="277"/>
        <v>1.1648087913083065</v>
      </c>
      <c r="J5904">
        <f t="shared" si="278"/>
        <v>0.30882706610520322</v>
      </c>
    </row>
    <row r="5905" spans="1:10">
      <c r="A5905" t="s">
        <v>5876</v>
      </c>
      <c r="B5905">
        <v>2.4</v>
      </c>
      <c r="C5905">
        <v>0</v>
      </c>
      <c r="D5905">
        <v>0</v>
      </c>
      <c r="E5905">
        <v>5.6</v>
      </c>
      <c r="F5905">
        <v>0</v>
      </c>
      <c r="G5905">
        <v>0.5</v>
      </c>
      <c r="H5905">
        <f t="shared" si="276"/>
        <v>1.2933589426905914</v>
      </c>
      <c r="I5905">
        <f t="shared" si="277"/>
        <v>0.62929174435093627</v>
      </c>
      <c r="J5905">
        <f t="shared" si="278"/>
        <v>0.5633099330798188</v>
      </c>
    </row>
    <row r="5906" spans="1:10">
      <c r="A5906" t="s">
        <v>5877</v>
      </c>
      <c r="B5906">
        <v>0.6</v>
      </c>
      <c r="C5906">
        <v>0</v>
      </c>
      <c r="D5906">
        <v>0</v>
      </c>
      <c r="E5906">
        <v>0</v>
      </c>
      <c r="F5906">
        <v>1.1000000000000001</v>
      </c>
      <c r="G5906">
        <v>1</v>
      </c>
      <c r="H5906">
        <f t="shared" si="276"/>
        <v>1.5849625007211563</v>
      </c>
      <c r="I5906">
        <f t="shared" si="277"/>
        <v>1.237179148263484</v>
      </c>
      <c r="J5906">
        <f t="shared" si="278"/>
        <v>0.28368662307942166</v>
      </c>
    </row>
    <row r="5907" spans="1:10">
      <c r="A5907" t="s">
        <v>5878</v>
      </c>
      <c r="B5907">
        <v>13.7</v>
      </c>
      <c r="C5907">
        <v>13.9</v>
      </c>
      <c r="D5907">
        <v>17.899999999999999</v>
      </c>
      <c r="E5907">
        <v>10.4</v>
      </c>
      <c r="F5907">
        <v>9.1999999999999993</v>
      </c>
      <c r="G5907">
        <v>27.8</v>
      </c>
      <c r="H5907">
        <f t="shared" si="276"/>
        <v>5.883048087634167E-2</v>
      </c>
      <c r="I5907">
        <f t="shared" si="277"/>
        <v>0.1027522518929337</v>
      </c>
      <c r="J5907">
        <f t="shared" si="278"/>
        <v>0.92310485212389648</v>
      </c>
    </row>
    <row r="5908" spans="1:10">
      <c r="A5908" t="s">
        <v>5879</v>
      </c>
      <c r="B5908">
        <v>35.200000000000003</v>
      </c>
      <c r="C5908">
        <v>26.2</v>
      </c>
      <c r="D5908">
        <v>26.9</v>
      </c>
      <c r="E5908">
        <v>34.299999999999997</v>
      </c>
      <c r="F5908">
        <v>41.7</v>
      </c>
      <c r="G5908">
        <v>37.4</v>
      </c>
      <c r="H5908">
        <f t="shared" si="276"/>
        <v>0.36039365801642936</v>
      </c>
      <c r="I5908">
        <f t="shared" si="277"/>
        <v>2.3242733515941976</v>
      </c>
      <c r="J5908">
        <f t="shared" si="278"/>
        <v>8.0757329893129295E-2</v>
      </c>
    </row>
    <row r="5909" spans="1:10">
      <c r="A5909" t="s">
        <v>5880</v>
      </c>
      <c r="B5909">
        <v>52.7</v>
      </c>
      <c r="C5909">
        <v>104.5</v>
      </c>
      <c r="D5909">
        <v>94.5</v>
      </c>
      <c r="E5909">
        <v>44.1</v>
      </c>
      <c r="F5909">
        <v>104.6</v>
      </c>
      <c r="G5909">
        <v>38</v>
      </c>
      <c r="H5909">
        <f t="shared" si="276"/>
        <v>-0.43068416727744185</v>
      </c>
      <c r="I5909">
        <f t="shared" si="277"/>
        <v>0.81686723595587352</v>
      </c>
      <c r="J5909">
        <f t="shared" si="278"/>
        <v>0.45986169540593269</v>
      </c>
    </row>
    <row r="5910" spans="1:10">
      <c r="A5910" t="s">
        <v>5881</v>
      </c>
      <c r="B5910">
        <v>0</v>
      </c>
      <c r="C5910">
        <v>2.2000000000000002</v>
      </c>
      <c r="D5910">
        <v>0</v>
      </c>
      <c r="E5910">
        <v>0</v>
      </c>
      <c r="F5910">
        <v>0</v>
      </c>
      <c r="G5910">
        <v>0.3</v>
      </c>
      <c r="H5910">
        <f t="shared" si="276"/>
        <v>-2.3846638502353255</v>
      </c>
      <c r="I5910">
        <f t="shared" si="277"/>
        <v>0.85571696331098546</v>
      </c>
      <c r="J5910">
        <f t="shared" si="278"/>
        <v>0.44038577532158474</v>
      </c>
    </row>
    <row r="5911" spans="1:10">
      <c r="A5911" t="s">
        <v>5882</v>
      </c>
      <c r="B5911">
        <v>223</v>
      </c>
      <c r="C5911">
        <v>194.9</v>
      </c>
      <c r="D5911">
        <v>237.7</v>
      </c>
      <c r="E5911">
        <v>201.2</v>
      </c>
      <c r="F5911">
        <v>182.4</v>
      </c>
      <c r="G5911">
        <v>183.5</v>
      </c>
      <c r="H5911">
        <f t="shared" si="276"/>
        <v>-0.20916119859264667</v>
      </c>
      <c r="I5911">
        <f t="shared" si="277"/>
        <v>2.113900403753004</v>
      </c>
      <c r="J5911">
        <f t="shared" si="278"/>
        <v>0.1020408373541332</v>
      </c>
    </row>
    <row r="5912" spans="1:10">
      <c r="A5912" t="s">
        <v>5883</v>
      </c>
      <c r="B5912">
        <v>216</v>
      </c>
      <c r="C5912">
        <v>132.19999999999999</v>
      </c>
      <c r="D5912">
        <v>178.2</v>
      </c>
      <c r="E5912">
        <v>243.5</v>
      </c>
      <c r="F5912">
        <v>138.4</v>
      </c>
      <c r="G5912">
        <v>249.8</v>
      </c>
      <c r="H5912">
        <f t="shared" si="276"/>
        <v>0.26301157314210166</v>
      </c>
      <c r="I5912">
        <f t="shared" si="277"/>
        <v>0.80686765135844396</v>
      </c>
      <c r="J5912">
        <f t="shared" si="278"/>
        <v>0.46498359903785502</v>
      </c>
    </row>
    <row r="5913" spans="1:10">
      <c r="A5913" t="s">
        <v>5884</v>
      </c>
      <c r="B5913">
        <v>0</v>
      </c>
      <c r="C5913">
        <v>2.1</v>
      </c>
      <c r="D5913">
        <v>2.8</v>
      </c>
      <c r="E5913">
        <v>0</v>
      </c>
      <c r="F5913">
        <v>0</v>
      </c>
      <c r="G5913">
        <v>0.8</v>
      </c>
      <c r="H5913">
        <f t="shared" si="276"/>
        <v>-2.4102839693082094</v>
      </c>
      <c r="I5913">
        <f t="shared" si="277"/>
        <v>1.5485486279310214</v>
      </c>
      <c r="J5913">
        <f t="shared" si="278"/>
        <v>0.1964105592068357</v>
      </c>
    </row>
    <row r="5914" spans="1:10">
      <c r="A5914" t="s">
        <v>5885</v>
      </c>
      <c r="B5914">
        <v>2.9</v>
      </c>
      <c r="C5914">
        <v>1.2</v>
      </c>
      <c r="D5914">
        <v>0</v>
      </c>
      <c r="E5914">
        <v>4.2</v>
      </c>
      <c r="F5914">
        <v>0</v>
      </c>
      <c r="G5914">
        <v>0.7</v>
      </c>
      <c r="H5914">
        <f t="shared" si="276"/>
        <v>0.24882054661409325</v>
      </c>
      <c r="I5914">
        <f t="shared" si="277"/>
        <v>0.17229219690157946</v>
      </c>
      <c r="J5914">
        <f t="shared" si="278"/>
        <v>0.87157380339554846</v>
      </c>
    </row>
    <row r="5915" spans="1:10">
      <c r="A5915" t="s">
        <v>5886</v>
      </c>
      <c r="B5915">
        <v>6.9</v>
      </c>
      <c r="C5915">
        <v>0</v>
      </c>
      <c r="D5915">
        <v>1.8</v>
      </c>
      <c r="E5915">
        <v>1.8</v>
      </c>
      <c r="F5915">
        <v>3.4</v>
      </c>
      <c r="G5915">
        <v>1.9</v>
      </c>
      <c r="H5915">
        <f t="shared" si="276"/>
        <v>-0.28769646006806315</v>
      </c>
      <c r="I5915">
        <f t="shared" si="277"/>
        <v>0.25036701756976243</v>
      </c>
      <c r="J5915">
        <f t="shared" si="278"/>
        <v>0.81463722844090236</v>
      </c>
    </row>
    <row r="5916" spans="1:10">
      <c r="A5916" t="s">
        <v>5887</v>
      </c>
      <c r="B5916">
        <v>44.3</v>
      </c>
      <c r="C5916">
        <v>40.1</v>
      </c>
      <c r="D5916">
        <v>50.5</v>
      </c>
      <c r="E5916">
        <v>77.599999999999994</v>
      </c>
      <c r="F5916">
        <v>57.3</v>
      </c>
      <c r="G5916">
        <v>106.5</v>
      </c>
      <c r="H5916">
        <f t="shared" si="276"/>
        <v>0.83882821292310972</v>
      </c>
      <c r="I5916">
        <f t="shared" si="277"/>
        <v>2.4329974604462001</v>
      </c>
      <c r="J5916">
        <f t="shared" si="278"/>
        <v>7.1748405606735996E-2</v>
      </c>
    </row>
    <row r="5917" spans="1:10">
      <c r="A5917" t="s">
        <v>5888</v>
      </c>
      <c r="B5917">
        <v>23.1</v>
      </c>
      <c r="C5917">
        <v>140</v>
      </c>
      <c r="D5917">
        <v>152.80000000000001</v>
      </c>
      <c r="E5917">
        <v>20.399999999999999</v>
      </c>
      <c r="F5917">
        <v>16.100000000000001</v>
      </c>
      <c r="G5917">
        <v>27.6</v>
      </c>
      <c r="H5917">
        <f t="shared" si="276"/>
        <v>-2.2983844554572221</v>
      </c>
      <c r="I5917">
        <f t="shared" si="277"/>
        <v>2.0272818931972632</v>
      </c>
      <c r="J5917">
        <f t="shared" si="278"/>
        <v>0.11256040111439609</v>
      </c>
    </row>
    <row r="5918" spans="1:10">
      <c r="A5918" t="s">
        <v>5889</v>
      </c>
      <c r="B5918">
        <v>0</v>
      </c>
      <c r="C5918">
        <v>3.8</v>
      </c>
      <c r="D5918">
        <v>0</v>
      </c>
      <c r="E5918">
        <v>0</v>
      </c>
      <c r="F5918">
        <v>1.8</v>
      </c>
      <c r="G5918">
        <v>1.8</v>
      </c>
      <c r="H5918">
        <f t="shared" si="276"/>
        <v>-7.4962057681221952E-2</v>
      </c>
      <c r="I5918">
        <f t="shared" si="277"/>
        <v>4.7565149415449398E-2</v>
      </c>
      <c r="J5918">
        <f t="shared" si="278"/>
        <v>0.96434294256157149</v>
      </c>
    </row>
    <row r="5919" spans="1:10">
      <c r="A5919" t="s">
        <v>5890</v>
      </c>
      <c r="B5919">
        <v>24.6</v>
      </c>
      <c r="C5919">
        <v>10.9</v>
      </c>
      <c r="D5919">
        <v>7.7</v>
      </c>
      <c r="E5919">
        <v>12</v>
      </c>
      <c r="F5919">
        <v>19.100000000000001</v>
      </c>
      <c r="G5919">
        <v>12</v>
      </c>
      <c r="H5919">
        <f t="shared" si="276"/>
        <v>-3.3318606977480155E-3</v>
      </c>
      <c r="I5919">
        <f t="shared" si="277"/>
        <v>5.850254476978769E-3</v>
      </c>
      <c r="J5919">
        <f t="shared" si="278"/>
        <v>0.99561234042757119</v>
      </c>
    </row>
    <row r="5920" spans="1:10">
      <c r="A5920" t="s">
        <v>5891</v>
      </c>
      <c r="B5920">
        <v>0.5</v>
      </c>
      <c r="C5920">
        <v>0.5</v>
      </c>
      <c r="D5920">
        <v>3.5</v>
      </c>
      <c r="E5920">
        <v>2.6</v>
      </c>
      <c r="F5920">
        <v>1.8</v>
      </c>
      <c r="G5920">
        <v>2.4</v>
      </c>
      <c r="H5920">
        <f t="shared" si="276"/>
        <v>0.57978226161547608</v>
      </c>
      <c r="I5920">
        <f t="shared" si="277"/>
        <v>0.74543428208498963</v>
      </c>
      <c r="J5920">
        <f t="shared" si="278"/>
        <v>0.49742846696904325</v>
      </c>
    </row>
    <row r="5921" spans="1:10">
      <c r="A5921" t="s">
        <v>5892</v>
      </c>
      <c r="B5921">
        <v>7.4</v>
      </c>
      <c r="C5921">
        <v>5</v>
      </c>
      <c r="D5921">
        <v>6.4</v>
      </c>
      <c r="E5921">
        <v>7.3</v>
      </c>
      <c r="F5921">
        <v>4.0999999999999996</v>
      </c>
      <c r="G5921">
        <v>9.4</v>
      </c>
      <c r="H5921">
        <f t="shared" si="276"/>
        <v>0.1447523955282598</v>
      </c>
      <c r="I5921">
        <f t="shared" si="277"/>
        <v>0.39428486134387453</v>
      </c>
      <c r="J5921">
        <f t="shared" si="278"/>
        <v>0.71348859843015178</v>
      </c>
    </row>
    <row r="5922" spans="1:10">
      <c r="A5922" t="s">
        <v>5893</v>
      </c>
      <c r="B5922">
        <v>1.5</v>
      </c>
      <c r="C5922">
        <v>0</v>
      </c>
      <c r="D5922">
        <v>1.3</v>
      </c>
      <c r="E5922">
        <v>0.1</v>
      </c>
      <c r="F5922">
        <v>0</v>
      </c>
      <c r="G5922">
        <v>0.1</v>
      </c>
      <c r="H5922">
        <f t="shared" si="276"/>
        <v>-3.0752881273042374</v>
      </c>
      <c r="I5922">
        <f t="shared" si="277"/>
        <v>1.8384776310850228</v>
      </c>
      <c r="J5922">
        <f t="shared" si="278"/>
        <v>0.1398451434193034</v>
      </c>
    </row>
    <row r="5923" spans="1:10">
      <c r="A5923" t="s">
        <v>5894</v>
      </c>
      <c r="B5923">
        <v>65.8</v>
      </c>
      <c r="C5923">
        <v>43.8</v>
      </c>
      <c r="D5923">
        <v>42.5</v>
      </c>
      <c r="E5923">
        <v>53</v>
      </c>
      <c r="F5923">
        <v>19.2</v>
      </c>
      <c r="G5923">
        <v>90</v>
      </c>
      <c r="H5923">
        <f t="shared" si="276"/>
        <v>9.2665156492393291E-2</v>
      </c>
      <c r="I5923">
        <f t="shared" si="277"/>
        <v>0.15444923723762916</v>
      </c>
      <c r="J5923">
        <f t="shared" si="278"/>
        <v>0.88473516513068284</v>
      </c>
    </row>
    <row r="5924" spans="1:10">
      <c r="A5924" t="s">
        <v>5895</v>
      </c>
      <c r="B5924">
        <v>53.8</v>
      </c>
      <c r="C5924">
        <v>56.1</v>
      </c>
      <c r="D5924">
        <v>57.3</v>
      </c>
      <c r="E5924">
        <v>46.6</v>
      </c>
      <c r="F5924">
        <v>48.3</v>
      </c>
      <c r="G5924">
        <v>39</v>
      </c>
      <c r="H5924">
        <f t="shared" si="276"/>
        <v>-0.32009733170396837</v>
      </c>
      <c r="I5924">
        <f t="shared" si="277"/>
        <v>3.6538294350026099</v>
      </c>
      <c r="J5924">
        <f t="shared" si="278"/>
        <v>2.1698026826781729E-2</v>
      </c>
    </row>
    <row r="5925" spans="1:10">
      <c r="A5925" t="s">
        <v>5896</v>
      </c>
      <c r="B5925">
        <v>38.299999999999997</v>
      </c>
      <c r="C5925">
        <v>38.6</v>
      </c>
      <c r="D5925">
        <v>34.4</v>
      </c>
      <c r="E5925">
        <v>35.1</v>
      </c>
      <c r="F5925">
        <v>23.8</v>
      </c>
      <c r="G5925">
        <v>47</v>
      </c>
      <c r="H5925">
        <f t="shared" si="276"/>
        <v>-7.1651995729197268E-2</v>
      </c>
      <c r="I5925">
        <f t="shared" si="277"/>
        <v>0.26341776822528568</v>
      </c>
      <c r="J5925">
        <f t="shared" si="278"/>
        <v>0.80524158297928417</v>
      </c>
    </row>
    <row r="5926" spans="1:10">
      <c r="A5926" t="s">
        <v>5897</v>
      </c>
      <c r="B5926">
        <v>0</v>
      </c>
      <c r="C5926">
        <v>1.7</v>
      </c>
      <c r="D5926">
        <v>1.6</v>
      </c>
      <c r="E5926">
        <v>3.4</v>
      </c>
      <c r="F5926">
        <v>4.4000000000000004</v>
      </c>
      <c r="G5926">
        <v>0</v>
      </c>
      <c r="H5926">
        <f t="shared" si="276"/>
        <v>1.2043584985061864</v>
      </c>
      <c r="I5926">
        <f t="shared" si="277"/>
        <v>1.0408972546332564</v>
      </c>
      <c r="J5926">
        <f t="shared" si="278"/>
        <v>0.35669975203158177</v>
      </c>
    </row>
    <row r="5927" spans="1:10">
      <c r="A5927" t="s">
        <v>5898</v>
      </c>
      <c r="B5927">
        <v>0</v>
      </c>
      <c r="C5927">
        <v>0</v>
      </c>
      <c r="D5927">
        <v>2.4</v>
      </c>
      <c r="E5927">
        <v>0.5</v>
      </c>
      <c r="F5927">
        <v>3</v>
      </c>
      <c r="G5927">
        <v>5.5</v>
      </c>
      <c r="H5927">
        <f t="shared" si="276"/>
        <v>1.8432744963125469</v>
      </c>
      <c r="I5927">
        <f t="shared" si="277"/>
        <v>1.3331293193571818</v>
      </c>
      <c r="J5927">
        <f t="shared" si="278"/>
        <v>0.25334922413221905</v>
      </c>
    </row>
    <row r="5928" spans="1:10">
      <c r="A5928" t="s">
        <v>5899</v>
      </c>
      <c r="B5928">
        <v>1.4</v>
      </c>
      <c r="C5928">
        <v>1.6</v>
      </c>
      <c r="D5928">
        <v>1</v>
      </c>
      <c r="E5928">
        <v>2</v>
      </c>
      <c r="F5928">
        <v>0</v>
      </c>
      <c r="G5928">
        <v>0</v>
      </c>
      <c r="H5928">
        <f t="shared" si="276"/>
        <v>-0.94877467664482695</v>
      </c>
      <c r="I5928">
        <f t="shared" si="277"/>
        <v>0.96673648904566334</v>
      </c>
      <c r="J5928">
        <f t="shared" si="278"/>
        <v>0.38842035644352385</v>
      </c>
    </row>
    <row r="5929" spans="1:10">
      <c r="A5929" t="s">
        <v>5900</v>
      </c>
      <c r="B5929">
        <v>26.4</v>
      </c>
      <c r="C5929">
        <v>22.6</v>
      </c>
      <c r="D5929">
        <v>5.5</v>
      </c>
      <c r="E5929">
        <v>34.700000000000003</v>
      </c>
      <c r="F5929">
        <v>18</v>
      </c>
      <c r="G5929">
        <v>39</v>
      </c>
      <c r="H5929">
        <f t="shared" si="276"/>
        <v>0.74905822543944467</v>
      </c>
      <c r="I5929">
        <f t="shared" si="277"/>
        <v>1.3665577046195523</v>
      </c>
      <c r="J5929">
        <f t="shared" si="278"/>
        <v>0.24353960016599144</v>
      </c>
    </row>
    <row r="5930" spans="1:10">
      <c r="A5930" t="s">
        <v>5901</v>
      </c>
      <c r="B5930">
        <v>51.6</v>
      </c>
      <c r="C5930">
        <v>8.9</v>
      </c>
      <c r="D5930">
        <v>8.9</v>
      </c>
      <c r="E5930">
        <v>12</v>
      </c>
      <c r="F5930">
        <v>5.3</v>
      </c>
      <c r="G5930">
        <v>15.5</v>
      </c>
      <c r="H5930">
        <f t="shared" si="276"/>
        <v>-1.0777720495341878</v>
      </c>
      <c r="I5930">
        <f t="shared" si="277"/>
        <v>0.83880555814557334</v>
      </c>
      <c r="J5930">
        <f t="shared" si="278"/>
        <v>0.44878096654842531</v>
      </c>
    </row>
    <row r="5931" spans="1:10">
      <c r="A5931" t="s">
        <v>5902</v>
      </c>
      <c r="B5931">
        <v>51.4</v>
      </c>
      <c r="C5931">
        <v>41.9</v>
      </c>
      <c r="D5931">
        <v>40.6</v>
      </c>
      <c r="E5931">
        <v>35.9</v>
      </c>
      <c r="F5931">
        <v>34.1</v>
      </c>
      <c r="G5931">
        <v>72.099999999999994</v>
      </c>
      <c r="H5931">
        <f t="shared" si="276"/>
        <v>8.5657433211383194E-2</v>
      </c>
      <c r="I5931">
        <f t="shared" si="277"/>
        <v>0.21292381677970657</v>
      </c>
      <c r="J5931">
        <f t="shared" si="278"/>
        <v>0.84179771997897967</v>
      </c>
    </row>
    <row r="5932" spans="1:10">
      <c r="A5932" t="s">
        <v>5903</v>
      </c>
      <c r="B5932">
        <v>1023</v>
      </c>
      <c r="C5932">
        <v>769.4</v>
      </c>
      <c r="D5932">
        <v>650.70000000000005</v>
      </c>
      <c r="E5932">
        <v>836.1</v>
      </c>
      <c r="F5932">
        <v>691.5</v>
      </c>
      <c r="G5932">
        <v>966.5</v>
      </c>
      <c r="H5932">
        <f t="shared" si="276"/>
        <v>2.9804582856389008E-2</v>
      </c>
      <c r="I5932">
        <f t="shared" si="277"/>
        <v>0.12544915381463789</v>
      </c>
      <c r="J5932">
        <f t="shared" si="278"/>
        <v>0.90622034295732889</v>
      </c>
    </row>
    <row r="5933" spans="1:10">
      <c r="A5933" t="s">
        <v>5904</v>
      </c>
      <c r="B5933">
        <v>3.5</v>
      </c>
      <c r="C5933">
        <v>1</v>
      </c>
      <c r="D5933">
        <v>2.7</v>
      </c>
      <c r="E5933">
        <v>4.0999999999999996</v>
      </c>
      <c r="F5933">
        <v>0</v>
      </c>
      <c r="G5933">
        <v>2.2999999999999998</v>
      </c>
      <c r="H5933">
        <f t="shared" si="276"/>
        <v>-0.16624934329891414</v>
      </c>
      <c r="I5933">
        <f t="shared" si="277"/>
        <v>0.19090958396133903</v>
      </c>
      <c r="J5933">
        <f t="shared" si="278"/>
        <v>0.85789469570137855</v>
      </c>
    </row>
    <row r="5934" spans="1:10">
      <c r="A5934" t="s">
        <v>5905</v>
      </c>
      <c r="B5934">
        <v>1.7</v>
      </c>
      <c r="C5934">
        <v>0</v>
      </c>
      <c r="D5934">
        <v>0</v>
      </c>
      <c r="E5934">
        <v>2.8</v>
      </c>
      <c r="F5934">
        <v>2.6</v>
      </c>
      <c r="G5934">
        <v>0.4</v>
      </c>
      <c r="H5934">
        <f t="shared" si="276"/>
        <v>1.685364397678994</v>
      </c>
      <c r="I5934">
        <f t="shared" si="277"/>
        <v>1.4309098661575417</v>
      </c>
      <c r="J5934">
        <f t="shared" si="278"/>
        <v>0.22569995539664581</v>
      </c>
    </row>
    <row r="5935" spans="1:10">
      <c r="A5935" t="s">
        <v>5906</v>
      </c>
      <c r="B5935">
        <v>0</v>
      </c>
      <c r="C5935">
        <v>0</v>
      </c>
      <c r="D5935">
        <v>2.5</v>
      </c>
      <c r="E5935">
        <v>4.3</v>
      </c>
      <c r="F5935">
        <v>2.4</v>
      </c>
      <c r="G5935">
        <v>2.7</v>
      </c>
      <c r="H5935">
        <f t="shared" si="276"/>
        <v>1.849508373472549</v>
      </c>
      <c r="I5935">
        <f t="shared" si="277"/>
        <v>2.2529298621467677</v>
      </c>
      <c r="J5935">
        <f t="shared" si="278"/>
        <v>8.7361287297871446E-2</v>
      </c>
    </row>
    <row r="5936" spans="1:10">
      <c r="A5936" t="s">
        <v>5907</v>
      </c>
      <c r="B5936">
        <v>0.1</v>
      </c>
      <c r="C5936">
        <v>3.8</v>
      </c>
      <c r="D5936">
        <v>2.2999999999999998</v>
      </c>
      <c r="E5936">
        <v>0</v>
      </c>
      <c r="F5936">
        <v>1.3</v>
      </c>
      <c r="G5936">
        <v>13.2</v>
      </c>
      <c r="H5936">
        <f t="shared" si="276"/>
        <v>1.2060721676500823</v>
      </c>
      <c r="I5936">
        <f t="shared" si="277"/>
        <v>0.63815952257970965</v>
      </c>
      <c r="J5936">
        <f t="shared" si="278"/>
        <v>0.55807396450755042</v>
      </c>
    </row>
    <row r="5937" spans="1:10">
      <c r="A5937" t="s">
        <v>5908</v>
      </c>
      <c r="B5937">
        <v>1.4</v>
      </c>
      <c r="C5937">
        <v>0</v>
      </c>
      <c r="D5937">
        <v>0</v>
      </c>
      <c r="E5937">
        <v>0</v>
      </c>
      <c r="F5937">
        <v>0</v>
      </c>
      <c r="G5937">
        <v>1.9</v>
      </c>
      <c r="H5937">
        <f t="shared" si="276"/>
        <v>0.40335569423120865</v>
      </c>
      <c r="I5937">
        <f t="shared" si="277"/>
        <v>0.21185679930351792</v>
      </c>
      <c r="J5937">
        <f t="shared" si="278"/>
        <v>0.84257585866379792</v>
      </c>
    </row>
    <row r="5938" spans="1:10">
      <c r="A5938" t="s">
        <v>5909</v>
      </c>
      <c r="B5938">
        <v>0</v>
      </c>
      <c r="C5938">
        <v>3.2</v>
      </c>
      <c r="D5938">
        <v>7.4</v>
      </c>
      <c r="E5938">
        <v>6.7</v>
      </c>
      <c r="F5938">
        <v>4.5</v>
      </c>
      <c r="G5938">
        <v>4.9000000000000004</v>
      </c>
      <c r="H5938">
        <f t="shared" si="276"/>
        <v>0.59610305832635657</v>
      </c>
      <c r="I5938">
        <f t="shared" si="277"/>
        <v>0.81591239000827454</v>
      </c>
      <c r="J5938">
        <f t="shared" si="278"/>
        <v>0.4603488515237395</v>
      </c>
    </row>
    <row r="5939" spans="1:10">
      <c r="A5939" t="s">
        <v>5910</v>
      </c>
      <c r="B5939">
        <v>0</v>
      </c>
      <c r="C5939">
        <v>2.4</v>
      </c>
      <c r="D5939">
        <v>0</v>
      </c>
      <c r="E5939">
        <v>0</v>
      </c>
      <c r="F5939">
        <v>0</v>
      </c>
      <c r="G5939">
        <v>1.4</v>
      </c>
      <c r="H5939">
        <f t="shared" si="276"/>
        <v>-0.71822903158462059</v>
      </c>
      <c r="I5939">
        <f t="shared" si="277"/>
        <v>0.35990787537434726</v>
      </c>
      <c r="J5939">
        <f t="shared" si="278"/>
        <v>0.73711411591204878</v>
      </c>
    </row>
    <row r="5940" spans="1:10">
      <c r="A5940" t="s">
        <v>5911</v>
      </c>
      <c r="B5940">
        <v>193</v>
      </c>
      <c r="C5940">
        <v>118.6</v>
      </c>
      <c r="D5940">
        <v>196.7</v>
      </c>
      <c r="E5940">
        <v>43.4</v>
      </c>
      <c r="F5940">
        <v>37.700000000000003</v>
      </c>
      <c r="G5940">
        <v>37</v>
      </c>
      <c r="H5940">
        <f t="shared" si="276"/>
        <v>-2.1042657256238573</v>
      </c>
      <c r="I5940">
        <f t="shared" si="277"/>
        <v>5.0967143025309536</v>
      </c>
      <c r="J5940">
        <f t="shared" si="278"/>
        <v>6.9986089214000256E-3</v>
      </c>
    </row>
    <row r="5941" spans="1:10">
      <c r="A5941" t="s">
        <v>5912</v>
      </c>
      <c r="B5941">
        <v>4.5</v>
      </c>
      <c r="C5941">
        <v>0</v>
      </c>
      <c r="D5941">
        <v>0</v>
      </c>
      <c r="E5941">
        <v>4.8</v>
      </c>
      <c r="F5941">
        <v>0</v>
      </c>
      <c r="G5941">
        <v>0</v>
      </c>
      <c r="H5941">
        <f t="shared" si="276"/>
        <v>9.0197808971578142E-2</v>
      </c>
      <c r="I5941">
        <f t="shared" si="277"/>
        <v>4.5596075258755253E-2</v>
      </c>
      <c r="J5941">
        <f t="shared" si="278"/>
        <v>0.96581774709205459</v>
      </c>
    </row>
    <row r="5942" spans="1:10">
      <c r="A5942" t="s">
        <v>5913</v>
      </c>
      <c r="B5942">
        <v>231.3</v>
      </c>
      <c r="C5942">
        <v>275</v>
      </c>
      <c r="D5942">
        <v>265.5</v>
      </c>
      <c r="E5942">
        <v>312.10000000000002</v>
      </c>
      <c r="F5942">
        <v>379.4</v>
      </c>
      <c r="G5942">
        <v>232.1</v>
      </c>
      <c r="H5942">
        <f t="shared" si="276"/>
        <v>0.25899505358941655</v>
      </c>
      <c r="I5942">
        <f t="shared" si="277"/>
        <v>1.1346673260960103</v>
      </c>
      <c r="J5942">
        <f t="shared" si="278"/>
        <v>0.31989892965927963</v>
      </c>
    </row>
    <row r="5943" spans="1:10">
      <c r="A5943" t="s">
        <v>5914</v>
      </c>
      <c r="B5943">
        <v>1.4</v>
      </c>
      <c r="C5943">
        <v>1.6</v>
      </c>
      <c r="D5943">
        <v>0</v>
      </c>
      <c r="E5943">
        <v>0</v>
      </c>
      <c r="F5943">
        <v>0</v>
      </c>
      <c r="G5943">
        <v>3.6</v>
      </c>
      <c r="H5943">
        <f t="shared" si="276"/>
        <v>0.25153876699596439</v>
      </c>
      <c r="I5943">
        <f t="shared" si="277"/>
        <v>0.15369465587356795</v>
      </c>
      <c r="J5943">
        <f t="shared" si="278"/>
        <v>0.8852927911420706</v>
      </c>
    </row>
    <row r="5944" spans="1:10">
      <c r="A5944" t="s">
        <v>5915</v>
      </c>
      <c r="B5944">
        <v>96.5</v>
      </c>
      <c r="C5944">
        <v>122.9</v>
      </c>
      <c r="D5944">
        <v>130.19999999999999</v>
      </c>
      <c r="E5944">
        <v>122.5</v>
      </c>
      <c r="F5944">
        <v>97.3</v>
      </c>
      <c r="G5944">
        <v>102.3</v>
      </c>
      <c r="H5944">
        <f t="shared" si="276"/>
        <v>-0.11814369880310249</v>
      </c>
      <c r="I5944">
        <f t="shared" si="277"/>
        <v>0.71555163102881891</v>
      </c>
      <c r="J5944">
        <f t="shared" si="278"/>
        <v>0.51381603273308962</v>
      </c>
    </row>
    <row r="5945" spans="1:10">
      <c r="A5945" t="s">
        <v>5916</v>
      </c>
      <c r="B5945">
        <v>0</v>
      </c>
      <c r="C5945">
        <v>1.7</v>
      </c>
      <c r="D5945">
        <v>4.0999999999999996</v>
      </c>
      <c r="E5945">
        <v>0</v>
      </c>
      <c r="F5945">
        <v>10</v>
      </c>
      <c r="G5945">
        <v>3.5</v>
      </c>
      <c r="H5945">
        <f t="shared" si="276"/>
        <v>1.1979393776119087</v>
      </c>
      <c r="I5945">
        <f t="shared" si="277"/>
        <v>0.81174146461725916</v>
      </c>
      <c r="J5945">
        <f t="shared" si="278"/>
        <v>0.46248160078720446</v>
      </c>
    </row>
    <row r="5946" spans="1:10">
      <c r="A5946" t="s">
        <v>5917</v>
      </c>
      <c r="B5946">
        <v>0</v>
      </c>
      <c r="C5946">
        <v>2.8</v>
      </c>
      <c r="D5946">
        <v>0</v>
      </c>
      <c r="E5946">
        <v>0</v>
      </c>
      <c r="F5946">
        <v>0</v>
      </c>
      <c r="G5946">
        <v>1.3</v>
      </c>
      <c r="H5946">
        <f t="shared" si="276"/>
        <v>-1.024662054234269</v>
      </c>
      <c r="I5946">
        <f t="shared" si="277"/>
        <v>0.48589766129380257</v>
      </c>
      <c r="J5946">
        <f t="shared" si="278"/>
        <v>0.65245674427260825</v>
      </c>
    </row>
    <row r="5947" spans="1:10">
      <c r="A5947" t="s">
        <v>5918</v>
      </c>
      <c r="B5947">
        <v>8.9</v>
      </c>
      <c r="C5947">
        <v>0.8</v>
      </c>
      <c r="D5947">
        <v>1.5</v>
      </c>
      <c r="E5947">
        <v>0.9</v>
      </c>
      <c r="F5947">
        <v>0.6</v>
      </c>
      <c r="G5947">
        <v>0.7</v>
      </c>
      <c r="H5947">
        <f t="shared" si="276"/>
        <v>-2.2719596356132779</v>
      </c>
      <c r="I5947">
        <f t="shared" si="277"/>
        <v>1.1570838237598051</v>
      </c>
      <c r="J5947">
        <f t="shared" si="278"/>
        <v>0.31163037871135291</v>
      </c>
    </row>
    <row r="5948" spans="1:10">
      <c r="A5948" t="s">
        <v>5919</v>
      </c>
      <c r="B5948">
        <v>8.1999999999999993</v>
      </c>
      <c r="C5948">
        <v>5.5</v>
      </c>
      <c r="D5948">
        <v>6.1</v>
      </c>
      <c r="E5948">
        <v>5.7</v>
      </c>
      <c r="F5948">
        <v>4</v>
      </c>
      <c r="G5948">
        <v>8.1999999999999993</v>
      </c>
      <c r="H5948">
        <f t="shared" si="276"/>
        <v>-0.14438990933517479</v>
      </c>
      <c r="I5948">
        <f t="shared" si="277"/>
        <v>0.43115059340276313</v>
      </c>
      <c r="J5948">
        <f t="shared" si="278"/>
        <v>0.68857792598671286</v>
      </c>
    </row>
    <row r="5949" spans="1:10">
      <c r="A5949" t="s">
        <v>5920</v>
      </c>
      <c r="B5949">
        <v>26.3</v>
      </c>
      <c r="C5949">
        <v>17.3</v>
      </c>
      <c r="D5949">
        <v>12.3</v>
      </c>
      <c r="E5949">
        <v>20.9</v>
      </c>
      <c r="F5949">
        <v>14</v>
      </c>
      <c r="G5949">
        <v>23.4</v>
      </c>
      <c r="H5949">
        <f t="shared" si="276"/>
        <v>6.0488651726229373E-2</v>
      </c>
      <c r="I5949">
        <f t="shared" si="277"/>
        <v>0.16103756149913526</v>
      </c>
      <c r="J5949">
        <f t="shared" si="278"/>
        <v>0.8798699491033497</v>
      </c>
    </row>
    <row r="5950" spans="1:10">
      <c r="A5950" t="s">
        <v>5921</v>
      </c>
      <c r="B5950">
        <v>74.8</v>
      </c>
      <c r="C5950">
        <v>57.7</v>
      </c>
      <c r="D5950">
        <v>49.4</v>
      </c>
      <c r="E5950">
        <v>75.599999999999994</v>
      </c>
      <c r="F5950">
        <v>55</v>
      </c>
      <c r="G5950">
        <v>70.099999999999994</v>
      </c>
      <c r="H5950">
        <f t="shared" si="276"/>
        <v>0.14178372060095154</v>
      </c>
      <c r="I5950">
        <f t="shared" si="277"/>
        <v>0.64691576873714074</v>
      </c>
      <c r="J5950">
        <f t="shared" si="278"/>
        <v>0.55293672741366962</v>
      </c>
    </row>
    <row r="5951" spans="1:10">
      <c r="A5951" t="s">
        <v>5922</v>
      </c>
      <c r="B5951">
        <v>15.9</v>
      </c>
      <c r="C5951">
        <v>52.8</v>
      </c>
      <c r="D5951">
        <v>42.1</v>
      </c>
      <c r="E5951">
        <v>106.7</v>
      </c>
      <c r="F5951">
        <v>6.7</v>
      </c>
      <c r="G5951">
        <v>85.6</v>
      </c>
      <c r="H5951">
        <f t="shared" si="276"/>
        <v>0.84394581216717435</v>
      </c>
      <c r="I5951">
        <f t="shared" si="277"/>
        <v>0.90891713521656969</v>
      </c>
      <c r="J5951">
        <f t="shared" si="278"/>
        <v>0.41480541875168248</v>
      </c>
    </row>
    <row r="5952" spans="1:10">
      <c r="A5952" t="s">
        <v>5923</v>
      </c>
      <c r="B5952">
        <v>3.9</v>
      </c>
      <c r="C5952">
        <v>5.2</v>
      </c>
      <c r="D5952">
        <v>0.7</v>
      </c>
      <c r="E5952">
        <v>4.8</v>
      </c>
      <c r="F5952">
        <v>5.7</v>
      </c>
      <c r="G5952">
        <v>3.8</v>
      </c>
      <c r="H5952">
        <f t="shared" si="276"/>
        <v>0.5383010619570302</v>
      </c>
      <c r="I5952">
        <f t="shared" si="277"/>
        <v>1.0378476090324962</v>
      </c>
      <c r="J5952">
        <f t="shared" si="278"/>
        <v>0.35795791922238146</v>
      </c>
    </row>
    <row r="5953" spans="1:10">
      <c r="A5953" t="s">
        <v>5924</v>
      </c>
      <c r="B5953">
        <v>1.4</v>
      </c>
      <c r="C5953">
        <v>0</v>
      </c>
      <c r="D5953">
        <v>0</v>
      </c>
      <c r="E5953">
        <v>5.3</v>
      </c>
      <c r="F5953">
        <v>0</v>
      </c>
      <c r="G5953">
        <v>0</v>
      </c>
      <c r="H5953">
        <f t="shared" si="276"/>
        <v>1.8139880143900515</v>
      </c>
      <c r="I5953">
        <f t="shared" si="277"/>
        <v>0.71144669933173255</v>
      </c>
      <c r="J5953">
        <f t="shared" si="278"/>
        <v>0.51609793478841504</v>
      </c>
    </row>
    <row r="5954" spans="1:10">
      <c r="A5954" t="s">
        <v>5925</v>
      </c>
      <c r="B5954">
        <v>9.6999999999999993</v>
      </c>
      <c r="C5954">
        <v>14</v>
      </c>
      <c r="D5954">
        <v>13.2</v>
      </c>
      <c r="E5954">
        <v>8.8000000000000007</v>
      </c>
      <c r="F5954">
        <v>12</v>
      </c>
      <c r="G5954">
        <v>13.2</v>
      </c>
      <c r="H5954">
        <f t="shared" ref="H5954:H6017" si="279">LOG((AVERAGE(E5954:G5954)+0.05)/(AVERAGE(B5954:D5954)+0.05),2)</f>
        <v>-0.11758796401574315</v>
      </c>
      <c r="I5954">
        <f t="shared" ref="I5954:I6017" si="280">ABS((AVERAGE(B5954:D5954)-AVERAGE(E5954:G5954))/SQRT(VAR(B5954:D5954)/3 + VAR(E5954:G5954)/3))</f>
        <v>0.51910010122452943</v>
      </c>
      <c r="J5954">
        <f t="shared" ref="J5954:J6017" si="281">TDIST(I5954,4,2)</f>
        <v>0.6310891602332831</v>
      </c>
    </row>
    <row r="5955" spans="1:10">
      <c r="A5955" t="s">
        <v>5926</v>
      </c>
      <c r="B5955">
        <v>0</v>
      </c>
      <c r="C5955">
        <v>0</v>
      </c>
      <c r="D5955">
        <v>4.0999999999999996</v>
      </c>
      <c r="E5955">
        <v>0.5</v>
      </c>
      <c r="F5955">
        <v>3.7</v>
      </c>
      <c r="G5955">
        <v>1.2</v>
      </c>
      <c r="H5955">
        <f t="shared" si="279"/>
        <v>0.38502493021240447</v>
      </c>
      <c r="I5955">
        <f t="shared" si="280"/>
        <v>0.25845390105845201</v>
      </c>
      <c r="J5955">
        <f t="shared" si="281"/>
        <v>0.80881065402181407</v>
      </c>
    </row>
    <row r="5956" spans="1:10">
      <c r="A5956" t="s">
        <v>5927</v>
      </c>
      <c r="B5956">
        <v>1.6</v>
      </c>
      <c r="C5956">
        <v>0</v>
      </c>
      <c r="D5956">
        <v>0</v>
      </c>
      <c r="E5956">
        <v>0.9</v>
      </c>
      <c r="F5956">
        <v>0</v>
      </c>
      <c r="G5956">
        <v>0</v>
      </c>
      <c r="H5956">
        <f t="shared" si="279"/>
        <v>-0.73696559416620622</v>
      </c>
      <c r="I5956">
        <f t="shared" si="280"/>
        <v>0.38131429749199025</v>
      </c>
      <c r="J5956">
        <f t="shared" si="281"/>
        <v>0.72235904489559866</v>
      </c>
    </row>
    <row r="5957" spans="1:10">
      <c r="A5957" t="s">
        <v>5928</v>
      </c>
      <c r="B5957">
        <v>0</v>
      </c>
      <c r="C5957">
        <v>0</v>
      </c>
      <c r="D5957">
        <v>0</v>
      </c>
      <c r="E5957">
        <v>1.4</v>
      </c>
      <c r="F5957">
        <v>0</v>
      </c>
      <c r="G5957">
        <v>0</v>
      </c>
      <c r="H5957">
        <f t="shared" si="279"/>
        <v>3.3692338096657188</v>
      </c>
      <c r="I5957">
        <f t="shared" si="280"/>
        <v>0.99999999999999989</v>
      </c>
      <c r="J5957">
        <f t="shared" si="281"/>
        <v>0.37390096630005903</v>
      </c>
    </row>
    <row r="5958" spans="1:10">
      <c r="A5958" t="s">
        <v>5929</v>
      </c>
      <c r="B5958">
        <v>79.099999999999994</v>
      </c>
      <c r="C5958">
        <v>83.1</v>
      </c>
      <c r="D5958">
        <v>109.8</v>
      </c>
      <c r="E5958">
        <v>37.799999999999997</v>
      </c>
      <c r="F5958">
        <v>22.6</v>
      </c>
      <c r="G5958">
        <v>31.8</v>
      </c>
      <c r="H5958">
        <f t="shared" si="279"/>
        <v>-1.5592181697426557</v>
      </c>
      <c r="I5958">
        <f t="shared" si="280"/>
        <v>5.6532774944863577</v>
      </c>
      <c r="J5958">
        <f t="shared" si="281"/>
        <v>4.8237332256522584E-3</v>
      </c>
    </row>
    <row r="5959" spans="1:10">
      <c r="A5959" t="s">
        <v>5930</v>
      </c>
      <c r="B5959">
        <v>56.8</v>
      </c>
      <c r="C5959">
        <v>38.700000000000003</v>
      </c>
      <c r="D5959">
        <v>48.8</v>
      </c>
      <c r="E5959">
        <v>45.3</v>
      </c>
      <c r="F5959">
        <v>45.8</v>
      </c>
      <c r="G5959">
        <v>43.8</v>
      </c>
      <c r="H5959">
        <f t="shared" si="279"/>
        <v>-9.707656405564874E-2</v>
      </c>
      <c r="I5959">
        <f t="shared" si="280"/>
        <v>0.59443687196645423</v>
      </c>
      <c r="J5959">
        <f t="shared" si="281"/>
        <v>0.58421126245992849</v>
      </c>
    </row>
    <row r="5960" spans="1:10">
      <c r="A5960" t="s">
        <v>5931</v>
      </c>
      <c r="B5960">
        <v>142.5</v>
      </c>
      <c r="C5960">
        <v>166.9</v>
      </c>
      <c r="D5960">
        <v>205.1</v>
      </c>
      <c r="E5960">
        <v>154.6</v>
      </c>
      <c r="F5960">
        <v>195.9</v>
      </c>
      <c r="G5960">
        <v>167.7</v>
      </c>
      <c r="H5960">
        <f t="shared" si="279"/>
        <v>1.0334936067641085E-2</v>
      </c>
      <c r="I5960">
        <f t="shared" si="280"/>
        <v>5.627449648507845E-2</v>
      </c>
      <c r="J5960">
        <f t="shared" si="281"/>
        <v>0.95782194999909032</v>
      </c>
    </row>
    <row r="5961" spans="1:10">
      <c r="A5961" t="s">
        <v>5932</v>
      </c>
      <c r="B5961">
        <v>113.6</v>
      </c>
      <c r="C5961">
        <v>95.8</v>
      </c>
      <c r="D5961">
        <v>99.5</v>
      </c>
      <c r="E5961">
        <v>123</v>
      </c>
      <c r="F5961">
        <v>114.2</v>
      </c>
      <c r="G5961">
        <v>149.5</v>
      </c>
      <c r="H5961">
        <f t="shared" si="279"/>
        <v>0.32393400880430057</v>
      </c>
      <c r="I5961">
        <f t="shared" si="280"/>
        <v>2.1766517189182557</v>
      </c>
      <c r="J5961">
        <f t="shared" si="281"/>
        <v>9.50998263812423E-2</v>
      </c>
    </row>
    <row r="5962" spans="1:10">
      <c r="A5962" t="s">
        <v>5933</v>
      </c>
      <c r="B5962">
        <v>382.1</v>
      </c>
      <c r="C5962">
        <v>358.7</v>
      </c>
      <c r="D5962">
        <v>360.1</v>
      </c>
      <c r="E5962">
        <v>504.6</v>
      </c>
      <c r="F5962">
        <v>354.6</v>
      </c>
      <c r="G5962">
        <v>414.9</v>
      </c>
      <c r="H5962">
        <f t="shared" si="279"/>
        <v>0.21076836834268164</v>
      </c>
      <c r="I5962">
        <f t="shared" si="280"/>
        <v>1.3052530682056112</v>
      </c>
      <c r="J5962">
        <f t="shared" si="281"/>
        <v>0.26182402343862599</v>
      </c>
    </row>
    <row r="5963" spans="1:10">
      <c r="A5963" t="s">
        <v>5934</v>
      </c>
      <c r="B5963">
        <v>4.5999999999999996</v>
      </c>
      <c r="C5963">
        <v>4.9000000000000004</v>
      </c>
      <c r="D5963">
        <v>7.1</v>
      </c>
      <c r="E5963">
        <v>4.9000000000000004</v>
      </c>
      <c r="F5963">
        <v>4.8</v>
      </c>
      <c r="G5963">
        <v>2.8</v>
      </c>
      <c r="H5963">
        <f t="shared" si="279"/>
        <v>-0.40502371065082488</v>
      </c>
      <c r="I5963">
        <f t="shared" si="280"/>
        <v>1.3096969582498796</v>
      </c>
      <c r="J5963">
        <f t="shared" si="281"/>
        <v>0.26045477761616781</v>
      </c>
    </row>
    <row r="5964" spans="1:10">
      <c r="A5964" t="s">
        <v>5935</v>
      </c>
      <c r="B5964">
        <v>166.9</v>
      </c>
      <c r="C5964">
        <v>75.8</v>
      </c>
      <c r="D5964">
        <v>83.1</v>
      </c>
      <c r="E5964">
        <v>245.3</v>
      </c>
      <c r="F5964">
        <v>251.3</v>
      </c>
      <c r="G5964">
        <v>232.2</v>
      </c>
      <c r="H5964">
        <f t="shared" si="279"/>
        <v>1.1611691856411961</v>
      </c>
      <c r="I5964">
        <f t="shared" si="280"/>
        <v>4.513107152283518</v>
      </c>
      <c r="J5964">
        <f t="shared" si="281"/>
        <v>1.0714580281381003E-2</v>
      </c>
    </row>
    <row r="5965" spans="1:10">
      <c r="A5965" t="s">
        <v>5936</v>
      </c>
      <c r="B5965">
        <v>8.5</v>
      </c>
      <c r="C5965">
        <v>16.2</v>
      </c>
      <c r="D5965">
        <v>19.899999999999999</v>
      </c>
      <c r="E5965">
        <v>14.7</v>
      </c>
      <c r="F5965">
        <v>8.1</v>
      </c>
      <c r="G5965">
        <v>29.5</v>
      </c>
      <c r="H5965">
        <f t="shared" si="279"/>
        <v>0.22905509042564903</v>
      </c>
      <c r="I5965">
        <f t="shared" si="280"/>
        <v>0.35833338579636409</v>
      </c>
      <c r="J5965">
        <f t="shared" si="281"/>
        <v>0.73820492135136684</v>
      </c>
    </row>
    <row r="5966" spans="1:10">
      <c r="A5966" t="s">
        <v>5937</v>
      </c>
      <c r="B5966">
        <v>0.2</v>
      </c>
      <c r="C5966">
        <v>3.7</v>
      </c>
      <c r="D5966">
        <v>2.7</v>
      </c>
      <c r="E5966">
        <v>0.2</v>
      </c>
      <c r="F5966">
        <v>2.6</v>
      </c>
      <c r="G5966">
        <v>3.4</v>
      </c>
      <c r="H5966">
        <f t="shared" si="279"/>
        <v>-8.8130910278665001E-2</v>
      </c>
      <c r="I5966">
        <f t="shared" si="280"/>
        <v>9.4098113145909379E-2</v>
      </c>
      <c r="J5966">
        <f t="shared" si="281"/>
        <v>0.92955629881368262</v>
      </c>
    </row>
    <row r="5967" spans="1:10">
      <c r="A5967" t="s">
        <v>5938</v>
      </c>
      <c r="B5967">
        <v>3.2</v>
      </c>
      <c r="C5967">
        <v>0</v>
      </c>
      <c r="D5967">
        <v>0</v>
      </c>
      <c r="E5967">
        <v>2.2999999999999998</v>
      </c>
      <c r="F5967">
        <v>2.8</v>
      </c>
      <c r="G5967">
        <v>4.5999999999999996</v>
      </c>
      <c r="H5967">
        <f t="shared" si="279"/>
        <v>1.5559626289986037</v>
      </c>
      <c r="I5967">
        <f t="shared" si="280"/>
        <v>1.6993827032520066</v>
      </c>
      <c r="J5967">
        <f t="shared" si="281"/>
        <v>0.16447387979548445</v>
      </c>
    </row>
    <row r="5968" spans="1:10">
      <c r="A5968" t="s">
        <v>5939</v>
      </c>
      <c r="B5968">
        <v>1100.5999999999999</v>
      </c>
      <c r="C5968">
        <v>1196.3</v>
      </c>
      <c r="D5968">
        <v>1151.5</v>
      </c>
      <c r="E5968">
        <v>1325</v>
      </c>
      <c r="F5968">
        <v>1089.9000000000001</v>
      </c>
      <c r="G5968">
        <v>1534.2</v>
      </c>
      <c r="H5968">
        <f t="shared" si="279"/>
        <v>0.19558881349829763</v>
      </c>
      <c r="I5968">
        <f t="shared" si="280"/>
        <v>1.2713784816209943</v>
      </c>
      <c r="J5968">
        <f t="shared" si="281"/>
        <v>0.27249268626609202</v>
      </c>
    </row>
    <row r="5969" spans="1:10">
      <c r="A5969" t="s">
        <v>5940</v>
      </c>
      <c r="B5969">
        <v>87.1</v>
      </c>
      <c r="C5969">
        <v>100.6</v>
      </c>
      <c r="D5969">
        <v>85.5</v>
      </c>
      <c r="E5969">
        <v>84.6</v>
      </c>
      <c r="F5969">
        <v>105</v>
      </c>
      <c r="G5969">
        <v>132.4</v>
      </c>
      <c r="H5969">
        <f t="shared" si="279"/>
        <v>0.2369832192218477</v>
      </c>
      <c r="I5969">
        <f t="shared" si="280"/>
        <v>1.1101551267020691</v>
      </c>
      <c r="J5969">
        <f t="shared" si="281"/>
        <v>0.32917098470747308</v>
      </c>
    </row>
    <row r="5970" spans="1:10">
      <c r="A5970" t="s">
        <v>5941</v>
      </c>
      <c r="B5970">
        <v>0</v>
      </c>
      <c r="C5970">
        <v>1.4</v>
      </c>
      <c r="D5970">
        <v>1.2</v>
      </c>
      <c r="E5970">
        <v>1</v>
      </c>
      <c r="F5970">
        <v>0</v>
      </c>
      <c r="G5970">
        <v>2.6</v>
      </c>
      <c r="H5970">
        <f t="shared" si="279"/>
        <v>0.44745897697122144</v>
      </c>
      <c r="I5970">
        <f t="shared" si="280"/>
        <v>0.38124642583151169</v>
      </c>
      <c r="J5970">
        <f t="shared" si="281"/>
        <v>0.72240560245767638</v>
      </c>
    </row>
    <row r="5971" spans="1:10">
      <c r="A5971" t="s">
        <v>5942</v>
      </c>
      <c r="B5971">
        <v>0</v>
      </c>
      <c r="C5971">
        <v>1.2</v>
      </c>
      <c r="D5971">
        <v>0</v>
      </c>
      <c r="E5971">
        <v>1.5</v>
      </c>
      <c r="F5971">
        <v>0</v>
      </c>
      <c r="G5971">
        <v>0</v>
      </c>
      <c r="H5971">
        <f t="shared" si="279"/>
        <v>0.28950661719498527</v>
      </c>
      <c r="I5971">
        <f t="shared" si="280"/>
        <v>0.1561737618886061</v>
      </c>
      <c r="J5971">
        <f t="shared" si="281"/>
        <v>0.88346106714672956</v>
      </c>
    </row>
    <row r="5972" spans="1:10">
      <c r="A5972" t="s">
        <v>5943</v>
      </c>
      <c r="B5972">
        <v>43.8</v>
      </c>
      <c r="C5972">
        <v>31.8</v>
      </c>
      <c r="D5972">
        <v>28.5</v>
      </c>
      <c r="E5972">
        <v>84</v>
      </c>
      <c r="F5972">
        <v>55.6</v>
      </c>
      <c r="G5972">
        <v>41.7</v>
      </c>
      <c r="H5972">
        <f t="shared" si="279"/>
        <v>0.79952467314730868</v>
      </c>
      <c r="I5972">
        <f t="shared" si="280"/>
        <v>1.9366565928114547</v>
      </c>
      <c r="J5972">
        <f t="shared" si="281"/>
        <v>0.12485615647632006</v>
      </c>
    </row>
    <row r="5973" spans="1:10">
      <c r="A5973" t="s">
        <v>5944</v>
      </c>
      <c r="B5973">
        <v>3.3</v>
      </c>
      <c r="C5973">
        <v>0.8</v>
      </c>
      <c r="D5973">
        <v>0</v>
      </c>
      <c r="E5973">
        <v>0</v>
      </c>
      <c r="F5973">
        <v>0</v>
      </c>
      <c r="G5973">
        <v>0</v>
      </c>
      <c r="H5973">
        <f t="shared" si="279"/>
        <v>-4.8244284354165456</v>
      </c>
      <c r="I5973">
        <f t="shared" si="280"/>
        <v>1.3750958653563521</v>
      </c>
      <c r="J5973">
        <f t="shared" si="281"/>
        <v>0.24109455077949996</v>
      </c>
    </row>
    <row r="5974" spans="1:10">
      <c r="A5974" t="s">
        <v>5945</v>
      </c>
      <c r="B5974">
        <v>0</v>
      </c>
      <c r="C5974">
        <v>3.6</v>
      </c>
      <c r="D5974">
        <v>1.8</v>
      </c>
      <c r="E5974">
        <v>0</v>
      </c>
      <c r="F5974">
        <v>2.5</v>
      </c>
      <c r="G5974">
        <v>0</v>
      </c>
      <c r="H5974">
        <f t="shared" si="279"/>
        <v>-1.0664954117869068</v>
      </c>
      <c r="I5974">
        <f t="shared" si="280"/>
        <v>0.72568064480645511</v>
      </c>
      <c r="J5974">
        <f t="shared" si="281"/>
        <v>0.50821712839471023</v>
      </c>
    </row>
    <row r="5975" spans="1:10">
      <c r="A5975" t="s">
        <v>5946</v>
      </c>
      <c r="B5975">
        <v>0</v>
      </c>
      <c r="C5975">
        <v>12.4</v>
      </c>
      <c r="D5975">
        <v>18.8</v>
      </c>
      <c r="E5975">
        <v>8.1999999999999993</v>
      </c>
      <c r="F5975">
        <v>17.5</v>
      </c>
      <c r="G5975">
        <v>7.4</v>
      </c>
      <c r="H5975">
        <f t="shared" si="279"/>
        <v>8.4888897586512954E-2</v>
      </c>
      <c r="I5975">
        <f t="shared" si="280"/>
        <v>9.8956991152342785E-2</v>
      </c>
      <c r="J5975">
        <f t="shared" si="281"/>
        <v>0.92593328015850229</v>
      </c>
    </row>
    <row r="5976" spans="1:10">
      <c r="A5976" t="s">
        <v>5947</v>
      </c>
      <c r="B5976">
        <v>3.5</v>
      </c>
      <c r="C5976">
        <v>0</v>
      </c>
      <c r="D5976">
        <v>0.5</v>
      </c>
      <c r="E5976">
        <v>3.5</v>
      </c>
      <c r="F5976">
        <v>2.1</v>
      </c>
      <c r="G5976">
        <v>2.6</v>
      </c>
      <c r="H5976">
        <f t="shared" si="279"/>
        <v>1.0086648611271274</v>
      </c>
      <c r="I5976">
        <f t="shared" si="280"/>
        <v>1.1995105037528331</v>
      </c>
      <c r="J5976">
        <f t="shared" si="281"/>
        <v>0.29652164075284659</v>
      </c>
    </row>
    <row r="5977" spans="1:10">
      <c r="A5977" t="s">
        <v>5948</v>
      </c>
      <c r="B5977">
        <v>0</v>
      </c>
      <c r="C5977">
        <v>0</v>
      </c>
      <c r="D5977">
        <v>0</v>
      </c>
      <c r="E5977">
        <v>0.8</v>
      </c>
      <c r="F5977">
        <v>1.6</v>
      </c>
      <c r="G5977">
        <v>0</v>
      </c>
      <c r="H5977">
        <f t="shared" si="279"/>
        <v>4.08746284125034</v>
      </c>
      <c r="I5977">
        <f t="shared" si="280"/>
        <v>1.7320508075688774</v>
      </c>
      <c r="J5977">
        <f t="shared" si="281"/>
        <v>0.158302423375458</v>
      </c>
    </row>
    <row r="5978" spans="1:10">
      <c r="A5978" t="s">
        <v>5949</v>
      </c>
      <c r="B5978">
        <v>0</v>
      </c>
      <c r="C5978">
        <v>0</v>
      </c>
      <c r="D5978">
        <v>0</v>
      </c>
      <c r="E5978">
        <v>3.5</v>
      </c>
      <c r="F5978">
        <v>0</v>
      </c>
      <c r="G5978">
        <v>4.4000000000000004</v>
      </c>
      <c r="H5978">
        <f t="shared" si="279"/>
        <v>5.7459543773934607</v>
      </c>
      <c r="I5978">
        <f t="shared" si="280"/>
        <v>1.9621652671148602</v>
      </c>
      <c r="J5978">
        <f t="shared" si="281"/>
        <v>0.12125325353430481</v>
      </c>
    </row>
    <row r="5979" spans="1:10">
      <c r="A5979" t="s">
        <v>5950</v>
      </c>
      <c r="B5979">
        <v>0.8</v>
      </c>
      <c r="C5979">
        <v>0.3</v>
      </c>
      <c r="D5979">
        <v>0</v>
      </c>
      <c r="E5979">
        <v>0</v>
      </c>
      <c r="F5979">
        <v>0</v>
      </c>
      <c r="G5979">
        <v>0</v>
      </c>
      <c r="H5979">
        <f t="shared" si="279"/>
        <v>-3.0588936890535687</v>
      </c>
      <c r="I5979">
        <f t="shared" si="280"/>
        <v>1.5714285714285714</v>
      </c>
      <c r="J5979">
        <f t="shared" si="281"/>
        <v>0.19117998721848592</v>
      </c>
    </row>
    <row r="5980" spans="1:10">
      <c r="A5980" t="s">
        <v>5951</v>
      </c>
      <c r="B5980">
        <v>0.7</v>
      </c>
      <c r="C5980">
        <v>2.8</v>
      </c>
      <c r="D5980">
        <v>0</v>
      </c>
      <c r="E5980">
        <v>0</v>
      </c>
      <c r="F5980">
        <v>0</v>
      </c>
      <c r="G5980">
        <v>0.1</v>
      </c>
      <c r="H5980">
        <f t="shared" si="279"/>
        <v>-3.8678964639926554</v>
      </c>
      <c r="I5980">
        <f t="shared" si="280"/>
        <v>1.3460728901903232</v>
      </c>
      <c r="J5980">
        <f t="shared" si="281"/>
        <v>0.24950576159381302</v>
      </c>
    </row>
    <row r="5981" spans="1:10">
      <c r="A5981" t="s">
        <v>5952</v>
      </c>
      <c r="B5981">
        <v>17.3</v>
      </c>
      <c r="C5981">
        <v>31.6</v>
      </c>
      <c r="D5981">
        <v>29</v>
      </c>
      <c r="E5981">
        <v>27.2</v>
      </c>
      <c r="F5981">
        <v>35.9</v>
      </c>
      <c r="G5981">
        <v>42.8</v>
      </c>
      <c r="H5981">
        <f t="shared" si="279"/>
        <v>0.44227408355264591</v>
      </c>
      <c r="I5981">
        <f t="shared" si="280"/>
        <v>1.4810876385862197</v>
      </c>
      <c r="J5981">
        <f t="shared" si="281"/>
        <v>0.21270098095130885</v>
      </c>
    </row>
    <row r="5982" spans="1:10">
      <c r="A5982" t="s">
        <v>5953</v>
      </c>
      <c r="B5982">
        <v>83.3</v>
      </c>
      <c r="C5982">
        <v>90.3</v>
      </c>
      <c r="D5982">
        <v>93.4</v>
      </c>
      <c r="E5982">
        <v>74.400000000000006</v>
      </c>
      <c r="F5982">
        <v>99.8</v>
      </c>
      <c r="G5982">
        <v>87.7</v>
      </c>
      <c r="H5982">
        <f t="shared" si="279"/>
        <v>-2.7807908184859346E-2</v>
      </c>
      <c r="I5982">
        <f t="shared" si="280"/>
        <v>0.21464600838821499</v>
      </c>
      <c r="J5982">
        <f t="shared" si="281"/>
        <v>0.84054224694154334</v>
      </c>
    </row>
    <row r="5983" spans="1:10">
      <c r="A5983" t="s">
        <v>5954</v>
      </c>
      <c r="B5983">
        <v>1.7</v>
      </c>
      <c r="C5983">
        <v>2.9</v>
      </c>
      <c r="D5983">
        <v>0.4</v>
      </c>
      <c r="E5983">
        <v>4.9000000000000004</v>
      </c>
      <c r="F5983">
        <v>1.1000000000000001</v>
      </c>
      <c r="G5983">
        <v>1.3</v>
      </c>
      <c r="H5983">
        <f t="shared" si="279"/>
        <v>0.53266799327894276</v>
      </c>
      <c r="I5983">
        <f t="shared" si="280"/>
        <v>0.53604462022517452</v>
      </c>
      <c r="J5983">
        <f t="shared" si="281"/>
        <v>0.62034800924538358</v>
      </c>
    </row>
    <row r="5984" spans="1:10">
      <c r="A5984" t="s">
        <v>5955</v>
      </c>
      <c r="B5984">
        <v>80.900000000000006</v>
      </c>
      <c r="C5984">
        <v>96.4</v>
      </c>
      <c r="D5984">
        <v>77.2</v>
      </c>
      <c r="E5984">
        <v>50.1</v>
      </c>
      <c r="F5984">
        <v>83.6</v>
      </c>
      <c r="G5984">
        <v>77.599999999999994</v>
      </c>
      <c r="H5984">
        <f t="shared" si="279"/>
        <v>-0.26819915686873208</v>
      </c>
      <c r="I5984">
        <f t="shared" si="280"/>
        <v>1.2129186217878594</v>
      </c>
      <c r="J5984">
        <f t="shared" si="281"/>
        <v>0.29189139539245496</v>
      </c>
    </row>
    <row r="5985" spans="1:10">
      <c r="A5985" t="s">
        <v>5956</v>
      </c>
      <c r="B5985">
        <v>0</v>
      </c>
      <c r="C5985">
        <v>0.5</v>
      </c>
      <c r="D5985">
        <v>0</v>
      </c>
      <c r="E5985">
        <v>0</v>
      </c>
      <c r="F5985">
        <v>0</v>
      </c>
      <c r="G5985">
        <v>0</v>
      </c>
      <c r="H5985">
        <f t="shared" si="279"/>
        <v>-2.1154772174199361</v>
      </c>
      <c r="I5985">
        <f t="shared" si="280"/>
        <v>0.99999999999999989</v>
      </c>
      <c r="J5985">
        <f t="shared" si="281"/>
        <v>0.37390096630005903</v>
      </c>
    </row>
    <row r="5986" spans="1:10">
      <c r="A5986" t="s">
        <v>5957</v>
      </c>
      <c r="B5986">
        <v>30.6</v>
      </c>
      <c r="C5986">
        <v>15.7</v>
      </c>
      <c r="D5986">
        <v>13.1</v>
      </c>
      <c r="E5986">
        <v>23.3</v>
      </c>
      <c r="F5986">
        <v>15.6</v>
      </c>
      <c r="G5986">
        <v>36.1</v>
      </c>
      <c r="H5986">
        <f t="shared" si="279"/>
        <v>0.33567159605225061</v>
      </c>
      <c r="I5986">
        <f t="shared" si="280"/>
        <v>0.64267769777542638</v>
      </c>
      <c r="J5986">
        <f t="shared" si="281"/>
        <v>0.55541908871667389</v>
      </c>
    </row>
    <row r="5987" spans="1:10">
      <c r="A5987" t="s">
        <v>5958</v>
      </c>
      <c r="B5987">
        <v>14.7</v>
      </c>
      <c r="C5987">
        <v>15.2</v>
      </c>
      <c r="D5987">
        <v>15.9</v>
      </c>
      <c r="E5987">
        <v>48.3</v>
      </c>
      <c r="F5987">
        <v>30.4</v>
      </c>
      <c r="G5987">
        <v>32.4</v>
      </c>
      <c r="H5987">
        <f t="shared" si="279"/>
        <v>1.2756685694520877</v>
      </c>
      <c r="I5987">
        <f t="shared" si="280"/>
        <v>3.8365329605073142</v>
      </c>
      <c r="J5987">
        <f t="shared" si="281"/>
        <v>1.8514330169189054E-2</v>
      </c>
    </row>
    <row r="5988" spans="1:10">
      <c r="A5988" t="s">
        <v>5959</v>
      </c>
      <c r="B5988">
        <v>638.79999999999995</v>
      </c>
      <c r="C5988">
        <v>903.6</v>
      </c>
      <c r="D5988">
        <v>667</v>
      </c>
      <c r="E5988">
        <v>743</v>
      </c>
      <c r="F5988">
        <v>593.29999999999995</v>
      </c>
      <c r="G5988">
        <v>738</v>
      </c>
      <c r="H5988">
        <f t="shared" si="279"/>
        <v>-9.1023693595376362E-2</v>
      </c>
      <c r="I5988">
        <f t="shared" si="280"/>
        <v>0.46302568115480591</v>
      </c>
      <c r="J5988">
        <f t="shared" si="281"/>
        <v>0.66741606713851409</v>
      </c>
    </row>
    <row r="5989" spans="1:10">
      <c r="A5989" t="s">
        <v>5960</v>
      </c>
      <c r="B5989">
        <v>6872.3</v>
      </c>
      <c r="C5989">
        <v>7706.9</v>
      </c>
      <c r="D5989">
        <v>4092.6</v>
      </c>
      <c r="E5989">
        <v>3322.2</v>
      </c>
      <c r="F5989">
        <v>2878.5</v>
      </c>
      <c r="G5989">
        <v>3762.2</v>
      </c>
      <c r="H5989">
        <f t="shared" si="279"/>
        <v>-0.90621323397436826</v>
      </c>
      <c r="I5989">
        <f t="shared" si="280"/>
        <v>2.5874320977815271</v>
      </c>
      <c r="J5989">
        <f t="shared" si="281"/>
        <v>6.0848419529087046E-2</v>
      </c>
    </row>
    <row r="5990" spans="1:10">
      <c r="A5990" t="s">
        <v>5961</v>
      </c>
      <c r="B5990">
        <v>1470.2</v>
      </c>
      <c r="C5990">
        <v>1779</v>
      </c>
      <c r="D5990">
        <v>953.1</v>
      </c>
      <c r="E5990">
        <v>1623.7</v>
      </c>
      <c r="F5990">
        <v>2273.1999999999998</v>
      </c>
      <c r="G5990">
        <v>1440.9</v>
      </c>
      <c r="H5990">
        <f t="shared" si="279"/>
        <v>0.34505513733937693</v>
      </c>
      <c r="I5990">
        <f t="shared" si="280"/>
        <v>1.0844203774324188</v>
      </c>
      <c r="J5990">
        <f t="shared" si="281"/>
        <v>0.3391683754265204</v>
      </c>
    </row>
    <row r="5991" spans="1:10">
      <c r="A5991" t="s">
        <v>5962</v>
      </c>
      <c r="B5991">
        <v>8833.4</v>
      </c>
      <c r="C5991">
        <v>7001</v>
      </c>
      <c r="D5991">
        <v>7775.5</v>
      </c>
      <c r="E5991">
        <v>2570.9</v>
      </c>
      <c r="F5991">
        <v>3177</v>
      </c>
      <c r="G5991">
        <v>3544.6</v>
      </c>
      <c r="H5991">
        <f t="shared" si="279"/>
        <v>-1.3452391207587504</v>
      </c>
      <c r="I5991">
        <f t="shared" si="280"/>
        <v>7.9252565829588706</v>
      </c>
      <c r="J5991">
        <f t="shared" si="281"/>
        <v>1.371994216739681E-3</v>
      </c>
    </row>
    <row r="5992" spans="1:10">
      <c r="A5992" t="s">
        <v>5963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f t="shared" si="279"/>
        <v>0</v>
      </c>
      <c r="I5992" t="e">
        <f t="shared" si="280"/>
        <v>#DIV/0!</v>
      </c>
      <c r="J5992" t="e">
        <f t="shared" si="281"/>
        <v>#DIV/0!</v>
      </c>
    </row>
    <row r="5993" spans="1:10">
      <c r="A5993" t="s">
        <v>5964</v>
      </c>
      <c r="B5993">
        <v>42.3</v>
      </c>
      <c r="C5993">
        <v>25.2</v>
      </c>
      <c r="D5993">
        <v>22.3</v>
      </c>
      <c r="E5993">
        <v>57.3</v>
      </c>
      <c r="F5993">
        <v>33.200000000000003</v>
      </c>
      <c r="G5993">
        <v>64.099999999999994</v>
      </c>
      <c r="H5993">
        <f t="shared" si="279"/>
        <v>0.78274422285014467</v>
      </c>
      <c r="I5993">
        <f t="shared" si="280"/>
        <v>1.9180834003812655</v>
      </c>
      <c r="J5993">
        <f t="shared" si="281"/>
        <v>0.12755266644131055</v>
      </c>
    </row>
    <row r="5994" spans="1:10">
      <c r="A5994" t="s">
        <v>5965</v>
      </c>
      <c r="B5994">
        <v>88.1</v>
      </c>
      <c r="C5994">
        <v>100.1</v>
      </c>
      <c r="D5994">
        <v>118.6</v>
      </c>
      <c r="E5994">
        <v>78.099999999999994</v>
      </c>
      <c r="F5994">
        <v>87.6</v>
      </c>
      <c r="G5994">
        <v>84.5</v>
      </c>
      <c r="H5994">
        <f t="shared" si="279"/>
        <v>-0.29405721441858229</v>
      </c>
      <c r="I5994">
        <f t="shared" si="280"/>
        <v>2.0283481415147859</v>
      </c>
      <c r="J5994">
        <f t="shared" si="281"/>
        <v>0.11242386571613559</v>
      </c>
    </row>
    <row r="5995" spans="1:10">
      <c r="A5995" t="s">
        <v>5966</v>
      </c>
      <c r="B5995">
        <v>95.9</v>
      </c>
      <c r="C5995">
        <v>136.80000000000001</v>
      </c>
      <c r="D5995">
        <v>145.6</v>
      </c>
      <c r="E5995">
        <v>73</v>
      </c>
      <c r="F5995">
        <v>109</v>
      </c>
      <c r="G5995">
        <v>71.400000000000006</v>
      </c>
      <c r="H5995">
        <f t="shared" si="279"/>
        <v>-0.57783243263082151</v>
      </c>
      <c r="I5995">
        <f t="shared" si="280"/>
        <v>2.1214240374266868</v>
      </c>
      <c r="J5995">
        <f t="shared" si="281"/>
        <v>0.10117969343768891</v>
      </c>
    </row>
    <row r="5996" spans="1:10">
      <c r="A5996" t="s">
        <v>5967</v>
      </c>
      <c r="B5996">
        <v>538.4</v>
      </c>
      <c r="C5996">
        <v>415.2</v>
      </c>
      <c r="D5996">
        <v>513.6</v>
      </c>
      <c r="E5996">
        <v>118.6</v>
      </c>
      <c r="F5996">
        <v>132.6</v>
      </c>
      <c r="G5996">
        <v>115.4</v>
      </c>
      <c r="H5996">
        <f t="shared" si="279"/>
        <v>-2.0003441602172241</v>
      </c>
      <c r="I5996">
        <f t="shared" si="280"/>
        <v>9.6570019430273177</v>
      </c>
      <c r="J5996">
        <f t="shared" si="281"/>
        <v>6.4321549818365073E-4</v>
      </c>
    </row>
    <row r="5997" spans="1:10">
      <c r="A5997" t="s">
        <v>5968</v>
      </c>
      <c r="B5997">
        <v>4.3</v>
      </c>
      <c r="C5997">
        <v>5.4</v>
      </c>
      <c r="D5997">
        <v>0.2</v>
      </c>
      <c r="E5997">
        <v>2</v>
      </c>
      <c r="F5997">
        <v>0.9</v>
      </c>
      <c r="G5997">
        <v>4.2</v>
      </c>
      <c r="H5997">
        <f t="shared" si="279"/>
        <v>-0.47114260116399387</v>
      </c>
      <c r="I5997">
        <f t="shared" si="280"/>
        <v>0.50289484567496923</v>
      </c>
      <c r="J5997">
        <f t="shared" si="281"/>
        <v>0.64146575681431683</v>
      </c>
    </row>
    <row r="5998" spans="1:10">
      <c r="A5998" t="s">
        <v>5969</v>
      </c>
      <c r="B5998">
        <v>0</v>
      </c>
      <c r="C5998">
        <v>0.6</v>
      </c>
      <c r="D5998">
        <v>0</v>
      </c>
      <c r="E5998">
        <v>1.1000000000000001</v>
      </c>
      <c r="F5998">
        <v>0</v>
      </c>
      <c r="G5998">
        <v>0</v>
      </c>
      <c r="H5998">
        <f t="shared" si="279"/>
        <v>0.73696559416620622</v>
      </c>
      <c r="I5998">
        <f t="shared" si="280"/>
        <v>0.39904344223381111</v>
      </c>
      <c r="J5998">
        <f t="shared" si="281"/>
        <v>0.71024782375635409</v>
      </c>
    </row>
    <row r="5999" spans="1:10">
      <c r="A5999" t="s">
        <v>5970</v>
      </c>
      <c r="B5999">
        <v>49.2</v>
      </c>
      <c r="C5999">
        <v>4.5</v>
      </c>
      <c r="D5999">
        <v>69</v>
      </c>
      <c r="E5999">
        <v>28.2</v>
      </c>
      <c r="F5999">
        <v>43.8</v>
      </c>
      <c r="G5999">
        <v>43</v>
      </c>
      <c r="H5999">
        <f t="shared" si="279"/>
        <v>-9.338344656931917E-2</v>
      </c>
      <c r="I5999">
        <f t="shared" si="280"/>
        <v>0.13002917266045216</v>
      </c>
      <c r="J5999">
        <f t="shared" si="281"/>
        <v>0.9028201151912929</v>
      </c>
    </row>
    <row r="6000" spans="1:10">
      <c r="A6000" t="s">
        <v>5971</v>
      </c>
      <c r="B6000">
        <v>25.8</v>
      </c>
      <c r="C6000">
        <v>11.3</v>
      </c>
      <c r="D6000">
        <v>17.7</v>
      </c>
      <c r="E6000">
        <v>39.700000000000003</v>
      </c>
      <c r="F6000">
        <v>19.399999999999999</v>
      </c>
      <c r="G6000">
        <v>48.4</v>
      </c>
      <c r="H6000">
        <f t="shared" si="279"/>
        <v>0.97015693321800267</v>
      </c>
      <c r="I6000">
        <f t="shared" si="280"/>
        <v>1.8372297687389285</v>
      </c>
      <c r="J6000">
        <f t="shared" si="281"/>
        <v>0.14004771315878492</v>
      </c>
    </row>
    <row r="6001" spans="1:10">
      <c r="A6001" t="s">
        <v>5972</v>
      </c>
      <c r="B6001">
        <v>3.2</v>
      </c>
      <c r="C6001">
        <v>2.1</v>
      </c>
      <c r="D6001">
        <v>0</v>
      </c>
      <c r="E6001">
        <v>1.3</v>
      </c>
      <c r="F6001">
        <v>3.5</v>
      </c>
      <c r="G6001">
        <v>2.6</v>
      </c>
      <c r="H6001">
        <f t="shared" si="279"/>
        <v>0.47022041454815244</v>
      </c>
      <c r="I6001">
        <f t="shared" si="280"/>
        <v>0.61658123049043867</v>
      </c>
      <c r="J6001">
        <f t="shared" si="281"/>
        <v>0.57087293473030687</v>
      </c>
    </row>
    <row r="6002" spans="1:10">
      <c r="A6002" t="s">
        <v>5973</v>
      </c>
      <c r="B6002">
        <v>2.4</v>
      </c>
      <c r="C6002">
        <v>0</v>
      </c>
      <c r="D6002">
        <v>0</v>
      </c>
      <c r="E6002">
        <v>0</v>
      </c>
      <c r="F6002">
        <v>0</v>
      </c>
      <c r="G6002">
        <v>0.1</v>
      </c>
      <c r="H6002">
        <f t="shared" si="279"/>
        <v>-3.350497247084133</v>
      </c>
      <c r="I6002">
        <f t="shared" si="280"/>
        <v>0.95750252838017058</v>
      </c>
      <c r="J6002">
        <f t="shared" si="281"/>
        <v>0.39253597962128439</v>
      </c>
    </row>
    <row r="6003" spans="1:10">
      <c r="A6003" t="s">
        <v>5974</v>
      </c>
      <c r="B6003">
        <v>4922.2</v>
      </c>
      <c r="C6003">
        <v>4489.3</v>
      </c>
      <c r="D6003">
        <v>3934</v>
      </c>
      <c r="E6003">
        <v>6280</v>
      </c>
      <c r="F6003">
        <v>5606.2</v>
      </c>
      <c r="G6003">
        <v>6194.7</v>
      </c>
      <c r="H6003">
        <f t="shared" si="279"/>
        <v>0.43810888648827651</v>
      </c>
      <c r="I6003">
        <f t="shared" si="280"/>
        <v>4.4351915933330091</v>
      </c>
      <c r="J6003">
        <f t="shared" si="281"/>
        <v>1.1376192193283379E-2</v>
      </c>
    </row>
    <row r="6004" spans="1:10">
      <c r="A6004" t="s">
        <v>5975</v>
      </c>
      <c r="B6004">
        <v>2.2999999999999998</v>
      </c>
      <c r="C6004">
        <v>0</v>
      </c>
      <c r="D6004">
        <v>0</v>
      </c>
      <c r="E6004">
        <v>4.5</v>
      </c>
      <c r="F6004">
        <v>0</v>
      </c>
      <c r="G6004">
        <v>4.5</v>
      </c>
      <c r="H6004">
        <f t="shared" si="279"/>
        <v>1.9009899941688342</v>
      </c>
      <c r="I6004">
        <f t="shared" si="280"/>
        <v>1.3257583046030534</v>
      </c>
      <c r="J6004">
        <f t="shared" si="281"/>
        <v>0.25556377362419996</v>
      </c>
    </row>
    <row r="6005" spans="1:10">
      <c r="A6005" t="s">
        <v>5976</v>
      </c>
      <c r="B6005">
        <v>203.4</v>
      </c>
      <c r="C6005">
        <v>151.30000000000001</v>
      </c>
      <c r="D6005">
        <v>119.8</v>
      </c>
      <c r="E6005">
        <v>268.10000000000002</v>
      </c>
      <c r="F6005">
        <v>184.9</v>
      </c>
      <c r="G6005">
        <v>268.5</v>
      </c>
      <c r="H6005">
        <f t="shared" si="279"/>
        <v>0.60443521698712555</v>
      </c>
      <c r="I6005">
        <f t="shared" si="280"/>
        <v>2.226808102950419</v>
      </c>
      <c r="J6005">
        <f t="shared" si="281"/>
        <v>8.9929179190423841E-2</v>
      </c>
    </row>
    <row r="6006" spans="1:10">
      <c r="A6006" t="s">
        <v>5977</v>
      </c>
      <c r="B6006">
        <v>465.6</v>
      </c>
      <c r="C6006">
        <v>299.7</v>
      </c>
      <c r="D6006">
        <v>251.8</v>
      </c>
      <c r="E6006">
        <v>573.1</v>
      </c>
      <c r="F6006">
        <v>518.70000000000005</v>
      </c>
      <c r="G6006">
        <v>558.5</v>
      </c>
      <c r="H6006">
        <f t="shared" si="279"/>
        <v>0.69818515269915205</v>
      </c>
      <c r="I6006">
        <f t="shared" si="280"/>
        <v>3.1603909380291686</v>
      </c>
      <c r="J6006">
        <f t="shared" si="281"/>
        <v>3.4171233620163839E-2</v>
      </c>
    </row>
    <row r="6007" spans="1:10">
      <c r="A6007" t="s">
        <v>5978</v>
      </c>
      <c r="B6007">
        <v>5.6</v>
      </c>
      <c r="C6007">
        <v>9</v>
      </c>
      <c r="D6007">
        <v>11</v>
      </c>
      <c r="E6007">
        <v>0.6</v>
      </c>
      <c r="F6007">
        <v>0</v>
      </c>
      <c r="G6007">
        <v>0</v>
      </c>
      <c r="H6007">
        <f t="shared" si="279"/>
        <v>-5.1015380264620624</v>
      </c>
      <c r="I6007">
        <f t="shared" si="280"/>
        <v>5.2448834893543115</v>
      </c>
      <c r="J6007">
        <f t="shared" si="281"/>
        <v>6.3191884511054819E-3</v>
      </c>
    </row>
    <row r="6008" spans="1:10">
      <c r="A6008" t="s">
        <v>5979</v>
      </c>
      <c r="B6008">
        <v>138.4</v>
      </c>
      <c r="C6008">
        <v>100.9</v>
      </c>
      <c r="D6008">
        <v>104.8</v>
      </c>
      <c r="E6008">
        <v>133.9</v>
      </c>
      <c r="F6008">
        <v>172.9</v>
      </c>
      <c r="G6008">
        <v>128.4</v>
      </c>
      <c r="H6008">
        <f t="shared" si="279"/>
        <v>0.3387190689806982</v>
      </c>
      <c r="I6008">
        <f t="shared" si="280"/>
        <v>1.6520113363200337</v>
      </c>
      <c r="J6008">
        <f t="shared" si="281"/>
        <v>0.17387632618836468</v>
      </c>
    </row>
    <row r="6009" spans="1:10">
      <c r="A6009" t="s">
        <v>5980</v>
      </c>
      <c r="B6009">
        <v>5.4</v>
      </c>
      <c r="C6009">
        <v>7.7</v>
      </c>
      <c r="D6009">
        <v>6.3</v>
      </c>
      <c r="E6009">
        <v>5</v>
      </c>
      <c r="F6009">
        <v>6.4</v>
      </c>
      <c r="G6009">
        <v>9.8000000000000007</v>
      </c>
      <c r="H6009">
        <f t="shared" si="279"/>
        <v>0.12706746231313815</v>
      </c>
      <c r="I6009">
        <f t="shared" si="280"/>
        <v>0.38108575923828197</v>
      </c>
      <c r="J6009">
        <f t="shared" si="281"/>
        <v>0.72251581985736801</v>
      </c>
    </row>
    <row r="6010" spans="1:10">
      <c r="A6010" t="s">
        <v>5981</v>
      </c>
      <c r="B6010">
        <v>84.1</v>
      </c>
      <c r="C6010">
        <v>71.8</v>
      </c>
      <c r="D6010">
        <v>76.5</v>
      </c>
      <c r="E6010">
        <v>52.7</v>
      </c>
      <c r="F6010">
        <v>55.8</v>
      </c>
      <c r="G6010">
        <v>72.7</v>
      </c>
      <c r="H6010">
        <f t="shared" si="279"/>
        <v>-0.35876419455433145</v>
      </c>
      <c r="I6010">
        <f t="shared" si="280"/>
        <v>2.3790033948539739</v>
      </c>
      <c r="J6010">
        <f t="shared" si="281"/>
        <v>7.6071692032373073E-2</v>
      </c>
    </row>
    <row r="6011" spans="1:10">
      <c r="A6011" t="s">
        <v>5982</v>
      </c>
      <c r="B6011">
        <v>0</v>
      </c>
      <c r="C6011">
        <v>4.0999999999999996</v>
      </c>
      <c r="D6011">
        <v>3.4</v>
      </c>
      <c r="E6011">
        <v>2.6</v>
      </c>
      <c r="F6011">
        <v>0</v>
      </c>
      <c r="G6011">
        <v>5.5</v>
      </c>
      <c r="H6011">
        <f t="shared" si="279"/>
        <v>0.10893437155316395</v>
      </c>
      <c r="I6011">
        <f t="shared" si="280"/>
        <v>9.8453305235493185E-2</v>
      </c>
      <c r="J6011">
        <f t="shared" si="281"/>
        <v>0.92630875408038926</v>
      </c>
    </row>
    <row r="6012" spans="1:10">
      <c r="A6012" t="s">
        <v>5983</v>
      </c>
      <c r="B6012">
        <v>1.5</v>
      </c>
      <c r="C6012">
        <v>0</v>
      </c>
      <c r="D6012">
        <v>0.6</v>
      </c>
      <c r="E6012">
        <v>0</v>
      </c>
      <c r="F6012">
        <v>0.2</v>
      </c>
      <c r="G6012">
        <v>1.8</v>
      </c>
      <c r="H6012">
        <f t="shared" si="279"/>
        <v>-6.558834162757704E-2</v>
      </c>
      <c r="I6012">
        <f t="shared" si="280"/>
        <v>4.6473941234017449E-2</v>
      </c>
      <c r="J6012">
        <f t="shared" si="281"/>
        <v>0.96516021888815184</v>
      </c>
    </row>
    <row r="6013" spans="1:10">
      <c r="A6013" t="s">
        <v>5984</v>
      </c>
      <c r="B6013">
        <v>0</v>
      </c>
      <c r="C6013">
        <v>1.1000000000000001</v>
      </c>
      <c r="D6013">
        <v>0.8</v>
      </c>
      <c r="E6013">
        <v>0</v>
      </c>
      <c r="F6013">
        <v>0</v>
      </c>
      <c r="G6013">
        <v>0</v>
      </c>
      <c r="H6013">
        <f t="shared" si="279"/>
        <v>-3.7725895038969282</v>
      </c>
      <c r="I6013">
        <f t="shared" si="280"/>
        <v>1.9291577137538762</v>
      </c>
      <c r="J6013">
        <f t="shared" si="281"/>
        <v>0.12593734082452751</v>
      </c>
    </row>
    <row r="6014" spans="1:10">
      <c r="A6014" t="s">
        <v>5985</v>
      </c>
      <c r="B6014">
        <v>594</v>
      </c>
      <c r="C6014">
        <v>537.1</v>
      </c>
      <c r="D6014">
        <v>541.70000000000005</v>
      </c>
      <c r="E6014">
        <v>643.9</v>
      </c>
      <c r="F6014">
        <v>945.3</v>
      </c>
      <c r="G6014">
        <v>656.2</v>
      </c>
      <c r="H6014">
        <f t="shared" si="279"/>
        <v>0.42467451817257007</v>
      </c>
      <c r="I6014">
        <f t="shared" si="280"/>
        <v>1.9056722437924354</v>
      </c>
      <c r="J6014">
        <f t="shared" si="281"/>
        <v>0.12938973563263367</v>
      </c>
    </row>
    <row r="6015" spans="1:10">
      <c r="A6015" t="s">
        <v>5986</v>
      </c>
      <c r="B6015">
        <v>1.1000000000000001</v>
      </c>
      <c r="C6015">
        <v>0</v>
      </c>
      <c r="D6015">
        <v>0</v>
      </c>
      <c r="E6015">
        <v>0</v>
      </c>
      <c r="F6015">
        <v>5.2</v>
      </c>
      <c r="G6015">
        <v>0.6</v>
      </c>
      <c r="H6015">
        <f t="shared" si="279"/>
        <v>2.2509615735332189</v>
      </c>
      <c r="I6015">
        <f t="shared" si="280"/>
        <v>0.93092124187387026</v>
      </c>
      <c r="J6015">
        <f t="shared" si="281"/>
        <v>0.40459127035237968</v>
      </c>
    </row>
    <row r="6016" spans="1:10">
      <c r="A6016" t="s">
        <v>5987</v>
      </c>
      <c r="B6016">
        <v>0</v>
      </c>
      <c r="C6016">
        <v>0</v>
      </c>
      <c r="D6016">
        <v>0.9</v>
      </c>
      <c r="E6016">
        <v>0</v>
      </c>
      <c r="F6016">
        <v>0</v>
      </c>
      <c r="G6016">
        <v>0</v>
      </c>
      <c r="H6016">
        <f t="shared" si="279"/>
        <v>-2.8073549220576042</v>
      </c>
      <c r="I6016">
        <f t="shared" si="280"/>
        <v>0.99999999999999978</v>
      </c>
      <c r="J6016">
        <f t="shared" si="281"/>
        <v>0.37390096630005892</v>
      </c>
    </row>
    <row r="6017" spans="1:10">
      <c r="A6017" t="s">
        <v>5988</v>
      </c>
      <c r="B6017">
        <v>2</v>
      </c>
      <c r="C6017">
        <v>1.2</v>
      </c>
      <c r="D6017">
        <v>1.7</v>
      </c>
      <c r="E6017">
        <v>5.6</v>
      </c>
      <c r="F6017">
        <v>1.1000000000000001</v>
      </c>
      <c r="G6017">
        <v>0</v>
      </c>
      <c r="H6017">
        <f t="shared" si="279"/>
        <v>0.43982060020873143</v>
      </c>
      <c r="I6017">
        <f t="shared" si="280"/>
        <v>0.34705344927586429</v>
      </c>
      <c r="J6017">
        <f t="shared" si="281"/>
        <v>0.74604130492551746</v>
      </c>
    </row>
    <row r="6018" spans="1:10">
      <c r="A6018" t="s">
        <v>5989</v>
      </c>
      <c r="B6018">
        <v>8</v>
      </c>
      <c r="C6018">
        <v>3.1</v>
      </c>
      <c r="D6018">
        <v>3.7</v>
      </c>
      <c r="E6018">
        <v>3.9</v>
      </c>
      <c r="F6018">
        <v>11.9</v>
      </c>
      <c r="G6018">
        <v>14.9</v>
      </c>
      <c r="H6018">
        <f t="shared" ref="H6018:H6081" si="282">LOG((AVERAGE(E6018:G6018)+0.05)/(AVERAGE(B6018:D6018)+0.05),2)</f>
        <v>1.045125004951313</v>
      </c>
      <c r="I6018">
        <f t="shared" ref="I6018:I6081" si="283">ABS((AVERAGE(B6018:D6018)-AVERAGE(E6018:G6018))/SQRT(VAR(B6018:D6018)/3 + VAR(E6018:G6018)/3))</f>
        <v>1.4610539733917753</v>
      </c>
      <c r="J6018">
        <f t="shared" ref="J6018:J6081" si="284">TDIST(I6018,4,2)</f>
        <v>0.21779798499084604</v>
      </c>
    </row>
    <row r="6019" spans="1:10">
      <c r="A6019" t="s">
        <v>5990</v>
      </c>
      <c r="B6019">
        <v>59.2</v>
      </c>
      <c r="C6019">
        <v>77.7</v>
      </c>
      <c r="D6019">
        <v>77.3</v>
      </c>
      <c r="E6019">
        <v>69.099999999999994</v>
      </c>
      <c r="F6019">
        <v>78.5</v>
      </c>
      <c r="G6019">
        <v>85.4</v>
      </c>
      <c r="H6019">
        <f t="shared" si="282"/>
        <v>0.12129001252292222</v>
      </c>
      <c r="I6019">
        <f t="shared" si="283"/>
        <v>0.81215754663818585</v>
      </c>
      <c r="J6019">
        <f t="shared" si="284"/>
        <v>0.46226849396115949</v>
      </c>
    </row>
    <row r="6020" spans="1:10">
      <c r="A6020" t="s">
        <v>5991</v>
      </c>
      <c r="B6020">
        <v>30</v>
      </c>
      <c r="C6020">
        <v>78.099999999999994</v>
      </c>
      <c r="D6020">
        <v>45.5</v>
      </c>
      <c r="E6020">
        <v>37.799999999999997</v>
      </c>
      <c r="F6020">
        <v>40.299999999999997</v>
      </c>
      <c r="G6020">
        <v>30.8</v>
      </c>
      <c r="H6020">
        <f t="shared" si="282"/>
        <v>-0.49559664047321411</v>
      </c>
      <c r="I6020">
        <f t="shared" si="283"/>
        <v>1.0306381136820622</v>
      </c>
      <c r="J6020">
        <f t="shared" si="284"/>
        <v>0.36094790987010211</v>
      </c>
    </row>
    <row r="6021" spans="1:10">
      <c r="A6021" t="s">
        <v>5992</v>
      </c>
      <c r="B6021">
        <v>5.6</v>
      </c>
      <c r="C6021">
        <v>4.0999999999999996</v>
      </c>
      <c r="D6021">
        <v>2.8</v>
      </c>
      <c r="E6021">
        <v>1.8</v>
      </c>
      <c r="F6021">
        <v>3.9</v>
      </c>
      <c r="G6021">
        <v>4</v>
      </c>
      <c r="H6021">
        <f t="shared" si="282"/>
        <v>-0.3609417552379342</v>
      </c>
      <c r="I6021">
        <f t="shared" si="283"/>
        <v>0.86327698236949135</v>
      </c>
      <c r="J6021">
        <f t="shared" si="284"/>
        <v>0.43667403004777272</v>
      </c>
    </row>
    <row r="6022" spans="1:10">
      <c r="A6022" t="s">
        <v>5993</v>
      </c>
      <c r="B6022">
        <v>55.7</v>
      </c>
      <c r="C6022">
        <v>43.9</v>
      </c>
      <c r="D6022">
        <v>52.5</v>
      </c>
      <c r="E6022">
        <v>51</v>
      </c>
      <c r="F6022">
        <v>55</v>
      </c>
      <c r="G6022">
        <v>49.6</v>
      </c>
      <c r="H6022">
        <f t="shared" si="282"/>
        <v>3.2789935117669727E-2</v>
      </c>
      <c r="I6022">
        <f t="shared" si="283"/>
        <v>0.30092013435789883</v>
      </c>
      <c r="J6022">
        <f t="shared" si="284"/>
        <v>0.77846877748186538</v>
      </c>
    </row>
    <row r="6023" spans="1:10">
      <c r="A6023" t="s">
        <v>5994</v>
      </c>
      <c r="B6023">
        <v>14.7</v>
      </c>
      <c r="C6023">
        <v>23.2</v>
      </c>
      <c r="D6023">
        <v>23.4</v>
      </c>
      <c r="E6023">
        <v>17.100000000000001</v>
      </c>
      <c r="F6023">
        <v>11.9</v>
      </c>
      <c r="G6023">
        <v>9.3000000000000007</v>
      </c>
      <c r="H6023">
        <f t="shared" si="282"/>
        <v>-0.67642941241083532</v>
      </c>
      <c r="I6023">
        <f t="shared" si="283"/>
        <v>2.0882357892645684</v>
      </c>
      <c r="J6023">
        <f t="shared" si="284"/>
        <v>0.10503997076746063</v>
      </c>
    </row>
    <row r="6024" spans="1:10">
      <c r="A6024" t="s">
        <v>5995</v>
      </c>
      <c r="B6024">
        <v>83.3</v>
      </c>
      <c r="C6024">
        <v>49.5</v>
      </c>
      <c r="D6024">
        <v>54.1</v>
      </c>
      <c r="E6024">
        <v>83</v>
      </c>
      <c r="F6024">
        <v>78.8</v>
      </c>
      <c r="G6024">
        <v>70</v>
      </c>
      <c r="H6024">
        <f t="shared" si="282"/>
        <v>0.31038988029900966</v>
      </c>
      <c r="I6024">
        <f t="shared" si="283"/>
        <v>1.3297299194628096</v>
      </c>
      <c r="J6024">
        <f t="shared" si="284"/>
        <v>0.2543682033508039</v>
      </c>
    </row>
    <row r="6025" spans="1:10">
      <c r="A6025" t="s">
        <v>5996</v>
      </c>
      <c r="B6025">
        <v>56.1</v>
      </c>
      <c r="C6025">
        <v>70.599999999999994</v>
      </c>
      <c r="D6025">
        <v>54.3</v>
      </c>
      <c r="E6025">
        <v>56.1</v>
      </c>
      <c r="F6025">
        <v>62.5</v>
      </c>
      <c r="G6025">
        <v>68.400000000000006</v>
      </c>
      <c r="H6025">
        <f t="shared" si="282"/>
        <v>4.70102424466744E-2</v>
      </c>
      <c r="I6025">
        <f t="shared" si="283"/>
        <v>0.31929351100715225</v>
      </c>
      <c r="J6025">
        <f t="shared" si="284"/>
        <v>0.76548353530953439</v>
      </c>
    </row>
    <row r="6026" spans="1:10">
      <c r="A6026" t="s">
        <v>5997</v>
      </c>
      <c r="B6026">
        <v>30.7</v>
      </c>
      <c r="C6026">
        <v>35.6</v>
      </c>
      <c r="D6026">
        <v>36.9</v>
      </c>
      <c r="E6026">
        <v>19.2</v>
      </c>
      <c r="F6026">
        <v>38.9</v>
      </c>
      <c r="G6026">
        <v>26</v>
      </c>
      <c r="H6026">
        <f t="shared" si="282"/>
        <v>-0.29478979735622668</v>
      </c>
      <c r="I6026">
        <f t="shared" si="283"/>
        <v>1.0475547499568412</v>
      </c>
      <c r="J6026">
        <f t="shared" si="284"/>
        <v>0.35396674319868543</v>
      </c>
    </row>
    <row r="6027" spans="1:10">
      <c r="A6027" t="s">
        <v>5998</v>
      </c>
      <c r="B6027">
        <v>157.9</v>
      </c>
      <c r="C6027">
        <v>197.3</v>
      </c>
      <c r="D6027">
        <v>228.7</v>
      </c>
      <c r="E6027">
        <v>212.5</v>
      </c>
      <c r="F6027">
        <v>237</v>
      </c>
      <c r="G6027">
        <v>243.9</v>
      </c>
      <c r="H6027">
        <f t="shared" si="282"/>
        <v>0.24790801207440361</v>
      </c>
      <c r="I6027">
        <f t="shared" si="283"/>
        <v>1.6158265427057235</v>
      </c>
      <c r="J6027">
        <f t="shared" si="284"/>
        <v>0.18143603458323049</v>
      </c>
    </row>
    <row r="6028" spans="1:10">
      <c r="A6028" t="s">
        <v>5999</v>
      </c>
      <c r="B6028">
        <v>89.5</v>
      </c>
      <c r="C6028">
        <v>81.3</v>
      </c>
      <c r="D6028">
        <v>77.599999999999994</v>
      </c>
      <c r="E6028">
        <v>78.3</v>
      </c>
      <c r="F6028">
        <v>79.099999999999994</v>
      </c>
      <c r="G6028">
        <v>69.2</v>
      </c>
      <c r="H6028">
        <f t="shared" si="282"/>
        <v>-0.13243355252672356</v>
      </c>
      <c r="I6028">
        <f t="shared" si="283"/>
        <v>1.533842647512039</v>
      </c>
      <c r="J6028">
        <f t="shared" si="284"/>
        <v>0.19984979000635925</v>
      </c>
    </row>
    <row r="6029" spans="1:10">
      <c r="A6029" t="s">
        <v>6000</v>
      </c>
      <c r="B6029">
        <v>13.7</v>
      </c>
      <c r="C6029">
        <v>11.3</v>
      </c>
      <c r="D6029">
        <v>12.5</v>
      </c>
      <c r="E6029">
        <v>18</v>
      </c>
      <c r="F6029">
        <v>43.7</v>
      </c>
      <c r="G6029">
        <v>35.1</v>
      </c>
      <c r="H6029">
        <f t="shared" si="282"/>
        <v>1.3645910334348643</v>
      </c>
      <c r="I6029">
        <f t="shared" si="283"/>
        <v>2.6061213829140599</v>
      </c>
      <c r="J6029">
        <f t="shared" si="284"/>
        <v>5.9662719675588873E-2</v>
      </c>
    </row>
    <row r="6030" spans="1:10">
      <c r="A6030" t="s">
        <v>6001</v>
      </c>
      <c r="B6030">
        <v>21.7</v>
      </c>
      <c r="C6030">
        <v>19.7</v>
      </c>
      <c r="D6030">
        <v>17.5</v>
      </c>
      <c r="E6030">
        <v>34.299999999999997</v>
      </c>
      <c r="F6030">
        <v>38.700000000000003</v>
      </c>
      <c r="G6030">
        <v>21.6</v>
      </c>
      <c r="H6030">
        <f t="shared" si="282"/>
        <v>0.68218888366129671</v>
      </c>
      <c r="I6030">
        <f t="shared" si="283"/>
        <v>2.2589055850315427</v>
      </c>
      <c r="J6030">
        <f t="shared" si="284"/>
        <v>8.6785459286921565E-2</v>
      </c>
    </row>
    <row r="6031" spans="1:10">
      <c r="A6031" t="s">
        <v>6002</v>
      </c>
      <c r="B6031">
        <v>0</v>
      </c>
      <c r="C6031">
        <v>2.4</v>
      </c>
      <c r="D6031">
        <v>1.5</v>
      </c>
      <c r="E6031">
        <v>0</v>
      </c>
      <c r="F6031">
        <v>0.4</v>
      </c>
      <c r="G6031">
        <v>1.5</v>
      </c>
      <c r="H6031">
        <f t="shared" si="282"/>
        <v>-0.98229799826654107</v>
      </c>
      <c r="I6031">
        <f t="shared" si="283"/>
        <v>0.80192693976462548</v>
      </c>
      <c r="J6031">
        <f t="shared" si="284"/>
        <v>0.46753075888197737</v>
      </c>
    </row>
    <row r="6032" spans="1:10">
      <c r="A6032" t="s">
        <v>6003</v>
      </c>
      <c r="B6032">
        <v>33.299999999999997</v>
      </c>
      <c r="C6032">
        <v>55.8</v>
      </c>
      <c r="D6032">
        <v>35.5</v>
      </c>
      <c r="E6032">
        <v>21.9</v>
      </c>
      <c r="F6032">
        <v>29.5</v>
      </c>
      <c r="G6032">
        <v>34</v>
      </c>
      <c r="H6032">
        <f t="shared" si="282"/>
        <v>-0.54420005573520924</v>
      </c>
      <c r="I6032">
        <f t="shared" si="283"/>
        <v>1.6364615100768645</v>
      </c>
      <c r="J6032">
        <f t="shared" si="284"/>
        <v>0.17708397286657179</v>
      </c>
    </row>
    <row r="6033" spans="1:10">
      <c r="A6033" t="s">
        <v>6004</v>
      </c>
      <c r="B6033">
        <v>13</v>
      </c>
      <c r="C6033">
        <v>12.8</v>
      </c>
      <c r="D6033">
        <v>13</v>
      </c>
      <c r="E6033">
        <v>6.5</v>
      </c>
      <c r="F6033">
        <v>16.3</v>
      </c>
      <c r="G6033">
        <v>17.100000000000001</v>
      </c>
      <c r="H6033">
        <f t="shared" si="282"/>
        <v>4.0178914347041447E-2</v>
      </c>
      <c r="I6033">
        <f t="shared" si="283"/>
        <v>0.10757463912992202</v>
      </c>
      <c r="J6033">
        <f t="shared" si="284"/>
        <v>0.91951294508620118</v>
      </c>
    </row>
    <row r="6034" spans="1:10">
      <c r="A6034" t="s">
        <v>6005</v>
      </c>
      <c r="B6034">
        <v>129.1</v>
      </c>
      <c r="C6034">
        <v>160.30000000000001</v>
      </c>
      <c r="D6034">
        <v>180.2</v>
      </c>
      <c r="E6034">
        <v>158.19999999999999</v>
      </c>
      <c r="F6034">
        <v>163.9</v>
      </c>
      <c r="G6034">
        <v>152.5</v>
      </c>
      <c r="H6034">
        <f t="shared" si="282"/>
        <v>1.5274838729442007E-2</v>
      </c>
      <c r="I6034">
        <f t="shared" si="283"/>
        <v>0.10942726827816006</v>
      </c>
      <c r="J6034">
        <f t="shared" si="284"/>
        <v>0.91813364447808654</v>
      </c>
    </row>
    <row r="6035" spans="1:10">
      <c r="A6035" t="s">
        <v>6006</v>
      </c>
      <c r="B6035">
        <v>56</v>
      </c>
      <c r="C6035">
        <v>95.2</v>
      </c>
      <c r="D6035">
        <v>48.1</v>
      </c>
      <c r="E6035">
        <v>60.1</v>
      </c>
      <c r="F6035">
        <v>36.700000000000003</v>
      </c>
      <c r="G6035">
        <v>68.400000000000006</v>
      </c>
      <c r="H6035">
        <f t="shared" si="282"/>
        <v>-0.27050407789604819</v>
      </c>
      <c r="I6035">
        <f t="shared" si="283"/>
        <v>0.65390977937229533</v>
      </c>
      <c r="J6035">
        <f t="shared" si="284"/>
        <v>0.54885695606916263</v>
      </c>
    </row>
    <row r="6036" spans="1:10">
      <c r="A6036" t="s">
        <v>6007</v>
      </c>
      <c r="B6036">
        <v>47.4</v>
      </c>
      <c r="C6036">
        <v>44.2</v>
      </c>
      <c r="D6036">
        <v>62.8</v>
      </c>
      <c r="E6036">
        <v>23.4</v>
      </c>
      <c r="F6036">
        <v>38.5</v>
      </c>
      <c r="G6036">
        <v>19.399999999999999</v>
      </c>
      <c r="H6036">
        <f t="shared" si="282"/>
        <v>-0.92408705033270555</v>
      </c>
      <c r="I6036">
        <f t="shared" si="283"/>
        <v>2.9815879564562846</v>
      </c>
      <c r="J6036">
        <f t="shared" si="284"/>
        <v>4.0674927416844101E-2</v>
      </c>
    </row>
    <row r="6037" spans="1:10">
      <c r="A6037" t="s">
        <v>6008</v>
      </c>
      <c r="B6037">
        <v>16.600000000000001</v>
      </c>
      <c r="C6037">
        <v>16.3</v>
      </c>
      <c r="D6037">
        <v>19.2</v>
      </c>
      <c r="E6037">
        <v>19.600000000000001</v>
      </c>
      <c r="F6037">
        <v>11.5</v>
      </c>
      <c r="G6037">
        <v>17.8</v>
      </c>
      <c r="H6037">
        <f t="shared" si="282"/>
        <v>-9.1177900749006557E-2</v>
      </c>
      <c r="I6037">
        <f t="shared" si="283"/>
        <v>0.40672854565988537</v>
      </c>
      <c r="J6037">
        <f t="shared" si="284"/>
        <v>0.70502960705326823</v>
      </c>
    </row>
    <row r="6038" spans="1:10">
      <c r="A6038" t="s">
        <v>6009</v>
      </c>
      <c r="B6038">
        <v>57</v>
      </c>
      <c r="C6038">
        <v>63.6</v>
      </c>
      <c r="D6038">
        <v>56.5</v>
      </c>
      <c r="E6038">
        <v>47.5</v>
      </c>
      <c r="F6038">
        <v>37.6</v>
      </c>
      <c r="G6038">
        <v>67.900000000000006</v>
      </c>
      <c r="H6038">
        <f t="shared" si="282"/>
        <v>-0.21084026052792085</v>
      </c>
      <c r="I6038">
        <f t="shared" si="283"/>
        <v>0.8723413944159164</v>
      </c>
      <c r="J6038">
        <f t="shared" si="284"/>
        <v>0.43225720374424054</v>
      </c>
    </row>
    <row r="6039" spans="1:10">
      <c r="A6039" t="s">
        <v>6010</v>
      </c>
      <c r="B6039">
        <v>60.3</v>
      </c>
      <c r="C6039">
        <v>54.5</v>
      </c>
      <c r="D6039">
        <v>71.599999999999994</v>
      </c>
      <c r="E6039">
        <v>36</v>
      </c>
      <c r="F6039">
        <v>65.7</v>
      </c>
      <c r="G6039">
        <v>62.3</v>
      </c>
      <c r="H6039">
        <f t="shared" si="282"/>
        <v>-0.18454761024379923</v>
      </c>
      <c r="I6039">
        <f t="shared" si="283"/>
        <v>0.70152941185894502</v>
      </c>
      <c r="J6039">
        <f t="shared" si="284"/>
        <v>0.52164142727998453</v>
      </c>
    </row>
    <row r="6040" spans="1:10">
      <c r="A6040" t="s">
        <v>6011</v>
      </c>
      <c r="B6040">
        <v>0</v>
      </c>
      <c r="C6040">
        <v>0</v>
      </c>
      <c r="D6040">
        <v>0</v>
      </c>
      <c r="E6040">
        <v>0</v>
      </c>
      <c r="F6040">
        <v>0.8</v>
      </c>
      <c r="G6040">
        <v>3.5</v>
      </c>
      <c r="H6040">
        <f t="shared" si="282"/>
        <v>4.8907709302452416</v>
      </c>
      <c r="I6040">
        <f t="shared" si="283"/>
        <v>1.353701382544201</v>
      </c>
      <c r="J6040">
        <f t="shared" si="284"/>
        <v>0.24726738006121787</v>
      </c>
    </row>
    <row r="6041" spans="1:10">
      <c r="A6041" t="s">
        <v>6012</v>
      </c>
      <c r="B6041">
        <v>23.2</v>
      </c>
      <c r="C6041">
        <v>23.4</v>
      </c>
      <c r="D6041">
        <v>27.9</v>
      </c>
      <c r="E6041">
        <v>16.100000000000001</v>
      </c>
      <c r="F6041">
        <v>11.1</v>
      </c>
      <c r="G6041">
        <v>10.5</v>
      </c>
      <c r="H6041">
        <f t="shared" si="282"/>
        <v>-0.97984896014880918</v>
      </c>
      <c r="I6041">
        <f t="shared" si="283"/>
        <v>5.227884561936734</v>
      </c>
      <c r="J6041">
        <f t="shared" si="284"/>
        <v>6.3929162582339084E-3</v>
      </c>
    </row>
    <row r="6042" spans="1:10">
      <c r="A6042" t="s">
        <v>6013</v>
      </c>
      <c r="B6042">
        <v>35.6</v>
      </c>
      <c r="C6042">
        <v>8.8000000000000007</v>
      </c>
      <c r="D6042">
        <v>45.1</v>
      </c>
      <c r="E6042">
        <v>9.6999999999999993</v>
      </c>
      <c r="F6042">
        <v>6.6</v>
      </c>
      <c r="G6042">
        <v>7.2</v>
      </c>
      <c r="H6042">
        <f t="shared" si="282"/>
        <v>-1.9224633995289797</v>
      </c>
      <c r="I6042">
        <f t="shared" si="283"/>
        <v>2.0165484157513931</v>
      </c>
      <c r="J6042">
        <f t="shared" si="284"/>
        <v>0.11394502937414852</v>
      </c>
    </row>
    <row r="6043" spans="1:10">
      <c r="A6043" t="s">
        <v>6014</v>
      </c>
      <c r="B6043">
        <v>2</v>
      </c>
      <c r="C6043">
        <v>1</v>
      </c>
      <c r="D6043">
        <v>9.1</v>
      </c>
      <c r="E6043">
        <v>1.9</v>
      </c>
      <c r="F6043">
        <v>1.5</v>
      </c>
      <c r="G6043">
        <v>0.6</v>
      </c>
      <c r="H6043">
        <f t="shared" si="282"/>
        <v>-1.5615985076556456</v>
      </c>
      <c r="I6043">
        <f t="shared" si="283"/>
        <v>1.0471025722399141</v>
      </c>
      <c r="J6043">
        <f t="shared" si="284"/>
        <v>0.35415177896708888</v>
      </c>
    </row>
    <row r="6044" spans="1:10">
      <c r="A6044" t="s">
        <v>6015</v>
      </c>
      <c r="B6044">
        <v>1.9</v>
      </c>
      <c r="C6044">
        <v>0</v>
      </c>
      <c r="D6044">
        <v>0</v>
      </c>
      <c r="E6044">
        <v>1.3</v>
      </c>
      <c r="F6044">
        <v>0.7</v>
      </c>
      <c r="G6044">
        <v>8.4</v>
      </c>
      <c r="H6044">
        <f t="shared" si="282"/>
        <v>2.3635471840891014</v>
      </c>
      <c r="I6044">
        <f t="shared" si="283"/>
        <v>1.1099973575180866</v>
      </c>
      <c r="J6044">
        <f t="shared" si="284"/>
        <v>0.32923145028527917</v>
      </c>
    </row>
    <row r="6045" spans="1:10">
      <c r="A6045" t="s">
        <v>6016</v>
      </c>
      <c r="B6045">
        <v>0</v>
      </c>
      <c r="C6045">
        <v>0</v>
      </c>
      <c r="D6045">
        <v>0</v>
      </c>
      <c r="E6045">
        <v>2.7</v>
      </c>
      <c r="F6045">
        <v>0</v>
      </c>
      <c r="G6045">
        <v>0</v>
      </c>
      <c r="H6045">
        <f t="shared" si="282"/>
        <v>4.2479275134435852</v>
      </c>
      <c r="I6045">
        <f t="shared" si="283"/>
        <v>0.99999999999999989</v>
      </c>
      <c r="J6045">
        <f t="shared" si="284"/>
        <v>0.37390096630005903</v>
      </c>
    </row>
    <row r="6046" spans="1:10">
      <c r="A6046" t="s">
        <v>6017</v>
      </c>
      <c r="B6046">
        <v>149.69999999999999</v>
      </c>
      <c r="C6046">
        <v>122.8</v>
      </c>
      <c r="D6046">
        <v>128.6</v>
      </c>
      <c r="E6046">
        <v>268.3</v>
      </c>
      <c r="F6046">
        <v>258.2</v>
      </c>
      <c r="G6046">
        <v>228.1</v>
      </c>
      <c r="H6046">
        <f t="shared" si="282"/>
        <v>0.91149745950395944</v>
      </c>
      <c r="I6046">
        <f t="shared" si="283"/>
        <v>8.0816943646465855</v>
      </c>
      <c r="J6046">
        <f t="shared" si="284"/>
        <v>1.2736894129352415E-3</v>
      </c>
    </row>
    <row r="6047" spans="1:10">
      <c r="A6047" t="s">
        <v>6018</v>
      </c>
      <c r="B6047">
        <v>3139.2</v>
      </c>
      <c r="C6047">
        <v>2556.1</v>
      </c>
      <c r="D6047">
        <v>2186.6</v>
      </c>
      <c r="E6047">
        <v>5163.8</v>
      </c>
      <c r="F6047">
        <v>5858.1</v>
      </c>
      <c r="G6047">
        <v>4017.3</v>
      </c>
      <c r="H6047">
        <f t="shared" si="282"/>
        <v>0.93209940875820985</v>
      </c>
      <c r="I6047">
        <f t="shared" si="283"/>
        <v>3.9492370224566073</v>
      </c>
      <c r="J6047">
        <f t="shared" si="284"/>
        <v>1.682877485638869E-2</v>
      </c>
    </row>
    <row r="6048" spans="1:10">
      <c r="A6048" t="s">
        <v>6019</v>
      </c>
      <c r="B6048">
        <v>0</v>
      </c>
      <c r="C6048">
        <v>2.1</v>
      </c>
      <c r="D6048">
        <v>0</v>
      </c>
      <c r="E6048">
        <v>0</v>
      </c>
      <c r="F6048">
        <v>0</v>
      </c>
      <c r="G6048">
        <v>0.5</v>
      </c>
      <c r="H6048">
        <f t="shared" si="282"/>
        <v>-1.7914133781885828</v>
      </c>
      <c r="I6048">
        <f t="shared" si="283"/>
        <v>0.74118568737932722</v>
      </c>
      <c r="J6048">
        <f t="shared" si="284"/>
        <v>0.49973430758004195</v>
      </c>
    </row>
    <row r="6049" spans="1:10">
      <c r="A6049" t="s">
        <v>6020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f t="shared" si="282"/>
        <v>0</v>
      </c>
      <c r="I6049" t="e">
        <f t="shared" si="283"/>
        <v>#DIV/0!</v>
      </c>
      <c r="J6049" t="e">
        <f t="shared" si="284"/>
        <v>#DIV/0!</v>
      </c>
    </row>
    <row r="6050" spans="1:10">
      <c r="A6050" t="s">
        <v>6021</v>
      </c>
      <c r="B6050">
        <v>2.2000000000000002</v>
      </c>
      <c r="C6050">
        <v>0</v>
      </c>
      <c r="D6050">
        <v>0</v>
      </c>
      <c r="E6050">
        <v>0.4</v>
      </c>
      <c r="F6050">
        <v>0</v>
      </c>
      <c r="G6050">
        <v>1.9</v>
      </c>
      <c r="H6050">
        <f t="shared" si="282"/>
        <v>6.0120992437570631E-2</v>
      </c>
      <c r="I6050">
        <f t="shared" si="283"/>
        <v>3.5691530512412355E-2</v>
      </c>
      <c r="J6050">
        <f t="shared" si="284"/>
        <v>0.97323845394680486</v>
      </c>
    </row>
    <row r="6051" spans="1:10">
      <c r="A6051" t="s">
        <v>6022</v>
      </c>
      <c r="B6051">
        <v>1.8</v>
      </c>
      <c r="C6051">
        <v>0.7</v>
      </c>
      <c r="D6051">
        <v>0</v>
      </c>
      <c r="E6051">
        <v>0</v>
      </c>
      <c r="F6051">
        <v>0</v>
      </c>
      <c r="G6051">
        <v>0</v>
      </c>
      <c r="H6051">
        <f t="shared" si="282"/>
        <v>-4.1429579538420427</v>
      </c>
      <c r="I6051">
        <f t="shared" si="283"/>
        <v>1.5907119074394445</v>
      </c>
      <c r="J6051">
        <f t="shared" si="284"/>
        <v>0.18688308957780475</v>
      </c>
    </row>
    <row r="6052" spans="1:10">
      <c r="A6052" t="s">
        <v>6023</v>
      </c>
      <c r="B6052">
        <v>9.4</v>
      </c>
      <c r="C6052">
        <v>6.9</v>
      </c>
      <c r="D6052">
        <v>3.7</v>
      </c>
      <c r="E6052">
        <v>7.9</v>
      </c>
      <c r="F6052">
        <v>4.4000000000000004</v>
      </c>
      <c r="G6052">
        <v>4.3</v>
      </c>
      <c r="H6052">
        <f t="shared" si="282"/>
        <v>-0.26661874318283246</v>
      </c>
      <c r="I6052">
        <f t="shared" si="283"/>
        <v>0.55820273780765051</v>
      </c>
      <c r="J6052">
        <f t="shared" si="284"/>
        <v>0.60647300136839055</v>
      </c>
    </row>
    <row r="6053" spans="1:10">
      <c r="A6053" t="s">
        <v>6024</v>
      </c>
      <c r="B6053">
        <v>1.2</v>
      </c>
      <c r="C6053">
        <v>0</v>
      </c>
      <c r="D6053">
        <v>0</v>
      </c>
      <c r="E6053">
        <v>1.2</v>
      </c>
      <c r="F6053">
        <v>0</v>
      </c>
      <c r="G6053">
        <v>0</v>
      </c>
      <c r="H6053">
        <f t="shared" si="282"/>
        <v>0</v>
      </c>
      <c r="I6053">
        <f t="shared" si="283"/>
        <v>0</v>
      </c>
      <c r="J6053">
        <f t="shared" si="284"/>
        <v>1</v>
      </c>
    </row>
    <row r="6054" spans="1:10">
      <c r="A6054" t="s">
        <v>6025</v>
      </c>
      <c r="B6054">
        <v>33.799999999999997</v>
      </c>
      <c r="C6054">
        <v>25</v>
      </c>
      <c r="D6054">
        <v>24.5</v>
      </c>
      <c r="E6054">
        <v>34.700000000000003</v>
      </c>
      <c r="F6054">
        <v>32.700000000000003</v>
      </c>
      <c r="G6054">
        <v>36.9</v>
      </c>
      <c r="H6054">
        <f t="shared" si="282"/>
        <v>0.3238285377045097</v>
      </c>
      <c r="I6054">
        <f t="shared" si="283"/>
        <v>2.150822139410947</v>
      </c>
      <c r="J6054">
        <f t="shared" si="284"/>
        <v>9.7891269250711885E-2</v>
      </c>
    </row>
    <row r="6055" spans="1:10">
      <c r="A6055" t="s">
        <v>6026</v>
      </c>
      <c r="B6055">
        <v>0</v>
      </c>
      <c r="C6055">
        <v>0</v>
      </c>
      <c r="D6055">
        <v>1.3</v>
      </c>
      <c r="E6055">
        <v>0</v>
      </c>
      <c r="F6055">
        <v>0</v>
      </c>
      <c r="G6055">
        <v>0</v>
      </c>
      <c r="H6055">
        <f t="shared" si="282"/>
        <v>-3.2730184944064158</v>
      </c>
      <c r="I6055">
        <f t="shared" si="283"/>
        <v>0.99999999999999989</v>
      </c>
      <c r="J6055">
        <f t="shared" si="284"/>
        <v>0.37390096630005903</v>
      </c>
    </row>
    <row r="6056" spans="1:10">
      <c r="A6056" t="s">
        <v>6027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f t="shared" si="282"/>
        <v>0</v>
      </c>
      <c r="I6056" t="e">
        <f t="shared" si="283"/>
        <v>#DIV/0!</v>
      </c>
      <c r="J6056" t="e">
        <f t="shared" si="284"/>
        <v>#DIV/0!</v>
      </c>
    </row>
    <row r="6057" spans="1:10">
      <c r="A6057" t="s">
        <v>6028</v>
      </c>
      <c r="B6057">
        <v>0.2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f t="shared" si="282"/>
        <v>-1.2223924213364479</v>
      </c>
      <c r="I6057">
        <f t="shared" si="283"/>
        <v>0.99999999999999978</v>
      </c>
      <c r="J6057">
        <f t="shared" si="284"/>
        <v>0.37390096630005892</v>
      </c>
    </row>
    <row r="6058" spans="1:10">
      <c r="A6058" t="s">
        <v>6029</v>
      </c>
      <c r="B6058">
        <v>123.2</v>
      </c>
      <c r="C6058">
        <v>121</v>
      </c>
      <c r="D6058">
        <v>119.8</v>
      </c>
      <c r="E6058">
        <v>134.19999999999999</v>
      </c>
      <c r="F6058">
        <v>128.5</v>
      </c>
      <c r="G6058">
        <v>149.30000000000001</v>
      </c>
      <c r="H6058">
        <f t="shared" si="282"/>
        <v>0.17863664971598936</v>
      </c>
      <c r="I6058">
        <f t="shared" si="283"/>
        <v>2.5458191157901724</v>
      </c>
      <c r="J6058">
        <f t="shared" si="284"/>
        <v>6.3586834765797393E-2</v>
      </c>
    </row>
    <row r="6059" spans="1:10">
      <c r="A6059" t="s">
        <v>6030</v>
      </c>
      <c r="B6059">
        <v>12.8</v>
      </c>
      <c r="C6059">
        <v>24.7</v>
      </c>
      <c r="D6059">
        <v>17.2</v>
      </c>
      <c r="E6059">
        <v>10</v>
      </c>
      <c r="F6059">
        <v>17.2</v>
      </c>
      <c r="G6059">
        <v>15.6</v>
      </c>
      <c r="H6059">
        <f t="shared" si="282"/>
        <v>-0.35283348926472952</v>
      </c>
      <c r="I6059">
        <f t="shared" si="283"/>
        <v>0.96684082127040483</v>
      </c>
      <c r="J6059">
        <f t="shared" si="284"/>
        <v>0.38837406697917265</v>
      </c>
    </row>
    <row r="6060" spans="1:10">
      <c r="A6060" t="s">
        <v>6031</v>
      </c>
      <c r="B6060">
        <v>2.1</v>
      </c>
      <c r="C6060">
        <v>0</v>
      </c>
      <c r="D6060">
        <v>3.3</v>
      </c>
      <c r="E6060">
        <v>0</v>
      </c>
      <c r="F6060">
        <v>6.4</v>
      </c>
      <c r="G6060">
        <v>2.8</v>
      </c>
      <c r="H6060">
        <f t="shared" si="282"/>
        <v>0.75247859353753044</v>
      </c>
      <c r="I6060">
        <f t="shared" si="283"/>
        <v>0.6065460321953926</v>
      </c>
      <c r="J6060">
        <f t="shared" si="284"/>
        <v>0.57689210898528487</v>
      </c>
    </row>
    <row r="6061" spans="1:10">
      <c r="A6061" t="s">
        <v>6032</v>
      </c>
      <c r="B6061">
        <v>4.8</v>
      </c>
      <c r="C6061">
        <v>3.9</v>
      </c>
      <c r="D6061">
        <v>4.0999999999999996</v>
      </c>
      <c r="E6061">
        <v>3.8</v>
      </c>
      <c r="F6061">
        <v>2</v>
      </c>
      <c r="G6061">
        <v>2.5</v>
      </c>
      <c r="H6061">
        <f t="shared" si="282"/>
        <v>-0.61592885140436926</v>
      </c>
      <c r="I6061">
        <f t="shared" si="283"/>
        <v>2.4923194902977044</v>
      </c>
      <c r="J6061">
        <f t="shared" si="284"/>
        <v>6.7317133861147307E-2</v>
      </c>
    </row>
    <row r="6062" spans="1:10">
      <c r="A6062" t="s">
        <v>6033</v>
      </c>
      <c r="B6062">
        <v>0</v>
      </c>
      <c r="C6062">
        <v>0.7</v>
      </c>
      <c r="D6062">
        <v>0</v>
      </c>
      <c r="E6062">
        <v>2.2000000000000002</v>
      </c>
      <c r="F6062">
        <v>0</v>
      </c>
      <c r="G6062">
        <v>0.4</v>
      </c>
      <c r="H6062">
        <f t="shared" si="282"/>
        <v>1.6938968722743204</v>
      </c>
      <c r="I6062">
        <f t="shared" si="283"/>
        <v>0.88491822238198237</v>
      </c>
      <c r="J6062">
        <f t="shared" si="284"/>
        <v>0.42618936725107393</v>
      </c>
    </row>
    <row r="6063" spans="1:10">
      <c r="A6063" t="s">
        <v>6034</v>
      </c>
      <c r="B6063">
        <v>3.5</v>
      </c>
      <c r="C6063">
        <v>2.1</v>
      </c>
      <c r="D6063">
        <v>0.4</v>
      </c>
      <c r="E6063">
        <v>0</v>
      </c>
      <c r="F6063">
        <v>0</v>
      </c>
      <c r="G6063">
        <v>0</v>
      </c>
      <c r="H6063">
        <f t="shared" si="282"/>
        <v>-5.3575520046180838</v>
      </c>
      <c r="I6063">
        <f t="shared" si="283"/>
        <v>2.2314240099168052</v>
      </c>
      <c r="J6063">
        <f t="shared" si="284"/>
        <v>8.9469331632941101E-2</v>
      </c>
    </row>
    <row r="6064" spans="1:10">
      <c r="A6064" t="s">
        <v>6035</v>
      </c>
      <c r="B6064">
        <v>0</v>
      </c>
      <c r="C6064">
        <v>2</v>
      </c>
      <c r="D6064">
        <v>3.1</v>
      </c>
      <c r="E6064">
        <v>1.1000000000000001</v>
      </c>
      <c r="F6064">
        <v>2.2999999999999998</v>
      </c>
      <c r="G6064">
        <v>3.8</v>
      </c>
      <c r="H6064">
        <f t="shared" si="282"/>
        <v>0.48542682717024171</v>
      </c>
      <c r="I6064">
        <f t="shared" si="283"/>
        <v>0.58468834870918962</v>
      </c>
      <c r="J6064">
        <f t="shared" si="284"/>
        <v>0.59014774548867743</v>
      </c>
    </row>
    <row r="6065" spans="1:10">
      <c r="A6065" t="s">
        <v>6036</v>
      </c>
      <c r="B6065">
        <v>1.2</v>
      </c>
      <c r="C6065">
        <v>0</v>
      </c>
      <c r="D6065">
        <v>4.3</v>
      </c>
      <c r="E6065">
        <v>1.3</v>
      </c>
      <c r="F6065">
        <v>0.7</v>
      </c>
      <c r="G6065">
        <v>0.8</v>
      </c>
      <c r="H6065">
        <f t="shared" si="282"/>
        <v>-0.93753591305334627</v>
      </c>
      <c r="I6065">
        <f t="shared" si="283"/>
        <v>0.6952853735432164</v>
      </c>
      <c r="J6065">
        <f t="shared" si="284"/>
        <v>0.5251537906330449</v>
      </c>
    </row>
    <row r="6066" spans="1:10">
      <c r="A6066" t="s">
        <v>6037</v>
      </c>
      <c r="B6066">
        <v>6.1</v>
      </c>
      <c r="C6066">
        <v>10.9</v>
      </c>
      <c r="D6066">
        <v>7</v>
      </c>
      <c r="E6066">
        <v>6.7</v>
      </c>
      <c r="F6066">
        <v>2.2000000000000002</v>
      </c>
      <c r="G6066">
        <v>2</v>
      </c>
      <c r="H6066">
        <f t="shared" si="282"/>
        <v>-1.1279768194443418</v>
      </c>
      <c r="I6066">
        <f t="shared" si="283"/>
        <v>2.052898186143655</v>
      </c>
      <c r="J6066">
        <f t="shared" si="284"/>
        <v>0.10932998046608906</v>
      </c>
    </row>
    <row r="6067" spans="1:10">
      <c r="A6067" t="s">
        <v>6038</v>
      </c>
      <c r="B6067">
        <v>0</v>
      </c>
      <c r="C6067">
        <v>0.6</v>
      </c>
      <c r="D6067">
        <v>0</v>
      </c>
      <c r="E6067">
        <v>0</v>
      </c>
      <c r="F6067">
        <v>0</v>
      </c>
      <c r="G6067">
        <v>0</v>
      </c>
      <c r="H6067">
        <f t="shared" si="282"/>
        <v>-2.3219280948873622</v>
      </c>
      <c r="I6067">
        <f t="shared" si="283"/>
        <v>0.99999999999999989</v>
      </c>
      <c r="J6067">
        <f t="shared" si="284"/>
        <v>0.37390096630005903</v>
      </c>
    </row>
    <row r="6068" spans="1:10">
      <c r="A6068" t="s">
        <v>6039</v>
      </c>
      <c r="B6068">
        <v>1.5</v>
      </c>
      <c r="C6068">
        <v>0.2</v>
      </c>
      <c r="D6068">
        <v>2</v>
      </c>
      <c r="E6068">
        <v>0</v>
      </c>
      <c r="F6068">
        <v>0</v>
      </c>
      <c r="G6068">
        <v>1.6</v>
      </c>
      <c r="H6068">
        <f t="shared" si="282"/>
        <v>-1.1375035237499349</v>
      </c>
      <c r="I6068">
        <f t="shared" si="283"/>
        <v>0.92537056340238677</v>
      </c>
      <c r="J6068">
        <f t="shared" si="284"/>
        <v>0.40714774692061162</v>
      </c>
    </row>
    <row r="6069" spans="1:10">
      <c r="A6069" t="s">
        <v>6040</v>
      </c>
      <c r="B6069">
        <v>0.1</v>
      </c>
      <c r="C6069">
        <v>0.2</v>
      </c>
      <c r="D6069">
        <v>0</v>
      </c>
      <c r="E6069">
        <v>0</v>
      </c>
      <c r="F6069">
        <v>0</v>
      </c>
      <c r="G6069">
        <v>0.4</v>
      </c>
      <c r="H6069">
        <f t="shared" si="282"/>
        <v>0.28950661719498472</v>
      </c>
      <c r="I6069">
        <f t="shared" si="283"/>
        <v>0.22941573387056161</v>
      </c>
      <c r="J6069">
        <f t="shared" si="284"/>
        <v>0.82979913905378755</v>
      </c>
    </row>
    <row r="6070" spans="1:10">
      <c r="A6070" t="s">
        <v>6041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f t="shared" si="282"/>
        <v>0</v>
      </c>
      <c r="I6070" t="e">
        <f t="shared" si="283"/>
        <v>#DIV/0!</v>
      </c>
      <c r="J6070" t="e">
        <f t="shared" si="284"/>
        <v>#DIV/0!</v>
      </c>
    </row>
    <row r="6071" spans="1:10">
      <c r="A6071" t="s">
        <v>6042</v>
      </c>
      <c r="B6071">
        <v>0.8</v>
      </c>
      <c r="C6071">
        <v>0</v>
      </c>
      <c r="D6071">
        <v>2.2999999999999998</v>
      </c>
      <c r="E6071">
        <v>0.1</v>
      </c>
      <c r="F6071">
        <v>22.5</v>
      </c>
      <c r="G6071">
        <v>2.2999999999999998</v>
      </c>
      <c r="H6071">
        <f t="shared" si="282"/>
        <v>2.9462989801667541</v>
      </c>
      <c r="I6071">
        <f t="shared" si="283"/>
        <v>1.0148760232562162</v>
      </c>
      <c r="J6071">
        <f t="shared" si="284"/>
        <v>0.36756172513924446</v>
      </c>
    </row>
    <row r="6072" spans="1:10">
      <c r="A6072" t="s">
        <v>6043</v>
      </c>
      <c r="B6072">
        <v>41.4</v>
      </c>
      <c r="C6072">
        <v>40</v>
      </c>
      <c r="D6072">
        <v>28.8</v>
      </c>
      <c r="E6072">
        <v>39.4</v>
      </c>
      <c r="F6072">
        <v>43.2</v>
      </c>
      <c r="G6072">
        <v>46.5</v>
      </c>
      <c r="H6072">
        <f t="shared" si="282"/>
        <v>0.22807765092268303</v>
      </c>
      <c r="I6072">
        <f t="shared" si="283"/>
        <v>1.4050200133489332</v>
      </c>
      <c r="J6072">
        <f t="shared" si="284"/>
        <v>0.23271540247583783</v>
      </c>
    </row>
    <row r="6073" spans="1:10">
      <c r="A6073" t="s">
        <v>6044</v>
      </c>
      <c r="B6073">
        <v>70.2</v>
      </c>
      <c r="C6073">
        <v>40.6</v>
      </c>
      <c r="D6073">
        <v>52.3</v>
      </c>
      <c r="E6073">
        <v>33.799999999999997</v>
      </c>
      <c r="F6073">
        <v>50.3</v>
      </c>
      <c r="G6073">
        <v>30.3</v>
      </c>
      <c r="H6073">
        <f t="shared" si="282"/>
        <v>-0.51110553312911844</v>
      </c>
      <c r="I6073">
        <f t="shared" si="283"/>
        <v>1.5331607142288244</v>
      </c>
      <c r="J6073">
        <f t="shared" si="284"/>
        <v>0.20001075839817595</v>
      </c>
    </row>
    <row r="6074" spans="1:10">
      <c r="A6074" t="s">
        <v>6045</v>
      </c>
      <c r="B6074">
        <v>6.9</v>
      </c>
      <c r="C6074">
        <v>13</v>
      </c>
      <c r="D6074">
        <v>7.8</v>
      </c>
      <c r="E6074">
        <v>11.6</v>
      </c>
      <c r="F6074">
        <v>2.9</v>
      </c>
      <c r="G6074">
        <v>10.199999999999999</v>
      </c>
      <c r="H6074">
        <f t="shared" si="282"/>
        <v>-0.16443147577774553</v>
      </c>
      <c r="I6074">
        <f t="shared" si="283"/>
        <v>0.30304576336566325</v>
      </c>
      <c r="J6074">
        <f t="shared" si="284"/>
        <v>0.77696191534535908</v>
      </c>
    </row>
    <row r="6075" spans="1:10">
      <c r="A6075" t="s">
        <v>6046</v>
      </c>
      <c r="B6075">
        <v>53</v>
      </c>
      <c r="C6075">
        <v>51</v>
      </c>
      <c r="D6075">
        <v>46.8</v>
      </c>
      <c r="E6075">
        <v>63.6</v>
      </c>
      <c r="F6075">
        <v>66.5</v>
      </c>
      <c r="G6075">
        <v>56</v>
      </c>
      <c r="H6075">
        <f t="shared" si="282"/>
        <v>0.30316966872326101</v>
      </c>
      <c r="I6075">
        <f t="shared" si="283"/>
        <v>3.2461914584942195</v>
      </c>
      <c r="J6075">
        <f t="shared" si="284"/>
        <v>3.1488923012608146E-2</v>
      </c>
    </row>
    <row r="6076" spans="1:10">
      <c r="A6076" t="s">
        <v>6047</v>
      </c>
      <c r="B6076">
        <v>0.3</v>
      </c>
      <c r="C6076">
        <v>0</v>
      </c>
      <c r="D6076">
        <v>0</v>
      </c>
      <c r="E6076">
        <v>0</v>
      </c>
      <c r="F6076">
        <v>0</v>
      </c>
      <c r="G6076">
        <v>1.7</v>
      </c>
      <c r="H6076">
        <f t="shared" si="282"/>
        <v>2.0395283641866375</v>
      </c>
      <c r="I6076">
        <f t="shared" si="283"/>
        <v>0.81099822490888918</v>
      </c>
      <c r="J6076">
        <f t="shared" si="284"/>
        <v>0.46286246188071878</v>
      </c>
    </row>
    <row r="6077" spans="1:10">
      <c r="A6077" t="s">
        <v>6048</v>
      </c>
      <c r="B6077">
        <v>764.7</v>
      </c>
      <c r="C6077">
        <v>705.4</v>
      </c>
      <c r="D6077">
        <v>867</v>
      </c>
      <c r="E6077">
        <v>857.7</v>
      </c>
      <c r="F6077">
        <v>814</v>
      </c>
      <c r="G6077">
        <v>799.5</v>
      </c>
      <c r="H6077">
        <f t="shared" si="282"/>
        <v>8.0487286121795204E-2</v>
      </c>
      <c r="I6077">
        <f t="shared" si="283"/>
        <v>0.88806466989331345</v>
      </c>
      <c r="J6077">
        <f t="shared" si="284"/>
        <v>0.42468230851589545</v>
      </c>
    </row>
    <row r="6078" spans="1:10">
      <c r="A6078" t="s">
        <v>6049</v>
      </c>
      <c r="B6078">
        <v>0</v>
      </c>
      <c r="C6078">
        <v>1.1000000000000001</v>
      </c>
      <c r="D6078">
        <v>0</v>
      </c>
      <c r="E6078">
        <v>0</v>
      </c>
      <c r="F6078">
        <v>0</v>
      </c>
      <c r="G6078">
        <v>0</v>
      </c>
      <c r="H6078">
        <f t="shared" si="282"/>
        <v>-3.0588936890535687</v>
      </c>
      <c r="I6078">
        <f t="shared" si="283"/>
        <v>1</v>
      </c>
      <c r="J6078">
        <f t="shared" si="284"/>
        <v>0.37390096630005915</v>
      </c>
    </row>
    <row r="6079" spans="1:10">
      <c r="A6079" t="s">
        <v>6050</v>
      </c>
      <c r="B6079">
        <v>4.0999999999999996</v>
      </c>
      <c r="C6079">
        <v>1.1000000000000001</v>
      </c>
      <c r="D6079">
        <v>1.8</v>
      </c>
      <c r="E6079">
        <v>1.2</v>
      </c>
      <c r="F6079">
        <v>2.2000000000000002</v>
      </c>
      <c r="G6079">
        <v>1.9</v>
      </c>
      <c r="H6079">
        <f t="shared" si="282"/>
        <v>-0.39168701200146255</v>
      </c>
      <c r="I6079">
        <f t="shared" si="283"/>
        <v>0.59439106108380524</v>
      </c>
      <c r="J6079">
        <f t="shared" si="284"/>
        <v>0.58423906768628231</v>
      </c>
    </row>
    <row r="6080" spans="1:10">
      <c r="A6080" t="s">
        <v>6051</v>
      </c>
      <c r="B6080">
        <v>178.2</v>
      </c>
      <c r="C6080">
        <v>86.7</v>
      </c>
      <c r="D6080">
        <v>92.8</v>
      </c>
      <c r="E6080">
        <v>269</v>
      </c>
      <c r="F6080">
        <v>235.5</v>
      </c>
      <c r="G6080">
        <v>262.5</v>
      </c>
      <c r="H6080">
        <f t="shared" si="282"/>
        <v>1.1001537142379809</v>
      </c>
      <c r="I6080">
        <f t="shared" si="283"/>
        <v>4.3636336781692009</v>
      </c>
      <c r="J6080">
        <f t="shared" si="284"/>
        <v>1.2027854067848844E-2</v>
      </c>
    </row>
    <row r="6081" spans="1:10">
      <c r="A6081" t="s">
        <v>6052</v>
      </c>
      <c r="B6081">
        <v>2.8</v>
      </c>
      <c r="C6081">
        <v>7</v>
      </c>
      <c r="D6081">
        <v>3.5</v>
      </c>
      <c r="E6081">
        <v>5.7</v>
      </c>
      <c r="F6081">
        <v>3.3</v>
      </c>
      <c r="G6081">
        <v>6</v>
      </c>
      <c r="H6081">
        <f t="shared" si="282"/>
        <v>0.17171162091632675</v>
      </c>
      <c r="I6081">
        <f t="shared" si="283"/>
        <v>0.36443449342783119</v>
      </c>
      <c r="J6081">
        <f t="shared" si="284"/>
        <v>0.7339822539566152</v>
      </c>
    </row>
    <row r="6082" spans="1:10">
      <c r="A6082" t="s">
        <v>6053</v>
      </c>
      <c r="B6082">
        <v>16.899999999999999</v>
      </c>
      <c r="C6082">
        <v>15.6</v>
      </c>
      <c r="D6082">
        <v>27.3</v>
      </c>
      <c r="E6082">
        <v>7.3</v>
      </c>
      <c r="F6082">
        <v>9.9</v>
      </c>
      <c r="G6082">
        <v>12.2</v>
      </c>
      <c r="H6082">
        <f t="shared" ref="H6082:H6145" si="285">LOG((AVERAGE(E6082:G6082)+0.05)/(AVERAGE(B6082:D6082)+0.05),2)</f>
        <v>-1.0206016232366915</v>
      </c>
      <c r="I6082">
        <f t="shared" ref="I6082:I6145" si="286">ABS((AVERAGE(B6082:D6082)-AVERAGE(E6082:G6082))/SQRT(VAR(B6082:D6082)/3 + VAR(E6082:G6082)/3))</f>
        <v>2.5565181413540015</v>
      </c>
      <c r="J6082">
        <f t="shared" ref="J6082:J6145" si="287">TDIST(I6082,4,2)</f>
        <v>6.2869518095307553E-2</v>
      </c>
    </row>
    <row r="6083" spans="1:10">
      <c r="A6083" t="s">
        <v>6054</v>
      </c>
      <c r="B6083">
        <v>6.2</v>
      </c>
      <c r="C6083">
        <v>19.5</v>
      </c>
      <c r="D6083">
        <v>30.5</v>
      </c>
      <c r="E6083">
        <v>11.5</v>
      </c>
      <c r="F6083">
        <v>28.5</v>
      </c>
      <c r="G6083">
        <v>13.4</v>
      </c>
      <c r="H6083">
        <f t="shared" si="285"/>
        <v>-7.3529035421965191E-2</v>
      </c>
      <c r="I6083">
        <f t="shared" si="286"/>
        <v>0.10549151577562416</v>
      </c>
      <c r="J6083">
        <f t="shared" si="287"/>
        <v>0.92106425987211904</v>
      </c>
    </row>
    <row r="6084" spans="1:10">
      <c r="A6084" t="s">
        <v>6055</v>
      </c>
      <c r="B6084">
        <v>72.7</v>
      </c>
      <c r="C6084">
        <v>62.7</v>
      </c>
      <c r="D6084">
        <v>69.5</v>
      </c>
      <c r="E6084">
        <v>95.2</v>
      </c>
      <c r="F6084">
        <v>93.2</v>
      </c>
      <c r="G6084">
        <v>91.2</v>
      </c>
      <c r="H6084">
        <f t="shared" si="285"/>
        <v>0.44816238753654042</v>
      </c>
      <c r="I6084">
        <f t="shared" si="286"/>
        <v>7.8635935629586236</v>
      </c>
      <c r="J6084">
        <f t="shared" si="287"/>
        <v>1.4133105521282397E-3</v>
      </c>
    </row>
    <row r="6085" spans="1:10">
      <c r="A6085" t="s">
        <v>6056</v>
      </c>
      <c r="B6085">
        <v>6.7</v>
      </c>
      <c r="C6085">
        <v>0</v>
      </c>
      <c r="D6085">
        <v>0.4</v>
      </c>
      <c r="E6085">
        <v>5.0999999999999996</v>
      </c>
      <c r="F6085">
        <v>6.3</v>
      </c>
      <c r="G6085">
        <v>6.9</v>
      </c>
      <c r="H6085">
        <f t="shared" si="285"/>
        <v>1.3475679160454614</v>
      </c>
      <c r="I6085">
        <f t="shared" si="286"/>
        <v>1.6716417910447745</v>
      </c>
      <c r="J6085">
        <f t="shared" si="287"/>
        <v>0.16991339386596624</v>
      </c>
    </row>
    <row r="6086" spans="1:10">
      <c r="A6086" t="s">
        <v>6057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0.1</v>
      </c>
      <c r="H6086">
        <f t="shared" si="285"/>
        <v>0.73696559416620622</v>
      </c>
      <c r="I6086">
        <f t="shared" si="286"/>
        <v>0.99999999999999978</v>
      </c>
      <c r="J6086">
        <f t="shared" si="287"/>
        <v>0.37390096630005892</v>
      </c>
    </row>
    <row r="6087" spans="1:10">
      <c r="A6087" t="s">
        <v>6058</v>
      </c>
      <c r="B6087">
        <v>4</v>
      </c>
      <c r="C6087">
        <v>0</v>
      </c>
      <c r="D6087">
        <v>1.1000000000000001</v>
      </c>
      <c r="E6087">
        <v>1.7</v>
      </c>
      <c r="F6087">
        <v>0.7</v>
      </c>
      <c r="G6087">
        <v>4.5</v>
      </c>
      <c r="H6087">
        <f t="shared" si="285"/>
        <v>0.42530583473267103</v>
      </c>
      <c r="I6087">
        <f t="shared" si="286"/>
        <v>0.36402656142555456</v>
      </c>
      <c r="J6087">
        <f t="shared" si="287"/>
        <v>0.73426423752729719</v>
      </c>
    </row>
    <row r="6088" spans="1:10">
      <c r="A6088" t="s">
        <v>6059</v>
      </c>
      <c r="B6088">
        <v>0</v>
      </c>
      <c r="C6088">
        <v>0.7</v>
      </c>
      <c r="D6088">
        <v>0.2</v>
      </c>
      <c r="E6088">
        <v>0</v>
      </c>
      <c r="F6088">
        <v>0</v>
      </c>
      <c r="G6088">
        <v>1.8</v>
      </c>
      <c r="H6088">
        <f t="shared" si="285"/>
        <v>0.89308479608348834</v>
      </c>
      <c r="I6088">
        <f t="shared" si="286"/>
        <v>0.47237749297333015</v>
      </c>
      <c r="J6088">
        <f t="shared" si="287"/>
        <v>0.66127635972540832</v>
      </c>
    </row>
    <row r="6089" spans="1:10">
      <c r="A6089" t="s">
        <v>6060</v>
      </c>
      <c r="B6089">
        <v>0</v>
      </c>
      <c r="C6089">
        <v>2.9</v>
      </c>
      <c r="D6089">
        <v>7.3</v>
      </c>
      <c r="E6089">
        <v>0</v>
      </c>
      <c r="F6089">
        <v>1.7</v>
      </c>
      <c r="G6089">
        <v>0</v>
      </c>
      <c r="H6089">
        <f t="shared" si="285"/>
        <v>-2.4840335918703751</v>
      </c>
      <c r="I6089">
        <f t="shared" si="286"/>
        <v>1.2899533839802149</v>
      </c>
      <c r="J6089">
        <f t="shared" si="287"/>
        <v>0.26659168788827808</v>
      </c>
    </row>
    <row r="6090" spans="1:10">
      <c r="A6090" t="s">
        <v>6061</v>
      </c>
      <c r="B6090">
        <v>16.100000000000001</v>
      </c>
      <c r="C6090">
        <v>14.9</v>
      </c>
      <c r="D6090">
        <v>20.2</v>
      </c>
      <c r="E6090">
        <v>15.7</v>
      </c>
      <c r="F6090">
        <v>25.1</v>
      </c>
      <c r="G6090">
        <v>16.2</v>
      </c>
      <c r="H6090">
        <f t="shared" si="285"/>
        <v>0.15438922189628307</v>
      </c>
      <c r="I6090">
        <f t="shared" si="286"/>
        <v>0.56049767095707093</v>
      </c>
      <c r="J6090">
        <f t="shared" si="287"/>
        <v>0.60504718157313697</v>
      </c>
    </row>
    <row r="6091" spans="1:10">
      <c r="A6091" t="s">
        <v>6062</v>
      </c>
      <c r="B6091">
        <v>481.7</v>
      </c>
      <c r="C6091">
        <v>192.1</v>
      </c>
      <c r="D6091">
        <v>379.2</v>
      </c>
      <c r="E6091">
        <v>437.1</v>
      </c>
      <c r="F6091">
        <v>363.5</v>
      </c>
      <c r="G6091">
        <v>415.8</v>
      </c>
      <c r="H6091">
        <f t="shared" si="285"/>
        <v>0.20808468217645459</v>
      </c>
      <c r="I6091">
        <f t="shared" si="286"/>
        <v>0.62208301156013446</v>
      </c>
      <c r="J6091">
        <f t="shared" si="287"/>
        <v>0.56759089468776147</v>
      </c>
    </row>
    <row r="6092" spans="1:10">
      <c r="A6092" t="s">
        <v>6063</v>
      </c>
      <c r="B6092">
        <v>0</v>
      </c>
      <c r="C6092">
        <v>0</v>
      </c>
      <c r="D6092">
        <v>0</v>
      </c>
      <c r="E6092">
        <v>0</v>
      </c>
      <c r="F6092">
        <v>0.3</v>
      </c>
      <c r="G6092">
        <v>0</v>
      </c>
      <c r="H6092">
        <f t="shared" si="285"/>
        <v>1.5849625007211561</v>
      </c>
      <c r="I6092">
        <f t="shared" si="286"/>
        <v>0.99999999999999989</v>
      </c>
      <c r="J6092">
        <f t="shared" si="287"/>
        <v>0.37390096630005903</v>
      </c>
    </row>
    <row r="6093" spans="1:10">
      <c r="A6093" t="s">
        <v>6064</v>
      </c>
      <c r="B6093">
        <v>6.1</v>
      </c>
      <c r="C6093">
        <v>1.6</v>
      </c>
      <c r="D6093">
        <v>2.6</v>
      </c>
      <c r="E6093">
        <v>0</v>
      </c>
      <c r="F6093">
        <v>2.2999999999999998</v>
      </c>
      <c r="G6093">
        <v>2.1</v>
      </c>
      <c r="H6093">
        <f t="shared" si="285"/>
        <v>-1.1995644918821862</v>
      </c>
      <c r="I6093">
        <f t="shared" si="286"/>
        <v>1.2688905611770533</v>
      </c>
      <c r="J6093">
        <f t="shared" si="287"/>
        <v>0.27329254533611202</v>
      </c>
    </row>
    <row r="6094" spans="1:10">
      <c r="A6094" t="s">
        <v>6065</v>
      </c>
      <c r="B6094">
        <v>1.4</v>
      </c>
      <c r="C6094">
        <v>3.5</v>
      </c>
      <c r="D6094">
        <v>0</v>
      </c>
      <c r="E6094">
        <v>0</v>
      </c>
      <c r="F6094">
        <v>0</v>
      </c>
      <c r="G6094">
        <v>1.4</v>
      </c>
      <c r="H6094">
        <f t="shared" si="285"/>
        <v>-1.7040151723649199</v>
      </c>
      <c r="I6094">
        <f t="shared" si="286"/>
        <v>1.0425720702853742</v>
      </c>
      <c r="J6094">
        <f t="shared" si="287"/>
        <v>0.3560104559493425</v>
      </c>
    </row>
    <row r="6095" spans="1:10">
      <c r="A6095" t="s">
        <v>6066</v>
      </c>
      <c r="B6095">
        <v>1.3</v>
      </c>
      <c r="C6095">
        <v>2.6</v>
      </c>
      <c r="D6095">
        <v>1.7</v>
      </c>
      <c r="E6095">
        <v>0</v>
      </c>
      <c r="F6095">
        <v>4</v>
      </c>
      <c r="G6095">
        <v>1</v>
      </c>
      <c r="H6095">
        <f t="shared" si="285"/>
        <v>-0.15898952376115694</v>
      </c>
      <c r="I6095">
        <f t="shared" si="286"/>
        <v>0.15849959439565431</v>
      </c>
      <c r="J6095">
        <f t="shared" si="287"/>
        <v>0.88174339218200282</v>
      </c>
    </row>
    <row r="6096" spans="1:10">
      <c r="A6096" t="s">
        <v>6067</v>
      </c>
      <c r="B6096">
        <v>0.5</v>
      </c>
      <c r="C6096">
        <v>1.8</v>
      </c>
      <c r="D6096">
        <v>2.5</v>
      </c>
      <c r="E6096">
        <v>2.1</v>
      </c>
      <c r="F6096">
        <v>1.7</v>
      </c>
      <c r="G6096">
        <v>2</v>
      </c>
      <c r="H6096">
        <f t="shared" si="285"/>
        <v>0.26546114322833414</v>
      </c>
      <c r="I6096">
        <f t="shared" si="286"/>
        <v>0.55727821257535304</v>
      </c>
      <c r="J6096">
        <f t="shared" si="287"/>
        <v>0.60704799918693131</v>
      </c>
    </row>
    <row r="6097" spans="1:10">
      <c r="A6097" t="s">
        <v>6068</v>
      </c>
      <c r="B6097">
        <v>1.3</v>
      </c>
      <c r="C6097">
        <v>6.1</v>
      </c>
      <c r="D6097">
        <v>0.4</v>
      </c>
      <c r="E6097">
        <v>0</v>
      </c>
      <c r="F6097">
        <v>33.1</v>
      </c>
      <c r="G6097">
        <v>4.2</v>
      </c>
      <c r="H6097">
        <f t="shared" si="285"/>
        <v>2.2359389531743958</v>
      </c>
      <c r="I6097">
        <f t="shared" si="286"/>
        <v>0.93175447443973569</v>
      </c>
      <c r="J6097">
        <f t="shared" si="287"/>
        <v>0.4042086773076265</v>
      </c>
    </row>
    <row r="6098" spans="1:10">
      <c r="A6098" t="s">
        <v>6069</v>
      </c>
      <c r="B6098">
        <v>3</v>
      </c>
      <c r="C6098">
        <v>8.8000000000000007</v>
      </c>
      <c r="D6098">
        <v>4</v>
      </c>
      <c r="E6098">
        <v>8</v>
      </c>
      <c r="F6098">
        <v>7.2</v>
      </c>
      <c r="G6098">
        <v>0.6</v>
      </c>
      <c r="H6098">
        <f t="shared" si="285"/>
        <v>0</v>
      </c>
      <c r="I6098">
        <f t="shared" si="286"/>
        <v>0</v>
      </c>
      <c r="J6098">
        <f t="shared" si="287"/>
        <v>1</v>
      </c>
    </row>
    <row r="6099" spans="1:10">
      <c r="A6099" t="s">
        <v>6070</v>
      </c>
      <c r="B6099">
        <v>120.3</v>
      </c>
      <c r="C6099">
        <v>126.1</v>
      </c>
      <c r="D6099">
        <v>111.8</v>
      </c>
      <c r="E6099">
        <v>103.2</v>
      </c>
      <c r="F6099">
        <v>125.5</v>
      </c>
      <c r="G6099">
        <v>116.9</v>
      </c>
      <c r="H6099">
        <f t="shared" si="285"/>
        <v>-5.164010313963175E-2</v>
      </c>
      <c r="I6099">
        <f t="shared" si="286"/>
        <v>0.54491868272035693</v>
      </c>
      <c r="J6099">
        <f t="shared" si="287"/>
        <v>0.61476776624459495</v>
      </c>
    </row>
    <row r="6100" spans="1:10">
      <c r="A6100" t="s">
        <v>6071</v>
      </c>
      <c r="B6100">
        <v>9.6999999999999993</v>
      </c>
      <c r="C6100">
        <v>2.9</v>
      </c>
      <c r="D6100">
        <v>3.9</v>
      </c>
      <c r="E6100">
        <v>2.6</v>
      </c>
      <c r="F6100">
        <v>1.5</v>
      </c>
      <c r="G6100">
        <v>3.1</v>
      </c>
      <c r="H6100">
        <f t="shared" si="285"/>
        <v>-1.1797060222348978</v>
      </c>
      <c r="I6100">
        <f t="shared" si="286"/>
        <v>1.4273947703381478</v>
      </c>
      <c r="J6100">
        <f t="shared" si="287"/>
        <v>0.22663991949166937</v>
      </c>
    </row>
    <row r="6101" spans="1:10">
      <c r="A6101" t="s">
        <v>6072</v>
      </c>
      <c r="B6101">
        <v>0</v>
      </c>
      <c r="C6101">
        <v>0</v>
      </c>
      <c r="D6101">
        <v>0</v>
      </c>
      <c r="E6101">
        <v>1.6</v>
      </c>
      <c r="F6101">
        <v>0.8</v>
      </c>
      <c r="G6101">
        <v>0.4</v>
      </c>
      <c r="H6101">
        <f t="shared" si="285"/>
        <v>4.2976805486406855</v>
      </c>
      <c r="I6101">
        <f t="shared" si="286"/>
        <v>2.6457513110645903</v>
      </c>
      <c r="J6101">
        <f t="shared" si="287"/>
        <v>5.7235231106631534E-2</v>
      </c>
    </row>
    <row r="6102" spans="1:10">
      <c r="A6102" t="s">
        <v>6073</v>
      </c>
      <c r="B6102">
        <v>0</v>
      </c>
      <c r="C6102">
        <v>1.3</v>
      </c>
      <c r="D6102">
        <v>0</v>
      </c>
      <c r="E6102">
        <v>1.6</v>
      </c>
      <c r="F6102">
        <v>1.4</v>
      </c>
      <c r="G6102">
        <v>1.4</v>
      </c>
      <c r="H6102">
        <f t="shared" si="285"/>
        <v>1.6498136450711243</v>
      </c>
      <c r="I6102">
        <f t="shared" si="286"/>
        <v>2.3568863559360871</v>
      </c>
      <c r="J6102">
        <f t="shared" si="287"/>
        <v>7.7927207366084897E-2</v>
      </c>
    </row>
    <row r="6103" spans="1:10">
      <c r="A6103" t="s">
        <v>6074</v>
      </c>
      <c r="B6103">
        <v>693.6</v>
      </c>
      <c r="C6103">
        <v>671.2</v>
      </c>
      <c r="D6103">
        <v>670.8</v>
      </c>
      <c r="E6103">
        <v>646.1</v>
      </c>
      <c r="F6103">
        <v>640</v>
      </c>
      <c r="G6103">
        <v>786.8</v>
      </c>
      <c r="H6103">
        <f t="shared" si="285"/>
        <v>2.6194510978720231E-2</v>
      </c>
      <c r="I6103">
        <f t="shared" si="286"/>
        <v>0.25616023402532717</v>
      </c>
      <c r="J6103">
        <f t="shared" si="287"/>
        <v>0.81046173289700041</v>
      </c>
    </row>
    <row r="6104" spans="1:10">
      <c r="A6104" t="s">
        <v>6075</v>
      </c>
      <c r="B6104">
        <v>32.9</v>
      </c>
      <c r="C6104">
        <v>34.6</v>
      </c>
      <c r="D6104">
        <v>33.6</v>
      </c>
      <c r="E6104">
        <v>34.6</v>
      </c>
      <c r="F6104">
        <v>28.7</v>
      </c>
      <c r="G6104">
        <v>37.6</v>
      </c>
      <c r="H6104">
        <f t="shared" si="285"/>
        <v>-2.8525862796138792E-3</v>
      </c>
      <c r="I6104">
        <f t="shared" si="286"/>
        <v>2.5058800551628117E-2</v>
      </c>
      <c r="J6104">
        <f t="shared" si="287"/>
        <v>0.9812083578545947</v>
      </c>
    </row>
    <row r="6105" spans="1:10">
      <c r="A6105" t="s">
        <v>6076</v>
      </c>
      <c r="B6105">
        <v>144.69999999999999</v>
      </c>
      <c r="C6105">
        <v>133.80000000000001</v>
      </c>
      <c r="D6105">
        <v>141.4</v>
      </c>
      <c r="E6105">
        <v>169.5</v>
      </c>
      <c r="F6105">
        <v>128.1</v>
      </c>
      <c r="G6105">
        <v>164.8</v>
      </c>
      <c r="H6105">
        <f t="shared" si="285"/>
        <v>0.1390482571516948</v>
      </c>
      <c r="I6105">
        <f t="shared" si="286"/>
        <v>1.051001875018112</v>
      </c>
      <c r="J6105">
        <f t="shared" si="287"/>
        <v>0.3525589681030733</v>
      </c>
    </row>
    <row r="6106" spans="1:10">
      <c r="A6106" t="s">
        <v>6077</v>
      </c>
      <c r="B6106">
        <v>660</v>
      </c>
      <c r="C6106">
        <v>781.5</v>
      </c>
      <c r="D6106">
        <v>935.6</v>
      </c>
      <c r="E6106">
        <v>569</v>
      </c>
      <c r="F6106">
        <v>538.5</v>
      </c>
      <c r="G6106">
        <v>623</v>
      </c>
      <c r="H6106">
        <f t="shared" si="285"/>
        <v>-0.45797964105397154</v>
      </c>
      <c r="I6106">
        <f t="shared" si="286"/>
        <v>2.5817475455793737</v>
      </c>
      <c r="J6106">
        <f t="shared" si="287"/>
        <v>6.121440990525609E-2</v>
      </c>
    </row>
    <row r="6107" spans="1:10">
      <c r="A6107" t="s">
        <v>6078</v>
      </c>
      <c r="B6107">
        <v>144.9</v>
      </c>
      <c r="C6107">
        <v>131.5</v>
      </c>
      <c r="D6107">
        <v>125.7</v>
      </c>
      <c r="E6107">
        <v>135.30000000000001</v>
      </c>
      <c r="F6107">
        <v>122.6</v>
      </c>
      <c r="G6107">
        <v>174.3</v>
      </c>
      <c r="H6107">
        <f t="shared" si="285"/>
        <v>0.10410726835194256</v>
      </c>
      <c r="I6107">
        <f t="shared" si="286"/>
        <v>0.60582759347165138</v>
      </c>
      <c r="J6107">
        <f t="shared" si="287"/>
        <v>0.5773246507224632</v>
      </c>
    </row>
    <row r="6108" spans="1:10">
      <c r="A6108" t="s">
        <v>6079</v>
      </c>
      <c r="B6108">
        <v>5.7</v>
      </c>
      <c r="C6108">
        <v>7.5</v>
      </c>
      <c r="D6108">
        <v>3.9</v>
      </c>
      <c r="E6108">
        <v>7.4</v>
      </c>
      <c r="F6108">
        <v>2</v>
      </c>
      <c r="G6108">
        <v>6.3</v>
      </c>
      <c r="H6108">
        <f t="shared" si="285"/>
        <v>-0.12211352152612388</v>
      </c>
      <c r="I6108">
        <f t="shared" si="286"/>
        <v>0.23957013724347548</v>
      </c>
      <c r="J6108">
        <f t="shared" si="287"/>
        <v>0.82243893386157529</v>
      </c>
    </row>
    <row r="6109" spans="1:10">
      <c r="A6109" t="s">
        <v>6080</v>
      </c>
      <c r="B6109">
        <v>5.8</v>
      </c>
      <c r="C6109">
        <v>4.8</v>
      </c>
      <c r="D6109">
        <v>1.8</v>
      </c>
      <c r="E6109">
        <v>8.9</v>
      </c>
      <c r="F6109">
        <v>4.5999999999999996</v>
      </c>
      <c r="G6109">
        <v>1.7</v>
      </c>
      <c r="H6109">
        <f t="shared" si="285"/>
        <v>0.29055129141940716</v>
      </c>
      <c r="I6109">
        <f t="shared" si="286"/>
        <v>0.38691604906523369</v>
      </c>
      <c r="J6109">
        <f t="shared" si="287"/>
        <v>0.71852146928522553</v>
      </c>
    </row>
    <row r="6110" spans="1:10">
      <c r="A6110" t="s">
        <v>6081</v>
      </c>
      <c r="B6110">
        <v>0</v>
      </c>
      <c r="C6110">
        <v>0</v>
      </c>
      <c r="D6110">
        <v>1.9</v>
      </c>
      <c r="E6110">
        <v>1.3</v>
      </c>
      <c r="F6110">
        <v>0</v>
      </c>
      <c r="G6110">
        <v>1.4</v>
      </c>
      <c r="H6110">
        <f t="shared" si="285"/>
        <v>0.47533800954665811</v>
      </c>
      <c r="I6110">
        <f t="shared" si="286"/>
        <v>0.34299717028501775</v>
      </c>
      <c r="J6110">
        <f t="shared" si="287"/>
        <v>0.74886845002352653</v>
      </c>
    </row>
    <row r="6111" spans="1:10">
      <c r="A6111" t="s">
        <v>6082</v>
      </c>
      <c r="B6111">
        <v>0.1</v>
      </c>
      <c r="C6111">
        <v>0.5</v>
      </c>
      <c r="D6111">
        <v>0</v>
      </c>
      <c r="E6111">
        <v>0</v>
      </c>
      <c r="F6111">
        <v>2.7</v>
      </c>
      <c r="G6111">
        <v>0.2</v>
      </c>
      <c r="H6111">
        <f t="shared" si="285"/>
        <v>2.023846741954368</v>
      </c>
      <c r="I6111">
        <f t="shared" si="286"/>
        <v>0.86931828792122268</v>
      </c>
      <c r="J6111">
        <f t="shared" si="287"/>
        <v>0.43372621451157178</v>
      </c>
    </row>
    <row r="6112" spans="1:10">
      <c r="A6112" t="s">
        <v>6083</v>
      </c>
      <c r="B6112">
        <v>1.9</v>
      </c>
      <c r="C6112">
        <v>0</v>
      </c>
      <c r="D6112">
        <v>1.9</v>
      </c>
      <c r="E6112">
        <v>0</v>
      </c>
      <c r="F6112">
        <v>0</v>
      </c>
      <c r="G6112">
        <v>0</v>
      </c>
      <c r="H6112">
        <f t="shared" si="285"/>
        <v>-4.718818247455947</v>
      </c>
      <c r="I6112">
        <f t="shared" si="286"/>
        <v>2</v>
      </c>
      <c r="J6112">
        <f t="shared" si="287"/>
        <v>0.11611652351681555</v>
      </c>
    </row>
    <row r="6113" spans="1:10">
      <c r="A6113" t="s">
        <v>6084</v>
      </c>
      <c r="B6113">
        <v>4.5</v>
      </c>
      <c r="C6113">
        <v>1.6</v>
      </c>
      <c r="D6113">
        <v>0.4</v>
      </c>
      <c r="E6113">
        <v>0</v>
      </c>
      <c r="F6113">
        <v>1.2</v>
      </c>
      <c r="G6113">
        <v>0</v>
      </c>
      <c r="H6113">
        <f t="shared" si="285"/>
        <v>-2.3003949333377212</v>
      </c>
      <c r="I6113">
        <f t="shared" si="286"/>
        <v>1.3790678118896529</v>
      </c>
      <c r="J6113">
        <f t="shared" si="287"/>
        <v>0.23996538945879597</v>
      </c>
    </row>
    <row r="6114" spans="1:10">
      <c r="A6114" t="s">
        <v>6085</v>
      </c>
      <c r="B6114">
        <v>314.89999999999998</v>
      </c>
      <c r="C6114">
        <v>323.10000000000002</v>
      </c>
      <c r="D6114">
        <v>323.89999999999998</v>
      </c>
      <c r="E6114">
        <v>375.9</v>
      </c>
      <c r="F6114">
        <v>304.7</v>
      </c>
      <c r="G6114">
        <v>351.4</v>
      </c>
      <c r="H6114">
        <f t="shared" si="285"/>
        <v>0.10146886826078726</v>
      </c>
      <c r="I6114">
        <f t="shared" si="286"/>
        <v>1.1084157295511885</v>
      </c>
      <c r="J6114">
        <f t="shared" si="287"/>
        <v>0.32983817400995269</v>
      </c>
    </row>
    <row r="6115" spans="1:10">
      <c r="A6115" t="s">
        <v>6086</v>
      </c>
      <c r="B6115">
        <v>1.2</v>
      </c>
      <c r="C6115">
        <v>0.7</v>
      </c>
      <c r="D6115">
        <v>4.4000000000000004</v>
      </c>
      <c r="E6115">
        <v>1.2</v>
      </c>
      <c r="F6115">
        <v>1.4</v>
      </c>
      <c r="G6115">
        <v>0</v>
      </c>
      <c r="H6115">
        <f t="shared" si="285"/>
        <v>-1.2298675418985945</v>
      </c>
      <c r="I6115">
        <f t="shared" si="286"/>
        <v>0.99564584288819091</v>
      </c>
      <c r="J6115">
        <f t="shared" si="287"/>
        <v>0.37577438709799715</v>
      </c>
    </row>
    <row r="6116" spans="1:10">
      <c r="A6116" t="s">
        <v>6087</v>
      </c>
      <c r="B6116">
        <v>5.3</v>
      </c>
      <c r="C6116">
        <v>2.2999999999999998</v>
      </c>
      <c r="D6116">
        <v>3.3</v>
      </c>
      <c r="E6116">
        <v>1.6</v>
      </c>
      <c r="F6116">
        <v>2.6</v>
      </c>
      <c r="G6116">
        <v>6.5</v>
      </c>
      <c r="H6116">
        <f t="shared" si="285"/>
        <v>-2.6351326946952157E-2</v>
      </c>
      <c r="I6116">
        <f t="shared" si="286"/>
        <v>3.8411851116030286E-2</v>
      </c>
      <c r="J6116">
        <f t="shared" si="287"/>
        <v>0.97119996378849893</v>
      </c>
    </row>
    <row r="6117" spans="1:10">
      <c r="A6117" t="s">
        <v>6088</v>
      </c>
      <c r="B6117">
        <v>0</v>
      </c>
      <c r="C6117">
        <v>0</v>
      </c>
      <c r="D6117">
        <v>0</v>
      </c>
      <c r="E6117">
        <v>0.3</v>
      </c>
      <c r="F6117">
        <v>4.7</v>
      </c>
      <c r="G6117">
        <v>1.6</v>
      </c>
      <c r="H6117">
        <f t="shared" si="285"/>
        <v>5.4918530963296748</v>
      </c>
      <c r="I6117">
        <f t="shared" si="286"/>
        <v>1.6856711659880292</v>
      </c>
      <c r="J6117">
        <f t="shared" si="287"/>
        <v>0.16713924399244284</v>
      </c>
    </row>
    <row r="6118" spans="1:10">
      <c r="A6118" t="s">
        <v>6089</v>
      </c>
      <c r="B6118">
        <v>3.1</v>
      </c>
      <c r="C6118">
        <v>1.8</v>
      </c>
      <c r="D6118">
        <v>0</v>
      </c>
      <c r="E6118">
        <v>0</v>
      </c>
      <c r="F6118">
        <v>0.7</v>
      </c>
      <c r="G6118">
        <v>0</v>
      </c>
      <c r="H6118">
        <f t="shared" si="285"/>
        <v>-2.5707486415014555</v>
      </c>
      <c r="I6118">
        <f t="shared" si="286"/>
        <v>1.5077121330972503</v>
      </c>
      <c r="J6118">
        <f t="shared" si="287"/>
        <v>0.20611341357557755</v>
      </c>
    </row>
    <row r="6119" spans="1:10">
      <c r="A6119" t="s">
        <v>6090</v>
      </c>
      <c r="B6119">
        <v>0</v>
      </c>
      <c r="C6119">
        <v>0.8</v>
      </c>
      <c r="D6119">
        <v>1.2</v>
      </c>
      <c r="E6119">
        <v>0.8</v>
      </c>
      <c r="F6119">
        <v>0.3</v>
      </c>
      <c r="G6119">
        <v>1.5</v>
      </c>
      <c r="H6119">
        <f t="shared" si="285"/>
        <v>0.35509495882256176</v>
      </c>
      <c r="I6119">
        <f t="shared" si="286"/>
        <v>0.4036036763977876</v>
      </c>
      <c r="J6119">
        <f t="shared" si="287"/>
        <v>0.70714906366356667</v>
      </c>
    </row>
    <row r="6120" spans="1:10">
      <c r="A6120" t="s">
        <v>6091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f t="shared" si="285"/>
        <v>0</v>
      </c>
      <c r="I6120" t="e">
        <f t="shared" si="286"/>
        <v>#DIV/0!</v>
      </c>
      <c r="J6120" t="e">
        <f t="shared" si="287"/>
        <v>#DIV/0!</v>
      </c>
    </row>
    <row r="6121" spans="1:10">
      <c r="A6121" t="s">
        <v>6092</v>
      </c>
      <c r="B6121">
        <v>22.4</v>
      </c>
      <c r="C6121">
        <v>25.2</v>
      </c>
      <c r="D6121">
        <v>52.1</v>
      </c>
      <c r="E6121">
        <v>22.3</v>
      </c>
      <c r="F6121">
        <v>27.7</v>
      </c>
      <c r="G6121">
        <v>31.3</v>
      </c>
      <c r="H6121">
        <f t="shared" si="285"/>
        <v>-0.29384772891845445</v>
      </c>
      <c r="I6121">
        <f t="shared" si="286"/>
        <v>0.62441800894575106</v>
      </c>
      <c r="J6121">
        <f t="shared" si="287"/>
        <v>0.56620183186234141</v>
      </c>
    </row>
    <row r="6122" spans="1:10">
      <c r="A6122" t="s">
        <v>6093</v>
      </c>
      <c r="B6122">
        <v>11.9</v>
      </c>
      <c r="C6122">
        <v>8.6</v>
      </c>
      <c r="D6122">
        <v>12.1</v>
      </c>
      <c r="E6122">
        <v>8.1</v>
      </c>
      <c r="F6122">
        <v>14.8</v>
      </c>
      <c r="G6122">
        <v>10.9</v>
      </c>
      <c r="H6122">
        <f t="shared" si="285"/>
        <v>5.1916667819919E-2</v>
      </c>
      <c r="I6122">
        <f t="shared" si="286"/>
        <v>0.17778265528378695</v>
      </c>
      <c r="J6122">
        <f t="shared" si="287"/>
        <v>0.86753377246253682</v>
      </c>
    </row>
    <row r="6123" spans="1:10">
      <c r="A6123" t="s">
        <v>6094</v>
      </c>
      <c r="B6123">
        <v>4.9000000000000004</v>
      </c>
      <c r="C6123">
        <v>10.8</v>
      </c>
      <c r="D6123">
        <v>8.5</v>
      </c>
      <c r="E6123">
        <v>13.1</v>
      </c>
      <c r="F6123">
        <v>6.2</v>
      </c>
      <c r="G6123">
        <v>15.8</v>
      </c>
      <c r="H6123">
        <f t="shared" si="285"/>
        <v>0.53370148520381366</v>
      </c>
      <c r="I6123">
        <f t="shared" si="286"/>
        <v>1.0896731470764636</v>
      </c>
      <c r="J6123">
        <f t="shared" si="287"/>
        <v>0.33710572624869034</v>
      </c>
    </row>
    <row r="6124" spans="1:10">
      <c r="A6124" t="s">
        <v>6095</v>
      </c>
      <c r="B6124">
        <v>237.7</v>
      </c>
      <c r="C6124">
        <v>192</v>
      </c>
      <c r="D6124">
        <v>340.6</v>
      </c>
      <c r="E6124">
        <v>88.1</v>
      </c>
      <c r="F6124">
        <v>49.3</v>
      </c>
      <c r="G6124">
        <v>94.3</v>
      </c>
      <c r="H6124">
        <f t="shared" si="285"/>
        <v>-1.732509606286333</v>
      </c>
      <c r="I6124">
        <f t="shared" si="286"/>
        <v>3.8906730886505909</v>
      </c>
      <c r="J6124">
        <f t="shared" si="287"/>
        <v>1.7680524513343291E-2</v>
      </c>
    </row>
    <row r="6125" spans="1:10">
      <c r="A6125" t="s">
        <v>6096</v>
      </c>
      <c r="B6125">
        <v>449.5</v>
      </c>
      <c r="C6125">
        <v>313.10000000000002</v>
      </c>
      <c r="D6125">
        <v>455.6</v>
      </c>
      <c r="E6125">
        <v>184.7</v>
      </c>
      <c r="F6125">
        <v>159</v>
      </c>
      <c r="G6125">
        <v>170.8</v>
      </c>
      <c r="H6125">
        <f t="shared" si="285"/>
        <v>-1.2432651095024758</v>
      </c>
      <c r="I6125">
        <f t="shared" si="286"/>
        <v>4.9795617767054159</v>
      </c>
      <c r="J6125">
        <f t="shared" si="287"/>
        <v>7.5997023234420265E-3</v>
      </c>
    </row>
    <row r="6126" spans="1:10">
      <c r="A6126" t="s">
        <v>6097</v>
      </c>
      <c r="B6126">
        <v>0</v>
      </c>
      <c r="C6126">
        <v>2.2999999999999998</v>
      </c>
      <c r="D6126">
        <v>0.8</v>
      </c>
      <c r="E6126">
        <v>0</v>
      </c>
      <c r="F6126">
        <v>0</v>
      </c>
      <c r="G6126">
        <v>0</v>
      </c>
      <c r="H6126">
        <f t="shared" si="285"/>
        <v>-4.4374053123072983</v>
      </c>
      <c r="I6126">
        <f t="shared" si="286"/>
        <v>1.5328513469458609</v>
      </c>
      <c r="J6126">
        <f t="shared" si="287"/>
        <v>0.20008382735970268</v>
      </c>
    </row>
    <row r="6127" spans="1:10">
      <c r="A6127" t="s">
        <v>6098</v>
      </c>
      <c r="B6127">
        <v>0</v>
      </c>
      <c r="C6127">
        <v>0.3</v>
      </c>
      <c r="D6127">
        <v>0</v>
      </c>
      <c r="E6127">
        <v>0</v>
      </c>
      <c r="F6127">
        <v>0</v>
      </c>
      <c r="G6127">
        <v>0</v>
      </c>
      <c r="H6127">
        <f t="shared" si="285"/>
        <v>-1.5849625007211561</v>
      </c>
      <c r="I6127">
        <f t="shared" si="286"/>
        <v>0.99999999999999989</v>
      </c>
      <c r="J6127">
        <f t="shared" si="287"/>
        <v>0.37390096630005903</v>
      </c>
    </row>
    <row r="6128" spans="1:10">
      <c r="A6128" t="s">
        <v>6099</v>
      </c>
      <c r="B6128">
        <v>0</v>
      </c>
      <c r="C6128">
        <v>0</v>
      </c>
      <c r="D6128">
        <v>0</v>
      </c>
      <c r="E6128">
        <v>0.3</v>
      </c>
      <c r="F6128">
        <v>0</v>
      </c>
      <c r="G6128">
        <v>0</v>
      </c>
      <c r="H6128">
        <f t="shared" si="285"/>
        <v>1.5849625007211561</v>
      </c>
      <c r="I6128">
        <f t="shared" si="286"/>
        <v>0.99999999999999989</v>
      </c>
      <c r="J6128">
        <f t="shared" si="287"/>
        <v>0.37390096630005903</v>
      </c>
    </row>
    <row r="6129" spans="1:10">
      <c r="A6129" t="s">
        <v>6100</v>
      </c>
      <c r="B6129">
        <v>1.1000000000000001</v>
      </c>
      <c r="C6129">
        <v>0</v>
      </c>
      <c r="D6129">
        <v>2.8</v>
      </c>
      <c r="E6129">
        <v>0</v>
      </c>
      <c r="F6129">
        <v>0</v>
      </c>
      <c r="G6129">
        <v>0.6</v>
      </c>
      <c r="H6129">
        <f t="shared" si="285"/>
        <v>-2.4329594072761065</v>
      </c>
      <c r="I6129">
        <f t="shared" si="286"/>
        <v>1.3116322453033211</v>
      </c>
      <c r="J6129">
        <f t="shared" si="287"/>
        <v>0.25986065459660623</v>
      </c>
    </row>
    <row r="6130" spans="1:10">
      <c r="A6130" t="s">
        <v>6101</v>
      </c>
      <c r="B6130">
        <v>0</v>
      </c>
      <c r="C6130">
        <v>0.1</v>
      </c>
      <c r="D6130">
        <v>0</v>
      </c>
      <c r="E6130">
        <v>0</v>
      </c>
      <c r="F6130">
        <v>2.2000000000000002</v>
      </c>
      <c r="G6130">
        <v>0</v>
      </c>
      <c r="H6130">
        <f t="shared" si="285"/>
        <v>3.2326607567902754</v>
      </c>
      <c r="I6130">
        <f t="shared" si="286"/>
        <v>0.95356087929164968</v>
      </c>
      <c r="J6130">
        <f t="shared" si="287"/>
        <v>0.39430410619254003</v>
      </c>
    </row>
    <row r="6131" spans="1:10">
      <c r="A6131" t="s">
        <v>6102</v>
      </c>
      <c r="B6131">
        <v>78.7</v>
      </c>
      <c r="C6131">
        <v>71.7</v>
      </c>
      <c r="D6131">
        <v>63.8</v>
      </c>
      <c r="E6131">
        <v>70.5</v>
      </c>
      <c r="F6131">
        <v>70.7</v>
      </c>
      <c r="G6131">
        <v>84</v>
      </c>
      <c r="H6131">
        <f t="shared" si="285"/>
        <v>7.2199032898386237E-2</v>
      </c>
      <c r="I6131">
        <f t="shared" si="286"/>
        <v>0.59110745869226644</v>
      </c>
      <c r="J6131">
        <f t="shared" si="287"/>
        <v>0.5862343357181381</v>
      </c>
    </row>
    <row r="6132" spans="1:10">
      <c r="A6132" t="s">
        <v>6103</v>
      </c>
      <c r="B6132">
        <v>204.9</v>
      </c>
      <c r="C6132">
        <v>152.19999999999999</v>
      </c>
      <c r="D6132">
        <v>160.5</v>
      </c>
      <c r="E6132">
        <v>174.1</v>
      </c>
      <c r="F6132">
        <v>178.1</v>
      </c>
      <c r="G6132">
        <v>203.7</v>
      </c>
      <c r="H6132">
        <f t="shared" si="285"/>
        <v>0.10295896743243771</v>
      </c>
      <c r="I6132">
        <f t="shared" si="286"/>
        <v>0.67891049274660653</v>
      </c>
      <c r="J6132">
        <f t="shared" si="287"/>
        <v>0.53444577222212297</v>
      </c>
    </row>
    <row r="6133" spans="1:10">
      <c r="A6133" t="s">
        <v>6104</v>
      </c>
      <c r="B6133">
        <v>0</v>
      </c>
      <c r="C6133">
        <v>2.1</v>
      </c>
      <c r="D6133">
        <v>0</v>
      </c>
      <c r="E6133">
        <v>0</v>
      </c>
      <c r="F6133">
        <v>3.7</v>
      </c>
      <c r="G6133">
        <v>8.1</v>
      </c>
      <c r="H6133">
        <f t="shared" si="285"/>
        <v>2.4090137116510735</v>
      </c>
      <c r="I6133">
        <f t="shared" si="286"/>
        <v>1.3231921119365773</v>
      </c>
      <c r="J6133">
        <f t="shared" si="287"/>
        <v>0.25633918418694368</v>
      </c>
    </row>
    <row r="6134" spans="1:10">
      <c r="A6134" t="s">
        <v>6105</v>
      </c>
      <c r="B6134">
        <v>0</v>
      </c>
      <c r="C6134">
        <v>0</v>
      </c>
      <c r="D6134">
        <v>1.7</v>
      </c>
      <c r="E6134">
        <v>0</v>
      </c>
      <c r="F6134">
        <v>0</v>
      </c>
      <c r="G6134">
        <v>2.6</v>
      </c>
      <c r="H6134">
        <f t="shared" si="285"/>
        <v>0.57190634789570993</v>
      </c>
      <c r="I6134">
        <f t="shared" si="286"/>
        <v>0.2897202509908427</v>
      </c>
      <c r="J6134">
        <f t="shared" si="287"/>
        <v>0.78642769368651888</v>
      </c>
    </row>
    <row r="6135" spans="1:10">
      <c r="A6135" t="s">
        <v>6106</v>
      </c>
      <c r="B6135">
        <v>124.7</v>
      </c>
      <c r="C6135">
        <v>108.2</v>
      </c>
      <c r="D6135">
        <v>142</v>
      </c>
      <c r="E6135">
        <v>135.4</v>
      </c>
      <c r="F6135">
        <v>96.3</v>
      </c>
      <c r="G6135">
        <v>197.7</v>
      </c>
      <c r="H6135">
        <f t="shared" si="285"/>
        <v>0.19574312999270205</v>
      </c>
      <c r="I6135">
        <f t="shared" si="286"/>
        <v>0.58419994466176772</v>
      </c>
      <c r="J6135">
        <f t="shared" si="287"/>
        <v>0.59044619593600245</v>
      </c>
    </row>
    <row r="6136" spans="1:10">
      <c r="A6136" t="s">
        <v>6107</v>
      </c>
      <c r="B6136">
        <v>0</v>
      </c>
      <c r="C6136">
        <v>0.6</v>
      </c>
      <c r="D6136">
        <v>3.1</v>
      </c>
      <c r="E6136">
        <v>0</v>
      </c>
      <c r="F6136">
        <v>1.3</v>
      </c>
      <c r="G6136">
        <v>0.9</v>
      </c>
      <c r="H6136">
        <f t="shared" si="285"/>
        <v>-0.7121976890172641</v>
      </c>
      <c r="I6136">
        <f t="shared" si="286"/>
        <v>0.48820841617808947</v>
      </c>
      <c r="J6136">
        <f t="shared" si="287"/>
        <v>0.65095615323419431</v>
      </c>
    </row>
    <row r="6137" spans="1:10">
      <c r="A6137" t="s">
        <v>6108</v>
      </c>
      <c r="B6137">
        <v>92.2</v>
      </c>
      <c r="C6137">
        <v>54.1</v>
      </c>
      <c r="D6137">
        <v>69.400000000000006</v>
      </c>
      <c r="E6137">
        <v>89.2</v>
      </c>
      <c r="F6137">
        <v>76.3</v>
      </c>
      <c r="G6137">
        <v>105.5</v>
      </c>
      <c r="H6137">
        <f t="shared" si="285"/>
        <v>0.32906207755375466</v>
      </c>
      <c r="I6137">
        <f t="shared" si="286"/>
        <v>1.3237622583424273</v>
      </c>
      <c r="J6137">
        <f t="shared" si="287"/>
        <v>0.25616670865721025</v>
      </c>
    </row>
    <row r="6138" spans="1:10">
      <c r="A6138" t="s">
        <v>6109</v>
      </c>
      <c r="B6138">
        <v>12.9</v>
      </c>
      <c r="C6138">
        <v>8.1</v>
      </c>
      <c r="D6138">
        <v>16</v>
      </c>
      <c r="E6138">
        <v>13.7</v>
      </c>
      <c r="F6138">
        <v>6.6</v>
      </c>
      <c r="G6138">
        <v>15.4</v>
      </c>
      <c r="H6138">
        <f t="shared" si="285"/>
        <v>-5.13890918366917E-2</v>
      </c>
      <c r="I6138">
        <f t="shared" si="286"/>
        <v>0.12234786109393388</v>
      </c>
      <c r="J6138">
        <f t="shared" si="287"/>
        <v>0.90852414440314633</v>
      </c>
    </row>
    <row r="6139" spans="1:10">
      <c r="A6139" t="s">
        <v>6110</v>
      </c>
      <c r="B6139">
        <v>4.5999999999999996</v>
      </c>
      <c r="C6139">
        <v>0</v>
      </c>
      <c r="D6139">
        <v>0</v>
      </c>
      <c r="E6139">
        <v>0</v>
      </c>
      <c r="F6139">
        <v>0.5</v>
      </c>
      <c r="G6139">
        <v>0</v>
      </c>
      <c r="H6139">
        <f t="shared" si="285"/>
        <v>-2.8694158901898557</v>
      </c>
      <c r="I6139">
        <f t="shared" si="286"/>
        <v>0.88608528230103734</v>
      </c>
      <c r="J6139">
        <f t="shared" si="287"/>
        <v>0.42562986640610539</v>
      </c>
    </row>
    <row r="6140" spans="1:10">
      <c r="A6140" t="s">
        <v>6111</v>
      </c>
      <c r="B6140">
        <v>159</v>
      </c>
      <c r="C6140">
        <v>167</v>
      </c>
      <c r="D6140">
        <v>147.19999999999999</v>
      </c>
      <c r="E6140">
        <v>206.2</v>
      </c>
      <c r="F6140">
        <v>221</v>
      </c>
      <c r="G6140">
        <v>221.1</v>
      </c>
      <c r="H6140">
        <f t="shared" si="285"/>
        <v>0.45408801483198113</v>
      </c>
      <c r="I6140">
        <f t="shared" si="286"/>
        <v>7.6921901846816052</v>
      </c>
      <c r="J6140">
        <f t="shared" si="287"/>
        <v>1.5365173772242658E-3</v>
      </c>
    </row>
    <row r="6141" spans="1:10">
      <c r="A6141" t="s">
        <v>6112</v>
      </c>
      <c r="B6141">
        <v>50.5</v>
      </c>
      <c r="C6141">
        <v>63.4</v>
      </c>
      <c r="D6141">
        <v>57.6</v>
      </c>
      <c r="E6141">
        <v>52.2</v>
      </c>
      <c r="F6141">
        <v>63.5</v>
      </c>
      <c r="G6141">
        <v>47.9</v>
      </c>
      <c r="H6141">
        <f t="shared" si="285"/>
        <v>-6.7974950645081647E-2</v>
      </c>
      <c r="I6141">
        <f t="shared" si="286"/>
        <v>0.4416234255562087</v>
      </c>
      <c r="J6141">
        <f t="shared" si="287"/>
        <v>0.6815855245086444</v>
      </c>
    </row>
    <row r="6142" spans="1:10">
      <c r="A6142" t="s">
        <v>6113</v>
      </c>
      <c r="B6142">
        <v>61.7</v>
      </c>
      <c r="C6142">
        <v>47.4</v>
      </c>
      <c r="D6142">
        <v>45.5</v>
      </c>
      <c r="E6142">
        <v>86.6</v>
      </c>
      <c r="F6142">
        <v>68.900000000000006</v>
      </c>
      <c r="G6142">
        <v>63.8</v>
      </c>
      <c r="H6142">
        <f t="shared" si="285"/>
        <v>0.50395286075801626</v>
      </c>
      <c r="I6142">
        <f t="shared" si="286"/>
        <v>2.5092602696125099</v>
      </c>
      <c r="J6142">
        <f t="shared" si="287"/>
        <v>6.6109528827400954E-2</v>
      </c>
    </row>
    <row r="6143" spans="1:10">
      <c r="A6143" t="s">
        <v>6114</v>
      </c>
      <c r="B6143">
        <v>748.7</v>
      </c>
      <c r="C6143">
        <v>1014.5</v>
      </c>
      <c r="D6143">
        <v>974.1</v>
      </c>
      <c r="E6143">
        <v>838.3</v>
      </c>
      <c r="F6143">
        <v>846.1</v>
      </c>
      <c r="G6143">
        <v>794.6</v>
      </c>
      <c r="H6143">
        <f t="shared" si="285"/>
        <v>-0.14298705011481405</v>
      </c>
      <c r="I6143">
        <f t="shared" si="286"/>
        <v>1.0221800337840752</v>
      </c>
      <c r="J6143">
        <f t="shared" si="287"/>
        <v>0.36448380673871233</v>
      </c>
    </row>
    <row r="6144" spans="1:10">
      <c r="A6144" t="s">
        <v>6115</v>
      </c>
      <c r="B6144">
        <v>0.2</v>
      </c>
      <c r="C6144">
        <v>0</v>
      </c>
      <c r="D6144">
        <v>0</v>
      </c>
      <c r="E6144">
        <v>1.5</v>
      </c>
      <c r="F6144">
        <v>6.2</v>
      </c>
      <c r="G6144">
        <v>0.3</v>
      </c>
      <c r="H6144">
        <f t="shared" si="285"/>
        <v>4.5413732321734734</v>
      </c>
      <c r="I6144">
        <f t="shared" si="286"/>
        <v>1.4432076564409297</v>
      </c>
      <c r="J6144">
        <f t="shared" si="287"/>
        <v>0.22244204039564469</v>
      </c>
    </row>
    <row r="6145" spans="1:10">
      <c r="A6145" t="s">
        <v>6116</v>
      </c>
      <c r="B6145">
        <v>2.7</v>
      </c>
      <c r="C6145">
        <v>10.4</v>
      </c>
      <c r="D6145">
        <v>13.5</v>
      </c>
      <c r="E6145">
        <v>14.5</v>
      </c>
      <c r="F6145">
        <v>3.6</v>
      </c>
      <c r="G6145">
        <v>6.8</v>
      </c>
      <c r="H6145">
        <f t="shared" si="285"/>
        <v>-9.4728288093300861E-2</v>
      </c>
      <c r="I6145">
        <f t="shared" si="286"/>
        <v>0.12433626069558963</v>
      </c>
      <c r="J6145">
        <f t="shared" si="287"/>
        <v>0.90704693086519284</v>
      </c>
    </row>
    <row r="6146" spans="1:10">
      <c r="A6146" t="s">
        <v>6117</v>
      </c>
      <c r="B6146">
        <v>25.8</v>
      </c>
      <c r="C6146">
        <v>14.1</v>
      </c>
      <c r="D6146">
        <v>7.2</v>
      </c>
      <c r="E6146">
        <v>21.8</v>
      </c>
      <c r="F6146">
        <v>34.200000000000003</v>
      </c>
      <c r="G6146">
        <v>39.799999999999997</v>
      </c>
      <c r="H6146">
        <f t="shared" ref="H6146:H6209" si="288">LOG((AVERAGE(E6146:G6146)+0.05)/(AVERAGE(B6146:D6146)+0.05),2)</f>
        <v>1.021968477086945</v>
      </c>
      <c r="I6146">
        <f t="shared" ref="I6146:I6209" si="289">ABS((AVERAGE(B6146:D6146)-AVERAGE(E6146:G6146))/SQRT(VAR(B6146:D6146)/3 + VAR(E6146:G6146)/3))</f>
        <v>2.1360676419190501</v>
      </c>
      <c r="J6146">
        <f t="shared" ref="J6146:J6209" si="290">TDIST(I6146,4,2)</f>
        <v>9.9526611288098407E-2</v>
      </c>
    </row>
    <row r="6147" spans="1:10">
      <c r="A6147" t="s">
        <v>6118</v>
      </c>
      <c r="B6147">
        <v>1.2</v>
      </c>
      <c r="C6147">
        <v>0</v>
      </c>
      <c r="D6147">
        <v>4.7</v>
      </c>
      <c r="E6147">
        <v>0</v>
      </c>
      <c r="F6147">
        <v>0</v>
      </c>
      <c r="G6147">
        <v>0</v>
      </c>
      <c r="H6147">
        <f t="shared" si="288"/>
        <v>-5.3339007365534385</v>
      </c>
      <c r="I6147">
        <f t="shared" si="289"/>
        <v>1.3949120994643256</v>
      </c>
      <c r="J6147">
        <f t="shared" si="290"/>
        <v>0.23551294346688934</v>
      </c>
    </row>
    <row r="6148" spans="1:10">
      <c r="A6148" t="s">
        <v>6119</v>
      </c>
      <c r="B6148">
        <v>20.6</v>
      </c>
      <c r="C6148">
        <v>11.3</v>
      </c>
      <c r="D6148">
        <v>13.2</v>
      </c>
      <c r="E6148">
        <v>21.5</v>
      </c>
      <c r="F6148">
        <v>10.1</v>
      </c>
      <c r="G6148">
        <v>22.6</v>
      </c>
      <c r="H6148">
        <f t="shared" si="288"/>
        <v>0.26436224305674144</v>
      </c>
      <c r="I6148">
        <f t="shared" si="289"/>
        <v>0.61897601228527799</v>
      </c>
      <c r="J6148">
        <f t="shared" si="290"/>
        <v>0.56944278065269427</v>
      </c>
    </row>
    <row r="6149" spans="1:10">
      <c r="A6149" t="s">
        <v>6120</v>
      </c>
      <c r="B6149">
        <v>0</v>
      </c>
      <c r="C6149">
        <v>0</v>
      </c>
      <c r="D6149">
        <v>0</v>
      </c>
      <c r="E6149">
        <v>0</v>
      </c>
      <c r="F6149">
        <v>0.4</v>
      </c>
      <c r="G6149">
        <v>4</v>
      </c>
      <c r="H6149">
        <f t="shared" si="288"/>
        <v>4.9228321394775403</v>
      </c>
      <c r="I6149">
        <f t="shared" si="289"/>
        <v>1.1531133203941102</v>
      </c>
      <c r="J6149">
        <f t="shared" si="290"/>
        <v>0.31308039554611344</v>
      </c>
    </row>
    <row r="6150" spans="1:10">
      <c r="A6150" t="s">
        <v>6121</v>
      </c>
      <c r="B6150">
        <v>313.7</v>
      </c>
      <c r="C6150">
        <v>204.3</v>
      </c>
      <c r="D6150">
        <v>134.19999999999999</v>
      </c>
      <c r="E6150">
        <v>408.3</v>
      </c>
      <c r="F6150">
        <v>433.5</v>
      </c>
      <c r="G6150">
        <v>377.7</v>
      </c>
      <c r="H6150">
        <f t="shared" si="288"/>
        <v>0.90274908585029368</v>
      </c>
      <c r="I6150">
        <f t="shared" si="289"/>
        <v>3.4592858938468041</v>
      </c>
      <c r="J6150">
        <f t="shared" si="290"/>
        <v>2.5834583991927142E-2</v>
      </c>
    </row>
    <row r="6151" spans="1:10">
      <c r="A6151" t="s">
        <v>6122</v>
      </c>
      <c r="B6151">
        <v>4.2</v>
      </c>
      <c r="C6151">
        <v>4</v>
      </c>
      <c r="D6151">
        <v>2.2000000000000002</v>
      </c>
      <c r="E6151">
        <v>0</v>
      </c>
      <c r="F6151">
        <v>1.6</v>
      </c>
      <c r="G6151">
        <v>4.7</v>
      </c>
      <c r="H6151">
        <f t="shared" si="288"/>
        <v>-0.70987193328393083</v>
      </c>
      <c r="I6151">
        <f t="shared" si="289"/>
        <v>0.89963347803435545</v>
      </c>
      <c r="J6151">
        <f t="shared" si="290"/>
        <v>0.41917890879541975</v>
      </c>
    </row>
    <row r="6152" spans="1:10">
      <c r="A6152" t="s">
        <v>6123</v>
      </c>
      <c r="B6152">
        <v>3.5</v>
      </c>
      <c r="C6152">
        <v>0</v>
      </c>
      <c r="D6152">
        <v>2.2000000000000002</v>
      </c>
      <c r="E6152">
        <v>1</v>
      </c>
      <c r="F6152">
        <v>2.2000000000000002</v>
      </c>
      <c r="G6152">
        <v>0</v>
      </c>
      <c r="H6152">
        <f t="shared" si="288"/>
        <v>-0.80427552912563227</v>
      </c>
      <c r="I6152">
        <f t="shared" si="289"/>
        <v>0.69257657896316382</v>
      </c>
      <c r="J6152">
        <f t="shared" si="290"/>
        <v>0.5266828312981523</v>
      </c>
    </row>
    <row r="6153" spans="1:10">
      <c r="A6153" t="s">
        <v>6124</v>
      </c>
      <c r="B6153">
        <v>12.9</v>
      </c>
      <c r="C6153">
        <v>10.7</v>
      </c>
      <c r="D6153">
        <v>13.3</v>
      </c>
      <c r="E6153">
        <v>7.7</v>
      </c>
      <c r="F6153">
        <v>6</v>
      </c>
      <c r="G6153">
        <v>8.3000000000000007</v>
      </c>
      <c r="H6153">
        <f t="shared" si="288"/>
        <v>-0.74216684375081621</v>
      </c>
      <c r="I6153">
        <f t="shared" si="289"/>
        <v>4.6768479132788681</v>
      </c>
      <c r="J6153">
        <f t="shared" si="290"/>
        <v>9.469899391556371E-3</v>
      </c>
    </row>
    <row r="6154" spans="1:10">
      <c r="A6154" t="s">
        <v>6125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f t="shared" si="288"/>
        <v>0</v>
      </c>
      <c r="I6154" t="e">
        <f t="shared" si="289"/>
        <v>#DIV/0!</v>
      </c>
      <c r="J6154" t="e">
        <f t="shared" si="290"/>
        <v>#DIV/0!</v>
      </c>
    </row>
    <row r="6155" spans="1:10">
      <c r="A6155" t="s">
        <v>6126</v>
      </c>
      <c r="B6155">
        <v>9</v>
      </c>
      <c r="C6155">
        <v>5.9</v>
      </c>
      <c r="D6155">
        <v>5.5</v>
      </c>
      <c r="E6155">
        <v>14.1</v>
      </c>
      <c r="F6155">
        <v>12.7</v>
      </c>
      <c r="G6155">
        <v>10.5</v>
      </c>
      <c r="H6155">
        <f t="shared" si="288"/>
        <v>0.86582732477706814</v>
      </c>
      <c r="I6155">
        <f t="shared" si="289"/>
        <v>3.6975791959070587</v>
      </c>
      <c r="J6155">
        <f t="shared" si="290"/>
        <v>2.0879627348906554E-2</v>
      </c>
    </row>
    <row r="6156" spans="1:10">
      <c r="A6156" t="s">
        <v>6127</v>
      </c>
      <c r="B6156">
        <v>150.6</v>
      </c>
      <c r="C6156">
        <v>110.4</v>
      </c>
      <c r="D6156">
        <v>117.4</v>
      </c>
      <c r="E6156">
        <v>140.9</v>
      </c>
      <c r="F6156">
        <v>130.30000000000001</v>
      </c>
      <c r="G6156">
        <v>118.3</v>
      </c>
      <c r="H6156">
        <f t="shared" si="288"/>
        <v>4.1694948130507663E-2</v>
      </c>
      <c r="I6156">
        <f t="shared" si="289"/>
        <v>0.2640463250026352</v>
      </c>
      <c r="J6156">
        <f t="shared" si="290"/>
        <v>0.8047900509624093</v>
      </c>
    </row>
    <row r="6157" spans="1:10">
      <c r="A6157" t="s">
        <v>6128</v>
      </c>
      <c r="B6157">
        <v>0</v>
      </c>
      <c r="C6157">
        <v>0</v>
      </c>
      <c r="D6157">
        <v>0</v>
      </c>
      <c r="E6157">
        <v>1.8</v>
      </c>
      <c r="F6157">
        <v>0</v>
      </c>
      <c r="G6157">
        <v>0</v>
      </c>
      <c r="H6157">
        <f t="shared" si="288"/>
        <v>3.7004397181410922</v>
      </c>
      <c r="I6157">
        <f t="shared" si="289"/>
        <v>0.99999999999999978</v>
      </c>
      <c r="J6157">
        <f t="shared" si="290"/>
        <v>0.37390096630005892</v>
      </c>
    </row>
    <row r="6158" spans="1:10">
      <c r="A6158" t="s">
        <v>6129</v>
      </c>
      <c r="B6158">
        <v>5.4</v>
      </c>
      <c r="C6158">
        <v>0</v>
      </c>
      <c r="D6158">
        <v>3.2</v>
      </c>
      <c r="E6158">
        <v>4.3</v>
      </c>
      <c r="F6158">
        <v>0</v>
      </c>
      <c r="G6158">
        <v>0</v>
      </c>
      <c r="H6158">
        <f t="shared" si="288"/>
        <v>-0.97547768086593112</v>
      </c>
      <c r="I6158">
        <f t="shared" si="289"/>
        <v>0.67476408820808409</v>
      </c>
      <c r="J6158">
        <f t="shared" si="290"/>
        <v>0.53681717965596443</v>
      </c>
    </row>
    <row r="6159" spans="1:10">
      <c r="A6159" t="s">
        <v>6130</v>
      </c>
      <c r="B6159">
        <v>1.7</v>
      </c>
      <c r="C6159">
        <v>0</v>
      </c>
      <c r="D6159">
        <v>0</v>
      </c>
      <c r="E6159">
        <v>0</v>
      </c>
      <c r="F6159">
        <v>0.2</v>
      </c>
      <c r="G6159">
        <v>0</v>
      </c>
      <c r="H6159">
        <f t="shared" si="288"/>
        <v>-2.4020984435713459</v>
      </c>
      <c r="I6159">
        <f t="shared" si="289"/>
        <v>0.87630935675547916</v>
      </c>
      <c r="J6159">
        <f t="shared" si="290"/>
        <v>0.43033522731734741</v>
      </c>
    </row>
    <row r="6160" spans="1:10">
      <c r="A6160" t="s">
        <v>6131</v>
      </c>
      <c r="B6160">
        <v>0.6</v>
      </c>
      <c r="C6160">
        <v>0.1</v>
      </c>
      <c r="D6160">
        <v>0</v>
      </c>
      <c r="E6160">
        <v>0</v>
      </c>
      <c r="F6160">
        <v>2.5</v>
      </c>
      <c r="G6160">
        <v>2.8</v>
      </c>
      <c r="H6160">
        <f t="shared" si="288"/>
        <v>2.6807214835265873</v>
      </c>
      <c r="I6160">
        <f t="shared" si="289"/>
        <v>1.6909936308157576</v>
      </c>
      <c r="J6160">
        <f t="shared" si="290"/>
        <v>0.16609926534161903</v>
      </c>
    </row>
    <row r="6161" spans="1:10">
      <c r="A6161" t="s">
        <v>6132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f t="shared" si="288"/>
        <v>0</v>
      </c>
      <c r="I6161" t="e">
        <f t="shared" si="289"/>
        <v>#DIV/0!</v>
      </c>
      <c r="J6161" t="e">
        <f t="shared" si="290"/>
        <v>#DIV/0!</v>
      </c>
    </row>
    <row r="6162" spans="1:10">
      <c r="A6162" t="s">
        <v>6133</v>
      </c>
      <c r="B6162">
        <v>1</v>
      </c>
      <c r="C6162">
        <v>0.7</v>
      </c>
      <c r="D6162">
        <v>0</v>
      </c>
      <c r="E6162">
        <v>0.5</v>
      </c>
      <c r="F6162">
        <v>0.9</v>
      </c>
      <c r="G6162">
        <v>3.8</v>
      </c>
      <c r="H6162">
        <f t="shared" si="288"/>
        <v>1.532013620772197</v>
      </c>
      <c r="I6162">
        <f t="shared" si="289"/>
        <v>1.0790962279618626</v>
      </c>
      <c r="J6162">
        <f t="shared" si="290"/>
        <v>0.34127066819932428</v>
      </c>
    </row>
    <row r="6163" spans="1:10">
      <c r="A6163" t="s">
        <v>6134</v>
      </c>
      <c r="B6163">
        <v>0</v>
      </c>
      <c r="C6163">
        <v>0.1</v>
      </c>
      <c r="D6163">
        <v>0</v>
      </c>
      <c r="E6163">
        <v>0</v>
      </c>
      <c r="F6163">
        <v>0.7</v>
      </c>
      <c r="G6163">
        <v>0</v>
      </c>
      <c r="H6163">
        <f t="shared" si="288"/>
        <v>1.7655347463629767</v>
      </c>
      <c r="I6163">
        <f t="shared" si="289"/>
        <v>0.84852813742385702</v>
      </c>
      <c r="J6163">
        <f t="shared" si="290"/>
        <v>0.44393888869207487</v>
      </c>
    </row>
    <row r="6164" spans="1:10">
      <c r="A6164" t="s">
        <v>6135</v>
      </c>
      <c r="B6164">
        <v>22.2</v>
      </c>
      <c r="C6164">
        <v>23.2</v>
      </c>
      <c r="D6164">
        <v>10.5</v>
      </c>
      <c r="E6164">
        <v>20.100000000000001</v>
      </c>
      <c r="F6164">
        <v>51.9</v>
      </c>
      <c r="G6164">
        <v>43.6</v>
      </c>
      <c r="H6164">
        <f t="shared" si="288"/>
        <v>1.0462259153421716</v>
      </c>
      <c r="I6164">
        <f t="shared" si="289"/>
        <v>1.9210347783105213</v>
      </c>
      <c r="J6164">
        <f t="shared" si="290"/>
        <v>0.12711998525569762</v>
      </c>
    </row>
    <row r="6165" spans="1:10">
      <c r="A6165" t="s">
        <v>6136</v>
      </c>
      <c r="B6165">
        <v>11.2</v>
      </c>
      <c r="C6165">
        <v>5.2</v>
      </c>
      <c r="D6165">
        <v>3.9</v>
      </c>
      <c r="E6165">
        <v>12.5</v>
      </c>
      <c r="F6165">
        <v>9.4</v>
      </c>
      <c r="G6165">
        <v>27.6</v>
      </c>
      <c r="H6165">
        <f t="shared" si="288"/>
        <v>1.2796928745866252</v>
      </c>
      <c r="I6165">
        <f t="shared" si="289"/>
        <v>1.6076019697404831</v>
      </c>
      <c r="J6165">
        <f t="shared" si="290"/>
        <v>0.1832014930920402</v>
      </c>
    </row>
    <row r="6166" spans="1:10">
      <c r="A6166" t="s">
        <v>6137</v>
      </c>
      <c r="B6166">
        <v>18.100000000000001</v>
      </c>
      <c r="C6166">
        <v>16.600000000000001</v>
      </c>
      <c r="D6166">
        <v>17.5</v>
      </c>
      <c r="E6166">
        <v>20.5</v>
      </c>
      <c r="F6166">
        <v>17.5</v>
      </c>
      <c r="G6166">
        <v>22.8</v>
      </c>
      <c r="H6166">
        <f t="shared" si="288"/>
        <v>0.21943668368940344</v>
      </c>
      <c r="I6166">
        <f t="shared" si="289"/>
        <v>1.797135031972855</v>
      </c>
      <c r="J6166">
        <f t="shared" si="290"/>
        <v>0.1467267614983023</v>
      </c>
    </row>
    <row r="6167" spans="1:10">
      <c r="A6167" t="s">
        <v>6138</v>
      </c>
      <c r="B6167">
        <v>48.9</v>
      </c>
      <c r="C6167">
        <v>25.2</v>
      </c>
      <c r="D6167">
        <v>21.7</v>
      </c>
      <c r="E6167">
        <v>17.600000000000001</v>
      </c>
      <c r="F6167">
        <v>16.600000000000001</v>
      </c>
      <c r="G6167">
        <v>18.399999999999999</v>
      </c>
      <c r="H6167">
        <f t="shared" si="288"/>
        <v>-0.86311171260083253</v>
      </c>
      <c r="I6167">
        <f t="shared" si="289"/>
        <v>1.6824118877099579</v>
      </c>
      <c r="J6167">
        <f t="shared" si="290"/>
        <v>0.16777946286669893</v>
      </c>
    </row>
    <row r="6168" spans="1:10">
      <c r="A6168" t="s">
        <v>6139</v>
      </c>
      <c r="B6168">
        <v>0</v>
      </c>
      <c r="C6168">
        <v>0</v>
      </c>
      <c r="D6168">
        <v>2.7</v>
      </c>
      <c r="E6168">
        <v>0</v>
      </c>
      <c r="F6168">
        <v>0</v>
      </c>
      <c r="G6168">
        <v>0</v>
      </c>
      <c r="H6168">
        <f t="shared" si="288"/>
        <v>-4.2479275134435861</v>
      </c>
      <c r="I6168">
        <f t="shared" si="289"/>
        <v>0.99999999999999989</v>
      </c>
      <c r="J6168">
        <f t="shared" si="290"/>
        <v>0.37390096630005903</v>
      </c>
    </row>
    <row r="6169" spans="1:10">
      <c r="A6169" t="s">
        <v>6140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1.3</v>
      </c>
      <c r="H6169">
        <f t="shared" si="288"/>
        <v>3.2730184944064158</v>
      </c>
      <c r="I6169">
        <f t="shared" si="289"/>
        <v>0.99999999999999989</v>
      </c>
      <c r="J6169">
        <f t="shared" si="290"/>
        <v>0.37390096630005903</v>
      </c>
    </row>
    <row r="6170" spans="1:10">
      <c r="A6170" t="s">
        <v>6141</v>
      </c>
      <c r="B6170">
        <v>159.9</v>
      </c>
      <c r="C6170">
        <v>100.2</v>
      </c>
      <c r="D6170">
        <v>77.099999999999994</v>
      </c>
      <c r="E6170">
        <v>119.4</v>
      </c>
      <c r="F6170">
        <v>109.5</v>
      </c>
      <c r="G6170">
        <v>131.30000000000001</v>
      </c>
      <c r="H6170">
        <f t="shared" si="288"/>
        <v>9.5152683509056923E-2</v>
      </c>
      <c r="I6170">
        <f t="shared" si="289"/>
        <v>0.30111832056692062</v>
      </c>
      <c r="J6170">
        <f t="shared" si="290"/>
        <v>0.77832823300006226</v>
      </c>
    </row>
    <row r="6171" spans="1:10">
      <c r="A6171" t="s">
        <v>6142</v>
      </c>
      <c r="B6171">
        <v>22.3</v>
      </c>
      <c r="C6171">
        <v>22.1</v>
      </c>
      <c r="D6171">
        <v>21.1</v>
      </c>
      <c r="E6171">
        <v>24.7</v>
      </c>
      <c r="F6171">
        <v>20.399999999999999</v>
      </c>
      <c r="G6171">
        <v>25.5</v>
      </c>
      <c r="H6171">
        <f t="shared" si="288"/>
        <v>0.10793513682635766</v>
      </c>
      <c r="I6171">
        <f t="shared" si="289"/>
        <v>1.0451785263948727</v>
      </c>
      <c r="J6171">
        <f t="shared" si="290"/>
        <v>0.35494007972626257</v>
      </c>
    </row>
    <row r="6172" spans="1:10">
      <c r="A6172" t="s">
        <v>6143</v>
      </c>
      <c r="B6172">
        <v>222.3</v>
      </c>
      <c r="C6172">
        <v>261.3</v>
      </c>
      <c r="D6172">
        <v>261.5</v>
      </c>
      <c r="E6172">
        <v>252.3</v>
      </c>
      <c r="F6172">
        <v>227</v>
      </c>
      <c r="G6172">
        <v>214.6</v>
      </c>
      <c r="H6172">
        <f t="shared" si="288"/>
        <v>-0.10268487059207934</v>
      </c>
      <c r="I6172">
        <f t="shared" si="289"/>
        <v>0.99715687030452338</v>
      </c>
      <c r="J6172">
        <f t="shared" si="290"/>
        <v>0.37512332895947753</v>
      </c>
    </row>
    <row r="6173" spans="1:10">
      <c r="A6173" t="s">
        <v>6144</v>
      </c>
      <c r="B6173">
        <v>0</v>
      </c>
      <c r="C6173">
        <v>0</v>
      </c>
      <c r="D6173">
        <v>1.1000000000000001</v>
      </c>
      <c r="E6173">
        <v>0</v>
      </c>
      <c r="F6173">
        <v>1.1000000000000001</v>
      </c>
      <c r="G6173">
        <v>0.1</v>
      </c>
      <c r="H6173">
        <f t="shared" si="288"/>
        <v>0.11103131238874395</v>
      </c>
      <c r="I6173">
        <f t="shared" si="289"/>
        <v>6.5653216429861369E-2</v>
      </c>
      <c r="J6173">
        <f t="shared" si="290"/>
        <v>0.9508042545807196</v>
      </c>
    </row>
    <row r="6174" spans="1:10">
      <c r="A6174" t="s">
        <v>6145</v>
      </c>
      <c r="B6174">
        <v>3.3</v>
      </c>
      <c r="C6174">
        <v>20.7</v>
      </c>
      <c r="D6174">
        <v>16.100000000000001</v>
      </c>
      <c r="E6174">
        <v>8.1</v>
      </c>
      <c r="F6174">
        <v>4.7</v>
      </c>
      <c r="G6174">
        <v>5.3</v>
      </c>
      <c r="H6174">
        <f t="shared" si="288"/>
        <v>-1.1410923192345999</v>
      </c>
      <c r="I6174">
        <f t="shared" si="289"/>
        <v>1.3810553926175206</v>
      </c>
      <c r="J6174">
        <f t="shared" si="290"/>
        <v>0.23940231555364005</v>
      </c>
    </row>
    <row r="6175" spans="1:10">
      <c r="A6175" t="s">
        <v>6146</v>
      </c>
      <c r="B6175">
        <v>0</v>
      </c>
      <c r="C6175">
        <v>0.8</v>
      </c>
      <c r="D6175">
        <v>2.7</v>
      </c>
      <c r="E6175">
        <v>0.1</v>
      </c>
      <c r="F6175">
        <v>0</v>
      </c>
      <c r="G6175">
        <v>0</v>
      </c>
      <c r="H6175">
        <f t="shared" si="288"/>
        <v>-3.8678964639926554</v>
      </c>
      <c r="I6175">
        <f t="shared" si="289"/>
        <v>1.4142135623730947</v>
      </c>
      <c r="J6175">
        <f t="shared" si="290"/>
        <v>0.23019964108049901</v>
      </c>
    </row>
    <row r="6176" spans="1:10">
      <c r="A6176" t="s">
        <v>6147</v>
      </c>
      <c r="B6176">
        <v>72.5</v>
      </c>
      <c r="C6176">
        <v>66.400000000000006</v>
      </c>
      <c r="D6176">
        <v>85.3</v>
      </c>
      <c r="E6176">
        <v>48</v>
      </c>
      <c r="F6176">
        <v>45.2</v>
      </c>
      <c r="G6176">
        <v>62.5</v>
      </c>
      <c r="H6176">
        <f t="shared" si="288"/>
        <v>-0.52559302905097716</v>
      </c>
      <c r="I6176">
        <f t="shared" si="289"/>
        <v>2.9537388641016586</v>
      </c>
      <c r="J6176">
        <f t="shared" si="290"/>
        <v>4.1813661829056999E-2</v>
      </c>
    </row>
    <row r="6177" spans="1:10">
      <c r="A6177" t="s">
        <v>6148</v>
      </c>
      <c r="B6177">
        <v>0</v>
      </c>
      <c r="C6177">
        <v>0</v>
      </c>
      <c r="D6177">
        <v>2</v>
      </c>
      <c r="E6177">
        <v>0</v>
      </c>
      <c r="F6177">
        <v>0</v>
      </c>
      <c r="G6177">
        <v>0</v>
      </c>
      <c r="H6177">
        <f t="shared" si="288"/>
        <v>-3.8413022539809418</v>
      </c>
      <c r="I6177">
        <f t="shared" si="289"/>
        <v>0.99999999999999989</v>
      </c>
      <c r="J6177">
        <f t="shared" si="290"/>
        <v>0.37390096630005903</v>
      </c>
    </row>
    <row r="6178" spans="1:10">
      <c r="A6178" t="s">
        <v>6149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0.5</v>
      </c>
      <c r="H6178">
        <f t="shared" si="288"/>
        <v>2.1154772174199361</v>
      </c>
      <c r="I6178">
        <f t="shared" si="289"/>
        <v>0.99999999999999989</v>
      </c>
      <c r="J6178">
        <f t="shared" si="290"/>
        <v>0.37390096630005903</v>
      </c>
    </row>
    <row r="6179" spans="1:10">
      <c r="A6179" t="s">
        <v>6150</v>
      </c>
      <c r="B6179">
        <v>2.1</v>
      </c>
      <c r="C6179">
        <v>5.2</v>
      </c>
      <c r="D6179">
        <v>5</v>
      </c>
      <c r="E6179">
        <v>4.9000000000000004</v>
      </c>
      <c r="F6179">
        <v>1.1000000000000001</v>
      </c>
      <c r="G6179">
        <v>0</v>
      </c>
      <c r="H6179">
        <f t="shared" si="288"/>
        <v>-1.0174874267288414</v>
      </c>
      <c r="I6179">
        <f t="shared" si="289"/>
        <v>1.1727147459036558</v>
      </c>
      <c r="J6179">
        <f t="shared" si="290"/>
        <v>0.30598235029193233</v>
      </c>
    </row>
    <row r="6180" spans="1:10">
      <c r="A6180" t="s">
        <v>6151</v>
      </c>
      <c r="B6180">
        <v>2.4</v>
      </c>
      <c r="C6180">
        <v>0.6</v>
      </c>
      <c r="D6180">
        <v>0.8</v>
      </c>
      <c r="E6180">
        <v>1.2</v>
      </c>
      <c r="F6180">
        <v>2.2999999999999998</v>
      </c>
      <c r="G6180">
        <v>0</v>
      </c>
      <c r="H6180">
        <f t="shared" si="288"/>
        <v>-0.11395618929708547</v>
      </c>
      <c r="I6180">
        <f t="shared" si="289"/>
        <v>0.11429089766391877</v>
      </c>
      <c r="J6180">
        <f t="shared" si="290"/>
        <v>0.91451429758072433</v>
      </c>
    </row>
    <row r="6181" spans="1:10">
      <c r="A6181" t="s">
        <v>6152</v>
      </c>
      <c r="B6181">
        <v>3.2</v>
      </c>
      <c r="C6181">
        <v>0.9</v>
      </c>
      <c r="D6181">
        <v>4.7</v>
      </c>
      <c r="E6181">
        <v>3.6</v>
      </c>
      <c r="F6181">
        <v>3.2</v>
      </c>
      <c r="G6181">
        <v>1.7</v>
      </c>
      <c r="H6181">
        <f t="shared" si="288"/>
        <v>-4.9187549627531905E-2</v>
      </c>
      <c r="I6181">
        <f t="shared" si="289"/>
        <v>8.0178372573727355E-2</v>
      </c>
      <c r="J6181">
        <f t="shared" si="290"/>
        <v>0.93994662121003403</v>
      </c>
    </row>
    <row r="6182" spans="1:10">
      <c r="A6182" t="s">
        <v>6153</v>
      </c>
      <c r="B6182">
        <v>1.5</v>
      </c>
      <c r="C6182">
        <v>8.3000000000000007</v>
      </c>
      <c r="D6182">
        <v>11.5</v>
      </c>
      <c r="E6182">
        <v>0</v>
      </c>
      <c r="F6182">
        <v>0</v>
      </c>
      <c r="G6182">
        <v>1.7</v>
      </c>
      <c r="H6182">
        <f t="shared" si="288"/>
        <v>-3.5353804718705959</v>
      </c>
      <c r="I6182">
        <f t="shared" si="289"/>
        <v>2.176032279108906</v>
      </c>
      <c r="J6182">
        <f t="shared" si="290"/>
        <v>9.5165724205307986E-2</v>
      </c>
    </row>
    <row r="6183" spans="1:10">
      <c r="A6183" t="s">
        <v>6154</v>
      </c>
      <c r="B6183">
        <v>57.8</v>
      </c>
      <c r="C6183">
        <v>53.3</v>
      </c>
      <c r="D6183">
        <v>68.099999999999994</v>
      </c>
      <c r="E6183">
        <v>51.7</v>
      </c>
      <c r="F6183">
        <v>85.6</v>
      </c>
      <c r="G6183">
        <v>74.8</v>
      </c>
      <c r="H6183">
        <f t="shared" si="288"/>
        <v>0.24298680848287657</v>
      </c>
      <c r="I6183">
        <f t="shared" si="289"/>
        <v>1.0046468932755526</v>
      </c>
      <c r="J6183">
        <f t="shared" si="290"/>
        <v>0.37191057105881048</v>
      </c>
    </row>
    <row r="6184" spans="1:10">
      <c r="A6184" t="s">
        <v>6155</v>
      </c>
      <c r="B6184">
        <v>3.2</v>
      </c>
      <c r="C6184">
        <v>2</v>
      </c>
      <c r="D6184">
        <v>1.4</v>
      </c>
      <c r="E6184">
        <v>1.7</v>
      </c>
      <c r="F6184">
        <v>4.3</v>
      </c>
      <c r="G6184">
        <v>2.4</v>
      </c>
      <c r="H6184">
        <f t="shared" si="288"/>
        <v>0.3410369178350674</v>
      </c>
      <c r="I6184">
        <f t="shared" si="289"/>
        <v>0.63839421191871792</v>
      </c>
      <c r="J6184">
        <f t="shared" si="290"/>
        <v>0.55793584688780196</v>
      </c>
    </row>
    <row r="6185" spans="1:10">
      <c r="A6185" t="s">
        <v>6156</v>
      </c>
      <c r="B6185">
        <v>100.4</v>
      </c>
      <c r="C6185">
        <v>87.5</v>
      </c>
      <c r="D6185">
        <v>93.5</v>
      </c>
      <c r="E6185">
        <v>94.1</v>
      </c>
      <c r="F6185">
        <v>106.4</v>
      </c>
      <c r="G6185">
        <v>115.1</v>
      </c>
      <c r="H6185">
        <f t="shared" si="288"/>
        <v>0.16539158312288421</v>
      </c>
      <c r="I6185">
        <f t="shared" si="289"/>
        <v>1.5963192957919317</v>
      </c>
      <c r="J6185">
        <f t="shared" si="290"/>
        <v>0.1856524077073734</v>
      </c>
    </row>
    <row r="6186" spans="1:10">
      <c r="A6186" t="s">
        <v>6157</v>
      </c>
      <c r="B6186">
        <v>3.5</v>
      </c>
      <c r="C6186">
        <v>5.0999999999999996</v>
      </c>
      <c r="D6186">
        <v>0.5</v>
      </c>
      <c r="E6186">
        <v>1.6</v>
      </c>
      <c r="F6186">
        <v>1.6</v>
      </c>
      <c r="G6186">
        <v>4.5</v>
      </c>
      <c r="H6186">
        <f t="shared" si="288"/>
        <v>-0.23676071162468498</v>
      </c>
      <c r="I6186">
        <f t="shared" si="289"/>
        <v>0.28129695588826825</v>
      </c>
      <c r="J6186">
        <f t="shared" si="290"/>
        <v>0.79243442725832791</v>
      </c>
    </row>
    <row r="6187" spans="1:10">
      <c r="A6187" t="s">
        <v>6158</v>
      </c>
      <c r="B6187">
        <v>76.900000000000006</v>
      </c>
      <c r="C6187">
        <v>48.5</v>
      </c>
      <c r="D6187">
        <v>43</v>
      </c>
      <c r="E6187">
        <v>81.5</v>
      </c>
      <c r="F6187">
        <v>82.4</v>
      </c>
      <c r="G6187">
        <v>66</v>
      </c>
      <c r="H6187">
        <f t="shared" si="288"/>
        <v>0.44877082911903471</v>
      </c>
      <c r="I6187">
        <f t="shared" si="289"/>
        <v>1.7408619908385325</v>
      </c>
      <c r="J6187">
        <f t="shared" si="290"/>
        <v>0.15668010967606755</v>
      </c>
    </row>
    <row r="6188" spans="1:10">
      <c r="A6188" t="s">
        <v>6159</v>
      </c>
      <c r="B6188">
        <v>228.8</v>
      </c>
      <c r="C6188">
        <v>81.5</v>
      </c>
      <c r="D6188">
        <v>98.9</v>
      </c>
      <c r="E6188">
        <v>147.4</v>
      </c>
      <c r="F6188">
        <v>76.099999999999994</v>
      </c>
      <c r="G6188">
        <v>142.5</v>
      </c>
      <c r="H6188">
        <f t="shared" si="288"/>
        <v>-0.16090009949298689</v>
      </c>
      <c r="I6188">
        <f t="shared" si="289"/>
        <v>0.27772674402194603</v>
      </c>
      <c r="J6188">
        <f t="shared" si="290"/>
        <v>0.7949856780564305</v>
      </c>
    </row>
    <row r="6189" spans="1:10">
      <c r="A6189" t="s">
        <v>6160</v>
      </c>
      <c r="B6189">
        <v>0</v>
      </c>
      <c r="C6189">
        <v>1.3</v>
      </c>
      <c r="D6189">
        <v>2</v>
      </c>
      <c r="E6189">
        <v>0</v>
      </c>
      <c r="F6189">
        <v>2.9</v>
      </c>
      <c r="G6189">
        <v>0</v>
      </c>
      <c r="H6189">
        <f t="shared" si="288"/>
        <v>-0.17778711921528273</v>
      </c>
      <c r="I6189">
        <f t="shared" si="289"/>
        <v>0.11795356492391756</v>
      </c>
      <c r="J6189">
        <f t="shared" si="290"/>
        <v>0.91179031408414546</v>
      </c>
    </row>
    <row r="6190" spans="1:10">
      <c r="A6190" t="s">
        <v>6161</v>
      </c>
      <c r="B6190">
        <v>49.9</v>
      </c>
      <c r="C6190">
        <v>57.8</v>
      </c>
      <c r="D6190">
        <v>35.1</v>
      </c>
      <c r="E6190">
        <v>95.1</v>
      </c>
      <c r="F6190">
        <v>75.099999999999994</v>
      </c>
      <c r="G6190">
        <v>65.5</v>
      </c>
      <c r="H6190">
        <f t="shared" si="288"/>
        <v>0.72235898089849915</v>
      </c>
      <c r="I6190">
        <f t="shared" si="289"/>
        <v>2.8235516963012257</v>
      </c>
      <c r="J6190">
        <f t="shared" si="290"/>
        <v>4.7655900054400138E-2</v>
      </c>
    </row>
    <row r="6191" spans="1:10">
      <c r="A6191" t="s">
        <v>6162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f t="shared" si="288"/>
        <v>0</v>
      </c>
      <c r="I6191" t="e">
        <f t="shared" si="289"/>
        <v>#DIV/0!</v>
      </c>
      <c r="J6191" t="e">
        <f t="shared" si="290"/>
        <v>#DIV/0!</v>
      </c>
    </row>
    <row r="6192" spans="1:10">
      <c r="A6192" t="s">
        <v>6163</v>
      </c>
      <c r="B6192">
        <v>0</v>
      </c>
      <c r="C6192">
        <v>0</v>
      </c>
      <c r="D6192">
        <v>1.6</v>
      </c>
      <c r="E6192">
        <v>1.2</v>
      </c>
      <c r="F6192">
        <v>0</v>
      </c>
      <c r="G6192">
        <v>0</v>
      </c>
      <c r="H6192">
        <f t="shared" si="288"/>
        <v>-0.37439551478149807</v>
      </c>
      <c r="I6192">
        <f t="shared" si="289"/>
        <v>0.2</v>
      </c>
      <c r="J6192">
        <f t="shared" si="290"/>
        <v>0.85123701413692243</v>
      </c>
    </row>
    <row r="6193" spans="1:10">
      <c r="A6193" t="s">
        <v>6164</v>
      </c>
      <c r="B6193">
        <v>0.3</v>
      </c>
      <c r="C6193">
        <v>1.2</v>
      </c>
      <c r="D6193">
        <v>1.1000000000000001</v>
      </c>
      <c r="E6193">
        <v>0</v>
      </c>
      <c r="F6193">
        <v>0</v>
      </c>
      <c r="G6193">
        <v>4.9000000000000004</v>
      </c>
      <c r="H6193">
        <f t="shared" si="288"/>
        <v>0.87685176922713526</v>
      </c>
      <c r="I6193">
        <f t="shared" si="289"/>
        <v>0.4624108207845683</v>
      </c>
      <c r="J6193">
        <f t="shared" si="290"/>
        <v>0.66782085132558155</v>
      </c>
    </row>
    <row r="6194" spans="1:10">
      <c r="A6194" t="s">
        <v>6165</v>
      </c>
      <c r="B6194">
        <v>0</v>
      </c>
      <c r="C6194">
        <v>0.1</v>
      </c>
      <c r="D6194">
        <v>2.7</v>
      </c>
      <c r="E6194">
        <v>0.1</v>
      </c>
      <c r="F6194">
        <v>0</v>
      </c>
      <c r="G6194">
        <v>6.6</v>
      </c>
      <c r="H6194">
        <f t="shared" si="288"/>
        <v>1.215389033598685</v>
      </c>
      <c r="I6194">
        <f t="shared" si="289"/>
        <v>0.55187451343062477</v>
      </c>
      <c r="J6194">
        <f t="shared" si="290"/>
        <v>0.61041563432570745</v>
      </c>
    </row>
    <row r="6195" spans="1:10">
      <c r="A6195" t="s">
        <v>6166</v>
      </c>
      <c r="B6195">
        <v>241.9</v>
      </c>
      <c r="C6195">
        <v>264.5</v>
      </c>
      <c r="D6195">
        <v>218.9</v>
      </c>
      <c r="E6195">
        <v>291.3</v>
      </c>
      <c r="F6195">
        <v>275.3</v>
      </c>
      <c r="G6195">
        <v>233.7</v>
      </c>
      <c r="H6195">
        <f t="shared" si="288"/>
        <v>0.14193510458043479</v>
      </c>
      <c r="I6195">
        <f t="shared" si="289"/>
        <v>1.1556638218187072</v>
      </c>
      <c r="J6195">
        <f t="shared" si="290"/>
        <v>0.31214824355272341</v>
      </c>
    </row>
    <row r="6196" spans="1:10">
      <c r="A6196" t="s">
        <v>6167</v>
      </c>
      <c r="B6196">
        <v>3.4</v>
      </c>
      <c r="C6196">
        <v>0</v>
      </c>
      <c r="D6196">
        <v>0.6</v>
      </c>
      <c r="E6196">
        <v>0</v>
      </c>
      <c r="F6196">
        <v>5.3</v>
      </c>
      <c r="G6196">
        <v>0</v>
      </c>
      <c r="H6196">
        <f t="shared" si="288"/>
        <v>0.39314489343000175</v>
      </c>
      <c r="I6196">
        <f t="shared" si="289"/>
        <v>0.21097114199531278</v>
      </c>
      <c r="J6196">
        <f t="shared" si="290"/>
        <v>0.84322190290276622</v>
      </c>
    </row>
    <row r="6197" spans="1:10">
      <c r="A6197" t="s">
        <v>6168</v>
      </c>
      <c r="B6197">
        <v>954.8</v>
      </c>
      <c r="C6197">
        <v>882.3</v>
      </c>
      <c r="D6197">
        <v>925.3</v>
      </c>
      <c r="E6197">
        <v>881.4</v>
      </c>
      <c r="F6197">
        <v>646.70000000000005</v>
      </c>
      <c r="G6197">
        <v>695.9</v>
      </c>
      <c r="H6197">
        <f t="shared" si="288"/>
        <v>-0.31274648754301687</v>
      </c>
      <c r="I6197">
        <f t="shared" si="289"/>
        <v>2.4091175923692152</v>
      </c>
      <c r="J6197">
        <f t="shared" si="290"/>
        <v>7.3625128283322225E-2</v>
      </c>
    </row>
    <row r="6198" spans="1:10">
      <c r="A6198" t="s">
        <v>6169</v>
      </c>
      <c r="B6198">
        <v>0</v>
      </c>
      <c r="C6198">
        <v>0.4</v>
      </c>
      <c r="D6198">
        <v>1.6</v>
      </c>
      <c r="E6198">
        <v>0</v>
      </c>
      <c r="F6198">
        <v>0</v>
      </c>
      <c r="G6198">
        <v>2.9</v>
      </c>
      <c r="H6198">
        <f t="shared" si="288"/>
        <v>0.50447258286078822</v>
      </c>
      <c r="I6198">
        <f t="shared" si="289"/>
        <v>0.2778783844924973</v>
      </c>
      <c r="J6198">
        <f t="shared" si="290"/>
        <v>0.79487725336895365</v>
      </c>
    </row>
    <row r="6199" spans="1:10">
      <c r="A6199" t="s">
        <v>6170</v>
      </c>
      <c r="B6199">
        <v>4.9000000000000004</v>
      </c>
      <c r="C6199">
        <v>3.6</v>
      </c>
      <c r="D6199">
        <v>4.8</v>
      </c>
      <c r="E6199">
        <v>5.9</v>
      </c>
      <c r="F6199">
        <v>2.8</v>
      </c>
      <c r="G6199">
        <v>5.0999999999999996</v>
      </c>
      <c r="H6199">
        <f t="shared" si="288"/>
        <v>5.2658949272563288E-2</v>
      </c>
      <c r="I6199">
        <f t="shared" si="289"/>
        <v>0.16360499775092144</v>
      </c>
      <c r="J6199">
        <f t="shared" si="290"/>
        <v>0.87797572026245085</v>
      </c>
    </row>
    <row r="6200" spans="1:10">
      <c r="A6200" t="s">
        <v>6171</v>
      </c>
      <c r="B6200">
        <v>104.7</v>
      </c>
      <c r="C6200">
        <v>76.7</v>
      </c>
      <c r="D6200">
        <v>105.9</v>
      </c>
      <c r="E6200">
        <v>141.4</v>
      </c>
      <c r="F6200">
        <v>185.7</v>
      </c>
      <c r="G6200">
        <v>108.3</v>
      </c>
      <c r="H6200">
        <f t="shared" si="288"/>
        <v>0.59952731519429803</v>
      </c>
      <c r="I6200">
        <f t="shared" si="289"/>
        <v>2.0260183325901844</v>
      </c>
      <c r="J6200">
        <f t="shared" si="290"/>
        <v>0.11272243853643682</v>
      </c>
    </row>
    <row r="6201" spans="1:10">
      <c r="A6201" t="s">
        <v>6172</v>
      </c>
      <c r="B6201">
        <v>6.1</v>
      </c>
      <c r="C6201">
        <v>0.4</v>
      </c>
      <c r="D6201">
        <v>0</v>
      </c>
      <c r="E6201">
        <v>0</v>
      </c>
      <c r="F6201">
        <v>0</v>
      </c>
      <c r="G6201">
        <v>0</v>
      </c>
      <c r="H6201">
        <f t="shared" si="288"/>
        <v>-5.4703199347800329</v>
      </c>
      <c r="I6201">
        <f t="shared" si="289"/>
        <v>1.0998008824805825</v>
      </c>
      <c r="J6201">
        <f t="shared" si="290"/>
        <v>0.33316078820049083</v>
      </c>
    </row>
    <row r="6202" spans="1:10">
      <c r="A6202" t="s">
        <v>6173</v>
      </c>
      <c r="B6202">
        <v>0</v>
      </c>
      <c r="C6202">
        <v>0.6</v>
      </c>
      <c r="D6202">
        <v>3.1</v>
      </c>
      <c r="E6202">
        <v>0</v>
      </c>
      <c r="F6202">
        <v>5.3</v>
      </c>
      <c r="G6202">
        <v>1.2</v>
      </c>
      <c r="H6202">
        <f t="shared" si="288"/>
        <v>0.78849589480628801</v>
      </c>
      <c r="I6202">
        <f t="shared" si="289"/>
        <v>0.50063897789650602</v>
      </c>
      <c r="J6202">
        <f t="shared" si="290"/>
        <v>0.64291820417779766</v>
      </c>
    </row>
    <row r="6203" spans="1:10">
      <c r="A6203" t="s">
        <v>6174</v>
      </c>
      <c r="B6203">
        <v>1594.4</v>
      </c>
      <c r="C6203">
        <v>1890</v>
      </c>
      <c r="D6203">
        <v>1081.3</v>
      </c>
      <c r="E6203">
        <v>1381</v>
      </c>
      <c r="F6203">
        <v>1398.7</v>
      </c>
      <c r="G6203">
        <v>1782.4</v>
      </c>
      <c r="H6203">
        <f t="shared" si="288"/>
        <v>-1.1379591407799632E-3</v>
      </c>
      <c r="I6203">
        <f t="shared" si="289"/>
        <v>4.4425699007314065E-3</v>
      </c>
      <c r="J6203">
        <f t="shared" si="290"/>
        <v>0.99666808627445203</v>
      </c>
    </row>
    <row r="6204" spans="1:10">
      <c r="A6204" t="s">
        <v>6175</v>
      </c>
      <c r="B6204">
        <v>0</v>
      </c>
      <c r="C6204">
        <v>0.4</v>
      </c>
      <c r="D6204">
        <v>0</v>
      </c>
      <c r="E6204">
        <v>0</v>
      </c>
      <c r="F6204">
        <v>0</v>
      </c>
      <c r="G6204">
        <v>0.2</v>
      </c>
      <c r="H6204">
        <f t="shared" si="288"/>
        <v>-0.65207669657969325</v>
      </c>
      <c r="I6204">
        <f t="shared" si="289"/>
        <v>0.44721359549995793</v>
      </c>
      <c r="J6204">
        <f t="shared" si="290"/>
        <v>0.67786882869924936</v>
      </c>
    </row>
    <row r="6205" spans="1:10">
      <c r="A6205" t="s">
        <v>6176</v>
      </c>
      <c r="B6205">
        <v>523.6</v>
      </c>
      <c r="C6205">
        <v>517.29999999999995</v>
      </c>
      <c r="D6205">
        <v>375.5</v>
      </c>
      <c r="E6205">
        <v>471</v>
      </c>
      <c r="F6205">
        <v>535.1</v>
      </c>
      <c r="G6205">
        <v>466.9</v>
      </c>
      <c r="H6205">
        <f t="shared" si="288"/>
        <v>5.6522811392317053E-2</v>
      </c>
      <c r="I6205">
        <f t="shared" si="289"/>
        <v>0.35493951546886349</v>
      </c>
      <c r="J6205">
        <f t="shared" si="290"/>
        <v>0.74055872509008158</v>
      </c>
    </row>
    <row r="6206" spans="1:10">
      <c r="A6206" t="s">
        <v>6177</v>
      </c>
      <c r="B6206">
        <v>1.9</v>
      </c>
      <c r="C6206">
        <v>0</v>
      </c>
      <c r="D6206">
        <v>0</v>
      </c>
      <c r="E6206">
        <v>0.7</v>
      </c>
      <c r="F6206">
        <v>0</v>
      </c>
      <c r="G6206">
        <v>0</v>
      </c>
      <c r="H6206">
        <f t="shared" si="288"/>
        <v>-1.2700891633677445</v>
      </c>
      <c r="I6206">
        <f t="shared" si="289"/>
        <v>0.59263775798975382</v>
      </c>
      <c r="J6206">
        <f t="shared" si="290"/>
        <v>0.58530390017862377</v>
      </c>
    </row>
    <row r="6207" spans="1:10">
      <c r="A6207" t="s">
        <v>6178</v>
      </c>
      <c r="B6207">
        <v>4943.2</v>
      </c>
      <c r="C6207">
        <v>4668.6000000000004</v>
      </c>
      <c r="D6207">
        <v>3804.8</v>
      </c>
      <c r="E6207">
        <v>5822.8</v>
      </c>
      <c r="F6207">
        <v>6719.5</v>
      </c>
      <c r="G6207">
        <v>5645.1</v>
      </c>
      <c r="H6207">
        <f t="shared" si="288"/>
        <v>0.43891597087037049</v>
      </c>
      <c r="I6207">
        <f t="shared" si="289"/>
        <v>3.3290303567409159</v>
      </c>
      <c r="J6207">
        <f t="shared" si="290"/>
        <v>2.9131982825966251E-2</v>
      </c>
    </row>
    <row r="6208" spans="1:10">
      <c r="A6208" t="s">
        <v>6179</v>
      </c>
      <c r="B6208">
        <v>2089.9</v>
      </c>
      <c r="C6208">
        <v>1932.1</v>
      </c>
      <c r="D6208">
        <v>1578.6</v>
      </c>
      <c r="E6208">
        <v>3384.3</v>
      </c>
      <c r="F6208">
        <v>2579.5</v>
      </c>
      <c r="G6208">
        <v>2404.9</v>
      </c>
      <c r="H6208">
        <f t="shared" si="288"/>
        <v>0.57940935708985764</v>
      </c>
      <c r="I6208">
        <f t="shared" si="289"/>
        <v>2.7349994002134648</v>
      </c>
      <c r="J6208">
        <f t="shared" si="290"/>
        <v>5.2173477295407437E-2</v>
      </c>
    </row>
    <row r="6209" spans="1:10">
      <c r="A6209" t="s">
        <v>6180</v>
      </c>
      <c r="B6209">
        <v>22.1</v>
      </c>
      <c r="C6209">
        <v>14.4</v>
      </c>
      <c r="D6209">
        <v>25.5</v>
      </c>
      <c r="E6209">
        <v>15.6</v>
      </c>
      <c r="F6209">
        <v>16</v>
      </c>
      <c r="G6209">
        <v>28</v>
      </c>
      <c r="H6209">
        <f t="shared" si="288"/>
        <v>-5.6815678184374156E-2</v>
      </c>
      <c r="I6209">
        <f t="shared" si="289"/>
        <v>0.15302152136033323</v>
      </c>
      <c r="J6209">
        <f t="shared" si="290"/>
        <v>0.88579029680574217</v>
      </c>
    </row>
    <row r="6210" spans="1:10">
      <c r="A6210" t="s">
        <v>6181</v>
      </c>
      <c r="B6210">
        <v>516</v>
      </c>
      <c r="C6210">
        <v>461.4</v>
      </c>
      <c r="D6210">
        <v>460.7</v>
      </c>
      <c r="E6210">
        <v>539.70000000000005</v>
      </c>
      <c r="F6210">
        <v>470.6</v>
      </c>
      <c r="G6210">
        <v>653.1</v>
      </c>
      <c r="H6210">
        <f t="shared" ref="H6210:H6273" si="291">LOG((AVERAGE(E6210:G6210)+0.05)/(AVERAGE(B6210:D6210)+0.05),2)</f>
        <v>0.2099507585883392</v>
      </c>
      <c r="I6210">
        <f t="shared" ref="I6210:I6273" si="292">ABS((AVERAGE(B6210:D6210)-AVERAGE(E6210:G6210))/SQRT(VAR(B6210:D6210)/3 + VAR(E6210:G6210)/3))</f>
        <v>1.3347920003059033</v>
      </c>
      <c r="J6210">
        <f t="shared" ref="J6210:J6273" si="293">TDIST(I6210,4,2)</f>
        <v>0.25285228437964125</v>
      </c>
    </row>
    <row r="6211" spans="1:10">
      <c r="A6211" t="s">
        <v>6182</v>
      </c>
      <c r="B6211">
        <v>128</v>
      </c>
      <c r="C6211">
        <v>152.19999999999999</v>
      </c>
      <c r="D6211">
        <v>90.6</v>
      </c>
      <c r="E6211">
        <v>175.6</v>
      </c>
      <c r="F6211">
        <v>124.6</v>
      </c>
      <c r="G6211">
        <v>190.9</v>
      </c>
      <c r="H6211">
        <f t="shared" si="291"/>
        <v>0.40523266692223775</v>
      </c>
      <c r="I6211">
        <f t="shared" si="292"/>
        <v>1.4915791932174771</v>
      </c>
      <c r="J6211">
        <f t="shared" si="293"/>
        <v>0.21007998333515865</v>
      </c>
    </row>
    <row r="6212" spans="1:10">
      <c r="A6212" t="s">
        <v>6183</v>
      </c>
      <c r="B6212">
        <v>13.5</v>
      </c>
      <c r="C6212">
        <v>57.2</v>
      </c>
      <c r="D6212">
        <v>37.9</v>
      </c>
      <c r="E6212">
        <v>5.9</v>
      </c>
      <c r="F6212">
        <v>6.9</v>
      </c>
      <c r="G6212">
        <v>10.3</v>
      </c>
      <c r="H6212">
        <f t="shared" si="291"/>
        <v>-2.2257127796280591</v>
      </c>
      <c r="I6212">
        <f t="shared" si="292"/>
        <v>2.2416867104733447</v>
      </c>
      <c r="J6212">
        <f t="shared" si="293"/>
        <v>8.8456337940240964E-2</v>
      </c>
    </row>
    <row r="6213" spans="1:10">
      <c r="A6213" t="s">
        <v>6184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f t="shared" si="291"/>
        <v>0</v>
      </c>
      <c r="I6213" t="e">
        <f t="shared" si="292"/>
        <v>#DIV/0!</v>
      </c>
      <c r="J6213" t="e">
        <f t="shared" si="293"/>
        <v>#DIV/0!</v>
      </c>
    </row>
    <row r="6214" spans="1:10">
      <c r="A6214" t="s">
        <v>6185</v>
      </c>
      <c r="B6214">
        <v>16.3</v>
      </c>
      <c r="C6214">
        <v>13.1</v>
      </c>
      <c r="D6214">
        <v>17.8</v>
      </c>
      <c r="E6214">
        <v>4.5999999999999996</v>
      </c>
      <c r="F6214">
        <v>18.2</v>
      </c>
      <c r="G6214">
        <v>5.9</v>
      </c>
      <c r="H6214">
        <f t="shared" si="291"/>
        <v>-0.71479310682290276</v>
      </c>
      <c r="I6214">
        <f t="shared" si="292"/>
        <v>1.3555387252646252</v>
      </c>
      <c r="J6214">
        <f t="shared" si="293"/>
        <v>0.24673121295596337</v>
      </c>
    </row>
    <row r="6215" spans="1:10">
      <c r="A6215" t="s">
        <v>6186</v>
      </c>
      <c r="B6215">
        <v>57.2</v>
      </c>
      <c r="C6215">
        <v>62.9</v>
      </c>
      <c r="D6215">
        <v>43.5</v>
      </c>
      <c r="E6215">
        <v>59.2</v>
      </c>
      <c r="F6215">
        <v>30.9</v>
      </c>
      <c r="G6215">
        <v>40.299999999999997</v>
      </c>
      <c r="H6215">
        <f t="shared" si="291"/>
        <v>-0.32689244899933323</v>
      </c>
      <c r="I6215">
        <f t="shared" si="292"/>
        <v>1.0936803617083641</v>
      </c>
      <c r="J6215">
        <f t="shared" si="293"/>
        <v>0.33553981232564001</v>
      </c>
    </row>
    <row r="6216" spans="1:10">
      <c r="A6216" t="s">
        <v>6187</v>
      </c>
      <c r="B6216">
        <v>18.8</v>
      </c>
      <c r="C6216">
        <v>20.399999999999999</v>
      </c>
      <c r="D6216">
        <v>24.1</v>
      </c>
      <c r="E6216">
        <v>7</v>
      </c>
      <c r="F6216">
        <v>16.2</v>
      </c>
      <c r="G6216">
        <v>11.7</v>
      </c>
      <c r="H6216">
        <f t="shared" si="291"/>
        <v>-0.85620571983048299</v>
      </c>
      <c r="I6216">
        <f t="shared" si="292"/>
        <v>3.0685224499232429</v>
      </c>
      <c r="J6216">
        <f t="shared" si="293"/>
        <v>3.7346714742512437E-2</v>
      </c>
    </row>
    <row r="6217" spans="1:10">
      <c r="A6217" t="s">
        <v>6188</v>
      </c>
      <c r="B6217">
        <v>1.1000000000000001</v>
      </c>
      <c r="C6217">
        <v>0.6</v>
      </c>
      <c r="D6217">
        <v>4.5999999999999996</v>
      </c>
      <c r="E6217">
        <v>1.6</v>
      </c>
      <c r="F6217">
        <v>5.3</v>
      </c>
      <c r="G6217">
        <v>3.6</v>
      </c>
      <c r="H6217">
        <f t="shared" si="291"/>
        <v>0.72348236480258421</v>
      </c>
      <c r="I6217">
        <f t="shared" si="292"/>
        <v>0.84783630841570512</v>
      </c>
      <c r="J6217">
        <f t="shared" si="293"/>
        <v>0.44428204345389433</v>
      </c>
    </row>
    <row r="6218" spans="1:10">
      <c r="A6218" t="s">
        <v>6189</v>
      </c>
      <c r="B6218">
        <v>18.3</v>
      </c>
      <c r="C6218">
        <v>21</v>
      </c>
      <c r="D6218">
        <v>19.100000000000001</v>
      </c>
      <c r="E6218">
        <v>36.299999999999997</v>
      </c>
      <c r="F6218">
        <v>21.7</v>
      </c>
      <c r="G6218">
        <v>35.799999999999997</v>
      </c>
      <c r="H6218">
        <f t="shared" si="291"/>
        <v>0.68222399091884045</v>
      </c>
      <c r="I6218">
        <f t="shared" si="292"/>
        <v>2.4319703728211368</v>
      </c>
      <c r="J6218">
        <f t="shared" si="293"/>
        <v>7.1827997785617728E-2</v>
      </c>
    </row>
    <row r="6219" spans="1:10">
      <c r="A6219" t="s">
        <v>6190</v>
      </c>
      <c r="B6219">
        <v>339.3</v>
      </c>
      <c r="C6219">
        <v>327.9</v>
      </c>
      <c r="D6219">
        <v>356.5</v>
      </c>
      <c r="E6219">
        <v>330.6</v>
      </c>
      <c r="F6219">
        <v>316.89999999999998</v>
      </c>
      <c r="G6219">
        <v>335.2</v>
      </c>
      <c r="H6219">
        <f t="shared" si="291"/>
        <v>-5.8961209447244103E-2</v>
      </c>
      <c r="I6219">
        <f t="shared" si="292"/>
        <v>1.3714368964116297</v>
      </c>
      <c r="J6219">
        <f t="shared" si="293"/>
        <v>0.24213937997462559</v>
      </c>
    </row>
    <row r="6220" spans="1:10">
      <c r="A6220" t="s">
        <v>6191</v>
      </c>
      <c r="B6220">
        <v>0</v>
      </c>
      <c r="C6220">
        <v>0</v>
      </c>
      <c r="D6220">
        <v>1.1000000000000001</v>
      </c>
      <c r="E6220">
        <v>1.8</v>
      </c>
      <c r="F6220">
        <v>1.3</v>
      </c>
      <c r="G6220">
        <v>0</v>
      </c>
      <c r="H6220">
        <f t="shared" si="291"/>
        <v>1.3785116232537298</v>
      </c>
      <c r="I6220">
        <f t="shared" si="292"/>
        <v>1.025978352085154</v>
      </c>
      <c r="J6220">
        <f t="shared" si="293"/>
        <v>0.36289216401308821</v>
      </c>
    </row>
    <row r="6221" spans="1:10">
      <c r="A6221" t="s">
        <v>6192</v>
      </c>
      <c r="B6221">
        <v>3.9</v>
      </c>
      <c r="C6221">
        <v>7.2</v>
      </c>
      <c r="D6221">
        <v>0</v>
      </c>
      <c r="E6221">
        <v>4.7</v>
      </c>
      <c r="F6221">
        <v>0</v>
      </c>
      <c r="G6221">
        <v>0</v>
      </c>
      <c r="H6221">
        <f t="shared" si="291"/>
        <v>-1.2138683490299094</v>
      </c>
      <c r="I6221">
        <f t="shared" si="292"/>
        <v>0.81903332729611733</v>
      </c>
      <c r="J6221">
        <f t="shared" si="293"/>
        <v>0.45875807835342675</v>
      </c>
    </row>
    <row r="6222" spans="1:10">
      <c r="A6222" t="s">
        <v>6193</v>
      </c>
      <c r="B6222">
        <v>0.9</v>
      </c>
      <c r="C6222">
        <v>1.5</v>
      </c>
      <c r="D6222">
        <v>2.7</v>
      </c>
      <c r="E6222">
        <v>0</v>
      </c>
      <c r="F6222">
        <v>3.6</v>
      </c>
      <c r="G6222">
        <v>0</v>
      </c>
      <c r="H6222">
        <f t="shared" si="291"/>
        <v>-0.48542682717024171</v>
      </c>
      <c r="I6222">
        <f t="shared" si="292"/>
        <v>0.38124642583151158</v>
      </c>
      <c r="J6222">
        <f t="shared" si="293"/>
        <v>0.72240560245767638</v>
      </c>
    </row>
    <row r="6223" spans="1:10">
      <c r="A6223" t="s">
        <v>6194</v>
      </c>
      <c r="B6223">
        <v>0</v>
      </c>
      <c r="C6223">
        <v>0</v>
      </c>
      <c r="D6223">
        <v>1.9</v>
      </c>
      <c r="E6223">
        <v>0</v>
      </c>
      <c r="F6223">
        <v>0</v>
      </c>
      <c r="G6223">
        <v>0</v>
      </c>
      <c r="H6223">
        <f t="shared" si="291"/>
        <v>-3.7725895038969282</v>
      </c>
      <c r="I6223">
        <f t="shared" si="292"/>
        <v>1</v>
      </c>
      <c r="J6223">
        <f t="shared" si="293"/>
        <v>0.37390096630005915</v>
      </c>
    </row>
    <row r="6224" spans="1:10">
      <c r="A6224" t="s">
        <v>6195</v>
      </c>
      <c r="B6224">
        <v>807.6</v>
      </c>
      <c r="C6224">
        <v>766.1</v>
      </c>
      <c r="D6224">
        <v>933.7</v>
      </c>
      <c r="E6224">
        <v>424</v>
      </c>
      <c r="F6224">
        <v>382.4</v>
      </c>
      <c r="G6224">
        <v>477</v>
      </c>
      <c r="H6224">
        <f t="shared" si="291"/>
        <v>-0.96613897173121432</v>
      </c>
      <c r="I6224">
        <f t="shared" si="292"/>
        <v>7.1142389243105546</v>
      </c>
      <c r="J6224">
        <f t="shared" si="293"/>
        <v>2.0629690190799512E-3</v>
      </c>
    </row>
    <row r="6225" spans="1:10">
      <c r="A6225" t="s">
        <v>6196</v>
      </c>
      <c r="B6225">
        <v>40.799999999999997</v>
      </c>
      <c r="C6225">
        <v>35.799999999999997</v>
      </c>
      <c r="D6225">
        <v>33</v>
      </c>
      <c r="E6225">
        <v>47.6</v>
      </c>
      <c r="F6225">
        <v>43.7</v>
      </c>
      <c r="G6225">
        <v>44.1</v>
      </c>
      <c r="H6225">
        <f t="shared" si="291"/>
        <v>0.30460417341499141</v>
      </c>
      <c r="I6225">
        <f t="shared" si="292"/>
        <v>3.3128693077585405</v>
      </c>
      <c r="J6225">
        <f t="shared" si="293"/>
        <v>2.9574961880977458E-2</v>
      </c>
    </row>
    <row r="6226" spans="1:10">
      <c r="A6226" t="s">
        <v>6197</v>
      </c>
      <c r="B6226">
        <v>20</v>
      </c>
      <c r="C6226">
        <v>16.100000000000001</v>
      </c>
      <c r="D6226">
        <v>19.5</v>
      </c>
      <c r="E6226">
        <v>22.3</v>
      </c>
      <c r="F6226">
        <v>25.7</v>
      </c>
      <c r="G6226">
        <v>28.7</v>
      </c>
      <c r="H6226">
        <f t="shared" si="291"/>
        <v>0.4630734548831042</v>
      </c>
      <c r="I6226">
        <f t="shared" si="292"/>
        <v>3.171229657063027</v>
      </c>
      <c r="J6226">
        <f t="shared" si="293"/>
        <v>3.3817936699235614E-2</v>
      </c>
    </row>
    <row r="6227" spans="1:10">
      <c r="A6227" t="s">
        <v>6198</v>
      </c>
      <c r="B6227">
        <v>67.099999999999994</v>
      </c>
      <c r="C6227">
        <v>59.1</v>
      </c>
      <c r="D6227">
        <v>61.9</v>
      </c>
      <c r="E6227">
        <v>72.900000000000006</v>
      </c>
      <c r="F6227">
        <v>60.1</v>
      </c>
      <c r="G6227">
        <v>80.400000000000006</v>
      </c>
      <c r="H6227">
        <f t="shared" si="291"/>
        <v>0.18192403308285141</v>
      </c>
      <c r="I6227">
        <f t="shared" si="292"/>
        <v>1.3233021190736713</v>
      </c>
      <c r="J6227">
        <f t="shared" si="293"/>
        <v>0.25630589701431589</v>
      </c>
    </row>
    <row r="6228" spans="1:10">
      <c r="A6228" t="s">
        <v>6199</v>
      </c>
      <c r="B6228">
        <v>207.4</v>
      </c>
      <c r="C6228">
        <v>208.4</v>
      </c>
      <c r="D6228">
        <v>192.9</v>
      </c>
      <c r="E6228">
        <v>278.60000000000002</v>
      </c>
      <c r="F6228">
        <v>265.3</v>
      </c>
      <c r="G6228">
        <v>270.10000000000002</v>
      </c>
      <c r="H6228">
        <f t="shared" si="291"/>
        <v>0.41920778213723603</v>
      </c>
      <c r="I6228">
        <f t="shared" si="292"/>
        <v>10.792713833840958</v>
      </c>
      <c r="J6228">
        <f t="shared" si="293"/>
        <v>4.1799646560134346E-4</v>
      </c>
    </row>
    <row r="6229" spans="1:10">
      <c r="A6229" t="s">
        <v>6200</v>
      </c>
      <c r="B6229">
        <v>0</v>
      </c>
      <c r="C6229">
        <v>3.1</v>
      </c>
      <c r="D6229">
        <v>0.8</v>
      </c>
      <c r="E6229">
        <v>3.7</v>
      </c>
      <c r="F6229">
        <v>2.2999999999999998</v>
      </c>
      <c r="G6229">
        <v>4.5999999999999996</v>
      </c>
      <c r="H6229">
        <f t="shared" si="291"/>
        <v>1.4083428467048356</v>
      </c>
      <c r="I6229">
        <f t="shared" si="292"/>
        <v>1.9504454076275997</v>
      </c>
      <c r="J6229">
        <f t="shared" si="293"/>
        <v>0.12289433842173636</v>
      </c>
    </row>
    <row r="6230" spans="1:10">
      <c r="A6230" t="s">
        <v>6201</v>
      </c>
      <c r="B6230">
        <v>31.2</v>
      </c>
      <c r="C6230">
        <v>32.4</v>
      </c>
      <c r="D6230">
        <v>32.6</v>
      </c>
      <c r="E6230">
        <v>34.799999999999997</v>
      </c>
      <c r="F6230">
        <v>37.5</v>
      </c>
      <c r="G6230">
        <v>29.9</v>
      </c>
      <c r="H6230">
        <f t="shared" si="291"/>
        <v>8.7154530727689625E-2</v>
      </c>
      <c r="I6230">
        <f t="shared" si="292"/>
        <v>0.88225754651256916</v>
      </c>
      <c r="J6230">
        <f t="shared" si="293"/>
        <v>0.42746718302847797</v>
      </c>
    </row>
    <row r="6231" spans="1:10">
      <c r="A6231" t="s">
        <v>6202</v>
      </c>
      <c r="B6231">
        <v>2.2999999999999998</v>
      </c>
      <c r="C6231">
        <v>1.5</v>
      </c>
      <c r="D6231">
        <v>0</v>
      </c>
      <c r="E6231">
        <v>2.8</v>
      </c>
      <c r="F6231">
        <v>2.9</v>
      </c>
      <c r="G6231">
        <v>1</v>
      </c>
      <c r="H6231">
        <f t="shared" si="291"/>
        <v>0.79425133478342358</v>
      </c>
      <c r="I6231">
        <f t="shared" si="292"/>
        <v>1.0575211883597351</v>
      </c>
      <c r="J6231">
        <f t="shared" si="293"/>
        <v>0.34991016603742264</v>
      </c>
    </row>
    <row r="6232" spans="1:10">
      <c r="A6232" t="s">
        <v>6203</v>
      </c>
      <c r="B6232">
        <v>11.8</v>
      </c>
      <c r="C6232">
        <v>6.9</v>
      </c>
      <c r="D6232">
        <v>7</v>
      </c>
      <c r="E6232">
        <v>12.6</v>
      </c>
      <c r="F6232">
        <v>4.5999999999999996</v>
      </c>
      <c r="G6232">
        <v>19.899999999999999</v>
      </c>
      <c r="H6232">
        <f t="shared" si="291"/>
        <v>0.52707614503458899</v>
      </c>
      <c r="I6232">
        <f t="shared" si="292"/>
        <v>0.80767824172401792</v>
      </c>
      <c r="J6232">
        <f t="shared" si="293"/>
        <v>0.46456674322821584</v>
      </c>
    </row>
    <row r="6233" spans="1:10">
      <c r="A6233" t="s">
        <v>6204</v>
      </c>
      <c r="B6233">
        <v>44.6</v>
      </c>
      <c r="C6233">
        <v>71.599999999999994</v>
      </c>
      <c r="D6233">
        <v>75.7</v>
      </c>
      <c r="E6233">
        <v>29.2</v>
      </c>
      <c r="F6233">
        <v>31.4</v>
      </c>
      <c r="G6233">
        <v>43.4</v>
      </c>
      <c r="H6233">
        <f t="shared" si="291"/>
        <v>-0.88281912449041844</v>
      </c>
      <c r="I6233">
        <f t="shared" si="292"/>
        <v>2.7365389646795792</v>
      </c>
      <c r="J6233">
        <f t="shared" si="293"/>
        <v>5.2090809703077327E-2</v>
      </c>
    </row>
    <row r="6234" spans="1:10">
      <c r="A6234" t="s">
        <v>6205</v>
      </c>
      <c r="B6234">
        <v>213.4</v>
      </c>
      <c r="C6234">
        <v>243.4</v>
      </c>
      <c r="D6234">
        <v>246.4</v>
      </c>
      <c r="E6234">
        <v>153.6</v>
      </c>
      <c r="F6234">
        <v>172.3</v>
      </c>
      <c r="G6234">
        <v>195.6</v>
      </c>
      <c r="H6234">
        <f t="shared" si="291"/>
        <v>-0.43116062168542657</v>
      </c>
      <c r="I6234">
        <f t="shared" si="292"/>
        <v>3.7664280505941909</v>
      </c>
      <c r="J6234">
        <f t="shared" si="293"/>
        <v>1.9665138461520879E-2</v>
      </c>
    </row>
    <row r="6235" spans="1:10">
      <c r="A6235" t="s">
        <v>6206</v>
      </c>
      <c r="B6235">
        <v>109.5</v>
      </c>
      <c r="C6235">
        <v>101.6</v>
      </c>
      <c r="D6235">
        <v>98</v>
      </c>
      <c r="E6235">
        <v>101.6</v>
      </c>
      <c r="F6235">
        <v>95.3</v>
      </c>
      <c r="G6235">
        <v>131.6</v>
      </c>
      <c r="H6235">
        <f t="shared" si="291"/>
        <v>8.7778389847646354E-2</v>
      </c>
      <c r="I6235">
        <f t="shared" si="292"/>
        <v>0.55259667313900773</v>
      </c>
      <c r="J6235">
        <f t="shared" si="293"/>
        <v>0.60996489999051373</v>
      </c>
    </row>
    <row r="6236" spans="1:10">
      <c r="A6236" t="s">
        <v>6207</v>
      </c>
      <c r="B6236">
        <v>446.2</v>
      </c>
      <c r="C6236">
        <v>509.5</v>
      </c>
      <c r="D6236">
        <v>525.5</v>
      </c>
      <c r="E6236">
        <v>466</v>
      </c>
      <c r="F6236">
        <v>440.5</v>
      </c>
      <c r="G6236">
        <v>494.8</v>
      </c>
      <c r="H6236">
        <f t="shared" si="291"/>
        <v>-7.9992274081479312E-2</v>
      </c>
      <c r="I6236">
        <f t="shared" si="292"/>
        <v>0.92323497536417887</v>
      </c>
      <c r="J6236">
        <f t="shared" si="293"/>
        <v>0.40813494487095092</v>
      </c>
    </row>
    <row r="6237" spans="1:10">
      <c r="A6237" t="s">
        <v>6208</v>
      </c>
      <c r="B6237">
        <v>468.3</v>
      </c>
      <c r="C6237">
        <v>558.6</v>
      </c>
      <c r="D6237">
        <v>547.20000000000005</v>
      </c>
      <c r="E6237">
        <v>632.5</v>
      </c>
      <c r="F6237">
        <v>510.1</v>
      </c>
      <c r="G6237">
        <v>587</v>
      </c>
      <c r="H6237">
        <f t="shared" si="291"/>
        <v>0.13589887350327579</v>
      </c>
      <c r="I6237">
        <f t="shared" si="292"/>
        <v>1.1359919812142831</v>
      </c>
      <c r="J6237">
        <f t="shared" si="293"/>
        <v>0.31940474913803624</v>
      </c>
    </row>
    <row r="6238" spans="1:10">
      <c r="A6238" t="s">
        <v>6209</v>
      </c>
      <c r="B6238">
        <v>45.8</v>
      </c>
      <c r="C6238">
        <v>55.2</v>
      </c>
      <c r="D6238">
        <v>56.9</v>
      </c>
      <c r="E6238">
        <v>51.4</v>
      </c>
      <c r="F6238">
        <v>57.8</v>
      </c>
      <c r="G6238">
        <v>51.8</v>
      </c>
      <c r="H6238">
        <f t="shared" si="291"/>
        <v>2.8023153155046759E-2</v>
      </c>
      <c r="I6238">
        <f t="shared" si="292"/>
        <v>0.25674253551465204</v>
      </c>
      <c r="J6238">
        <f t="shared" si="293"/>
        <v>0.81004245416241982</v>
      </c>
    </row>
    <row r="6239" spans="1:10">
      <c r="A6239" t="s">
        <v>6210</v>
      </c>
      <c r="B6239">
        <v>1.9</v>
      </c>
      <c r="C6239">
        <v>2.9</v>
      </c>
      <c r="D6239">
        <v>0.5</v>
      </c>
      <c r="E6239">
        <v>2.4</v>
      </c>
      <c r="F6239">
        <v>2.2999999999999998</v>
      </c>
      <c r="G6239">
        <v>0.6</v>
      </c>
      <c r="H6239">
        <f t="shared" si="291"/>
        <v>-1.6017132519074588E-16</v>
      </c>
      <c r="I6239">
        <f t="shared" si="292"/>
        <v>2.4438079501600362E-16</v>
      </c>
      <c r="J6239">
        <f t="shared" si="293"/>
        <v>1</v>
      </c>
    </row>
    <row r="6240" spans="1:10">
      <c r="A6240" t="s">
        <v>6211</v>
      </c>
      <c r="B6240">
        <v>311.2</v>
      </c>
      <c r="C6240">
        <v>245.7</v>
      </c>
      <c r="D6240">
        <v>246.6</v>
      </c>
      <c r="E6240">
        <v>255.9</v>
      </c>
      <c r="F6240">
        <v>329.6</v>
      </c>
      <c r="G6240">
        <v>303</v>
      </c>
      <c r="H6240">
        <f t="shared" si="291"/>
        <v>0.14504799126446991</v>
      </c>
      <c r="I6240">
        <f t="shared" si="292"/>
        <v>0.92682269177423959</v>
      </c>
      <c r="J6240">
        <f t="shared" si="293"/>
        <v>0.4064776315152932</v>
      </c>
    </row>
    <row r="6241" spans="1:10">
      <c r="A6241" t="s">
        <v>6212</v>
      </c>
      <c r="B6241">
        <v>29.6</v>
      </c>
      <c r="C6241">
        <v>17.2</v>
      </c>
      <c r="D6241">
        <v>18.3</v>
      </c>
      <c r="E6241">
        <v>24.4</v>
      </c>
      <c r="F6241">
        <v>26</v>
      </c>
      <c r="G6241">
        <v>27.4</v>
      </c>
      <c r="H6241">
        <f t="shared" si="291"/>
        <v>0.25657112124053799</v>
      </c>
      <c r="I6241">
        <f t="shared" si="292"/>
        <v>1.0436163018474747</v>
      </c>
      <c r="J6241">
        <f t="shared" si="293"/>
        <v>0.3555812847149864</v>
      </c>
    </row>
    <row r="6242" spans="1:10">
      <c r="A6242" t="s">
        <v>6213</v>
      </c>
      <c r="B6242">
        <v>12.8</v>
      </c>
      <c r="C6242">
        <v>4.3</v>
      </c>
      <c r="D6242">
        <v>8.6</v>
      </c>
      <c r="E6242">
        <v>8.3000000000000007</v>
      </c>
      <c r="F6242">
        <v>6.9</v>
      </c>
      <c r="G6242">
        <v>14.1</v>
      </c>
      <c r="H6242">
        <f t="shared" si="291"/>
        <v>0.18810335351552579</v>
      </c>
      <c r="I6242">
        <f t="shared" si="292"/>
        <v>0.36382201554187527</v>
      </c>
      <c r="J6242">
        <f t="shared" si="293"/>
        <v>0.73440564923283069</v>
      </c>
    </row>
    <row r="6243" spans="1:10">
      <c r="A6243" t="s">
        <v>6214</v>
      </c>
      <c r="B6243">
        <v>32.9</v>
      </c>
      <c r="C6243">
        <v>18.899999999999999</v>
      </c>
      <c r="D6243">
        <v>22.2</v>
      </c>
      <c r="E6243">
        <v>21.7</v>
      </c>
      <c r="F6243">
        <v>13.9</v>
      </c>
      <c r="G6243">
        <v>24.1</v>
      </c>
      <c r="H6243">
        <f t="shared" si="291"/>
        <v>-0.30909544551112844</v>
      </c>
      <c r="I6243">
        <f t="shared" si="292"/>
        <v>0.9117161690524469</v>
      </c>
      <c r="J6243">
        <f t="shared" si="293"/>
        <v>0.413494278458231</v>
      </c>
    </row>
    <row r="6244" spans="1:10">
      <c r="A6244" t="s">
        <v>6215</v>
      </c>
      <c r="B6244">
        <v>84.4</v>
      </c>
      <c r="C6244">
        <v>64.400000000000006</v>
      </c>
      <c r="D6244">
        <v>79.3</v>
      </c>
      <c r="E6244">
        <v>60</v>
      </c>
      <c r="F6244">
        <v>60.9</v>
      </c>
      <c r="G6244">
        <v>67.5</v>
      </c>
      <c r="H6244">
        <f t="shared" si="291"/>
        <v>-0.2756677097299205</v>
      </c>
      <c r="I6244">
        <f t="shared" si="292"/>
        <v>2.0519604729214906</v>
      </c>
      <c r="J6244">
        <f t="shared" si="293"/>
        <v>0.10944641915990674</v>
      </c>
    </row>
    <row r="6245" spans="1:10">
      <c r="A6245" t="s">
        <v>6216</v>
      </c>
      <c r="B6245">
        <v>16.3</v>
      </c>
      <c r="C6245">
        <v>5.5</v>
      </c>
      <c r="D6245">
        <v>12.1</v>
      </c>
      <c r="E6245">
        <v>18.600000000000001</v>
      </c>
      <c r="F6245">
        <v>13.1</v>
      </c>
      <c r="G6245">
        <v>14.7</v>
      </c>
      <c r="H6245">
        <f t="shared" si="291"/>
        <v>0.45112636954672275</v>
      </c>
      <c r="I6245">
        <f t="shared" si="292"/>
        <v>1.1762654719332009</v>
      </c>
      <c r="J6245">
        <f t="shared" si="293"/>
        <v>0.30471268711316107</v>
      </c>
    </row>
    <row r="6246" spans="1:10">
      <c r="A6246" t="s">
        <v>6217</v>
      </c>
      <c r="B6246">
        <v>25</v>
      </c>
      <c r="C6246">
        <v>32.5</v>
      </c>
      <c r="D6246">
        <v>28.7</v>
      </c>
      <c r="E6246">
        <v>33.1</v>
      </c>
      <c r="F6246">
        <v>29.2</v>
      </c>
      <c r="G6246">
        <v>29.1</v>
      </c>
      <c r="H6246">
        <f t="shared" si="291"/>
        <v>8.4363708268412996E-2</v>
      </c>
      <c r="I6246">
        <f t="shared" si="292"/>
        <v>0.68397373429405461</v>
      </c>
      <c r="J6246">
        <f t="shared" si="293"/>
        <v>0.53156014045450917</v>
      </c>
    </row>
    <row r="6247" spans="1:10">
      <c r="A6247" t="s">
        <v>6218</v>
      </c>
      <c r="B6247">
        <v>358.7</v>
      </c>
      <c r="C6247">
        <v>311.5</v>
      </c>
      <c r="D6247">
        <v>360.8</v>
      </c>
      <c r="E6247">
        <v>441.1</v>
      </c>
      <c r="F6247">
        <v>390.3</v>
      </c>
      <c r="G6247">
        <v>406.2</v>
      </c>
      <c r="H6247">
        <f t="shared" si="291"/>
        <v>0.26346573442591237</v>
      </c>
      <c r="I6247">
        <f t="shared" si="292"/>
        <v>3.1299078648617913</v>
      </c>
      <c r="J6247">
        <f t="shared" si="293"/>
        <v>3.5188383428590611E-2</v>
      </c>
    </row>
    <row r="6248" spans="1:10">
      <c r="A6248" t="s">
        <v>6219</v>
      </c>
      <c r="B6248">
        <v>325.7</v>
      </c>
      <c r="C6248">
        <v>208.1</v>
      </c>
      <c r="D6248">
        <v>163.30000000000001</v>
      </c>
      <c r="E6248">
        <v>355.5</v>
      </c>
      <c r="F6248">
        <v>264.2</v>
      </c>
      <c r="G6248">
        <v>336.9</v>
      </c>
      <c r="H6248">
        <f t="shared" si="291"/>
        <v>0.4564659666401838</v>
      </c>
      <c r="I6248">
        <f t="shared" si="292"/>
        <v>1.5483571923509118</v>
      </c>
      <c r="J6248">
        <f t="shared" si="293"/>
        <v>0.19645493775948758</v>
      </c>
    </row>
    <row r="6249" spans="1:10">
      <c r="A6249" t="s">
        <v>6220</v>
      </c>
      <c r="B6249">
        <v>3.4</v>
      </c>
      <c r="C6249">
        <v>0.7</v>
      </c>
      <c r="D6249">
        <v>0</v>
      </c>
      <c r="E6249">
        <v>5.0999999999999996</v>
      </c>
      <c r="F6249">
        <v>0</v>
      </c>
      <c r="G6249">
        <v>0.7</v>
      </c>
      <c r="H6249">
        <f t="shared" si="291"/>
        <v>0.48542682717024188</v>
      </c>
      <c r="I6249">
        <f t="shared" si="292"/>
        <v>0.2977420137442251</v>
      </c>
      <c r="J6249">
        <f t="shared" si="293"/>
        <v>0.78072394905462605</v>
      </c>
    </row>
    <row r="6250" spans="1:10">
      <c r="A6250" t="s">
        <v>6221</v>
      </c>
      <c r="B6250">
        <v>0</v>
      </c>
      <c r="C6250">
        <v>0</v>
      </c>
      <c r="D6250">
        <v>0</v>
      </c>
      <c r="E6250">
        <v>2.2000000000000002</v>
      </c>
      <c r="F6250">
        <v>1.5</v>
      </c>
      <c r="G6250">
        <v>0</v>
      </c>
      <c r="H6250">
        <f t="shared" si="291"/>
        <v>4.681824039973745</v>
      </c>
      <c r="I6250">
        <f t="shared" si="292"/>
        <v>1.900562338668802</v>
      </c>
      <c r="J6250">
        <f t="shared" si="293"/>
        <v>0.13015440383840932</v>
      </c>
    </row>
    <row r="6251" spans="1:10">
      <c r="A6251" t="s">
        <v>6222</v>
      </c>
      <c r="B6251">
        <v>43.7</v>
      </c>
      <c r="C6251">
        <v>44</v>
      </c>
      <c r="D6251">
        <v>39.299999999999997</v>
      </c>
      <c r="E6251">
        <v>43.8</v>
      </c>
      <c r="F6251">
        <v>59.8</v>
      </c>
      <c r="G6251">
        <v>49.8</v>
      </c>
      <c r="H6251">
        <f t="shared" si="291"/>
        <v>0.272177050285768</v>
      </c>
      <c r="I6251">
        <f t="shared" si="292"/>
        <v>1.7930992878394036</v>
      </c>
      <c r="J6251">
        <f t="shared" si="293"/>
        <v>0.147417676460805</v>
      </c>
    </row>
    <row r="6252" spans="1:10">
      <c r="A6252" t="s">
        <v>6223</v>
      </c>
      <c r="B6252">
        <v>1.5</v>
      </c>
      <c r="C6252">
        <v>0</v>
      </c>
      <c r="D6252">
        <v>0</v>
      </c>
      <c r="E6252">
        <v>2.7</v>
      </c>
      <c r="F6252">
        <v>4.5</v>
      </c>
      <c r="G6252">
        <v>12.6</v>
      </c>
      <c r="H6252">
        <f t="shared" si="291"/>
        <v>3.5958508168638921</v>
      </c>
      <c r="I6252">
        <f t="shared" si="292"/>
        <v>1.977021356834102</v>
      </c>
      <c r="J6252">
        <f t="shared" si="293"/>
        <v>0.11920726514168967</v>
      </c>
    </row>
    <row r="6253" spans="1:10">
      <c r="A6253" t="s">
        <v>6224</v>
      </c>
      <c r="B6253">
        <v>94.9</v>
      </c>
      <c r="C6253">
        <v>74.400000000000006</v>
      </c>
      <c r="D6253">
        <v>68.8</v>
      </c>
      <c r="E6253">
        <v>103.1</v>
      </c>
      <c r="F6253">
        <v>109.4</v>
      </c>
      <c r="G6253">
        <v>107.5</v>
      </c>
      <c r="H6253">
        <f t="shared" si="291"/>
        <v>0.42627179582813968</v>
      </c>
      <c r="I6253">
        <f t="shared" si="292"/>
        <v>3.3498683697757192</v>
      </c>
      <c r="J6253">
        <f t="shared" si="293"/>
        <v>2.8572342508291559E-2</v>
      </c>
    </row>
    <row r="6254" spans="1:10">
      <c r="A6254" t="s">
        <v>6225</v>
      </c>
      <c r="B6254">
        <v>2.2999999999999998</v>
      </c>
      <c r="C6254">
        <v>3.4</v>
      </c>
      <c r="D6254">
        <v>0.6</v>
      </c>
      <c r="E6254">
        <v>5.7</v>
      </c>
      <c r="F6254">
        <v>0</v>
      </c>
      <c r="G6254">
        <v>4.5</v>
      </c>
      <c r="H6254">
        <f t="shared" si="291"/>
        <v>0.68225970207607134</v>
      </c>
      <c r="I6254">
        <f t="shared" si="292"/>
        <v>0.67828651415261587</v>
      </c>
      <c r="J6254">
        <f t="shared" si="293"/>
        <v>0.5348021602138967</v>
      </c>
    </row>
    <row r="6255" spans="1:10">
      <c r="A6255" t="s">
        <v>6226</v>
      </c>
      <c r="B6255">
        <v>10</v>
      </c>
      <c r="C6255">
        <v>11</v>
      </c>
      <c r="D6255">
        <v>12.8</v>
      </c>
      <c r="E6255">
        <v>9.1999999999999993</v>
      </c>
      <c r="F6255">
        <v>9.5</v>
      </c>
      <c r="G6255">
        <v>8.8000000000000007</v>
      </c>
      <c r="H6255">
        <f t="shared" si="291"/>
        <v>-0.29613209401002477</v>
      </c>
      <c r="I6255">
        <f t="shared" si="292"/>
        <v>2.4883503924300712</v>
      </c>
      <c r="J6255">
        <f t="shared" si="293"/>
        <v>6.7603693409488283E-2</v>
      </c>
    </row>
    <row r="6256" spans="1:10">
      <c r="A6256" t="s">
        <v>6227</v>
      </c>
      <c r="B6256">
        <v>0</v>
      </c>
      <c r="C6256">
        <v>0</v>
      </c>
      <c r="D6256">
        <v>0.8</v>
      </c>
      <c r="E6256">
        <v>0</v>
      </c>
      <c r="F6256">
        <v>0.5</v>
      </c>
      <c r="G6256">
        <v>0.9</v>
      </c>
      <c r="H6256">
        <f t="shared" si="291"/>
        <v>0.7062687969432897</v>
      </c>
      <c r="I6256">
        <f t="shared" si="292"/>
        <v>0.53665631459994934</v>
      </c>
      <c r="J6256">
        <f t="shared" si="293"/>
        <v>0.61996236053715548</v>
      </c>
    </row>
    <row r="6257" spans="1:10">
      <c r="A6257" t="s">
        <v>6228</v>
      </c>
      <c r="B6257">
        <v>0</v>
      </c>
      <c r="C6257">
        <v>1.6</v>
      </c>
      <c r="D6257">
        <v>2.5</v>
      </c>
      <c r="E6257">
        <v>3.5</v>
      </c>
      <c r="F6257">
        <v>0</v>
      </c>
      <c r="G6257">
        <v>0.5</v>
      </c>
      <c r="H6257">
        <f t="shared" si="291"/>
        <v>-3.4351504790776879E-2</v>
      </c>
      <c r="I6257">
        <f t="shared" si="292"/>
        <v>2.5351006328169601E-2</v>
      </c>
      <c r="J6257">
        <f t="shared" si="293"/>
        <v>0.98098929051519024</v>
      </c>
    </row>
    <row r="6258" spans="1:10">
      <c r="A6258" t="s">
        <v>6229</v>
      </c>
      <c r="B6258">
        <v>0</v>
      </c>
      <c r="C6258">
        <v>5.9</v>
      </c>
      <c r="D6258">
        <v>0.4</v>
      </c>
      <c r="E6258">
        <v>0</v>
      </c>
      <c r="F6258">
        <v>0.9</v>
      </c>
      <c r="G6258">
        <v>3.8</v>
      </c>
      <c r="H6258">
        <f t="shared" si="291"/>
        <v>-0.41131441323612644</v>
      </c>
      <c r="I6258">
        <f t="shared" si="292"/>
        <v>0.24001200090007507</v>
      </c>
      <c r="J6258">
        <f t="shared" si="293"/>
        <v>0.82211915241423328</v>
      </c>
    </row>
    <row r="6259" spans="1:10">
      <c r="A6259" t="s">
        <v>6230</v>
      </c>
      <c r="B6259">
        <v>1.5</v>
      </c>
      <c r="C6259">
        <v>7.4</v>
      </c>
      <c r="D6259">
        <v>9.5</v>
      </c>
      <c r="E6259">
        <v>4.0999999999999996</v>
      </c>
      <c r="F6259">
        <v>4.5999999999999996</v>
      </c>
      <c r="G6259">
        <v>8.6999999999999993</v>
      </c>
      <c r="H6259">
        <f t="shared" si="291"/>
        <v>-7.9948156316242497E-2</v>
      </c>
      <c r="I6259">
        <f t="shared" si="292"/>
        <v>0.11891287353862338</v>
      </c>
      <c r="J6259">
        <f t="shared" si="293"/>
        <v>0.91107710150009213</v>
      </c>
    </row>
    <row r="6260" spans="1:10">
      <c r="A6260" t="s">
        <v>6231</v>
      </c>
      <c r="B6260">
        <v>4.8</v>
      </c>
      <c r="C6260">
        <v>3.2</v>
      </c>
      <c r="D6260">
        <v>0</v>
      </c>
      <c r="E6260">
        <v>5.6</v>
      </c>
      <c r="F6260">
        <v>1.8</v>
      </c>
      <c r="G6260">
        <v>0.7</v>
      </c>
      <c r="H6260">
        <f t="shared" si="291"/>
        <v>1.7594060014738132E-2</v>
      </c>
      <c r="I6260">
        <f t="shared" si="292"/>
        <v>1.6275769175423133E-2</v>
      </c>
      <c r="J6260">
        <f t="shared" si="293"/>
        <v>0.98779384673753434</v>
      </c>
    </row>
    <row r="6261" spans="1:10">
      <c r="A6261" t="s">
        <v>6232</v>
      </c>
      <c r="B6261">
        <v>0</v>
      </c>
      <c r="C6261">
        <v>0</v>
      </c>
      <c r="D6261">
        <v>0</v>
      </c>
      <c r="E6261">
        <v>4.5</v>
      </c>
      <c r="F6261">
        <v>6.1</v>
      </c>
      <c r="G6261">
        <v>0.7</v>
      </c>
      <c r="H6261">
        <f t="shared" si="291"/>
        <v>6.2542412873757876</v>
      </c>
      <c r="I6261">
        <f t="shared" si="292"/>
        <v>2.3521257762382448</v>
      </c>
      <c r="J6261">
        <f t="shared" si="293"/>
        <v>7.8333257752065122E-2</v>
      </c>
    </row>
    <row r="6262" spans="1:10">
      <c r="A6262" t="s">
        <v>6233</v>
      </c>
      <c r="B6262">
        <v>2103.5</v>
      </c>
      <c r="C6262">
        <v>1812.4</v>
      </c>
      <c r="D6262">
        <v>2320.1</v>
      </c>
      <c r="E6262">
        <v>1238</v>
      </c>
      <c r="F6262">
        <v>1368.6</v>
      </c>
      <c r="G6262">
        <v>1470.2</v>
      </c>
      <c r="H6262">
        <f t="shared" si="291"/>
        <v>-0.61316536641067876</v>
      </c>
      <c r="I6262">
        <f t="shared" si="292"/>
        <v>4.4507299085700751</v>
      </c>
      <c r="J6262">
        <f t="shared" si="293"/>
        <v>1.1240385122602054E-2</v>
      </c>
    </row>
    <row r="6263" spans="1:10">
      <c r="A6263" t="s">
        <v>6234</v>
      </c>
      <c r="B6263">
        <v>32</v>
      </c>
      <c r="C6263">
        <v>36</v>
      </c>
      <c r="D6263">
        <v>31.1</v>
      </c>
      <c r="E6263">
        <v>41</v>
      </c>
      <c r="F6263">
        <v>52.4</v>
      </c>
      <c r="G6263">
        <v>44.6</v>
      </c>
      <c r="H6263">
        <f t="shared" si="291"/>
        <v>0.47709655478217183</v>
      </c>
      <c r="I6263">
        <f t="shared" si="292"/>
        <v>3.5176621746194647</v>
      </c>
      <c r="J6263">
        <f t="shared" si="293"/>
        <v>2.450170457348054E-2</v>
      </c>
    </row>
    <row r="6264" spans="1:10">
      <c r="A6264" t="s">
        <v>6235</v>
      </c>
      <c r="B6264">
        <v>1.3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f t="shared" si="291"/>
        <v>-3.2730184944064158</v>
      </c>
      <c r="I6264">
        <f t="shared" si="292"/>
        <v>0.99999999999999989</v>
      </c>
      <c r="J6264">
        <f t="shared" si="293"/>
        <v>0.37390096630005903</v>
      </c>
    </row>
    <row r="6265" spans="1:10">
      <c r="A6265" t="s">
        <v>6236</v>
      </c>
      <c r="B6265">
        <v>60.8</v>
      </c>
      <c r="C6265">
        <v>27</v>
      </c>
      <c r="D6265">
        <v>75.2</v>
      </c>
      <c r="E6265">
        <v>18.5</v>
      </c>
      <c r="F6265">
        <v>13.2</v>
      </c>
      <c r="G6265">
        <v>30.4</v>
      </c>
      <c r="H6265">
        <f t="shared" si="291"/>
        <v>-1.3900532451364209</v>
      </c>
      <c r="I6265">
        <f t="shared" si="292"/>
        <v>2.2180967563814464</v>
      </c>
      <c r="J6265">
        <f t="shared" si="293"/>
        <v>9.0804244740793155E-2</v>
      </c>
    </row>
    <row r="6266" spans="1:10">
      <c r="A6266" t="s">
        <v>6237</v>
      </c>
      <c r="B6266">
        <v>101.2</v>
      </c>
      <c r="C6266">
        <v>72.5</v>
      </c>
      <c r="D6266">
        <v>65.5</v>
      </c>
      <c r="E6266">
        <v>130.6</v>
      </c>
      <c r="F6266">
        <v>96.2</v>
      </c>
      <c r="G6266">
        <v>133.1</v>
      </c>
      <c r="H6266">
        <f t="shared" si="291"/>
        <v>0.58907546089491081</v>
      </c>
      <c r="I6266">
        <f t="shared" si="292"/>
        <v>2.4902748011113589</v>
      </c>
      <c r="J6266">
        <f t="shared" si="293"/>
        <v>6.7464582247483099E-2</v>
      </c>
    </row>
    <row r="6267" spans="1:10">
      <c r="A6267" t="s">
        <v>6238</v>
      </c>
      <c r="B6267">
        <v>3.8</v>
      </c>
      <c r="C6267">
        <v>5.2</v>
      </c>
      <c r="D6267">
        <v>5.8</v>
      </c>
      <c r="E6267">
        <v>6.6</v>
      </c>
      <c r="F6267">
        <v>9.6999999999999993</v>
      </c>
      <c r="G6267">
        <v>7.6</v>
      </c>
      <c r="H6267">
        <f t="shared" si="291"/>
        <v>0.68589140957193673</v>
      </c>
      <c r="I6267">
        <f t="shared" si="292"/>
        <v>2.7858593258979525</v>
      </c>
      <c r="J6267">
        <f t="shared" si="293"/>
        <v>4.9521030180582452E-2</v>
      </c>
    </row>
    <row r="6268" spans="1:10">
      <c r="A6268" t="s">
        <v>6239</v>
      </c>
      <c r="B6268">
        <v>100</v>
      </c>
      <c r="C6268">
        <v>103.3</v>
      </c>
      <c r="D6268">
        <v>38.4</v>
      </c>
      <c r="E6268">
        <v>148.69999999999999</v>
      </c>
      <c r="F6268">
        <v>79.7</v>
      </c>
      <c r="G6268">
        <v>133</v>
      </c>
      <c r="H6268">
        <f t="shared" si="291"/>
        <v>0.58008263847680064</v>
      </c>
      <c r="I6268">
        <f t="shared" si="292"/>
        <v>1.3439329845436214</v>
      </c>
      <c r="J6268">
        <f t="shared" si="293"/>
        <v>0.25013722234215707</v>
      </c>
    </row>
    <row r="6269" spans="1:10">
      <c r="A6269" t="s">
        <v>6240</v>
      </c>
      <c r="B6269">
        <v>1.3</v>
      </c>
      <c r="C6269">
        <v>8.1</v>
      </c>
      <c r="D6269">
        <v>5.8</v>
      </c>
      <c r="E6269">
        <v>3.2</v>
      </c>
      <c r="F6269">
        <v>0</v>
      </c>
      <c r="G6269">
        <v>5</v>
      </c>
      <c r="H6269">
        <f t="shared" si="291"/>
        <v>-0.87839055289612733</v>
      </c>
      <c r="I6269">
        <f t="shared" si="292"/>
        <v>0.94276628671087248</v>
      </c>
      <c r="J6269">
        <f t="shared" si="293"/>
        <v>0.39918103446494285</v>
      </c>
    </row>
    <row r="6270" spans="1:10">
      <c r="A6270" t="s">
        <v>6241</v>
      </c>
      <c r="B6270">
        <v>0.5</v>
      </c>
      <c r="C6270">
        <v>1.5</v>
      </c>
      <c r="D6270">
        <v>0</v>
      </c>
      <c r="E6270">
        <v>2</v>
      </c>
      <c r="F6270">
        <v>0</v>
      </c>
      <c r="G6270">
        <v>0</v>
      </c>
      <c r="H6270">
        <f t="shared" si="291"/>
        <v>0</v>
      </c>
      <c r="I6270">
        <f t="shared" si="292"/>
        <v>0</v>
      </c>
      <c r="J6270">
        <f t="shared" si="293"/>
        <v>1</v>
      </c>
    </row>
    <row r="6271" spans="1:10">
      <c r="A6271" t="s">
        <v>6242</v>
      </c>
      <c r="B6271">
        <v>63.7</v>
      </c>
      <c r="C6271">
        <v>60.1</v>
      </c>
      <c r="D6271">
        <v>73</v>
      </c>
      <c r="E6271">
        <v>40.799999999999997</v>
      </c>
      <c r="F6271">
        <v>43.4</v>
      </c>
      <c r="G6271">
        <v>31.1</v>
      </c>
      <c r="H6271">
        <f t="shared" si="291"/>
        <v>-0.77056124383992841</v>
      </c>
      <c r="I6271">
        <f t="shared" si="292"/>
        <v>5.0641635929097637</v>
      </c>
      <c r="J6271">
        <f t="shared" si="293"/>
        <v>7.1596185017400501E-3</v>
      </c>
    </row>
    <row r="6272" spans="1:10">
      <c r="A6272" t="s">
        <v>6243</v>
      </c>
      <c r="B6272">
        <v>153.19999999999999</v>
      </c>
      <c r="C6272">
        <v>214.4</v>
      </c>
      <c r="D6272">
        <v>172.3</v>
      </c>
      <c r="E6272">
        <v>192</v>
      </c>
      <c r="F6272">
        <v>143.69999999999999</v>
      </c>
      <c r="G6272">
        <v>156.5</v>
      </c>
      <c r="H6272">
        <f t="shared" si="291"/>
        <v>-0.13340872582929744</v>
      </c>
      <c r="I6272">
        <f t="shared" si="292"/>
        <v>0.6870731375706941</v>
      </c>
      <c r="J6272">
        <f t="shared" si="293"/>
        <v>0.5297992413779119</v>
      </c>
    </row>
    <row r="6273" spans="1:10">
      <c r="A6273" t="s">
        <v>6244</v>
      </c>
      <c r="B6273">
        <v>113.2</v>
      </c>
      <c r="C6273">
        <v>59.1</v>
      </c>
      <c r="D6273">
        <v>72.900000000000006</v>
      </c>
      <c r="E6273">
        <v>44.5</v>
      </c>
      <c r="F6273">
        <v>39</v>
      </c>
      <c r="G6273">
        <v>64.7</v>
      </c>
      <c r="H6273">
        <f t="shared" si="291"/>
        <v>-0.72583634458796031</v>
      </c>
      <c r="I6273">
        <f t="shared" si="292"/>
        <v>1.795047092559281</v>
      </c>
      <c r="J6273">
        <f t="shared" si="293"/>
        <v>0.14708378179451331</v>
      </c>
    </row>
    <row r="6274" spans="1:10">
      <c r="A6274" t="s">
        <v>6245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3.8</v>
      </c>
      <c r="H6274">
        <f t="shared" ref="H6274:H6337" si="294">LOG((AVERAGE(E6274:G6274)+0.05)/(AVERAGE(B6274:D6274)+0.05),2)</f>
        <v>4.718818247455947</v>
      </c>
      <c r="I6274">
        <f t="shared" ref="I6274:I6337" si="295">ABS((AVERAGE(B6274:D6274)-AVERAGE(E6274:G6274))/SQRT(VAR(B6274:D6274)/3 + VAR(E6274:G6274)/3))</f>
        <v>1</v>
      </c>
      <c r="J6274">
        <f t="shared" ref="J6274:J6337" si="296">TDIST(I6274,4,2)</f>
        <v>0.37390096630005915</v>
      </c>
    </row>
    <row r="6275" spans="1:10">
      <c r="A6275" t="s">
        <v>6246</v>
      </c>
      <c r="B6275">
        <v>0.9</v>
      </c>
      <c r="C6275">
        <v>8.1</v>
      </c>
      <c r="D6275">
        <v>4.9000000000000004</v>
      </c>
      <c r="E6275">
        <v>6.5</v>
      </c>
      <c r="F6275">
        <v>4.7</v>
      </c>
      <c r="G6275">
        <v>3.1</v>
      </c>
      <c r="H6275">
        <f t="shared" si="294"/>
        <v>4.0499362279752593E-2</v>
      </c>
      <c r="I6275">
        <f t="shared" si="295"/>
        <v>5.7904161070144101E-2</v>
      </c>
      <c r="J6275">
        <f t="shared" si="296"/>
        <v>0.9566021878957216</v>
      </c>
    </row>
    <row r="6276" spans="1:10">
      <c r="A6276" t="s">
        <v>6247</v>
      </c>
      <c r="B6276">
        <v>3.6</v>
      </c>
      <c r="C6276">
        <v>5.2</v>
      </c>
      <c r="D6276">
        <v>0</v>
      </c>
      <c r="E6276">
        <v>0</v>
      </c>
      <c r="F6276">
        <v>4</v>
      </c>
      <c r="G6276">
        <v>0</v>
      </c>
      <c r="H6276">
        <f t="shared" si="294"/>
        <v>-1.1087763459173319</v>
      </c>
      <c r="I6276">
        <f t="shared" si="295"/>
        <v>0.78614613849650217</v>
      </c>
      <c r="J6276">
        <f t="shared" si="296"/>
        <v>0.47573940897942829</v>
      </c>
    </row>
    <row r="6277" spans="1:10">
      <c r="A6277" t="s">
        <v>6248</v>
      </c>
      <c r="B6277">
        <v>541.4</v>
      </c>
      <c r="C6277">
        <v>553.9</v>
      </c>
      <c r="D6277">
        <v>638.20000000000005</v>
      </c>
      <c r="E6277">
        <v>355.3</v>
      </c>
      <c r="F6277">
        <v>392</v>
      </c>
      <c r="G6277">
        <v>348.3</v>
      </c>
      <c r="H6277">
        <f t="shared" si="294"/>
        <v>-0.66189398888321382</v>
      </c>
      <c r="I6277">
        <f t="shared" si="295"/>
        <v>6.3888207768713539</v>
      </c>
      <c r="J6277">
        <f t="shared" si="296"/>
        <v>3.0808222814365559E-3</v>
      </c>
    </row>
    <row r="6278" spans="1:10">
      <c r="A6278" t="s">
        <v>6249</v>
      </c>
      <c r="B6278">
        <v>3.6</v>
      </c>
      <c r="C6278">
        <v>1.4</v>
      </c>
      <c r="D6278">
        <v>0</v>
      </c>
      <c r="E6278">
        <v>0</v>
      </c>
      <c r="F6278">
        <v>1.1000000000000001</v>
      </c>
      <c r="G6278">
        <v>0</v>
      </c>
      <c r="H6278">
        <f t="shared" si="294"/>
        <v>-2.0426443374084937</v>
      </c>
      <c r="I6278">
        <f t="shared" si="295"/>
        <v>1.1711130863994983</v>
      </c>
      <c r="J6278">
        <f t="shared" si="296"/>
        <v>0.30655668112843498</v>
      </c>
    </row>
    <row r="6279" spans="1:10">
      <c r="A6279" t="s">
        <v>6250</v>
      </c>
      <c r="B6279">
        <v>131.5</v>
      </c>
      <c r="C6279">
        <v>131.19999999999999</v>
      </c>
      <c r="D6279">
        <v>129.4</v>
      </c>
      <c r="E6279">
        <v>194</v>
      </c>
      <c r="F6279">
        <v>160.6</v>
      </c>
      <c r="G6279">
        <v>149.9</v>
      </c>
      <c r="H6279">
        <f t="shared" si="294"/>
        <v>0.36350970636305679</v>
      </c>
      <c r="I6279">
        <f t="shared" si="295"/>
        <v>2.8176709849493808</v>
      </c>
      <c r="J6279">
        <f t="shared" si="296"/>
        <v>4.7941455909301656E-2</v>
      </c>
    </row>
    <row r="6280" spans="1:10">
      <c r="A6280" t="s">
        <v>6251</v>
      </c>
      <c r="B6280">
        <v>0.2</v>
      </c>
      <c r="C6280">
        <v>1</v>
      </c>
      <c r="D6280">
        <v>0.7</v>
      </c>
      <c r="E6280">
        <v>2.5</v>
      </c>
      <c r="F6280">
        <v>4.7</v>
      </c>
      <c r="G6280">
        <v>0</v>
      </c>
      <c r="H6280">
        <f t="shared" si="294"/>
        <v>1.8421203402182804</v>
      </c>
      <c r="I6280">
        <f t="shared" si="295"/>
        <v>1.2824248840139421</v>
      </c>
      <c r="J6280">
        <f t="shared" si="296"/>
        <v>0.26896840169884523</v>
      </c>
    </row>
    <row r="6281" spans="1:10">
      <c r="A6281" t="s">
        <v>6252</v>
      </c>
      <c r="B6281">
        <v>1.2</v>
      </c>
      <c r="C6281">
        <v>0</v>
      </c>
      <c r="D6281">
        <v>0</v>
      </c>
      <c r="E6281">
        <v>1.3</v>
      </c>
      <c r="F6281">
        <v>0</v>
      </c>
      <c r="G6281">
        <v>0.1</v>
      </c>
      <c r="H6281">
        <f t="shared" si="294"/>
        <v>0.19930880822340696</v>
      </c>
      <c r="I6281">
        <f t="shared" si="295"/>
        <v>0.11527808354084716</v>
      </c>
      <c r="J6281">
        <f t="shared" si="296"/>
        <v>0.9137799701040008</v>
      </c>
    </row>
    <row r="6282" spans="1:10">
      <c r="A6282" t="s">
        <v>6253</v>
      </c>
      <c r="B6282">
        <v>0</v>
      </c>
      <c r="C6282">
        <v>0</v>
      </c>
      <c r="D6282">
        <v>0</v>
      </c>
      <c r="E6282">
        <v>1.6</v>
      </c>
      <c r="F6282">
        <v>0</v>
      </c>
      <c r="G6282">
        <v>0</v>
      </c>
      <c r="H6282">
        <f t="shared" si="294"/>
        <v>3.5443205162238103</v>
      </c>
      <c r="I6282">
        <f t="shared" si="295"/>
        <v>0.99999999999999978</v>
      </c>
      <c r="J6282">
        <f t="shared" si="296"/>
        <v>0.37390096630005892</v>
      </c>
    </row>
    <row r="6283" spans="1:10">
      <c r="A6283" t="s">
        <v>6254</v>
      </c>
      <c r="B6283">
        <v>0</v>
      </c>
      <c r="C6283">
        <v>0</v>
      </c>
      <c r="D6283">
        <v>1.3</v>
      </c>
      <c r="E6283">
        <v>2.2999999999999998</v>
      </c>
      <c r="F6283">
        <v>0.6</v>
      </c>
      <c r="G6283">
        <v>6.9</v>
      </c>
      <c r="H6283">
        <f t="shared" si="294"/>
        <v>2.7786436254160769</v>
      </c>
      <c r="I6283">
        <f t="shared" si="295"/>
        <v>1.4672629444894167</v>
      </c>
      <c r="J6283">
        <f t="shared" si="296"/>
        <v>0.21620524056068988</v>
      </c>
    </row>
    <row r="6284" spans="1:10">
      <c r="A6284" t="s">
        <v>6255</v>
      </c>
      <c r="B6284">
        <v>473.4</v>
      </c>
      <c r="C6284">
        <v>365.6</v>
      </c>
      <c r="D6284">
        <v>293.89999999999998</v>
      </c>
      <c r="E6284">
        <v>534.1</v>
      </c>
      <c r="F6284">
        <v>514</v>
      </c>
      <c r="G6284">
        <v>547.6</v>
      </c>
      <c r="H6284">
        <f t="shared" si="294"/>
        <v>0.49411352675902714</v>
      </c>
      <c r="I6284">
        <f t="shared" si="295"/>
        <v>2.9068080961011886</v>
      </c>
      <c r="J6284">
        <f t="shared" si="296"/>
        <v>4.3817976917282911E-2</v>
      </c>
    </row>
    <row r="6285" spans="1:10">
      <c r="A6285" t="s">
        <v>6256</v>
      </c>
      <c r="B6285">
        <v>214.7</v>
      </c>
      <c r="C6285">
        <v>171</v>
      </c>
      <c r="D6285">
        <v>184.6</v>
      </c>
      <c r="E6285">
        <v>307.39999999999998</v>
      </c>
      <c r="F6285">
        <v>281.89999999999998</v>
      </c>
      <c r="G6285">
        <v>273.39999999999998</v>
      </c>
      <c r="H6285">
        <f t="shared" si="294"/>
        <v>0.59700933980127713</v>
      </c>
      <c r="I6285">
        <f t="shared" si="295"/>
        <v>5.9199745015374088</v>
      </c>
      <c r="J6285">
        <f t="shared" si="296"/>
        <v>4.0781668819696608E-3</v>
      </c>
    </row>
    <row r="6286" spans="1:10">
      <c r="A6286" t="s">
        <v>6257</v>
      </c>
      <c r="B6286">
        <v>18.100000000000001</v>
      </c>
      <c r="C6286">
        <v>18.7</v>
      </c>
      <c r="D6286">
        <v>7.3</v>
      </c>
      <c r="E6286">
        <v>11.4</v>
      </c>
      <c r="F6286">
        <v>10.4</v>
      </c>
      <c r="G6286">
        <v>17.3</v>
      </c>
      <c r="H6286">
        <f t="shared" si="294"/>
        <v>-0.17298480119137019</v>
      </c>
      <c r="I6286">
        <f t="shared" si="295"/>
        <v>0.38902555211522882</v>
      </c>
      <c r="J6286">
        <f t="shared" si="296"/>
        <v>0.7170789065851515</v>
      </c>
    </row>
    <row r="6287" spans="1:10">
      <c r="A6287" t="s">
        <v>6258</v>
      </c>
      <c r="B6287">
        <v>0</v>
      </c>
      <c r="C6287">
        <v>0</v>
      </c>
      <c r="D6287">
        <v>2</v>
      </c>
      <c r="E6287">
        <v>0</v>
      </c>
      <c r="F6287">
        <v>0</v>
      </c>
      <c r="G6287">
        <v>1.3</v>
      </c>
      <c r="H6287">
        <f t="shared" si="294"/>
        <v>-0.56828375957452582</v>
      </c>
      <c r="I6287">
        <f t="shared" si="295"/>
        <v>0.2934552657052229</v>
      </c>
      <c r="J6287">
        <f t="shared" si="296"/>
        <v>0.78376992660679379</v>
      </c>
    </row>
    <row r="6288" spans="1:10">
      <c r="A6288" t="s">
        <v>6259</v>
      </c>
      <c r="B6288">
        <v>11.2</v>
      </c>
      <c r="C6288">
        <v>7.9</v>
      </c>
      <c r="D6288">
        <v>0</v>
      </c>
      <c r="E6288">
        <v>6</v>
      </c>
      <c r="F6288">
        <v>8.4</v>
      </c>
      <c r="G6288">
        <v>6.6</v>
      </c>
      <c r="H6288">
        <f t="shared" si="294"/>
        <v>0.13579921753768578</v>
      </c>
      <c r="I6288">
        <f t="shared" si="295"/>
        <v>0.18626555838702477</v>
      </c>
      <c r="J6288">
        <f t="shared" si="296"/>
        <v>0.86130147853758365</v>
      </c>
    </row>
    <row r="6289" spans="1:10">
      <c r="A6289" t="s">
        <v>6260</v>
      </c>
      <c r="B6289">
        <v>21.1</v>
      </c>
      <c r="C6289">
        <v>29.4</v>
      </c>
      <c r="D6289">
        <v>20.100000000000001</v>
      </c>
      <c r="E6289">
        <v>30.2</v>
      </c>
      <c r="F6289">
        <v>36.9</v>
      </c>
      <c r="G6289">
        <v>55.5</v>
      </c>
      <c r="H6289">
        <f t="shared" si="294"/>
        <v>0.79492097148281071</v>
      </c>
      <c r="I6289">
        <f t="shared" si="295"/>
        <v>2.1341967281138077</v>
      </c>
      <c r="J6289">
        <f t="shared" si="296"/>
        <v>9.973613552418549E-2</v>
      </c>
    </row>
    <row r="6290" spans="1:10">
      <c r="A6290" t="s">
        <v>6261</v>
      </c>
      <c r="B6290">
        <v>0</v>
      </c>
      <c r="C6290">
        <v>0</v>
      </c>
      <c r="D6290">
        <v>0</v>
      </c>
      <c r="E6290">
        <v>0</v>
      </c>
      <c r="F6290">
        <v>1</v>
      </c>
      <c r="G6290">
        <v>0.1</v>
      </c>
      <c r="H6290">
        <f t="shared" si="294"/>
        <v>3.0588936890535687</v>
      </c>
      <c r="I6290">
        <f t="shared" si="295"/>
        <v>1.1531133203941102</v>
      </c>
      <c r="J6290">
        <f t="shared" si="296"/>
        <v>0.31308039554611344</v>
      </c>
    </row>
    <row r="6291" spans="1:10">
      <c r="A6291" t="s">
        <v>6262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f t="shared" si="294"/>
        <v>0</v>
      </c>
      <c r="I6291" t="e">
        <f t="shared" si="295"/>
        <v>#DIV/0!</v>
      </c>
      <c r="J6291" t="e">
        <f t="shared" si="296"/>
        <v>#DIV/0!</v>
      </c>
    </row>
    <row r="6292" spans="1:10">
      <c r="A6292" t="s">
        <v>6263</v>
      </c>
      <c r="B6292">
        <v>156</v>
      </c>
      <c r="C6292">
        <v>131.5</v>
      </c>
      <c r="D6292">
        <v>73.5</v>
      </c>
      <c r="E6292">
        <v>159</v>
      </c>
      <c r="F6292">
        <v>153.69999999999999</v>
      </c>
      <c r="G6292">
        <v>288</v>
      </c>
      <c r="H6292">
        <f t="shared" si="294"/>
        <v>0.73440670197810753</v>
      </c>
      <c r="I6292">
        <f t="shared" si="295"/>
        <v>1.5896134214568447</v>
      </c>
      <c r="J6292">
        <f t="shared" si="296"/>
        <v>0.18712516614997191</v>
      </c>
    </row>
    <row r="6293" spans="1:10">
      <c r="A6293" t="s">
        <v>6264</v>
      </c>
      <c r="B6293">
        <v>0</v>
      </c>
      <c r="C6293">
        <v>0.5</v>
      </c>
      <c r="D6293">
        <v>0.7</v>
      </c>
      <c r="E6293">
        <v>3.3</v>
      </c>
      <c r="F6293">
        <v>9.6999999999999993</v>
      </c>
      <c r="G6293">
        <v>9.8000000000000007</v>
      </c>
      <c r="H6293">
        <f t="shared" si="294"/>
        <v>4.08746284125034</v>
      </c>
      <c r="I6293">
        <f t="shared" si="295"/>
        <v>3.3329523591811849</v>
      </c>
      <c r="J6293">
        <f t="shared" si="296"/>
        <v>2.9025666372535876E-2</v>
      </c>
    </row>
    <row r="6294" spans="1:10">
      <c r="A6294" t="s">
        <v>6265</v>
      </c>
      <c r="B6294">
        <v>0</v>
      </c>
      <c r="C6294">
        <v>7.8</v>
      </c>
      <c r="D6294">
        <v>1.4</v>
      </c>
      <c r="E6294">
        <v>0</v>
      </c>
      <c r="F6294">
        <v>0</v>
      </c>
      <c r="G6294">
        <v>0</v>
      </c>
      <c r="H6294">
        <f t="shared" si="294"/>
        <v>-5.9619319591664803</v>
      </c>
      <c r="I6294">
        <f t="shared" si="295"/>
        <v>1.2772850930562509</v>
      </c>
      <c r="J6294">
        <f t="shared" si="296"/>
        <v>0.27060272853713208</v>
      </c>
    </row>
    <row r="6295" spans="1:10">
      <c r="A6295" t="s">
        <v>6266</v>
      </c>
      <c r="B6295">
        <v>58</v>
      </c>
      <c r="C6295">
        <v>46.8</v>
      </c>
      <c r="D6295">
        <v>70.3</v>
      </c>
      <c r="E6295">
        <v>15.2</v>
      </c>
      <c r="F6295">
        <v>7.4</v>
      </c>
      <c r="G6295">
        <v>14.1</v>
      </c>
      <c r="H6295">
        <f t="shared" si="294"/>
        <v>-2.2496779198029158</v>
      </c>
      <c r="I6295">
        <f t="shared" si="295"/>
        <v>6.3978156798998382</v>
      </c>
      <c r="J6295">
        <f t="shared" si="296"/>
        <v>3.0648189974133333E-3</v>
      </c>
    </row>
    <row r="6296" spans="1:10">
      <c r="A6296" t="s">
        <v>6267</v>
      </c>
      <c r="B6296">
        <v>2</v>
      </c>
      <c r="C6296">
        <v>0</v>
      </c>
      <c r="D6296">
        <v>1.1000000000000001</v>
      </c>
      <c r="E6296">
        <v>0</v>
      </c>
      <c r="F6296">
        <v>6.7</v>
      </c>
      <c r="G6296">
        <v>1.3</v>
      </c>
      <c r="H6296">
        <f t="shared" si="294"/>
        <v>1.3263603412026228</v>
      </c>
      <c r="I6296">
        <f t="shared" si="295"/>
        <v>0.76637377768507164</v>
      </c>
      <c r="J6296">
        <f t="shared" si="296"/>
        <v>0.4861809806603552</v>
      </c>
    </row>
    <row r="6297" spans="1:10">
      <c r="A6297" t="s">
        <v>6268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f t="shared" si="294"/>
        <v>0</v>
      </c>
      <c r="I6297" t="e">
        <f t="shared" si="295"/>
        <v>#DIV/0!</v>
      </c>
      <c r="J6297" t="e">
        <f t="shared" si="296"/>
        <v>#DIV/0!</v>
      </c>
    </row>
    <row r="6298" spans="1:10">
      <c r="A6298" t="s">
        <v>6269</v>
      </c>
      <c r="B6298">
        <v>0</v>
      </c>
      <c r="C6298">
        <v>0</v>
      </c>
      <c r="D6298">
        <v>0</v>
      </c>
      <c r="E6298">
        <v>1.9</v>
      </c>
      <c r="F6298">
        <v>0</v>
      </c>
      <c r="G6298">
        <v>0</v>
      </c>
      <c r="H6298">
        <f t="shared" si="294"/>
        <v>3.7725895038969273</v>
      </c>
      <c r="I6298">
        <f t="shared" si="295"/>
        <v>1</v>
      </c>
      <c r="J6298">
        <f t="shared" si="296"/>
        <v>0.37390096630005915</v>
      </c>
    </row>
    <row r="6299" spans="1:10">
      <c r="A6299" t="s">
        <v>6270</v>
      </c>
      <c r="B6299">
        <v>1.8</v>
      </c>
      <c r="C6299">
        <v>1.9</v>
      </c>
      <c r="D6299">
        <v>2.2000000000000002</v>
      </c>
      <c r="E6299">
        <v>0</v>
      </c>
      <c r="F6299">
        <v>2.2999999999999998</v>
      </c>
      <c r="G6299">
        <v>0.5</v>
      </c>
      <c r="H6299">
        <f t="shared" si="294"/>
        <v>-1.0362201879127533</v>
      </c>
      <c r="I6299">
        <f t="shared" si="295"/>
        <v>1.4581173459945764</v>
      </c>
      <c r="J6299">
        <f t="shared" si="296"/>
        <v>0.21855541055171962</v>
      </c>
    </row>
    <row r="6300" spans="1:10">
      <c r="A6300" t="s">
        <v>6271</v>
      </c>
      <c r="B6300">
        <v>0</v>
      </c>
      <c r="C6300">
        <v>7.3</v>
      </c>
      <c r="D6300">
        <v>13.5</v>
      </c>
      <c r="E6300">
        <v>3.3</v>
      </c>
      <c r="F6300">
        <v>10.8</v>
      </c>
      <c r="G6300">
        <v>0</v>
      </c>
      <c r="H6300">
        <f t="shared" si="294"/>
        <v>-0.55598832464724757</v>
      </c>
      <c r="I6300">
        <f t="shared" si="295"/>
        <v>0.44286451187982834</v>
      </c>
      <c r="J6300">
        <f t="shared" si="296"/>
        <v>0.68075942328896444</v>
      </c>
    </row>
    <row r="6301" spans="1:10">
      <c r="A6301" t="s">
        <v>6272</v>
      </c>
      <c r="B6301">
        <v>16.399999999999999</v>
      </c>
      <c r="C6301">
        <v>18.899999999999999</v>
      </c>
      <c r="D6301">
        <v>18.399999999999999</v>
      </c>
      <c r="E6301">
        <v>13.7</v>
      </c>
      <c r="F6301">
        <v>33.1</v>
      </c>
      <c r="G6301">
        <v>15.8</v>
      </c>
      <c r="H6301">
        <f t="shared" si="294"/>
        <v>0.22066911429392666</v>
      </c>
      <c r="I6301">
        <f t="shared" si="295"/>
        <v>0.47896556941194873</v>
      </c>
      <c r="J6301">
        <f t="shared" si="296"/>
        <v>0.65697032144016654</v>
      </c>
    </row>
    <row r="6302" spans="1:10">
      <c r="A6302" t="s">
        <v>6273</v>
      </c>
      <c r="B6302">
        <v>1.6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f t="shared" si="294"/>
        <v>-3.5443205162238103</v>
      </c>
      <c r="I6302">
        <f t="shared" si="295"/>
        <v>0.99999999999999978</v>
      </c>
      <c r="J6302">
        <f t="shared" si="296"/>
        <v>0.37390096630005892</v>
      </c>
    </row>
    <row r="6303" spans="1:10">
      <c r="A6303" t="s">
        <v>6274</v>
      </c>
      <c r="B6303">
        <v>0.3</v>
      </c>
      <c r="C6303">
        <v>0</v>
      </c>
      <c r="D6303">
        <v>0</v>
      </c>
      <c r="E6303">
        <v>0.3</v>
      </c>
      <c r="F6303">
        <v>0.3</v>
      </c>
      <c r="G6303">
        <v>1.1000000000000001</v>
      </c>
      <c r="H6303">
        <f t="shared" si="294"/>
        <v>2.039528364186638</v>
      </c>
      <c r="I6303">
        <f t="shared" si="295"/>
        <v>1.6385760607458284</v>
      </c>
      <c r="J6303">
        <f t="shared" si="296"/>
        <v>0.17664417840840702</v>
      </c>
    </row>
    <row r="6304" spans="1:10">
      <c r="A6304" t="s">
        <v>6275</v>
      </c>
      <c r="B6304">
        <v>495</v>
      </c>
      <c r="C6304">
        <v>399.5</v>
      </c>
      <c r="D6304">
        <v>359.8</v>
      </c>
      <c r="E6304">
        <v>683</v>
      </c>
      <c r="F6304">
        <v>705.5</v>
      </c>
      <c r="G6304">
        <v>613.79999999999995</v>
      </c>
      <c r="H6304">
        <f t="shared" si="294"/>
        <v>0.67471125103376917</v>
      </c>
      <c r="I6304">
        <f t="shared" si="295"/>
        <v>5.1204563007379278</v>
      </c>
      <c r="J6304">
        <f t="shared" si="296"/>
        <v>6.8839505270905108E-3</v>
      </c>
    </row>
    <row r="6305" spans="1:10">
      <c r="A6305" t="s">
        <v>6276</v>
      </c>
      <c r="B6305">
        <v>176.2</v>
      </c>
      <c r="C6305">
        <v>177.3</v>
      </c>
      <c r="D6305">
        <v>213.8</v>
      </c>
      <c r="E6305">
        <v>190.5</v>
      </c>
      <c r="F6305">
        <v>186.8</v>
      </c>
      <c r="G6305">
        <v>178.6</v>
      </c>
      <c r="H6305">
        <f t="shared" si="294"/>
        <v>-2.9278661230220361E-2</v>
      </c>
      <c r="I6305">
        <f t="shared" si="295"/>
        <v>0.2958415522168969</v>
      </c>
      <c r="J6305">
        <f t="shared" si="296"/>
        <v>0.78207375198605567</v>
      </c>
    </row>
    <row r="6306" spans="1:10">
      <c r="A6306" t="s">
        <v>6277</v>
      </c>
      <c r="B6306">
        <v>364.6</v>
      </c>
      <c r="C6306">
        <v>428.1</v>
      </c>
      <c r="D6306">
        <v>311.2</v>
      </c>
      <c r="E6306">
        <v>428.4</v>
      </c>
      <c r="F6306">
        <v>381.5</v>
      </c>
      <c r="G6306">
        <v>366.6</v>
      </c>
      <c r="H6306">
        <f t="shared" si="294"/>
        <v>9.1879737770790337E-2</v>
      </c>
      <c r="I6306">
        <f t="shared" si="295"/>
        <v>0.62728224070941141</v>
      </c>
      <c r="J6306">
        <f t="shared" si="296"/>
        <v>0.56450108160960222</v>
      </c>
    </row>
    <row r="6307" spans="1:10">
      <c r="A6307" t="s">
        <v>6278</v>
      </c>
      <c r="B6307">
        <v>96.8</v>
      </c>
      <c r="C6307">
        <v>108.3</v>
      </c>
      <c r="D6307">
        <v>81.099999999999994</v>
      </c>
      <c r="E6307">
        <v>175.6</v>
      </c>
      <c r="F6307">
        <v>174.3</v>
      </c>
      <c r="G6307">
        <v>145.69999999999999</v>
      </c>
      <c r="H6307">
        <f t="shared" si="294"/>
        <v>0.79183316899111644</v>
      </c>
      <c r="I6307">
        <f t="shared" si="295"/>
        <v>5.5645064369742778</v>
      </c>
      <c r="J6307">
        <f t="shared" si="296"/>
        <v>5.1083435862332993E-3</v>
      </c>
    </row>
    <row r="6308" spans="1:10">
      <c r="A6308" t="s">
        <v>6279</v>
      </c>
      <c r="B6308">
        <v>55.8</v>
      </c>
      <c r="C6308">
        <v>53</v>
      </c>
      <c r="D6308">
        <v>45.4</v>
      </c>
      <c r="E6308">
        <v>52.2</v>
      </c>
      <c r="F6308">
        <v>58.6</v>
      </c>
      <c r="G6308">
        <v>73.8</v>
      </c>
      <c r="H6308">
        <f t="shared" si="294"/>
        <v>0.25936888141838876</v>
      </c>
      <c r="I6308">
        <f t="shared" si="295"/>
        <v>1.4233607430938708</v>
      </c>
      <c r="J6308">
        <f t="shared" si="296"/>
        <v>0.22772347397454551</v>
      </c>
    </row>
    <row r="6309" spans="1:10">
      <c r="A6309" t="s">
        <v>6280</v>
      </c>
      <c r="B6309">
        <v>180.9</v>
      </c>
      <c r="C6309">
        <v>173.2</v>
      </c>
      <c r="D6309">
        <v>129.9</v>
      </c>
      <c r="E6309">
        <v>211.3</v>
      </c>
      <c r="F6309">
        <v>149.69999999999999</v>
      </c>
      <c r="G6309">
        <v>190.6</v>
      </c>
      <c r="H6309">
        <f t="shared" si="294"/>
        <v>0.18856063004356746</v>
      </c>
      <c r="I6309">
        <f t="shared" si="295"/>
        <v>0.93604750146191662</v>
      </c>
      <c r="J6309">
        <f t="shared" si="296"/>
        <v>0.40224229194840738</v>
      </c>
    </row>
    <row r="6310" spans="1:10">
      <c r="A6310" t="s">
        <v>6281</v>
      </c>
      <c r="B6310">
        <v>1505.3</v>
      </c>
      <c r="C6310">
        <v>1763.2</v>
      </c>
      <c r="D6310">
        <v>1377.7</v>
      </c>
      <c r="E6310">
        <v>1747.3</v>
      </c>
      <c r="F6310">
        <v>1574.9</v>
      </c>
      <c r="G6310">
        <v>1852.1</v>
      </c>
      <c r="H6310">
        <f t="shared" si="294"/>
        <v>0.15530769106207837</v>
      </c>
      <c r="I6310">
        <f t="shared" si="295"/>
        <v>1.2643000320299558</v>
      </c>
      <c r="J6310">
        <f t="shared" si="296"/>
        <v>0.274774305577691</v>
      </c>
    </row>
    <row r="6311" spans="1:10">
      <c r="A6311" t="s">
        <v>6282</v>
      </c>
      <c r="B6311">
        <v>2.5</v>
      </c>
      <c r="C6311">
        <v>7.1</v>
      </c>
      <c r="D6311">
        <v>2.7</v>
      </c>
      <c r="E6311">
        <v>5</v>
      </c>
      <c r="F6311">
        <v>8.6</v>
      </c>
      <c r="G6311">
        <v>2.8</v>
      </c>
      <c r="H6311">
        <f t="shared" si="294"/>
        <v>0.41068547473913641</v>
      </c>
      <c r="I6311">
        <f t="shared" si="295"/>
        <v>0.60451202023507766</v>
      </c>
      <c r="J6311">
        <f t="shared" si="296"/>
        <v>0.57811726083739368</v>
      </c>
    </row>
    <row r="6312" spans="1:10">
      <c r="A6312" t="s">
        <v>6283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4.9000000000000004</v>
      </c>
      <c r="H6312">
        <f t="shared" si="294"/>
        <v>5.0732489820306395</v>
      </c>
      <c r="I6312">
        <f t="shared" si="295"/>
        <v>1.0000000000000002</v>
      </c>
      <c r="J6312">
        <f t="shared" si="296"/>
        <v>0.37390096630005931</v>
      </c>
    </row>
    <row r="6313" spans="1:10">
      <c r="A6313" t="s">
        <v>6284</v>
      </c>
      <c r="B6313">
        <v>4226.6000000000004</v>
      </c>
      <c r="C6313">
        <v>4060.3</v>
      </c>
      <c r="D6313">
        <v>5058.7</v>
      </c>
      <c r="E6313">
        <v>1714.1</v>
      </c>
      <c r="F6313">
        <v>1111.2</v>
      </c>
      <c r="G6313">
        <v>1561</v>
      </c>
      <c r="H6313">
        <f t="shared" si="294"/>
        <v>-1.6052546549936728</v>
      </c>
      <c r="I6313">
        <f t="shared" si="295"/>
        <v>8.3435393375878046</v>
      </c>
      <c r="J6313">
        <f t="shared" si="296"/>
        <v>1.1278814353893789E-3</v>
      </c>
    </row>
    <row r="6314" spans="1:10">
      <c r="A6314" t="s">
        <v>6285</v>
      </c>
      <c r="B6314">
        <v>3.7</v>
      </c>
      <c r="C6314">
        <v>4.0999999999999996</v>
      </c>
      <c r="D6314">
        <v>8.3000000000000007</v>
      </c>
      <c r="E6314">
        <v>3.6</v>
      </c>
      <c r="F6314">
        <v>3.4</v>
      </c>
      <c r="G6314">
        <v>1.3</v>
      </c>
      <c r="H6314">
        <f t="shared" si="294"/>
        <v>-0.9434164716336324</v>
      </c>
      <c r="I6314">
        <f t="shared" si="295"/>
        <v>1.580684227901562</v>
      </c>
      <c r="J6314">
        <f t="shared" si="296"/>
        <v>0.18910497478133462</v>
      </c>
    </row>
    <row r="6315" spans="1:10">
      <c r="A6315" t="s">
        <v>6286</v>
      </c>
      <c r="B6315">
        <v>0</v>
      </c>
      <c r="C6315">
        <v>0.1</v>
      </c>
      <c r="D6315">
        <v>3.6</v>
      </c>
      <c r="E6315">
        <v>0</v>
      </c>
      <c r="F6315">
        <v>0</v>
      </c>
      <c r="G6315">
        <v>0</v>
      </c>
      <c r="H6315">
        <f t="shared" si="294"/>
        <v>-4.681824039973745</v>
      </c>
      <c r="I6315">
        <f t="shared" si="295"/>
        <v>1.0419435265168819</v>
      </c>
      <c r="J6315">
        <f t="shared" si="296"/>
        <v>0.35626900417310242</v>
      </c>
    </row>
    <row r="6316" spans="1:10">
      <c r="A6316" t="s">
        <v>6287</v>
      </c>
      <c r="B6316">
        <v>1.7</v>
      </c>
      <c r="C6316">
        <v>1.4</v>
      </c>
      <c r="D6316">
        <v>1.6</v>
      </c>
      <c r="E6316">
        <v>0.1</v>
      </c>
      <c r="F6316">
        <v>3.9</v>
      </c>
      <c r="G6316">
        <v>1.9</v>
      </c>
      <c r="H6316">
        <f t="shared" si="294"/>
        <v>0.31895039508746686</v>
      </c>
      <c r="I6316">
        <f t="shared" si="295"/>
        <v>0.36330290518600389</v>
      </c>
      <c r="J6316">
        <f t="shared" si="296"/>
        <v>0.73476459056119325</v>
      </c>
    </row>
    <row r="6317" spans="1:10">
      <c r="A6317" t="s">
        <v>6288</v>
      </c>
      <c r="B6317">
        <v>0</v>
      </c>
      <c r="C6317">
        <v>4</v>
      </c>
      <c r="D6317">
        <v>7.4</v>
      </c>
      <c r="E6317">
        <v>0</v>
      </c>
      <c r="F6317">
        <v>1.7</v>
      </c>
      <c r="G6317">
        <v>0</v>
      </c>
      <c r="H6317">
        <f t="shared" si="294"/>
        <v>-2.6422956757871074</v>
      </c>
      <c r="I6317">
        <f t="shared" si="295"/>
        <v>1.4614998593292863</v>
      </c>
      <c r="J6317">
        <f t="shared" si="296"/>
        <v>0.21768321187711118</v>
      </c>
    </row>
    <row r="6318" spans="1:10">
      <c r="A6318" t="s">
        <v>6289</v>
      </c>
      <c r="B6318">
        <v>1.4</v>
      </c>
      <c r="C6318">
        <v>0.4</v>
      </c>
      <c r="D6318">
        <v>1.8</v>
      </c>
      <c r="E6318">
        <v>0.4</v>
      </c>
      <c r="F6318">
        <v>1.4</v>
      </c>
      <c r="G6318">
        <v>0.2</v>
      </c>
      <c r="H6318">
        <f t="shared" si="294"/>
        <v>-0.80255393579378287</v>
      </c>
      <c r="I6318">
        <f t="shared" si="295"/>
        <v>0.95618288746751479</v>
      </c>
      <c r="J6318">
        <f t="shared" si="296"/>
        <v>0.39312718336669583</v>
      </c>
    </row>
    <row r="6319" spans="1:10">
      <c r="A6319" t="s">
        <v>6290</v>
      </c>
      <c r="B6319">
        <v>4.7</v>
      </c>
      <c r="C6319">
        <v>0.9</v>
      </c>
      <c r="D6319">
        <v>0</v>
      </c>
      <c r="E6319">
        <v>5.7</v>
      </c>
      <c r="F6319">
        <v>5.4</v>
      </c>
      <c r="G6319">
        <v>6.2</v>
      </c>
      <c r="H6319">
        <f t="shared" si="294"/>
        <v>1.6015931752652768</v>
      </c>
      <c r="I6319">
        <f t="shared" si="295"/>
        <v>2.6729332249519797</v>
      </c>
      <c r="J6319">
        <f t="shared" si="296"/>
        <v>5.5635904709989664E-2</v>
      </c>
    </row>
    <row r="6320" spans="1:10">
      <c r="A6320" t="s">
        <v>6291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f t="shared" si="294"/>
        <v>0</v>
      </c>
      <c r="I6320" t="e">
        <f t="shared" si="295"/>
        <v>#DIV/0!</v>
      </c>
      <c r="J6320" t="e">
        <f t="shared" si="296"/>
        <v>#DIV/0!</v>
      </c>
    </row>
    <row r="6321" spans="1:10">
      <c r="A6321" t="s">
        <v>6292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f t="shared" si="294"/>
        <v>0</v>
      </c>
      <c r="I6321" t="e">
        <f t="shared" si="295"/>
        <v>#DIV/0!</v>
      </c>
      <c r="J6321" t="e">
        <f t="shared" si="296"/>
        <v>#DIV/0!</v>
      </c>
    </row>
    <row r="6322" spans="1:10">
      <c r="A6322" t="s">
        <v>6293</v>
      </c>
      <c r="B6322">
        <v>0</v>
      </c>
      <c r="C6322">
        <v>0.7</v>
      </c>
      <c r="D6322">
        <v>1.1000000000000001</v>
      </c>
      <c r="E6322">
        <v>0.9</v>
      </c>
      <c r="F6322">
        <v>0.2</v>
      </c>
      <c r="G6322">
        <v>0</v>
      </c>
      <c r="H6322">
        <f t="shared" si="294"/>
        <v>-0.64154602908752356</v>
      </c>
      <c r="I6322">
        <f t="shared" si="295"/>
        <v>0.55339859052946616</v>
      </c>
      <c r="J6322">
        <f t="shared" si="296"/>
        <v>0.60946462980151961</v>
      </c>
    </row>
    <row r="6323" spans="1:10">
      <c r="A6323" t="s">
        <v>6294</v>
      </c>
      <c r="B6323">
        <v>424.5</v>
      </c>
      <c r="C6323">
        <v>345.9</v>
      </c>
      <c r="D6323">
        <v>383.4</v>
      </c>
      <c r="E6323">
        <v>165.8</v>
      </c>
      <c r="F6323">
        <v>345.7</v>
      </c>
      <c r="G6323">
        <v>282.8</v>
      </c>
      <c r="H6323">
        <f t="shared" si="294"/>
        <v>-0.53855238498859292</v>
      </c>
      <c r="I6323">
        <f t="shared" si="295"/>
        <v>2.0880908589862561</v>
      </c>
      <c r="J6323">
        <f t="shared" si="296"/>
        <v>0.10505718149944886</v>
      </c>
    </row>
    <row r="6324" spans="1:10">
      <c r="A6324" t="s">
        <v>6295</v>
      </c>
      <c r="B6324">
        <v>15.2</v>
      </c>
      <c r="C6324">
        <v>11.2</v>
      </c>
      <c r="D6324">
        <v>12.1</v>
      </c>
      <c r="E6324">
        <v>23.9</v>
      </c>
      <c r="F6324">
        <v>20.100000000000001</v>
      </c>
      <c r="G6324">
        <v>6.1</v>
      </c>
      <c r="H6324">
        <f t="shared" si="294"/>
        <v>0.37865518214144334</v>
      </c>
      <c r="I6324">
        <f t="shared" si="295"/>
        <v>0.69716523973934064</v>
      </c>
      <c r="J6324">
        <f t="shared" si="296"/>
        <v>0.52409454303855496</v>
      </c>
    </row>
    <row r="6325" spans="1:10">
      <c r="A6325" t="s">
        <v>6296</v>
      </c>
      <c r="B6325">
        <v>1.5</v>
      </c>
      <c r="C6325">
        <v>3.1</v>
      </c>
      <c r="D6325">
        <v>6.2</v>
      </c>
      <c r="E6325">
        <v>5.0999999999999996</v>
      </c>
      <c r="F6325">
        <v>1.9</v>
      </c>
      <c r="G6325">
        <v>5.5</v>
      </c>
      <c r="H6325">
        <f t="shared" si="294"/>
        <v>0.20820651509313684</v>
      </c>
      <c r="I6325">
        <f t="shared" si="295"/>
        <v>0.31672131524530933</v>
      </c>
      <c r="J6325">
        <f t="shared" si="296"/>
        <v>0.76729594610120144</v>
      </c>
    </row>
    <row r="6326" spans="1:10">
      <c r="A6326" t="s">
        <v>6297</v>
      </c>
      <c r="B6326">
        <v>74.900000000000006</v>
      </c>
      <c r="C6326">
        <v>79.2</v>
      </c>
      <c r="D6326">
        <v>86.3</v>
      </c>
      <c r="E6326">
        <v>86.9</v>
      </c>
      <c r="F6326">
        <v>93.5</v>
      </c>
      <c r="G6326">
        <v>86.8</v>
      </c>
      <c r="H6326">
        <f t="shared" si="294"/>
        <v>0.15239287731639642</v>
      </c>
      <c r="I6326">
        <f t="shared" si="295"/>
        <v>2.2359745855462405</v>
      </c>
      <c r="J6326">
        <f t="shared" si="296"/>
        <v>8.9018566931818796E-2</v>
      </c>
    </row>
    <row r="6327" spans="1:10">
      <c r="A6327" t="s">
        <v>6298</v>
      </c>
      <c r="B6327">
        <v>10.4</v>
      </c>
      <c r="C6327">
        <v>28.9</v>
      </c>
      <c r="D6327">
        <v>17.100000000000001</v>
      </c>
      <c r="E6327">
        <v>16.5</v>
      </c>
      <c r="F6327">
        <v>23.7</v>
      </c>
      <c r="G6327">
        <v>25.1</v>
      </c>
      <c r="H6327">
        <f t="shared" si="294"/>
        <v>0.21086616795542054</v>
      </c>
      <c r="I6327">
        <f t="shared" si="295"/>
        <v>0.49211845420186423</v>
      </c>
      <c r="J6327">
        <f t="shared" si="296"/>
        <v>0.64842154548348196</v>
      </c>
    </row>
    <row r="6328" spans="1:10">
      <c r="A6328" t="s">
        <v>6299</v>
      </c>
      <c r="B6328">
        <v>0</v>
      </c>
      <c r="C6328">
        <v>1.4</v>
      </c>
      <c r="D6328">
        <v>2.2000000000000002</v>
      </c>
      <c r="E6328">
        <v>4.0999999999999996</v>
      </c>
      <c r="F6328">
        <v>0</v>
      </c>
      <c r="G6328">
        <v>1</v>
      </c>
      <c r="H6328">
        <f t="shared" si="294"/>
        <v>0.48542682717024171</v>
      </c>
      <c r="I6328">
        <f t="shared" si="295"/>
        <v>0.3592878785739777</v>
      </c>
      <c r="J6328">
        <f t="shared" si="296"/>
        <v>0.73754356016691391</v>
      </c>
    </row>
    <row r="6329" spans="1:10">
      <c r="A6329" t="s">
        <v>6300</v>
      </c>
      <c r="B6329">
        <v>35.200000000000003</v>
      </c>
      <c r="C6329">
        <v>41.8</v>
      </c>
      <c r="D6329">
        <v>45.3</v>
      </c>
      <c r="E6329">
        <v>23.6</v>
      </c>
      <c r="F6329">
        <v>19.3</v>
      </c>
      <c r="G6329">
        <v>47.5</v>
      </c>
      <c r="H6329">
        <f t="shared" si="294"/>
        <v>-0.43540622761380998</v>
      </c>
      <c r="I6329">
        <f t="shared" si="295"/>
        <v>1.1485674273912154</v>
      </c>
      <c r="J6329">
        <f t="shared" si="296"/>
        <v>0.31474820787479912</v>
      </c>
    </row>
    <row r="6330" spans="1:10">
      <c r="A6330" t="s">
        <v>6301</v>
      </c>
      <c r="B6330">
        <v>256.60000000000002</v>
      </c>
      <c r="C6330">
        <v>249</v>
      </c>
      <c r="D6330">
        <v>302.8</v>
      </c>
      <c r="E6330">
        <v>298.10000000000002</v>
      </c>
      <c r="F6330">
        <v>294.5</v>
      </c>
      <c r="G6330">
        <v>232.5</v>
      </c>
      <c r="H6330">
        <f t="shared" si="294"/>
        <v>2.9494242035052888E-2</v>
      </c>
      <c r="I6330">
        <f t="shared" si="295"/>
        <v>0.2051981100806185</v>
      </c>
      <c r="J6330">
        <f t="shared" si="296"/>
        <v>0.84743668190185084</v>
      </c>
    </row>
    <row r="6331" spans="1:10">
      <c r="A6331" t="s">
        <v>6302</v>
      </c>
      <c r="B6331">
        <v>711.4</v>
      </c>
      <c r="C6331">
        <v>967.8</v>
      </c>
      <c r="D6331">
        <v>957.4</v>
      </c>
      <c r="E6331">
        <v>827</v>
      </c>
      <c r="F6331">
        <v>932.4</v>
      </c>
      <c r="G6331">
        <v>840.8</v>
      </c>
      <c r="H6331">
        <f t="shared" si="294"/>
        <v>-2.0054971313802464E-2</v>
      </c>
      <c r="I6331">
        <f t="shared" si="295"/>
        <v>0.13469694650763714</v>
      </c>
      <c r="J6331">
        <f t="shared" si="296"/>
        <v>0.89935733073561985</v>
      </c>
    </row>
    <row r="6332" spans="1:10">
      <c r="A6332" t="s">
        <v>6303</v>
      </c>
      <c r="B6332">
        <v>0</v>
      </c>
      <c r="C6332">
        <v>0</v>
      </c>
      <c r="D6332">
        <v>33.6</v>
      </c>
      <c r="E6332">
        <v>0.7</v>
      </c>
      <c r="F6332">
        <v>71.400000000000006</v>
      </c>
      <c r="G6332">
        <v>0</v>
      </c>
      <c r="H6332">
        <f t="shared" si="294"/>
        <v>1.098110085449848</v>
      </c>
      <c r="I6332">
        <f t="shared" si="295"/>
        <v>0.48984289492831007</v>
      </c>
      <c r="J6332">
        <f t="shared" si="296"/>
        <v>0.64989593681278102</v>
      </c>
    </row>
    <row r="6333" spans="1:10">
      <c r="A6333" t="s">
        <v>6304</v>
      </c>
      <c r="B6333">
        <v>271.60000000000002</v>
      </c>
      <c r="C6333">
        <v>705.6</v>
      </c>
      <c r="D6333">
        <v>508.9</v>
      </c>
      <c r="E6333">
        <v>232.4</v>
      </c>
      <c r="F6333">
        <v>503.5</v>
      </c>
      <c r="G6333">
        <v>246.7</v>
      </c>
      <c r="H6333">
        <f t="shared" si="294"/>
        <v>-0.59678044620892423</v>
      </c>
      <c r="I6333">
        <f t="shared" si="295"/>
        <v>1.0948186175468901</v>
      </c>
      <c r="J6333">
        <f t="shared" si="296"/>
        <v>0.33509621434698872</v>
      </c>
    </row>
    <row r="6334" spans="1:10">
      <c r="A6334" t="s">
        <v>6305</v>
      </c>
      <c r="B6334">
        <v>115.6</v>
      </c>
      <c r="C6334">
        <v>68</v>
      </c>
      <c r="D6334">
        <v>75.3</v>
      </c>
      <c r="E6334">
        <v>155.4</v>
      </c>
      <c r="F6334">
        <v>146.1</v>
      </c>
      <c r="G6334">
        <v>129.6</v>
      </c>
      <c r="H6334">
        <f t="shared" si="294"/>
        <v>0.73529387319017603</v>
      </c>
      <c r="I6334">
        <f t="shared" si="295"/>
        <v>3.4552409074442485</v>
      </c>
      <c r="J6334">
        <f t="shared" si="296"/>
        <v>2.593009319759397E-2</v>
      </c>
    </row>
    <row r="6335" spans="1:10">
      <c r="A6335" t="s">
        <v>6306</v>
      </c>
      <c r="B6335">
        <v>4.5999999999999996</v>
      </c>
      <c r="C6335">
        <v>7.8</v>
      </c>
      <c r="D6335">
        <v>3.9</v>
      </c>
      <c r="E6335">
        <v>3.7</v>
      </c>
      <c r="F6335">
        <v>20.5</v>
      </c>
      <c r="G6335">
        <v>0.6</v>
      </c>
      <c r="H6335">
        <f t="shared" si="294"/>
        <v>0.60095223160201949</v>
      </c>
      <c r="I6335">
        <f t="shared" si="295"/>
        <v>0.44993072534243872</v>
      </c>
      <c r="J6335">
        <f t="shared" si="296"/>
        <v>0.67606629352847902</v>
      </c>
    </row>
    <row r="6336" spans="1:10">
      <c r="A6336" t="s">
        <v>6307</v>
      </c>
      <c r="B6336">
        <v>829.8</v>
      </c>
      <c r="C6336">
        <v>693.9</v>
      </c>
      <c r="D6336">
        <v>1009.1</v>
      </c>
      <c r="E6336">
        <v>562.9</v>
      </c>
      <c r="F6336">
        <v>428.7</v>
      </c>
      <c r="G6336">
        <v>552.4</v>
      </c>
      <c r="H6336">
        <f t="shared" si="294"/>
        <v>-0.71400569478279896</v>
      </c>
      <c r="I6336">
        <f t="shared" si="295"/>
        <v>3.2653950122440123</v>
      </c>
      <c r="J6336">
        <f t="shared" si="296"/>
        <v>3.0923066996291909E-2</v>
      </c>
    </row>
    <row r="6337" spans="1:10">
      <c r="A6337" t="s">
        <v>6308</v>
      </c>
      <c r="B6337">
        <v>380.5</v>
      </c>
      <c r="C6337">
        <v>827</v>
      </c>
      <c r="D6337">
        <v>657.1</v>
      </c>
      <c r="E6337">
        <v>602.20000000000005</v>
      </c>
      <c r="F6337">
        <v>671.8</v>
      </c>
      <c r="G6337">
        <v>525.9</v>
      </c>
      <c r="H6337">
        <f t="shared" si="294"/>
        <v>-5.0945245900744361E-2</v>
      </c>
      <c r="I6337">
        <f t="shared" si="295"/>
        <v>0.15769036194416772</v>
      </c>
      <c r="J6337">
        <f t="shared" si="296"/>
        <v>0.8823409382854327</v>
      </c>
    </row>
    <row r="6338" spans="1:10">
      <c r="A6338" t="s">
        <v>6309</v>
      </c>
      <c r="B6338">
        <v>40</v>
      </c>
      <c r="C6338">
        <v>48.1</v>
      </c>
      <c r="D6338">
        <v>53.2</v>
      </c>
      <c r="E6338">
        <v>37.700000000000003</v>
      </c>
      <c r="F6338">
        <v>49.5</v>
      </c>
      <c r="G6338">
        <v>33.5</v>
      </c>
      <c r="H6338">
        <f t="shared" ref="H6338:H6401" si="297">LOG((AVERAGE(E6338:G6338)+0.05)/(AVERAGE(B6338:D6338)+0.05),2)</f>
        <v>-0.22707470363067023</v>
      </c>
      <c r="I6338">
        <f t="shared" ref="I6338:I6401" si="298">ABS((AVERAGE(B6338:D6338)-AVERAGE(E6338:G6338))/SQRT(VAR(B6338:D6338)/3 + VAR(E6338:G6338)/3))</f>
        <v>1.1182283437970717</v>
      </c>
      <c r="J6338">
        <f t="shared" ref="J6338:J6401" si="299">TDIST(I6338,4,2)</f>
        <v>0.32609038307185434</v>
      </c>
    </row>
    <row r="6339" spans="1:10">
      <c r="A6339" t="s">
        <v>6310</v>
      </c>
      <c r="B6339">
        <v>52.4</v>
      </c>
      <c r="C6339">
        <v>57.5</v>
      </c>
      <c r="D6339">
        <v>62.7</v>
      </c>
      <c r="E6339">
        <v>66.2</v>
      </c>
      <c r="F6339">
        <v>63.4</v>
      </c>
      <c r="G6339">
        <v>56</v>
      </c>
      <c r="H6339">
        <f t="shared" si="297"/>
        <v>0.10467650015033751</v>
      </c>
      <c r="I6339">
        <f t="shared" si="298"/>
        <v>1.0185823364154019</v>
      </c>
      <c r="J6339">
        <f t="shared" si="299"/>
        <v>0.36599704022809904</v>
      </c>
    </row>
    <row r="6340" spans="1:10">
      <c r="A6340" t="s">
        <v>6311</v>
      </c>
      <c r="B6340">
        <v>29.6</v>
      </c>
      <c r="C6340">
        <v>33.6</v>
      </c>
      <c r="D6340">
        <v>39.1</v>
      </c>
      <c r="E6340">
        <v>13.4</v>
      </c>
      <c r="F6340">
        <v>23.4</v>
      </c>
      <c r="G6340">
        <v>29.4</v>
      </c>
      <c r="H6340">
        <f t="shared" si="297"/>
        <v>-0.62675161364105347</v>
      </c>
      <c r="I6340">
        <f t="shared" si="298"/>
        <v>2.2207501694343246</v>
      </c>
      <c r="J6340">
        <f t="shared" si="299"/>
        <v>9.0536701796946284E-2</v>
      </c>
    </row>
    <row r="6341" spans="1:10">
      <c r="A6341" t="s">
        <v>6312</v>
      </c>
      <c r="B6341">
        <v>278.3</v>
      </c>
      <c r="C6341">
        <v>276.2</v>
      </c>
      <c r="D6341">
        <v>227.1</v>
      </c>
      <c r="E6341">
        <v>316.39999999999998</v>
      </c>
      <c r="F6341">
        <v>293.3</v>
      </c>
      <c r="G6341">
        <v>308.39999999999998</v>
      </c>
      <c r="H6341">
        <f t="shared" si="297"/>
        <v>0.23217967680661711</v>
      </c>
      <c r="I6341">
        <f t="shared" si="298"/>
        <v>2.5212410544184953</v>
      </c>
      <c r="J6341">
        <f t="shared" si="299"/>
        <v>6.5270418135364744E-2</v>
      </c>
    </row>
    <row r="6342" spans="1:10">
      <c r="A6342" t="s">
        <v>6313</v>
      </c>
      <c r="B6342">
        <v>68.2</v>
      </c>
      <c r="C6342">
        <v>93.2</v>
      </c>
      <c r="D6342">
        <v>94.9</v>
      </c>
      <c r="E6342">
        <v>76.599999999999994</v>
      </c>
      <c r="F6342">
        <v>79.099999999999994</v>
      </c>
      <c r="G6342">
        <v>74.3</v>
      </c>
      <c r="H6342">
        <f t="shared" si="297"/>
        <v>-0.15610312875343127</v>
      </c>
      <c r="I6342">
        <f t="shared" si="298"/>
        <v>1.0029113622640877</v>
      </c>
      <c r="J6342">
        <f t="shared" si="299"/>
        <v>0.37265286432318334</v>
      </c>
    </row>
    <row r="6343" spans="1:10">
      <c r="A6343" t="s">
        <v>6314</v>
      </c>
      <c r="B6343">
        <v>176.9</v>
      </c>
      <c r="C6343">
        <v>111.8</v>
      </c>
      <c r="D6343">
        <v>133.4</v>
      </c>
      <c r="E6343">
        <v>228.3</v>
      </c>
      <c r="F6343">
        <v>312.5</v>
      </c>
      <c r="G6343">
        <v>258.5</v>
      </c>
      <c r="H6343">
        <f t="shared" si="297"/>
        <v>0.92091038302696449</v>
      </c>
      <c r="I6343">
        <f t="shared" si="298"/>
        <v>4.0307680741064225</v>
      </c>
      <c r="J6343">
        <f t="shared" si="299"/>
        <v>1.5723569183397557E-2</v>
      </c>
    </row>
    <row r="6344" spans="1:10">
      <c r="A6344" t="s">
        <v>6315</v>
      </c>
      <c r="B6344">
        <v>28</v>
      </c>
      <c r="C6344">
        <v>29.9</v>
      </c>
      <c r="D6344">
        <v>30.5</v>
      </c>
      <c r="E6344">
        <v>37</v>
      </c>
      <c r="F6344">
        <v>33.6</v>
      </c>
      <c r="G6344">
        <v>29.8</v>
      </c>
      <c r="H6344">
        <f t="shared" si="297"/>
        <v>0.18334886955343718</v>
      </c>
      <c r="I6344">
        <f t="shared" si="298"/>
        <v>1.8084516549093692</v>
      </c>
      <c r="J6344">
        <f t="shared" si="299"/>
        <v>0.14480775286934919</v>
      </c>
    </row>
    <row r="6345" spans="1:10">
      <c r="A6345" t="s">
        <v>6316</v>
      </c>
      <c r="B6345">
        <v>9.6999999999999993</v>
      </c>
      <c r="C6345">
        <v>12.1</v>
      </c>
      <c r="D6345">
        <v>2.1</v>
      </c>
      <c r="E6345">
        <v>7.1</v>
      </c>
      <c r="F6345">
        <v>6</v>
      </c>
      <c r="G6345">
        <v>9.6999999999999993</v>
      </c>
      <c r="H6345">
        <f t="shared" si="297"/>
        <v>-6.7542740356234157E-2</v>
      </c>
      <c r="I6345">
        <f t="shared" si="298"/>
        <v>0.11431695374810169</v>
      </c>
      <c r="J6345">
        <f t="shared" si="299"/>
        <v>0.91449491418776407</v>
      </c>
    </row>
    <row r="6346" spans="1:10">
      <c r="A6346" t="s">
        <v>6317</v>
      </c>
      <c r="B6346">
        <v>60</v>
      </c>
      <c r="C6346">
        <v>57.7</v>
      </c>
      <c r="D6346">
        <v>61.4</v>
      </c>
      <c r="E6346">
        <v>67</v>
      </c>
      <c r="F6346">
        <v>71</v>
      </c>
      <c r="G6346">
        <v>74.2</v>
      </c>
      <c r="H6346">
        <f t="shared" si="297"/>
        <v>0.24447098975813508</v>
      </c>
      <c r="I6346">
        <f t="shared" si="298"/>
        <v>4.7041539978392297</v>
      </c>
      <c r="J6346">
        <f t="shared" si="299"/>
        <v>9.2797842521746519E-3</v>
      </c>
    </row>
    <row r="6347" spans="1:10">
      <c r="A6347" t="s">
        <v>6318</v>
      </c>
      <c r="B6347">
        <v>0</v>
      </c>
      <c r="C6347">
        <v>0</v>
      </c>
      <c r="D6347">
        <v>1.2</v>
      </c>
      <c r="E6347">
        <v>4.2</v>
      </c>
      <c r="F6347">
        <v>4.4000000000000004</v>
      </c>
      <c r="G6347">
        <v>6.3</v>
      </c>
      <c r="H6347">
        <f t="shared" si="297"/>
        <v>3.4787321745962339</v>
      </c>
      <c r="I6347">
        <f t="shared" si="298"/>
        <v>5.8576970098834984</v>
      </c>
      <c r="J6347">
        <f t="shared" si="299"/>
        <v>4.2388311680673137E-3</v>
      </c>
    </row>
    <row r="6348" spans="1:10">
      <c r="A6348" t="s">
        <v>6319</v>
      </c>
      <c r="B6348">
        <v>138.4</v>
      </c>
      <c r="C6348">
        <v>102.6</v>
      </c>
      <c r="D6348">
        <v>37.4</v>
      </c>
      <c r="E6348">
        <v>101.6</v>
      </c>
      <c r="F6348">
        <v>467.4</v>
      </c>
      <c r="G6348">
        <v>162.19999999999999</v>
      </c>
      <c r="H6348">
        <f t="shared" si="297"/>
        <v>1.3926256817296421</v>
      </c>
      <c r="I6348">
        <f t="shared" si="298"/>
        <v>1.2901313268121044</v>
      </c>
      <c r="J6348">
        <f t="shared" si="299"/>
        <v>0.26653575805658791</v>
      </c>
    </row>
    <row r="6349" spans="1:10">
      <c r="A6349" t="s">
        <v>6320</v>
      </c>
      <c r="B6349">
        <v>908.1</v>
      </c>
      <c r="C6349">
        <v>870.4</v>
      </c>
      <c r="D6349">
        <v>976.8</v>
      </c>
      <c r="E6349">
        <v>826.5</v>
      </c>
      <c r="F6349">
        <v>762.1</v>
      </c>
      <c r="G6349">
        <v>969.8</v>
      </c>
      <c r="H6349">
        <f t="shared" si="297"/>
        <v>-0.10696152124090938</v>
      </c>
      <c r="I6349">
        <f t="shared" si="298"/>
        <v>0.95351659791542043</v>
      </c>
      <c r="J6349">
        <f t="shared" si="299"/>
        <v>0.39432400823040015</v>
      </c>
    </row>
    <row r="6350" spans="1:10">
      <c r="A6350" t="s">
        <v>6321</v>
      </c>
      <c r="B6350">
        <v>209.6</v>
      </c>
      <c r="C6350">
        <v>165.3</v>
      </c>
      <c r="D6350">
        <v>163.19999999999999</v>
      </c>
      <c r="E6350">
        <v>240.4</v>
      </c>
      <c r="F6350">
        <v>172.4</v>
      </c>
      <c r="G6350">
        <v>226.5</v>
      </c>
      <c r="H6350">
        <f t="shared" si="297"/>
        <v>0.24855514163049672</v>
      </c>
      <c r="I6350">
        <f t="shared" si="298"/>
        <v>1.3139599794595351</v>
      </c>
      <c r="J6350">
        <f t="shared" si="299"/>
        <v>0.25914779649809155</v>
      </c>
    </row>
    <row r="6351" spans="1:10">
      <c r="A6351" t="s">
        <v>6322</v>
      </c>
      <c r="B6351">
        <v>0.8</v>
      </c>
      <c r="C6351">
        <v>0</v>
      </c>
      <c r="D6351">
        <v>0.9</v>
      </c>
      <c r="E6351">
        <v>0</v>
      </c>
      <c r="F6351">
        <v>1.6</v>
      </c>
      <c r="G6351">
        <v>0.7</v>
      </c>
      <c r="H6351">
        <f t="shared" si="297"/>
        <v>0.40525647848625795</v>
      </c>
      <c r="I6351">
        <f t="shared" si="298"/>
        <v>0.36788360369097911</v>
      </c>
      <c r="J6351">
        <f t="shared" si="299"/>
        <v>0.73160008308132196</v>
      </c>
    </row>
    <row r="6352" spans="1:10">
      <c r="A6352" t="s">
        <v>6323</v>
      </c>
      <c r="B6352">
        <v>3.7</v>
      </c>
      <c r="C6352">
        <v>3.1</v>
      </c>
      <c r="D6352">
        <v>2.2999999999999998</v>
      </c>
      <c r="E6352">
        <v>0</v>
      </c>
      <c r="F6352">
        <v>0.4</v>
      </c>
      <c r="G6352">
        <v>2</v>
      </c>
      <c r="H6352">
        <f t="shared" si="297"/>
        <v>-1.8589561185448167</v>
      </c>
      <c r="I6352">
        <f t="shared" si="298"/>
        <v>3.045454545454549</v>
      </c>
      <c r="J6352">
        <f t="shared" si="299"/>
        <v>3.8197700870607518E-2</v>
      </c>
    </row>
    <row r="6353" spans="1:10">
      <c r="A6353" t="s">
        <v>6324</v>
      </c>
      <c r="B6353">
        <v>103.5</v>
      </c>
      <c r="C6353">
        <v>74.2</v>
      </c>
      <c r="D6353">
        <v>66.3</v>
      </c>
      <c r="E6353">
        <v>162.30000000000001</v>
      </c>
      <c r="F6353">
        <v>135.1</v>
      </c>
      <c r="G6353">
        <v>120.5</v>
      </c>
      <c r="H6353">
        <f t="shared" si="297"/>
        <v>0.77590772518750184</v>
      </c>
      <c r="I6353">
        <f t="shared" si="298"/>
        <v>3.4762692487639089</v>
      </c>
      <c r="J6353">
        <f t="shared" si="299"/>
        <v>2.543811068836422E-2</v>
      </c>
    </row>
    <row r="6354" spans="1:10">
      <c r="A6354" t="s">
        <v>6325</v>
      </c>
      <c r="B6354">
        <v>263.39999999999998</v>
      </c>
      <c r="C6354">
        <v>294.8</v>
      </c>
      <c r="D6354">
        <v>274.7</v>
      </c>
      <c r="E6354">
        <v>388.1</v>
      </c>
      <c r="F6354">
        <v>276</v>
      </c>
      <c r="G6354">
        <v>340.9</v>
      </c>
      <c r="H6354">
        <f t="shared" si="297"/>
        <v>0.27093581850899584</v>
      </c>
      <c r="I6354">
        <f t="shared" si="298"/>
        <v>1.6988917664751269</v>
      </c>
      <c r="J6354">
        <f t="shared" si="299"/>
        <v>0.16456853641509797</v>
      </c>
    </row>
    <row r="6355" spans="1:10">
      <c r="A6355" t="s">
        <v>6326</v>
      </c>
      <c r="B6355">
        <v>158.19999999999999</v>
      </c>
      <c r="C6355">
        <v>183.7</v>
      </c>
      <c r="D6355">
        <v>193.1</v>
      </c>
      <c r="E6355">
        <v>145</v>
      </c>
      <c r="F6355">
        <v>141.9</v>
      </c>
      <c r="G6355">
        <v>167.2</v>
      </c>
      <c r="H6355">
        <f t="shared" si="297"/>
        <v>-0.23645681429693083</v>
      </c>
      <c r="I6355">
        <f t="shared" si="298"/>
        <v>2.0551405121195612</v>
      </c>
      <c r="J6355">
        <f t="shared" si="299"/>
        <v>0.1090520966346049</v>
      </c>
    </row>
    <row r="6356" spans="1:10">
      <c r="A6356" t="s">
        <v>6327</v>
      </c>
      <c r="B6356">
        <v>24.4</v>
      </c>
      <c r="C6356">
        <v>12.8</v>
      </c>
      <c r="D6356">
        <v>17.3</v>
      </c>
      <c r="E6356">
        <v>17.899999999999999</v>
      </c>
      <c r="F6356">
        <v>12</v>
      </c>
      <c r="G6356">
        <v>12.7</v>
      </c>
      <c r="H6356">
        <f t="shared" si="297"/>
        <v>-0.35429707589864468</v>
      </c>
      <c r="I6356">
        <f t="shared" si="298"/>
        <v>1.0288483503854671</v>
      </c>
      <c r="J6356">
        <f t="shared" si="299"/>
        <v>0.36169358720695804</v>
      </c>
    </row>
    <row r="6357" spans="1:10">
      <c r="A6357" t="s">
        <v>6328</v>
      </c>
      <c r="B6357">
        <v>0</v>
      </c>
      <c r="C6357">
        <v>0</v>
      </c>
      <c r="D6357">
        <v>0</v>
      </c>
      <c r="E6357">
        <v>1.6</v>
      </c>
      <c r="F6357">
        <v>1.5</v>
      </c>
      <c r="G6357">
        <v>0.5</v>
      </c>
      <c r="H6357">
        <f t="shared" si="297"/>
        <v>4.6438561897747244</v>
      </c>
      <c r="I6357">
        <f t="shared" si="298"/>
        <v>3.4169687847089958</v>
      </c>
      <c r="J6357">
        <f t="shared" si="299"/>
        <v>2.685483015759621E-2</v>
      </c>
    </row>
    <row r="6358" spans="1:10">
      <c r="A6358" t="s">
        <v>6329</v>
      </c>
      <c r="B6358">
        <v>723.8</v>
      </c>
      <c r="C6358">
        <v>852</v>
      </c>
      <c r="D6358">
        <v>938</v>
      </c>
      <c r="E6358">
        <v>440.1</v>
      </c>
      <c r="F6358">
        <v>434.8</v>
      </c>
      <c r="G6358">
        <v>503.8</v>
      </c>
      <c r="H6358">
        <f t="shared" si="297"/>
        <v>-0.866490436332503</v>
      </c>
      <c r="I6358">
        <f t="shared" si="298"/>
        <v>5.7272919760372565</v>
      </c>
      <c r="J6358">
        <f t="shared" si="299"/>
        <v>4.6011655175336062E-3</v>
      </c>
    </row>
    <row r="6359" spans="1:10">
      <c r="A6359" t="s">
        <v>6330</v>
      </c>
      <c r="B6359">
        <v>0</v>
      </c>
      <c r="C6359">
        <v>5.9</v>
      </c>
      <c r="D6359">
        <v>0</v>
      </c>
      <c r="E6359">
        <v>0</v>
      </c>
      <c r="F6359">
        <v>4.0999999999999996</v>
      </c>
      <c r="G6359">
        <v>3.2</v>
      </c>
      <c r="H6359">
        <f t="shared" si="297"/>
        <v>0.30030528318756694</v>
      </c>
      <c r="I6359">
        <f t="shared" si="298"/>
        <v>0.20053273324571086</v>
      </c>
      <c r="J6359">
        <f t="shared" si="299"/>
        <v>0.85084730645161943</v>
      </c>
    </row>
    <row r="6360" spans="1:10">
      <c r="A6360" t="s">
        <v>6331</v>
      </c>
      <c r="B6360">
        <v>28</v>
      </c>
      <c r="C6360">
        <v>19.2</v>
      </c>
      <c r="D6360">
        <v>17.600000000000001</v>
      </c>
      <c r="E6360">
        <v>70.7</v>
      </c>
      <c r="F6360">
        <v>70.400000000000006</v>
      </c>
      <c r="G6360">
        <v>58.3</v>
      </c>
      <c r="H6360">
        <f t="shared" si="297"/>
        <v>1.6193488480633904</v>
      </c>
      <c r="I6360">
        <f t="shared" si="298"/>
        <v>8.6131763268310682</v>
      </c>
      <c r="J6360">
        <f t="shared" si="299"/>
        <v>9.9872261777603482E-4</v>
      </c>
    </row>
    <row r="6361" spans="1:10">
      <c r="A6361" t="s">
        <v>6332</v>
      </c>
      <c r="B6361">
        <v>101.1</v>
      </c>
      <c r="C6361">
        <v>60.3</v>
      </c>
      <c r="D6361">
        <v>49.3</v>
      </c>
      <c r="E6361">
        <v>114.5</v>
      </c>
      <c r="F6361">
        <v>120.8</v>
      </c>
      <c r="G6361">
        <v>143.1</v>
      </c>
      <c r="H6361">
        <f t="shared" si="297"/>
        <v>0.84426684659382656</v>
      </c>
      <c r="I6361">
        <f t="shared" si="298"/>
        <v>3.1077357852359064</v>
      </c>
      <c r="J6361">
        <f t="shared" si="299"/>
        <v>3.5950615991295523E-2</v>
      </c>
    </row>
    <row r="6362" spans="1:10">
      <c r="A6362" t="s">
        <v>6333</v>
      </c>
      <c r="B6362">
        <v>9.1999999999999993</v>
      </c>
      <c r="C6362">
        <v>24</v>
      </c>
      <c r="D6362">
        <v>23.5</v>
      </c>
      <c r="E6362">
        <v>16.399999999999999</v>
      </c>
      <c r="F6362">
        <v>67.5</v>
      </c>
      <c r="G6362">
        <v>12.3</v>
      </c>
      <c r="H6362">
        <f t="shared" si="297"/>
        <v>0.76112431740347297</v>
      </c>
      <c r="I6362">
        <f t="shared" si="298"/>
        <v>0.71530040913961879</v>
      </c>
      <c r="J6362">
        <f t="shared" si="299"/>
        <v>0.51395547224153681</v>
      </c>
    </row>
    <row r="6363" spans="1:10">
      <c r="A6363" t="s">
        <v>6334</v>
      </c>
      <c r="B6363">
        <v>63</v>
      </c>
      <c r="C6363">
        <v>26.8</v>
      </c>
      <c r="D6363">
        <v>23.9</v>
      </c>
      <c r="E6363">
        <v>65.099999999999994</v>
      </c>
      <c r="F6363">
        <v>46.3</v>
      </c>
      <c r="G6363">
        <v>66.400000000000006</v>
      </c>
      <c r="H6363">
        <f t="shared" si="297"/>
        <v>0.64433764137316307</v>
      </c>
      <c r="I6363">
        <f t="shared" si="298"/>
        <v>1.509426592126615</v>
      </c>
      <c r="J6363">
        <f t="shared" si="299"/>
        <v>0.20569638205865248</v>
      </c>
    </row>
    <row r="6364" spans="1:10">
      <c r="A6364" t="s">
        <v>6335</v>
      </c>
      <c r="B6364">
        <v>7.6</v>
      </c>
      <c r="C6364">
        <v>9.9</v>
      </c>
      <c r="D6364">
        <v>5.9</v>
      </c>
      <c r="E6364">
        <v>0</v>
      </c>
      <c r="F6364">
        <v>0</v>
      </c>
      <c r="G6364">
        <v>2.2000000000000002</v>
      </c>
      <c r="H6364">
        <f t="shared" si="297"/>
        <v>-3.3249943979351455</v>
      </c>
      <c r="I6364">
        <f t="shared" si="298"/>
        <v>5.1523740220029319</v>
      </c>
      <c r="J6364">
        <f t="shared" si="299"/>
        <v>6.7333971703114667E-3</v>
      </c>
    </row>
    <row r="6365" spans="1:10">
      <c r="A6365" t="s">
        <v>6336</v>
      </c>
      <c r="B6365">
        <v>7.4</v>
      </c>
      <c r="C6365">
        <v>16.899999999999999</v>
      </c>
      <c r="D6365">
        <v>17</v>
      </c>
      <c r="E6365">
        <v>14.2</v>
      </c>
      <c r="F6365">
        <v>1.2</v>
      </c>
      <c r="G6365">
        <v>34</v>
      </c>
      <c r="H6365">
        <f t="shared" si="297"/>
        <v>0.25751295569073784</v>
      </c>
      <c r="I6365">
        <f t="shared" si="298"/>
        <v>0.26856403727062783</v>
      </c>
      <c r="J6365">
        <f t="shared" si="299"/>
        <v>0.80154741343476898</v>
      </c>
    </row>
    <row r="6366" spans="1:10">
      <c r="A6366" t="s">
        <v>6337</v>
      </c>
      <c r="B6366">
        <v>823.7</v>
      </c>
      <c r="C6366">
        <v>573.29999999999995</v>
      </c>
      <c r="D6366">
        <v>405.9</v>
      </c>
      <c r="E6366">
        <v>737.5</v>
      </c>
      <c r="F6366">
        <v>784.7</v>
      </c>
      <c r="G6366">
        <v>1015.8</v>
      </c>
      <c r="H6366">
        <f t="shared" si="297"/>
        <v>0.4933379279263384</v>
      </c>
      <c r="I6366">
        <f t="shared" si="298"/>
        <v>1.6471018374220352</v>
      </c>
      <c r="J6366">
        <f t="shared" si="299"/>
        <v>0.17488246591899631</v>
      </c>
    </row>
    <row r="6367" spans="1:10">
      <c r="A6367" t="s">
        <v>6338</v>
      </c>
      <c r="B6367">
        <v>826.5</v>
      </c>
      <c r="C6367">
        <v>538</v>
      </c>
      <c r="D6367">
        <v>501.8</v>
      </c>
      <c r="E6367">
        <v>1019.6</v>
      </c>
      <c r="F6367">
        <v>951.8</v>
      </c>
      <c r="G6367">
        <v>855.9</v>
      </c>
      <c r="H6367">
        <f t="shared" si="297"/>
        <v>0.59920465108534393</v>
      </c>
      <c r="I6367">
        <f t="shared" si="298"/>
        <v>2.8303655104346581</v>
      </c>
      <c r="J6367">
        <f t="shared" si="299"/>
        <v>4.7327501392959555E-2</v>
      </c>
    </row>
    <row r="6368" spans="1:10">
      <c r="A6368" t="s">
        <v>6339</v>
      </c>
      <c r="B6368">
        <v>2.1</v>
      </c>
      <c r="C6368">
        <v>0</v>
      </c>
      <c r="D6368">
        <v>0.5</v>
      </c>
      <c r="E6368">
        <v>0.3</v>
      </c>
      <c r="F6368">
        <v>0</v>
      </c>
      <c r="G6368">
        <v>0</v>
      </c>
      <c r="H6368">
        <f t="shared" si="297"/>
        <v>-2.6114347120823473</v>
      </c>
      <c r="I6368">
        <f t="shared" si="298"/>
        <v>1.1957130632930837</v>
      </c>
      <c r="J6368">
        <f t="shared" si="299"/>
        <v>0.29784552066195719</v>
      </c>
    </row>
    <row r="6369" spans="1:10">
      <c r="A6369" t="s">
        <v>6340</v>
      </c>
      <c r="B6369">
        <v>9.5</v>
      </c>
      <c r="C6369">
        <v>2</v>
      </c>
      <c r="D6369">
        <v>5.3</v>
      </c>
      <c r="E6369">
        <v>5.9</v>
      </c>
      <c r="F6369">
        <v>7.1</v>
      </c>
      <c r="G6369">
        <v>11.7</v>
      </c>
      <c r="H6369">
        <f t="shared" si="297"/>
        <v>0.55196057842594226</v>
      </c>
      <c r="I6369">
        <f t="shared" si="298"/>
        <v>0.94080958627895417</v>
      </c>
      <c r="J6369">
        <f t="shared" si="299"/>
        <v>0.40007051743457656</v>
      </c>
    </row>
    <row r="6370" spans="1:10">
      <c r="A6370" t="s">
        <v>6341</v>
      </c>
      <c r="B6370">
        <v>1.9</v>
      </c>
      <c r="C6370">
        <v>2.9</v>
      </c>
      <c r="D6370">
        <v>0</v>
      </c>
      <c r="E6370">
        <v>1.4</v>
      </c>
      <c r="F6370">
        <v>4.0999999999999996</v>
      </c>
      <c r="G6370">
        <v>2.9</v>
      </c>
      <c r="H6370">
        <f t="shared" si="297"/>
        <v>0.78849589480628846</v>
      </c>
      <c r="I6370">
        <f t="shared" si="298"/>
        <v>1.0392304845413267</v>
      </c>
      <c r="J6370">
        <f t="shared" si="299"/>
        <v>0.3573869112687823</v>
      </c>
    </row>
    <row r="6371" spans="1:10">
      <c r="A6371" t="s">
        <v>6342</v>
      </c>
      <c r="B6371">
        <v>280</v>
      </c>
      <c r="C6371">
        <v>225.2</v>
      </c>
      <c r="D6371">
        <v>180.7</v>
      </c>
      <c r="E6371">
        <v>306.2</v>
      </c>
      <c r="F6371">
        <v>320.3</v>
      </c>
      <c r="G6371">
        <v>370.6</v>
      </c>
      <c r="H6371">
        <f t="shared" si="297"/>
        <v>0.53964149304648712</v>
      </c>
      <c r="I6371">
        <f t="shared" si="298"/>
        <v>2.9862370250494377</v>
      </c>
      <c r="J6371">
        <f t="shared" si="299"/>
        <v>4.0488379977405287E-2</v>
      </c>
    </row>
    <row r="6372" spans="1:10">
      <c r="A6372" t="s">
        <v>6343</v>
      </c>
      <c r="B6372">
        <v>2708.5</v>
      </c>
      <c r="C6372">
        <v>1930</v>
      </c>
      <c r="D6372">
        <v>1990.7</v>
      </c>
      <c r="E6372">
        <v>3122.8</v>
      </c>
      <c r="F6372">
        <v>2775</v>
      </c>
      <c r="G6372">
        <v>2765.3</v>
      </c>
      <c r="H6372">
        <f t="shared" si="297"/>
        <v>0.3860409277906518</v>
      </c>
      <c r="I6372">
        <f t="shared" si="298"/>
        <v>2.4540032361405602</v>
      </c>
      <c r="J6372">
        <f t="shared" si="299"/>
        <v>7.0142391778362886E-2</v>
      </c>
    </row>
    <row r="6373" spans="1:10">
      <c r="A6373" t="s">
        <v>6344</v>
      </c>
      <c r="B6373">
        <v>0.2</v>
      </c>
      <c r="C6373">
        <v>3.4</v>
      </c>
      <c r="D6373">
        <v>1.4</v>
      </c>
      <c r="E6373">
        <v>1.6</v>
      </c>
      <c r="F6373">
        <v>39.700000000000003</v>
      </c>
      <c r="G6373">
        <v>0</v>
      </c>
      <c r="H6373">
        <f t="shared" si="297"/>
        <v>3.0087277643125323</v>
      </c>
      <c r="I6373">
        <f t="shared" si="298"/>
        <v>0.93016704926685967</v>
      </c>
      <c r="J6373">
        <f t="shared" si="299"/>
        <v>0.40493783383429099</v>
      </c>
    </row>
    <row r="6374" spans="1:10">
      <c r="A6374" t="s">
        <v>6345</v>
      </c>
      <c r="B6374">
        <v>149.69999999999999</v>
      </c>
      <c r="C6374">
        <v>165.8</v>
      </c>
      <c r="D6374">
        <v>120.3</v>
      </c>
      <c r="E6374">
        <v>131.1</v>
      </c>
      <c r="F6374">
        <v>166.7</v>
      </c>
      <c r="G6374">
        <v>145.6</v>
      </c>
      <c r="H6374">
        <f t="shared" si="297"/>
        <v>2.4934065343539254E-2</v>
      </c>
      <c r="I6374">
        <f t="shared" si="298"/>
        <v>0.15025750019171571</v>
      </c>
      <c r="J6374">
        <f t="shared" si="299"/>
        <v>0.88783381652744808</v>
      </c>
    </row>
    <row r="6375" spans="1:10">
      <c r="A6375" t="s">
        <v>6346</v>
      </c>
      <c r="B6375">
        <v>0</v>
      </c>
      <c r="C6375">
        <v>4.2</v>
      </c>
      <c r="D6375">
        <v>0.5</v>
      </c>
      <c r="E6375">
        <v>0</v>
      </c>
      <c r="F6375">
        <v>0</v>
      </c>
      <c r="G6375">
        <v>0</v>
      </c>
      <c r="H6375">
        <f t="shared" si="297"/>
        <v>-5.0149503414659717</v>
      </c>
      <c r="I6375">
        <f t="shared" si="298"/>
        <v>1.1827876818953258</v>
      </c>
      <c r="J6375">
        <f t="shared" si="299"/>
        <v>0.30239328376298003</v>
      </c>
    </row>
    <row r="6376" spans="1:10">
      <c r="A6376" t="s">
        <v>6347</v>
      </c>
      <c r="B6376">
        <v>2.9</v>
      </c>
      <c r="C6376">
        <v>3</v>
      </c>
      <c r="D6376">
        <v>7</v>
      </c>
      <c r="E6376">
        <v>3.8</v>
      </c>
      <c r="F6376">
        <v>2.2999999999999998</v>
      </c>
      <c r="G6376">
        <v>5.6</v>
      </c>
      <c r="H6376">
        <f t="shared" si="297"/>
        <v>-0.13916274767162537</v>
      </c>
      <c r="I6376">
        <f t="shared" si="298"/>
        <v>0.24194335156365354</v>
      </c>
      <c r="J6376">
        <f t="shared" si="299"/>
        <v>0.82072190472423245</v>
      </c>
    </row>
    <row r="6377" spans="1:10">
      <c r="A6377" t="s">
        <v>6348</v>
      </c>
      <c r="B6377">
        <v>104.8</v>
      </c>
      <c r="C6377">
        <v>70.900000000000006</v>
      </c>
      <c r="D6377">
        <v>85.1</v>
      </c>
      <c r="E6377">
        <v>109.8</v>
      </c>
      <c r="F6377">
        <v>97</v>
      </c>
      <c r="G6377">
        <v>134.19999999999999</v>
      </c>
      <c r="H6377">
        <f t="shared" si="297"/>
        <v>0.38663281434040808</v>
      </c>
      <c r="I6377">
        <f t="shared" si="298"/>
        <v>1.8203827829676025</v>
      </c>
      <c r="J6377">
        <f t="shared" si="299"/>
        <v>0.1428135765292958</v>
      </c>
    </row>
    <row r="6378" spans="1:10">
      <c r="A6378" t="s">
        <v>6349</v>
      </c>
      <c r="B6378">
        <v>1.5</v>
      </c>
      <c r="C6378">
        <v>4.0999999999999996</v>
      </c>
      <c r="D6378">
        <v>3.8</v>
      </c>
      <c r="E6378">
        <v>5.6</v>
      </c>
      <c r="F6378">
        <v>3.5</v>
      </c>
      <c r="G6378">
        <v>3.3</v>
      </c>
      <c r="H6378">
        <f t="shared" si="297"/>
        <v>0.39411472591502344</v>
      </c>
      <c r="I6378">
        <f t="shared" si="298"/>
        <v>0.90701108273534936</v>
      </c>
      <c r="J6378">
        <f t="shared" si="299"/>
        <v>0.41570024373761361</v>
      </c>
    </row>
    <row r="6379" spans="1:10">
      <c r="A6379" t="s">
        <v>6350</v>
      </c>
      <c r="B6379">
        <v>1.1000000000000001</v>
      </c>
      <c r="C6379">
        <v>0</v>
      </c>
      <c r="D6379">
        <v>0</v>
      </c>
      <c r="E6379">
        <v>0</v>
      </c>
      <c r="F6379">
        <v>2.5</v>
      </c>
      <c r="G6379">
        <v>0.1</v>
      </c>
      <c r="H6379">
        <f t="shared" si="297"/>
        <v>1.1375035237499351</v>
      </c>
      <c r="I6379">
        <f t="shared" si="298"/>
        <v>0.55824219567359024</v>
      </c>
      <c r="J6379">
        <f t="shared" si="299"/>
        <v>0.60644846865565527</v>
      </c>
    </row>
    <row r="6380" spans="1:10">
      <c r="A6380" t="s">
        <v>6351</v>
      </c>
      <c r="B6380">
        <v>0</v>
      </c>
      <c r="C6380">
        <v>0</v>
      </c>
      <c r="D6380">
        <v>2.6</v>
      </c>
      <c r="E6380">
        <v>0</v>
      </c>
      <c r="F6380">
        <v>0</v>
      </c>
      <c r="G6380">
        <v>0</v>
      </c>
      <c r="H6380">
        <f t="shared" si="297"/>
        <v>-4.1963972128035039</v>
      </c>
      <c r="I6380">
        <f t="shared" si="298"/>
        <v>0.99999999999999989</v>
      </c>
      <c r="J6380">
        <f t="shared" si="299"/>
        <v>0.37390096630005903</v>
      </c>
    </row>
    <row r="6381" spans="1:10">
      <c r="A6381" t="s">
        <v>6352</v>
      </c>
      <c r="B6381">
        <v>332.5</v>
      </c>
      <c r="C6381">
        <v>162.19999999999999</v>
      </c>
      <c r="D6381">
        <v>179.3</v>
      </c>
      <c r="E6381">
        <v>338</v>
      </c>
      <c r="F6381">
        <v>350.9</v>
      </c>
      <c r="G6381">
        <v>471.5</v>
      </c>
      <c r="H6381">
        <f t="shared" si="297"/>
        <v>0.78366714432089157</v>
      </c>
      <c r="I6381">
        <f t="shared" si="298"/>
        <v>2.3552648511858405</v>
      </c>
      <c r="J6381">
        <f t="shared" si="299"/>
        <v>7.8065244821238111E-2</v>
      </c>
    </row>
    <row r="6382" spans="1:10">
      <c r="A6382" t="s">
        <v>6353</v>
      </c>
      <c r="B6382">
        <v>0.8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f t="shared" si="297"/>
        <v>-2.6629650127224291</v>
      </c>
      <c r="I6382">
        <f t="shared" si="298"/>
        <v>0.99999999999999978</v>
      </c>
      <c r="J6382">
        <f t="shared" si="299"/>
        <v>0.37390096630005892</v>
      </c>
    </row>
    <row r="6383" spans="1:10">
      <c r="A6383" t="s">
        <v>6354</v>
      </c>
      <c r="B6383">
        <v>24.9</v>
      </c>
      <c r="C6383">
        <v>17.399999999999999</v>
      </c>
      <c r="D6383">
        <v>17.600000000000001</v>
      </c>
      <c r="E6383">
        <v>29.4</v>
      </c>
      <c r="F6383">
        <v>35.5</v>
      </c>
      <c r="G6383">
        <v>22.7</v>
      </c>
      <c r="H6383">
        <f t="shared" si="297"/>
        <v>0.54723487948628935</v>
      </c>
      <c r="I6383">
        <f t="shared" si="298"/>
        <v>2.0776038827912853</v>
      </c>
      <c r="J6383">
        <f t="shared" si="299"/>
        <v>0.10631083345807774</v>
      </c>
    </row>
    <row r="6384" spans="1:10">
      <c r="A6384" t="s">
        <v>6355</v>
      </c>
      <c r="B6384">
        <v>876.4</v>
      </c>
      <c r="C6384">
        <v>2787.1</v>
      </c>
      <c r="D6384">
        <v>703.7</v>
      </c>
      <c r="E6384">
        <v>992.7</v>
      </c>
      <c r="F6384">
        <v>2068.6</v>
      </c>
      <c r="G6384">
        <v>1312.9</v>
      </c>
      <c r="H6384">
        <f t="shared" si="297"/>
        <v>2.3105042371029537E-3</v>
      </c>
      <c r="I6384">
        <f t="shared" si="298"/>
        <v>3.1538688958824466E-3</v>
      </c>
      <c r="J6384">
        <f t="shared" si="299"/>
        <v>0.99763460322982289</v>
      </c>
    </row>
    <row r="6385" spans="1:10">
      <c r="A6385" t="s">
        <v>6356</v>
      </c>
      <c r="B6385">
        <v>121.1</v>
      </c>
      <c r="C6385">
        <v>105.2</v>
      </c>
      <c r="D6385">
        <v>65.5</v>
      </c>
      <c r="E6385">
        <v>131.69999999999999</v>
      </c>
      <c r="F6385">
        <v>92.4</v>
      </c>
      <c r="G6385">
        <v>165.3</v>
      </c>
      <c r="H6385">
        <f t="shared" si="297"/>
        <v>0.41608720360708157</v>
      </c>
      <c r="I6385">
        <f t="shared" si="298"/>
        <v>1.2148798206494362</v>
      </c>
      <c r="J6385">
        <f t="shared" si="299"/>
        <v>0.29121987385744141</v>
      </c>
    </row>
    <row r="6386" spans="1:10">
      <c r="A6386" t="s">
        <v>6357</v>
      </c>
      <c r="B6386">
        <v>5.8</v>
      </c>
      <c r="C6386">
        <v>2.6</v>
      </c>
      <c r="D6386">
        <v>2.8</v>
      </c>
      <c r="E6386">
        <v>6.3</v>
      </c>
      <c r="F6386">
        <v>0</v>
      </c>
      <c r="G6386">
        <v>13</v>
      </c>
      <c r="H6386">
        <f t="shared" si="297"/>
        <v>0.77707785769527715</v>
      </c>
      <c r="I6386">
        <f t="shared" si="298"/>
        <v>0.69347383447387911</v>
      </c>
      <c r="J6386">
        <f t="shared" si="299"/>
        <v>0.52617599988255526</v>
      </c>
    </row>
    <row r="6387" spans="1:10">
      <c r="A6387" t="s">
        <v>6358</v>
      </c>
      <c r="B6387">
        <v>160.4</v>
      </c>
      <c r="C6387">
        <v>181.4</v>
      </c>
      <c r="D6387">
        <v>132.5</v>
      </c>
      <c r="E6387">
        <v>196.2</v>
      </c>
      <c r="F6387">
        <v>190.4</v>
      </c>
      <c r="G6387">
        <v>217.8</v>
      </c>
      <c r="H6387">
        <f t="shared" si="297"/>
        <v>0.34960560757778503</v>
      </c>
      <c r="I6387">
        <f t="shared" si="298"/>
        <v>2.6387823833284179</v>
      </c>
      <c r="J6387">
        <f t="shared" si="299"/>
        <v>5.7653751951426246E-2</v>
      </c>
    </row>
    <row r="6388" spans="1:10">
      <c r="A6388" t="s">
        <v>6359</v>
      </c>
      <c r="B6388">
        <v>0.7</v>
      </c>
      <c r="C6388">
        <v>0</v>
      </c>
      <c r="D6388">
        <v>0</v>
      </c>
      <c r="E6388">
        <v>0</v>
      </c>
      <c r="F6388">
        <v>0.1</v>
      </c>
      <c r="G6388">
        <v>0</v>
      </c>
      <c r="H6388">
        <f t="shared" si="297"/>
        <v>-1.7655347463629767</v>
      </c>
      <c r="I6388">
        <f t="shared" si="298"/>
        <v>0.84852813742385702</v>
      </c>
      <c r="J6388">
        <f t="shared" si="299"/>
        <v>0.44393888869207487</v>
      </c>
    </row>
    <row r="6389" spans="1:10">
      <c r="A6389" t="s">
        <v>6360</v>
      </c>
      <c r="B6389">
        <v>0</v>
      </c>
      <c r="C6389">
        <v>2</v>
      </c>
      <c r="D6389">
        <v>0</v>
      </c>
      <c r="E6389">
        <v>0</v>
      </c>
      <c r="F6389">
        <v>0</v>
      </c>
      <c r="G6389">
        <v>0</v>
      </c>
      <c r="H6389">
        <f t="shared" si="297"/>
        <v>-3.8413022539809418</v>
      </c>
      <c r="I6389">
        <f t="shared" si="298"/>
        <v>0.99999999999999989</v>
      </c>
      <c r="J6389">
        <f t="shared" si="299"/>
        <v>0.37390096630005903</v>
      </c>
    </row>
    <row r="6390" spans="1:10">
      <c r="A6390" t="s">
        <v>6361</v>
      </c>
      <c r="B6390">
        <v>32</v>
      </c>
      <c r="C6390">
        <v>25.4</v>
      </c>
      <c r="D6390">
        <v>22.4</v>
      </c>
      <c r="E6390">
        <v>20.5</v>
      </c>
      <c r="F6390">
        <v>23.7</v>
      </c>
      <c r="G6390">
        <v>28.2</v>
      </c>
      <c r="H6390">
        <f t="shared" si="297"/>
        <v>-0.14012241941358722</v>
      </c>
      <c r="I6390">
        <f t="shared" si="298"/>
        <v>0.68340050287862508</v>
      </c>
      <c r="J6390">
        <f t="shared" si="299"/>
        <v>0.53188627537307753</v>
      </c>
    </row>
    <row r="6391" spans="1:10">
      <c r="A6391" t="s">
        <v>6362</v>
      </c>
      <c r="B6391">
        <v>218.5</v>
      </c>
      <c r="C6391">
        <v>207.5</v>
      </c>
      <c r="D6391">
        <v>225.3</v>
      </c>
      <c r="E6391">
        <v>283.8</v>
      </c>
      <c r="F6391">
        <v>179.3</v>
      </c>
      <c r="G6391">
        <v>308.39999999999998</v>
      </c>
      <c r="H6391">
        <f t="shared" si="297"/>
        <v>0.24429217408214762</v>
      </c>
      <c r="I6391">
        <f t="shared" si="298"/>
        <v>1.0038247699020502</v>
      </c>
      <c r="J6391">
        <f t="shared" si="299"/>
        <v>0.37226203542540992</v>
      </c>
    </row>
    <row r="6392" spans="1:10">
      <c r="A6392" t="s">
        <v>6363</v>
      </c>
      <c r="B6392">
        <v>195.6</v>
      </c>
      <c r="C6392">
        <v>202.6</v>
      </c>
      <c r="D6392">
        <v>202.9</v>
      </c>
      <c r="E6392">
        <v>148.19999999999999</v>
      </c>
      <c r="F6392">
        <v>160.4</v>
      </c>
      <c r="G6392">
        <v>190.7</v>
      </c>
      <c r="H6392">
        <f t="shared" si="297"/>
        <v>-0.26762473201139908</v>
      </c>
      <c r="I6392">
        <f t="shared" si="298"/>
        <v>2.6392371751997246</v>
      </c>
      <c r="J6392">
        <f t="shared" si="299"/>
        <v>5.76263321392416E-2</v>
      </c>
    </row>
    <row r="6393" spans="1:10">
      <c r="A6393" t="s">
        <v>6364</v>
      </c>
      <c r="B6393">
        <v>767.4</v>
      </c>
      <c r="C6393">
        <v>434.6</v>
      </c>
      <c r="D6393">
        <v>498.4</v>
      </c>
      <c r="E6393">
        <v>949.3</v>
      </c>
      <c r="F6393">
        <v>822.6</v>
      </c>
      <c r="G6393">
        <v>935.7</v>
      </c>
      <c r="H6393">
        <f t="shared" si="297"/>
        <v>0.67109311936947325</v>
      </c>
      <c r="I6393">
        <f t="shared" si="298"/>
        <v>3.0632754998679839</v>
      </c>
      <c r="J6393">
        <f t="shared" si="299"/>
        <v>3.7538307130878523E-2</v>
      </c>
    </row>
    <row r="6394" spans="1:10">
      <c r="A6394" t="s">
        <v>6365</v>
      </c>
      <c r="B6394">
        <v>42.9</v>
      </c>
      <c r="C6394">
        <v>43</v>
      </c>
      <c r="D6394">
        <v>43.7</v>
      </c>
      <c r="E6394">
        <v>55.9</v>
      </c>
      <c r="F6394">
        <v>63.7</v>
      </c>
      <c r="G6394">
        <v>54.6</v>
      </c>
      <c r="H6394">
        <f t="shared" si="297"/>
        <v>0.42625182553146085</v>
      </c>
      <c r="I6394">
        <f t="shared" si="298"/>
        <v>5.2114753857560077</v>
      </c>
      <c r="J6394">
        <f t="shared" si="299"/>
        <v>6.4650849155606311E-3</v>
      </c>
    </row>
    <row r="6395" spans="1:10">
      <c r="A6395" t="s">
        <v>6366</v>
      </c>
      <c r="B6395">
        <v>4.0999999999999996</v>
      </c>
      <c r="C6395">
        <v>1.9</v>
      </c>
      <c r="D6395">
        <v>0</v>
      </c>
      <c r="E6395">
        <v>0</v>
      </c>
      <c r="F6395">
        <v>1.9</v>
      </c>
      <c r="G6395">
        <v>0</v>
      </c>
      <c r="H6395">
        <f t="shared" si="297"/>
        <v>-1.5849625007211561</v>
      </c>
      <c r="I6395">
        <f t="shared" si="298"/>
        <v>1.0173979173202037</v>
      </c>
      <c r="J6395">
        <f t="shared" si="299"/>
        <v>0.36649642676821159</v>
      </c>
    </row>
    <row r="6396" spans="1:10">
      <c r="A6396" t="s">
        <v>6367</v>
      </c>
      <c r="B6396">
        <v>77.400000000000006</v>
      </c>
      <c r="C6396">
        <v>54.7</v>
      </c>
      <c r="D6396">
        <v>57.6</v>
      </c>
      <c r="E6396">
        <v>75</v>
      </c>
      <c r="F6396">
        <v>67.400000000000006</v>
      </c>
      <c r="G6396">
        <v>63</v>
      </c>
      <c r="H6396">
        <f t="shared" si="297"/>
        <v>0.11462937294484807</v>
      </c>
      <c r="I6396">
        <f t="shared" si="298"/>
        <v>0.65850815417149866</v>
      </c>
      <c r="J6396">
        <f t="shared" si="299"/>
        <v>0.54618606232667988</v>
      </c>
    </row>
    <row r="6397" spans="1:10">
      <c r="A6397" t="s">
        <v>6368</v>
      </c>
      <c r="B6397">
        <v>8</v>
      </c>
      <c r="C6397">
        <v>12.8</v>
      </c>
      <c r="D6397">
        <v>9.4</v>
      </c>
      <c r="E6397">
        <v>9.8000000000000007</v>
      </c>
      <c r="F6397">
        <v>14</v>
      </c>
      <c r="G6397">
        <v>8.8000000000000007</v>
      </c>
      <c r="H6397">
        <f t="shared" si="297"/>
        <v>0.10979839016913052</v>
      </c>
      <c r="I6397">
        <f t="shared" si="298"/>
        <v>0.37426971693108257</v>
      </c>
      <c r="J6397">
        <f t="shared" si="299"/>
        <v>0.72719909463140764</v>
      </c>
    </row>
    <row r="6398" spans="1:10">
      <c r="A6398" t="s">
        <v>6369</v>
      </c>
      <c r="B6398">
        <v>22.9</v>
      </c>
      <c r="C6398">
        <v>15.7</v>
      </c>
      <c r="D6398">
        <v>3.2</v>
      </c>
      <c r="E6398">
        <v>12.9</v>
      </c>
      <c r="F6398">
        <v>27</v>
      </c>
      <c r="G6398">
        <v>31.5</v>
      </c>
      <c r="H6398">
        <f t="shared" si="297"/>
        <v>0.77028095628684456</v>
      </c>
      <c r="I6398">
        <f t="shared" si="298"/>
        <v>1.2284378671808938</v>
      </c>
      <c r="J6398">
        <f t="shared" si="299"/>
        <v>0.286617353184977</v>
      </c>
    </row>
    <row r="6399" spans="1:10">
      <c r="A6399" t="s">
        <v>6370</v>
      </c>
      <c r="B6399">
        <v>7.6</v>
      </c>
      <c r="C6399">
        <v>8.9</v>
      </c>
      <c r="D6399">
        <v>3.2</v>
      </c>
      <c r="E6399">
        <v>12.4</v>
      </c>
      <c r="F6399">
        <v>13.9</v>
      </c>
      <c r="G6399">
        <v>8.4</v>
      </c>
      <c r="H6399">
        <f t="shared" si="297"/>
        <v>0.81201964872546573</v>
      </c>
      <c r="I6399">
        <f t="shared" si="298"/>
        <v>2.1000084000504016</v>
      </c>
      <c r="J6399">
        <f t="shared" si="299"/>
        <v>0.1036523034367675</v>
      </c>
    </row>
    <row r="6400" spans="1:10">
      <c r="A6400" t="s">
        <v>6371</v>
      </c>
      <c r="B6400">
        <v>130.6</v>
      </c>
      <c r="C6400">
        <v>159.9</v>
      </c>
      <c r="D6400">
        <v>180.1</v>
      </c>
      <c r="E6400">
        <v>121.3</v>
      </c>
      <c r="F6400">
        <v>164.8</v>
      </c>
      <c r="G6400">
        <v>108.3</v>
      </c>
      <c r="H6400">
        <f t="shared" si="297"/>
        <v>-0.25475295510481644</v>
      </c>
      <c r="I6400">
        <f t="shared" si="298"/>
        <v>1.1378027247777023</v>
      </c>
      <c r="J6400">
        <f t="shared" si="299"/>
        <v>0.31873036280021033</v>
      </c>
    </row>
    <row r="6401" spans="1:10">
      <c r="A6401" t="s">
        <v>6372</v>
      </c>
      <c r="B6401">
        <v>377.6</v>
      </c>
      <c r="C6401">
        <v>624.79999999999995</v>
      </c>
      <c r="D6401">
        <v>707.6</v>
      </c>
      <c r="E6401">
        <v>299.10000000000002</v>
      </c>
      <c r="F6401">
        <v>483.6</v>
      </c>
      <c r="G6401">
        <v>330.9</v>
      </c>
      <c r="H6401">
        <f t="shared" si="297"/>
        <v>-0.61869744001033466</v>
      </c>
      <c r="I6401">
        <f t="shared" si="298"/>
        <v>1.7390177204208657</v>
      </c>
      <c r="J6401">
        <f t="shared" si="299"/>
        <v>0.15701821396587462</v>
      </c>
    </row>
    <row r="6402" spans="1:10">
      <c r="A6402" t="s">
        <v>6373</v>
      </c>
      <c r="B6402">
        <v>536.29999999999995</v>
      </c>
      <c r="C6402">
        <v>595.4</v>
      </c>
      <c r="D6402">
        <v>499.9</v>
      </c>
      <c r="E6402">
        <v>550.4</v>
      </c>
      <c r="F6402">
        <v>605</v>
      </c>
      <c r="G6402">
        <v>648.20000000000005</v>
      </c>
      <c r="H6402">
        <f t="shared" ref="H6402:H6465" si="300">LOG((AVERAGE(E6402:G6402)+0.05)/(AVERAGE(B6402:D6402)+0.05),2)</f>
        <v>0.14457935541452727</v>
      </c>
      <c r="I6402">
        <f t="shared" ref="I6402:I6465" si="301">ABS((AVERAGE(B6402:D6402)-AVERAGE(E6402:G6402))/SQRT(VAR(B6402:D6402)/3 + VAR(E6402:G6402)/3))</f>
        <v>1.4446575834294397</v>
      </c>
      <c r="J6402">
        <f t="shared" ref="J6402:J6465" si="302">TDIST(I6402,4,2)</f>
        <v>0.22206104790416475</v>
      </c>
    </row>
    <row r="6403" spans="1:10">
      <c r="A6403" t="s">
        <v>6374</v>
      </c>
      <c r="B6403">
        <v>0</v>
      </c>
      <c r="C6403">
        <v>3.4</v>
      </c>
      <c r="D6403">
        <v>2</v>
      </c>
      <c r="E6403">
        <v>1.1000000000000001</v>
      </c>
      <c r="F6403">
        <v>0</v>
      </c>
      <c r="G6403">
        <v>0</v>
      </c>
      <c r="H6403">
        <f t="shared" si="300"/>
        <v>-2.1505596765753814</v>
      </c>
      <c r="I6403">
        <f t="shared" si="301"/>
        <v>1.3618236637220034</v>
      </c>
      <c r="J6403">
        <f t="shared" si="302"/>
        <v>0.24490579098197673</v>
      </c>
    </row>
    <row r="6404" spans="1:10">
      <c r="A6404" t="s">
        <v>6375</v>
      </c>
      <c r="B6404">
        <v>0.6</v>
      </c>
      <c r="C6404">
        <v>1.7</v>
      </c>
      <c r="D6404">
        <v>0</v>
      </c>
      <c r="E6404">
        <v>4.5</v>
      </c>
      <c r="F6404">
        <v>0.8</v>
      </c>
      <c r="G6404">
        <v>4.8</v>
      </c>
      <c r="H6404">
        <f t="shared" si="300"/>
        <v>2.0647702553902381</v>
      </c>
      <c r="I6404">
        <f t="shared" si="301"/>
        <v>1.8851361536390441</v>
      </c>
      <c r="J6404">
        <f t="shared" si="302"/>
        <v>0.132492654788054</v>
      </c>
    </row>
    <row r="6405" spans="1:10">
      <c r="A6405" t="s">
        <v>6376</v>
      </c>
      <c r="B6405">
        <v>128.1</v>
      </c>
      <c r="C6405">
        <v>155.4</v>
      </c>
      <c r="D6405">
        <v>146.19999999999999</v>
      </c>
      <c r="E6405">
        <v>104.2</v>
      </c>
      <c r="F6405">
        <v>143.19999999999999</v>
      </c>
      <c r="G6405">
        <v>120.7</v>
      </c>
      <c r="H6405">
        <f t="shared" si="300"/>
        <v>-0.22314778104235095</v>
      </c>
      <c r="I6405">
        <f t="shared" si="301"/>
        <v>1.4816427753270198</v>
      </c>
      <c r="J6405">
        <f t="shared" si="302"/>
        <v>0.21256147087095567</v>
      </c>
    </row>
    <row r="6406" spans="1:10">
      <c r="A6406" t="s">
        <v>6377</v>
      </c>
      <c r="B6406">
        <v>333</v>
      </c>
      <c r="C6406">
        <v>311.60000000000002</v>
      </c>
      <c r="D6406">
        <v>230</v>
      </c>
      <c r="E6406">
        <v>343.1</v>
      </c>
      <c r="F6406">
        <v>198.7</v>
      </c>
      <c r="G6406">
        <v>235.6</v>
      </c>
      <c r="H6406">
        <f t="shared" si="300"/>
        <v>-0.16993530938883211</v>
      </c>
      <c r="I6406">
        <f t="shared" si="301"/>
        <v>0.60575893383360202</v>
      </c>
      <c r="J6406">
        <f t="shared" si="302"/>
        <v>0.57736599909133057</v>
      </c>
    </row>
    <row r="6407" spans="1:10">
      <c r="A6407" t="s">
        <v>6378</v>
      </c>
      <c r="B6407">
        <v>0</v>
      </c>
      <c r="C6407">
        <v>0</v>
      </c>
      <c r="D6407">
        <v>6.4</v>
      </c>
      <c r="E6407">
        <v>0</v>
      </c>
      <c r="F6407">
        <v>0</v>
      </c>
      <c r="G6407">
        <v>0</v>
      </c>
      <c r="H6407">
        <f t="shared" si="300"/>
        <v>-5.4484605008162941</v>
      </c>
      <c r="I6407">
        <f t="shared" si="301"/>
        <v>0.99999999999999978</v>
      </c>
      <c r="J6407">
        <f t="shared" si="302"/>
        <v>0.37390096630005892</v>
      </c>
    </row>
    <row r="6408" spans="1:10">
      <c r="A6408" t="s">
        <v>6379</v>
      </c>
      <c r="B6408">
        <v>0.8</v>
      </c>
      <c r="C6408">
        <v>1.7</v>
      </c>
      <c r="D6408">
        <v>2.2999999999999998</v>
      </c>
      <c r="E6408">
        <v>4.5</v>
      </c>
      <c r="F6408">
        <v>3.4</v>
      </c>
      <c r="G6408">
        <v>2.9</v>
      </c>
      <c r="H6408">
        <f t="shared" si="300"/>
        <v>1.145430439521564</v>
      </c>
      <c r="I6408">
        <f t="shared" si="301"/>
        <v>3.1108550841912783</v>
      </c>
      <c r="J6408">
        <f t="shared" si="302"/>
        <v>3.5842216195518119E-2</v>
      </c>
    </row>
    <row r="6409" spans="1:10">
      <c r="A6409" t="s">
        <v>6380</v>
      </c>
      <c r="B6409">
        <v>0</v>
      </c>
      <c r="C6409">
        <v>0</v>
      </c>
      <c r="D6409">
        <v>1</v>
      </c>
      <c r="E6409">
        <v>0.1</v>
      </c>
      <c r="F6409">
        <v>3.7</v>
      </c>
      <c r="G6409">
        <v>0</v>
      </c>
      <c r="H6409">
        <f t="shared" si="300"/>
        <v>1.7802187921200905</v>
      </c>
      <c r="I6409">
        <f t="shared" si="301"/>
        <v>0.73966477384638629</v>
      </c>
      <c r="J6409">
        <f t="shared" si="302"/>
        <v>0.50056169673995909</v>
      </c>
    </row>
    <row r="6410" spans="1:10">
      <c r="A6410" t="s">
        <v>6381</v>
      </c>
      <c r="B6410">
        <v>30.1</v>
      </c>
      <c r="C6410">
        <v>48.7</v>
      </c>
      <c r="D6410">
        <v>40.200000000000003</v>
      </c>
      <c r="E6410">
        <v>65.900000000000006</v>
      </c>
      <c r="F6410">
        <v>64.400000000000006</v>
      </c>
      <c r="G6410">
        <v>21.8</v>
      </c>
      <c r="H6410">
        <f t="shared" si="300"/>
        <v>0.35366327660342389</v>
      </c>
      <c r="I6410">
        <f t="shared" si="301"/>
        <v>0.71534843550634286</v>
      </c>
      <c r="J6410">
        <f t="shared" si="302"/>
        <v>0.5139288132891211</v>
      </c>
    </row>
    <row r="6411" spans="1:10">
      <c r="A6411" t="s">
        <v>6382</v>
      </c>
      <c r="B6411">
        <v>74.7</v>
      </c>
      <c r="C6411">
        <v>78.7</v>
      </c>
      <c r="D6411">
        <v>82.8</v>
      </c>
      <c r="E6411">
        <v>54.9</v>
      </c>
      <c r="F6411">
        <v>77.099999999999994</v>
      </c>
      <c r="G6411">
        <v>48.6</v>
      </c>
      <c r="H6411">
        <f t="shared" si="300"/>
        <v>-0.38692921752016968</v>
      </c>
      <c r="I6411">
        <f t="shared" si="301"/>
        <v>2.0697911674172396</v>
      </c>
      <c r="J6411">
        <f t="shared" si="302"/>
        <v>0.1072555266738382</v>
      </c>
    </row>
    <row r="6412" spans="1:10">
      <c r="A6412" t="s">
        <v>6383</v>
      </c>
      <c r="B6412">
        <v>139</v>
      </c>
      <c r="C6412">
        <v>204.8</v>
      </c>
      <c r="D6412">
        <v>164.6</v>
      </c>
      <c r="E6412">
        <v>183.2</v>
      </c>
      <c r="F6412">
        <v>150</v>
      </c>
      <c r="G6412">
        <v>169.3</v>
      </c>
      <c r="H6412">
        <f t="shared" si="300"/>
        <v>-1.6835437764818124E-2</v>
      </c>
      <c r="I6412">
        <f t="shared" si="301"/>
        <v>9.1757387247278027E-2</v>
      </c>
      <c r="J6412">
        <f t="shared" si="302"/>
        <v>0.93130240335411174</v>
      </c>
    </row>
    <row r="6413" spans="1:10">
      <c r="A6413" t="s">
        <v>6384</v>
      </c>
      <c r="B6413">
        <v>26.5</v>
      </c>
      <c r="C6413">
        <v>19.100000000000001</v>
      </c>
      <c r="D6413">
        <v>23.7</v>
      </c>
      <c r="E6413">
        <v>59.4</v>
      </c>
      <c r="F6413">
        <v>102.9</v>
      </c>
      <c r="G6413">
        <v>24</v>
      </c>
      <c r="H6413">
        <f t="shared" si="300"/>
        <v>1.4247421977922488</v>
      </c>
      <c r="I6413">
        <f t="shared" si="301"/>
        <v>1.701705226092886</v>
      </c>
      <c r="J6413">
        <f t="shared" si="302"/>
        <v>0.16402685473907463</v>
      </c>
    </row>
    <row r="6414" spans="1:10">
      <c r="A6414" t="s">
        <v>6385</v>
      </c>
      <c r="B6414">
        <v>84.4</v>
      </c>
      <c r="C6414">
        <v>167.8</v>
      </c>
      <c r="D6414">
        <v>236.6</v>
      </c>
      <c r="E6414">
        <v>43.8</v>
      </c>
      <c r="F6414">
        <v>47.3</v>
      </c>
      <c r="G6414">
        <v>46.8</v>
      </c>
      <c r="H6414">
        <f t="shared" si="300"/>
        <v>-1.8244960548789984</v>
      </c>
      <c r="I6414">
        <f t="shared" si="301"/>
        <v>2.6572911487583628</v>
      </c>
      <c r="J6414">
        <f t="shared" si="302"/>
        <v>5.6549868596461696E-2</v>
      </c>
    </row>
    <row r="6415" spans="1:10">
      <c r="A6415" t="s">
        <v>6386</v>
      </c>
      <c r="B6415">
        <v>38.6</v>
      </c>
      <c r="C6415">
        <v>150.30000000000001</v>
      </c>
      <c r="D6415">
        <v>132</v>
      </c>
      <c r="E6415">
        <v>71.7</v>
      </c>
      <c r="F6415">
        <v>56.7</v>
      </c>
      <c r="G6415">
        <v>55</v>
      </c>
      <c r="H6415">
        <f t="shared" si="300"/>
        <v>-0.80662488426418777</v>
      </c>
      <c r="I6415">
        <f t="shared" si="301"/>
        <v>1.3097578642682195</v>
      </c>
      <c r="J6415">
        <f t="shared" si="302"/>
        <v>0.26043605969755484</v>
      </c>
    </row>
    <row r="6416" spans="1:10">
      <c r="A6416" t="s">
        <v>6387</v>
      </c>
      <c r="B6416">
        <v>8.8000000000000007</v>
      </c>
      <c r="C6416">
        <v>0</v>
      </c>
      <c r="D6416">
        <v>3</v>
      </c>
      <c r="E6416">
        <v>5.3</v>
      </c>
      <c r="F6416">
        <v>1.6</v>
      </c>
      <c r="G6416">
        <v>7.3</v>
      </c>
      <c r="H6416">
        <f t="shared" si="300"/>
        <v>0.2640401186949391</v>
      </c>
      <c r="I6416">
        <f t="shared" si="301"/>
        <v>0.26011771183511723</v>
      </c>
      <c r="J6416">
        <f t="shared" si="302"/>
        <v>0.80761372465671721</v>
      </c>
    </row>
    <row r="6417" spans="1:10">
      <c r="A6417" t="s">
        <v>6388</v>
      </c>
      <c r="B6417">
        <v>7.5</v>
      </c>
      <c r="C6417">
        <v>19.5</v>
      </c>
      <c r="D6417">
        <v>26.3</v>
      </c>
      <c r="E6417">
        <v>3.9</v>
      </c>
      <c r="F6417">
        <v>3.2</v>
      </c>
      <c r="G6417">
        <v>2.5</v>
      </c>
      <c r="H6417">
        <f t="shared" si="300"/>
        <v>-2.4547158239708802</v>
      </c>
      <c r="I6417">
        <f t="shared" si="301"/>
        <v>2.6433439438970234</v>
      </c>
      <c r="J6417">
        <f t="shared" si="302"/>
        <v>5.7379409684031546E-2</v>
      </c>
    </row>
    <row r="6418" spans="1:10">
      <c r="A6418" t="s">
        <v>6389</v>
      </c>
      <c r="B6418">
        <v>16.3</v>
      </c>
      <c r="C6418">
        <v>60.3</v>
      </c>
      <c r="D6418">
        <v>44.7</v>
      </c>
      <c r="E6418">
        <v>22.8</v>
      </c>
      <c r="F6418">
        <v>32.6</v>
      </c>
      <c r="G6418">
        <v>21.5</v>
      </c>
      <c r="H6418">
        <f t="shared" si="300"/>
        <v>-0.6564956281210792</v>
      </c>
      <c r="I6418">
        <f t="shared" si="301"/>
        <v>1.1088121282841665</v>
      </c>
      <c r="J6418">
        <f t="shared" si="302"/>
        <v>0.32968601707959222</v>
      </c>
    </row>
    <row r="6419" spans="1:10">
      <c r="A6419" t="s">
        <v>6390</v>
      </c>
      <c r="B6419">
        <v>22.4</v>
      </c>
      <c r="C6419">
        <v>40.9</v>
      </c>
      <c r="D6419">
        <v>24.2</v>
      </c>
      <c r="E6419">
        <v>51.9</v>
      </c>
      <c r="F6419">
        <v>11.5</v>
      </c>
      <c r="G6419">
        <v>63.8</v>
      </c>
      <c r="H6419">
        <f t="shared" si="300"/>
        <v>0.5389729635146564</v>
      </c>
      <c r="I6419">
        <f t="shared" si="301"/>
        <v>0.7836123273126</v>
      </c>
      <c r="J6419">
        <f t="shared" si="302"/>
        <v>0.47706775938571666</v>
      </c>
    </row>
    <row r="6420" spans="1:10">
      <c r="A6420" t="s">
        <v>6391</v>
      </c>
      <c r="B6420">
        <v>17.100000000000001</v>
      </c>
      <c r="C6420">
        <v>18.5</v>
      </c>
      <c r="D6420">
        <v>12.6</v>
      </c>
      <c r="E6420">
        <v>20.3</v>
      </c>
      <c r="F6420">
        <v>12.4</v>
      </c>
      <c r="G6420">
        <v>23.9</v>
      </c>
      <c r="H6420">
        <f t="shared" si="300"/>
        <v>0.23110450270143618</v>
      </c>
      <c r="I6420">
        <f t="shared" si="301"/>
        <v>0.73024154954175702</v>
      </c>
      <c r="J6420">
        <f t="shared" si="302"/>
        <v>0.50571082251435606</v>
      </c>
    </row>
    <row r="6421" spans="1:10">
      <c r="A6421" t="s">
        <v>6392</v>
      </c>
      <c r="B6421">
        <v>3900.4</v>
      </c>
      <c r="C6421">
        <v>2693.5</v>
      </c>
      <c r="D6421">
        <v>2633.1</v>
      </c>
      <c r="E6421">
        <v>3062.3</v>
      </c>
      <c r="F6421">
        <v>2103.5</v>
      </c>
      <c r="G6421">
        <v>3255.8</v>
      </c>
      <c r="H6421">
        <f t="shared" si="300"/>
        <v>-0.13176506018535089</v>
      </c>
      <c r="I6421">
        <f t="shared" si="301"/>
        <v>0.49239727294113694</v>
      </c>
      <c r="J6421">
        <f t="shared" si="302"/>
        <v>0.64824102553507712</v>
      </c>
    </row>
    <row r="6422" spans="1:10">
      <c r="A6422" t="s">
        <v>6393</v>
      </c>
      <c r="B6422">
        <v>513.1</v>
      </c>
      <c r="C6422">
        <v>479.5</v>
      </c>
      <c r="D6422">
        <v>442.9</v>
      </c>
      <c r="E6422">
        <v>495.2</v>
      </c>
      <c r="F6422">
        <v>413.6</v>
      </c>
      <c r="G6422">
        <v>495.4</v>
      </c>
      <c r="H6422">
        <f t="shared" si="300"/>
        <v>-3.1801537480397754E-2</v>
      </c>
      <c r="I6422">
        <f t="shared" si="301"/>
        <v>0.30731797430481533</v>
      </c>
      <c r="J6422">
        <f t="shared" si="302"/>
        <v>0.77393693080055115</v>
      </c>
    </row>
    <row r="6423" spans="1:10">
      <c r="A6423" t="s">
        <v>6394</v>
      </c>
      <c r="B6423">
        <v>229.7</v>
      </c>
      <c r="C6423">
        <v>209.5</v>
      </c>
      <c r="D6423">
        <v>187.9</v>
      </c>
      <c r="E6423">
        <v>347.8</v>
      </c>
      <c r="F6423">
        <v>284.7</v>
      </c>
      <c r="G6423">
        <v>293.7</v>
      </c>
      <c r="H6423">
        <f t="shared" si="300"/>
        <v>0.5625168199263415</v>
      </c>
      <c r="I6423">
        <f t="shared" si="301"/>
        <v>4.3146070421443721</v>
      </c>
      <c r="J6423">
        <f t="shared" si="302"/>
        <v>1.2500483532209849E-2</v>
      </c>
    </row>
    <row r="6424" spans="1:10">
      <c r="A6424" t="s">
        <v>6395</v>
      </c>
      <c r="B6424">
        <v>1.2</v>
      </c>
      <c r="C6424">
        <v>14.3</v>
      </c>
      <c r="D6424">
        <v>11.2</v>
      </c>
      <c r="E6424">
        <v>10.5</v>
      </c>
      <c r="F6424">
        <v>5.6</v>
      </c>
      <c r="G6424">
        <v>5</v>
      </c>
      <c r="H6424">
        <f t="shared" si="300"/>
        <v>-0.33745924696034851</v>
      </c>
      <c r="I6424">
        <f t="shared" si="301"/>
        <v>0.43215228554730983</v>
      </c>
      <c r="J6424">
        <f t="shared" si="302"/>
        <v>0.68790748019447501</v>
      </c>
    </row>
    <row r="6425" spans="1:10">
      <c r="A6425" t="s">
        <v>6396</v>
      </c>
      <c r="B6425">
        <v>641.4</v>
      </c>
      <c r="C6425">
        <v>483.4</v>
      </c>
      <c r="D6425">
        <v>370.9</v>
      </c>
      <c r="E6425">
        <v>810.4</v>
      </c>
      <c r="F6425">
        <v>634.1</v>
      </c>
      <c r="G6425">
        <v>801.3</v>
      </c>
      <c r="H6425">
        <f t="shared" si="300"/>
        <v>0.58636029767281794</v>
      </c>
      <c r="I6425">
        <f t="shared" si="301"/>
        <v>2.5734967244878644</v>
      </c>
      <c r="J6425">
        <f t="shared" si="302"/>
        <v>6.1750125559945024E-2</v>
      </c>
    </row>
    <row r="6426" spans="1:10">
      <c r="A6426" t="s">
        <v>6397</v>
      </c>
      <c r="B6426">
        <v>276.2</v>
      </c>
      <c r="C6426">
        <v>350.9</v>
      </c>
      <c r="D6426">
        <v>315.89999999999998</v>
      </c>
      <c r="E6426">
        <v>233.8</v>
      </c>
      <c r="F6426">
        <v>329.4</v>
      </c>
      <c r="G6426">
        <v>270.89999999999998</v>
      </c>
      <c r="H6426">
        <f t="shared" si="300"/>
        <v>-0.17700745613815469</v>
      </c>
      <c r="I6426">
        <f t="shared" si="301"/>
        <v>1.0308692036824572</v>
      </c>
      <c r="J6426">
        <f t="shared" si="302"/>
        <v>0.36085172874292576</v>
      </c>
    </row>
    <row r="6427" spans="1:10">
      <c r="A6427" t="s">
        <v>6398</v>
      </c>
      <c r="B6427">
        <v>6.1</v>
      </c>
      <c r="C6427">
        <v>5</v>
      </c>
      <c r="D6427">
        <v>2.1</v>
      </c>
      <c r="E6427">
        <v>7.3</v>
      </c>
      <c r="F6427">
        <v>3.3</v>
      </c>
      <c r="G6427">
        <v>6.6</v>
      </c>
      <c r="H6427">
        <f t="shared" si="300"/>
        <v>0.37809592089070726</v>
      </c>
      <c r="I6427">
        <f t="shared" si="301"/>
        <v>0.77702868988581208</v>
      </c>
      <c r="J6427">
        <f t="shared" si="302"/>
        <v>0.48053260467407338</v>
      </c>
    </row>
    <row r="6428" spans="1:10">
      <c r="A6428" t="s">
        <v>6399</v>
      </c>
      <c r="B6428">
        <v>0.1</v>
      </c>
      <c r="C6428">
        <v>0</v>
      </c>
      <c r="D6428">
        <v>0</v>
      </c>
      <c r="E6428">
        <v>1.1000000000000001</v>
      </c>
      <c r="F6428">
        <v>1.2</v>
      </c>
      <c r="G6428">
        <v>0</v>
      </c>
      <c r="H6428">
        <f t="shared" si="300"/>
        <v>3.2927817492278457</v>
      </c>
      <c r="I6428">
        <f t="shared" si="301"/>
        <v>1.9005105362789914</v>
      </c>
      <c r="J6428">
        <f t="shared" si="302"/>
        <v>0.13016218077505912</v>
      </c>
    </row>
    <row r="6429" spans="1:10">
      <c r="A6429" t="s">
        <v>6400</v>
      </c>
      <c r="B6429">
        <v>324.39999999999998</v>
      </c>
      <c r="C6429">
        <v>349.1</v>
      </c>
      <c r="D6429">
        <v>269.10000000000002</v>
      </c>
      <c r="E6429">
        <v>346.4</v>
      </c>
      <c r="F6429">
        <v>357.1</v>
      </c>
      <c r="G6429">
        <v>440.1</v>
      </c>
      <c r="H6429">
        <f t="shared" si="300"/>
        <v>0.27882459291710321</v>
      </c>
      <c r="I6429">
        <f t="shared" si="301"/>
        <v>1.7679474721530724</v>
      </c>
      <c r="J6429">
        <f t="shared" si="302"/>
        <v>0.15180257466869401</v>
      </c>
    </row>
    <row r="6430" spans="1:10">
      <c r="A6430" t="s">
        <v>6401</v>
      </c>
      <c r="B6430">
        <v>0</v>
      </c>
      <c r="C6430">
        <v>4</v>
      </c>
      <c r="D6430">
        <v>1.9</v>
      </c>
      <c r="E6430">
        <v>0</v>
      </c>
      <c r="F6430">
        <v>0.4</v>
      </c>
      <c r="G6430">
        <v>0</v>
      </c>
      <c r="H6430">
        <f t="shared" si="300"/>
        <v>-3.4594316186372969</v>
      </c>
      <c r="I6430">
        <f t="shared" si="301"/>
        <v>1.5765850367102425</v>
      </c>
      <c r="J6430">
        <f t="shared" si="302"/>
        <v>0.19002108754339017</v>
      </c>
    </row>
    <row r="6431" spans="1:10">
      <c r="A6431" t="s">
        <v>6402</v>
      </c>
      <c r="B6431">
        <v>46</v>
      </c>
      <c r="C6431">
        <v>40</v>
      </c>
      <c r="D6431">
        <v>25.8</v>
      </c>
      <c r="E6431">
        <v>43.7</v>
      </c>
      <c r="F6431">
        <v>47.8</v>
      </c>
      <c r="G6431">
        <v>59.4</v>
      </c>
      <c r="H6431">
        <f t="shared" si="300"/>
        <v>0.43217165587534351</v>
      </c>
      <c r="I6431">
        <f t="shared" si="301"/>
        <v>1.7117376567754687</v>
      </c>
      <c r="J6431">
        <f t="shared" si="302"/>
        <v>0.16211052785169092</v>
      </c>
    </row>
    <row r="6432" spans="1:10">
      <c r="A6432" t="s">
        <v>6403</v>
      </c>
      <c r="B6432">
        <v>0.6</v>
      </c>
      <c r="C6432">
        <v>1</v>
      </c>
      <c r="D6432">
        <v>1.9</v>
      </c>
      <c r="E6432">
        <v>0</v>
      </c>
      <c r="F6432">
        <v>0</v>
      </c>
      <c r="G6432">
        <v>0.3</v>
      </c>
      <c r="H6432">
        <f t="shared" si="300"/>
        <v>-3.019899557437705</v>
      </c>
      <c r="I6432">
        <f t="shared" si="301"/>
        <v>2.6853803465494046</v>
      </c>
      <c r="J6432">
        <f t="shared" si="302"/>
        <v>5.4920773314922233E-2</v>
      </c>
    </row>
    <row r="6433" spans="1:10">
      <c r="A6433" t="s">
        <v>6404</v>
      </c>
      <c r="B6433">
        <v>5.3</v>
      </c>
      <c r="C6433">
        <v>1.6</v>
      </c>
      <c r="D6433">
        <v>0</v>
      </c>
      <c r="E6433">
        <v>0</v>
      </c>
      <c r="F6433">
        <v>0</v>
      </c>
      <c r="G6433">
        <v>0.3</v>
      </c>
      <c r="H6433">
        <f t="shared" si="300"/>
        <v>-3.9696263509564811</v>
      </c>
      <c r="I6433">
        <f t="shared" si="301"/>
        <v>1.3988828812176817</v>
      </c>
      <c r="J6433">
        <f t="shared" si="302"/>
        <v>0.23440999851111666</v>
      </c>
    </row>
    <row r="6434" spans="1:10">
      <c r="A6434" t="s">
        <v>6405</v>
      </c>
      <c r="B6434">
        <v>83.7</v>
      </c>
      <c r="C6434">
        <v>47.8</v>
      </c>
      <c r="D6434">
        <v>50.9</v>
      </c>
      <c r="E6434">
        <v>62.6</v>
      </c>
      <c r="F6434">
        <v>49.8</v>
      </c>
      <c r="G6434">
        <v>65.099999999999994</v>
      </c>
      <c r="H6434">
        <f t="shared" si="300"/>
        <v>-3.9253980103662531E-2</v>
      </c>
      <c r="I6434">
        <f t="shared" si="301"/>
        <v>0.13146512736766516</v>
      </c>
      <c r="J6434">
        <f t="shared" si="302"/>
        <v>0.90175457034824535</v>
      </c>
    </row>
    <row r="6435" spans="1:10">
      <c r="A6435" t="s">
        <v>6406</v>
      </c>
      <c r="B6435">
        <v>99.7</v>
      </c>
      <c r="C6435">
        <v>88.7</v>
      </c>
      <c r="D6435">
        <v>53.6</v>
      </c>
      <c r="E6435">
        <v>60.9</v>
      </c>
      <c r="F6435">
        <v>93.2</v>
      </c>
      <c r="G6435">
        <v>89.4</v>
      </c>
      <c r="H6435">
        <f t="shared" si="300"/>
        <v>8.9092195906910789E-3</v>
      </c>
      <c r="I6435">
        <f t="shared" si="301"/>
        <v>2.9006974759876163E-2</v>
      </c>
      <c r="J6435">
        <f t="shared" si="302"/>
        <v>0.97824858161948536</v>
      </c>
    </row>
    <row r="6436" spans="1:10">
      <c r="A6436" t="s">
        <v>6407</v>
      </c>
      <c r="B6436">
        <v>57.6</v>
      </c>
      <c r="C6436">
        <v>33.799999999999997</v>
      </c>
      <c r="D6436">
        <v>30.2</v>
      </c>
      <c r="E6436">
        <v>63.7</v>
      </c>
      <c r="F6436">
        <v>36.6</v>
      </c>
      <c r="G6436">
        <v>56.3</v>
      </c>
      <c r="H6436">
        <f t="shared" si="300"/>
        <v>0.36454367071969684</v>
      </c>
      <c r="I6436">
        <f t="shared" si="301"/>
        <v>0.98848367072858945</v>
      </c>
      <c r="J6436">
        <f t="shared" si="302"/>
        <v>0.37887372794061119</v>
      </c>
    </row>
    <row r="6437" spans="1:10">
      <c r="A6437" t="s">
        <v>6408</v>
      </c>
      <c r="B6437">
        <v>12.8</v>
      </c>
      <c r="C6437">
        <v>12.5</v>
      </c>
      <c r="D6437">
        <v>16.399999999999999</v>
      </c>
      <c r="E6437">
        <v>4.5</v>
      </c>
      <c r="F6437">
        <v>4.5</v>
      </c>
      <c r="G6437">
        <v>4.5</v>
      </c>
      <c r="H6437">
        <f t="shared" si="300"/>
        <v>-1.6163266716304914</v>
      </c>
      <c r="I6437">
        <f t="shared" si="301"/>
        <v>7.5020167139957099</v>
      </c>
      <c r="J6437">
        <f t="shared" si="302"/>
        <v>1.6891548481270632E-3</v>
      </c>
    </row>
    <row r="6438" spans="1:10">
      <c r="A6438" t="s">
        <v>6409</v>
      </c>
      <c r="B6438">
        <v>26.7</v>
      </c>
      <c r="C6438">
        <v>17.3</v>
      </c>
      <c r="D6438">
        <v>18.5</v>
      </c>
      <c r="E6438">
        <v>14.3</v>
      </c>
      <c r="F6438">
        <v>16.2</v>
      </c>
      <c r="G6438">
        <v>20.3</v>
      </c>
      <c r="H6438">
        <f t="shared" si="300"/>
        <v>-0.29823236315604651</v>
      </c>
      <c r="I6438">
        <f t="shared" si="301"/>
        <v>1.132511464316704</v>
      </c>
      <c r="J6438">
        <f t="shared" si="302"/>
        <v>0.32070470618787217</v>
      </c>
    </row>
    <row r="6439" spans="1:10">
      <c r="A6439" t="s">
        <v>6410</v>
      </c>
      <c r="B6439">
        <v>94.6</v>
      </c>
      <c r="C6439">
        <v>119.4</v>
      </c>
      <c r="D6439">
        <v>83.3</v>
      </c>
      <c r="E6439">
        <v>141.6</v>
      </c>
      <c r="F6439">
        <v>116.7</v>
      </c>
      <c r="G6439">
        <v>169.7</v>
      </c>
      <c r="H6439">
        <f t="shared" si="300"/>
        <v>0.52546914717888971</v>
      </c>
      <c r="I6439">
        <f t="shared" si="301"/>
        <v>2.3353140858132542</v>
      </c>
      <c r="J6439">
        <f t="shared" si="302"/>
        <v>7.9786438036979657E-2</v>
      </c>
    </row>
    <row r="6440" spans="1:10">
      <c r="A6440" t="s">
        <v>6411</v>
      </c>
      <c r="B6440">
        <v>27.9</v>
      </c>
      <c r="C6440">
        <v>22.7</v>
      </c>
      <c r="D6440">
        <v>14.9</v>
      </c>
      <c r="E6440">
        <v>19.5</v>
      </c>
      <c r="F6440">
        <v>21.5</v>
      </c>
      <c r="G6440">
        <v>48.1</v>
      </c>
      <c r="H6440">
        <f t="shared" si="300"/>
        <v>0.44305715802357509</v>
      </c>
      <c r="I6440">
        <f t="shared" si="301"/>
        <v>0.78965546575087864</v>
      </c>
      <c r="J6440">
        <f t="shared" si="302"/>
        <v>0.47390437097153315</v>
      </c>
    </row>
    <row r="6441" spans="1:10">
      <c r="A6441" t="s">
        <v>6412</v>
      </c>
      <c r="B6441">
        <v>31.3</v>
      </c>
      <c r="C6441">
        <v>74.8</v>
      </c>
      <c r="D6441">
        <v>61</v>
      </c>
      <c r="E6441">
        <v>37.799999999999997</v>
      </c>
      <c r="F6441">
        <v>51.6</v>
      </c>
      <c r="G6441">
        <v>38.799999999999997</v>
      </c>
      <c r="H6441">
        <f t="shared" si="300"/>
        <v>-0.38192291495340502</v>
      </c>
      <c r="I6441">
        <f t="shared" si="301"/>
        <v>0.95475432193646081</v>
      </c>
      <c r="J6441">
        <f t="shared" si="302"/>
        <v>0.3937680418432723</v>
      </c>
    </row>
    <row r="6442" spans="1:10">
      <c r="A6442" t="s">
        <v>6413</v>
      </c>
      <c r="B6442">
        <v>2.9</v>
      </c>
      <c r="C6442">
        <v>2.2000000000000002</v>
      </c>
      <c r="D6442">
        <v>6.8</v>
      </c>
      <c r="E6442">
        <v>2.5</v>
      </c>
      <c r="F6442">
        <v>5</v>
      </c>
      <c r="G6442">
        <v>0</v>
      </c>
      <c r="H6442">
        <f t="shared" si="300"/>
        <v>-0.65550149353731002</v>
      </c>
      <c r="I6442">
        <f t="shared" si="301"/>
        <v>0.72160242458821966</v>
      </c>
      <c r="J6442">
        <f t="shared" si="302"/>
        <v>0.51046596377710773</v>
      </c>
    </row>
    <row r="6443" spans="1:10">
      <c r="A6443" t="s">
        <v>6414</v>
      </c>
      <c r="B6443">
        <v>1.7</v>
      </c>
      <c r="C6443">
        <v>2</v>
      </c>
      <c r="D6443">
        <v>1.8</v>
      </c>
      <c r="E6443">
        <v>0.8</v>
      </c>
      <c r="F6443">
        <v>0</v>
      </c>
      <c r="G6443">
        <v>1.2</v>
      </c>
      <c r="H6443">
        <f t="shared" si="300"/>
        <v>-1.3939142077130897</v>
      </c>
      <c r="I6443">
        <f t="shared" si="301"/>
        <v>3.2084447395987388</v>
      </c>
      <c r="J6443">
        <f t="shared" si="302"/>
        <v>3.2637198976705036E-2</v>
      </c>
    </row>
    <row r="6444" spans="1:10">
      <c r="A6444" t="s">
        <v>6415</v>
      </c>
      <c r="B6444">
        <v>0.9</v>
      </c>
      <c r="C6444">
        <v>0</v>
      </c>
      <c r="D6444">
        <v>6.3</v>
      </c>
      <c r="E6444">
        <v>1.2</v>
      </c>
      <c r="F6444">
        <v>0</v>
      </c>
      <c r="G6444">
        <v>1.4</v>
      </c>
      <c r="H6444">
        <f t="shared" si="300"/>
        <v>-1.4183126313117047</v>
      </c>
      <c r="I6444">
        <f t="shared" si="301"/>
        <v>0.76087644761567674</v>
      </c>
      <c r="J6444">
        <f t="shared" si="302"/>
        <v>0.48911497406931759</v>
      </c>
    </row>
    <row r="6445" spans="1:10">
      <c r="A6445" t="s">
        <v>6416</v>
      </c>
      <c r="B6445">
        <v>51.4</v>
      </c>
      <c r="C6445">
        <v>61.8</v>
      </c>
      <c r="D6445">
        <v>59.3</v>
      </c>
      <c r="E6445">
        <v>56.1</v>
      </c>
      <c r="F6445">
        <v>58.7</v>
      </c>
      <c r="G6445">
        <v>51.9</v>
      </c>
      <c r="H6445">
        <f t="shared" si="300"/>
        <v>-4.9298647671067161E-2</v>
      </c>
      <c r="I6445">
        <f t="shared" si="301"/>
        <v>0.52142336389546862</v>
      </c>
      <c r="J6445">
        <f t="shared" si="302"/>
        <v>0.62960981723781262</v>
      </c>
    </row>
    <row r="6446" spans="1:10">
      <c r="A6446" t="s">
        <v>6417</v>
      </c>
      <c r="B6446">
        <v>0</v>
      </c>
      <c r="C6446">
        <v>0</v>
      </c>
      <c r="D6446">
        <v>0.7</v>
      </c>
      <c r="E6446">
        <v>0</v>
      </c>
      <c r="F6446">
        <v>0</v>
      </c>
      <c r="G6446">
        <v>0</v>
      </c>
      <c r="H6446">
        <f t="shared" si="300"/>
        <v>-2.5025003405291835</v>
      </c>
      <c r="I6446">
        <f t="shared" si="301"/>
        <v>0.99999999999999989</v>
      </c>
      <c r="J6446">
        <f t="shared" si="302"/>
        <v>0.37390096630005903</v>
      </c>
    </row>
    <row r="6447" spans="1:10">
      <c r="A6447" t="s">
        <v>6418</v>
      </c>
      <c r="B6447">
        <v>35.5</v>
      </c>
      <c r="C6447">
        <v>24.6</v>
      </c>
      <c r="D6447">
        <v>16.600000000000001</v>
      </c>
      <c r="E6447">
        <v>95.5</v>
      </c>
      <c r="F6447">
        <v>18.399999999999999</v>
      </c>
      <c r="G6447">
        <v>86.7</v>
      </c>
      <c r="H6447">
        <f t="shared" si="300"/>
        <v>1.3852828227139058</v>
      </c>
      <c r="I6447">
        <f t="shared" si="301"/>
        <v>1.6537089806814631</v>
      </c>
      <c r="J6447">
        <f t="shared" si="302"/>
        <v>0.17352982370162284</v>
      </c>
    </row>
    <row r="6448" spans="1:10">
      <c r="A6448" t="s">
        <v>6419</v>
      </c>
      <c r="B6448">
        <v>1.9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f t="shared" si="300"/>
        <v>-3.7725895038969282</v>
      </c>
      <c r="I6448">
        <f t="shared" si="301"/>
        <v>1</v>
      </c>
      <c r="J6448">
        <f t="shared" si="302"/>
        <v>0.37390096630005915</v>
      </c>
    </row>
    <row r="6449" spans="1:10">
      <c r="A6449" t="s">
        <v>6420</v>
      </c>
      <c r="B6449">
        <v>35.5</v>
      </c>
      <c r="C6449">
        <v>41.8</v>
      </c>
      <c r="D6449">
        <v>47.6</v>
      </c>
      <c r="E6449">
        <v>25.5</v>
      </c>
      <c r="F6449">
        <v>39.5</v>
      </c>
      <c r="G6449">
        <v>24.8</v>
      </c>
      <c r="H6449">
        <f t="shared" si="300"/>
        <v>-0.47530987092948757</v>
      </c>
      <c r="I6449">
        <f t="shared" si="301"/>
        <v>1.974029575046407</v>
      </c>
      <c r="J6449">
        <f t="shared" si="302"/>
        <v>0.11961624559250181</v>
      </c>
    </row>
    <row r="6450" spans="1:10">
      <c r="A6450" t="s">
        <v>6421</v>
      </c>
      <c r="B6450">
        <v>0</v>
      </c>
      <c r="C6450">
        <v>1.6</v>
      </c>
      <c r="D6450">
        <v>0</v>
      </c>
      <c r="E6450">
        <v>0</v>
      </c>
      <c r="F6450">
        <v>0</v>
      </c>
      <c r="G6450">
        <v>0.6</v>
      </c>
      <c r="H6450">
        <f t="shared" si="300"/>
        <v>-1.2223924213364481</v>
      </c>
      <c r="I6450">
        <f t="shared" si="301"/>
        <v>0.58520573598065284</v>
      </c>
      <c r="J6450">
        <f t="shared" si="302"/>
        <v>0.58983169121813694</v>
      </c>
    </row>
    <row r="6451" spans="1:10">
      <c r="A6451" t="s">
        <v>6422</v>
      </c>
      <c r="B6451">
        <v>334</v>
      </c>
      <c r="C6451">
        <v>238.8</v>
      </c>
      <c r="D6451">
        <v>289.60000000000002</v>
      </c>
      <c r="E6451">
        <v>397.2</v>
      </c>
      <c r="F6451">
        <v>328.6</v>
      </c>
      <c r="G6451">
        <v>331.5</v>
      </c>
      <c r="H6451">
        <f t="shared" si="300"/>
        <v>0.29390945523926482</v>
      </c>
      <c r="I6451">
        <f t="shared" si="301"/>
        <v>1.8316059443868535</v>
      </c>
      <c r="J6451">
        <f t="shared" si="302"/>
        <v>0.14096456437304558</v>
      </c>
    </row>
    <row r="6452" spans="1:10">
      <c r="A6452" t="s">
        <v>6423</v>
      </c>
      <c r="B6452">
        <v>1565.4</v>
      </c>
      <c r="C6452">
        <v>1391.1</v>
      </c>
      <c r="D6452">
        <v>1109.5999999999999</v>
      </c>
      <c r="E6452">
        <v>1730.9</v>
      </c>
      <c r="F6452">
        <v>1899.2</v>
      </c>
      <c r="G6452">
        <v>1765.3</v>
      </c>
      <c r="H6452">
        <f t="shared" si="300"/>
        <v>0.40807111229470144</v>
      </c>
      <c r="I6452">
        <f t="shared" si="301"/>
        <v>3.1124497579111154</v>
      </c>
      <c r="J6452">
        <f t="shared" si="302"/>
        <v>3.578694753198057E-2</v>
      </c>
    </row>
    <row r="6453" spans="1:10">
      <c r="A6453" t="s">
        <v>6424</v>
      </c>
      <c r="B6453">
        <v>2474.1</v>
      </c>
      <c r="C6453">
        <v>2106.6</v>
      </c>
      <c r="D6453">
        <v>1899.1</v>
      </c>
      <c r="E6453">
        <v>2082.3000000000002</v>
      </c>
      <c r="F6453">
        <v>2286</v>
      </c>
      <c r="G6453">
        <v>2451.4</v>
      </c>
      <c r="H6453">
        <f t="shared" si="300"/>
        <v>7.3757326910378895E-2</v>
      </c>
      <c r="I6453">
        <f t="shared" si="301"/>
        <v>0.56894573367249568</v>
      </c>
      <c r="J6453">
        <f t="shared" si="302"/>
        <v>0.59981681518445384</v>
      </c>
    </row>
    <row r="6454" spans="1:10">
      <c r="A6454" t="s">
        <v>6425</v>
      </c>
      <c r="B6454">
        <v>2787.1</v>
      </c>
      <c r="C6454">
        <v>2570.9</v>
      </c>
      <c r="D6454">
        <v>2381.9</v>
      </c>
      <c r="E6454">
        <v>3004</v>
      </c>
      <c r="F6454">
        <v>2949.7</v>
      </c>
      <c r="G6454">
        <v>3188.7</v>
      </c>
      <c r="H6454">
        <f t="shared" si="300"/>
        <v>0.24025372551678875</v>
      </c>
      <c r="I6454">
        <f t="shared" si="301"/>
        <v>3.3973975856206273</v>
      </c>
      <c r="J6454">
        <f t="shared" si="302"/>
        <v>2.7342816267552628E-2</v>
      </c>
    </row>
    <row r="6455" spans="1:10">
      <c r="A6455" t="s">
        <v>6426</v>
      </c>
      <c r="B6455">
        <v>281.2</v>
      </c>
      <c r="C6455">
        <v>314.7</v>
      </c>
      <c r="D6455">
        <v>251.3</v>
      </c>
      <c r="E6455">
        <v>405.1</v>
      </c>
      <c r="F6455">
        <v>346.3</v>
      </c>
      <c r="G6455">
        <v>383.2</v>
      </c>
      <c r="H6455">
        <f t="shared" si="300"/>
        <v>0.42134458176871514</v>
      </c>
      <c r="I6455">
        <f t="shared" si="301"/>
        <v>3.8176926461143039</v>
      </c>
      <c r="J6455">
        <f t="shared" si="302"/>
        <v>1.8815489827172561E-2</v>
      </c>
    </row>
    <row r="6456" spans="1:10">
      <c r="A6456" t="s">
        <v>6427</v>
      </c>
      <c r="B6456">
        <v>1875</v>
      </c>
      <c r="C6456">
        <v>1721.2</v>
      </c>
      <c r="D6456">
        <v>1519.3</v>
      </c>
      <c r="E6456">
        <v>2389.4</v>
      </c>
      <c r="F6456">
        <v>1977.2</v>
      </c>
      <c r="G6456">
        <v>2133.4</v>
      </c>
      <c r="H6456">
        <f t="shared" si="300"/>
        <v>0.34555544871594707</v>
      </c>
      <c r="I6456">
        <f t="shared" si="301"/>
        <v>2.9162435963876701</v>
      </c>
      <c r="J6456">
        <f t="shared" si="302"/>
        <v>4.3406159546336413E-2</v>
      </c>
    </row>
    <row r="6457" spans="1:10">
      <c r="A6457" t="s">
        <v>6428</v>
      </c>
      <c r="B6457">
        <v>127.2</v>
      </c>
      <c r="C6457">
        <v>134.4</v>
      </c>
      <c r="D6457">
        <v>110.8</v>
      </c>
      <c r="E6457">
        <v>181</v>
      </c>
      <c r="F6457">
        <v>91.2</v>
      </c>
      <c r="G6457">
        <v>186.9</v>
      </c>
      <c r="H6457">
        <f t="shared" si="300"/>
        <v>0.30184565841627092</v>
      </c>
      <c r="I6457">
        <f t="shared" si="301"/>
        <v>0.91048777291433125</v>
      </c>
      <c r="J6457">
        <f t="shared" si="302"/>
        <v>0.41406926523260529</v>
      </c>
    </row>
    <row r="6458" spans="1:10">
      <c r="A6458" t="s">
        <v>6429</v>
      </c>
      <c r="B6458">
        <v>3</v>
      </c>
      <c r="C6458">
        <v>0</v>
      </c>
      <c r="D6458">
        <v>0</v>
      </c>
      <c r="E6458">
        <v>1.8</v>
      </c>
      <c r="F6458">
        <v>0</v>
      </c>
      <c r="G6458">
        <v>0</v>
      </c>
      <c r="H6458">
        <f t="shared" si="300"/>
        <v>-0.69187770463766807</v>
      </c>
      <c r="I6458">
        <f t="shared" si="301"/>
        <v>0.34299717028501764</v>
      </c>
      <c r="J6458">
        <f t="shared" si="302"/>
        <v>0.74886845002352653</v>
      </c>
    </row>
    <row r="6459" spans="1:10">
      <c r="A6459" t="s">
        <v>6430</v>
      </c>
      <c r="B6459">
        <v>112.3</v>
      </c>
      <c r="C6459">
        <v>167.6</v>
      </c>
      <c r="D6459">
        <v>106.7</v>
      </c>
      <c r="E6459">
        <v>102.1</v>
      </c>
      <c r="F6459">
        <v>61.3</v>
      </c>
      <c r="G6459">
        <v>98</v>
      </c>
      <c r="H6459">
        <f t="shared" si="300"/>
        <v>-0.56431452165840201</v>
      </c>
      <c r="I6459">
        <f t="shared" si="301"/>
        <v>1.78614901186703</v>
      </c>
      <c r="J6459">
        <f t="shared" si="302"/>
        <v>0.14861570738130406</v>
      </c>
    </row>
    <row r="6460" spans="1:10">
      <c r="A6460" t="s">
        <v>6431</v>
      </c>
      <c r="B6460">
        <v>1</v>
      </c>
      <c r="C6460">
        <v>3.1</v>
      </c>
      <c r="D6460">
        <v>0</v>
      </c>
      <c r="E6460">
        <v>8.1</v>
      </c>
      <c r="F6460">
        <v>1.1000000000000001</v>
      </c>
      <c r="G6460">
        <v>11.9</v>
      </c>
      <c r="H6460">
        <f t="shared" si="300"/>
        <v>2.3219280948873626</v>
      </c>
      <c r="I6460">
        <f t="shared" si="301"/>
        <v>1.7212156432650139</v>
      </c>
      <c r="J6460">
        <f t="shared" si="302"/>
        <v>0.16032178863919136</v>
      </c>
    </row>
    <row r="6461" spans="1:10">
      <c r="A6461" t="s">
        <v>6432</v>
      </c>
      <c r="B6461">
        <v>0</v>
      </c>
      <c r="C6461">
        <v>0</v>
      </c>
      <c r="D6461">
        <v>0</v>
      </c>
      <c r="E6461">
        <v>1.6</v>
      </c>
      <c r="F6461">
        <v>0</v>
      </c>
      <c r="G6461">
        <v>0</v>
      </c>
      <c r="H6461">
        <f t="shared" si="300"/>
        <v>3.5443205162238103</v>
      </c>
      <c r="I6461">
        <f t="shared" si="301"/>
        <v>0.99999999999999978</v>
      </c>
      <c r="J6461">
        <f t="shared" si="302"/>
        <v>0.37390096630005892</v>
      </c>
    </row>
    <row r="6462" spans="1:10">
      <c r="A6462" t="s">
        <v>6433</v>
      </c>
      <c r="B6462">
        <v>70.7</v>
      </c>
      <c r="C6462">
        <v>53.1</v>
      </c>
      <c r="D6462">
        <v>87.3</v>
      </c>
      <c r="E6462">
        <v>32</v>
      </c>
      <c r="F6462">
        <v>22.5</v>
      </c>
      <c r="G6462">
        <v>30.7</v>
      </c>
      <c r="H6462">
        <f t="shared" si="300"/>
        <v>-1.307488283029171</v>
      </c>
      <c r="I6462">
        <f t="shared" si="301"/>
        <v>4.0696201832805761</v>
      </c>
      <c r="J6462">
        <f t="shared" si="302"/>
        <v>1.5227702791928291E-2</v>
      </c>
    </row>
    <row r="6463" spans="1:10">
      <c r="A6463" t="s">
        <v>6434</v>
      </c>
      <c r="B6463">
        <v>1187.5999999999999</v>
      </c>
      <c r="C6463">
        <v>1135.3</v>
      </c>
      <c r="D6463">
        <v>873.5</v>
      </c>
      <c r="E6463">
        <v>1397.1</v>
      </c>
      <c r="F6463">
        <v>1503.3</v>
      </c>
      <c r="G6463">
        <v>1482</v>
      </c>
      <c r="H6463">
        <f t="shared" si="300"/>
        <v>0.45525489015984844</v>
      </c>
      <c r="I6463">
        <f t="shared" si="301"/>
        <v>3.8593502638910162</v>
      </c>
      <c r="J6463">
        <f t="shared" si="302"/>
        <v>1.8157297477761233E-2</v>
      </c>
    </row>
    <row r="6464" spans="1:10">
      <c r="A6464" t="s">
        <v>6435</v>
      </c>
      <c r="B6464">
        <v>39.299999999999997</v>
      </c>
      <c r="C6464">
        <v>42.4</v>
      </c>
      <c r="D6464">
        <v>33.200000000000003</v>
      </c>
      <c r="E6464">
        <v>45.2</v>
      </c>
      <c r="F6464">
        <v>45.3</v>
      </c>
      <c r="G6464">
        <v>45</v>
      </c>
      <c r="H6464">
        <f t="shared" si="300"/>
        <v>0.23762806405777662</v>
      </c>
      <c r="I6464">
        <f t="shared" si="301"/>
        <v>2.5395354145159219</v>
      </c>
      <c r="J6464">
        <f t="shared" si="302"/>
        <v>6.4012490295412519E-2</v>
      </c>
    </row>
    <row r="6465" spans="1:10">
      <c r="A6465" t="s">
        <v>6436</v>
      </c>
      <c r="B6465">
        <v>33</v>
      </c>
      <c r="C6465">
        <v>19.399999999999999</v>
      </c>
      <c r="D6465">
        <v>32</v>
      </c>
      <c r="E6465">
        <v>14.1</v>
      </c>
      <c r="F6465">
        <v>13.2</v>
      </c>
      <c r="G6465">
        <v>11.3</v>
      </c>
      <c r="H6465">
        <f t="shared" si="300"/>
        <v>-1.1256084442483836</v>
      </c>
      <c r="I6465">
        <f t="shared" si="301"/>
        <v>3.4281398713001261</v>
      </c>
      <c r="J6465">
        <f t="shared" si="302"/>
        <v>2.6580924350804794E-2</v>
      </c>
    </row>
    <row r="6466" spans="1:10">
      <c r="A6466" t="s">
        <v>6437</v>
      </c>
      <c r="B6466">
        <v>488.4</v>
      </c>
      <c r="C6466">
        <v>903</v>
      </c>
      <c r="D6466">
        <v>1353.1</v>
      </c>
      <c r="E6466">
        <v>349.1</v>
      </c>
      <c r="F6466">
        <v>1009.1</v>
      </c>
      <c r="G6466">
        <v>303</v>
      </c>
      <c r="H6466">
        <f t="shared" ref="H6466:H6529" si="303">LOG((AVERAGE(E6466:G6466)+0.05)/(AVERAGE(B6466:D6466)+0.05),2)</f>
        <v>-0.72426614648185417</v>
      </c>
      <c r="I6466">
        <f t="shared" ref="I6466:I6529" si="304">ABS((AVERAGE(B6466:D6466)-AVERAGE(E6466:G6466))/SQRT(VAR(B6466:D6466)/3 + VAR(E6466:G6466)/3))</f>
        <v>1.067798196428144</v>
      </c>
      <c r="J6466">
        <f t="shared" ref="J6466:J6529" si="305">TDIST(I6466,4,2)</f>
        <v>0.345770691588554</v>
      </c>
    </row>
    <row r="6467" spans="1:10">
      <c r="A6467" t="s">
        <v>6438</v>
      </c>
      <c r="B6467">
        <v>116</v>
      </c>
      <c r="C6467">
        <v>282.2</v>
      </c>
      <c r="D6467">
        <v>450.1</v>
      </c>
      <c r="E6467">
        <v>278.10000000000002</v>
      </c>
      <c r="F6467">
        <v>266.89999999999998</v>
      </c>
      <c r="G6467">
        <v>204</v>
      </c>
      <c r="H6467">
        <f t="shared" si="303"/>
        <v>-0.17957502882595539</v>
      </c>
      <c r="I6467">
        <f t="shared" si="304"/>
        <v>0.33378545365845103</v>
      </c>
      <c r="J6467">
        <f t="shared" si="305"/>
        <v>0.75530651494393375</v>
      </c>
    </row>
    <row r="6468" spans="1:10">
      <c r="A6468" t="s">
        <v>6439</v>
      </c>
      <c r="B6468">
        <v>0</v>
      </c>
      <c r="C6468">
        <v>0</v>
      </c>
      <c r="D6468">
        <v>3.4</v>
      </c>
      <c r="E6468">
        <v>0</v>
      </c>
      <c r="F6468">
        <v>1.1000000000000001</v>
      </c>
      <c r="G6468">
        <v>0</v>
      </c>
      <c r="H6468">
        <f t="shared" si="303"/>
        <v>-1.5058909297299574</v>
      </c>
      <c r="I6468">
        <f t="shared" si="304"/>
        <v>0.64362423313974892</v>
      </c>
      <c r="J6468">
        <f t="shared" si="305"/>
        <v>0.55486400941354952</v>
      </c>
    </row>
    <row r="6469" spans="1:10">
      <c r="A6469" t="s">
        <v>6440</v>
      </c>
      <c r="B6469">
        <v>480.4</v>
      </c>
      <c r="C6469">
        <v>559.9</v>
      </c>
      <c r="D6469">
        <v>548.1</v>
      </c>
      <c r="E6469">
        <v>407.3</v>
      </c>
      <c r="F6469">
        <v>460.8</v>
      </c>
      <c r="G6469">
        <v>370.8</v>
      </c>
      <c r="H6469">
        <f t="shared" si="303"/>
        <v>-0.35847609350285825</v>
      </c>
      <c r="I6469">
        <f t="shared" si="304"/>
        <v>3.2354676321549012</v>
      </c>
      <c r="J6469">
        <f t="shared" si="305"/>
        <v>3.1810230689658381E-2</v>
      </c>
    </row>
    <row r="6470" spans="1:10">
      <c r="A6470" t="s">
        <v>6441</v>
      </c>
      <c r="B6470">
        <v>66.599999999999994</v>
      </c>
      <c r="C6470">
        <v>65.599999999999994</v>
      </c>
      <c r="D6470">
        <v>74.099999999999994</v>
      </c>
      <c r="E6470">
        <v>68.400000000000006</v>
      </c>
      <c r="F6470">
        <v>65.900000000000006</v>
      </c>
      <c r="G6470">
        <v>69.599999999999994</v>
      </c>
      <c r="H6470">
        <f t="shared" si="303"/>
        <v>-1.686970791807655E-2</v>
      </c>
      <c r="I6470">
        <f t="shared" si="304"/>
        <v>0.27631877943510158</v>
      </c>
      <c r="J6470">
        <f t="shared" si="305"/>
        <v>0.79599265602704317</v>
      </c>
    </row>
    <row r="6471" spans="1:10">
      <c r="A6471" t="s">
        <v>6442</v>
      </c>
      <c r="B6471">
        <v>128.5</v>
      </c>
      <c r="C6471">
        <v>177.7</v>
      </c>
      <c r="D6471">
        <v>233.4</v>
      </c>
      <c r="E6471">
        <v>183</v>
      </c>
      <c r="F6471">
        <v>160.69999999999999</v>
      </c>
      <c r="G6471">
        <v>108.6</v>
      </c>
      <c r="H6471">
        <f t="shared" si="303"/>
        <v>-0.25453296867665254</v>
      </c>
      <c r="I6471">
        <f t="shared" si="304"/>
        <v>0.77658774459630353</v>
      </c>
      <c r="J6471">
        <f t="shared" si="305"/>
        <v>0.48076535583319291</v>
      </c>
    </row>
    <row r="6472" spans="1:10">
      <c r="A6472" t="s">
        <v>6443</v>
      </c>
      <c r="B6472">
        <v>27.1</v>
      </c>
      <c r="C6472">
        <v>22.2</v>
      </c>
      <c r="D6472">
        <v>20.5</v>
      </c>
      <c r="E6472">
        <v>31.8</v>
      </c>
      <c r="F6472">
        <v>30.4</v>
      </c>
      <c r="G6472">
        <v>33.299999999999997</v>
      </c>
      <c r="H6472">
        <f t="shared" si="303"/>
        <v>0.45144091118135904</v>
      </c>
      <c r="I6472">
        <f t="shared" si="304"/>
        <v>3.9874924818399209</v>
      </c>
      <c r="J6472">
        <f t="shared" si="305"/>
        <v>1.6298950334850685E-2</v>
      </c>
    </row>
    <row r="6473" spans="1:10">
      <c r="A6473" t="s">
        <v>6444</v>
      </c>
      <c r="B6473">
        <v>4.8</v>
      </c>
      <c r="C6473">
        <v>3.7</v>
      </c>
      <c r="D6473">
        <v>0.7</v>
      </c>
      <c r="E6473">
        <v>0</v>
      </c>
      <c r="F6473">
        <v>1.4</v>
      </c>
      <c r="G6473">
        <v>0</v>
      </c>
      <c r="H6473">
        <f t="shared" si="303"/>
        <v>-2.5926981495007615</v>
      </c>
      <c r="I6473">
        <f t="shared" si="304"/>
        <v>1.983122061105592</v>
      </c>
      <c r="J6473">
        <f t="shared" si="305"/>
        <v>0.11837801501092371</v>
      </c>
    </row>
    <row r="6474" spans="1:10">
      <c r="A6474" t="s">
        <v>6445</v>
      </c>
      <c r="B6474">
        <v>0</v>
      </c>
      <c r="C6474">
        <v>0</v>
      </c>
      <c r="D6474">
        <v>0</v>
      </c>
      <c r="E6474">
        <v>0</v>
      </c>
      <c r="F6474">
        <v>0.4</v>
      </c>
      <c r="G6474">
        <v>0.1</v>
      </c>
      <c r="H6474">
        <f t="shared" si="303"/>
        <v>2.1154772174199361</v>
      </c>
      <c r="I6474">
        <f t="shared" si="304"/>
        <v>1.3867504905630723</v>
      </c>
      <c r="J6474">
        <f t="shared" si="305"/>
        <v>0.23779614445826591</v>
      </c>
    </row>
    <row r="6475" spans="1:10">
      <c r="A6475" t="s">
        <v>6446</v>
      </c>
      <c r="B6475">
        <v>0</v>
      </c>
      <c r="C6475">
        <v>0.5</v>
      </c>
      <c r="D6475">
        <v>0</v>
      </c>
      <c r="E6475">
        <v>0.9</v>
      </c>
      <c r="F6475">
        <v>0</v>
      </c>
      <c r="G6475">
        <v>0</v>
      </c>
      <c r="H6475">
        <f t="shared" si="303"/>
        <v>0.69187770463766807</v>
      </c>
      <c r="I6475">
        <f t="shared" si="304"/>
        <v>0.38851434494290565</v>
      </c>
      <c r="J6475">
        <f t="shared" si="305"/>
        <v>0.71742835991448817</v>
      </c>
    </row>
    <row r="6476" spans="1:10">
      <c r="A6476" t="s">
        <v>6447</v>
      </c>
      <c r="B6476">
        <v>0</v>
      </c>
      <c r="C6476">
        <v>2.8</v>
      </c>
      <c r="D6476">
        <v>0</v>
      </c>
      <c r="E6476">
        <v>0</v>
      </c>
      <c r="F6476">
        <v>2.2999999999999998</v>
      </c>
      <c r="G6476">
        <v>0</v>
      </c>
      <c r="H6476">
        <f t="shared" si="303"/>
        <v>-0.26793320524663305</v>
      </c>
      <c r="I6476">
        <f t="shared" si="304"/>
        <v>0.1379868311652204</v>
      </c>
      <c r="J6476">
        <f t="shared" si="305"/>
        <v>0.8969183539303186</v>
      </c>
    </row>
    <row r="6477" spans="1:10">
      <c r="A6477" t="s">
        <v>6448</v>
      </c>
      <c r="B6477">
        <v>0.9</v>
      </c>
      <c r="C6477">
        <v>0</v>
      </c>
      <c r="D6477">
        <v>0.5</v>
      </c>
      <c r="E6477">
        <v>0</v>
      </c>
      <c r="F6477">
        <v>0</v>
      </c>
      <c r="G6477">
        <v>3.4</v>
      </c>
      <c r="H6477">
        <f t="shared" si="303"/>
        <v>1.1955508091178071</v>
      </c>
      <c r="I6477">
        <f t="shared" si="304"/>
        <v>0.57330364971281544</v>
      </c>
      <c r="J6477">
        <f t="shared" si="305"/>
        <v>0.59713006310755357</v>
      </c>
    </row>
    <row r="6478" spans="1:10">
      <c r="A6478" t="s">
        <v>6449</v>
      </c>
      <c r="B6478">
        <v>0</v>
      </c>
      <c r="C6478">
        <v>0</v>
      </c>
      <c r="D6478">
        <v>0</v>
      </c>
      <c r="E6478">
        <v>1.6</v>
      </c>
      <c r="F6478">
        <v>5</v>
      </c>
      <c r="G6478">
        <v>0</v>
      </c>
      <c r="H6478">
        <f t="shared" si="303"/>
        <v>5.4918530963296748</v>
      </c>
      <c r="I6478">
        <f t="shared" si="304"/>
        <v>1.4923115844322434</v>
      </c>
      <c r="J6478">
        <f t="shared" si="305"/>
        <v>0.20989824403736329</v>
      </c>
    </row>
    <row r="6479" spans="1:10">
      <c r="A6479" t="s">
        <v>6450</v>
      </c>
      <c r="B6479">
        <v>0.2</v>
      </c>
      <c r="C6479">
        <v>2.6</v>
      </c>
      <c r="D6479">
        <v>1.2</v>
      </c>
      <c r="E6479">
        <v>0.5</v>
      </c>
      <c r="F6479">
        <v>2.2999999999999998</v>
      </c>
      <c r="G6479">
        <v>1.1000000000000001</v>
      </c>
      <c r="H6479">
        <f t="shared" si="303"/>
        <v>-3.5189428462299985E-2</v>
      </c>
      <c r="I6479">
        <f t="shared" si="304"/>
        <v>3.8124642583151028E-2</v>
      </c>
      <c r="J6479">
        <f t="shared" si="305"/>
        <v>0.97141517315487458</v>
      </c>
    </row>
    <row r="6480" spans="1:10">
      <c r="A6480" t="s">
        <v>6451</v>
      </c>
      <c r="B6480">
        <v>160.5</v>
      </c>
      <c r="C6480">
        <v>142.19999999999999</v>
      </c>
      <c r="D6480">
        <v>172.5</v>
      </c>
      <c r="E6480">
        <v>46.2</v>
      </c>
      <c r="F6480">
        <v>49.7</v>
      </c>
      <c r="G6480">
        <v>77.400000000000006</v>
      </c>
      <c r="H6480">
        <f t="shared" si="303"/>
        <v>-1.4544703198170075</v>
      </c>
      <c r="I6480">
        <f t="shared" si="304"/>
        <v>7.6072132600191109</v>
      </c>
      <c r="J6480">
        <f t="shared" si="305"/>
        <v>1.6025196192330151E-3</v>
      </c>
    </row>
    <row r="6481" spans="1:10">
      <c r="A6481" t="s">
        <v>6452</v>
      </c>
      <c r="B6481">
        <v>2.5</v>
      </c>
      <c r="C6481">
        <v>3.5</v>
      </c>
      <c r="D6481">
        <v>3.5</v>
      </c>
      <c r="E6481">
        <v>3.1</v>
      </c>
      <c r="F6481">
        <v>2.2000000000000002</v>
      </c>
      <c r="G6481">
        <v>5.4</v>
      </c>
      <c r="H6481">
        <f t="shared" si="303"/>
        <v>0.16909419517639918</v>
      </c>
      <c r="I6481">
        <f t="shared" si="304"/>
        <v>0.39627491201029619</v>
      </c>
      <c r="J6481">
        <f t="shared" si="305"/>
        <v>0.71213240339298933</v>
      </c>
    </row>
    <row r="6482" spans="1:10">
      <c r="A6482" t="s">
        <v>6453</v>
      </c>
      <c r="B6482">
        <v>5.8</v>
      </c>
      <c r="C6482">
        <v>8.3000000000000007</v>
      </c>
      <c r="D6482">
        <v>9.9</v>
      </c>
      <c r="E6482">
        <v>2.9</v>
      </c>
      <c r="F6482">
        <v>0</v>
      </c>
      <c r="G6482">
        <v>3.2</v>
      </c>
      <c r="H6482">
        <f t="shared" si="303"/>
        <v>-1.9500950941736865</v>
      </c>
      <c r="I6482">
        <f t="shared" si="304"/>
        <v>3.8007758687784898</v>
      </c>
      <c r="J6482">
        <f t="shared" si="305"/>
        <v>1.909091493244184E-2</v>
      </c>
    </row>
    <row r="6483" spans="1:10">
      <c r="A6483" t="s">
        <v>6454</v>
      </c>
      <c r="B6483">
        <v>1.1000000000000001</v>
      </c>
      <c r="C6483">
        <v>0.7</v>
      </c>
      <c r="D6483">
        <v>4.5</v>
      </c>
      <c r="E6483">
        <v>0</v>
      </c>
      <c r="F6483">
        <v>0</v>
      </c>
      <c r="G6483">
        <v>1.9</v>
      </c>
      <c r="H6483">
        <f t="shared" si="303"/>
        <v>-1.6536752508051704</v>
      </c>
      <c r="I6483">
        <f t="shared" si="304"/>
        <v>1.0770218352257424</v>
      </c>
      <c r="J6483">
        <f t="shared" si="305"/>
        <v>0.34209293514125827</v>
      </c>
    </row>
    <row r="6484" spans="1:10">
      <c r="A6484" t="s">
        <v>6455</v>
      </c>
      <c r="B6484">
        <v>17.3</v>
      </c>
      <c r="C6484">
        <v>8.3000000000000007</v>
      </c>
      <c r="D6484">
        <v>5.8</v>
      </c>
      <c r="E6484">
        <v>17.600000000000001</v>
      </c>
      <c r="F6484">
        <v>21.9</v>
      </c>
      <c r="G6484">
        <v>12.5</v>
      </c>
      <c r="H6484">
        <f t="shared" si="303"/>
        <v>0.72502724753721659</v>
      </c>
      <c r="I6484">
        <f t="shared" si="304"/>
        <v>1.5519899961408383</v>
      </c>
      <c r="J6484">
        <f t="shared" si="305"/>
        <v>0.19561453347116323</v>
      </c>
    </row>
    <row r="6485" spans="1:10">
      <c r="A6485" t="s">
        <v>6456</v>
      </c>
      <c r="B6485">
        <v>0.1</v>
      </c>
      <c r="C6485">
        <v>0</v>
      </c>
      <c r="D6485">
        <v>0.8</v>
      </c>
      <c r="E6485">
        <v>0</v>
      </c>
      <c r="F6485">
        <v>0</v>
      </c>
      <c r="G6485">
        <v>1.8</v>
      </c>
      <c r="H6485">
        <f t="shared" si="303"/>
        <v>0.89308479608348834</v>
      </c>
      <c r="I6485">
        <f t="shared" si="304"/>
        <v>0.46108396762070397</v>
      </c>
      <c r="J6485">
        <f t="shared" si="305"/>
        <v>0.66869483062603219</v>
      </c>
    </row>
    <row r="6486" spans="1:10">
      <c r="A6486" t="s">
        <v>6457</v>
      </c>
      <c r="B6486">
        <v>0</v>
      </c>
      <c r="C6486">
        <v>2.1</v>
      </c>
      <c r="D6486">
        <v>0</v>
      </c>
      <c r="E6486">
        <v>1.9</v>
      </c>
      <c r="F6486">
        <v>0</v>
      </c>
      <c r="G6486">
        <v>1.3</v>
      </c>
      <c r="H6486">
        <f t="shared" si="303"/>
        <v>0.57423609412809751</v>
      </c>
      <c r="I6486">
        <f t="shared" si="304"/>
        <v>0.40881178043594146</v>
      </c>
      <c r="J6486">
        <f t="shared" si="305"/>
        <v>0.70361843760189458</v>
      </c>
    </row>
    <row r="6487" spans="1:10">
      <c r="A6487" t="s">
        <v>6458</v>
      </c>
      <c r="B6487">
        <v>10.5</v>
      </c>
      <c r="C6487">
        <v>12.3</v>
      </c>
      <c r="D6487">
        <v>9.6</v>
      </c>
      <c r="E6487">
        <v>9.3000000000000007</v>
      </c>
      <c r="F6487">
        <v>15.4</v>
      </c>
      <c r="G6487">
        <v>8.5</v>
      </c>
      <c r="H6487">
        <f t="shared" si="303"/>
        <v>3.502921801894987E-2</v>
      </c>
      <c r="I6487">
        <f t="shared" si="304"/>
        <v>0.11499191491521495</v>
      </c>
      <c r="J6487">
        <f t="shared" si="305"/>
        <v>0.91399282864454612</v>
      </c>
    </row>
    <row r="6488" spans="1:10">
      <c r="A6488" t="s">
        <v>6459</v>
      </c>
      <c r="B6488">
        <v>214.7</v>
      </c>
      <c r="C6488">
        <v>166.3</v>
      </c>
      <c r="D6488">
        <v>143.1</v>
      </c>
      <c r="E6488">
        <v>301.39999999999998</v>
      </c>
      <c r="F6488">
        <v>246</v>
      </c>
      <c r="G6488">
        <v>273.5</v>
      </c>
      <c r="H6488">
        <f t="shared" si="303"/>
        <v>0.64721512506681755</v>
      </c>
      <c r="I6488">
        <f t="shared" si="304"/>
        <v>3.7376706667525794</v>
      </c>
      <c r="J6488">
        <f t="shared" si="305"/>
        <v>2.0161857296220699E-2</v>
      </c>
    </row>
    <row r="6489" spans="1:10">
      <c r="A6489" t="s">
        <v>6460</v>
      </c>
      <c r="B6489">
        <v>15.4</v>
      </c>
      <c r="C6489">
        <v>10.9</v>
      </c>
      <c r="D6489">
        <v>16.3</v>
      </c>
      <c r="E6489">
        <v>9.1</v>
      </c>
      <c r="F6489">
        <v>9.8000000000000007</v>
      </c>
      <c r="G6489">
        <v>11.1</v>
      </c>
      <c r="H6489">
        <f t="shared" si="303"/>
        <v>-0.50376641787317544</v>
      </c>
      <c r="I6489">
        <f t="shared" si="304"/>
        <v>2.3727172680373347</v>
      </c>
      <c r="J6489">
        <f t="shared" si="305"/>
        <v>7.6593934678439654E-2</v>
      </c>
    </row>
    <row r="6490" spans="1:10">
      <c r="A6490" t="s">
        <v>6461</v>
      </c>
      <c r="B6490">
        <v>2.2999999999999998</v>
      </c>
      <c r="C6490">
        <v>0</v>
      </c>
      <c r="D6490">
        <v>0.8</v>
      </c>
      <c r="E6490">
        <v>0.6</v>
      </c>
      <c r="F6490">
        <v>0</v>
      </c>
      <c r="G6490">
        <v>6.5</v>
      </c>
      <c r="H6490">
        <f t="shared" si="303"/>
        <v>1.1575412769864799</v>
      </c>
      <c r="I6490">
        <f t="shared" si="304"/>
        <v>0.61141784051574311</v>
      </c>
      <c r="J6490">
        <f t="shared" si="305"/>
        <v>0.57396469432521802</v>
      </c>
    </row>
    <row r="6491" spans="1:10">
      <c r="A6491" t="s">
        <v>6462</v>
      </c>
      <c r="B6491">
        <v>13.3</v>
      </c>
      <c r="C6491">
        <v>18.399999999999999</v>
      </c>
      <c r="D6491">
        <v>22</v>
      </c>
      <c r="E6491">
        <v>11.7</v>
      </c>
      <c r="F6491">
        <v>10.9</v>
      </c>
      <c r="G6491">
        <v>7.4</v>
      </c>
      <c r="H6491">
        <f t="shared" si="303"/>
        <v>-0.83678834264412283</v>
      </c>
      <c r="I6491">
        <f t="shared" si="304"/>
        <v>2.7734952837066174</v>
      </c>
      <c r="J6491">
        <f t="shared" si="305"/>
        <v>5.0151181941451239E-2</v>
      </c>
    </row>
    <row r="6492" spans="1:10">
      <c r="A6492" t="s">
        <v>6463</v>
      </c>
      <c r="B6492">
        <v>1.3</v>
      </c>
      <c r="C6492">
        <v>2.1</v>
      </c>
      <c r="D6492">
        <v>0</v>
      </c>
      <c r="E6492">
        <v>0.3</v>
      </c>
      <c r="F6492">
        <v>1.1000000000000001</v>
      </c>
      <c r="G6492">
        <v>0.2</v>
      </c>
      <c r="H6492">
        <f t="shared" si="303"/>
        <v>-1.0204641025597159</v>
      </c>
      <c r="I6492">
        <f t="shared" si="304"/>
        <v>0.88895663698463101</v>
      </c>
      <c r="J6492">
        <f t="shared" si="305"/>
        <v>0.42425588053065794</v>
      </c>
    </row>
    <row r="6493" spans="1:10">
      <c r="A6493" t="s">
        <v>6464</v>
      </c>
      <c r="B6493">
        <v>130</v>
      </c>
      <c r="C6493">
        <v>71.7</v>
      </c>
      <c r="D6493">
        <v>104.4</v>
      </c>
      <c r="E6493">
        <v>46.9</v>
      </c>
      <c r="F6493">
        <v>63.3</v>
      </c>
      <c r="G6493">
        <v>54.8</v>
      </c>
      <c r="H6493">
        <f t="shared" si="303"/>
        <v>-0.89093287449177039</v>
      </c>
      <c r="I6493">
        <f t="shared" si="304"/>
        <v>2.6840524188272719</v>
      </c>
      <c r="J6493">
        <f t="shared" si="305"/>
        <v>5.4996560239885438E-2</v>
      </c>
    </row>
    <row r="6494" spans="1:10">
      <c r="A6494" t="s">
        <v>6465</v>
      </c>
      <c r="B6494">
        <v>4.0999999999999996</v>
      </c>
      <c r="C6494">
        <v>6</v>
      </c>
      <c r="D6494">
        <v>0</v>
      </c>
      <c r="E6494">
        <v>0</v>
      </c>
      <c r="F6494">
        <v>0</v>
      </c>
      <c r="G6494">
        <v>0</v>
      </c>
      <c r="H6494">
        <f t="shared" si="303"/>
        <v>-6.0945175987842903</v>
      </c>
      <c r="I6494">
        <f t="shared" si="304"/>
        <v>1.9016028985662379</v>
      </c>
      <c r="J6494">
        <f t="shared" si="305"/>
        <v>0.12999829418527761</v>
      </c>
    </row>
    <row r="6495" spans="1:10">
      <c r="A6495" t="s">
        <v>6466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1.7</v>
      </c>
      <c r="H6495">
        <f t="shared" si="303"/>
        <v>3.6244908649077936</v>
      </c>
      <c r="I6495">
        <f t="shared" si="304"/>
        <v>1</v>
      </c>
      <c r="J6495">
        <f t="shared" si="305"/>
        <v>0.37390096630005915</v>
      </c>
    </row>
    <row r="6496" spans="1:10">
      <c r="A6496" t="s">
        <v>6467</v>
      </c>
      <c r="B6496">
        <v>0</v>
      </c>
      <c r="C6496">
        <v>5.7</v>
      </c>
      <c r="D6496">
        <v>0.9</v>
      </c>
      <c r="E6496">
        <v>0</v>
      </c>
      <c r="F6496">
        <v>0</v>
      </c>
      <c r="G6496">
        <v>2</v>
      </c>
      <c r="H6496">
        <f t="shared" si="303"/>
        <v>-1.6505508423487329</v>
      </c>
      <c r="I6496">
        <f t="shared" si="304"/>
        <v>0.81102137640585981</v>
      </c>
      <c r="J6496">
        <f t="shared" si="305"/>
        <v>0.46285059455295047</v>
      </c>
    </row>
    <row r="6497" spans="1:10">
      <c r="A6497" t="s">
        <v>6468</v>
      </c>
      <c r="B6497">
        <v>51.2</v>
      </c>
      <c r="C6497">
        <v>35.799999999999997</v>
      </c>
      <c r="D6497">
        <v>31.9</v>
      </c>
      <c r="E6497">
        <v>50.9</v>
      </c>
      <c r="F6497">
        <v>28.7</v>
      </c>
      <c r="G6497">
        <v>75</v>
      </c>
      <c r="H6497">
        <f t="shared" si="303"/>
        <v>0.37837178883129291</v>
      </c>
      <c r="I6497">
        <f t="shared" si="304"/>
        <v>0.81450401623481972</v>
      </c>
      <c r="J6497">
        <f t="shared" si="305"/>
        <v>0.46106813723624823</v>
      </c>
    </row>
    <row r="6498" spans="1:10">
      <c r="A6498" t="s">
        <v>6469</v>
      </c>
      <c r="B6498">
        <v>0</v>
      </c>
      <c r="C6498">
        <v>0.6</v>
      </c>
      <c r="D6498">
        <v>0</v>
      </c>
      <c r="E6498">
        <v>0</v>
      </c>
      <c r="F6498">
        <v>0</v>
      </c>
      <c r="G6498">
        <v>0</v>
      </c>
      <c r="H6498">
        <f t="shared" si="303"/>
        <v>-2.3219280948873622</v>
      </c>
      <c r="I6498">
        <f t="shared" si="304"/>
        <v>0.99999999999999989</v>
      </c>
      <c r="J6498">
        <f t="shared" si="305"/>
        <v>0.37390096630005903</v>
      </c>
    </row>
    <row r="6499" spans="1:10">
      <c r="A6499" t="s">
        <v>6470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f t="shared" si="303"/>
        <v>0</v>
      </c>
      <c r="I6499" t="e">
        <f t="shared" si="304"/>
        <v>#DIV/0!</v>
      </c>
      <c r="J6499" t="e">
        <f t="shared" si="305"/>
        <v>#DIV/0!</v>
      </c>
    </row>
    <row r="6500" spans="1:10">
      <c r="A6500" t="s">
        <v>6471</v>
      </c>
      <c r="B6500">
        <v>0.6</v>
      </c>
      <c r="C6500">
        <v>1.9</v>
      </c>
      <c r="D6500">
        <v>0</v>
      </c>
      <c r="E6500">
        <v>4.4000000000000004</v>
      </c>
      <c r="F6500">
        <v>1.2</v>
      </c>
      <c r="G6500">
        <v>5.8</v>
      </c>
      <c r="H6500">
        <f t="shared" si="303"/>
        <v>2.1238285868528584</v>
      </c>
      <c r="I6500">
        <f t="shared" si="304"/>
        <v>2.0149365366036305</v>
      </c>
      <c r="J6500">
        <f t="shared" si="305"/>
        <v>0.11415457221355102</v>
      </c>
    </row>
    <row r="6501" spans="1:10">
      <c r="A6501" t="s">
        <v>6472</v>
      </c>
      <c r="B6501">
        <v>0.9</v>
      </c>
      <c r="C6501">
        <v>1</v>
      </c>
      <c r="D6501">
        <v>0.7</v>
      </c>
      <c r="E6501">
        <v>0</v>
      </c>
      <c r="F6501">
        <v>0</v>
      </c>
      <c r="G6501">
        <v>0</v>
      </c>
      <c r="H6501">
        <f t="shared" si="303"/>
        <v>-4.1963972128035039</v>
      </c>
      <c r="I6501">
        <f t="shared" si="304"/>
        <v>9.8270762982398399</v>
      </c>
      <c r="J6501">
        <f t="shared" si="305"/>
        <v>6.012463462906222E-4</v>
      </c>
    </row>
    <row r="6502" spans="1:10">
      <c r="A6502" t="s">
        <v>6473</v>
      </c>
      <c r="B6502">
        <v>0.7</v>
      </c>
      <c r="C6502">
        <v>3.5</v>
      </c>
      <c r="D6502">
        <v>0</v>
      </c>
      <c r="E6502">
        <v>0.3</v>
      </c>
      <c r="F6502">
        <v>0</v>
      </c>
      <c r="G6502">
        <v>0</v>
      </c>
      <c r="H6502">
        <f t="shared" si="303"/>
        <v>-3.2730184944064162</v>
      </c>
      <c r="I6502">
        <f t="shared" si="304"/>
        <v>1.2105031677261917</v>
      </c>
      <c r="J6502">
        <f t="shared" si="305"/>
        <v>0.29272046412523484</v>
      </c>
    </row>
    <row r="6503" spans="1:10">
      <c r="A6503" t="s">
        <v>6474</v>
      </c>
      <c r="B6503">
        <v>21.1</v>
      </c>
      <c r="C6503">
        <v>3.9</v>
      </c>
      <c r="D6503">
        <v>4.7</v>
      </c>
      <c r="E6503">
        <v>8.9</v>
      </c>
      <c r="F6503">
        <v>12.6</v>
      </c>
      <c r="G6503">
        <v>31.6</v>
      </c>
      <c r="H6503">
        <f t="shared" si="303"/>
        <v>0.83505059384839553</v>
      </c>
      <c r="I6503">
        <f t="shared" si="304"/>
        <v>0.86743448968231773</v>
      </c>
      <c r="J6503">
        <f t="shared" si="305"/>
        <v>0.43464365939006377</v>
      </c>
    </row>
    <row r="6504" spans="1:10">
      <c r="A6504" t="s">
        <v>6475</v>
      </c>
      <c r="B6504">
        <v>59.4</v>
      </c>
      <c r="C6504">
        <v>29.8</v>
      </c>
      <c r="D6504">
        <v>39.299999999999997</v>
      </c>
      <c r="E6504">
        <v>57</v>
      </c>
      <c r="F6504">
        <v>44.8</v>
      </c>
      <c r="G6504">
        <v>58.3</v>
      </c>
      <c r="H6504">
        <f t="shared" si="303"/>
        <v>0.31687289977230343</v>
      </c>
      <c r="I6504">
        <f t="shared" si="304"/>
        <v>1.0828523820691096</v>
      </c>
      <c r="J6504">
        <f t="shared" si="305"/>
        <v>0.33978629760683099</v>
      </c>
    </row>
    <row r="6505" spans="1:10">
      <c r="A6505" t="s">
        <v>6476</v>
      </c>
      <c r="B6505">
        <v>0</v>
      </c>
      <c r="C6505">
        <v>1.8</v>
      </c>
      <c r="D6505">
        <v>0</v>
      </c>
      <c r="E6505">
        <v>0</v>
      </c>
      <c r="F6505">
        <v>0.4</v>
      </c>
      <c r="G6505">
        <v>0.3</v>
      </c>
      <c r="H6505">
        <f t="shared" si="303"/>
        <v>-1.1979393776119092</v>
      </c>
      <c r="I6505">
        <f t="shared" si="304"/>
        <v>0.59920818177312773</v>
      </c>
      <c r="J6505">
        <f t="shared" si="305"/>
        <v>0.58132005107619955</v>
      </c>
    </row>
    <row r="6506" spans="1:10">
      <c r="A6506" t="s">
        <v>6477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f t="shared" si="303"/>
        <v>0</v>
      </c>
      <c r="I6506" t="e">
        <f t="shared" si="304"/>
        <v>#DIV/0!</v>
      </c>
      <c r="J6506" t="e">
        <f t="shared" si="305"/>
        <v>#DIV/0!</v>
      </c>
    </row>
    <row r="6507" spans="1:10">
      <c r="A6507" t="s">
        <v>6478</v>
      </c>
      <c r="B6507">
        <v>39.299999999999997</v>
      </c>
      <c r="C6507">
        <v>59.4</v>
      </c>
      <c r="D6507">
        <v>71.7</v>
      </c>
      <c r="E6507">
        <v>25.2</v>
      </c>
      <c r="F6507">
        <v>16.7</v>
      </c>
      <c r="G6507">
        <v>24.1</v>
      </c>
      <c r="H6507">
        <f t="shared" si="303"/>
        <v>-1.366381693334727</v>
      </c>
      <c r="I6507">
        <f t="shared" si="304"/>
        <v>3.5463462305333362</v>
      </c>
      <c r="J6507">
        <f t="shared" si="305"/>
        <v>2.3876813763704777E-2</v>
      </c>
    </row>
    <row r="6508" spans="1:10">
      <c r="A6508" t="s">
        <v>6479</v>
      </c>
      <c r="B6508">
        <v>8.4</v>
      </c>
      <c r="C6508">
        <v>1.7</v>
      </c>
      <c r="D6508">
        <v>0</v>
      </c>
      <c r="E6508">
        <v>8.6</v>
      </c>
      <c r="F6508">
        <v>4.5999999999999996</v>
      </c>
      <c r="G6508">
        <v>4.8</v>
      </c>
      <c r="H6508">
        <f t="shared" si="303"/>
        <v>0.82434563849030473</v>
      </c>
      <c r="I6508">
        <f t="shared" si="304"/>
        <v>0.91582277396487943</v>
      </c>
      <c r="J6508">
        <f t="shared" si="305"/>
        <v>0.41157689610002107</v>
      </c>
    </row>
    <row r="6509" spans="1:10">
      <c r="A6509" t="s">
        <v>6480</v>
      </c>
      <c r="B6509">
        <v>345.7</v>
      </c>
      <c r="C6509">
        <v>325.89999999999998</v>
      </c>
      <c r="D6509">
        <v>308.89999999999998</v>
      </c>
      <c r="E6509">
        <v>340.4</v>
      </c>
      <c r="F6509">
        <v>254.1</v>
      </c>
      <c r="G6509">
        <v>397.4</v>
      </c>
      <c r="H6509">
        <f t="shared" si="303"/>
        <v>1.6674513663350012E-2</v>
      </c>
      <c r="I6509">
        <f t="shared" si="304"/>
        <v>8.8392200140291005E-2</v>
      </c>
      <c r="J6509">
        <f t="shared" si="305"/>
        <v>0.933813539078866</v>
      </c>
    </row>
    <row r="6510" spans="1:10">
      <c r="A6510" t="s">
        <v>6481</v>
      </c>
      <c r="B6510">
        <v>1.3</v>
      </c>
      <c r="C6510">
        <v>4.5</v>
      </c>
      <c r="D6510">
        <v>2.8</v>
      </c>
      <c r="E6510">
        <v>5.9</v>
      </c>
      <c r="F6510">
        <v>8.6</v>
      </c>
      <c r="G6510">
        <v>3.3</v>
      </c>
      <c r="H6510">
        <f t="shared" si="303"/>
        <v>1.0366289219907228</v>
      </c>
      <c r="I6510">
        <f t="shared" si="304"/>
        <v>1.715510523444864</v>
      </c>
      <c r="J6510">
        <f t="shared" si="305"/>
        <v>0.16139598067085201</v>
      </c>
    </row>
    <row r="6511" spans="1:10">
      <c r="A6511" t="s">
        <v>6482</v>
      </c>
      <c r="B6511">
        <v>86.1</v>
      </c>
      <c r="C6511">
        <v>107.4</v>
      </c>
      <c r="D6511">
        <v>93.8</v>
      </c>
      <c r="E6511">
        <v>75.099999999999994</v>
      </c>
      <c r="F6511">
        <v>75.099999999999994</v>
      </c>
      <c r="G6511">
        <v>85.7</v>
      </c>
      <c r="H6511">
        <f t="shared" si="303"/>
        <v>-0.28421854780951056</v>
      </c>
      <c r="I6511">
        <f t="shared" si="304"/>
        <v>2.3930802925032988</v>
      </c>
      <c r="J6511">
        <f t="shared" si="305"/>
        <v>7.4916759806891622E-2</v>
      </c>
    </row>
    <row r="6512" spans="1:10">
      <c r="A6512" t="s">
        <v>6483</v>
      </c>
      <c r="B6512">
        <v>40.200000000000003</v>
      </c>
      <c r="C6512">
        <v>48.8</v>
      </c>
      <c r="D6512">
        <v>51.1</v>
      </c>
      <c r="E6512">
        <v>28.6</v>
      </c>
      <c r="F6512">
        <v>37.700000000000003</v>
      </c>
      <c r="G6512">
        <v>31.6</v>
      </c>
      <c r="H6512">
        <f t="shared" si="303"/>
        <v>-0.51641123530400623</v>
      </c>
      <c r="I6512">
        <f t="shared" si="304"/>
        <v>3.2998975306595764</v>
      </c>
      <c r="J6512">
        <f t="shared" si="305"/>
        <v>2.9936294787874511E-2</v>
      </c>
    </row>
    <row r="6513" spans="1:10">
      <c r="A6513" t="s">
        <v>6484</v>
      </c>
      <c r="B6513">
        <v>66.8</v>
      </c>
      <c r="C6513">
        <v>56.3</v>
      </c>
      <c r="D6513">
        <v>85.8</v>
      </c>
      <c r="E6513">
        <v>68.099999999999994</v>
      </c>
      <c r="F6513">
        <v>70.5</v>
      </c>
      <c r="G6513">
        <v>64.8</v>
      </c>
      <c r="H6513">
        <f t="shared" si="303"/>
        <v>-3.8464821904127144E-2</v>
      </c>
      <c r="I6513">
        <f t="shared" si="304"/>
        <v>0.20857887886482609</v>
      </c>
      <c r="J6513">
        <f t="shared" si="305"/>
        <v>0.84496768771802022</v>
      </c>
    </row>
    <row r="6514" spans="1:10">
      <c r="A6514" t="s">
        <v>6485</v>
      </c>
      <c r="B6514">
        <v>152.6</v>
      </c>
      <c r="C6514">
        <v>226.1</v>
      </c>
      <c r="D6514">
        <v>195.4</v>
      </c>
      <c r="E6514">
        <v>125.4</v>
      </c>
      <c r="F6514">
        <v>120.7</v>
      </c>
      <c r="G6514">
        <v>196.9</v>
      </c>
      <c r="H6514">
        <f t="shared" si="303"/>
        <v>-0.37388383831475186</v>
      </c>
      <c r="I6514">
        <f t="shared" si="304"/>
        <v>1.3409226612231608</v>
      </c>
      <c r="J6514">
        <f t="shared" si="305"/>
        <v>0.2510281843696946</v>
      </c>
    </row>
    <row r="6515" spans="1:10">
      <c r="A6515" t="s">
        <v>6486</v>
      </c>
      <c r="B6515">
        <v>2.5</v>
      </c>
      <c r="C6515">
        <v>0</v>
      </c>
      <c r="D6515">
        <v>0</v>
      </c>
      <c r="E6515">
        <v>0</v>
      </c>
      <c r="F6515">
        <v>4.7</v>
      </c>
      <c r="G6515">
        <v>3.2</v>
      </c>
      <c r="H6515">
        <f t="shared" si="303"/>
        <v>1.6029964235514176</v>
      </c>
      <c r="I6515">
        <f t="shared" si="304"/>
        <v>1.112988124754873</v>
      </c>
      <c r="J6515">
        <f t="shared" si="305"/>
        <v>0.32808694989917775</v>
      </c>
    </row>
    <row r="6516" spans="1:10">
      <c r="A6516" t="s">
        <v>6487</v>
      </c>
      <c r="B6516">
        <v>0</v>
      </c>
      <c r="C6516">
        <v>1.9</v>
      </c>
      <c r="D6516">
        <v>1.8</v>
      </c>
      <c r="E6516">
        <v>4.5999999999999996</v>
      </c>
      <c r="F6516">
        <v>0</v>
      </c>
      <c r="G6516">
        <v>2.5</v>
      </c>
      <c r="H6516">
        <f t="shared" si="303"/>
        <v>0.91312254932003278</v>
      </c>
      <c r="I6516">
        <f t="shared" si="304"/>
        <v>0.77312671822964296</v>
      </c>
      <c r="J6516">
        <f t="shared" si="305"/>
        <v>0.48259525121942681</v>
      </c>
    </row>
    <row r="6517" spans="1:10">
      <c r="A6517" t="s">
        <v>6488</v>
      </c>
      <c r="B6517">
        <v>0</v>
      </c>
      <c r="C6517">
        <v>0</v>
      </c>
      <c r="D6517">
        <v>3</v>
      </c>
      <c r="E6517">
        <v>2.4</v>
      </c>
      <c r="F6517">
        <v>0</v>
      </c>
      <c r="G6517">
        <v>0.5</v>
      </c>
      <c r="H6517">
        <f t="shared" si="303"/>
        <v>-4.654258593703036E-2</v>
      </c>
      <c r="I6517">
        <f t="shared" si="304"/>
        <v>2.6909347105086228E-2</v>
      </c>
      <c r="J6517">
        <f t="shared" si="305"/>
        <v>0.97982103368743001</v>
      </c>
    </row>
    <row r="6518" spans="1:10">
      <c r="A6518" t="s">
        <v>6489</v>
      </c>
      <c r="B6518">
        <v>19.600000000000001</v>
      </c>
      <c r="C6518">
        <v>16.600000000000001</v>
      </c>
      <c r="D6518">
        <v>25.3</v>
      </c>
      <c r="E6518">
        <v>11.7</v>
      </c>
      <c r="F6518">
        <v>8.4</v>
      </c>
      <c r="G6518">
        <v>11.7</v>
      </c>
      <c r="H6518">
        <f t="shared" si="303"/>
        <v>-0.94828496345584457</v>
      </c>
      <c r="I6518">
        <f t="shared" si="304"/>
        <v>3.5630879662060315</v>
      </c>
      <c r="J6518">
        <f t="shared" si="305"/>
        <v>2.3520858734749951E-2</v>
      </c>
    </row>
    <row r="6519" spans="1:10">
      <c r="A6519" t="s">
        <v>6490</v>
      </c>
      <c r="B6519">
        <v>223.8</v>
      </c>
      <c r="C6519">
        <v>86.9</v>
      </c>
      <c r="D6519">
        <v>141.69999999999999</v>
      </c>
      <c r="E6519">
        <v>198.8</v>
      </c>
      <c r="F6519">
        <v>75.900000000000006</v>
      </c>
      <c r="G6519">
        <v>114.6</v>
      </c>
      <c r="H6519">
        <f t="shared" si="303"/>
        <v>-0.21663907914321492</v>
      </c>
      <c r="I6519">
        <f t="shared" si="304"/>
        <v>0.39066601895149627</v>
      </c>
      <c r="J6519">
        <f t="shared" si="305"/>
        <v>0.71595807440889381</v>
      </c>
    </row>
    <row r="6520" spans="1:10">
      <c r="A6520" t="s">
        <v>6491</v>
      </c>
      <c r="B6520">
        <v>0.9</v>
      </c>
      <c r="C6520">
        <v>2.1</v>
      </c>
      <c r="D6520">
        <v>1.2</v>
      </c>
      <c r="E6520">
        <v>0</v>
      </c>
      <c r="F6520">
        <v>0</v>
      </c>
      <c r="G6520">
        <v>0</v>
      </c>
      <c r="H6520">
        <f t="shared" si="303"/>
        <v>-4.8579809951275728</v>
      </c>
      <c r="I6520">
        <f t="shared" si="304"/>
        <v>3.8829013735766038</v>
      </c>
      <c r="J6520">
        <f t="shared" si="305"/>
        <v>1.7797404893687974E-2</v>
      </c>
    </row>
    <row r="6521" spans="1:10">
      <c r="A6521" t="s">
        <v>6492</v>
      </c>
      <c r="B6521">
        <v>0</v>
      </c>
      <c r="C6521">
        <v>2.2000000000000002</v>
      </c>
      <c r="D6521">
        <v>0</v>
      </c>
      <c r="E6521">
        <v>0</v>
      </c>
      <c r="F6521">
        <v>0</v>
      </c>
      <c r="G6521">
        <v>0.7</v>
      </c>
      <c r="H6521">
        <f t="shared" si="303"/>
        <v>-1.4671260104272981</v>
      </c>
      <c r="I6521">
        <f t="shared" si="304"/>
        <v>0.64972212273631502</v>
      </c>
      <c r="J6521">
        <f t="shared" si="305"/>
        <v>0.5512971950650507</v>
      </c>
    </row>
    <row r="6522" spans="1:10">
      <c r="A6522" t="s">
        <v>6493</v>
      </c>
      <c r="B6522">
        <v>4</v>
      </c>
      <c r="C6522">
        <v>3.6</v>
      </c>
      <c r="D6522">
        <v>5.9</v>
      </c>
      <c r="E6522">
        <v>4.5999999999999996</v>
      </c>
      <c r="F6522">
        <v>0.3</v>
      </c>
      <c r="G6522">
        <v>4.5999999999999996</v>
      </c>
      <c r="H6522">
        <f t="shared" si="303"/>
        <v>-0.50030010365177213</v>
      </c>
      <c r="I6522">
        <f t="shared" si="304"/>
        <v>0.83369525879375539</v>
      </c>
      <c r="J6522">
        <f t="shared" si="305"/>
        <v>0.45134292020475414</v>
      </c>
    </row>
    <row r="6523" spans="1:10">
      <c r="A6523" t="s">
        <v>6494</v>
      </c>
      <c r="B6523">
        <v>8.6</v>
      </c>
      <c r="C6523">
        <v>5.7</v>
      </c>
      <c r="D6523">
        <v>5.7</v>
      </c>
      <c r="E6523">
        <v>8.8000000000000007</v>
      </c>
      <c r="F6523">
        <v>5.0999999999999996</v>
      </c>
      <c r="G6523">
        <v>9.1999999999999993</v>
      </c>
      <c r="H6523">
        <f t="shared" si="303"/>
        <v>0.20645087746742624</v>
      </c>
      <c r="I6523">
        <f t="shared" si="304"/>
        <v>0.63624053777165113</v>
      </c>
      <c r="J6523">
        <f t="shared" si="305"/>
        <v>0.55920419139644828</v>
      </c>
    </row>
    <row r="6524" spans="1:10">
      <c r="A6524" t="s">
        <v>6495</v>
      </c>
      <c r="B6524">
        <v>56.7</v>
      </c>
      <c r="C6524">
        <v>63.8</v>
      </c>
      <c r="D6524">
        <v>57.4</v>
      </c>
      <c r="E6524">
        <v>54.8</v>
      </c>
      <c r="F6524">
        <v>63.4</v>
      </c>
      <c r="G6524">
        <v>60.3</v>
      </c>
      <c r="H6524">
        <f t="shared" si="303"/>
        <v>4.8534782222072748E-3</v>
      </c>
      <c r="I6524">
        <f t="shared" si="304"/>
        <v>5.916572851382474E-2</v>
      </c>
      <c r="J6524">
        <f t="shared" si="305"/>
        <v>0.95565803555665485</v>
      </c>
    </row>
    <row r="6525" spans="1:10">
      <c r="A6525" t="s">
        <v>6496</v>
      </c>
      <c r="B6525">
        <v>23.3</v>
      </c>
      <c r="C6525">
        <v>30.8</v>
      </c>
      <c r="D6525">
        <v>17.600000000000001</v>
      </c>
      <c r="E6525">
        <v>27.5</v>
      </c>
      <c r="F6525">
        <v>20.7</v>
      </c>
      <c r="G6525">
        <v>9.3000000000000007</v>
      </c>
      <c r="H6525">
        <f t="shared" si="303"/>
        <v>-0.31766754880556464</v>
      </c>
      <c r="I6525">
        <f t="shared" si="304"/>
        <v>0.72350172009024749</v>
      </c>
      <c r="J6525">
        <f t="shared" si="305"/>
        <v>0.50941773083178887</v>
      </c>
    </row>
    <row r="6526" spans="1:10">
      <c r="A6526" t="s">
        <v>6497</v>
      </c>
      <c r="B6526">
        <v>9.6</v>
      </c>
      <c r="C6526">
        <v>13.6</v>
      </c>
      <c r="D6526">
        <v>7.3</v>
      </c>
      <c r="E6526">
        <v>17</v>
      </c>
      <c r="F6526">
        <v>16.2</v>
      </c>
      <c r="G6526">
        <v>8.6999999999999993</v>
      </c>
      <c r="H6526">
        <f t="shared" si="303"/>
        <v>0.45621872656436285</v>
      </c>
      <c r="I6526">
        <f t="shared" si="304"/>
        <v>1.1797172140288696</v>
      </c>
      <c r="J6526">
        <f t="shared" si="305"/>
        <v>0.30348313040651437</v>
      </c>
    </row>
    <row r="6527" spans="1:10">
      <c r="A6527" t="s">
        <v>6498</v>
      </c>
      <c r="B6527">
        <v>203.7</v>
      </c>
      <c r="C6527">
        <v>337</v>
      </c>
      <c r="D6527">
        <v>306.3</v>
      </c>
      <c r="E6527">
        <v>193.1</v>
      </c>
      <c r="F6527">
        <v>253.6</v>
      </c>
      <c r="G6527">
        <v>235.6</v>
      </c>
      <c r="H6527">
        <f t="shared" si="303"/>
        <v>-0.3118940917097392</v>
      </c>
      <c r="I6527">
        <f t="shared" si="304"/>
        <v>1.2445058975149801</v>
      </c>
      <c r="J6527">
        <f t="shared" si="305"/>
        <v>0.28125212346115125</v>
      </c>
    </row>
    <row r="6528" spans="1:10">
      <c r="A6528" t="s">
        <v>6499</v>
      </c>
      <c r="B6528">
        <v>529.1</v>
      </c>
      <c r="C6528">
        <v>596.29999999999995</v>
      </c>
      <c r="D6528">
        <v>615.5</v>
      </c>
      <c r="E6528">
        <v>354.5</v>
      </c>
      <c r="F6528">
        <v>468.7</v>
      </c>
      <c r="G6528">
        <v>312.8</v>
      </c>
      <c r="H6528">
        <f t="shared" si="303"/>
        <v>-0.61580431636484168</v>
      </c>
      <c r="I6528">
        <f t="shared" si="304"/>
        <v>3.7719865810025994</v>
      </c>
      <c r="J6528">
        <f t="shared" si="305"/>
        <v>1.9570823524990379E-2</v>
      </c>
    </row>
    <row r="6529" spans="1:10">
      <c r="A6529" t="s">
        <v>6500</v>
      </c>
      <c r="B6529">
        <v>66.099999999999994</v>
      </c>
      <c r="C6529">
        <v>69.5</v>
      </c>
      <c r="D6529">
        <v>76.400000000000006</v>
      </c>
      <c r="E6529">
        <v>60.1</v>
      </c>
      <c r="F6529">
        <v>66.8</v>
      </c>
      <c r="G6529">
        <v>55.7</v>
      </c>
      <c r="H6529">
        <f t="shared" si="303"/>
        <v>-0.21521327245093644</v>
      </c>
      <c r="I6529">
        <f t="shared" si="304"/>
        <v>2.2138453792261292</v>
      </c>
      <c r="J6529">
        <f t="shared" si="305"/>
        <v>9.1234754330796725E-2</v>
      </c>
    </row>
    <row r="6530" spans="1:10">
      <c r="A6530" t="s">
        <v>6501</v>
      </c>
      <c r="B6530">
        <v>0.9</v>
      </c>
      <c r="C6530">
        <v>1.9</v>
      </c>
      <c r="D6530">
        <v>0.1</v>
      </c>
      <c r="E6530">
        <v>0</v>
      </c>
      <c r="F6530">
        <v>0</v>
      </c>
      <c r="G6530">
        <v>0.3</v>
      </c>
      <c r="H6530">
        <f t="shared" ref="H6530:H6593" si="306">LOG((AVERAGE(E6530:G6530)+0.05)/(AVERAGE(B6530:D6530)+0.05),2)</f>
        <v>-2.7608123361205741</v>
      </c>
      <c r="I6530">
        <f t="shared" ref="I6530:I6593" si="307">ABS((AVERAGE(B6530:D6530)-AVERAGE(E6530:G6530))/SQRT(VAR(B6530:D6530)/3 + VAR(E6530:G6530)/3))</f>
        <v>1.6346059950010221</v>
      </c>
      <c r="J6530">
        <f t="shared" ref="J6530:J6593" si="308">TDIST(I6530,4,2)</f>
        <v>0.17747083160500809</v>
      </c>
    </row>
    <row r="6531" spans="1:10">
      <c r="A6531" t="s">
        <v>6502</v>
      </c>
      <c r="B6531">
        <v>3.7</v>
      </c>
      <c r="C6531">
        <v>4</v>
      </c>
      <c r="D6531">
        <v>7.9</v>
      </c>
      <c r="E6531">
        <v>3.6</v>
      </c>
      <c r="F6531">
        <v>2</v>
      </c>
      <c r="G6531">
        <v>4.2</v>
      </c>
      <c r="H6531">
        <f t="shared" si="306"/>
        <v>-0.66258339784362985</v>
      </c>
      <c r="I6531">
        <f t="shared" si="307"/>
        <v>1.2857181857122715</v>
      </c>
      <c r="J6531">
        <f t="shared" si="308"/>
        <v>0.26792621671122036</v>
      </c>
    </row>
    <row r="6532" spans="1:10">
      <c r="A6532" t="s">
        <v>6503</v>
      </c>
      <c r="B6532">
        <v>5.3</v>
      </c>
      <c r="C6532">
        <v>0</v>
      </c>
      <c r="D6532">
        <v>0</v>
      </c>
      <c r="E6532">
        <v>1.3</v>
      </c>
      <c r="F6532">
        <v>0</v>
      </c>
      <c r="G6532">
        <v>0</v>
      </c>
      <c r="H6532">
        <f t="shared" si="306"/>
        <v>-1.9102033296493541</v>
      </c>
      <c r="I6532">
        <f t="shared" si="307"/>
        <v>0.73298931630045683</v>
      </c>
      <c r="J6532">
        <f t="shared" si="308"/>
        <v>0.50420530665937446</v>
      </c>
    </row>
    <row r="6533" spans="1:10">
      <c r="A6533" t="s">
        <v>6504</v>
      </c>
      <c r="B6533">
        <v>1.7</v>
      </c>
      <c r="C6533">
        <v>1.3</v>
      </c>
      <c r="D6533">
        <v>1.3</v>
      </c>
      <c r="E6533">
        <v>0</v>
      </c>
      <c r="F6533">
        <v>0</v>
      </c>
      <c r="G6533">
        <v>0</v>
      </c>
      <c r="H6533">
        <f t="shared" si="306"/>
        <v>-4.8907709302452416</v>
      </c>
      <c r="I6533">
        <f t="shared" si="307"/>
        <v>10.749999999999964</v>
      </c>
      <c r="J6533">
        <f t="shared" si="308"/>
        <v>4.2449229191221467E-4</v>
      </c>
    </row>
    <row r="6534" spans="1:10">
      <c r="A6534" t="s">
        <v>6505</v>
      </c>
      <c r="B6534">
        <v>252.4</v>
      </c>
      <c r="C6534">
        <v>270.39999999999998</v>
      </c>
      <c r="D6534">
        <v>280.89999999999998</v>
      </c>
      <c r="E6534">
        <v>124.2</v>
      </c>
      <c r="F6534">
        <v>97.1</v>
      </c>
      <c r="G6534">
        <v>147.69999999999999</v>
      </c>
      <c r="H6534">
        <f t="shared" si="306"/>
        <v>-1.1227191582531333</v>
      </c>
      <c r="I6534">
        <f t="shared" si="307"/>
        <v>8.6138167851407577</v>
      </c>
      <c r="J6534">
        <f t="shared" si="308"/>
        <v>9.9843830798175505E-4</v>
      </c>
    </row>
    <row r="6535" spans="1:10">
      <c r="A6535" t="s">
        <v>6506</v>
      </c>
      <c r="B6535">
        <v>0</v>
      </c>
      <c r="C6535">
        <v>0</v>
      </c>
      <c r="D6535">
        <v>1.4</v>
      </c>
      <c r="E6535">
        <v>0</v>
      </c>
      <c r="F6535">
        <v>0</v>
      </c>
      <c r="G6535">
        <v>0</v>
      </c>
      <c r="H6535">
        <f t="shared" si="306"/>
        <v>-3.3692338096657188</v>
      </c>
      <c r="I6535">
        <f t="shared" si="307"/>
        <v>0.99999999999999989</v>
      </c>
      <c r="J6535">
        <f t="shared" si="308"/>
        <v>0.37390096630005903</v>
      </c>
    </row>
    <row r="6536" spans="1:10">
      <c r="A6536" t="s">
        <v>6507</v>
      </c>
      <c r="B6536">
        <v>81.8</v>
      </c>
      <c r="C6536">
        <v>380.3</v>
      </c>
      <c r="D6536">
        <v>129</v>
      </c>
      <c r="E6536">
        <v>620.5</v>
      </c>
      <c r="F6536">
        <v>756.3</v>
      </c>
      <c r="G6536">
        <v>98.9</v>
      </c>
      <c r="H6536">
        <f t="shared" si="306"/>
        <v>1.3197059150334831</v>
      </c>
      <c r="I6536">
        <f t="shared" si="307"/>
        <v>1.3357382114420593</v>
      </c>
      <c r="J6536">
        <f t="shared" si="308"/>
        <v>0.25256990763349318</v>
      </c>
    </row>
    <row r="6537" spans="1:10">
      <c r="A6537" t="s">
        <v>6508</v>
      </c>
      <c r="B6537">
        <v>69.3</v>
      </c>
      <c r="C6537">
        <v>70.5</v>
      </c>
      <c r="D6537">
        <v>74.900000000000006</v>
      </c>
      <c r="E6537">
        <v>64.400000000000006</v>
      </c>
      <c r="F6537">
        <v>69.2</v>
      </c>
      <c r="G6537">
        <v>70.599999999999994</v>
      </c>
      <c r="H6537">
        <f t="shared" si="306"/>
        <v>-7.2287533753279842E-2</v>
      </c>
      <c r="I6537">
        <f t="shared" si="307"/>
        <v>1.3811008096322233</v>
      </c>
      <c r="J6537">
        <f t="shared" si="308"/>
        <v>0.23938946436916467</v>
      </c>
    </row>
    <row r="6538" spans="1:10">
      <c r="A6538" t="s">
        <v>6509</v>
      </c>
      <c r="B6538">
        <v>0</v>
      </c>
      <c r="C6538">
        <v>3.2</v>
      </c>
      <c r="D6538">
        <v>0</v>
      </c>
      <c r="E6538">
        <v>4.9000000000000004</v>
      </c>
      <c r="F6538">
        <v>2.6</v>
      </c>
      <c r="G6538">
        <v>0.5</v>
      </c>
      <c r="H6538">
        <f t="shared" si="306"/>
        <v>1.2826389637733051</v>
      </c>
      <c r="I6538">
        <f t="shared" si="307"/>
        <v>0.96444670590263448</v>
      </c>
      <c r="J6538">
        <f t="shared" si="308"/>
        <v>0.38943746460393314</v>
      </c>
    </row>
    <row r="6539" spans="1:10">
      <c r="A6539" t="s">
        <v>6510</v>
      </c>
      <c r="B6539">
        <v>215.4</v>
      </c>
      <c r="C6539">
        <v>259.39999999999998</v>
      </c>
      <c r="D6539">
        <v>257.10000000000002</v>
      </c>
      <c r="E6539">
        <v>155.6</v>
      </c>
      <c r="F6539">
        <v>173.5</v>
      </c>
      <c r="G6539">
        <v>318.5</v>
      </c>
      <c r="H6539">
        <f t="shared" si="306"/>
        <v>-0.17650507948173225</v>
      </c>
      <c r="I6539">
        <f t="shared" si="307"/>
        <v>0.52502223351104649</v>
      </c>
      <c r="J6539">
        <f t="shared" si="308"/>
        <v>0.62732236863028379</v>
      </c>
    </row>
    <row r="6540" spans="1:10">
      <c r="A6540" t="s">
        <v>6511</v>
      </c>
      <c r="B6540">
        <v>26.9</v>
      </c>
      <c r="C6540">
        <v>64.8</v>
      </c>
      <c r="D6540">
        <v>36.299999999999997</v>
      </c>
      <c r="E6540">
        <v>26.3</v>
      </c>
      <c r="F6540">
        <v>83</v>
      </c>
      <c r="G6540">
        <v>47</v>
      </c>
      <c r="H6540">
        <f t="shared" si="306"/>
        <v>0.28786817994934466</v>
      </c>
      <c r="I6540">
        <f t="shared" si="307"/>
        <v>0.46918395383987405</v>
      </c>
      <c r="J6540">
        <f t="shared" si="308"/>
        <v>0.66336942018144951</v>
      </c>
    </row>
    <row r="6541" spans="1:10">
      <c r="A6541" t="s">
        <v>6512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0.7</v>
      </c>
      <c r="H6541">
        <f t="shared" si="306"/>
        <v>2.5025003405291835</v>
      </c>
      <c r="I6541">
        <f t="shared" si="307"/>
        <v>0.99999999999999989</v>
      </c>
      <c r="J6541">
        <f t="shared" si="308"/>
        <v>0.37390096630005903</v>
      </c>
    </row>
    <row r="6542" spans="1:10">
      <c r="A6542" t="s">
        <v>6513</v>
      </c>
      <c r="B6542">
        <v>2.2999999999999998</v>
      </c>
      <c r="C6542">
        <v>2.8</v>
      </c>
      <c r="D6542">
        <v>0.4</v>
      </c>
      <c r="E6542">
        <v>0.2</v>
      </c>
      <c r="F6542">
        <v>0.1</v>
      </c>
      <c r="G6542">
        <v>0</v>
      </c>
      <c r="H6542">
        <f t="shared" si="306"/>
        <v>-3.6502539609728748</v>
      </c>
      <c r="I6542">
        <f t="shared" si="307"/>
        <v>2.3636363636363638</v>
      </c>
      <c r="J6542">
        <f t="shared" si="308"/>
        <v>7.7355541303880518E-2</v>
      </c>
    </row>
    <row r="6543" spans="1:10">
      <c r="A6543" t="s">
        <v>6514</v>
      </c>
      <c r="B6543">
        <v>89.1</v>
      </c>
      <c r="C6543">
        <v>144</v>
      </c>
      <c r="D6543">
        <v>131.30000000000001</v>
      </c>
      <c r="E6543">
        <v>128.80000000000001</v>
      </c>
      <c r="F6543">
        <v>140.19999999999999</v>
      </c>
      <c r="G6543">
        <v>96.9</v>
      </c>
      <c r="H6543">
        <f t="shared" si="306"/>
        <v>5.9240230002743774E-3</v>
      </c>
      <c r="I6543">
        <f t="shared" si="307"/>
        <v>2.3748867832697227E-2</v>
      </c>
      <c r="J6543">
        <f t="shared" si="308"/>
        <v>0.98219044171701309</v>
      </c>
    </row>
    <row r="6544" spans="1:10">
      <c r="A6544" t="s">
        <v>6515</v>
      </c>
      <c r="B6544">
        <v>13.1</v>
      </c>
      <c r="C6544">
        <v>6.9</v>
      </c>
      <c r="D6544">
        <v>3.4</v>
      </c>
      <c r="E6544">
        <v>5.5</v>
      </c>
      <c r="F6544">
        <v>6.4</v>
      </c>
      <c r="G6544">
        <v>10.6</v>
      </c>
      <c r="H6544">
        <f t="shared" si="306"/>
        <v>-5.6216009566548091E-2</v>
      </c>
      <c r="I6544">
        <f t="shared" si="307"/>
        <v>9.2523283672597309E-2</v>
      </c>
      <c r="J6544">
        <f t="shared" si="308"/>
        <v>0.93073101773862144</v>
      </c>
    </row>
    <row r="6545" spans="1:10">
      <c r="A6545" t="s">
        <v>6516</v>
      </c>
      <c r="B6545">
        <v>0</v>
      </c>
      <c r="C6545">
        <v>0</v>
      </c>
      <c r="D6545">
        <v>0.5</v>
      </c>
      <c r="E6545">
        <v>0</v>
      </c>
      <c r="F6545">
        <v>0</v>
      </c>
      <c r="G6545">
        <v>0</v>
      </c>
      <c r="H6545">
        <f t="shared" si="306"/>
        <v>-2.1154772174199361</v>
      </c>
      <c r="I6545">
        <f t="shared" si="307"/>
        <v>0.99999999999999989</v>
      </c>
      <c r="J6545">
        <f t="shared" si="308"/>
        <v>0.37390096630005903</v>
      </c>
    </row>
    <row r="6546" spans="1:10">
      <c r="A6546" t="s">
        <v>6517</v>
      </c>
      <c r="B6546">
        <v>2.6</v>
      </c>
      <c r="C6546">
        <v>3.3</v>
      </c>
      <c r="D6546">
        <v>0</v>
      </c>
      <c r="E6546">
        <v>0</v>
      </c>
      <c r="F6546">
        <v>0</v>
      </c>
      <c r="G6546">
        <v>2.8</v>
      </c>
      <c r="H6546">
        <f t="shared" si="306"/>
        <v>-1.0362201879127533</v>
      </c>
      <c r="I6546">
        <f t="shared" si="307"/>
        <v>0.75385859378298636</v>
      </c>
      <c r="J6546">
        <f t="shared" si="308"/>
        <v>0.49288000608058563</v>
      </c>
    </row>
    <row r="6547" spans="1:10">
      <c r="A6547" t="s">
        <v>6518</v>
      </c>
      <c r="B6547">
        <v>181.3</v>
      </c>
      <c r="C6547">
        <v>191.8</v>
      </c>
      <c r="D6547">
        <v>154.1</v>
      </c>
      <c r="E6547">
        <v>230.9</v>
      </c>
      <c r="F6547">
        <v>166.6</v>
      </c>
      <c r="G6547">
        <v>222.5</v>
      </c>
      <c r="H6547">
        <f t="shared" si="306"/>
        <v>0.23385642196188161</v>
      </c>
      <c r="I6547">
        <f t="shared" si="307"/>
        <v>1.339366126583994</v>
      </c>
      <c r="J6547">
        <f t="shared" si="308"/>
        <v>0.25149008820651042</v>
      </c>
    </row>
    <row r="6548" spans="1:10">
      <c r="A6548" t="s">
        <v>6519</v>
      </c>
      <c r="B6548">
        <v>9.1999999999999993</v>
      </c>
      <c r="C6548">
        <v>4.5999999999999996</v>
      </c>
      <c r="D6548">
        <v>15.1</v>
      </c>
      <c r="E6548">
        <v>17.8</v>
      </c>
      <c r="F6548">
        <v>3</v>
      </c>
      <c r="G6548">
        <v>6.9</v>
      </c>
      <c r="H6548">
        <f t="shared" si="306"/>
        <v>-6.0860836064496826E-2</v>
      </c>
      <c r="I6548">
        <f t="shared" si="307"/>
        <v>7.4472416439596997E-2</v>
      </c>
      <c r="J6548">
        <f t="shared" si="308"/>
        <v>0.94421013049511715</v>
      </c>
    </row>
    <row r="6549" spans="1:10">
      <c r="A6549" t="s">
        <v>6520</v>
      </c>
      <c r="B6549">
        <v>0.6</v>
      </c>
      <c r="C6549">
        <v>0</v>
      </c>
      <c r="D6549">
        <v>4.5999999999999996</v>
      </c>
      <c r="E6549">
        <v>0.4</v>
      </c>
      <c r="F6549">
        <v>3.9</v>
      </c>
      <c r="G6549">
        <v>2.6</v>
      </c>
      <c r="H6549">
        <f t="shared" si="306"/>
        <v>0.39808436599764668</v>
      </c>
      <c r="I6549">
        <f t="shared" si="307"/>
        <v>0.32041270012504364</v>
      </c>
      <c r="J6549">
        <f t="shared" si="308"/>
        <v>0.7646955020189512</v>
      </c>
    </row>
    <row r="6550" spans="1:10">
      <c r="A6550" t="s">
        <v>6521</v>
      </c>
      <c r="B6550">
        <v>199.8</v>
      </c>
      <c r="C6550">
        <v>238.9</v>
      </c>
      <c r="D6550">
        <v>271.39999999999998</v>
      </c>
      <c r="E6550">
        <v>172.7</v>
      </c>
      <c r="F6550">
        <v>326.5</v>
      </c>
      <c r="G6550">
        <v>205.7</v>
      </c>
      <c r="H6550">
        <f t="shared" si="306"/>
        <v>-1.0601353734313819E-2</v>
      </c>
      <c r="I6550">
        <f t="shared" si="307"/>
        <v>3.3903859756296416E-2</v>
      </c>
      <c r="J6550">
        <f t="shared" si="308"/>
        <v>0.97457819264715595</v>
      </c>
    </row>
    <row r="6551" spans="1:10">
      <c r="A6551" t="s">
        <v>6522</v>
      </c>
      <c r="B6551">
        <v>0.6</v>
      </c>
      <c r="C6551">
        <v>0</v>
      </c>
      <c r="D6551">
        <v>0.1</v>
      </c>
      <c r="E6551">
        <v>0.2</v>
      </c>
      <c r="F6551">
        <v>0</v>
      </c>
      <c r="G6551">
        <v>1.1000000000000001</v>
      </c>
      <c r="H6551">
        <f t="shared" si="306"/>
        <v>0.77051815387723299</v>
      </c>
      <c r="I6551">
        <f t="shared" si="307"/>
        <v>0.51832105534881612</v>
      </c>
      <c r="J6551">
        <f t="shared" si="308"/>
        <v>0.63158568789897396</v>
      </c>
    </row>
    <row r="6552" spans="1:10">
      <c r="A6552" t="s">
        <v>6523</v>
      </c>
      <c r="B6552">
        <v>0</v>
      </c>
      <c r="C6552">
        <v>5.4</v>
      </c>
      <c r="D6552">
        <v>0</v>
      </c>
      <c r="E6552">
        <v>0</v>
      </c>
      <c r="F6552">
        <v>0.8</v>
      </c>
      <c r="G6552">
        <v>4.5</v>
      </c>
      <c r="H6552">
        <f t="shared" si="306"/>
        <v>-2.6231541573179661E-2</v>
      </c>
      <c r="I6552">
        <f t="shared" si="307"/>
        <v>1.4672602119602834E-2</v>
      </c>
      <c r="J6552">
        <f t="shared" si="308"/>
        <v>0.98899604194410384</v>
      </c>
    </row>
    <row r="6553" spans="1:10">
      <c r="A6553" t="s">
        <v>6524</v>
      </c>
      <c r="B6553">
        <v>2.2999999999999998</v>
      </c>
      <c r="C6553">
        <v>0.3</v>
      </c>
      <c r="D6553">
        <v>0</v>
      </c>
      <c r="E6553">
        <v>0.6</v>
      </c>
      <c r="F6553">
        <v>2.5</v>
      </c>
      <c r="G6553">
        <v>0</v>
      </c>
      <c r="H6553">
        <f t="shared" si="306"/>
        <v>0.24100809950379526</v>
      </c>
      <c r="I6553">
        <f t="shared" si="307"/>
        <v>0.15971914124998515</v>
      </c>
      <c r="J6553">
        <f t="shared" si="308"/>
        <v>0.8808430454186813</v>
      </c>
    </row>
    <row r="6554" spans="1:10">
      <c r="A6554" t="s">
        <v>6525</v>
      </c>
      <c r="B6554">
        <v>96</v>
      </c>
      <c r="C6554">
        <v>84</v>
      </c>
      <c r="D6554">
        <v>81.8</v>
      </c>
      <c r="E6554">
        <v>91.5</v>
      </c>
      <c r="F6554">
        <v>78.3</v>
      </c>
      <c r="G6554">
        <v>114</v>
      </c>
      <c r="H6554">
        <f t="shared" si="306"/>
        <v>0.11634544975580195</v>
      </c>
      <c r="I6554">
        <f t="shared" si="307"/>
        <v>0.64797594372379308</v>
      </c>
      <c r="J6554">
        <f t="shared" si="308"/>
        <v>0.55231695384480317</v>
      </c>
    </row>
    <row r="6555" spans="1:10">
      <c r="A6555" t="s">
        <v>6526</v>
      </c>
      <c r="B6555">
        <v>0</v>
      </c>
      <c r="C6555">
        <v>2</v>
      </c>
      <c r="D6555">
        <v>5.5</v>
      </c>
      <c r="E6555">
        <v>5</v>
      </c>
      <c r="F6555">
        <v>3.8</v>
      </c>
      <c r="G6555">
        <v>2.2999999999999998</v>
      </c>
      <c r="H6555">
        <f t="shared" si="306"/>
        <v>0.5563933485243856</v>
      </c>
      <c r="I6555">
        <f t="shared" si="307"/>
        <v>0.67152025822197359</v>
      </c>
      <c r="J6555">
        <f t="shared" si="308"/>
        <v>0.53867758755319639</v>
      </c>
    </row>
    <row r="6556" spans="1:10">
      <c r="A6556" t="s">
        <v>6527</v>
      </c>
      <c r="B6556">
        <v>83.4</v>
      </c>
      <c r="C6556">
        <v>70.099999999999994</v>
      </c>
      <c r="D6556">
        <v>64.599999999999994</v>
      </c>
      <c r="E6556">
        <v>73.7</v>
      </c>
      <c r="F6556">
        <v>59.7</v>
      </c>
      <c r="G6556">
        <v>72.900000000000006</v>
      </c>
      <c r="H6556">
        <f t="shared" si="306"/>
        <v>-8.0189235340625331E-2</v>
      </c>
      <c r="I6556">
        <f t="shared" si="307"/>
        <v>0.54678287015632454</v>
      </c>
      <c r="J6556">
        <f t="shared" si="308"/>
        <v>0.61359948714297885</v>
      </c>
    </row>
    <row r="6557" spans="1:10">
      <c r="A6557" t="s">
        <v>6528</v>
      </c>
      <c r="B6557">
        <v>0</v>
      </c>
      <c r="C6557">
        <v>155.1</v>
      </c>
      <c r="D6557">
        <v>219.4</v>
      </c>
      <c r="E6557">
        <v>146.5</v>
      </c>
      <c r="F6557">
        <v>1290.0999999999999</v>
      </c>
      <c r="G6557">
        <v>12.7</v>
      </c>
      <c r="H6557">
        <f t="shared" si="306"/>
        <v>1.95189021069112</v>
      </c>
      <c r="I6557">
        <f t="shared" si="307"/>
        <v>0.8726681166261212</v>
      </c>
      <c r="J6557">
        <f t="shared" si="308"/>
        <v>0.43209868372420646</v>
      </c>
    </row>
    <row r="6558" spans="1:10">
      <c r="A6558" t="s">
        <v>6529</v>
      </c>
      <c r="B6558">
        <v>920.1</v>
      </c>
      <c r="C6558">
        <v>1873</v>
      </c>
      <c r="D6558">
        <v>1503.4</v>
      </c>
      <c r="E6558">
        <v>889</v>
      </c>
      <c r="F6558">
        <v>1537.6</v>
      </c>
      <c r="G6558">
        <v>700.5</v>
      </c>
      <c r="H6558">
        <f t="shared" si="306"/>
        <v>-0.45831770523854171</v>
      </c>
      <c r="I6558">
        <f t="shared" si="307"/>
        <v>1.0373047524918131</v>
      </c>
      <c r="J6558">
        <f t="shared" si="308"/>
        <v>0.35818229273353042</v>
      </c>
    </row>
    <row r="6559" spans="1:10">
      <c r="A6559" t="s">
        <v>6530</v>
      </c>
      <c r="B6559">
        <v>119</v>
      </c>
      <c r="C6559">
        <v>92.1</v>
      </c>
      <c r="D6559">
        <v>74.900000000000006</v>
      </c>
      <c r="E6559">
        <v>76.3</v>
      </c>
      <c r="F6559">
        <v>93.5</v>
      </c>
      <c r="G6559">
        <v>118.2</v>
      </c>
      <c r="H6559">
        <f t="shared" si="306"/>
        <v>1.0048412837714314E-2</v>
      </c>
      <c r="I6559">
        <f t="shared" si="307"/>
        <v>3.7709680181363621E-2</v>
      </c>
      <c r="J6559">
        <f t="shared" si="308"/>
        <v>0.97172611547483756</v>
      </c>
    </row>
    <row r="6560" spans="1:10">
      <c r="A6560" t="s">
        <v>6531</v>
      </c>
      <c r="B6560">
        <v>2.1</v>
      </c>
      <c r="C6560">
        <v>4</v>
      </c>
      <c r="D6560">
        <v>0.8</v>
      </c>
      <c r="E6560">
        <v>5.2</v>
      </c>
      <c r="F6560">
        <v>5.2</v>
      </c>
      <c r="G6560">
        <v>1.5</v>
      </c>
      <c r="H6560">
        <f t="shared" si="306"/>
        <v>0.77333798383116814</v>
      </c>
      <c r="I6560">
        <f t="shared" si="307"/>
        <v>1.079332229440864</v>
      </c>
      <c r="J6560">
        <f t="shared" si="308"/>
        <v>0.34117723257051608</v>
      </c>
    </row>
    <row r="6561" spans="1:10">
      <c r="A6561" t="s">
        <v>6532</v>
      </c>
      <c r="B6561">
        <v>4.7</v>
      </c>
      <c r="C6561">
        <v>3.7</v>
      </c>
      <c r="D6561">
        <v>1.8</v>
      </c>
      <c r="E6561">
        <v>6.4</v>
      </c>
      <c r="F6561">
        <v>5</v>
      </c>
      <c r="G6561">
        <v>0.8</v>
      </c>
      <c r="H6561">
        <f t="shared" si="306"/>
        <v>0.25488027408535241</v>
      </c>
      <c r="I6561">
        <f t="shared" si="307"/>
        <v>0.35360864626143867</v>
      </c>
      <c r="J6561">
        <f t="shared" si="308"/>
        <v>0.74148268354690483</v>
      </c>
    </row>
    <row r="6562" spans="1:10">
      <c r="A6562" t="s">
        <v>6533</v>
      </c>
      <c r="B6562">
        <v>258.60000000000002</v>
      </c>
      <c r="C6562">
        <v>240.2</v>
      </c>
      <c r="D6562">
        <v>212.2</v>
      </c>
      <c r="E6562">
        <v>178.7</v>
      </c>
      <c r="F6562">
        <v>195</v>
      </c>
      <c r="G6562">
        <v>233.5</v>
      </c>
      <c r="H6562">
        <f t="shared" si="306"/>
        <v>-0.22762575004993765</v>
      </c>
      <c r="I6562">
        <f t="shared" si="307"/>
        <v>1.6385105661393902</v>
      </c>
      <c r="J6562">
        <f t="shared" si="308"/>
        <v>0.17665778319719877</v>
      </c>
    </row>
    <row r="6563" spans="1:10">
      <c r="A6563" t="s">
        <v>6534</v>
      </c>
      <c r="B6563">
        <v>0.3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f t="shared" si="306"/>
        <v>-1.5849625007211561</v>
      </c>
      <c r="I6563">
        <f t="shared" si="307"/>
        <v>0.99999999999999989</v>
      </c>
      <c r="J6563">
        <f t="shared" si="308"/>
        <v>0.37390096630005903</v>
      </c>
    </row>
    <row r="6564" spans="1:10">
      <c r="A6564" t="s">
        <v>6535</v>
      </c>
      <c r="B6564">
        <v>51.9</v>
      </c>
      <c r="C6564">
        <v>63.4</v>
      </c>
      <c r="D6564">
        <v>53.4</v>
      </c>
      <c r="E6564">
        <v>66.5</v>
      </c>
      <c r="F6564">
        <v>70.3</v>
      </c>
      <c r="G6564">
        <v>74</v>
      </c>
      <c r="H6564">
        <f t="shared" si="306"/>
        <v>0.32115890821187459</v>
      </c>
      <c r="I6564">
        <f t="shared" si="307"/>
        <v>3.3341370915889605</v>
      </c>
      <c r="J6564">
        <f t="shared" si="308"/>
        <v>2.8993641361194627E-2</v>
      </c>
    </row>
    <row r="6565" spans="1:10">
      <c r="A6565" t="s">
        <v>6536</v>
      </c>
      <c r="B6565">
        <v>395.3</v>
      </c>
      <c r="C6565">
        <v>456.1</v>
      </c>
      <c r="D6565">
        <v>454</v>
      </c>
      <c r="E6565">
        <v>361.8</v>
      </c>
      <c r="F6565">
        <v>441.6</v>
      </c>
      <c r="G6565">
        <v>349.1</v>
      </c>
      <c r="H6565">
        <f t="shared" si="306"/>
        <v>-0.17970320323838571</v>
      </c>
      <c r="I6565">
        <f t="shared" si="307"/>
        <v>1.450207313038941</v>
      </c>
      <c r="J6565">
        <f t="shared" si="308"/>
        <v>0.22060880714213585</v>
      </c>
    </row>
    <row r="6566" spans="1:10">
      <c r="A6566" t="s">
        <v>6537</v>
      </c>
      <c r="B6566">
        <v>211.7</v>
      </c>
      <c r="C6566">
        <v>261</v>
      </c>
      <c r="D6566">
        <v>231.2</v>
      </c>
      <c r="E6566">
        <v>154.1</v>
      </c>
      <c r="F6566">
        <v>206.2</v>
      </c>
      <c r="G6566">
        <v>194.3</v>
      </c>
      <c r="H6566">
        <f t="shared" si="306"/>
        <v>-0.34384012693824378</v>
      </c>
      <c r="I6566">
        <f t="shared" si="307"/>
        <v>2.3358311856832175</v>
      </c>
      <c r="J6566">
        <f t="shared" si="308"/>
        <v>7.9741289531208667E-2</v>
      </c>
    </row>
    <row r="6567" spans="1:10">
      <c r="A6567" t="s">
        <v>6538</v>
      </c>
      <c r="B6567">
        <v>66.599999999999994</v>
      </c>
      <c r="C6567">
        <v>110.3</v>
      </c>
      <c r="D6567">
        <v>55.3</v>
      </c>
      <c r="E6567">
        <v>103.5</v>
      </c>
      <c r="F6567">
        <v>117.8</v>
      </c>
      <c r="G6567">
        <v>110.3</v>
      </c>
      <c r="H6567">
        <f t="shared" si="306"/>
        <v>0.51379682074683142</v>
      </c>
      <c r="I6567">
        <f t="shared" si="307"/>
        <v>1.9184042181207743</v>
      </c>
      <c r="J6567">
        <f t="shared" si="308"/>
        <v>0.12750555626454971</v>
      </c>
    </row>
    <row r="6568" spans="1:10">
      <c r="A6568" t="s">
        <v>6539</v>
      </c>
      <c r="B6568">
        <v>76.2</v>
      </c>
      <c r="C6568">
        <v>138</v>
      </c>
      <c r="D6568">
        <v>125.8</v>
      </c>
      <c r="E6568">
        <v>70</v>
      </c>
      <c r="F6568">
        <v>127.7</v>
      </c>
      <c r="G6568">
        <v>91.1</v>
      </c>
      <c r="H6568">
        <f t="shared" si="306"/>
        <v>-0.23535121919633159</v>
      </c>
      <c r="I6568">
        <f t="shared" si="307"/>
        <v>0.67396722883685867</v>
      </c>
      <c r="J6568">
        <f t="shared" si="308"/>
        <v>0.53727377338269189</v>
      </c>
    </row>
    <row r="6569" spans="1:10">
      <c r="A6569" t="s">
        <v>6540</v>
      </c>
      <c r="B6569">
        <v>61.9</v>
      </c>
      <c r="C6569">
        <v>66.5</v>
      </c>
      <c r="D6569">
        <v>70.8</v>
      </c>
      <c r="E6569">
        <v>51.9</v>
      </c>
      <c r="F6569">
        <v>54.8</v>
      </c>
      <c r="G6569">
        <v>54.1</v>
      </c>
      <c r="H6569">
        <f t="shared" si="306"/>
        <v>-0.30869102851965263</v>
      </c>
      <c r="I6569">
        <f t="shared" si="307"/>
        <v>4.7160072075751165</v>
      </c>
      <c r="J6569">
        <f t="shared" si="308"/>
        <v>9.1987023378809901E-3</v>
      </c>
    </row>
    <row r="6570" spans="1:10">
      <c r="A6570" t="s">
        <v>6541</v>
      </c>
      <c r="B6570">
        <v>73.3</v>
      </c>
      <c r="C6570">
        <v>61.8</v>
      </c>
      <c r="D6570">
        <v>17</v>
      </c>
      <c r="E6570">
        <v>26.6</v>
      </c>
      <c r="F6570">
        <v>181.2</v>
      </c>
      <c r="G6570">
        <v>124.6</v>
      </c>
      <c r="H6570">
        <f t="shared" si="306"/>
        <v>1.1271290427947687</v>
      </c>
      <c r="I6570">
        <f t="shared" si="307"/>
        <v>1.2439261181004677</v>
      </c>
      <c r="J6570">
        <f t="shared" si="308"/>
        <v>0.28144404270709222</v>
      </c>
    </row>
    <row r="6571" spans="1:10">
      <c r="A6571" t="s">
        <v>6542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f t="shared" si="306"/>
        <v>0</v>
      </c>
      <c r="I6571" t="e">
        <f t="shared" si="307"/>
        <v>#DIV/0!</v>
      </c>
      <c r="J6571" t="e">
        <f t="shared" si="308"/>
        <v>#DIV/0!</v>
      </c>
    </row>
    <row r="6572" spans="1:10">
      <c r="A6572" t="s">
        <v>6543</v>
      </c>
      <c r="B6572">
        <v>36.1</v>
      </c>
      <c r="C6572">
        <v>36.1</v>
      </c>
      <c r="D6572">
        <v>26.5</v>
      </c>
      <c r="E6572">
        <v>13.5</v>
      </c>
      <c r="F6572">
        <v>12.2</v>
      </c>
      <c r="G6572">
        <v>21</v>
      </c>
      <c r="H6572">
        <f t="shared" si="306"/>
        <v>-1.0771919180700207</v>
      </c>
      <c r="I6572">
        <f t="shared" si="307"/>
        <v>4.1128893271584488</v>
      </c>
      <c r="J6572">
        <f t="shared" si="308"/>
        <v>1.4697439925366212E-2</v>
      </c>
    </row>
    <row r="6573" spans="1:10">
      <c r="A6573" t="s">
        <v>6544</v>
      </c>
      <c r="B6573">
        <v>7.6</v>
      </c>
      <c r="C6573">
        <v>5.8</v>
      </c>
      <c r="D6573">
        <v>5.5</v>
      </c>
      <c r="E6573">
        <v>5.0999999999999996</v>
      </c>
      <c r="F6573">
        <v>6.8</v>
      </c>
      <c r="G6573">
        <v>9.4</v>
      </c>
      <c r="H6573">
        <f t="shared" si="306"/>
        <v>0.1711866500062233</v>
      </c>
      <c r="I6573">
        <f t="shared" si="307"/>
        <v>0.56663059757986012</v>
      </c>
      <c r="J6573">
        <f t="shared" si="308"/>
        <v>0.60124728763072555</v>
      </c>
    </row>
    <row r="6574" spans="1:10">
      <c r="A6574" t="s">
        <v>6545</v>
      </c>
      <c r="B6574">
        <v>38.6</v>
      </c>
      <c r="C6574">
        <v>30.1</v>
      </c>
      <c r="D6574">
        <v>37.9</v>
      </c>
      <c r="E6574">
        <v>31.3</v>
      </c>
      <c r="F6574">
        <v>48.5</v>
      </c>
      <c r="G6574">
        <v>43</v>
      </c>
      <c r="H6574">
        <f t="shared" si="306"/>
        <v>0.20383566508822973</v>
      </c>
      <c r="I6574">
        <f t="shared" si="307"/>
        <v>0.93800023532214138</v>
      </c>
      <c r="J6574">
        <f t="shared" si="308"/>
        <v>0.40135053444732088</v>
      </c>
    </row>
    <row r="6575" spans="1:10">
      <c r="A6575" t="s">
        <v>6546</v>
      </c>
      <c r="B6575">
        <v>366.5</v>
      </c>
      <c r="C6575">
        <v>284.89999999999998</v>
      </c>
      <c r="D6575">
        <v>281.2</v>
      </c>
      <c r="E6575">
        <v>423.8</v>
      </c>
      <c r="F6575">
        <v>353.1</v>
      </c>
      <c r="G6575">
        <v>444.8</v>
      </c>
      <c r="H6575">
        <f t="shared" si="306"/>
        <v>0.3895048239062156</v>
      </c>
      <c r="I6575">
        <f t="shared" si="307"/>
        <v>2.4522588656030795</v>
      </c>
      <c r="J6575">
        <f t="shared" si="308"/>
        <v>7.0274191213652165E-2</v>
      </c>
    </row>
    <row r="6576" spans="1:10">
      <c r="A6576" t="s">
        <v>6547</v>
      </c>
      <c r="B6576">
        <v>55.6</v>
      </c>
      <c r="C6576">
        <v>77.3</v>
      </c>
      <c r="D6576">
        <v>66.900000000000006</v>
      </c>
      <c r="E6576">
        <v>52.6</v>
      </c>
      <c r="F6576">
        <v>105.9</v>
      </c>
      <c r="G6576">
        <v>56.3</v>
      </c>
      <c r="H6576">
        <f t="shared" si="306"/>
        <v>0.10436182917317263</v>
      </c>
      <c r="I6576">
        <f t="shared" si="307"/>
        <v>0.27337237936754372</v>
      </c>
      <c r="J6576">
        <f t="shared" si="308"/>
        <v>0.79810147774363882</v>
      </c>
    </row>
    <row r="6577" spans="1:10">
      <c r="A6577" t="s">
        <v>6548</v>
      </c>
      <c r="B6577">
        <v>27.4</v>
      </c>
      <c r="C6577">
        <v>41.3</v>
      </c>
      <c r="D6577">
        <v>49.5</v>
      </c>
      <c r="E6577">
        <v>18.7</v>
      </c>
      <c r="F6577">
        <v>28.5</v>
      </c>
      <c r="G6577">
        <v>14.5</v>
      </c>
      <c r="H6577">
        <f t="shared" si="306"/>
        <v>-0.93621420575824466</v>
      </c>
      <c r="I6577">
        <f t="shared" si="307"/>
        <v>2.4558950783716891</v>
      </c>
      <c r="J6577">
        <f t="shared" si="308"/>
        <v>6.9999767635344656E-2</v>
      </c>
    </row>
    <row r="6578" spans="1:10">
      <c r="A6578" t="s">
        <v>6549</v>
      </c>
      <c r="B6578">
        <v>23.3</v>
      </c>
      <c r="C6578">
        <v>33.1</v>
      </c>
      <c r="D6578">
        <v>53.2</v>
      </c>
      <c r="E6578">
        <v>10.4</v>
      </c>
      <c r="F6578">
        <v>37.299999999999997</v>
      </c>
      <c r="G6578">
        <v>18.399999999999999</v>
      </c>
      <c r="H6578">
        <f t="shared" si="306"/>
        <v>-0.72822858008479685</v>
      </c>
      <c r="I6578">
        <f t="shared" si="307"/>
        <v>1.2209086412421055</v>
      </c>
      <c r="J6578">
        <f t="shared" si="308"/>
        <v>0.28916471318543158</v>
      </c>
    </row>
    <row r="6579" spans="1:10">
      <c r="A6579" t="s">
        <v>6550</v>
      </c>
      <c r="B6579">
        <v>35.1</v>
      </c>
      <c r="C6579">
        <v>24.7</v>
      </c>
      <c r="D6579">
        <v>20.5</v>
      </c>
      <c r="E6579">
        <v>28.8</v>
      </c>
      <c r="F6579">
        <v>26.3</v>
      </c>
      <c r="G6579">
        <v>29.9</v>
      </c>
      <c r="H6579">
        <f t="shared" si="306"/>
        <v>8.1914108955096196E-2</v>
      </c>
      <c r="I6579">
        <f t="shared" si="307"/>
        <v>0.35061936881558031</v>
      </c>
      <c r="J6579">
        <f t="shared" si="308"/>
        <v>0.74355991462185922</v>
      </c>
    </row>
    <row r="6580" spans="1:10">
      <c r="A6580" t="s">
        <v>6551</v>
      </c>
      <c r="B6580">
        <v>77.8</v>
      </c>
      <c r="C6580">
        <v>80.099999999999994</v>
      </c>
      <c r="D6580">
        <v>96.2</v>
      </c>
      <c r="E6580">
        <v>80.599999999999994</v>
      </c>
      <c r="F6580">
        <v>110.8</v>
      </c>
      <c r="G6580">
        <v>69.099999999999994</v>
      </c>
      <c r="H6580">
        <f t="shared" si="306"/>
        <v>3.5866085851150142E-2</v>
      </c>
      <c r="I6580">
        <f t="shared" si="307"/>
        <v>0.1555378545307359</v>
      </c>
      <c r="J6580">
        <f t="shared" si="308"/>
        <v>0.8839308332006266</v>
      </c>
    </row>
    <row r="6581" spans="1:10">
      <c r="A6581" t="s">
        <v>6552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f t="shared" si="306"/>
        <v>0</v>
      </c>
      <c r="I6581" t="e">
        <f t="shared" si="307"/>
        <v>#DIV/0!</v>
      </c>
      <c r="J6581" t="e">
        <f t="shared" si="308"/>
        <v>#DIV/0!</v>
      </c>
    </row>
    <row r="6582" spans="1:10">
      <c r="A6582" t="s">
        <v>6553</v>
      </c>
      <c r="B6582">
        <v>48</v>
      </c>
      <c r="C6582">
        <v>47.8</v>
      </c>
      <c r="D6582">
        <v>70.400000000000006</v>
      </c>
      <c r="E6582">
        <v>51.8</v>
      </c>
      <c r="F6582">
        <v>50.6</v>
      </c>
      <c r="G6582">
        <v>32.700000000000003</v>
      </c>
      <c r="H6582">
        <f t="shared" si="306"/>
        <v>-0.29859327216868825</v>
      </c>
      <c r="I6582">
        <f t="shared" si="307"/>
        <v>1.0669660022233787</v>
      </c>
      <c r="J6582">
        <f t="shared" si="308"/>
        <v>0.34610425242227677</v>
      </c>
    </row>
    <row r="6583" spans="1:10">
      <c r="A6583" t="s">
        <v>6554</v>
      </c>
      <c r="B6583">
        <v>28.5</v>
      </c>
      <c r="C6583">
        <v>44.5</v>
      </c>
      <c r="D6583">
        <v>49.6</v>
      </c>
      <c r="E6583">
        <v>29.3</v>
      </c>
      <c r="F6583">
        <v>38.299999999999997</v>
      </c>
      <c r="G6583">
        <v>27.3</v>
      </c>
      <c r="H6583">
        <f t="shared" si="306"/>
        <v>-0.36896449255350344</v>
      </c>
      <c r="I6583">
        <f t="shared" si="307"/>
        <v>1.2823386968266419</v>
      </c>
      <c r="J6583">
        <f t="shared" si="308"/>
        <v>0.26899572855484905</v>
      </c>
    </row>
    <row r="6584" spans="1:10">
      <c r="A6584" t="s">
        <v>6555</v>
      </c>
      <c r="B6584">
        <v>16.100000000000001</v>
      </c>
      <c r="C6584">
        <v>12.7</v>
      </c>
      <c r="D6584">
        <v>12.4</v>
      </c>
      <c r="E6584">
        <v>15.5</v>
      </c>
      <c r="F6584">
        <v>15</v>
      </c>
      <c r="G6584">
        <v>19.2</v>
      </c>
      <c r="H6584">
        <f t="shared" si="306"/>
        <v>0.2697061752269212</v>
      </c>
      <c r="I6584">
        <f t="shared" si="307"/>
        <v>1.5933143876453675</v>
      </c>
      <c r="J6584">
        <f t="shared" si="308"/>
        <v>0.18631086440651146</v>
      </c>
    </row>
    <row r="6585" spans="1:10">
      <c r="A6585" t="s">
        <v>6556</v>
      </c>
      <c r="B6585">
        <v>65</v>
      </c>
      <c r="C6585">
        <v>65</v>
      </c>
      <c r="D6585">
        <v>69.400000000000006</v>
      </c>
      <c r="E6585">
        <v>80.8</v>
      </c>
      <c r="F6585">
        <v>58.5</v>
      </c>
      <c r="G6585">
        <v>100.4</v>
      </c>
      <c r="H6585">
        <f t="shared" si="306"/>
        <v>0.26538216069021675</v>
      </c>
      <c r="I6585">
        <f t="shared" si="307"/>
        <v>1.1017798927416129</v>
      </c>
      <c r="J6585">
        <f t="shared" si="308"/>
        <v>0.33239483438337675</v>
      </c>
    </row>
    <row r="6586" spans="1:10">
      <c r="A6586" t="s">
        <v>6557</v>
      </c>
      <c r="B6586">
        <v>11.5</v>
      </c>
      <c r="C6586">
        <v>16.7</v>
      </c>
      <c r="D6586">
        <v>9</v>
      </c>
      <c r="E6586">
        <v>15.4</v>
      </c>
      <c r="F6586">
        <v>16.3</v>
      </c>
      <c r="G6586">
        <v>16.899999999999999</v>
      </c>
      <c r="H6586">
        <f t="shared" si="306"/>
        <v>0.38429397584773567</v>
      </c>
      <c r="I6586">
        <f t="shared" si="307"/>
        <v>1.645448267190434</v>
      </c>
      <c r="J6586">
        <f t="shared" si="308"/>
        <v>0.17522271096157724</v>
      </c>
    </row>
    <row r="6587" spans="1:10">
      <c r="A6587" t="s">
        <v>6558</v>
      </c>
      <c r="B6587">
        <v>0</v>
      </c>
      <c r="C6587">
        <v>0</v>
      </c>
      <c r="D6587">
        <v>2.2999999999999998</v>
      </c>
      <c r="E6587">
        <v>0</v>
      </c>
      <c r="F6587">
        <v>0</v>
      </c>
      <c r="G6587">
        <v>0</v>
      </c>
      <c r="H6587">
        <f t="shared" si="306"/>
        <v>-4.0297473433940523</v>
      </c>
      <c r="I6587">
        <f t="shared" si="307"/>
        <v>1</v>
      </c>
      <c r="J6587">
        <f t="shared" si="308"/>
        <v>0.37390096630005915</v>
      </c>
    </row>
    <row r="6588" spans="1:10">
      <c r="A6588" t="s">
        <v>6559</v>
      </c>
      <c r="B6588">
        <v>1.5</v>
      </c>
      <c r="C6588">
        <v>4.4000000000000004</v>
      </c>
      <c r="D6588">
        <v>0</v>
      </c>
      <c r="E6588">
        <v>3.7</v>
      </c>
      <c r="F6588">
        <v>0</v>
      </c>
      <c r="G6588">
        <v>0.1</v>
      </c>
      <c r="H6588">
        <f t="shared" si="306"/>
        <v>-0.61508248909749119</v>
      </c>
      <c r="I6588">
        <f t="shared" si="307"/>
        <v>0.39447489730180585</v>
      </c>
      <c r="J6588">
        <f t="shared" si="308"/>
        <v>0.71335903586541516</v>
      </c>
    </row>
    <row r="6589" spans="1:10">
      <c r="A6589" t="s">
        <v>6560</v>
      </c>
      <c r="B6589">
        <v>635.4</v>
      </c>
      <c r="C6589">
        <v>776.1</v>
      </c>
      <c r="D6589">
        <v>691</v>
      </c>
      <c r="E6589">
        <v>589.20000000000005</v>
      </c>
      <c r="F6589">
        <v>713.7</v>
      </c>
      <c r="G6589">
        <v>844.9</v>
      </c>
      <c r="H6589">
        <f t="shared" si="306"/>
        <v>3.0751686723168446E-2</v>
      </c>
      <c r="I6589">
        <f t="shared" si="307"/>
        <v>0.17890607371386177</v>
      </c>
      <c r="J6589">
        <f t="shared" si="308"/>
        <v>0.86670772785505001</v>
      </c>
    </row>
    <row r="6590" spans="1:10">
      <c r="A6590" t="s">
        <v>6561</v>
      </c>
      <c r="B6590">
        <v>26.3</v>
      </c>
      <c r="C6590">
        <v>19.2</v>
      </c>
      <c r="D6590">
        <v>11.5</v>
      </c>
      <c r="E6590">
        <v>33.1</v>
      </c>
      <c r="F6590">
        <v>25.3</v>
      </c>
      <c r="G6590">
        <v>31.9</v>
      </c>
      <c r="H6590">
        <f t="shared" si="306"/>
        <v>0.66236700440676299</v>
      </c>
      <c r="I6590">
        <f t="shared" si="307"/>
        <v>2.2590423025720825</v>
      </c>
      <c r="J6590">
        <f t="shared" si="308"/>
        <v>8.6772334915805743E-2</v>
      </c>
    </row>
    <row r="6591" spans="1:10">
      <c r="A6591" t="s">
        <v>6562</v>
      </c>
      <c r="B6591">
        <v>0</v>
      </c>
      <c r="C6591">
        <v>0</v>
      </c>
      <c r="D6591">
        <v>0.2</v>
      </c>
      <c r="E6591">
        <v>0</v>
      </c>
      <c r="F6591">
        <v>0</v>
      </c>
      <c r="G6591">
        <v>3.3</v>
      </c>
      <c r="H6591">
        <f t="shared" si="306"/>
        <v>3.3011695347205645</v>
      </c>
      <c r="I6591">
        <f t="shared" si="307"/>
        <v>0.93767343622930044</v>
      </c>
      <c r="J6591">
        <f t="shared" si="308"/>
        <v>0.40149965768999418</v>
      </c>
    </row>
    <row r="6592" spans="1:10">
      <c r="A6592" t="s">
        <v>6563</v>
      </c>
      <c r="B6592">
        <v>205.4</v>
      </c>
      <c r="C6592">
        <v>186.7</v>
      </c>
      <c r="D6592">
        <v>164.1</v>
      </c>
      <c r="E6592">
        <v>77.599999999999994</v>
      </c>
      <c r="F6592">
        <v>169.9</v>
      </c>
      <c r="G6592">
        <v>124.6</v>
      </c>
      <c r="H6592">
        <f t="shared" si="306"/>
        <v>-0.57972091975470375</v>
      </c>
      <c r="I6592">
        <f t="shared" si="307"/>
        <v>2.1016666438903369</v>
      </c>
      <c r="J6592">
        <f t="shared" si="308"/>
        <v>0.10345847584271736</v>
      </c>
    </row>
    <row r="6593" spans="1:10">
      <c r="A6593" t="s">
        <v>6564</v>
      </c>
      <c r="B6593">
        <v>96.3</v>
      </c>
      <c r="C6593">
        <v>101.2</v>
      </c>
      <c r="D6593">
        <v>84.8</v>
      </c>
      <c r="E6593">
        <v>119.7</v>
      </c>
      <c r="F6593">
        <v>107.8</v>
      </c>
      <c r="G6593">
        <v>85</v>
      </c>
      <c r="H6593">
        <f t="shared" si="306"/>
        <v>0.14655301657574948</v>
      </c>
      <c r="I6593">
        <f t="shared" si="307"/>
        <v>0.89234366588280989</v>
      </c>
      <c r="J6593">
        <f t="shared" si="308"/>
        <v>0.42263983633635344</v>
      </c>
    </row>
    <row r="6594" spans="1:10">
      <c r="A6594" t="s">
        <v>6565</v>
      </c>
      <c r="B6594">
        <v>4</v>
      </c>
      <c r="C6594">
        <v>6.5</v>
      </c>
      <c r="D6594">
        <v>10.199999999999999</v>
      </c>
      <c r="E6594">
        <v>8.1</v>
      </c>
      <c r="F6594">
        <v>6</v>
      </c>
      <c r="G6594">
        <v>4.4000000000000004</v>
      </c>
      <c r="H6594">
        <f t="shared" ref="H6594:H6657" si="309">LOG((AVERAGE(E6594:G6594)+0.05)/(AVERAGE(B6594:D6594)+0.05),2)</f>
        <v>-0.16087175318942568</v>
      </c>
      <c r="I6594">
        <f t="shared" ref="I6594:I6657" si="310">ABS((AVERAGE(B6594:D6594)-AVERAGE(E6594:G6594))/SQRT(VAR(B6594:D6594)/3 + VAR(E6594:G6594)/3))</f>
        <v>0.34995661963667729</v>
      </c>
      <c r="J6594">
        <f t="shared" ref="J6594:J6657" si="311">TDIST(I6594,4,2)</f>
        <v>0.74402081350643523</v>
      </c>
    </row>
    <row r="6595" spans="1:10">
      <c r="A6595" t="s">
        <v>6566</v>
      </c>
      <c r="B6595">
        <v>0</v>
      </c>
      <c r="C6595">
        <v>4.2</v>
      </c>
      <c r="D6595">
        <v>0</v>
      </c>
      <c r="E6595">
        <v>0.3</v>
      </c>
      <c r="F6595">
        <v>0</v>
      </c>
      <c r="G6595">
        <v>4.3</v>
      </c>
      <c r="H6595">
        <f t="shared" si="309"/>
        <v>0.1269121124822194</v>
      </c>
      <c r="I6595">
        <f t="shared" si="310"/>
        <v>6.7680054306497234E-2</v>
      </c>
      <c r="J6595">
        <f t="shared" si="311"/>
        <v>0.94928834087276726</v>
      </c>
    </row>
    <row r="6596" spans="1:10">
      <c r="A6596" t="s">
        <v>6567</v>
      </c>
      <c r="B6596">
        <v>246.1</v>
      </c>
      <c r="C6596">
        <v>284.10000000000002</v>
      </c>
      <c r="D6596">
        <v>272.8</v>
      </c>
      <c r="E6596">
        <v>228.6</v>
      </c>
      <c r="F6596">
        <v>262.2</v>
      </c>
      <c r="G6596">
        <v>249.7</v>
      </c>
      <c r="H6596">
        <f t="shared" si="309"/>
        <v>-0.11687751064682836</v>
      </c>
      <c r="I6596">
        <f t="shared" si="310"/>
        <v>1.3949294406737145</v>
      </c>
      <c r="J6596">
        <f t="shared" si="311"/>
        <v>0.23550811550136633</v>
      </c>
    </row>
    <row r="6597" spans="1:10">
      <c r="A6597" t="s">
        <v>6568</v>
      </c>
      <c r="B6597">
        <v>74.7</v>
      </c>
      <c r="C6597">
        <v>58.1</v>
      </c>
      <c r="D6597">
        <v>65.2</v>
      </c>
      <c r="E6597">
        <v>65</v>
      </c>
      <c r="F6597">
        <v>66.599999999999994</v>
      </c>
      <c r="G6597">
        <v>104.8</v>
      </c>
      <c r="H6597">
        <f t="shared" si="309"/>
        <v>0.25555219354368264</v>
      </c>
      <c r="I6597">
        <f t="shared" si="310"/>
        <v>0.92295160011696642</v>
      </c>
      <c r="J6597">
        <f t="shared" si="311"/>
        <v>0.4082660889006432</v>
      </c>
    </row>
    <row r="6598" spans="1:10">
      <c r="A6598" t="s">
        <v>6569</v>
      </c>
      <c r="B6598">
        <v>14.6</v>
      </c>
      <c r="C6598">
        <v>28.2</v>
      </c>
      <c r="D6598">
        <v>28.5</v>
      </c>
      <c r="E6598">
        <v>20.8</v>
      </c>
      <c r="F6598">
        <v>30.7</v>
      </c>
      <c r="G6598">
        <v>14.5</v>
      </c>
      <c r="H6598">
        <f t="shared" si="309"/>
        <v>-0.11119285481713971</v>
      </c>
      <c r="I6598">
        <f t="shared" si="310"/>
        <v>0.26865161384166791</v>
      </c>
      <c r="J6598">
        <f t="shared" si="311"/>
        <v>0.8014846018549262</v>
      </c>
    </row>
    <row r="6599" spans="1:10">
      <c r="A6599" t="s">
        <v>6570</v>
      </c>
      <c r="B6599">
        <v>2.1</v>
      </c>
      <c r="C6599">
        <v>0</v>
      </c>
      <c r="D6599">
        <v>0</v>
      </c>
      <c r="E6599">
        <v>0</v>
      </c>
      <c r="F6599">
        <v>4.5</v>
      </c>
      <c r="G6599">
        <v>1.9</v>
      </c>
      <c r="H6599">
        <f t="shared" si="309"/>
        <v>1.5415699052077754</v>
      </c>
      <c r="I6599">
        <f t="shared" si="310"/>
        <v>0.9683113005887467</v>
      </c>
      <c r="J6599">
        <f t="shared" si="311"/>
        <v>0.38772215711731328</v>
      </c>
    </row>
    <row r="6600" spans="1:10">
      <c r="A6600" t="s">
        <v>6571</v>
      </c>
      <c r="B6600">
        <v>0.2</v>
      </c>
      <c r="C6600">
        <v>0.1</v>
      </c>
      <c r="D6600">
        <v>0</v>
      </c>
      <c r="E6600">
        <v>0</v>
      </c>
      <c r="F6600">
        <v>2.4</v>
      </c>
      <c r="G6600">
        <v>0</v>
      </c>
      <c r="H6600">
        <f t="shared" si="309"/>
        <v>2.5025003405291835</v>
      </c>
      <c r="I6600">
        <f t="shared" si="310"/>
        <v>0.87273021666955186</v>
      </c>
      <c r="J6600">
        <f t="shared" si="311"/>
        <v>0.43206855921380666</v>
      </c>
    </row>
    <row r="6601" spans="1:10">
      <c r="A6601" t="s">
        <v>6572</v>
      </c>
      <c r="B6601">
        <v>1043.2</v>
      </c>
      <c r="C6601">
        <v>1226.8</v>
      </c>
      <c r="D6601">
        <v>1238</v>
      </c>
      <c r="E6601">
        <v>1093.4000000000001</v>
      </c>
      <c r="F6601">
        <v>1420.9</v>
      </c>
      <c r="G6601">
        <v>1513.9</v>
      </c>
      <c r="H6601">
        <f t="shared" si="309"/>
        <v>0.19947860095830738</v>
      </c>
      <c r="I6601">
        <f t="shared" si="310"/>
        <v>1.2185193916025419</v>
      </c>
      <c r="J6601">
        <f t="shared" si="311"/>
        <v>0.28997753715144181</v>
      </c>
    </row>
    <row r="6602" spans="1:10">
      <c r="A6602" t="s">
        <v>6573</v>
      </c>
      <c r="B6602">
        <v>5.7</v>
      </c>
      <c r="C6602">
        <v>1.4</v>
      </c>
      <c r="D6602">
        <v>0</v>
      </c>
      <c r="E6602">
        <v>0</v>
      </c>
      <c r="F6602">
        <v>0</v>
      </c>
      <c r="G6602">
        <v>1.2</v>
      </c>
      <c r="H6602">
        <f t="shared" si="309"/>
        <v>-2.4250215878514663</v>
      </c>
      <c r="I6602">
        <f t="shared" si="310"/>
        <v>1.1167914834402939</v>
      </c>
      <c r="J6602">
        <f t="shared" si="311"/>
        <v>0.32663673174175178</v>
      </c>
    </row>
    <row r="6603" spans="1:10">
      <c r="A6603" t="s">
        <v>6574</v>
      </c>
      <c r="B6603">
        <v>0.9</v>
      </c>
      <c r="C6603">
        <v>1.5</v>
      </c>
      <c r="D6603">
        <v>0</v>
      </c>
      <c r="E6603">
        <v>0</v>
      </c>
      <c r="F6603">
        <v>0</v>
      </c>
      <c r="G6603">
        <v>0</v>
      </c>
      <c r="H6603">
        <f t="shared" si="309"/>
        <v>-4.08746284125034</v>
      </c>
      <c r="I6603">
        <f t="shared" si="310"/>
        <v>1.8353258709644937</v>
      </c>
      <c r="J6603">
        <f t="shared" si="311"/>
        <v>0.14035738661899461</v>
      </c>
    </row>
    <row r="6604" spans="1:10">
      <c r="A6604" t="s">
        <v>6575</v>
      </c>
      <c r="B6604">
        <v>193.3</v>
      </c>
      <c r="C6604">
        <v>302.8</v>
      </c>
      <c r="D6604">
        <v>201.2</v>
      </c>
      <c r="E6604">
        <v>492.6</v>
      </c>
      <c r="F6604">
        <v>95.3</v>
      </c>
      <c r="G6604">
        <v>641</v>
      </c>
      <c r="H6604">
        <f t="shared" si="309"/>
        <v>0.81738190902696495</v>
      </c>
      <c r="I6604">
        <f t="shared" si="310"/>
        <v>1.0631643208040813</v>
      </c>
      <c r="J6604">
        <f t="shared" si="311"/>
        <v>0.34763171474712246</v>
      </c>
    </row>
    <row r="6605" spans="1:10">
      <c r="A6605" t="s">
        <v>6576</v>
      </c>
      <c r="B6605">
        <v>33.799999999999997</v>
      </c>
      <c r="C6605">
        <v>29.7</v>
      </c>
      <c r="D6605">
        <v>63.6</v>
      </c>
      <c r="E6605">
        <v>15.5</v>
      </c>
      <c r="F6605">
        <v>56.2</v>
      </c>
      <c r="G6605">
        <v>16.5</v>
      </c>
      <c r="H6605">
        <f t="shared" si="309"/>
        <v>-0.52636361641144047</v>
      </c>
      <c r="I6605">
        <f t="shared" si="310"/>
        <v>0.75654307360177797</v>
      </c>
      <c r="J6605">
        <f t="shared" si="311"/>
        <v>0.49143721691401188</v>
      </c>
    </row>
    <row r="6606" spans="1:10">
      <c r="A6606" t="s">
        <v>6577</v>
      </c>
      <c r="B6606">
        <v>1410.1</v>
      </c>
      <c r="C6606">
        <v>1705.9</v>
      </c>
      <c r="D6606">
        <v>1743.3</v>
      </c>
      <c r="E6606">
        <v>1718.7</v>
      </c>
      <c r="F6606">
        <v>1589.1</v>
      </c>
      <c r="G6606">
        <v>1609.7</v>
      </c>
      <c r="H6606">
        <f t="shared" si="309"/>
        <v>1.7176022164165163E-2</v>
      </c>
      <c r="I6606">
        <f t="shared" si="310"/>
        <v>0.17198917988709092</v>
      </c>
      <c r="J6606">
        <f t="shared" si="311"/>
        <v>0.87179691115547497</v>
      </c>
    </row>
    <row r="6607" spans="1:10">
      <c r="A6607" t="s">
        <v>6578</v>
      </c>
      <c r="B6607">
        <v>0</v>
      </c>
      <c r="C6607">
        <v>0</v>
      </c>
      <c r="D6607">
        <v>0.6</v>
      </c>
      <c r="E6607">
        <v>0</v>
      </c>
      <c r="F6607">
        <v>0</v>
      </c>
      <c r="G6607">
        <v>0</v>
      </c>
      <c r="H6607">
        <f t="shared" si="309"/>
        <v>-2.3219280948873622</v>
      </c>
      <c r="I6607">
        <f t="shared" si="310"/>
        <v>0.99999999999999989</v>
      </c>
      <c r="J6607">
        <f t="shared" si="311"/>
        <v>0.37390096630005903</v>
      </c>
    </row>
    <row r="6608" spans="1:10">
      <c r="A6608" t="s">
        <v>6579</v>
      </c>
      <c r="B6608">
        <v>33.4</v>
      </c>
      <c r="C6608">
        <v>23.7</v>
      </c>
      <c r="D6608">
        <v>25.8</v>
      </c>
      <c r="E6608">
        <v>27.5</v>
      </c>
      <c r="F6608">
        <v>30.9</v>
      </c>
      <c r="G6608">
        <v>31.7</v>
      </c>
      <c r="H6608">
        <f t="shared" si="309"/>
        <v>0.11994676381215741</v>
      </c>
      <c r="I6608">
        <f t="shared" si="310"/>
        <v>0.74640460076920312</v>
      </c>
      <c r="J6608">
        <f t="shared" si="311"/>
        <v>0.49690296781304755</v>
      </c>
    </row>
    <row r="6609" spans="1:10">
      <c r="A6609" t="s">
        <v>6580</v>
      </c>
      <c r="B6609">
        <v>171.8</v>
      </c>
      <c r="C6609">
        <v>277.8</v>
      </c>
      <c r="D6609">
        <v>243.9</v>
      </c>
      <c r="E6609">
        <v>97.7</v>
      </c>
      <c r="F6609">
        <v>127</v>
      </c>
      <c r="G6609">
        <v>116.8</v>
      </c>
      <c r="H6609">
        <f t="shared" si="309"/>
        <v>-1.0216887685063618</v>
      </c>
      <c r="I6609">
        <f t="shared" si="310"/>
        <v>3.6199358413660767</v>
      </c>
      <c r="J6609">
        <f t="shared" si="311"/>
        <v>2.2358471522806286E-2</v>
      </c>
    </row>
    <row r="6610" spans="1:10">
      <c r="A6610" t="s">
        <v>6581</v>
      </c>
      <c r="B6610">
        <v>1047.3</v>
      </c>
      <c r="C6610">
        <v>1106.0999999999999</v>
      </c>
      <c r="D6610">
        <v>904.6</v>
      </c>
      <c r="E6610">
        <v>1201.8</v>
      </c>
      <c r="F6610">
        <v>1055.9000000000001</v>
      </c>
      <c r="G6610">
        <v>1383.4</v>
      </c>
      <c r="H6610">
        <f t="shared" si="309"/>
        <v>0.25177462480463969</v>
      </c>
      <c r="I6610">
        <f t="shared" si="310"/>
        <v>1.734830528929362</v>
      </c>
      <c r="J6610">
        <f t="shared" si="311"/>
        <v>0.1577887100976324</v>
      </c>
    </row>
    <row r="6611" spans="1:10">
      <c r="A6611" t="s">
        <v>6582</v>
      </c>
      <c r="B6611">
        <v>29.3</v>
      </c>
      <c r="C6611">
        <v>25.6</v>
      </c>
      <c r="D6611">
        <v>19.2</v>
      </c>
      <c r="E6611">
        <v>37.6</v>
      </c>
      <c r="F6611">
        <v>23.3</v>
      </c>
      <c r="G6611">
        <v>38.5</v>
      </c>
      <c r="H6611">
        <f t="shared" si="309"/>
        <v>0.42303029003237408</v>
      </c>
      <c r="I6611">
        <f t="shared" si="310"/>
        <v>1.4692921974717736</v>
      </c>
      <c r="J6611">
        <f t="shared" si="311"/>
        <v>0.21568724100635683</v>
      </c>
    </row>
    <row r="6612" spans="1:10">
      <c r="A6612" t="s">
        <v>6583</v>
      </c>
      <c r="B6612">
        <v>3.1</v>
      </c>
      <c r="C6612">
        <v>12.7</v>
      </c>
      <c r="D6612">
        <v>10.5</v>
      </c>
      <c r="E6612">
        <v>1.9</v>
      </c>
      <c r="F6612">
        <v>11.8</v>
      </c>
      <c r="G6612">
        <v>3.2</v>
      </c>
      <c r="H6612">
        <f t="shared" si="309"/>
        <v>-0.63349598308985322</v>
      </c>
      <c r="I6612">
        <f t="shared" si="310"/>
        <v>0.73692065774057747</v>
      </c>
      <c r="J6612">
        <f t="shared" si="311"/>
        <v>0.50205710850914009</v>
      </c>
    </row>
    <row r="6613" spans="1:10">
      <c r="A6613" t="s">
        <v>6584</v>
      </c>
      <c r="B6613">
        <v>0</v>
      </c>
      <c r="C6613">
        <v>0</v>
      </c>
      <c r="D6613">
        <v>1.9</v>
      </c>
      <c r="E6613">
        <v>1.1000000000000001</v>
      </c>
      <c r="F6613">
        <v>0.9</v>
      </c>
      <c r="G6613">
        <v>0</v>
      </c>
      <c r="H6613">
        <f t="shared" si="309"/>
        <v>6.8712750084014312E-2</v>
      </c>
      <c r="I6613">
        <f t="shared" si="310"/>
        <v>4.6423834544262951E-2</v>
      </c>
      <c r="J6613">
        <f t="shared" si="311"/>
        <v>0.96519774827897042</v>
      </c>
    </row>
    <row r="6614" spans="1:10">
      <c r="A6614" t="s">
        <v>6585</v>
      </c>
      <c r="B6614">
        <v>6.3</v>
      </c>
      <c r="C6614">
        <v>4.5</v>
      </c>
      <c r="D6614">
        <v>6.5</v>
      </c>
      <c r="E6614">
        <v>5</v>
      </c>
      <c r="F6614">
        <v>4</v>
      </c>
      <c r="G6614">
        <v>3.3</v>
      </c>
      <c r="H6614">
        <f t="shared" si="309"/>
        <v>-0.48708129414157103</v>
      </c>
      <c r="I6614">
        <f t="shared" si="310"/>
        <v>2.0707884164064576</v>
      </c>
      <c r="J6614">
        <f t="shared" si="311"/>
        <v>0.10713442797616922</v>
      </c>
    </row>
    <row r="6615" spans="1:10">
      <c r="A6615" t="s">
        <v>6586</v>
      </c>
      <c r="B6615">
        <v>14.5</v>
      </c>
      <c r="C6615">
        <v>16.5</v>
      </c>
      <c r="D6615">
        <v>10.1</v>
      </c>
      <c r="E6615">
        <v>31.9</v>
      </c>
      <c r="F6615">
        <v>62.8</v>
      </c>
      <c r="G6615">
        <v>74.099999999999994</v>
      </c>
      <c r="H6615">
        <f t="shared" si="309"/>
        <v>2.0341303260306232</v>
      </c>
      <c r="I6615">
        <f t="shared" si="310"/>
        <v>3.3376867568131194</v>
      </c>
      <c r="J6615">
        <f t="shared" si="311"/>
        <v>2.8897938917037479E-2</v>
      </c>
    </row>
    <row r="6616" spans="1:10">
      <c r="A6616" t="s">
        <v>6587</v>
      </c>
      <c r="B6616">
        <v>0</v>
      </c>
      <c r="C6616">
        <v>3</v>
      </c>
      <c r="D6616">
        <v>0.4</v>
      </c>
      <c r="E6616">
        <v>0</v>
      </c>
      <c r="F6616">
        <v>0</v>
      </c>
      <c r="G6616">
        <v>2.9</v>
      </c>
      <c r="H6616">
        <f t="shared" si="309"/>
        <v>-0.21900978194179585</v>
      </c>
      <c r="I6616">
        <f t="shared" si="310"/>
        <v>0.12357928114932135</v>
      </c>
      <c r="J6616">
        <f t="shared" si="311"/>
        <v>0.9076092497360112</v>
      </c>
    </row>
    <row r="6617" spans="1:10">
      <c r="A6617" t="s">
        <v>6588</v>
      </c>
      <c r="B6617">
        <v>5.4</v>
      </c>
      <c r="C6617">
        <v>0.3</v>
      </c>
      <c r="D6617">
        <v>4.5999999999999996</v>
      </c>
      <c r="E6617">
        <v>3.6</v>
      </c>
      <c r="F6617">
        <v>6.3</v>
      </c>
      <c r="G6617">
        <v>8.1999999999999993</v>
      </c>
      <c r="H6617">
        <f t="shared" si="309"/>
        <v>0.80439352168649692</v>
      </c>
      <c r="I6617">
        <f t="shared" si="310"/>
        <v>1.2554544209603198</v>
      </c>
      <c r="J6617">
        <f t="shared" si="311"/>
        <v>0.27765128780762471</v>
      </c>
    </row>
    <row r="6618" spans="1:10">
      <c r="A6618" t="s">
        <v>6589</v>
      </c>
      <c r="B6618">
        <v>0</v>
      </c>
      <c r="C6618">
        <v>0</v>
      </c>
      <c r="D6618">
        <v>0</v>
      </c>
      <c r="E6618">
        <v>0</v>
      </c>
      <c r="F6618">
        <v>1.9</v>
      </c>
      <c r="G6618">
        <v>0</v>
      </c>
      <c r="H6618">
        <f t="shared" si="309"/>
        <v>3.7725895038969273</v>
      </c>
      <c r="I6618">
        <f t="shared" si="310"/>
        <v>1</v>
      </c>
      <c r="J6618">
        <f t="shared" si="311"/>
        <v>0.37390096630005915</v>
      </c>
    </row>
    <row r="6619" spans="1:10">
      <c r="A6619" t="s">
        <v>6590</v>
      </c>
      <c r="B6619">
        <v>567.6</v>
      </c>
      <c r="C6619">
        <v>560.1</v>
      </c>
      <c r="D6619">
        <v>538.20000000000005</v>
      </c>
      <c r="E6619">
        <v>418.3</v>
      </c>
      <c r="F6619">
        <v>482.4</v>
      </c>
      <c r="G6619">
        <v>582.4</v>
      </c>
      <c r="H6619">
        <f t="shared" si="309"/>
        <v>-0.1676699154263315</v>
      </c>
      <c r="I6619">
        <f t="shared" si="310"/>
        <v>1.2549157028381384</v>
      </c>
      <c r="J6619">
        <f t="shared" si="311"/>
        <v>0.27782743077896604</v>
      </c>
    </row>
    <row r="6620" spans="1:10">
      <c r="A6620" t="s">
        <v>6591</v>
      </c>
      <c r="B6620">
        <v>4366.8</v>
      </c>
      <c r="C6620">
        <v>5169.7</v>
      </c>
      <c r="D6620">
        <v>6035.4</v>
      </c>
      <c r="E6620">
        <v>5371.7</v>
      </c>
      <c r="F6620">
        <v>5238.2</v>
      </c>
      <c r="G6620">
        <v>4787.3999999999996</v>
      </c>
      <c r="H6620">
        <f t="shared" si="309"/>
        <v>-1.6267438802683658E-2</v>
      </c>
      <c r="I6620">
        <f t="shared" si="310"/>
        <v>0.11340579339970989</v>
      </c>
      <c r="J6620">
        <f t="shared" si="311"/>
        <v>0.91517277849133527</v>
      </c>
    </row>
    <row r="6621" spans="1:10">
      <c r="A6621" t="s">
        <v>6592</v>
      </c>
      <c r="B6621">
        <v>1902.5</v>
      </c>
      <c r="C6621">
        <v>1711.6</v>
      </c>
      <c r="D6621">
        <v>1824.6</v>
      </c>
      <c r="E6621">
        <v>1689</v>
      </c>
      <c r="F6621">
        <v>1609.7</v>
      </c>
      <c r="G6621">
        <v>1620.2</v>
      </c>
      <c r="H6621">
        <f t="shared" si="309"/>
        <v>-0.14492191824428013</v>
      </c>
      <c r="I6621">
        <f t="shared" si="310"/>
        <v>2.8525067810411002</v>
      </c>
      <c r="J6621">
        <f t="shared" si="311"/>
        <v>4.6278391424064882E-2</v>
      </c>
    </row>
    <row r="6622" spans="1:10">
      <c r="A6622" t="s">
        <v>6593</v>
      </c>
      <c r="B6622">
        <v>559.20000000000005</v>
      </c>
      <c r="C6622">
        <v>690.6</v>
      </c>
      <c r="D6622">
        <v>738.6</v>
      </c>
      <c r="E6622">
        <v>532.1</v>
      </c>
      <c r="F6622">
        <v>660.5</v>
      </c>
      <c r="G6622">
        <v>663.3</v>
      </c>
      <c r="H6622">
        <f t="shared" si="309"/>
        <v>-9.9481262000967907E-2</v>
      </c>
      <c r="I6622">
        <f t="shared" si="310"/>
        <v>0.64097921003879366</v>
      </c>
      <c r="J6622">
        <f t="shared" si="311"/>
        <v>0.55641609688473803</v>
      </c>
    </row>
    <row r="6623" spans="1:10">
      <c r="A6623" t="s">
        <v>6594</v>
      </c>
      <c r="B6623">
        <v>120.4</v>
      </c>
      <c r="C6623">
        <v>126.6</v>
      </c>
      <c r="D6623">
        <v>168.2</v>
      </c>
      <c r="E6623">
        <v>101.2</v>
      </c>
      <c r="F6623">
        <v>133.69999999999999</v>
      </c>
      <c r="G6623">
        <v>148.1</v>
      </c>
      <c r="H6623">
        <f t="shared" si="309"/>
        <v>-0.11641824872385606</v>
      </c>
      <c r="I6623">
        <f t="shared" si="310"/>
        <v>0.52522677950530394</v>
      </c>
      <c r="J6623">
        <f t="shared" si="311"/>
        <v>0.62719251024459965</v>
      </c>
    </row>
    <row r="6624" spans="1:10">
      <c r="A6624" t="s">
        <v>6595</v>
      </c>
      <c r="B6624">
        <v>325.39999999999998</v>
      </c>
      <c r="C6624">
        <v>284.89999999999998</v>
      </c>
      <c r="D6624">
        <v>382.7</v>
      </c>
      <c r="E6624">
        <v>407.2</v>
      </c>
      <c r="F6624">
        <v>312.89999999999998</v>
      </c>
      <c r="G6624">
        <v>281.39999999999998</v>
      </c>
      <c r="H6624">
        <f t="shared" si="309"/>
        <v>1.2294948933951028E-2</v>
      </c>
      <c r="I6624">
        <f t="shared" si="310"/>
        <v>5.9955302038873989E-2</v>
      </c>
      <c r="J6624">
        <f t="shared" si="311"/>
        <v>0.9550671663546495</v>
      </c>
    </row>
    <row r="6625" spans="1:10">
      <c r="A6625" t="s">
        <v>6596</v>
      </c>
      <c r="B6625">
        <v>320.89999999999998</v>
      </c>
      <c r="C6625">
        <v>398.6</v>
      </c>
      <c r="D6625">
        <v>349.7</v>
      </c>
      <c r="E6625">
        <v>565.70000000000005</v>
      </c>
      <c r="F6625">
        <v>651.70000000000005</v>
      </c>
      <c r="G6625">
        <v>349.5</v>
      </c>
      <c r="H6625">
        <f t="shared" si="309"/>
        <v>0.55131708594871887</v>
      </c>
      <c r="I6625">
        <f t="shared" si="310"/>
        <v>1.7894010916758891</v>
      </c>
      <c r="J6625">
        <f t="shared" si="311"/>
        <v>0.14805385301220297</v>
      </c>
    </row>
    <row r="6626" spans="1:10">
      <c r="A6626" t="s">
        <v>6597</v>
      </c>
      <c r="B6626">
        <v>5091.8</v>
      </c>
      <c r="C6626">
        <v>5867.7</v>
      </c>
      <c r="D6626">
        <v>5496.2</v>
      </c>
      <c r="E6626">
        <v>5212</v>
      </c>
      <c r="F6626">
        <v>5115.3999999999996</v>
      </c>
      <c r="G6626">
        <v>5393.9</v>
      </c>
      <c r="H6626">
        <f t="shared" si="309"/>
        <v>-6.586626396266558E-2</v>
      </c>
      <c r="I6626">
        <f t="shared" si="310"/>
        <v>1.0265788678484624</v>
      </c>
      <c r="J6626">
        <f t="shared" si="311"/>
        <v>0.36264108571809545</v>
      </c>
    </row>
    <row r="6627" spans="1:10">
      <c r="A6627" t="s">
        <v>6598</v>
      </c>
      <c r="B6627">
        <v>1316.2</v>
      </c>
      <c r="C6627">
        <v>1269.5999999999999</v>
      </c>
      <c r="D6627">
        <v>1190.3</v>
      </c>
      <c r="E6627">
        <v>1032.8</v>
      </c>
      <c r="F6627">
        <v>891.5</v>
      </c>
      <c r="G6627">
        <v>1023.7</v>
      </c>
      <c r="H6627">
        <f t="shared" si="309"/>
        <v>-0.35714434924520511</v>
      </c>
      <c r="I6627">
        <f t="shared" si="310"/>
        <v>4.7095171840665602</v>
      </c>
      <c r="J6627">
        <f t="shared" si="311"/>
        <v>9.2429902691184042E-3</v>
      </c>
    </row>
    <row r="6628" spans="1:10">
      <c r="A6628" t="s">
        <v>6599</v>
      </c>
      <c r="B6628">
        <v>926.2</v>
      </c>
      <c r="C6628">
        <v>773.2</v>
      </c>
      <c r="D6628">
        <v>826.7</v>
      </c>
      <c r="E6628">
        <v>978</v>
      </c>
      <c r="F6628">
        <v>779.7</v>
      </c>
      <c r="G6628">
        <v>1014.5</v>
      </c>
      <c r="H6628">
        <f t="shared" si="309"/>
        <v>0.13411198783593942</v>
      </c>
      <c r="I6628">
        <f t="shared" si="310"/>
        <v>0.95809654888296392</v>
      </c>
      <c r="J6628">
        <f t="shared" si="311"/>
        <v>0.39227010415651481</v>
      </c>
    </row>
    <row r="6629" spans="1:10">
      <c r="A6629" t="s">
        <v>6600</v>
      </c>
      <c r="B6629">
        <v>4030.9</v>
      </c>
      <c r="C6629">
        <v>3879.9</v>
      </c>
      <c r="D6629">
        <v>4179.2</v>
      </c>
      <c r="E6629">
        <v>3941.1</v>
      </c>
      <c r="F6629">
        <v>3459.6</v>
      </c>
      <c r="G6629">
        <v>4526.2</v>
      </c>
      <c r="H6629">
        <f t="shared" si="309"/>
        <v>-1.9594888534180423E-2</v>
      </c>
      <c r="I6629">
        <f t="shared" si="310"/>
        <v>0.1697580069530506</v>
      </c>
      <c r="J6629">
        <f t="shared" si="311"/>
        <v>0.87344013944187593</v>
      </c>
    </row>
    <row r="6630" spans="1:10">
      <c r="A6630" t="s">
        <v>6601</v>
      </c>
      <c r="B6630">
        <v>14.1</v>
      </c>
      <c r="C6630">
        <v>39.799999999999997</v>
      </c>
      <c r="D6630">
        <v>34.700000000000003</v>
      </c>
      <c r="E6630">
        <v>12.3</v>
      </c>
      <c r="F6630">
        <v>16.5</v>
      </c>
      <c r="G6630">
        <v>11.7</v>
      </c>
      <c r="H6630">
        <f t="shared" si="309"/>
        <v>-1.1264917672043788</v>
      </c>
      <c r="I6630">
        <f t="shared" si="310"/>
        <v>2.0042536587307165</v>
      </c>
      <c r="J6630">
        <f t="shared" si="311"/>
        <v>0.11555405937295349</v>
      </c>
    </row>
    <row r="6631" spans="1:10">
      <c r="A6631" t="s">
        <v>6602</v>
      </c>
      <c r="B6631">
        <v>2495.9</v>
      </c>
      <c r="C6631">
        <v>2570.9</v>
      </c>
      <c r="D6631">
        <v>2630.3</v>
      </c>
      <c r="E6631">
        <v>2709.8</v>
      </c>
      <c r="F6631">
        <v>2206.3000000000002</v>
      </c>
      <c r="G6631">
        <v>3041.9</v>
      </c>
      <c r="H6631">
        <f t="shared" si="309"/>
        <v>4.8089986524070559E-2</v>
      </c>
      <c r="I6631">
        <f t="shared" si="310"/>
        <v>0.35352973078506966</v>
      </c>
      <c r="J6631">
        <f t="shared" si="311"/>
        <v>0.74153748733791658</v>
      </c>
    </row>
    <row r="6632" spans="1:10">
      <c r="A6632" t="s">
        <v>6603</v>
      </c>
      <c r="B6632">
        <v>1094.5</v>
      </c>
      <c r="C6632">
        <v>1061.5</v>
      </c>
      <c r="D6632">
        <v>1219.3</v>
      </c>
      <c r="E6632">
        <v>983</v>
      </c>
      <c r="F6632">
        <v>860.9</v>
      </c>
      <c r="G6632">
        <v>1139.9000000000001</v>
      </c>
      <c r="H6632">
        <f t="shared" si="309"/>
        <v>-0.17785648713333713</v>
      </c>
      <c r="I6632">
        <f t="shared" si="310"/>
        <v>1.3888048566460105</v>
      </c>
      <c r="J6632">
        <f t="shared" si="311"/>
        <v>0.23721938006561841</v>
      </c>
    </row>
    <row r="6633" spans="1:10">
      <c r="A6633" t="s">
        <v>6604</v>
      </c>
      <c r="B6633">
        <v>34.700000000000003</v>
      </c>
      <c r="C6633">
        <v>34.5</v>
      </c>
      <c r="D6633">
        <v>34.1</v>
      </c>
      <c r="E6633">
        <v>25.5</v>
      </c>
      <c r="F6633">
        <v>22.9</v>
      </c>
      <c r="G6633">
        <v>30.8</v>
      </c>
      <c r="H6633">
        <f t="shared" si="309"/>
        <v>-0.38263151702482751</v>
      </c>
      <c r="I6633">
        <f t="shared" si="310"/>
        <v>3.446023312665965</v>
      </c>
      <c r="J6633">
        <f t="shared" si="311"/>
        <v>2.6149307871550481E-2</v>
      </c>
    </row>
    <row r="6634" spans="1:10">
      <c r="A6634" t="s">
        <v>6605</v>
      </c>
      <c r="B6634">
        <v>51.5</v>
      </c>
      <c r="C6634">
        <v>90.6</v>
      </c>
      <c r="D6634">
        <v>49.9</v>
      </c>
      <c r="E6634">
        <v>91.7</v>
      </c>
      <c r="F6634">
        <v>98.4</v>
      </c>
      <c r="G6634">
        <v>90.6</v>
      </c>
      <c r="H6634">
        <f t="shared" si="309"/>
        <v>0.5475668265158079</v>
      </c>
      <c r="I6634">
        <f t="shared" si="310"/>
        <v>2.1853655319407643</v>
      </c>
      <c r="J6634">
        <f t="shared" si="311"/>
        <v>9.4178192842166858E-2</v>
      </c>
    </row>
    <row r="6635" spans="1:10">
      <c r="A6635" t="s">
        <v>6606</v>
      </c>
      <c r="B6635">
        <v>34.700000000000003</v>
      </c>
      <c r="C6635">
        <v>22.2</v>
      </c>
      <c r="D6635">
        <v>22.9</v>
      </c>
      <c r="E6635">
        <v>52.1</v>
      </c>
      <c r="F6635">
        <v>61.4</v>
      </c>
      <c r="G6635">
        <v>26.5</v>
      </c>
      <c r="H6635">
        <f t="shared" si="309"/>
        <v>0.80980180555216141</v>
      </c>
      <c r="I6635">
        <f t="shared" si="310"/>
        <v>1.7924924805581879</v>
      </c>
      <c r="J6635">
        <f t="shared" si="311"/>
        <v>0.14752186119034477</v>
      </c>
    </row>
    <row r="6636" spans="1:10">
      <c r="A6636" t="s">
        <v>6607</v>
      </c>
      <c r="B6636">
        <v>2806.3</v>
      </c>
      <c r="C6636">
        <v>2587.3000000000002</v>
      </c>
      <c r="D6636">
        <v>2725.1</v>
      </c>
      <c r="E6636">
        <v>2320.1</v>
      </c>
      <c r="F6636">
        <v>2244.6999999999998</v>
      </c>
      <c r="G6636">
        <v>2587.3000000000002</v>
      </c>
      <c r="H6636">
        <f t="shared" si="309"/>
        <v>-0.18287822495072967</v>
      </c>
      <c r="I6636">
        <f t="shared" si="310"/>
        <v>2.6405547059904513</v>
      </c>
      <c r="J6636">
        <f t="shared" si="311"/>
        <v>5.7546981675883728E-2</v>
      </c>
    </row>
    <row r="6637" spans="1:10">
      <c r="A6637" t="s">
        <v>6608</v>
      </c>
      <c r="B6637">
        <v>531.4</v>
      </c>
      <c r="C6637">
        <v>730.3</v>
      </c>
      <c r="D6637">
        <v>608.1</v>
      </c>
      <c r="E6637">
        <v>655.4</v>
      </c>
      <c r="F6637">
        <v>688.5</v>
      </c>
      <c r="G6637">
        <v>541.29999999999995</v>
      </c>
      <c r="H6637">
        <f t="shared" si="309"/>
        <v>1.1832678175331634E-2</v>
      </c>
      <c r="I6637">
        <f t="shared" si="310"/>
        <v>7.0232850930754889E-2</v>
      </c>
      <c r="J6637">
        <f t="shared" si="311"/>
        <v>0.9473794221657954</v>
      </c>
    </row>
    <row r="6638" spans="1:10">
      <c r="A6638" t="s">
        <v>6609</v>
      </c>
      <c r="B6638">
        <v>193.8</v>
      </c>
      <c r="C6638">
        <v>133.9</v>
      </c>
      <c r="D6638">
        <v>184.2</v>
      </c>
      <c r="E6638">
        <v>109.5</v>
      </c>
      <c r="F6638">
        <v>134.6</v>
      </c>
      <c r="G6638">
        <v>146.30000000000001</v>
      </c>
      <c r="H6638">
        <f t="shared" si="309"/>
        <v>-0.39077743091492689</v>
      </c>
      <c r="I6638">
        <f t="shared" si="310"/>
        <v>1.8824882875650122</v>
      </c>
      <c r="J6638">
        <f t="shared" si="311"/>
        <v>0.13289855573186973</v>
      </c>
    </row>
    <row r="6639" spans="1:10">
      <c r="A6639" t="s">
        <v>6610</v>
      </c>
      <c r="B6639">
        <v>68</v>
      </c>
      <c r="C6639">
        <v>60.3</v>
      </c>
      <c r="D6639">
        <v>56.8</v>
      </c>
      <c r="E6639">
        <v>72.599999999999994</v>
      </c>
      <c r="F6639">
        <v>80</v>
      </c>
      <c r="G6639">
        <v>84.5</v>
      </c>
      <c r="H6639">
        <f t="shared" si="309"/>
        <v>0.3569345447152753</v>
      </c>
      <c r="I6639">
        <f t="shared" si="310"/>
        <v>3.6159971243205864</v>
      </c>
      <c r="J6639">
        <f t="shared" si="311"/>
        <v>2.243676606015747E-2</v>
      </c>
    </row>
    <row r="6640" spans="1:10">
      <c r="A6640" t="s">
        <v>6611</v>
      </c>
      <c r="B6640">
        <v>0</v>
      </c>
      <c r="C6640">
        <v>0</v>
      </c>
      <c r="D6640">
        <v>2.8</v>
      </c>
      <c r="E6640">
        <v>6.8</v>
      </c>
      <c r="F6640">
        <v>0</v>
      </c>
      <c r="G6640">
        <v>0</v>
      </c>
      <c r="H6640">
        <f t="shared" si="309"/>
        <v>1.2362980233616661</v>
      </c>
      <c r="I6640">
        <f t="shared" si="310"/>
        <v>0.54392829322042124</v>
      </c>
      <c r="J6640">
        <f t="shared" si="311"/>
        <v>0.61538900174194733</v>
      </c>
    </row>
    <row r="6641" spans="1:10">
      <c r="A6641" t="s">
        <v>6612</v>
      </c>
      <c r="B6641">
        <v>556.1</v>
      </c>
      <c r="C6641">
        <v>505.9</v>
      </c>
      <c r="D6641">
        <v>479.3</v>
      </c>
      <c r="E6641">
        <v>524.20000000000005</v>
      </c>
      <c r="F6641">
        <v>577.4</v>
      </c>
      <c r="G6641">
        <v>341.7</v>
      </c>
      <c r="H6641">
        <f t="shared" si="309"/>
        <v>-9.4766958927170769E-2</v>
      </c>
      <c r="I6641">
        <f t="shared" si="310"/>
        <v>0.43649027915016547</v>
      </c>
      <c r="J6641">
        <f t="shared" si="311"/>
        <v>0.68500801043619153</v>
      </c>
    </row>
    <row r="6642" spans="1:10">
      <c r="A6642" t="s">
        <v>6613</v>
      </c>
      <c r="B6642">
        <v>472.6</v>
      </c>
      <c r="C6642">
        <v>487.7</v>
      </c>
      <c r="D6642">
        <v>540.1</v>
      </c>
      <c r="E6642">
        <v>551.4</v>
      </c>
      <c r="F6642">
        <v>549</v>
      </c>
      <c r="G6642">
        <v>435</v>
      </c>
      <c r="H6642">
        <f t="shared" si="309"/>
        <v>3.3264097625110352E-2</v>
      </c>
      <c r="I6642">
        <f t="shared" si="310"/>
        <v>0.26811958229631128</v>
      </c>
      <c r="J6642">
        <f t="shared" si="311"/>
        <v>0.80186621293515514</v>
      </c>
    </row>
    <row r="6643" spans="1:10">
      <c r="A6643" t="s">
        <v>6614</v>
      </c>
      <c r="B6643">
        <v>0</v>
      </c>
      <c r="C6643">
        <v>0</v>
      </c>
      <c r="D6643">
        <v>4.8</v>
      </c>
      <c r="E6643">
        <v>0</v>
      </c>
      <c r="F6643">
        <v>0</v>
      </c>
      <c r="G6643">
        <v>0</v>
      </c>
      <c r="H6643">
        <f t="shared" si="309"/>
        <v>-5.0443941193584534</v>
      </c>
      <c r="I6643">
        <f t="shared" si="310"/>
        <v>0.99999999999999989</v>
      </c>
      <c r="J6643">
        <f t="shared" si="311"/>
        <v>0.37390096630005903</v>
      </c>
    </row>
    <row r="6644" spans="1:10">
      <c r="A6644" t="s">
        <v>6615</v>
      </c>
      <c r="B6644">
        <v>1452.7</v>
      </c>
      <c r="C6644">
        <v>1202.9000000000001</v>
      </c>
      <c r="D6644">
        <v>1505.3</v>
      </c>
      <c r="E6644">
        <v>2092.4</v>
      </c>
      <c r="F6644">
        <v>1714.2</v>
      </c>
      <c r="G6644">
        <v>1945.1</v>
      </c>
      <c r="H6644">
        <f t="shared" si="309"/>
        <v>0.4670784286540508</v>
      </c>
      <c r="I6644">
        <f t="shared" si="310"/>
        <v>3.6754623106177076</v>
      </c>
      <c r="J6644">
        <f t="shared" si="311"/>
        <v>2.1288657039349759E-2</v>
      </c>
    </row>
    <row r="6645" spans="1:10">
      <c r="A6645" t="s">
        <v>6616</v>
      </c>
      <c r="B6645">
        <v>1.5</v>
      </c>
      <c r="C6645">
        <v>3.7</v>
      </c>
      <c r="D6645">
        <v>3.2</v>
      </c>
      <c r="E6645">
        <v>8.5</v>
      </c>
      <c r="F6645">
        <v>0.1</v>
      </c>
      <c r="G6645">
        <v>11.1</v>
      </c>
      <c r="H6645">
        <f t="shared" si="309"/>
        <v>1.2151426822570599</v>
      </c>
      <c r="I6645">
        <f t="shared" si="310"/>
        <v>1.1126122245378143</v>
      </c>
      <c r="J6645">
        <f t="shared" si="311"/>
        <v>0.32823059898956902</v>
      </c>
    </row>
    <row r="6646" spans="1:10">
      <c r="A6646" t="s">
        <v>6617</v>
      </c>
      <c r="B6646">
        <v>292.7</v>
      </c>
      <c r="C6646">
        <v>281.3</v>
      </c>
      <c r="D6646">
        <v>280.39999999999998</v>
      </c>
      <c r="E6646">
        <v>310.60000000000002</v>
      </c>
      <c r="F6646">
        <v>377.3</v>
      </c>
      <c r="G6646">
        <v>295.5</v>
      </c>
      <c r="H6646">
        <f t="shared" si="309"/>
        <v>0.20283348865337397</v>
      </c>
      <c r="I6646">
        <f t="shared" si="310"/>
        <v>1.6901996896779146</v>
      </c>
      <c r="J6646">
        <f t="shared" si="311"/>
        <v>0.1662539642779006</v>
      </c>
    </row>
    <row r="6647" spans="1:10">
      <c r="A6647" t="s">
        <v>6618</v>
      </c>
      <c r="B6647">
        <v>5.2</v>
      </c>
      <c r="C6647">
        <v>5.6</v>
      </c>
      <c r="D6647">
        <v>4</v>
      </c>
      <c r="E6647">
        <v>1.2</v>
      </c>
      <c r="F6647">
        <v>3.9</v>
      </c>
      <c r="G6647">
        <v>8.8000000000000007</v>
      </c>
      <c r="H6647">
        <f t="shared" si="309"/>
        <v>-8.9575353977178876E-2</v>
      </c>
      <c r="I6647">
        <f t="shared" si="310"/>
        <v>0.131826571721334</v>
      </c>
      <c r="J6647">
        <f t="shared" si="311"/>
        <v>0.90148640124259638</v>
      </c>
    </row>
    <row r="6648" spans="1:10">
      <c r="A6648" t="s">
        <v>6619</v>
      </c>
      <c r="B6648">
        <v>838.3</v>
      </c>
      <c r="C6648">
        <v>765.4</v>
      </c>
      <c r="D6648">
        <v>671.8</v>
      </c>
      <c r="E6648">
        <v>939.9</v>
      </c>
      <c r="F6648">
        <v>924.4</v>
      </c>
      <c r="G6648">
        <v>959</v>
      </c>
      <c r="H6648">
        <f t="shared" si="309"/>
        <v>0.31118039808203685</v>
      </c>
      <c r="I6648">
        <f t="shared" si="310"/>
        <v>3.7101765656494199</v>
      </c>
      <c r="J6648">
        <f t="shared" si="311"/>
        <v>2.0650849292452252E-2</v>
      </c>
    </row>
    <row r="6649" spans="1:10">
      <c r="A6649" t="s">
        <v>6620</v>
      </c>
      <c r="B6649">
        <v>156</v>
      </c>
      <c r="C6649">
        <v>145.30000000000001</v>
      </c>
      <c r="D6649">
        <v>166.4</v>
      </c>
      <c r="E6649">
        <v>201.5</v>
      </c>
      <c r="F6649">
        <v>171</v>
      </c>
      <c r="G6649">
        <v>152.4</v>
      </c>
      <c r="H6649">
        <f t="shared" si="309"/>
        <v>0.16640876233082347</v>
      </c>
      <c r="I6649">
        <f t="shared" si="310"/>
        <v>1.2258093521667521</v>
      </c>
      <c r="J6649">
        <f t="shared" si="311"/>
        <v>0.28750423213877851</v>
      </c>
    </row>
    <row r="6650" spans="1:10">
      <c r="A6650" t="s">
        <v>6621</v>
      </c>
      <c r="B6650">
        <v>3.1</v>
      </c>
      <c r="C6650">
        <v>2.2000000000000002</v>
      </c>
      <c r="D6650">
        <v>0.4</v>
      </c>
      <c r="E6650">
        <v>4.4000000000000004</v>
      </c>
      <c r="F6650">
        <v>3.6</v>
      </c>
      <c r="G6650">
        <v>1</v>
      </c>
      <c r="H6650">
        <f t="shared" si="309"/>
        <v>0.64533511870063753</v>
      </c>
      <c r="I6650">
        <f t="shared" si="310"/>
        <v>0.84782774263886762</v>
      </c>
      <c r="J6650">
        <f t="shared" si="311"/>
        <v>0.44428629351002469</v>
      </c>
    </row>
    <row r="6651" spans="1:10">
      <c r="A6651" t="s">
        <v>6622</v>
      </c>
      <c r="B6651">
        <v>280.89999999999998</v>
      </c>
      <c r="C6651">
        <v>202</v>
      </c>
      <c r="D6651">
        <v>161.1</v>
      </c>
      <c r="E6651">
        <v>201.4</v>
      </c>
      <c r="F6651">
        <v>457.6</v>
      </c>
      <c r="G6651">
        <v>678.3</v>
      </c>
      <c r="H6651">
        <f t="shared" si="309"/>
        <v>1.054016372202651</v>
      </c>
      <c r="I6651">
        <f t="shared" si="310"/>
        <v>1.6250519617282466</v>
      </c>
      <c r="J6651">
        <f t="shared" si="311"/>
        <v>0.17947673986037224</v>
      </c>
    </row>
    <row r="6652" spans="1:10">
      <c r="A6652" t="s">
        <v>6623</v>
      </c>
      <c r="B6652">
        <v>2132.9</v>
      </c>
      <c r="C6652">
        <v>2020.7</v>
      </c>
      <c r="D6652">
        <v>2286</v>
      </c>
      <c r="E6652">
        <v>2297.1</v>
      </c>
      <c r="F6652">
        <v>2330.5</v>
      </c>
      <c r="G6652">
        <v>2550.6999999999998</v>
      </c>
      <c r="H6652">
        <f t="shared" si="309"/>
        <v>0.15666768310767504</v>
      </c>
      <c r="I6652">
        <f t="shared" si="310"/>
        <v>2.2256002766279375</v>
      </c>
      <c r="J6652">
        <f t="shared" si="311"/>
        <v>9.0049941766538327E-2</v>
      </c>
    </row>
    <row r="6653" spans="1:10">
      <c r="A6653" t="s">
        <v>6624</v>
      </c>
      <c r="B6653">
        <v>0</v>
      </c>
      <c r="C6653">
        <v>7</v>
      </c>
      <c r="D6653">
        <v>0</v>
      </c>
      <c r="E6653">
        <v>2.2000000000000002</v>
      </c>
      <c r="F6653">
        <v>0</v>
      </c>
      <c r="G6653">
        <v>2.9</v>
      </c>
      <c r="H6653">
        <f t="shared" si="309"/>
        <v>-0.44562581911226679</v>
      </c>
      <c r="I6653">
        <f t="shared" si="310"/>
        <v>0.25419339715525568</v>
      </c>
      <c r="J6653">
        <f t="shared" si="311"/>
        <v>0.8118784964004172</v>
      </c>
    </row>
    <row r="6654" spans="1:10">
      <c r="A6654" t="s">
        <v>6625</v>
      </c>
      <c r="B6654">
        <v>232.6</v>
      </c>
      <c r="C6654">
        <v>254.4</v>
      </c>
      <c r="D6654">
        <v>248.3</v>
      </c>
      <c r="E6654">
        <v>294.7</v>
      </c>
      <c r="F6654">
        <v>272.39999999999998</v>
      </c>
      <c r="G6654">
        <v>275.5</v>
      </c>
      <c r="H6654">
        <f t="shared" si="309"/>
        <v>0.19647745986473078</v>
      </c>
      <c r="I6654">
        <f t="shared" si="310"/>
        <v>3.7534005595411886</v>
      </c>
      <c r="J6654">
        <f t="shared" si="311"/>
        <v>1.9888323369939405E-2</v>
      </c>
    </row>
    <row r="6655" spans="1:10">
      <c r="A6655" t="s">
        <v>6626</v>
      </c>
      <c r="B6655">
        <v>10.9</v>
      </c>
      <c r="C6655">
        <v>5.3</v>
      </c>
      <c r="D6655">
        <v>1.7</v>
      </c>
      <c r="E6655">
        <v>10</v>
      </c>
      <c r="F6655">
        <v>10.7</v>
      </c>
      <c r="G6655">
        <v>14.2</v>
      </c>
      <c r="H6655">
        <f t="shared" si="309"/>
        <v>0.95741560712345242</v>
      </c>
      <c r="I6655">
        <f t="shared" si="310"/>
        <v>1.9045900572183445</v>
      </c>
      <c r="J6655">
        <f t="shared" si="311"/>
        <v>0.12955127177497575</v>
      </c>
    </row>
    <row r="6656" spans="1:10">
      <c r="A6656" t="s">
        <v>6627</v>
      </c>
      <c r="B6656">
        <v>4.5999999999999996</v>
      </c>
      <c r="C6656">
        <v>0.7</v>
      </c>
      <c r="D6656">
        <v>0</v>
      </c>
      <c r="E6656">
        <v>0.3</v>
      </c>
      <c r="F6656">
        <v>0</v>
      </c>
      <c r="G6656">
        <v>0</v>
      </c>
      <c r="H6656">
        <f t="shared" si="309"/>
        <v>-3.5982593233346143</v>
      </c>
      <c r="I6656">
        <f t="shared" si="310"/>
        <v>1.1618485308504329</v>
      </c>
      <c r="J6656">
        <f t="shared" si="311"/>
        <v>0.30989853733795369</v>
      </c>
    </row>
    <row r="6657" spans="1:10">
      <c r="A6657" t="s">
        <v>6628</v>
      </c>
      <c r="B6657">
        <v>346.3</v>
      </c>
      <c r="C6657">
        <v>558.4</v>
      </c>
      <c r="D6657">
        <v>423.3</v>
      </c>
      <c r="E6657">
        <v>439.6</v>
      </c>
      <c r="F6657">
        <v>452.6</v>
      </c>
      <c r="G6657">
        <v>456.1</v>
      </c>
      <c r="H6657">
        <f t="shared" si="309"/>
        <v>2.1883935501269963E-2</v>
      </c>
      <c r="I6657">
        <f t="shared" si="310"/>
        <v>0.10880307178856231</v>
      </c>
      <c r="J6657">
        <f t="shared" si="311"/>
        <v>0.91859832626459847</v>
      </c>
    </row>
    <row r="6658" spans="1:10">
      <c r="A6658" t="s">
        <v>6629</v>
      </c>
      <c r="B6658">
        <v>28</v>
      </c>
      <c r="C6658">
        <v>36.799999999999997</v>
      </c>
      <c r="D6658">
        <v>28.2</v>
      </c>
      <c r="E6658">
        <v>18</v>
      </c>
      <c r="F6658">
        <v>67.900000000000006</v>
      </c>
      <c r="G6658">
        <v>35.700000000000003</v>
      </c>
      <c r="H6658">
        <f t="shared" ref="H6658:H6721" si="312">LOG((AVERAGE(E6658:G6658)+0.05)/(AVERAGE(B6658:D6658)+0.05),2)</f>
        <v>0.38629409802806697</v>
      </c>
      <c r="I6658">
        <f t="shared" ref="I6658:I6721" si="313">ABS((AVERAGE(B6658:D6658)-AVERAGE(E6658:G6658))/SQRT(VAR(B6658:D6658)/3 + VAR(E6658:G6658)/3))</f>
        <v>0.64018959607551706</v>
      </c>
      <c r="J6658">
        <f t="shared" ref="J6658:J6721" si="314">TDIST(I6658,4,2)</f>
        <v>0.55688001765472239</v>
      </c>
    </row>
    <row r="6659" spans="1:10">
      <c r="A6659" t="s">
        <v>6630</v>
      </c>
      <c r="B6659">
        <v>0.3</v>
      </c>
      <c r="C6659">
        <v>0.9</v>
      </c>
      <c r="D6659">
        <v>2</v>
      </c>
      <c r="E6659">
        <v>0</v>
      </c>
      <c r="F6659">
        <v>0</v>
      </c>
      <c r="G6659">
        <v>0</v>
      </c>
      <c r="H6659">
        <f t="shared" si="312"/>
        <v>-4.481126689736616</v>
      </c>
      <c r="I6659">
        <f t="shared" si="313"/>
        <v>2.1428784965837604</v>
      </c>
      <c r="J6659">
        <f t="shared" si="314"/>
        <v>9.8767977826086831E-2</v>
      </c>
    </row>
    <row r="6660" spans="1:10">
      <c r="A6660" t="s">
        <v>6631</v>
      </c>
      <c r="B6660">
        <v>32.6</v>
      </c>
      <c r="C6660">
        <v>42.9</v>
      </c>
      <c r="D6660">
        <v>36.6</v>
      </c>
      <c r="E6660">
        <v>50.7</v>
      </c>
      <c r="F6660">
        <v>48.4</v>
      </c>
      <c r="G6660">
        <v>34.799999999999997</v>
      </c>
      <c r="H6660">
        <f t="shared" si="312"/>
        <v>0.25605577435405152</v>
      </c>
      <c r="I6660">
        <f t="shared" si="313"/>
        <v>1.2535776458701</v>
      </c>
      <c r="J6660">
        <f t="shared" si="314"/>
        <v>0.27826539337406914</v>
      </c>
    </row>
    <row r="6661" spans="1:10">
      <c r="A6661" t="s">
        <v>6632</v>
      </c>
      <c r="B6661">
        <v>0.2</v>
      </c>
      <c r="C6661">
        <v>1.4</v>
      </c>
      <c r="D6661">
        <v>0.6</v>
      </c>
      <c r="E6661">
        <v>0</v>
      </c>
      <c r="F6661">
        <v>0.7</v>
      </c>
      <c r="G6661">
        <v>2.2999999999999998</v>
      </c>
      <c r="H6661">
        <f t="shared" si="312"/>
        <v>0.42269107182227916</v>
      </c>
      <c r="I6661">
        <f t="shared" si="313"/>
        <v>0.34782608695652184</v>
      </c>
      <c r="J6661">
        <f t="shared" si="314"/>
        <v>0.74550333768599075</v>
      </c>
    </row>
    <row r="6662" spans="1:10">
      <c r="A6662" t="s">
        <v>6633</v>
      </c>
      <c r="B6662">
        <v>2.2000000000000002</v>
      </c>
      <c r="C6662">
        <v>0.1</v>
      </c>
      <c r="D6662">
        <v>3.2</v>
      </c>
      <c r="E6662">
        <v>0.4</v>
      </c>
      <c r="F6662">
        <v>3.8</v>
      </c>
      <c r="G6662">
        <v>3.4</v>
      </c>
      <c r="H6662">
        <f t="shared" si="312"/>
        <v>0.45594544285904981</v>
      </c>
      <c r="I6662">
        <f t="shared" si="313"/>
        <v>0.49677189607701538</v>
      </c>
      <c r="J6662">
        <f t="shared" si="314"/>
        <v>0.64541252567827778</v>
      </c>
    </row>
    <row r="6663" spans="1:10">
      <c r="A6663" t="s">
        <v>6634</v>
      </c>
      <c r="B6663">
        <v>7.3</v>
      </c>
      <c r="C6663">
        <v>12.5</v>
      </c>
      <c r="D6663">
        <v>15.9</v>
      </c>
      <c r="E6663">
        <v>16.100000000000001</v>
      </c>
      <c r="F6663">
        <v>14.8</v>
      </c>
      <c r="G6663">
        <v>17</v>
      </c>
      <c r="H6663">
        <f t="shared" si="312"/>
        <v>0.42256331207184566</v>
      </c>
      <c r="I6663">
        <f t="shared" si="313"/>
        <v>1.5756698934138615</v>
      </c>
      <c r="J6663">
        <f t="shared" si="314"/>
        <v>0.19022623355552593</v>
      </c>
    </row>
    <row r="6664" spans="1:10">
      <c r="A6664" t="s">
        <v>6635</v>
      </c>
      <c r="B6664">
        <v>0</v>
      </c>
      <c r="C6664">
        <v>0</v>
      </c>
      <c r="D6664">
        <v>0.4</v>
      </c>
      <c r="E6664">
        <v>0</v>
      </c>
      <c r="F6664">
        <v>0</v>
      </c>
      <c r="G6664">
        <v>0</v>
      </c>
      <c r="H6664">
        <f t="shared" si="312"/>
        <v>-1.8744691179161412</v>
      </c>
      <c r="I6664">
        <f t="shared" si="313"/>
        <v>0.99999999999999978</v>
      </c>
      <c r="J6664">
        <f t="shared" si="314"/>
        <v>0.37390096630005892</v>
      </c>
    </row>
    <row r="6665" spans="1:10">
      <c r="A6665" t="s">
        <v>6636</v>
      </c>
      <c r="B6665">
        <v>35.799999999999997</v>
      </c>
      <c r="C6665">
        <v>19.100000000000001</v>
      </c>
      <c r="D6665">
        <v>16.399999999999999</v>
      </c>
      <c r="E6665">
        <v>45.8</v>
      </c>
      <c r="F6665">
        <v>41.8</v>
      </c>
      <c r="G6665">
        <v>21.8</v>
      </c>
      <c r="H6665">
        <f t="shared" si="312"/>
        <v>0.61658356789440583</v>
      </c>
      <c r="I6665">
        <f t="shared" si="313"/>
        <v>1.3246505921623306</v>
      </c>
      <c r="J6665">
        <f t="shared" si="314"/>
        <v>0.25589820334447472</v>
      </c>
    </row>
    <row r="6666" spans="1:10">
      <c r="A6666" t="s">
        <v>6637</v>
      </c>
      <c r="B6666">
        <v>0</v>
      </c>
      <c r="C6666">
        <v>0</v>
      </c>
      <c r="D6666">
        <v>0.5</v>
      </c>
      <c r="E6666">
        <v>0.2</v>
      </c>
      <c r="F6666">
        <v>0</v>
      </c>
      <c r="G6666">
        <v>1.7</v>
      </c>
      <c r="H6666">
        <f t="shared" si="312"/>
        <v>1.6571122864769914</v>
      </c>
      <c r="I6666">
        <f t="shared" si="313"/>
        <v>0.83074716073569732</v>
      </c>
      <c r="J6666">
        <f t="shared" si="314"/>
        <v>0.45282619340309083</v>
      </c>
    </row>
    <row r="6667" spans="1:10">
      <c r="A6667" t="s">
        <v>6638</v>
      </c>
      <c r="B6667">
        <v>33.799999999999997</v>
      </c>
      <c r="C6667">
        <v>46.1</v>
      </c>
      <c r="D6667">
        <v>43.7</v>
      </c>
      <c r="E6667">
        <v>33.5</v>
      </c>
      <c r="F6667">
        <v>50.8</v>
      </c>
      <c r="G6667">
        <v>42.1</v>
      </c>
      <c r="H6667">
        <f t="shared" si="312"/>
        <v>3.227898225634971E-2</v>
      </c>
      <c r="I6667">
        <f t="shared" si="313"/>
        <v>0.14924050144892698</v>
      </c>
      <c r="J6667">
        <f t="shared" si="314"/>
        <v>0.88858597925938709</v>
      </c>
    </row>
    <row r="6668" spans="1:10">
      <c r="A6668" t="s">
        <v>6639</v>
      </c>
      <c r="B6668">
        <v>0</v>
      </c>
      <c r="C6668">
        <v>1</v>
      </c>
      <c r="D6668">
        <v>3.2</v>
      </c>
      <c r="E6668">
        <v>0</v>
      </c>
      <c r="F6668">
        <v>1.1000000000000001</v>
      </c>
      <c r="G6668">
        <v>0</v>
      </c>
      <c r="H6668">
        <f t="shared" si="312"/>
        <v>-1.799087306074004</v>
      </c>
      <c r="I6668">
        <f t="shared" si="313"/>
        <v>1.0192737212932153</v>
      </c>
      <c r="J6668">
        <f t="shared" si="314"/>
        <v>0.36570580793807272</v>
      </c>
    </row>
    <row r="6669" spans="1:10">
      <c r="A6669" t="s">
        <v>6640</v>
      </c>
      <c r="B6669">
        <v>96.1</v>
      </c>
      <c r="C6669">
        <v>107.7</v>
      </c>
      <c r="D6669">
        <v>97</v>
      </c>
      <c r="E6669">
        <v>63.6</v>
      </c>
      <c r="F6669">
        <v>90.9</v>
      </c>
      <c r="G6669">
        <v>66.400000000000006</v>
      </c>
      <c r="H6669">
        <f t="shared" si="312"/>
        <v>-0.4451510824472622</v>
      </c>
      <c r="I6669">
        <f t="shared" si="313"/>
        <v>2.8220357247200081</v>
      </c>
      <c r="J6669">
        <f t="shared" si="314"/>
        <v>4.7729323287785723E-2</v>
      </c>
    </row>
    <row r="6670" spans="1:10">
      <c r="A6670" t="s">
        <v>6641</v>
      </c>
      <c r="B6670">
        <v>16.2</v>
      </c>
      <c r="C6670">
        <v>19.5</v>
      </c>
      <c r="D6670">
        <v>11.3</v>
      </c>
      <c r="E6670">
        <v>15.9</v>
      </c>
      <c r="F6670">
        <v>16.600000000000001</v>
      </c>
      <c r="G6670">
        <v>16.899999999999999</v>
      </c>
      <c r="H6670">
        <f t="shared" si="312"/>
        <v>7.1627286511391525E-2</v>
      </c>
      <c r="I6670">
        <f t="shared" si="313"/>
        <v>0.3332690515212734</v>
      </c>
      <c r="J6670">
        <f t="shared" si="314"/>
        <v>0.75566814713233443</v>
      </c>
    </row>
    <row r="6671" spans="1:10">
      <c r="A6671" t="s">
        <v>6642</v>
      </c>
      <c r="B6671">
        <v>1</v>
      </c>
      <c r="C6671">
        <v>0</v>
      </c>
      <c r="D6671">
        <v>0</v>
      </c>
      <c r="E6671">
        <v>1.8</v>
      </c>
      <c r="F6671">
        <v>0</v>
      </c>
      <c r="G6671">
        <v>0</v>
      </c>
      <c r="H6671">
        <f t="shared" si="312"/>
        <v>0.76184026280523565</v>
      </c>
      <c r="I6671">
        <f t="shared" si="313"/>
        <v>0.38851434494290565</v>
      </c>
      <c r="J6671">
        <f t="shared" si="314"/>
        <v>0.71742835991448817</v>
      </c>
    </row>
    <row r="6672" spans="1:10">
      <c r="A6672" t="s">
        <v>6643</v>
      </c>
      <c r="B6672">
        <v>45.9</v>
      </c>
      <c r="C6672">
        <v>53.8</v>
      </c>
      <c r="D6672">
        <v>55.3</v>
      </c>
      <c r="E6672">
        <v>21.6</v>
      </c>
      <c r="F6672">
        <v>18.2</v>
      </c>
      <c r="G6672">
        <v>17</v>
      </c>
      <c r="H6672">
        <f t="shared" si="312"/>
        <v>-1.4458959498206072</v>
      </c>
      <c r="I6672">
        <f t="shared" si="313"/>
        <v>10.150718034245108</v>
      </c>
      <c r="J6672">
        <f t="shared" si="314"/>
        <v>5.3036448136709394E-4</v>
      </c>
    </row>
    <row r="6673" spans="1:10">
      <c r="A6673" t="s">
        <v>6644</v>
      </c>
      <c r="B6673">
        <v>6826.9</v>
      </c>
      <c r="C6673">
        <v>7173.6</v>
      </c>
      <c r="D6673">
        <v>8384</v>
      </c>
      <c r="E6673">
        <v>4668.6000000000004</v>
      </c>
      <c r="F6673">
        <v>4030.9</v>
      </c>
      <c r="G6673">
        <v>4428.6000000000004</v>
      </c>
      <c r="H6673">
        <f t="shared" si="312"/>
        <v>-0.76983514352128923</v>
      </c>
      <c r="I6673">
        <f t="shared" si="313"/>
        <v>6.0822019114795447</v>
      </c>
      <c r="J6673">
        <f t="shared" si="314"/>
        <v>3.6934453508984761E-3</v>
      </c>
    </row>
    <row r="6674" spans="1:10">
      <c r="A6674" t="s">
        <v>6645</v>
      </c>
      <c r="B6674">
        <v>122.6</v>
      </c>
      <c r="C6674">
        <v>113</v>
      </c>
      <c r="D6674">
        <v>113.4</v>
      </c>
      <c r="E6674">
        <v>121.9</v>
      </c>
      <c r="F6674">
        <v>111.9</v>
      </c>
      <c r="G6674">
        <v>129.69999999999999</v>
      </c>
      <c r="H6674">
        <f t="shared" si="312"/>
        <v>5.8703603577576063E-2</v>
      </c>
      <c r="I6674">
        <f t="shared" si="313"/>
        <v>0.80145977655321543</v>
      </c>
      <c r="J6674">
        <f t="shared" si="314"/>
        <v>0.46777216621629142</v>
      </c>
    </row>
    <row r="6675" spans="1:10">
      <c r="A6675" t="s">
        <v>6646</v>
      </c>
      <c r="B6675">
        <v>14.9</v>
      </c>
      <c r="C6675">
        <v>22.6</v>
      </c>
      <c r="D6675">
        <v>16.2</v>
      </c>
      <c r="E6675">
        <v>18.600000000000001</v>
      </c>
      <c r="F6675">
        <v>17.5</v>
      </c>
      <c r="G6675">
        <v>13.1</v>
      </c>
      <c r="H6675">
        <f t="shared" si="312"/>
        <v>-0.1258962600878098</v>
      </c>
      <c r="I6675">
        <f t="shared" si="313"/>
        <v>0.5148997568682071</v>
      </c>
      <c r="J6675">
        <f t="shared" si="314"/>
        <v>0.63376904306400395</v>
      </c>
    </row>
    <row r="6676" spans="1:10">
      <c r="A6676" t="s">
        <v>6647</v>
      </c>
      <c r="B6676">
        <v>21.7</v>
      </c>
      <c r="C6676">
        <v>14.4</v>
      </c>
      <c r="D6676">
        <v>8.1999999999999993</v>
      </c>
      <c r="E6676">
        <v>36.799999999999997</v>
      </c>
      <c r="F6676">
        <v>39.299999999999997</v>
      </c>
      <c r="G6676">
        <v>20.399999999999999</v>
      </c>
      <c r="H6676">
        <f t="shared" si="312"/>
        <v>1.1205863133814657</v>
      </c>
      <c r="I6676">
        <f t="shared" si="313"/>
        <v>2.4520287185750278</v>
      </c>
      <c r="J6676">
        <f t="shared" si="314"/>
        <v>7.0291601466518291E-2</v>
      </c>
    </row>
    <row r="6677" spans="1:10">
      <c r="A6677" t="s">
        <v>6648</v>
      </c>
      <c r="B6677">
        <v>1.2</v>
      </c>
      <c r="C6677">
        <v>0</v>
      </c>
      <c r="D6677">
        <v>2.8</v>
      </c>
      <c r="E6677">
        <v>2.9</v>
      </c>
      <c r="F6677">
        <v>1.5</v>
      </c>
      <c r="G6677">
        <v>0.4</v>
      </c>
      <c r="H6677">
        <f t="shared" si="312"/>
        <v>0.25431718873268511</v>
      </c>
      <c r="I6677">
        <f t="shared" si="313"/>
        <v>0.24537106885269816</v>
      </c>
      <c r="J6677">
        <f t="shared" si="314"/>
        <v>0.81824408492770562</v>
      </c>
    </row>
    <row r="6678" spans="1:10">
      <c r="A6678" t="s">
        <v>6649</v>
      </c>
      <c r="B6678">
        <v>40.5</v>
      </c>
      <c r="C6678">
        <v>27.1</v>
      </c>
      <c r="D6678">
        <v>22.9</v>
      </c>
      <c r="E6678">
        <v>26.3</v>
      </c>
      <c r="F6678">
        <v>52.3</v>
      </c>
      <c r="G6678">
        <v>27.6</v>
      </c>
      <c r="H6678">
        <f t="shared" si="312"/>
        <v>0.23044110821651412</v>
      </c>
      <c r="I6678">
        <f t="shared" si="313"/>
        <v>0.52409966142681608</v>
      </c>
      <c r="J6678">
        <f t="shared" si="314"/>
        <v>0.62790827678822625</v>
      </c>
    </row>
    <row r="6679" spans="1:10">
      <c r="A6679" t="s">
        <v>6650</v>
      </c>
      <c r="B6679">
        <v>348.5</v>
      </c>
      <c r="C6679">
        <v>352.9</v>
      </c>
      <c r="D6679">
        <v>283.60000000000002</v>
      </c>
      <c r="E6679">
        <v>436.7</v>
      </c>
      <c r="F6679">
        <v>562.5</v>
      </c>
      <c r="G6679">
        <v>386.7</v>
      </c>
      <c r="H6679">
        <f t="shared" si="312"/>
        <v>0.49256398910466531</v>
      </c>
      <c r="I6679">
        <f t="shared" si="313"/>
        <v>2.3488033460577062</v>
      </c>
      <c r="J6679">
        <f t="shared" si="314"/>
        <v>7.8618058434284932E-2</v>
      </c>
    </row>
    <row r="6680" spans="1:10">
      <c r="A6680" t="s">
        <v>6651</v>
      </c>
      <c r="B6680">
        <v>42.2</v>
      </c>
      <c r="C6680">
        <v>50.9</v>
      </c>
      <c r="D6680">
        <v>39.799999999999997</v>
      </c>
      <c r="E6680">
        <v>44.1</v>
      </c>
      <c r="F6680">
        <v>53.7</v>
      </c>
      <c r="G6680">
        <v>54.7</v>
      </c>
      <c r="H6680">
        <f t="shared" si="312"/>
        <v>0.19825907918456023</v>
      </c>
      <c r="I6680">
        <f t="shared" si="313"/>
        <v>1.3686229832397463</v>
      </c>
      <c r="J6680">
        <f t="shared" si="314"/>
        <v>0.24294593903971351</v>
      </c>
    </row>
    <row r="6681" spans="1:10">
      <c r="A6681" t="s">
        <v>6652</v>
      </c>
      <c r="B6681">
        <v>597.1</v>
      </c>
      <c r="C6681">
        <v>448.9</v>
      </c>
      <c r="D6681">
        <v>494.2</v>
      </c>
      <c r="E6681">
        <v>457.3</v>
      </c>
      <c r="F6681">
        <v>411.9</v>
      </c>
      <c r="G6681">
        <v>420.5</v>
      </c>
      <c r="H6681">
        <f t="shared" si="312"/>
        <v>-0.25605489824545125</v>
      </c>
      <c r="I6681">
        <f t="shared" si="313"/>
        <v>1.8150958743029191</v>
      </c>
      <c r="J6681">
        <f t="shared" si="314"/>
        <v>0.14369358263738549</v>
      </c>
    </row>
    <row r="6682" spans="1:10">
      <c r="A6682" t="s">
        <v>6653</v>
      </c>
      <c r="B6682">
        <v>26.7</v>
      </c>
      <c r="C6682">
        <v>45</v>
      </c>
      <c r="D6682">
        <v>33.5</v>
      </c>
      <c r="E6682">
        <v>24</v>
      </c>
      <c r="F6682">
        <v>26.6</v>
      </c>
      <c r="G6682">
        <v>33.700000000000003</v>
      </c>
      <c r="H6682">
        <f t="shared" si="312"/>
        <v>-0.31902098601592016</v>
      </c>
      <c r="I6682">
        <f t="shared" si="313"/>
        <v>1.1464841274950051</v>
      </c>
      <c r="J6682">
        <f t="shared" si="314"/>
        <v>0.31551527634448029</v>
      </c>
    </row>
    <row r="6683" spans="1:10">
      <c r="A6683" t="s">
        <v>6654</v>
      </c>
      <c r="B6683">
        <v>23.3</v>
      </c>
      <c r="C6683">
        <v>20.5</v>
      </c>
      <c r="D6683">
        <v>26.2</v>
      </c>
      <c r="E6683">
        <v>34.799999999999997</v>
      </c>
      <c r="F6683">
        <v>22.7</v>
      </c>
      <c r="G6683">
        <v>26.1</v>
      </c>
      <c r="H6683">
        <f t="shared" si="312"/>
        <v>0.25564608661259797</v>
      </c>
      <c r="I6683">
        <f t="shared" si="313"/>
        <v>1.1445151873890986</v>
      </c>
      <c r="J6683">
        <f t="shared" si="314"/>
        <v>0.31624182381033145</v>
      </c>
    </row>
    <row r="6684" spans="1:10">
      <c r="A6684" t="s">
        <v>6655</v>
      </c>
      <c r="B6684">
        <v>2.8</v>
      </c>
      <c r="C6684">
        <v>11.3</v>
      </c>
      <c r="D6684">
        <v>9.6</v>
      </c>
      <c r="E6684">
        <v>4.7</v>
      </c>
      <c r="F6684">
        <v>7.6</v>
      </c>
      <c r="G6684">
        <v>3.9</v>
      </c>
      <c r="H6684">
        <f t="shared" si="312"/>
        <v>-0.54469863050742939</v>
      </c>
      <c r="I6684">
        <f t="shared" si="313"/>
        <v>0.88351542171957687</v>
      </c>
      <c r="J6684">
        <f t="shared" si="314"/>
        <v>0.42686268451014636</v>
      </c>
    </row>
    <row r="6685" spans="1:10">
      <c r="A6685" t="s">
        <v>6656</v>
      </c>
      <c r="B6685">
        <v>36</v>
      </c>
      <c r="C6685">
        <v>43.9</v>
      </c>
      <c r="D6685">
        <v>51.8</v>
      </c>
      <c r="E6685">
        <v>31</v>
      </c>
      <c r="F6685">
        <v>41.8</v>
      </c>
      <c r="G6685">
        <v>35.200000000000003</v>
      </c>
      <c r="H6685">
        <f t="shared" si="312"/>
        <v>-0.28586390590258154</v>
      </c>
      <c r="I6685">
        <f t="shared" si="313"/>
        <v>1.4261848614742414</v>
      </c>
      <c r="J6685">
        <f t="shared" si="314"/>
        <v>0.22696436335771822</v>
      </c>
    </row>
    <row r="6686" spans="1:10">
      <c r="A6686" t="s">
        <v>6657</v>
      </c>
      <c r="B6686">
        <v>25.4</v>
      </c>
      <c r="C6686">
        <v>21.7</v>
      </c>
      <c r="D6686">
        <v>19.8</v>
      </c>
      <c r="E6686">
        <v>22.6</v>
      </c>
      <c r="F6686">
        <v>26.3</v>
      </c>
      <c r="G6686">
        <v>28</v>
      </c>
      <c r="H6686">
        <f t="shared" si="312"/>
        <v>0.20055762461031162</v>
      </c>
      <c r="I6686">
        <f t="shared" si="313"/>
        <v>1.4555562743489519</v>
      </c>
      <c r="J6686">
        <f t="shared" si="314"/>
        <v>0.21921813586353819</v>
      </c>
    </row>
    <row r="6687" spans="1:10">
      <c r="A6687" t="s">
        <v>6658</v>
      </c>
      <c r="B6687">
        <v>126.1</v>
      </c>
      <c r="C6687">
        <v>172.8</v>
      </c>
      <c r="D6687">
        <v>178.6</v>
      </c>
      <c r="E6687">
        <v>129.6</v>
      </c>
      <c r="F6687">
        <v>175.8</v>
      </c>
      <c r="G6687">
        <v>130.4</v>
      </c>
      <c r="H6687">
        <f t="shared" si="312"/>
        <v>-0.13179118577442325</v>
      </c>
      <c r="I6687">
        <f t="shared" si="313"/>
        <v>0.6159379501708363</v>
      </c>
      <c r="J6687">
        <f t="shared" si="314"/>
        <v>0.57125751038115902</v>
      </c>
    </row>
    <row r="6688" spans="1:10">
      <c r="A6688" t="s">
        <v>6659</v>
      </c>
      <c r="B6688">
        <v>5.2</v>
      </c>
      <c r="C6688">
        <v>0</v>
      </c>
      <c r="D6688">
        <v>0</v>
      </c>
      <c r="E6688">
        <v>0.5</v>
      </c>
      <c r="F6688">
        <v>1.3</v>
      </c>
      <c r="G6688">
        <v>0</v>
      </c>
      <c r="H6688">
        <f t="shared" si="312"/>
        <v>-1.4560647675388987</v>
      </c>
      <c r="I6688">
        <f t="shared" si="313"/>
        <v>0.63878635367994763</v>
      </c>
      <c r="J6688">
        <f t="shared" si="314"/>
        <v>0.55770511892160468</v>
      </c>
    </row>
    <row r="6689" spans="1:10">
      <c r="A6689" t="s">
        <v>6660</v>
      </c>
      <c r="B6689">
        <v>0</v>
      </c>
      <c r="C6689">
        <v>0</v>
      </c>
      <c r="D6689">
        <v>0</v>
      </c>
      <c r="E6689">
        <v>1.1000000000000001</v>
      </c>
      <c r="F6689">
        <v>0</v>
      </c>
      <c r="G6689">
        <v>0.3</v>
      </c>
      <c r="H6689">
        <f t="shared" si="312"/>
        <v>3.3692338096657193</v>
      </c>
      <c r="I6689">
        <f t="shared" si="313"/>
        <v>1.4214846311870666</v>
      </c>
      <c r="J6689">
        <f t="shared" si="314"/>
        <v>0.22822916621087394</v>
      </c>
    </row>
    <row r="6690" spans="1:10">
      <c r="A6690" t="s">
        <v>6661</v>
      </c>
      <c r="B6690">
        <v>0</v>
      </c>
      <c r="C6690">
        <v>0</v>
      </c>
      <c r="D6690">
        <v>0</v>
      </c>
      <c r="E6690">
        <v>1.7</v>
      </c>
      <c r="F6690">
        <v>0</v>
      </c>
      <c r="G6690">
        <v>0.2</v>
      </c>
      <c r="H6690">
        <f t="shared" si="312"/>
        <v>3.7725895038969273</v>
      </c>
      <c r="I6690">
        <f t="shared" si="313"/>
        <v>1.1806025554022801</v>
      </c>
      <c r="J6690">
        <f t="shared" si="314"/>
        <v>0.30316850717571603</v>
      </c>
    </row>
    <row r="6691" spans="1:10">
      <c r="A6691" t="s">
        <v>6662</v>
      </c>
      <c r="B6691">
        <v>110.2</v>
      </c>
      <c r="C6691">
        <v>152.9</v>
      </c>
      <c r="D6691">
        <v>114.1</v>
      </c>
      <c r="E6691">
        <v>104.9</v>
      </c>
      <c r="F6691">
        <v>114.8</v>
      </c>
      <c r="G6691">
        <v>137.80000000000001</v>
      </c>
      <c r="H6691">
        <f t="shared" si="312"/>
        <v>-7.7354832682389532E-2</v>
      </c>
      <c r="I6691">
        <f t="shared" si="313"/>
        <v>0.39191429521329629</v>
      </c>
      <c r="J6691">
        <f t="shared" si="314"/>
        <v>0.71510578151136261</v>
      </c>
    </row>
    <row r="6692" spans="1:10">
      <c r="A6692" t="s">
        <v>6663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f t="shared" si="312"/>
        <v>0</v>
      </c>
      <c r="I6692" t="e">
        <f t="shared" si="313"/>
        <v>#DIV/0!</v>
      </c>
      <c r="J6692" t="e">
        <f t="shared" si="314"/>
        <v>#DIV/0!</v>
      </c>
    </row>
    <row r="6693" spans="1:10">
      <c r="A6693" t="s">
        <v>6664</v>
      </c>
      <c r="B6693">
        <v>0</v>
      </c>
      <c r="C6693">
        <v>0.2</v>
      </c>
      <c r="D6693">
        <v>6.2</v>
      </c>
      <c r="E6693">
        <v>0</v>
      </c>
      <c r="F6693">
        <v>0</v>
      </c>
      <c r="G6693">
        <v>0</v>
      </c>
      <c r="H6693">
        <f t="shared" si="312"/>
        <v>-5.4484605008162941</v>
      </c>
      <c r="I6693">
        <f t="shared" si="313"/>
        <v>1.0487576405511394</v>
      </c>
      <c r="J6693">
        <f t="shared" si="314"/>
        <v>0.35347492641979106</v>
      </c>
    </row>
    <row r="6694" spans="1:10">
      <c r="A6694" t="s">
        <v>6665</v>
      </c>
      <c r="B6694">
        <v>2.4</v>
      </c>
      <c r="C6694">
        <v>9.3000000000000007</v>
      </c>
      <c r="D6694">
        <v>0</v>
      </c>
      <c r="E6694">
        <v>0</v>
      </c>
      <c r="F6694">
        <v>0</v>
      </c>
      <c r="G6694">
        <v>2.1</v>
      </c>
      <c r="H6694">
        <f t="shared" si="312"/>
        <v>-2.3968901525685844</v>
      </c>
      <c r="I6694">
        <f t="shared" si="313"/>
        <v>1.1134224010227536</v>
      </c>
      <c r="J6694">
        <f t="shared" si="314"/>
        <v>0.3279210639821295</v>
      </c>
    </row>
    <row r="6695" spans="1:10">
      <c r="A6695" t="s">
        <v>6666</v>
      </c>
      <c r="B6695">
        <v>0.3</v>
      </c>
      <c r="C6695">
        <v>0</v>
      </c>
      <c r="D6695">
        <v>0</v>
      </c>
      <c r="E6695">
        <v>5.4</v>
      </c>
      <c r="F6695">
        <v>0.9</v>
      </c>
      <c r="G6695">
        <v>0.7</v>
      </c>
      <c r="H6695">
        <f t="shared" si="312"/>
        <v>3.9899463353360769</v>
      </c>
      <c r="I6695">
        <f t="shared" si="313"/>
        <v>1.4524091989529015</v>
      </c>
      <c r="J6695">
        <f t="shared" si="314"/>
        <v>0.22003526994940198</v>
      </c>
    </row>
    <row r="6696" spans="1:10">
      <c r="A6696" t="s">
        <v>6667</v>
      </c>
      <c r="B6696">
        <v>21.7</v>
      </c>
      <c r="C6696">
        <v>45.4</v>
      </c>
      <c r="D6696">
        <v>56</v>
      </c>
      <c r="E6696">
        <v>31.9</v>
      </c>
      <c r="F6696">
        <v>30.9</v>
      </c>
      <c r="G6696">
        <v>19.100000000000001</v>
      </c>
      <c r="H6696">
        <f t="shared" si="312"/>
        <v>-0.58701240775156083</v>
      </c>
      <c r="I6696">
        <f t="shared" si="313"/>
        <v>1.2552402897518802</v>
      </c>
      <c r="J6696">
        <f t="shared" si="314"/>
        <v>0.2777212888258031</v>
      </c>
    </row>
    <row r="6697" spans="1:10">
      <c r="A6697" t="s">
        <v>6668</v>
      </c>
      <c r="B6697">
        <v>95</v>
      </c>
      <c r="C6697">
        <v>72.5</v>
      </c>
      <c r="D6697">
        <v>70.3</v>
      </c>
      <c r="E6697">
        <v>93.9</v>
      </c>
      <c r="F6697">
        <v>73</v>
      </c>
      <c r="G6697">
        <v>131.80000000000001</v>
      </c>
      <c r="H6697">
        <f t="shared" si="312"/>
        <v>0.32876308826511363</v>
      </c>
      <c r="I6697">
        <f t="shared" si="313"/>
        <v>1.0722362756826487</v>
      </c>
      <c r="J6697">
        <f t="shared" si="314"/>
        <v>0.34399668037915576</v>
      </c>
    </row>
    <row r="6698" spans="1:10">
      <c r="A6698" t="s">
        <v>6669</v>
      </c>
      <c r="B6698">
        <v>0</v>
      </c>
      <c r="C6698">
        <v>0</v>
      </c>
      <c r="D6698">
        <v>0</v>
      </c>
      <c r="E6698">
        <v>3.2</v>
      </c>
      <c r="F6698">
        <v>0</v>
      </c>
      <c r="G6698">
        <v>0</v>
      </c>
      <c r="H6698">
        <f t="shared" si="312"/>
        <v>4.481126689736616</v>
      </c>
      <c r="I6698">
        <f t="shared" si="313"/>
        <v>0.99999999999999978</v>
      </c>
      <c r="J6698">
        <f t="shared" si="314"/>
        <v>0.37390096630005892</v>
      </c>
    </row>
    <row r="6699" spans="1:10">
      <c r="A6699" t="s">
        <v>6670</v>
      </c>
      <c r="B6699">
        <v>0.9</v>
      </c>
      <c r="C6699">
        <v>2</v>
      </c>
      <c r="D6699">
        <v>0</v>
      </c>
      <c r="E6699">
        <v>0.6</v>
      </c>
      <c r="F6699">
        <v>0.9</v>
      </c>
      <c r="G6699">
        <v>4.5999999999999996</v>
      </c>
      <c r="H6699">
        <f t="shared" si="312"/>
        <v>1.0350469470992008</v>
      </c>
      <c r="I6699">
        <f t="shared" si="313"/>
        <v>0.75635113479530458</v>
      </c>
      <c r="J6699">
        <f t="shared" si="314"/>
        <v>0.49154026930701583</v>
      </c>
    </row>
    <row r="6700" spans="1:10">
      <c r="A6700" t="s">
        <v>6671</v>
      </c>
      <c r="B6700">
        <v>145.19999999999999</v>
      </c>
      <c r="C6700">
        <v>229.4</v>
      </c>
      <c r="D6700">
        <v>218.1</v>
      </c>
      <c r="E6700">
        <v>141.30000000000001</v>
      </c>
      <c r="F6700">
        <v>146</v>
      </c>
      <c r="G6700">
        <v>130.4</v>
      </c>
      <c r="H6700">
        <f t="shared" si="312"/>
        <v>-0.50468199145532133</v>
      </c>
      <c r="I6700">
        <f t="shared" si="313"/>
        <v>2.1776547572011689</v>
      </c>
      <c r="J6700">
        <f t="shared" si="314"/>
        <v>9.4993227985792988E-2</v>
      </c>
    </row>
    <row r="6701" spans="1:10">
      <c r="A6701" t="s">
        <v>6672</v>
      </c>
      <c r="B6701">
        <v>31.3</v>
      </c>
      <c r="C6701">
        <v>22</v>
      </c>
      <c r="D6701">
        <v>31.8</v>
      </c>
      <c r="E6701">
        <v>27.6</v>
      </c>
      <c r="F6701">
        <v>28.2</v>
      </c>
      <c r="G6701">
        <v>34</v>
      </c>
      <c r="H6701">
        <f t="shared" si="312"/>
        <v>7.7423447339947452E-2</v>
      </c>
      <c r="I6701">
        <f t="shared" si="313"/>
        <v>0.41402059358536747</v>
      </c>
      <c r="J6701">
        <f t="shared" si="314"/>
        <v>0.70009634072441274</v>
      </c>
    </row>
    <row r="6702" spans="1:10">
      <c r="A6702" t="s">
        <v>6673</v>
      </c>
      <c r="B6702">
        <v>60.4</v>
      </c>
      <c r="C6702">
        <v>65</v>
      </c>
      <c r="D6702">
        <v>68.900000000000006</v>
      </c>
      <c r="E6702">
        <v>77</v>
      </c>
      <c r="F6702">
        <v>72.900000000000006</v>
      </c>
      <c r="G6702">
        <v>80.2</v>
      </c>
      <c r="H6702">
        <f t="shared" si="312"/>
        <v>0.24380192154448954</v>
      </c>
      <c r="I6702">
        <f t="shared" si="313"/>
        <v>3.6830963853681511</v>
      </c>
      <c r="J6702">
        <f t="shared" si="314"/>
        <v>2.1146399679893044E-2</v>
      </c>
    </row>
    <row r="6703" spans="1:10">
      <c r="A6703" t="s">
        <v>6674</v>
      </c>
      <c r="B6703">
        <v>0</v>
      </c>
      <c r="C6703">
        <v>0</v>
      </c>
      <c r="D6703">
        <v>0</v>
      </c>
      <c r="E6703">
        <v>1.1000000000000001</v>
      </c>
      <c r="F6703">
        <v>1</v>
      </c>
      <c r="G6703">
        <v>0</v>
      </c>
      <c r="H6703">
        <f t="shared" si="312"/>
        <v>3.9068905956085187</v>
      </c>
      <c r="I6703">
        <f t="shared" si="313"/>
        <v>1.9932317910802482</v>
      </c>
      <c r="J6703">
        <f t="shared" si="314"/>
        <v>0.11701767633663419</v>
      </c>
    </row>
    <row r="6704" spans="1:10">
      <c r="A6704" t="s">
        <v>6675</v>
      </c>
      <c r="B6704">
        <v>448.7</v>
      </c>
      <c r="C6704">
        <v>507.7</v>
      </c>
      <c r="D6704">
        <v>438.8</v>
      </c>
      <c r="E6704">
        <v>440.5</v>
      </c>
      <c r="F6704">
        <v>398.2</v>
      </c>
      <c r="G6704">
        <v>406</v>
      </c>
      <c r="H6704">
        <f t="shared" si="312"/>
        <v>-0.16465513000990173</v>
      </c>
      <c r="I6704">
        <f t="shared" si="313"/>
        <v>1.9963478170095073</v>
      </c>
      <c r="J6704">
        <f t="shared" si="314"/>
        <v>0.1166018461076893</v>
      </c>
    </row>
    <row r="6705" spans="1:10">
      <c r="A6705" t="s">
        <v>6676</v>
      </c>
      <c r="B6705">
        <v>31</v>
      </c>
      <c r="C6705">
        <v>1.6</v>
      </c>
      <c r="D6705">
        <v>26.4</v>
      </c>
      <c r="E6705">
        <v>10.4</v>
      </c>
      <c r="F6705">
        <v>14.2</v>
      </c>
      <c r="G6705">
        <v>6.9</v>
      </c>
      <c r="H6705">
        <f t="shared" si="312"/>
        <v>-0.90217266891144698</v>
      </c>
      <c r="I6705">
        <f t="shared" si="313"/>
        <v>0.97823893894386194</v>
      </c>
      <c r="J6705">
        <f t="shared" si="314"/>
        <v>0.38334547517396322</v>
      </c>
    </row>
    <row r="6706" spans="1:10">
      <c r="A6706" t="s">
        <v>6677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f t="shared" si="312"/>
        <v>0</v>
      </c>
      <c r="I6706" t="e">
        <f t="shared" si="313"/>
        <v>#DIV/0!</v>
      </c>
      <c r="J6706" t="e">
        <f t="shared" si="314"/>
        <v>#DIV/0!</v>
      </c>
    </row>
    <row r="6707" spans="1:10">
      <c r="A6707" t="s">
        <v>6678</v>
      </c>
      <c r="B6707">
        <v>94.9</v>
      </c>
      <c r="C6707">
        <v>79.5</v>
      </c>
      <c r="D6707">
        <v>68.8</v>
      </c>
      <c r="E6707">
        <v>122.8</v>
      </c>
      <c r="F6707">
        <v>101</v>
      </c>
      <c r="G6707">
        <v>124.9</v>
      </c>
      <c r="H6707">
        <f t="shared" si="312"/>
        <v>0.51957405902574605</v>
      </c>
      <c r="I6707">
        <f t="shared" si="313"/>
        <v>3.2684946419688568</v>
      </c>
      <c r="J6707">
        <f t="shared" si="314"/>
        <v>3.0832862269027275E-2</v>
      </c>
    </row>
    <row r="6708" spans="1:10">
      <c r="A6708" t="s">
        <v>6679</v>
      </c>
      <c r="B6708">
        <v>0</v>
      </c>
      <c r="C6708">
        <v>0</v>
      </c>
      <c r="D6708">
        <v>1.1000000000000001</v>
      </c>
      <c r="E6708">
        <v>0</v>
      </c>
      <c r="F6708">
        <v>0</v>
      </c>
      <c r="G6708">
        <v>0</v>
      </c>
      <c r="H6708">
        <f t="shared" si="312"/>
        <v>-3.0588936890535687</v>
      </c>
      <c r="I6708">
        <f t="shared" si="313"/>
        <v>1</v>
      </c>
      <c r="J6708">
        <f t="shared" si="314"/>
        <v>0.37390096630005915</v>
      </c>
    </row>
    <row r="6709" spans="1:10">
      <c r="A6709" t="s">
        <v>6680</v>
      </c>
      <c r="B6709">
        <v>0.1</v>
      </c>
      <c r="C6709">
        <v>2.4</v>
      </c>
      <c r="D6709">
        <v>0</v>
      </c>
      <c r="E6709">
        <v>0.1</v>
      </c>
      <c r="F6709">
        <v>0.9</v>
      </c>
      <c r="G6709">
        <v>0</v>
      </c>
      <c r="H6709">
        <f t="shared" si="312"/>
        <v>-1.2043584985061868</v>
      </c>
      <c r="I6709">
        <f t="shared" si="313"/>
        <v>0.59952057523307367</v>
      </c>
      <c r="J6709">
        <f t="shared" si="314"/>
        <v>0.58113108371111366</v>
      </c>
    </row>
    <row r="6710" spans="1:10">
      <c r="A6710" t="s">
        <v>6681</v>
      </c>
      <c r="B6710">
        <v>0.1</v>
      </c>
      <c r="C6710">
        <v>0</v>
      </c>
      <c r="D6710">
        <v>0</v>
      </c>
      <c r="E6710">
        <v>0</v>
      </c>
      <c r="F6710">
        <v>2.4</v>
      </c>
      <c r="G6710">
        <v>1.2</v>
      </c>
      <c r="H6710">
        <f t="shared" si="312"/>
        <v>3.9068905956085187</v>
      </c>
      <c r="I6710">
        <f t="shared" si="313"/>
        <v>1.6819926596627444</v>
      </c>
      <c r="J6710">
        <f t="shared" si="314"/>
        <v>0.16786199838767799</v>
      </c>
    </row>
    <row r="6711" spans="1:10">
      <c r="A6711" t="s">
        <v>6682</v>
      </c>
      <c r="B6711">
        <v>2.5</v>
      </c>
      <c r="C6711">
        <v>5.5</v>
      </c>
      <c r="D6711">
        <v>4.2</v>
      </c>
      <c r="E6711">
        <v>0</v>
      </c>
      <c r="F6711">
        <v>0.1</v>
      </c>
      <c r="G6711">
        <v>0</v>
      </c>
      <c r="H6711">
        <f t="shared" si="312"/>
        <v>-5.6264391366973152</v>
      </c>
      <c r="I6711">
        <f t="shared" si="313"/>
        <v>4.6401381825265853</v>
      </c>
      <c r="J6711">
        <f t="shared" si="314"/>
        <v>9.7329971405234975E-3</v>
      </c>
    </row>
    <row r="6712" spans="1:10">
      <c r="A6712" t="s">
        <v>6683</v>
      </c>
      <c r="B6712">
        <v>12.1</v>
      </c>
      <c r="C6712">
        <v>22</v>
      </c>
      <c r="D6712">
        <v>29.1</v>
      </c>
      <c r="E6712">
        <v>14.8</v>
      </c>
      <c r="F6712">
        <v>19.899999999999999</v>
      </c>
      <c r="G6712">
        <v>16.8</v>
      </c>
      <c r="H6712">
        <f t="shared" si="312"/>
        <v>-0.2945762702757499</v>
      </c>
      <c r="I6712">
        <f t="shared" si="313"/>
        <v>0.75757120931254518</v>
      </c>
      <c r="J6712">
        <f t="shared" si="314"/>
        <v>0.49088548703274443</v>
      </c>
    </row>
    <row r="6713" spans="1:10">
      <c r="A6713" t="s">
        <v>6684</v>
      </c>
      <c r="B6713">
        <v>520.6</v>
      </c>
      <c r="C6713">
        <v>484.7</v>
      </c>
      <c r="D6713">
        <v>468.9</v>
      </c>
      <c r="E6713">
        <v>370.6</v>
      </c>
      <c r="F6713">
        <v>407.2</v>
      </c>
      <c r="G6713">
        <v>417.2</v>
      </c>
      <c r="H6713">
        <f t="shared" si="312"/>
        <v>-0.30288735216428114</v>
      </c>
      <c r="I6713">
        <f t="shared" si="313"/>
        <v>4.4643551478769998</v>
      </c>
      <c r="J6713">
        <f t="shared" si="314"/>
        <v>1.1122911046026612E-2</v>
      </c>
    </row>
    <row r="6714" spans="1:10">
      <c r="A6714" t="s">
        <v>6685</v>
      </c>
      <c r="B6714">
        <v>487.4</v>
      </c>
      <c r="C6714">
        <v>217.8</v>
      </c>
      <c r="D6714">
        <v>336.3</v>
      </c>
      <c r="E6714">
        <v>406.4</v>
      </c>
      <c r="F6714">
        <v>282</v>
      </c>
      <c r="G6714">
        <v>304.60000000000002</v>
      </c>
      <c r="H6714">
        <f t="shared" si="312"/>
        <v>-6.8787069575770521E-2</v>
      </c>
      <c r="I6714">
        <f t="shared" si="313"/>
        <v>0.18605264794853515</v>
      </c>
      <c r="J6714">
        <f t="shared" si="314"/>
        <v>0.86145775448013573</v>
      </c>
    </row>
    <row r="6715" spans="1:10">
      <c r="A6715" t="s">
        <v>6686</v>
      </c>
      <c r="B6715">
        <v>657.5</v>
      </c>
      <c r="C6715">
        <v>850</v>
      </c>
      <c r="D6715">
        <v>821</v>
      </c>
      <c r="E6715">
        <v>812.2</v>
      </c>
      <c r="F6715">
        <v>870.4</v>
      </c>
      <c r="G6715">
        <v>714.4</v>
      </c>
      <c r="H6715">
        <f t="shared" si="312"/>
        <v>4.1826371095151832E-2</v>
      </c>
      <c r="I6715">
        <f t="shared" si="313"/>
        <v>0.30344572109473439</v>
      </c>
      <c r="J6715">
        <f t="shared" si="314"/>
        <v>0.77667851692891721</v>
      </c>
    </row>
    <row r="6716" spans="1:10">
      <c r="A6716" t="s">
        <v>6687</v>
      </c>
      <c r="B6716">
        <v>426.8</v>
      </c>
      <c r="C6716">
        <v>264.39999999999998</v>
      </c>
      <c r="D6716">
        <v>358.6</v>
      </c>
      <c r="E6716">
        <v>422.8</v>
      </c>
      <c r="F6716">
        <v>235.8</v>
      </c>
      <c r="G6716">
        <v>317.8</v>
      </c>
      <c r="H6716">
        <f t="shared" si="312"/>
        <v>-0.10455480844440852</v>
      </c>
      <c r="I6716">
        <f t="shared" si="313"/>
        <v>0.34108808367519566</v>
      </c>
      <c r="J6716">
        <f t="shared" si="314"/>
        <v>0.75020070222265434</v>
      </c>
    </row>
    <row r="6717" spans="1:10">
      <c r="A6717" t="s">
        <v>6688</v>
      </c>
      <c r="B6717">
        <v>1.8</v>
      </c>
      <c r="C6717">
        <v>0</v>
      </c>
      <c r="D6717">
        <v>0.6</v>
      </c>
      <c r="E6717">
        <v>0</v>
      </c>
      <c r="F6717">
        <v>0</v>
      </c>
      <c r="G6717">
        <v>0</v>
      </c>
      <c r="H6717">
        <f t="shared" si="312"/>
        <v>-4.08746284125034</v>
      </c>
      <c r="I6717">
        <f t="shared" si="313"/>
        <v>1.5118578920369086</v>
      </c>
      <c r="J6717">
        <f t="shared" si="314"/>
        <v>0.20510645520407783</v>
      </c>
    </row>
    <row r="6718" spans="1:10">
      <c r="A6718" t="s">
        <v>6689</v>
      </c>
      <c r="B6718">
        <v>0</v>
      </c>
      <c r="C6718">
        <v>2</v>
      </c>
      <c r="D6718">
        <v>2.1</v>
      </c>
      <c r="E6718">
        <v>0.6</v>
      </c>
      <c r="F6718">
        <v>2</v>
      </c>
      <c r="G6718">
        <v>4</v>
      </c>
      <c r="H6718">
        <f t="shared" si="312"/>
        <v>0.66742466091312913</v>
      </c>
      <c r="I6718">
        <f t="shared" si="313"/>
        <v>0.69417668100883201</v>
      </c>
      <c r="J6718">
        <f t="shared" si="314"/>
        <v>0.52577922967888324</v>
      </c>
    </row>
    <row r="6719" spans="1:10">
      <c r="A6719" t="s">
        <v>6690</v>
      </c>
      <c r="B6719">
        <v>7.2</v>
      </c>
      <c r="C6719">
        <v>14.8</v>
      </c>
      <c r="D6719">
        <v>12.6</v>
      </c>
      <c r="E6719">
        <v>16.899999999999999</v>
      </c>
      <c r="F6719">
        <v>27.2</v>
      </c>
      <c r="G6719">
        <v>13.8</v>
      </c>
      <c r="H6719">
        <f t="shared" si="312"/>
        <v>0.74028308925469644</v>
      </c>
      <c r="I6719">
        <f t="shared" si="313"/>
        <v>1.674959130388223</v>
      </c>
      <c r="J6719">
        <f t="shared" si="314"/>
        <v>0.16925309644018768</v>
      </c>
    </row>
    <row r="6720" spans="1:10">
      <c r="A6720" t="s">
        <v>6691</v>
      </c>
      <c r="B6720">
        <v>0.3</v>
      </c>
      <c r="C6720">
        <v>2.9</v>
      </c>
      <c r="D6720">
        <v>0.9</v>
      </c>
      <c r="E6720">
        <v>3.6</v>
      </c>
      <c r="F6720">
        <v>3.9</v>
      </c>
      <c r="G6720">
        <v>4.0999999999999996</v>
      </c>
      <c r="H6720">
        <f t="shared" si="312"/>
        <v>1.4671260104272983</v>
      </c>
      <c r="I6720">
        <f t="shared" si="313"/>
        <v>3.1277162108561209</v>
      </c>
      <c r="J6720">
        <f t="shared" si="314"/>
        <v>3.5262876320844697E-2</v>
      </c>
    </row>
    <row r="6721" spans="1:10">
      <c r="A6721" t="s">
        <v>6692</v>
      </c>
      <c r="B6721">
        <v>0</v>
      </c>
      <c r="C6721">
        <v>1.2</v>
      </c>
      <c r="D6721">
        <v>0</v>
      </c>
      <c r="E6721">
        <v>1.3</v>
      </c>
      <c r="F6721">
        <v>2.1</v>
      </c>
      <c r="G6721">
        <v>0</v>
      </c>
      <c r="H6721">
        <f t="shared" si="312"/>
        <v>1.3948596173412138</v>
      </c>
      <c r="I6721">
        <f t="shared" si="313"/>
        <v>1.0031136556926175</v>
      </c>
      <c r="J6721">
        <f t="shared" si="314"/>
        <v>0.37256627616347632</v>
      </c>
    </row>
    <row r="6722" spans="1:10">
      <c r="A6722" t="s">
        <v>6693</v>
      </c>
      <c r="B6722">
        <v>0</v>
      </c>
      <c r="C6722">
        <v>0.8</v>
      </c>
      <c r="D6722">
        <v>7</v>
      </c>
      <c r="E6722">
        <v>4.7</v>
      </c>
      <c r="F6722">
        <v>1.7</v>
      </c>
      <c r="G6722">
        <v>1.4</v>
      </c>
      <c r="H6722">
        <f t="shared" ref="H6722:H6785" si="315">LOG((AVERAGE(E6722:G6722)+0.05)/(AVERAGE(B6722:D6722)+0.05),2)</f>
        <v>0</v>
      </c>
      <c r="I6722">
        <f t="shared" ref="I6722:I6785" si="316">ABS((AVERAGE(B6722:D6722)-AVERAGE(E6722:G6722))/SQRT(VAR(B6722:D6722)/3 + VAR(E6722:G6722)/3))</f>
        <v>0</v>
      </c>
      <c r="J6722">
        <f t="shared" ref="J6722:J6785" si="317">TDIST(I6722,4,2)</f>
        <v>1</v>
      </c>
    </row>
    <row r="6723" spans="1:10">
      <c r="A6723" t="s">
        <v>6694</v>
      </c>
      <c r="B6723">
        <v>0.4</v>
      </c>
      <c r="C6723">
        <v>0</v>
      </c>
      <c r="D6723">
        <v>0</v>
      </c>
      <c r="E6723">
        <v>0</v>
      </c>
      <c r="F6723">
        <v>0</v>
      </c>
      <c r="G6723">
        <v>2.4</v>
      </c>
      <c r="H6723">
        <f t="shared" si="315"/>
        <v>2.2129937233341983</v>
      </c>
      <c r="I6723">
        <f t="shared" si="316"/>
        <v>0.82199493652678646</v>
      </c>
      <c r="J6723">
        <f t="shared" si="317"/>
        <v>0.45725253597220455</v>
      </c>
    </row>
    <row r="6724" spans="1:10">
      <c r="A6724" t="s">
        <v>6695</v>
      </c>
      <c r="B6724">
        <v>22.6</v>
      </c>
      <c r="C6724">
        <v>39.799999999999997</v>
      </c>
      <c r="D6724">
        <v>39.5</v>
      </c>
      <c r="E6724">
        <v>24.2</v>
      </c>
      <c r="F6724">
        <v>37.6</v>
      </c>
      <c r="G6724">
        <v>30.8</v>
      </c>
      <c r="H6724">
        <f t="shared" si="315"/>
        <v>-0.13785699552455363</v>
      </c>
      <c r="I6724">
        <f t="shared" si="316"/>
        <v>0.45087762579988261</v>
      </c>
      <c r="J6724">
        <f t="shared" si="317"/>
        <v>0.67543873789398345</v>
      </c>
    </row>
    <row r="6725" spans="1:10">
      <c r="A6725" t="s">
        <v>6696</v>
      </c>
      <c r="B6725">
        <v>0</v>
      </c>
      <c r="C6725">
        <v>0</v>
      </c>
      <c r="D6725">
        <v>2.7</v>
      </c>
      <c r="E6725">
        <v>4.5</v>
      </c>
      <c r="F6725">
        <v>0.8</v>
      </c>
      <c r="G6725">
        <v>2.5</v>
      </c>
      <c r="H6725">
        <f t="shared" si="315"/>
        <v>1.4799929411196135</v>
      </c>
      <c r="I6725">
        <f t="shared" si="316"/>
        <v>1.2163561091638999</v>
      </c>
      <c r="J6725">
        <f t="shared" si="317"/>
        <v>0.29071535018609002</v>
      </c>
    </row>
    <row r="6726" spans="1:10">
      <c r="A6726" t="s">
        <v>6697</v>
      </c>
      <c r="B6726">
        <v>0.9</v>
      </c>
      <c r="C6726">
        <v>4.9000000000000004</v>
      </c>
      <c r="D6726">
        <v>0</v>
      </c>
      <c r="E6726">
        <v>0</v>
      </c>
      <c r="F6726">
        <v>0</v>
      </c>
      <c r="G6726">
        <v>0</v>
      </c>
      <c r="H6726">
        <f t="shared" si="315"/>
        <v>-5.3098552625867876</v>
      </c>
      <c r="I6726">
        <f t="shared" si="316"/>
        <v>1.2838269591150182</v>
      </c>
      <c r="J6726">
        <f t="shared" si="317"/>
        <v>0.26852422976167961</v>
      </c>
    </row>
    <row r="6727" spans="1:10">
      <c r="A6727" t="s">
        <v>6698</v>
      </c>
      <c r="B6727">
        <v>5.6</v>
      </c>
      <c r="C6727">
        <v>22.2</v>
      </c>
      <c r="D6727">
        <v>20.399999999999999</v>
      </c>
      <c r="E6727">
        <v>8.4</v>
      </c>
      <c r="F6727">
        <v>15.3</v>
      </c>
      <c r="G6727">
        <v>11.4</v>
      </c>
      <c r="H6727">
        <f t="shared" si="315"/>
        <v>-0.4558926321906851</v>
      </c>
      <c r="I6727">
        <f t="shared" si="316"/>
        <v>0.7762085651969064</v>
      </c>
      <c r="J6727">
        <f t="shared" si="317"/>
        <v>0.48096557336702733</v>
      </c>
    </row>
    <row r="6728" spans="1:10">
      <c r="A6728" t="s">
        <v>6699</v>
      </c>
      <c r="B6728">
        <v>0</v>
      </c>
      <c r="C6728">
        <v>0</v>
      </c>
      <c r="D6728">
        <v>1.8</v>
      </c>
      <c r="E6728">
        <v>0.2</v>
      </c>
      <c r="F6728">
        <v>0</v>
      </c>
      <c r="G6728">
        <v>0</v>
      </c>
      <c r="H6728">
        <f t="shared" si="315"/>
        <v>-2.4780472968046441</v>
      </c>
      <c r="I6728">
        <f t="shared" si="316"/>
        <v>0.88345220859877227</v>
      </c>
      <c r="J6728">
        <f t="shared" si="317"/>
        <v>0.42689304615201118</v>
      </c>
    </row>
    <row r="6729" spans="1:10">
      <c r="A6729" t="s">
        <v>6700</v>
      </c>
      <c r="B6729">
        <v>0</v>
      </c>
      <c r="C6729">
        <v>0</v>
      </c>
      <c r="D6729">
        <v>2</v>
      </c>
      <c r="E6729">
        <v>0.7</v>
      </c>
      <c r="F6729">
        <v>0.3</v>
      </c>
      <c r="G6729">
        <v>4.5</v>
      </c>
      <c r="H6729">
        <f t="shared" si="315"/>
        <v>1.3939142077130897</v>
      </c>
      <c r="I6729">
        <f t="shared" si="316"/>
        <v>0.78028643361849215</v>
      </c>
      <c r="J6729">
        <f t="shared" si="317"/>
        <v>0.47881570149867508</v>
      </c>
    </row>
    <row r="6730" spans="1:10">
      <c r="A6730" t="s">
        <v>6701</v>
      </c>
      <c r="B6730">
        <v>4.8</v>
      </c>
      <c r="C6730">
        <v>2.2999999999999998</v>
      </c>
      <c r="D6730">
        <v>2.6</v>
      </c>
      <c r="E6730">
        <v>2.4</v>
      </c>
      <c r="F6730">
        <v>0</v>
      </c>
      <c r="G6730">
        <v>2.2999999999999998</v>
      </c>
      <c r="H6730">
        <f t="shared" si="315"/>
        <v>-1.0221389772692486</v>
      </c>
      <c r="I6730">
        <f t="shared" si="316"/>
        <v>1.4994003597601677</v>
      </c>
      <c r="J6730">
        <f t="shared" si="317"/>
        <v>0.20814742061660127</v>
      </c>
    </row>
    <row r="6731" spans="1:10">
      <c r="A6731" t="s">
        <v>6702</v>
      </c>
      <c r="B6731">
        <v>3.2</v>
      </c>
      <c r="C6731">
        <v>2.7</v>
      </c>
      <c r="D6731">
        <v>0</v>
      </c>
      <c r="E6731">
        <v>0</v>
      </c>
      <c r="F6731">
        <v>6.6</v>
      </c>
      <c r="G6731">
        <v>4.2</v>
      </c>
      <c r="H6731">
        <f t="shared" si="315"/>
        <v>0.85592382232657893</v>
      </c>
      <c r="I6731">
        <f t="shared" si="316"/>
        <v>0.75277787817410202</v>
      </c>
      <c r="J6731">
        <f t="shared" si="317"/>
        <v>0.49346174623054861</v>
      </c>
    </row>
    <row r="6732" spans="1:10">
      <c r="A6732" t="s">
        <v>6703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f t="shared" si="315"/>
        <v>0</v>
      </c>
      <c r="I6732" t="e">
        <f t="shared" si="316"/>
        <v>#DIV/0!</v>
      </c>
      <c r="J6732" t="e">
        <f t="shared" si="317"/>
        <v>#DIV/0!</v>
      </c>
    </row>
    <row r="6733" spans="1:10">
      <c r="A6733" t="s">
        <v>6704</v>
      </c>
      <c r="B6733">
        <v>0</v>
      </c>
      <c r="C6733">
        <v>2.2000000000000002</v>
      </c>
      <c r="D6733">
        <v>0</v>
      </c>
      <c r="E6733">
        <v>0</v>
      </c>
      <c r="F6733">
        <v>2</v>
      </c>
      <c r="G6733">
        <v>0</v>
      </c>
      <c r="H6733">
        <f t="shared" si="315"/>
        <v>-0.12832409697553962</v>
      </c>
      <c r="I6733">
        <f t="shared" si="316"/>
        <v>6.7267279399631341E-2</v>
      </c>
      <c r="J6733">
        <f t="shared" si="317"/>
        <v>0.94959704290870706</v>
      </c>
    </row>
    <row r="6734" spans="1:10">
      <c r="A6734" t="s">
        <v>6705</v>
      </c>
      <c r="B6734">
        <v>7.1</v>
      </c>
      <c r="C6734">
        <v>2.5</v>
      </c>
      <c r="D6734">
        <v>5.7</v>
      </c>
      <c r="E6734">
        <v>5.7</v>
      </c>
      <c r="F6734">
        <v>7.5</v>
      </c>
      <c r="G6734">
        <v>1.6</v>
      </c>
      <c r="H6734">
        <f t="shared" si="315"/>
        <v>-4.746135370626995E-2</v>
      </c>
      <c r="I6734">
        <f t="shared" si="316"/>
        <v>7.5283790148811813E-2</v>
      </c>
      <c r="J6734">
        <f t="shared" si="317"/>
        <v>0.94360372742979626</v>
      </c>
    </row>
    <row r="6735" spans="1:10">
      <c r="A6735" t="s">
        <v>6706</v>
      </c>
      <c r="B6735">
        <v>7</v>
      </c>
      <c r="C6735">
        <v>5.2</v>
      </c>
      <c r="D6735">
        <v>4.2</v>
      </c>
      <c r="E6735">
        <v>6.1</v>
      </c>
      <c r="F6735">
        <v>5.4</v>
      </c>
      <c r="G6735">
        <v>6.9</v>
      </c>
      <c r="H6735">
        <f t="shared" si="315"/>
        <v>0.16458796981358573</v>
      </c>
      <c r="I6735">
        <f t="shared" si="316"/>
        <v>0.71935000126560533</v>
      </c>
      <c r="J6735">
        <f t="shared" si="317"/>
        <v>0.51171115120817501</v>
      </c>
    </row>
    <row r="6736" spans="1:10">
      <c r="A6736" t="s">
        <v>6707</v>
      </c>
      <c r="B6736">
        <v>3.5</v>
      </c>
      <c r="C6736">
        <v>2</v>
      </c>
      <c r="D6736">
        <v>0</v>
      </c>
      <c r="E6736">
        <v>2.9</v>
      </c>
      <c r="F6736">
        <v>2.4</v>
      </c>
      <c r="G6736">
        <v>0</v>
      </c>
      <c r="H6736">
        <f t="shared" si="315"/>
        <v>-5.1994637638261267E-2</v>
      </c>
      <c r="I6736">
        <f t="shared" si="316"/>
        <v>4.9296385844716378E-2</v>
      </c>
      <c r="J6736">
        <f t="shared" si="317"/>
        <v>0.9630464169346733</v>
      </c>
    </row>
    <row r="6737" spans="1:10">
      <c r="A6737" t="s">
        <v>6708</v>
      </c>
      <c r="B6737">
        <v>197.4</v>
      </c>
      <c r="C6737">
        <v>134</v>
      </c>
      <c r="D6737">
        <v>98.4</v>
      </c>
      <c r="E6737">
        <v>165.8</v>
      </c>
      <c r="F6737">
        <v>127.9</v>
      </c>
      <c r="G6737">
        <v>195.1</v>
      </c>
      <c r="H6737">
        <f t="shared" si="315"/>
        <v>0.18551804798152524</v>
      </c>
      <c r="I6737">
        <f t="shared" si="316"/>
        <v>0.56384305968667525</v>
      </c>
      <c r="J6737">
        <f t="shared" si="317"/>
        <v>0.60297252989592298</v>
      </c>
    </row>
    <row r="6738" spans="1:10">
      <c r="A6738" t="s">
        <v>6709</v>
      </c>
      <c r="B6738">
        <v>1.9</v>
      </c>
      <c r="C6738">
        <v>1.7</v>
      </c>
      <c r="D6738">
        <v>0</v>
      </c>
      <c r="E6738">
        <v>1.4</v>
      </c>
      <c r="F6738">
        <v>0</v>
      </c>
      <c r="G6738">
        <v>0</v>
      </c>
      <c r="H6738">
        <f t="shared" si="315"/>
        <v>-1.2746223801090057</v>
      </c>
      <c r="I6738">
        <f t="shared" si="316"/>
        <v>0.9619928327825773</v>
      </c>
      <c r="J6738">
        <f t="shared" si="317"/>
        <v>0.39052999213163342</v>
      </c>
    </row>
    <row r="6739" spans="1:10">
      <c r="A6739" t="s">
        <v>6710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f t="shared" si="315"/>
        <v>0</v>
      </c>
      <c r="I6739" t="e">
        <f t="shared" si="316"/>
        <v>#DIV/0!</v>
      </c>
      <c r="J6739" t="e">
        <f t="shared" si="317"/>
        <v>#DIV/0!</v>
      </c>
    </row>
    <row r="6740" spans="1:10">
      <c r="A6740" t="s">
        <v>6711</v>
      </c>
      <c r="B6740">
        <v>10.7</v>
      </c>
      <c r="C6740">
        <v>3.3</v>
      </c>
      <c r="D6740">
        <v>18</v>
      </c>
      <c r="E6740">
        <v>15.2</v>
      </c>
      <c r="F6740">
        <v>14.4</v>
      </c>
      <c r="G6740">
        <v>7.3</v>
      </c>
      <c r="H6740">
        <f t="shared" si="315"/>
        <v>0.20465480497788657</v>
      </c>
      <c r="I6740">
        <f t="shared" si="316"/>
        <v>0.33126261143251512</v>
      </c>
      <c r="J6740">
        <f t="shared" si="317"/>
        <v>0.75707395831934732</v>
      </c>
    </row>
    <row r="6741" spans="1:10">
      <c r="A6741" t="s">
        <v>6712</v>
      </c>
      <c r="B6741">
        <v>7.1</v>
      </c>
      <c r="C6741">
        <v>2.2999999999999998</v>
      </c>
      <c r="D6741">
        <v>3.2</v>
      </c>
      <c r="E6741">
        <v>8.1</v>
      </c>
      <c r="F6741">
        <v>5.6</v>
      </c>
      <c r="G6741">
        <v>5.7</v>
      </c>
      <c r="H6741">
        <f t="shared" si="315"/>
        <v>0.61667136044849447</v>
      </c>
      <c r="I6741">
        <f t="shared" si="316"/>
        <v>1.3455457419851868</v>
      </c>
      <c r="J6741">
        <f t="shared" si="317"/>
        <v>0.24966117157769474</v>
      </c>
    </row>
    <row r="6742" spans="1:10">
      <c r="A6742" t="s">
        <v>6713</v>
      </c>
      <c r="B6742">
        <v>3.3</v>
      </c>
      <c r="C6742">
        <v>0</v>
      </c>
      <c r="D6742">
        <v>3.5</v>
      </c>
      <c r="E6742">
        <v>1</v>
      </c>
      <c r="F6742">
        <v>1</v>
      </c>
      <c r="G6742">
        <v>0.7</v>
      </c>
      <c r="H6742">
        <f t="shared" si="315"/>
        <v>-1.2860510585587657</v>
      </c>
      <c r="I6742">
        <f t="shared" si="316"/>
        <v>1.199671758760338</v>
      </c>
      <c r="J6742">
        <f t="shared" si="317"/>
        <v>0.29646554589709306</v>
      </c>
    </row>
    <row r="6743" spans="1:10">
      <c r="A6743" t="s">
        <v>6714</v>
      </c>
      <c r="B6743">
        <v>3.7</v>
      </c>
      <c r="C6743">
        <v>8.4</v>
      </c>
      <c r="D6743">
        <v>6.2</v>
      </c>
      <c r="E6743">
        <v>3.5</v>
      </c>
      <c r="F6743">
        <v>0.7</v>
      </c>
      <c r="G6743">
        <v>0</v>
      </c>
      <c r="H6743">
        <f t="shared" si="315"/>
        <v>-2.0845335102116676</v>
      </c>
      <c r="I6743">
        <f t="shared" si="316"/>
        <v>2.7195965430818707</v>
      </c>
      <c r="J6743">
        <f t="shared" si="317"/>
        <v>5.3008944342257502E-2</v>
      </c>
    </row>
    <row r="6744" spans="1:10">
      <c r="A6744" t="s">
        <v>6715</v>
      </c>
      <c r="B6744">
        <v>3.1</v>
      </c>
      <c r="C6744">
        <v>0.3</v>
      </c>
      <c r="D6744">
        <v>3.6</v>
      </c>
      <c r="E6744">
        <v>0.1</v>
      </c>
      <c r="F6744">
        <v>1.9</v>
      </c>
      <c r="G6744">
        <v>2.1</v>
      </c>
      <c r="H6744">
        <f t="shared" si="315"/>
        <v>-0.75048040064068777</v>
      </c>
      <c r="I6744">
        <f t="shared" si="316"/>
        <v>0.80032362075827845</v>
      </c>
      <c r="J6744">
        <f t="shared" si="317"/>
        <v>0.46835968289230112</v>
      </c>
    </row>
    <row r="6745" spans="1:10">
      <c r="A6745" t="s">
        <v>6716</v>
      </c>
      <c r="B6745">
        <v>1.1000000000000001</v>
      </c>
      <c r="C6745">
        <v>0.3</v>
      </c>
      <c r="D6745">
        <v>1.9</v>
      </c>
      <c r="E6745">
        <v>1</v>
      </c>
      <c r="F6745">
        <v>0</v>
      </c>
      <c r="G6745">
        <v>3.9</v>
      </c>
      <c r="H6745">
        <f t="shared" si="315"/>
        <v>0.54968702597362595</v>
      </c>
      <c r="I6745">
        <f t="shared" si="316"/>
        <v>0.42414810656607232</v>
      </c>
      <c r="J6745">
        <f t="shared" si="317"/>
        <v>0.69327441448737759</v>
      </c>
    </row>
    <row r="6746" spans="1:10">
      <c r="A6746" t="s">
        <v>6717</v>
      </c>
      <c r="B6746">
        <v>492</v>
      </c>
      <c r="C6746">
        <v>440.1</v>
      </c>
      <c r="D6746">
        <v>646.1</v>
      </c>
      <c r="E6746">
        <v>189</v>
      </c>
      <c r="F6746">
        <v>171.4</v>
      </c>
      <c r="G6746">
        <v>235.2</v>
      </c>
      <c r="H6746">
        <f t="shared" si="315"/>
        <v>-1.4056382077360181</v>
      </c>
      <c r="I6746">
        <f t="shared" si="316"/>
        <v>5.0609475081826609</v>
      </c>
      <c r="J6746">
        <f t="shared" si="317"/>
        <v>7.1757706102257568E-3</v>
      </c>
    </row>
    <row r="6747" spans="1:10">
      <c r="A6747" t="s">
        <v>6718</v>
      </c>
      <c r="B6747">
        <v>0</v>
      </c>
      <c r="C6747">
        <v>0</v>
      </c>
      <c r="D6747">
        <v>0</v>
      </c>
      <c r="E6747">
        <v>0</v>
      </c>
      <c r="F6747">
        <v>0.3</v>
      </c>
      <c r="G6747">
        <v>0</v>
      </c>
      <c r="H6747">
        <f t="shared" si="315"/>
        <v>1.5849625007211561</v>
      </c>
      <c r="I6747">
        <f t="shared" si="316"/>
        <v>0.99999999999999989</v>
      </c>
      <c r="J6747">
        <f t="shared" si="317"/>
        <v>0.37390096630005903</v>
      </c>
    </row>
    <row r="6748" spans="1:10">
      <c r="A6748" t="s">
        <v>6719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f t="shared" si="315"/>
        <v>0</v>
      </c>
      <c r="I6748" t="e">
        <f t="shared" si="316"/>
        <v>#DIV/0!</v>
      </c>
      <c r="J6748" t="e">
        <f t="shared" si="317"/>
        <v>#DIV/0!</v>
      </c>
    </row>
    <row r="6749" spans="1:10">
      <c r="A6749" t="s">
        <v>6720</v>
      </c>
      <c r="B6749">
        <v>477.8</v>
      </c>
      <c r="C6749">
        <v>270.10000000000002</v>
      </c>
      <c r="D6749">
        <v>238.5</v>
      </c>
      <c r="E6749">
        <v>438.9</v>
      </c>
      <c r="F6749">
        <v>408.9</v>
      </c>
      <c r="G6749">
        <v>410.5</v>
      </c>
      <c r="H6749">
        <f t="shared" si="315"/>
        <v>0.35118382121514019</v>
      </c>
      <c r="I6749">
        <f t="shared" si="316"/>
        <v>1.197486806726507</v>
      </c>
      <c r="J6749">
        <f t="shared" si="317"/>
        <v>0.2972264611730191</v>
      </c>
    </row>
    <row r="6750" spans="1:10">
      <c r="A6750" t="s">
        <v>6721</v>
      </c>
      <c r="B6750">
        <v>60.2</v>
      </c>
      <c r="C6750">
        <v>84.7</v>
      </c>
      <c r="D6750">
        <v>74.3</v>
      </c>
      <c r="E6750">
        <v>72.599999999999994</v>
      </c>
      <c r="F6750">
        <v>81.2</v>
      </c>
      <c r="G6750">
        <v>75.400000000000006</v>
      </c>
      <c r="H6750">
        <f t="shared" si="315"/>
        <v>6.4316201062730449E-2</v>
      </c>
      <c r="I6750">
        <f t="shared" si="316"/>
        <v>0.44223118344549223</v>
      </c>
      <c r="J6750">
        <f t="shared" si="317"/>
        <v>0.68118091661349067</v>
      </c>
    </row>
    <row r="6751" spans="1:10">
      <c r="A6751" t="s">
        <v>6722</v>
      </c>
      <c r="B6751">
        <v>0.9</v>
      </c>
      <c r="C6751">
        <v>0</v>
      </c>
      <c r="D6751">
        <v>0.1</v>
      </c>
      <c r="E6751">
        <v>1.8</v>
      </c>
      <c r="F6751">
        <v>2.2000000000000002</v>
      </c>
      <c r="G6751">
        <v>1.3</v>
      </c>
      <c r="H6751">
        <f t="shared" si="315"/>
        <v>2.2446223687199138</v>
      </c>
      <c r="I6751">
        <f t="shared" si="316"/>
        <v>3.7146342299998456</v>
      </c>
      <c r="J6751">
        <f t="shared" si="317"/>
        <v>2.0570613091539999E-2</v>
      </c>
    </row>
    <row r="6752" spans="1:10">
      <c r="A6752" t="s">
        <v>6723</v>
      </c>
      <c r="B6752">
        <v>54.9</v>
      </c>
      <c r="C6752">
        <v>66.099999999999994</v>
      </c>
      <c r="D6752">
        <v>76.5</v>
      </c>
      <c r="E6752">
        <v>49.2</v>
      </c>
      <c r="F6752">
        <v>55.4</v>
      </c>
      <c r="G6752">
        <v>46.3</v>
      </c>
      <c r="H6752">
        <f t="shared" si="315"/>
        <v>-0.3879217710916732</v>
      </c>
      <c r="I6752">
        <f t="shared" si="316"/>
        <v>2.2877521154774962</v>
      </c>
      <c r="J6752">
        <f t="shared" si="317"/>
        <v>8.4065016118846675E-2</v>
      </c>
    </row>
    <row r="6753" spans="1:10">
      <c r="A6753" t="s">
        <v>6724</v>
      </c>
      <c r="B6753">
        <v>4.5999999999999996</v>
      </c>
      <c r="C6753">
        <v>13</v>
      </c>
      <c r="D6753">
        <v>8.6</v>
      </c>
      <c r="E6753">
        <v>6.2</v>
      </c>
      <c r="F6753">
        <v>1</v>
      </c>
      <c r="G6753">
        <v>4</v>
      </c>
      <c r="H6753">
        <f t="shared" si="315"/>
        <v>-1.2151106643463001</v>
      </c>
      <c r="I6753">
        <f t="shared" si="316"/>
        <v>1.7508269747087664</v>
      </c>
      <c r="J6753">
        <f t="shared" si="317"/>
        <v>0.15486655834138952</v>
      </c>
    </row>
    <row r="6754" spans="1:10">
      <c r="A6754" t="s">
        <v>6725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f t="shared" si="315"/>
        <v>0</v>
      </c>
      <c r="I6754" t="e">
        <f t="shared" si="316"/>
        <v>#DIV/0!</v>
      </c>
      <c r="J6754" t="e">
        <f t="shared" si="317"/>
        <v>#DIV/0!</v>
      </c>
    </row>
    <row r="6755" spans="1:10">
      <c r="A6755" t="s">
        <v>6726</v>
      </c>
      <c r="B6755">
        <v>6.8</v>
      </c>
      <c r="C6755">
        <v>2.9</v>
      </c>
      <c r="D6755">
        <v>0</v>
      </c>
      <c r="E6755">
        <v>2.2999999999999998</v>
      </c>
      <c r="F6755">
        <v>3.9</v>
      </c>
      <c r="G6755">
        <v>12</v>
      </c>
      <c r="H6755">
        <f t="shared" si="315"/>
        <v>0.89758443338683658</v>
      </c>
      <c r="I6755">
        <f t="shared" si="316"/>
        <v>0.78900116160713274</v>
      </c>
      <c r="J6755">
        <f t="shared" si="317"/>
        <v>0.47424609221276426</v>
      </c>
    </row>
    <row r="6756" spans="1:10">
      <c r="A6756" t="s">
        <v>6727</v>
      </c>
      <c r="B6756">
        <v>222.9</v>
      </c>
      <c r="C6756">
        <v>266.5</v>
      </c>
      <c r="D6756">
        <v>254.8</v>
      </c>
      <c r="E6756">
        <v>244.1</v>
      </c>
      <c r="F6756">
        <v>142.69999999999999</v>
      </c>
      <c r="G6756">
        <v>271</v>
      </c>
      <c r="H6756">
        <f t="shared" si="315"/>
        <v>-0.17800319641673326</v>
      </c>
      <c r="I6756">
        <f t="shared" si="316"/>
        <v>0.69939547066478036</v>
      </c>
      <c r="J6756">
        <f t="shared" si="317"/>
        <v>0.52283988087088373</v>
      </c>
    </row>
    <row r="6757" spans="1:10">
      <c r="A6757" t="s">
        <v>6728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f t="shared" si="315"/>
        <v>-2.9385994553358565</v>
      </c>
      <c r="I6757">
        <f t="shared" si="316"/>
        <v>0.99999999999999989</v>
      </c>
      <c r="J6757">
        <f t="shared" si="317"/>
        <v>0.37390096630005903</v>
      </c>
    </row>
    <row r="6758" spans="1:10">
      <c r="A6758" t="s">
        <v>6729</v>
      </c>
      <c r="B6758">
        <v>3.8</v>
      </c>
      <c r="C6758">
        <v>2.6</v>
      </c>
      <c r="D6758">
        <v>0</v>
      </c>
      <c r="E6758">
        <v>1.5</v>
      </c>
      <c r="F6758">
        <v>1.2</v>
      </c>
      <c r="G6758">
        <v>0</v>
      </c>
      <c r="H6758">
        <f t="shared" si="315"/>
        <v>-1.2005329873727084</v>
      </c>
      <c r="I6758">
        <f t="shared" si="316"/>
        <v>1.0180059474326895</v>
      </c>
      <c r="J6758">
        <f t="shared" si="317"/>
        <v>0.3662399884050635</v>
      </c>
    </row>
    <row r="6759" spans="1:10">
      <c r="A6759" t="s">
        <v>6730</v>
      </c>
      <c r="B6759">
        <v>7.4</v>
      </c>
      <c r="C6759">
        <v>16.8</v>
      </c>
      <c r="D6759">
        <v>6</v>
      </c>
      <c r="E6759">
        <v>13.1</v>
      </c>
      <c r="F6759">
        <v>14.1</v>
      </c>
      <c r="G6759">
        <v>23.8</v>
      </c>
      <c r="H6759">
        <f t="shared" si="315"/>
        <v>0.75303772348964637</v>
      </c>
      <c r="I6759">
        <f t="shared" si="316"/>
        <v>1.4412853639248819</v>
      </c>
      <c r="J6759">
        <f t="shared" si="317"/>
        <v>0.22294816616856925</v>
      </c>
    </row>
    <row r="6760" spans="1:10">
      <c r="A6760" t="s">
        <v>6731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0.4</v>
      </c>
      <c r="H6760">
        <f t="shared" si="315"/>
        <v>1.8744691179161412</v>
      </c>
      <c r="I6760">
        <f t="shared" si="316"/>
        <v>0.99999999999999978</v>
      </c>
      <c r="J6760">
        <f t="shared" si="317"/>
        <v>0.37390096630005892</v>
      </c>
    </row>
    <row r="6761" spans="1:10">
      <c r="A6761" t="s">
        <v>6732</v>
      </c>
      <c r="B6761">
        <v>1.3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f t="shared" si="315"/>
        <v>-3.2730184944064158</v>
      </c>
      <c r="I6761">
        <f t="shared" si="316"/>
        <v>0.99999999999999989</v>
      </c>
      <c r="J6761">
        <f t="shared" si="317"/>
        <v>0.37390096630005903</v>
      </c>
    </row>
    <row r="6762" spans="1:10">
      <c r="A6762" t="s">
        <v>6733</v>
      </c>
      <c r="B6762">
        <v>0.2</v>
      </c>
      <c r="C6762">
        <v>0</v>
      </c>
      <c r="D6762">
        <v>0</v>
      </c>
      <c r="E6762">
        <v>0</v>
      </c>
      <c r="F6762">
        <v>0.7</v>
      </c>
      <c r="G6762">
        <v>0</v>
      </c>
      <c r="H6762">
        <f t="shared" si="315"/>
        <v>1.2801079191927351</v>
      </c>
      <c r="I6762">
        <f t="shared" si="316"/>
        <v>0.68680281974344504</v>
      </c>
      <c r="J6762">
        <f t="shared" si="317"/>
        <v>0.52995265349295462</v>
      </c>
    </row>
    <row r="6763" spans="1:10">
      <c r="A6763" t="s">
        <v>6734</v>
      </c>
      <c r="B6763">
        <v>112.9</v>
      </c>
      <c r="C6763">
        <v>143.30000000000001</v>
      </c>
      <c r="D6763">
        <v>125.5</v>
      </c>
      <c r="E6763">
        <v>140.30000000000001</v>
      </c>
      <c r="F6763">
        <v>127.8</v>
      </c>
      <c r="G6763">
        <v>143</v>
      </c>
      <c r="H6763">
        <f t="shared" si="315"/>
        <v>0.10700965512875475</v>
      </c>
      <c r="I6763">
        <f t="shared" si="316"/>
        <v>0.98154442099319494</v>
      </c>
      <c r="J6763">
        <f t="shared" si="317"/>
        <v>0.38189770096125231</v>
      </c>
    </row>
    <row r="6764" spans="1:10">
      <c r="A6764" t="s">
        <v>6735</v>
      </c>
      <c r="B6764">
        <v>0</v>
      </c>
      <c r="C6764">
        <v>5.2</v>
      </c>
      <c r="D6764">
        <v>0</v>
      </c>
      <c r="E6764">
        <v>0</v>
      </c>
      <c r="F6764">
        <v>1.2</v>
      </c>
      <c r="G6764">
        <v>1.9</v>
      </c>
      <c r="H6764">
        <f t="shared" si="315"/>
        <v>-0.71909917337269258</v>
      </c>
      <c r="I6764">
        <f t="shared" si="316"/>
        <v>0.38462570625842696</v>
      </c>
      <c r="J6764">
        <f t="shared" si="317"/>
        <v>0.72008930437755869</v>
      </c>
    </row>
    <row r="6765" spans="1:10">
      <c r="A6765" t="s">
        <v>6736</v>
      </c>
      <c r="B6765">
        <v>105.3</v>
      </c>
      <c r="C6765">
        <v>14.8</v>
      </c>
      <c r="D6765">
        <v>38.799999999999997</v>
      </c>
      <c r="E6765">
        <v>59</v>
      </c>
      <c r="F6765">
        <v>12.2</v>
      </c>
      <c r="G6765">
        <v>69.5</v>
      </c>
      <c r="H6765">
        <f t="shared" si="315"/>
        <v>-0.17532080816458262</v>
      </c>
      <c r="I6765">
        <f t="shared" si="316"/>
        <v>0.1878572126405853</v>
      </c>
      <c r="J6765">
        <f t="shared" si="317"/>
        <v>0.86013345058069146</v>
      </c>
    </row>
    <row r="6766" spans="1:10">
      <c r="A6766" t="s">
        <v>6737</v>
      </c>
      <c r="B6766">
        <v>50.9</v>
      </c>
      <c r="C6766">
        <v>124.1</v>
      </c>
      <c r="D6766">
        <v>122.7</v>
      </c>
      <c r="E6766">
        <v>377.3</v>
      </c>
      <c r="F6766">
        <v>1066.4000000000001</v>
      </c>
      <c r="G6766">
        <v>152.80000000000001</v>
      </c>
      <c r="H6766">
        <f t="shared" si="315"/>
        <v>2.4223902315203922</v>
      </c>
      <c r="I6766">
        <f t="shared" si="316"/>
        <v>1.5690159202730665</v>
      </c>
      <c r="J6766">
        <f t="shared" si="317"/>
        <v>0.19172472083762118</v>
      </c>
    </row>
    <row r="6767" spans="1:10">
      <c r="A6767" t="s">
        <v>6738</v>
      </c>
      <c r="B6767">
        <v>2</v>
      </c>
      <c r="C6767">
        <v>3.8</v>
      </c>
      <c r="D6767">
        <v>5.9</v>
      </c>
      <c r="E6767">
        <v>6.5</v>
      </c>
      <c r="F6767">
        <v>2.1</v>
      </c>
      <c r="G6767">
        <v>0</v>
      </c>
      <c r="H6767">
        <f t="shared" si="315"/>
        <v>-0.43753213706593036</v>
      </c>
      <c r="I6767">
        <f t="shared" si="316"/>
        <v>0.46502325174389531</v>
      </c>
      <c r="J6767">
        <f t="shared" si="317"/>
        <v>0.66610194030730985</v>
      </c>
    </row>
    <row r="6768" spans="1:10">
      <c r="A6768" t="s">
        <v>6739</v>
      </c>
      <c r="B6768">
        <v>0</v>
      </c>
      <c r="C6768">
        <v>0</v>
      </c>
      <c r="D6768">
        <v>5.2</v>
      </c>
      <c r="E6768">
        <v>0</v>
      </c>
      <c r="F6768">
        <v>1.3</v>
      </c>
      <c r="G6768">
        <v>0</v>
      </c>
      <c r="H6768">
        <f t="shared" si="315"/>
        <v>-1.8834859912735751</v>
      </c>
      <c r="I6768">
        <f t="shared" si="316"/>
        <v>0.72760687510899891</v>
      </c>
      <c r="J6768">
        <f t="shared" si="317"/>
        <v>0.50715750699922857</v>
      </c>
    </row>
    <row r="6769" spans="1:10">
      <c r="A6769" t="s">
        <v>6740</v>
      </c>
      <c r="B6769">
        <v>0</v>
      </c>
      <c r="C6769">
        <v>0</v>
      </c>
      <c r="D6769">
        <v>0</v>
      </c>
      <c r="E6769">
        <v>0</v>
      </c>
      <c r="F6769">
        <v>1.7</v>
      </c>
      <c r="G6769">
        <v>0</v>
      </c>
      <c r="H6769">
        <f t="shared" si="315"/>
        <v>3.6244908649077936</v>
      </c>
      <c r="I6769">
        <f t="shared" si="316"/>
        <v>1</v>
      </c>
      <c r="J6769">
        <f t="shared" si="317"/>
        <v>0.37390096630005915</v>
      </c>
    </row>
    <row r="6770" spans="1:10">
      <c r="A6770" t="s">
        <v>6741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0.8</v>
      </c>
      <c r="H6770">
        <f t="shared" si="315"/>
        <v>2.6629650127224291</v>
      </c>
      <c r="I6770">
        <f t="shared" si="316"/>
        <v>0.99999999999999978</v>
      </c>
      <c r="J6770">
        <f t="shared" si="317"/>
        <v>0.37390096630005892</v>
      </c>
    </row>
    <row r="6771" spans="1:10">
      <c r="A6771" t="s">
        <v>6742</v>
      </c>
      <c r="B6771">
        <v>0</v>
      </c>
      <c r="C6771">
        <v>0</v>
      </c>
      <c r="D6771">
        <v>1.7</v>
      </c>
      <c r="E6771">
        <v>1.4</v>
      </c>
      <c r="F6771">
        <v>0.2</v>
      </c>
      <c r="G6771">
        <v>3.7</v>
      </c>
      <c r="H6771">
        <f t="shared" si="315"/>
        <v>1.5587309591479763</v>
      </c>
      <c r="I6771">
        <f t="shared" si="316"/>
        <v>1.0231567610457681</v>
      </c>
      <c r="J6771">
        <f t="shared" si="317"/>
        <v>0.36407393442899144</v>
      </c>
    </row>
    <row r="6772" spans="1:10">
      <c r="A6772" t="s">
        <v>6743</v>
      </c>
      <c r="B6772">
        <v>0</v>
      </c>
      <c r="C6772">
        <v>0</v>
      </c>
      <c r="D6772">
        <v>1.2</v>
      </c>
      <c r="E6772">
        <v>0</v>
      </c>
      <c r="F6772">
        <v>0</v>
      </c>
      <c r="G6772">
        <v>0</v>
      </c>
      <c r="H6772">
        <f t="shared" si="315"/>
        <v>-3.1699250014423122</v>
      </c>
      <c r="I6772">
        <f t="shared" si="316"/>
        <v>0.99999999999999989</v>
      </c>
      <c r="J6772">
        <f t="shared" si="317"/>
        <v>0.37390096630005903</v>
      </c>
    </row>
    <row r="6773" spans="1:10">
      <c r="A6773" t="s">
        <v>6744</v>
      </c>
      <c r="B6773">
        <v>3.1</v>
      </c>
      <c r="C6773">
        <v>0</v>
      </c>
      <c r="D6773">
        <v>3.2</v>
      </c>
      <c r="E6773">
        <v>0</v>
      </c>
      <c r="F6773">
        <v>0</v>
      </c>
      <c r="G6773">
        <v>0</v>
      </c>
      <c r="H6773">
        <f t="shared" si="315"/>
        <v>-5.4262647547020979</v>
      </c>
      <c r="I6773">
        <f t="shared" si="316"/>
        <v>1.9992445703224377</v>
      </c>
      <c r="J6773">
        <f t="shared" si="317"/>
        <v>0.11621672759152292</v>
      </c>
    </row>
    <row r="6774" spans="1:10">
      <c r="A6774" t="s">
        <v>6745</v>
      </c>
      <c r="B6774">
        <v>0.6</v>
      </c>
      <c r="C6774">
        <v>0</v>
      </c>
      <c r="D6774">
        <v>2</v>
      </c>
      <c r="E6774">
        <v>0</v>
      </c>
      <c r="F6774">
        <v>0.8</v>
      </c>
      <c r="G6774">
        <v>1.6</v>
      </c>
      <c r="H6774">
        <f t="shared" si="315"/>
        <v>-0.10893437155316371</v>
      </c>
      <c r="I6774">
        <f t="shared" si="316"/>
        <v>8.8735650941611205E-2</v>
      </c>
      <c r="J6774">
        <f t="shared" si="317"/>
        <v>0.93355720941517395</v>
      </c>
    </row>
    <row r="6775" spans="1:10">
      <c r="A6775" t="s">
        <v>6746</v>
      </c>
      <c r="B6775">
        <v>3.1</v>
      </c>
      <c r="C6775">
        <v>2.8</v>
      </c>
      <c r="D6775">
        <v>1.8</v>
      </c>
      <c r="E6775">
        <v>6</v>
      </c>
      <c r="F6775">
        <v>0</v>
      </c>
      <c r="G6775">
        <v>0</v>
      </c>
      <c r="H6775">
        <f t="shared" si="315"/>
        <v>-0.35210624355238723</v>
      </c>
      <c r="I6775">
        <f t="shared" si="316"/>
        <v>0.27801689509021421</v>
      </c>
      <c r="J6775">
        <f t="shared" si="317"/>
        <v>0.79477822158808509</v>
      </c>
    </row>
    <row r="6776" spans="1:10">
      <c r="A6776" t="s">
        <v>6747</v>
      </c>
      <c r="B6776">
        <v>8.6999999999999993</v>
      </c>
      <c r="C6776">
        <v>1.6</v>
      </c>
      <c r="D6776">
        <v>3</v>
      </c>
      <c r="E6776">
        <v>6</v>
      </c>
      <c r="F6776">
        <v>2.8</v>
      </c>
      <c r="G6776">
        <v>0</v>
      </c>
      <c r="H6776">
        <f t="shared" si="315"/>
        <v>-0.58764658529236746</v>
      </c>
      <c r="I6776">
        <f t="shared" si="316"/>
        <v>0.53990066741495257</v>
      </c>
      <c r="J6776">
        <f t="shared" si="317"/>
        <v>0.61791939599118617</v>
      </c>
    </row>
    <row r="6777" spans="1:10">
      <c r="A6777" t="s">
        <v>6748</v>
      </c>
      <c r="B6777">
        <v>125.6</v>
      </c>
      <c r="C6777">
        <v>142.9</v>
      </c>
      <c r="D6777">
        <v>190.9</v>
      </c>
      <c r="E6777">
        <v>45.1</v>
      </c>
      <c r="F6777">
        <v>35.5</v>
      </c>
      <c r="G6777">
        <v>55.7</v>
      </c>
      <c r="H6777">
        <f t="shared" si="315"/>
        <v>-1.7518494436763505</v>
      </c>
      <c r="I6777">
        <f t="shared" si="316"/>
        <v>5.2832711313374077</v>
      </c>
      <c r="J6777">
        <f t="shared" si="317"/>
        <v>6.156477745775284E-3</v>
      </c>
    </row>
    <row r="6778" spans="1:10">
      <c r="A6778" t="s">
        <v>6749</v>
      </c>
      <c r="B6778">
        <v>0</v>
      </c>
      <c r="C6778">
        <v>0</v>
      </c>
      <c r="D6778">
        <v>1.2</v>
      </c>
      <c r="E6778">
        <v>1.5</v>
      </c>
      <c r="F6778">
        <v>0</v>
      </c>
      <c r="G6778">
        <v>8.1</v>
      </c>
      <c r="H6778">
        <f t="shared" si="315"/>
        <v>2.8524428115861422</v>
      </c>
      <c r="I6778">
        <f t="shared" si="316"/>
        <v>1.111146106185563</v>
      </c>
      <c r="J6778">
        <f t="shared" si="317"/>
        <v>0.32879141980065563</v>
      </c>
    </row>
    <row r="6779" spans="1:10">
      <c r="A6779" t="s">
        <v>6750</v>
      </c>
      <c r="B6779">
        <v>40</v>
      </c>
      <c r="C6779">
        <v>29.7</v>
      </c>
      <c r="D6779">
        <v>27</v>
      </c>
      <c r="E6779">
        <v>33.200000000000003</v>
      </c>
      <c r="F6779">
        <v>18.8</v>
      </c>
      <c r="G6779">
        <v>34.1</v>
      </c>
      <c r="H6779">
        <f t="shared" si="315"/>
        <v>-0.16722759205035984</v>
      </c>
      <c r="I6779">
        <f t="shared" si="316"/>
        <v>0.5568775517469301</v>
      </c>
      <c r="J6779">
        <f t="shared" si="317"/>
        <v>0.60729729235070606</v>
      </c>
    </row>
    <row r="6780" spans="1:10">
      <c r="A6780" t="s">
        <v>6751</v>
      </c>
      <c r="B6780">
        <v>16.399999999999999</v>
      </c>
      <c r="C6780">
        <v>19.3</v>
      </c>
      <c r="D6780">
        <v>17.5</v>
      </c>
      <c r="E6780">
        <v>18</v>
      </c>
      <c r="F6780">
        <v>17.899999999999999</v>
      </c>
      <c r="G6780">
        <v>21.8</v>
      </c>
      <c r="H6780">
        <f t="shared" si="315"/>
        <v>0.11682868828306485</v>
      </c>
      <c r="I6780">
        <f t="shared" si="316"/>
        <v>0.97595745014662738</v>
      </c>
      <c r="J6780">
        <f t="shared" si="317"/>
        <v>0.38434750726472849</v>
      </c>
    </row>
    <row r="6781" spans="1:10">
      <c r="A6781" t="s">
        <v>6752</v>
      </c>
      <c r="B6781">
        <v>10.6</v>
      </c>
      <c r="C6781">
        <v>4</v>
      </c>
      <c r="D6781">
        <v>12.4</v>
      </c>
      <c r="E6781">
        <v>3.4</v>
      </c>
      <c r="F6781">
        <v>10.6</v>
      </c>
      <c r="G6781">
        <v>6.3</v>
      </c>
      <c r="H6781">
        <f t="shared" si="315"/>
        <v>-0.40885135486261281</v>
      </c>
      <c r="I6781">
        <f t="shared" si="316"/>
        <v>0.67662961726465565</v>
      </c>
      <c r="J6781">
        <f t="shared" si="317"/>
        <v>0.53574932455824864</v>
      </c>
    </row>
    <row r="6782" spans="1:10">
      <c r="A6782" t="s">
        <v>6753</v>
      </c>
      <c r="B6782">
        <v>0</v>
      </c>
      <c r="C6782">
        <v>2.6</v>
      </c>
      <c r="D6782">
        <v>0</v>
      </c>
      <c r="E6782">
        <v>0</v>
      </c>
      <c r="F6782">
        <v>0</v>
      </c>
      <c r="G6782">
        <v>0</v>
      </c>
      <c r="H6782">
        <f t="shared" si="315"/>
        <v>-4.1963972128035039</v>
      </c>
      <c r="I6782">
        <f t="shared" si="316"/>
        <v>0.99999999999999989</v>
      </c>
      <c r="J6782">
        <f t="shared" si="317"/>
        <v>0.37390096630005903</v>
      </c>
    </row>
    <row r="6783" spans="1:10">
      <c r="A6783" t="s">
        <v>6754</v>
      </c>
      <c r="B6783">
        <v>0</v>
      </c>
      <c r="C6783">
        <v>4.7</v>
      </c>
      <c r="D6783">
        <v>2</v>
      </c>
      <c r="E6783">
        <v>0</v>
      </c>
      <c r="F6783">
        <v>2.2000000000000002</v>
      </c>
      <c r="G6783">
        <v>0</v>
      </c>
      <c r="H6783">
        <f t="shared" si="315"/>
        <v>-1.5434432312828892</v>
      </c>
      <c r="I6783">
        <f t="shared" si="316"/>
        <v>0.96981857708389785</v>
      </c>
      <c r="J6783">
        <f t="shared" si="317"/>
        <v>0.38705490874423376</v>
      </c>
    </row>
    <row r="6784" spans="1:10">
      <c r="A6784" t="s">
        <v>6755</v>
      </c>
      <c r="B6784">
        <v>0</v>
      </c>
      <c r="C6784">
        <v>0</v>
      </c>
      <c r="D6784">
        <v>0</v>
      </c>
      <c r="E6784">
        <v>0</v>
      </c>
      <c r="F6784">
        <v>0.3</v>
      </c>
      <c r="G6784">
        <v>0</v>
      </c>
      <c r="H6784">
        <f t="shared" si="315"/>
        <v>1.5849625007211561</v>
      </c>
      <c r="I6784">
        <f t="shared" si="316"/>
        <v>0.99999999999999989</v>
      </c>
      <c r="J6784">
        <f t="shared" si="317"/>
        <v>0.37390096630005903</v>
      </c>
    </row>
    <row r="6785" spans="1:10">
      <c r="A6785" t="s">
        <v>6756</v>
      </c>
      <c r="B6785">
        <v>848.6</v>
      </c>
      <c r="C6785">
        <v>1201.5</v>
      </c>
      <c r="D6785">
        <v>1218</v>
      </c>
      <c r="E6785">
        <v>845.6</v>
      </c>
      <c r="F6785">
        <v>1029.4000000000001</v>
      </c>
      <c r="G6785">
        <v>815.5</v>
      </c>
      <c r="H6785">
        <f t="shared" si="315"/>
        <v>-0.28056360727090124</v>
      </c>
      <c r="I6785">
        <f t="shared" si="316"/>
        <v>1.3973788863288283</v>
      </c>
      <c r="J6785">
        <f t="shared" si="317"/>
        <v>0.23482715132087173</v>
      </c>
    </row>
    <row r="6786" spans="1:10">
      <c r="A6786" t="s">
        <v>6757</v>
      </c>
      <c r="B6786">
        <v>0</v>
      </c>
      <c r="C6786">
        <v>0</v>
      </c>
      <c r="D6786">
        <v>0</v>
      </c>
      <c r="E6786">
        <v>1.5</v>
      </c>
      <c r="F6786">
        <v>0</v>
      </c>
      <c r="G6786">
        <v>0.8</v>
      </c>
      <c r="H6786">
        <f t="shared" ref="H6786:H6849" si="318">LOG((AVERAGE(E6786:G6786)+0.05)/(AVERAGE(B6786:D6786)+0.05),2)</f>
        <v>4.0297473433940523</v>
      </c>
      <c r="I6786">
        <f t="shared" ref="I6786:I6849" si="319">ABS((AVERAGE(B6786:D6786)-AVERAGE(E6786:G6786))/SQRT(VAR(B6786:D6786)/3 + VAR(E6786:G6786)/3))</f>
        <v>1.7692307692307687</v>
      </c>
      <c r="J6786">
        <f t="shared" ref="J6786:J6849" si="320">TDIST(I6786,4,2)</f>
        <v>0.15157551847363165</v>
      </c>
    </row>
    <row r="6787" spans="1:10">
      <c r="A6787" t="s">
        <v>6758</v>
      </c>
      <c r="B6787">
        <v>0</v>
      </c>
      <c r="C6787">
        <v>2.2999999999999998</v>
      </c>
      <c r="D6787">
        <v>0</v>
      </c>
      <c r="E6787">
        <v>0</v>
      </c>
      <c r="F6787">
        <v>2.1</v>
      </c>
      <c r="G6787">
        <v>0.7</v>
      </c>
      <c r="H6787">
        <f t="shared" si="318"/>
        <v>0.26793320524663305</v>
      </c>
      <c r="I6787">
        <f t="shared" si="319"/>
        <v>0.16932136536964906</v>
      </c>
      <c r="J6787">
        <f t="shared" si="320"/>
        <v>0.87376181068023495</v>
      </c>
    </row>
    <row r="6788" spans="1:10">
      <c r="A6788" t="s">
        <v>6759</v>
      </c>
      <c r="B6788">
        <v>0</v>
      </c>
      <c r="C6788">
        <v>2.5</v>
      </c>
      <c r="D6788">
        <v>0</v>
      </c>
      <c r="E6788">
        <v>0</v>
      </c>
      <c r="F6788">
        <v>3.1</v>
      </c>
      <c r="G6788">
        <v>0</v>
      </c>
      <c r="H6788">
        <f t="shared" si="318"/>
        <v>0.29444735846525527</v>
      </c>
      <c r="I6788">
        <f t="shared" si="319"/>
        <v>0.15066058828554768</v>
      </c>
      <c r="J6788">
        <f t="shared" si="320"/>
        <v>0.88753573583291323</v>
      </c>
    </row>
    <row r="6789" spans="1:10">
      <c r="A6789" t="s">
        <v>6760</v>
      </c>
      <c r="B6789">
        <v>1.8</v>
      </c>
      <c r="C6789">
        <v>1</v>
      </c>
      <c r="D6789">
        <v>1</v>
      </c>
      <c r="E6789">
        <v>4.3</v>
      </c>
      <c r="F6789">
        <v>3.1</v>
      </c>
      <c r="G6789">
        <v>3</v>
      </c>
      <c r="H6789">
        <f t="shared" si="318"/>
        <v>1.4173184405300823</v>
      </c>
      <c r="I6789">
        <f t="shared" si="319"/>
        <v>4.439640440375662</v>
      </c>
      <c r="J6789">
        <f t="shared" si="320"/>
        <v>1.133710665126641E-2</v>
      </c>
    </row>
    <row r="6790" spans="1:10">
      <c r="A6790" t="s">
        <v>6761</v>
      </c>
      <c r="B6790">
        <v>10.8</v>
      </c>
      <c r="C6790">
        <v>22.8</v>
      </c>
      <c r="D6790">
        <v>17.3</v>
      </c>
      <c r="E6790">
        <v>18.7</v>
      </c>
      <c r="F6790">
        <v>33.5</v>
      </c>
      <c r="G6790">
        <v>5.8</v>
      </c>
      <c r="H6790">
        <f t="shared" si="318"/>
        <v>0.18786823059541655</v>
      </c>
      <c r="I6790">
        <f t="shared" si="319"/>
        <v>0.2713523316162304</v>
      </c>
      <c r="J6790">
        <f t="shared" si="320"/>
        <v>0.79954848907908915</v>
      </c>
    </row>
    <row r="6791" spans="1:10">
      <c r="A6791" t="s">
        <v>6762</v>
      </c>
      <c r="B6791">
        <v>2.7</v>
      </c>
      <c r="C6791">
        <v>0</v>
      </c>
      <c r="D6791">
        <v>0.9</v>
      </c>
      <c r="E6791">
        <v>4.5999999999999996</v>
      </c>
      <c r="F6791">
        <v>10.8</v>
      </c>
      <c r="G6791">
        <v>0</v>
      </c>
      <c r="H6791">
        <f t="shared" si="318"/>
        <v>2.0519520796347215</v>
      </c>
      <c r="I6791">
        <f t="shared" si="319"/>
        <v>1.2184388537048165</v>
      </c>
      <c r="J6791">
        <f t="shared" si="320"/>
        <v>0.2900049737990037</v>
      </c>
    </row>
    <row r="6792" spans="1:10">
      <c r="A6792" t="s">
        <v>6763</v>
      </c>
      <c r="B6792">
        <v>1.7</v>
      </c>
      <c r="C6792">
        <v>0</v>
      </c>
      <c r="D6792">
        <v>0</v>
      </c>
      <c r="E6792">
        <v>0</v>
      </c>
      <c r="F6792">
        <v>0</v>
      </c>
      <c r="G6792">
        <v>3.7</v>
      </c>
      <c r="H6792">
        <f t="shared" si="318"/>
        <v>1.0573331750659516</v>
      </c>
      <c r="I6792">
        <f t="shared" si="319"/>
        <v>0.49117667241260154</v>
      </c>
      <c r="J6792">
        <f t="shared" si="320"/>
        <v>0.64903151370686285</v>
      </c>
    </row>
    <row r="6793" spans="1:10">
      <c r="A6793" t="s">
        <v>6764</v>
      </c>
      <c r="B6793">
        <v>0</v>
      </c>
      <c r="C6793">
        <v>3.1</v>
      </c>
      <c r="D6793">
        <v>0</v>
      </c>
      <c r="E6793">
        <v>0</v>
      </c>
      <c r="F6793">
        <v>0.4</v>
      </c>
      <c r="G6793">
        <v>0</v>
      </c>
      <c r="H6793">
        <f t="shared" si="318"/>
        <v>-2.5629361943911575</v>
      </c>
      <c r="I6793">
        <f t="shared" si="319"/>
        <v>0.86380652900382837</v>
      </c>
      <c r="J6793">
        <f t="shared" si="320"/>
        <v>0.43641499188328076</v>
      </c>
    </row>
    <row r="6794" spans="1:10">
      <c r="A6794" t="s">
        <v>6765</v>
      </c>
      <c r="B6794">
        <v>3.8</v>
      </c>
      <c r="C6794">
        <v>3.1</v>
      </c>
      <c r="D6794">
        <v>0</v>
      </c>
      <c r="E6794">
        <v>0</v>
      </c>
      <c r="F6794">
        <v>0</v>
      </c>
      <c r="G6794">
        <v>2.6</v>
      </c>
      <c r="H6794">
        <f t="shared" si="318"/>
        <v>-1.358191638874134</v>
      </c>
      <c r="I6794">
        <f t="shared" si="319"/>
        <v>0.98570977065796261</v>
      </c>
      <c r="J6794">
        <f t="shared" si="320"/>
        <v>0.38008003838528714</v>
      </c>
    </row>
    <row r="6795" spans="1:10">
      <c r="A6795" t="s">
        <v>6766</v>
      </c>
      <c r="B6795">
        <v>26.3</v>
      </c>
      <c r="C6795">
        <v>46.1</v>
      </c>
      <c r="D6795">
        <v>46.7</v>
      </c>
      <c r="E6795">
        <v>12.3</v>
      </c>
      <c r="F6795">
        <v>73.400000000000006</v>
      </c>
      <c r="G6795">
        <v>25.4</v>
      </c>
      <c r="H6795">
        <f t="shared" si="318"/>
        <v>-0.10018393015175171</v>
      </c>
      <c r="I6795">
        <f t="shared" si="319"/>
        <v>0.13505712093016475</v>
      </c>
      <c r="J6795">
        <f t="shared" si="320"/>
        <v>0.89909024699753715</v>
      </c>
    </row>
    <row r="6796" spans="1:10">
      <c r="A6796" t="s">
        <v>6767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f t="shared" si="318"/>
        <v>0</v>
      </c>
      <c r="I6796" t="e">
        <f t="shared" si="319"/>
        <v>#DIV/0!</v>
      </c>
      <c r="J6796" t="e">
        <f t="shared" si="320"/>
        <v>#DIV/0!</v>
      </c>
    </row>
    <row r="6797" spans="1:10">
      <c r="A6797" t="s">
        <v>6768</v>
      </c>
      <c r="B6797">
        <v>1.2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f t="shared" si="318"/>
        <v>-3.1699250014423122</v>
      </c>
      <c r="I6797">
        <f t="shared" si="319"/>
        <v>0.99999999999999989</v>
      </c>
      <c r="J6797">
        <f t="shared" si="320"/>
        <v>0.37390096630005903</v>
      </c>
    </row>
    <row r="6798" spans="1:10">
      <c r="A6798" t="s">
        <v>6769</v>
      </c>
      <c r="B6798">
        <v>42.5</v>
      </c>
      <c r="C6798">
        <v>46.9</v>
      </c>
      <c r="D6798">
        <v>72.5</v>
      </c>
      <c r="E6798">
        <v>24.3</v>
      </c>
      <c r="F6798">
        <v>39.4</v>
      </c>
      <c r="G6798">
        <v>29</v>
      </c>
      <c r="H6798">
        <f t="shared" si="318"/>
        <v>-0.80346520538241972</v>
      </c>
      <c r="I6798">
        <f t="shared" si="319"/>
        <v>2.2259090336498644</v>
      </c>
      <c r="J6798">
        <f t="shared" si="320"/>
        <v>9.0019053941477481E-2</v>
      </c>
    </row>
    <row r="6799" spans="1:10">
      <c r="A6799" t="s">
        <v>6770</v>
      </c>
      <c r="B6799">
        <v>0.5</v>
      </c>
      <c r="C6799">
        <v>0.8</v>
      </c>
      <c r="D6799">
        <v>0.5</v>
      </c>
      <c r="E6799">
        <v>1.4</v>
      </c>
      <c r="F6799">
        <v>1.4</v>
      </c>
      <c r="G6799">
        <v>2.1</v>
      </c>
      <c r="H6799">
        <f t="shared" si="318"/>
        <v>1.3728092638895464</v>
      </c>
      <c r="I6799">
        <f t="shared" si="319"/>
        <v>4.0704994186514121</v>
      </c>
      <c r="J6799">
        <f t="shared" si="320"/>
        <v>1.5216700726996312E-2</v>
      </c>
    </row>
    <row r="6800" spans="1:10">
      <c r="A6800" t="s">
        <v>6771</v>
      </c>
      <c r="B6800">
        <v>0</v>
      </c>
      <c r="C6800">
        <v>0</v>
      </c>
      <c r="D6800">
        <v>0</v>
      </c>
      <c r="E6800">
        <v>5.7</v>
      </c>
      <c r="F6800">
        <v>0.2</v>
      </c>
      <c r="G6800">
        <v>6.4</v>
      </c>
      <c r="H6800">
        <f t="shared" si="318"/>
        <v>6.3750394313469254</v>
      </c>
      <c r="I6800">
        <f t="shared" si="319"/>
        <v>2.0913649750349945</v>
      </c>
      <c r="J6800">
        <f t="shared" si="320"/>
        <v>0.10466913298341549</v>
      </c>
    </row>
    <row r="6801" spans="1:10">
      <c r="A6801" t="s">
        <v>6772</v>
      </c>
      <c r="B6801">
        <v>0</v>
      </c>
      <c r="C6801">
        <v>0.9</v>
      </c>
      <c r="D6801">
        <v>2</v>
      </c>
      <c r="E6801">
        <v>4</v>
      </c>
      <c r="F6801">
        <v>2.2000000000000002</v>
      </c>
      <c r="G6801">
        <v>2.4</v>
      </c>
      <c r="H6801">
        <f t="shared" si="318"/>
        <v>1.5204737742694423</v>
      </c>
      <c r="I6801">
        <f t="shared" si="319"/>
        <v>2.3407094527065673</v>
      </c>
      <c r="J6801">
        <f t="shared" si="320"/>
        <v>7.9316779173968011E-2</v>
      </c>
    </row>
    <row r="6802" spans="1:10">
      <c r="A6802" t="s">
        <v>6773</v>
      </c>
      <c r="B6802">
        <v>1.2</v>
      </c>
      <c r="C6802">
        <v>4.3</v>
      </c>
      <c r="D6802">
        <v>3.8</v>
      </c>
      <c r="E6802">
        <v>1.5</v>
      </c>
      <c r="F6802">
        <v>0.1</v>
      </c>
      <c r="G6802">
        <v>2.7</v>
      </c>
      <c r="H6802">
        <f t="shared" si="318"/>
        <v>-1.0865089932546748</v>
      </c>
      <c r="I6802">
        <f t="shared" si="319"/>
        <v>1.3664058598604922</v>
      </c>
      <c r="J6802">
        <f t="shared" si="320"/>
        <v>0.24358330408758783</v>
      </c>
    </row>
    <row r="6803" spans="1:10">
      <c r="A6803" t="s">
        <v>6774</v>
      </c>
      <c r="B6803">
        <v>91.6</v>
      </c>
      <c r="C6803">
        <v>89</v>
      </c>
      <c r="D6803">
        <v>101.1</v>
      </c>
      <c r="E6803">
        <v>86.5</v>
      </c>
      <c r="F6803">
        <v>83.3</v>
      </c>
      <c r="G6803">
        <v>71.5</v>
      </c>
      <c r="H6803">
        <f t="shared" si="318"/>
        <v>-0.22320310396855617</v>
      </c>
      <c r="I6803">
        <f t="shared" si="319"/>
        <v>2.2984616681189745</v>
      </c>
      <c r="J6803">
        <f t="shared" si="320"/>
        <v>8.3079523933712762E-2</v>
      </c>
    </row>
    <row r="6804" spans="1:10">
      <c r="A6804" t="s">
        <v>6775</v>
      </c>
      <c r="B6804">
        <v>0</v>
      </c>
      <c r="C6804">
        <v>0.2</v>
      </c>
      <c r="D6804">
        <v>2.2999999999999998</v>
      </c>
      <c r="E6804">
        <v>4.3</v>
      </c>
      <c r="F6804">
        <v>0</v>
      </c>
      <c r="G6804">
        <v>0</v>
      </c>
      <c r="H6804">
        <f t="shared" si="318"/>
        <v>0.74781297640319844</v>
      </c>
      <c r="I6804">
        <f t="shared" si="319"/>
        <v>0.3724226498710656</v>
      </c>
      <c r="J6804">
        <f t="shared" si="320"/>
        <v>0.72847070386196033</v>
      </c>
    </row>
    <row r="6805" spans="1:10">
      <c r="A6805" t="s">
        <v>6776</v>
      </c>
      <c r="B6805">
        <v>3.2</v>
      </c>
      <c r="C6805">
        <v>3.6</v>
      </c>
      <c r="D6805">
        <v>5.8</v>
      </c>
      <c r="E6805">
        <v>1.4</v>
      </c>
      <c r="F6805">
        <v>0</v>
      </c>
      <c r="G6805">
        <v>0</v>
      </c>
      <c r="H6805">
        <f t="shared" si="318"/>
        <v>-3.0401571264719829</v>
      </c>
      <c r="I6805">
        <f t="shared" si="319"/>
        <v>4.0000000000000053</v>
      </c>
      <c r="J6805">
        <f t="shared" si="320"/>
        <v>1.6130089900092459E-2</v>
      </c>
    </row>
    <row r="6806" spans="1:10">
      <c r="A6806" t="s">
        <v>6777</v>
      </c>
      <c r="B6806">
        <v>5.9</v>
      </c>
      <c r="C6806">
        <v>11.4</v>
      </c>
      <c r="D6806">
        <v>7.3</v>
      </c>
      <c r="E6806">
        <v>10.5</v>
      </c>
      <c r="F6806">
        <v>13.6</v>
      </c>
      <c r="G6806">
        <v>9.3000000000000007</v>
      </c>
      <c r="H6806">
        <f t="shared" si="318"/>
        <v>0.43888424123321146</v>
      </c>
      <c r="I6806">
        <f t="shared" si="319"/>
        <v>1.4040964217997309</v>
      </c>
      <c r="J6806">
        <f t="shared" si="320"/>
        <v>0.23296964560494676</v>
      </c>
    </row>
    <row r="6807" spans="1:10">
      <c r="A6807" t="s">
        <v>6778</v>
      </c>
      <c r="B6807">
        <v>0</v>
      </c>
      <c r="C6807">
        <v>0</v>
      </c>
      <c r="D6807">
        <v>0</v>
      </c>
      <c r="E6807">
        <v>1.3</v>
      </c>
      <c r="F6807">
        <v>1.5</v>
      </c>
      <c r="G6807">
        <v>0</v>
      </c>
      <c r="H6807">
        <f t="shared" si="318"/>
        <v>4.2976805486406855</v>
      </c>
      <c r="I6807">
        <f t="shared" si="319"/>
        <v>1.9848673740233396</v>
      </c>
      <c r="J6807">
        <f t="shared" si="320"/>
        <v>0.1181419409193563</v>
      </c>
    </row>
    <row r="6808" spans="1:10">
      <c r="A6808" t="s">
        <v>6779</v>
      </c>
      <c r="B6808">
        <v>8.1999999999999993</v>
      </c>
      <c r="C6808">
        <v>4.3</v>
      </c>
      <c r="D6808">
        <v>9.6</v>
      </c>
      <c r="E6808">
        <v>6.1</v>
      </c>
      <c r="F6808">
        <v>6.7</v>
      </c>
      <c r="G6808">
        <v>0.8</v>
      </c>
      <c r="H6808">
        <f t="shared" si="318"/>
        <v>-0.69437371744173804</v>
      </c>
      <c r="I6808">
        <f t="shared" si="319"/>
        <v>1.1539288486249522</v>
      </c>
      <c r="J6808">
        <f t="shared" si="320"/>
        <v>0.31278205808216719</v>
      </c>
    </row>
    <row r="6809" spans="1:10">
      <c r="A6809" t="s">
        <v>6780</v>
      </c>
      <c r="B6809">
        <v>0</v>
      </c>
      <c r="C6809">
        <v>0.1</v>
      </c>
      <c r="D6809">
        <v>0</v>
      </c>
      <c r="E6809">
        <v>0</v>
      </c>
      <c r="F6809">
        <v>0</v>
      </c>
      <c r="G6809">
        <v>1.7</v>
      </c>
      <c r="H6809">
        <f t="shared" si="318"/>
        <v>2.887525270741587</v>
      </c>
      <c r="I6809">
        <f t="shared" si="319"/>
        <v>0.93955235122352565</v>
      </c>
      <c r="J6809">
        <f t="shared" si="320"/>
        <v>0.40064292040019395</v>
      </c>
    </row>
    <row r="6810" spans="1:10">
      <c r="A6810" t="s">
        <v>6781</v>
      </c>
      <c r="B6810">
        <v>0</v>
      </c>
      <c r="C6810">
        <v>0</v>
      </c>
      <c r="D6810">
        <v>5.2</v>
      </c>
      <c r="E6810">
        <v>1.8</v>
      </c>
      <c r="F6810">
        <v>0</v>
      </c>
      <c r="G6810">
        <v>0.1</v>
      </c>
      <c r="H6810">
        <f t="shared" si="318"/>
        <v>-1.3839149817830632</v>
      </c>
      <c r="I6810">
        <f t="shared" si="319"/>
        <v>0.60139326775758928</v>
      </c>
      <c r="J6810">
        <f t="shared" si="320"/>
        <v>0.57999913986926988</v>
      </c>
    </row>
    <row r="6811" spans="1:10">
      <c r="A6811" t="s">
        <v>6782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1.9</v>
      </c>
      <c r="H6811">
        <f t="shared" si="318"/>
        <v>3.7725895038969273</v>
      </c>
      <c r="I6811">
        <f t="shared" si="319"/>
        <v>1</v>
      </c>
      <c r="J6811">
        <f t="shared" si="320"/>
        <v>0.37390096630005915</v>
      </c>
    </row>
    <row r="6812" spans="1:10">
      <c r="A6812" t="s">
        <v>6783</v>
      </c>
      <c r="B6812">
        <v>8.8000000000000007</v>
      </c>
      <c r="C6812">
        <v>9.5</v>
      </c>
      <c r="D6812">
        <v>12.1</v>
      </c>
      <c r="E6812">
        <v>8.3000000000000007</v>
      </c>
      <c r="F6812">
        <v>6.1</v>
      </c>
      <c r="G6812">
        <v>7.8</v>
      </c>
      <c r="H6812">
        <f t="shared" si="318"/>
        <v>-0.45089754863541198</v>
      </c>
      <c r="I6812">
        <f t="shared" si="319"/>
        <v>2.2690405849411892</v>
      </c>
      <c r="J6812">
        <f t="shared" si="320"/>
        <v>8.5818546100042803E-2</v>
      </c>
    </row>
    <row r="6813" spans="1:10">
      <c r="A6813" t="s">
        <v>6784</v>
      </c>
      <c r="B6813">
        <v>0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f t="shared" si="318"/>
        <v>-2.9385994553358565</v>
      </c>
      <c r="I6813">
        <f t="shared" si="319"/>
        <v>0.99999999999999989</v>
      </c>
      <c r="J6813">
        <f t="shared" si="320"/>
        <v>0.37390096630005903</v>
      </c>
    </row>
    <row r="6814" spans="1:10">
      <c r="A6814" t="s">
        <v>6785</v>
      </c>
      <c r="B6814">
        <v>22.5</v>
      </c>
      <c r="C6814">
        <v>17.8</v>
      </c>
      <c r="D6814">
        <v>11</v>
      </c>
      <c r="E6814">
        <v>18.100000000000001</v>
      </c>
      <c r="F6814">
        <v>20.8</v>
      </c>
      <c r="G6814">
        <v>31.4</v>
      </c>
      <c r="H6814">
        <f t="shared" si="318"/>
        <v>0.45342862941566858</v>
      </c>
      <c r="I6814">
        <f t="shared" si="319"/>
        <v>1.2051413303035456</v>
      </c>
      <c r="J6814">
        <f t="shared" si="320"/>
        <v>0.29456877688674915</v>
      </c>
    </row>
    <row r="6815" spans="1:10">
      <c r="A6815" t="s">
        <v>6786</v>
      </c>
      <c r="B6815">
        <v>0.7</v>
      </c>
      <c r="C6815">
        <v>3.5</v>
      </c>
      <c r="D6815">
        <v>2.9</v>
      </c>
      <c r="E6815">
        <v>0</v>
      </c>
      <c r="F6815">
        <v>0</v>
      </c>
      <c r="G6815">
        <v>1.8</v>
      </c>
      <c r="H6815">
        <f t="shared" si="318"/>
        <v>-1.894506871152686</v>
      </c>
      <c r="I6815">
        <f t="shared" si="319"/>
        <v>1.6964886591108714</v>
      </c>
      <c r="J6815">
        <f t="shared" si="320"/>
        <v>0.16503270303221065</v>
      </c>
    </row>
    <row r="6816" spans="1:10">
      <c r="A6816" t="s">
        <v>6787</v>
      </c>
      <c r="B6816">
        <v>4.9000000000000004</v>
      </c>
      <c r="C6816">
        <v>0.1</v>
      </c>
      <c r="D6816">
        <v>4.0999999999999996</v>
      </c>
      <c r="E6816">
        <v>1.2</v>
      </c>
      <c r="F6816">
        <v>1.5</v>
      </c>
      <c r="G6816">
        <v>2.5</v>
      </c>
      <c r="H6816">
        <f t="shared" si="318"/>
        <v>-0.78991447411516502</v>
      </c>
      <c r="I6816">
        <f t="shared" si="319"/>
        <v>0.84642719794031551</v>
      </c>
      <c r="J6816">
        <f t="shared" si="320"/>
        <v>0.44498163747364</v>
      </c>
    </row>
    <row r="6817" spans="1:10">
      <c r="A6817" t="s">
        <v>6788</v>
      </c>
      <c r="B6817">
        <v>2</v>
      </c>
      <c r="C6817">
        <v>3.2</v>
      </c>
      <c r="D6817">
        <v>1.1000000000000001</v>
      </c>
      <c r="E6817">
        <v>0</v>
      </c>
      <c r="F6817">
        <v>8.1</v>
      </c>
      <c r="G6817">
        <v>1</v>
      </c>
      <c r="H6817">
        <f t="shared" si="318"/>
        <v>0.52015420509305788</v>
      </c>
      <c r="I6817">
        <f t="shared" si="319"/>
        <v>0.35606008475902318</v>
      </c>
      <c r="J6817">
        <f t="shared" si="320"/>
        <v>0.73978117771724894</v>
      </c>
    </row>
    <row r="6818" spans="1:10">
      <c r="A6818" t="s">
        <v>6789</v>
      </c>
      <c r="B6818">
        <v>10.1</v>
      </c>
      <c r="C6818">
        <v>8.5</v>
      </c>
      <c r="D6818">
        <v>1.8</v>
      </c>
      <c r="E6818">
        <v>6.3</v>
      </c>
      <c r="F6818">
        <v>6.4</v>
      </c>
      <c r="G6818">
        <v>4.8</v>
      </c>
      <c r="H6818">
        <f t="shared" si="318"/>
        <v>-0.21947021041050285</v>
      </c>
      <c r="I6818">
        <f t="shared" si="319"/>
        <v>0.37259186064470923</v>
      </c>
      <c r="J6818">
        <f t="shared" si="320"/>
        <v>0.72835416702927613</v>
      </c>
    </row>
    <row r="6819" spans="1:10">
      <c r="A6819" t="s">
        <v>6790</v>
      </c>
      <c r="B6819">
        <v>7.8</v>
      </c>
      <c r="C6819">
        <v>8.6999999999999993</v>
      </c>
      <c r="D6819">
        <v>7.1</v>
      </c>
      <c r="E6819">
        <v>5.2</v>
      </c>
      <c r="F6819">
        <v>11.2</v>
      </c>
      <c r="G6819">
        <v>6.1</v>
      </c>
      <c r="H6819">
        <f t="shared" si="318"/>
        <v>-6.8416463172075254E-2</v>
      </c>
      <c r="I6819">
        <f t="shared" si="319"/>
        <v>0.1905065391311011</v>
      </c>
      <c r="J6819">
        <f t="shared" si="320"/>
        <v>0.85819021597905976</v>
      </c>
    </row>
    <row r="6820" spans="1:10">
      <c r="A6820" t="s">
        <v>6791</v>
      </c>
      <c r="B6820">
        <v>0</v>
      </c>
      <c r="C6820">
        <v>0</v>
      </c>
      <c r="D6820">
        <v>1.5</v>
      </c>
      <c r="E6820">
        <v>2.2000000000000002</v>
      </c>
      <c r="F6820">
        <v>1.4</v>
      </c>
      <c r="G6820">
        <v>0.8</v>
      </c>
      <c r="H6820">
        <f t="shared" si="318"/>
        <v>1.4634005208402432</v>
      </c>
      <c r="I6820">
        <f t="shared" si="319"/>
        <v>1.5015630819276438</v>
      </c>
      <c r="J6820">
        <f t="shared" si="320"/>
        <v>0.20761621706347216</v>
      </c>
    </row>
    <row r="6821" spans="1:10">
      <c r="A6821" t="s">
        <v>6792</v>
      </c>
      <c r="B6821">
        <v>0</v>
      </c>
      <c r="C6821">
        <v>0</v>
      </c>
      <c r="D6821">
        <v>0</v>
      </c>
      <c r="E6821">
        <v>0</v>
      </c>
      <c r="F6821">
        <v>0.4</v>
      </c>
      <c r="G6821">
        <v>0.9</v>
      </c>
      <c r="H6821">
        <f t="shared" si="318"/>
        <v>3.2730184944064158</v>
      </c>
      <c r="I6821">
        <f t="shared" si="319"/>
        <v>1.6644794391276476</v>
      </c>
      <c r="J6821">
        <f t="shared" si="320"/>
        <v>0.17134824050190572</v>
      </c>
    </row>
    <row r="6822" spans="1:10">
      <c r="A6822" t="s">
        <v>6793</v>
      </c>
      <c r="B6822">
        <v>3.6</v>
      </c>
      <c r="C6822">
        <v>0</v>
      </c>
      <c r="D6822">
        <v>0</v>
      </c>
      <c r="E6822">
        <v>2.1</v>
      </c>
      <c r="F6822">
        <v>3.9</v>
      </c>
      <c r="G6822">
        <v>1.9</v>
      </c>
      <c r="H6822">
        <f t="shared" si="318"/>
        <v>1.1020981876187359</v>
      </c>
      <c r="I6822">
        <f t="shared" si="319"/>
        <v>1.0553934913987044</v>
      </c>
      <c r="J6822">
        <f t="shared" si="320"/>
        <v>0.35077269372993414</v>
      </c>
    </row>
    <row r="6823" spans="1:10">
      <c r="A6823" t="s">
        <v>6794</v>
      </c>
      <c r="B6823">
        <v>10.199999999999999</v>
      </c>
      <c r="C6823">
        <v>15.4</v>
      </c>
      <c r="D6823">
        <v>13.4</v>
      </c>
      <c r="E6823">
        <v>20.3</v>
      </c>
      <c r="F6823">
        <v>19.399999999999999</v>
      </c>
      <c r="G6823">
        <v>11.6</v>
      </c>
      <c r="H6823">
        <f t="shared" si="318"/>
        <v>0.39415876960292784</v>
      </c>
      <c r="I6823">
        <f t="shared" si="319"/>
        <v>1.301532648638503</v>
      </c>
      <c r="J6823">
        <f t="shared" si="320"/>
        <v>0.26297572136506719</v>
      </c>
    </row>
    <row r="6824" spans="1:10">
      <c r="A6824" t="s">
        <v>6795</v>
      </c>
      <c r="B6824">
        <v>3.3</v>
      </c>
      <c r="C6824">
        <v>5.2</v>
      </c>
      <c r="D6824">
        <v>3.9</v>
      </c>
      <c r="E6824">
        <v>3.4</v>
      </c>
      <c r="F6824">
        <v>2</v>
      </c>
      <c r="G6824">
        <v>5.3</v>
      </c>
      <c r="H6824">
        <f t="shared" si="318"/>
        <v>-0.20999232150629285</v>
      </c>
      <c r="I6824">
        <f t="shared" si="319"/>
        <v>0.51117706242562466</v>
      </c>
      <c r="J6824">
        <f t="shared" si="320"/>
        <v>0.63614986577017918</v>
      </c>
    </row>
    <row r="6825" spans="1:10">
      <c r="A6825" t="s">
        <v>6796</v>
      </c>
      <c r="B6825">
        <v>3.4</v>
      </c>
      <c r="C6825">
        <v>3.3</v>
      </c>
      <c r="D6825">
        <v>1.6</v>
      </c>
      <c r="E6825">
        <v>1.4</v>
      </c>
      <c r="F6825">
        <v>0</v>
      </c>
      <c r="G6825">
        <v>3.8</v>
      </c>
      <c r="H6825">
        <f t="shared" si="318"/>
        <v>-0.65941244988103709</v>
      </c>
      <c r="I6825">
        <f t="shared" si="319"/>
        <v>0.82410675489459284</v>
      </c>
      <c r="J6825">
        <f t="shared" si="320"/>
        <v>0.4561813778610056</v>
      </c>
    </row>
    <row r="6826" spans="1:10">
      <c r="A6826" t="s">
        <v>6797</v>
      </c>
      <c r="B6826">
        <v>3.7</v>
      </c>
      <c r="C6826">
        <v>0</v>
      </c>
      <c r="D6826">
        <v>0.2</v>
      </c>
      <c r="E6826">
        <v>7.7</v>
      </c>
      <c r="F6826">
        <v>6.2</v>
      </c>
      <c r="G6826">
        <v>0</v>
      </c>
      <c r="H6826">
        <f t="shared" si="318"/>
        <v>1.7945763173363014</v>
      </c>
      <c r="I6826">
        <f t="shared" si="319"/>
        <v>1.2600816055272464</v>
      </c>
      <c r="J6826">
        <f t="shared" si="320"/>
        <v>0.27614274498559066</v>
      </c>
    </row>
    <row r="6827" spans="1:10">
      <c r="A6827" t="s">
        <v>6798</v>
      </c>
      <c r="B6827">
        <v>3</v>
      </c>
      <c r="C6827">
        <v>8.8000000000000007</v>
      </c>
      <c r="D6827">
        <v>11.7</v>
      </c>
      <c r="E6827">
        <v>13.2</v>
      </c>
      <c r="F6827">
        <v>5.0999999999999996</v>
      </c>
      <c r="G6827">
        <v>8.6999999999999993</v>
      </c>
      <c r="H6827">
        <f t="shared" si="318"/>
        <v>0.19911201446496624</v>
      </c>
      <c r="I6827">
        <f t="shared" si="319"/>
        <v>0.33635192750387821</v>
      </c>
      <c r="J6827">
        <f t="shared" si="320"/>
        <v>0.75351036064390198</v>
      </c>
    </row>
    <row r="6828" spans="1:10">
      <c r="A6828" t="s">
        <v>6799</v>
      </c>
      <c r="B6828">
        <v>21.3</v>
      </c>
      <c r="C6828">
        <v>20.8</v>
      </c>
      <c r="D6828">
        <v>15.9</v>
      </c>
      <c r="E6828">
        <v>16.5</v>
      </c>
      <c r="F6828">
        <v>13.6</v>
      </c>
      <c r="G6828">
        <v>18.5</v>
      </c>
      <c r="H6828">
        <f t="shared" si="318"/>
        <v>-0.25437697283624539</v>
      </c>
      <c r="I6828">
        <f t="shared" si="319"/>
        <v>1.4025165018084622</v>
      </c>
      <c r="J6828">
        <f t="shared" si="320"/>
        <v>0.23340520110763419</v>
      </c>
    </row>
    <row r="6829" spans="1:10">
      <c r="A6829" t="s">
        <v>6800</v>
      </c>
      <c r="B6829">
        <v>0</v>
      </c>
      <c r="C6829">
        <v>0</v>
      </c>
      <c r="D6829">
        <v>0.8</v>
      </c>
      <c r="E6829">
        <v>3</v>
      </c>
      <c r="F6829">
        <v>2</v>
      </c>
      <c r="G6829">
        <v>1.5</v>
      </c>
      <c r="H6829">
        <f t="shared" si="318"/>
        <v>2.8073549220576042</v>
      </c>
      <c r="I6829">
        <f t="shared" si="319"/>
        <v>3.6870234959129604</v>
      </c>
      <c r="J6829">
        <f t="shared" si="320"/>
        <v>2.1073662221499253E-2</v>
      </c>
    </row>
    <row r="6830" spans="1:10">
      <c r="A6830" t="s">
        <v>6801</v>
      </c>
      <c r="B6830">
        <v>0</v>
      </c>
      <c r="C6830">
        <v>2.5</v>
      </c>
      <c r="D6830">
        <v>0</v>
      </c>
      <c r="E6830">
        <v>0</v>
      </c>
      <c r="F6830">
        <v>0.5</v>
      </c>
      <c r="G6830">
        <v>0.5</v>
      </c>
      <c r="H6830">
        <f t="shared" si="318"/>
        <v>-1.2043584985061868</v>
      </c>
      <c r="I6830">
        <f t="shared" si="319"/>
        <v>0.58834840541455213</v>
      </c>
      <c r="J6830">
        <f t="shared" si="320"/>
        <v>0.58791430986736226</v>
      </c>
    </row>
    <row r="6831" spans="1:10">
      <c r="A6831" t="s">
        <v>6802</v>
      </c>
      <c r="B6831">
        <v>0</v>
      </c>
      <c r="C6831">
        <v>3</v>
      </c>
      <c r="D6831">
        <v>4.8</v>
      </c>
      <c r="E6831">
        <v>2.2000000000000002</v>
      </c>
      <c r="F6831">
        <v>5.7</v>
      </c>
      <c r="G6831">
        <v>3.7</v>
      </c>
      <c r="H6831">
        <f t="shared" si="318"/>
        <v>0.56363399128064451</v>
      </c>
      <c r="I6831">
        <f t="shared" si="319"/>
        <v>0.73280461461307367</v>
      </c>
      <c r="J6831">
        <f t="shared" si="320"/>
        <v>0.50430640106930502</v>
      </c>
    </row>
    <row r="6832" spans="1:10">
      <c r="A6832" t="s">
        <v>6803</v>
      </c>
      <c r="B6832">
        <v>2.7</v>
      </c>
      <c r="C6832">
        <v>6</v>
      </c>
      <c r="D6832">
        <v>6.6</v>
      </c>
      <c r="E6832">
        <v>2.7</v>
      </c>
      <c r="F6832">
        <v>0.9</v>
      </c>
      <c r="G6832">
        <v>2.1</v>
      </c>
      <c r="H6832">
        <f t="shared" si="318"/>
        <v>-1.4010983083209698</v>
      </c>
      <c r="I6832">
        <f t="shared" si="319"/>
        <v>2.4189726272590528</v>
      </c>
      <c r="J6832">
        <f t="shared" si="320"/>
        <v>7.2843946652669647E-2</v>
      </c>
    </row>
    <row r="6833" spans="1:10">
      <c r="A6833" t="s">
        <v>6804</v>
      </c>
      <c r="B6833">
        <v>2.6</v>
      </c>
      <c r="C6833">
        <v>1.3</v>
      </c>
      <c r="D6833">
        <v>0</v>
      </c>
      <c r="E6833">
        <v>0</v>
      </c>
      <c r="F6833">
        <v>0</v>
      </c>
      <c r="G6833">
        <v>0</v>
      </c>
      <c r="H6833">
        <f t="shared" si="318"/>
        <v>-4.7548875021634691</v>
      </c>
      <c r="I6833">
        <f t="shared" si="319"/>
        <v>1.7320508075688772</v>
      </c>
      <c r="J6833">
        <f t="shared" si="320"/>
        <v>0.158302423375458</v>
      </c>
    </row>
    <row r="6834" spans="1:10">
      <c r="A6834" t="s">
        <v>6805</v>
      </c>
      <c r="B6834">
        <v>13</v>
      </c>
      <c r="C6834">
        <v>9.9</v>
      </c>
      <c r="D6834">
        <v>17.7</v>
      </c>
      <c r="E6834">
        <v>11.9</v>
      </c>
      <c r="F6834">
        <v>6.4</v>
      </c>
      <c r="G6834">
        <v>5.7</v>
      </c>
      <c r="H6834">
        <f t="shared" si="318"/>
        <v>-0.75477687028266649</v>
      </c>
      <c r="I6834">
        <f t="shared" si="319"/>
        <v>1.8460404780097976</v>
      </c>
      <c r="J6834">
        <f t="shared" si="320"/>
        <v>0.13862415522735058</v>
      </c>
    </row>
    <row r="6835" spans="1:10">
      <c r="A6835" t="s">
        <v>6806</v>
      </c>
      <c r="B6835">
        <v>0.4</v>
      </c>
      <c r="C6835">
        <v>0</v>
      </c>
      <c r="D6835">
        <v>1.4</v>
      </c>
      <c r="E6835">
        <v>0.9</v>
      </c>
      <c r="F6835">
        <v>1.4</v>
      </c>
      <c r="G6835">
        <v>5.4</v>
      </c>
      <c r="H6835">
        <f t="shared" si="318"/>
        <v>2.0092185300293788</v>
      </c>
      <c r="I6835">
        <f t="shared" si="319"/>
        <v>1.3255916930558358</v>
      </c>
      <c r="J6835">
        <f t="shared" si="320"/>
        <v>0.25561404811176702</v>
      </c>
    </row>
    <row r="6836" spans="1:10">
      <c r="A6836" t="s">
        <v>6807</v>
      </c>
      <c r="B6836">
        <v>5</v>
      </c>
      <c r="C6836">
        <v>8.4</v>
      </c>
      <c r="D6836">
        <v>7</v>
      </c>
      <c r="E6836">
        <v>4.2</v>
      </c>
      <c r="F6836">
        <v>2.2999999999999998</v>
      </c>
      <c r="G6836">
        <v>6</v>
      </c>
      <c r="H6836">
        <f t="shared" si="318"/>
        <v>-0.70000100898737272</v>
      </c>
      <c r="I6836">
        <f t="shared" si="319"/>
        <v>1.8109551600460236</v>
      </c>
      <c r="J6836">
        <f t="shared" si="320"/>
        <v>0.14438685816780508</v>
      </c>
    </row>
    <row r="6837" spans="1:10">
      <c r="A6837" t="s">
        <v>6808</v>
      </c>
      <c r="B6837">
        <v>0</v>
      </c>
      <c r="C6837">
        <v>0</v>
      </c>
      <c r="D6837">
        <v>0.7</v>
      </c>
      <c r="E6837">
        <v>0.3</v>
      </c>
      <c r="F6837">
        <v>0.7</v>
      </c>
      <c r="G6837">
        <v>0</v>
      </c>
      <c r="H6837">
        <f t="shared" si="318"/>
        <v>0.43609911480667335</v>
      </c>
      <c r="I6837">
        <f t="shared" si="319"/>
        <v>0.32349831961031528</v>
      </c>
      <c r="J6837">
        <f t="shared" si="320"/>
        <v>0.76252466989392342</v>
      </c>
    </row>
    <row r="6838" spans="1:10">
      <c r="A6838" t="s">
        <v>6809</v>
      </c>
      <c r="B6838">
        <v>0</v>
      </c>
      <c r="C6838">
        <v>2.2999999999999998</v>
      </c>
      <c r="D6838">
        <v>0</v>
      </c>
      <c r="E6838">
        <v>0</v>
      </c>
      <c r="F6838">
        <v>0</v>
      </c>
      <c r="G6838">
        <v>0</v>
      </c>
      <c r="H6838">
        <f t="shared" si="318"/>
        <v>-4.0297473433940523</v>
      </c>
      <c r="I6838">
        <f t="shared" si="319"/>
        <v>1</v>
      </c>
      <c r="J6838">
        <f t="shared" si="320"/>
        <v>0.37390096630005915</v>
      </c>
    </row>
    <row r="6839" spans="1:10">
      <c r="A6839" t="s">
        <v>6810</v>
      </c>
      <c r="B6839">
        <v>0</v>
      </c>
      <c r="C6839">
        <v>0.9</v>
      </c>
      <c r="D6839">
        <v>0</v>
      </c>
      <c r="E6839">
        <v>0</v>
      </c>
      <c r="F6839">
        <v>0</v>
      </c>
      <c r="G6839">
        <v>0</v>
      </c>
      <c r="H6839">
        <f t="shared" si="318"/>
        <v>-2.8073549220576042</v>
      </c>
      <c r="I6839">
        <f t="shared" si="319"/>
        <v>0.99999999999999978</v>
      </c>
      <c r="J6839">
        <f t="shared" si="320"/>
        <v>0.37390096630005892</v>
      </c>
    </row>
    <row r="6840" spans="1:10">
      <c r="A6840" t="s">
        <v>6811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f t="shared" si="318"/>
        <v>0</v>
      </c>
      <c r="I6840" t="e">
        <f t="shared" si="319"/>
        <v>#DIV/0!</v>
      </c>
      <c r="J6840" t="e">
        <f t="shared" si="320"/>
        <v>#DIV/0!</v>
      </c>
    </row>
    <row r="6841" spans="1:10">
      <c r="A6841" t="s">
        <v>6812</v>
      </c>
      <c r="B6841">
        <v>2.1</v>
      </c>
      <c r="C6841">
        <v>3.9</v>
      </c>
      <c r="D6841">
        <v>0</v>
      </c>
      <c r="E6841">
        <v>0</v>
      </c>
      <c r="F6841">
        <v>3.6</v>
      </c>
      <c r="G6841">
        <v>1.2</v>
      </c>
      <c r="H6841">
        <f t="shared" si="318"/>
        <v>-0.31315788525963018</v>
      </c>
      <c r="I6841">
        <f t="shared" si="319"/>
        <v>0.25873849094126045</v>
      </c>
      <c r="J6841">
        <f t="shared" si="320"/>
        <v>0.80860587784065907</v>
      </c>
    </row>
    <row r="6842" spans="1:10">
      <c r="A6842" t="s">
        <v>6813</v>
      </c>
      <c r="B6842">
        <v>2.4</v>
      </c>
      <c r="C6842">
        <v>2.6</v>
      </c>
      <c r="D6842">
        <v>1.4</v>
      </c>
      <c r="E6842">
        <v>2.2999999999999998</v>
      </c>
      <c r="F6842">
        <v>0</v>
      </c>
      <c r="G6842">
        <v>0.7</v>
      </c>
      <c r="H6842">
        <f t="shared" si="318"/>
        <v>-1.0561430780375336</v>
      </c>
      <c r="I6842">
        <f t="shared" si="319"/>
        <v>1.4617741733339833</v>
      </c>
      <c r="J6842">
        <f t="shared" si="320"/>
        <v>0.21761263245151105</v>
      </c>
    </row>
    <row r="6843" spans="1:10">
      <c r="A6843" t="s">
        <v>6814</v>
      </c>
      <c r="B6843">
        <v>2.4</v>
      </c>
      <c r="C6843">
        <v>3.8</v>
      </c>
      <c r="D6843">
        <v>0</v>
      </c>
      <c r="E6843">
        <v>0</v>
      </c>
      <c r="F6843">
        <v>3.6</v>
      </c>
      <c r="G6843">
        <v>7.4</v>
      </c>
      <c r="H6843">
        <f t="shared" si="318"/>
        <v>0.81221521314813916</v>
      </c>
      <c r="I6843">
        <f t="shared" si="319"/>
        <v>0.66461853074605359</v>
      </c>
      <c r="J6843">
        <f t="shared" si="320"/>
        <v>0.54265103774390733</v>
      </c>
    </row>
    <row r="6844" spans="1:10">
      <c r="A6844" t="s">
        <v>6815</v>
      </c>
      <c r="B6844">
        <v>68</v>
      </c>
      <c r="C6844">
        <v>100.4</v>
      </c>
      <c r="D6844">
        <v>90.2</v>
      </c>
      <c r="E6844">
        <v>46.1</v>
      </c>
      <c r="F6844">
        <v>46.2</v>
      </c>
      <c r="G6844">
        <v>43.9</v>
      </c>
      <c r="H6844">
        <f t="shared" si="318"/>
        <v>-0.9242441623587867</v>
      </c>
      <c r="I6844">
        <f t="shared" si="319"/>
        <v>4.25269262474177</v>
      </c>
      <c r="J6844">
        <f t="shared" si="320"/>
        <v>1.3129844202816409E-2</v>
      </c>
    </row>
    <row r="6845" spans="1:10">
      <c r="A6845" t="s">
        <v>6816</v>
      </c>
      <c r="B6845">
        <v>0.6</v>
      </c>
      <c r="C6845">
        <v>0</v>
      </c>
      <c r="D6845">
        <v>0.7</v>
      </c>
      <c r="E6845">
        <v>3.1</v>
      </c>
      <c r="F6845">
        <v>2.4</v>
      </c>
      <c r="G6845">
        <v>2.2999999999999998</v>
      </c>
      <c r="H6845">
        <f t="shared" si="318"/>
        <v>2.4549019601567834</v>
      </c>
      <c r="I6845">
        <f t="shared" si="319"/>
        <v>6.4999999999999885</v>
      </c>
      <c r="J6845">
        <f t="shared" si="320"/>
        <v>2.8900071171007557E-3</v>
      </c>
    </row>
    <row r="6846" spans="1:10">
      <c r="A6846" t="s">
        <v>6817</v>
      </c>
      <c r="B6846">
        <v>26.6</v>
      </c>
      <c r="C6846">
        <v>36</v>
      </c>
      <c r="D6846">
        <v>46.9</v>
      </c>
      <c r="E6846">
        <v>23.4</v>
      </c>
      <c r="F6846">
        <v>36.6</v>
      </c>
      <c r="G6846">
        <v>24.2</v>
      </c>
      <c r="H6846">
        <f t="shared" si="318"/>
        <v>-0.37844583838602763</v>
      </c>
      <c r="I6846">
        <f t="shared" si="319"/>
        <v>1.1621287821304205</v>
      </c>
      <c r="J6846">
        <f t="shared" si="320"/>
        <v>0.30979695218807723</v>
      </c>
    </row>
    <row r="6847" spans="1:10">
      <c r="A6847" t="s">
        <v>6818</v>
      </c>
      <c r="B6847">
        <v>9.1999999999999993</v>
      </c>
      <c r="C6847">
        <v>6.4</v>
      </c>
      <c r="D6847">
        <v>5.0999999999999996</v>
      </c>
      <c r="E6847">
        <v>5.4</v>
      </c>
      <c r="F6847">
        <v>0.9</v>
      </c>
      <c r="G6847">
        <v>0</v>
      </c>
      <c r="H6847">
        <f t="shared" si="318"/>
        <v>-1.6926763180214095</v>
      </c>
      <c r="I6847">
        <f t="shared" si="319"/>
        <v>2.3274294618068487</v>
      </c>
      <c r="J6847">
        <f t="shared" si="320"/>
        <v>8.0478436937683751E-2</v>
      </c>
    </row>
    <row r="6848" spans="1:10">
      <c r="A6848" t="s">
        <v>6819</v>
      </c>
      <c r="B6848">
        <v>3.1</v>
      </c>
      <c r="C6848">
        <v>0.8</v>
      </c>
      <c r="D6848">
        <v>0.8</v>
      </c>
      <c r="E6848">
        <v>1.4</v>
      </c>
      <c r="F6848">
        <v>0</v>
      </c>
      <c r="G6848">
        <v>0</v>
      </c>
      <c r="H6848">
        <f t="shared" si="318"/>
        <v>-1.6457165318002525</v>
      </c>
      <c r="I6848">
        <f t="shared" si="319"/>
        <v>1.2255892319685422</v>
      </c>
      <c r="J6848">
        <f t="shared" si="320"/>
        <v>0.28757862012920271</v>
      </c>
    </row>
    <row r="6849" spans="1:10">
      <c r="A6849" t="s">
        <v>6820</v>
      </c>
      <c r="B6849">
        <v>0</v>
      </c>
      <c r="C6849">
        <v>0</v>
      </c>
      <c r="D6849">
        <v>0</v>
      </c>
      <c r="E6849">
        <v>1.2</v>
      </c>
      <c r="F6849">
        <v>2</v>
      </c>
      <c r="G6849">
        <v>0</v>
      </c>
      <c r="H6849">
        <f t="shared" si="318"/>
        <v>4.481126689736616</v>
      </c>
      <c r="I6849">
        <f t="shared" si="319"/>
        <v>1.8353258709644946</v>
      </c>
      <c r="J6849">
        <f t="shared" si="320"/>
        <v>0.14035738661899444</v>
      </c>
    </row>
    <row r="6850" spans="1:10">
      <c r="A6850" t="s">
        <v>6821</v>
      </c>
      <c r="B6850">
        <v>4</v>
      </c>
      <c r="C6850">
        <v>5.8</v>
      </c>
      <c r="D6850">
        <v>5.4</v>
      </c>
      <c r="E6850">
        <v>6.8</v>
      </c>
      <c r="F6850">
        <v>9.3000000000000007</v>
      </c>
      <c r="G6850">
        <v>11.6</v>
      </c>
      <c r="H6850">
        <f t="shared" ref="H6850:H6913" si="321">LOG((AVERAGE(E6850:G6850)+0.05)/(AVERAGE(B6850:D6850)+0.05),2)</f>
        <v>0.85943867196985257</v>
      </c>
      <c r="I6850">
        <f t="shared" ref="I6850:I6913" si="322">ABS((AVERAGE(B6850:D6850)-AVERAGE(E6850:G6850))/SQRT(VAR(B6850:D6850)/3 + VAR(E6850:G6850)/3))</f>
        <v>2.7971836469084086</v>
      </c>
      <c r="J6850">
        <f t="shared" ref="J6850:J6913" si="323">TDIST(I6850,4,2)</f>
        <v>4.8951910270956328E-2</v>
      </c>
    </row>
    <row r="6851" spans="1:10">
      <c r="A6851" t="s">
        <v>6822</v>
      </c>
      <c r="B6851">
        <v>0</v>
      </c>
      <c r="C6851">
        <v>1.1000000000000001</v>
      </c>
      <c r="D6851">
        <v>3.7</v>
      </c>
      <c r="E6851">
        <v>0</v>
      </c>
      <c r="F6851">
        <v>0</v>
      </c>
      <c r="G6851">
        <v>0</v>
      </c>
      <c r="H6851">
        <f t="shared" si="321"/>
        <v>-5.0443941193584534</v>
      </c>
      <c r="I6851">
        <f t="shared" si="322"/>
        <v>1.4585691011106339</v>
      </c>
      <c r="J6851">
        <f t="shared" si="323"/>
        <v>0.21843871984333441</v>
      </c>
    </row>
    <row r="6852" spans="1:10">
      <c r="A6852" t="s">
        <v>6823</v>
      </c>
      <c r="B6852">
        <v>0.9</v>
      </c>
      <c r="C6852">
        <v>0</v>
      </c>
      <c r="D6852">
        <v>3.4</v>
      </c>
      <c r="E6852">
        <v>0</v>
      </c>
      <c r="F6852">
        <v>1</v>
      </c>
      <c r="G6852">
        <v>0</v>
      </c>
      <c r="H6852">
        <f t="shared" si="321"/>
        <v>-1.952171474909385</v>
      </c>
      <c r="I6852">
        <f t="shared" si="322"/>
        <v>1.0277431887760944</v>
      </c>
      <c r="J6852">
        <f t="shared" si="323"/>
        <v>0.36215471410750089</v>
      </c>
    </row>
    <row r="6853" spans="1:10">
      <c r="A6853" t="s">
        <v>6824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f t="shared" si="321"/>
        <v>2.938599455335857</v>
      </c>
      <c r="I6853">
        <f t="shared" si="322"/>
        <v>0.99999999999999989</v>
      </c>
      <c r="J6853">
        <f t="shared" si="323"/>
        <v>0.37390096630005903</v>
      </c>
    </row>
    <row r="6854" spans="1:10">
      <c r="A6854" t="s">
        <v>6825</v>
      </c>
      <c r="B6854">
        <v>52.8</v>
      </c>
      <c r="C6854">
        <v>52.6</v>
      </c>
      <c r="D6854">
        <v>61.6</v>
      </c>
      <c r="E6854">
        <v>26.9</v>
      </c>
      <c r="F6854">
        <v>18.899999999999999</v>
      </c>
      <c r="G6854">
        <v>23.9</v>
      </c>
      <c r="H6854">
        <f t="shared" si="321"/>
        <v>-1.2588113342079403</v>
      </c>
      <c r="I6854">
        <f t="shared" si="322"/>
        <v>8.5921348720436406</v>
      </c>
      <c r="J6854">
        <f t="shared" si="323"/>
        <v>1.0081192945288991E-3</v>
      </c>
    </row>
    <row r="6855" spans="1:10">
      <c r="A6855" t="s">
        <v>6826</v>
      </c>
      <c r="B6855">
        <v>4.5999999999999996</v>
      </c>
      <c r="C6855">
        <v>4.4000000000000004</v>
      </c>
      <c r="D6855">
        <v>3.1</v>
      </c>
      <c r="E6855">
        <v>3.1</v>
      </c>
      <c r="F6855">
        <v>2.7</v>
      </c>
      <c r="G6855">
        <v>9.1</v>
      </c>
      <c r="H6855">
        <f t="shared" si="321"/>
        <v>0.2969817377571316</v>
      </c>
      <c r="I6855">
        <f t="shared" si="322"/>
        <v>0.4397062128711452</v>
      </c>
      <c r="J6855">
        <f t="shared" si="323"/>
        <v>0.68286273477306869</v>
      </c>
    </row>
    <row r="6856" spans="1:10">
      <c r="A6856" t="s">
        <v>6827</v>
      </c>
      <c r="B6856">
        <v>3.6</v>
      </c>
      <c r="C6856">
        <v>2.9</v>
      </c>
      <c r="D6856">
        <v>3.6</v>
      </c>
      <c r="E6856">
        <v>1.2</v>
      </c>
      <c r="F6856">
        <v>0</v>
      </c>
      <c r="G6856">
        <v>6.1</v>
      </c>
      <c r="H6856">
        <f t="shared" si="321"/>
        <v>-0.46031157904328474</v>
      </c>
      <c r="I6856">
        <f t="shared" si="322"/>
        <v>0.49637276396325941</v>
      </c>
      <c r="J6856">
        <f t="shared" si="323"/>
        <v>0.64567029343605942</v>
      </c>
    </row>
    <row r="6857" spans="1:10">
      <c r="A6857" t="s">
        <v>6828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f t="shared" si="321"/>
        <v>0</v>
      </c>
      <c r="I6857" t="e">
        <f t="shared" si="322"/>
        <v>#DIV/0!</v>
      </c>
      <c r="J6857" t="e">
        <f t="shared" si="323"/>
        <v>#DIV/0!</v>
      </c>
    </row>
    <row r="6858" spans="1:10">
      <c r="A6858" t="s">
        <v>6829</v>
      </c>
      <c r="B6858">
        <v>2.2000000000000002</v>
      </c>
      <c r="C6858">
        <v>1.7</v>
      </c>
      <c r="D6858">
        <v>0.7</v>
      </c>
      <c r="E6858">
        <v>0</v>
      </c>
      <c r="F6858">
        <v>2.2000000000000002</v>
      </c>
      <c r="G6858">
        <v>3.1</v>
      </c>
      <c r="H6858">
        <f t="shared" si="321"/>
        <v>0.19832871644597855</v>
      </c>
      <c r="I6858">
        <f t="shared" si="322"/>
        <v>0.22855810195691875</v>
      </c>
      <c r="J6858">
        <f t="shared" si="323"/>
        <v>0.83042175754371272</v>
      </c>
    </row>
    <row r="6859" spans="1:10">
      <c r="A6859" t="s">
        <v>6830</v>
      </c>
      <c r="B6859">
        <v>0</v>
      </c>
      <c r="C6859">
        <v>0</v>
      </c>
      <c r="D6859">
        <v>0.1</v>
      </c>
      <c r="E6859">
        <v>5.0999999999999996</v>
      </c>
      <c r="F6859">
        <v>2.1</v>
      </c>
      <c r="G6859">
        <v>0</v>
      </c>
      <c r="H6859">
        <f t="shared" si="321"/>
        <v>4.8777442499490027</v>
      </c>
      <c r="I6859">
        <f t="shared" si="322"/>
        <v>1.5988395893442098</v>
      </c>
      <c r="J6859">
        <f t="shared" si="323"/>
        <v>0.18510199975091213</v>
      </c>
    </row>
    <row r="6860" spans="1:10">
      <c r="A6860" t="s">
        <v>6831</v>
      </c>
      <c r="B6860">
        <v>0</v>
      </c>
      <c r="C6860">
        <v>2.2000000000000002</v>
      </c>
      <c r="D6860">
        <v>0</v>
      </c>
      <c r="E6860">
        <v>1.7</v>
      </c>
      <c r="F6860">
        <v>0</v>
      </c>
      <c r="G6860">
        <v>8</v>
      </c>
      <c r="H6860">
        <f t="shared" si="321"/>
        <v>2.0674629677787384</v>
      </c>
      <c r="I6860">
        <f t="shared" si="322"/>
        <v>0.98369644506125353</v>
      </c>
      <c r="J6860">
        <f t="shared" si="323"/>
        <v>0.38095767132219099</v>
      </c>
    </row>
    <row r="6861" spans="1:10">
      <c r="A6861" t="s">
        <v>6832</v>
      </c>
      <c r="B6861">
        <v>3.8</v>
      </c>
      <c r="C6861">
        <v>8.9</v>
      </c>
      <c r="D6861">
        <v>5.8</v>
      </c>
      <c r="E6861">
        <v>4.2</v>
      </c>
      <c r="F6861">
        <v>5.9</v>
      </c>
      <c r="G6861">
        <v>8</v>
      </c>
      <c r="H6861">
        <f t="shared" si="321"/>
        <v>-3.1279166487858057E-2</v>
      </c>
      <c r="I6861">
        <f t="shared" si="322"/>
        <v>7.2215814467411654E-2</v>
      </c>
      <c r="J6861">
        <f t="shared" si="323"/>
        <v>0.9458969047060668</v>
      </c>
    </row>
    <row r="6862" spans="1:10">
      <c r="A6862" t="s">
        <v>6833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1.7</v>
      </c>
      <c r="H6862">
        <f t="shared" si="321"/>
        <v>3.6244908649077936</v>
      </c>
      <c r="I6862">
        <f t="shared" si="322"/>
        <v>1</v>
      </c>
      <c r="J6862">
        <f t="shared" si="323"/>
        <v>0.37390096630005915</v>
      </c>
    </row>
    <row r="6863" spans="1:10">
      <c r="A6863" t="s">
        <v>6834</v>
      </c>
      <c r="B6863">
        <v>5</v>
      </c>
      <c r="C6863">
        <v>1.4</v>
      </c>
      <c r="D6863">
        <v>8.1999999999999993</v>
      </c>
      <c r="E6863">
        <v>7.2</v>
      </c>
      <c r="F6863">
        <v>5.7</v>
      </c>
      <c r="G6863">
        <v>10.9</v>
      </c>
      <c r="H6863">
        <f t="shared" si="321"/>
        <v>0.69931070148697683</v>
      </c>
      <c r="I6863">
        <f t="shared" si="322"/>
        <v>1.2271030475650913</v>
      </c>
      <c r="J6863">
        <f t="shared" si="323"/>
        <v>0.28706740580770385</v>
      </c>
    </row>
    <row r="6864" spans="1:10">
      <c r="A6864" t="s">
        <v>6835</v>
      </c>
      <c r="B6864">
        <v>7.7</v>
      </c>
      <c r="C6864">
        <v>0</v>
      </c>
      <c r="D6864">
        <v>9.6999999999999993</v>
      </c>
      <c r="E6864">
        <v>4.5</v>
      </c>
      <c r="F6864">
        <v>0.9</v>
      </c>
      <c r="G6864">
        <v>1.9</v>
      </c>
      <c r="H6864">
        <f t="shared" si="321"/>
        <v>-1.236158699842399</v>
      </c>
      <c r="I6864">
        <f t="shared" si="322"/>
        <v>1.0702972557234778</v>
      </c>
      <c r="J6864">
        <f t="shared" si="323"/>
        <v>0.34477074807733432</v>
      </c>
    </row>
    <row r="6865" spans="1:10">
      <c r="A6865" t="s">
        <v>6836</v>
      </c>
      <c r="B6865">
        <v>6</v>
      </c>
      <c r="C6865">
        <v>1.6</v>
      </c>
      <c r="D6865">
        <v>3</v>
      </c>
      <c r="E6865">
        <v>4.3</v>
      </c>
      <c r="F6865">
        <v>4</v>
      </c>
      <c r="G6865">
        <v>4</v>
      </c>
      <c r="H6865">
        <f t="shared" si="321"/>
        <v>0.2118090824786209</v>
      </c>
      <c r="I6865">
        <f t="shared" si="322"/>
        <v>0.43532539177184676</v>
      </c>
      <c r="J6865">
        <f t="shared" si="323"/>
        <v>0.68578596825674798</v>
      </c>
    </row>
    <row r="6866" spans="1:10">
      <c r="A6866" t="s">
        <v>6837</v>
      </c>
      <c r="B6866">
        <v>23.8</v>
      </c>
      <c r="C6866">
        <v>27.4</v>
      </c>
      <c r="D6866">
        <v>15.4</v>
      </c>
      <c r="E6866">
        <v>22.8</v>
      </c>
      <c r="F6866">
        <v>20.6</v>
      </c>
      <c r="G6866">
        <v>12.3</v>
      </c>
      <c r="H6866">
        <f t="shared" si="321"/>
        <v>-0.25721055609160171</v>
      </c>
      <c r="I6866">
        <f t="shared" si="322"/>
        <v>0.75990023006956964</v>
      </c>
      <c r="J6866">
        <f t="shared" si="323"/>
        <v>0.48963739818554131</v>
      </c>
    </row>
    <row r="6867" spans="1:10">
      <c r="A6867" t="s">
        <v>6838</v>
      </c>
      <c r="B6867">
        <v>5.6</v>
      </c>
      <c r="C6867">
        <v>5.6</v>
      </c>
      <c r="D6867">
        <v>5</v>
      </c>
      <c r="E6867">
        <v>7.4</v>
      </c>
      <c r="F6867">
        <v>9.4</v>
      </c>
      <c r="G6867">
        <v>6.8</v>
      </c>
      <c r="H6867">
        <f t="shared" si="321"/>
        <v>0.53863687772022795</v>
      </c>
      <c r="I6867">
        <f t="shared" si="322"/>
        <v>3.041381265149107</v>
      </c>
      <c r="J6867">
        <f t="shared" si="323"/>
        <v>3.8350317298286869E-2</v>
      </c>
    </row>
    <row r="6868" spans="1:10">
      <c r="A6868" t="s">
        <v>6839</v>
      </c>
      <c r="B6868">
        <v>11.7</v>
      </c>
      <c r="C6868">
        <v>20.5</v>
      </c>
      <c r="D6868">
        <v>16</v>
      </c>
      <c r="E6868">
        <v>14.7</v>
      </c>
      <c r="F6868">
        <v>15.1</v>
      </c>
      <c r="G6868">
        <v>11.3</v>
      </c>
      <c r="H6868">
        <f t="shared" si="321"/>
        <v>-0.22912177034366321</v>
      </c>
      <c r="I6868">
        <f t="shared" si="322"/>
        <v>0.84160802081475772</v>
      </c>
      <c r="J6868">
        <f t="shared" si="323"/>
        <v>0.44738094924734179</v>
      </c>
    </row>
    <row r="6869" spans="1:10">
      <c r="A6869" t="s">
        <v>6840</v>
      </c>
      <c r="B6869">
        <v>0</v>
      </c>
      <c r="C6869">
        <v>0</v>
      </c>
      <c r="D6869">
        <v>0.2</v>
      </c>
      <c r="E6869">
        <v>0</v>
      </c>
      <c r="F6869">
        <v>0</v>
      </c>
      <c r="G6869">
        <v>0</v>
      </c>
      <c r="H6869">
        <f t="shared" si="321"/>
        <v>-1.2223924213364479</v>
      </c>
      <c r="I6869">
        <f t="shared" si="322"/>
        <v>0.99999999999999978</v>
      </c>
      <c r="J6869">
        <f t="shared" si="323"/>
        <v>0.37390096630005892</v>
      </c>
    </row>
    <row r="6870" spans="1:10">
      <c r="A6870" t="s">
        <v>6841</v>
      </c>
      <c r="B6870">
        <v>0</v>
      </c>
      <c r="C6870">
        <v>0.5</v>
      </c>
      <c r="D6870">
        <v>0</v>
      </c>
      <c r="E6870">
        <v>0</v>
      </c>
      <c r="F6870">
        <v>0</v>
      </c>
      <c r="G6870">
        <v>0</v>
      </c>
      <c r="H6870">
        <f t="shared" si="321"/>
        <v>-2.1154772174199361</v>
      </c>
      <c r="I6870">
        <f t="shared" si="322"/>
        <v>0.99999999999999989</v>
      </c>
      <c r="J6870">
        <f t="shared" si="323"/>
        <v>0.37390096630005903</v>
      </c>
    </row>
    <row r="6871" spans="1:10">
      <c r="A6871" t="s">
        <v>6842</v>
      </c>
      <c r="B6871">
        <v>9.5</v>
      </c>
      <c r="C6871">
        <v>2.9</v>
      </c>
      <c r="D6871">
        <v>1.9</v>
      </c>
      <c r="E6871">
        <v>2.6</v>
      </c>
      <c r="F6871">
        <v>7.1</v>
      </c>
      <c r="G6871">
        <v>6.1</v>
      </c>
      <c r="H6871">
        <f t="shared" si="321"/>
        <v>0.1424869312641906</v>
      </c>
      <c r="I6871">
        <f t="shared" si="322"/>
        <v>0.182022214537639</v>
      </c>
      <c r="J6871">
        <f t="shared" si="323"/>
        <v>0.86441752448255227</v>
      </c>
    </row>
    <row r="6872" spans="1:10">
      <c r="A6872" t="s">
        <v>6843</v>
      </c>
      <c r="B6872">
        <v>0</v>
      </c>
      <c r="C6872">
        <v>1.3</v>
      </c>
      <c r="D6872">
        <v>0</v>
      </c>
      <c r="E6872">
        <v>0.6</v>
      </c>
      <c r="F6872">
        <v>0.7</v>
      </c>
      <c r="G6872">
        <v>0</v>
      </c>
      <c r="H6872">
        <f t="shared" si="321"/>
        <v>-1.6017132519074588E-16</v>
      </c>
      <c r="I6872">
        <f t="shared" si="322"/>
        <v>1.1437564557849805E-16</v>
      </c>
      <c r="J6872">
        <f t="shared" si="323"/>
        <v>1</v>
      </c>
    </row>
    <row r="6873" spans="1:10">
      <c r="A6873" t="s">
        <v>6844</v>
      </c>
      <c r="B6873">
        <v>1.1000000000000001</v>
      </c>
      <c r="C6873">
        <v>1.9</v>
      </c>
      <c r="D6873">
        <v>0</v>
      </c>
      <c r="E6873">
        <v>2.9</v>
      </c>
      <c r="F6873">
        <v>1.2</v>
      </c>
      <c r="G6873">
        <v>2.4</v>
      </c>
      <c r="H6873">
        <f t="shared" si="321"/>
        <v>1.0780025120012728</v>
      </c>
      <c r="I6873">
        <f t="shared" si="322"/>
        <v>1.5621264493710811</v>
      </c>
      <c r="J6873">
        <f t="shared" si="323"/>
        <v>0.1932890509358722</v>
      </c>
    </row>
    <row r="6874" spans="1:10">
      <c r="A6874" t="s">
        <v>6845</v>
      </c>
      <c r="B6874">
        <v>1.9</v>
      </c>
      <c r="C6874">
        <v>3.7</v>
      </c>
      <c r="D6874">
        <v>0</v>
      </c>
      <c r="E6874">
        <v>0</v>
      </c>
      <c r="F6874">
        <v>0</v>
      </c>
      <c r="G6874">
        <v>1.2</v>
      </c>
      <c r="H6874">
        <f t="shared" si="321"/>
        <v>-2.090602548780907</v>
      </c>
      <c r="I6874">
        <f t="shared" si="322"/>
        <v>1.2858023908109673</v>
      </c>
      <c r="J6874">
        <f t="shared" si="323"/>
        <v>0.26789962062765221</v>
      </c>
    </row>
    <row r="6875" spans="1:10">
      <c r="A6875" t="s">
        <v>6846</v>
      </c>
      <c r="B6875">
        <v>78.3</v>
      </c>
      <c r="C6875">
        <v>127.1</v>
      </c>
      <c r="D6875">
        <v>109.6</v>
      </c>
      <c r="E6875">
        <v>65.099999999999994</v>
      </c>
      <c r="F6875">
        <v>108.8</v>
      </c>
      <c r="G6875">
        <v>75.8</v>
      </c>
      <c r="H6875">
        <f t="shared" si="321"/>
        <v>-0.33497644465831428</v>
      </c>
      <c r="I6875">
        <f t="shared" si="322"/>
        <v>1.1214899793159152</v>
      </c>
      <c r="J6875">
        <f t="shared" si="323"/>
        <v>0.32485328494018578</v>
      </c>
    </row>
    <row r="6876" spans="1:10">
      <c r="A6876" t="s">
        <v>6847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f t="shared" si="321"/>
        <v>0</v>
      </c>
      <c r="I6876" t="e">
        <f t="shared" si="322"/>
        <v>#DIV/0!</v>
      </c>
      <c r="J6876" t="e">
        <f t="shared" si="323"/>
        <v>#DIV/0!</v>
      </c>
    </row>
    <row r="6877" spans="1:10">
      <c r="A6877" t="s">
        <v>6848</v>
      </c>
      <c r="B6877">
        <v>11.8</v>
      </c>
      <c r="C6877">
        <v>2.2999999999999998</v>
      </c>
      <c r="D6877">
        <v>5.0999999999999996</v>
      </c>
      <c r="E6877">
        <v>0.5</v>
      </c>
      <c r="F6877">
        <v>1.4</v>
      </c>
      <c r="G6877">
        <v>2.6</v>
      </c>
      <c r="H6877">
        <f t="shared" si="321"/>
        <v>-2.0570309450363795</v>
      </c>
      <c r="I6877">
        <f t="shared" si="322"/>
        <v>1.6994503569205941</v>
      </c>
      <c r="J6877">
        <f t="shared" si="323"/>
        <v>0.16446084010929868</v>
      </c>
    </row>
    <row r="6878" spans="1:10">
      <c r="A6878" t="s">
        <v>6849</v>
      </c>
      <c r="B6878">
        <v>0</v>
      </c>
      <c r="C6878">
        <v>1.3</v>
      </c>
      <c r="D6878">
        <v>0.2</v>
      </c>
      <c r="E6878">
        <v>0.1</v>
      </c>
      <c r="F6878">
        <v>0.3</v>
      </c>
      <c r="G6878">
        <v>0</v>
      </c>
      <c r="H6878">
        <f t="shared" si="321"/>
        <v>-1.5849625007211563</v>
      </c>
      <c r="I6878">
        <f t="shared" si="322"/>
        <v>0.88640526042791834</v>
      </c>
      <c r="J6878">
        <f t="shared" si="323"/>
        <v>0.42547657106378617</v>
      </c>
    </row>
    <row r="6879" spans="1:10">
      <c r="A6879" t="s">
        <v>6850</v>
      </c>
      <c r="B6879">
        <v>7.4</v>
      </c>
      <c r="C6879">
        <v>2.2999999999999998</v>
      </c>
      <c r="D6879">
        <v>4.3</v>
      </c>
      <c r="E6879">
        <v>3.2</v>
      </c>
      <c r="F6879">
        <v>6.3</v>
      </c>
      <c r="G6879">
        <v>2.2000000000000002</v>
      </c>
      <c r="H6879">
        <f t="shared" si="321"/>
        <v>-0.25591499393362327</v>
      </c>
      <c r="I6879">
        <f t="shared" si="322"/>
        <v>0.39726090811574344</v>
      </c>
      <c r="J6879">
        <f t="shared" si="323"/>
        <v>0.71146093522914788</v>
      </c>
    </row>
    <row r="6880" spans="1:10">
      <c r="A6880" t="s">
        <v>6851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f t="shared" si="321"/>
        <v>0</v>
      </c>
      <c r="I6880" t="e">
        <f t="shared" si="322"/>
        <v>#DIV/0!</v>
      </c>
      <c r="J6880" t="e">
        <f t="shared" si="323"/>
        <v>#DIV/0!</v>
      </c>
    </row>
    <row r="6881" spans="1:10">
      <c r="A6881" t="s">
        <v>6852</v>
      </c>
      <c r="B6881">
        <v>0</v>
      </c>
      <c r="C6881">
        <v>0.6</v>
      </c>
      <c r="D6881">
        <v>0.2</v>
      </c>
      <c r="E6881">
        <v>6.7</v>
      </c>
      <c r="F6881">
        <v>0</v>
      </c>
      <c r="G6881">
        <v>1.4</v>
      </c>
      <c r="H6881">
        <f t="shared" si="321"/>
        <v>3.1183947008022304</v>
      </c>
      <c r="I6881">
        <f t="shared" si="322"/>
        <v>1.1881311498058928</v>
      </c>
      <c r="J6881">
        <f t="shared" si="323"/>
        <v>0.30050536842495035</v>
      </c>
    </row>
    <row r="6882" spans="1:10">
      <c r="A6882" t="s">
        <v>6853</v>
      </c>
      <c r="B6882">
        <v>26</v>
      </c>
      <c r="C6882">
        <v>19</v>
      </c>
      <c r="D6882">
        <v>27.9</v>
      </c>
      <c r="E6882">
        <v>26.6</v>
      </c>
      <c r="F6882">
        <v>24.2</v>
      </c>
      <c r="G6882">
        <v>24.3</v>
      </c>
      <c r="H6882">
        <f t="shared" si="321"/>
        <v>4.2807308843565851E-2</v>
      </c>
      <c r="I6882">
        <f t="shared" si="322"/>
        <v>0.26028668835416569</v>
      </c>
      <c r="J6882">
        <f t="shared" si="323"/>
        <v>0.80749220013293399</v>
      </c>
    </row>
    <row r="6883" spans="1:10">
      <c r="A6883" t="s">
        <v>6854</v>
      </c>
      <c r="B6883">
        <v>0.3</v>
      </c>
      <c r="C6883">
        <v>0</v>
      </c>
      <c r="D6883">
        <v>0.8</v>
      </c>
      <c r="E6883">
        <v>0</v>
      </c>
      <c r="F6883">
        <v>2</v>
      </c>
      <c r="G6883">
        <v>0</v>
      </c>
      <c r="H6883">
        <f t="shared" si="321"/>
        <v>0.78240856492737332</v>
      </c>
      <c r="I6883">
        <f t="shared" si="322"/>
        <v>0.42473626036470769</v>
      </c>
      <c r="J6883">
        <f t="shared" si="323"/>
        <v>0.69287930070951098</v>
      </c>
    </row>
    <row r="6884" spans="1:10">
      <c r="A6884" t="s">
        <v>6855</v>
      </c>
      <c r="B6884">
        <v>0</v>
      </c>
      <c r="C6884">
        <v>0</v>
      </c>
      <c r="D6884">
        <v>1.9</v>
      </c>
      <c r="E6884">
        <v>0.3</v>
      </c>
      <c r="F6884">
        <v>0</v>
      </c>
      <c r="G6884">
        <v>0</v>
      </c>
      <c r="H6884">
        <f t="shared" si="321"/>
        <v>-2.1876270031757712</v>
      </c>
      <c r="I6884">
        <f t="shared" si="322"/>
        <v>0.83180039185605825</v>
      </c>
      <c r="J6884">
        <f t="shared" si="323"/>
        <v>0.45229583724165778</v>
      </c>
    </row>
    <row r="6885" spans="1:10">
      <c r="A6885" t="s">
        <v>6856</v>
      </c>
      <c r="B6885">
        <v>2.1</v>
      </c>
      <c r="C6885">
        <v>2.1</v>
      </c>
      <c r="D6885">
        <v>0</v>
      </c>
      <c r="E6885">
        <v>0</v>
      </c>
      <c r="F6885">
        <v>0</v>
      </c>
      <c r="G6885">
        <v>0</v>
      </c>
      <c r="H6885">
        <f t="shared" si="321"/>
        <v>-4.8579809951275728</v>
      </c>
      <c r="I6885">
        <f t="shared" si="322"/>
        <v>2</v>
      </c>
      <c r="J6885">
        <f t="shared" si="323"/>
        <v>0.11611652351681555</v>
      </c>
    </row>
    <row r="6886" spans="1:10">
      <c r="A6886" t="s">
        <v>6857</v>
      </c>
      <c r="B6886">
        <v>7.7</v>
      </c>
      <c r="C6886">
        <v>3.4</v>
      </c>
      <c r="D6886">
        <v>3.4</v>
      </c>
      <c r="E6886">
        <v>6</v>
      </c>
      <c r="F6886">
        <v>7.3</v>
      </c>
      <c r="G6886">
        <v>0.9</v>
      </c>
      <c r="H6886">
        <f t="shared" si="321"/>
        <v>-2.9849927746560031E-2</v>
      </c>
      <c r="I6886">
        <f t="shared" si="322"/>
        <v>4.1278324068019449E-2</v>
      </c>
      <c r="J6886">
        <f t="shared" si="323"/>
        <v>0.96905224174487281</v>
      </c>
    </row>
    <row r="6887" spans="1:10">
      <c r="A6887" t="s">
        <v>6858</v>
      </c>
      <c r="B6887">
        <v>13.6</v>
      </c>
      <c r="C6887">
        <v>13.3</v>
      </c>
      <c r="D6887">
        <v>22.3</v>
      </c>
      <c r="E6887">
        <v>8.6</v>
      </c>
      <c r="F6887">
        <v>7.1</v>
      </c>
      <c r="G6887">
        <v>9</v>
      </c>
      <c r="H6887">
        <f t="shared" si="321"/>
        <v>-0.98980423289411168</v>
      </c>
      <c r="I6887">
        <f t="shared" si="322"/>
        <v>2.7155254784440213</v>
      </c>
      <c r="J6887">
        <f t="shared" si="323"/>
        <v>5.3232339611908146E-2</v>
      </c>
    </row>
    <row r="6888" spans="1:10">
      <c r="A6888" t="s">
        <v>6859</v>
      </c>
      <c r="B6888">
        <v>4.9000000000000004</v>
      </c>
      <c r="C6888">
        <v>1.3</v>
      </c>
      <c r="D6888">
        <v>3.4</v>
      </c>
      <c r="E6888">
        <v>0</v>
      </c>
      <c r="F6888">
        <v>0</v>
      </c>
      <c r="G6888">
        <v>0.8</v>
      </c>
      <c r="H6888">
        <f t="shared" si="321"/>
        <v>-3.3594028003060248</v>
      </c>
      <c r="I6888">
        <f t="shared" si="322"/>
        <v>2.7222281895148805</v>
      </c>
      <c r="J6888">
        <f t="shared" si="323"/>
        <v>5.2865112017994383E-2</v>
      </c>
    </row>
    <row r="6889" spans="1:10">
      <c r="A6889" t="s">
        <v>6860</v>
      </c>
      <c r="B6889">
        <v>7.5</v>
      </c>
      <c r="C6889">
        <v>11.7</v>
      </c>
      <c r="D6889">
        <v>5.3</v>
      </c>
      <c r="E6889">
        <v>5.6</v>
      </c>
      <c r="F6889">
        <v>0.1</v>
      </c>
      <c r="G6889">
        <v>0</v>
      </c>
      <c r="H6889">
        <f t="shared" si="321"/>
        <v>-2.0750791167945075</v>
      </c>
      <c r="I6889">
        <f t="shared" si="322"/>
        <v>2.3774622779543981</v>
      </c>
      <c r="J6889">
        <f t="shared" si="323"/>
        <v>7.6199351995637515E-2</v>
      </c>
    </row>
    <row r="6890" spans="1:10">
      <c r="A6890" t="s">
        <v>6861</v>
      </c>
      <c r="B6890">
        <v>3.3</v>
      </c>
      <c r="C6890">
        <v>0</v>
      </c>
      <c r="D6890">
        <v>1.5</v>
      </c>
      <c r="E6890">
        <v>4.9000000000000004</v>
      </c>
      <c r="F6890">
        <v>1.5</v>
      </c>
      <c r="G6890">
        <v>1.6</v>
      </c>
      <c r="H6890">
        <f t="shared" si="321"/>
        <v>0.71937153415146793</v>
      </c>
      <c r="I6890">
        <f t="shared" si="322"/>
        <v>0.72614836783623316</v>
      </c>
      <c r="J6890">
        <f t="shared" si="323"/>
        <v>0.50795968289640203</v>
      </c>
    </row>
    <row r="6891" spans="1:10">
      <c r="A6891" t="s">
        <v>6862</v>
      </c>
      <c r="B6891">
        <v>1.1000000000000001</v>
      </c>
      <c r="C6891">
        <v>0</v>
      </c>
      <c r="D6891">
        <v>1.6</v>
      </c>
      <c r="E6891">
        <v>0</v>
      </c>
      <c r="F6891">
        <v>0</v>
      </c>
      <c r="G6891">
        <v>1.4</v>
      </c>
      <c r="H6891">
        <f t="shared" si="321"/>
        <v>-0.87869370377786682</v>
      </c>
      <c r="I6891">
        <f t="shared" si="322"/>
        <v>0.65245129719704442</v>
      </c>
      <c r="J6891">
        <f t="shared" si="323"/>
        <v>0.54970599120285313</v>
      </c>
    </row>
    <row r="6892" spans="1:10">
      <c r="A6892" t="s">
        <v>6863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f t="shared" si="321"/>
        <v>0</v>
      </c>
      <c r="I6892" t="e">
        <f t="shared" si="322"/>
        <v>#DIV/0!</v>
      </c>
      <c r="J6892" t="e">
        <f t="shared" si="323"/>
        <v>#DIV/0!</v>
      </c>
    </row>
    <row r="6893" spans="1:10">
      <c r="A6893" t="s">
        <v>6864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f t="shared" si="321"/>
        <v>2.938599455335857</v>
      </c>
      <c r="I6893">
        <f t="shared" si="322"/>
        <v>0.99999999999999989</v>
      </c>
      <c r="J6893">
        <f t="shared" si="323"/>
        <v>0.37390096630005903</v>
      </c>
    </row>
    <row r="6894" spans="1:10">
      <c r="A6894" t="s">
        <v>6865</v>
      </c>
      <c r="B6894">
        <v>3.7</v>
      </c>
      <c r="C6894">
        <v>0</v>
      </c>
      <c r="D6894">
        <v>5.2</v>
      </c>
      <c r="E6894">
        <v>3.5</v>
      </c>
      <c r="F6894">
        <v>7.1</v>
      </c>
      <c r="G6894">
        <v>0</v>
      </c>
      <c r="H6894">
        <f t="shared" si="321"/>
        <v>0.24834696250625488</v>
      </c>
      <c r="I6894">
        <f t="shared" si="322"/>
        <v>0.22076060454572249</v>
      </c>
      <c r="J6894">
        <f t="shared" si="323"/>
        <v>0.83608938378376829</v>
      </c>
    </row>
    <row r="6895" spans="1:10">
      <c r="A6895" t="s">
        <v>6866</v>
      </c>
      <c r="B6895">
        <v>0</v>
      </c>
      <c r="C6895">
        <v>1.6</v>
      </c>
      <c r="D6895">
        <v>1.5</v>
      </c>
      <c r="E6895">
        <v>2.2000000000000002</v>
      </c>
      <c r="F6895">
        <v>0</v>
      </c>
      <c r="G6895">
        <v>0</v>
      </c>
      <c r="H6895">
        <f t="shared" si="321"/>
        <v>-0.46777896135081715</v>
      </c>
      <c r="I6895">
        <f t="shared" si="322"/>
        <v>0.33425160871869336</v>
      </c>
      <c r="J6895">
        <f t="shared" si="323"/>
        <v>0.75498013546301479</v>
      </c>
    </row>
    <row r="6896" spans="1:10">
      <c r="A6896" t="s">
        <v>6867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f t="shared" si="321"/>
        <v>0</v>
      </c>
      <c r="I6896" t="e">
        <f t="shared" si="322"/>
        <v>#DIV/0!</v>
      </c>
      <c r="J6896" t="e">
        <f t="shared" si="323"/>
        <v>#DIV/0!</v>
      </c>
    </row>
    <row r="6897" spans="1:10">
      <c r="A6897" t="s">
        <v>6868</v>
      </c>
      <c r="B6897">
        <v>246.7</v>
      </c>
      <c r="C6897">
        <v>163.80000000000001</v>
      </c>
      <c r="D6897">
        <v>105.3</v>
      </c>
      <c r="E6897">
        <v>245.3</v>
      </c>
      <c r="F6897">
        <v>106.7</v>
      </c>
      <c r="G6897">
        <v>233.6</v>
      </c>
      <c r="H6897">
        <f t="shared" si="321"/>
        <v>0.18305378624447674</v>
      </c>
      <c r="I6897">
        <f t="shared" si="322"/>
        <v>0.38499812060570127</v>
      </c>
      <c r="J6897">
        <f t="shared" si="323"/>
        <v>0.71983425763588427</v>
      </c>
    </row>
    <row r="6898" spans="1:10">
      <c r="A6898" t="s">
        <v>6869</v>
      </c>
      <c r="B6898">
        <v>0.5</v>
      </c>
      <c r="C6898">
        <v>0</v>
      </c>
      <c r="D6898">
        <v>3.2</v>
      </c>
      <c r="E6898">
        <v>2.5</v>
      </c>
      <c r="F6898">
        <v>0</v>
      </c>
      <c r="G6898">
        <v>3.1</v>
      </c>
      <c r="H6898">
        <f t="shared" si="321"/>
        <v>0.57870351024947364</v>
      </c>
      <c r="I6898">
        <f t="shared" si="322"/>
        <v>0.46081768756903241</v>
      </c>
      <c r="J6898">
        <f t="shared" si="323"/>
        <v>0.66887030203391207</v>
      </c>
    </row>
    <row r="6899" spans="1:10">
      <c r="A6899" t="s">
        <v>6870</v>
      </c>
      <c r="B6899">
        <v>0</v>
      </c>
      <c r="C6899">
        <v>0.5</v>
      </c>
      <c r="D6899">
        <v>0</v>
      </c>
      <c r="E6899">
        <v>0</v>
      </c>
      <c r="F6899">
        <v>0</v>
      </c>
      <c r="G6899">
        <v>0.4</v>
      </c>
      <c r="H6899">
        <f t="shared" si="321"/>
        <v>-0.24100809950379493</v>
      </c>
      <c r="I6899">
        <f t="shared" si="322"/>
        <v>0.15617376188860602</v>
      </c>
      <c r="J6899">
        <f t="shared" si="323"/>
        <v>0.88346106714672956</v>
      </c>
    </row>
    <row r="6900" spans="1:10">
      <c r="A6900" t="s">
        <v>6871</v>
      </c>
      <c r="B6900">
        <v>1.7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f t="shared" si="321"/>
        <v>-3.6244908649077936</v>
      </c>
      <c r="I6900">
        <f t="shared" si="322"/>
        <v>1</v>
      </c>
      <c r="J6900">
        <f t="shared" si="323"/>
        <v>0.37390096630005915</v>
      </c>
    </row>
    <row r="6901" spans="1:10">
      <c r="A6901" t="s">
        <v>6872</v>
      </c>
      <c r="B6901">
        <v>0</v>
      </c>
      <c r="C6901">
        <v>0</v>
      </c>
      <c r="D6901">
        <v>0</v>
      </c>
      <c r="E6901">
        <v>0.4</v>
      </c>
      <c r="F6901">
        <v>0</v>
      </c>
      <c r="G6901">
        <v>0</v>
      </c>
      <c r="H6901">
        <f t="shared" si="321"/>
        <v>1.8744691179161412</v>
      </c>
      <c r="I6901">
        <f t="shared" si="322"/>
        <v>0.99999999999999978</v>
      </c>
      <c r="J6901">
        <f t="shared" si="323"/>
        <v>0.37390096630005892</v>
      </c>
    </row>
    <row r="6902" spans="1:10">
      <c r="A6902" t="s">
        <v>6873</v>
      </c>
      <c r="B6902">
        <v>1.3</v>
      </c>
      <c r="C6902">
        <v>0</v>
      </c>
      <c r="D6902">
        <v>4.9000000000000004</v>
      </c>
      <c r="E6902">
        <v>0</v>
      </c>
      <c r="F6902">
        <v>2.5</v>
      </c>
      <c r="G6902">
        <v>1.3</v>
      </c>
      <c r="H6902">
        <f t="shared" si="321"/>
        <v>-0.68490393859506293</v>
      </c>
      <c r="I6902">
        <f t="shared" si="322"/>
        <v>0.48969395190046355</v>
      </c>
      <c r="J6902">
        <f t="shared" si="323"/>
        <v>0.64999250837830513</v>
      </c>
    </row>
    <row r="6903" spans="1:10">
      <c r="A6903" t="s">
        <v>6874</v>
      </c>
      <c r="B6903">
        <v>0</v>
      </c>
      <c r="C6903">
        <v>0</v>
      </c>
      <c r="D6903">
        <v>3.1</v>
      </c>
      <c r="E6903">
        <v>0</v>
      </c>
      <c r="F6903">
        <v>0</v>
      </c>
      <c r="G6903">
        <v>0.7</v>
      </c>
      <c r="H6903">
        <f t="shared" si="321"/>
        <v>-1.9349049717781153</v>
      </c>
      <c r="I6903">
        <f t="shared" si="322"/>
        <v>0.75518013063306311</v>
      </c>
      <c r="J6903">
        <f t="shared" si="323"/>
        <v>0.49216933857350098</v>
      </c>
    </row>
    <row r="6904" spans="1:10">
      <c r="A6904" t="s">
        <v>6875</v>
      </c>
      <c r="B6904">
        <v>0</v>
      </c>
      <c r="C6904">
        <v>0</v>
      </c>
      <c r="D6904">
        <v>1.9</v>
      </c>
      <c r="E6904">
        <v>0</v>
      </c>
      <c r="F6904">
        <v>1</v>
      </c>
      <c r="G6904">
        <v>0</v>
      </c>
      <c r="H6904">
        <f t="shared" si="321"/>
        <v>-0.83399004856107095</v>
      </c>
      <c r="I6904">
        <f t="shared" si="322"/>
        <v>0.41917178954936013</v>
      </c>
      <c r="J6904">
        <f t="shared" si="323"/>
        <v>0.6966221453895789</v>
      </c>
    </row>
    <row r="6905" spans="1:10">
      <c r="A6905" t="s">
        <v>6876</v>
      </c>
      <c r="B6905">
        <v>4.5999999999999996</v>
      </c>
      <c r="C6905">
        <v>0</v>
      </c>
      <c r="D6905">
        <v>3.2</v>
      </c>
      <c r="E6905">
        <v>5.7</v>
      </c>
      <c r="F6905">
        <v>3.1</v>
      </c>
      <c r="G6905">
        <v>4.9000000000000004</v>
      </c>
      <c r="H6905">
        <f t="shared" si="321"/>
        <v>0.80085921076483324</v>
      </c>
      <c r="I6905">
        <f t="shared" si="322"/>
        <v>1.2578842264981014</v>
      </c>
      <c r="J6905">
        <f t="shared" si="323"/>
        <v>0.27685814833120859</v>
      </c>
    </row>
    <row r="6906" spans="1:10">
      <c r="A6906" t="s">
        <v>6877</v>
      </c>
      <c r="B6906">
        <v>20.3</v>
      </c>
      <c r="C6906">
        <v>33.4</v>
      </c>
      <c r="D6906">
        <v>54.9</v>
      </c>
      <c r="E6906">
        <v>83.4</v>
      </c>
      <c r="F6906">
        <v>68.3</v>
      </c>
      <c r="G6906">
        <v>42.5</v>
      </c>
      <c r="H6906">
        <f t="shared" si="321"/>
        <v>0.83764170671574445</v>
      </c>
      <c r="I6906">
        <f t="shared" si="322"/>
        <v>1.8255209696987384</v>
      </c>
      <c r="J6906">
        <f t="shared" si="323"/>
        <v>0.14196385526838501</v>
      </c>
    </row>
    <row r="6907" spans="1:10">
      <c r="A6907" t="s">
        <v>6878</v>
      </c>
      <c r="B6907">
        <v>0.8</v>
      </c>
      <c r="C6907">
        <v>1</v>
      </c>
      <c r="D6907">
        <v>0</v>
      </c>
      <c r="E6907">
        <v>0</v>
      </c>
      <c r="F6907">
        <v>2.9</v>
      </c>
      <c r="G6907">
        <v>0.5</v>
      </c>
      <c r="H6907">
        <f t="shared" si="321"/>
        <v>0.86434490064243363</v>
      </c>
      <c r="I6907">
        <f t="shared" si="322"/>
        <v>0.56392590148019306</v>
      </c>
      <c r="J6907">
        <f t="shared" si="323"/>
        <v>0.60292121271837418</v>
      </c>
    </row>
    <row r="6908" spans="1:10">
      <c r="A6908" t="s">
        <v>6879</v>
      </c>
      <c r="B6908">
        <v>0</v>
      </c>
      <c r="C6908">
        <v>0</v>
      </c>
      <c r="D6908">
        <v>0</v>
      </c>
      <c r="E6908">
        <v>4.9000000000000004</v>
      </c>
      <c r="F6908">
        <v>0.7</v>
      </c>
      <c r="G6908">
        <v>2</v>
      </c>
      <c r="H6908">
        <f t="shared" si="321"/>
        <v>5.6911619045530815</v>
      </c>
      <c r="I6908">
        <f t="shared" si="322"/>
        <v>2.0406821314560077</v>
      </c>
      <c r="J6908">
        <f t="shared" si="323"/>
        <v>0.1108576270382516</v>
      </c>
    </row>
    <row r="6909" spans="1:10">
      <c r="A6909" t="s">
        <v>6880</v>
      </c>
      <c r="B6909">
        <v>2.1</v>
      </c>
      <c r="C6909">
        <v>0</v>
      </c>
      <c r="D6909">
        <v>0</v>
      </c>
      <c r="E6909">
        <v>0.2</v>
      </c>
      <c r="F6909">
        <v>0</v>
      </c>
      <c r="G6909">
        <v>1.1000000000000001</v>
      </c>
      <c r="H6909">
        <f t="shared" si="321"/>
        <v>-0.63387210120210269</v>
      </c>
      <c r="I6909">
        <f t="shared" si="322"/>
        <v>0.34299717028501769</v>
      </c>
      <c r="J6909">
        <f t="shared" si="323"/>
        <v>0.74886845002352653</v>
      </c>
    </row>
    <row r="6910" spans="1:10">
      <c r="A6910" t="s">
        <v>6881</v>
      </c>
      <c r="B6910">
        <v>4.2</v>
      </c>
      <c r="C6910">
        <v>5.9</v>
      </c>
      <c r="D6910">
        <v>3.4</v>
      </c>
      <c r="E6910">
        <v>2.2999999999999998</v>
      </c>
      <c r="F6910">
        <v>11</v>
      </c>
      <c r="G6910">
        <v>4.4000000000000004</v>
      </c>
      <c r="H6910">
        <f t="shared" si="321"/>
        <v>0.3870231231092473</v>
      </c>
      <c r="I6910">
        <f t="shared" si="322"/>
        <v>0.5141872122181117</v>
      </c>
      <c r="J6910">
        <f t="shared" si="323"/>
        <v>0.63422433305433812</v>
      </c>
    </row>
    <row r="6911" spans="1:10">
      <c r="A6911" t="s">
        <v>6882</v>
      </c>
      <c r="B6911">
        <v>0</v>
      </c>
      <c r="C6911">
        <v>2</v>
      </c>
      <c r="D6911">
        <v>2.6</v>
      </c>
      <c r="E6911">
        <v>0</v>
      </c>
      <c r="F6911">
        <v>3.6</v>
      </c>
      <c r="G6911">
        <v>2</v>
      </c>
      <c r="H6911">
        <f t="shared" si="321"/>
        <v>0.27563444261342734</v>
      </c>
      <c r="I6911">
        <f t="shared" si="322"/>
        <v>0.25548806515379791</v>
      </c>
      <c r="J6911">
        <f t="shared" si="323"/>
        <v>0.81094581512422126</v>
      </c>
    </row>
    <row r="6912" spans="1:10">
      <c r="A6912" t="s">
        <v>6883</v>
      </c>
      <c r="B6912">
        <v>159.5</v>
      </c>
      <c r="C6912">
        <v>137.9</v>
      </c>
      <c r="D6912">
        <v>177</v>
      </c>
      <c r="E6912">
        <v>82.3</v>
      </c>
      <c r="F6912">
        <v>101.8</v>
      </c>
      <c r="G6912">
        <v>113.8</v>
      </c>
      <c r="H6912">
        <f t="shared" si="321"/>
        <v>-0.67100572858831975</v>
      </c>
      <c r="I6912">
        <f t="shared" si="322"/>
        <v>4.0395679764124983</v>
      </c>
      <c r="J6912">
        <f t="shared" si="323"/>
        <v>1.5609575013324757E-2</v>
      </c>
    </row>
    <row r="6913" spans="1:10">
      <c r="A6913" t="s">
        <v>6884</v>
      </c>
      <c r="B6913">
        <v>0.1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f t="shared" si="321"/>
        <v>-0.73696559416620622</v>
      </c>
      <c r="I6913">
        <f t="shared" si="322"/>
        <v>0.99999999999999978</v>
      </c>
      <c r="J6913">
        <f t="shared" si="323"/>
        <v>0.37390096630005892</v>
      </c>
    </row>
    <row r="6914" spans="1:10">
      <c r="A6914" t="s">
        <v>6885</v>
      </c>
      <c r="B6914">
        <v>58.5</v>
      </c>
      <c r="C6914">
        <v>9.6</v>
      </c>
      <c r="D6914">
        <v>68</v>
      </c>
      <c r="E6914">
        <v>61.4</v>
      </c>
      <c r="F6914">
        <v>50.8</v>
      </c>
      <c r="G6914">
        <v>22.3</v>
      </c>
      <c r="H6914">
        <f t="shared" ref="H6914:H6977" si="324">LOG((AVERAGE(E6914:G6914)+0.05)/(AVERAGE(B6914:D6914)+0.05),2)</f>
        <v>-1.7042000049979123E-2</v>
      </c>
      <c r="I6914">
        <f t="shared" ref="I6914:I6977" si="325">ABS((AVERAGE(B6914:D6914)-AVERAGE(E6914:G6914))/SQRT(VAR(B6914:D6914)/3 + VAR(E6914:G6914)/3))</f>
        <v>2.4769107665972269E-2</v>
      </c>
      <c r="J6914">
        <f t="shared" ref="J6914:J6977" si="326">TDIST(I6914,4,2)</f>
        <v>0.98142554325302811</v>
      </c>
    </row>
    <row r="6915" spans="1:10">
      <c r="A6915" t="s">
        <v>6886</v>
      </c>
      <c r="B6915">
        <v>0</v>
      </c>
      <c r="C6915">
        <v>0</v>
      </c>
      <c r="D6915">
        <v>3.3</v>
      </c>
      <c r="E6915">
        <v>0</v>
      </c>
      <c r="F6915">
        <v>0</v>
      </c>
      <c r="G6915">
        <v>2.2000000000000002</v>
      </c>
      <c r="H6915">
        <f t="shared" si="324"/>
        <v>-0.55393560510053141</v>
      </c>
      <c r="I6915">
        <f t="shared" si="325"/>
        <v>0.27735009811261441</v>
      </c>
      <c r="J6915">
        <f t="shared" si="326"/>
        <v>0.79525500845384101</v>
      </c>
    </row>
    <row r="6916" spans="1:10">
      <c r="A6916" t="s">
        <v>6887</v>
      </c>
      <c r="B6916">
        <v>4.5999999999999996</v>
      </c>
      <c r="C6916">
        <v>3.8</v>
      </c>
      <c r="D6916">
        <v>0</v>
      </c>
      <c r="E6916">
        <v>6.5</v>
      </c>
      <c r="F6916">
        <v>1.1000000000000001</v>
      </c>
      <c r="G6916">
        <v>7.6</v>
      </c>
      <c r="H6916">
        <f t="shared" si="324"/>
        <v>0.84424233048428188</v>
      </c>
      <c r="I6916">
        <f t="shared" si="325"/>
        <v>0.92170033544496499</v>
      </c>
      <c r="J6916">
        <f t="shared" si="326"/>
        <v>0.40884558792171083</v>
      </c>
    </row>
    <row r="6917" spans="1:10">
      <c r="A6917" t="s">
        <v>6888</v>
      </c>
      <c r="B6917">
        <v>10.6</v>
      </c>
      <c r="C6917">
        <v>9.1999999999999993</v>
      </c>
      <c r="D6917">
        <v>0</v>
      </c>
      <c r="E6917">
        <v>10.1</v>
      </c>
      <c r="F6917">
        <v>3.7</v>
      </c>
      <c r="G6917">
        <v>9.9</v>
      </c>
      <c r="H6917">
        <f t="shared" si="324"/>
        <v>0.25760051978316617</v>
      </c>
      <c r="I6917">
        <f t="shared" si="325"/>
        <v>0.33055595801514576</v>
      </c>
      <c r="J6917">
        <f t="shared" si="326"/>
        <v>0.75756934574883161</v>
      </c>
    </row>
    <row r="6918" spans="1:10">
      <c r="A6918" t="s">
        <v>6889</v>
      </c>
      <c r="B6918">
        <v>0</v>
      </c>
      <c r="C6918">
        <v>0</v>
      </c>
      <c r="D6918">
        <v>0</v>
      </c>
      <c r="E6918">
        <v>1.6</v>
      </c>
      <c r="F6918">
        <v>0</v>
      </c>
      <c r="G6918">
        <v>0</v>
      </c>
      <c r="H6918">
        <f t="shared" si="324"/>
        <v>3.5443205162238103</v>
      </c>
      <c r="I6918">
        <f t="shared" si="325"/>
        <v>0.99999999999999978</v>
      </c>
      <c r="J6918">
        <f t="shared" si="326"/>
        <v>0.37390096630005892</v>
      </c>
    </row>
    <row r="6919" spans="1:10">
      <c r="A6919" t="s">
        <v>6890</v>
      </c>
      <c r="B6919">
        <v>0.9</v>
      </c>
      <c r="C6919">
        <v>1.2</v>
      </c>
      <c r="D6919">
        <v>0</v>
      </c>
      <c r="E6919">
        <v>2.1</v>
      </c>
      <c r="F6919">
        <v>0</v>
      </c>
      <c r="G6919">
        <v>0</v>
      </c>
      <c r="H6919">
        <f t="shared" si="324"/>
        <v>0</v>
      </c>
      <c r="I6919">
        <f t="shared" si="325"/>
        <v>0</v>
      </c>
      <c r="J6919">
        <f t="shared" si="326"/>
        <v>1</v>
      </c>
    </row>
    <row r="6920" spans="1:10">
      <c r="A6920" t="s">
        <v>6891</v>
      </c>
      <c r="B6920">
        <v>12.4</v>
      </c>
      <c r="C6920">
        <v>10.6</v>
      </c>
      <c r="D6920">
        <v>7.5</v>
      </c>
      <c r="E6920">
        <v>13.9</v>
      </c>
      <c r="F6920">
        <v>16.2</v>
      </c>
      <c r="G6920">
        <v>12.9</v>
      </c>
      <c r="H6920">
        <f t="shared" si="324"/>
        <v>0.49347348548817355</v>
      </c>
      <c r="I6920">
        <f t="shared" si="325"/>
        <v>2.4047356436652523</v>
      </c>
      <c r="J6920">
        <f t="shared" si="326"/>
        <v>7.3975522487265424E-2</v>
      </c>
    </row>
    <row r="6921" spans="1:10">
      <c r="A6921" t="s">
        <v>6892</v>
      </c>
      <c r="B6921">
        <v>3.7</v>
      </c>
      <c r="C6921">
        <v>7.6</v>
      </c>
      <c r="D6921">
        <v>8.6</v>
      </c>
      <c r="E6921">
        <v>10.199999999999999</v>
      </c>
      <c r="F6921">
        <v>8</v>
      </c>
      <c r="G6921">
        <v>4.7</v>
      </c>
      <c r="H6921">
        <f t="shared" si="324"/>
        <v>0.2011645139744177</v>
      </c>
      <c r="I6921">
        <f t="shared" si="325"/>
        <v>0.45696466530403257</v>
      </c>
      <c r="J6921">
        <f t="shared" si="326"/>
        <v>0.6714121961636853</v>
      </c>
    </row>
    <row r="6922" spans="1:10">
      <c r="A6922" t="s">
        <v>6893</v>
      </c>
      <c r="B6922">
        <v>0</v>
      </c>
      <c r="C6922">
        <v>0</v>
      </c>
      <c r="D6922">
        <v>0.1</v>
      </c>
      <c r="E6922">
        <v>0.2</v>
      </c>
      <c r="F6922">
        <v>0</v>
      </c>
      <c r="G6922">
        <v>0</v>
      </c>
      <c r="H6922">
        <f t="shared" si="324"/>
        <v>0.48542682717024171</v>
      </c>
      <c r="I6922">
        <f t="shared" si="325"/>
        <v>0.44721359549995793</v>
      </c>
      <c r="J6922">
        <f t="shared" si="326"/>
        <v>0.67786882869924936</v>
      </c>
    </row>
    <row r="6923" spans="1:10">
      <c r="A6923" t="s">
        <v>6894</v>
      </c>
      <c r="B6923">
        <v>1.2</v>
      </c>
      <c r="C6923">
        <v>0</v>
      </c>
      <c r="D6923">
        <v>0</v>
      </c>
      <c r="E6923">
        <v>0</v>
      </c>
      <c r="F6923">
        <v>3.3</v>
      </c>
      <c r="G6923">
        <v>0</v>
      </c>
      <c r="H6923">
        <f t="shared" si="324"/>
        <v>1.3536369546147007</v>
      </c>
      <c r="I6923">
        <f t="shared" si="325"/>
        <v>0.59805036040173265</v>
      </c>
      <c r="J6923">
        <f t="shared" si="326"/>
        <v>0.58202077313231637</v>
      </c>
    </row>
    <row r="6924" spans="1:10">
      <c r="A6924" t="s">
        <v>6895</v>
      </c>
      <c r="B6924">
        <v>0.4</v>
      </c>
      <c r="C6924">
        <v>0.8</v>
      </c>
      <c r="D6924">
        <v>1.4</v>
      </c>
      <c r="E6924">
        <v>3.3</v>
      </c>
      <c r="F6924">
        <v>2.6</v>
      </c>
      <c r="G6924">
        <v>0</v>
      </c>
      <c r="H6924">
        <f t="shared" si="324"/>
        <v>1.1375035237499347</v>
      </c>
      <c r="I6924">
        <f t="shared" si="325"/>
        <v>1.0525365379806699</v>
      </c>
      <c r="J6924">
        <f t="shared" si="326"/>
        <v>0.35193383025112307</v>
      </c>
    </row>
    <row r="6925" spans="1:10">
      <c r="A6925" t="s">
        <v>6896</v>
      </c>
      <c r="B6925">
        <v>27.2</v>
      </c>
      <c r="C6925">
        <v>44.2</v>
      </c>
      <c r="D6925">
        <v>75.099999999999994</v>
      </c>
      <c r="E6925">
        <v>11.9</v>
      </c>
      <c r="F6925">
        <v>10.3</v>
      </c>
      <c r="G6925">
        <v>18.5</v>
      </c>
      <c r="H6925">
        <f t="shared" si="324"/>
        <v>-1.8439690876112722</v>
      </c>
      <c r="I6925">
        <f t="shared" si="325"/>
        <v>2.476054819418775</v>
      </c>
      <c r="J6925">
        <f t="shared" si="326"/>
        <v>6.8500271282637401E-2</v>
      </c>
    </row>
    <row r="6926" spans="1:10">
      <c r="A6926" t="s">
        <v>6897</v>
      </c>
      <c r="B6926">
        <v>0</v>
      </c>
      <c r="C6926">
        <v>0.5</v>
      </c>
      <c r="D6926">
        <v>0</v>
      </c>
      <c r="E6926">
        <v>0.4</v>
      </c>
      <c r="F6926">
        <v>2.6</v>
      </c>
      <c r="G6926">
        <v>1.2</v>
      </c>
      <c r="H6926">
        <f t="shared" si="324"/>
        <v>2.7425037777076362</v>
      </c>
      <c r="I6926">
        <f t="shared" si="325"/>
        <v>1.8569767689454333</v>
      </c>
      <c r="J6926">
        <f t="shared" si="326"/>
        <v>0.13687876514502942</v>
      </c>
    </row>
    <row r="6927" spans="1:10">
      <c r="A6927" t="s">
        <v>6898</v>
      </c>
      <c r="B6927">
        <v>9.1</v>
      </c>
      <c r="C6927">
        <v>7</v>
      </c>
      <c r="D6927">
        <v>7.9</v>
      </c>
      <c r="E6927">
        <v>15.8</v>
      </c>
      <c r="F6927">
        <v>12.1</v>
      </c>
      <c r="G6927">
        <v>10.6</v>
      </c>
      <c r="H6927">
        <f t="shared" si="324"/>
        <v>0.67844522508907434</v>
      </c>
      <c r="I6927">
        <f t="shared" si="325"/>
        <v>2.9104967164009103</v>
      </c>
      <c r="J6927">
        <f t="shared" si="326"/>
        <v>4.3656445164407753E-2</v>
      </c>
    </row>
    <row r="6928" spans="1:10">
      <c r="A6928" t="s">
        <v>6899</v>
      </c>
      <c r="B6928">
        <v>1.7</v>
      </c>
      <c r="C6928">
        <v>1.9</v>
      </c>
      <c r="D6928">
        <v>6.4</v>
      </c>
      <c r="E6928">
        <v>3.7</v>
      </c>
      <c r="F6928">
        <v>0</v>
      </c>
      <c r="G6928">
        <v>0</v>
      </c>
      <c r="H6928">
        <f t="shared" si="324"/>
        <v>-1.3985493764902748</v>
      </c>
      <c r="I6928">
        <f t="shared" si="325"/>
        <v>1.0667246018287893</v>
      </c>
      <c r="J6928">
        <f t="shared" si="326"/>
        <v>0.34620106468952799</v>
      </c>
    </row>
    <row r="6929" spans="1:10">
      <c r="A6929" t="s">
        <v>6900</v>
      </c>
      <c r="B6929">
        <v>0</v>
      </c>
      <c r="C6929">
        <v>0</v>
      </c>
      <c r="D6929">
        <v>0</v>
      </c>
      <c r="E6929">
        <v>0</v>
      </c>
      <c r="F6929">
        <v>0.2</v>
      </c>
      <c r="G6929">
        <v>1</v>
      </c>
      <c r="H6929">
        <f t="shared" si="324"/>
        <v>3.1699250014423122</v>
      </c>
      <c r="I6929">
        <f t="shared" si="325"/>
        <v>1.3093073414159542</v>
      </c>
      <c r="J6929">
        <f t="shared" si="326"/>
        <v>0.26057454736802577</v>
      </c>
    </row>
    <row r="6930" spans="1:10">
      <c r="A6930" t="s">
        <v>6901</v>
      </c>
      <c r="B6930">
        <v>0</v>
      </c>
      <c r="C6930">
        <v>1.9</v>
      </c>
      <c r="D6930">
        <v>0</v>
      </c>
      <c r="E6930">
        <v>0</v>
      </c>
      <c r="F6930">
        <v>1.9</v>
      </c>
      <c r="G6930">
        <v>1.1000000000000001</v>
      </c>
      <c r="H6930">
        <f t="shared" si="324"/>
        <v>0.61972791888183287</v>
      </c>
      <c r="I6930">
        <f t="shared" si="325"/>
        <v>0.43686580893424576</v>
      </c>
      <c r="J6930">
        <f t="shared" si="326"/>
        <v>0.68475731733658418</v>
      </c>
    </row>
    <row r="6931" spans="1:10">
      <c r="A6931" t="s">
        <v>6902</v>
      </c>
      <c r="B6931">
        <v>0</v>
      </c>
      <c r="C6931">
        <v>0.8</v>
      </c>
      <c r="D6931">
        <v>1</v>
      </c>
      <c r="E6931">
        <v>0.7</v>
      </c>
      <c r="F6931">
        <v>0</v>
      </c>
      <c r="G6931">
        <v>2</v>
      </c>
      <c r="H6931">
        <f t="shared" si="324"/>
        <v>0.54748779530249347</v>
      </c>
      <c r="I6931">
        <f t="shared" si="325"/>
        <v>0.45398994507478652</v>
      </c>
      <c r="J6931">
        <f t="shared" si="326"/>
        <v>0.67337830413421118</v>
      </c>
    </row>
    <row r="6932" spans="1:10">
      <c r="A6932" t="s">
        <v>6903</v>
      </c>
      <c r="B6932">
        <v>0.6</v>
      </c>
      <c r="C6932">
        <v>0</v>
      </c>
      <c r="D6932">
        <v>5.4</v>
      </c>
      <c r="E6932">
        <v>7</v>
      </c>
      <c r="F6932">
        <v>3.3</v>
      </c>
      <c r="G6932">
        <v>5.0999999999999996</v>
      </c>
      <c r="H6932">
        <f t="shared" si="324"/>
        <v>1.3382562647913629</v>
      </c>
      <c r="I6932">
        <f t="shared" si="325"/>
        <v>1.5548344799102964</v>
      </c>
      <c r="J6932">
        <f t="shared" si="326"/>
        <v>0.19495907282427755</v>
      </c>
    </row>
    <row r="6933" spans="1:10">
      <c r="A6933" t="s">
        <v>6904</v>
      </c>
      <c r="B6933">
        <v>7.3</v>
      </c>
      <c r="C6933">
        <v>0</v>
      </c>
      <c r="D6933">
        <v>3.4</v>
      </c>
      <c r="E6933">
        <v>12.6</v>
      </c>
      <c r="F6933">
        <v>6.2</v>
      </c>
      <c r="G6933">
        <v>2.5</v>
      </c>
      <c r="H6933">
        <f t="shared" si="324"/>
        <v>0.98328260505506671</v>
      </c>
      <c r="I6933">
        <f t="shared" si="325"/>
        <v>0.9743239699288071</v>
      </c>
      <c r="J6933">
        <f t="shared" si="326"/>
        <v>0.38506631854275936</v>
      </c>
    </row>
    <row r="6934" spans="1:10">
      <c r="A6934" t="s">
        <v>6905</v>
      </c>
      <c r="B6934">
        <v>0</v>
      </c>
      <c r="C6934">
        <v>1.7</v>
      </c>
      <c r="D6934">
        <v>0</v>
      </c>
      <c r="E6934">
        <v>2.8</v>
      </c>
      <c r="F6934">
        <v>0</v>
      </c>
      <c r="G6934">
        <v>0</v>
      </c>
      <c r="H6934">
        <f t="shared" si="324"/>
        <v>0.67318968373289145</v>
      </c>
      <c r="I6934">
        <f t="shared" si="325"/>
        <v>0.33580938097996493</v>
      </c>
      <c r="J6934">
        <f t="shared" si="326"/>
        <v>0.75388990679571766</v>
      </c>
    </row>
    <row r="6935" spans="1:10">
      <c r="A6935" t="s">
        <v>6906</v>
      </c>
      <c r="B6935">
        <v>5.9</v>
      </c>
      <c r="C6935">
        <v>3.3</v>
      </c>
      <c r="D6935">
        <v>0</v>
      </c>
      <c r="E6935">
        <v>0</v>
      </c>
      <c r="F6935">
        <v>0</v>
      </c>
      <c r="G6935">
        <v>0</v>
      </c>
      <c r="H6935">
        <f t="shared" si="324"/>
        <v>-5.9619319591664803</v>
      </c>
      <c r="I6935">
        <f t="shared" si="325"/>
        <v>1.7963405848444871</v>
      </c>
      <c r="J6935">
        <f t="shared" si="326"/>
        <v>0.14686249618023051</v>
      </c>
    </row>
    <row r="6936" spans="1:10">
      <c r="A6936" t="s">
        <v>6907</v>
      </c>
      <c r="B6936">
        <v>0</v>
      </c>
      <c r="C6936">
        <v>0</v>
      </c>
      <c r="D6936">
        <v>0.9</v>
      </c>
      <c r="E6936">
        <v>0</v>
      </c>
      <c r="F6936">
        <v>0.7</v>
      </c>
      <c r="G6936">
        <v>3</v>
      </c>
      <c r="H6936">
        <f t="shared" si="324"/>
        <v>1.8744691179161415</v>
      </c>
      <c r="I6936">
        <f t="shared" si="325"/>
        <v>0.97780241407740942</v>
      </c>
      <c r="J6936">
        <f t="shared" si="326"/>
        <v>0.38353702294398645</v>
      </c>
    </row>
    <row r="6937" spans="1:10">
      <c r="A6937" t="s">
        <v>6908</v>
      </c>
      <c r="B6937">
        <v>28.1</v>
      </c>
      <c r="C6937">
        <v>35.799999999999997</v>
      </c>
      <c r="D6937">
        <v>27.5</v>
      </c>
      <c r="E6937">
        <v>40.799999999999997</v>
      </c>
      <c r="F6937">
        <v>26</v>
      </c>
      <c r="G6937">
        <v>62.6</v>
      </c>
      <c r="H6937">
        <f t="shared" si="324"/>
        <v>0.50087722438275695</v>
      </c>
      <c r="I6937">
        <f t="shared" si="325"/>
        <v>1.1556666655146466</v>
      </c>
      <c r="J6937">
        <f t="shared" si="326"/>
        <v>0.31214720568037629</v>
      </c>
    </row>
    <row r="6938" spans="1:10">
      <c r="A6938" t="s">
        <v>6909</v>
      </c>
      <c r="B6938">
        <v>244.2</v>
      </c>
      <c r="C6938">
        <v>255.7</v>
      </c>
      <c r="D6938">
        <v>288.2</v>
      </c>
      <c r="E6938">
        <v>273.89999999999998</v>
      </c>
      <c r="F6938">
        <v>242.3</v>
      </c>
      <c r="G6938">
        <v>254.2</v>
      </c>
      <c r="H6938">
        <f t="shared" si="324"/>
        <v>-3.2764690502581503E-2</v>
      </c>
      <c r="I6938">
        <f t="shared" si="325"/>
        <v>0.36697200826848181</v>
      </c>
      <c r="J6938">
        <f t="shared" si="326"/>
        <v>0.73222933382923339</v>
      </c>
    </row>
    <row r="6939" spans="1:10">
      <c r="A6939" t="s">
        <v>6910</v>
      </c>
      <c r="B6939">
        <v>0</v>
      </c>
      <c r="C6939">
        <v>0</v>
      </c>
      <c r="D6939">
        <v>0</v>
      </c>
      <c r="E6939">
        <v>2.9</v>
      </c>
      <c r="F6939">
        <v>3.1</v>
      </c>
      <c r="G6939">
        <v>1.6</v>
      </c>
      <c r="H6939">
        <f t="shared" si="324"/>
        <v>5.6911619045530815</v>
      </c>
      <c r="I6939">
        <f t="shared" si="325"/>
        <v>5.3874971580633426</v>
      </c>
      <c r="J6939">
        <f t="shared" si="326"/>
        <v>5.7398385147214032E-3</v>
      </c>
    </row>
    <row r="6940" spans="1:10">
      <c r="A6940" t="s">
        <v>6911</v>
      </c>
      <c r="B6940">
        <v>2.6</v>
      </c>
      <c r="C6940">
        <v>10</v>
      </c>
      <c r="D6940">
        <v>8.5</v>
      </c>
      <c r="E6940">
        <v>3.9</v>
      </c>
      <c r="F6940">
        <v>2.8</v>
      </c>
      <c r="G6940">
        <v>0</v>
      </c>
      <c r="H6940">
        <f t="shared" si="324"/>
        <v>-1.6332869480645378</v>
      </c>
      <c r="I6940">
        <f t="shared" si="325"/>
        <v>1.8901609658736678</v>
      </c>
      <c r="J6940">
        <f t="shared" si="326"/>
        <v>0.13172606088906266</v>
      </c>
    </row>
    <row r="6941" spans="1:10">
      <c r="A6941" t="s">
        <v>6912</v>
      </c>
      <c r="B6941">
        <v>2.2999999999999998</v>
      </c>
      <c r="C6941">
        <v>4.5999999999999996</v>
      </c>
      <c r="D6941">
        <v>0</v>
      </c>
      <c r="E6941">
        <v>5.0999999999999996</v>
      </c>
      <c r="F6941">
        <v>1.1000000000000001</v>
      </c>
      <c r="G6941">
        <v>0.9</v>
      </c>
      <c r="H6941">
        <f t="shared" si="324"/>
        <v>4.0357737616140969E-2</v>
      </c>
      <c r="I6941">
        <f t="shared" si="325"/>
        <v>3.496952422581192E-2</v>
      </c>
      <c r="J6941">
        <f t="shared" si="326"/>
        <v>0.97377953642071069</v>
      </c>
    </row>
    <row r="6942" spans="1:10">
      <c r="A6942" t="s">
        <v>6913</v>
      </c>
      <c r="B6942">
        <v>38</v>
      </c>
      <c r="C6942">
        <v>20.2</v>
      </c>
      <c r="D6942">
        <v>19.5</v>
      </c>
      <c r="E6942">
        <v>13.9</v>
      </c>
      <c r="F6942">
        <v>17.899999999999999</v>
      </c>
      <c r="G6942">
        <v>17.399999999999999</v>
      </c>
      <c r="H6942">
        <f t="shared" si="324"/>
        <v>-0.65764695462263956</v>
      </c>
      <c r="I6942">
        <f t="shared" si="325"/>
        <v>1.5365276877406364</v>
      </c>
      <c r="J6942">
        <f t="shared" si="326"/>
        <v>0.1992172806656721</v>
      </c>
    </row>
    <row r="6943" spans="1:10">
      <c r="A6943" t="s">
        <v>6914</v>
      </c>
      <c r="B6943">
        <v>0</v>
      </c>
      <c r="C6943">
        <v>1.4</v>
      </c>
      <c r="D6943">
        <v>0</v>
      </c>
      <c r="E6943">
        <v>0</v>
      </c>
      <c r="F6943">
        <v>0</v>
      </c>
      <c r="G6943">
        <v>0</v>
      </c>
      <c r="H6943">
        <f t="shared" si="324"/>
        <v>-3.3692338096657188</v>
      </c>
      <c r="I6943">
        <f t="shared" si="325"/>
        <v>0.99999999999999989</v>
      </c>
      <c r="J6943">
        <f t="shared" si="326"/>
        <v>0.37390096630005903</v>
      </c>
    </row>
    <row r="6944" spans="1:10">
      <c r="A6944" t="s">
        <v>6915</v>
      </c>
      <c r="B6944">
        <v>6.9</v>
      </c>
      <c r="C6944">
        <v>15.5</v>
      </c>
      <c r="D6944">
        <v>20.100000000000001</v>
      </c>
      <c r="E6944">
        <v>9.1999999999999993</v>
      </c>
      <c r="F6944">
        <v>8.1999999999999993</v>
      </c>
      <c r="G6944">
        <v>6.5</v>
      </c>
      <c r="H6944">
        <f t="shared" si="324"/>
        <v>-0.82650884754824849</v>
      </c>
      <c r="I6944">
        <f t="shared" si="325"/>
        <v>1.5704732583140304</v>
      </c>
      <c r="J6944">
        <f t="shared" si="326"/>
        <v>0.19139548905760767</v>
      </c>
    </row>
    <row r="6945" spans="1:10">
      <c r="A6945" t="s">
        <v>6916</v>
      </c>
      <c r="B6945">
        <v>18.3</v>
      </c>
      <c r="C6945">
        <v>29.4</v>
      </c>
      <c r="D6945">
        <v>16.2</v>
      </c>
      <c r="E6945">
        <v>34.9</v>
      </c>
      <c r="F6945">
        <v>35.4</v>
      </c>
      <c r="G6945">
        <v>26.9</v>
      </c>
      <c r="H6945">
        <f t="shared" si="324"/>
        <v>0.60398240837864781</v>
      </c>
      <c r="I6945">
        <f t="shared" si="325"/>
        <v>2.2492812977525456</v>
      </c>
      <c r="J6945">
        <f t="shared" si="326"/>
        <v>8.7714973051974093E-2</v>
      </c>
    </row>
    <row r="6946" spans="1:10">
      <c r="A6946" t="s">
        <v>6917</v>
      </c>
      <c r="B6946">
        <v>97.8</v>
      </c>
      <c r="C6946">
        <v>65.2</v>
      </c>
      <c r="D6946">
        <v>74.8</v>
      </c>
      <c r="E6946">
        <v>83.6</v>
      </c>
      <c r="F6946">
        <v>74.7</v>
      </c>
      <c r="G6946">
        <v>92.6</v>
      </c>
      <c r="H6946">
        <f t="shared" si="324"/>
        <v>7.7316270507372151E-2</v>
      </c>
      <c r="I6946">
        <f t="shared" si="325"/>
        <v>0.39820204455289132</v>
      </c>
      <c r="J6946">
        <f t="shared" si="326"/>
        <v>0.71082031167001558</v>
      </c>
    </row>
    <row r="6947" spans="1:10">
      <c r="A6947" t="s">
        <v>6918</v>
      </c>
      <c r="B6947">
        <v>6.5</v>
      </c>
      <c r="C6947">
        <v>7.8</v>
      </c>
      <c r="D6947">
        <v>8.9</v>
      </c>
      <c r="E6947">
        <v>5.3</v>
      </c>
      <c r="F6947">
        <v>2.4</v>
      </c>
      <c r="G6947">
        <v>3.1</v>
      </c>
      <c r="H6947">
        <f t="shared" si="324"/>
        <v>-1.092491680108489</v>
      </c>
      <c r="I6947">
        <f t="shared" si="325"/>
        <v>3.7052086889366276</v>
      </c>
      <c r="J6947">
        <f t="shared" si="326"/>
        <v>2.0740710277579698E-2</v>
      </c>
    </row>
    <row r="6948" spans="1:10">
      <c r="A6948" t="s">
        <v>6919</v>
      </c>
      <c r="B6948">
        <v>0</v>
      </c>
      <c r="C6948">
        <v>2.2999999999999998</v>
      </c>
      <c r="D6948">
        <v>0</v>
      </c>
      <c r="E6948">
        <v>0.4</v>
      </c>
      <c r="F6948">
        <v>1.9</v>
      </c>
      <c r="G6948">
        <v>0</v>
      </c>
      <c r="H6948">
        <f t="shared" si="324"/>
        <v>0</v>
      </c>
      <c r="I6948">
        <f t="shared" si="325"/>
        <v>0</v>
      </c>
      <c r="J6948">
        <f t="shared" si="326"/>
        <v>1</v>
      </c>
    </row>
    <row r="6949" spans="1:10">
      <c r="A6949" t="s">
        <v>6920</v>
      </c>
      <c r="B6949">
        <v>5.7</v>
      </c>
      <c r="C6949">
        <v>5.0999999999999996</v>
      </c>
      <c r="D6949">
        <v>1.1000000000000001</v>
      </c>
      <c r="E6949">
        <v>2.4</v>
      </c>
      <c r="F6949">
        <v>0</v>
      </c>
      <c r="G6949">
        <v>0.1</v>
      </c>
      <c r="H6949">
        <f t="shared" si="324"/>
        <v>-2.1849688816667623</v>
      </c>
      <c r="I6949">
        <f t="shared" si="325"/>
        <v>1.9072784254475936</v>
      </c>
      <c r="J6949">
        <f t="shared" si="326"/>
        <v>0.12915038565039244</v>
      </c>
    </row>
    <row r="6950" spans="1:10">
      <c r="A6950" t="s">
        <v>6921</v>
      </c>
      <c r="B6950">
        <v>271.8</v>
      </c>
      <c r="C6950">
        <v>106.2</v>
      </c>
      <c r="D6950">
        <v>110.6</v>
      </c>
      <c r="E6950">
        <v>433.9</v>
      </c>
      <c r="F6950">
        <v>205.9</v>
      </c>
      <c r="G6950">
        <v>345.9</v>
      </c>
      <c r="H6950">
        <f t="shared" si="324"/>
        <v>1.0122714505538124</v>
      </c>
      <c r="I6950">
        <f t="shared" si="325"/>
        <v>1.9294406318667425</v>
      </c>
      <c r="J6950">
        <f t="shared" si="326"/>
        <v>0.12589636572245355</v>
      </c>
    </row>
    <row r="6951" spans="1:10">
      <c r="A6951" t="s">
        <v>6922</v>
      </c>
      <c r="B6951">
        <v>2.1</v>
      </c>
      <c r="C6951">
        <v>3.6</v>
      </c>
      <c r="D6951">
        <v>0</v>
      </c>
      <c r="E6951">
        <v>3.8</v>
      </c>
      <c r="F6951">
        <v>9.6999999999999993</v>
      </c>
      <c r="G6951">
        <v>0</v>
      </c>
      <c r="H6951">
        <f t="shared" si="324"/>
        <v>1.2223924213364477</v>
      </c>
      <c r="I6951">
        <f t="shared" si="325"/>
        <v>0.86411012225718919</v>
      </c>
      <c r="J6951">
        <f t="shared" si="326"/>
        <v>0.43626653954847811</v>
      </c>
    </row>
    <row r="6952" spans="1:10">
      <c r="A6952" t="s">
        <v>6923</v>
      </c>
      <c r="B6952">
        <v>193.7</v>
      </c>
      <c r="C6952">
        <v>266.3</v>
      </c>
      <c r="D6952">
        <v>226</v>
      </c>
      <c r="E6952">
        <v>259.7</v>
      </c>
      <c r="F6952">
        <v>182.9</v>
      </c>
      <c r="G6952">
        <v>213.8</v>
      </c>
      <c r="H6952">
        <f t="shared" si="324"/>
        <v>-6.3619115315458344E-2</v>
      </c>
      <c r="I6952">
        <f t="shared" si="325"/>
        <v>0.32202460486061785</v>
      </c>
      <c r="J6952">
        <f t="shared" si="326"/>
        <v>0.76356114760250704</v>
      </c>
    </row>
    <row r="6953" spans="1:10">
      <c r="A6953" t="s">
        <v>6924</v>
      </c>
      <c r="B6953">
        <v>5.0999999999999996</v>
      </c>
      <c r="C6953">
        <v>1.4</v>
      </c>
      <c r="D6953">
        <v>0.3</v>
      </c>
      <c r="E6953">
        <v>0</v>
      </c>
      <c r="F6953">
        <v>0</v>
      </c>
      <c r="G6953">
        <v>2.1</v>
      </c>
      <c r="H6953">
        <f t="shared" si="324"/>
        <v>-1.6270879763938322</v>
      </c>
      <c r="I6953">
        <f t="shared" si="325"/>
        <v>0.97202090329447266</v>
      </c>
      <c r="J6953">
        <f t="shared" si="326"/>
        <v>0.38608174582166044</v>
      </c>
    </row>
    <row r="6954" spans="1:10">
      <c r="A6954" t="s">
        <v>6925</v>
      </c>
      <c r="B6954">
        <v>0</v>
      </c>
      <c r="C6954">
        <v>0</v>
      </c>
      <c r="D6954">
        <v>0.3</v>
      </c>
      <c r="E6954">
        <v>0</v>
      </c>
      <c r="F6954">
        <v>0.5</v>
      </c>
      <c r="G6954">
        <v>0</v>
      </c>
      <c r="H6954">
        <f t="shared" si="324"/>
        <v>0.53051471669878003</v>
      </c>
      <c r="I6954">
        <f t="shared" si="325"/>
        <v>0.34299717028501769</v>
      </c>
      <c r="J6954">
        <f t="shared" si="326"/>
        <v>0.74886845002352653</v>
      </c>
    </row>
    <row r="6955" spans="1:10">
      <c r="A6955" t="s">
        <v>6926</v>
      </c>
      <c r="B6955">
        <v>0</v>
      </c>
      <c r="C6955">
        <v>0.6</v>
      </c>
      <c r="D6955">
        <v>0.9</v>
      </c>
      <c r="E6955">
        <v>0</v>
      </c>
      <c r="F6955">
        <v>0</v>
      </c>
      <c r="G6955">
        <v>0</v>
      </c>
      <c r="H6955">
        <f t="shared" si="324"/>
        <v>-3.4594316186372978</v>
      </c>
      <c r="I6955">
        <f t="shared" si="325"/>
        <v>1.8898223650461363</v>
      </c>
      <c r="J6955">
        <f t="shared" si="326"/>
        <v>0.13177756749413538</v>
      </c>
    </row>
    <row r="6956" spans="1:10">
      <c r="A6956" t="s">
        <v>6927</v>
      </c>
      <c r="B6956">
        <v>71.400000000000006</v>
      </c>
      <c r="C6956">
        <v>79.599999999999994</v>
      </c>
      <c r="D6956">
        <v>69.8</v>
      </c>
      <c r="E6956">
        <v>64.8</v>
      </c>
      <c r="F6956">
        <v>138.19999999999999</v>
      </c>
      <c r="G6956">
        <v>74.099999999999994</v>
      </c>
      <c r="H6956">
        <f t="shared" si="324"/>
        <v>0.32746752929206679</v>
      </c>
      <c r="I6956">
        <f t="shared" si="325"/>
        <v>0.80639910990118013</v>
      </c>
      <c r="J6956">
        <f t="shared" si="326"/>
        <v>0.46522468581663706</v>
      </c>
    </row>
    <row r="6957" spans="1:10">
      <c r="A6957" t="s">
        <v>6928</v>
      </c>
      <c r="B6957">
        <v>2.9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f t="shared" si="324"/>
        <v>-4.3457748368417297</v>
      </c>
      <c r="I6957">
        <f t="shared" si="325"/>
        <v>1</v>
      </c>
      <c r="J6957">
        <f t="shared" si="326"/>
        <v>0.37390096630005915</v>
      </c>
    </row>
    <row r="6958" spans="1:10">
      <c r="A6958" t="s">
        <v>6929</v>
      </c>
      <c r="B6958">
        <v>2.2000000000000002</v>
      </c>
      <c r="C6958">
        <v>5.7</v>
      </c>
      <c r="D6958">
        <v>0</v>
      </c>
      <c r="E6958">
        <v>2.5</v>
      </c>
      <c r="F6958">
        <v>4.0999999999999996</v>
      </c>
      <c r="G6958">
        <v>2.8</v>
      </c>
      <c r="H6958">
        <f t="shared" si="324"/>
        <v>0.2465119499211316</v>
      </c>
      <c r="I6958">
        <f t="shared" si="325"/>
        <v>0.28888920591425415</v>
      </c>
      <c r="J6958">
        <f t="shared" si="326"/>
        <v>0.78701953049473916</v>
      </c>
    </row>
    <row r="6959" spans="1:10">
      <c r="A6959" t="s">
        <v>6930</v>
      </c>
      <c r="B6959">
        <v>4.5</v>
      </c>
      <c r="C6959">
        <v>0</v>
      </c>
      <c r="D6959">
        <v>3.7</v>
      </c>
      <c r="E6959">
        <v>2.2999999999999998</v>
      </c>
      <c r="F6959">
        <v>1.3</v>
      </c>
      <c r="G6959">
        <v>0</v>
      </c>
      <c r="H6959">
        <f t="shared" si="324"/>
        <v>-1.154885601978171</v>
      </c>
      <c r="I6959">
        <f t="shared" si="325"/>
        <v>0.99717646495273782</v>
      </c>
      <c r="J6959">
        <f t="shared" si="326"/>
        <v>0.37511489263733433</v>
      </c>
    </row>
    <row r="6960" spans="1:10">
      <c r="A6960" t="s">
        <v>6931</v>
      </c>
      <c r="B6960">
        <v>5.0999999999999996</v>
      </c>
      <c r="C6960">
        <v>10.8</v>
      </c>
      <c r="D6960">
        <v>7.3</v>
      </c>
      <c r="E6960">
        <v>0</v>
      </c>
      <c r="F6960">
        <v>1.9</v>
      </c>
      <c r="G6960">
        <v>4.2</v>
      </c>
      <c r="H6960">
        <f t="shared" si="324"/>
        <v>-1.9014944550475752</v>
      </c>
      <c r="I6960">
        <f t="shared" si="325"/>
        <v>2.7717989021513478</v>
      </c>
      <c r="J6960">
        <f t="shared" si="326"/>
        <v>5.023836339880932E-2</v>
      </c>
    </row>
    <row r="6961" spans="1:10">
      <c r="A6961" t="s">
        <v>6932</v>
      </c>
      <c r="B6961">
        <v>5.0999999999999996</v>
      </c>
      <c r="C6961">
        <v>0.7</v>
      </c>
      <c r="D6961">
        <v>4</v>
      </c>
      <c r="E6961">
        <v>5.8</v>
      </c>
      <c r="F6961">
        <v>4</v>
      </c>
      <c r="G6961">
        <v>1.3</v>
      </c>
      <c r="H6961">
        <f t="shared" si="324"/>
        <v>0.17715657067338839</v>
      </c>
      <c r="I6961">
        <f t="shared" si="325"/>
        <v>0.23303629029917455</v>
      </c>
      <c r="J6961">
        <f t="shared" si="326"/>
        <v>0.82717238081749689</v>
      </c>
    </row>
    <row r="6962" spans="1:10">
      <c r="A6962" t="s">
        <v>6933</v>
      </c>
      <c r="B6962">
        <v>10.1</v>
      </c>
      <c r="C6962">
        <v>5.9</v>
      </c>
      <c r="D6962">
        <v>4.2</v>
      </c>
      <c r="E6962">
        <v>12.3</v>
      </c>
      <c r="F6962">
        <v>8.5</v>
      </c>
      <c r="G6962">
        <v>9.4</v>
      </c>
      <c r="H6962">
        <f t="shared" si="324"/>
        <v>0.57666772198943528</v>
      </c>
      <c r="I6962">
        <f t="shared" si="325"/>
        <v>1.5911145683514614</v>
      </c>
      <c r="J6962">
        <f t="shared" si="326"/>
        <v>0.18679443509728402</v>
      </c>
    </row>
    <row r="6963" spans="1:10">
      <c r="A6963" t="s">
        <v>6934</v>
      </c>
      <c r="B6963">
        <v>4.4000000000000004</v>
      </c>
      <c r="C6963">
        <v>1.1000000000000001</v>
      </c>
      <c r="D6963">
        <v>0</v>
      </c>
      <c r="E6963">
        <v>0.4</v>
      </c>
      <c r="F6963">
        <v>0</v>
      </c>
      <c r="G6963">
        <v>0.3</v>
      </c>
      <c r="H6963">
        <f t="shared" si="324"/>
        <v>-2.7327161211648483</v>
      </c>
      <c r="I6963">
        <f t="shared" si="325"/>
        <v>1.2052847062843806</v>
      </c>
      <c r="J6963">
        <f t="shared" si="326"/>
        <v>0.2945192100951986</v>
      </c>
    </row>
    <row r="6964" spans="1:10">
      <c r="A6964" t="s">
        <v>6935</v>
      </c>
      <c r="B6964">
        <v>0</v>
      </c>
      <c r="C6964">
        <v>0</v>
      </c>
      <c r="D6964">
        <v>3</v>
      </c>
      <c r="E6964">
        <v>0</v>
      </c>
      <c r="F6964">
        <v>0</v>
      </c>
      <c r="G6964">
        <v>0</v>
      </c>
      <c r="H6964">
        <f t="shared" si="324"/>
        <v>-4.3923174227787607</v>
      </c>
      <c r="I6964">
        <f t="shared" si="325"/>
        <v>1</v>
      </c>
      <c r="J6964">
        <f t="shared" si="326"/>
        <v>0.37390096630005915</v>
      </c>
    </row>
    <row r="6965" spans="1:10">
      <c r="A6965" t="s">
        <v>6936</v>
      </c>
      <c r="B6965">
        <v>2.6</v>
      </c>
      <c r="C6965">
        <v>0</v>
      </c>
      <c r="D6965">
        <v>1.3</v>
      </c>
      <c r="E6965">
        <v>0</v>
      </c>
      <c r="F6965">
        <v>1.9</v>
      </c>
      <c r="G6965">
        <v>0</v>
      </c>
      <c r="H6965">
        <f t="shared" si="324"/>
        <v>-0.98229799826654107</v>
      </c>
      <c r="I6965">
        <f t="shared" si="325"/>
        <v>0.67884423330213073</v>
      </c>
      <c r="J6965">
        <f t="shared" si="326"/>
        <v>0.53448360855393451</v>
      </c>
    </row>
    <row r="6966" spans="1:10">
      <c r="A6966" t="s">
        <v>6937</v>
      </c>
      <c r="B6966">
        <v>4.5</v>
      </c>
      <c r="C6966">
        <v>3.1</v>
      </c>
      <c r="D6966">
        <v>2.2999999999999998</v>
      </c>
      <c r="E6966">
        <v>0</v>
      </c>
      <c r="F6966">
        <v>0.4</v>
      </c>
      <c r="G6966">
        <v>1.3</v>
      </c>
      <c r="H6966">
        <f t="shared" si="324"/>
        <v>-2.4415983255499785</v>
      </c>
      <c r="I6966">
        <f t="shared" si="325"/>
        <v>3.6489521078178724</v>
      </c>
      <c r="J6966">
        <f t="shared" si="326"/>
        <v>2.1791617155370868E-2</v>
      </c>
    </row>
    <row r="6967" spans="1:10">
      <c r="A6967" t="s">
        <v>6938</v>
      </c>
      <c r="B6967">
        <v>0</v>
      </c>
      <c r="C6967">
        <v>0</v>
      </c>
      <c r="D6967">
        <v>3.6</v>
      </c>
      <c r="E6967">
        <v>0</v>
      </c>
      <c r="F6967">
        <v>0.3</v>
      </c>
      <c r="G6967">
        <v>3.3</v>
      </c>
      <c r="H6967">
        <f t="shared" si="324"/>
        <v>0</v>
      </c>
      <c r="I6967">
        <f t="shared" si="325"/>
        <v>0</v>
      </c>
      <c r="J6967">
        <f t="shared" si="326"/>
        <v>1</v>
      </c>
    </row>
    <row r="6968" spans="1:10">
      <c r="A6968" t="s">
        <v>6939</v>
      </c>
      <c r="B6968">
        <v>53.3</v>
      </c>
      <c r="C6968">
        <v>123.2</v>
      </c>
      <c r="D6968">
        <v>117.7</v>
      </c>
      <c r="E6968">
        <v>12.8</v>
      </c>
      <c r="F6968">
        <v>74.5</v>
      </c>
      <c r="G6968">
        <v>22</v>
      </c>
      <c r="H6968">
        <f t="shared" si="324"/>
        <v>-1.4272606731318023</v>
      </c>
      <c r="I6968">
        <f t="shared" si="325"/>
        <v>2.0861448795004556</v>
      </c>
      <c r="J6968">
        <f t="shared" si="326"/>
        <v>0.10528857204165412</v>
      </c>
    </row>
    <row r="6969" spans="1:10">
      <c r="A6969" t="s">
        <v>6940</v>
      </c>
      <c r="B6969">
        <v>0</v>
      </c>
      <c r="C6969">
        <v>0</v>
      </c>
      <c r="D6969">
        <v>0</v>
      </c>
      <c r="E6969">
        <v>1</v>
      </c>
      <c r="F6969">
        <v>4.0999999999999996</v>
      </c>
      <c r="G6969">
        <v>2.2999999999999998</v>
      </c>
      <c r="H6969">
        <f t="shared" si="324"/>
        <v>5.6534422386039225</v>
      </c>
      <c r="I6969">
        <f t="shared" si="325"/>
        <v>2.7445080837434506</v>
      </c>
      <c r="J6969">
        <f t="shared" si="326"/>
        <v>5.166531831775472E-2</v>
      </c>
    </row>
    <row r="6970" spans="1:10">
      <c r="A6970" t="s">
        <v>6941</v>
      </c>
      <c r="B6970">
        <v>0.5</v>
      </c>
      <c r="C6970">
        <v>0</v>
      </c>
      <c r="D6970">
        <v>6.3</v>
      </c>
      <c r="E6970">
        <v>1.3</v>
      </c>
      <c r="F6970">
        <v>2.2999999999999998</v>
      </c>
      <c r="G6970">
        <v>9.5</v>
      </c>
      <c r="H6970">
        <f t="shared" si="324"/>
        <v>0.9309074767270541</v>
      </c>
      <c r="I6970">
        <f t="shared" si="325"/>
        <v>0.6402293557841976</v>
      </c>
      <c r="J6970">
        <f t="shared" si="326"/>
        <v>0.55685665132946238</v>
      </c>
    </row>
    <row r="6971" spans="1:10">
      <c r="A6971" t="s">
        <v>6942</v>
      </c>
      <c r="B6971">
        <v>3.9</v>
      </c>
      <c r="C6971">
        <v>0</v>
      </c>
      <c r="D6971">
        <v>3.8</v>
      </c>
      <c r="E6971">
        <v>4</v>
      </c>
      <c r="F6971">
        <v>3.5</v>
      </c>
      <c r="G6971">
        <v>1</v>
      </c>
      <c r="H6971">
        <f t="shared" si="324"/>
        <v>0.14000747874509789</v>
      </c>
      <c r="I6971">
        <f t="shared" si="325"/>
        <v>0.16835577495860746</v>
      </c>
      <c r="J6971">
        <f t="shared" si="326"/>
        <v>0.87447326005874715</v>
      </c>
    </row>
    <row r="6972" spans="1:10">
      <c r="A6972" t="s">
        <v>6943</v>
      </c>
      <c r="B6972">
        <v>1059.9000000000001</v>
      </c>
      <c r="C6972">
        <v>1230.5999999999999</v>
      </c>
      <c r="D6972">
        <v>1126.7</v>
      </c>
      <c r="E6972">
        <v>1210.4000000000001</v>
      </c>
      <c r="F6972">
        <v>1285.3</v>
      </c>
      <c r="G6972">
        <v>1277.9000000000001</v>
      </c>
      <c r="H6972">
        <f t="shared" si="324"/>
        <v>0.14312083768384942</v>
      </c>
      <c r="I6972">
        <f t="shared" si="325"/>
        <v>2.1566959930613949</v>
      </c>
      <c r="J6972">
        <f t="shared" si="326"/>
        <v>9.7248556183158794E-2</v>
      </c>
    </row>
    <row r="6973" spans="1:10">
      <c r="A6973" t="s">
        <v>6944</v>
      </c>
      <c r="B6973">
        <v>0</v>
      </c>
      <c r="C6973">
        <v>0</v>
      </c>
      <c r="D6973">
        <v>0</v>
      </c>
      <c r="E6973">
        <v>0.4</v>
      </c>
      <c r="F6973">
        <v>1</v>
      </c>
      <c r="G6973">
        <v>0</v>
      </c>
      <c r="H6973">
        <f t="shared" si="324"/>
        <v>3.3692338096657188</v>
      </c>
      <c r="I6973">
        <f t="shared" si="325"/>
        <v>1.6059101370939317</v>
      </c>
      <c r="J6973">
        <f t="shared" si="326"/>
        <v>0.18356686005527678</v>
      </c>
    </row>
    <row r="6974" spans="1:10">
      <c r="A6974" t="s">
        <v>6945</v>
      </c>
      <c r="B6974">
        <v>4.4000000000000004</v>
      </c>
      <c r="C6974">
        <v>0.7</v>
      </c>
      <c r="D6974">
        <v>2.5</v>
      </c>
      <c r="E6974">
        <v>2</v>
      </c>
      <c r="F6974">
        <v>4.0999999999999996</v>
      </c>
      <c r="G6974">
        <v>0</v>
      </c>
      <c r="H6974">
        <f t="shared" si="324"/>
        <v>-0.31034012061215083</v>
      </c>
      <c r="I6974">
        <f t="shared" si="325"/>
        <v>0.31359075375265932</v>
      </c>
      <c r="J6974">
        <f t="shared" si="326"/>
        <v>0.76950421963027604</v>
      </c>
    </row>
    <row r="6975" spans="1:10">
      <c r="A6975" t="s">
        <v>6946</v>
      </c>
      <c r="B6975">
        <v>3.6</v>
      </c>
      <c r="C6975">
        <v>14.9</v>
      </c>
      <c r="D6975">
        <v>7.1</v>
      </c>
      <c r="E6975">
        <v>3.2</v>
      </c>
      <c r="F6975">
        <v>6.6</v>
      </c>
      <c r="G6975">
        <v>7</v>
      </c>
      <c r="H6975">
        <f t="shared" si="324"/>
        <v>-0.6032871589342369</v>
      </c>
      <c r="I6975">
        <f t="shared" si="325"/>
        <v>0.8261181136772513</v>
      </c>
      <c r="J6975">
        <f t="shared" si="326"/>
        <v>0.45516302536015113</v>
      </c>
    </row>
    <row r="6976" spans="1:10">
      <c r="A6976" t="s">
        <v>6947</v>
      </c>
      <c r="B6976">
        <v>4.3</v>
      </c>
      <c r="C6976">
        <v>6.2</v>
      </c>
      <c r="D6976">
        <v>4</v>
      </c>
      <c r="E6976">
        <v>7.6</v>
      </c>
      <c r="F6976">
        <v>0</v>
      </c>
      <c r="G6976">
        <v>4</v>
      </c>
      <c r="H6976">
        <f t="shared" si="324"/>
        <v>-0.31823990785724809</v>
      </c>
      <c r="I6976">
        <f t="shared" si="325"/>
        <v>0.42020160523315531</v>
      </c>
      <c r="J6976">
        <f t="shared" si="326"/>
        <v>0.69592866544886411</v>
      </c>
    </row>
    <row r="6977" spans="1:10">
      <c r="A6977" t="s">
        <v>6948</v>
      </c>
      <c r="B6977">
        <v>0</v>
      </c>
      <c r="C6977">
        <v>1.1000000000000001</v>
      </c>
      <c r="D6977">
        <v>2.4</v>
      </c>
      <c r="E6977">
        <v>0</v>
      </c>
      <c r="F6977">
        <v>3.1</v>
      </c>
      <c r="G6977">
        <v>0.8</v>
      </c>
      <c r="H6977">
        <f t="shared" si="324"/>
        <v>0.15002544400460749</v>
      </c>
      <c r="I6977">
        <f t="shared" si="325"/>
        <v>0.11499191491521378</v>
      </c>
      <c r="J6977">
        <f t="shared" si="326"/>
        <v>0.9139928286445469</v>
      </c>
    </row>
    <row r="6978" spans="1:10">
      <c r="A6978" t="s">
        <v>6949</v>
      </c>
      <c r="B6978">
        <v>2.2999999999999998</v>
      </c>
      <c r="C6978">
        <v>9.6</v>
      </c>
      <c r="D6978">
        <v>6.7</v>
      </c>
      <c r="E6978">
        <v>6.4</v>
      </c>
      <c r="F6978">
        <v>6.9</v>
      </c>
      <c r="G6978">
        <v>3.1</v>
      </c>
      <c r="H6978">
        <f t="shared" ref="H6978:H7041" si="327">LOG((AVERAGE(E6978:G6978)+0.05)/(AVERAGE(B6978:D6978)+0.05),2)</f>
        <v>-0.18005937857602511</v>
      </c>
      <c r="I6978">
        <f t="shared" ref="I6978:I7041" si="328">ABS((AVERAGE(B6978:D6978)-AVERAGE(E6978:G6978))/SQRT(VAR(B6978:D6978)/3 + VAR(E6978:G6978)/3))</f>
        <v>0.30128506961562651</v>
      </c>
      <c r="J6978">
        <f t="shared" ref="J6978:J7041" si="329">TDIST(I6978,4,2)</f>
        <v>0.77820999023752679</v>
      </c>
    </row>
    <row r="6979" spans="1:10">
      <c r="A6979" t="s">
        <v>6950</v>
      </c>
      <c r="B6979">
        <v>124.4</v>
      </c>
      <c r="C6979">
        <v>76.099999999999994</v>
      </c>
      <c r="D6979">
        <v>93.1</v>
      </c>
      <c r="E6979">
        <v>55.2</v>
      </c>
      <c r="F6979">
        <v>77.3</v>
      </c>
      <c r="G6979">
        <v>129.19999999999999</v>
      </c>
      <c r="H6979">
        <f t="shared" si="327"/>
        <v>-0.16584824689037342</v>
      </c>
      <c r="I6979">
        <f t="shared" si="328"/>
        <v>0.40744362835544345</v>
      </c>
      <c r="J6979">
        <f t="shared" si="329"/>
        <v>0.70454505264042067</v>
      </c>
    </row>
    <row r="6980" spans="1:10">
      <c r="A6980" t="s">
        <v>6951</v>
      </c>
      <c r="B6980">
        <v>5.9</v>
      </c>
      <c r="C6980">
        <v>1.5</v>
      </c>
      <c r="D6980">
        <v>0</v>
      </c>
      <c r="E6980">
        <v>6.7</v>
      </c>
      <c r="F6980">
        <v>3.1</v>
      </c>
      <c r="G6980">
        <v>0.4</v>
      </c>
      <c r="H6980">
        <f t="shared" si="327"/>
        <v>0.45508221817424649</v>
      </c>
      <c r="I6980">
        <f t="shared" si="328"/>
        <v>0.36708883266737496</v>
      </c>
      <c r="J6980">
        <f t="shared" si="329"/>
        <v>0.73214867873344014</v>
      </c>
    </row>
    <row r="6981" spans="1:10">
      <c r="A6981" t="s">
        <v>6952</v>
      </c>
      <c r="B6981">
        <v>0</v>
      </c>
      <c r="C6981">
        <v>7.7</v>
      </c>
      <c r="D6981">
        <v>0</v>
      </c>
      <c r="E6981">
        <v>2.7</v>
      </c>
      <c r="F6981">
        <v>4.8</v>
      </c>
      <c r="G6981">
        <v>0</v>
      </c>
      <c r="H6981">
        <f t="shared" si="327"/>
        <v>-3.7232906198975395E-2</v>
      </c>
      <c r="I6981">
        <f t="shared" si="328"/>
        <v>2.2842602807041586E-2</v>
      </c>
      <c r="J6981">
        <f t="shared" si="329"/>
        <v>0.98286990997032286</v>
      </c>
    </row>
    <row r="6982" spans="1:10">
      <c r="A6982" t="s">
        <v>6953</v>
      </c>
      <c r="B6982">
        <v>1.4</v>
      </c>
      <c r="C6982">
        <v>0</v>
      </c>
      <c r="D6982">
        <v>0</v>
      </c>
      <c r="E6982">
        <v>0</v>
      </c>
      <c r="F6982">
        <v>0.6</v>
      </c>
      <c r="G6982">
        <v>1.4</v>
      </c>
      <c r="H6982">
        <f t="shared" si="327"/>
        <v>0.47206844431522282</v>
      </c>
      <c r="I6982">
        <f t="shared" si="328"/>
        <v>0.32349831961031528</v>
      </c>
      <c r="J6982">
        <f t="shared" si="329"/>
        <v>0.76252466989392342</v>
      </c>
    </row>
    <row r="6983" spans="1:10">
      <c r="A6983" t="s">
        <v>6954</v>
      </c>
      <c r="B6983">
        <v>39</v>
      </c>
      <c r="C6983">
        <v>73.599999999999994</v>
      </c>
      <c r="D6983">
        <v>57.3</v>
      </c>
      <c r="E6983">
        <v>54.5</v>
      </c>
      <c r="F6983">
        <v>70.099999999999994</v>
      </c>
      <c r="G6983">
        <v>40.9</v>
      </c>
      <c r="H6983">
        <f t="shared" si="327"/>
        <v>-3.7820802626827243E-2</v>
      </c>
      <c r="I6983">
        <f t="shared" si="328"/>
        <v>0.11214605180041015</v>
      </c>
      <c r="J6983">
        <f t="shared" si="329"/>
        <v>0.91611011593664615</v>
      </c>
    </row>
    <row r="6984" spans="1:10">
      <c r="A6984" t="s">
        <v>6955</v>
      </c>
      <c r="B6984">
        <v>159.6</v>
      </c>
      <c r="C6984">
        <v>151.69999999999999</v>
      </c>
      <c r="D6984">
        <v>181.7</v>
      </c>
      <c r="E6984">
        <v>182.5</v>
      </c>
      <c r="F6984">
        <v>233.7</v>
      </c>
      <c r="G6984">
        <v>144.4</v>
      </c>
      <c r="H6984">
        <f t="shared" si="327"/>
        <v>0.18533118160639409</v>
      </c>
      <c r="I6984">
        <f t="shared" si="328"/>
        <v>0.8228509795926926</v>
      </c>
      <c r="J6984">
        <f t="shared" si="329"/>
        <v>0.45681809329580358</v>
      </c>
    </row>
    <row r="6985" spans="1:10">
      <c r="A6985" t="s">
        <v>6956</v>
      </c>
      <c r="B6985">
        <v>11.8</v>
      </c>
      <c r="C6985">
        <v>8.1999999999999993</v>
      </c>
      <c r="D6985">
        <v>5.8</v>
      </c>
      <c r="E6985">
        <v>3.5</v>
      </c>
      <c r="F6985">
        <v>2.6</v>
      </c>
      <c r="G6985">
        <v>9.5</v>
      </c>
      <c r="H6985">
        <f t="shared" si="327"/>
        <v>-0.72038270997060205</v>
      </c>
      <c r="I6985">
        <f t="shared" si="328"/>
        <v>1.2228950021515304</v>
      </c>
      <c r="J6985">
        <f t="shared" si="329"/>
        <v>0.28849059389713566</v>
      </c>
    </row>
    <row r="6986" spans="1:10">
      <c r="A6986" t="s">
        <v>6957</v>
      </c>
      <c r="B6986">
        <v>1.5</v>
      </c>
      <c r="C6986">
        <v>0.5</v>
      </c>
      <c r="D6986">
        <v>1.2</v>
      </c>
      <c r="E6986">
        <v>0.6</v>
      </c>
      <c r="F6986">
        <v>2.1</v>
      </c>
      <c r="G6986">
        <v>2.7</v>
      </c>
      <c r="H6986">
        <f t="shared" si="327"/>
        <v>0.72832667589233369</v>
      </c>
      <c r="I6986">
        <f t="shared" si="328"/>
        <v>1.0609342087749065</v>
      </c>
      <c r="J6986">
        <f t="shared" si="329"/>
        <v>0.34853054731955352</v>
      </c>
    </row>
    <row r="6987" spans="1:10">
      <c r="A6987" t="s">
        <v>6958</v>
      </c>
      <c r="B6987">
        <v>6.3</v>
      </c>
      <c r="C6987">
        <v>0</v>
      </c>
      <c r="D6987">
        <v>3.6</v>
      </c>
      <c r="E6987">
        <v>0.5</v>
      </c>
      <c r="F6987">
        <v>3.1</v>
      </c>
      <c r="G6987">
        <v>4.5</v>
      </c>
      <c r="H6987">
        <f t="shared" si="327"/>
        <v>-0.28472947693311312</v>
      </c>
      <c r="I6987">
        <f t="shared" si="328"/>
        <v>0.2766612729629449</v>
      </c>
      <c r="J6987">
        <f t="shared" si="329"/>
        <v>0.79574765992279017</v>
      </c>
    </row>
    <row r="6988" spans="1:10">
      <c r="A6988" t="s">
        <v>6959</v>
      </c>
      <c r="B6988">
        <v>0</v>
      </c>
      <c r="C6988">
        <v>0</v>
      </c>
      <c r="D6988">
        <v>0.9</v>
      </c>
      <c r="E6988">
        <v>0.4</v>
      </c>
      <c r="F6988">
        <v>0</v>
      </c>
      <c r="G6988">
        <v>0</v>
      </c>
      <c r="H6988">
        <f t="shared" si="327"/>
        <v>-0.93288580414146305</v>
      </c>
      <c r="I6988">
        <f t="shared" si="328"/>
        <v>0.50767308256680943</v>
      </c>
      <c r="J6988">
        <f t="shared" si="329"/>
        <v>0.6383956736050731</v>
      </c>
    </row>
    <row r="6989" spans="1:10">
      <c r="A6989" t="s">
        <v>6960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f t="shared" si="327"/>
        <v>0</v>
      </c>
      <c r="I6989" t="e">
        <f t="shared" si="328"/>
        <v>#DIV/0!</v>
      </c>
      <c r="J6989" t="e">
        <f t="shared" si="329"/>
        <v>#DIV/0!</v>
      </c>
    </row>
    <row r="6990" spans="1:10">
      <c r="A6990" t="s">
        <v>6961</v>
      </c>
      <c r="B6990">
        <v>4641.2</v>
      </c>
      <c r="C6990">
        <v>3796.8</v>
      </c>
      <c r="D6990">
        <v>3285.9</v>
      </c>
      <c r="E6990">
        <v>4846</v>
      </c>
      <c r="F6990">
        <v>3956</v>
      </c>
      <c r="G6990">
        <v>4572.2</v>
      </c>
      <c r="H6990">
        <f t="shared" si="327"/>
        <v>0.18999775165832095</v>
      </c>
      <c r="I6990">
        <f t="shared" si="328"/>
        <v>1.15862072832791</v>
      </c>
      <c r="J6990">
        <f t="shared" si="329"/>
        <v>0.31107077756682111</v>
      </c>
    </row>
    <row r="6991" spans="1:10">
      <c r="A6991" t="s">
        <v>6962</v>
      </c>
      <c r="B6991">
        <v>12.8</v>
      </c>
      <c r="C6991">
        <v>6.5</v>
      </c>
      <c r="D6991">
        <v>5.0999999999999996</v>
      </c>
      <c r="E6991">
        <v>12.2</v>
      </c>
      <c r="F6991">
        <v>23.9</v>
      </c>
      <c r="G6991">
        <v>9.1</v>
      </c>
      <c r="H6991">
        <f t="shared" si="327"/>
        <v>0.88537952621382909</v>
      </c>
      <c r="I6991">
        <f t="shared" si="328"/>
        <v>1.3619520527276274</v>
      </c>
      <c r="J6991">
        <f t="shared" si="329"/>
        <v>0.24486863999854044</v>
      </c>
    </row>
    <row r="6992" spans="1:10">
      <c r="A6992" t="s">
        <v>6963</v>
      </c>
      <c r="B6992">
        <v>0.9</v>
      </c>
      <c r="C6992">
        <v>0</v>
      </c>
      <c r="D6992">
        <v>1.1000000000000001</v>
      </c>
      <c r="E6992">
        <v>0</v>
      </c>
      <c r="F6992">
        <v>2.5</v>
      </c>
      <c r="G6992">
        <v>0.7</v>
      </c>
      <c r="H6992">
        <f t="shared" si="327"/>
        <v>0.6398244357556746</v>
      </c>
      <c r="I6992">
        <f t="shared" si="328"/>
        <v>0.48908348756353348</v>
      </c>
      <c r="J6992">
        <f t="shared" si="329"/>
        <v>0.65038840755429284</v>
      </c>
    </row>
    <row r="6993" spans="1:10">
      <c r="A6993" t="s">
        <v>6964</v>
      </c>
      <c r="B6993">
        <v>3.1</v>
      </c>
      <c r="C6993">
        <v>2.7</v>
      </c>
      <c r="D6993">
        <v>2.6</v>
      </c>
      <c r="E6993">
        <v>0</v>
      </c>
      <c r="F6993">
        <v>0</v>
      </c>
      <c r="G6993">
        <v>0</v>
      </c>
      <c r="H6993">
        <f t="shared" si="327"/>
        <v>-5.8328900141647422</v>
      </c>
      <c r="I6993">
        <f t="shared" si="328"/>
        <v>18.330302779823363</v>
      </c>
      <c r="J6993">
        <f t="shared" si="329"/>
        <v>5.2108013433645367E-5</v>
      </c>
    </row>
    <row r="6994" spans="1:10">
      <c r="A6994" t="s">
        <v>6965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f t="shared" si="327"/>
        <v>0</v>
      </c>
      <c r="I6994" t="e">
        <f t="shared" si="328"/>
        <v>#DIV/0!</v>
      </c>
      <c r="J6994" t="e">
        <f t="shared" si="329"/>
        <v>#DIV/0!</v>
      </c>
    </row>
    <row r="6995" spans="1:10">
      <c r="A6995" t="s">
        <v>6966</v>
      </c>
      <c r="B6995">
        <v>1.9</v>
      </c>
      <c r="C6995">
        <v>0</v>
      </c>
      <c r="D6995">
        <v>0</v>
      </c>
      <c r="E6995">
        <v>2.2000000000000002</v>
      </c>
      <c r="F6995">
        <v>1.7</v>
      </c>
      <c r="G6995">
        <v>3.8</v>
      </c>
      <c r="H6995">
        <f t="shared" si="327"/>
        <v>1.9370687442735433</v>
      </c>
      <c r="I6995">
        <f t="shared" si="328"/>
        <v>2.1585364899378825</v>
      </c>
      <c r="J6995">
        <f t="shared" si="329"/>
        <v>9.7048136612943203E-2</v>
      </c>
    </row>
    <row r="6996" spans="1:10">
      <c r="A6996" t="s">
        <v>6967</v>
      </c>
      <c r="B6996">
        <v>53.4</v>
      </c>
      <c r="C6996">
        <v>39</v>
      </c>
      <c r="D6996">
        <v>45.4</v>
      </c>
      <c r="E6996">
        <v>42.6</v>
      </c>
      <c r="F6996">
        <v>46.3</v>
      </c>
      <c r="G6996">
        <v>42.4</v>
      </c>
      <c r="H6996">
        <f t="shared" si="327"/>
        <v>-6.9631314735227059E-2</v>
      </c>
      <c r="I6996">
        <f t="shared" si="328"/>
        <v>0.49760606065024399</v>
      </c>
      <c r="J6996">
        <f t="shared" si="329"/>
        <v>0.64487399928731182</v>
      </c>
    </row>
    <row r="6997" spans="1:10">
      <c r="A6997" t="s">
        <v>6968</v>
      </c>
      <c r="B6997">
        <v>0.2</v>
      </c>
      <c r="C6997">
        <v>0</v>
      </c>
      <c r="D6997">
        <v>2.6</v>
      </c>
      <c r="E6997">
        <v>0</v>
      </c>
      <c r="F6997">
        <v>2.1</v>
      </c>
      <c r="G6997">
        <v>4.8</v>
      </c>
      <c r="H6997">
        <f t="shared" si="327"/>
        <v>1.2569083030369521</v>
      </c>
      <c r="I6997">
        <f t="shared" si="328"/>
        <v>0.84307902418148162</v>
      </c>
      <c r="J6997">
        <f t="shared" si="329"/>
        <v>0.44664748646044178</v>
      </c>
    </row>
    <row r="6998" spans="1:10">
      <c r="A6998" t="s">
        <v>6969</v>
      </c>
      <c r="B6998">
        <v>0</v>
      </c>
      <c r="C6998">
        <v>0</v>
      </c>
      <c r="D6998">
        <v>0.4</v>
      </c>
      <c r="E6998">
        <v>0</v>
      </c>
      <c r="F6998">
        <v>0</v>
      </c>
      <c r="G6998">
        <v>0</v>
      </c>
      <c r="H6998">
        <f t="shared" si="327"/>
        <v>-1.8744691179161412</v>
      </c>
      <c r="I6998">
        <f t="shared" si="328"/>
        <v>0.99999999999999978</v>
      </c>
      <c r="J6998">
        <f t="shared" si="329"/>
        <v>0.37390096630005892</v>
      </c>
    </row>
    <row r="6999" spans="1:10">
      <c r="A6999" t="s">
        <v>6970</v>
      </c>
      <c r="B6999">
        <v>28.2</v>
      </c>
      <c r="C6999">
        <v>59.4</v>
      </c>
      <c r="D6999">
        <v>22.4</v>
      </c>
      <c r="E6999">
        <v>34.799999999999997</v>
      </c>
      <c r="F6999">
        <v>25.3</v>
      </c>
      <c r="G6999">
        <v>49.7</v>
      </c>
      <c r="H6999">
        <f t="shared" si="327"/>
        <v>-2.6218908459148785E-3</v>
      </c>
      <c r="I6999">
        <f t="shared" si="328"/>
        <v>4.9358648197671932E-3</v>
      </c>
      <c r="J6999">
        <f t="shared" si="329"/>
        <v>0.99629812017431973</v>
      </c>
    </row>
    <row r="7000" spans="1:10">
      <c r="A7000" t="s">
        <v>6971</v>
      </c>
      <c r="B7000">
        <v>5.3</v>
      </c>
      <c r="C7000">
        <v>5.2</v>
      </c>
      <c r="D7000">
        <v>5.9</v>
      </c>
      <c r="E7000">
        <v>2.8</v>
      </c>
      <c r="F7000">
        <v>1.9</v>
      </c>
      <c r="G7000">
        <v>4.8</v>
      </c>
      <c r="H7000">
        <f t="shared" si="327"/>
        <v>-0.77823036953913716</v>
      </c>
      <c r="I7000">
        <f t="shared" si="328"/>
        <v>2.6005353469832113</v>
      </c>
      <c r="J7000">
        <f t="shared" si="329"/>
        <v>6.00143117332596E-2</v>
      </c>
    </row>
    <row r="7001" spans="1:10">
      <c r="A7001" t="s">
        <v>6972</v>
      </c>
      <c r="B7001">
        <v>26.7</v>
      </c>
      <c r="C7001">
        <v>1.9</v>
      </c>
      <c r="D7001">
        <v>18.8</v>
      </c>
      <c r="E7001">
        <v>4.5999999999999996</v>
      </c>
      <c r="F7001">
        <v>6.7</v>
      </c>
      <c r="G7001">
        <v>4.2</v>
      </c>
      <c r="H7001">
        <f t="shared" si="327"/>
        <v>-1.6032826839279453</v>
      </c>
      <c r="I7001">
        <f t="shared" si="328"/>
        <v>1.4456160366955679</v>
      </c>
      <c r="J7001">
        <f t="shared" si="329"/>
        <v>0.22180955796175006</v>
      </c>
    </row>
    <row r="7002" spans="1:10">
      <c r="A7002" t="s">
        <v>6973</v>
      </c>
      <c r="B7002">
        <v>6.3</v>
      </c>
      <c r="C7002">
        <v>10.199999999999999</v>
      </c>
      <c r="D7002">
        <v>11.2</v>
      </c>
      <c r="E7002">
        <v>6.3</v>
      </c>
      <c r="F7002">
        <v>0</v>
      </c>
      <c r="G7002">
        <v>0</v>
      </c>
      <c r="H7002">
        <f t="shared" si="327"/>
        <v>-2.1103062619167776</v>
      </c>
      <c r="I7002">
        <f t="shared" si="328"/>
        <v>2.7673442105985142</v>
      </c>
      <c r="J7002">
        <f t="shared" si="329"/>
        <v>5.0468138677506241E-2</v>
      </c>
    </row>
    <row r="7003" spans="1:10">
      <c r="A7003" t="s">
        <v>6974</v>
      </c>
      <c r="B7003">
        <v>0</v>
      </c>
      <c r="C7003">
        <v>0.7</v>
      </c>
      <c r="D7003">
        <v>0</v>
      </c>
      <c r="E7003">
        <v>0.4</v>
      </c>
      <c r="F7003">
        <v>1.2</v>
      </c>
      <c r="G7003">
        <v>0.7</v>
      </c>
      <c r="H7003">
        <f t="shared" si="327"/>
        <v>1.5272470028648688</v>
      </c>
      <c r="I7003">
        <f t="shared" si="328"/>
        <v>1.6162440712835369</v>
      </c>
      <c r="J7003">
        <f t="shared" si="329"/>
        <v>0.1813468815892372</v>
      </c>
    </row>
    <row r="7004" spans="1:10">
      <c r="A7004" t="s">
        <v>6975</v>
      </c>
      <c r="B7004">
        <v>63.1</v>
      </c>
      <c r="C7004">
        <v>45.9</v>
      </c>
      <c r="D7004">
        <v>65.8</v>
      </c>
      <c r="E7004">
        <v>28.3</v>
      </c>
      <c r="F7004">
        <v>21.6</v>
      </c>
      <c r="G7004">
        <v>22.8</v>
      </c>
      <c r="H7004">
        <f t="shared" si="327"/>
        <v>-1.2639417871753369</v>
      </c>
      <c r="I7004">
        <f t="shared" si="328"/>
        <v>5.1842775652010697</v>
      </c>
      <c r="J7004">
        <f t="shared" si="329"/>
        <v>6.5869066197621132E-3</v>
      </c>
    </row>
    <row r="7005" spans="1:10">
      <c r="A7005" t="s">
        <v>6976</v>
      </c>
      <c r="B7005">
        <v>21.8</v>
      </c>
      <c r="C7005">
        <v>11.5</v>
      </c>
      <c r="D7005">
        <v>13.4</v>
      </c>
      <c r="E7005">
        <v>12.6</v>
      </c>
      <c r="F7005">
        <v>14.8</v>
      </c>
      <c r="G7005">
        <v>16.899999999999999</v>
      </c>
      <c r="H7005">
        <f t="shared" si="327"/>
        <v>-7.5865628829416831E-2</v>
      </c>
      <c r="I7005">
        <f t="shared" si="328"/>
        <v>0.23533936216582024</v>
      </c>
      <c r="J7005">
        <f t="shared" si="329"/>
        <v>0.82550289295807766</v>
      </c>
    </row>
    <row r="7006" spans="1:10">
      <c r="A7006" t="s">
        <v>6977</v>
      </c>
      <c r="B7006">
        <v>85.6</v>
      </c>
      <c r="C7006">
        <v>61.6</v>
      </c>
      <c r="D7006">
        <v>63.4</v>
      </c>
      <c r="E7006">
        <v>83.1</v>
      </c>
      <c r="F7006">
        <v>82.2</v>
      </c>
      <c r="G7006">
        <v>121</v>
      </c>
      <c r="H7006">
        <f t="shared" si="327"/>
        <v>0.44275070660275334</v>
      </c>
      <c r="I7006">
        <f t="shared" si="328"/>
        <v>1.6895932460603302</v>
      </c>
      <c r="J7006">
        <f t="shared" si="329"/>
        <v>0.16637223145709112</v>
      </c>
    </row>
    <row r="7007" spans="1:10">
      <c r="A7007" t="s">
        <v>6978</v>
      </c>
      <c r="B7007">
        <v>0</v>
      </c>
      <c r="C7007">
        <v>0</v>
      </c>
      <c r="D7007">
        <v>2.2999999999999998</v>
      </c>
      <c r="E7007">
        <v>1.4</v>
      </c>
      <c r="F7007">
        <v>0</v>
      </c>
      <c r="G7007">
        <v>0.5</v>
      </c>
      <c r="H7007">
        <f t="shared" si="327"/>
        <v>-0.25715783949712445</v>
      </c>
      <c r="I7007">
        <f t="shared" si="328"/>
        <v>0.15339299776947404</v>
      </c>
      <c r="J7007">
        <f t="shared" si="329"/>
        <v>0.88551573514451498</v>
      </c>
    </row>
    <row r="7008" spans="1:10">
      <c r="A7008" t="s">
        <v>6979</v>
      </c>
      <c r="B7008">
        <v>5.9</v>
      </c>
      <c r="C7008">
        <v>4.5</v>
      </c>
      <c r="D7008">
        <v>7</v>
      </c>
      <c r="E7008">
        <v>2.9</v>
      </c>
      <c r="F7008">
        <v>1.6</v>
      </c>
      <c r="G7008">
        <v>3.6</v>
      </c>
      <c r="H7008">
        <f t="shared" si="327"/>
        <v>-1.0890050060587453</v>
      </c>
      <c r="I7008">
        <f t="shared" si="328"/>
        <v>3.3299341642833538</v>
      </c>
      <c r="J7008">
        <f t="shared" si="329"/>
        <v>2.9107441874523274E-2</v>
      </c>
    </row>
    <row r="7009" spans="1:10">
      <c r="A7009" t="s">
        <v>6980</v>
      </c>
      <c r="B7009">
        <v>30.1</v>
      </c>
      <c r="C7009">
        <v>108.3</v>
      </c>
      <c r="D7009">
        <v>106.7</v>
      </c>
      <c r="E7009">
        <v>62.6</v>
      </c>
      <c r="F7009">
        <v>69</v>
      </c>
      <c r="G7009">
        <v>69.3</v>
      </c>
      <c r="H7009">
        <f t="shared" si="327"/>
        <v>-0.2866988003062409</v>
      </c>
      <c r="I7009">
        <f t="shared" si="328"/>
        <v>0.56893184786581408</v>
      </c>
      <c r="J7009">
        <f t="shared" si="329"/>
        <v>0.59982538843759281</v>
      </c>
    </row>
    <row r="7010" spans="1:10">
      <c r="A7010" t="s">
        <v>6981</v>
      </c>
      <c r="B7010">
        <v>0.3</v>
      </c>
      <c r="C7010">
        <v>0</v>
      </c>
      <c r="D7010">
        <v>0.1</v>
      </c>
      <c r="E7010">
        <v>0.2</v>
      </c>
      <c r="F7010">
        <v>0</v>
      </c>
      <c r="G7010">
        <v>0</v>
      </c>
      <c r="H7010">
        <f t="shared" si="327"/>
        <v>-0.65207669657969325</v>
      </c>
      <c r="I7010">
        <f t="shared" si="328"/>
        <v>0.60302268915552726</v>
      </c>
      <c r="J7010">
        <f t="shared" si="329"/>
        <v>0.57901542871589795</v>
      </c>
    </row>
    <row r="7011" spans="1:10">
      <c r="A7011" t="s">
        <v>6982</v>
      </c>
      <c r="B7011">
        <v>0</v>
      </c>
      <c r="C7011">
        <v>0</v>
      </c>
      <c r="D7011">
        <v>0</v>
      </c>
      <c r="E7011">
        <v>0</v>
      </c>
      <c r="F7011">
        <v>5.4</v>
      </c>
      <c r="G7011">
        <v>0</v>
      </c>
      <c r="H7011">
        <f t="shared" si="327"/>
        <v>5.2094533656289501</v>
      </c>
      <c r="I7011">
        <f t="shared" si="328"/>
        <v>0.99999999999999989</v>
      </c>
      <c r="J7011">
        <f t="shared" si="329"/>
        <v>0.37390096630005903</v>
      </c>
    </row>
    <row r="7012" spans="1:10">
      <c r="A7012" t="s">
        <v>6983</v>
      </c>
      <c r="B7012">
        <v>76</v>
      </c>
      <c r="C7012">
        <v>134.19999999999999</v>
      </c>
      <c r="D7012">
        <v>40.5</v>
      </c>
      <c r="E7012">
        <v>96.3</v>
      </c>
      <c r="F7012">
        <v>42.8</v>
      </c>
      <c r="G7012">
        <v>150.19999999999999</v>
      </c>
      <c r="H7012">
        <f t="shared" si="327"/>
        <v>0.2064892184645821</v>
      </c>
      <c r="I7012">
        <f t="shared" si="328"/>
        <v>0.31140477109346704</v>
      </c>
      <c r="J7012">
        <f t="shared" si="329"/>
        <v>0.77104776510778517</v>
      </c>
    </row>
    <row r="7013" spans="1:10">
      <c r="A7013" t="s">
        <v>6984</v>
      </c>
      <c r="B7013">
        <v>33</v>
      </c>
      <c r="C7013">
        <v>32.5</v>
      </c>
      <c r="D7013">
        <v>43.3</v>
      </c>
      <c r="E7013">
        <v>37</v>
      </c>
      <c r="F7013">
        <v>29</v>
      </c>
      <c r="G7013">
        <v>37.4</v>
      </c>
      <c r="H7013">
        <f t="shared" si="327"/>
        <v>-7.3338642895394851E-2</v>
      </c>
      <c r="I7013">
        <f t="shared" si="328"/>
        <v>0.40378416885530821</v>
      </c>
      <c r="J7013">
        <f t="shared" si="329"/>
        <v>0.70702655623792743</v>
      </c>
    </row>
    <row r="7014" spans="1:10">
      <c r="A7014" t="s">
        <v>6985</v>
      </c>
      <c r="B7014">
        <v>187.9</v>
      </c>
      <c r="C7014">
        <v>229.9</v>
      </c>
      <c r="D7014">
        <v>292.3</v>
      </c>
      <c r="E7014">
        <v>150.6</v>
      </c>
      <c r="F7014">
        <v>151.9</v>
      </c>
      <c r="G7014">
        <v>165.2</v>
      </c>
      <c r="H7014">
        <f t="shared" si="327"/>
        <v>-0.60228087298159527</v>
      </c>
      <c r="I7014">
        <f t="shared" si="328"/>
        <v>2.6331607153419601</v>
      </c>
      <c r="J7014">
        <f t="shared" si="329"/>
        <v>5.7993929813841952E-2</v>
      </c>
    </row>
    <row r="7015" spans="1:10">
      <c r="A7015" t="s">
        <v>6986</v>
      </c>
      <c r="B7015">
        <v>0</v>
      </c>
      <c r="C7015">
        <v>0.3</v>
      </c>
      <c r="D7015">
        <v>0.8</v>
      </c>
      <c r="E7015">
        <v>0.6</v>
      </c>
      <c r="F7015">
        <v>4.2</v>
      </c>
      <c r="G7015">
        <v>0.7</v>
      </c>
      <c r="H7015">
        <f t="shared" si="327"/>
        <v>2.176322772640463</v>
      </c>
      <c r="I7015">
        <f t="shared" si="328"/>
        <v>1.2156737207901829</v>
      </c>
      <c r="J7015">
        <f t="shared" si="329"/>
        <v>0.29094845465422131</v>
      </c>
    </row>
    <row r="7016" spans="1:10">
      <c r="A7016" t="s">
        <v>6987</v>
      </c>
      <c r="B7016">
        <v>6</v>
      </c>
      <c r="C7016">
        <v>4.8</v>
      </c>
      <c r="D7016">
        <v>7.5</v>
      </c>
      <c r="E7016">
        <v>6.8</v>
      </c>
      <c r="F7016">
        <v>1.7</v>
      </c>
      <c r="G7016">
        <v>4.8</v>
      </c>
      <c r="H7016">
        <f t="shared" si="327"/>
        <v>-0.45601464350377197</v>
      </c>
      <c r="I7016">
        <f t="shared" si="328"/>
        <v>0.99405346560943131</v>
      </c>
      <c r="J7016">
        <f t="shared" si="329"/>
        <v>0.37646155920516944</v>
      </c>
    </row>
    <row r="7017" spans="1:10">
      <c r="A7017" t="s">
        <v>6988</v>
      </c>
      <c r="B7017">
        <v>0.2</v>
      </c>
      <c r="C7017">
        <v>0.2</v>
      </c>
      <c r="D7017">
        <v>8.3000000000000007</v>
      </c>
      <c r="E7017">
        <v>5.5</v>
      </c>
      <c r="F7017">
        <v>4</v>
      </c>
      <c r="G7017">
        <v>2.2000000000000002</v>
      </c>
      <c r="H7017">
        <f t="shared" si="327"/>
        <v>0.42113769881526142</v>
      </c>
      <c r="I7017">
        <f t="shared" si="328"/>
        <v>0.34921514788478891</v>
      </c>
      <c r="J7017">
        <f t="shared" si="329"/>
        <v>0.74453661249319669</v>
      </c>
    </row>
    <row r="7018" spans="1:10">
      <c r="A7018" t="s">
        <v>6989</v>
      </c>
      <c r="B7018">
        <v>59.6</v>
      </c>
      <c r="C7018">
        <v>98.5</v>
      </c>
      <c r="D7018">
        <v>129.30000000000001</v>
      </c>
      <c r="E7018">
        <v>31.4</v>
      </c>
      <c r="F7018">
        <v>45.5</v>
      </c>
      <c r="G7018">
        <v>21.2</v>
      </c>
      <c r="H7018">
        <f t="shared" si="327"/>
        <v>-1.5492835252433379</v>
      </c>
      <c r="I7018">
        <f t="shared" si="328"/>
        <v>2.9539782783140218</v>
      </c>
      <c r="J7018">
        <f t="shared" si="329"/>
        <v>4.1803714814253115E-2</v>
      </c>
    </row>
    <row r="7019" spans="1:10">
      <c r="A7019" t="s">
        <v>6990</v>
      </c>
      <c r="B7019">
        <v>0</v>
      </c>
      <c r="C7019">
        <v>0</v>
      </c>
      <c r="D7019">
        <v>0.2</v>
      </c>
      <c r="E7019">
        <v>0</v>
      </c>
      <c r="F7019">
        <v>0</v>
      </c>
      <c r="G7019">
        <v>0</v>
      </c>
      <c r="H7019">
        <f t="shared" si="327"/>
        <v>-1.2223924213364479</v>
      </c>
      <c r="I7019">
        <f t="shared" si="328"/>
        <v>0.99999999999999978</v>
      </c>
      <c r="J7019">
        <f t="shared" si="329"/>
        <v>0.37390096630005892</v>
      </c>
    </row>
    <row r="7020" spans="1:10">
      <c r="A7020" t="s">
        <v>6991</v>
      </c>
      <c r="B7020">
        <v>5.6</v>
      </c>
      <c r="C7020">
        <v>12.8</v>
      </c>
      <c r="D7020">
        <v>10.5</v>
      </c>
      <c r="E7020">
        <v>9.4</v>
      </c>
      <c r="F7020">
        <v>11.5</v>
      </c>
      <c r="G7020">
        <v>8.1</v>
      </c>
      <c r="H7020">
        <f t="shared" si="327"/>
        <v>4.9577197959674961E-3</v>
      </c>
      <c r="I7020">
        <f t="shared" si="328"/>
        <v>1.422775983061173E-2</v>
      </c>
      <c r="J7020">
        <f t="shared" si="329"/>
        <v>0.98932963012083674</v>
      </c>
    </row>
    <row r="7021" spans="1:10">
      <c r="A7021" t="s">
        <v>6992</v>
      </c>
      <c r="B7021">
        <v>0.4</v>
      </c>
      <c r="C7021">
        <v>0.5</v>
      </c>
      <c r="D7021">
        <v>0.6</v>
      </c>
      <c r="E7021">
        <v>2.4</v>
      </c>
      <c r="F7021">
        <v>2</v>
      </c>
      <c r="G7021">
        <v>2.1</v>
      </c>
      <c r="H7021">
        <f t="shared" si="327"/>
        <v>2.010888316142736</v>
      </c>
      <c r="I7021">
        <f t="shared" si="328"/>
        <v>12.500000000000002</v>
      </c>
      <c r="J7021">
        <f t="shared" si="329"/>
        <v>2.3561604689269962E-4</v>
      </c>
    </row>
    <row r="7022" spans="1:10">
      <c r="A7022" t="s">
        <v>6993</v>
      </c>
      <c r="B7022">
        <v>31.2</v>
      </c>
      <c r="C7022">
        <v>29</v>
      </c>
      <c r="D7022">
        <v>56.2</v>
      </c>
      <c r="E7022">
        <v>26.5</v>
      </c>
      <c r="F7022">
        <v>45.6</v>
      </c>
      <c r="G7022">
        <v>16.100000000000001</v>
      </c>
      <c r="H7022">
        <f t="shared" si="327"/>
        <v>-0.39964696457724969</v>
      </c>
      <c r="I7022">
        <f t="shared" si="328"/>
        <v>0.76567984158944191</v>
      </c>
      <c r="J7022">
        <f t="shared" si="329"/>
        <v>0.48655060188549465</v>
      </c>
    </row>
    <row r="7023" spans="1:10">
      <c r="A7023" t="s">
        <v>6994</v>
      </c>
      <c r="B7023">
        <v>19</v>
      </c>
      <c r="C7023">
        <v>6.2</v>
      </c>
      <c r="D7023">
        <v>9.5</v>
      </c>
      <c r="E7023">
        <v>29</v>
      </c>
      <c r="F7023">
        <v>9.5</v>
      </c>
      <c r="G7023">
        <v>20.9</v>
      </c>
      <c r="H7023">
        <f t="shared" si="327"/>
        <v>0.77294285199569068</v>
      </c>
      <c r="I7023">
        <f t="shared" si="328"/>
        <v>1.2046630775250171</v>
      </c>
      <c r="J7023">
        <f t="shared" si="329"/>
        <v>0.29473417139505897</v>
      </c>
    </row>
    <row r="7024" spans="1:10">
      <c r="A7024" t="s">
        <v>6995</v>
      </c>
      <c r="B7024">
        <v>16.399999999999999</v>
      </c>
      <c r="C7024">
        <v>20.7</v>
      </c>
      <c r="D7024">
        <v>14.8</v>
      </c>
      <c r="E7024">
        <v>8.6</v>
      </c>
      <c r="F7024">
        <v>14.3</v>
      </c>
      <c r="G7024">
        <v>10.3</v>
      </c>
      <c r="H7024">
        <f t="shared" si="327"/>
        <v>-0.64221140211483174</v>
      </c>
      <c r="I7024">
        <f t="shared" si="328"/>
        <v>2.5537489537465534</v>
      </c>
      <c r="J7024">
        <f t="shared" si="329"/>
        <v>6.3054285855947551E-2</v>
      </c>
    </row>
    <row r="7025" spans="1:10">
      <c r="A7025" t="s">
        <v>6996</v>
      </c>
      <c r="B7025">
        <v>57.8</v>
      </c>
      <c r="C7025">
        <v>126.6</v>
      </c>
      <c r="D7025">
        <v>102.6</v>
      </c>
      <c r="E7025">
        <v>61.7</v>
      </c>
      <c r="F7025">
        <v>58</v>
      </c>
      <c r="G7025">
        <v>66.599999999999994</v>
      </c>
      <c r="H7025">
        <f t="shared" si="327"/>
        <v>-0.62301576461238872</v>
      </c>
      <c r="I7025">
        <f t="shared" si="328"/>
        <v>1.6523590681046565</v>
      </c>
      <c r="J7025">
        <f t="shared" si="329"/>
        <v>0.17380529259236296</v>
      </c>
    </row>
    <row r="7026" spans="1:10">
      <c r="A7026" t="s">
        <v>6997</v>
      </c>
      <c r="B7026">
        <v>1.3</v>
      </c>
      <c r="C7026">
        <v>6.5</v>
      </c>
      <c r="D7026">
        <v>6.9</v>
      </c>
      <c r="E7026">
        <v>1.2</v>
      </c>
      <c r="F7026">
        <v>5.6</v>
      </c>
      <c r="G7026">
        <v>5</v>
      </c>
      <c r="H7026">
        <f t="shared" si="327"/>
        <v>-0.31345231282001701</v>
      </c>
      <c r="I7026">
        <f t="shared" si="328"/>
        <v>0.42591828419838335</v>
      </c>
      <c r="J7026">
        <f t="shared" si="329"/>
        <v>0.69208559016512794</v>
      </c>
    </row>
    <row r="7027" spans="1:10">
      <c r="A7027" t="s">
        <v>6998</v>
      </c>
      <c r="B7027">
        <v>0</v>
      </c>
      <c r="C7027">
        <v>6.4</v>
      </c>
      <c r="D7027">
        <v>0</v>
      </c>
      <c r="E7027">
        <v>1.8</v>
      </c>
      <c r="F7027">
        <v>1.4</v>
      </c>
      <c r="G7027">
        <v>0</v>
      </c>
      <c r="H7027">
        <f t="shared" si="327"/>
        <v>-0.96733381107967764</v>
      </c>
      <c r="I7027">
        <f t="shared" si="328"/>
        <v>0.48440387358133802</v>
      </c>
      <c r="J7027">
        <f t="shared" si="329"/>
        <v>0.65342786087784666</v>
      </c>
    </row>
    <row r="7028" spans="1:10">
      <c r="A7028" t="s">
        <v>6999</v>
      </c>
      <c r="B7028">
        <v>0</v>
      </c>
      <c r="C7028">
        <v>1.4</v>
      </c>
      <c r="D7028">
        <v>2.2000000000000002</v>
      </c>
      <c r="E7028">
        <v>3.9</v>
      </c>
      <c r="F7028">
        <v>0.3</v>
      </c>
      <c r="G7028">
        <v>3.5</v>
      </c>
      <c r="H7028">
        <f t="shared" si="327"/>
        <v>1.0658020583957462</v>
      </c>
      <c r="I7028">
        <f t="shared" si="328"/>
        <v>1.0447767424471328</v>
      </c>
      <c r="J7028">
        <f t="shared" si="329"/>
        <v>0.3551048912116625</v>
      </c>
    </row>
    <row r="7029" spans="1:10">
      <c r="A7029" t="s">
        <v>7000</v>
      </c>
      <c r="B7029">
        <v>0</v>
      </c>
      <c r="C7029">
        <v>0</v>
      </c>
      <c r="D7029">
        <v>0</v>
      </c>
      <c r="E7029">
        <v>0.7</v>
      </c>
      <c r="F7029">
        <v>0</v>
      </c>
      <c r="G7029">
        <v>0</v>
      </c>
      <c r="H7029">
        <f t="shared" si="327"/>
        <v>2.5025003405291835</v>
      </c>
      <c r="I7029">
        <f t="shared" si="328"/>
        <v>0.99999999999999989</v>
      </c>
      <c r="J7029">
        <f t="shared" si="329"/>
        <v>0.37390096630005903</v>
      </c>
    </row>
    <row r="7030" spans="1:10">
      <c r="A7030" t="s">
        <v>7001</v>
      </c>
      <c r="B7030">
        <v>1</v>
      </c>
      <c r="C7030">
        <v>0.2</v>
      </c>
      <c r="D7030">
        <v>1.2</v>
      </c>
      <c r="E7030">
        <v>3.4</v>
      </c>
      <c r="F7030">
        <v>0</v>
      </c>
      <c r="G7030">
        <v>0</v>
      </c>
      <c r="H7030">
        <f t="shared" si="327"/>
        <v>0.47732177753318666</v>
      </c>
      <c r="I7030">
        <f t="shared" si="328"/>
        <v>0.28398091712353246</v>
      </c>
      <c r="J7030">
        <f t="shared" si="329"/>
        <v>0.79051855036308694</v>
      </c>
    </row>
    <row r="7031" spans="1:10">
      <c r="A7031" t="s">
        <v>7002</v>
      </c>
      <c r="B7031">
        <v>0.5</v>
      </c>
      <c r="C7031">
        <v>0.9</v>
      </c>
      <c r="D7031">
        <v>0</v>
      </c>
      <c r="E7031">
        <v>0.4</v>
      </c>
      <c r="F7031">
        <v>4.8</v>
      </c>
      <c r="G7031">
        <v>0</v>
      </c>
      <c r="H7031">
        <f t="shared" si="327"/>
        <v>1.7872706760142723</v>
      </c>
      <c r="I7031">
        <f t="shared" si="328"/>
        <v>0.81219575601828109</v>
      </c>
      <c r="J7031">
        <f t="shared" si="329"/>
        <v>0.46224892794359779</v>
      </c>
    </row>
    <row r="7032" spans="1:10">
      <c r="A7032" t="s">
        <v>7003</v>
      </c>
      <c r="B7032">
        <v>0</v>
      </c>
      <c r="C7032">
        <v>0</v>
      </c>
      <c r="D7032">
        <v>0</v>
      </c>
      <c r="E7032">
        <v>2.8</v>
      </c>
      <c r="F7032">
        <v>0</v>
      </c>
      <c r="G7032">
        <v>0</v>
      </c>
      <c r="H7032">
        <f t="shared" si="327"/>
        <v>4.2976805486406855</v>
      </c>
      <c r="I7032">
        <f t="shared" si="328"/>
        <v>0.99999999999999989</v>
      </c>
      <c r="J7032">
        <f t="shared" si="329"/>
        <v>0.37390096630005903</v>
      </c>
    </row>
    <row r="7033" spans="1:10">
      <c r="A7033" t="s">
        <v>7004</v>
      </c>
      <c r="B7033">
        <v>0</v>
      </c>
      <c r="C7033">
        <v>0</v>
      </c>
      <c r="D7033">
        <v>0</v>
      </c>
      <c r="E7033">
        <v>3</v>
      </c>
      <c r="F7033">
        <v>0</v>
      </c>
      <c r="G7033">
        <v>0</v>
      </c>
      <c r="H7033">
        <f t="shared" si="327"/>
        <v>4.3923174227787607</v>
      </c>
      <c r="I7033">
        <f t="shared" si="328"/>
        <v>1</v>
      </c>
      <c r="J7033">
        <f t="shared" si="329"/>
        <v>0.37390096630005915</v>
      </c>
    </row>
    <row r="7034" spans="1:10">
      <c r="A7034" t="s">
        <v>7005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1.1000000000000001</v>
      </c>
      <c r="H7034">
        <f t="shared" si="327"/>
        <v>3.0588936890535687</v>
      </c>
      <c r="I7034">
        <f t="shared" si="328"/>
        <v>1</v>
      </c>
      <c r="J7034">
        <f t="shared" si="329"/>
        <v>0.37390096630005915</v>
      </c>
    </row>
    <row r="7035" spans="1:10">
      <c r="A7035" t="s">
        <v>7006</v>
      </c>
      <c r="B7035">
        <v>0</v>
      </c>
      <c r="C7035">
        <v>0</v>
      </c>
      <c r="D7035">
        <v>1.9</v>
      </c>
      <c r="E7035">
        <v>2.5</v>
      </c>
      <c r="F7035">
        <v>0.7</v>
      </c>
      <c r="G7035">
        <v>0</v>
      </c>
      <c r="H7035">
        <f t="shared" si="327"/>
        <v>0.70853718583968872</v>
      </c>
      <c r="I7035">
        <f t="shared" si="328"/>
        <v>0.44329632065580782</v>
      </c>
      <c r="J7035">
        <f t="shared" si="329"/>
        <v>0.68047212625639397</v>
      </c>
    </row>
    <row r="7036" spans="1:10">
      <c r="A7036" t="s">
        <v>7007</v>
      </c>
      <c r="B7036">
        <v>3.5</v>
      </c>
      <c r="C7036">
        <v>1</v>
      </c>
      <c r="D7036">
        <v>1.5</v>
      </c>
      <c r="E7036">
        <v>0</v>
      </c>
      <c r="F7036">
        <v>0.7</v>
      </c>
      <c r="G7036">
        <v>0</v>
      </c>
      <c r="H7036">
        <f t="shared" si="327"/>
        <v>-2.8550516640889003</v>
      </c>
      <c r="I7036">
        <f t="shared" si="328"/>
        <v>2.2121772584936577</v>
      </c>
      <c r="J7036">
        <f t="shared" si="329"/>
        <v>9.1404296869993601E-2</v>
      </c>
    </row>
    <row r="7037" spans="1:10">
      <c r="A7037" t="s">
        <v>7008</v>
      </c>
      <c r="B7037">
        <v>3.4</v>
      </c>
      <c r="C7037">
        <v>4.4000000000000004</v>
      </c>
      <c r="D7037">
        <v>0</v>
      </c>
      <c r="E7037">
        <v>0.5</v>
      </c>
      <c r="F7037">
        <v>4.7</v>
      </c>
      <c r="G7037">
        <v>3.5</v>
      </c>
      <c r="H7037">
        <f t="shared" si="327"/>
        <v>0.15472259479864203</v>
      </c>
      <c r="I7037">
        <f t="shared" si="328"/>
        <v>0.1643167672515497</v>
      </c>
      <c r="J7037">
        <f t="shared" si="329"/>
        <v>0.87745075806547945</v>
      </c>
    </row>
    <row r="7038" spans="1:10">
      <c r="A7038" t="s">
        <v>7009</v>
      </c>
      <c r="B7038">
        <v>14.4</v>
      </c>
      <c r="C7038">
        <v>29.1</v>
      </c>
      <c r="D7038">
        <v>27.9</v>
      </c>
      <c r="E7038">
        <v>40.700000000000003</v>
      </c>
      <c r="F7038">
        <v>32.6</v>
      </c>
      <c r="G7038">
        <v>18</v>
      </c>
      <c r="H7038">
        <f t="shared" si="327"/>
        <v>0.35403140302204877</v>
      </c>
      <c r="I7038">
        <f t="shared" si="328"/>
        <v>0.81450735671031849</v>
      </c>
      <c r="J7038">
        <f t="shared" si="329"/>
        <v>0.46106643013877946</v>
      </c>
    </row>
    <row r="7039" spans="1:10">
      <c r="A7039" t="s">
        <v>7010</v>
      </c>
      <c r="B7039">
        <v>2.5</v>
      </c>
      <c r="C7039">
        <v>4.0999999999999996</v>
      </c>
      <c r="D7039">
        <v>0</v>
      </c>
      <c r="E7039">
        <v>2</v>
      </c>
      <c r="F7039">
        <v>1.5</v>
      </c>
      <c r="G7039">
        <v>2.1</v>
      </c>
      <c r="H7039">
        <f t="shared" si="327"/>
        <v>-0.2313255461064555</v>
      </c>
      <c r="I7039">
        <f t="shared" si="328"/>
        <v>0.27607881518711624</v>
      </c>
      <c r="J7039">
        <f t="shared" si="329"/>
        <v>0.79616432674502102</v>
      </c>
    </row>
    <row r="7040" spans="1:10">
      <c r="A7040" t="s">
        <v>7011</v>
      </c>
      <c r="B7040">
        <v>4.5</v>
      </c>
      <c r="C7040">
        <v>2.9</v>
      </c>
      <c r="D7040">
        <v>1.4</v>
      </c>
      <c r="E7040">
        <v>0.3</v>
      </c>
      <c r="F7040">
        <v>0</v>
      </c>
      <c r="G7040">
        <v>5.7</v>
      </c>
      <c r="H7040">
        <f t="shared" si="327"/>
        <v>-0.54130127192501687</v>
      </c>
      <c r="I7040">
        <f t="shared" si="328"/>
        <v>0.45374260648651515</v>
      </c>
      <c r="J7040">
        <f t="shared" si="329"/>
        <v>0.67354192223322462</v>
      </c>
    </row>
    <row r="7041" spans="1:10">
      <c r="A7041" t="s">
        <v>7012</v>
      </c>
      <c r="B7041">
        <v>0</v>
      </c>
      <c r="C7041">
        <v>7.3</v>
      </c>
      <c r="D7041">
        <v>0</v>
      </c>
      <c r="E7041">
        <v>0.4</v>
      </c>
      <c r="F7041">
        <v>0.6</v>
      </c>
      <c r="G7041">
        <v>0</v>
      </c>
      <c r="H7041">
        <f t="shared" si="327"/>
        <v>-2.695606564405149</v>
      </c>
      <c r="I7041">
        <f t="shared" si="328"/>
        <v>0.86075534115500074</v>
      </c>
      <c r="J7041">
        <f t="shared" si="329"/>
        <v>0.4379092528086469</v>
      </c>
    </row>
    <row r="7042" spans="1:10">
      <c r="A7042" t="s">
        <v>7013</v>
      </c>
      <c r="B7042">
        <v>0</v>
      </c>
      <c r="C7042">
        <v>0</v>
      </c>
      <c r="D7042">
        <v>4.5999999999999996</v>
      </c>
      <c r="E7042">
        <v>3.3</v>
      </c>
      <c r="F7042">
        <v>0</v>
      </c>
      <c r="G7042">
        <v>6</v>
      </c>
      <c r="H7042">
        <f t="shared" ref="H7042:H7105" si="330">LOG((AVERAGE(E7042:G7042)+0.05)/(AVERAGE(B7042:D7042)+0.05),2)</f>
        <v>0.99238681589012478</v>
      </c>
      <c r="I7042">
        <f t="shared" ref="I7042:I7105" si="331">ABS((AVERAGE(B7042:D7042)-AVERAGE(E7042:G7042))/SQRT(VAR(B7042:D7042)/3 + VAR(E7042:G7042)/3))</f>
        <v>0.67662680570377298</v>
      </c>
      <c r="J7042">
        <f t="shared" ref="J7042:J7105" si="332">TDIST(I7042,4,2)</f>
        <v>0.53575093279882791</v>
      </c>
    </row>
    <row r="7043" spans="1:10">
      <c r="A7043" t="s">
        <v>7014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3.7</v>
      </c>
      <c r="H7043">
        <f t="shared" si="330"/>
        <v>4.681824039973745</v>
      </c>
      <c r="I7043">
        <f t="shared" si="331"/>
        <v>1</v>
      </c>
      <c r="J7043">
        <f t="shared" si="332"/>
        <v>0.37390096630005915</v>
      </c>
    </row>
    <row r="7044" spans="1:10">
      <c r="A7044" t="s">
        <v>7015</v>
      </c>
      <c r="B7044">
        <v>1.3</v>
      </c>
      <c r="C7044">
        <v>0</v>
      </c>
      <c r="D7044">
        <v>3.5</v>
      </c>
      <c r="E7044">
        <v>9.3000000000000007</v>
      </c>
      <c r="F7044">
        <v>8.1999999999999993</v>
      </c>
      <c r="G7044">
        <v>1</v>
      </c>
      <c r="H7044">
        <f t="shared" si="330"/>
        <v>1.9136752001756283</v>
      </c>
      <c r="I7044">
        <f t="shared" si="331"/>
        <v>1.6332687468135161</v>
      </c>
      <c r="J7044">
        <f t="shared" si="332"/>
        <v>0.17775018194048367</v>
      </c>
    </row>
    <row r="7045" spans="1:10">
      <c r="A7045" t="s">
        <v>7016</v>
      </c>
      <c r="B7045">
        <v>666.5</v>
      </c>
      <c r="C7045">
        <v>422.6</v>
      </c>
      <c r="D7045">
        <v>555.20000000000005</v>
      </c>
      <c r="E7045">
        <v>428.1</v>
      </c>
      <c r="F7045">
        <v>199.3</v>
      </c>
      <c r="G7045">
        <v>201.2</v>
      </c>
      <c r="H7045">
        <f t="shared" si="330"/>
        <v>-0.98859627292291152</v>
      </c>
      <c r="I7045">
        <f t="shared" si="331"/>
        <v>2.6238313328921596</v>
      </c>
      <c r="J7045">
        <f t="shared" si="332"/>
        <v>5.8563575907745587E-2</v>
      </c>
    </row>
    <row r="7046" spans="1:10">
      <c r="A7046" t="s">
        <v>7017</v>
      </c>
      <c r="B7046">
        <v>87.4</v>
      </c>
      <c r="C7046">
        <v>20.2</v>
      </c>
      <c r="D7046">
        <v>25.4</v>
      </c>
      <c r="E7046">
        <v>51.4</v>
      </c>
      <c r="F7046">
        <v>52.2</v>
      </c>
      <c r="G7046">
        <v>49.1</v>
      </c>
      <c r="H7046">
        <f t="shared" si="330"/>
        <v>0.19906412367635562</v>
      </c>
      <c r="I7046">
        <f t="shared" si="331"/>
        <v>0.30393382163478244</v>
      </c>
      <c r="J7046">
        <f t="shared" si="332"/>
        <v>0.77633272001930376</v>
      </c>
    </row>
    <row r="7047" spans="1:10">
      <c r="A7047" t="s">
        <v>7018</v>
      </c>
      <c r="B7047">
        <v>1.6</v>
      </c>
      <c r="C7047">
        <v>0</v>
      </c>
      <c r="D7047">
        <v>0</v>
      </c>
      <c r="E7047">
        <v>0</v>
      </c>
      <c r="F7047">
        <v>2</v>
      </c>
      <c r="G7047">
        <v>2.5</v>
      </c>
      <c r="H7047">
        <f t="shared" si="330"/>
        <v>1.4098757941630649</v>
      </c>
      <c r="I7047">
        <f t="shared" si="331"/>
        <v>1.0377015870985442</v>
      </c>
      <c r="J7047">
        <f t="shared" si="332"/>
        <v>0.35801826078284321</v>
      </c>
    </row>
    <row r="7048" spans="1:10">
      <c r="A7048" t="s">
        <v>7019</v>
      </c>
      <c r="B7048">
        <v>0</v>
      </c>
      <c r="C7048">
        <v>0</v>
      </c>
      <c r="D7048">
        <v>0</v>
      </c>
      <c r="E7048">
        <v>1.3</v>
      </c>
      <c r="F7048">
        <v>0</v>
      </c>
      <c r="G7048">
        <v>0</v>
      </c>
      <c r="H7048">
        <f t="shared" si="330"/>
        <v>3.2730184944064158</v>
      </c>
      <c r="I7048">
        <f t="shared" si="331"/>
        <v>0.99999999999999989</v>
      </c>
      <c r="J7048">
        <f t="shared" si="332"/>
        <v>0.37390096630005903</v>
      </c>
    </row>
    <row r="7049" spans="1:10">
      <c r="A7049" t="s">
        <v>7020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0.5</v>
      </c>
      <c r="H7049">
        <f t="shared" si="330"/>
        <v>2.1154772174199361</v>
      </c>
      <c r="I7049">
        <f t="shared" si="331"/>
        <v>0.99999999999999989</v>
      </c>
      <c r="J7049">
        <f t="shared" si="332"/>
        <v>0.37390096630005903</v>
      </c>
    </row>
    <row r="7050" spans="1:10">
      <c r="A7050" t="s">
        <v>7021</v>
      </c>
      <c r="B7050">
        <v>34.9</v>
      </c>
      <c r="C7050">
        <v>37.700000000000003</v>
      </c>
      <c r="D7050">
        <v>24.8</v>
      </c>
      <c r="E7050">
        <v>41.2</v>
      </c>
      <c r="F7050">
        <v>44.9</v>
      </c>
      <c r="G7050">
        <v>31.9</v>
      </c>
      <c r="H7050">
        <f t="shared" si="330"/>
        <v>0.27640585136482088</v>
      </c>
      <c r="I7050">
        <f t="shared" si="331"/>
        <v>1.247408578113423</v>
      </c>
      <c r="J7050">
        <f t="shared" si="332"/>
        <v>0.28029314928201265</v>
      </c>
    </row>
    <row r="7051" spans="1:10">
      <c r="A7051" t="s">
        <v>7022</v>
      </c>
      <c r="B7051">
        <v>0</v>
      </c>
      <c r="C7051">
        <v>1.3</v>
      </c>
      <c r="D7051">
        <v>0</v>
      </c>
      <c r="E7051">
        <v>0</v>
      </c>
      <c r="F7051">
        <v>0</v>
      </c>
      <c r="G7051">
        <v>0.4</v>
      </c>
      <c r="H7051">
        <f t="shared" si="330"/>
        <v>-1.3985493764902748</v>
      </c>
      <c r="I7051">
        <f t="shared" si="331"/>
        <v>0.66169315988442701</v>
      </c>
      <c r="J7051">
        <f t="shared" si="332"/>
        <v>0.54434143800413892</v>
      </c>
    </row>
    <row r="7052" spans="1:10">
      <c r="A7052" t="s">
        <v>7023</v>
      </c>
      <c r="B7052">
        <v>140.69999999999999</v>
      </c>
      <c r="C7052">
        <v>168.5</v>
      </c>
      <c r="D7052">
        <v>152.19999999999999</v>
      </c>
      <c r="E7052">
        <v>166.4</v>
      </c>
      <c r="F7052">
        <v>249.2</v>
      </c>
      <c r="G7052">
        <v>147.5</v>
      </c>
      <c r="H7052">
        <f t="shared" si="330"/>
        <v>0.28728846406808956</v>
      </c>
      <c r="I7052">
        <f t="shared" si="331"/>
        <v>1.0510057505121375</v>
      </c>
      <c r="J7052">
        <f t="shared" si="332"/>
        <v>0.35255738819395438</v>
      </c>
    </row>
    <row r="7053" spans="1:10">
      <c r="A7053" t="s">
        <v>7024</v>
      </c>
      <c r="B7053">
        <v>0</v>
      </c>
      <c r="C7053">
        <v>0.1</v>
      </c>
      <c r="D7053">
        <v>0.5</v>
      </c>
      <c r="E7053">
        <v>3.8</v>
      </c>
      <c r="F7053">
        <v>0</v>
      </c>
      <c r="G7053">
        <v>1.3</v>
      </c>
      <c r="H7053">
        <f t="shared" si="330"/>
        <v>2.8073549220576042</v>
      </c>
      <c r="I7053">
        <f t="shared" si="331"/>
        <v>1.3327849749579577</v>
      </c>
      <c r="J7053">
        <f t="shared" si="332"/>
        <v>0.25345226053353853</v>
      </c>
    </row>
    <row r="7054" spans="1:10">
      <c r="A7054" t="s">
        <v>7025</v>
      </c>
      <c r="B7054">
        <v>3.3</v>
      </c>
      <c r="C7054">
        <v>4.2</v>
      </c>
      <c r="D7054">
        <v>2</v>
      </c>
      <c r="E7054">
        <v>3.3</v>
      </c>
      <c r="F7054">
        <v>7</v>
      </c>
      <c r="G7054">
        <v>4.5999999999999996</v>
      </c>
      <c r="H7054">
        <f t="shared" si="330"/>
        <v>0.64116263949162178</v>
      </c>
      <c r="I7054">
        <f t="shared" si="331"/>
        <v>1.4309971380085869</v>
      </c>
      <c r="J7054">
        <f t="shared" si="332"/>
        <v>0.22567666790189431</v>
      </c>
    </row>
    <row r="7055" spans="1:10">
      <c r="A7055" t="s">
        <v>7026</v>
      </c>
      <c r="B7055">
        <v>2.2999999999999998</v>
      </c>
      <c r="C7055">
        <v>0</v>
      </c>
      <c r="D7055">
        <v>0</v>
      </c>
      <c r="E7055">
        <v>0.8</v>
      </c>
      <c r="F7055">
        <v>0</v>
      </c>
      <c r="G7055">
        <v>3.8</v>
      </c>
      <c r="H7055">
        <f t="shared" si="330"/>
        <v>0.9551457642157396</v>
      </c>
      <c r="I7055">
        <f t="shared" si="331"/>
        <v>0.55249525772587293</v>
      </c>
      <c r="J7055">
        <f t="shared" si="332"/>
        <v>0.61002818558753757</v>
      </c>
    </row>
    <row r="7056" spans="1:10">
      <c r="A7056" t="s">
        <v>7027</v>
      </c>
      <c r="B7056">
        <v>120.5</v>
      </c>
      <c r="C7056">
        <v>108.8</v>
      </c>
      <c r="D7056">
        <v>117.1</v>
      </c>
      <c r="E7056">
        <v>152.5</v>
      </c>
      <c r="F7056">
        <v>143.30000000000001</v>
      </c>
      <c r="G7056">
        <v>120.9</v>
      </c>
      <c r="H7056">
        <f t="shared" si="330"/>
        <v>0.26646481681339773</v>
      </c>
      <c r="I7056">
        <f t="shared" si="331"/>
        <v>2.3418376369268978</v>
      </c>
      <c r="J7056">
        <f t="shared" si="332"/>
        <v>7.9218967295805368E-2</v>
      </c>
    </row>
    <row r="7057" spans="1:10">
      <c r="A7057" t="s">
        <v>7028</v>
      </c>
      <c r="B7057">
        <v>0.5</v>
      </c>
      <c r="C7057">
        <v>3.8</v>
      </c>
      <c r="D7057">
        <v>5.0999999999999996</v>
      </c>
      <c r="E7057">
        <v>0.6</v>
      </c>
      <c r="F7057">
        <v>0.2</v>
      </c>
      <c r="G7057">
        <v>7.7</v>
      </c>
      <c r="H7057">
        <f t="shared" si="330"/>
        <v>-0.14280060039902387</v>
      </c>
      <c r="I7057">
        <f t="shared" si="331"/>
        <v>0.10735607696995549</v>
      </c>
      <c r="J7057">
        <f t="shared" si="332"/>
        <v>0.91967568947158385</v>
      </c>
    </row>
    <row r="7058" spans="1:10">
      <c r="A7058" t="s">
        <v>7029</v>
      </c>
      <c r="B7058">
        <v>230</v>
      </c>
      <c r="C7058">
        <v>127.3</v>
      </c>
      <c r="D7058">
        <v>161.1</v>
      </c>
      <c r="E7058">
        <v>213.1</v>
      </c>
      <c r="F7058">
        <v>199.2</v>
      </c>
      <c r="G7058">
        <v>225.7</v>
      </c>
      <c r="H7058">
        <f t="shared" si="330"/>
        <v>0.29941247142533567</v>
      </c>
      <c r="I7058">
        <f t="shared" si="331"/>
        <v>1.2789008359225051</v>
      </c>
      <c r="J7058">
        <f t="shared" si="332"/>
        <v>0.27008793437003548</v>
      </c>
    </row>
    <row r="7059" spans="1:10">
      <c r="A7059" t="s">
        <v>7030</v>
      </c>
      <c r="B7059">
        <v>8.9</v>
      </c>
      <c r="C7059">
        <v>3.7</v>
      </c>
      <c r="D7059">
        <v>5.5</v>
      </c>
      <c r="E7059">
        <v>3.4</v>
      </c>
      <c r="F7059">
        <v>5.8</v>
      </c>
      <c r="G7059">
        <v>11.8</v>
      </c>
      <c r="H7059">
        <f t="shared" si="330"/>
        <v>0.2127611993525699</v>
      </c>
      <c r="I7059">
        <f t="shared" si="331"/>
        <v>0.33031412452609793</v>
      </c>
      <c r="J7059">
        <f t="shared" si="332"/>
        <v>0.75773891138164673</v>
      </c>
    </row>
    <row r="7060" spans="1:10">
      <c r="A7060" t="s">
        <v>7031</v>
      </c>
      <c r="B7060">
        <v>3.9</v>
      </c>
      <c r="C7060">
        <v>6.6</v>
      </c>
      <c r="D7060">
        <v>3.2</v>
      </c>
      <c r="E7060">
        <v>4.2</v>
      </c>
      <c r="F7060">
        <v>4.5999999999999996</v>
      </c>
      <c r="G7060">
        <v>7.5</v>
      </c>
      <c r="H7060">
        <f t="shared" si="330"/>
        <v>0.24820160768605343</v>
      </c>
      <c r="I7060">
        <f t="shared" si="331"/>
        <v>0.59029959194245007</v>
      </c>
      <c r="J7060">
        <f t="shared" si="332"/>
        <v>0.58672591634912163</v>
      </c>
    </row>
    <row r="7061" spans="1:10">
      <c r="A7061" t="s">
        <v>7032</v>
      </c>
      <c r="B7061">
        <v>28.4</v>
      </c>
      <c r="C7061">
        <v>24.8</v>
      </c>
      <c r="D7061">
        <v>31.8</v>
      </c>
      <c r="E7061">
        <v>64</v>
      </c>
      <c r="F7061">
        <v>113.3</v>
      </c>
      <c r="G7061">
        <v>35.5</v>
      </c>
      <c r="H7061">
        <f t="shared" si="330"/>
        <v>1.3224362948717951</v>
      </c>
      <c r="I7061">
        <f t="shared" si="331"/>
        <v>1.8672261222683149</v>
      </c>
      <c r="J7061">
        <f t="shared" si="332"/>
        <v>0.13526446657013613</v>
      </c>
    </row>
    <row r="7062" spans="1:10">
      <c r="A7062" t="s">
        <v>7033</v>
      </c>
      <c r="B7062">
        <v>19.8</v>
      </c>
      <c r="C7062">
        <v>19.600000000000001</v>
      </c>
      <c r="D7062">
        <v>15.6</v>
      </c>
      <c r="E7062">
        <v>30</v>
      </c>
      <c r="F7062">
        <v>27.1</v>
      </c>
      <c r="G7062">
        <v>19.3</v>
      </c>
      <c r="H7062">
        <f t="shared" si="330"/>
        <v>0.47304149190840517</v>
      </c>
      <c r="I7062">
        <f t="shared" si="331"/>
        <v>2.0524804327392965</v>
      </c>
      <c r="J7062">
        <f t="shared" si="332"/>
        <v>0.10938183732123437</v>
      </c>
    </row>
    <row r="7063" spans="1:10">
      <c r="A7063" t="s">
        <v>7034</v>
      </c>
      <c r="B7063">
        <v>2.1</v>
      </c>
      <c r="C7063">
        <v>4</v>
      </c>
      <c r="D7063">
        <v>0</v>
      </c>
      <c r="E7063">
        <v>0</v>
      </c>
      <c r="F7063">
        <v>0.3</v>
      </c>
      <c r="G7063">
        <v>3.8</v>
      </c>
      <c r="H7063">
        <f t="shared" si="330"/>
        <v>-0.55639334852438527</v>
      </c>
      <c r="I7063">
        <f t="shared" si="331"/>
        <v>0.39683789506627254</v>
      </c>
      <c r="J7063">
        <f t="shared" si="332"/>
        <v>0.71174897048564811</v>
      </c>
    </row>
    <row r="7064" spans="1:10">
      <c r="A7064" t="s">
        <v>7035</v>
      </c>
      <c r="B7064">
        <v>0</v>
      </c>
      <c r="C7064">
        <v>3</v>
      </c>
      <c r="D7064">
        <v>2.2999999999999998</v>
      </c>
      <c r="E7064">
        <v>7.1</v>
      </c>
      <c r="F7064">
        <v>3</v>
      </c>
      <c r="G7064">
        <v>3.3</v>
      </c>
      <c r="H7064">
        <f t="shared" si="330"/>
        <v>1.313964716576945</v>
      </c>
      <c r="I7064">
        <f t="shared" si="331"/>
        <v>1.6867680546174848</v>
      </c>
      <c r="J7064">
        <f t="shared" si="332"/>
        <v>0.16692436000425004</v>
      </c>
    </row>
    <row r="7065" spans="1:10">
      <c r="A7065" t="s">
        <v>7036</v>
      </c>
      <c r="B7065">
        <v>17.7</v>
      </c>
      <c r="C7065">
        <v>10.8</v>
      </c>
      <c r="D7065">
        <v>8.1999999999999993</v>
      </c>
      <c r="E7065">
        <v>9.1</v>
      </c>
      <c r="F7065">
        <v>11</v>
      </c>
      <c r="G7065">
        <v>14.8</v>
      </c>
      <c r="H7065">
        <f t="shared" si="330"/>
        <v>-7.2250175084446519E-2</v>
      </c>
      <c r="I7065">
        <f t="shared" si="331"/>
        <v>0.18221834515921859</v>
      </c>
      <c r="J7065">
        <f t="shared" si="332"/>
        <v>0.86427343213446139</v>
      </c>
    </row>
    <row r="7066" spans="1:10">
      <c r="A7066" t="s">
        <v>7037</v>
      </c>
      <c r="B7066">
        <v>0.4</v>
      </c>
      <c r="C7066">
        <v>2.2999999999999998</v>
      </c>
      <c r="D7066">
        <v>0</v>
      </c>
      <c r="E7066">
        <v>0</v>
      </c>
      <c r="F7066">
        <v>0</v>
      </c>
      <c r="G7066">
        <v>0</v>
      </c>
      <c r="H7066">
        <f t="shared" si="330"/>
        <v>-4.2479275134435852</v>
      </c>
      <c r="I7066">
        <f t="shared" si="331"/>
        <v>1.2685706614843368</v>
      </c>
      <c r="J7066">
        <f t="shared" si="332"/>
        <v>0.27339555556604128</v>
      </c>
    </row>
    <row r="7067" spans="1:10">
      <c r="A7067" t="s">
        <v>7038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f t="shared" si="330"/>
        <v>0</v>
      </c>
      <c r="I7067" t="e">
        <f t="shared" si="331"/>
        <v>#DIV/0!</v>
      </c>
      <c r="J7067" t="e">
        <f t="shared" si="332"/>
        <v>#DIV/0!</v>
      </c>
    </row>
    <row r="7068" spans="1:10">
      <c r="A7068" t="s">
        <v>7039</v>
      </c>
      <c r="B7068">
        <v>0</v>
      </c>
      <c r="C7068">
        <v>0</v>
      </c>
      <c r="D7068">
        <v>4.5999999999999996</v>
      </c>
      <c r="E7068">
        <v>0</v>
      </c>
      <c r="F7068">
        <v>0</v>
      </c>
      <c r="G7068">
        <v>0</v>
      </c>
      <c r="H7068">
        <f t="shared" si="330"/>
        <v>-4.9848931076097918</v>
      </c>
      <c r="I7068">
        <f t="shared" si="331"/>
        <v>1</v>
      </c>
      <c r="J7068">
        <f t="shared" si="332"/>
        <v>0.37390096630005915</v>
      </c>
    </row>
    <row r="7069" spans="1:10">
      <c r="A7069" t="s">
        <v>7040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f t="shared" si="330"/>
        <v>0</v>
      </c>
      <c r="I7069" t="e">
        <f t="shared" si="331"/>
        <v>#DIV/0!</v>
      </c>
      <c r="J7069" t="e">
        <f t="shared" si="332"/>
        <v>#DIV/0!</v>
      </c>
    </row>
    <row r="7070" spans="1:10">
      <c r="A7070" t="s">
        <v>7041</v>
      </c>
      <c r="B7070">
        <v>0</v>
      </c>
      <c r="C7070">
        <v>0</v>
      </c>
      <c r="D7070">
        <v>0</v>
      </c>
      <c r="E7070">
        <v>0.9</v>
      </c>
      <c r="F7070">
        <v>2.1</v>
      </c>
      <c r="G7070">
        <v>0</v>
      </c>
      <c r="H7070">
        <f t="shared" si="330"/>
        <v>4.3923174227787607</v>
      </c>
      <c r="I7070">
        <f t="shared" si="331"/>
        <v>1.6439898730535727</v>
      </c>
      <c r="J7070">
        <f t="shared" si="332"/>
        <v>0.175523369071344</v>
      </c>
    </row>
    <row r="7071" spans="1:10">
      <c r="A7071" t="s">
        <v>7042</v>
      </c>
      <c r="B7071">
        <v>0.6</v>
      </c>
      <c r="C7071">
        <v>1</v>
      </c>
      <c r="D7071">
        <v>0</v>
      </c>
      <c r="E7071">
        <v>0</v>
      </c>
      <c r="F7071">
        <v>0.8</v>
      </c>
      <c r="G7071">
        <v>0.9</v>
      </c>
      <c r="H7071">
        <f t="shared" si="330"/>
        <v>8.0170348683983664E-2</v>
      </c>
      <c r="I7071">
        <f t="shared" si="331"/>
        <v>8.1923192051904306E-2</v>
      </c>
      <c r="J7071">
        <f t="shared" si="332"/>
        <v>0.93864336426987405</v>
      </c>
    </row>
    <row r="7072" spans="1:10">
      <c r="A7072" t="s">
        <v>7043</v>
      </c>
      <c r="B7072">
        <v>0</v>
      </c>
      <c r="C7072">
        <v>7.2</v>
      </c>
      <c r="D7072">
        <v>3.8</v>
      </c>
      <c r="E7072">
        <v>3.3</v>
      </c>
      <c r="F7072">
        <v>18.3</v>
      </c>
      <c r="G7072">
        <v>2.1</v>
      </c>
      <c r="H7072">
        <f t="shared" si="330"/>
        <v>1.0969455560852073</v>
      </c>
      <c r="I7072">
        <f t="shared" si="331"/>
        <v>0.75445692472829018</v>
      </c>
      <c r="J7072">
        <f t="shared" si="332"/>
        <v>0.4925581525429949</v>
      </c>
    </row>
    <row r="7073" spans="1:10">
      <c r="A7073" t="s">
        <v>7044</v>
      </c>
      <c r="B7073">
        <v>140</v>
      </c>
      <c r="C7073">
        <v>116.9</v>
      </c>
      <c r="D7073">
        <v>99.8</v>
      </c>
      <c r="E7073">
        <v>49.2</v>
      </c>
      <c r="F7073">
        <v>44.5</v>
      </c>
      <c r="G7073">
        <v>86.4</v>
      </c>
      <c r="H7073">
        <f t="shared" si="330"/>
        <v>-0.98531851301810591</v>
      </c>
      <c r="I7073">
        <f t="shared" si="331"/>
        <v>3.3363540694436984</v>
      </c>
      <c r="J7073">
        <f t="shared" si="332"/>
        <v>2.8933825566614422E-2</v>
      </c>
    </row>
    <row r="7074" spans="1:10">
      <c r="A7074" t="s">
        <v>7045</v>
      </c>
      <c r="B7074">
        <v>0.9</v>
      </c>
      <c r="C7074">
        <v>0</v>
      </c>
      <c r="D7074">
        <v>2.2999999999999998</v>
      </c>
      <c r="E7074">
        <v>0</v>
      </c>
      <c r="F7074">
        <v>0</v>
      </c>
      <c r="G7074">
        <v>0</v>
      </c>
      <c r="H7074">
        <f t="shared" si="330"/>
        <v>-4.481126689736616</v>
      </c>
      <c r="I7074">
        <f t="shared" si="331"/>
        <v>1.5940335404374972</v>
      </c>
      <c r="J7074">
        <f t="shared" si="332"/>
        <v>0.18615305902669646</v>
      </c>
    </row>
    <row r="7075" spans="1:10">
      <c r="A7075" t="s">
        <v>7046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f t="shared" si="330"/>
        <v>0</v>
      </c>
      <c r="I7075" t="e">
        <f t="shared" si="331"/>
        <v>#DIV/0!</v>
      </c>
      <c r="J7075" t="e">
        <f t="shared" si="332"/>
        <v>#DIV/0!</v>
      </c>
    </row>
    <row r="7076" spans="1:10">
      <c r="A7076" t="s">
        <v>7047</v>
      </c>
      <c r="B7076">
        <v>0</v>
      </c>
      <c r="C7076">
        <v>0.4</v>
      </c>
      <c r="D7076">
        <v>3.7</v>
      </c>
      <c r="E7076">
        <v>5.0999999999999996</v>
      </c>
      <c r="F7076">
        <v>0</v>
      </c>
      <c r="G7076">
        <v>0</v>
      </c>
      <c r="H7076">
        <f t="shared" si="330"/>
        <v>0.30485458152842065</v>
      </c>
      <c r="I7076">
        <f t="shared" si="331"/>
        <v>0.16141634707382518</v>
      </c>
      <c r="J7076">
        <f t="shared" si="332"/>
        <v>0.87959042335010196</v>
      </c>
    </row>
    <row r="7077" spans="1:10">
      <c r="A7077" t="s">
        <v>7048</v>
      </c>
      <c r="B7077">
        <v>3.3</v>
      </c>
      <c r="C7077">
        <v>0</v>
      </c>
      <c r="D7077">
        <v>0</v>
      </c>
      <c r="E7077">
        <v>0</v>
      </c>
      <c r="F7077">
        <v>1.9</v>
      </c>
      <c r="G7077">
        <v>0</v>
      </c>
      <c r="H7077">
        <f t="shared" si="330"/>
        <v>-0.75097245216008512</v>
      </c>
      <c r="I7077">
        <f t="shared" si="331"/>
        <v>0.36765801200722309</v>
      </c>
      <c r="J7077">
        <f t="shared" si="332"/>
        <v>0.7317557794528714</v>
      </c>
    </row>
    <row r="7078" spans="1:10">
      <c r="A7078" t="s">
        <v>7049</v>
      </c>
      <c r="B7078">
        <v>2.4</v>
      </c>
      <c r="C7078">
        <v>0.1</v>
      </c>
      <c r="D7078">
        <v>0</v>
      </c>
      <c r="E7078">
        <v>0</v>
      </c>
      <c r="F7078">
        <v>0</v>
      </c>
      <c r="G7078">
        <v>0</v>
      </c>
      <c r="H7078">
        <f t="shared" si="330"/>
        <v>-4.1429579538420427</v>
      </c>
      <c r="I7078">
        <f t="shared" si="331"/>
        <v>1.0631081389064059</v>
      </c>
      <c r="J7078">
        <f t="shared" si="332"/>
        <v>0.34765433302286763</v>
      </c>
    </row>
    <row r="7079" spans="1:10">
      <c r="A7079" t="s">
        <v>7050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0.8</v>
      </c>
      <c r="H7079">
        <f t="shared" si="330"/>
        <v>2.6629650127224291</v>
      </c>
      <c r="I7079">
        <f t="shared" si="331"/>
        <v>0.99999999999999978</v>
      </c>
      <c r="J7079">
        <f t="shared" si="332"/>
        <v>0.37390096630005892</v>
      </c>
    </row>
    <row r="7080" spans="1:10">
      <c r="A7080" t="s">
        <v>7051</v>
      </c>
      <c r="B7080">
        <v>9.9</v>
      </c>
      <c r="C7080">
        <v>16.899999999999999</v>
      </c>
      <c r="D7080">
        <v>10.1</v>
      </c>
      <c r="E7080">
        <v>7.3</v>
      </c>
      <c r="F7080">
        <v>7.3</v>
      </c>
      <c r="G7080">
        <v>2.2999999999999998</v>
      </c>
      <c r="H7080">
        <f t="shared" si="330"/>
        <v>-1.1197018032816615</v>
      </c>
      <c r="I7080">
        <f t="shared" si="331"/>
        <v>2.3466162723196597</v>
      </c>
      <c r="J7080">
        <f t="shared" si="332"/>
        <v>7.8806173997143486E-2</v>
      </c>
    </row>
    <row r="7081" spans="1:10">
      <c r="A7081" t="s">
        <v>7052</v>
      </c>
      <c r="B7081">
        <v>0</v>
      </c>
      <c r="C7081">
        <v>0</v>
      </c>
      <c r="D7081">
        <v>0.9</v>
      </c>
      <c r="E7081">
        <v>0</v>
      </c>
      <c r="F7081">
        <v>0</v>
      </c>
      <c r="G7081">
        <v>0</v>
      </c>
      <c r="H7081">
        <f t="shared" si="330"/>
        <v>-2.8073549220576042</v>
      </c>
      <c r="I7081">
        <f t="shared" si="331"/>
        <v>0.99999999999999978</v>
      </c>
      <c r="J7081">
        <f t="shared" si="332"/>
        <v>0.37390096630005892</v>
      </c>
    </row>
    <row r="7082" spans="1:10">
      <c r="A7082" t="s">
        <v>7053</v>
      </c>
      <c r="B7082">
        <v>3.7</v>
      </c>
      <c r="C7082">
        <v>16.3</v>
      </c>
      <c r="D7082">
        <v>10.4</v>
      </c>
      <c r="E7082">
        <v>4.5</v>
      </c>
      <c r="F7082">
        <v>7.3</v>
      </c>
      <c r="G7082">
        <v>6.5</v>
      </c>
      <c r="H7082">
        <f t="shared" si="330"/>
        <v>-0.72755156375833341</v>
      </c>
      <c r="I7082">
        <f t="shared" si="331"/>
        <v>1.0802279779098416</v>
      </c>
      <c r="J7082">
        <f t="shared" si="332"/>
        <v>0.34082280535121207</v>
      </c>
    </row>
    <row r="7083" spans="1:10">
      <c r="A7083" t="s">
        <v>7054</v>
      </c>
      <c r="B7083">
        <v>0</v>
      </c>
      <c r="C7083">
        <v>3.6</v>
      </c>
      <c r="D7083">
        <v>2.2000000000000002</v>
      </c>
      <c r="E7083">
        <v>0</v>
      </c>
      <c r="F7083">
        <v>0</v>
      </c>
      <c r="G7083">
        <v>1</v>
      </c>
      <c r="H7083">
        <f t="shared" si="330"/>
        <v>-2.3712558072509311</v>
      </c>
      <c r="I7083">
        <f t="shared" si="331"/>
        <v>1.4552137502179985</v>
      </c>
      <c r="J7083">
        <f t="shared" si="332"/>
        <v>0.21930692358453649</v>
      </c>
    </row>
    <row r="7084" spans="1:10">
      <c r="A7084" t="s">
        <v>7055</v>
      </c>
      <c r="B7084">
        <v>68</v>
      </c>
      <c r="C7084">
        <v>64.599999999999994</v>
      </c>
      <c r="D7084">
        <v>61.9</v>
      </c>
      <c r="E7084">
        <v>82.4</v>
      </c>
      <c r="F7084">
        <v>64.900000000000006</v>
      </c>
      <c r="G7084">
        <v>74.099999999999994</v>
      </c>
      <c r="H7084">
        <f t="shared" si="330"/>
        <v>0.18674998213866201</v>
      </c>
      <c r="I7084">
        <f t="shared" si="331"/>
        <v>1.6749805561628393</v>
      </c>
      <c r="J7084">
        <f t="shared" si="332"/>
        <v>0.16924884051629516</v>
      </c>
    </row>
    <row r="7085" spans="1:10">
      <c r="A7085" t="s">
        <v>7056</v>
      </c>
      <c r="B7085">
        <v>43.9</v>
      </c>
      <c r="C7085">
        <v>54.8</v>
      </c>
      <c r="D7085">
        <v>41.5</v>
      </c>
      <c r="E7085">
        <v>31.2</v>
      </c>
      <c r="F7085">
        <v>40.200000000000003</v>
      </c>
      <c r="G7085">
        <v>37.4</v>
      </c>
      <c r="H7085">
        <f t="shared" si="330"/>
        <v>-0.36536286739661711</v>
      </c>
      <c r="I7085">
        <f t="shared" si="331"/>
        <v>2.1446066291699641</v>
      </c>
      <c r="J7085">
        <f t="shared" si="332"/>
        <v>9.8576510871253159E-2</v>
      </c>
    </row>
    <row r="7086" spans="1:10">
      <c r="A7086" t="s">
        <v>7057</v>
      </c>
      <c r="B7086">
        <v>0</v>
      </c>
      <c r="C7086">
        <v>0.7</v>
      </c>
      <c r="D7086">
        <v>0</v>
      </c>
      <c r="E7086">
        <v>0.6</v>
      </c>
      <c r="F7086">
        <v>0</v>
      </c>
      <c r="G7086">
        <v>0</v>
      </c>
      <c r="H7086">
        <f t="shared" si="330"/>
        <v>-0.18057224564182092</v>
      </c>
      <c r="I7086">
        <f t="shared" si="331"/>
        <v>0.10846522890932805</v>
      </c>
      <c r="J7086">
        <f t="shared" si="332"/>
        <v>0.91884984911766754</v>
      </c>
    </row>
    <row r="7087" spans="1:10">
      <c r="A7087" t="s">
        <v>7058</v>
      </c>
      <c r="B7087">
        <v>128.5</v>
      </c>
      <c r="C7087">
        <v>122.6</v>
      </c>
      <c r="D7087">
        <v>132.19999999999999</v>
      </c>
      <c r="E7087">
        <v>114.3</v>
      </c>
      <c r="F7087">
        <v>109.5</v>
      </c>
      <c r="G7087">
        <v>121</v>
      </c>
      <c r="H7087">
        <f t="shared" si="330"/>
        <v>-0.15265120913176625</v>
      </c>
      <c r="I7087">
        <f t="shared" si="331"/>
        <v>2.9491743567009143</v>
      </c>
      <c r="J7087">
        <f t="shared" si="332"/>
        <v>4.2003834546837565E-2</v>
      </c>
    </row>
    <row r="7088" spans="1:10">
      <c r="A7088" t="s">
        <v>7059</v>
      </c>
      <c r="B7088">
        <v>0</v>
      </c>
      <c r="C7088">
        <v>0</v>
      </c>
      <c r="D7088">
        <v>1.5</v>
      </c>
      <c r="E7088">
        <v>3.8</v>
      </c>
      <c r="F7088">
        <v>0</v>
      </c>
      <c r="G7088">
        <v>0</v>
      </c>
      <c r="H7088">
        <f t="shared" si="330"/>
        <v>1.2593866288186495</v>
      </c>
      <c r="I7088">
        <f t="shared" si="331"/>
        <v>0.56298868659527435</v>
      </c>
      <c r="J7088">
        <f t="shared" si="332"/>
        <v>0.60350194174975558</v>
      </c>
    </row>
    <row r="7089" spans="1:10">
      <c r="A7089" t="s">
        <v>7060</v>
      </c>
      <c r="B7089">
        <v>5.4</v>
      </c>
      <c r="C7089">
        <v>6.7</v>
      </c>
      <c r="D7089">
        <v>7.8</v>
      </c>
      <c r="E7089">
        <v>16.100000000000001</v>
      </c>
      <c r="F7089">
        <v>15.7</v>
      </c>
      <c r="G7089">
        <v>3</v>
      </c>
      <c r="H7089">
        <f t="shared" si="330"/>
        <v>0.80169021892051617</v>
      </c>
      <c r="I7089">
        <f t="shared" si="331"/>
        <v>1.1398981987645922</v>
      </c>
      <c r="J7089">
        <f t="shared" si="332"/>
        <v>0.31795156868798174</v>
      </c>
    </row>
    <row r="7090" spans="1:10">
      <c r="A7090" t="s">
        <v>7061</v>
      </c>
      <c r="B7090">
        <v>0</v>
      </c>
      <c r="C7090">
        <v>0.6</v>
      </c>
      <c r="D7090">
        <v>1.3</v>
      </c>
      <c r="E7090">
        <v>0</v>
      </c>
      <c r="F7090">
        <v>0</v>
      </c>
      <c r="G7090">
        <v>0</v>
      </c>
      <c r="H7090">
        <f t="shared" si="330"/>
        <v>-3.7725895038969282</v>
      </c>
      <c r="I7090">
        <f t="shared" si="331"/>
        <v>1.6859773678906158</v>
      </c>
      <c r="J7090">
        <f t="shared" si="332"/>
        <v>0.16707922884112741</v>
      </c>
    </row>
    <row r="7091" spans="1:10">
      <c r="A7091" t="s">
        <v>7062</v>
      </c>
      <c r="B7091">
        <v>989</v>
      </c>
      <c r="C7091">
        <v>664.7</v>
      </c>
      <c r="D7091">
        <v>916.6</v>
      </c>
      <c r="E7091">
        <v>675.5</v>
      </c>
      <c r="F7091">
        <v>567.20000000000005</v>
      </c>
      <c r="G7091">
        <v>896</v>
      </c>
      <c r="H7091">
        <f t="shared" si="330"/>
        <v>-0.26518564108284193</v>
      </c>
      <c r="I7091">
        <f t="shared" si="331"/>
        <v>1.0432237860764997</v>
      </c>
      <c r="J7091">
        <f t="shared" si="332"/>
        <v>0.35574255183005099</v>
      </c>
    </row>
    <row r="7092" spans="1:10">
      <c r="A7092" t="s">
        <v>7063</v>
      </c>
      <c r="B7092">
        <v>1.8</v>
      </c>
      <c r="C7092">
        <v>0</v>
      </c>
      <c r="D7092">
        <v>0</v>
      </c>
      <c r="E7092">
        <v>1.2</v>
      </c>
      <c r="F7092">
        <v>0</v>
      </c>
      <c r="G7092">
        <v>4.0999999999999996</v>
      </c>
      <c r="H7092">
        <f t="shared" si="330"/>
        <v>1.482782105914678</v>
      </c>
      <c r="I7092">
        <f t="shared" si="331"/>
        <v>0.85981850971233142</v>
      </c>
      <c r="J7092">
        <f t="shared" si="332"/>
        <v>0.43836887967803612</v>
      </c>
    </row>
    <row r="7093" spans="1:10">
      <c r="A7093" t="s">
        <v>7064</v>
      </c>
      <c r="B7093">
        <v>0</v>
      </c>
      <c r="C7093">
        <v>2.5</v>
      </c>
      <c r="D7093">
        <v>0.7</v>
      </c>
      <c r="E7093">
        <v>0.4</v>
      </c>
      <c r="F7093">
        <v>3.2</v>
      </c>
      <c r="G7093">
        <v>3.6</v>
      </c>
      <c r="H7093">
        <f t="shared" si="330"/>
        <v>1.1335831543785919</v>
      </c>
      <c r="I7093">
        <f t="shared" si="331"/>
        <v>1.0648697361300041</v>
      </c>
      <c r="J7093">
        <f t="shared" si="332"/>
        <v>0.34694575783618475</v>
      </c>
    </row>
    <row r="7094" spans="1:10">
      <c r="A7094" t="s">
        <v>7065</v>
      </c>
      <c r="B7094">
        <v>3.6</v>
      </c>
      <c r="C7094">
        <v>1.6</v>
      </c>
      <c r="D7094">
        <v>0</v>
      </c>
      <c r="E7094">
        <v>2.1</v>
      </c>
      <c r="F7094">
        <v>3.6</v>
      </c>
      <c r="G7094">
        <v>0.7</v>
      </c>
      <c r="H7094">
        <f t="shared" si="330"/>
        <v>0.29195601513630309</v>
      </c>
      <c r="I7094">
        <f t="shared" si="331"/>
        <v>0.29934589549960089</v>
      </c>
      <c r="J7094">
        <f t="shared" si="332"/>
        <v>0.77958551822936795</v>
      </c>
    </row>
    <row r="7095" spans="1:10">
      <c r="A7095" t="s">
        <v>7066</v>
      </c>
      <c r="B7095">
        <v>14.7</v>
      </c>
      <c r="C7095">
        <v>3.6</v>
      </c>
      <c r="D7095">
        <v>6.6</v>
      </c>
      <c r="E7095">
        <v>8.3000000000000007</v>
      </c>
      <c r="F7095">
        <v>11.1</v>
      </c>
      <c r="G7095">
        <v>10.4</v>
      </c>
      <c r="H7095">
        <f t="shared" si="330"/>
        <v>0.25774539959357734</v>
      </c>
      <c r="I7095">
        <f t="shared" si="331"/>
        <v>0.4775547200460879</v>
      </c>
      <c r="J7095">
        <f t="shared" si="332"/>
        <v>0.65789112345392065</v>
      </c>
    </row>
    <row r="7096" spans="1:10">
      <c r="A7096" t="s">
        <v>7067</v>
      </c>
      <c r="B7096">
        <v>0.5</v>
      </c>
      <c r="C7096">
        <v>4.5999999999999996</v>
      </c>
      <c r="D7096">
        <v>0.5</v>
      </c>
      <c r="E7096">
        <v>0</v>
      </c>
      <c r="F7096">
        <v>4.9000000000000004</v>
      </c>
      <c r="G7096">
        <v>0</v>
      </c>
      <c r="H7096">
        <f t="shared" si="330"/>
        <v>-0.18727856819258024</v>
      </c>
      <c r="I7096">
        <f t="shared" si="331"/>
        <v>0.10956240070038492</v>
      </c>
      <c r="J7096">
        <f t="shared" si="332"/>
        <v>0.9180330506265737</v>
      </c>
    </row>
    <row r="7097" spans="1:10">
      <c r="A7097" t="s">
        <v>7068</v>
      </c>
      <c r="B7097">
        <v>8.1</v>
      </c>
      <c r="C7097">
        <v>7.2</v>
      </c>
      <c r="D7097">
        <v>9.6</v>
      </c>
      <c r="E7097">
        <v>9.1</v>
      </c>
      <c r="F7097">
        <v>7.9</v>
      </c>
      <c r="G7097">
        <v>6.1</v>
      </c>
      <c r="H7097">
        <f t="shared" si="330"/>
        <v>-0.10757988719981469</v>
      </c>
      <c r="I7097">
        <f t="shared" si="331"/>
        <v>0.53665631459994634</v>
      </c>
      <c r="J7097">
        <f t="shared" si="332"/>
        <v>0.61996236053715736</v>
      </c>
    </row>
    <row r="7098" spans="1:10">
      <c r="A7098" t="s">
        <v>7069</v>
      </c>
      <c r="B7098">
        <v>0</v>
      </c>
      <c r="C7098">
        <v>1.1000000000000001</v>
      </c>
      <c r="D7098">
        <v>0</v>
      </c>
      <c r="E7098">
        <v>1</v>
      </c>
      <c r="F7098">
        <v>0</v>
      </c>
      <c r="G7098">
        <v>0</v>
      </c>
      <c r="H7098">
        <f t="shared" si="330"/>
        <v>-0.12029423371771195</v>
      </c>
      <c r="I7098">
        <f t="shared" si="331"/>
        <v>6.7267279399631341E-2</v>
      </c>
      <c r="J7098">
        <f t="shared" si="332"/>
        <v>0.94959704290870706</v>
      </c>
    </row>
    <row r="7099" spans="1:10">
      <c r="A7099" t="s">
        <v>7070</v>
      </c>
      <c r="B7099">
        <v>4.8</v>
      </c>
      <c r="C7099">
        <v>5.0999999999999996</v>
      </c>
      <c r="D7099">
        <v>4</v>
      </c>
      <c r="E7099">
        <v>7</v>
      </c>
      <c r="F7099">
        <v>8.6999999999999993</v>
      </c>
      <c r="G7099">
        <v>4.5999999999999996</v>
      </c>
      <c r="H7099">
        <f t="shared" si="330"/>
        <v>0.54153071272082254</v>
      </c>
      <c r="I7099">
        <f t="shared" si="331"/>
        <v>1.729098326266556</v>
      </c>
      <c r="J7099">
        <f t="shared" si="332"/>
        <v>0.15885000221700515</v>
      </c>
    </row>
    <row r="7100" spans="1:10">
      <c r="A7100" t="s">
        <v>7071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1.1000000000000001</v>
      </c>
      <c r="H7100">
        <f t="shared" si="330"/>
        <v>3.0588936890535687</v>
      </c>
      <c r="I7100">
        <f t="shared" si="331"/>
        <v>1</v>
      </c>
      <c r="J7100">
        <f t="shared" si="332"/>
        <v>0.37390096630005915</v>
      </c>
    </row>
    <row r="7101" spans="1:10">
      <c r="A7101" t="s">
        <v>7072</v>
      </c>
      <c r="B7101">
        <v>1.4</v>
      </c>
      <c r="C7101">
        <v>2.4</v>
      </c>
      <c r="D7101">
        <v>2.2999999999999998</v>
      </c>
      <c r="E7101">
        <v>0</v>
      </c>
      <c r="F7101">
        <v>0</v>
      </c>
      <c r="G7101">
        <v>0</v>
      </c>
      <c r="H7101">
        <f t="shared" si="330"/>
        <v>-5.3808217839409309</v>
      </c>
      <c r="I7101">
        <f t="shared" si="331"/>
        <v>6.394537504003698</v>
      </c>
      <c r="J7101">
        <f t="shared" si="332"/>
        <v>3.0706394932716757E-3</v>
      </c>
    </row>
    <row r="7102" spans="1:10">
      <c r="A7102" t="s">
        <v>7073</v>
      </c>
      <c r="B7102">
        <v>3.8</v>
      </c>
      <c r="C7102">
        <v>0</v>
      </c>
      <c r="D7102">
        <v>2.2000000000000002</v>
      </c>
      <c r="E7102">
        <v>2.1</v>
      </c>
      <c r="F7102">
        <v>2.1</v>
      </c>
      <c r="G7102">
        <v>5.3</v>
      </c>
      <c r="H7102">
        <f t="shared" si="330"/>
        <v>0.64994253192884055</v>
      </c>
      <c r="I7102">
        <f t="shared" si="331"/>
        <v>0.76086956521739124</v>
      </c>
      <c r="J7102">
        <f t="shared" si="332"/>
        <v>0.48911865571144192</v>
      </c>
    </row>
    <row r="7103" spans="1:10">
      <c r="A7103" t="s">
        <v>7074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3.2</v>
      </c>
      <c r="H7103">
        <f t="shared" si="330"/>
        <v>4.481126689736616</v>
      </c>
      <c r="I7103">
        <f t="shared" si="331"/>
        <v>0.99999999999999978</v>
      </c>
      <c r="J7103">
        <f t="shared" si="332"/>
        <v>0.37390096630005892</v>
      </c>
    </row>
    <row r="7104" spans="1:10">
      <c r="A7104" t="s">
        <v>7075</v>
      </c>
      <c r="B7104">
        <v>0</v>
      </c>
      <c r="C7104">
        <v>1.3</v>
      </c>
      <c r="D7104">
        <v>1.3</v>
      </c>
      <c r="E7104">
        <v>0.6</v>
      </c>
      <c r="F7104">
        <v>0.7</v>
      </c>
      <c r="G7104">
        <v>0</v>
      </c>
      <c r="H7104">
        <f t="shared" si="330"/>
        <v>-0.92337871839708774</v>
      </c>
      <c r="I7104">
        <f t="shared" si="331"/>
        <v>0.89284366566647866</v>
      </c>
      <c r="J7104">
        <f t="shared" si="332"/>
        <v>0.42240170346017952</v>
      </c>
    </row>
    <row r="7105" spans="1:10">
      <c r="A7105" t="s">
        <v>7076</v>
      </c>
      <c r="B7105">
        <v>0</v>
      </c>
      <c r="C7105">
        <v>0</v>
      </c>
      <c r="D7105">
        <v>0</v>
      </c>
      <c r="E7105">
        <v>2</v>
      </c>
      <c r="F7105">
        <v>0.2</v>
      </c>
      <c r="G7105">
        <v>0</v>
      </c>
      <c r="H7105">
        <f t="shared" si="330"/>
        <v>3.9696263509564811</v>
      </c>
      <c r="I7105">
        <f t="shared" si="331"/>
        <v>1.1531133203941102</v>
      </c>
      <c r="J7105">
        <f t="shared" si="332"/>
        <v>0.31308039554611344</v>
      </c>
    </row>
    <row r="7106" spans="1:10">
      <c r="A7106" t="s">
        <v>7077</v>
      </c>
      <c r="B7106">
        <v>44.1</v>
      </c>
      <c r="C7106">
        <v>31.9</v>
      </c>
      <c r="D7106">
        <v>53.2</v>
      </c>
      <c r="E7106">
        <v>40.9</v>
      </c>
      <c r="F7106">
        <v>23.2</v>
      </c>
      <c r="G7106">
        <v>40.799999999999997</v>
      </c>
      <c r="H7106">
        <f t="shared" ref="H7106:H7169" si="333">LOG((AVERAGE(E7106:G7106)+0.05)/(AVERAGE(B7106:D7106)+0.05),2)</f>
        <v>-0.30020389201169512</v>
      </c>
      <c r="I7106">
        <f t="shared" ref="I7106:I7169" si="334">ABS((AVERAGE(B7106:D7106)-AVERAGE(E7106:G7106))/SQRT(VAR(B7106:D7106)/3 + VAR(E7106:G7106)/3))</f>
        <v>0.9500599347133506</v>
      </c>
      <c r="J7106">
        <f t="shared" ref="J7106:J7169" si="335">TDIST(I7106,4,2)</f>
        <v>0.39588022984805027</v>
      </c>
    </row>
    <row r="7107" spans="1:10">
      <c r="A7107" t="s">
        <v>7078</v>
      </c>
      <c r="B7107">
        <v>8.6</v>
      </c>
      <c r="C7107">
        <v>0.2</v>
      </c>
      <c r="D7107">
        <v>6</v>
      </c>
      <c r="E7107">
        <v>0</v>
      </c>
      <c r="F7107">
        <v>8</v>
      </c>
      <c r="G7107">
        <v>3.1</v>
      </c>
      <c r="H7107">
        <f t="shared" si="333"/>
        <v>-0.41022048298106789</v>
      </c>
      <c r="I7107">
        <f t="shared" si="334"/>
        <v>0.36231005782843456</v>
      </c>
      <c r="J7107">
        <f t="shared" si="335"/>
        <v>0.73545132770297528</v>
      </c>
    </row>
    <row r="7108" spans="1:10">
      <c r="A7108" t="s">
        <v>7079</v>
      </c>
      <c r="B7108">
        <v>13.7</v>
      </c>
      <c r="C7108">
        <v>6.4</v>
      </c>
      <c r="D7108">
        <v>7.4</v>
      </c>
      <c r="E7108">
        <v>10.1</v>
      </c>
      <c r="F7108">
        <v>10.1</v>
      </c>
      <c r="G7108">
        <v>9.1</v>
      </c>
      <c r="H7108">
        <f t="shared" si="333"/>
        <v>9.0988153595753588E-2</v>
      </c>
      <c r="I7108">
        <f t="shared" si="334"/>
        <v>0.25983468865857384</v>
      </c>
      <c r="J7108">
        <f t="shared" si="335"/>
        <v>0.80781728395624874</v>
      </c>
    </row>
    <row r="7109" spans="1:10">
      <c r="A7109" t="s">
        <v>7080</v>
      </c>
      <c r="B7109">
        <v>0</v>
      </c>
      <c r="C7109">
        <v>9</v>
      </c>
      <c r="D7109">
        <v>0</v>
      </c>
      <c r="E7109">
        <v>2.1</v>
      </c>
      <c r="F7109">
        <v>3.8</v>
      </c>
      <c r="G7109">
        <v>1.4</v>
      </c>
      <c r="H7109">
        <f t="shared" si="333"/>
        <v>-0.29653131782188086</v>
      </c>
      <c r="I7109">
        <f t="shared" si="334"/>
        <v>0.18377572950902288</v>
      </c>
      <c r="J7109">
        <f t="shared" si="335"/>
        <v>0.86312948726125804</v>
      </c>
    </row>
    <row r="7110" spans="1:10">
      <c r="A7110" t="s">
        <v>7081</v>
      </c>
      <c r="B7110">
        <v>1.7</v>
      </c>
      <c r="C7110">
        <v>0</v>
      </c>
      <c r="D7110">
        <v>0</v>
      </c>
      <c r="E7110">
        <v>0</v>
      </c>
      <c r="F7110">
        <v>1.4</v>
      </c>
      <c r="G7110">
        <v>0</v>
      </c>
      <c r="H7110">
        <f t="shared" si="333"/>
        <v>-0.25525705524207482</v>
      </c>
      <c r="I7110">
        <f t="shared" si="334"/>
        <v>0.13622298275594999</v>
      </c>
      <c r="J7110">
        <f t="shared" si="335"/>
        <v>0.89822582489789338</v>
      </c>
    </row>
    <row r="7111" spans="1:10">
      <c r="A7111" t="s">
        <v>7082</v>
      </c>
      <c r="B7111">
        <v>12.9</v>
      </c>
      <c r="C7111">
        <v>17.2</v>
      </c>
      <c r="D7111">
        <v>16.3</v>
      </c>
      <c r="E7111">
        <v>8.6</v>
      </c>
      <c r="F7111">
        <v>0.9</v>
      </c>
      <c r="G7111">
        <v>3.7</v>
      </c>
      <c r="H7111">
        <f t="shared" si="333"/>
        <v>-1.8019414258712405</v>
      </c>
      <c r="I7111">
        <f t="shared" si="334"/>
        <v>4.2508244137721549</v>
      </c>
      <c r="J7111">
        <f t="shared" si="335"/>
        <v>1.314942204970135E-2</v>
      </c>
    </row>
    <row r="7112" spans="1:10">
      <c r="A7112" t="s">
        <v>7083</v>
      </c>
      <c r="B7112">
        <v>10.9</v>
      </c>
      <c r="C7112">
        <v>21.1</v>
      </c>
      <c r="D7112">
        <v>13.7</v>
      </c>
      <c r="E7112">
        <v>2.6</v>
      </c>
      <c r="F7112">
        <v>0</v>
      </c>
      <c r="G7112">
        <v>1.3</v>
      </c>
      <c r="H7112">
        <f t="shared" si="333"/>
        <v>-3.5009279207104296</v>
      </c>
      <c r="I7112">
        <f t="shared" si="334"/>
        <v>4.4460538122744877</v>
      </c>
      <c r="J7112">
        <f t="shared" si="335"/>
        <v>1.128104738941923E-2</v>
      </c>
    </row>
    <row r="7113" spans="1:10">
      <c r="A7113" t="s">
        <v>7084</v>
      </c>
      <c r="B7113">
        <v>9.1999999999999993</v>
      </c>
      <c r="C7113">
        <v>5.7</v>
      </c>
      <c r="D7113">
        <v>3.2</v>
      </c>
      <c r="E7113">
        <v>3.2</v>
      </c>
      <c r="F7113">
        <v>3.3</v>
      </c>
      <c r="G7113">
        <v>2.9</v>
      </c>
      <c r="H7113">
        <f t="shared" si="333"/>
        <v>-0.93432382573163064</v>
      </c>
      <c r="I7113">
        <f t="shared" si="334"/>
        <v>1.6626564854926908</v>
      </c>
      <c r="J7113">
        <f t="shared" si="335"/>
        <v>0.17171545766057769</v>
      </c>
    </row>
    <row r="7114" spans="1:10">
      <c r="A7114" t="s">
        <v>7085</v>
      </c>
      <c r="B7114">
        <v>23.6</v>
      </c>
      <c r="C7114">
        <v>30.8</v>
      </c>
      <c r="D7114">
        <v>28.6</v>
      </c>
      <c r="E7114">
        <v>21.5</v>
      </c>
      <c r="F7114">
        <v>19.899999999999999</v>
      </c>
      <c r="G7114">
        <v>44.6</v>
      </c>
      <c r="H7114">
        <f t="shared" si="333"/>
        <v>5.1134532937679174E-2</v>
      </c>
      <c r="I7114">
        <f t="shared" si="334"/>
        <v>0.12107310468882353</v>
      </c>
      <c r="J7114">
        <f t="shared" si="335"/>
        <v>0.90947141702411449</v>
      </c>
    </row>
    <row r="7115" spans="1:10">
      <c r="A7115" t="s">
        <v>7086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f t="shared" si="333"/>
        <v>0</v>
      </c>
      <c r="I7115" t="e">
        <f t="shared" si="334"/>
        <v>#DIV/0!</v>
      </c>
      <c r="J7115" t="e">
        <f t="shared" si="335"/>
        <v>#DIV/0!</v>
      </c>
    </row>
    <row r="7116" spans="1:10">
      <c r="A7116" t="s">
        <v>7087</v>
      </c>
      <c r="B7116">
        <v>0</v>
      </c>
      <c r="C7116">
        <v>2.2000000000000002</v>
      </c>
      <c r="D7116">
        <v>4.5</v>
      </c>
      <c r="E7116">
        <v>0</v>
      </c>
      <c r="F7116">
        <v>0</v>
      </c>
      <c r="G7116">
        <v>3.4</v>
      </c>
      <c r="H7116">
        <f t="shared" si="333"/>
        <v>-0.94828496345584457</v>
      </c>
      <c r="I7116">
        <f t="shared" si="334"/>
        <v>0.63804608277013808</v>
      </c>
      <c r="J7116">
        <f t="shared" si="335"/>
        <v>0.55814073367252059</v>
      </c>
    </row>
    <row r="7117" spans="1:10">
      <c r="A7117" t="s">
        <v>7088</v>
      </c>
      <c r="B7117">
        <v>84.7</v>
      </c>
      <c r="C7117">
        <v>103.7</v>
      </c>
      <c r="D7117">
        <v>118.9</v>
      </c>
      <c r="E7117">
        <v>87.5</v>
      </c>
      <c r="F7117">
        <v>115.2</v>
      </c>
      <c r="G7117">
        <v>67.599999999999994</v>
      </c>
      <c r="H7117">
        <f t="shared" si="333"/>
        <v>-0.18498990932698986</v>
      </c>
      <c r="I7117">
        <f t="shared" si="334"/>
        <v>0.7262766537174169</v>
      </c>
      <c r="J7117">
        <f t="shared" si="335"/>
        <v>0.50788908827270163</v>
      </c>
    </row>
    <row r="7118" spans="1:10">
      <c r="A7118" t="s">
        <v>7089</v>
      </c>
      <c r="B7118">
        <v>5</v>
      </c>
      <c r="C7118">
        <v>0.2</v>
      </c>
      <c r="D7118">
        <v>4.2</v>
      </c>
      <c r="E7118">
        <v>5.5</v>
      </c>
      <c r="F7118">
        <v>3.1</v>
      </c>
      <c r="G7118">
        <v>3.5</v>
      </c>
      <c r="H7118">
        <f t="shared" si="333"/>
        <v>0.35920911096682184</v>
      </c>
      <c r="I7118">
        <f t="shared" si="334"/>
        <v>0.54217304700918678</v>
      </c>
      <c r="J7118">
        <f t="shared" si="335"/>
        <v>0.61649096113807345</v>
      </c>
    </row>
    <row r="7119" spans="1:10">
      <c r="A7119" t="s">
        <v>7090</v>
      </c>
      <c r="B7119">
        <v>0</v>
      </c>
      <c r="C7119">
        <v>3.9</v>
      </c>
      <c r="D7119">
        <v>0</v>
      </c>
      <c r="E7119">
        <v>1.6</v>
      </c>
      <c r="F7119">
        <v>0</v>
      </c>
      <c r="G7119">
        <v>0</v>
      </c>
      <c r="H7119">
        <f t="shared" si="333"/>
        <v>-1.2105669859396584</v>
      </c>
      <c r="I7119">
        <f t="shared" si="334"/>
        <v>0.54561226211843983</v>
      </c>
      <c r="J7119">
        <f t="shared" si="335"/>
        <v>0.61433294115981907</v>
      </c>
    </row>
    <row r="7120" spans="1:10">
      <c r="A7120" t="s">
        <v>7091</v>
      </c>
      <c r="B7120">
        <v>1.2</v>
      </c>
      <c r="C7120">
        <v>0.2</v>
      </c>
      <c r="D7120">
        <v>1.8</v>
      </c>
      <c r="E7120">
        <v>0.8</v>
      </c>
      <c r="F7120">
        <v>2.5</v>
      </c>
      <c r="G7120">
        <v>7.6</v>
      </c>
      <c r="H7120">
        <f t="shared" si="333"/>
        <v>1.7218133689336588</v>
      </c>
      <c r="I7120">
        <f t="shared" si="334"/>
        <v>1.2246932325227393</v>
      </c>
      <c r="J7120">
        <f t="shared" si="335"/>
        <v>0.2878816047596085</v>
      </c>
    </row>
    <row r="7121" spans="1:10">
      <c r="A7121" t="s">
        <v>7092</v>
      </c>
      <c r="B7121">
        <v>0</v>
      </c>
      <c r="C7121">
        <v>5</v>
      </c>
      <c r="D7121">
        <v>0.7</v>
      </c>
      <c r="E7121">
        <v>0.2</v>
      </c>
      <c r="F7121">
        <v>3.9</v>
      </c>
      <c r="G7121">
        <v>0</v>
      </c>
      <c r="H7121">
        <f t="shared" si="333"/>
        <v>-0.46097378344570306</v>
      </c>
      <c r="I7121">
        <f t="shared" si="334"/>
        <v>0.26497911819112302</v>
      </c>
      <c r="J7121">
        <f t="shared" si="335"/>
        <v>0.80412013646489722</v>
      </c>
    </row>
    <row r="7122" spans="1:10">
      <c r="A7122" t="s">
        <v>7093</v>
      </c>
      <c r="B7122">
        <v>0</v>
      </c>
      <c r="C7122">
        <v>5.6</v>
      </c>
      <c r="D7122">
        <v>0.9</v>
      </c>
      <c r="E7122">
        <v>3.1</v>
      </c>
      <c r="F7122">
        <v>0</v>
      </c>
      <c r="G7122">
        <v>0.9</v>
      </c>
      <c r="H7122">
        <f t="shared" si="333"/>
        <v>-0.68024300415426453</v>
      </c>
      <c r="I7122">
        <f t="shared" si="334"/>
        <v>0.42403345722047403</v>
      </c>
      <c r="J7122">
        <f t="shared" si="335"/>
        <v>0.6933514481066454</v>
      </c>
    </row>
    <row r="7123" spans="1:10">
      <c r="A7123" t="s">
        <v>7094</v>
      </c>
      <c r="B7123">
        <v>0</v>
      </c>
      <c r="C7123">
        <v>0</v>
      </c>
      <c r="D7123">
        <v>3.2</v>
      </c>
      <c r="E7123">
        <v>3.7</v>
      </c>
      <c r="F7123">
        <v>5.0999999999999996</v>
      </c>
      <c r="G7123">
        <v>0</v>
      </c>
      <c r="H7123">
        <f t="shared" si="333"/>
        <v>1.4177265868064839</v>
      </c>
      <c r="I7123">
        <f t="shared" si="334"/>
        <v>1.0046560418729575</v>
      </c>
      <c r="J7123">
        <f t="shared" si="335"/>
        <v>0.37190666158932212</v>
      </c>
    </row>
    <row r="7124" spans="1:10">
      <c r="A7124" t="s">
        <v>7095</v>
      </c>
      <c r="B7124">
        <v>0</v>
      </c>
      <c r="C7124">
        <v>0.4</v>
      </c>
      <c r="D7124">
        <v>0</v>
      </c>
      <c r="E7124">
        <v>0</v>
      </c>
      <c r="F7124">
        <v>0</v>
      </c>
      <c r="G7124">
        <v>0</v>
      </c>
      <c r="H7124">
        <f t="shared" si="333"/>
        <v>-1.8744691179161412</v>
      </c>
      <c r="I7124">
        <f t="shared" si="334"/>
        <v>0.99999999999999978</v>
      </c>
      <c r="J7124">
        <f t="shared" si="335"/>
        <v>0.37390096630005892</v>
      </c>
    </row>
    <row r="7125" spans="1:10">
      <c r="A7125" t="s">
        <v>7096</v>
      </c>
      <c r="B7125">
        <v>0</v>
      </c>
      <c r="C7125">
        <v>1.6</v>
      </c>
      <c r="D7125">
        <v>0</v>
      </c>
      <c r="E7125">
        <v>3</v>
      </c>
      <c r="F7125">
        <v>2.8</v>
      </c>
      <c r="G7125">
        <v>1.5</v>
      </c>
      <c r="H7125">
        <f t="shared" si="333"/>
        <v>2.0898855035171948</v>
      </c>
      <c r="I7125">
        <f t="shared" si="334"/>
        <v>2.6722012163494231</v>
      </c>
      <c r="J7125">
        <f t="shared" si="335"/>
        <v>5.5678294335103171E-2</v>
      </c>
    </row>
    <row r="7126" spans="1:10">
      <c r="A7126" t="s">
        <v>7097</v>
      </c>
      <c r="B7126">
        <v>1.3</v>
      </c>
      <c r="C7126">
        <v>0</v>
      </c>
      <c r="D7126">
        <v>0</v>
      </c>
      <c r="E7126">
        <v>0.8</v>
      </c>
      <c r="F7126">
        <v>0</v>
      </c>
      <c r="G7126">
        <v>1.3</v>
      </c>
      <c r="H7126">
        <f t="shared" si="333"/>
        <v>0.6338721012021028</v>
      </c>
      <c r="I7126">
        <f t="shared" si="334"/>
        <v>0.46342755709079386</v>
      </c>
      <c r="J7126">
        <f t="shared" si="335"/>
        <v>0.6671515719539165</v>
      </c>
    </row>
    <row r="7127" spans="1:10">
      <c r="A7127" t="s">
        <v>7098</v>
      </c>
      <c r="B7127">
        <v>0</v>
      </c>
      <c r="C7127">
        <v>4.8</v>
      </c>
      <c r="D7127">
        <v>0</v>
      </c>
      <c r="E7127">
        <v>1.6</v>
      </c>
      <c r="F7127">
        <v>0</v>
      </c>
      <c r="G7127">
        <v>0</v>
      </c>
      <c r="H7127">
        <f t="shared" si="333"/>
        <v>-1.5000736031346429</v>
      </c>
      <c r="I7127">
        <f t="shared" si="334"/>
        <v>0.63245553203367577</v>
      </c>
      <c r="J7127">
        <f t="shared" si="335"/>
        <v>0.56143804425052568</v>
      </c>
    </row>
    <row r="7128" spans="1:10">
      <c r="A7128" t="s">
        <v>7099</v>
      </c>
      <c r="B7128">
        <v>3.1</v>
      </c>
      <c r="C7128">
        <v>1.1000000000000001</v>
      </c>
      <c r="D7128">
        <v>0</v>
      </c>
      <c r="E7128">
        <v>0.9</v>
      </c>
      <c r="F7128">
        <v>2.6</v>
      </c>
      <c r="G7128">
        <v>6.5</v>
      </c>
      <c r="H7128">
        <f t="shared" si="333"/>
        <v>1.2223924213364477</v>
      </c>
      <c r="I7128">
        <f t="shared" si="334"/>
        <v>1.0230693110359492</v>
      </c>
      <c r="J7128">
        <f t="shared" si="335"/>
        <v>0.36411061528081501</v>
      </c>
    </row>
    <row r="7129" spans="1:10">
      <c r="A7129" t="s">
        <v>7100</v>
      </c>
      <c r="B7129">
        <v>0</v>
      </c>
      <c r="C7129">
        <v>1</v>
      </c>
      <c r="D7129">
        <v>0</v>
      </c>
      <c r="E7129">
        <v>0</v>
      </c>
      <c r="F7129">
        <v>3</v>
      </c>
      <c r="G7129">
        <v>0</v>
      </c>
      <c r="H7129">
        <f t="shared" si="333"/>
        <v>1.4537179674429039</v>
      </c>
      <c r="I7129">
        <f t="shared" si="334"/>
        <v>0.63245553203367588</v>
      </c>
      <c r="J7129">
        <f t="shared" si="335"/>
        <v>0.56143804425052568</v>
      </c>
    </row>
    <row r="7130" spans="1:10">
      <c r="A7130" t="s">
        <v>7101</v>
      </c>
      <c r="B7130">
        <v>0</v>
      </c>
      <c r="C7130">
        <v>0</v>
      </c>
      <c r="D7130">
        <v>0.8</v>
      </c>
      <c r="E7130">
        <v>1.4</v>
      </c>
      <c r="F7130">
        <v>0</v>
      </c>
      <c r="G7130">
        <v>0.6</v>
      </c>
      <c r="H7130">
        <f t="shared" si="333"/>
        <v>1.1783372412585125</v>
      </c>
      <c r="I7130">
        <f t="shared" si="334"/>
        <v>0.82416338369213415</v>
      </c>
      <c r="J7130">
        <f t="shared" si="335"/>
        <v>0.45615268195886183</v>
      </c>
    </row>
    <row r="7131" spans="1:10">
      <c r="A7131" t="s">
        <v>7102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f t="shared" si="333"/>
        <v>0</v>
      </c>
      <c r="I7131" t="e">
        <f t="shared" si="334"/>
        <v>#DIV/0!</v>
      </c>
      <c r="J7131" t="e">
        <f t="shared" si="335"/>
        <v>#DIV/0!</v>
      </c>
    </row>
    <row r="7132" spans="1:10">
      <c r="A7132" t="s">
        <v>7103</v>
      </c>
      <c r="B7132">
        <v>10.8</v>
      </c>
      <c r="C7132">
        <v>18.600000000000001</v>
      </c>
      <c r="D7132">
        <v>7.4</v>
      </c>
      <c r="E7132">
        <v>10.9</v>
      </c>
      <c r="F7132">
        <v>17.5</v>
      </c>
      <c r="G7132">
        <v>9.5</v>
      </c>
      <c r="H7132">
        <f t="shared" si="333"/>
        <v>4.2322089357394489E-2</v>
      </c>
      <c r="I7132">
        <f t="shared" si="334"/>
        <v>8.8732763868000275E-2</v>
      </c>
      <c r="J7132">
        <f t="shared" si="335"/>
        <v>0.93355936410129758</v>
      </c>
    </row>
    <row r="7133" spans="1:10">
      <c r="A7133" t="s">
        <v>7104</v>
      </c>
      <c r="B7133">
        <v>0</v>
      </c>
      <c r="C7133">
        <v>0</v>
      </c>
      <c r="D7133">
        <v>0</v>
      </c>
      <c r="E7133">
        <v>0</v>
      </c>
      <c r="F7133">
        <v>0.2</v>
      </c>
      <c r="G7133">
        <v>0.9</v>
      </c>
      <c r="H7133">
        <f t="shared" si="333"/>
        <v>3.0588936890535687</v>
      </c>
      <c r="I7133">
        <f t="shared" si="334"/>
        <v>1.3438638879193576</v>
      </c>
      <c r="J7133">
        <f t="shared" si="335"/>
        <v>0.25015763801562868</v>
      </c>
    </row>
    <row r="7134" spans="1:10">
      <c r="A7134" t="s">
        <v>7105</v>
      </c>
      <c r="B7134">
        <v>2.2999999999999998</v>
      </c>
      <c r="C7134">
        <v>2.2999999999999998</v>
      </c>
      <c r="D7134">
        <v>0</v>
      </c>
      <c r="E7134">
        <v>2.8</v>
      </c>
      <c r="F7134">
        <v>0</v>
      </c>
      <c r="G7134">
        <v>8.9</v>
      </c>
      <c r="H7134">
        <f t="shared" si="333"/>
        <v>1.3188876405673111</v>
      </c>
      <c r="I7134">
        <f t="shared" si="334"/>
        <v>0.86469704459885854</v>
      </c>
      <c r="J7134">
        <f t="shared" si="335"/>
        <v>0.43597966003507799</v>
      </c>
    </row>
    <row r="7135" spans="1:10">
      <c r="A7135" t="s">
        <v>7106</v>
      </c>
      <c r="B7135">
        <v>1.3</v>
      </c>
      <c r="C7135">
        <v>1.7</v>
      </c>
      <c r="D7135">
        <v>3.1</v>
      </c>
      <c r="E7135">
        <v>3</v>
      </c>
      <c r="F7135">
        <v>4.2</v>
      </c>
      <c r="G7135">
        <v>2.7</v>
      </c>
      <c r="H7135">
        <f t="shared" si="333"/>
        <v>0.68526740651684193</v>
      </c>
      <c r="I7135">
        <f t="shared" si="334"/>
        <v>1.7775650249549542</v>
      </c>
      <c r="J7135">
        <f t="shared" si="335"/>
        <v>0.15010968912269146</v>
      </c>
    </row>
    <row r="7136" spans="1:10">
      <c r="A7136" t="s">
        <v>7107</v>
      </c>
      <c r="B7136">
        <v>2</v>
      </c>
      <c r="C7136">
        <v>0</v>
      </c>
      <c r="D7136">
        <v>0</v>
      </c>
      <c r="E7136">
        <v>0</v>
      </c>
      <c r="F7136">
        <v>1.5</v>
      </c>
      <c r="G7136">
        <v>1.1000000000000001</v>
      </c>
      <c r="H7136">
        <f t="shared" si="333"/>
        <v>0.35509495882256176</v>
      </c>
      <c r="I7136">
        <f t="shared" si="334"/>
        <v>0.24892194409350679</v>
      </c>
      <c r="J7136">
        <f t="shared" si="335"/>
        <v>0.81567994235772012</v>
      </c>
    </row>
    <row r="7137" spans="1:10">
      <c r="A7137" t="s">
        <v>7108</v>
      </c>
      <c r="B7137">
        <v>3.2</v>
      </c>
      <c r="C7137">
        <v>4.8</v>
      </c>
      <c r="D7137">
        <v>4.5</v>
      </c>
      <c r="E7137">
        <v>6.6</v>
      </c>
      <c r="F7137">
        <v>3.2</v>
      </c>
      <c r="G7137">
        <v>4.5</v>
      </c>
      <c r="H7137">
        <f t="shared" si="333"/>
        <v>0.19193210780636849</v>
      </c>
      <c r="I7137">
        <f t="shared" si="334"/>
        <v>0.54272042023997458</v>
      </c>
      <c r="J7137">
        <f t="shared" si="335"/>
        <v>0.61614718409500813</v>
      </c>
    </row>
    <row r="7138" spans="1:10">
      <c r="A7138" t="s">
        <v>7109</v>
      </c>
      <c r="B7138">
        <v>2</v>
      </c>
      <c r="C7138">
        <v>9.9</v>
      </c>
      <c r="D7138">
        <v>13.1</v>
      </c>
      <c r="E7138">
        <v>4.5999999999999996</v>
      </c>
      <c r="F7138">
        <v>7.7</v>
      </c>
      <c r="G7138">
        <v>3.2</v>
      </c>
      <c r="H7138">
        <f t="shared" si="333"/>
        <v>-0.68439574287290894</v>
      </c>
      <c r="I7138">
        <f t="shared" si="334"/>
        <v>0.89038156956652725</v>
      </c>
      <c r="J7138">
        <f t="shared" si="335"/>
        <v>0.42357538650730275</v>
      </c>
    </row>
    <row r="7139" spans="1:10">
      <c r="A7139" t="s">
        <v>7110</v>
      </c>
      <c r="B7139">
        <v>0</v>
      </c>
      <c r="C7139">
        <v>0.5</v>
      </c>
      <c r="D7139">
        <v>0</v>
      </c>
      <c r="E7139">
        <v>0</v>
      </c>
      <c r="F7139">
        <v>0</v>
      </c>
      <c r="G7139">
        <v>0</v>
      </c>
      <c r="H7139">
        <f t="shared" si="333"/>
        <v>-2.1154772174199361</v>
      </c>
      <c r="I7139">
        <f t="shared" si="334"/>
        <v>0.99999999999999989</v>
      </c>
      <c r="J7139">
        <f t="shared" si="335"/>
        <v>0.37390096630005903</v>
      </c>
    </row>
    <row r="7140" spans="1:10">
      <c r="A7140" t="s">
        <v>7111</v>
      </c>
      <c r="B7140">
        <v>0</v>
      </c>
      <c r="C7140">
        <v>0</v>
      </c>
      <c r="D7140">
        <v>1.5</v>
      </c>
      <c r="E7140">
        <v>0</v>
      </c>
      <c r="F7140">
        <v>0</v>
      </c>
      <c r="G7140">
        <v>0</v>
      </c>
      <c r="H7140">
        <f t="shared" si="333"/>
        <v>-3.4594316186372978</v>
      </c>
      <c r="I7140">
        <f t="shared" si="334"/>
        <v>1</v>
      </c>
      <c r="J7140">
        <f t="shared" si="335"/>
        <v>0.37390096630005915</v>
      </c>
    </row>
    <row r="7141" spans="1:10">
      <c r="A7141" t="s">
        <v>7112</v>
      </c>
      <c r="B7141">
        <v>0</v>
      </c>
      <c r="C7141">
        <v>1.3</v>
      </c>
      <c r="D7141">
        <v>0</v>
      </c>
      <c r="E7141">
        <v>0</v>
      </c>
      <c r="F7141">
        <v>0</v>
      </c>
      <c r="G7141">
        <v>0.6</v>
      </c>
      <c r="H7141">
        <f t="shared" si="333"/>
        <v>-0.9510903995190535</v>
      </c>
      <c r="I7141">
        <f t="shared" si="334"/>
        <v>0.48890120703870471</v>
      </c>
      <c r="J7141">
        <f t="shared" si="335"/>
        <v>0.65050664741128628</v>
      </c>
    </row>
    <row r="7142" spans="1:10">
      <c r="A7142" t="s">
        <v>7113</v>
      </c>
      <c r="B7142">
        <v>0</v>
      </c>
      <c r="C7142">
        <v>0</v>
      </c>
      <c r="D7142">
        <v>1.3</v>
      </c>
      <c r="E7142">
        <v>0</v>
      </c>
      <c r="F7142">
        <v>1.2</v>
      </c>
      <c r="G7142">
        <v>0</v>
      </c>
      <c r="H7142">
        <f t="shared" si="333"/>
        <v>-0.10309349296410379</v>
      </c>
      <c r="I7142">
        <f t="shared" si="334"/>
        <v>5.6523341894422229E-2</v>
      </c>
      <c r="J7142">
        <f t="shared" si="335"/>
        <v>0.95763568645990693</v>
      </c>
    </row>
    <row r="7143" spans="1:10">
      <c r="A7143" t="s">
        <v>7114</v>
      </c>
      <c r="B7143">
        <v>2.6</v>
      </c>
      <c r="C7143">
        <v>4.0999999999999996</v>
      </c>
      <c r="D7143">
        <v>9</v>
      </c>
      <c r="E7143">
        <v>1.1000000000000001</v>
      </c>
      <c r="F7143">
        <v>4</v>
      </c>
      <c r="G7143">
        <v>0.4</v>
      </c>
      <c r="H7143">
        <f t="shared" si="333"/>
        <v>-1.4881600677242195</v>
      </c>
      <c r="I7143">
        <f t="shared" si="334"/>
        <v>1.5283578974165115</v>
      </c>
      <c r="J7143">
        <f t="shared" si="335"/>
        <v>0.20114820929293165</v>
      </c>
    </row>
    <row r="7144" spans="1:10">
      <c r="A7144" t="s">
        <v>7115</v>
      </c>
      <c r="B7144">
        <v>1.6</v>
      </c>
      <c r="C7144">
        <v>3</v>
      </c>
      <c r="D7144">
        <v>1.2</v>
      </c>
      <c r="E7144">
        <v>1.2</v>
      </c>
      <c r="F7144">
        <v>1.1000000000000001</v>
      </c>
      <c r="G7144">
        <v>2.9</v>
      </c>
      <c r="H7144">
        <f t="shared" si="333"/>
        <v>-0.15335077690679672</v>
      </c>
      <c r="I7144">
        <f t="shared" si="334"/>
        <v>0.25021729686848981</v>
      </c>
      <c r="J7144">
        <f t="shared" si="335"/>
        <v>0.81474524008982097</v>
      </c>
    </row>
    <row r="7145" spans="1:10">
      <c r="A7145" t="s">
        <v>7116</v>
      </c>
      <c r="B7145">
        <v>0</v>
      </c>
      <c r="C7145">
        <v>0</v>
      </c>
      <c r="D7145">
        <v>2.5</v>
      </c>
      <c r="E7145">
        <v>0</v>
      </c>
      <c r="F7145">
        <v>0</v>
      </c>
      <c r="G7145">
        <v>1.2</v>
      </c>
      <c r="H7145">
        <f t="shared" si="333"/>
        <v>-0.97303295239973098</v>
      </c>
      <c r="I7145">
        <f t="shared" si="334"/>
        <v>0.46879198988350235</v>
      </c>
      <c r="J7145">
        <f t="shared" si="335"/>
        <v>0.6636265717523735</v>
      </c>
    </row>
    <row r="7146" spans="1:10">
      <c r="A7146" t="s">
        <v>7117</v>
      </c>
      <c r="B7146">
        <v>2.2999999999999998</v>
      </c>
      <c r="C7146">
        <v>2.5</v>
      </c>
      <c r="D7146">
        <v>3.5</v>
      </c>
      <c r="E7146">
        <v>0</v>
      </c>
      <c r="F7146">
        <v>2.2000000000000002</v>
      </c>
      <c r="G7146">
        <v>6.3</v>
      </c>
      <c r="H7146">
        <f t="shared" si="333"/>
        <v>3.3748791354540168E-2</v>
      </c>
      <c r="I7146">
        <f t="shared" si="334"/>
        <v>3.5405162626132379E-2</v>
      </c>
      <c r="J7146">
        <f t="shared" si="335"/>
        <v>0.97345306032365753</v>
      </c>
    </row>
    <row r="7147" spans="1:10">
      <c r="A7147" t="s">
        <v>7118</v>
      </c>
      <c r="B7147">
        <v>9.1999999999999993</v>
      </c>
      <c r="C7147">
        <v>7.5</v>
      </c>
      <c r="D7147">
        <v>0</v>
      </c>
      <c r="E7147">
        <v>2.8</v>
      </c>
      <c r="F7147">
        <v>3.7</v>
      </c>
      <c r="G7147">
        <v>9.8000000000000007</v>
      </c>
      <c r="H7147">
        <f t="shared" si="333"/>
        <v>-3.4661007446616883E-2</v>
      </c>
      <c r="I7147">
        <f t="shared" si="334"/>
        <v>3.7235491166712611E-2</v>
      </c>
      <c r="J7147">
        <f t="shared" si="335"/>
        <v>0.97208144530440355</v>
      </c>
    </row>
    <row r="7148" spans="1:10">
      <c r="A7148" t="s">
        <v>7119</v>
      </c>
      <c r="B7148">
        <v>7.3</v>
      </c>
      <c r="C7148">
        <v>3</v>
      </c>
      <c r="D7148">
        <v>0</v>
      </c>
      <c r="E7148">
        <v>5.8</v>
      </c>
      <c r="F7148">
        <v>7.4</v>
      </c>
      <c r="G7148">
        <v>5.0999999999999996</v>
      </c>
      <c r="H7148">
        <f t="shared" si="333"/>
        <v>0.82011787397951297</v>
      </c>
      <c r="I7148">
        <f t="shared" si="334"/>
        <v>1.1984430354239579</v>
      </c>
      <c r="J7148">
        <f t="shared" si="335"/>
        <v>0.29689322649145511</v>
      </c>
    </row>
    <row r="7149" spans="1:10">
      <c r="A7149" t="s">
        <v>7120</v>
      </c>
      <c r="B7149">
        <v>1.6</v>
      </c>
      <c r="C7149">
        <v>0</v>
      </c>
      <c r="D7149">
        <v>0</v>
      </c>
      <c r="E7149">
        <v>0.6</v>
      </c>
      <c r="F7149">
        <v>0</v>
      </c>
      <c r="G7149">
        <v>0</v>
      </c>
      <c r="H7149">
        <f t="shared" si="333"/>
        <v>-1.2223924213364481</v>
      </c>
      <c r="I7149">
        <f t="shared" si="334"/>
        <v>0.58520573598065284</v>
      </c>
      <c r="J7149">
        <f t="shared" si="335"/>
        <v>0.58983169121813694</v>
      </c>
    </row>
    <row r="7150" spans="1:10">
      <c r="A7150" t="s">
        <v>7121</v>
      </c>
      <c r="B7150">
        <v>3.8</v>
      </c>
      <c r="C7150">
        <v>0</v>
      </c>
      <c r="D7150">
        <v>2.5</v>
      </c>
      <c r="E7150">
        <v>3.6</v>
      </c>
      <c r="F7150">
        <v>1.5</v>
      </c>
      <c r="G7150">
        <v>1.7</v>
      </c>
      <c r="H7150">
        <f t="shared" si="333"/>
        <v>0.1077138173002532</v>
      </c>
      <c r="I7150">
        <f t="shared" si="334"/>
        <v>0.12816300396275387</v>
      </c>
      <c r="J7150">
        <f t="shared" si="335"/>
        <v>0.90420526842363946</v>
      </c>
    </row>
    <row r="7151" spans="1:10">
      <c r="A7151" t="s">
        <v>7122</v>
      </c>
      <c r="B7151">
        <v>1.9</v>
      </c>
      <c r="C7151">
        <v>0</v>
      </c>
      <c r="D7151">
        <v>0</v>
      </c>
      <c r="E7151">
        <v>0.4</v>
      </c>
      <c r="F7151">
        <v>2</v>
      </c>
      <c r="G7151">
        <v>0</v>
      </c>
      <c r="H7151">
        <f t="shared" si="333"/>
        <v>0.31487333735341189</v>
      </c>
      <c r="I7151">
        <f t="shared" si="334"/>
        <v>0.1893885047696425</v>
      </c>
      <c r="J7151">
        <f t="shared" si="335"/>
        <v>0.8590101273992532</v>
      </c>
    </row>
    <row r="7152" spans="1:10">
      <c r="A7152" t="s">
        <v>7123</v>
      </c>
      <c r="B7152">
        <v>2</v>
      </c>
      <c r="C7152">
        <v>1.3</v>
      </c>
      <c r="D7152">
        <v>0</v>
      </c>
      <c r="E7152">
        <v>0</v>
      </c>
      <c r="F7152">
        <v>0</v>
      </c>
      <c r="G7152">
        <v>1.6</v>
      </c>
      <c r="H7152">
        <f t="shared" si="333"/>
        <v>-0.97924143983320255</v>
      </c>
      <c r="I7152">
        <f t="shared" si="334"/>
        <v>0.71519537524984089</v>
      </c>
      <c r="J7152">
        <f t="shared" si="335"/>
        <v>0.51401377903293344</v>
      </c>
    </row>
    <row r="7153" spans="1:10">
      <c r="A7153" t="s">
        <v>7124</v>
      </c>
      <c r="B7153">
        <v>3.2</v>
      </c>
      <c r="C7153">
        <v>4.4000000000000004</v>
      </c>
      <c r="D7153">
        <v>6</v>
      </c>
      <c r="E7153">
        <v>0.5</v>
      </c>
      <c r="F7153">
        <v>0</v>
      </c>
      <c r="G7153">
        <v>3.8</v>
      </c>
      <c r="H7153">
        <f t="shared" si="333"/>
        <v>-1.6275543774456245</v>
      </c>
      <c r="I7153">
        <f t="shared" si="334"/>
        <v>2.1500375992635403</v>
      </c>
      <c r="J7153">
        <f t="shared" si="335"/>
        <v>9.797746992695798E-2</v>
      </c>
    </row>
    <row r="7154" spans="1:10">
      <c r="A7154" t="s">
        <v>7125</v>
      </c>
      <c r="B7154">
        <v>2.4</v>
      </c>
      <c r="C7154">
        <v>7</v>
      </c>
      <c r="D7154">
        <v>7.9</v>
      </c>
      <c r="E7154">
        <v>0</v>
      </c>
      <c r="F7154">
        <v>0</v>
      </c>
      <c r="G7154">
        <v>3.3</v>
      </c>
      <c r="H7154">
        <f t="shared" si="333"/>
        <v>-2.3385587694314833</v>
      </c>
      <c r="I7154">
        <f t="shared" si="334"/>
        <v>2.3015858222750025</v>
      </c>
      <c r="J7154">
        <f t="shared" si="335"/>
        <v>8.2794493042846432E-2</v>
      </c>
    </row>
    <row r="7155" spans="1:10">
      <c r="A7155" t="s">
        <v>7126</v>
      </c>
      <c r="B7155">
        <v>4.8</v>
      </c>
      <c r="C7155">
        <v>7.4</v>
      </c>
      <c r="D7155">
        <v>5.6</v>
      </c>
      <c r="E7155">
        <v>1.2</v>
      </c>
      <c r="F7155">
        <v>1.1000000000000001</v>
      </c>
      <c r="G7155">
        <v>4.7</v>
      </c>
      <c r="H7155">
        <f t="shared" si="333"/>
        <v>-1.3279686970446618</v>
      </c>
      <c r="I7155">
        <f t="shared" si="334"/>
        <v>2.5505486434488893</v>
      </c>
      <c r="J7155">
        <f t="shared" si="335"/>
        <v>6.3268594208405957E-2</v>
      </c>
    </row>
    <row r="7156" spans="1:10">
      <c r="A7156" t="s">
        <v>7127</v>
      </c>
      <c r="B7156">
        <v>0.6</v>
      </c>
      <c r="C7156">
        <v>0</v>
      </c>
      <c r="D7156">
        <v>0</v>
      </c>
      <c r="E7156">
        <v>0.2</v>
      </c>
      <c r="F7156">
        <v>1.1000000000000001</v>
      </c>
      <c r="G7156">
        <v>1.2</v>
      </c>
      <c r="H7156">
        <f t="shared" si="333"/>
        <v>1.8210298589546809</v>
      </c>
      <c r="I7156">
        <f t="shared" si="334"/>
        <v>1.685977367890616</v>
      </c>
      <c r="J7156">
        <f t="shared" si="335"/>
        <v>0.16707922884112733</v>
      </c>
    </row>
    <row r="7157" spans="1:10">
      <c r="A7157" t="s">
        <v>7128</v>
      </c>
      <c r="B7157">
        <v>0</v>
      </c>
      <c r="C7157">
        <v>0</v>
      </c>
      <c r="D7157">
        <v>0</v>
      </c>
      <c r="E7157">
        <v>1.1000000000000001</v>
      </c>
      <c r="F7157">
        <v>1.3</v>
      </c>
      <c r="G7157">
        <v>0</v>
      </c>
      <c r="H7157">
        <f t="shared" si="333"/>
        <v>4.08746284125034</v>
      </c>
      <c r="I7157">
        <f t="shared" si="334"/>
        <v>1.9794866372215747</v>
      </c>
      <c r="J7157">
        <f t="shared" si="335"/>
        <v>0.1188714055599167</v>
      </c>
    </row>
    <row r="7158" spans="1:10">
      <c r="A7158" t="s">
        <v>7129</v>
      </c>
      <c r="B7158">
        <v>2.7</v>
      </c>
      <c r="C7158">
        <v>4.2</v>
      </c>
      <c r="D7158">
        <v>1.4</v>
      </c>
      <c r="E7158">
        <v>2.1</v>
      </c>
      <c r="F7158">
        <v>0</v>
      </c>
      <c r="G7158">
        <v>0</v>
      </c>
      <c r="H7158">
        <f t="shared" si="333"/>
        <v>-1.9090263399525096</v>
      </c>
      <c r="I7158">
        <f t="shared" si="334"/>
        <v>1.931848553834244</v>
      </c>
      <c r="J7158">
        <f t="shared" si="335"/>
        <v>0.12554821128288593</v>
      </c>
    </row>
    <row r="7159" spans="1:10">
      <c r="A7159" t="s">
        <v>7130</v>
      </c>
      <c r="B7159">
        <v>0</v>
      </c>
      <c r="C7159">
        <v>0</v>
      </c>
      <c r="D7159">
        <v>0.4</v>
      </c>
      <c r="E7159">
        <v>0</v>
      </c>
      <c r="F7159">
        <v>3.4</v>
      </c>
      <c r="G7159">
        <v>0</v>
      </c>
      <c r="H7159">
        <f t="shared" si="333"/>
        <v>2.6903155008673849</v>
      </c>
      <c r="I7159">
        <f t="shared" si="334"/>
        <v>0.87630935675547916</v>
      </c>
      <c r="J7159">
        <f t="shared" si="335"/>
        <v>0.43033522731734741</v>
      </c>
    </row>
    <row r="7160" spans="1:10">
      <c r="A7160" t="s">
        <v>7131</v>
      </c>
      <c r="B7160">
        <v>6.5</v>
      </c>
      <c r="C7160">
        <v>1.6</v>
      </c>
      <c r="D7160">
        <v>4</v>
      </c>
      <c r="E7160">
        <v>4.5999999999999996</v>
      </c>
      <c r="F7160">
        <v>4.7</v>
      </c>
      <c r="G7160">
        <v>3.9</v>
      </c>
      <c r="H7160">
        <f t="shared" si="333"/>
        <v>0.12405799268498363</v>
      </c>
      <c r="I7160">
        <f t="shared" si="334"/>
        <v>0.25519363044647542</v>
      </c>
      <c r="J7160">
        <f t="shared" si="335"/>
        <v>0.8111578931788116</v>
      </c>
    </row>
    <row r="7161" spans="1:10">
      <c r="A7161" t="s">
        <v>7132</v>
      </c>
      <c r="B7161">
        <v>0.2</v>
      </c>
      <c r="C7161">
        <v>0.2</v>
      </c>
      <c r="D7161">
        <v>0</v>
      </c>
      <c r="E7161">
        <v>1.1000000000000001</v>
      </c>
      <c r="F7161">
        <v>0</v>
      </c>
      <c r="G7161">
        <v>0</v>
      </c>
      <c r="H7161">
        <f t="shared" si="333"/>
        <v>1.1844245711374273</v>
      </c>
      <c r="I7161">
        <f t="shared" si="334"/>
        <v>0.62609903369994113</v>
      </c>
      <c r="J7161">
        <f t="shared" si="335"/>
        <v>0.56520323651202964</v>
      </c>
    </row>
    <row r="7162" spans="1:10">
      <c r="A7162" t="s">
        <v>7133</v>
      </c>
      <c r="B7162">
        <v>37.9</v>
      </c>
      <c r="C7162">
        <v>10.7</v>
      </c>
      <c r="D7162">
        <v>9.6999999999999993</v>
      </c>
      <c r="E7162">
        <v>22.5</v>
      </c>
      <c r="F7162">
        <v>63</v>
      </c>
      <c r="G7162">
        <v>28.7</v>
      </c>
      <c r="H7162">
        <f t="shared" si="333"/>
        <v>0.96818143588001604</v>
      </c>
      <c r="I7162">
        <f t="shared" si="334"/>
        <v>1.1929774368952966</v>
      </c>
      <c r="J7162">
        <f t="shared" si="335"/>
        <v>0.29880266294445984</v>
      </c>
    </row>
    <row r="7163" spans="1:10">
      <c r="A7163" t="s">
        <v>7134</v>
      </c>
      <c r="B7163">
        <v>4.2</v>
      </c>
      <c r="C7163">
        <v>6.2</v>
      </c>
      <c r="D7163">
        <v>6.7</v>
      </c>
      <c r="E7163">
        <v>7.5</v>
      </c>
      <c r="F7163">
        <v>4.4000000000000004</v>
      </c>
      <c r="G7163">
        <v>12.3</v>
      </c>
      <c r="H7163">
        <f t="shared" si="333"/>
        <v>0.49732541041681116</v>
      </c>
      <c r="I7163">
        <f t="shared" si="334"/>
        <v>0.9772904519693324</v>
      </c>
      <c r="J7163">
        <f t="shared" si="335"/>
        <v>0.3837617778096058</v>
      </c>
    </row>
    <row r="7164" spans="1:10">
      <c r="A7164" t="s">
        <v>7135</v>
      </c>
      <c r="B7164">
        <v>1.3</v>
      </c>
      <c r="C7164">
        <v>2.2999999999999998</v>
      </c>
      <c r="D7164">
        <v>0</v>
      </c>
      <c r="E7164">
        <v>0</v>
      </c>
      <c r="F7164">
        <v>0</v>
      </c>
      <c r="G7164">
        <v>0</v>
      </c>
      <c r="H7164">
        <f t="shared" si="333"/>
        <v>-4.6438561897747244</v>
      </c>
      <c r="I7164">
        <f t="shared" si="334"/>
        <v>1.8022542275583318</v>
      </c>
      <c r="J7164">
        <f t="shared" si="335"/>
        <v>0.14585533230362954</v>
      </c>
    </row>
    <row r="7165" spans="1:10">
      <c r="A7165" t="s">
        <v>7136</v>
      </c>
      <c r="B7165">
        <v>1.7</v>
      </c>
      <c r="C7165">
        <v>1.1000000000000001</v>
      </c>
      <c r="D7165">
        <v>3</v>
      </c>
      <c r="E7165">
        <v>0</v>
      </c>
      <c r="F7165">
        <v>2.2000000000000002</v>
      </c>
      <c r="G7165">
        <v>0</v>
      </c>
      <c r="H7165">
        <f t="shared" si="333"/>
        <v>-1.3402289116303061</v>
      </c>
      <c r="I7165">
        <f t="shared" si="334"/>
        <v>1.2998846604134138</v>
      </c>
      <c r="J7165">
        <f t="shared" si="335"/>
        <v>0.26348744221343418</v>
      </c>
    </row>
    <row r="7166" spans="1:10">
      <c r="A7166" t="s">
        <v>7137</v>
      </c>
      <c r="B7166">
        <v>3.6</v>
      </c>
      <c r="C7166">
        <v>0.7</v>
      </c>
      <c r="D7166">
        <v>0</v>
      </c>
      <c r="E7166">
        <v>2.6</v>
      </c>
      <c r="F7166">
        <v>4.8</v>
      </c>
      <c r="G7166">
        <v>0</v>
      </c>
      <c r="H7166">
        <f t="shared" si="333"/>
        <v>0.76267130835868113</v>
      </c>
      <c r="I7166">
        <f t="shared" si="334"/>
        <v>0.58324693839783037</v>
      </c>
      <c r="J7166">
        <f t="shared" si="335"/>
        <v>0.59102883458735556</v>
      </c>
    </row>
    <row r="7167" spans="1:10">
      <c r="A7167" t="s">
        <v>7138</v>
      </c>
      <c r="B7167">
        <v>3.7</v>
      </c>
      <c r="C7167">
        <v>3.7</v>
      </c>
      <c r="D7167">
        <v>5.7</v>
      </c>
      <c r="E7167">
        <v>4.2</v>
      </c>
      <c r="F7167">
        <v>2.9</v>
      </c>
      <c r="G7167">
        <v>0</v>
      </c>
      <c r="H7167">
        <f t="shared" si="333"/>
        <v>-0.86993945943562745</v>
      </c>
      <c r="I7167">
        <f t="shared" si="334"/>
        <v>1.4193482745057591</v>
      </c>
      <c r="J7167">
        <f t="shared" si="335"/>
        <v>0.22880637095581804</v>
      </c>
    </row>
    <row r="7168" spans="1:10">
      <c r="A7168" t="s">
        <v>7139</v>
      </c>
      <c r="B7168">
        <v>2.7</v>
      </c>
      <c r="C7168">
        <v>2.8</v>
      </c>
      <c r="D7168">
        <v>0</v>
      </c>
      <c r="E7168">
        <v>2.1</v>
      </c>
      <c r="F7168">
        <v>2</v>
      </c>
      <c r="G7168">
        <v>0</v>
      </c>
      <c r="H7168">
        <f t="shared" si="333"/>
        <v>-0.41078802627748612</v>
      </c>
      <c r="I7168">
        <f t="shared" si="334"/>
        <v>0.40790158272364557</v>
      </c>
      <c r="J7168">
        <f t="shared" si="335"/>
        <v>0.70423482252683611</v>
      </c>
    </row>
    <row r="7169" spans="1:10">
      <c r="A7169" t="s">
        <v>7140</v>
      </c>
      <c r="B7169">
        <v>3.3</v>
      </c>
      <c r="C7169">
        <v>8.6</v>
      </c>
      <c r="D7169">
        <v>8.9</v>
      </c>
      <c r="E7169">
        <v>5.6</v>
      </c>
      <c r="F7169">
        <v>13.3</v>
      </c>
      <c r="G7169">
        <v>1.2</v>
      </c>
      <c r="H7169">
        <f t="shared" si="333"/>
        <v>-4.9028335927364566E-2</v>
      </c>
      <c r="I7169">
        <f t="shared" si="334"/>
        <v>5.868074108735153E-2</v>
      </c>
      <c r="J7169">
        <f t="shared" si="335"/>
        <v>0.95602098801434743</v>
      </c>
    </row>
    <row r="7170" spans="1:10">
      <c r="A7170" t="s">
        <v>7141</v>
      </c>
      <c r="B7170">
        <v>0</v>
      </c>
      <c r="C7170">
        <v>0</v>
      </c>
      <c r="D7170">
        <v>3.8</v>
      </c>
      <c r="E7170">
        <v>0.8</v>
      </c>
      <c r="F7170">
        <v>0</v>
      </c>
      <c r="G7170">
        <v>3</v>
      </c>
      <c r="H7170">
        <f t="shared" ref="H7170:H7233" si="336">LOG((AVERAGE(E7170:G7170)+0.05)/(AVERAGE(B7170:D7170)+0.05),2)</f>
        <v>0</v>
      </c>
      <c r="I7170">
        <f t="shared" ref="I7170:I7233" si="337">ABS((AVERAGE(B7170:D7170)-AVERAGE(E7170:G7170))/SQRT(VAR(B7170:D7170)/3 + VAR(E7170:G7170)/3))</f>
        <v>0</v>
      </c>
      <c r="J7170">
        <f t="shared" ref="J7170:J7233" si="338">TDIST(I7170,4,2)</f>
        <v>1</v>
      </c>
    </row>
    <row r="7171" spans="1:10">
      <c r="A7171" t="s">
        <v>7142</v>
      </c>
      <c r="B7171">
        <v>5.9</v>
      </c>
      <c r="C7171">
        <v>8.5</v>
      </c>
      <c r="D7171">
        <v>9.9</v>
      </c>
      <c r="E7171">
        <v>10.5</v>
      </c>
      <c r="F7171">
        <v>10.6</v>
      </c>
      <c r="G7171">
        <v>12.7</v>
      </c>
      <c r="H7171">
        <f t="shared" si="336"/>
        <v>0.47357710929249791</v>
      </c>
      <c r="I7171">
        <f t="shared" si="337"/>
        <v>2.3047664100351635</v>
      </c>
      <c r="J7171">
        <f t="shared" si="338"/>
        <v>8.2505443497808167E-2</v>
      </c>
    </row>
    <row r="7172" spans="1:10">
      <c r="A7172" t="s">
        <v>7143</v>
      </c>
      <c r="B7172">
        <v>103.4</v>
      </c>
      <c r="C7172">
        <v>129</v>
      </c>
      <c r="D7172">
        <v>143.1</v>
      </c>
      <c r="E7172">
        <v>117.5</v>
      </c>
      <c r="F7172">
        <v>110.8</v>
      </c>
      <c r="G7172">
        <v>125.3</v>
      </c>
      <c r="H7172">
        <f t="shared" si="336"/>
        <v>-8.6658954320780621E-2</v>
      </c>
      <c r="I7172">
        <f t="shared" si="337"/>
        <v>0.5910032490296081</v>
      </c>
      <c r="J7172">
        <f t="shared" si="338"/>
        <v>0.58629773133450869</v>
      </c>
    </row>
    <row r="7173" spans="1:10">
      <c r="A7173" t="s">
        <v>7144</v>
      </c>
      <c r="B7173">
        <v>0.8</v>
      </c>
      <c r="C7173">
        <v>0</v>
      </c>
      <c r="D7173">
        <v>1.6</v>
      </c>
      <c r="E7173">
        <v>0.6</v>
      </c>
      <c r="F7173">
        <v>0</v>
      </c>
      <c r="G7173">
        <v>0</v>
      </c>
      <c r="H7173">
        <f t="shared" si="336"/>
        <v>-1.7655347463629774</v>
      </c>
      <c r="I7173">
        <f t="shared" si="337"/>
        <v>1.1920791213585398</v>
      </c>
      <c r="J7173">
        <f t="shared" si="338"/>
        <v>0.29911759481407657</v>
      </c>
    </row>
    <row r="7174" spans="1:10">
      <c r="A7174" t="s">
        <v>7145</v>
      </c>
      <c r="B7174">
        <v>0</v>
      </c>
      <c r="C7174">
        <v>0</v>
      </c>
      <c r="D7174">
        <v>1.6</v>
      </c>
      <c r="E7174">
        <v>0</v>
      </c>
      <c r="F7174">
        <v>2.6</v>
      </c>
      <c r="G7174">
        <v>0</v>
      </c>
      <c r="H7174">
        <f t="shared" si="336"/>
        <v>0.65207669657969314</v>
      </c>
      <c r="I7174">
        <f t="shared" si="337"/>
        <v>0.32756089104020913</v>
      </c>
      <c r="J7174">
        <f t="shared" si="338"/>
        <v>0.75967054712707927</v>
      </c>
    </row>
    <row r="7175" spans="1:10">
      <c r="A7175" t="s">
        <v>7146</v>
      </c>
      <c r="B7175">
        <v>50.7</v>
      </c>
      <c r="C7175">
        <v>56.9</v>
      </c>
      <c r="D7175">
        <v>45</v>
      </c>
      <c r="E7175">
        <v>52.2</v>
      </c>
      <c r="F7175">
        <v>72.2</v>
      </c>
      <c r="G7175">
        <v>45.9</v>
      </c>
      <c r="H7175">
        <f t="shared" si="336"/>
        <v>0.15817621943385443</v>
      </c>
      <c r="I7175">
        <f t="shared" si="337"/>
        <v>0.68281264568960653</v>
      </c>
      <c r="J7175">
        <f t="shared" si="338"/>
        <v>0.53222088005306756</v>
      </c>
    </row>
    <row r="7176" spans="1:10">
      <c r="A7176" t="s">
        <v>7147</v>
      </c>
      <c r="B7176">
        <v>0.1</v>
      </c>
      <c r="C7176">
        <v>0</v>
      </c>
      <c r="D7176">
        <v>0</v>
      </c>
      <c r="E7176">
        <v>0</v>
      </c>
      <c r="F7176">
        <v>0</v>
      </c>
      <c r="G7176">
        <v>0.7</v>
      </c>
      <c r="H7176">
        <f t="shared" si="336"/>
        <v>1.7655347463629767</v>
      </c>
      <c r="I7176">
        <f t="shared" si="337"/>
        <v>0.84852813742385702</v>
      </c>
      <c r="J7176">
        <f t="shared" si="338"/>
        <v>0.44393888869207487</v>
      </c>
    </row>
    <row r="7177" spans="1:10">
      <c r="A7177" t="s">
        <v>7148</v>
      </c>
      <c r="B7177">
        <v>128.69999999999999</v>
      </c>
      <c r="C7177">
        <v>289.10000000000002</v>
      </c>
      <c r="D7177">
        <v>189.4</v>
      </c>
      <c r="E7177">
        <v>121.7</v>
      </c>
      <c r="F7177">
        <v>161.69999999999999</v>
      </c>
      <c r="G7177">
        <v>174.5</v>
      </c>
      <c r="H7177">
        <f t="shared" si="336"/>
        <v>-0.40702305455120169</v>
      </c>
      <c r="I7177">
        <f t="shared" si="337"/>
        <v>1.0076754626402291</v>
      </c>
      <c r="J7177">
        <f t="shared" si="338"/>
        <v>0.3706183312140926</v>
      </c>
    </row>
    <row r="7178" spans="1:10">
      <c r="A7178" t="s">
        <v>7149</v>
      </c>
      <c r="B7178">
        <v>119.9</v>
      </c>
      <c r="C7178">
        <v>205.1</v>
      </c>
      <c r="D7178">
        <v>249.4</v>
      </c>
      <c r="E7178">
        <v>474.5</v>
      </c>
      <c r="F7178">
        <v>84.6</v>
      </c>
      <c r="G7178">
        <v>285</v>
      </c>
      <c r="H7178">
        <f t="shared" si="336"/>
        <v>0.55523782589886828</v>
      </c>
      <c r="I7178">
        <f t="shared" si="337"/>
        <v>0.75667104326577883</v>
      </c>
      <c r="J7178">
        <f t="shared" si="338"/>
        <v>0.49136851879413623</v>
      </c>
    </row>
    <row r="7179" spans="1:10">
      <c r="A7179" t="s">
        <v>7150</v>
      </c>
      <c r="B7179">
        <v>160.19999999999999</v>
      </c>
      <c r="C7179">
        <v>147.30000000000001</v>
      </c>
      <c r="D7179">
        <v>164.3</v>
      </c>
      <c r="E7179">
        <v>209.4</v>
      </c>
      <c r="F7179">
        <v>207.5</v>
      </c>
      <c r="G7179">
        <v>218.7</v>
      </c>
      <c r="H7179">
        <f t="shared" si="336"/>
        <v>0.42982553328803363</v>
      </c>
      <c r="I7179">
        <f t="shared" si="337"/>
        <v>8.833044907111347</v>
      </c>
      <c r="J7179">
        <f t="shared" si="338"/>
        <v>9.0674096339619144E-4</v>
      </c>
    </row>
    <row r="7180" spans="1:10">
      <c r="A7180" t="s">
        <v>7151</v>
      </c>
      <c r="B7180">
        <v>2338.6</v>
      </c>
      <c r="C7180">
        <v>2480.8000000000002</v>
      </c>
      <c r="D7180">
        <v>2888.6</v>
      </c>
      <c r="E7180">
        <v>2006.1</v>
      </c>
      <c r="F7180">
        <v>1883.6</v>
      </c>
      <c r="G7180">
        <v>1904.3</v>
      </c>
      <c r="H7180">
        <f t="shared" si="336"/>
        <v>-0.41178761279905257</v>
      </c>
      <c r="I7180">
        <f t="shared" si="337"/>
        <v>3.7725010519672741</v>
      </c>
      <c r="J7180">
        <f t="shared" si="338"/>
        <v>1.9562121587432445E-2</v>
      </c>
    </row>
    <row r="7181" spans="1:10">
      <c r="A7181" t="s">
        <v>7152</v>
      </c>
      <c r="B7181">
        <v>1.8</v>
      </c>
      <c r="C7181">
        <v>36.9</v>
      </c>
      <c r="D7181">
        <v>45.5</v>
      </c>
      <c r="E7181">
        <v>10</v>
      </c>
      <c r="F7181">
        <v>9.9</v>
      </c>
      <c r="G7181">
        <v>10</v>
      </c>
      <c r="H7181">
        <f t="shared" si="336"/>
        <v>-1.48902307757638</v>
      </c>
      <c r="I7181">
        <f t="shared" si="337"/>
        <v>1.3541862978947576</v>
      </c>
      <c r="J7181">
        <f t="shared" si="338"/>
        <v>0.24712576262564576</v>
      </c>
    </row>
    <row r="7182" spans="1:10">
      <c r="A7182" t="s">
        <v>7153</v>
      </c>
      <c r="B7182">
        <v>184</v>
      </c>
      <c r="C7182">
        <v>447</v>
      </c>
      <c r="D7182">
        <v>374.8</v>
      </c>
      <c r="E7182">
        <v>164.1</v>
      </c>
      <c r="F7182">
        <v>479.3</v>
      </c>
      <c r="G7182">
        <v>193.1</v>
      </c>
      <c r="H7182">
        <f t="shared" si="336"/>
        <v>-0.26586247461295925</v>
      </c>
      <c r="I7182">
        <f t="shared" si="337"/>
        <v>0.44240543631665757</v>
      </c>
      <c r="J7182">
        <f t="shared" si="338"/>
        <v>0.68106493364472342</v>
      </c>
    </row>
    <row r="7183" spans="1:10">
      <c r="A7183" t="s">
        <v>7154</v>
      </c>
      <c r="B7183">
        <v>64.7</v>
      </c>
      <c r="C7183">
        <v>54.6</v>
      </c>
      <c r="D7183">
        <v>57.7</v>
      </c>
      <c r="E7183">
        <v>75.099999999999994</v>
      </c>
      <c r="F7183">
        <v>56</v>
      </c>
      <c r="G7183">
        <v>72</v>
      </c>
      <c r="H7183">
        <f t="shared" si="336"/>
        <v>0.19828388684407669</v>
      </c>
      <c r="I7183">
        <f t="shared" si="337"/>
        <v>1.312369965819274</v>
      </c>
      <c r="J7183">
        <f t="shared" si="338"/>
        <v>0.2596345249989705</v>
      </c>
    </row>
    <row r="7184" spans="1:10">
      <c r="A7184" t="s">
        <v>7155</v>
      </c>
      <c r="B7184">
        <v>38.9</v>
      </c>
      <c r="C7184">
        <v>48.1</v>
      </c>
      <c r="D7184">
        <v>52.1</v>
      </c>
      <c r="E7184">
        <v>42.2</v>
      </c>
      <c r="F7184">
        <v>38.5</v>
      </c>
      <c r="G7184">
        <v>46.2</v>
      </c>
      <c r="H7184">
        <f t="shared" si="336"/>
        <v>-0.13228095217403923</v>
      </c>
      <c r="I7184">
        <f t="shared" si="337"/>
        <v>0.90449812500206139</v>
      </c>
      <c r="J7184">
        <f t="shared" si="338"/>
        <v>0.41688244301751831</v>
      </c>
    </row>
    <row r="7185" spans="1:10">
      <c r="A7185" t="s">
        <v>7156</v>
      </c>
      <c r="B7185">
        <v>9.8000000000000007</v>
      </c>
      <c r="C7185">
        <v>10.6</v>
      </c>
      <c r="D7185">
        <v>5.9</v>
      </c>
      <c r="E7185">
        <v>9</v>
      </c>
      <c r="F7185">
        <v>6.3</v>
      </c>
      <c r="G7185">
        <v>12</v>
      </c>
      <c r="H7185">
        <f t="shared" si="336"/>
        <v>5.3538426891173087E-2</v>
      </c>
      <c r="I7185">
        <f t="shared" si="337"/>
        <v>0.15186418480769687</v>
      </c>
      <c r="J7185">
        <f t="shared" si="338"/>
        <v>0.88664581913451168</v>
      </c>
    </row>
    <row r="7186" spans="1:10">
      <c r="A7186" t="s">
        <v>7157</v>
      </c>
      <c r="B7186">
        <v>30.2</v>
      </c>
      <c r="C7186">
        <v>24</v>
      </c>
      <c r="D7186">
        <v>23.7</v>
      </c>
      <c r="E7186">
        <v>21.8</v>
      </c>
      <c r="F7186">
        <v>25.9</v>
      </c>
      <c r="G7186">
        <v>43.7</v>
      </c>
      <c r="H7186">
        <f t="shared" si="336"/>
        <v>0.23016125381942826</v>
      </c>
      <c r="I7186">
        <f t="shared" si="337"/>
        <v>0.63851380501915234</v>
      </c>
      <c r="J7186">
        <f t="shared" si="338"/>
        <v>0.55786547387624319</v>
      </c>
    </row>
    <row r="7187" spans="1:10">
      <c r="A7187" t="s">
        <v>7158</v>
      </c>
      <c r="B7187">
        <v>2.2999999999999998</v>
      </c>
      <c r="C7187">
        <v>0</v>
      </c>
      <c r="D7187">
        <v>0</v>
      </c>
      <c r="E7187">
        <v>0</v>
      </c>
      <c r="F7187">
        <v>0.6</v>
      </c>
      <c r="G7187">
        <v>0</v>
      </c>
      <c r="H7187">
        <f t="shared" si="336"/>
        <v>-1.7078192485066899</v>
      </c>
      <c r="I7187">
        <f t="shared" si="337"/>
        <v>0.71519537524984111</v>
      </c>
      <c r="J7187">
        <f t="shared" si="338"/>
        <v>0.51401377903293377</v>
      </c>
    </row>
    <row r="7188" spans="1:10">
      <c r="A7188" t="s">
        <v>7159</v>
      </c>
      <c r="B7188">
        <v>0</v>
      </c>
      <c r="C7188">
        <v>0.9</v>
      </c>
      <c r="D7188">
        <v>0.7</v>
      </c>
      <c r="E7188">
        <v>0</v>
      </c>
      <c r="F7188">
        <v>0</v>
      </c>
      <c r="G7188">
        <v>0</v>
      </c>
      <c r="H7188">
        <f t="shared" si="336"/>
        <v>-3.5443205162238103</v>
      </c>
      <c r="I7188">
        <f t="shared" si="337"/>
        <v>1.954711109700884</v>
      </c>
      <c r="J7188">
        <f t="shared" si="338"/>
        <v>0.12229424536952212</v>
      </c>
    </row>
    <row r="7189" spans="1:10">
      <c r="A7189" t="s">
        <v>7160</v>
      </c>
      <c r="B7189">
        <v>0</v>
      </c>
      <c r="C7189">
        <v>0</v>
      </c>
      <c r="D7189">
        <v>0</v>
      </c>
      <c r="E7189">
        <v>1.7</v>
      </c>
      <c r="F7189">
        <v>0</v>
      </c>
      <c r="G7189">
        <v>0</v>
      </c>
      <c r="H7189">
        <f t="shared" si="336"/>
        <v>3.6244908649077936</v>
      </c>
      <c r="I7189">
        <f t="shared" si="337"/>
        <v>1</v>
      </c>
      <c r="J7189">
        <f t="shared" si="338"/>
        <v>0.37390096630005915</v>
      </c>
    </row>
    <row r="7190" spans="1:10">
      <c r="A7190" t="s">
        <v>7161</v>
      </c>
      <c r="B7190">
        <v>5.6</v>
      </c>
      <c r="C7190">
        <v>14.4</v>
      </c>
      <c r="D7190">
        <v>5.6</v>
      </c>
      <c r="E7190">
        <v>3.8</v>
      </c>
      <c r="F7190">
        <v>9.1999999999999993</v>
      </c>
      <c r="G7190">
        <v>4.5</v>
      </c>
      <c r="H7190">
        <f t="shared" si="336"/>
        <v>-0.5449042487994008</v>
      </c>
      <c r="I7190">
        <f t="shared" si="337"/>
        <v>0.79691837021199252</v>
      </c>
      <c r="J7190">
        <f t="shared" si="338"/>
        <v>0.47012401898594747</v>
      </c>
    </row>
    <row r="7191" spans="1:10">
      <c r="A7191" t="s">
        <v>7162</v>
      </c>
      <c r="B7191">
        <v>0</v>
      </c>
      <c r="C7191">
        <v>6</v>
      </c>
      <c r="D7191">
        <v>0.8</v>
      </c>
      <c r="E7191">
        <v>0</v>
      </c>
      <c r="F7191">
        <v>1.6</v>
      </c>
      <c r="G7191">
        <v>0.4</v>
      </c>
      <c r="H7191">
        <f t="shared" si="336"/>
        <v>-1.6926763180214095</v>
      </c>
      <c r="I7191">
        <f t="shared" si="337"/>
        <v>0.82416338369213415</v>
      </c>
      <c r="J7191">
        <f t="shared" si="338"/>
        <v>0.45615268195886183</v>
      </c>
    </row>
    <row r="7192" spans="1:10">
      <c r="A7192" t="s">
        <v>7163</v>
      </c>
      <c r="B7192">
        <v>0.2</v>
      </c>
      <c r="C7192">
        <v>0.8</v>
      </c>
      <c r="D7192">
        <v>4.8</v>
      </c>
      <c r="E7192">
        <v>0</v>
      </c>
      <c r="F7192">
        <v>0</v>
      </c>
      <c r="G7192">
        <v>0</v>
      </c>
      <c r="H7192">
        <f t="shared" si="336"/>
        <v>-5.3098552625867876</v>
      </c>
      <c r="I7192">
        <f t="shared" si="337"/>
        <v>1.3390955799648694</v>
      </c>
      <c r="J7192">
        <f t="shared" si="338"/>
        <v>0.25157045811336143</v>
      </c>
    </row>
    <row r="7193" spans="1:10">
      <c r="A7193" t="s">
        <v>7164</v>
      </c>
      <c r="B7193">
        <v>1.8</v>
      </c>
      <c r="C7193">
        <v>0.6</v>
      </c>
      <c r="D7193">
        <v>1.2</v>
      </c>
      <c r="E7193">
        <v>0</v>
      </c>
      <c r="F7193">
        <v>1.6</v>
      </c>
      <c r="G7193">
        <v>2.9</v>
      </c>
      <c r="H7193">
        <f t="shared" si="336"/>
        <v>0.31034012061215049</v>
      </c>
      <c r="I7193">
        <f t="shared" si="337"/>
        <v>0.33062326126679026</v>
      </c>
      <c r="J7193">
        <f t="shared" si="338"/>
        <v>0.75752215787113708</v>
      </c>
    </row>
    <row r="7194" spans="1:10">
      <c r="A7194" t="s">
        <v>7165</v>
      </c>
      <c r="B7194">
        <v>24</v>
      </c>
      <c r="C7194">
        <v>44.2</v>
      </c>
      <c r="D7194">
        <v>24.9</v>
      </c>
      <c r="E7194">
        <v>25.9</v>
      </c>
      <c r="F7194">
        <v>27.2</v>
      </c>
      <c r="G7194">
        <v>29.1</v>
      </c>
      <c r="H7194">
        <f t="shared" si="336"/>
        <v>-0.17933507541624552</v>
      </c>
      <c r="I7194">
        <f t="shared" si="337"/>
        <v>0.54606586868111429</v>
      </c>
      <c r="J7194">
        <f t="shared" si="338"/>
        <v>0.61404866553308457</v>
      </c>
    </row>
    <row r="7195" spans="1:10">
      <c r="A7195" t="s">
        <v>7166</v>
      </c>
      <c r="B7195">
        <v>3.2</v>
      </c>
      <c r="C7195">
        <v>5.3</v>
      </c>
      <c r="D7195">
        <v>0</v>
      </c>
      <c r="E7195">
        <v>4.9000000000000004</v>
      </c>
      <c r="F7195">
        <v>0</v>
      </c>
      <c r="G7195">
        <v>0.1</v>
      </c>
      <c r="H7195">
        <f t="shared" si="336"/>
        <v>-0.74812770045350596</v>
      </c>
      <c r="I7195">
        <f t="shared" si="337"/>
        <v>0.52232988407241288</v>
      </c>
      <c r="J7195">
        <f t="shared" si="338"/>
        <v>0.62903315657972492</v>
      </c>
    </row>
    <row r="7196" spans="1:10">
      <c r="A7196" t="s">
        <v>7167</v>
      </c>
      <c r="B7196">
        <v>16.2</v>
      </c>
      <c r="C7196">
        <v>25.7</v>
      </c>
      <c r="D7196">
        <v>20.7</v>
      </c>
      <c r="E7196">
        <v>65.400000000000006</v>
      </c>
      <c r="F7196">
        <v>97.9</v>
      </c>
      <c r="G7196">
        <v>28.7</v>
      </c>
      <c r="H7196">
        <f t="shared" si="336"/>
        <v>1.6145456122246686</v>
      </c>
      <c r="I7196">
        <f t="shared" si="337"/>
        <v>2.1378532005914468</v>
      </c>
      <c r="J7196">
        <f t="shared" si="338"/>
        <v>9.9327101477217919E-2</v>
      </c>
    </row>
    <row r="7197" spans="1:10">
      <c r="A7197" t="s">
        <v>7168</v>
      </c>
      <c r="B7197">
        <v>325.39999999999998</v>
      </c>
      <c r="C7197">
        <v>429.6</v>
      </c>
      <c r="D7197">
        <v>424.4</v>
      </c>
      <c r="E7197">
        <v>363.1</v>
      </c>
      <c r="F7197">
        <v>348.8</v>
      </c>
      <c r="G7197">
        <v>312.2</v>
      </c>
      <c r="H7197">
        <f t="shared" si="336"/>
        <v>-0.20366868152275713</v>
      </c>
      <c r="I7197">
        <f t="shared" si="337"/>
        <v>1.3940579923191228</v>
      </c>
      <c r="J7197">
        <f t="shared" si="338"/>
        <v>0.23575085698040585</v>
      </c>
    </row>
    <row r="7198" spans="1:10">
      <c r="A7198" t="s">
        <v>7169</v>
      </c>
      <c r="B7198">
        <v>0</v>
      </c>
      <c r="C7198">
        <v>0</v>
      </c>
      <c r="D7198">
        <v>0.4</v>
      </c>
      <c r="E7198">
        <v>0</v>
      </c>
      <c r="F7198">
        <v>0</v>
      </c>
      <c r="G7198">
        <v>0</v>
      </c>
      <c r="H7198">
        <f t="shared" si="336"/>
        <v>-1.8744691179161412</v>
      </c>
      <c r="I7198">
        <f t="shared" si="337"/>
        <v>0.99999999999999978</v>
      </c>
      <c r="J7198">
        <f t="shared" si="338"/>
        <v>0.37390096630005892</v>
      </c>
    </row>
    <row r="7199" spans="1:10">
      <c r="A7199" t="s">
        <v>7170</v>
      </c>
      <c r="B7199">
        <v>30.8</v>
      </c>
      <c r="C7199">
        <v>19.8</v>
      </c>
      <c r="D7199">
        <v>10.7</v>
      </c>
      <c r="E7199">
        <v>22.2</v>
      </c>
      <c r="F7199">
        <v>32.6</v>
      </c>
      <c r="G7199">
        <v>65.099999999999994</v>
      </c>
      <c r="H7199">
        <f t="shared" si="336"/>
        <v>0.96615048785775448</v>
      </c>
      <c r="I7199">
        <f t="shared" si="337"/>
        <v>1.3787968125005421</v>
      </c>
      <c r="J7199">
        <f t="shared" si="338"/>
        <v>0.24004226389260139</v>
      </c>
    </row>
    <row r="7200" spans="1:10">
      <c r="A7200" t="s">
        <v>7171</v>
      </c>
      <c r="B7200">
        <v>1.1000000000000001</v>
      </c>
      <c r="C7200">
        <v>0.3</v>
      </c>
      <c r="D7200">
        <v>0</v>
      </c>
      <c r="E7200">
        <v>1.7</v>
      </c>
      <c r="F7200">
        <v>0</v>
      </c>
      <c r="G7200">
        <v>2.2999999999999998</v>
      </c>
      <c r="H7200">
        <f t="shared" si="336"/>
        <v>1.4208431209600496</v>
      </c>
      <c r="I7200">
        <f t="shared" si="337"/>
        <v>1.135815273659349</v>
      </c>
      <c r="J7200">
        <f t="shared" si="338"/>
        <v>0.31947063167561113</v>
      </c>
    </row>
    <row r="7201" spans="1:10">
      <c r="A7201" t="s">
        <v>7172</v>
      </c>
      <c r="B7201">
        <v>247.3</v>
      </c>
      <c r="C7201">
        <v>442.7</v>
      </c>
      <c r="D7201">
        <v>407.3</v>
      </c>
      <c r="E7201">
        <v>232.2</v>
      </c>
      <c r="F7201">
        <v>255</v>
      </c>
      <c r="G7201">
        <v>285.60000000000002</v>
      </c>
      <c r="H7201">
        <f t="shared" si="336"/>
        <v>-0.50570821351311424</v>
      </c>
      <c r="I7201">
        <f t="shared" si="337"/>
        <v>1.7427346518205797</v>
      </c>
      <c r="J7201">
        <f t="shared" si="338"/>
        <v>0.15633758964105846</v>
      </c>
    </row>
    <row r="7202" spans="1:10">
      <c r="A7202" t="s">
        <v>7173</v>
      </c>
      <c r="B7202">
        <v>0</v>
      </c>
      <c r="C7202">
        <v>1.8</v>
      </c>
      <c r="D7202">
        <v>1.6</v>
      </c>
      <c r="E7202">
        <v>0</v>
      </c>
      <c r="F7202">
        <v>0</v>
      </c>
      <c r="G7202">
        <v>0</v>
      </c>
      <c r="H7202">
        <f t="shared" si="336"/>
        <v>-4.5647846187835261</v>
      </c>
      <c r="I7202">
        <f t="shared" si="337"/>
        <v>1.9896995023342199</v>
      </c>
      <c r="J7202">
        <f t="shared" si="338"/>
        <v>0.11749101920491983</v>
      </c>
    </row>
    <row r="7203" spans="1:10">
      <c r="A7203" t="s">
        <v>7174</v>
      </c>
      <c r="B7203">
        <v>15.2</v>
      </c>
      <c r="C7203">
        <v>26.2</v>
      </c>
      <c r="D7203">
        <v>13.7</v>
      </c>
      <c r="E7203">
        <v>24.3</v>
      </c>
      <c r="F7203">
        <v>19.2</v>
      </c>
      <c r="G7203">
        <v>14.5</v>
      </c>
      <c r="H7203">
        <f t="shared" si="336"/>
        <v>7.3804727194424505E-2</v>
      </c>
      <c r="I7203">
        <f t="shared" si="337"/>
        <v>0.19925742610548183</v>
      </c>
      <c r="J7203">
        <f t="shared" si="338"/>
        <v>0.85178031121747344</v>
      </c>
    </row>
    <row r="7204" spans="1:10">
      <c r="A7204" t="s">
        <v>7175</v>
      </c>
      <c r="B7204">
        <v>3.4</v>
      </c>
      <c r="C7204">
        <v>6.4</v>
      </c>
      <c r="D7204">
        <v>2.7</v>
      </c>
      <c r="E7204">
        <v>4.8</v>
      </c>
      <c r="F7204">
        <v>1</v>
      </c>
      <c r="G7204">
        <v>2.1</v>
      </c>
      <c r="H7204">
        <f t="shared" si="336"/>
        <v>-0.65207669657969347</v>
      </c>
      <c r="I7204">
        <f t="shared" si="337"/>
        <v>0.95791766064696715</v>
      </c>
      <c r="J7204">
        <f t="shared" si="338"/>
        <v>0.3923501559026577</v>
      </c>
    </row>
    <row r="7205" spans="1:10">
      <c r="A7205" t="s">
        <v>7176</v>
      </c>
      <c r="B7205">
        <v>3.1</v>
      </c>
      <c r="C7205">
        <v>0</v>
      </c>
      <c r="D7205">
        <v>3.7</v>
      </c>
      <c r="E7205">
        <v>1.1000000000000001</v>
      </c>
      <c r="F7205">
        <v>1.5</v>
      </c>
      <c r="G7205">
        <v>5.4</v>
      </c>
      <c r="H7205">
        <f t="shared" si="336"/>
        <v>0.22978708150756991</v>
      </c>
      <c r="I7205">
        <f t="shared" si="337"/>
        <v>0.22376224218846011</v>
      </c>
      <c r="J7205">
        <f t="shared" si="338"/>
        <v>0.83390618848854126</v>
      </c>
    </row>
    <row r="7206" spans="1:10">
      <c r="A7206" t="s">
        <v>7177</v>
      </c>
      <c r="B7206">
        <v>0</v>
      </c>
      <c r="C7206">
        <v>2.7</v>
      </c>
      <c r="D7206">
        <v>2.2000000000000002</v>
      </c>
      <c r="E7206">
        <v>0</v>
      </c>
      <c r="F7206">
        <v>3.1</v>
      </c>
      <c r="G7206">
        <v>0</v>
      </c>
      <c r="H7206">
        <f t="shared" si="336"/>
        <v>-0.63584366972334028</v>
      </c>
      <c r="I7206">
        <f t="shared" si="337"/>
        <v>0.45283914488396487</v>
      </c>
      <c r="J7206">
        <f t="shared" si="338"/>
        <v>0.67413976076923343</v>
      </c>
    </row>
    <row r="7207" spans="1:10">
      <c r="A7207" t="s">
        <v>7178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0.6</v>
      </c>
      <c r="H7207">
        <f t="shared" si="336"/>
        <v>2.3219280948873622</v>
      </c>
      <c r="I7207">
        <f t="shared" si="337"/>
        <v>0.99999999999999989</v>
      </c>
      <c r="J7207">
        <f t="shared" si="338"/>
        <v>0.37390096630005903</v>
      </c>
    </row>
    <row r="7208" spans="1:10">
      <c r="A7208" t="s">
        <v>7179</v>
      </c>
      <c r="B7208">
        <v>0.1</v>
      </c>
      <c r="C7208">
        <v>0</v>
      </c>
      <c r="D7208">
        <v>0</v>
      </c>
      <c r="E7208">
        <v>4.3</v>
      </c>
      <c r="F7208">
        <v>0</v>
      </c>
      <c r="G7208">
        <v>0</v>
      </c>
      <c r="H7208">
        <f t="shared" si="336"/>
        <v>4.153805336079035</v>
      </c>
      <c r="I7208">
        <f t="shared" si="337"/>
        <v>0.97648016544808192</v>
      </c>
      <c r="J7208">
        <f t="shared" si="338"/>
        <v>0.38411773111702324</v>
      </c>
    </row>
    <row r="7209" spans="1:10">
      <c r="A7209" t="s">
        <v>7180</v>
      </c>
      <c r="B7209">
        <v>1191.2</v>
      </c>
      <c r="C7209">
        <v>1495.1</v>
      </c>
      <c r="D7209">
        <v>1484.4</v>
      </c>
      <c r="E7209">
        <v>1283.5</v>
      </c>
      <c r="F7209">
        <v>933.5</v>
      </c>
      <c r="G7209">
        <v>1231.9000000000001</v>
      </c>
      <c r="H7209">
        <f t="shared" si="336"/>
        <v>-0.27414238489792786</v>
      </c>
      <c r="I7209">
        <f t="shared" si="337"/>
        <v>1.6290485168731159</v>
      </c>
      <c r="J7209">
        <f t="shared" si="338"/>
        <v>0.17863479147245445</v>
      </c>
    </row>
    <row r="7210" spans="1:10">
      <c r="A7210" t="s">
        <v>7181</v>
      </c>
      <c r="B7210">
        <v>131.80000000000001</v>
      </c>
      <c r="C7210">
        <v>159.6</v>
      </c>
      <c r="D7210">
        <v>151.9</v>
      </c>
      <c r="E7210">
        <v>131.9</v>
      </c>
      <c r="F7210">
        <v>163.9</v>
      </c>
      <c r="G7210">
        <v>136.1</v>
      </c>
      <c r="H7210">
        <f t="shared" si="336"/>
        <v>-3.7573165217254421E-2</v>
      </c>
      <c r="I7210">
        <f t="shared" si="337"/>
        <v>0.2918944197971422</v>
      </c>
      <c r="J7210">
        <f t="shared" si="338"/>
        <v>0.7848801645120711</v>
      </c>
    </row>
    <row r="7211" spans="1:10">
      <c r="A7211" t="s">
        <v>7182</v>
      </c>
      <c r="B7211">
        <v>50.3</v>
      </c>
      <c r="C7211">
        <v>36.299999999999997</v>
      </c>
      <c r="D7211">
        <v>55.4</v>
      </c>
      <c r="E7211">
        <v>46</v>
      </c>
      <c r="F7211">
        <v>47.8</v>
      </c>
      <c r="G7211">
        <v>56.5</v>
      </c>
      <c r="H7211">
        <f t="shared" si="336"/>
        <v>8.1870007655809332E-2</v>
      </c>
      <c r="I7211">
        <f t="shared" si="337"/>
        <v>0.4213686585304518</v>
      </c>
      <c r="J7211">
        <f t="shared" si="338"/>
        <v>0.69514320360292348</v>
      </c>
    </row>
    <row r="7212" spans="1:10">
      <c r="A7212" t="s">
        <v>7183</v>
      </c>
      <c r="B7212">
        <v>109.3</v>
      </c>
      <c r="C7212">
        <v>146.80000000000001</v>
      </c>
      <c r="D7212">
        <v>158.69999999999999</v>
      </c>
      <c r="E7212">
        <v>119.5</v>
      </c>
      <c r="F7212">
        <v>137</v>
      </c>
      <c r="G7212">
        <v>106.9</v>
      </c>
      <c r="H7212">
        <f t="shared" si="336"/>
        <v>-0.1907837118251898</v>
      </c>
      <c r="I7212">
        <f t="shared" si="337"/>
        <v>0.99294801899689411</v>
      </c>
      <c r="J7212">
        <f t="shared" si="338"/>
        <v>0.37693924363258613</v>
      </c>
    </row>
    <row r="7213" spans="1:10">
      <c r="A7213" t="s">
        <v>7184</v>
      </c>
      <c r="B7213">
        <v>13.5</v>
      </c>
      <c r="C7213">
        <v>24</v>
      </c>
      <c r="D7213">
        <v>18.600000000000001</v>
      </c>
      <c r="E7213">
        <v>21.1</v>
      </c>
      <c r="F7213">
        <v>17.399999999999999</v>
      </c>
      <c r="G7213">
        <v>21.2</v>
      </c>
      <c r="H7213">
        <f t="shared" si="336"/>
        <v>8.9498150839102647E-2</v>
      </c>
      <c r="I7213">
        <f t="shared" si="337"/>
        <v>0.36593983833696414</v>
      </c>
      <c r="J7213">
        <f t="shared" si="338"/>
        <v>0.73294212136932346</v>
      </c>
    </row>
    <row r="7214" spans="1:10">
      <c r="A7214" t="s">
        <v>7185</v>
      </c>
      <c r="B7214">
        <v>514.9</v>
      </c>
      <c r="C7214">
        <v>485.7</v>
      </c>
      <c r="D7214">
        <v>612.6</v>
      </c>
      <c r="E7214">
        <v>422.6</v>
      </c>
      <c r="F7214">
        <v>344.8</v>
      </c>
      <c r="G7214">
        <v>370.7</v>
      </c>
      <c r="H7214">
        <f t="shared" si="336"/>
        <v>-0.50324199121900803</v>
      </c>
      <c r="I7214">
        <f t="shared" si="337"/>
        <v>3.5451867602905369</v>
      </c>
      <c r="J7214">
        <f t="shared" si="338"/>
        <v>2.3901702533412408E-2</v>
      </c>
    </row>
    <row r="7215" spans="1:10">
      <c r="A7215" t="s">
        <v>7186</v>
      </c>
      <c r="B7215">
        <v>31</v>
      </c>
      <c r="C7215">
        <v>17.600000000000001</v>
      </c>
      <c r="D7215">
        <v>20.7</v>
      </c>
      <c r="E7215">
        <v>56.6</v>
      </c>
      <c r="F7215">
        <v>60.3</v>
      </c>
      <c r="G7215">
        <v>57.5</v>
      </c>
      <c r="H7215">
        <f t="shared" si="336"/>
        <v>1.329593757571361</v>
      </c>
      <c r="I7215">
        <f t="shared" si="337"/>
        <v>8.3402192373433497</v>
      </c>
      <c r="J7215">
        <f t="shared" si="338"/>
        <v>1.1295968160390038E-3</v>
      </c>
    </row>
    <row r="7216" spans="1:10">
      <c r="A7216" t="s">
        <v>7187</v>
      </c>
      <c r="B7216">
        <v>0.2</v>
      </c>
      <c r="C7216">
        <v>2.8</v>
      </c>
      <c r="D7216">
        <v>2.6</v>
      </c>
      <c r="E7216">
        <v>4.4000000000000004</v>
      </c>
      <c r="F7216">
        <v>4.8</v>
      </c>
      <c r="G7216">
        <v>3.7</v>
      </c>
      <c r="H7216">
        <f t="shared" si="336"/>
        <v>1.182415945625509</v>
      </c>
      <c r="I7216">
        <f t="shared" si="337"/>
        <v>2.7186620679420801</v>
      </c>
      <c r="J7216">
        <f t="shared" si="338"/>
        <v>5.3060126722795684E-2</v>
      </c>
    </row>
    <row r="7217" spans="1:10">
      <c r="A7217" t="s">
        <v>7188</v>
      </c>
      <c r="B7217">
        <v>9.9</v>
      </c>
      <c r="C7217">
        <v>3.8</v>
      </c>
      <c r="D7217">
        <v>0</v>
      </c>
      <c r="E7217">
        <v>1.1000000000000001</v>
      </c>
      <c r="F7217">
        <v>7.5</v>
      </c>
      <c r="G7217">
        <v>9</v>
      </c>
      <c r="H7217">
        <f t="shared" si="336"/>
        <v>0.35793304834285639</v>
      </c>
      <c r="I7217">
        <f t="shared" si="337"/>
        <v>0.34520033560479202</v>
      </c>
      <c r="J7217">
        <f t="shared" si="338"/>
        <v>0.74733229201841822</v>
      </c>
    </row>
    <row r="7218" spans="1:10">
      <c r="A7218" t="s">
        <v>7189</v>
      </c>
      <c r="B7218">
        <v>153.4</v>
      </c>
      <c r="C7218">
        <v>176.7</v>
      </c>
      <c r="D7218">
        <v>187.3</v>
      </c>
      <c r="E7218">
        <v>152.6</v>
      </c>
      <c r="F7218">
        <v>204.8</v>
      </c>
      <c r="G7218">
        <v>173.4</v>
      </c>
      <c r="H7218">
        <f t="shared" si="336"/>
        <v>3.6877760938803072E-2</v>
      </c>
      <c r="I7218">
        <f t="shared" si="337"/>
        <v>0.24571856312967541</v>
      </c>
      <c r="J7218">
        <f t="shared" si="338"/>
        <v>0.81799303178717608</v>
      </c>
    </row>
    <row r="7219" spans="1:10">
      <c r="A7219" t="s">
        <v>7190</v>
      </c>
      <c r="B7219">
        <v>49.2</v>
      </c>
      <c r="C7219">
        <v>46.1</v>
      </c>
      <c r="D7219">
        <v>50.3</v>
      </c>
      <c r="E7219">
        <v>57.7</v>
      </c>
      <c r="F7219">
        <v>73.099999999999994</v>
      </c>
      <c r="G7219">
        <v>31.9</v>
      </c>
      <c r="H7219">
        <f t="shared" si="336"/>
        <v>0.16004783630804476</v>
      </c>
      <c r="I7219">
        <f t="shared" si="337"/>
        <v>0.47167254280536058</v>
      </c>
      <c r="J7219">
        <f t="shared" si="338"/>
        <v>0.66173806667606505</v>
      </c>
    </row>
    <row r="7220" spans="1:10">
      <c r="A7220" t="s">
        <v>7191</v>
      </c>
      <c r="B7220">
        <v>1.4</v>
      </c>
      <c r="C7220">
        <v>3.2</v>
      </c>
      <c r="D7220">
        <v>0</v>
      </c>
      <c r="E7220">
        <v>1.6</v>
      </c>
      <c r="F7220">
        <v>3.6</v>
      </c>
      <c r="G7220">
        <v>1.3</v>
      </c>
      <c r="H7220">
        <f t="shared" si="336"/>
        <v>0.48542682717024171</v>
      </c>
      <c r="I7220">
        <f t="shared" si="337"/>
        <v>0.53934630801347649</v>
      </c>
      <c r="J7220">
        <f t="shared" si="338"/>
        <v>0.61826818067663014</v>
      </c>
    </row>
    <row r="7221" spans="1:10">
      <c r="A7221" t="s">
        <v>7192</v>
      </c>
      <c r="B7221">
        <v>19</v>
      </c>
      <c r="C7221">
        <v>14.3</v>
      </c>
      <c r="D7221">
        <v>17.399999999999999</v>
      </c>
      <c r="E7221">
        <v>14.4</v>
      </c>
      <c r="F7221">
        <v>14.8</v>
      </c>
      <c r="G7221">
        <v>13.9</v>
      </c>
      <c r="H7221">
        <f t="shared" si="336"/>
        <v>-0.23354764133341296</v>
      </c>
      <c r="I7221">
        <f t="shared" si="337"/>
        <v>1.8044164783963903</v>
      </c>
      <c r="J7221">
        <f t="shared" si="338"/>
        <v>0.14548891987368961</v>
      </c>
    </row>
    <row r="7222" spans="1:10">
      <c r="A7222" t="s">
        <v>7193</v>
      </c>
      <c r="B7222">
        <v>10.7</v>
      </c>
      <c r="C7222">
        <v>12</v>
      </c>
      <c r="D7222">
        <v>8.1</v>
      </c>
      <c r="E7222">
        <v>11.9</v>
      </c>
      <c r="F7222">
        <v>11.6</v>
      </c>
      <c r="G7222">
        <v>7.8</v>
      </c>
      <c r="H7222">
        <f t="shared" si="336"/>
        <v>2.3120607665024821E-2</v>
      </c>
      <c r="I7222">
        <f t="shared" si="337"/>
        <v>9.5346258924559821E-2</v>
      </c>
      <c r="J7222">
        <f t="shared" si="338"/>
        <v>0.92862541842133628</v>
      </c>
    </row>
    <row r="7223" spans="1:10">
      <c r="A7223" t="s">
        <v>7194</v>
      </c>
      <c r="B7223">
        <v>1.2</v>
      </c>
      <c r="C7223">
        <v>5.9</v>
      </c>
      <c r="D7223">
        <v>3.4</v>
      </c>
      <c r="E7223">
        <v>0.4</v>
      </c>
      <c r="F7223">
        <v>0</v>
      </c>
      <c r="G7223">
        <v>1</v>
      </c>
      <c r="H7223">
        <f t="shared" si="336"/>
        <v>-2.7805133098389634</v>
      </c>
      <c r="I7223">
        <f t="shared" si="337"/>
        <v>2.1846992156414129</v>
      </c>
      <c r="J7223">
        <f t="shared" si="338"/>
        <v>9.4248314514996295E-2</v>
      </c>
    </row>
    <row r="7224" spans="1:10">
      <c r="A7224" t="s">
        <v>7195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f t="shared" si="336"/>
        <v>0</v>
      </c>
      <c r="I7224" t="e">
        <f t="shared" si="337"/>
        <v>#DIV/0!</v>
      </c>
      <c r="J7224" t="e">
        <f t="shared" si="338"/>
        <v>#DIV/0!</v>
      </c>
    </row>
    <row r="7225" spans="1:10">
      <c r="A7225" t="s">
        <v>7196</v>
      </c>
      <c r="B7225">
        <v>4.2</v>
      </c>
      <c r="C7225">
        <v>25.8</v>
      </c>
      <c r="D7225">
        <v>12.4</v>
      </c>
      <c r="E7225">
        <v>6.4</v>
      </c>
      <c r="F7225">
        <v>5</v>
      </c>
      <c r="G7225">
        <v>4.4000000000000004</v>
      </c>
      <c r="H7225">
        <f t="shared" si="336"/>
        <v>-1.4156027079210933</v>
      </c>
      <c r="I7225">
        <f t="shared" si="337"/>
        <v>1.4022547428043195</v>
      </c>
      <c r="J7225">
        <f t="shared" si="338"/>
        <v>0.23347744148686683</v>
      </c>
    </row>
    <row r="7226" spans="1:10">
      <c r="A7226" t="s">
        <v>7197</v>
      </c>
      <c r="B7226">
        <v>0</v>
      </c>
      <c r="C7226">
        <v>0.2</v>
      </c>
      <c r="D7226">
        <v>3.3</v>
      </c>
      <c r="E7226">
        <v>0</v>
      </c>
      <c r="F7226">
        <v>0</v>
      </c>
      <c r="G7226">
        <v>0.5</v>
      </c>
      <c r="H7226">
        <f t="shared" si="336"/>
        <v>-2.4893848407389254</v>
      </c>
      <c r="I7226">
        <f t="shared" si="337"/>
        <v>0.92493962396731133</v>
      </c>
      <c r="J7226">
        <f t="shared" si="338"/>
        <v>0.40734679155410036</v>
      </c>
    </row>
    <row r="7227" spans="1:10">
      <c r="A7227" t="s">
        <v>7198</v>
      </c>
      <c r="B7227">
        <v>0</v>
      </c>
      <c r="C7227">
        <v>0</v>
      </c>
      <c r="D7227">
        <v>2.7</v>
      </c>
      <c r="E7227">
        <v>0</v>
      </c>
      <c r="F7227">
        <v>0</v>
      </c>
      <c r="G7227">
        <v>0</v>
      </c>
      <c r="H7227">
        <f t="shared" si="336"/>
        <v>-4.2479275134435861</v>
      </c>
      <c r="I7227">
        <f t="shared" si="337"/>
        <v>0.99999999999999989</v>
      </c>
      <c r="J7227">
        <f t="shared" si="338"/>
        <v>0.37390096630005903</v>
      </c>
    </row>
    <row r="7228" spans="1:10">
      <c r="A7228" t="s">
        <v>7199</v>
      </c>
      <c r="B7228">
        <v>31.1</v>
      </c>
      <c r="C7228">
        <v>267.7</v>
      </c>
      <c r="D7228">
        <v>231</v>
      </c>
      <c r="E7228">
        <v>41</v>
      </c>
      <c r="F7228">
        <v>111.7</v>
      </c>
      <c r="G7228">
        <v>43.4</v>
      </c>
      <c r="H7228">
        <f t="shared" si="336"/>
        <v>-1.4331635959454574</v>
      </c>
      <c r="I7228">
        <f t="shared" si="337"/>
        <v>1.4430103307878697</v>
      </c>
      <c r="J7228">
        <f t="shared" si="338"/>
        <v>0.22249394168542508</v>
      </c>
    </row>
    <row r="7229" spans="1:10">
      <c r="A7229" t="s">
        <v>7200</v>
      </c>
      <c r="B7229">
        <v>1.4</v>
      </c>
      <c r="C7229">
        <v>0</v>
      </c>
      <c r="D7229">
        <v>1.7</v>
      </c>
      <c r="E7229">
        <v>0</v>
      </c>
      <c r="F7229">
        <v>0</v>
      </c>
      <c r="G7229">
        <v>0</v>
      </c>
      <c r="H7229">
        <f t="shared" si="336"/>
        <v>-4.4374053123072983</v>
      </c>
      <c r="I7229">
        <f t="shared" si="337"/>
        <v>1.9724827652249106</v>
      </c>
      <c r="J7229">
        <f t="shared" si="338"/>
        <v>0.11982829701863258</v>
      </c>
    </row>
    <row r="7230" spans="1:10">
      <c r="A7230" t="s">
        <v>7201</v>
      </c>
      <c r="B7230">
        <v>0.2</v>
      </c>
      <c r="C7230">
        <v>3.6</v>
      </c>
      <c r="D7230">
        <v>1.5</v>
      </c>
      <c r="E7230">
        <v>2</v>
      </c>
      <c r="F7230">
        <v>4.5999999999999996</v>
      </c>
      <c r="G7230">
        <v>0</v>
      </c>
      <c r="H7230">
        <f t="shared" si="336"/>
        <v>0.30863127227390413</v>
      </c>
      <c r="I7230">
        <f t="shared" si="337"/>
        <v>0.26109892811385188</v>
      </c>
      <c r="J7230">
        <f t="shared" si="338"/>
        <v>0.80690814534144928</v>
      </c>
    </row>
    <row r="7231" spans="1:10">
      <c r="A7231" t="s">
        <v>7202</v>
      </c>
      <c r="B7231">
        <v>3</v>
      </c>
      <c r="C7231">
        <v>1.9</v>
      </c>
      <c r="D7231">
        <v>3.5</v>
      </c>
      <c r="E7231">
        <v>2.2000000000000002</v>
      </c>
      <c r="F7231">
        <v>4.0999999999999996</v>
      </c>
      <c r="G7231">
        <v>5.4</v>
      </c>
      <c r="H7231">
        <f t="shared" si="336"/>
        <v>0.47089073401236109</v>
      </c>
      <c r="I7231">
        <f t="shared" si="337"/>
        <v>1.05522364099528</v>
      </c>
      <c r="J7231">
        <f t="shared" si="338"/>
        <v>0.35084162952183973</v>
      </c>
    </row>
    <row r="7232" spans="1:10">
      <c r="A7232" t="s">
        <v>7203</v>
      </c>
      <c r="B7232">
        <v>3.8</v>
      </c>
      <c r="C7232">
        <v>2</v>
      </c>
      <c r="D7232">
        <v>1</v>
      </c>
      <c r="E7232">
        <v>7.1</v>
      </c>
      <c r="F7232">
        <v>1.9</v>
      </c>
      <c r="G7232">
        <v>0.4</v>
      </c>
      <c r="H7232">
        <f t="shared" si="336"/>
        <v>0.45848775531224134</v>
      </c>
      <c r="I7232">
        <f t="shared" si="337"/>
        <v>0.39589828360603857</v>
      </c>
      <c r="J7232">
        <f t="shared" si="338"/>
        <v>0.71238897251681588</v>
      </c>
    </row>
    <row r="7233" spans="1:10">
      <c r="A7233" t="s">
        <v>7204</v>
      </c>
      <c r="B7233">
        <v>15.1</v>
      </c>
      <c r="C7233">
        <v>7.9</v>
      </c>
      <c r="D7233">
        <v>12.6</v>
      </c>
      <c r="E7233">
        <v>17.399999999999999</v>
      </c>
      <c r="F7233">
        <v>11.8</v>
      </c>
      <c r="G7233">
        <v>19.600000000000001</v>
      </c>
      <c r="H7233">
        <f t="shared" si="336"/>
        <v>0.45336561793794306</v>
      </c>
      <c r="I7233">
        <f t="shared" si="337"/>
        <v>1.4022729706647161</v>
      </c>
      <c r="J7233">
        <f t="shared" si="338"/>
        <v>0.23347241023307627</v>
      </c>
    </row>
    <row r="7234" spans="1:10">
      <c r="A7234" t="s">
        <v>7205</v>
      </c>
      <c r="B7234">
        <v>37</v>
      </c>
      <c r="C7234">
        <v>31.2</v>
      </c>
      <c r="D7234">
        <v>36.6</v>
      </c>
      <c r="E7234">
        <v>34.700000000000003</v>
      </c>
      <c r="F7234">
        <v>79.900000000000006</v>
      </c>
      <c r="G7234">
        <v>41</v>
      </c>
      <c r="H7234">
        <f t="shared" ref="H7234:H7297" si="339">LOG((AVERAGE(E7234:G7234)+0.05)/(AVERAGE(B7234:D7234)+0.05),2)</f>
        <v>0.56952999661921</v>
      </c>
      <c r="I7234">
        <f t="shared" ref="I7234:I7297" si="340">ABS((AVERAGE(B7234:D7234)-AVERAGE(E7234:G7234))/SQRT(VAR(B7234:D7234)/3 + VAR(E7234:G7234)/3))</f>
        <v>1.1876909303764827</v>
      </c>
      <c r="J7234">
        <f t="shared" ref="J7234:J7297" si="341">TDIST(I7234,4,2)</f>
        <v>0.30066048564108161</v>
      </c>
    </row>
    <row r="7235" spans="1:10">
      <c r="A7235" t="s">
        <v>7206</v>
      </c>
      <c r="B7235">
        <v>16.899999999999999</v>
      </c>
      <c r="C7235">
        <v>14.4</v>
      </c>
      <c r="D7235">
        <v>8.3000000000000007</v>
      </c>
      <c r="E7235">
        <v>20.8</v>
      </c>
      <c r="F7235">
        <v>8.9</v>
      </c>
      <c r="G7235">
        <v>17.5</v>
      </c>
      <c r="H7235">
        <f t="shared" si="339"/>
        <v>0.25240956529666753</v>
      </c>
      <c r="I7235">
        <f t="shared" si="340"/>
        <v>0.57959566834935772</v>
      </c>
      <c r="J7235">
        <f t="shared" si="341"/>
        <v>0.59326456020625795</v>
      </c>
    </row>
    <row r="7236" spans="1:10">
      <c r="A7236" t="s">
        <v>7207</v>
      </c>
      <c r="B7236">
        <v>7.8</v>
      </c>
      <c r="C7236">
        <v>27.1</v>
      </c>
      <c r="D7236">
        <v>19.100000000000001</v>
      </c>
      <c r="E7236">
        <v>8.8000000000000007</v>
      </c>
      <c r="F7236">
        <v>7</v>
      </c>
      <c r="G7236">
        <v>17.5</v>
      </c>
      <c r="H7236">
        <f t="shared" si="339"/>
        <v>-0.69495512696686634</v>
      </c>
      <c r="I7236">
        <f t="shared" si="340"/>
        <v>1.066556985706417</v>
      </c>
      <c r="J7236">
        <f t="shared" si="341"/>
        <v>0.34626830046304335</v>
      </c>
    </row>
    <row r="7237" spans="1:10">
      <c r="A7237" t="s">
        <v>7208</v>
      </c>
      <c r="B7237">
        <v>36.4</v>
      </c>
      <c r="C7237">
        <v>26.6</v>
      </c>
      <c r="D7237">
        <v>25.7</v>
      </c>
      <c r="E7237">
        <v>34.5</v>
      </c>
      <c r="F7237">
        <v>32.1</v>
      </c>
      <c r="G7237">
        <v>45.8</v>
      </c>
      <c r="H7237">
        <f t="shared" si="339"/>
        <v>0.34112237542547719</v>
      </c>
      <c r="I7237">
        <f t="shared" si="340"/>
        <v>1.4524851258671763</v>
      </c>
      <c r="J7237">
        <f t="shared" si="341"/>
        <v>0.22001551961025403</v>
      </c>
    </row>
    <row r="7238" spans="1:10">
      <c r="A7238" t="s">
        <v>7209</v>
      </c>
      <c r="B7238">
        <v>18.100000000000001</v>
      </c>
      <c r="C7238">
        <v>22.7</v>
      </c>
      <c r="D7238">
        <v>15</v>
      </c>
      <c r="E7238">
        <v>23.6</v>
      </c>
      <c r="F7238">
        <v>26.3</v>
      </c>
      <c r="G7238">
        <v>28.3</v>
      </c>
      <c r="H7238">
        <f t="shared" si="339"/>
        <v>0.48579514349618652</v>
      </c>
      <c r="I7238">
        <f t="shared" si="340"/>
        <v>2.8512484332301473</v>
      </c>
      <c r="J7238">
        <f t="shared" si="341"/>
        <v>4.6337285697105102E-2</v>
      </c>
    </row>
    <row r="7239" spans="1:10">
      <c r="A7239" t="s">
        <v>7210</v>
      </c>
      <c r="B7239">
        <v>0</v>
      </c>
      <c r="C7239">
        <v>0</v>
      </c>
      <c r="D7239">
        <v>0</v>
      </c>
      <c r="E7239">
        <v>0.6</v>
      </c>
      <c r="F7239">
        <v>0</v>
      </c>
      <c r="G7239">
        <v>0</v>
      </c>
      <c r="H7239">
        <f t="shared" si="339"/>
        <v>2.3219280948873622</v>
      </c>
      <c r="I7239">
        <f t="shared" si="340"/>
        <v>0.99999999999999989</v>
      </c>
      <c r="J7239">
        <f t="shared" si="341"/>
        <v>0.37390096630005903</v>
      </c>
    </row>
    <row r="7240" spans="1:10">
      <c r="A7240" t="s">
        <v>7211</v>
      </c>
      <c r="B7240">
        <v>1.3</v>
      </c>
      <c r="C7240">
        <v>0</v>
      </c>
      <c r="D7240">
        <v>0.1</v>
      </c>
      <c r="E7240">
        <v>0</v>
      </c>
      <c r="F7240">
        <v>0</v>
      </c>
      <c r="G7240">
        <v>0</v>
      </c>
      <c r="H7240">
        <f t="shared" si="339"/>
        <v>-3.3692338096657193</v>
      </c>
      <c r="I7240">
        <f t="shared" si="340"/>
        <v>1.1173216382546709</v>
      </c>
      <c r="J7240">
        <f t="shared" si="341"/>
        <v>0.32643504953312785</v>
      </c>
    </row>
    <row r="7241" spans="1:10">
      <c r="A7241" t="s">
        <v>7212</v>
      </c>
      <c r="B7241">
        <v>513.6</v>
      </c>
      <c r="C7241">
        <v>512.6</v>
      </c>
      <c r="D7241">
        <v>483.6</v>
      </c>
      <c r="E7241">
        <v>474.6</v>
      </c>
      <c r="F7241">
        <v>451.9</v>
      </c>
      <c r="G7241">
        <v>515.5</v>
      </c>
      <c r="H7241">
        <f t="shared" si="339"/>
        <v>-6.6279548326922177E-2</v>
      </c>
      <c r="I7241">
        <f t="shared" si="340"/>
        <v>1.0736870428818728</v>
      </c>
      <c r="J7241">
        <f t="shared" si="341"/>
        <v>0.34341854690951212</v>
      </c>
    </row>
    <row r="7242" spans="1:10">
      <c r="A7242" t="s">
        <v>7213</v>
      </c>
      <c r="B7242">
        <v>237</v>
      </c>
      <c r="C7242">
        <v>228.4</v>
      </c>
      <c r="D7242">
        <v>257.7</v>
      </c>
      <c r="E7242">
        <v>262.89999999999998</v>
      </c>
      <c r="F7242">
        <v>187.3</v>
      </c>
      <c r="G7242">
        <v>262</v>
      </c>
      <c r="H7242">
        <f t="shared" si="339"/>
        <v>-2.1908161237468169E-2</v>
      </c>
      <c r="I7242">
        <f t="shared" si="340"/>
        <v>0.13701643846107595</v>
      </c>
      <c r="J7242">
        <f t="shared" si="341"/>
        <v>0.89763761894050753</v>
      </c>
    </row>
    <row r="7243" spans="1:10">
      <c r="A7243" t="s">
        <v>7214</v>
      </c>
      <c r="B7243">
        <v>11.8</v>
      </c>
      <c r="C7243">
        <v>26.2</v>
      </c>
      <c r="D7243">
        <v>15.4</v>
      </c>
      <c r="E7243">
        <v>25.8</v>
      </c>
      <c r="F7243">
        <v>20</v>
      </c>
      <c r="G7243">
        <v>25.1</v>
      </c>
      <c r="H7243">
        <f t="shared" si="339"/>
        <v>0.40794807449252463</v>
      </c>
      <c r="I7243">
        <f t="shared" si="340"/>
        <v>1.2419471150638679</v>
      </c>
      <c r="J7243">
        <f t="shared" si="341"/>
        <v>0.28210007488989708</v>
      </c>
    </row>
    <row r="7244" spans="1:10">
      <c r="A7244" t="s">
        <v>7215</v>
      </c>
      <c r="B7244">
        <v>23.8</v>
      </c>
      <c r="C7244">
        <v>43.1</v>
      </c>
      <c r="D7244">
        <v>29.9</v>
      </c>
      <c r="E7244">
        <v>22.2</v>
      </c>
      <c r="F7244">
        <v>20.399999999999999</v>
      </c>
      <c r="G7244">
        <v>31.5</v>
      </c>
      <c r="H7244">
        <f t="shared" si="339"/>
        <v>-0.38484987241866442</v>
      </c>
      <c r="I7244">
        <f t="shared" si="340"/>
        <v>1.1372197448680106</v>
      </c>
      <c r="J7244">
        <f t="shared" si="341"/>
        <v>0.31894734243667178</v>
      </c>
    </row>
    <row r="7245" spans="1:10">
      <c r="A7245" t="s">
        <v>7216</v>
      </c>
      <c r="B7245">
        <v>131.69999999999999</v>
      </c>
      <c r="C7245">
        <v>99.7</v>
      </c>
      <c r="D7245">
        <v>116.4</v>
      </c>
      <c r="E7245">
        <v>129</v>
      </c>
      <c r="F7245">
        <v>95.7</v>
      </c>
      <c r="G7245">
        <v>118.7</v>
      </c>
      <c r="H7245">
        <f t="shared" si="339"/>
        <v>-1.8359924372041155E-2</v>
      </c>
      <c r="I7245">
        <f t="shared" si="340"/>
        <v>0.10863435908344575</v>
      </c>
      <c r="J7245">
        <f t="shared" si="341"/>
        <v>0.91872393085088833</v>
      </c>
    </row>
    <row r="7246" spans="1:10">
      <c r="A7246" t="s">
        <v>7217</v>
      </c>
      <c r="B7246">
        <v>0.6</v>
      </c>
      <c r="C7246">
        <v>6</v>
      </c>
      <c r="D7246">
        <v>5.9</v>
      </c>
      <c r="E7246">
        <v>6.7</v>
      </c>
      <c r="F7246">
        <v>19.3</v>
      </c>
      <c r="G7246">
        <v>5</v>
      </c>
      <c r="H7246">
        <f t="shared" si="339"/>
        <v>1.3000947783296921</v>
      </c>
      <c r="I7246">
        <f t="shared" si="340"/>
        <v>1.2714851707521435</v>
      </c>
      <c r="J7246">
        <f t="shared" si="341"/>
        <v>0.27245843635136208</v>
      </c>
    </row>
    <row r="7247" spans="1:10">
      <c r="A7247" t="s">
        <v>7218</v>
      </c>
      <c r="B7247">
        <v>152.1</v>
      </c>
      <c r="C7247">
        <v>147.19999999999999</v>
      </c>
      <c r="D7247">
        <v>154.69999999999999</v>
      </c>
      <c r="E7247">
        <v>175.2</v>
      </c>
      <c r="F7247">
        <v>150</v>
      </c>
      <c r="G7247">
        <v>205.8</v>
      </c>
      <c r="H7247">
        <f t="shared" si="339"/>
        <v>0.22595046430294943</v>
      </c>
      <c r="I7247">
        <f t="shared" si="340"/>
        <v>1.576350450669773</v>
      </c>
      <c r="J7247">
        <f t="shared" si="341"/>
        <v>0.19007365252423364</v>
      </c>
    </row>
    <row r="7248" spans="1:10">
      <c r="A7248" t="s">
        <v>7219</v>
      </c>
      <c r="B7248">
        <v>3.6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f t="shared" si="339"/>
        <v>-4.6438561897747244</v>
      </c>
      <c r="I7248">
        <f t="shared" si="340"/>
        <v>0.99999999999999978</v>
      </c>
      <c r="J7248">
        <f t="shared" si="341"/>
        <v>0.37390096630005892</v>
      </c>
    </row>
    <row r="7249" spans="1:10">
      <c r="A7249" t="s">
        <v>7220</v>
      </c>
      <c r="B7249">
        <v>0.1</v>
      </c>
      <c r="C7249">
        <v>16.3</v>
      </c>
      <c r="D7249">
        <v>13.9</v>
      </c>
      <c r="E7249">
        <v>7.9</v>
      </c>
      <c r="F7249">
        <v>10.3</v>
      </c>
      <c r="G7249">
        <v>0.5</v>
      </c>
      <c r="H7249">
        <f t="shared" si="339"/>
        <v>-0.69187770463766829</v>
      </c>
      <c r="I7249">
        <f t="shared" si="340"/>
        <v>0.66140096414399907</v>
      </c>
      <c r="J7249">
        <f t="shared" si="341"/>
        <v>0.54451048359517751</v>
      </c>
    </row>
    <row r="7250" spans="1:10">
      <c r="A7250" t="s">
        <v>7221</v>
      </c>
      <c r="B7250">
        <v>0.2</v>
      </c>
      <c r="C7250">
        <v>0</v>
      </c>
      <c r="D7250">
        <v>0.4</v>
      </c>
      <c r="E7250">
        <v>0</v>
      </c>
      <c r="F7250">
        <v>0</v>
      </c>
      <c r="G7250">
        <v>0</v>
      </c>
      <c r="H7250">
        <f t="shared" si="339"/>
        <v>-2.3219280948873626</v>
      </c>
      <c r="I7250">
        <f t="shared" si="340"/>
        <v>1.7320508075688774</v>
      </c>
      <c r="J7250">
        <f t="shared" si="341"/>
        <v>0.158302423375458</v>
      </c>
    </row>
    <row r="7251" spans="1:10">
      <c r="A7251" t="s">
        <v>7222</v>
      </c>
      <c r="B7251">
        <v>4.0999999999999996</v>
      </c>
      <c r="C7251">
        <v>0</v>
      </c>
      <c r="D7251">
        <v>2.1</v>
      </c>
      <c r="E7251">
        <v>2.4</v>
      </c>
      <c r="F7251">
        <v>1.5</v>
      </c>
      <c r="G7251">
        <v>3.8</v>
      </c>
      <c r="H7251">
        <f t="shared" si="339"/>
        <v>0.30593606211946117</v>
      </c>
      <c r="I7251">
        <f t="shared" si="340"/>
        <v>0.36771775338409501</v>
      </c>
      <c r="J7251">
        <f t="shared" si="341"/>
        <v>0.7317145462902146</v>
      </c>
    </row>
    <row r="7252" spans="1:10">
      <c r="A7252" t="s">
        <v>7223</v>
      </c>
      <c r="B7252">
        <v>78.7</v>
      </c>
      <c r="C7252">
        <v>207.8</v>
      </c>
      <c r="D7252">
        <v>193.3</v>
      </c>
      <c r="E7252">
        <v>92.8</v>
      </c>
      <c r="F7252">
        <v>222.5</v>
      </c>
      <c r="G7252">
        <v>80.599999999999994</v>
      </c>
      <c r="H7252">
        <f t="shared" si="339"/>
        <v>-0.27720154000199432</v>
      </c>
      <c r="I7252">
        <f t="shared" si="340"/>
        <v>0.45799577016471993</v>
      </c>
      <c r="J7252">
        <f t="shared" si="341"/>
        <v>0.67073143868792739</v>
      </c>
    </row>
    <row r="7253" spans="1:10">
      <c r="A7253" t="s">
        <v>7224</v>
      </c>
      <c r="B7253">
        <v>9.9</v>
      </c>
      <c r="C7253">
        <v>7.2</v>
      </c>
      <c r="D7253">
        <v>7.8</v>
      </c>
      <c r="E7253">
        <v>59.2</v>
      </c>
      <c r="F7253">
        <v>69.599999999999994</v>
      </c>
      <c r="G7253">
        <v>42</v>
      </c>
      <c r="H7253">
        <f t="shared" si="339"/>
        <v>2.7706919142381858</v>
      </c>
      <c r="I7253">
        <f t="shared" si="340"/>
        <v>6.0121641197940194</v>
      </c>
      <c r="J7253">
        <f t="shared" si="341"/>
        <v>3.8538184332502917E-3</v>
      </c>
    </row>
    <row r="7254" spans="1:10">
      <c r="A7254" t="s">
        <v>7225</v>
      </c>
      <c r="B7254">
        <v>8.4</v>
      </c>
      <c r="C7254">
        <v>2.5</v>
      </c>
      <c r="D7254">
        <v>1</v>
      </c>
      <c r="E7254">
        <v>1.9</v>
      </c>
      <c r="F7254">
        <v>0.6</v>
      </c>
      <c r="G7254">
        <v>1</v>
      </c>
      <c r="H7254">
        <f t="shared" si="339"/>
        <v>-1.7230647773499443</v>
      </c>
      <c r="I7254">
        <f t="shared" si="340"/>
        <v>1.2221495201565833</v>
      </c>
      <c r="J7254">
        <f t="shared" si="341"/>
        <v>0.28874341654417679</v>
      </c>
    </row>
    <row r="7255" spans="1:10">
      <c r="A7255" t="s">
        <v>7226</v>
      </c>
      <c r="B7255">
        <v>89.1</v>
      </c>
      <c r="C7255">
        <v>134</v>
      </c>
      <c r="D7255">
        <v>128</v>
      </c>
      <c r="E7255">
        <v>143.19999999999999</v>
      </c>
      <c r="F7255">
        <v>139.6</v>
      </c>
      <c r="G7255">
        <v>99.6</v>
      </c>
      <c r="H7255">
        <f t="shared" si="339"/>
        <v>0.12315009773385759</v>
      </c>
      <c r="I7255">
        <f t="shared" si="340"/>
        <v>0.52610094849593059</v>
      </c>
      <c r="J7255">
        <f t="shared" si="341"/>
        <v>0.62663771784273403</v>
      </c>
    </row>
    <row r="7256" spans="1:10">
      <c r="A7256" t="s">
        <v>7227</v>
      </c>
      <c r="B7256">
        <v>463</v>
      </c>
      <c r="C7256">
        <v>549</v>
      </c>
      <c r="D7256">
        <v>509.9</v>
      </c>
      <c r="E7256">
        <v>598.1</v>
      </c>
      <c r="F7256">
        <v>477</v>
      </c>
      <c r="G7256">
        <v>708.5</v>
      </c>
      <c r="H7256">
        <f t="shared" si="339"/>
        <v>0.22889767692580712</v>
      </c>
      <c r="I7256">
        <f t="shared" si="340"/>
        <v>1.2230438228906795</v>
      </c>
      <c r="J7256">
        <f t="shared" si="341"/>
        <v>0.28844014795849215</v>
      </c>
    </row>
    <row r="7257" spans="1:10">
      <c r="A7257" t="s">
        <v>7228</v>
      </c>
      <c r="B7257">
        <v>537.6</v>
      </c>
      <c r="C7257">
        <v>471.7</v>
      </c>
      <c r="D7257">
        <v>519.6</v>
      </c>
      <c r="E7257">
        <v>526.29999999999995</v>
      </c>
      <c r="F7257">
        <v>504.9</v>
      </c>
      <c r="G7257">
        <v>528.29999999999995</v>
      </c>
      <c r="H7257">
        <f t="shared" si="339"/>
        <v>2.858672753273855E-2</v>
      </c>
      <c r="I7257">
        <f t="shared" si="340"/>
        <v>0.48471571788430468</v>
      </c>
      <c r="J7257">
        <f t="shared" si="341"/>
        <v>0.65322506120202561</v>
      </c>
    </row>
    <row r="7258" spans="1:10">
      <c r="A7258" t="s">
        <v>7229</v>
      </c>
      <c r="B7258">
        <v>15.6</v>
      </c>
      <c r="C7258">
        <v>99.4</v>
      </c>
      <c r="D7258">
        <v>67.599999999999994</v>
      </c>
      <c r="E7258">
        <v>31.2</v>
      </c>
      <c r="F7258">
        <v>18.600000000000001</v>
      </c>
      <c r="G7258">
        <v>50.2</v>
      </c>
      <c r="H7258">
        <f t="shared" si="339"/>
        <v>-0.86770898502709182</v>
      </c>
      <c r="I7258">
        <f t="shared" si="340"/>
        <v>1.0551657090851856</v>
      </c>
      <c r="J7258">
        <f t="shared" si="341"/>
        <v>0.35086514463484109</v>
      </c>
    </row>
    <row r="7259" spans="1:10">
      <c r="A7259" t="s">
        <v>7230</v>
      </c>
      <c r="B7259">
        <v>6.8</v>
      </c>
      <c r="C7259">
        <v>0</v>
      </c>
      <c r="D7259">
        <v>2.6</v>
      </c>
      <c r="E7259">
        <v>11.2</v>
      </c>
      <c r="F7259">
        <v>1.8</v>
      </c>
      <c r="G7259">
        <v>9</v>
      </c>
      <c r="H7259">
        <f t="shared" si="339"/>
        <v>1.2137340605192695</v>
      </c>
      <c r="I7259">
        <f t="shared" si="340"/>
        <v>1.2133346648398691</v>
      </c>
      <c r="J7259">
        <f t="shared" si="341"/>
        <v>0.29174881870024111</v>
      </c>
    </row>
    <row r="7260" spans="1:10">
      <c r="A7260" t="s">
        <v>7231</v>
      </c>
      <c r="B7260">
        <v>2197.6</v>
      </c>
      <c r="C7260">
        <v>1617.3</v>
      </c>
      <c r="D7260">
        <v>1195.3</v>
      </c>
      <c r="E7260">
        <v>2445.1999999999998</v>
      </c>
      <c r="F7260">
        <v>1819.9</v>
      </c>
      <c r="G7260">
        <v>2731.1</v>
      </c>
      <c r="H7260">
        <f t="shared" si="339"/>
        <v>0.48169107647081938</v>
      </c>
      <c r="I7260">
        <f t="shared" si="340"/>
        <v>1.6717841821176258</v>
      </c>
      <c r="J7260">
        <f t="shared" si="341"/>
        <v>0.16988499634799908</v>
      </c>
    </row>
    <row r="7261" spans="1:10">
      <c r="A7261" t="s">
        <v>7232</v>
      </c>
      <c r="B7261">
        <v>251.3</v>
      </c>
      <c r="C7261">
        <v>471.1</v>
      </c>
      <c r="D7261">
        <v>128.30000000000001</v>
      </c>
      <c r="E7261">
        <v>315.8</v>
      </c>
      <c r="F7261">
        <v>370.9</v>
      </c>
      <c r="G7261">
        <v>249.7</v>
      </c>
      <c r="H7261">
        <f t="shared" si="339"/>
        <v>0.13845120288440141</v>
      </c>
      <c r="I7261">
        <f t="shared" si="340"/>
        <v>0.26896573329484558</v>
      </c>
      <c r="J7261">
        <f t="shared" si="341"/>
        <v>0.80125932434752123</v>
      </c>
    </row>
    <row r="7262" spans="1:10">
      <c r="A7262" t="s">
        <v>7233</v>
      </c>
      <c r="B7262">
        <v>3.1</v>
      </c>
      <c r="C7262">
        <v>1.9</v>
      </c>
      <c r="D7262">
        <v>3.9</v>
      </c>
      <c r="E7262">
        <v>0.9</v>
      </c>
      <c r="F7262">
        <v>3.3</v>
      </c>
      <c r="G7262">
        <v>2.2000000000000002</v>
      </c>
      <c r="H7262">
        <f t="shared" si="339"/>
        <v>-0.46642288554575523</v>
      </c>
      <c r="I7262">
        <f t="shared" si="340"/>
        <v>0.92088683585469733</v>
      </c>
      <c r="J7262">
        <f t="shared" si="341"/>
        <v>0.40922271434736929</v>
      </c>
    </row>
    <row r="7263" spans="1:10">
      <c r="A7263" t="s">
        <v>7234</v>
      </c>
      <c r="B7263">
        <v>35.4</v>
      </c>
      <c r="C7263">
        <v>30</v>
      </c>
      <c r="D7263">
        <v>26.7</v>
      </c>
      <c r="E7263">
        <v>20.8</v>
      </c>
      <c r="F7263">
        <v>13</v>
      </c>
      <c r="G7263">
        <v>24.5</v>
      </c>
      <c r="H7263">
        <f t="shared" si="339"/>
        <v>-0.65834588641610214</v>
      </c>
      <c r="I7263">
        <f t="shared" si="340"/>
        <v>2.6616648696740941</v>
      </c>
      <c r="J7263">
        <f t="shared" si="341"/>
        <v>5.6292582137443072E-2</v>
      </c>
    </row>
    <row r="7264" spans="1:10">
      <c r="A7264" t="s">
        <v>7235</v>
      </c>
      <c r="B7264">
        <v>11.5</v>
      </c>
      <c r="C7264">
        <v>6.8</v>
      </c>
      <c r="D7264">
        <v>5.4</v>
      </c>
      <c r="E7264">
        <v>4.7</v>
      </c>
      <c r="F7264">
        <v>3.5</v>
      </c>
      <c r="G7264">
        <v>19.399999999999999</v>
      </c>
      <c r="H7264">
        <f t="shared" si="339"/>
        <v>0.21849850523195646</v>
      </c>
      <c r="I7264">
        <f t="shared" si="340"/>
        <v>0.2392142894936844</v>
      </c>
      <c r="J7264">
        <f t="shared" si="341"/>
        <v>0.82269649500874642</v>
      </c>
    </row>
    <row r="7265" spans="1:10">
      <c r="A7265" t="s">
        <v>7236</v>
      </c>
      <c r="B7265">
        <v>250.1</v>
      </c>
      <c r="C7265">
        <v>300.5</v>
      </c>
      <c r="D7265">
        <v>376.7</v>
      </c>
      <c r="E7265">
        <v>272.89999999999998</v>
      </c>
      <c r="F7265">
        <v>246.6</v>
      </c>
      <c r="G7265">
        <v>208.5</v>
      </c>
      <c r="H7265">
        <f t="shared" si="339"/>
        <v>-0.34903382792188259</v>
      </c>
      <c r="I7265">
        <f t="shared" si="340"/>
        <v>1.6095411581173287</v>
      </c>
      <c r="J7265">
        <f t="shared" si="341"/>
        <v>0.18278363448440857</v>
      </c>
    </row>
    <row r="7266" spans="1:10">
      <c r="A7266" t="s">
        <v>7237</v>
      </c>
      <c r="B7266">
        <v>14</v>
      </c>
      <c r="C7266">
        <v>12.8</v>
      </c>
      <c r="D7266">
        <v>17.399999999999999</v>
      </c>
      <c r="E7266">
        <v>13.4</v>
      </c>
      <c r="F7266">
        <v>18.8</v>
      </c>
      <c r="G7266">
        <v>17.600000000000001</v>
      </c>
      <c r="H7266">
        <f t="shared" si="339"/>
        <v>0.17155057349135452</v>
      </c>
      <c r="I7266">
        <f t="shared" si="340"/>
        <v>0.87244773398966502</v>
      </c>
      <c r="J7266">
        <f t="shared" si="341"/>
        <v>0.43220560439540628</v>
      </c>
    </row>
    <row r="7267" spans="1:10">
      <c r="A7267" t="s">
        <v>7238</v>
      </c>
      <c r="B7267">
        <v>47.8</v>
      </c>
      <c r="C7267">
        <v>27.6</v>
      </c>
      <c r="D7267">
        <v>29.3</v>
      </c>
      <c r="E7267">
        <v>34.299999999999997</v>
      </c>
      <c r="F7267">
        <v>34.6</v>
      </c>
      <c r="G7267">
        <v>39.200000000000003</v>
      </c>
      <c r="H7267">
        <f t="shared" si="339"/>
        <v>4.6040163517494778E-2</v>
      </c>
      <c r="I7267">
        <f t="shared" si="340"/>
        <v>0.17016599280396452</v>
      </c>
      <c r="J7267">
        <f t="shared" si="341"/>
        <v>0.87313960544905511</v>
      </c>
    </row>
    <row r="7268" spans="1:10">
      <c r="A7268" t="s">
        <v>7239</v>
      </c>
      <c r="B7268">
        <v>6</v>
      </c>
      <c r="C7268">
        <v>14.9</v>
      </c>
      <c r="D7268">
        <v>3.2</v>
      </c>
      <c r="E7268">
        <v>6.3</v>
      </c>
      <c r="F7268">
        <v>11.1</v>
      </c>
      <c r="G7268">
        <v>5.5</v>
      </c>
      <c r="H7268">
        <f t="shared" si="339"/>
        <v>-7.3217996645152286E-2</v>
      </c>
      <c r="I7268">
        <f t="shared" si="340"/>
        <v>0.1016037433766506</v>
      </c>
      <c r="J7268">
        <f t="shared" si="341"/>
        <v>0.92396063832844677</v>
      </c>
    </row>
    <row r="7269" spans="1:10">
      <c r="A7269" t="s">
        <v>7240</v>
      </c>
      <c r="B7269">
        <v>11.6</v>
      </c>
      <c r="C7269">
        <v>21.7</v>
      </c>
      <c r="D7269">
        <v>22.1</v>
      </c>
      <c r="E7269">
        <v>12.4</v>
      </c>
      <c r="F7269">
        <v>14.1</v>
      </c>
      <c r="G7269">
        <v>14.4</v>
      </c>
      <c r="H7269">
        <f t="shared" si="339"/>
        <v>-0.43640468961128703</v>
      </c>
      <c r="I7269">
        <f t="shared" si="340"/>
        <v>1.3844098749699478</v>
      </c>
      <c r="J7269">
        <f t="shared" si="341"/>
        <v>0.23845496617421955</v>
      </c>
    </row>
    <row r="7270" spans="1:10">
      <c r="A7270" t="s">
        <v>7241</v>
      </c>
      <c r="B7270">
        <v>85.6</v>
      </c>
      <c r="C7270">
        <v>87.9</v>
      </c>
      <c r="D7270">
        <v>77.8</v>
      </c>
      <c r="E7270">
        <v>96.6</v>
      </c>
      <c r="F7270">
        <v>118</v>
      </c>
      <c r="G7270">
        <v>102.3</v>
      </c>
      <c r="H7270">
        <f t="shared" si="339"/>
        <v>0.33443882342679271</v>
      </c>
      <c r="I7270">
        <f t="shared" si="340"/>
        <v>3.0837229512430215</v>
      </c>
      <c r="J7270">
        <f t="shared" si="341"/>
        <v>3.6798111386205944E-2</v>
      </c>
    </row>
    <row r="7271" spans="1:10">
      <c r="A7271" t="s">
        <v>7242</v>
      </c>
      <c r="B7271">
        <v>0</v>
      </c>
      <c r="C7271">
        <v>0.8</v>
      </c>
      <c r="D7271">
        <v>0</v>
      </c>
      <c r="E7271">
        <v>1</v>
      </c>
      <c r="F7271">
        <v>0</v>
      </c>
      <c r="G7271">
        <v>1.2</v>
      </c>
      <c r="H7271">
        <f t="shared" si="339"/>
        <v>1.3066613382340524</v>
      </c>
      <c r="I7271">
        <f t="shared" si="340"/>
        <v>1.021054940485262</v>
      </c>
      <c r="J7271">
        <f t="shared" si="341"/>
        <v>0.36495644206599209</v>
      </c>
    </row>
    <row r="7272" spans="1:10">
      <c r="A7272" t="s">
        <v>7243</v>
      </c>
      <c r="B7272">
        <v>79.900000000000006</v>
      </c>
      <c r="C7272">
        <v>86.1</v>
      </c>
      <c r="D7272">
        <v>75.900000000000006</v>
      </c>
      <c r="E7272">
        <v>83.5</v>
      </c>
      <c r="F7272">
        <v>105.9</v>
      </c>
      <c r="G7272">
        <v>91</v>
      </c>
      <c r="H7272">
        <f t="shared" si="339"/>
        <v>0.21295281860922455</v>
      </c>
      <c r="I7272">
        <f t="shared" si="340"/>
        <v>1.7772911931033049</v>
      </c>
      <c r="J7272">
        <f t="shared" si="341"/>
        <v>0.15015761016799953</v>
      </c>
    </row>
    <row r="7273" spans="1:10">
      <c r="A7273" t="s">
        <v>7244</v>
      </c>
      <c r="B7273">
        <v>264.2</v>
      </c>
      <c r="C7273">
        <v>418.1</v>
      </c>
      <c r="D7273">
        <v>457.3</v>
      </c>
      <c r="E7273">
        <v>178</v>
      </c>
      <c r="F7273">
        <v>211.4</v>
      </c>
      <c r="G7273">
        <v>131.4</v>
      </c>
      <c r="H7273">
        <f t="shared" si="339"/>
        <v>-1.1295005926488795</v>
      </c>
      <c r="I7273">
        <f t="shared" si="340"/>
        <v>3.2569192437376757</v>
      </c>
      <c r="J7273">
        <f t="shared" si="341"/>
        <v>3.1171322856423305E-2</v>
      </c>
    </row>
    <row r="7274" spans="1:10">
      <c r="A7274" t="s">
        <v>7245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f t="shared" si="339"/>
        <v>0</v>
      </c>
      <c r="I7274" t="e">
        <f t="shared" si="340"/>
        <v>#DIV/0!</v>
      </c>
      <c r="J7274" t="e">
        <f t="shared" si="341"/>
        <v>#DIV/0!</v>
      </c>
    </row>
    <row r="7275" spans="1:10">
      <c r="A7275" t="s">
        <v>7246</v>
      </c>
      <c r="B7275">
        <v>52.5</v>
      </c>
      <c r="C7275">
        <v>70.8</v>
      </c>
      <c r="D7275">
        <v>47.1</v>
      </c>
      <c r="E7275">
        <v>41.1</v>
      </c>
      <c r="F7275">
        <v>48.3</v>
      </c>
      <c r="G7275">
        <v>28.5</v>
      </c>
      <c r="H7275">
        <f t="shared" si="339"/>
        <v>-0.53079671338476153</v>
      </c>
      <c r="I7275">
        <f t="shared" si="340"/>
        <v>1.899147203069917</v>
      </c>
      <c r="J7275">
        <f t="shared" si="341"/>
        <v>0.13036703477280562</v>
      </c>
    </row>
    <row r="7276" spans="1:10">
      <c r="A7276" t="s">
        <v>7247</v>
      </c>
      <c r="B7276">
        <v>44.4</v>
      </c>
      <c r="C7276">
        <v>53.3</v>
      </c>
      <c r="D7276">
        <v>55.5</v>
      </c>
      <c r="E7276">
        <v>55.6</v>
      </c>
      <c r="F7276">
        <v>46.6</v>
      </c>
      <c r="G7276">
        <v>80.7</v>
      </c>
      <c r="H7276">
        <f t="shared" si="339"/>
        <v>0.25540960703752602</v>
      </c>
      <c r="I7276">
        <f t="shared" si="340"/>
        <v>0.92071890255310784</v>
      </c>
      <c r="J7276">
        <f t="shared" si="341"/>
        <v>0.40930060204751073</v>
      </c>
    </row>
    <row r="7277" spans="1:10">
      <c r="A7277" t="s">
        <v>7248</v>
      </c>
      <c r="B7277">
        <v>0.8</v>
      </c>
      <c r="C7277">
        <v>0.5</v>
      </c>
      <c r="D7277">
        <v>3.4</v>
      </c>
      <c r="E7277">
        <v>2.2999999999999998</v>
      </c>
      <c r="F7277">
        <v>0</v>
      </c>
      <c r="G7277">
        <v>2.2000000000000002</v>
      </c>
      <c r="H7277">
        <f t="shared" si="339"/>
        <v>-6.0754031079096237E-2</v>
      </c>
      <c r="I7277">
        <f t="shared" si="340"/>
        <v>5.612135332663138E-2</v>
      </c>
      <c r="J7277">
        <f t="shared" si="341"/>
        <v>0.95793658096609646</v>
      </c>
    </row>
    <row r="7278" spans="1:10">
      <c r="A7278" t="s">
        <v>7249</v>
      </c>
      <c r="B7278">
        <v>3.5</v>
      </c>
      <c r="C7278">
        <v>5.9</v>
      </c>
      <c r="D7278">
        <v>1.5</v>
      </c>
      <c r="E7278">
        <v>0.1</v>
      </c>
      <c r="F7278">
        <v>4.5</v>
      </c>
      <c r="G7278">
        <v>3.2</v>
      </c>
      <c r="H7278">
        <f t="shared" si="339"/>
        <v>-0.47501960410707617</v>
      </c>
      <c r="I7278">
        <f t="shared" si="340"/>
        <v>0.56702046827425334</v>
      </c>
      <c r="J7278">
        <f t="shared" si="341"/>
        <v>0.60100624269998204</v>
      </c>
    </row>
    <row r="7279" spans="1:10">
      <c r="A7279" t="s">
        <v>7250</v>
      </c>
      <c r="B7279">
        <v>2.5</v>
      </c>
      <c r="C7279">
        <v>2.7</v>
      </c>
      <c r="D7279">
        <v>0.6</v>
      </c>
      <c r="E7279">
        <v>0</v>
      </c>
      <c r="F7279">
        <v>0</v>
      </c>
      <c r="G7279">
        <v>0</v>
      </c>
      <c r="H7279">
        <f t="shared" si="339"/>
        <v>-5.3098552625867876</v>
      </c>
      <c r="I7279">
        <f t="shared" si="340"/>
        <v>2.8891857920429631</v>
      </c>
      <c r="J7279">
        <f t="shared" si="341"/>
        <v>4.4599369893941684E-2</v>
      </c>
    </row>
    <row r="7280" spans="1:10">
      <c r="A7280" t="s">
        <v>7251</v>
      </c>
      <c r="B7280">
        <v>3.1</v>
      </c>
      <c r="C7280">
        <v>0.6</v>
      </c>
      <c r="D7280">
        <v>1.9</v>
      </c>
      <c r="E7280">
        <v>1.3</v>
      </c>
      <c r="F7280">
        <v>0</v>
      </c>
      <c r="G7280">
        <v>3.2</v>
      </c>
      <c r="H7280">
        <f t="shared" si="339"/>
        <v>-0.30633123983634364</v>
      </c>
      <c r="I7280">
        <f t="shared" si="340"/>
        <v>0.3116259848185402</v>
      </c>
      <c r="J7280">
        <f t="shared" si="341"/>
        <v>0.77089150528964145</v>
      </c>
    </row>
    <row r="7281" spans="1:10">
      <c r="A7281" t="s">
        <v>7252</v>
      </c>
      <c r="B7281">
        <v>411.1</v>
      </c>
      <c r="C7281">
        <v>633.79999999999995</v>
      </c>
      <c r="D7281">
        <v>628.4</v>
      </c>
      <c r="E7281">
        <v>416.8</v>
      </c>
      <c r="F7281">
        <v>387.8</v>
      </c>
      <c r="G7281">
        <v>459.2</v>
      </c>
      <c r="H7281">
        <f t="shared" si="339"/>
        <v>-0.40488605250288245</v>
      </c>
      <c r="I7281">
        <f t="shared" si="340"/>
        <v>1.7907857507486953</v>
      </c>
      <c r="J7281">
        <f t="shared" si="341"/>
        <v>0.147815316748929</v>
      </c>
    </row>
    <row r="7282" spans="1:10">
      <c r="A7282" t="s">
        <v>7253</v>
      </c>
      <c r="B7282">
        <v>61</v>
      </c>
      <c r="C7282">
        <v>103.1</v>
      </c>
      <c r="D7282">
        <v>112.3</v>
      </c>
      <c r="E7282">
        <v>105.2</v>
      </c>
      <c r="F7282">
        <v>273.3</v>
      </c>
      <c r="G7282">
        <v>88.7</v>
      </c>
      <c r="H7282">
        <f t="shared" si="339"/>
        <v>0.75696305186446489</v>
      </c>
      <c r="I7282">
        <f t="shared" si="340"/>
        <v>1.0417075934364306</v>
      </c>
      <c r="J7282">
        <f t="shared" si="341"/>
        <v>0.35636609700701771</v>
      </c>
    </row>
    <row r="7283" spans="1:10">
      <c r="A7283" t="s">
        <v>7254</v>
      </c>
      <c r="B7283">
        <v>223.3</v>
      </c>
      <c r="C7283">
        <v>209.2</v>
      </c>
      <c r="D7283">
        <v>160.19999999999999</v>
      </c>
      <c r="E7283">
        <v>180.7</v>
      </c>
      <c r="F7283">
        <v>201</v>
      </c>
      <c r="G7283">
        <v>234.4</v>
      </c>
      <c r="H7283">
        <f t="shared" si="339"/>
        <v>5.5848614173901863E-2</v>
      </c>
      <c r="I7283">
        <f t="shared" si="340"/>
        <v>0.31562942350380552</v>
      </c>
      <c r="J7283">
        <f t="shared" si="341"/>
        <v>0.76806585605450106</v>
      </c>
    </row>
    <row r="7284" spans="1:10">
      <c r="A7284" t="s">
        <v>7255</v>
      </c>
      <c r="B7284">
        <v>0</v>
      </c>
      <c r="C7284">
        <v>1.2</v>
      </c>
      <c r="D7284">
        <v>0</v>
      </c>
      <c r="E7284">
        <v>0</v>
      </c>
      <c r="F7284">
        <v>0</v>
      </c>
      <c r="G7284">
        <v>3.9</v>
      </c>
      <c r="H7284">
        <f t="shared" si="339"/>
        <v>1.5849625007211563</v>
      </c>
      <c r="I7284">
        <f t="shared" si="340"/>
        <v>0.66169315988442712</v>
      </c>
      <c r="J7284">
        <f t="shared" si="341"/>
        <v>0.54434143800413892</v>
      </c>
    </row>
    <row r="7285" spans="1:10">
      <c r="A7285" t="s">
        <v>7256</v>
      </c>
      <c r="B7285">
        <v>0</v>
      </c>
      <c r="C7285">
        <v>0</v>
      </c>
      <c r="D7285">
        <v>0</v>
      </c>
      <c r="E7285">
        <v>0</v>
      </c>
      <c r="F7285">
        <v>1.2</v>
      </c>
      <c r="G7285">
        <v>0</v>
      </c>
      <c r="H7285">
        <f t="shared" si="339"/>
        <v>3.1699250014423122</v>
      </c>
      <c r="I7285">
        <f t="shared" si="340"/>
        <v>0.99999999999999989</v>
      </c>
      <c r="J7285">
        <f t="shared" si="341"/>
        <v>0.37390096630005903</v>
      </c>
    </row>
    <row r="7286" spans="1:10">
      <c r="A7286" t="s">
        <v>7257</v>
      </c>
      <c r="B7286">
        <v>8.5</v>
      </c>
      <c r="C7286">
        <v>17.100000000000001</v>
      </c>
      <c r="D7286">
        <v>10.8</v>
      </c>
      <c r="E7286">
        <v>11.9</v>
      </c>
      <c r="F7286">
        <v>23.9</v>
      </c>
      <c r="G7286">
        <v>17.2</v>
      </c>
      <c r="H7286">
        <f t="shared" si="339"/>
        <v>0.54019828557866723</v>
      </c>
      <c r="I7286">
        <f t="shared" si="340"/>
        <v>1.2808702983222309</v>
      </c>
      <c r="J7286">
        <f t="shared" si="341"/>
        <v>0.26946171614446907</v>
      </c>
    </row>
    <row r="7287" spans="1:10">
      <c r="A7287" t="s">
        <v>7258</v>
      </c>
      <c r="B7287">
        <v>5.7</v>
      </c>
      <c r="C7287">
        <v>7.7</v>
      </c>
      <c r="D7287">
        <v>3.5</v>
      </c>
      <c r="E7287">
        <v>8.6</v>
      </c>
      <c r="F7287">
        <v>6.1</v>
      </c>
      <c r="G7287">
        <v>6.1</v>
      </c>
      <c r="H7287">
        <f t="shared" si="339"/>
        <v>0.29717850467517914</v>
      </c>
      <c r="I7287">
        <f t="shared" si="340"/>
        <v>0.88340262917508283</v>
      </c>
      <c r="J7287">
        <f t="shared" si="341"/>
        <v>0.42691686068818119</v>
      </c>
    </row>
    <row r="7288" spans="1:10">
      <c r="A7288" t="s">
        <v>7259</v>
      </c>
      <c r="B7288">
        <v>12.3</v>
      </c>
      <c r="C7288">
        <v>16.5</v>
      </c>
      <c r="D7288">
        <v>8.4</v>
      </c>
      <c r="E7288">
        <v>13.9</v>
      </c>
      <c r="F7288">
        <v>22.8</v>
      </c>
      <c r="G7288">
        <v>10.3</v>
      </c>
      <c r="H7288">
        <f t="shared" si="339"/>
        <v>0.33614952788585939</v>
      </c>
      <c r="I7288">
        <f t="shared" si="340"/>
        <v>0.74413450555771377</v>
      </c>
      <c r="J7288">
        <f t="shared" si="341"/>
        <v>0.49813304578233636</v>
      </c>
    </row>
    <row r="7289" spans="1:10">
      <c r="A7289" t="s">
        <v>7260</v>
      </c>
      <c r="B7289">
        <v>0</v>
      </c>
      <c r="C7289">
        <v>0</v>
      </c>
      <c r="D7289">
        <v>0</v>
      </c>
      <c r="E7289">
        <v>0.1</v>
      </c>
      <c r="F7289">
        <v>0.5</v>
      </c>
      <c r="G7289">
        <v>0</v>
      </c>
      <c r="H7289">
        <f t="shared" si="339"/>
        <v>2.3219280948873622</v>
      </c>
      <c r="I7289">
        <f t="shared" si="340"/>
        <v>1.3093073414159542</v>
      </c>
      <c r="J7289">
        <f t="shared" si="341"/>
        <v>0.26057454736802577</v>
      </c>
    </row>
    <row r="7290" spans="1:10">
      <c r="A7290" t="s">
        <v>7261</v>
      </c>
      <c r="B7290">
        <v>0</v>
      </c>
      <c r="C7290">
        <v>0</v>
      </c>
      <c r="D7290">
        <v>4.2</v>
      </c>
      <c r="E7290">
        <v>0</v>
      </c>
      <c r="F7290">
        <v>0</v>
      </c>
      <c r="G7290">
        <v>0</v>
      </c>
      <c r="H7290">
        <f t="shared" si="339"/>
        <v>-4.8579809951275728</v>
      </c>
      <c r="I7290">
        <f t="shared" si="340"/>
        <v>1</v>
      </c>
      <c r="J7290">
        <f t="shared" si="341"/>
        <v>0.37390096630005915</v>
      </c>
    </row>
    <row r="7291" spans="1:10">
      <c r="A7291" t="s">
        <v>7262</v>
      </c>
      <c r="B7291">
        <v>0</v>
      </c>
      <c r="C7291">
        <v>0.4</v>
      </c>
      <c r="D7291">
        <v>0</v>
      </c>
      <c r="E7291">
        <v>0</v>
      </c>
      <c r="F7291">
        <v>0</v>
      </c>
      <c r="G7291">
        <v>0</v>
      </c>
      <c r="H7291">
        <f t="shared" si="339"/>
        <v>-1.8744691179161412</v>
      </c>
      <c r="I7291">
        <f t="shared" si="340"/>
        <v>0.99999999999999978</v>
      </c>
      <c r="J7291">
        <f t="shared" si="341"/>
        <v>0.37390096630005892</v>
      </c>
    </row>
    <row r="7292" spans="1:10">
      <c r="A7292" t="s">
        <v>7263</v>
      </c>
      <c r="B7292">
        <v>81.900000000000006</v>
      </c>
      <c r="C7292">
        <v>57.6</v>
      </c>
      <c r="D7292">
        <v>70.2</v>
      </c>
      <c r="E7292">
        <v>36.700000000000003</v>
      </c>
      <c r="F7292">
        <v>47.8</v>
      </c>
      <c r="G7292">
        <v>44.3</v>
      </c>
      <c r="H7292">
        <f t="shared" si="339"/>
        <v>-0.70254669009669513</v>
      </c>
      <c r="I7292">
        <f t="shared" si="340"/>
        <v>3.4824136759403719</v>
      </c>
      <c r="J7292">
        <f t="shared" si="341"/>
        <v>2.529645414320059E-2</v>
      </c>
    </row>
    <row r="7293" spans="1:10">
      <c r="A7293" t="s">
        <v>7264</v>
      </c>
      <c r="B7293">
        <v>22.5</v>
      </c>
      <c r="C7293">
        <v>25.9</v>
      </c>
      <c r="D7293">
        <v>26.5</v>
      </c>
      <c r="E7293">
        <v>29.6</v>
      </c>
      <c r="F7293">
        <v>34.6</v>
      </c>
      <c r="G7293">
        <v>38.1</v>
      </c>
      <c r="H7293">
        <f t="shared" si="339"/>
        <v>0.44899600739055812</v>
      </c>
      <c r="I7293">
        <f t="shared" si="340"/>
        <v>3.3055260840712983</v>
      </c>
      <c r="J7293">
        <f t="shared" si="341"/>
        <v>2.9778872121565863E-2</v>
      </c>
    </row>
    <row r="7294" spans="1:10">
      <c r="A7294" t="s">
        <v>7265</v>
      </c>
      <c r="B7294">
        <v>410</v>
      </c>
      <c r="C7294">
        <v>213.2</v>
      </c>
      <c r="D7294">
        <v>217.1</v>
      </c>
      <c r="E7294">
        <v>463.1</v>
      </c>
      <c r="F7294">
        <v>398.6</v>
      </c>
      <c r="G7294">
        <v>461.2</v>
      </c>
      <c r="H7294">
        <f t="shared" si="339"/>
        <v>0.65463368580652037</v>
      </c>
      <c r="I7294">
        <f t="shared" si="340"/>
        <v>2.3543076891967556</v>
      </c>
      <c r="J7294">
        <f t="shared" si="341"/>
        <v>7.8146856965681438E-2</v>
      </c>
    </row>
    <row r="7295" spans="1:10">
      <c r="A7295" t="s">
        <v>7266</v>
      </c>
      <c r="B7295">
        <v>204.3</v>
      </c>
      <c r="C7295">
        <v>144.30000000000001</v>
      </c>
      <c r="D7295">
        <v>156.1</v>
      </c>
      <c r="E7295">
        <v>233.3</v>
      </c>
      <c r="F7295">
        <v>208.1</v>
      </c>
      <c r="G7295">
        <v>202.2</v>
      </c>
      <c r="H7295">
        <f t="shared" si="339"/>
        <v>0.35064572625293411</v>
      </c>
      <c r="I7295">
        <f t="shared" si="340"/>
        <v>2.2386430636202723</v>
      </c>
      <c r="J7295">
        <f t="shared" si="341"/>
        <v>8.8755419346611103E-2</v>
      </c>
    </row>
    <row r="7296" spans="1:10">
      <c r="A7296" t="s">
        <v>7267</v>
      </c>
      <c r="B7296">
        <v>4.5</v>
      </c>
      <c r="C7296">
        <v>0</v>
      </c>
      <c r="D7296">
        <v>0</v>
      </c>
      <c r="E7296">
        <v>0.5</v>
      </c>
      <c r="F7296">
        <v>0</v>
      </c>
      <c r="G7296">
        <v>0</v>
      </c>
      <c r="H7296">
        <f t="shared" si="339"/>
        <v>-2.8387190929669393</v>
      </c>
      <c r="I7296">
        <f t="shared" si="340"/>
        <v>0.88345220859877238</v>
      </c>
      <c r="J7296">
        <f t="shared" si="341"/>
        <v>0.42689304615201135</v>
      </c>
    </row>
    <row r="7297" spans="1:10">
      <c r="A7297" t="s">
        <v>7268</v>
      </c>
      <c r="B7297">
        <v>0.4</v>
      </c>
      <c r="C7297">
        <v>0</v>
      </c>
      <c r="D7297">
        <v>1.2</v>
      </c>
      <c r="E7297">
        <v>1.8</v>
      </c>
      <c r="F7297">
        <v>0.7</v>
      </c>
      <c r="G7297">
        <v>0</v>
      </c>
      <c r="H7297">
        <f t="shared" si="339"/>
        <v>0.59863743761823274</v>
      </c>
      <c r="I7297">
        <f t="shared" si="340"/>
        <v>0.47500183257233364</v>
      </c>
      <c r="J7297">
        <f t="shared" si="341"/>
        <v>0.6595591503510978</v>
      </c>
    </row>
    <row r="7298" spans="1:10">
      <c r="A7298" t="s">
        <v>7269</v>
      </c>
      <c r="B7298">
        <v>0.5</v>
      </c>
      <c r="C7298">
        <v>2.6</v>
      </c>
      <c r="D7298">
        <v>2.2999999999999998</v>
      </c>
      <c r="E7298">
        <v>4.0999999999999996</v>
      </c>
      <c r="F7298">
        <v>3.4</v>
      </c>
      <c r="G7298">
        <v>6.4</v>
      </c>
      <c r="H7298">
        <f t="shared" ref="H7298:H7361" si="342">LOG((AVERAGE(E7298:G7298)+0.05)/(AVERAGE(B7298:D7298)+0.05),2)</f>
        <v>1.3400104538708202</v>
      </c>
      <c r="I7298">
        <f t="shared" ref="I7298:I7361" si="343">ABS((AVERAGE(B7298:D7298)-AVERAGE(E7298:G7298))/SQRT(VAR(B7298:D7298)/3 + VAR(E7298:G7298)/3))</f>
        <v>2.5330848090991354</v>
      </c>
      <c r="J7298">
        <f t="shared" ref="J7298:J7361" si="344">TDIST(I7298,4,2)</f>
        <v>6.4452845903427147E-2</v>
      </c>
    </row>
    <row r="7299" spans="1:10">
      <c r="A7299" t="s">
        <v>7270</v>
      </c>
      <c r="B7299">
        <v>12.5</v>
      </c>
      <c r="C7299">
        <v>0</v>
      </c>
      <c r="D7299">
        <v>5.6</v>
      </c>
      <c r="E7299">
        <v>1.5</v>
      </c>
      <c r="F7299">
        <v>0.1</v>
      </c>
      <c r="G7299">
        <v>9.1</v>
      </c>
      <c r="H7299">
        <f t="shared" si="342"/>
        <v>-0.75020142132290057</v>
      </c>
      <c r="I7299">
        <f t="shared" si="343"/>
        <v>0.53974353490409399</v>
      </c>
      <c r="J7299">
        <f t="shared" si="344"/>
        <v>0.61801824624768797</v>
      </c>
    </row>
    <row r="7300" spans="1:10">
      <c r="A7300" t="s">
        <v>7271</v>
      </c>
      <c r="B7300">
        <v>0.5</v>
      </c>
      <c r="C7300">
        <v>0</v>
      </c>
      <c r="D7300">
        <v>0.3</v>
      </c>
      <c r="E7300">
        <v>0</v>
      </c>
      <c r="F7300">
        <v>1.3</v>
      </c>
      <c r="G7300">
        <v>0.7</v>
      </c>
      <c r="H7300">
        <f t="shared" si="342"/>
        <v>1.1783372412585125</v>
      </c>
      <c r="I7300">
        <f t="shared" si="343"/>
        <v>0.99312706632284131</v>
      </c>
      <c r="J7300">
        <f t="shared" si="344"/>
        <v>0.37686183819149177</v>
      </c>
    </row>
    <row r="7301" spans="1:10">
      <c r="A7301" t="s">
        <v>7272</v>
      </c>
      <c r="B7301">
        <v>3.7</v>
      </c>
      <c r="C7301">
        <v>27.8</v>
      </c>
      <c r="D7301">
        <v>13.6</v>
      </c>
      <c r="E7301">
        <v>0</v>
      </c>
      <c r="F7301">
        <v>0</v>
      </c>
      <c r="G7301">
        <v>0</v>
      </c>
      <c r="H7301">
        <f t="shared" si="342"/>
        <v>-8.2368114812494113</v>
      </c>
      <c r="I7301">
        <f t="shared" si="343"/>
        <v>2.1494964119481228</v>
      </c>
      <c r="J7301">
        <f t="shared" si="344"/>
        <v>9.803698157909041E-2</v>
      </c>
    </row>
    <row r="7302" spans="1:10">
      <c r="A7302" t="s">
        <v>7273</v>
      </c>
      <c r="B7302">
        <v>57.6</v>
      </c>
      <c r="C7302">
        <v>44</v>
      </c>
      <c r="D7302">
        <v>43.7</v>
      </c>
      <c r="E7302">
        <v>58.7</v>
      </c>
      <c r="F7302">
        <v>49.2</v>
      </c>
      <c r="G7302">
        <v>63.6</v>
      </c>
      <c r="H7302">
        <f t="shared" si="342"/>
        <v>0.2389465608569501</v>
      </c>
      <c r="I7302">
        <f t="shared" si="343"/>
        <v>1.4005689615346235</v>
      </c>
      <c r="J7302">
        <f t="shared" si="344"/>
        <v>0.23394321693758158</v>
      </c>
    </row>
    <row r="7303" spans="1:10">
      <c r="A7303" t="s">
        <v>7274</v>
      </c>
      <c r="B7303">
        <v>100.9</v>
      </c>
      <c r="C7303">
        <v>115.1</v>
      </c>
      <c r="D7303">
        <v>124.2</v>
      </c>
      <c r="E7303">
        <v>81.7</v>
      </c>
      <c r="F7303">
        <v>124.9</v>
      </c>
      <c r="G7303">
        <v>85</v>
      </c>
      <c r="H7303">
        <f t="shared" si="342"/>
        <v>-0.22228645379878292</v>
      </c>
      <c r="I7303">
        <f t="shared" si="343"/>
        <v>1.0485638230167778</v>
      </c>
      <c r="J7303">
        <f t="shared" si="344"/>
        <v>0.3535541300352425</v>
      </c>
    </row>
    <row r="7304" spans="1:10">
      <c r="A7304" t="s">
        <v>7275</v>
      </c>
      <c r="B7304">
        <v>0</v>
      </c>
      <c r="C7304">
        <v>0.8</v>
      </c>
      <c r="D7304">
        <v>2</v>
      </c>
      <c r="E7304">
        <v>0</v>
      </c>
      <c r="F7304">
        <v>0.5</v>
      </c>
      <c r="G7304">
        <v>0</v>
      </c>
      <c r="H7304">
        <f t="shared" si="342"/>
        <v>-2.1822033312207489</v>
      </c>
      <c r="I7304">
        <f t="shared" si="343"/>
        <v>1.2680310467659335</v>
      </c>
      <c r="J7304">
        <f t="shared" si="344"/>
        <v>0.27356940023199927</v>
      </c>
    </row>
    <row r="7305" spans="1:10">
      <c r="A7305" t="s">
        <v>7276</v>
      </c>
      <c r="B7305">
        <v>115.4</v>
      </c>
      <c r="C7305">
        <v>172.6</v>
      </c>
      <c r="D7305">
        <v>173.6</v>
      </c>
      <c r="E7305">
        <v>72.3</v>
      </c>
      <c r="F7305">
        <v>79.599999999999994</v>
      </c>
      <c r="G7305">
        <v>147.19999999999999</v>
      </c>
      <c r="H7305">
        <f t="shared" si="342"/>
        <v>-0.62576071403893652</v>
      </c>
      <c r="I7305">
        <f t="shared" si="343"/>
        <v>1.7681258457009428</v>
      </c>
      <c r="J7305">
        <f t="shared" si="344"/>
        <v>0.15177099306251782</v>
      </c>
    </row>
    <row r="7306" spans="1:10">
      <c r="A7306" t="s">
        <v>7277</v>
      </c>
      <c r="B7306">
        <v>0.4</v>
      </c>
      <c r="C7306">
        <v>1.1000000000000001</v>
      </c>
      <c r="D7306">
        <v>1.5</v>
      </c>
      <c r="E7306">
        <v>0.5</v>
      </c>
      <c r="F7306">
        <v>1.3</v>
      </c>
      <c r="G7306">
        <v>6</v>
      </c>
      <c r="H7306">
        <f t="shared" si="342"/>
        <v>1.335603031784439</v>
      </c>
      <c r="I7306">
        <f t="shared" si="343"/>
        <v>0.91665837805416517</v>
      </c>
      <c r="J7306">
        <f t="shared" si="344"/>
        <v>0.41118766163772486</v>
      </c>
    </row>
    <row r="7307" spans="1:10">
      <c r="A7307" t="s">
        <v>7278</v>
      </c>
      <c r="B7307">
        <v>0</v>
      </c>
      <c r="C7307">
        <v>0</v>
      </c>
      <c r="D7307">
        <v>3.1</v>
      </c>
      <c r="E7307">
        <v>4.7</v>
      </c>
      <c r="F7307">
        <v>1.6</v>
      </c>
      <c r="G7307">
        <v>0</v>
      </c>
      <c r="H7307">
        <f t="shared" si="342"/>
        <v>0.98885944239479939</v>
      </c>
      <c r="I7307">
        <f t="shared" si="343"/>
        <v>0.61882703240558357</v>
      </c>
      <c r="J7307">
        <f t="shared" si="344"/>
        <v>0.56953168039455448</v>
      </c>
    </row>
    <row r="7308" spans="1:10">
      <c r="A7308" t="s">
        <v>7279</v>
      </c>
      <c r="B7308">
        <v>79.599999999999994</v>
      </c>
      <c r="C7308">
        <v>64.400000000000006</v>
      </c>
      <c r="D7308">
        <v>69.900000000000006</v>
      </c>
      <c r="E7308">
        <v>58.3</v>
      </c>
      <c r="F7308">
        <v>68.8</v>
      </c>
      <c r="G7308">
        <v>55.6</v>
      </c>
      <c r="H7308">
        <f t="shared" si="342"/>
        <v>-0.22728720885555134</v>
      </c>
      <c r="I7308">
        <f t="shared" si="343"/>
        <v>1.7344578835543538</v>
      </c>
      <c r="J7308">
        <f t="shared" si="344"/>
        <v>0.15785747523248017</v>
      </c>
    </row>
    <row r="7309" spans="1:10">
      <c r="A7309" t="s">
        <v>7280</v>
      </c>
      <c r="B7309">
        <v>21.1</v>
      </c>
      <c r="C7309">
        <v>21.4</v>
      </c>
      <c r="D7309">
        <v>11.9</v>
      </c>
      <c r="E7309">
        <v>23.6</v>
      </c>
      <c r="F7309">
        <v>36.200000000000003</v>
      </c>
      <c r="G7309">
        <v>30.9</v>
      </c>
      <c r="H7309">
        <f t="shared" si="342"/>
        <v>0.73590731791050856</v>
      </c>
      <c r="I7309">
        <f t="shared" si="343"/>
        <v>2.519618532369658</v>
      </c>
      <c r="J7309">
        <f t="shared" si="344"/>
        <v>6.5383340995359127E-2</v>
      </c>
    </row>
    <row r="7310" spans="1:10">
      <c r="A7310" t="s">
        <v>7281</v>
      </c>
      <c r="B7310">
        <v>0</v>
      </c>
      <c r="C7310">
        <v>0</v>
      </c>
      <c r="D7310">
        <v>3.8</v>
      </c>
      <c r="E7310">
        <v>0.6</v>
      </c>
      <c r="F7310">
        <v>2.8</v>
      </c>
      <c r="G7310">
        <v>0</v>
      </c>
      <c r="H7310">
        <f t="shared" si="342"/>
        <v>-0.15403362867242085</v>
      </c>
      <c r="I7310">
        <f t="shared" si="343"/>
        <v>8.7370405666103781E-2</v>
      </c>
      <c r="J7310">
        <f t="shared" si="344"/>
        <v>0.93457619824162819</v>
      </c>
    </row>
    <row r="7311" spans="1:10">
      <c r="A7311" t="s">
        <v>7282</v>
      </c>
      <c r="B7311">
        <v>51.9</v>
      </c>
      <c r="C7311">
        <v>145.1</v>
      </c>
      <c r="D7311">
        <v>202.3</v>
      </c>
      <c r="E7311">
        <v>23</v>
      </c>
      <c r="F7311">
        <v>9.6999999999999993</v>
      </c>
      <c r="G7311">
        <v>18.8</v>
      </c>
      <c r="H7311">
        <f t="shared" si="342"/>
        <v>-2.9511746750667109</v>
      </c>
      <c r="I7311">
        <f t="shared" si="343"/>
        <v>2.6345619706452643</v>
      </c>
      <c r="J7311">
        <f t="shared" si="344"/>
        <v>5.7908921648427668E-2</v>
      </c>
    </row>
    <row r="7312" spans="1:10">
      <c r="A7312" t="s">
        <v>7283</v>
      </c>
      <c r="B7312">
        <v>1</v>
      </c>
      <c r="C7312">
        <v>1.3</v>
      </c>
      <c r="D7312">
        <v>1.1000000000000001</v>
      </c>
      <c r="E7312">
        <v>0</v>
      </c>
      <c r="F7312">
        <v>3.4</v>
      </c>
      <c r="G7312">
        <v>0</v>
      </c>
      <c r="H7312">
        <f t="shared" si="342"/>
        <v>0</v>
      </c>
      <c r="I7312">
        <f t="shared" si="343"/>
        <v>0</v>
      </c>
      <c r="J7312">
        <f t="shared" si="344"/>
        <v>1</v>
      </c>
    </row>
    <row r="7313" spans="1:10">
      <c r="A7313" t="s">
        <v>7284</v>
      </c>
      <c r="B7313">
        <v>2.8</v>
      </c>
      <c r="C7313">
        <v>1.3</v>
      </c>
      <c r="D7313">
        <v>0</v>
      </c>
      <c r="E7313">
        <v>0.7</v>
      </c>
      <c r="F7313">
        <v>0.9</v>
      </c>
      <c r="G7313">
        <v>1.7</v>
      </c>
      <c r="H7313">
        <f t="shared" si="342"/>
        <v>-0.3008664793595327</v>
      </c>
      <c r="I7313">
        <f t="shared" si="343"/>
        <v>0.30837733779667975</v>
      </c>
      <c r="J7313">
        <f t="shared" si="344"/>
        <v>0.77318758480048611</v>
      </c>
    </row>
    <row r="7314" spans="1:10">
      <c r="A7314" t="s">
        <v>7285</v>
      </c>
      <c r="B7314">
        <v>48.8</v>
      </c>
      <c r="C7314">
        <v>70.3</v>
      </c>
      <c r="D7314">
        <v>78.900000000000006</v>
      </c>
      <c r="E7314">
        <v>38.6</v>
      </c>
      <c r="F7314">
        <v>46.8</v>
      </c>
      <c r="G7314">
        <v>47.9</v>
      </c>
      <c r="H7314">
        <f t="shared" si="342"/>
        <v>-0.57029366182601737</v>
      </c>
      <c r="I7314">
        <f t="shared" si="343"/>
        <v>2.2895232915395165</v>
      </c>
      <c r="J7314">
        <f t="shared" si="344"/>
        <v>8.3901129185774637E-2</v>
      </c>
    </row>
    <row r="7315" spans="1:10">
      <c r="A7315" t="s">
        <v>7286</v>
      </c>
      <c r="B7315">
        <v>0</v>
      </c>
      <c r="C7315">
        <v>2.2000000000000002</v>
      </c>
      <c r="D7315">
        <v>0</v>
      </c>
      <c r="E7315">
        <v>0</v>
      </c>
      <c r="F7315">
        <v>0</v>
      </c>
      <c r="G7315">
        <v>0</v>
      </c>
      <c r="H7315">
        <f t="shared" si="342"/>
        <v>-3.9696263509564811</v>
      </c>
      <c r="I7315">
        <f t="shared" si="343"/>
        <v>1</v>
      </c>
      <c r="J7315">
        <f t="shared" si="344"/>
        <v>0.37390096630005915</v>
      </c>
    </row>
    <row r="7316" spans="1:10">
      <c r="A7316" t="s">
        <v>7287</v>
      </c>
      <c r="B7316">
        <v>4.4000000000000004</v>
      </c>
      <c r="C7316">
        <v>3</v>
      </c>
      <c r="D7316">
        <v>1.5</v>
      </c>
      <c r="E7316">
        <v>3.7</v>
      </c>
      <c r="F7316">
        <v>1.2</v>
      </c>
      <c r="G7316">
        <v>5.5</v>
      </c>
      <c r="H7316">
        <f t="shared" si="342"/>
        <v>0.2212533016239798</v>
      </c>
      <c r="I7316">
        <f t="shared" si="343"/>
        <v>0.33292257121385643</v>
      </c>
      <c r="J7316">
        <f t="shared" si="344"/>
        <v>0.75591082689656308</v>
      </c>
    </row>
    <row r="7317" spans="1:10">
      <c r="A7317" t="s">
        <v>7288</v>
      </c>
      <c r="B7317">
        <v>1052.0999999999999</v>
      </c>
      <c r="C7317">
        <v>649.79999999999995</v>
      </c>
      <c r="D7317">
        <v>829.3</v>
      </c>
      <c r="E7317">
        <v>275.7</v>
      </c>
      <c r="F7317">
        <v>264.60000000000002</v>
      </c>
      <c r="G7317">
        <v>331.1</v>
      </c>
      <c r="H7317">
        <f t="shared" si="342"/>
        <v>-1.5382516592293272</v>
      </c>
      <c r="I7317">
        <f t="shared" si="343"/>
        <v>4.6822784005453286</v>
      </c>
      <c r="J7317">
        <f t="shared" si="344"/>
        <v>9.4317162260931769E-3</v>
      </c>
    </row>
    <row r="7318" spans="1:10">
      <c r="A7318" t="s">
        <v>7289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f t="shared" si="342"/>
        <v>0</v>
      </c>
      <c r="I7318" t="e">
        <f t="shared" si="343"/>
        <v>#DIV/0!</v>
      </c>
      <c r="J7318" t="e">
        <f t="shared" si="344"/>
        <v>#DIV/0!</v>
      </c>
    </row>
    <row r="7319" spans="1:10">
      <c r="A7319" t="s">
        <v>7290</v>
      </c>
      <c r="B7319">
        <v>4.3</v>
      </c>
      <c r="C7319">
        <v>0</v>
      </c>
      <c r="D7319">
        <v>1.4</v>
      </c>
      <c r="E7319">
        <v>0.5</v>
      </c>
      <c r="F7319">
        <v>0</v>
      </c>
      <c r="G7319">
        <v>0</v>
      </c>
      <c r="H7319">
        <f t="shared" si="342"/>
        <v>-3.1699250014423122</v>
      </c>
      <c r="I7319">
        <f t="shared" si="343"/>
        <v>1.3571889525268892</v>
      </c>
      <c r="J7319">
        <f t="shared" si="344"/>
        <v>0.2462506232579057</v>
      </c>
    </row>
    <row r="7320" spans="1:10">
      <c r="A7320" t="s">
        <v>7291</v>
      </c>
      <c r="B7320">
        <v>5.9</v>
      </c>
      <c r="C7320">
        <v>14.6</v>
      </c>
      <c r="D7320">
        <v>3.8</v>
      </c>
      <c r="E7320">
        <v>6.7</v>
      </c>
      <c r="F7320">
        <v>18.100000000000001</v>
      </c>
      <c r="G7320">
        <v>10.199999999999999</v>
      </c>
      <c r="H7320">
        <f t="shared" si="342"/>
        <v>0.52369022412030153</v>
      </c>
      <c r="I7320">
        <f t="shared" si="343"/>
        <v>0.75532129924864688</v>
      </c>
      <c r="J7320">
        <f t="shared" si="344"/>
        <v>0.49209346981028335</v>
      </c>
    </row>
    <row r="7321" spans="1:10">
      <c r="A7321" t="s">
        <v>7292</v>
      </c>
      <c r="B7321">
        <v>1.3</v>
      </c>
      <c r="C7321">
        <v>0</v>
      </c>
      <c r="D7321">
        <v>3.9</v>
      </c>
      <c r="E7321">
        <v>3</v>
      </c>
      <c r="F7321">
        <v>0</v>
      </c>
      <c r="G7321">
        <v>0</v>
      </c>
      <c r="H7321">
        <f t="shared" si="342"/>
        <v>-0.76418706290123062</v>
      </c>
      <c r="I7321">
        <f t="shared" si="343"/>
        <v>0.48203441490037185</v>
      </c>
      <c r="J7321">
        <f t="shared" si="344"/>
        <v>0.65496995615626785</v>
      </c>
    </row>
    <row r="7322" spans="1:10">
      <c r="A7322" t="s">
        <v>7293</v>
      </c>
      <c r="B7322">
        <v>0</v>
      </c>
      <c r="C7322">
        <v>3.6</v>
      </c>
      <c r="D7322">
        <v>3.5</v>
      </c>
      <c r="E7322">
        <v>0.5</v>
      </c>
      <c r="F7322">
        <v>1.5</v>
      </c>
      <c r="G7322">
        <v>0</v>
      </c>
      <c r="H7322">
        <f t="shared" si="342"/>
        <v>-1.7536443353128364</v>
      </c>
      <c r="I7322">
        <f t="shared" si="343"/>
        <v>1.3458385256216117</v>
      </c>
      <c r="J7322">
        <f t="shared" si="344"/>
        <v>0.24957484353210324</v>
      </c>
    </row>
    <row r="7323" spans="1:10">
      <c r="A7323" t="s">
        <v>7294</v>
      </c>
      <c r="B7323">
        <v>2.6</v>
      </c>
      <c r="C7323">
        <v>4.5</v>
      </c>
      <c r="D7323">
        <v>0</v>
      </c>
      <c r="E7323">
        <v>4.3</v>
      </c>
      <c r="F7323">
        <v>9.9</v>
      </c>
      <c r="G7323">
        <v>3.9</v>
      </c>
      <c r="H7323">
        <f t="shared" si="342"/>
        <v>1.3318435637524448</v>
      </c>
      <c r="I7323">
        <f t="shared" si="343"/>
        <v>1.5703073236429772</v>
      </c>
      <c r="J7323">
        <f t="shared" si="344"/>
        <v>0.191432946492166</v>
      </c>
    </row>
    <row r="7324" spans="1:10">
      <c r="A7324" t="s">
        <v>7295</v>
      </c>
      <c r="B7324">
        <v>0.9</v>
      </c>
      <c r="C7324">
        <v>0</v>
      </c>
      <c r="D7324">
        <v>0</v>
      </c>
      <c r="E7324">
        <v>0</v>
      </c>
      <c r="F7324">
        <v>0.2</v>
      </c>
      <c r="G7324">
        <v>0</v>
      </c>
      <c r="H7324">
        <f t="shared" si="342"/>
        <v>-1.5849625007211561</v>
      </c>
      <c r="I7324">
        <f t="shared" si="343"/>
        <v>0.75925660236529657</v>
      </c>
      <c r="J7324">
        <f t="shared" si="344"/>
        <v>0.48998206806103906</v>
      </c>
    </row>
    <row r="7325" spans="1:10">
      <c r="A7325" t="s">
        <v>7296</v>
      </c>
      <c r="B7325">
        <v>2</v>
      </c>
      <c r="C7325">
        <v>3.4</v>
      </c>
      <c r="D7325">
        <v>3.4</v>
      </c>
      <c r="E7325">
        <v>10.7</v>
      </c>
      <c r="F7325">
        <v>3.5</v>
      </c>
      <c r="G7325">
        <v>9.1</v>
      </c>
      <c r="H7325">
        <f t="shared" si="342"/>
        <v>1.3896283352511201</v>
      </c>
      <c r="I7325">
        <f t="shared" si="343"/>
        <v>2.1653853801994325</v>
      </c>
      <c r="J7325">
        <f t="shared" si="344"/>
        <v>9.6306357051786612E-2</v>
      </c>
    </row>
    <row r="7326" spans="1:10">
      <c r="A7326" t="s">
        <v>7297</v>
      </c>
      <c r="B7326">
        <v>0</v>
      </c>
      <c r="C7326">
        <v>1.3</v>
      </c>
      <c r="D7326">
        <v>0</v>
      </c>
      <c r="E7326">
        <v>1</v>
      </c>
      <c r="F7326">
        <v>0</v>
      </c>
      <c r="G7326">
        <v>2.6</v>
      </c>
      <c r="H7326">
        <f t="shared" si="342"/>
        <v>1.3708376953683088</v>
      </c>
      <c r="I7326">
        <f t="shared" si="343"/>
        <v>0.87878482788600043</v>
      </c>
      <c r="J7326">
        <f t="shared" si="344"/>
        <v>0.42913971806867224</v>
      </c>
    </row>
    <row r="7327" spans="1:10">
      <c r="A7327" t="s">
        <v>7298</v>
      </c>
      <c r="B7327">
        <v>5.5</v>
      </c>
      <c r="C7327">
        <v>0</v>
      </c>
      <c r="D7327">
        <v>2.4</v>
      </c>
      <c r="E7327">
        <v>3</v>
      </c>
      <c r="F7327">
        <v>0.8</v>
      </c>
      <c r="G7327">
        <v>0</v>
      </c>
      <c r="H7327">
        <f t="shared" si="342"/>
        <v>-1.0271361299375139</v>
      </c>
      <c r="I7327">
        <f t="shared" si="343"/>
        <v>0.74793114545130857</v>
      </c>
      <c r="J7327">
        <f t="shared" si="344"/>
        <v>0.49607707618718849</v>
      </c>
    </row>
    <row r="7328" spans="1:10">
      <c r="A7328" t="s">
        <v>7299</v>
      </c>
      <c r="B7328">
        <v>2.1</v>
      </c>
      <c r="C7328">
        <v>1.1000000000000001</v>
      </c>
      <c r="D7328">
        <v>3.4</v>
      </c>
      <c r="E7328">
        <v>2.7</v>
      </c>
      <c r="F7328">
        <v>2</v>
      </c>
      <c r="G7328">
        <v>4</v>
      </c>
      <c r="H7328">
        <f t="shared" si="342"/>
        <v>0.39078995303216679</v>
      </c>
      <c r="I7328">
        <f t="shared" si="343"/>
        <v>0.78922832940296983</v>
      </c>
      <c r="J7328">
        <f t="shared" si="344"/>
        <v>0.47412742841536493</v>
      </c>
    </row>
    <row r="7329" spans="1:10">
      <c r="A7329" t="s">
        <v>7300</v>
      </c>
      <c r="B7329">
        <v>0</v>
      </c>
      <c r="C7329">
        <v>5.9</v>
      </c>
      <c r="D7329">
        <v>1.4</v>
      </c>
      <c r="E7329">
        <v>0</v>
      </c>
      <c r="F7329">
        <v>0</v>
      </c>
      <c r="G7329">
        <v>2</v>
      </c>
      <c r="H7329">
        <f t="shared" si="342"/>
        <v>-1.7929037657600637</v>
      </c>
      <c r="I7329">
        <f t="shared" si="343"/>
        <v>0.92953850554028561</v>
      </c>
      <c r="J7329">
        <f t="shared" si="344"/>
        <v>0.40522685061291924</v>
      </c>
    </row>
    <row r="7330" spans="1:10">
      <c r="A7330" t="s">
        <v>7301</v>
      </c>
      <c r="B7330">
        <v>21.8</v>
      </c>
      <c r="C7330">
        <v>13.5</v>
      </c>
      <c r="D7330">
        <v>23.9</v>
      </c>
      <c r="E7330">
        <v>23.9</v>
      </c>
      <c r="F7330">
        <v>21</v>
      </c>
      <c r="G7330">
        <v>29.8</v>
      </c>
      <c r="H7330">
        <f t="shared" si="342"/>
        <v>0.33475428641651039</v>
      </c>
      <c r="I7330">
        <f t="shared" si="343"/>
        <v>1.261121582023127</v>
      </c>
      <c r="J7330">
        <f t="shared" si="344"/>
        <v>0.27580477595864178</v>
      </c>
    </row>
    <row r="7331" spans="1:10">
      <c r="A7331" t="s">
        <v>7302</v>
      </c>
      <c r="B7331">
        <v>55.3</v>
      </c>
      <c r="C7331">
        <v>47.5</v>
      </c>
      <c r="D7331">
        <v>48.5</v>
      </c>
      <c r="E7331">
        <v>59.9</v>
      </c>
      <c r="F7331">
        <v>56.6</v>
      </c>
      <c r="G7331">
        <v>63.7</v>
      </c>
      <c r="H7331">
        <f t="shared" si="342"/>
        <v>0.25195784499219781</v>
      </c>
      <c r="I7331">
        <f t="shared" si="343"/>
        <v>3.0145081315826761</v>
      </c>
      <c r="J7331">
        <f t="shared" si="344"/>
        <v>3.9375289766333817E-2</v>
      </c>
    </row>
    <row r="7332" spans="1:10">
      <c r="A7332" t="s">
        <v>7303</v>
      </c>
      <c r="B7332">
        <v>19</v>
      </c>
      <c r="C7332">
        <v>29.5</v>
      </c>
      <c r="D7332">
        <v>23.9</v>
      </c>
      <c r="E7332">
        <v>11.8</v>
      </c>
      <c r="F7332">
        <v>12</v>
      </c>
      <c r="G7332">
        <v>21.6</v>
      </c>
      <c r="H7332">
        <f t="shared" si="342"/>
        <v>-0.67152456026469376</v>
      </c>
      <c r="I7332">
        <f t="shared" si="343"/>
        <v>2.0298456972176728</v>
      </c>
      <c r="J7332">
        <f t="shared" si="344"/>
        <v>0.11223240746609064</v>
      </c>
    </row>
    <row r="7333" spans="1:10">
      <c r="A7333" t="s">
        <v>7304</v>
      </c>
      <c r="B7333">
        <v>107.4</v>
      </c>
      <c r="C7333">
        <v>77.3</v>
      </c>
      <c r="D7333">
        <v>73.900000000000006</v>
      </c>
      <c r="E7333">
        <v>117.1</v>
      </c>
      <c r="F7333">
        <v>84.9</v>
      </c>
      <c r="G7333">
        <v>121.5</v>
      </c>
      <c r="H7333">
        <f t="shared" si="342"/>
        <v>0.32287564126156826</v>
      </c>
      <c r="I7333">
        <f t="shared" si="343"/>
        <v>1.3781119110290825</v>
      </c>
      <c r="J7333">
        <f t="shared" si="344"/>
        <v>0.24023665850096657</v>
      </c>
    </row>
    <row r="7334" spans="1:10">
      <c r="A7334" t="s">
        <v>7305</v>
      </c>
      <c r="B7334">
        <v>6.4</v>
      </c>
      <c r="C7334">
        <v>0</v>
      </c>
      <c r="D7334">
        <v>2.1</v>
      </c>
      <c r="E7334">
        <v>5.6</v>
      </c>
      <c r="F7334">
        <v>7.1</v>
      </c>
      <c r="G7334">
        <v>3.9</v>
      </c>
      <c r="H7334">
        <f t="shared" si="342"/>
        <v>0.95338905770840987</v>
      </c>
      <c r="I7334">
        <f t="shared" si="343"/>
        <v>1.2868495744879884</v>
      </c>
      <c r="J7334">
        <f t="shared" si="344"/>
        <v>0.26756908158016701</v>
      </c>
    </row>
    <row r="7335" spans="1:10">
      <c r="A7335" t="s">
        <v>7306</v>
      </c>
      <c r="B7335">
        <v>0</v>
      </c>
      <c r="C7335">
        <v>2.2999999999999998</v>
      </c>
      <c r="D7335">
        <v>0.2</v>
      </c>
      <c r="E7335">
        <v>1.9</v>
      </c>
      <c r="F7335">
        <v>0</v>
      </c>
      <c r="G7335">
        <v>0</v>
      </c>
      <c r="H7335">
        <f t="shared" si="342"/>
        <v>-0.37036844994511564</v>
      </c>
      <c r="I7335">
        <f t="shared" si="343"/>
        <v>0.20604084592303362</v>
      </c>
      <c r="J7335">
        <f t="shared" si="344"/>
        <v>0.8468210276553062</v>
      </c>
    </row>
    <row r="7336" spans="1:10">
      <c r="A7336" t="s">
        <v>7307</v>
      </c>
      <c r="B7336">
        <v>0</v>
      </c>
      <c r="C7336">
        <v>0</v>
      </c>
      <c r="D7336">
        <v>0</v>
      </c>
      <c r="E7336">
        <v>2.1</v>
      </c>
      <c r="F7336">
        <v>0.6</v>
      </c>
      <c r="G7336">
        <v>0</v>
      </c>
      <c r="H7336">
        <f t="shared" si="342"/>
        <v>4.2479275134435852</v>
      </c>
      <c r="I7336">
        <f t="shared" si="343"/>
        <v>1.4411533842457842</v>
      </c>
      <c r="J7336">
        <f t="shared" si="344"/>
        <v>0.22298295781488447</v>
      </c>
    </row>
    <row r="7337" spans="1:10">
      <c r="A7337" t="s">
        <v>7308</v>
      </c>
      <c r="B7337">
        <v>68.7</v>
      </c>
      <c r="C7337">
        <v>35</v>
      </c>
      <c r="D7337">
        <v>29.9</v>
      </c>
      <c r="E7337">
        <v>45.9</v>
      </c>
      <c r="F7337">
        <v>74.599999999999994</v>
      </c>
      <c r="G7337">
        <v>44.7</v>
      </c>
      <c r="H7337">
        <f t="shared" si="342"/>
        <v>0.30598415401524309</v>
      </c>
      <c r="I7337">
        <f t="shared" si="343"/>
        <v>0.67476710832913944</v>
      </c>
      <c r="J7337">
        <f t="shared" si="344"/>
        <v>0.53681544967584738</v>
      </c>
    </row>
    <row r="7338" spans="1:10">
      <c r="A7338" t="s">
        <v>7309</v>
      </c>
      <c r="B7338">
        <v>1.4</v>
      </c>
      <c r="C7338">
        <v>0</v>
      </c>
      <c r="D7338">
        <v>0</v>
      </c>
      <c r="E7338">
        <v>1.1000000000000001</v>
      </c>
      <c r="F7338">
        <v>3.7</v>
      </c>
      <c r="G7338">
        <v>0</v>
      </c>
      <c r="H7338">
        <f t="shared" si="342"/>
        <v>1.6751603096927348</v>
      </c>
      <c r="I7338">
        <f t="shared" si="343"/>
        <v>0.95070033031496615</v>
      </c>
      <c r="J7338">
        <f t="shared" si="344"/>
        <v>0.39559152398464476</v>
      </c>
    </row>
    <row r="7339" spans="1:10">
      <c r="A7339" t="s">
        <v>7310</v>
      </c>
      <c r="B7339">
        <v>28.1</v>
      </c>
      <c r="C7339">
        <v>36.200000000000003</v>
      </c>
      <c r="D7339">
        <v>35.6</v>
      </c>
      <c r="E7339">
        <v>37.200000000000003</v>
      </c>
      <c r="F7339">
        <v>32.700000000000003</v>
      </c>
      <c r="G7339">
        <v>30.5</v>
      </c>
      <c r="H7339">
        <f t="shared" si="342"/>
        <v>7.1919143996106352E-3</v>
      </c>
      <c r="I7339">
        <f t="shared" si="343"/>
        <v>5.1004478389811925E-2</v>
      </c>
      <c r="J7339">
        <f t="shared" si="344"/>
        <v>0.96176735923922507</v>
      </c>
    </row>
    <row r="7340" spans="1:10">
      <c r="A7340" t="s">
        <v>7311</v>
      </c>
      <c r="B7340">
        <v>2.1</v>
      </c>
      <c r="C7340">
        <v>4.4000000000000004</v>
      </c>
      <c r="D7340">
        <v>0</v>
      </c>
      <c r="E7340">
        <v>0.7</v>
      </c>
      <c r="F7340">
        <v>6.8</v>
      </c>
      <c r="G7340">
        <v>0.4</v>
      </c>
      <c r="H7340">
        <f t="shared" si="342"/>
        <v>0.27563444261342734</v>
      </c>
      <c r="I7340">
        <f t="shared" si="343"/>
        <v>0.19111848826341724</v>
      </c>
      <c r="J7340">
        <f t="shared" si="344"/>
        <v>0.85774153409916332</v>
      </c>
    </row>
    <row r="7341" spans="1:10">
      <c r="A7341" t="s">
        <v>7312</v>
      </c>
      <c r="B7341">
        <v>20.2</v>
      </c>
      <c r="C7341">
        <v>21.9</v>
      </c>
      <c r="D7341">
        <v>24</v>
      </c>
      <c r="E7341">
        <v>15.5</v>
      </c>
      <c r="F7341">
        <v>23</v>
      </c>
      <c r="G7341">
        <v>25.5</v>
      </c>
      <c r="H7341">
        <f t="shared" si="342"/>
        <v>-4.6471189248241306E-2</v>
      </c>
      <c r="I7341">
        <f t="shared" si="343"/>
        <v>0.21879748724684145</v>
      </c>
      <c r="J7341">
        <f t="shared" si="344"/>
        <v>0.83751819527000382</v>
      </c>
    </row>
    <row r="7342" spans="1:10">
      <c r="A7342" t="s">
        <v>7313</v>
      </c>
      <c r="B7342">
        <v>17.399999999999999</v>
      </c>
      <c r="C7342">
        <v>9.9</v>
      </c>
      <c r="D7342">
        <v>14.2</v>
      </c>
      <c r="E7342">
        <v>9</v>
      </c>
      <c r="F7342">
        <v>14.2</v>
      </c>
      <c r="G7342">
        <v>11.1</v>
      </c>
      <c r="H7342">
        <f t="shared" si="342"/>
        <v>-0.27381251266125661</v>
      </c>
      <c r="I7342">
        <f t="shared" si="343"/>
        <v>0.90697078302966416</v>
      </c>
      <c r="J7342">
        <f t="shared" si="344"/>
        <v>0.41571918036714911</v>
      </c>
    </row>
    <row r="7343" spans="1:10">
      <c r="A7343" t="s">
        <v>7314</v>
      </c>
      <c r="B7343">
        <v>1.7</v>
      </c>
      <c r="C7343">
        <v>12.9</v>
      </c>
      <c r="D7343">
        <v>3.5</v>
      </c>
      <c r="E7343">
        <v>5.3</v>
      </c>
      <c r="F7343">
        <v>0.3</v>
      </c>
      <c r="G7343">
        <v>4.9000000000000004</v>
      </c>
      <c r="H7343">
        <f t="shared" si="342"/>
        <v>-0.77704303354154158</v>
      </c>
      <c r="I7343">
        <f t="shared" si="343"/>
        <v>0.66229836565696265</v>
      </c>
      <c r="J7343">
        <f t="shared" si="344"/>
        <v>0.54399142213340368</v>
      </c>
    </row>
    <row r="7344" spans="1:10">
      <c r="A7344" t="s">
        <v>7315</v>
      </c>
      <c r="B7344">
        <v>46.9</v>
      </c>
      <c r="C7344">
        <v>23.3</v>
      </c>
      <c r="D7344">
        <v>19.5</v>
      </c>
      <c r="E7344">
        <v>62</v>
      </c>
      <c r="F7344">
        <v>43.2</v>
      </c>
      <c r="G7344">
        <v>75</v>
      </c>
      <c r="H7344">
        <f t="shared" si="342"/>
        <v>1.005209014277628</v>
      </c>
      <c r="I7344">
        <f t="shared" si="343"/>
        <v>2.3949510476160749</v>
      </c>
      <c r="J7344">
        <f t="shared" si="344"/>
        <v>7.4764775096486755E-2</v>
      </c>
    </row>
    <row r="7345" spans="1:10">
      <c r="A7345" t="s">
        <v>7316</v>
      </c>
      <c r="B7345">
        <v>1.9</v>
      </c>
      <c r="C7345">
        <v>1</v>
      </c>
      <c r="D7345">
        <v>0</v>
      </c>
      <c r="E7345">
        <v>2.1</v>
      </c>
      <c r="F7345">
        <v>0</v>
      </c>
      <c r="G7345">
        <v>0</v>
      </c>
      <c r="H7345">
        <f t="shared" si="342"/>
        <v>-0.43888424123321129</v>
      </c>
      <c r="I7345">
        <f t="shared" si="343"/>
        <v>0.29981267559834451</v>
      </c>
      <c r="J7345">
        <f t="shared" si="344"/>
        <v>0.77925432437894682</v>
      </c>
    </row>
    <row r="7346" spans="1:10">
      <c r="A7346" t="s">
        <v>7317</v>
      </c>
      <c r="B7346">
        <v>8.9</v>
      </c>
      <c r="C7346">
        <v>4.7</v>
      </c>
      <c r="D7346">
        <v>1</v>
      </c>
      <c r="E7346">
        <v>1.6</v>
      </c>
      <c r="F7346">
        <v>2.7</v>
      </c>
      <c r="G7346">
        <v>2</v>
      </c>
      <c r="H7346">
        <f t="shared" si="342"/>
        <v>-1.1933438888259498</v>
      </c>
      <c r="I7346">
        <f t="shared" si="343"/>
        <v>1.2005054723412718</v>
      </c>
      <c r="J7346">
        <f t="shared" si="344"/>
        <v>0.29617568580176057</v>
      </c>
    </row>
    <row r="7347" spans="1:10">
      <c r="A7347" t="s">
        <v>7318</v>
      </c>
      <c r="B7347">
        <v>64.400000000000006</v>
      </c>
      <c r="C7347">
        <v>79.3</v>
      </c>
      <c r="D7347">
        <v>60.7</v>
      </c>
      <c r="E7347">
        <v>81.900000000000006</v>
      </c>
      <c r="F7347">
        <v>80</v>
      </c>
      <c r="G7347">
        <v>107</v>
      </c>
      <c r="H7347">
        <f t="shared" si="342"/>
        <v>0.39542076956672756</v>
      </c>
      <c r="I7347">
        <f t="shared" si="343"/>
        <v>2.0686894902644597</v>
      </c>
      <c r="J7347">
        <f t="shared" si="344"/>
        <v>0.10738948188159356</v>
      </c>
    </row>
    <row r="7348" spans="1:10">
      <c r="A7348" t="s">
        <v>7319</v>
      </c>
      <c r="B7348">
        <v>3.8</v>
      </c>
      <c r="C7348">
        <v>1.4</v>
      </c>
      <c r="D7348">
        <v>7.8</v>
      </c>
      <c r="E7348">
        <v>2.2000000000000002</v>
      </c>
      <c r="F7348">
        <v>4.4000000000000004</v>
      </c>
      <c r="G7348">
        <v>3.4</v>
      </c>
      <c r="H7348">
        <f t="shared" si="342"/>
        <v>-0.37358307210712599</v>
      </c>
      <c r="I7348">
        <f t="shared" si="343"/>
        <v>0.50709255283710974</v>
      </c>
      <c r="J7348">
        <f t="shared" si="344"/>
        <v>0.63876820685838298</v>
      </c>
    </row>
    <row r="7349" spans="1:10">
      <c r="A7349" t="s">
        <v>7320</v>
      </c>
      <c r="B7349">
        <v>0.7</v>
      </c>
      <c r="C7349">
        <v>0</v>
      </c>
      <c r="D7349">
        <v>5</v>
      </c>
      <c r="E7349">
        <v>0</v>
      </c>
      <c r="F7349">
        <v>0.2</v>
      </c>
      <c r="G7349">
        <v>0</v>
      </c>
      <c r="H7349">
        <f t="shared" si="342"/>
        <v>-4.0630097975258002</v>
      </c>
      <c r="I7349">
        <f t="shared" si="343"/>
        <v>1.1718052540146593</v>
      </c>
      <c r="J7349">
        <f t="shared" si="344"/>
        <v>0.3063083572227781</v>
      </c>
    </row>
    <row r="7350" spans="1:10">
      <c r="A7350" t="s">
        <v>7321</v>
      </c>
      <c r="B7350">
        <v>0</v>
      </c>
      <c r="C7350">
        <v>0.3</v>
      </c>
      <c r="D7350">
        <v>0</v>
      </c>
      <c r="E7350">
        <v>0</v>
      </c>
      <c r="F7350">
        <v>0</v>
      </c>
      <c r="G7350">
        <v>0</v>
      </c>
      <c r="H7350">
        <f t="shared" si="342"/>
        <v>-1.5849625007211561</v>
      </c>
      <c r="I7350">
        <f t="shared" si="343"/>
        <v>0.99999999999999989</v>
      </c>
      <c r="J7350">
        <f t="shared" si="344"/>
        <v>0.37390096630005903</v>
      </c>
    </row>
    <row r="7351" spans="1:10">
      <c r="A7351" t="s">
        <v>7322</v>
      </c>
      <c r="B7351">
        <v>56.4</v>
      </c>
      <c r="C7351">
        <v>77</v>
      </c>
      <c r="D7351">
        <v>82.2</v>
      </c>
      <c r="E7351">
        <v>44.3</v>
      </c>
      <c r="F7351">
        <v>35.200000000000003</v>
      </c>
      <c r="G7351">
        <v>55.8</v>
      </c>
      <c r="H7351">
        <f t="shared" si="342"/>
        <v>-0.67160016586430304</v>
      </c>
      <c r="I7351">
        <f t="shared" si="343"/>
        <v>2.7096388539578138</v>
      </c>
      <c r="J7351">
        <f t="shared" si="344"/>
        <v>5.3557287813722682E-2</v>
      </c>
    </row>
    <row r="7352" spans="1:10">
      <c r="A7352" t="s">
        <v>7323</v>
      </c>
      <c r="B7352">
        <v>56.1</v>
      </c>
      <c r="C7352">
        <v>75.8</v>
      </c>
      <c r="D7352">
        <v>70.400000000000006</v>
      </c>
      <c r="E7352">
        <v>58.3</v>
      </c>
      <c r="F7352">
        <v>76.599999999999994</v>
      </c>
      <c r="G7352">
        <v>76.7</v>
      </c>
      <c r="H7352">
        <f t="shared" si="342"/>
        <v>6.4796326543102925E-2</v>
      </c>
      <c r="I7352">
        <f t="shared" si="343"/>
        <v>0.36545131464047276</v>
      </c>
      <c r="J7352">
        <f t="shared" si="344"/>
        <v>0.73327959570466061</v>
      </c>
    </row>
    <row r="7353" spans="1:10">
      <c r="A7353" t="s">
        <v>7324</v>
      </c>
      <c r="B7353">
        <v>0</v>
      </c>
      <c r="C7353">
        <v>2.2000000000000002</v>
      </c>
      <c r="D7353">
        <v>1.2</v>
      </c>
      <c r="E7353">
        <v>0</v>
      </c>
      <c r="F7353">
        <v>1.7</v>
      </c>
      <c r="G7353">
        <v>0</v>
      </c>
      <c r="H7353">
        <f t="shared" si="342"/>
        <v>-0.94029375387573233</v>
      </c>
      <c r="I7353">
        <f t="shared" si="343"/>
        <v>0.66526140816560775</v>
      </c>
      <c r="J7353">
        <f t="shared" si="344"/>
        <v>0.54228005172361371</v>
      </c>
    </row>
    <row r="7354" spans="1:10">
      <c r="A7354" t="s">
        <v>7325</v>
      </c>
      <c r="B7354">
        <v>0</v>
      </c>
      <c r="C7354">
        <v>0</v>
      </c>
      <c r="D7354">
        <v>0</v>
      </c>
      <c r="E7354">
        <v>0.4</v>
      </c>
      <c r="F7354">
        <v>0.2</v>
      </c>
      <c r="G7354">
        <v>0.1</v>
      </c>
      <c r="H7354">
        <f t="shared" si="342"/>
        <v>2.5025003405291835</v>
      </c>
      <c r="I7354">
        <f t="shared" si="343"/>
        <v>2.6457513110645903</v>
      </c>
      <c r="J7354">
        <f t="shared" si="344"/>
        <v>5.7235231106631534E-2</v>
      </c>
    </row>
    <row r="7355" spans="1:10">
      <c r="A7355" t="s">
        <v>7326</v>
      </c>
      <c r="B7355">
        <v>41.4</v>
      </c>
      <c r="C7355">
        <v>33.200000000000003</v>
      </c>
      <c r="D7355">
        <v>25.3</v>
      </c>
      <c r="E7355">
        <v>52.8</v>
      </c>
      <c r="F7355">
        <v>39.4</v>
      </c>
      <c r="G7355">
        <v>65.5</v>
      </c>
      <c r="H7355">
        <f t="shared" si="342"/>
        <v>0.65783309340724405</v>
      </c>
      <c r="I7355">
        <f t="shared" si="343"/>
        <v>2.1761640995022509</v>
      </c>
      <c r="J7355">
        <f t="shared" si="344"/>
        <v>9.5151696506238864E-2</v>
      </c>
    </row>
    <row r="7356" spans="1:10">
      <c r="A7356" t="s">
        <v>7327</v>
      </c>
      <c r="B7356">
        <v>0</v>
      </c>
      <c r="C7356">
        <v>1.2</v>
      </c>
      <c r="D7356">
        <v>0</v>
      </c>
      <c r="E7356">
        <v>0</v>
      </c>
      <c r="F7356">
        <v>0</v>
      </c>
      <c r="G7356">
        <v>0.1</v>
      </c>
      <c r="H7356">
        <f t="shared" si="342"/>
        <v>-2.432959407276106</v>
      </c>
      <c r="I7356">
        <f t="shared" si="343"/>
        <v>0.91350027839113956</v>
      </c>
      <c r="J7356">
        <f t="shared" si="344"/>
        <v>0.4126603600057045</v>
      </c>
    </row>
    <row r="7357" spans="1:10">
      <c r="A7357" t="s">
        <v>7328</v>
      </c>
      <c r="B7357">
        <v>15.9</v>
      </c>
      <c r="C7357">
        <v>52.1</v>
      </c>
      <c r="D7357">
        <v>58.6</v>
      </c>
      <c r="E7357">
        <v>26.2</v>
      </c>
      <c r="F7357">
        <v>42.1</v>
      </c>
      <c r="G7357">
        <v>24.5</v>
      </c>
      <c r="H7357">
        <f t="shared" si="342"/>
        <v>-0.44745897697122095</v>
      </c>
      <c r="I7357">
        <f t="shared" si="343"/>
        <v>0.78146999126388672</v>
      </c>
      <c r="J7357">
        <f t="shared" si="344"/>
        <v>0.47819311123110808</v>
      </c>
    </row>
    <row r="7358" spans="1:10">
      <c r="A7358" t="s">
        <v>7329</v>
      </c>
      <c r="B7358">
        <v>24.8</v>
      </c>
      <c r="C7358">
        <v>16</v>
      </c>
      <c r="D7358">
        <v>28.5</v>
      </c>
      <c r="E7358">
        <v>22</v>
      </c>
      <c r="F7358">
        <v>13.4</v>
      </c>
      <c r="G7358">
        <v>15.9</v>
      </c>
      <c r="H7358">
        <f t="shared" si="342"/>
        <v>-0.43280361708742404</v>
      </c>
      <c r="I7358">
        <f t="shared" si="343"/>
        <v>1.3327849749579577</v>
      </c>
      <c r="J7358">
        <f t="shared" si="344"/>
        <v>0.25345226053353853</v>
      </c>
    </row>
    <row r="7359" spans="1:10">
      <c r="A7359" t="s">
        <v>7330</v>
      </c>
      <c r="B7359">
        <v>0</v>
      </c>
      <c r="C7359">
        <v>1.9</v>
      </c>
      <c r="D7359">
        <v>3.7</v>
      </c>
      <c r="E7359">
        <v>2.2999999999999998</v>
      </c>
      <c r="F7359">
        <v>0</v>
      </c>
      <c r="G7359">
        <v>0</v>
      </c>
      <c r="H7359">
        <f t="shared" si="342"/>
        <v>-1.2307802068291669</v>
      </c>
      <c r="I7359">
        <f t="shared" si="343"/>
        <v>0.83658320882959958</v>
      </c>
      <c r="J7359">
        <f t="shared" si="344"/>
        <v>0.44989366868235359</v>
      </c>
    </row>
    <row r="7360" spans="1:10">
      <c r="A7360" t="s">
        <v>7331</v>
      </c>
      <c r="B7360">
        <v>0.3</v>
      </c>
      <c r="C7360">
        <v>6.6</v>
      </c>
      <c r="D7360">
        <v>3</v>
      </c>
      <c r="E7360">
        <v>2.5</v>
      </c>
      <c r="F7360">
        <v>0.2</v>
      </c>
      <c r="G7360">
        <v>0.3</v>
      </c>
      <c r="H7360">
        <f t="shared" si="342"/>
        <v>-1.673771767679012</v>
      </c>
      <c r="I7360">
        <f t="shared" si="343"/>
        <v>1.1656469777391127</v>
      </c>
      <c r="J7360">
        <f t="shared" si="344"/>
        <v>0.30852430886076604</v>
      </c>
    </row>
    <row r="7361" spans="1:10">
      <c r="A7361" t="s">
        <v>7332</v>
      </c>
      <c r="B7361">
        <v>189</v>
      </c>
      <c r="C7361">
        <v>104.8</v>
      </c>
      <c r="D7361">
        <v>88.9</v>
      </c>
      <c r="E7361">
        <v>213.2</v>
      </c>
      <c r="F7361">
        <v>164.3</v>
      </c>
      <c r="G7361">
        <v>270</v>
      </c>
      <c r="H7361">
        <f t="shared" si="342"/>
        <v>0.75843511185092105</v>
      </c>
      <c r="I7361">
        <f t="shared" si="343"/>
        <v>2.0263868776444682</v>
      </c>
      <c r="J7361">
        <f t="shared" si="344"/>
        <v>0.11267515034439528</v>
      </c>
    </row>
    <row r="7362" spans="1:10">
      <c r="A7362" t="s">
        <v>7333</v>
      </c>
      <c r="B7362">
        <v>1.6</v>
      </c>
      <c r="C7362">
        <v>0</v>
      </c>
      <c r="D7362">
        <v>0</v>
      </c>
      <c r="E7362">
        <v>0</v>
      </c>
      <c r="F7362">
        <v>4.3</v>
      </c>
      <c r="G7362">
        <v>0</v>
      </c>
      <c r="H7362">
        <f t="shared" ref="H7362:H7425" si="345">LOG((AVERAGE(E7362:G7362)+0.05)/(AVERAGE(B7362:D7362)+0.05),2)</f>
        <v>1.3464504140214313</v>
      </c>
      <c r="I7362">
        <f t="shared" ref="I7362:I7425" si="346">ABS((AVERAGE(B7362:D7362)-AVERAGE(E7362:G7362))/SQRT(VAR(B7362:D7362)/3 + VAR(E7362:G7362)/3))</f>
        <v>0.5884881390361435</v>
      </c>
      <c r="J7362">
        <f t="shared" ref="J7362:J7425" si="347">TDIST(I7362,4,2)</f>
        <v>0.58782915119559631</v>
      </c>
    </row>
    <row r="7363" spans="1:10">
      <c r="A7363" t="s">
        <v>7334</v>
      </c>
      <c r="B7363">
        <v>0</v>
      </c>
      <c r="C7363">
        <v>0</v>
      </c>
      <c r="D7363">
        <v>1</v>
      </c>
      <c r="E7363">
        <v>0</v>
      </c>
      <c r="F7363">
        <v>0</v>
      </c>
      <c r="G7363">
        <v>2.9</v>
      </c>
      <c r="H7363">
        <f t="shared" si="345"/>
        <v>1.4071753815058736</v>
      </c>
      <c r="I7363">
        <f t="shared" si="346"/>
        <v>0.61938229830686797</v>
      </c>
      <c r="J7363">
        <f t="shared" si="347"/>
        <v>0.56920038790794147</v>
      </c>
    </row>
    <row r="7364" spans="1:10">
      <c r="A7364" t="s">
        <v>7335</v>
      </c>
      <c r="B7364">
        <v>19.2</v>
      </c>
      <c r="C7364">
        <v>16.5</v>
      </c>
      <c r="D7364">
        <v>16.100000000000001</v>
      </c>
      <c r="E7364">
        <v>32.799999999999997</v>
      </c>
      <c r="F7364">
        <v>23.9</v>
      </c>
      <c r="G7364">
        <v>13.4</v>
      </c>
      <c r="H7364">
        <f t="shared" si="345"/>
        <v>0.43537447620407627</v>
      </c>
      <c r="I7364">
        <f t="shared" si="346"/>
        <v>1.0719548920987678</v>
      </c>
      <c r="J7364">
        <f t="shared" si="347"/>
        <v>0.34410891342762023</v>
      </c>
    </row>
    <row r="7365" spans="1:10">
      <c r="A7365" t="s">
        <v>7336</v>
      </c>
      <c r="B7365">
        <v>0</v>
      </c>
      <c r="C7365">
        <v>0</v>
      </c>
      <c r="D7365">
        <v>0</v>
      </c>
      <c r="E7365">
        <v>0</v>
      </c>
      <c r="F7365">
        <v>1.6</v>
      </c>
      <c r="G7365">
        <v>0</v>
      </c>
      <c r="H7365">
        <f t="shared" si="345"/>
        <v>3.5443205162238103</v>
      </c>
      <c r="I7365">
        <f t="shared" si="346"/>
        <v>0.99999999999999978</v>
      </c>
      <c r="J7365">
        <f t="shared" si="347"/>
        <v>0.37390096630005892</v>
      </c>
    </row>
    <row r="7366" spans="1:10">
      <c r="A7366" t="s">
        <v>7337</v>
      </c>
      <c r="B7366">
        <v>0.6</v>
      </c>
      <c r="C7366">
        <v>0.7</v>
      </c>
      <c r="D7366">
        <v>3.9</v>
      </c>
      <c r="E7366">
        <v>1.2</v>
      </c>
      <c r="F7366">
        <v>0.9</v>
      </c>
      <c r="G7366">
        <v>0</v>
      </c>
      <c r="H7366">
        <f t="shared" si="345"/>
        <v>-1.2496138900714719</v>
      </c>
      <c r="I7366">
        <f t="shared" si="346"/>
        <v>0.90474802839755719</v>
      </c>
      <c r="J7366">
        <f t="shared" si="347"/>
        <v>0.41676475313275935</v>
      </c>
    </row>
    <row r="7367" spans="1:10">
      <c r="A7367" t="s">
        <v>7338</v>
      </c>
      <c r="B7367">
        <v>0</v>
      </c>
      <c r="C7367">
        <v>4.9000000000000004</v>
      </c>
      <c r="D7367">
        <v>3.4</v>
      </c>
      <c r="E7367">
        <v>2.1</v>
      </c>
      <c r="F7367">
        <v>0</v>
      </c>
      <c r="G7367">
        <v>0</v>
      </c>
      <c r="H7367">
        <f t="shared" si="345"/>
        <v>-1.9090263399525096</v>
      </c>
      <c r="I7367">
        <f t="shared" si="346"/>
        <v>1.2838888181720025</v>
      </c>
      <c r="J7367">
        <f t="shared" si="347"/>
        <v>0.2685046493479944</v>
      </c>
    </row>
    <row r="7368" spans="1:10">
      <c r="A7368" t="s">
        <v>7339</v>
      </c>
      <c r="B7368">
        <v>0.6</v>
      </c>
      <c r="C7368">
        <v>3.6</v>
      </c>
      <c r="D7368">
        <v>0</v>
      </c>
      <c r="E7368">
        <v>0</v>
      </c>
      <c r="F7368">
        <v>0</v>
      </c>
      <c r="G7368">
        <v>0</v>
      </c>
      <c r="H7368">
        <f t="shared" si="345"/>
        <v>-4.8579809951275728</v>
      </c>
      <c r="I7368">
        <f t="shared" si="346"/>
        <v>1.2572371141874243</v>
      </c>
      <c r="J7368">
        <f t="shared" si="347"/>
        <v>0.27706916734759218</v>
      </c>
    </row>
    <row r="7369" spans="1:10">
      <c r="A7369" t="s">
        <v>7340</v>
      </c>
      <c r="B7369">
        <v>16.5</v>
      </c>
      <c r="C7369">
        <v>16.100000000000001</v>
      </c>
      <c r="D7369">
        <v>13.2</v>
      </c>
      <c r="E7369">
        <v>17.600000000000001</v>
      </c>
      <c r="F7369">
        <v>15.3</v>
      </c>
      <c r="G7369">
        <v>22.3</v>
      </c>
      <c r="H7369">
        <f t="shared" si="345"/>
        <v>0.26851845549251796</v>
      </c>
      <c r="I7369">
        <f t="shared" si="346"/>
        <v>1.3579051921439236</v>
      </c>
      <c r="J7369">
        <f t="shared" si="347"/>
        <v>0.24604232188665762</v>
      </c>
    </row>
    <row r="7370" spans="1:10">
      <c r="A7370" t="s">
        <v>7341</v>
      </c>
      <c r="B7370">
        <v>16.600000000000001</v>
      </c>
      <c r="C7370">
        <v>29.1</v>
      </c>
      <c r="D7370">
        <v>29.5</v>
      </c>
      <c r="E7370">
        <v>23.9</v>
      </c>
      <c r="F7370">
        <v>20.3</v>
      </c>
      <c r="G7370">
        <v>22.8</v>
      </c>
      <c r="H7370">
        <f t="shared" si="345"/>
        <v>-0.16622011217038171</v>
      </c>
      <c r="I7370">
        <f t="shared" si="346"/>
        <v>0.6259359615744059</v>
      </c>
      <c r="J7370">
        <f t="shared" si="347"/>
        <v>0.56530005546533868</v>
      </c>
    </row>
    <row r="7371" spans="1:10">
      <c r="A7371" t="s">
        <v>7342</v>
      </c>
      <c r="B7371">
        <v>0.7</v>
      </c>
      <c r="C7371">
        <v>2.7</v>
      </c>
      <c r="D7371">
        <v>0</v>
      </c>
      <c r="E7371">
        <v>3.4</v>
      </c>
      <c r="F7371">
        <v>0</v>
      </c>
      <c r="G7371">
        <v>2.5</v>
      </c>
      <c r="H7371">
        <f t="shared" si="345"/>
        <v>0.76911611776991196</v>
      </c>
      <c r="I7371">
        <f t="shared" si="346"/>
        <v>0.64123647005322126</v>
      </c>
      <c r="J7371">
        <f t="shared" si="347"/>
        <v>0.55626500673725765</v>
      </c>
    </row>
    <row r="7372" spans="1:10">
      <c r="A7372" t="s">
        <v>7343</v>
      </c>
      <c r="B7372">
        <v>4</v>
      </c>
      <c r="C7372">
        <v>2.2999999999999998</v>
      </c>
      <c r="D7372">
        <v>0.8</v>
      </c>
      <c r="E7372">
        <v>0</v>
      </c>
      <c r="F7372">
        <v>2.7</v>
      </c>
      <c r="G7372">
        <v>0.4</v>
      </c>
      <c r="H7372">
        <f t="shared" si="345"/>
        <v>-1.1575412769864799</v>
      </c>
      <c r="I7372">
        <f t="shared" si="346"/>
        <v>1.0667614941253296</v>
      </c>
      <c r="J7372">
        <f t="shared" si="347"/>
        <v>0.34618626767134869</v>
      </c>
    </row>
    <row r="7373" spans="1:10">
      <c r="A7373" t="s">
        <v>7344</v>
      </c>
      <c r="B7373">
        <v>1.6</v>
      </c>
      <c r="C7373">
        <v>5.2</v>
      </c>
      <c r="D7373">
        <v>0.9</v>
      </c>
      <c r="E7373">
        <v>0.2</v>
      </c>
      <c r="F7373">
        <v>0</v>
      </c>
      <c r="G7373">
        <v>0</v>
      </c>
      <c r="H7373">
        <f t="shared" si="345"/>
        <v>-4.4872658268340233</v>
      </c>
      <c r="I7373">
        <f t="shared" si="346"/>
        <v>1.8744143370152306</v>
      </c>
      <c r="J7373">
        <f t="shared" si="347"/>
        <v>0.13414455140987294</v>
      </c>
    </row>
    <row r="7374" spans="1:10">
      <c r="A7374" t="s">
        <v>7345</v>
      </c>
      <c r="B7374">
        <v>429.4</v>
      </c>
      <c r="C7374">
        <v>411.5</v>
      </c>
      <c r="D7374">
        <v>438.9</v>
      </c>
      <c r="E7374">
        <v>182.7</v>
      </c>
      <c r="F7374">
        <v>460.4</v>
      </c>
      <c r="G7374">
        <v>236.4</v>
      </c>
      <c r="H7374">
        <f t="shared" si="345"/>
        <v>-0.54108593828899343</v>
      </c>
      <c r="I7374">
        <f t="shared" si="346"/>
        <v>1.5620852345533194</v>
      </c>
      <c r="J7374">
        <f t="shared" si="347"/>
        <v>0.19329844861280393</v>
      </c>
    </row>
    <row r="7375" spans="1:10">
      <c r="A7375" t="s">
        <v>7346</v>
      </c>
      <c r="B7375">
        <v>45.3</v>
      </c>
      <c r="C7375">
        <v>36.6</v>
      </c>
      <c r="D7375">
        <v>27.2</v>
      </c>
      <c r="E7375">
        <v>19.5</v>
      </c>
      <c r="F7375">
        <v>38</v>
      </c>
      <c r="G7375">
        <v>34.799999999999997</v>
      </c>
      <c r="H7375">
        <f t="shared" si="345"/>
        <v>-0.24088805498376478</v>
      </c>
      <c r="I7375">
        <f t="shared" si="346"/>
        <v>0.72354668823845825</v>
      </c>
      <c r="J7375">
        <f t="shared" si="347"/>
        <v>0.50939293190917934</v>
      </c>
    </row>
    <row r="7376" spans="1:10">
      <c r="A7376" t="s">
        <v>7347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3.3</v>
      </c>
      <c r="H7376">
        <f t="shared" si="345"/>
        <v>4.5235619560570131</v>
      </c>
      <c r="I7376">
        <f t="shared" si="346"/>
        <v>0.99999999999999978</v>
      </c>
      <c r="J7376">
        <f t="shared" si="347"/>
        <v>0.37390096630005892</v>
      </c>
    </row>
    <row r="7377" spans="1:10">
      <c r="A7377" t="s">
        <v>7348</v>
      </c>
      <c r="B7377">
        <v>57</v>
      </c>
      <c r="C7377">
        <v>42.8</v>
      </c>
      <c r="D7377">
        <v>60.1</v>
      </c>
      <c r="E7377">
        <v>20.9</v>
      </c>
      <c r="F7377">
        <v>22.9</v>
      </c>
      <c r="G7377">
        <v>31.4</v>
      </c>
      <c r="H7377">
        <f t="shared" si="345"/>
        <v>-1.0868432599477573</v>
      </c>
      <c r="I7377">
        <f t="shared" si="346"/>
        <v>4.5370081316480562</v>
      </c>
      <c r="J7377">
        <f t="shared" si="347"/>
        <v>1.0521036342207999E-2</v>
      </c>
    </row>
    <row r="7378" spans="1:10">
      <c r="A7378" t="s">
        <v>7349</v>
      </c>
      <c r="B7378">
        <v>9.4</v>
      </c>
      <c r="C7378">
        <v>18.8</v>
      </c>
      <c r="D7378">
        <v>16.899999999999999</v>
      </c>
      <c r="E7378">
        <v>14.3</v>
      </c>
      <c r="F7378">
        <v>13.2</v>
      </c>
      <c r="G7378">
        <v>15.8</v>
      </c>
      <c r="H7378">
        <f t="shared" si="345"/>
        <v>-5.8561615156167743E-2</v>
      </c>
      <c r="I7378">
        <f t="shared" si="346"/>
        <v>0.2022344257010959</v>
      </c>
      <c r="J7378">
        <f t="shared" si="347"/>
        <v>0.84960282162764755</v>
      </c>
    </row>
    <row r="7379" spans="1:10">
      <c r="A7379" t="s">
        <v>7350</v>
      </c>
      <c r="B7379">
        <v>4.7</v>
      </c>
      <c r="C7379">
        <v>3.5</v>
      </c>
      <c r="D7379">
        <v>1.3</v>
      </c>
      <c r="E7379">
        <v>3.8</v>
      </c>
      <c r="F7379">
        <v>1.2</v>
      </c>
      <c r="G7379">
        <v>2.2999999999999998</v>
      </c>
      <c r="H7379">
        <f t="shared" si="345"/>
        <v>-0.37328851680591896</v>
      </c>
      <c r="I7379">
        <f t="shared" si="346"/>
        <v>0.58734576993188437</v>
      </c>
      <c r="J7379">
        <f t="shared" si="347"/>
        <v>0.58852558802352573</v>
      </c>
    </row>
    <row r="7380" spans="1:10">
      <c r="A7380" t="s">
        <v>7351</v>
      </c>
      <c r="B7380">
        <v>297.10000000000002</v>
      </c>
      <c r="C7380">
        <v>244.6</v>
      </c>
      <c r="D7380">
        <v>254.2</v>
      </c>
      <c r="E7380">
        <v>282.8</v>
      </c>
      <c r="F7380">
        <v>422.6</v>
      </c>
      <c r="G7380">
        <v>323.10000000000002</v>
      </c>
      <c r="H7380">
        <f t="shared" si="345"/>
        <v>0.3698212315761657</v>
      </c>
      <c r="I7380">
        <f t="shared" si="346"/>
        <v>1.7395741939219433</v>
      </c>
      <c r="J7380">
        <f t="shared" si="347"/>
        <v>0.15691611609912356</v>
      </c>
    </row>
    <row r="7381" spans="1:10">
      <c r="A7381" t="s">
        <v>7352</v>
      </c>
      <c r="B7381">
        <v>63.9</v>
      </c>
      <c r="C7381">
        <v>70.3</v>
      </c>
      <c r="D7381">
        <v>68</v>
      </c>
      <c r="E7381">
        <v>94.4</v>
      </c>
      <c r="F7381">
        <v>80.099999999999994</v>
      </c>
      <c r="G7381">
        <v>114.9</v>
      </c>
      <c r="H7381">
        <f t="shared" si="345"/>
        <v>0.51695964782033033</v>
      </c>
      <c r="I7381">
        <f t="shared" si="346"/>
        <v>2.8300056128688729</v>
      </c>
      <c r="J7381">
        <f t="shared" si="347"/>
        <v>4.7344781129946903E-2</v>
      </c>
    </row>
    <row r="7382" spans="1:10">
      <c r="A7382" t="s">
        <v>7353</v>
      </c>
      <c r="B7382">
        <v>0</v>
      </c>
      <c r="C7382">
        <v>0</v>
      </c>
      <c r="D7382">
        <v>0</v>
      </c>
      <c r="E7382">
        <v>2.2000000000000002</v>
      </c>
      <c r="F7382">
        <v>0</v>
      </c>
      <c r="G7382">
        <v>0.7</v>
      </c>
      <c r="H7382">
        <f t="shared" si="345"/>
        <v>4.3457748368417306</v>
      </c>
      <c r="I7382">
        <f t="shared" si="346"/>
        <v>1.489629941118791</v>
      </c>
      <c r="J7382">
        <f t="shared" si="347"/>
        <v>0.21056445839324855</v>
      </c>
    </row>
    <row r="7383" spans="1:10">
      <c r="A7383" t="s">
        <v>7354</v>
      </c>
      <c r="B7383">
        <v>20.3</v>
      </c>
      <c r="C7383">
        <v>17.2</v>
      </c>
      <c r="D7383">
        <v>8.9</v>
      </c>
      <c r="E7383">
        <v>6.6</v>
      </c>
      <c r="F7383">
        <v>6.8</v>
      </c>
      <c r="G7383">
        <v>15.1</v>
      </c>
      <c r="H7383">
        <f t="shared" si="345"/>
        <v>-0.7002460288018888</v>
      </c>
      <c r="I7383">
        <f t="shared" si="346"/>
        <v>1.3538092372501174</v>
      </c>
      <c r="J7383">
        <f t="shared" si="347"/>
        <v>0.24723587466762936</v>
      </c>
    </row>
    <row r="7384" spans="1:10">
      <c r="A7384" t="s">
        <v>7355</v>
      </c>
      <c r="B7384">
        <v>0</v>
      </c>
      <c r="C7384">
        <v>1.4</v>
      </c>
      <c r="D7384">
        <v>0.7</v>
      </c>
      <c r="E7384">
        <v>0</v>
      </c>
      <c r="F7384">
        <v>2.5</v>
      </c>
      <c r="G7384">
        <v>0</v>
      </c>
      <c r="H7384">
        <f t="shared" si="345"/>
        <v>0.23606735823352479</v>
      </c>
      <c r="I7384">
        <f t="shared" si="346"/>
        <v>0.14396315014973912</v>
      </c>
      <c r="J7384">
        <f t="shared" si="347"/>
        <v>0.8924913169698695</v>
      </c>
    </row>
    <row r="7385" spans="1:10">
      <c r="A7385" t="s">
        <v>7356</v>
      </c>
      <c r="B7385">
        <v>1.5</v>
      </c>
      <c r="C7385">
        <v>1.2</v>
      </c>
      <c r="D7385">
        <v>4.3</v>
      </c>
      <c r="E7385">
        <v>0.8</v>
      </c>
      <c r="F7385">
        <v>0.8</v>
      </c>
      <c r="G7385">
        <v>3</v>
      </c>
      <c r="H7385">
        <f t="shared" si="345"/>
        <v>-0.59001572844744177</v>
      </c>
      <c r="I7385">
        <f t="shared" si="346"/>
        <v>0.65055224378651177</v>
      </c>
      <c r="J7385">
        <f t="shared" si="347"/>
        <v>0.55081286740361035</v>
      </c>
    </row>
    <row r="7386" spans="1:10">
      <c r="A7386" t="s">
        <v>7357</v>
      </c>
      <c r="B7386">
        <v>339</v>
      </c>
      <c r="C7386">
        <v>716</v>
      </c>
      <c r="D7386">
        <v>512.70000000000005</v>
      </c>
      <c r="E7386">
        <v>406.8</v>
      </c>
      <c r="F7386">
        <v>656.8</v>
      </c>
      <c r="G7386">
        <v>349.4</v>
      </c>
      <c r="H7386">
        <f t="shared" si="345"/>
        <v>-0.14987293004974483</v>
      </c>
      <c r="I7386">
        <f t="shared" si="346"/>
        <v>0.3577793948839833</v>
      </c>
      <c r="J7386">
        <f t="shared" si="347"/>
        <v>0.73858890338265515</v>
      </c>
    </row>
    <row r="7387" spans="1:10">
      <c r="A7387" t="s">
        <v>7358</v>
      </c>
      <c r="B7387">
        <v>6.3</v>
      </c>
      <c r="C7387">
        <v>7.7</v>
      </c>
      <c r="D7387">
        <v>0.7</v>
      </c>
      <c r="E7387">
        <v>10.6</v>
      </c>
      <c r="F7387">
        <v>7.6</v>
      </c>
      <c r="G7387">
        <v>10.8</v>
      </c>
      <c r="H7387">
        <f t="shared" si="345"/>
        <v>0.97303295239973098</v>
      </c>
      <c r="I7387">
        <f t="shared" si="346"/>
        <v>2.0063383814270712</v>
      </c>
      <c r="J7387">
        <f t="shared" si="347"/>
        <v>0.11527948521853947</v>
      </c>
    </row>
    <row r="7388" spans="1:10">
      <c r="A7388" t="s">
        <v>7359</v>
      </c>
      <c r="B7388">
        <v>389.2</v>
      </c>
      <c r="C7388">
        <v>254.8</v>
      </c>
      <c r="D7388">
        <v>253.7</v>
      </c>
      <c r="E7388">
        <v>387.9</v>
      </c>
      <c r="F7388">
        <v>305</v>
      </c>
      <c r="G7388">
        <v>420.9</v>
      </c>
      <c r="H7388">
        <f t="shared" si="345"/>
        <v>0.31113813305048044</v>
      </c>
      <c r="I7388">
        <f t="shared" si="346"/>
        <v>1.2709671520585915</v>
      </c>
      <c r="J7388">
        <f t="shared" si="347"/>
        <v>0.27262477219540443</v>
      </c>
    </row>
    <row r="7389" spans="1:10">
      <c r="A7389" t="s">
        <v>7360</v>
      </c>
      <c r="B7389">
        <v>6.7</v>
      </c>
      <c r="C7389">
        <v>6.1</v>
      </c>
      <c r="D7389">
        <v>4.8</v>
      </c>
      <c r="E7389">
        <v>1.7</v>
      </c>
      <c r="F7389">
        <v>0.7</v>
      </c>
      <c r="G7389">
        <v>0</v>
      </c>
      <c r="H7389">
        <f t="shared" si="345"/>
        <v>-2.7992498724205488</v>
      </c>
      <c r="I7389">
        <f t="shared" si="346"/>
        <v>6.7840920086972938</v>
      </c>
      <c r="J7389">
        <f t="shared" si="347"/>
        <v>2.4646523744575014E-3</v>
      </c>
    </row>
    <row r="7390" spans="1:10">
      <c r="A7390" t="s">
        <v>7361</v>
      </c>
      <c r="B7390">
        <v>0.8</v>
      </c>
      <c r="C7390">
        <v>0</v>
      </c>
      <c r="D7390">
        <v>0</v>
      </c>
      <c r="E7390">
        <v>1.9</v>
      </c>
      <c r="F7390">
        <v>1.1000000000000001</v>
      </c>
      <c r="G7390">
        <v>0.2</v>
      </c>
      <c r="H7390">
        <f t="shared" si="345"/>
        <v>1.8181616770141871</v>
      </c>
      <c r="I7390">
        <f t="shared" si="346"/>
        <v>1.4317199670525449</v>
      </c>
      <c r="J7390">
        <f t="shared" si="347"/>
        <v>0.22548388164867966</v>
      </c>
    </row>
    <row r="7391" spans="1:10">
      <c r="A7391" t="s">
        <v>7362</v>
      </c>
      <c r="B7391">
        <v>7</v>
      </c>
      <c r="C7391">
        <v>6.4</v>
      </c>
      <c r="D7391">
        <v>7.3</v>
      </c>
      <c r="E7391">
        <v>7.8</v>
      </c>
      <c r="F7391">
        <v>9.5</v>
      </c>
      <c r="G7391">
        <v>1.2</v>
      </c>
      <c r="H7391">
        <f t="shared" si="345"/>
        <v>-0.16087175318942568</v>
      </c>
      <c r="I7391">
        <f t="shared" si="346"/>
        <v>0.28812994971805361</v>
      </c>
      <c r="J7391">
        <f t="shared" si="347"/>
        <v>0.78756039427467184</v>
      </c>
    </row>
    <row r="7392" spans="1:10">
      <c r="A7392" t="s">
        <v>7363</v>
      </c>
      <c r="B7392">
        <v>1.1000000000000001</v>
      </c>
      <c r="C7392">
        <v>0</v>
      </c>
      <c r="D7392">
        <v>0</v>
      </c>
      <c r="E7392">
        <v>0.1</v>
      </c>
      <c r="F7392">
        <v>0</v>
      </c>
      <c r="G7392">
        <v>0</v>
      </c>
      <c r="H7392">
        <f t="shared" si="345"/>
        <v>-2.3219280948873622</v>
      </c>
      <c r="I7392">
        <f t="shared" si="346"/>
        <v>0.90535746042518528</v>
      </c>
      <c r="J7392">
        <f t="shared" si="347"/>
        <v>0.4164778620435271</v>
      </c>
    </row>
    <row r="7393" spans="1:10">
      <c r="A7393" t="s">
        <v>7364</v>
      </c>
      <c r="B7393">
        <v>1.8</v>
      </c>
      <c r="C7393">
        <v>1.9</v>
      </c>
      <c r="D7393">
        <v>3</v>
      </c>
      <c r="E7393">
        <v>2.2000000000000002</v>
      </c>
      <c r="F7393">
        <v>4.5999999999999996</v>
      </c>
      <c r="G7393">
        <v>9</v>
      </c>
      <c r="H7393">
        <f t="shared" si="345"/>
        <v>1.2193805308043426</v>
      </c>
      <c r="I7393">
        <f t="shared" si="346"/>
        <v>1.4958286591269567</v>
      </c>
      <c r="J7393">
        <f t="shared" si="347"/>
        <v>0.20902771809593931</v>
      </c>
    </row>
    <row r="7394" spans="1:10">
      <c r="A7394" t="s">
        <v>7365</v>
      </c>
      <c r="B7394">
        <v>3.5</v>
      </c>
      <c r="C7394">
        <v>14.7</v>
      </c>
      <c r="D7394">
        <v>9.3000000000000007</v>
      </c>
      <c r="E7394">
        <v>8.8000000000000007</v>
      </c>
      <c r="F7394">
        <v>6.4</v>
      </c>
      <c r="G7394">
        <v>3</v>
      </c>
      <c r="H7394">
        <f t="shared" si="345"/>
        <v>-0.59149941739149414</v>
      </c>
      <c r="I7394">
        <f t="shared" si="346"/>
        <v>0.85038846130286649</v>
      </c>
      <c r="J7394">
        <f t="shared" si="347"/>
        <v>0.44301720572204745</v>
      </c>
    </row>
    <row r="7395" spans="1:10">
      <c r="A7395" t="s">
        <v>7366</v>
      </c>
      <c r="B7395">
        <v>0</v>
      </c>
      <c r="C7395">
        <v>0</v>
      </c>
      <c r="D7395">
        <v>0</v>
      </c>
      <c r="E7395">
        <v>0</v>
      </c>
      <c r="F7395">
        <v>1.8</v>
      </c>
      <c r="G7395">
        <v>0</v>
      </c>
      <c r="H7395">
        <f t="shared" si="345"/>
        <v>3.7004397181410922</v>
      </c>
      <c r="I7395">
        <f t="shared" si="346"/>
        <v>0.99999999999999978</v>
      </c>
      <c r="J7395">
        <f t="shared" si="347"/>
        <v>0.37390096630005892</v>
      </c>
    </row>
    <row r="7396" spans="1:10">
      <c r="A7396" t="s">
        <v>7367</v>
      </c>
      <c r="B7396">
        <v>3.9</v>
      </c>
      <c r="C7396">
        <v>0</v>
      </c>
      <c r="D7396">
        <v>0</v>
      </c>
      <c r="E7396">
        <v>1.8</v>
      </c>
      <c r="F7396">
        <v>5.5</v>
      </c>
      <c r="G7396">
        <v>3.8</v>
      </c>
      <c r="H7396">
        <f t="shared" si="345"/>
        <v>1.4739311883324122</v>
      </c>
      <c r="I7396">
        <f t="shared" si="346"/>
        <v>1.4258124618864105</v>
      </c>
      <c r="J7396">
        <f t="shared" si="347"/>
        <v>0.22706431781126313</v>
      </c>
    </row>
    <row r="7397" spans="1:10">
      <c r="A7397" t="s">
        <v>7368</v>
      </c>
      <c r="B7397">
        <v>0</v>
      </c>
      <c r="C7397">
        <v>0</v>
      </c>
      <c r="D7397">
        <v>0</v>
      </c>
      <c r="E7397">
        <v>0</v>
      </c>
      <c r="F7397">
        <v>1.5</v>
      </c>
      <c r="G7397">
        <v>0</v>
      </c>
      <c r="H7397">
        <f t="shared" si="345"/>
        <v>3.4594316186372978</v>
      </c>
      <c r="I7397">
        <f t="shared" si="346"/>
        <v>1</v>
      </c>
      <c r="J7397">
        <f t="shared" si="347"/>
        <v>0.37390096630005915</v>
      </c>
    </row>
    <row r="7398" spans="1:10">
      <c r="A7398" t="s">
        <v>7369</v>
      </c>
      <c r="B7398">
        <v>528.6</v>
      </c>
      <c r="C7398">
        <v>215.9</v>
      </c>
      <c r="D7398">
        <v>142.4</v>
      </c>
      <c r="E7398">
        <v>558.79999999999995</v>
      </c>
      <c r="F7398">
        <v>555.6</v>
      </c>
      <c r="G7398">
        <v>703.1</v>
      </c>
      <c r="H7398">
        <f t="shared" si="345"/>
        <v>1.0349870944654136</v>
      </c>
      <c r="I7398">
        <f t="shared" si="346"/>
        <v>2.4233924693896811</v>
      </c>
      <c r="J7398">
        <f t="shared" si="347"/>
        <v>7.2496656622489802E-2</v>
      </c>
    </row>
    <row r="7399" spans="1:10">
      <c r="A7399" t="s">
        <v>7370</v>
      </c>
      <c r="B7399">
        <v>4.0999999999999996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f t="shared" si="345"/>
        <v>-4.8244284354165456</v>
      </c>
      <c r="I7399">
        <f t="shared" si="346"/>
        <v>0.99999999999999989</v>
      </c>
      <c r="J7399">
        <f t="shared" si="347"/>
        <v>0.37390096630005903</v>
      </c>
    </row>
    <row r="7400" spans="1:10">
      <c r="A7400" t="s">
        <v>7371</v>
      </c>
      <c r="B7400">
        <v>1</v>
      </c>
      <c r="C7400">
        <v>0</v>
      </c>
      <c r="D7400">
        <v>0.7</v>
      </c>
      <c r="E7400">
        <v>0</v>
      </c>
      <c r="F7400">
        <v>0</v>
      </c>
      <c r="G7400">
        <v>0</v>
      </c>
      <c r="H7400">
        <f t="shared" si="345"/>
        <v>-3.6244908649077936</v>
      </c>
      <c r="I7400">
        <f t="shared" si="346"/>
        <v>1.9126494315742406</v>
      </c>
      <c r="J7400">
        <f t="shared" si="347"/>
        <v>0.12835348651691142</v>
      </c>
    </row>
    <row r="7401" spans="1:10">
      <c r="A7401" t="s">
        <v>7372</v>
      </c>
      <c r="B7401">
        <v>5.5</v>
      </c>
      <c r="C7401">
        <v>7.6</v>
      </c>
      <c r="D7401">
        <v>9.6999999999999993</v>
      </c>
      <c r="E7401">
        <v>2.1</v>
      </c>
      <c r="F7401">
        <v>5.2</v>
      </c>
      <c r="G7401">
        <v>3</v>
      </c>
      <c r="H7401">
        <f t="shared" si="345"/>
        <v>-1.134991211332925</v>
      </c>
      <c r="I7401">
        <f t="shared" si="346"/>
        <v>2.7368617561527411</v>
      </c>
      <c r="J7401">
        <f t="shared" si="347"/>
        <v>5.2073496487074968E-2</v>
      </c>
    </row>
    <row r="7402" spans="1:10">
      <c r="A7402" t="s">
        <v>7373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f t="shared" si="345"/>
        <v>0</v>
      </c>
      <c r="I7402" t="e">
        <f t="shared" si="346"/>
        <v>#DIV/0!</v>
      </c>
      <c r="J7402" t="e">
        <f t="shared" si="347"/>
        <v>#DIV/0!</v>
      </c>
    </row>
    <row r="7403" spans="1:10">
      <c r="A7403" t="s">
        <v>7374</v>
      </c>
      <c r="B7403">
        <v>0.2</v>
      </c>
      <c r="C7403">
        <v>0</v>
      </c>
      <c r="D7403">
        <v>0.7</v>
      </c>
      <c r="E7403">
        <v>3</v>
      </c>
      <c r="F7403">
        <v>0</v>
      </c>
      <c r="G7403">
        <v>0</v>
      </c>
      <c r="H7403">
        <f t="shared" si="345"/>
        <v>1.5849625007211563</v>
      </c>
      <c r="I7403">
        <f t="shared" si="346"/>
        <v>0.68530909982307942</v>
      </c>
      <c r="J7403">
        <f t="shared" si="347"/>
        <v>0.5308009510042806</v>
      </c>
    </row>
    <row r="7404" spans="1:10">
      <c r="A7404" t="s">
        <v>7375</v>
      </c>
      <c r="B7404">
        <v>33.6</v>
      </c>
      <c r="C7404">
        <v>36.799999999999997</v>
      </c>
      <c r="D7404">
        <v>21.7</v>
      </c>
      <c r="E7404">
        <v>31.8</v>
      </c>
      <c r="F7404">
        <v>6.8</v>
      </c>
      <c r="G7404">
        <v>41.3</v>
      </c>
      <c r="H7404">
        <f t="shared" si="345"/>
        <v>-0.20464750843150151</v>
      </c>
      <c r="I7404">
        <f t="shared" si="346"/>
        <v>0.36090883828798248</v>
      </c>
      <c r="J7404">
        <f t="shared" si="347"/>
        <v>0.73642103825156524</v>
      </c>
    </row>
    <row r="7405" spans="1:10">
      <c r="A7405" t="s">
        <v>7376</v>
      </c>
      <c r="B7405">
        <v>33</v>
      </c>
      <c r="C7405">
        <v>23.6</v>
      </c>
      <c r="D7405">
        <v>38.4</v>
      </c>
      <c r="E7405">
        <v>33.4</v>
      </c>
      <c r="F7405">
        <v>19.600000000000001</v>
      </c>
      <c r="G7405">
        <v>34.6</v>
      </c>
      <c r="H7405">
        <f t="shared" si="345"/>
        <v>-0.11680453108209884</v>
      </c>
      <c r="I7405">
        <f t="shared" si="346"/>
        <v>0.3812609985741594</v>
      </c>
      <c r="J7405">
        <f t="shared" si="347"/>
        <v>0.72239560594837138</v>
      </c>
    </row>
    <row r="7406" spans="1:10">
      <c r="A7406" t="s">
        <v>7377</v>
      </c>
      <c r="B7406">
        <v>0</v>
      </c>
      <c r="C7406">
        <v>0</v>
      </c>
      <c r="D7406">
        <v>0</v>
      </c>
      <c r="E7406">
        <v>0</v>
      </c>
      <c r="F7406">
        <v>0.1</v>
      </c>
      <c r="G7406">
        <v>0</v>
      </c>
      <c r="H7406">
        <f t="shared" si="345"/>
        <v>0.73696559416620622</v>
      </c>
      <c r="I7406">
        <f t="shared" si="346"/>
        <v>0.99999999999999978</v>
      </c>
      <c r="J7406">
        <f t="shared" si="347"/>
        <v>0.37390096630005892</v>
      </c>
    </row>
    <row r="7407" spans="1:10">
      <c r="A7407" t="s">
        <v>7378</v>
      </c>
      <c r="B7407">
        <v>2</v>
      </c>
      <c r="C7407">
        <v>1.1000000000000001</v>
      </c>
      <c r="D7407">
        <v>2.4</v>
      </c>
      <c r="E7407">
        <v>3.6</v>
      </c>
      <c r="F7407">
        <v>0</v>
      </c>
      <c r="G7407">
        <v>0.7</v>
      </c>
      <c r="H7407">
        <f t="shared" si="345"/>
        <v>-0.34444553144878998</v>
      </c>
      <c r="I7407">
        <f t="shared" si="346"/>
        <v>0.34271728678652386</v>
      </c>
      <c r="J7407">
        <f t="shared" si="347"/>
        <v>0.7490637000249516</v>
      </c>
    </row>
    <row r="7408" spans="1:10">
      <c r="A7408" t="s">
        <v>7379</v>
      </c>
      <c r="B7408">
        <v>10.1</v>
      </c>
      <c r="C7408">
        <v>19.100000000000001</v>
      </c>
      <c r="D7408">
        <v>9.1</v>
      </c>
      <c r="E7408">
        <v>11.2</v>
      </c>
      <c r="F7408">
        <v>14.6</v>
      </c>
      <c r="G7408">
        <v>18.2</v>
      </c>
      <c r="H7408">
        <f t="shared" si="345"/>
        <v>0.19942983968663938</v>
      </c>
      <c r="I7408">
        <f t="shared" si="346"/>
        <v>0.50428657207504912</v>
      </c>
      <c r="J7408">
        <f t="shared" si="347"/>
        <v>0.64057065477705055</v>
      </c>
    </row>
    <row r="7409" spans="1:10">
      <c r="A7409" t="s">
        <v>7380</v>
      </c>
      <c r="B7409">
        <v>0</v>
      </c>
      <c r="C7409">
        <v>0.7</v>
      </c>
      <c r="D7409">
        <v>0</v>
      </c>
      <c r="E7409">
        <v>1.4</v>
      </c>
      <c r="F7409">
        <v>0</v>
      </c>
      <c r="G7409">
        <v>4.0999999999999996</v>
      </c>
      <c r="H7409">
        <f t="shared" si="345"/>
        <v>2.7327161211648487</v>
      </c>
      <c r="I7409">
        <f t="shared" si="346"/>
        <v>1.3054279037290109</v>
      </c>
      <c r="J7409">
        <f t="shared" si="347"/>
        <v>0.26177002160094387</v>
      </c>
    </row>
    <row r="7410" spans="1:10">
      <c r="A7410" t="s">
        <v>7381</v>
      </c>
      <c r="B7410">
        <v>19.600000000000001</v>
      </c>
      <c r="C7410">
        <v>8.9</v>
      </c>
      <c r="D7410">
        <v>7.8</v>
      </c>
      <c r="E7410">
        <v>17.100000000000001</v>
      </c>
      <c r="F7410">
        <v>6.2</v>
      </c>
      <c r="G7410">
        <v>33.5</v>
      </c>
      <c r="H7410">
        <f t="shared" si="345"/>
        <v>0.64377702738117482</v>
      </c>
      <c r="I7410">
        <f t="shared" si="346"/>
        <v>0.77816935845115132</v>
      </c>
      <c r="J7410">
        <f t="shared" si="347"/>
        <v>0.47993090921292003</v>
      </c>
    </row>
    <row r="7411" spans="1:10">
      <c r="A7411" t="s">
        <v>7382</v>
      </c>
      <c r="B7411">
        <v>349.7</v>
      </c>
      <c r="C7411">
        <v>325.10000000000002</v>
      </c>
      <c r="D7411">
        <v>323.8</v>
      </c>
      <c r="E7411">
        <v>391.2</v>
      </c>
      <c r="F7411">
        <v>302.39999999999998</v>
      </c>
      <c r="G7411">
        <v>424.5</v>
      </c>
      <c r="H7411">
        <f t="shared" si="345"/>
        <v>0.16304725518925958</v>
      </c>
      <c r="I7411">
        <f t="shared" si="346"/>
        <v>1.0650048627396644</v>
      </c>
      <c r="J7411">
        <f t="shared" si="347"/>
        <v>0.34689145867489835</v>
      </c>
    </row>
    <row r="7412" spans="1:10">
      <c r="A7412" t="s">
        <v>7383</v>
      </c>
      <c r="B7412">
        <v>63.3</v>
      </c>
      <c r="C7412">
        <v>102.2</v>
      </c>
      <c r="D7412">
        <v>92.8</v>
      </c>
      <c r="E7412">
        <v>55.4</v>
      </c>
      <c r="F7412">
        <v>73.599999999999994</v>
      </c>
      <c r="G7412">
        <v>63.6</v>
      </c>
      <c r="H7412">
        <f t="shared" si="345"/>
        <v>-0.42315434214370778</v>
      </c>
      <c r="I7412">
        <f t="shared" si="346"/>
        <v>1.7048265875350233</v>
      </c>
      <c r="J7412">
        <f t="shared" si="347"/>
        <v>0.1634280883287707</v>
      </c>
    </row>
    <row r="7413" spans="1:10">
      <c r="A7413" t="s">
        <v>7384</v>
      </c>
      <c r="B7413">
        <v>4.7</v>
      </c>
      <c r="C7413">
        <v>2</v>
      </c>
      <c r="D7413">
        <v>0.3</v>
      </c>
      <c r="E7413">
        <v>0</v>
      </c>
      <c r="F7413">
        <v>0</v>
      </c>
      <c r="G7413">
        <v>0</v>
      </c>
      <c r="H7413">
        <f t="shared" si="345"/>
        <v>-5.574908836057233</v>
      </c>
      <c r="I7413">
        <f t="shared" si="346"/>
        <v>1.8214103175901073</v>
      </c>
      <c r="J7413">
        <f t="shared" si="347"/>
        <v>0.14264321429737806</v>
      </c>
    </row>
    <row r="7414" spans="1:10">
      <c r="A7414" t="s">
        <v>7385</v>
      </c>
      <c r="B7414">
        <v>1.4</v>
      </c>
      <c r="C7414">
        <v>0</v>
      </c>
      <c r="D7414">
        <v>1.4</v>
      </c>
      <c r="E7414">
        <v>1.6</v>
      </c>
      <c r="F7414">
        <v>0</v>
      </c>
      <c r="G7414">
        <v>0</v>
      </c>
      <c r="H7414">
        <f t="shared" si="345"/>
        <v>-0.75336003241687466</v>
      </c>
      <c r="I7414">
        <f t="shared" si="346"/>
        <v>0.56443252103015817</v>
      </c>
      <c r="J7414">
        <f t="shared" si="347"/>
        <v>0.60260744257566667</v>
      </c>
    </row>
    <row r="7415" spans="1:10">
      <c r="A7415" t="s">
        <v>7386</v>
      </c>
      <c r="B7415">
        <v>272.8</v>
      </c>
      <c r="C7415">
        <v>258.60000000000002</v>
      </c>
      <c r="D7415">
        <v>213.3</v>
      </c>
      <c r="E7415">
        <v>275.39999999999998</v>
      </c>
      <c r="F7415">
        <v>288.10000000000002</v>
      </c>
      <c r="G7415">
        <v>341.6</v>
      </c>
      <c r="H7415">
        <f t="shared" si="345"/>
        <v>0.28136635088466894</v>
      </c>
      <c r="I7415">
        <f t="shared" si="346"/>
        <v>1.9743905068115311</v>
      </c>
      <c r="J7415">
        <f t="shared" si="347"/>
        <v>0.1195668245914917</v>
      </c>
    </row>
    <row r="7416" spans="1:10">
      <c r="A7416" t="s">
        <v>7387</v>
      </c>
      <c r="B7416">
        <v>1.7</v>
      </c>
      <c r="C7416">
        <v>1.5</v>
      </c>
      <c r="D7416">
        <v>0</v>
      </c>
      <c r="E7416">
        <v>1.6</v>
      </c>
      <c r="F7416">
        <v>2.9</v>
      </c>
      <c r="G7416">
        <v>0</v>
      </c>
      <c r="H7416">
        <f t="shared" si="345"/>
        <v>0.47306962065025898</v>
      </c>
      <c r="I7416">
        <f t="shared" si="346"/>
        <v>0.4352721946185763</v>
      </c>
      <c r="J7416">
        <f t="shared" si="347"/>
        <v>0.68582150666929298</v>
      </c>
    </row>
    <row r="7417" spans="1:10">
      <c r="A7417" t="s">
        <v>7388</v>
      </c>
      <c r="B7417">
        <v>0</v>
      </c>
      <c r="C7417">
        <v>2.2000000000000002</v>
      </c>
      <c r="D7417">
        <v>0</v>
      </c>
      <c r="E7417">
        <v>0</v>
      </c>
      <c r="F7417">
        <v>0</v>
      </c>
      <c r="G7417">
        <v>0</v>
      </c>
      <c r="H7417">
        <f t="shared" si="345"/>
        <v>-3.9696263509564811</v>
      </c>
      <c r="I7417">
        <f t="shared" si="346"/>
        <v>1</v>
      </c>
      <c r="J7417">
        <f t="shared" si="347"/>
        <v>0.37390096630005915</v>
      </c>
    </row>
    <row r="7418" spans="1:10">
      <c r="A7418" t="s">
        <v>7389</v>
      </c>
      <c r="B7418">
        <v>1.7</v>
      </c>
      <c r="C7418">
        <v>6.9</v>
      </c>
      <c r="D7418">
        <v>0</v>
      </c>
      <c r="E7418">
        <v>7.8</v>
      </c>
      <c r="F7418">
        <v>0.8</v>
      </c>
      <c r="G7418">
        <v>6.2</v>
      </c>
      <c r="H7418">
        <f t="shared" si="345"/>
        <v>0.77279056236577626</v>
      </c>
      <c r="I7418">
        <f t="shared" si="346"/>
        <v>0.69698126869878796</v>
      </c>
      <c r="J7418">
        <f t="shared" si="347"/>
        <v>0.52419813690543049</v>
      </c>
    </row>
    <row r="7419" spans="1:10">
      <c r="A7419" t="s">
        <v>7390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f t="shared" si="345"/>
        <v>0</v>
      </c>
      <c r="I7419" t="e">
        <f t="shared" si="346"/>
        <v>#DIV/0!</v>
      </c>
      <c r="J7419" t="e">
        <f t="shared" si="347"/>
        <v>#DIV/0!</v>
      </c>
    </row>
    <row r="7420" spans="1:10">
      <c r="A7420" t="s">
        <v>7391</v>
      </c>
      <c r="B7420">
        <v>0.4</v>
      </c>
      <c r="C7420">
        <v>0</v>
      </c>
      <c r="D7420">
        <v>0</v>
      </c>
      <c r="E7420">
        <v>0</v>
      </c>
      <c r="F7420">
        <v>0</v>
      </c>
      <c r="G7420">
        <v>1.8</v>
      </c>
      <c r="H7420">
        <f t="shared" si="345"/>
        <v>1.8259706002249512</v>
      </c>
      <c r="I7420">
        <f t="shared" si="346"/>
        <v>0.75925660236529657</v>
      </c>
      <c r="J7420">
        <f t="shared" si="347"/>
        <v>0.48998206806103906</v>
      </c>
    </row>
    <row r="7421" spans="1:10">
      <c r="A7421" t="s">
        <v>7392</v>
      </c>
      <c r="B7421">
        <v>16.2</v>
      </c>
      <c r="C7421">
        <v>7.1</v>
      </c>
      <c r="D7421">
        <v>8</v>
      </c>
      <c r="E7421">
        <v>26.6</v>
      </c>
      <c r="F7421">
        <v>21.1</v>
      </c>
      <c r="G7421">
        <v>26.5</v>
      </c>
      <c r="H7421">
        <f t="shared" si="345"/>
        <v>1.2412727251731297</v>
      </c>
      <c r="I7421">
        <f t="shared" si="346"/>
        <v>4.183823026717203</v>
      </c>
      <c r="J7421">
        <f t="shared" si="347"/>
        <v>1.3875441390744895E-2</v>
      </c>
    </row>
    <row r="7422" spans="1:10">
      <c r="A7422" t="s">
        <v>7393</v>
      </c>
      <c r="B7422">
        <v>75.7</v>
      </c>
      <c r="C7422">
        <v>76.400000000000006</v>
      </c>
      <c r="D7422">
        <v>88.9</v>
      </c>
      <c r="E7422">
        <v>58.5</v>
      </c>
      <c r="F7422">
        <v>47.5</v>
      </c>
      <c r="G7422">
        <v>57.1</v>
      </c>
      <c r="H7422">
        <f t="shared" si="345"/>
        <v>-0.56284781832810249</v>
      </c>
      <c r="I7422">
        <f t="shared" si="346"/>
        <v>4.714290787644587</v>
      </c>
      <c r="J7422">
        <f t="shared" si="347"/>
        <v>9.2103900701147288E-3</v>
      </c>
    </row>
    <row r="7423" spans="1:10">
      <c r="A7423" t="s">
        <v>7394</v>
      </c>
      <c r="B7423">
        <v>18.899999999999999</v>
      </c>
      <c r="C7423">
        <v>14.7</v>
      </c>
      <c r="D7423">
        <v>14.2</v>
      </c>
      <c r="E7423">
        <v>19.600000000000001</v>
      </c>
      <c r="F7423">
        <v>16.399999999999999</v>
      </c>
      <c r="G7423">
        <v>29.9</v>
      </c>
      <c r="H7423">
        <f t="shared" si="345"/>
        <v>0.46202774622869702</v>
      </c>
      <c r="I7423">
        <f t="shared" si="346"/>
        <v>1.3911557325517951</v>
      </c>
      <c r="J7423">
        <f t="shared" si="347"/>
        <v>0.2365610708692058</v>
      </c>
    </row>
    <row r="7424" spans="1:10">
      <c r="A7424" t="s">
        <v>7395</v>
      </c>
      <c r="B7424">
        <v>9</v>
      </c>
      <c r="C7424">
        <v>11.7</v>
      </c>
      <c r="D7424">
        <v>15.8</v>
      </c>
      <c r="E7424">
        <v>9.5</v>
      </c>
      <c r="F7424">
        <v>9.6999999999999993</v>
      </c>
      <c r="G7424">
        <v>8.4</v>
      </c>
      <c r="H7424">
        <f t="shared" si="345"/>
        <v>-0.40132542689634332</v>
      </c>
      <c r="I7424">
        <f t="shared" si="346"/>
        <v>1.4703213860125741</v>
      </c>
      <c r="J7424">
        <f t="shared" si="347"/>
        <v>0.2154250028338528</v>
      </c>
    </row>
    <row r="7425" spans="1:10">
      <c r="A7425" t="s">
        <v>7396</v>
      </c>
      <c r="B7425">
        <v>26.4</v>
      </c>
      <c r="C7425">
        <v>24.2</v>
      </c>
      <c r="D7425">
        <v>30.3</v>
      </c>
      <c r="E7425">
        <v>24.9</v>
      </c>
      <c r="F7425">
        <v>26.3</v>
      </c>
      <c r="G7425">
        <v>27.4</v>
      </c>
      <c r="H7425">
        <f t="shared" si="345"/>
        <v>-4.1532262242900291E-2</v>
      </c>
      <c r="I7425">
        <f t="shared" si="346"/>
        <v>0.39833185454684661</v>
      </c>
      <c r="J7425">
        <f t="shared" si="347"/>
        <v>0.71073197374908581</v>
      </c>
    </row>
    <row r="7426" spans="1:10">
      <c r="A7426" t="s">
        <v>7397</v>
      </c>
      <c r="B7426">
        <v>0.4</v>
      </c>
      <c r="C7426">
        <v>7.5</v>
      </c>
      <c r="D7426">
        <v>2.8</v>
      </c>
      <c r="E7426">
        <v>2.2000000000000002</v>
      </c>
      <c r="F7426">
        <v>5.7</v>
      </c>
      <c r="G7426">
        <v>4</v>
      </c>
      <c r="H7426">
        <f t="shared" ref="H7426:H7489" si="348">LOG((AVERAGE(E7426:G7426)+0.05)/(AVERAGE(B7426:D7426)+0.05),2)</f>
        <v>0.15133810378548254</v>
      </c>
      <c r="I7426">
        <f t="shared" ref="I7426:I7489" si="349">ABS((AVERAGE(B7426:D7426)-AVERAGE(E7426:G7426))/SQRT(VAR(B7426:D7426)/3 + VAR(E7426:G7426)/3))</f>
        <v>0.17263060129453095</v>
      </c>
      <c r="J7426">
        <f t="shared" ref="J7426:J7489" si="350">TDIST(I7426,4,2)</f>
        <v>0.8713246574206609</v>
      </c>
    </row>
    <row r="7427" spans="1:10">
      <c r="A7427" t="s">
        <v>7398</v>
      </c>
      <c r="B7427">
        <v>3.6</v>
      </c>
      <c r="C7427">
        <v>0</v>
      </c>
      <c r="D7427">
        <v>0</v>
      </c>
      <c r="E7427">
        <v>3.9</v>
      </c>
      <c r="F7427">
        <v>0</v>
      </c>
      <c r="G7427">
        <v>0</v>
      </c>
      <c r="H7427">
        <f t="shared" si="348"/>
        <v>0.11103131238874395</v>
      </c>
      <c r="I7427">
        <f t="shared" si="349"/>
        <v>5.6523341894422194E-2</v>
      </c>
      <c r="J7427">
        <f t="shared" si="350"/>
        <v>0.95763568645990693</v>
      </c>
    </row>
    <row r="7428" spans="1:10">
      <c r="A7428" t="s">
        <v>7399</v>
      </c>
      <c r="B7428">
        <v>0</v>
      </c>
      <c r="C7428">
        <v>1.9</v>
      </c>
      <c r="D7428">
        <v>0</v>
      </c>
      <c r="E7428">
        <v>0</v>
      </c>
      <c r="F7428">
        <v>0</v>
      </c>
      <c r="G7428">
        <v>1.1000000000000001</v>
      </c>
      <c r="H7428">
        <f t="shared" si="348"/>
        <v>-0.71369581484335898</v>
      </c>
      <c r="I7428">
        <f t="shared" si="349"/>
        <v>0.36439001493942152</v>
      </c>
      <c r="J7428">
        <f t="shared" si="350"/>
        <v>0.73401299731185932</v>
      </c>
    </row>
    <row r="7429" spans="1:10">
      <c r="A7429" t="s">
        <v>7400</v>
      </c>
      <c r="B7429">
        <v>0</v>
      </c>
      <c r="C7429">
        <v>1.2</v>
      </c>
      <c r="D7429">
        <v>0.1</v>
      </c>
      <c r="E7429">
        <v>1.1000000000000001</v>
      </c>
      <c r="F7429">
        <v>0.5</v>
      </c>
      <c r="G7429">
        <v>4.8</v>
      </c>
      <c r="H7429">
        <f t="shared" si="348"/>
        <v>2.1754420064098783</v>
      </c>
      <c r="I7429">
        <f t="shared" si="349"/>
        <v>1.2156648012881304</v>
      </c>
      <c r="J7429">
        <f t="shared" si="350"/>
        <v>0.29095150273284126</v>
      </c>
    </row>
    <row r="7430" spans="1:10">
      <c r="A7430" t="s">
        <v>7401</v>
      </c>
      <c r="B7430">
        <v>0</v>
      </c>
      <c r="C7430">
        <v>0</v>
      </c>
      <c r="D7430">
        <v>1.9</v>
      </c>
      <c r="E7430">
        <v>0</v>
      </c>
      <c r="F7430">
        <v>0</v>
      </c>
      <c r="G7430">
        <v>0.5</v>
      </c>
      <c r="H7430">
        <f t="shared" si="348"/>
        <v>-1.6571122864769914</v>
      </c>
      <c r="I7430">
        <f t="shared" si="349"/>
        <v>0.71258123798300277</v>
      </c>
      <c r="J7430">
        <f t="shared" si="350"/>
        <v>0.51546651187821879</v>
      </c>
    </row>
    <row r="7431" spans="1:10">
      <c r="A7431" t="s">
        <v>7402</v>
      </c>
      <c r="B7431">
        <v>4.3</v>
      </c>
      <c r="C7431">
        <v>3.3</v>
      </c>
      <c r="D7431">
        <v>6</v>
      </c>
      <c r="E7431">
        <v>1.1000000000000001</v>
      </c>
      <c r="F7431">
        <v>3.5</v>
      </c>
      <c r="G7431">
        <v>0</v>
      </c>
      <c r="H7431">
        <f t="shared" si="348"/>
        <v>-1.5334322000810743</v>
      </c>
      <c r="I7431">
        <f t="shared" si="349"/>
        <v>2.3084512921915965</v>
      </c>
      <c r="J7431">
        <f t="shared" si="350"/>
        <v>8.2171983539971349E-2</v>
      </c>
    </row>
    <row r="7432" spans="1:10">
      <c r="A7432" t="s">
        <v>7403</v>
      </c>
      <c r="B7432">
        <v>0</v>
      </c>
      <c r="C7432">
        <v>0.4</v>
      </c>
      <c r="D7432">
        <v>0</v>
      </c>
      <c r="E7432">
        <v>1.3</v>
      </c>
      <c r="F7432">
        <v>0</v>
      </c>
      <c r="G7432">
        <v>0.8</v>
      </c>
      <c r="H7432">
        <f t="shared" si="348"/>
        <v>2.0324214776923775</v>
      </c>
      <c r="I7432">
        <f t="shared" si="349"/>
        <v>1.4117731575135797</v>
      </c>
      <c r="J7432">
        <f t="shared" si="350"/>
        <v>0.23086479101357904</v>
      </c>
    </row>
    <row r="7433" spans="1:10">
      <c r="A7433" t="s">
        <v>7404</v>
      </c>
      <c r="B7433">
        <v>1.6</v>
      </c>
      <c r="C7433">
        <v>0.4</v>
      </c>
      <c r="D7433">
        <v>0</v>
      </c>
      <c r="E7433">
        <v>0</v>
      </c>
      <c r="F7433">
        <v>0</v>
      </c>
      <c r="G7433">
        <v>0</v>
      </c>
      <c r="H7433">
        <f t="shared" si="348"/>
        <v>-3.8413022539809418</v>
      </c>
      <c r="I7433">
        <f t="shared" si="349"/>
        <v>1.3867504905630723</v>
      </c>
      <c r="J7433">
        <f t="shared" si="350"/>
        <v>0.23779614445826591</v>
      </c>
    </row>
    <row r="7434" spans="1:10">
      <c r="A7434" t="s">
        <v>7405</v>
      </c>
      <c r="B7434">
        <v>0.5</v>
      </c>
      <c r="C7434">
        <v>0</v>
      </c>
      <c r="D7434">
        <v>0.9</v>
      </c>
      <c r="E7434">
        <v>1.2</v>
      </c>
      <c r="F7434">
        <v>0</v>
      </c>
      <c r="G7434">
        <v>4.0999999999999996</v>
      </c>
      <c r="H7434">
        <f t="shared" si="348"/>
        <v>1.8139880143900515</v>
      </c>
      <c r="I7434">
        <f t="shared" si="349"/>
        <v>1.0445595888108814</v>
      </c>
      <c r="J7434">
        <f t="shared" si="350"/>
        <v>0.35519399576428007</v>
      </c>
    </row>
    <row r="7435" spans="1:10">
      <c r="A7435" t="s">
        <v>7406</v>
      </c>
      <c r="B7435">
        <v>1.5</v>
      </c>
      <c r="C7435">
        <v>1.2</v>
      </c>
      <c r="D7435">
        <v>0</v>
      </c>
      <c r="E7435">
        <v>0</v>
      </c>
      <c r="F7435">
        <v>0</v>
      </c>
      <c r="G7435">
        <v>3.4</v>
      </c>
      <c r="H7435">
        <f t="shared" si="348"/>
        <v>0.31685710533994021</v>
      </c>
      <c r="I7435">
        <f t="shared" si="349"/>
        <v>0.19086965910222412</v>
      </c>
      <c r="J7435">
        <f t="shared" si="350"/>
        <v>0.85792396812562655</v>
      </c>
    </row>
    <row r="7436" spans="1:10">
      <c r="A7436" t="s">
        <v>7407</v>
      </c>
      <c r="B7436">
        <v>12.4</v>
      </c>
      <c r="C7436">
        <v>14</v>
      </c>
      <c r="D7436">
        <v>6.7</v>
      </c>
      <c r="E7436">
        <v>10.8</v>
      </c>
      <c r="F7436">
        <v>9.1999999999999993</v>
      </c>
      <c r="G7436">
        <v>8.6999999999999993</v>
      </c>
      <c r="H7436">
        <f t="shared" si="348"/>
        <v>-0.20478302174306948</v>
      </c>
      <c r="I7436">
        <f t="shared" si="349"/>
        <v>0.63654572204818827</v>
      </c>
      <c r="J7436">
        <f t="shared" si="350"/>
        <v>0.55902434176741178</v>
      </c>
    </row>
    <row r="7437" spans="1:10">
      <c r="A7437" t="s">
        <v>7408</v>
      </c>
      <c r="B7437">
        <v>0</v>
      </c>
      <c r="C7437">
        <v>2.7</v>
      </c>
      <c r="D7437">
        <v>0</v>
      </c>
      <c r="E7437">
        <v>0.6</v>
      </c>
      <c r="F7437">
        <v>2.7</v>
      </c>
      <c r="G7437">
        <v>1.8</v>
      </c>
      <c r="H7437">
        <f t="shared" si="348"/>
        <v>0.88135550350138114</v>
      </c>
      <c r="I7437">
        <f t="shared" si="349"/>
        <v>0.73645969431865888</v>
      </c>
      <c r="J7437">
        <f t="shared" si="350"/>
        <v>0.5023086383964106</v>
      </c>
    </row>
    <row r="7438" spans="1:10">
      <c r="A7438" t="s">
        <v>7409</v>
      </c>
      <c r="B7438">
        <v>2.1</v>
      </c>
      <c r="C7438">
        <v>0</v>
      </c>
      <c r="D7438">
        <v>0.2</v>
      </c>
      <c r="E7438">
        <v>0</v>
      </c>
      <c r="F7438">
        <v>0</v>
      </c>
      <c r="G7438">
        <v>0</v>
      </c>
      <c r="H7438">
        <f t="shared" si="348"/>
        <v>-4.0297473433940523</v>
      </c>
      <c r="I7438">
        <f t="shared" si="349"/>
        <v>1.1457116071894513</v>
      </c>
      <c r="J7438">
        <f t="shared" si="350"/>
        <v>0.31580015584640642</v>
      </c>
    </row>
    <row r="7439" spans="1:10">
      <c r="A7439" t="s">
        <v>7410</v>
      </c>
      <c r="B7439">
        <v>6</v>
      </c>
      <c r="C7439">
        <v>0</v>
      </c>
      <c r="D7439">
        <v>0</v>
      </c>
      <c r="E7439">
        <v>1.2</v>
      </c>
      <c r="F7439">
        <v>0</v>
      </c>
      <c r="G7439">
        <v>0.6</v>
      </c>
      <c r="H7439">
        <f t="shared" si="348"/>
        <v>-1.6571122864769914</v>
      </c>
      <c r="I7439">
        <f t="shared" si="349"/>
        <v>0.68973049471500514</v>
      </c>
      <c r="J7439">
        <f t="shared" si="350"/>
        <v>0.52829282106387987</v>
      </c>
    </row>
    <row r="7440" spans="1:10">
      <c r="A7440" t="s">
        <v>7411</v>
      </c>
      <c r="B7440">
        <v>2.5</v>
      </c>
      <c r="C7440">
        <v>4.3</v>
      </c>
      <c r="D7440">
        <v>0</v>
      </c>
      <c r="E7440">
        <v>0</v>
      </c>
      <c r="F7440">
        <v>0</v>
      </c>
      <c r="G7440">
        <v>0</v>
      </c>
      <c r="H7440">
        <f t="shared" si="348"/>
        <v>-5.5339785720023515</v>
      </c>
      <c r="I7440">
        <f t="shared" si="349"/>
        <v>1.81802585593999</v>
      </c>
      <c r="J7440">
        <f t="shared" si="350"/>
        <v>0.14320517204003003</v>
      </c>
    </row>
    <row r="7441" spans="1:10">
      <c r="A7441" t="s">
        <v>7412</v>
      </c>
      <c r="B7441">
        <v>39.1</v>
      </c>
      <c r="C7441">
        <v>51.6</v>
      </c>
      <c r="D7441">
        <v>45.9</v>
      </c>
      <c r="E7441">
        <v>28.9</v>
      </c>
      <c r="F7441">
        <v>26.3</v>
      </c>
      <c r="G7441">
        <v>31.8</v>
      </c>
      <c r="H7441">
        <f t="shared" si="348"/>
        <v>-0.64996826355423376</v>
      </c>
      <c r="I7441">
        <f t="shared" si="349"/>
        <v>4.1889740469873535</v>
      </c>
      <c r="J7441">
        <f t="shared" si="350"/>
        <v>1.3817937122823091E-2</v>
      </c>
    </row>
    <row r="7442" spans="1:10">
      <c r="A7442" t="s">
        <v>7413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f t="shared" si="348"/>
        <v>0</v>
      </c>
      <c r="I7442" t="e">
        <f t="shared" si="349"/>
        <v>#DIV/0!</v>
      </c>
      <c r="J7442" t="e">
        <f t="shared" si="350"/>
        <v>#DIV/0!</v>
      </c>
    </row>
    <row r="7443" spans="1:10">
      <c r="A7443" t="s">
        <v>7414</v>
      </c>
      <c r="B7443">
        <v>0</v>
      </c>
      <c r="C7443">
        <v>0</v>
      </c>
      <c r="D7443">
        <v>0</v>
      </c>
      <c r="E7443">
        <v>3.6</v>
      </c>
      <c r="F7443">
        <v>2.8</v>
      </c>
      <c r="G7443">
        <v>0</v>
      </c>
      <c r="H7443">
        <f t="shared" si="348"/>
        <v>5.4484605008162941</v>
      </c>
      <c r="I7443">
        <f t="shared" si="349"/>
        <v>1.954711109700884</v>
      </c>
      <c r="J7443">
        <f t="shared" si="350"/>
        <v>0.12229424536952212</v>
      </c>
    </row>
    <row r="7444" spans="1:10">
      <c r="A7444" t="s">
        <v>7415</v>
      </c>
      <c r="B7444">
        <v>0.8</v>
      </c>
      <c r="C7444">
        <v>0</v>
      </c>
      <c r="D7444">
        <v>0</v>
      </c>
      <c r="E7444">
        <v>0.8</v>
      </c>
      <c r="F7444">
        <v>0</v>
      </c>
      <c r="G7444">
        <v>0</v>
      </c>
      <c r="H7444">
        <f t="shared" si="348"/>
        <v>0</v>
      </c>
      <c r="I7444">
        <f t="shared" si="349"/>
        <v>0</v>
      </c>
      <c r="J7444">
        <f t="shared" si="350"/>
        <v>1</v>
      </c>
    </row>
    <row r="7445" spans="1:10">
      <c r="A7445" t="s">
        <v>7416</v>
      </c>
      <c r="B7445">
        <v>0.8</v>
      </c>
      <c r="C7445">
        <v>11.2</v>
      </c>
      <c r="D7445">
        <v>4.7</v>
      </c>
      <c r="E7445">
        <v>3.3</v>
      </c>
      <c r="F7445">
        <v>4.3</v>
      </c>
      <c r="G7445">
        <v>6.1</v>
      </c>
      <c r="H7445">
        <f t="shared" si="348"/>
        <v>-0.28286261513267019</v>
      </c>
      <c r="I7445">
        <f t="shared" si="349"/>
        <v>0.31826768020546042</v>
      </c>
      <c r="J7445">
        <f t="shared" si="350"/>
        <v>0.76620613557968231</v>
      </c>
    </row>
    <row r="7446" spans="1:10">
      <c r="A7446" t="s">
        <v>7417</v>
      </c>
      <c r="B7446">
        <v>8</v>
      </c>
      <c r="C7446">
        <v>2.6</v>
      </c>
      <c r="D7446">
        <v>0.7</v>
      </c>
      <c r="E7446">
        <v>8.6999999999999993</v>
      </c>
      <c r="F7446">
        <v>8</v>
      </c>
      <c r="G7446">
        <v>2.2999999999999998</v>
      </c>
      <c r="H7446">
        <f t="shared" si="348"/>
        <v>0.74199679382801342</v>
      </c>
      <c r="I7446">
        <f t="shared" si="349"/>
        <v>0.86088617133741907</v>
      </c>
      <c r="J7446">
        <f t="shared" si="350"/>
        <v>0.43784509618999995</v>
      </c>
    </row>
    <row r="7447" spans="1:10">
      <c r="A7447" t="s">
        <v>7418</v>
      </c>
      <c r="B7447">
        <v>12.5</v>
      </c>
      <c r="C7447">
        <v>20.8</v>
      </c>
      <c r="D7447">
        <v>11.6</v>
      </c>
      <c r="E7447">
        <v>8.9</v>
      </c>
      <c r="F7447">
        <v>16.100000000000001</v>
      </c>
      <c r="G7447">
        <v>14.7</v>
      </c>
      <c r="H7447">
        <f t="shared" si="348"/>
        <v>-0.17694738182306663</v>
      </c>
      <c r="I7447">
        <f t="shared" si="349"/>
        <v>0.47294229537779414</v>
      </c>
      <c r="J7447">
        <f t="shared" si="350"/>
        <v>0.66090657383233853</v>
      </c>
    </row>
    <row r="7448" spans="1:10">
      <c r="A7448" t="s">
        <v>7419</v>
      </c>
      <c r="B7448">
        <v>0</v>
      </c>
      <c r="C7448">
        <v>0.3</v>
      </c>
      <c r="D7448">
        <v>0</v>
      </c>
      <c r="E7448">
        <v>4.3</v>
      </c>
      <c r="F7448">
        <v>0</v>
      </c>
      <c r="G7448">
        <v>0</v>
      </c>
      <c r="H7448">
        <f t="shared" si="348"/>
        <v>3.3058084295240855</v>
      </c>
      <c r="I7448">
        <f t="shared" si="349"/>
        <v>0.92797683798718222</v>
      </c>
      <c r="J7448">
        <f t="shared" si="350"/>
        <v>0.40594568778445389</v>
      </c>
    </row>
    <row r="7449" spans="1:10">
      <c r="A7449" t="s">
        <v>7420</v>
      </c>
      <c r="B7449">
        <v>0</v>
      </c>
      <c r="C7449">
        <v>1.7</v>
      </c>
      <c r="D7449">
        <v>0</v>
      </c>
      <c r="E7449">
        <v>0</v>
      </c>
      <c r="F7449">
        <v>0</v>
      </c>
      <c r="G7449">
        <v>2.2999999999999998</v>
      </c>
      <c r="H7449">
        <f t="shared" si="348"/>
        <v>0.40525647848625845</v>
      </c>
      <c r="I7449">
        <f t="shared" si="349"/>
        <v>0.20978508038251964</v>
      </c>
      <c r="J7449">
        <f t="shared" si="350"/>
        <v>0.84408731123965941</v>
      </c>
    </row>
    <row r="7450" spans="1:10">
      <c r="A7450" t="s">
        <v>7421</v>
      </c>
      <c r="B7450">
        <v>0</v>
      </c>
      <c r="C7450">
        <v>0</v>
      </c>
      <c r="D7450">
        <v>0.8</v>
      </c>
      <c r="E7450">
        <v>0</v>
      </c>
      <c r="F7450">
        <v>0</v>
      </c>
      <c r="G7450">
        <v>0.2</v>
      </c>
      <c r="H7450">
        <f t="shared" si="348"/>
        <v>-1.4405725913859813</v>
      </c>
      <c r="I7450">
        <f t="shared" si="349"/>
        <v>0.7276068751089988</v>
      </c>
      <c r="J7450">
        <f t="shared" si="350"/>
        <v>0.50715750699922846</v>
      </c>
    </row>
    <row r="7451" spans="1:10">
      <c r="A7451" t="s">
        <v>7422</v>
      </c>
      <c r="B7451">
        <v>13.1</v>
      </c>
      <c r="C7451">
        <v>10.8</v>
      </c>
      <c r="D7451">
        <v>13</v>
      </c>
      <c r="E7451">
        <v>7</v>
      </c>
      <c r="F7451">
        <v>8</v>
      </c>
      <c r="G7451">
        <v>16.7</v>
      </c>
      <c r="H7451">
        <f t="shared" si="348"/>
        <v>-0.21818017004953344</v>
      </c>
      <c r="I7451">
        <f t="shared" si="349"/>
        <v>0.54673270273719388</v>
      </c>
      <c r="J7451">
        <f t="shared" si="350"/>
        <v>0.6136309087586207</v>
      </c>
    </row>
    <row r="7452" spans="1:10">
      <c r="A7452" t="s">
        <v>7423</v>
      </c>
      <c r="B7452">
        <v>158</v>
      </c>
      <c r="C7452">
        <v>193.3</v>
      </c>
      <c r="D7452">
        <v>243.6</v>
      </c>
      <c r="E7452">
        <v>170.8</v>
      </c>
      <c r="F7452">
        <v>178.8</v>
      </c>
      <c r="G7452">
        <v>152.80000000000001</v>
      </c>
      <c r="H7452">
        <f t="shared" si="348"/>
        <v>-0.24374375730882547</v>
      </c>
      <c r="I7452">
        <f t="shared" si="349"/>
        <v>1.1859198524115655</v>
      </c>
      <c r="J7452">
        <f t="shared" si="350"/>
        <v>0.30128530642426671</v>
      </c>
    </row>
    <row r="7453" spans="1:10">
      <c r="A7453" t="s">
        <v>7424</v>
      </c>
      <c r="B7453">
        <v>1.7</v>
      </c>
      <c r="C7453">
        <v>1.7</v>
      </c>
      <c r="D7453">
        <v>0</v>
      </c>
      <c r="E7453">
        <v>0</v>
      </c>
      <c r="F7453">
        <v>2.4</v>
      </c>
      <c r="G7453">
        <v>5.2</v>
      </c>
      <c r="H7453">
        <f t="shared" si="348"/>
        <v>1.1263772857695553</v>
      </c>
      <c r="I7453">
        <f t="shared" si="349"/>
        <v>0.87178967300082355</v>
      </c>
      <c r="J7453">
        <f t="shared" si="350"/>
        <v>0.43252499725505206</v>
      </c>
    </row>
    <row r="7454" spans="1:10">
      <c r="A7454" t="s">
        <v>7425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f t="shared" si="348"/>
        <v>0</v>
      </c>
      <c r="I7454" t="e">
        <f t="shared" si="349"/>
        <v>#DIV/0!</v>
      </c>
      <c r="J7454" t="e">
        <f t="shared" si="350"/>
        <v>#DIV/0!</v>
      </c>
    </row>
    <row r="7455" spans="1:10">
      <c r="A7455" t="s">
        <v>7426</v>
      </c>
      <c r="B7455">
        <v>0.7</v>
      </c>
      <c r="C7455">
        <v>3.6</v>
      </c>
      <c r="D7455">
        <v>4.8</v>
      </c>
      <c r="E7455">
        <v>2.2000000000000002</v>
      </c>
      <c r="F7455">
        <v>1.2</v>
      </c>
      <c r="G7455">
        <v>3</v>
      </c>
      <c r="H7455">
        <f t="shared" si="348"/>
        <v>-0.49795845897886187</v>
      </c>
      <c r="I7455">
        <f t="shared" si="349"/>
        <v>0.67990450297393645</v>
      </c>
      <c r="J7455">
        <f t="shared" si="350"/>
        <v>0.53387838854566816</v>
      </c>
    </row>
    <row r="7456" spans="1:10">
      <c r="A7456" t="s">
        <v>7427</v>
      </c>
      <c r="B7456">
        <v>1.4</v>
      </c>
      <c r="C7456">
        <v>1</v>
      </c>
      <c r="D7456">
        <v>0</v>
      </c>
      <c r="E7456">
        <v>1.4</v>
      </c>
      <c r="F7456">
        <v>4.3</v>
      </c>
      <c r="G7456">
        <v>0.5</v>
      </c>
      <c r="H7456">
        <f t="shared" si="348"/>
        <v>1.3162593448006701</v>
      </c>
      <c r="I7456">
        <f t="shared" si="349"/>
        <v>1.0384684534939739</v>
      </c>
      <c r="J7456">
        <f t="shared" si="350"/>
        <v>0.35770146429716287</v>
      </c>
    </row>
    <row r="7457" spans="1:10">
      <c r="A7457" t="s">
        <v>7428</v>
      </c>
      <c r="B7457">
        <v>25.5</v>
      </c>
      <c r="C7457">
        <v>29.4</v>
      </c>
      <c r="D7457">
        <v>17.399999999999999</v>
      </c>
      <c r="E7457">
        <v>17.2</v>
      </c>
      <c r="F7457">
        <v>16.7</v>
      </c>
      <c r="G7457">
        <v>14.8</v>
      </c>
      <c r="H7457">
        <f t="shared" si="348"/>
        <v>-0.56862712758854395</v>
      </c>
      <c r="I7457">
        <f t="shared" si="349"/>
        <v>2.1797723756445162</v>
      </c>
      <c r="J7457">
        <f t="shared" si="350"/>
        <v>9.4768613901577176E-2</v>
      </c>
    </row>
    <row r="7458" spans="1:10">
      <c r="A7458" t="s">
        <v>7429</v>
      </c>
      <c r="B7458">
        <v>0</v>
      </c>
      <c r="C7458">
        <v>0.3</v>
      </c>
      <c r="D7458">
        <v>0</v>
      </c>
      <c r="E7458">
        <v>2.5</v>
      </c>
      <c r="F7458">
        <v>0</v>
      </c>
      <c r="G7458">
        <v>0.9</v>
      </c>
      <c r="H7458">
        <f t="shared" si="348"/>
        <v>2.9798221180623696</v>
      </c>
      <c r="I7458">
        <f t="shared" si="349"/>
        <v>1.400437249503139</v>
      </c>
      <c r="J7458">
        <f t="shared" si="350"/>
        <v>0.23397964737638974</v>
      </c>
    </row>
    <row r="7459" spans="1:10">
      <c r="A7459" t="s">
        <v>7430</v>
      </c>
      <c r="B7459">
        <v>2.5</v>
      </c>
      <c r="C7459">
        <v>8.6999999999999993</v>
      </c>
      <c r="D7459">
        <v>0</v>
      </c>
      <c r="E7459">
        <v>0</v>
      </c>
      <c r="F7459">
        <v>5.7</v>
      </c>
      <c r="G7459">
        <v>0</v>
      </c>
      <c r="H7459">
        <f t="shared" si="348"/>
        <v>-0.95618376770751012</v>
      </c>
      <c r="I7459">
        <f t="shared" si="349"/>
        <v>0.57130717312104495</v>
      </c>
      <c r="J7459">
        <f t="shared" si="350"/>
        <v>0.59835997594025536</v>
      </c>
    </row>
    <row r="7460" spans="1:10">
      <c r="A7460" t="s">
        <v>7431</v>
      </c>
      <c r="B7460">
        <v>0</v>
      </c>
      <c r="C7460">
        <v>0</v>
      </c>
      <c r="D7460">
        <v>1.6</v>
      </c>
      <c r="E7460">
        <v>0</v>
      </c>
      <c r="F7460">
        <v>0</v>
      </c>
      <c r="G7460">
        <v>0</v>
      </c>
      <c r="H7460">
        <f t="shared" si="348"/>
        <v>-3.5443205162238103</v>
      </c>
      <c r="I7460">
        <f t="shared" si="349"/>
        <v>0.99999999999999978</v>
      </c>
      <c r="J7460">
        <f t="shared" si="350"/>
        <v>0.37390096630005892</v>
      </c>
    </row>
    <row r="7461" spans="1:10">
      <c r="A7461" t="s">
        <v>7432</v>
      </c>
      <c r="B7461">
        <v>30.5</v>
      </c>
      <c r="C7461">
        <v>11.1</v>
      </c>
      <c r="D7461">
        <v>12.9</v>
      </c>
      <c r="E7461">
        <v>14.6</v>
      </c>
      <c r="F7461">
        <v>14.7</v>
      </c>
      <c r="G7461">
        <v>15.6</v>
      </c>
      <c r="H7461">
        <f t="shared" si="348"/>
        <v>-0.27869438985836614</v>
      </c>
      <c r="I7461">
        <f t="shared" si="349"/>
        <v>0.51640525068914744</v>
      </c>
      <c r="J7461">
        <f t="shared" si="350"/>
        <v>0.63280773153571479</v>
      </c>
    </row>
    <row r="7462" spans="1:10">
      <c r="A7462" t="s">
        <v>7433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0.4</v>
      </c>
      <c r="H7462">
        <f t="shared" si="348"/>
        <v>1.8744691179161412</v>
      </c>
      <c r="I7462">
        <f t="shared" si="349"/>
        <v>0.99999999999999978</v>
      </c>
      <c r="J7462">
        <f t="shared" si="350"/>
        <v>0.37390096630005892</v>
      </c>
    </row>
    <row r="7463" spans="1:10">
      <c r="A7463" t="s">
        <v>7434</v>
      </c>
      <c r="B7463">
        <v>1.1000000000000001</v>
      </c>
      <c r="C7463">
        <v>7</v>
      </c>
      <c r="D7463">
        <v>3.1</v>
      </c>
      <c r="E7463">
        <v>4.0999999999999996</v>
      </c>
      <c r="F7463">
        <v>1</v>
      </c>
      <c r="G7463">
        <v>1.2</v>
      </c>
      <c r="H7463">
        <f t="shared" si="348"/>
        <v>-0.8153212318676607</v>
      </c>
      <c r="I7463">
        <f t="shared" si="349"/>
        <v>0.81621334069964235</v>
      </c>
      <c r="J7463">
        <f t="shared" si="350"/>
        <v>0.4601952645495988</v>
      </c>
    </row>
    <row r="7464" spans="1:10">
      <c r="A7464" t="s">
        <v>7435</v>
      </c>
      <c r="B7464">
        <v>0</v>
      </c>
      <c r="C7464">
        <v>0</v>
      </c>
      <c r="D7464">
        <v>0</v>
      </c>
      <c r="E7464">
        <v>2.8</v>
      </c>
      <c r="F7464">
        <v>0</v>
      </c>
      <c r="G7464">
        <v>0</v>
      </c>
      <c r="H7464">
        <f t="shared" si="348"/>
        <v>4.2976805486406855</v>
      </c>
      <c r="I7464">
        <f t="shared" si="349"/>
        <v>0.99999999999999989</v>
      </c>
      <c r="J7464">
        <f t="shared" si="350"/>
        <v>0.37390096630005903</v>
      </c>
    </row>
    <row r="7465" spans="1:10">
      <c r="A7465" t="s">
        <v>7436</v>
      </c>
      <c r="B7465">
        <v>40.299999999999997</v>
      </c>
      <c r="C7465">
        <v>25.7</v>
      </c>
      <c r="D7465">
        <v>28</v>
      </c>
      <c r="E7465">
        <v>45.2</v>
      </c>
      <c r="F7465">
        <v>34.6</v>
      </c>
      <c r="G7465">
        <v>43</v>
      </c>
      <c r="H7465">
        <f t="shared" si="348"/>
        <v>0.38503873498185409</v>
      </c>
      <c r="I7465">
        <f t="shared" si="349"/>
        <v>1.7249839149181818</v>
      </c>
      <c r="J7465">
        <f t="shared" si="350"/>
        <v>0.15961641975176102</v>
      </c>
    </row>
    <row r="7466" spans="1:10">
      <c r="A7466" t="s">
        <v>7437</v>
      </c>
      <c r="B7466">
        <v>104.8</v>
      </c>
      <c r="C7466">
        <v>117.1</v>
      </c>
      <c r="D7466">
        <v>145.6</v>
      </c>
      <c r="E7466">
        <v>55.9</v>
      </c>
      <c r="F7466">
        <v>89.9</v>
      </c>
      <c r="G7466">
        <v>71.8</v>
      </c>
      <c r="H7466">
        <f t="shared" si="348"/>
        <v>-0.75566026610176873</v>
      </c>
      <c r="I7466">
        <f t="shared" si="349"/>
        <v>3.2088129856945122</v>
      </c>
      <c r="J7466">
        <f t="shared" si="350"/>
        <v>3.2625760550517746E-2</v>
      </c>
    </row>
    <row r="7467" spans="1:10">
      <c r="A7467" t="s">
        <v>7438</v>
      </c>
      <c r="B7467">
        <v>146.69999999999999</v>
      </c>
      <c r="C7467">
        <v>191.2</v>
      </c>
      <c r="D7467">
        <v>207.7</v>
      </c>
      <c r="E7467">
        <v>193.2</v>
      </c>
      <c r="F7467">
        <v>184.5</v>
      </c>
      <c r="G7467">
        <v>176.1</v>
      </c>
      <c r="H7467">
        <f t="shared" si="348"/>
        <v>2.1515538048616351E-2</v>
      </c>
      <c r="I7467">
        <f t="shared" si="349"/>
        <v>0.14481937702280648</v>
      </c>
      <c r="J7467">
        <f t="shared" si="350"/>
        <v>0.89185743891793035</v>
      </c>
    </row>
    <row r="7468" spans="1:10">
      <c r="A7468" t="s">
        <v>7439</v>
      </c>
      <c r="B7468">
        <v>5.3</v>
      </c>
      <c r="C7468">
        <v>3.3</v>
      </c>
      <c r="D7468">
        <v>1.3</v>
      </c>
      <c r="E7468">
        <v>4.5999999999999996</v>
      </c>
      <c r="F7468">
        <v>0</v>
      </c>
      <c r="G7468">
        <v>1.5</v>
      </c>
      <c r="H7468">
        <f t="shared" si="348"/>
        <v>-0.6852674065168417</v>
      </c>
      <c r="I7468">
        <f t="shared" si="349"/>
        <v>0.71168037154693098</v>
      </c>
      <c r="J7468">
        <f t="shared" si="350"/>
        <v>0.51596783918967071</v>
      </c>
    </row>
    <row r="7469" spans="1:10">
      <c r="A7469" t="s">
        <v>7440</v>
      </c>
      <c r="B7469">
        <v>60.2</v>
      </c>
      <c r="C7469">
        <v>72.8</v>
      </c>
      <c r="D7469">
        <v>92.6</v>
      </c>
      <c r="E7469">
        <v>61.8</v>
      </c>
      <c r="F7469">
        <v>79.099999999999994</v>
      </c>
      <c r="G7469">
        <v>58.7</v>
      </c>
      <c r="H7469">
        <f t="shared" si="348"/>
        <v>-0.17653048455288184</v>
      </c>
      <c r="I7469">
        <f t="shared" si="349"/>
        <v>0.76246334310850417</v>
      </c>
      <c r="J7469">
        <f t="shared" si="350"/>
        <v>0.48826664873736164</v>
      </c>
    </row>
    <row r="7470" spans="1:10">
      <c r="A7470" t="s">
        <v>7441</v>
      </c>
      <c r="B7470">
        <v>0</v>
      </c>
      <c r="C7470">
        <v>0</v>
      </c>
      <c r="D7470">
        <v>0</v>
      </c>
      <c r="E7470">
        <v>4.3</v>
      </c>
      <c r="F7470">
        <v>1.3</v>
      </c>
      <c r="G7470">
        <v>0</v>
      </c>
      <c r="H7470">
        <f t="shared" si="348"/>
        <v>5.2605275502232187</v>
      </c>
      <c r="I7470">
        <f t="shared" si="349"/>
        <v>1.4660891545824806</v>
      </c>
      <c r="J7470">
        <f t="shared" si="350"/>
        <v>0.21650544205779529</v>
      </c>
    </row>
    <row r="7471" spans="1:10">
      <c r="A7471" t="s">
        <v>7442</v>
      </c>
      <c r="B7471">
        <v>0</v>
      </c>
      <c r="C7471">
        <v>2</v>
      </c>
      <c r="D7471">
        <v>2.5</v>
      </c>
      <c r="E7471">
        <v>0</v>
      </c>
      <c r="F7471">
        <v>0.5</v>
      </c>
      <c r="G7471">
        <v>0.7</v>
      </c>
      <c r="H7471">
        <f t="shared" si="348"/>
        <v>-1.784271308944563</v>
      </c>
      <c r="I7471">
        <f t="shared" si="349"/>
        <v>1.3895506697597564</v>
      </c>
      <c r="J7471">
        <f t="shared" si="350"/>
        <v>0.23701033571606259</v>
      </c>
    </row>
    <row r="7472" spans="1:10">
      <c r="A7472" t="s">
        <v>7443</v>
      </c>
      <c r="B7472">
        <v>135.4</v>
      </c>
      <c r="C7472">
        <v>207.4</v>
      </c>
      <c r="D7472">
        <v>203.2</v>
      </c>
      <c r="E7472">
        <v>162.19999999999999</v>
      </c>
      <c r="F7472">
        <v>146.4</v>
      </c>
      <c r="G7472">
        <v>193.5</v>
      </c>
      <c r="H7472">
        <f t="shared" si="348"/>
        <v>-0.12089158254501681</v>
      </c>
      <c r="I7472">
        <f t="shared" si="349"/>
        <v>0.53942806290187895</v>
      </c>
      <c r="J7472">
        <f t="shared" si="350"/>
        <v>0.6182167355503595</v>
      </c>
    </row>
    <row r="7473" spans="1:10">
      <c r="A7473" t="s">
        <v>7444</v>
      </c>
      <c r="B7473">
        <v>210.8</v>
      </c>
      <c r="C7473">
        <v>222.8</v>
      </c>
      <c r="D7473">
        <v>219.5</v>
      </c>
      <c r="E7473">
        <v>212.6</v>
      </c>
      <c r="F7473">
        <v>185.7</v>
      </c>
      <c r="G7473">
        <v>227.2</v>
      </c>
      <c r="H7473">
        <f t="shared" si="348"/>
        <v>-6.2279406597001492E-2</v>
      </c>
      <c r="I7473">
        <f t="shared" si="349"/>
        <v>0.72611467752480086</v>
      </c>
      <c r="J7473">
        <f t="shared" si="350"/>
        <v>0.50797822359097311</v>
      </c>
    </row>
    <row r="7474" spans="1:10">
      <c r="A7474" t="s">
        <v>7445</v>
      </c>
      <c r="B7474">
        <v>30.9</v>
      </c>
      <c r="C7474">
        <v>33.9</v>
      </c>
      <c r="D7474">
        <v>38.299999999999997</v>
      </c>
      <c r="E7474">
        <v>31.8</v>
      </c>
      <c r="F7474">
        <v>31.7</v>
      </c>
      <c r="G7474">
        <v>53.7</v>
      </c>
      <c r="H7474">
        <f t="shared" si="348"/>
        <v>0.18467606021636257</v>
      </c>
      <c r="I7474">
        <f t="shared" si="349"/>
        <v>0.61633197628603054</v>
      </c>
      <c r="J7474">
        <f t="shared" si="350"/>
        <v>0.57102192702581744</v>
      </c>
    </row>
    <row r="7475" spans="1:10">
      <c r="A7475" t="s">
        <v>7446</v>
      </c>
      <c r="B7475">
        <v>1.1000000000000001</v>
      </c>
      <c r="C7475">
        <v>5.6</v>
      </c>
      <c r="D7475">
        <v>7.4</v>
      </c>
      <c r="E7475">
        <v>8.1999999999999993</v>
      </c>
      <c r="F7475">
        <v>2.7</v>
      </c>
      <c r="G7475">
        <v>5.9</v>
      </c>
      <c r="H7475">
        <f t="shared" si="348"/>
        <v>0.25032335408423956</v>
      </c>
      <c r="I7475">
        <f t="shared" si="349"/>
        <v>0.36580127485729752</v>
      </c>
      <c r="J7475">
        <f t="shared" si="350"/>
        <v>0.73303783422616386</v>
      </c>
    </row>
    <row r="7476" spans="1:10">
      <c r="A7476" t="s">
        <v>7447</v>
      </c>
      <c r="B7476">
        <v>32.299999999999997</v>
      </c>
      <c r="C7476">
        <v>31</v>
      </c>
      <c r="D7476">
        <v>16.2</v>
      </c>
      <c r="E7476">
        <v>29.9</v>
      </c>
      <c r="F7476">
        <v>35.700000000000003</v>
      </c>
      <c r="G7476">
        <v>29.7</v>
      </c>
      <c r="H7476">
        <f t="shared" si="348"/>
        <v>0.26107083587862767</v>
      </c>
      <c r="I7476">
        <f t="shared" si="349"/>
        <v>0.95310516026653269</v>
      </c>
      <c r="J7476">
        <f t="shared" si="350"/>
        <v>0.39450896769789284</v>
      </c>
    </row>
    <row r="7477" spans="1:10">
      <c r="A7477" t="s">
        <v>7448</v>
      </c>
      <c r="B7477">
        <v>0</v>
      </c>
      <c r="C7477">
        <v>2.2999999999999998</v>
      </c>
      <c r="D7477">
        <v>8.9</v>
      </c>
      <c r="E7477">
        <v>5.3</v>
      </c>
      <c r="F7477">
        <v>0.4</v>
      </c>
      <c r="G7477">
        <v>2.8</v>
      </c>
      <c r="H7477">
        <f t="shared" si="348"/>
        <v>-0.39192025965419008</v>
      </c>
      <c r="I7477">
        <f t="shared" si="349"/>
        <v>0.29809242379722539</v>
      </c>
      <c r="J7477">
        <f t="shared" si="350"/>
        <v>0.78047517209037665</v>
      </c>
    </row>
    <row r="7478" spans="1:10">
      <c r="A7478" t="s">
        <v>7449</v>
      </c>
      <c r="B7478">
        <v>0</v>
      </c>
      <c r="C7478">
        <v>0</v>
      </c>
      <c r="D7478">
        <v>0</v>
      </c>
      <c r="E7478">
        <v>0</v>
      </c>
      <c r="F7478">
        <v>1.6</v>
      </c>
      <c r="G7478">
        <v>0.1</v>
      </c>
      <c r="H7478">
        <f t="shared" si="348"/>
        <v>3.6244908649077936</v>
      </c>
      <c r="I7478">
        <f t="shared" si="349"/>
        <v>1.0950662648814125</v>
      </c>
      <c r="J7478">
        <f t="shared" si="350"/>
        <v>0.33499977229108913</v>
      </c>
    </row>
    <row r="7479" spans="1:10">
      <c r="A7479" t="s">
        <v>7450</v>
      </c>
      <c r="B7479">
        <v>0</v>
      </c>
      <c r="C7479">
        <v>0</v>
      </c>
      <c r="D7479">
        <v>0</v>
      </c>
      <c r="E7479">
        <v>0.1</v>
      </c>
      <c r="F7479">
        <v>0</v>
      </c>
      <c r="G7479">
        <v>0</v>
      </c>
      <c r="H7479">
        <f t="shared" si="348"/>
        <v>0.73696559416620622</v>
      </c>
      <c r="I7479">
        <f t="shared" si="349"/>
        <v>0.99999999999999978</v>
      </c>
      <c r="J7479">
        <f t="shared" si="350"/>
        <v>0.37390096630005892</v>
      </c>
    </row>
    <row r="7480" spans="1:10">
      <c r="A7480" t="s">
        <v>7451</v>
      </c>
      <c r="B7480">
        <v>1.4</v>
      </c>
      <c r="C7480">
        <v>3.4</v>
      </c>
      <c r="D7480">
        <v>0</v>
      </c>
      <c r="E7480">
        <v>1.9</v>
      </c>
      <c r="F7480">
        <v>0.2</v>
      </c>
      <c r="G7480">
        <v>0</v>
      </c>
      <c r="H7480">
        <f t="shared" si="348"/>
        <v>-1.1375035237499347</v>
      </c>
      <c r="I7480">
        <f t="shared" si="349"/>
        <v>0.77845040780160402</v>
      </c>
      <c r="J7480">
        <f t="shared" si="350"/>
        <v>0.47978274644280194</v>
      </c>
    </row>
    <row r="7481" spans="1:10">
      <c r="A7481" t="s">
        <v>7452</v>
      </c>
      <c r="B7481">
        <v>9.4</v>
      </c>
      <c r="C7481">
        <v>14.5</v>
      </c>
      <c r="D7481">
        <v>4.3</v>
      </c>
      <c r="E7481">
        <v>10.8</v>
      </c>
      <c r="F7481">
        <v>4.7</v>
      </c>
      <c r="G7481">
        <v>10.9</v>
      </c>
      <c r="H7481">
        <f t="shared" si="348"/>
        <v>-9.463687413807538E-2</v>
      </c>
      <c r="I7481">
        <f t="shared" si="349"/>
        <v>0.1672267475179974</v>
      </c>
      <c r="J7481">
        <f t="shared" si="350"/>
        <v>0.87530531225771013</v>
      </c>
    </row>
    <row r="7482" spans="1:10">
      <c r="A7482" t="s">
        <v>7453</v>
      </c>
      <c r="B7482">
        <v>3.9</v>
      </c>
      <c r="C7482">
        <v>0</v>
      </c>
      <c r="D7482">
        <v>0</v>
      </c>
      <c r="E7482">
        <v>2.2000000000000002</v>
      </c>
      <c r="F7482">
        <v>1.6</v>
      </c>
      <c r="G7482">
        <v>0.5</v>
      </c>
      <c r="H7482">
        <f t="shared" si="348"/>
        <v>0.13588342808177334</v>
      </c>
      <c r="I7482">
        <f t="shared" si="349"/>
        <v>9.5782628522115276E-2</v>
      </c>
      <c r="J7482">
        <f t="shared" si="350"/>
        <v>0.92830000183778349</v>
      </c>
    </row>
    <row r="7483" spans="1:10">
      <c r="A7483" t="s">
        <v>7454</v>
      </c>
      <c r="B7483">
        <v>6.1</v>
      </c>
      <c r="C7483">
        <v>0</v>
      </c>
      <c r="D7483">
        <v>2</v>
      </c>
      <c r="E7483">
        <v>4.0999999999999996</v>
      </c>
      <c r="F7483">
        <v>0.4</v>
      </c>
      <c r="G7483">
        <v>5.7</v>
      </c>
      <c r="H7483">
        <f t="shared" si="348"/>
        <v>0.32716474325350958</v>
      </c>
      <c r="I7483">
        <f t="shared" si="349"/>
        <v>0.29354125992412539</v>
      </c>
      <c r="J7483">
        <f t="shared" si="350"/>
        <v>0.78370877652184134</v>
      </c>
    </row>
    <row r="7484" spans="1:10">
      <c r="A7484" t="s">
        <v>7455</v>
      </c>
      <c r="B7484">
        <v>4</v>
      </c>
      <c r="C7484">
        <v>3.2</v>
      </c>
      <c r="D7484">
        <v>1.9</v>
      </c>
      <c r="E7484">
        <v>2.2000000000000002</v>
      </c>
      <c r="F7484">
        <v>2.7</v>
      </c>
      <c r="G7484">
        <v>5.2</v>
      </c>
      <c r="H7484">
        <f t="shared" si="348"/>
        <v>0.1480986389891342</v>
      </c>
      <c r="I7484">
        <f t="shared" si="349"/>
        <v>0.29988007195203414</v>
      </c>
      <c r="J7484">
        <f t="shared" si="350"/>
        <v>0.77920650941469083</v>
      </c>
    </row>
    <row r="7485" spans="1:10">
      <c r="A7485" t="s">
        <v>7456</v>
      </c>
      <c r="B7485">
        <v>1.8</v>
      </c>
      <c r="C7485">
        <v>4.0999999999999996</v>
      </c>
      <c r="D7485">
        <v>0</v>
      </c>
      <c r="E7485">
        <v>7.9</v>
      </c>
      <c r="F7485">
        <v>3.3</v>
      </c>
      <c r="G7485">
        <v>7.7</v>
      </c>
      <c r="H7485">
        <f t="shared" si="348"/>
        <v>1.6547839502187276</v>
      </c>
      <c r="I7485">
        <f t="shared" si="349"/>
        <v>2.2647258792274361</v>
      </c>
      <c r="J7485">
        <f t="shared" si="350"/>
        <v>8.6228698097885401E-2</v>
      </c>
    </row>
    <row r="7486" spans="1:10">
      <c r="A7486" t="s">
        <v>7457</v>
      </c>
      <c r="B7486">
        <v>0</v>
      </c>
      <c r="C7486">
        <v>0</v>
      </c>
      <c r="D7486">
        <v>3.3</v>
      </c>
      <c r="E7486">
        <v>1.3</v>
      </c>
      <c r="F7486">
        <v>0.8</v>
      </c>
      <c r="G7486">
        <v>0.9</v>
      </c>
      <c r="H7486">
        <f t="shared" si="348"/>
        <v>-0.1312445332782525</v>
      </c>
      <c r="I7486">
        <f t="shared" si="349"/>
        <v>9.0045033778149514E-2</v>
      </c>
      <c r="J7486">
        <f t="shared" si="350"/>
        <v>0.93258005971605373</v>
      </c>
    </row>
    <row r="7487" spans="1:10">
      <c r="A7487" t="s">
        <v>7458</v>
      </c>
      <c r="B7487">
        <v>68.5</v>
      </c>
      <c r="C7487">
        <v>110.5</v>
      </c>
      <c r="D7487">
        <v>95.2</v>
      </c>
      <c r="E7487">
        <v>87</v>
      </c>
      <c r="F7487">
        <v>55.1</v>
      </c>
      <c r="G7487">
        <v>90.5</v>
      </c>
      <c r="H7487">
        <f t="shared" si="348"/>
        <v>-0.23723640802371646</v>
      </c>
      <c r="I7487">
        <f t="shared" si="349"/>
        <v>0.83249964972975055</v>
      </c>
      <c r="J7487">
        <f t="shared" si="350"/>
        <v>0.45194399822420817</v>
      </c>
    </row>
    <row r="7488" spans="1:10">
      <c r="A7488" t="s">
        <v>7459</v>
      </c>
      <c r="B7488">
        <v>4.3</v>
      </c>
      <c r="C7488">
        <v>4.5</v>
      </c>
      <c r="D7488">
        <v>0</v>
      </c>
      <c r="E7488">
        <v>2.5</v>
      </c>
      <c r="F7488">
        <v>1.3</v>
      </c>
      <c r="G7488">
        <v>2</v>
      </c>
      <c r="H7488">
        <f t="shared" si="348"/>
        <v>-0.5889980139563129</v>
      </c>
      <c r="I7488">
        <f t="shared" si="349"/>
        <v>0.66291260736238855</v>
      </c>
      <c r="J7488">
        <f t="shared" si="350"/>
        <v>0.54363634196371824</v>
      </c>
    </row>
    <row r="7489" spans="1:10">
      <c r="A7489" t="s">
        <v>7460</v>
      </c>
      <c r="B7489">
        <v>0.2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f t="shared" si="348"/>
        <v>-1.2223924213364479</v>
      </c>
      <c r="I7489">
        <f t="shared" si="349"/>
        <v>0.99999999999999978</v>
      </c>
      <c r="J7489">
        <f t="shared" si="350"/>
        <v>0.37390096630005892</v>
      </c>
    </row>
    <row r="7490" spans="1:10">
      <c r="A7490" t="s">
        <v>7461</v>
      </c>
      <c r="B7490">
        <v>0</v>
      </c>
      <c r="C7490">
        <v>16.2</v>
      </c>
      <c r="D7490">
        <v>0.6</v>
      </c>
      <c r="E7490">
        <v>4.2</v>
      </c>
      <c r="F7490">
        <v>6.5</v>
      </c>
      <c r="G7490">
        <v>6.9</v>
      </c>
      <c r="H7490">
        <f t="shared" ref="H7490:H7553" si="351">LOG((AVERAGE(E7490:G7490)+0.05)/(AVERAGE(B7490:D7490)+0.05),2)</f>
        <v>6.6533751255700518E-2</v>
      </c>
      <c r="I7490">
        <f t="shared" ref="I7490:I7553" si="352">ABS((AVERAGE(B7490:D7490)-AVERAGE(E7490:G7490))/SQRT(VAR(B7490:D7490)/3 + VAR(E7490:G7490)/3))</f>
        <v>4.9666453472148167E-2</v>
      </c>
      <c r="J7490">
        <f t="shared" ref="J7490:J7553" si="353">TDIST(I7490,4,2)</f>
        <v>0.96276929048540771</v>
      </c>
    </row>
    <row r="7491" spans="1:10">
      <c r="A7491" t="s">
        <v>7462</v>
      </c>
      <c r="B7491">
        <v>3.9</v>
      </c>
      <c r="C7491">
        <v>3.2</v>
      </c>
      <c r="D7491">
        <v>8.1</v>
      </c>
      <c r="E7491">
        <v>2.4</v>
      </c>
      <c r="F7491">
        <v>1.7</v>
      </c>
      <c r="G7491">
        <v>7.8</v>
      </c>
      <c r="H7491">
        <f t="shared" si="351"/>
        <v>-0.34920550914021775</v>
      </c>
      <c r="I7491">
        <f t="shared" si="352"/>
        <v>0.4470084045758736</v>
      </c>
      <c r="J7491">
        <f t="shared" si="353"/>
        <v>0.67800505779748144</v>
      </c>
    </row>
    <row r="7492" spans="1:10">
      <c r="A7492" t="s">
        <v>7463</v>
      </c>
      <c r="B7492">
        <v>1.3</v>
      </c>
      <c r="C7492">
        <v>4.3</v>
      </c>
      <c r="D7492">
        <v>0</v>
      </c>
      <c r="E7492">
        <v>1.3</v>
      </c>
      <c r="F7492">
        <v>2.2999999999999998</v>
      </c>
      <c r="G7492">
        <v>3.5</v>
      </c>
      <c r="H7492">
        <f t="shared" si="351"/>
        <v>0.33441903907055931</v>
      </c>
      <c r="I7492">
        <f t="shared" si="352"/>
        <v>0.35131599627332744</v>
      </c>
      <c r="J7492">
        <f t="shared" si="353"/>
        <v>0.74307559559725922</v>
      </c>
    </row>
    <row r="7493" spans="1:10">
      <c r="A7493" t="s">
        <v>7464</v>
      </c>
      <c r="B7493">
        <v>5.2</v>
      </c>
      <c r="C7493">
        <v>10.199999999999999</v>
      </c>
      <c r="D7493">
        <v>2.2999999999999998</v>
      </c>
      <c r="E7493">
        <v>0</v>
      </c>
      <c r="F7493">
        <v>1.7</v>
      </c>
      <c r="G7493">
        <v>4.9000000000000004</v>
      </c>
      <c r="H7493">
        <f t="shared" si="351"/>
        <v>-1.4029646669782687</v>
      </c>
      <c r="I7493">
        <f t="shared" si="352"/>
        <v>1.3613740669560681</v>
      </c>
      <c r="J7493">
        <f t="shared" si="353"/>
        <v>0.24503593122988082</v>
      </c>
    </row>
    <row r="7494" spans="1:10">
      <c r="A7494" t="s">
        <v>7465</v>
      </c>
      <c r="B7494">
        <v>4.4000000000000004</v>
      </c>
      <c r="C7494">
        <v>6.5</v>
      </c>
      <c r="D7494">
        <v>8.6</v>
      </c>
      <c r="E7494">
        <v>1.3</v>
      </c>
      <c r="F7494">
        <v>7.3</v>
      </c>
      <c r="G7494">
        <v>9.4</v>
      </c>
      <c r="H7494">
        <f t="shared" si="351"/>
        <v>-0.1145597642628558</v>
      </c>
      <c r="I7494">
        <f t="shared" si="352"/>
        <v>0.18430244519362141</v>
      </c>
      <c r="J7494">
        <f t="shared" si="353"/>
        <v>0.8627426906701231</v>
      </c>
    </row>
    <row r="7495" spans="1:10">
      <c r="A7495" t="s">
        <v>7466</v>
      </c>
      <c r="B7495">
        <v>1.6</v>
      </c>
      <c r="C7495">
        <v>6.3</v>
      </c>
      <c r="D7495">
        <v>2.2000000000000002</v>
      </c>
      <c r="E7495">
        <v>1.7</v>
      </c>
      <c r="F7495">
        <v>0.1</v>
      </c>
      <c r="G7495">
        <v>0</v>
      </c>
      <c r="H7495">
        <f t="shared" si="351"/>
        <v>-2.3940778806431977</v>
      </c>
      <c r="I7495">
        <f t="shared" si="352"/>
        <v>1.7552629779169271</v>
      </c>
      <c r="J7495">
        <f t="shared" si="353"/>
        <v>0.15406641301159194</v>
      </c>
    </row>
    <row r="7496" spans="1:10">
      <c r="A7496" t="s">
        <v>7467</v>
      </c>
      <c r="B7496">
        <v>49</v>
      </c>
      <c r="C7496">
        <v>18.3</v>
      </c>
      <c r="D7496">
        <v>20.399999999999999</v>
      </c>
      <c r="E7496">
        <v>28.2</v>
      </c>
      <c r="F7496">
        <v>12</v>
      </c>
      <c r="G7496">
        <v>35</v>
      </c>
      <c r="H7496">
        <f t="shared" si="351"/>
        <v>-0.22143477441055195</v>
      </c>
      <c r="I7496">
        <f t="shared" si="352"/>
        <v>0.34651840304705323</v>
      </c>
      <c r="J7496">
        <f t="shared" si="353"/>
        <v>0.74641394611947631</v>
      </c>
    </row>
    <row r="7497" spans="1:10">
      <c r="A7497" t="s">
        <v>7468</v>
      </c>
      <c r="B7497">
        <v>60.2</v>
      </c>
      <c r="C7497">
        <v>55.1</v>
      </c>
      <c r="D7497">
        <v>58.3</v>
      </c>
      <c r="E7497">
        <v>76.2</v>
      </c>
      <c r="F7497">
        <v>79.8</v>
      </c>
      <c r="G7497">
        <v>79.7</v>
      </c>
      <c r="H7497">
        <f t="shared" si="351"/>
        <v>0.44085662303136458</v>
      </c>
      <c r="I7497">
        <f t="shared" si="352"/>
        <v>10.886363359320196</v>
      </c>
      <c r="J7497">
        <f t="shared" si="353"/>
        <v>4.0418139347191069E-4</v>
      </c>
    </row>
    <row r="7498" spans="1:10">
      <c r="A7498" t="s">
        <v>7469</v>
      </c>
      <c r="B7498">
        <v>52</v>
      </c>
      <c r="C7498">
        <v>53.6</v>
      </c>
      <c r="D7498">
        <v>49.8</v>
      </c>
      <c r="E7498">
        <v>53.2</v>
      </c>
      <c r="F7498">
        <v>52.1</v>
      </c>
      <c r="G7498">
        <v>69.5</v>
      </c>
      <c r="H7498">
        <f t="shared" si="351"/>
        <v>0.16956426970546801</v>
      </c>
      <c r="I7498">
        <f t="shared" si="352"/>
        <v>1.1280785809813871</v>
      </c>
      <c r="J7498">
        <f t="shared" si="353"/>
        <v>0.32236740436987266</v>
      </c>
    </row>
    <row r="7499" spans="1:10">
      <c r="A7499" t="s">
        <v>7470</v>
      </c>
      <c r="B7499">
        <v>0</v>
      </c>
      <c r="C7499">
        <v>4.5</v>
      </c>
      <c r="D7499">
        <v>0</v>
      </c>
      <c r="E7499">
        <v>5.6</v>
      </c>
      <c r="F7499">
        <v>0</v>
      </c>
      <c r="G7499">
        <v>0.5</v>
      </c>
      <c r="H7499">
        <f t="shared" si="351"/>
        <v>0.42662547355405533</v>
      </c>
      <c r="I7499">
        <f t="shared" si="352"/>
        <v>0.22843161526734554</v>
      </c>
      <c r="J7499">
        <f t="shared" si="353"/>
        <v>0.83051359635090982</v>
      </c>
    </row>
    <row r="7500" spans="1:10">
      <c r="A7500" t="s">
        <v>7471</v>
      </c>
      <c r="B7500">
        <v>5.5</v>
      </c>
      <c r="C7500">
        <v>1.4</v>
      </c>
      <c r="D7500">
        <v>0</v>
      </c>
      <c r="E7500">
        <v>0.3</v>
      </c>
      <c r="F7500">
        <v>0</v>
      </c>
      <c r="G7500">
        <v>1.5</v>
      </c>
      <c r="H7500">
        <f t="shared" si="351"/>
        <v>-1.8541491335365454</v>
      </c>
      <c r="I7500">
        <f t="shared" si="352"/>
        <v>0.99258615380594195</v>
      </c>
      <c r="J7500">
        <f t="shared" si="353"/>
        <v>0.37709572672316144</v>
      </c>
    </row>
    <row r="7501" spans="1:10">
      <c r="A7501" t="s">
        <v>7472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f t="shared" si="351"/>
        <v>0</v>
      </c>
      <c r="I7501" t="e">
        <f t="shared" si="352"/>
        <v>#DIV/0!</v>
      </c>
      <c r="J7501" t="e">
        <f t="shared" si="353"/>
        <v>#DIV/0!</v>
      </c>
    </row>
    <row r="7502" spans="1:10">
      <c r="A7502" t="s">
        <v>7473</v>
      </c>
      <c r="B7502">
        <v>383.6</v>
      </c>
      <c r="C7502">
        <v>416.8</v>
      </c>
      <c r="D7502">
        <v>437.5</v>
      </c>
      <c r="E7502">
        <v>520.1</v>
      </c>
      <c r="F7502">
        <v>628.79999999999995</v>
      </c>
      <c r="G7502">
        <v>383.4</v>
      </c>
      <c r="H7502">
        <f t="shared" si="351"/>
        <v>0.30777042262115289</v>
      </c>
      <c r="I7502">
        <f t="shared" si="352"/>
        <v>1.3496660295241332</v>
      </c>
      <c r="J7502">
        <f t="shared" si="353"/>
        <v>0.24844898264435011</v>
      </c>
    </row>
    <row r="7503" spans="1:10">
      <c r="A7503" t="s">
        <v>7474</v>
      </c>
      <c r="B7503">
        <v>492.6</v>
      </c>
      <c r="C7503">
        <v>603.70000000000005</v>
      </c>
      <c r="D7503">
        <v>490</v>
      </c>
      <c r="E7503">
        <v>573.1</v>
      </c>
      <c r="F7503">
        <v>564.70000000000005</v>
      </c>
      <c r="G7503">
        <v>734.3</v>
      </c>
      <c r="H7503">
        <f t="shared" si="351"/>
        <v>0.23897103698032737</v>
      </c>
      <c r="I7503">
        <f t="shared" si="352"/>
        <v>1.4281271455056155</v>
      </c>
      <c r="J7503">
        <f t="shared" si="353"/>
        <v>0.22644375430172137</v>
      </c>
    </row>
    <row r="7504" spans="1:10">
      <c r="A7504" t="s">
        <v>7475</v>
      </c>
      <c r="B7504">
        <v>88</v>
      </c>
      <c r="C7504">
        <v>77.599999999999994</v>
      </c>
      <c r="D7504">
        <v>80.599999999999994</v>
      </c>
      <c r="E7504">
        <v>101.9</v>
      </c>
      <c r="F7504">
        <v>71.400000000000006</v>
      </c>
      <c r="G7504">
        <v>81.900000000000006</v>
      </c>
      <c r="H7504">
        <f t="shared" si="351"/>
        <v>5.1766587400232329E-2</v>
      </c>
      <c r="I7504">
        <f t="shared" si="352"/>
        <v>0.31697018920115139</v>
      </c>
      <c r="J7504">
        <f t="shared" si="353"/>
        <v>0.76712050657273201</v>
      </c>
    </row>
    <row r="7505" spans="1:10">
      <c r="A7505" t="s">
        <v>7476</v>
      </c>
      <c r="B7505">
        <v>2.8</v>
      </c>
      <c r="C7505">
        <v>4.7</v>
      </c>
      <c r="D7505">
        <v>0</v>
      </c>
      <c r="E7505">
        <v>6</v>
      </c>
      <c r="F7505">
        <v>0</v>
      </c>
      <c r="G7505">
        <v>3.9</v>
      </c>
      <c r="H7505">
        <f t="shared" si="351"/>
        <v>0.39366384848627706</v>
      </c>
      <c r="I7505">
        <f t="shared" si="352"/>
        <v>0.35945225265407493</v>
      </c>
      <c r="J7505">
        <f t="shared" si="353"/>
        <v>0.7374296942475832</v>
      </c>
    </row>
    <row r="7506" spans="1:10">
      <c r="A7506" t="s">
        <v>7477</v>
      </c>
      <c r="B7506">
        <v>0.8</v>
      </c>
      <c r="C7506">
        <v>0</v>
      </c>
      <c r="D7506">
        <v>0.2</v>
      </c>
      <c r="E7506">
        <v>0</v>
      </c>
      <c r="F7506">
        <v>0.6</v>
      </c>
      <c r="G7506">
        <v>0.9</v>
      </c>
      <c r="H7506">
        <f t="shared" si="351"/>
        <v>0.52083216330144078</v>
      </c>
      <c r="I7506">
        <f t="shared" si="352"/>
        <v>0.46625240412015689</v>
      </c>
      <c r="J7506">
        <f t="shared" si="353"/>
        <v>0.66529404580582741</v>
      </c>
    </row>
    <row r="7507" spans="1:10">
      <c r="A7507" t="s">
        <v>7478</v>
      </c>
      <c r="B7507">
        <v>4.4000000000000004</v>
      </c>
      <c r="C7507">
        <v>0</v>
      </c>
      <c r="D7507">
        <v>1.4</v>
      </c>
      <c r="E7507">
        <v>21.4</v>
      </c>
      <c r="F7507">
        <v>1.9</v>
      </c>
      <c r="G7507">
        <v>14.1</v>
      </c>
      <c r="H7507">
        <f t="shared" si="351"/>
        <v>2.6578513342063284</v>
      </c>
      <c r="I7507">
        <f t="shared" si="352"/>
        <v>1.8054195473975079</v>
      </c>
      <c r="J7507">
        <f t="shared" si="353"/>
        <v>0.14531927520996546</v>
      </c>
    </row>
    <row r="7508" spans="1:10">
      <c r="A7508" t="s">
        <v>7479</v>
      </c>
      <c r="B7508">
        <v>1.9</v>
      </c>
      <c r="C7508">
        <v>4.5</v>
      </c>
      <c r="D7508">
        <v>7.5</v>
      </c>
      <c r="E7508">
        <v>2.5</v>
      </c>
      <c r="F7508">
        <v>7.1</v>
      </c>
      <c r="G7508">
        <v>5.0999999999999996</v>
      </c>
      <c r="H7508">
        <f t="shared" si="351"/>
        <v>7.9892800579839454E-2</v>
      </c>
      <c r="I7508">
        <f t="shared" si="352"/>
        <v>0.1272569525951551</v>
      </c>
      <c r="J7508">
        <f t="shared" si="353"/>
        <v>0.90487792907143028</v>
      </c>
    </row>
    <row r="7509" spans="1:10">
      <c r="A7509" t="s">
        <v>7480</v>
      </c>
      <c r="B7509">
        <v>1028.7</v>
      </c>
      <c r="C7509">
        <v>675.5</v>
      </c>
      <c r="D7509">
        <v>380.5</v>
      </c>
      <c r="E7509">
        <v>947.4</v>
      </c>
      <c r="F7509">
        <v>1241.7</v>
      </c>
      <c r="G7509">
        <v>1199</v>
      </c>
      <c r="H7509">
        <f t="shared" si="351"/>
        <v>0.70059673806211353</v>
      </c>
      <c r="I7509">
        <f t="shared" si="352"/>
        <v>2.0822084946442012</v>
      </c>
      <c r="J7509">
        <f t="shared" si="353"/>
        <v>0.10575835851213257</v>
      </c>
    </row>
    <row r="7510" spans="1:10">
      <c r="A7510" t="s">
        <v>7481</v>
      </c>
      <c r="B7510">
        <v>0</v>
      </c>
      <c r="C7510">
        <v>0</v>
      </c>
      <c r="D7510">
        <v>0</v>
      </c>
      <c r="E7510">
        <v>0</v>
      </c>
      <c r="F7510">
        <v>2.6</v>
      </c>
      <c r="G7510">
        <v>3.4</v>
      </c>
      <c r="H7510">
        <f t="shared" si="351"/>
        <v>5.3575520046180838</v>
      </c>
      <c r="I7510">
        <f t="shared" si="352"/>
        <v>1.9487094073848925</v>
      </c>
      <c r="J7510">
        <f t="shared" si="353"/>
        <v>0.12313947380468783</v>
      </c>
    </row>
    <row r="7511" spans="1:10">
      <c r="A7511" t="s">
        <v>7482</v>
      </c>
      <c r="B7511">
        <v>4.2</v>
      </c>
      <c r="C7511">
        <v>0</v>
      </c>
      <c r="D7511">
        <v>0</v>
      </c>
      <c r="E7511">
        <v>0</v>
      </c>
      <c r="F7511">
        <v>5.2</v>
      </c>
      <c r="G7511">
        <v>0</v>
      </c>
      <c r="H7511">
        <f t="shared" si="351"/>
        <v>0.29852349055241861</v>
      </c>
      <c r="I7511">
        <f t="shared" si="352"/>
        <v>0.14960407311610024</v>
      </c>
      <c r="J7511">
        <f t="shared" si="353"/>
        <v>0.88831706871639038</v>
      </c>
    </row>
    <row r="7512" spans="1:10">
      <c r="A7512" t="s">
        <v>7483</v>
      </c>
      <c r="B7512">
        <v>1.1000000000000001</v>
      </c>
      <c r="C7512">
        <v>3.3</v>
      </c>
      <c r="D7512">
        <v>6.8</v>
      </c>
      <c r="E7512">
        <v>8.6</v>
      </c>
      <c r="F7512">
        <v>13.1</v>
      </c>
      <c r="G7512">
        <v>16</v>
      </c>
      <c r="H7512">
        <f t="shared" si="351"/>
        <v>1.7376010026948172</v>
      </c>
      <c r="I7512">
        <f t="shared" si="352"/>
        <v>3.2496384992703211</v>
      </c>
      <c r="J7512">
        <f t="shared" si="353"/>
        <v>3.1386457266270512E-2</v>
      </c>
    </row>
    <row r="7513" spans="1:10">
      <c r="A7513" t="s">
        <v>7484</v>
      </c>
      <c r="B7513">
        <v>2.2999999999999998</v>
      </c>
      <c r="C7513">
        <v>1.7</v>
      </c>
      <c r="D7513">
        <v>1.6</v>
      </c>
      <c r="E7513">
        <v>2.8</v>
      </c>
      <c r="F7513">
        <v>2.6</v>
      </c>
      <c r="G7513">
        <v>3</v>
      </c>
      <c r="H7513">
        <f t="shared" si="351"/>
        <v>0.57236246394152268</v>
      </c>
      <c r="I7513">
        <f t="shared" si="352"/>
        <v>3.7755192297941464</v>
      </c>
      <c r="J7513">
        <f t="shared" si="353"/>
        <v>1.9511164271580009E-2</v>
      </c>
    </row>
    <row r="7514" spans="1:10">
      <c r="A7514" t="s">
        <v>7485</v>
      </c>
      <c r="B7514">
        <v>0</v>
      </c>
      <c r="C7514">
        <v>0</v>
      </c>
      <c r="D7514">
        <v>1.2</v>
      </c>
      <c r="E7514">
        <v>2.4</v>
      </c>
      <c r="F7514">
        <v>0</v>
      </c>
      <c r="G7514">
        <v>0</v>
      </c>
      <c r="H7514">
        <f t="shared" si="351"/>
        <v>0.91753783980802728</v>
      </c>
      <c r="I7514">
        <f t="shared" si="352"/>
        <v>0.44721359549995793</v>
      </c>
      <c r="J7514">
        <f t="shared" si="353"/>
        <v>0.67786882869924936</v>
      </c>
    </row>
    <row r="7515" spans="1:10">
      <c r="A7515" t="s">
        <v>7486</v>
      </c>
      <c r="B7515">
        <v>209.7</v>
      </c>
      <c r="C7515">
        <v>295.7</v>
      </c>
      <c r="D7515">
        <v>303.60000000000002</v>
      </c>
      <c r="E7515">
        <v>258.5</v>
      </c>
      <c r="F7515">
        <v>339.3</v>
      </c>
      <c r="G7515">
        <v>209.6</v>
      </c>
      <c r="H7515">
        <f t="shared" si="351"/>
        <v>-2.8555858465346791E-3</v>
      </c>
      <c r="I7515">
        <f t="shared" si="352"/>
        <v>1.1038741567987247E-2</v>
      </c>
      <c r="J7515">
        <f t="shared" si="353"/>
        <v>0.99172115399115857</v>
      </c>
    </row>
    <row r="7516" spans="1:10">
      <c r="A7516" t="s">
        <v>7487</v>
      </c>
      <c r="B7516">
        <v>175.3</v>
      </c>
      <c r="C7516">
        <v>196.3</v>
      </c>
      <c r="D7516">
        <v>173.5</v>
      </c>
      <c r="E7516">
        <v>201</v>
      </c>
      <c r="F7516">
        <v>204.4</v>
      </c>
      <c r="G7516">
        <v>149.5</v>
      </c>
      <c r="H7516">
        <f t="shared" si="351"/>
        <v>2.5699873268657032E-2</v>
      </c>
      <c r="I7516">
        <f t="shared" si="352"/>
        <v>0.1700571542265672</v>
      </c>
      <c r="J7516">
        <f t="shared" si="353"/>
        <v>0.87321977651383387</v>
      </c>
    </row>
    <row r="7517" spans="1:10">
      <c r="A7517" t="s">
        <v>7488</v>
      </c>
      <c r="B7517">
        <v>0</v>
      </c>
      <c r="C7517">
        <v>2.4</v>
      </c>
      <c r="D7517">
        <v>4.5999999999999996</v>
      </c>
      <c r="E7517">
        <v>4.5</v>
      </c>
      <c r="F7517">
        <v>0</v>
      </c>
      <c r="G7517">
        <v>1.2</v>
      </c>
      <c r="H7517">
        <f t="shared" si="351"/>
        <v>-0.28950661719498483</v>
      </c>
      <c r="I7517">
        <f t="shared" si="352"/>
        <v>0.22920169333209081</v>
      </c>
      <c r="J7517">
        <f t="shared" si="353"/>
        <v>0.82995451279301125</v>
      </c>
    </row>
    <row r="7518" spans="1:10">
      <c r="A7518" t="s">
        <v>7489</v>
      </c>
      <c r="B7518">
        <v>0</v>
      </c>
      <c r="C7518">
        <v>2.5</v>
      </c>
      <c r="D7518">
        <v>0</v>
      </c>
      <c r="E7518">
        <v>2.7</v>
      </c>
      <c r="F7518">
        <v>3</v>
      </c>
      <c r="G7518">
        <v>2</v>
      </c>
      <c r="H7518">
        <f t="shared" si="351"/>
        <v>1.5667002943284278</v>
      </c>
      <c r="I7518">
        <f t="shared" si="352"/>
        <v>1.9598237397554643</v>
      </c>
      <c r="J7518">
        <f t="shared" si="353"/>
        <v>0.1215792096564018</v>
      </c>
    </row>
    <row r="7519" spans="1:10">
      <c r="A7519" t="s">
        <v>7490</v>
      </c>
      <c r="B7519">
        <v>6.4</v>
      </c>
      <c r="C7519">
        <v>1.8</v>
      </c>
      <c r="D7519">
        <v>0.5</v>
      </c>
      <c r="E7519">
        <v>19.5</v>
      </c>
      <c r="F7519">
        <v>14.5</v>
      </c>
      <c r="G7519">
        <v>21.5</v>
      </c>
      <c r="H7519">
        <f t="shared" si="351"/>
        <v>2.6526323272589623</v>
      </c>
      <c r="I7519">
        <f t="shared" si="352"/>
        <v>5.6824411222180355</v>
      </c>
      <c r="J7519">
        <f t="shared" si="353"/>
        <v>4.7344940757247872E-3</v>
      </c>
    </row>
    <row r="7520" spans="1:10">
      <c r="A7520" t="s">
        <v>7491</v>
      </c>
      <c r="B7520">
        <v>581.1</v>
      </c>
      <c r="C7520">
        <v>535.79999999999995</v>
      </c>
      <c r="D7520">
        <v>593.29999999999995</v>
      </c>
      <c r="E7520">
        <v>368.9</v>
      </c>
      <c r="F7520">
        <v>424</v>
      </c>
      <c r="G7520">
        <v>337.5</v>
      </c>
      <c r="H7520">
        <f t="shared" si="351"/>
        <v>-0.59726678484574525</v>
      </c>
      <c r="I7520">
        <f t="shared" si="352"/>
        <v>6.2867064297416517</v>
      </c>
      <c r="J7520">
        <f t="shared" si="353"/>
        <v>3.269909334361287E-3</v>
      </c>
    </row>
    <row r="7521" spans="1:10">
      <c r="A7521" t="s">
        <v>7492</v>
      </c>
      <c r="B7521">
        <v>390.5</v>
      </c>
      <c r="C7521">
        <v>324.10000000000002</v>
      </c>
      <c r="D7521">
        <v>482.9</v>
      </c>
      <c r="E7521">
        <v>301.7</v>
      </c>
      <c r="F7521">
        <v>272.60000000000002</v>
      </c>
      <c r="G7521">
        <v>353.8</v>
      </c>
      <c r="H7521">
        <f t="shared" si="351"/>
        <v>-0.36762104281787378</v>
      </c>
      <c r="I7521">
        <f t="shared" si="352"/>
        <v>1.7332229433561155</v>
      </c>
      <c r="J7521">
        <f t="shared" si="353"/>
        <v>0.15808558846691428</v>
      </c>
    </row>
    <row r="7522" spans="1:10">
      <c r="A7522" t="s">
        <v>7493</v>
      </c>
      <c r="B7522">
        <v>1.8</v>
      </c>
      <c r="C7522">
        <v>5.6</v>
      </c>
      <c r="D7522">
        <v>0</v>
      </c>
      <c r="E7522">
        <v>13.4</v>
      </c>
      <c r="F7522">
        <v>9.4</v>
      </c>
      <c r="G7522">
        <v>13.4</v>
      </c>
      <c r="H7522">
        <f t="shared" si="351"/>
        <v>2.2674068145945161</v>
      </c>
      <c r="I7522">
        <f t="shared" si="352"/>
        <v>4.5243664099682128</v>
      </c>
      <c r="J7522">
        <f t="shared" si="353"/>
        <v>1.0622872879682442E-2</v>
      </c>
    </row>
    <row r="7523" spans="1:10">
      <c r="A7523" t="s">
        <v>7494</v>
      </c>
      <c r="B7523">
        <v>37.1</v>
      </c>
      <c r="C7523">
        <v>46.7</v>
      </c>
      <c r="D7523">
        <v>43.5</v>
      </c>
      <c r="E7523">
        <v>32</v>
      </c>
      <c r="F7523">
        <v>59.6</v>
      </c>
      <c r="G7523">
        <v>39.700000000000003</v>
      </c>
      <c r="H7523">
        <f t="shared" si="351"/>
        <v>4.4582768595844112E-2</v>
      </c>
      <c r="I7523">
        <f t="shared" si="352"/>
        <v>0.15336931757060623</v>
      </c>
      <c r="J7523">
        <f t="shared" si="353"/>
        <v>0.88553323681957175</v>
      </c>
    </row>
    <row r="7524" spans="1:10">
      <c r="A7524" t="s">
        <v>7495</v>
      </c>
      <c r="B7524">
        <v>186.7</v>
      </c>
      <c r="C7524">
        <v>223.2</v>
      </c>
      <c r="D7524">
        <v>223.7</v>
      </c>
      <c r="E7524">
        <v>211.9</v>
      </c>
      <c r="F7524">
        <v>201</v>
      </c>
      <c r="G7524">
        <v>196.3</v>
      </c>
      <c r="H7524">
        <f t="shared" si="351"/>
        <v>-5.6642717069359506E-2</v>
      </c>
      <c r="I7524">
        <f t="shared" si="352"/>
        <v>0.62118899282221529</v>
      </c>
      <c r="J7524">
        <f t="shared" si="353"/>
        <v>0.56812334553491128</v>
      </c>
    </row>
    <row r="7525" spans="1:10">
      <c r="A7525" t="s">
        <v>7496</v>
      </c>
      <c r="B7525">
        <v>16.100000000000001</v>
      </c>
      <c r="C7525">
        <v>15.2</v>
      </c>
      <c r="D7525">
        <v>7.8</v>
      </c>
      <c r="E7525">
        <v>14.2</v>
      </c>
      <c r="F7525">
        <v>5.4</v>
      </c>
      <c r="G7525">
        <v>20.8</v>
      </c>
      <c r="H7525">
        <f t="shared" si="351"/>
        <v>4.7009260438283948E-2</v>
      </c>
      <c r="I7525">
        <f t="shared" si="352"/>
        <v>8.3686555426026848E-2</v>
      </c>
      <c r="J7525">
        <f t="shared" si="353"/>
        <v>0.93732649253577793</v>
      </c>
    </row>
    <row r="7526" spans="1:10">
      <c r="A7526" t="s">
        <v>7497</v>
      </c>
      <c r="B7526">
        <v>0</v>
      </c>
      <c r="C7526">
        <v>5.2</v>
      </c>
      <c r="D7526">
        <v>11.1</v>
      </c>
      <c r="E7526">
        <v>4.8</v>
      </c>
      <c r="F7526">
        <v>0</v>
      </c>
      <c r="G7526">
        <v>1.5</v>
      </c>
      <c r="H7526">
        <f t="shared" si="351"/>
        <v>-1.3507165183119876</v>
      </c>
      <c r="I7526">
        <f t="shared" si="352"/>
        <v>0.95078686403464163</v>
      </c>
      <c r="J7526">
        <f t="shared" si="353"/>
        <v>0.39555252622696679</v>
      </c>
    </row>
    <row r="7527" spans="1:10">
      <c r="A7527" t="s">
        <v>7498</v>
      </c>
      <c r="B7527">
        <v>0</v>
      </c>
      <c r="C7527">
        <v>5.9</v>
      </c>
      <c r="D7527">
        <v>0</v>
      </c>
      <c r="E7527">
        <v>4.5</v>
      </c>
      <c r="F7527">
        <v>3.1</v>
      </c>
      <c r="G7527">
        <v>0.9</v>
      </c>
      <c r="H7527">
        <f t="shared" si="351"/>
        <v>0.5157649903621303</v>
      </c>
      <c r="I7527">
        <f t="shared" si="352"/>
        <v>0.388927068916818</v>
      </c>
      <c r="J7527">
        <f t="shared" si="353"/>
        <v>0.71714622167275377</v>
      </c>
    </row>
    <row r="7528" spans="1:10">
      <c r="A7528" t="s">
        <v>7499</v>
      </c>
      <c r="B7528">
        <v>141.69999999999999</v>
      </c>
      <c r="C7528">
        <v>223.8</v>
      </c>
      <c r="D7528">
        <v>178.5</v>
      </c>
      <c r="E7528">
        <v>226.4</v>
      </c>
      <c r="F7528">
        <v>200.6</v>
      </c>
      <c r="G7528">
        <v>304.3</v>
      </c>
      <c r="H7528">
        <f t="shared" si="351"/>
        <v>0.42675485030908589</v>
      </c>
      <c r="I7528">
        <f t="shared" si="352"/>
        <v>1.5934084897847913</v>
      </c>
      <c r="J7528">
        <f t="shared" si="353"/>
        <v>0.18629020749009018</v>
      </c>
    </row>
    <row r="7529" spans="1:10">
      <c r="A7529" t="s">
        <v>7500</v>
      </c>
      <c r="B7529">
        <v>29.6</v>
      </c>
      <c r="C7529">
        <v>32.9</v>
      </c>
      <c r="D7529">
        <v>31.2</v>
      </c>
      <c r="E7529">
        <v>18.899999999999999</v>
      </c>
      <c r="F7529">
        <v>21.1</v>
      </c>
      <c r="G7529">
        <v>53.1</v>
      </c>
      <c r="H7529">
        <f t="shared" si="351"/>
        <v>-9.2530196882743415E-3</v>
      </c>
      <c r="I7529">
        <f t="shared" si="352"/>
        <v>1.8030054103540898E-2</v>
      </c>
      <c r="J7529">
        <f t="shared" si="353"/>
        <v>0.98647837516629244</v>
      </c>
    </row>
    <row r="7530" spans="1:10">
      <c r="A7530" t="s">
        <v>7501</v>
      </c>
      <c r="B7530">
        <v>224.2</v>
      </c>
      <c r="C7530">
        <v>272.8</v>
      </c>
      <c r="D7530">
        <v>263.8</v>
      </c>
      <c r="E7530">
        <v>216.6</v>
      </c>
      <c r="F7530">
        <v>213.3</v>
      </c>
      <c r="G7530">
        <v>217.9</v>
      </c>
      <c r="H7530">
        <f t="shared" si="351"/>
        <v>-0.23191917143704341</v>
      </c>
      <c r="I7530">
        <f t="shared" si="352"/>
        <v>2.5127060999724251</v>
      </c>
      <c r="J7530">
        <f t="shared" si="353"/>
        <v>6.5866933944822889E-2</v>
      </c>
    </row>
    <row r="7531" spans="1:10">
      <c r="A7531" t="s">
        <v>7502</v>
      </c>
      <c r="B7531">
        <v>273</v>
      </c>
      <c r="C7531">
        <v>563.20000000000005</v>
      </c>
      <c r="D7531">
        <v>500.8</v>
      </c>
      <c r="E7531">
        <v>412.4</v>
      </c>
      <c r="F7531">
        <v>407.6</v>
      </c>
      <c r="G7531">
        <v>323.5</v>
      </c>
      <c r="H7531">
        <f t="shared" si="351"/>
        <v>-0.22551571382394345</v>
      </c>
      <c r="I7531">
        <f t="shared" si="352"/>
        <v>0.69506870718696534</v>
      </c>
      <c r="J7531">
        <f t="shared" si="353"/>
        <v>0.5252759748793363</v>
      </c>
    </row>
    <row r="7532" spans="1:10">
      <c r="A7532" t="s">
        <v>7503</v>
      </c>
      <c r="B7532">
        <v>140.6</v>
      </c>
      <c r="C7532">
        <v>65.7</v>
      </c>
      <c r="D7532">
        <v>71.5</v>
      </c>
      <c r="E7532">
        <v>151.19999999999999</v>
      </c>
      <c r="F7532">
        <v>103.8</v>
      </c>
      <c r="G7532">
        <v>168.8</v>
      </c>
      <c r="H7532">
        <f t="shared" si="351"/>
        <v>0.60906874353797191</v>
      </c>
      <c r="I7532">
        <f t="shared" si="352"/>
        <v>1.5743594040957034</v>
      </c>
      <c r="J7532">
        <f t="shared" si="353"/>
        <v>0.19052040113506913</v>
      </c>
    </row>
    <row r="7533" spans="1:10">
      <c r="A7533" t="s">
        <v>7504</v>
      </c>
      <c r="B7533">
        <v>4.4000000000000004</v>
      </c>
      <c r="C7533">
        <v>3</v>
      </c>
      <c r="D7533">
        <v>0.1</v>
      </c>
      <c r="E7533">
        <v>2.9</v>
      </c>
      <c r="F7533">
        <v>8.4</v>
      </c>
      <c r="G7533">
        <v>4.5</v>
      </c>
      <c r="H7533">
        <f t="shared" si="351"/>
        <v>1.0600247710722177</v>
      </c>
      <c r="I7533">
        <f t="shared" si="352"/>
        <v>1.338709677419355</v>
      </c>
      <c r="J7533">
        <f t="shared" si="353"/>
        <v>0.25168513971381518</v>
      </c>
    </row>
    <row r="7534" spans="1:10">
      <c r="A7534" t="s">
        <v>7505</v>
      </c>
      <c r="B7534">
        <v>41.2</v>
      </c>
      <c r="C7534">
        <v>32.5</v>
      </c>
      <c r="D7534">
        <v>27.7</v>
      </c>
      <c r="E7534">
        <v>38.799999999999997</v>
      </c>
      <c r="F7534">
        <v>48.2</v>
      </c>
      <c r="G7534">
        <v>61.5</v>
      </c>
      <c r="H7534">
        <f t="shared" si="351"/>
        <v>0.54972922361149124</v>
      </c>
      <c r="I7534">
        <f t="shared" si="352"/>
        <v>2.0444279722369592</v>
      </c>
      <c r="J7534">
        <f t="shared" si="353"/>
        <v>0.11038671919613637</v>
      </c>
    </row>
    <row r="7535" spans="1:10">
      <c r="A7535" t="s">
        <v>7506</v>
      </c>
      <c r="B7535">
        <v>251.9</v>
      </c>
      <c r="C7535">
        <v>218.2</v>
      </c>
      <c r="D7535">
        <v>234.8</v>
      </c>
      <c r="E7535">
        <v>159.5</v>
      </c>
      <c r="F7535">
        <v>230.6</v>
      </c>
      <c r="G7535">
        <v>353.7</v>
      </c>
      <c r="H7535">
        <f t="shared" si="351"/>
        <v>7.7480090082862843E-2</v>
      </c>
      <c r="I7535">
        <f t="shared" si="352"/>
        <v>0.22529228730366149</v>
      </c>
      <c r="J7535">
        <f t="shared" si="353"/>
        <v>0.83279402842494177</v>
      </c>
    </row>
    <row r="7536" spans="1:10">
      <c r="A7536" t="s">
        <v>7507</v>
      </c>
      <c r="B7536">
        <v>4.4000000000000004</v>
      </c>
      <c r="C7536">
        <v>2.8</v>
      </c>
      <c r="D7536">
        <v>4.8</v>
      </c>
      <c r="E7536">
        <v>7.1</v>
      </c>
      <c r="F7536">
        <v>0.2</v>
      </c>
      <c r="G7536">
        <v>6.6</v>
      </c>
      <c r="H7536">
        <f t="shared" si="351"/>
        <v>0.20961381661514514</v>
      </c>
      <c r="I7536">
        <f t="shared" si="352"/>
        <v>0.27490078519315198</v>
      </c>
      <c r="J7536">
        <f t="shared" si="353"/>
        <v>0.79700729300635453</v>
      </c>
    </row>
    <row r="7537" spans="1:10">
      <c r="A7537" t="s">
        <v>7508</v>
      </c>
      <c r="B7537">
        <v>134.30000000000001</v>
      </c>
      <c r="C7537">
        <v>135.1</v>
      </c>
      <c r="D7537">
        <v>147.9</v>
      </c>
      <c r="E7537">
        <v>118.2</v>
      </c>
      <c r="F7537">
        <v>148.1</v>
      </c>
      <c r="G7537">
        <v>211.8</v>
      </c>
      <c r="H7537">
        <f t="shared" si="351"/>
        <v>0.19616155918071115</v>
      </c>
      <c r="I7537">
        <f t="shared" si="352"/>
        <v>0.72509262200566871</v>
      </c>
      <c r="J7537">
        <f t="shared" si="353"/>
        <v>0.50854092662439554</v>
      </c>
    </row>
    <row r="7538" spans="1:10">
      <c r="A7538" t="s">
        <v>7509</v>
      </c>
      <c r="B7538">
        <v>105.3</v>
      </c>
      <c r="C7538">
        <v>68.3</v>
      </c>
      <c r="D7538">
        <v>86</v>
      </c>
      <c r="E7538">
        <v>35.4</v>
      </c>
      <c r="F7538">
        <v>42</v>
      </c>
      <c r="G7538">
        <v>52.6</v>
      </c>
      <c r="H7538">
        <f t="shared" si="351"/>
        <v>-0.99694843738746197</v>
      </c>
      <c r="I7538">
        <f t="shared" si="352"/>
        <v>3.6608562811794414</v>
      </c>
      <c r="J7538">
        <f t="shared" si="353"/>
        <v>2.1564031855354621E-2</v>
      </c>
    </row>
    <row r="7539" spans="1:10">
      <c r="A7539" t="s">
        <v>7510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0.6</v>
      </c>
      <c r="H7539">
        <f t="shared" si="351"/>
        <v>2.3219280948873622</v>
      </c>
      <c r="I7539">
        <f t="shared" si="352"/>
        <v>0.99999999999999989</v>
      </c>
      <c r="J7539">
        <f t="shared" si="353"/>
        <v>0.37390096630005903</v>
      </c>
    </row>
    <row r="7540" spans="1:10">
      <c r="A7540" t="s">
        <v>7511</v>
      </c>
      <c r="B7540">
        <v>28.4</v>
      </c>
      <c r="C7540">
        <v>69.900000000000006</v>
      </c>
      <c r="D7540">
        <v>47.6</v>
      </c>
      <c r="E7540">
        <v>21.8</v>
      </c>
      <c r="F7540">
        <v>13</v>
      </c>
      <c r="G7540">
        <v>25.9</v>
      </c>
      <c r="H7540">
        <f t="shared" si="351"/>
        <v>-1.2631331901154503</v>
      </c>
      <c r="I7540">
        <f t="shared" si="352"/>
        <v>2.2574625966364001</v>
      </c>
      <c r="J7540">
        <f t="shared" si="353"/>
        <v>8.6924116606181823E-2</v>
      </c>
    </row>
    <row r="7541" spans="1:10">
      <c r="A7541" t="s">
        <v>7512</v>
      </c>
      <c r="B7541">
        <v>12.9</v>
      </c>
      <c r="C7541">
        <v>9.1999999999999993</v>
      </c>
      <c r="D7541">
        <v>8.3000000000000007</v>
      </c>
      <c r="E7541">
        <v>13.3</v>
      </c>
      <c r="F7541">
        <v>8.4</v>
      </c>
      <c r="G7541">
        <v>11.5</v>
      </c>
      <c r="H7541">
        <f t="shared" si="351"/>
        <v>0.12651438136585547</v>
      </c>
      <c r="I7541">
        <f t="shared" si="352"/>
        <v>0.46499055497527769</v>
      </c>
      <c r="J7541">
        <f t="shared" si="353"/>
        <v>0.66612343864967016</v>
      </c>
    </row>
    <row r="7542" spans="1:10">
      <c r="A7542" t="s">
        <v>7513</v>
      </c>
      <c r="B7542">
        <v>219.7</v>
      </c>
      <c r="C7542">
        <v>320.8</v>
      </c>
      <c r="D7542">
        <v>391.9</v>
      </c>
      <c r="E7542">
        <v>140.4</v>
      </c>
      <c r="F7542">
        <v>187.8</v>
      </c>
      <c r="G7542">
        <v>152.69999999999999</v>
      </c>
      <c r="H7542">
        <f t="shared" si="351"/>
        <v>-0.95499422509579857</v>
      </c>
      <c r="I7542">
        <f t="shared" si="352"/>
        <v>2.8975867980422745</v>
      </c>
      <c r="J7542">
        <f t="shared" si="353"/>
        <v>4.422485215174065E-2</v>
      </c>
    </row>
    <row r="7543" spans="1:10">
      <c r="A7543" t="s">
        <v>7514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1.5</v>
      </c>
      <c r="H7543">
        <f t="shared" si="351"/>
        <v>3.4594316186372978</v>
      </c>
      <c r="I7543">
        <f t="shared" si="352"/>
        <v>1</v>
      </c>
      <c r="J7543">
        <f t="shared" si="353"/>
        <v>0.37390096630005915</v>
      </c>
    </row>
    <row r="7544" spans="1:10">
      <c r="A7544" t="s">
        <v>7515</v>
      </c>
      <c r="B7544">
        <v>24.6</v>
      </c>
      <c r="C7544">
        <v>13.8</v>
      </c>
      <c r="D7544">
        <v>17.3</v>
      </c>
      <c r="E7544">
        <v>19.100000000000001</v>
      </c>
      <c r="F7544">
        <v>17.899999999999999</v>
      </c>
      <c r="G7544">
        <v>22.1</v>
      </c>
      <c r="H7544">
        <f t="shared" si="351"/>
        <v>8.5257873302306664E-2</v>
      </c>
      <c r="I7544">
        <f t="shared" si="352"/>
        <v>0.33160081160832205</v>
      </c>
      <c r="J7544">
        <f t="shared" si="353"/>
        <v>0.75683691870160952</v>
      </c>
    </row>
    <row r="7545" spans="1:10">
      <c r="A7545" t="s">
        <v>7516</v>
      </c>
      <c r="B7545">
        <v>29.1</v>
      </c>
      <c r="C7545">
        <v>57.8</v>
      </c>
      <c r="D7545">
        <v>24.3</v>
      </c>
      <c r="E7545">
        <v>20.8</v>
      </c>
      <c r="F7545">
        <v>61.6</v>
      </c>
      <c r="G7545">
        <v>33.200000000000003</v>
      </c>
      <c r="H7545">
        <f t="shared" si="351"/>
        <v>5.5910635359808995E-2</v>
      </c>
      <c r="I7545">
        <f t="shared" si="352"/>
        <v>9.1806834877789678E-2</v>
      </c>
      <c r="J7545">
        <f t="shared" si="353"/>
        <v>0.93126551216919862</v>
      </c>
    </row>
    <row r="7546" spans="1:10">
      <c r="A7546" t="s">
        <v>7517</v>
      </c>
      <c r="B7546">
        <v>761.3</v>
      </c>
      <c r="C7546">
        <v>570.4</v>
      </c>
      <c r="D7546">
        <v>288.3</v>
      </c>
      <c r="E7546">
        <v>747.8</v>
      </c>
      <c r="F7546">
        <v>693.6</v>
      </c>
      <c r="G7546">
        <v>879.4</v>
      </c>
      <c r="H7546">
        <f t="shared" si="351"/>
        <v>0.51858805337824188</v>
      </c>
      <c r="I7546">
        <f t="shared" si="352"/>
        <v>1.5778620895156568</v>
      </c>
      <c r="J7546">
        <f t="shared" si="353"/>
        <v>0.1897351940611709</v>
      </c>
    </row>
    <row r="7547" spans="1:10">
      <c r="A7547" t="s">
        <v>7518</v>
      </c>
      <c r="B7547">
        <v>4.5999999999999996</v>
      </c>
      <c r="C7547">
        <v>5.5</v>
      </c>
      <c r="D7547">
        <v>2.2999999999999998</v>
      </c>
      <c r="E7547">
        <v>6.4</v>
      </c>
      <c r="F7547">
        <v>0</v>
      </c>
      <c r="G7547">
        <v>2.5</v>
      </c>
      <c r="H7547">
        <f t="shared" si="351"/>
        <v>-0.47169766686756637</v>
      </c>
      <c r="I7547">
        <f t="shared" si="352"/>
        <v>0.5577379402141216</v>
      </c>
      <c r="J7547">
        <f t="shared" si="353"/>
        <v>0.60676203389449412</v>
      </c>
    </row>
    <row r="7548" spans="1:10">
      <c r="A7548" t="s">
        <v>7519</v>
      </c>
      <c r="B7548">
        <v>234.8</v>
      </c>
      <c r="C7548">
        <v>269.60000000000002</v>
      </c>
      <c r="D7548">
        <v>234.3</v>
      </c>
      <c r="E7548">
        <v>773</v>
      </c>
      <c r="F7548">
        <v>142.1</v>
      </c>
      <c r="G7548">
        <v>632</v>
      </c>
      <c r="H7548">
        <f t="shared" si="351"/>
        <v>1.0663529160902427</v>
      </c>
      <c r="I7548">
        <f t="shared" si="352"/>
        <v>1.4068439428289745</v>
      </c>
      <c r="J7548">
        <f t="shared" si="353"/>
        <v>0.23221412781788486</v>
      </c>
    </row>
    <row r="7549" spans="1:10">
      <c r="A7549" t="s">
        <v>7520</v>
      </c>
      <c r="B7549">
        <v>12.9</v>
      </c>
      <c r="C7549">
        <v>6.6</v>
      </c>
      <c r="D7549">
        <v>7.8</v>
      </c>
      <c r="E7549">
        <v>6.5</v>
      </c>
      <c r="F7549">
        <v>10.4</v>
      </c>
      <c r="G7549">
        <v>7.2</v>
      </c>
      <c r="H7549">
        <f t="shared" si="351"/>
        <v>-0.17882140193070853</v>
      </c>
      <c r="I7549">
        <f t="shared" si="352"/>
        <v>0.46906906130291115</v>
      </c>
      <c r="J7549">
        <f t="shared" si="353"/>
        <v>0.66344479068785001</v>
      </c>
    </row>
    <row r="7550" spans="1:10">
      <c r="A7550" t="s">
        <v>7521</v>
      </c>
      <c r="B7550">
        <v>113.8</v>
      </c>
      <c r="C7550">
        <v>136.9</v>
      </c>
      <c r="D7550">
        <v>125.2</v>
      </c>
      <c r="E7550">
        <v>96.3</v>
      </c>
      <c r="F7550">
        <v>96.4</v>
      </c>
      <c r="G7550">
        <v>113.5</v>
      </c>
      <c r="H7550">
        <f t="shared" si="351"/>
        <v>-0.2957436455777665</v>
      </c>
      <c r="I7550">
        <f t="shared" si="352"/>
        <v>2.6450898613176701</v>
      </c>
      <c r="J7550">
        <f t="shared" si="353"/>
        <v>5.7274804120994859E-2</v>
      </c>
    </row>
    <row r="7551" spans="1:10">
      <c r="A7551" t="s">
        <v>7522</v>
      </c>
      <c r="B7551">
        <v>2.7</v>
      </c>
      <c r="C7551">
        <v>3.8</v>
      </c>
      <c r="D7551">
        <v>1.4</v>
      </c>
      <c r="E7551">
        <v>4.8</v>
      </c>
      <c r="F7551">
        <v>1.6</v>
      </c>
      <c r="G7551">
        <v>2.8</v>
      </c>
      <c r="H7551">
        <f t="shared" si="351"/>
        <v>0.21597758177301951</v>
      </c>
      <c r="I7551">
        <f t="shared" si="352"/>
        <v>0.37264737231332973</v>
      </c>
      <c r="J7551">
        <f t="shared" si="353"/>
        <v>0.72831593762606506</v>
      </c>
    </row>
    <row r="7552" spans="1:10">
      <c r="A7552" t="s">
        <v>7523</v>
      </c>
      <c r="B7552">
        <v>11.1</v>
      </c>
      <c r="C7552">
        <v>15.2</v>
      </c>
      <c r="D7552">
        <v>11.6</v>
      </c>
      <c r="E7552">
        <v>11.2</v>
      </c>
      <c r="F7552">
        <v>10.3</v>
      </c>
      <c r="G7552">
        <v>16.2</v>
      </c>
      <c r="H7552">
        <f t="shared" si="351"/>
        <v>-7.603153517813533E-3</v>
      </c>
      <c r="I7552">
        <f t="shared" si="352"/>
        <v>2.9708795551114418E-2</v>
      </c>
      <c r="J7552">
        <f t="shared" si="353"/>
        <v>0.97772249947441692</v>
      </c>
    </row>
    <row r="7553" spans="1:10">
      <c r="A7553" t="s">
        <v>7524</v>
      </c>
      <c r="B7553">
        <v>264.8</v>
      </c>
      <c r="C7553">
        <v>346.1</v>
      </c>
      <c r="D7553">
        <v>327.3</v>
      </c>
      <c r="E7553">
        <v>203.7</v>
      </c>
      <c r="F7553">
        <v>193.9</v>
      </c>
      <c r="G7553">
        <v>274.60000000000002</v>
      </c>
      <c r="H7553">
        <f t="shared" si="351"/>
        <v>-0.48091370031703407</v>
      </c>
      <c r="I7553">
        <f t="shared" si="352"/>
        <v>2.5076090440744054</v>
      </c>
      <c r="J7553">
        <f t="shared" si="353"/>
        <v>6.6226140624469465E-2</v>
      </c>
    </row>
    <row r="7554" spans="1:10">
      <c r="A7554" t="s">
        <v>7525</v>
      </c>
      <c r="B7554">
        <v>103.6</v>
      </c>
      <c r="C7554">
        <v>106.4</v>
      </c>
      <c r="D7554">
        <v>73.7</v>
      </c>
      <c r="E7554">
        <v>113.4</v>
      </c>
      <c r="F7554">
        <v>419.4</v>
      </c>
      <c r="G7554">
        <v>84.4</v>
      </c>
      <c r="H7554">
        <f t="shared" ref="H7554:H7617" si="354">LOG((AVERAGE(E7554:G7554)+0.05)/(AVERAGE(B7554:D7554)+0.05),2)</f>
        <v>1.1209599002759287</v>
      </c>
      <c r="I7554">
        <f t="shared" ref="I7554:I7617" si="355">ABS((AVERAGE(B7554:D7554)-AVERAGE(E7554:G7554))/SQRT(VAR(B7554:D7554)/3 + VAR(E7554:G7554)/3))</f>
        <v>1.0324702831510313</v>
      </c>
      <c r="J7554">
        <f t="shared" ref="J7554:J7617" si="356">TDIST(I7554,4,2)</f>
        <v>0.36018597059952107</v>
      </c>
    </row>
    <row r="7555" spans="1:10">
      <c r="A7555" t="s">
        <v>7526</v>
      </c>
      <c r="B7555">
        <v>0</v>
      </c>
      <c r="C7555">
        <v>1.6</v>
      </c>
      <c r="D7555">
        <v>0</v>
      </c>
      <c r="E7555">
        <v>0</v>
      </c>
      <c r="F7555">
        <v>0</v>
      </c>
      <c r="G7555">
        <v>0</v>
      </c>
      <c r="H7555">
        <f t="shared" si="354"/>
        <v>-3.5443205162238103</v>
      </c>
      <c r="I7555">
        <f t="shared" si="355"/>
        <v>0.99999999999999978</v>
      </c>
      <c r="J7555">
        <f t="shared" si="356"/>
        <v>0.37390096630005892</v>
      </c>
    </row>
    <row r="7556" spans="1:10">
      <c r="A7556" t="s">
        <v>7527</v>
      </c>
      <c r="B7556">
        <v>39.200000000000003</v>
      </c>
      <c r="C7556">
        <v>68.099999999999994</v>
      </c>
      <c r="D7556">
        <v>76</v>
      </c>
      <c r="E7556">
        <v>50.1</v>
      </c>
      <c r="F7556">
        <v>35.799999999999997</v>
      </c>
      <c r="G7556">
        <v>52.6</v>
      </c>
      <c r="H7556">
        <f t="shared" si="354"/>
        <v>-0.40393928820906433</v>
      </c>
      <c r="I7556">
        <f t="shared" si="355"/>
        <v>1.2093012306658153</v>
      </c>
      <c r="J7556">
        <f t="shared" si="356"/>
        <v>0.293133838374949</v>
      </c>
    </row>
    <row r="7557" spans="1:10">
      <c r="A7557" t="s">
        <v>7528</v>
      </c>
      <c r="B7557">
        <v>8</v>
      </c>
      <c r="C7557">
        <v>5.3</v>
      </c>
      <c r="D7557">
        <v>6.2</v>
      </c>
      <c r="E7557">
        <v>4.4000000000000004</v>
      </c>
      <c r="F7557">
        <v>6.9</v>
      </c>
      <c r="G7557">
        <v>6.2</v>
      </c>
      <c r="H7557">
        <f t="shared" si="354"/>
        <v>-0.15486112898742621</v>
      </c>
      <c r="I7557">
        <f t="shared" si="355"/>
        <v>0.6125638918316878</v>
      </c>
      <c r="J7557">
        <f t="shared" si="356"/>
        <v>0.57327748966339642</v>
      </c>
    </row>
    <row r="7558" spans="1:10">
      <c r="A7558" t="s">
        <v>7529</v>
      </c>
      <c r="B7558">
        <v>12.3</v>
      </c>
      <c r="C7558">
        <v>23.6</v>
      </c>
      <c r="D7558">
        <v>17.7</v>
      </c>
      <c r="E7558">
        <v>16.2</v>
      </c>
      <c r="F7558">
        <v>18.2</v>
      </c>
      <c r="G7558">
        <v>17.5</v>
      </c>
      <c r="H7558">
        <f t="shared" si="354"/>
        <v>-4.6366591177405769E-2</v>
      </c>
      <c r="I7558">
        <f t="shared" si="355"/>
        <v>0.17092550336082479</v>
      </c>
      <c r="J7558">
        <f t="shared" si="356"/>
        <v>0.87258019736197845</v>
      </c>
    </row>
    <row r="7559" spans="1:10">
      <c r="A7559" t="s">
        <v>7530</v>
      </c>
      <c r="B7559">
        <v>110.9</v>
      </c>
      <c r="C7559">
        <v>80.5</v>
      </c>
      <c r="D7559">
        <v>101.5</v>
      </c>
      <c r="E7559">
        <v>111.8</v>
      </c>
      <c r="F7559">
        <v>120.1</v>
      </c>
      <c r="G7559">
        <v>121.8</v>
      </c>
      <c r="H7559">
        <f t="shared" si="354"/>
        <v>0.27199108196192234</v>
      </c>
      <c r="I7559">
        <f t="shared" si="355"/>
        <v>2.1328082374338342</v>
      </c>
      <c r="J7559">
        <f t="shared" si="356"/>
        <v>9.9891949445556641E-2</v>
      </c>
    </row>
    <row r="7560" spans="1:10">
      <c r="A7560" t="s">
        <v>7531</v>
      </c>
      <c r="B7560">
        <v>2.9</v>
      </c>
      <c r="C7560">
        <v>5.3</v>
      </c>
      <c r="D7560">
        <v>5.2</v>
      </c>
      <c r="E7560">
        <v>4.4000000000000004</v>
      </c>
      <c r="F7560">
        <v>14.5</v>
      </c>
      <c r="G7560">
        <v>5.0999999999999996</v>
      </c>
      <c r="H7560">
        <f t="shared" si="354"/>
        <v>0.83373033748190206</v>
      </c>
      <c r="I7560">
        <f t="shared" si="355"/>
        <v>1.0549483429718938</v>
      </c>
      <c r="J7560">
        <f t="shared" si="356"/>
        <v>0.35095338813794341</v>
      </c>
    </row>
    <row r="7561" spans="1:10">
      <c r="A7561" t="s">
        <v>7532</v>
      </c>
      <c r="B7561">
        <v>4.0999999999999996</v>
      </c>
      <c r="C7561">
        <v>1.7</v>
      </c>
      <c r="D7561">
        <v>1.8</v>
      </c>
      <c r="E7561">
        <v>6.3</v>
      </c>
      <c r="F7561">
        <v>10.9</v>
      </c>
      <c r="G7561">
        <v>29.6</v>
      </c>
      <c r="H7561">
        <f t="shared" si="354"/>
        <v>2.5988569423795371</v>
      </c>
      <c r="I7561">
        <f t="shared" si="355"/>
        <v>1.8229600629205946</v>
      </c>
      <c r="J7561">
        <f t="shared" si="356"/>
        <v>0.14238668279034003</v>
      </c>
    </row>
    <row r="7562" spans="1:10">
      <c r="A7562" t="s">
        <v>7533</v>
      </c>
      <c r="B7562">
        <v>0</v>
      </c>
      <c r="C7562">
        <v>6.8</v>
      </c>
      <c r="D7562">
        <v>3.6</v>
      </c>
      <c r="E7562">
        <v>1.6</v>
      </c>
      <c r="F7562">
        <v>0</v>
      </c>
      <c r="G7562">
        <v>2.7</v>
      </c>
      <c r="H7562">
        <f t="shared" si="354"/>
        <v>-1.2453657577407871</v>
      </c>
      <c r="I7562">
        <f t="shared" si="355"/>
        <v>0.96149469561170275</v>
      </c>
      <c r="J7562">
        <f t="shared" si="356"/>
        <v>0.39075209562696567</v>
      </c>
    </row>
    <row r="7563" spans="1:10">
      <c r="A7563" t="s">
        <v>7534</v>
      </c>
      <c r="B7563">
        <v>0</v>
      </c>
      <c r="C7563">
        <v>1.3</v>
      </c>
      <c r="D7563">
        <v>0.1</v>
      </c>
      <c r="E7563">
        <v>0</v>
      </c>
      <c r="F7563">
        <v>0</v>
      </c>
      <c r="G7563">
        <v>0</v>
      </c>
      <c r="H7563">
        <f t="shared" si="354"/>
        <v>-3.3692338096657193</v>
      </c>
      <c r="I7563">
        <f t="shared" si="355"/>
        <v>1.1173216382546709</v>
      </c>
      <c r="J7563">
        <f t="shared" si="356"/>
        <v>0.32643504953312785</v>
      </c>
    </row>
    <row r="7564" spans="1:10">
      <c r="A7564" t="s">
        <v>7535</v>
      </c>
      <c r="B7564">
        <v>0.2</v>
      </c>
      <c r="C7564">
        <v>0.5</v>
      </c>
      <c r="D7564">
        <v>0</v>
      </c>
      <c r="E7564">
        <v>0</v>
      </c>
      <c r="F7564">
        <v>0.1</v>
      </c>
      <c r="G7564">
        <v>0</v>
      </c>
      <c r="H7564">
        <f t="shared" si="354"/>
        <v>-1.7655347463629767</v>
      </c>
      <c r="I7564">
        <f t="shared" si="355"/>
        <v>1.3416407864998734</v>
      </c>
      <c r="J7564">
        <f t="shared" si="356"/>
        <v>0.25081535976844616</v>
      </c>
    </row>
    <row r="7565" spans="1:10">
      <c r="A7565" t="s">
        <v>7536</v>
      </c>
      <c r="B7565">
        <v>7.4</v>
      </c>
      <c r="C7565">
        <v>3.7</v>
      </c>
      <c r="D7565">
        <v>5.5</v>
      </c>
      <c r="E7565">
        <v>8.8000000000000007</v>
      </c>
      <c r="F7565">
        <v>5.7</v>
      </c>
      <c r="G7565">
        <v>4.4000000000000004</v>
      </c>
      <c r="H7565">
        <f t="shared" si="354"/>
        <v>0.18562990214818709</v>
      </c>
      <c r="I7565">
        <f t="shared" si="355"/>
        <v>0.45457741364920362</v>
      </c>
      <c r="J7565">
        <f t="shared" si="356"/>
        <v>0.67298977261779735</v>
      </c>
    </row>
    <row r="7566" spans="1:10">
      <c r="A7566" t="s">
        <v>7537</v>
      </c>
      <c r="B7566">
        <v>0</v>
      </c>
      <c r="C7566">
        <v>1.5</v>
      </c>
      <c r="D7566">
        <v>1.3</v>
      </c>
      <c r="E7566">
        <v>2.6</v>
      </c>
      <c r="F7566">
        <v>7.2</v>
      </c>
      <c r="G7566">
        <v>0</v>
      </c>
      <c r="H7566">
        <f t="shared" si="354"/>
        <v>1.7539815711818076</v>
      </c>
      <c r="I7566">
        <f t="shared" si="355"/>
        <v>1.0817989599413182</v>
      </c>
      <c r="J7566">
        <f t="shared" si="356"/>
        <v>0.34020200457407673</v>
      </c>
    </row>
    <row r="7567" spans="1:10">
      <c r="A7567" t="s">
        <v>7538</v>
      </c>
      <c r="B7567">
        <v>61.2</v>
      </c>
      <c r="C7567">
        <v>51.3</v>
      </c>
      <c r="D7567">
        <v>61.4</v>
      </c>
      <c r="E7567">
        <v>45.2</v>
      </c>
      <c r="F7567">
        <v>59</v>
      </c>
      <c r="G7567">
        <v>54</v>
      </c>
      <c r="H7567">
        <f t="shared" si="354"/>
        <v>-0.13638494669549284</v>
      </c>
      <c r="I7567">
        <f t="shared" si="355"/>
        <v>1.0000405720661441</v>
      </c>
      <c r="J7567">
        <f t="shared" si="356"/>
        <v>0.37388354804901719</v>
      </c>
    </row>
    <row r="7568" spans="1:10">
      <c r="A7568" t="s">
        <v>7539</v>
      </c>
      <c r="B7568">
        <v>0.8</v>
      </c>
      <c r="C7568">
        <v>0</v>
      </c>
      <c r="D7568">
        <v>0</v>
      </c>
      <c r="E7568">
        <v>0</v>
      </c>
      <c r="F7568">
        <v>0</v>
      </c>
      <c r="G7568">
        <v>1.1000000000000001</v>
      </c>
      <c r="H7568">
        <f t="shared" si="354"/>
        <v>0.39592867633113932</v>
      </c>
      <c r="I7568">
        <f t="shared" si="355"/>
        <v>0.22056438662814237</v>
      </c>
      <c r="J7568">
        <f t="shared" si="356"/>
        <v>0.83623216236802689</v>
      </c>
    </row>
    <row r="7569" spans="1:10">
      <c r="A7569" t="s">
        <v>7540</v>
      </c>
      <c r="B7569">
        <v>0</v>
      </c>
      <c r="C7569">
        <v>0</v>
      </c>
      <c r="D7569">
        <v>0</v>
      </c>
      <c r="E7569">
        <v>0.6</v>
      </c>
      <c r="F7569">
        <v>0</v>
      </c>
      <c r="G7569">
        <v>0</v>
      </c>
      <c r="H7569">
        <f t="shared" si="354"/>
        <v>2.3219280948873622</v>
      </c>
      <c r="I7569">
        <f t="shared" si="355"/>
        <v>0.99999999999999989</v>
      </c>
      <c r="J7569">
        <f t="shared" si="356"/>
        <v>0.37390096630005903</v>
      </c>
    </row>
    <row r="7570" spans="1:10">
      <c r="A7570" t="s">
        <v>7541</v>
      </c>
      <c r="B7570">
        <v>0</v>
      </c>
      <c r="C7570">
        <v>2.1</v>
      </c>
      <c r="D7570">
        <v>8.3000000000000007</v>
      </c>
      <c r="E7570">
        <v>12.3</v>
      </c>
      <c r="F7570">
        <v>5.7</v>
      </c>
      <c r="G7570">
        <v>5.0999999999999996</v>
      </c>
      <c r="H7570">
        <f t="shared" si="354"/>
        <v>1.1399877172882087</v>
      </c>
      <c r="I7570">
        <f t="shared" si="355"/>
        <v>1.2468369619314923</v>
      </c>
      <c r="J7570">
        <f t="shared" si="356"/>
        <v>0.28048175028498662</v>
      </c>
    </row>
    <row r="7571" spans="1:10">
      <c r="A7571" t="s">
        <v>7542</v>
      </c>
      <c r="B7571">
        <v>0.6</v>
      </c>
      <c r="C7571">
        <v>0</v>
      </c>
      <c r="D7571">
        <v>0.2</v>
      </c>
      <c r="E7571">
        <v>1.8</v>
      </c>
      <c r="F7571">
        <v>0</v>
      </c>
      <c r="G7571">
        <v>3.7</v>
      </c>
      <c r="H7571">
        <f t="shared" si="354"/>
        <v>2.5722514489716022</v>
      </c>
      <c r="I7571">
        <f t="shared" si="355"/>
        <v>1.4470103187466363</v>
      </c>
      <c r="J7571">
        <f t="shared" si="356"/>
        <v>0.22144422072417094</v>
      </c>
    </row>
    <row r="7572" spans="1:10">
      <c r="A7572" t="s">
        <v>7543</v>
      </c>
      <c r="B7572">
        <v>1.4</v>
      </c>
      <c r="C7572">
        <v>2</v>
      </c>
      <c r="D7572">
        <v>0</v>
      </c>
      <c r="E7572">
        <v>0</v>
      </c>
      <c r="F7572">
        <v>0</v>
      </c>
      <c r="G7572">
        <v>0</v>
      </c>
      <c r="H7572">
        <f t="shared" si="354"/>
        <v>-4.5647846187835261</v>
      </c>
      <c r="I7572">
        <f t="shared" si="355"/>
        <v>1.9126494315742406</v>
      </c>
      <c r="J7572">
        <f t="shared" si="356"/>
        <v>0.12835348651691142</v>
      </c>
    </row>
    <row r="7573" spans="1:10">
      <c r="A7573" t="s">
        <v>7544</v>
      </c>
      <c r="B7573">
        <v>22.1</v>
      </c>
      <c r="C7573">
        <v>16</v>
      </c>
      <c r="D7573">
        <v>28.7</v>
      </c>
      <c r="E7573">
        <v>37.700000000000003</v>
      </c>
      <c r="F7573">
        <v>19.100000000000001</v>
      </c>
      <c r="G7573">
        <v>23.7</v>
      </c>
      <c r="H7573">
        <f t="shared" si="354"/>
        <v>0.26859047783133205</v>
      </c>
      <c r="I7573">
        <f t="shared" si="355"/>
        <v>0.68279302436104139</v>
      </c>
      <c r="J7573">
        <f t="shared" si="356"/>
        <v>0.53223205098593762</v>
      </c>
    </row>
    <row r="7574" spans="1:10">
      <c r="A7574" t="s">
        <v>7545</v>
      </c>
      <c r="B7574">
        <v>207.3</v>
      </c>
      <c r="C7574">
        <v>294.10000000000002</v>
      </c>
      <c r="D7574">
        <v>309.5</v>
      </c>
      <c r="E7574">
        <v>147.6</v>
      </c>
      <c r="F7574">
        <v>133.5</v>
      </c>
      <c r="G7574">
        <v>223.6</v>
      </c>
      <c r="H7574">
        <f t="shared" si="354"/>
        <v>-0.68393605621078446</v>
      </c>
      <c r="I7574">
        <f t="shared" si="355"/>
        <v>2.4091177240892763</v>
      </c>
      <c r="J7574">
        <f t="shared" si="356"/>
        <v>7.3625117778910051E-2</v>
      </c>
    </row>
    <row r="7575" spans="1:10">
      <c r="A7575" t="s">
        <v>7546</v>
      </c>
      <c r="B7575">
        <v>1.9</v>
      </c>
      <c r="C7575">
        <v>0</v>
      </c>
      <c r="D7575">
        <v>0.3</v>
      </c>
      <c r="E7575">
        <v>0</v>
      </c>
      <c r="F7575">
        <v>0</v>
      </c>
      <c r="G7575">
        <v>0</v>
      </c>
      <c r="H7575">
        <f t="shared" si="354"/>
        <v>-3.9696263509564811</v>
      </c>
      <c r="I7575">
        <f t="shared" si="355"/>
        <v>1.2435135216772872</v>
      </c>
      <c r="J7575">
        <f t="shared" si="356"/>
        <v>0.2815806968504016</v>
      </c>
    </row>
    <row r="7576" spans="1:10">
      <c r="A7576" t="s">
        <v>7547</v>
      </c>
      <c r="B7576">
        <v>18.899999999999999</v>
      </c>
      <c r="C7576">
        <v>28.6</v>
      </c>
      <c r="D7576">
        <v>33.299999999999997</v>
      </c>
      <c r="E7576">
        <v>11.3</v>
      </c>
      <c r="F7576">
        <v>19.399999999999999</v>
      </c>
      <c r="G7576">
        <v>13.8</v>
      </c>
      <c r="H7576">
        <f t="shared" si="354"/>
        <v>-0.85837090518134285</v>
      </c>
      <c r="I7576">
        <f t="shared" si="355"/>
        <v>2.485019320553886</v>
      </c>
      <c r="J7576">
        <f t="shared" si="356"/>
        <v>6.78452628908916E-2</v>
      </c>
    </row>
    <row r="7577" spans="1:10">
      <c r="A7577" t="s">
        <v>7548</v>
      </c>
      <c r="B7577">
        <v>97.4</v>
      </c>
      <c r="C7577">
        <v>111.9</v>
      </c>
      <c r="D7577">
        <v>79.099999999999994</v>
      </c>
      <c r="E7577">
        <v>42.9</v>
      </c>
      <c r="F7577">
        <v>86</v>
      </c>
      <c r="G7577">
        <v>59.6</v>
      </c>
      <c r="H7577">
        <f t="shared" si="354"/>
        <v>-0.61310923086111135</v>
      </c>
      <c r="I7577">
        <f t="shared" si="355"/>
        <v>2.1168199959874254</v>
      </c>
      <c r="J7577">
        <f t="shared" si="356"/>
        <v>0.1017057048090283</v>
      </c>
    </row>
    <row r="7578" spans="1:10">
      <c r="A7578" t="s">
        <v>7549</v>
      </c>
      <c r="B7578">
        <v>30.2</v>
      </c>
      <c r="C7578">
        <v>14</v>
      </c>
      <c r="D7578">
        <v>0</v>
      </c>
      <c r="E7578">
        <v>22.2</v>
      </c>
      <c r="F7578">
        <v>31.2</v>
      </c>
      <c r="G7578">
        <v>57.3</v>
      </c>
      <c r="H7578">
        <f t="shared" si="354"/>
        <v>1.3216027605662428</v>
      </c>
      <c r="I7578">
        <f t="shared" si="355"/>
        <v>1.6213003223772102</v>
      </c>
      <c r="J7578">
        <f t="shared" si="356"/>
        <v>0.18027084738513047</v>
      </c>
    </row>
    <row r="7579" spans="1:10">
      <c r="A7579" t="s">
        <v>7550</v>
      </c>
      <c r="B7579">
        <v>56.9</v>
      </c>
      <c r="C7579">
        <v>43.2</v>
      </c>
      <c r="D7579">
        <v>33.9</v>
      </c>
      <c r="E7579">
        <v>68</v>
      </c>
      <c r="F7579">
        <v>65.3</v>
      </c>
      <c r="G7579">
        <v>72.8</v>
      </c>
      <c r="H7579">
        <f t="shared" si="354"/>
        <v>0.62054706476001964</v>
      </c>
      <c r="I7579">
        <f t="shared" si="355"/>
        <v>3.4183287185694042</v>
      </c>
      <c r="J7579">
        <f t="shared" si="356"/>
        <v>2.682130725899836E-2</v>
      </c>
    </row>
    <row r="7580" spans="1:10">
      <c r="A7580" t="s">
        <v>7551</v>
      </c>
      <c r="B7580">
        <v>0</v>
      </c>
      <c r="C7580">
        <v>8.4</v>
      </c>
      <c r="D7580">
        <v>0</v>
      </c>
      <c r="E7580">
        <v>10.199999999999999</v>
      </c>
      <c r="F7580">
        <v>3.5</v>
      </c>
      <c r="G7580">
        <v>23</v>
      </c>
      <c r="H7580">
        <f t="shared" si="354"/>
        <v>2.1076682942091725</v>
      </c>
      <c r="I7580">
        <f t="shared" si="355"/>
        <v>1.4811882531542089</v>
      </c>
      <c r="J7580">
        <f t="shared" si="356"/>
        <v>0.21267568887457275</v>
      </c>
    </row>
    <row r="7581" spans="1:10">
      <c r="A7581" t="s">
        <v>7554</v>
      </c>
      <c r="B7581">
        <v>5.6</v>
      </c>
      <c r="C7581">
        <v>87.4</v>
      </c>
      <c r="D7581">
        <v>28.8</v>
      </c>
      <c r="E7581">
        <v>52.8</v>
      </c>
      <c r="F7581">
        <v>3.7</v>
      </c>
      <c r="G7581">
        <v>199.1</v>
      </c>
      <c r="H7581">
        <f t="shared" si="354"/>
        <v>1.0684444818365073</v>
      </c>
      <c r="I7581">
        <f t="shared" si="355"/>
        <v>0.70198220684906576</v>
      </c>
      <c r="J7581">
        <f t="shared" si="356"/>
        <v>0.52138738733349288</v>
      </c>
    </row>
    <row r="7582" spans="1:10">
      <c r="A7582" t="s">
        <v>7552</v>
      </c>
      <c r="B7582">
        <v>5.0999999999999996</v>
      </c>
      <c r="C7582">
        <v>75</v>
      </c>
      <c r="D7582">
        <v>23.9</v>
      </c>
      <c r="E7582">
        <v>48.3</v>
      </c>
      <c r="F7582">
        <v>4.4000000000000004</v>
      </c>
      <c r="G7582">
        <v>196.1</v>
      </c>
      <c r="H7582">
        <f t="shared" si="354"/>
        <v>1.2571931760254025</v>
      </c>
      <c r="I7582">
        <f t="shared" si="355"/>
        <v>0.78315132691846701</v>
      </c>
      <c r="J7582">
        <f t="shared" si="356"/>
        <v>0.47730974647614149</v>
      </c>
    </row>
    <row r="7583" spans="1:10">
      <c r="A7583" t="s">
        <v>7553</v>
      </c>
      <c r="B7583">
        <v>15.3</v>
      </c>
      <c r="C7583">
        <v>213.9</v>
      </c>
      <c r="D7583">
        <v>60.9</v>
      </c>
      <c r="E7583">
        <v>144.19999999999999</v>
      </c>
      <c r="F7583">
        <v>15.5</v>
      </c>
      <c r="G7583">
        <v>505.2</v>
      </c>
      <c r="H7583">
        <f t="shared" si="354"/>
        <v>1.196166742756591</v>
      </c>
      <c r="I7583">
        <f t="shared" si="355"/>
        <v>0.78872838011150781</v>
      </c>
      <c r="J7583">
        <f t="shared" si="356"/>
        <v>0.47438861326956294</v>
      </c>
    </row>
    <row r="7584" spans="1:10">
      <c r="A7584" t="s">
        <v>7555</v>
      </c>
      <c r="B7584">
        <v>60.9</v>
      </c>
      <c r="C7584">
        <v>57</v>
      </c>
      <c r="D7584">
        <v>88.1</v>
      </c>
      <c r="E7584">
        <v>66.400000000000006</v>
      </c>
      <c r="F7584">
        <v>20.3</v>
      </c>
      <c r="G7584">
        <v>144.6</v>
      </c>
      <c r="H7584">
        <f t="shared" si="354"/>
        <v>0.16700610140382643</v>
      </c>
      <c r="I7584">
        <f t="shared" si="355"/>
        <v>0.22444288465261772</v>
      </c>
      <c r="J7584">
        <f t="shared" si="356"/>
        <v>0.83341138447584573</v>
      </c>
    </row>
    <row r="7585" spans="1:10">
      <c r="A7585" t="s">
        <v>7556</v>
      </c>
      <c r="B7585">
        <v>212.2</v>
      </c>
      <c r="C7585">
        <v>1608.1</v>
      </c>
      <c r="D7585">
        <v>720.3</v>
      </c>
      <c r="E7585">
        <v>199.5</v>
      </c>
      <c r="F7585">
        <v>314.10000000000002</v>
      </c>
      <c r="G7585">
        <v>294.5</v>
      </c>
      <c r="H7585">
        <f t="shared" si="354"/>
        <v>-1.6523809192833911</v>
      </c>
      <c r="I7585">
        <f t="shared" si="355"/>
        <v>1.410487954138602</v>
      </c>
      <c r="J7585">
        <f t="shared" si="356"/>
        <v>0.23121585184644972</v>
      </c>
    </row>
    <row r="7586" spans="1:10">
      <c r="A7586" t="s">
        <v>7557</v>
      </c>
      <c r="B7586">
        <v>0</v>
      </c>
      <c r="C7586">
        <v>0</v>
      </c>
      <c r="D7586">
        <v>0</v>
      </c>
      <c r="E7586">
        <v>0.7</v>
      </c>
      <c r="F7586">
        <v>0</v>
      </c>
      <c r="G7586">
        <v>0</v>
      </c>
      <c r="H7586">
        <f t="shared" si="354"/>
        <v>2.5025003405291835</v>
      </c>
      <c r="I7586">
        <f t="shared" si="355"/>
        <v>0.99999999999999989</v>
      </c>
      <c r="J7586">
        <f t="shared" si="356"/>
        <v>0.37390096630005903</v>
      </c>
    </row>
    <row r="7587" spans="1:10">
      <c r="A7587" t="s">
        <v>7558</v>
      </c>
      <c r="B7587">
        <v>2.7</v>
      </c>
      <c r="C7587">
        <v>2.2000000000000002</v>
      </c>
      <c r="D7587">
        <v>0</v>
      </c>
      <c r="E7587">
        <v>0</v>
      </c>
      <c r="F7587">
        <v>6.5</v>
      </c>
      <c r="G7587">
        <v>0.8</v>
      </c>
      <c r="H7587">
        <f t="shared" si="354"/>
        <v>0.56095703771036631</v>
      </c>
      <c r="I7587">
        <f t="shared" si="355"/>
        <v>0.36230800718350087</v>
      </c>
      <c r="J7587">
        <f t="shared" si="356"/>
        <v>0.73545274641200131</v>
      </c>
    </row>
    <row r="7588" spans="1:10">
      <c r="A7588" t="s">
        <v>7559</v>
      </c>
      <c r="B7588">
        <v>0</v>
      </c>
      <c r="C7588">
        <v>0</v>
      </c>
      <c r="D7588">
        <v>0</v>
      </c>
      <c r="E7588">
        <v>0</v>
      </c>
      <c r="F7588">
        <v>0.7</v>
      </c>
      <c r="G7588">
        <v>0</v>
      </c>
      <c r="H7588">
        <f t="shared" si="354"/>
        <v>2.5025003405291835</v>
      </c>
      <c r="I7588">
        <f t="shared" si="355"/>
        <v>0.99999999999999989</v>
      </c>
      <c r="J7588">
        <f t="shared" si="356"/>
        <v>0.37390096630005903</v>
      </c>
    </row>
    <row r="7589" spans="1:10">
      <c r="A7589" t="s">
        <v>7560</v>
      </c>
      <c r="B7589">
        <v>9</v>
      </c>
      <c r="C7589">
        <v>7.8</v>
      </c>
      <c r="D7589">
        <v>0.7</v>
      </c>
      <c r="E7589">
        <v>8.5</v>
      </c>
      <c r="F7589">
        <v>4.4000000000000004</v>
      </c>
      <c r="G7589">
        <v>12.7</v>
      </c>
      <c r="H7589">
        <f t="shared" si="354"/>
        <v>0.54490424879940058</v>
      </c>
      <c r="I7589">
        <f t="shared" si="355"/>
        <v>0.76524141978888893</v>
      </c>
      <c r="J7589">
        <f t="shared" si="356"/>
        <v>0.48678423523466996</v>
      </c>
    </row>
    <row r="7590" spans="1:10">
      <c r="A7590" t="s">
        <v>7561</v>
      </c>
      <c r="B7590">
        <v>160.69999999999999</v>
      </c>
      <c r="C7590">
        <v>268.2</v>
      </c>
      <c r="D7590">
        <v>200.5</v>
      </c>
      <c r="E7590">
        <v>222.3</v>
      </c>
      <c r="F7590">
        <v>211</v>
      </c>
      <c r="G7590">
        <v>294.7</v>
      </c>
      <c r="H7590">
        <f t="shared" si="354"/>
        <v>0.20991471445262053</v>
      </c>
      <c r="I7590">
        <f t="shared" si="355"/>
        <v>0.80374428765729944</v>
      </c>
      <c r="J7590">
        <f t="shared" si="356"/>
        <v>0.46659256765238999</v>
      </c>
    </row>
    <row r="7591" spans="1:10">
      <c r="A7591" t="s">
        <v>7562</v>
      </c>
      <c r="B7591">
        <v>0</v>
      </c>
      <c r="C7591">
        <v>0</v>
      </c>
      <c r="D7591">
        <v>2</v>
      </c>
      <c r="E7591">
        <v>0</v>
      </c>
      <c r="F7591">
        <v>0</v>
      </c>
      <c r="G7591">
        <v>0.4</v>
      </c>
      <c r="H7591">
        <f t="shared" si="354"/>
        <v>-1.9668331360648008</v>
      </c>
      <c r="I7591">
        <f t="shared" si="355"/>
        <v>0.78446454055273607</v>
      </c>
      <c r="J7591">
        <f t="shared" si="356"/>
        <v>0.47662066727284136</v>
      </c>
    </row>
    <row r="7592" spans="1:10">
      <c r="A7592" t="s">
        <v>7563</v>
      </c>
      <c r="B7592">
        <v>0</v>
      </c>
      <c r="C7592">
        <v>0</v>
      </c>
      <c r="D7592">
        <v>2.5</v>
      </c>
      <c r="E7592">
        <v>0</v>
      </c>
      <c r="F7592">
        <v>0</v>
      </c>
      <c r="G7592">
        <v>0</v>
      </c>
      <c r="H7592">
        <f t="shared" si="354"/>
        <v>-4.1429579538420427</v>
      </c>
      <c r="I7592">
        <f t="shared" si="355"/>
        <v>1.0000000000000002</v>
      </c>
      <c r="J7592">
        <f t="shared" si="356"/>
        <v>0.37390096630005931</v>
      </c>
    </row>
    <row r="7593" spans="1:10">
      <c r="A7593" t="s">
        <v>7564</v>
      </c>
      <c r="B7593">
        <v>4.4000000000000004</v>
      </c>
      <c r="C7593">
        <v>6</v>
      </c>
      <c r="D7593">
        <v>4.4000000000000004</v>
      </c>
      <c r="E7593">
        <v>5.4</v>
      </c>
      <c r="F7593">
        <v>1.5</v>
      </c>
      <c r="G7593">
        <v>9.5</v>
      </c>
      <c r="H7593">
        <f t="shared" si="354"/>
        <v>0.1466857326091123</v>
      </c>
      <c r="I7593">
        <f t="shared" si="355"/>
        <v>0.22499533095588362</v>
      </c>
      <c r="J7593">
        <f t="shared" si="356"/>
        <v>0.83300984331467265</v>
      </c>
    </row>
    <row r="7594" spans="1:10">
      <c r="A7594" t="s">
        <v>7565</v>
      </c>
      <c r="B7594">
        <v>0</v>
      </c>
      <c r="C7594">
        <v>2.2000000000000002</v>
      </c>
      <c r="D7594">
        <v>0</v>
      </c>
      <c r="E7594">
        <v>0</v>
      </c>
      <c r="F7594">
        <v>0</v>
      </c>
      <c r="G7594">
        <v>0</v>
      </c>
      <c r="H7594">
        <f t="shared" si="354"/>
        <v>-3.9696263509564811</v>
      </c>
      <c r="I7594">
        <f t="shared" si="355"/>
        <v>1</v>
      </c>
      <c r="J7594">
        <f t="shared" si="356"/>
        <v>0.37390096630005915</v>
      </c>
    </row>
    <row r="7595" spans="1:10">
      <c r="A7595" t="s">
        <v>7566</v>
      </c>
      <c r="B7595">
        <v>223.6</v>
      </c>
      <c r="C7595">
        <v>171.1</v>
      </c>
      <c r="D7595">
        <v>170.1</v>
      </c>
      <c r="E7595">
        <v>185.5</v>
      </c>
      <c r="F7595">
        <v>172</v>
      </c>
      <c r="G7595">
        <v>202.2</v>
      </c>
      <c r="H7595">
        <f t="shared" si="354"/>
        <v>-1.3082850516283431E-2</v>
      </c>
      <c r="I7595">
        <f t="shared" si="355"/>
        <v>8.625084264724027E-2</v>
      </c>
      <c r="J7595">
        <f t="shared" si="356"/>
        <v>0.93541192855404409</v>
      </c>
    </row>
    <row r="7596" spans="1:10">
      <c r="A7596" t="s">
        <v>7567</v>
      </c>
      <c r="B7596">
        <v>121.6</v>
      </c>
      <c r="C7596">
        <v>87.1</v>
      </c>
      <c r="D7596">
        <v>100.2</v>
      </c>
      <c r="E7596">
        <v>143.5</v>
      </c>
      <c r="F7596">
        <v>159.30000000000001</v>
      </c>
      <c r="G7596">
        <v>162.5</v>
      </c>
      <c r="H7596">
        <f t="shared" si="354"/>
        <v>0.59078593254380529</v>
      </c>
      <c r="I7596">
        <f t="shared" si="355"/>
        <v>4.4770768167457851</v>
      </c>
      <c r="J7596">
        <f t="shared" si="356"/>
        <v>1.1014567062582867E-2</v>
      </c>
    </row>
    <row r="7597" spans="1:10">
      <c r="A7597" t="s">
        <v>7568</v>
      </c>
      <c r="B7597">
        <v>6.1</v>
      </c>
      <c r="C7597">
        <v>1.5</v>
      </c>
      <c r="D7597">
        <v>2.4</v>
      </c>
      <c r="E7597">
        <v>1.7</v>
      </c>
      <c r="F7597">
        <v>0</v>
      </c>
      <c r="G7597">
        <v>5.6</v>
      </c>
      <c r="H7597">
        <f t="shared" si="354"/>
        <v>-0.44616739672301492</v>
      </c>
      <c r="I7597">
        <f t="shared" si="355"/>
        <v>0.41386905415235226</v>
      </c>
      <c r="J7597">
        <f t="shared" si="356"/>
        <v>0.70019868068347579</v>
      </c>
    </row>
    <row r="7598" spans="1:10">
      <c r="A7598" t="s">
        <v>7569</v>
      </c>
      <c r="B7598">
        <v>45.7</v>
      </c>
      <c r="C7598">
        <v>44.2</v>
      </c>
      <c r="D7598">
        <v>47.6</v>
      </c>
      <c r="E7598">
        <v>59.8</v>
      </c>
      <c r="F7598">
        <v>44.5</v>
      </c>
      <c r="G7598">
        <v>84</v>
      </c>
      <c r="H7598">
        <f t="shared" si="354"/>
        <v>0.45317718506879556</v>
      </c>
      <c r="I7598">
        <f t="shared" si="355"/>
        <v>1.4672646674696355</v>
      </c>
      <c r="J7598">
        <f t="shared" si="356"/>
        <v>0.21620480021027819</v>
      </c>
    </row>
    <row r="7599" spans="1:10">
      <c r="A7599" t="s">
        <v>7570</v>
      </c>
      <c r="B7599">
        <v>44.2</v>
      </c>
      <c r="C7599">
        <v>53.8</v>
      </c>
      <c r="D7599">
        <v>27.5</v>
      </c>
      <c r="E7599">
        <v>23.8</v>
      </c>
      <c r="F7599">
        <v>32.299999999999997</v>
      </c>
      <c r="G7599">
        <v>14.8</v>
      </c>
      <c r="H7599">
        <f t="shared" si="354"/>
        <v>-0.82250411663787537</v>
      </c>
      <c r="I7599">
        <f t="shared" si="355"/>
        <v>1.979092421039337</v>
      </c>
      <c r="J7599">
        <f t="shared" si="356"/>
        <v>0.11892504244860948</v>
      </c>
    </row>
    <row r="7600" spans="1:10">
      <c r="A7600" t="s">
        <v>7571</v>
      </c>
      <c r="B7600">
        <v>193.2</v>
      </c>
      <c r="C7600">
        <v>170.3</v>
      </c>
      <c r="D7600">
        <v>215.7</v>
      </c>
      <c r="E7600">
        <v>139.1</v>
      </c>
      <c r="F7600">
        <v>165.7</v>
      </c>
      <c r="G7600">
        <v>131.5</v>
      </c>
      <c r="H7600">
        <f t="shared" si="354"/>
        <v>-0.40861879295665404</v>
      </c>
      <c r="I7600">
        <f t="shared" si="355"/>
        <v>2.850376884424104</v>
      </c>
      <c r="J7600">
        <f t="shared" si="356"/>
        <v>4.6378127757197983E-2</v>
      </c>
    </row>
    <row r="7601" spans="1:10">
      <c r="A7601" t="s">
        <v>7572</v>
      </c>
      <c r="B7601">
        <v>148.4</v>
      </c>
      <c r="C7601">
        <v>212.7</v>
      </c>
      <c r="D7601">
        <v>217</v>
      </c>
      <c r="E7601">
        <v>137.6</v>
      </c>
      <c r="F7601">
        <v>128</v>
      </c>
      <c r="G7601">
        <v>135.4</v>
      </c>
      <c r="H7601">
        <f t="shared" si="354"/>
        <v>-0.52755156360368338</v>
      </c>
      <c r="I7601">
        <f t="shared" si="355"/>
        <v>2.6384829597933495</v>
      </c>
      <c r="J7601">
        <f t="shared" si="356"/>
        <v>5.7671812661103779E-2</v>
      </c>
    </row>
    <row r="7602" spans="1:10">
      <c r="A7602" t="s">
        <v>7573</v>
      </c>
      <c r="B7602">
        <v>18.8</v>
      </c>
      <c r="C7602">
        <v>38.299999999999997</v>
      </c>
      <c r="D7602">
        <v>17.3</v>
      </c>
      <c r="E7602">
        <v>25.1</v>
      </c>
      <c r="F7602">
        <v>18.5</v>
      </c>
      <c r="G7602">
        <v>23.3</v>
      </c>
      <c r="H7602">
        <f t="shared" si="354"/>
        <v>-0.15297102037896823</v>
      </c>
      <c r="I7602">
        <f t="shared" si="355"/>
        <v>0.35486884342053221</v>
      </c>
      <c r="J7602">
        <f t="shared" si="356"/>
        <v>0.74060777601295924</v>
      </c>
    </row>
    <row r="7603" spans="1:10">
      <c r="A7603" t="s">
        <v>7574</v>
      </c>
      <c r="B7603">
        <v>3.7</v>
      </c>
      <c r="C7603">
        <v>1.4</v>
      </c>
      <c r="D7603">
        <v>5.6</v>
      </c>
      <c r="E7603">
        <v>5.7</v>
      </c>
      <c r="F7603">
        <v>2.8</v>
      </c>
      <c r="G7603">
        <v>4.2</v>
      </c>
      <c r="H7603">
        <f t="shared" si="354"/>
        <v>0.24407331674939892</v>
      </c>
      <c r="I7603">
        <f t="shared" si="355"/>
        <v>0.45198461470556878</v>
      </c>
      <c r="J7603">
        <f t="shared" si="356"/>
        <v>0.67470548810573838</v>
      </c>
    </row>
    <row r="7604" spans="1:10">
      <c r="A7604" t="s">
        <v>7575</v>
      </c>
      <c r="B7604">
        <v>1349.1</v>
      </c>
      <c r="C7604">
        <v>1094.5999999999999</v>
      </c>
      <c r="D7604">
        <v>1646.7</v>
      </c>
      <c r="E7604">
        <v>882.3</v>
      </c>
      <c r="F7604">
        <v>635.4</v>
      </c>
      <c r="G7604">
        <v>753.5</v>
      </c>
      <c r="H7604">
        <f t="shared" si="354"/>
        <v>-0.84874480263861329</v>
      </c>
      <c r="I7604">
        <f t="shared" si="355"/>
        <v>3.4701918270991907</v>
      </c>
      <c r="J7604">
        <f t="shared" si="356"/>
        <v>2.5579150759511261E-2</v>
      </c>
    </row>
    <row r="7605" spans="1:10">
      <c r="A7605" t="s">
        <v>7576</v>
      </c>
      <c r="B7605">
        <v>6.1</v>
      </c>
      <c r="C7605">
        <v>5.6</v>
      </c>
      <c r="D7605">
        <v>5.6</v>
      </c>
      <c r="E7605">
        <v>2.9</v>
      </c>
      <c r="F7605">
        <v>1.6</v>
      </c>
      <c r="G7605">
        <v>3.3</v>
      </c>
      <c r="H7605">
        <f t="shared" si="354"/>
        <v>-1.1342002709252967</v>
      </c>
      <c r="I7605">
        <f t="shared" si="355"/>
        <v>5.8691196005445416</v>
      </c>
      <c r="J7605">
        <f t="shared" si="356"/>
        <v>4.2087892550702359E-3</v>
      </c>
    </row>
    <row r="7606" spans="1:10">
      <c r="A7606" t="s">
        <v>7577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f t="shared" si="354"/>
        <v>0</v>
      </c>
      <c r="I7606" t="e">
        <f t="shared" si="355"/>
        <v>#DIV/0!</v>
      </c>
      <c r="J7606" t="e">
        <f t="shared" si="356"/>
        <v>#DIV/0!</v>
      </c>
    </row>
    <row r="7607" spans="1:10">
      <c r="A7607" t="s">
        <v>7578</v>
      </c>
      <c r="B7607">
        <v>0</v>
      </c>
      <c r="C7607">
        <v>0.1</v>
      </c>
      <c r="D7607">
        <v>0</v>
      </c>
      <c r="E7607">
        <v>0</v>
      </c>
      <c r="F7607">
        <v>0</v>
      </c>
      <c r="G7607">
        <v>0</v>
      </c>
      <c r="H7607">
        <f t="shared" si="354"/>
        <v>-0.73696559416620622</v>
      </c>
      <c r="I7607">
        <f t="shared" si="355"/>
        <v>0.99999999999999978</v>
      </c>
      <c r="J7607">
        <f t="shared" si="356"/>
        <v>0.37390096630005892</v>
      </c>
    </row>
    <row r="7608" spans="1:10">
      <c r="A7608" t="s">
        <v>7579</v>
      </c>
      <c r="B7608">
        <v>114.6</v>
      </c>
      <c r="C7608">
        <v>80.099999999999994</v>
      </c>
      <c r="D7608">
        <v>70.900000000000006</v>
      </c>
      <c r="E7608">
        <v>95.3</v>
      </c>
      <c r="F7608">
        <v>144.9</v>
      </c>
      <c r="G7608">
        <v>129.80000000000001</v>
      </c>
      <c r="H7608">
        <f t="shared" si="354"/>
        <v>0.47804033682914698</v>
      </c>
      <c r="I7608">
        <f t="shared" si="355"/>
        <v>1.7567942178378209</v>
      </c>
      <c r="J7608">
        <f t="shared" si="356"/>
        <v>0.1537912348986481</v>
      </c>
    </row>
    <row r="7609" spans="1:10">
      <c r="A7609" t="s">
        <v>7580</v>
      </c>
      <c r="B7609">
        <v>31.2</v>
      </c>
      <c r="C7609">
        <v>74.599999999999994</v>
      </c>
      <c r="D7609">
        <v>55.6</v>
      </c>
      <c r="E7609">
        <v>98.3</v>
      </c>
      <c r="F7609">
        <v>62.3</v>
      </c>
      <c r="G7609">
        <v>139</v>
      </c>
      <c r="H7609">
        <f t="shared" si="354"/>
        <v>0.89177900303622226</v>
      </c>
      <c r="I7609">
        <f t="shared" si="355"/>
        <v>1.8087936159650779</v>
      </c>
      <c r="J7609">
        <f t="shared" si="356"/>
        <v>0.1447501843267259</v>
      </c>
    </row>
    <row r="7610" spans="1:10">
      <c r="A7610" t="s">
        <v>7581</v>
      </c>
      <c r="B7610">
        <v>341.5</v>
      </c>
      <c r="C7610">
        <v>202</v>
      </c>
      <c r="D7610">
        <v>288.7</v>
      </c>
      <c r="E7610">
        <v>221</v>
      </c>
      <c r="F7610">
        <v>149</v>
      </c>
      <c r="G7610">
        <v>161.80000000000001</v>
      </c>
      <c r="H7610">
        <f t="shared" si="354"/>
        <v>-0.64589965599510435</v>
      </c>
      <c r="I7610">
        <f t="shared" si="355"/>
        <v>2.1618376367813115</v>
      </c>
      <c r="J7610">
        <f t="shared" si="356"/>
        <v>9.66898104213047E-2</v>
      </c>
    </row>
    <row r="7611" spans="1:10">
      <c r="A7611" t="s">
        <v>7582</v>
      </c>
      <c r="B7611">
        <v>142.19999999999999</v>
      </c>
      <c r="C7611">
        <v>217.5</v>
      </c>
      <c r="D7611">
        <v>186.3</v>
      </c>
      <c r="E7611">
        <v>151</v>
      </c>
      <c r="F7611">
        <v>183.2</v>
      </c>
      <c r="G7611">
        <v>187.9</v>
      </c>
      <c r="H7611">
        <f t="shared" si="354"/>
        <v>-6.4556654211200576E-2</v>
      </c>
      <c r="I7611">
        <f t="shared" si="355"/>
        <v>0.32213753406569828</v>
      </c>
      <c r="J7611">
        <f t="shared" si="356"/>
        <v>0.76348170217245503</v>
      </c>
    </row>
    <row r="7612" spans="1:10">
      <c r="A7612" t="s">
        <v>7583</v>
      </c>
      <c r="B7612">
        <v>21.3</v>
      </c>
      <c r="C7612">
        <v>43.2</v>
      </c>
      <c r="D7612">
        <v>21.6</v>
      </c>
      <c r="E7612">
        <v>76.5</v>
      </c>
      <c r="F7612">
        <v>24.8</v>
      </c>
      <c r="G7612">
        <v>57.8</v>
      </c>
      <c r="H7612">
        <f t="shared" si="354"/>
        <v>0.88469701059076877</v>
      </c>
      <c r="I7612">
        <f t="shared" si="355"/>
        <v>1.4516279264906551</v>
      </c>
      <c r="J7612">
        <f t="shared" si="356"/>
        <v>0.22023860047445232</v>
      </c>
    </row>
    <row r="7613" spans="1:10">
      <c r="A7613" t="s">
        <v>7584</v>
      </c>
      <c r="B7613">
        <v>298.60000000000002</v>
      </c>
      <c r="C7613">
        <v>302.60000000000002</v>
      </c>
      <c r="D7613">
        <v>294.7</v>
      </c>
      <c r="E7613">
        <v>369.3</v>
      </c>
      <c r="F7613">
        <v>286.39999999999998</v>
      </c>
      <c r="G7613">
        <v>391.5</v>
      </c>
      <c r="H7613">
        <f t="shared" si="354"/>
        <v>0.22509249527111663</v>
      </c>
      <c r="I7613">
        <f t="shared" si="355"/>
        <v>1.5729350473977126</v>
      </c>
      <c r="J7613">
        <f t="shared" si="356"/>
        <v>0.19084066036837249</v>
      </c>
    </row>
    <row r="7614" spans="1:10">
      <c r="A7614" t="s">
        <v>7585</v>
      </c>
      <c r="B7614">
        <v>207.5</v>
      </c>
      <c r="C7614">
        <v>236.4</v>
      </c>
      <c r="D7614">
        <v>202.6</v>
      </c>
      <c r="E7614">
        <v>449</v>
      </c>
      <c r="F7614">
        <v>253.9</v>
      </c>
      <c r="G7614">
        <v>346.3</v>
      </c>
      <c r="H7614">
        <f t="shared" si="354"/>
        <v>0.69843898606222321</v>
      </c>
      <c r="I7614">
        <f t="shared" si="355"/>
        <v>2.3416210296625031</v>
      </c>
      <c r="J7614">
        <f t="shared" si="356"/>
        <v>7.9237736254092694E-2</v>
      </c>
    </row>
    <row r="7615" spans="1:10">
      <c r="A7615" t="s">
        <v>7586</v>
      </c>
      <c r="B7615">
        <v>25.5</v>
      </c>
      <c r="C7615">
        <v>28.6</v>
      </c>
      <c r="D7615">
        <v>27</v>
      </c>
      <c r="E7615">
        <v>48.2</v>
      </c>
      <c r="F7615">
        <v>35.5</v>
      </c>
      <c r="G7615">
        <v>43.9</v>
      </c>
      <c r="H7615">
        <f t="shared" si="354"/>
        <v>0.65288357302180444</v>
      </c>
      <c r="I7615">
        <f t="shared" si="355"/>
        <v>4.0414923820066502</v>
      </c>
      <c r="J7615">
        <f t="shared" si="356"/>
        <v>1.5584778859897529E-2</v>
      </c>
    </row>
    <row r="7616" spans="1:10">
      <c r="A7616" t="s">
        <v>7587</v>
      </c>
      <c r="B7616">
        <v>464.9</v>
      </c>
      <c r="C7616">
        <v>563.79999999999995</v>
      </c>
      <c r="D7616">
        <v>582</v>
      </c>
      <c r="E7616">
        <v>263</v>
      </c>
      <c r="F7616">
        <v>258.8</v>
      </c>
      <c r="G7616">
        <v>442.7</v>
      </c>
      <c r="H7616">
        <f t="shared" si="354"/>
        <v>-0.73974466333273792</v>
      </c>
      <c r="I7616">
        <f t="shared" si="355"/>
        <v>3.0469981766074796</v>
      </c>
      <c r="J7616">
        <f t="shared" si="356"/>
        <v>3.8140050654881241E-2</v>
      </c>
    </row>
    <row r="7617" spans="1:10">
      <c r="A7617" t="s">
        <v>7588</v>
      </c>
      <c r="B7617">
        <v>2431.6999999999998</v>
      </c>
      <c r="C7617">
        <v>2290.5</v>
      </c>
      <c r="D7617">
        <v>2783.5</v>
      </c>
      <c r="E7617">
        <v>1127.8</v>
      </c>
      <c r="F7617">
        <v>1116.3</v>
      </c>
      <c r="G7617">
        <v>1209</v>
      </c>
      <c r="H7617">
        <f t="shared" si="354"/>
        <v>-1.1200606763995657</v>
      </c>
      <c r="I7617">
        <f t="shared" si="355"/>
        <v>9.0385471246916129</v>
      </c>
      <c r="J7617">
        <f t="shared" si="356"/>
        <v>8.3008457359906118E-4</v>
      </c>
    </row>
    <row r="7618" spans="1:10">
      <c r="A7618" t="s">
        <v>7589</v>
      </c>
      <c r="B7618">
        <v>6.7</v>
      </c>
      <c r="C7618">
        <v>47.1</v>
      </c>
      <c r="D7618">
        <v>18.8</v>
      </c>
      <c r="E7618">
        <v>25.3</v>
      </c>
      <c r="F7618">
        <v>3.2</v>
      </c>
      <c r="G7618">
        <v>25.2</v>
      </c>
      <c r="H7618">
        <f t="shared" ref="H7618:H7681" si="357">LOG((AVERAGE(E7618:G7618)+0.05)/(AVERAGE(B7618:D7618)+0.05),2)</f>
        <v>-0.43400090325143864</v>
      </c>
      <c r="I7618">
        <f t="shared" ref="I7618:I7681" si="358">ABS((AVERAGE(B7618:D7618)-AVERAGE(E7618:G7618))/SQRT(VAR(B7618:D7618)/3 + VAR(E7618:G7618)/3))</f>
        <v>0.44848472881259566</v>
      </c>
      <c r="J7618">
        <f t="shared" ref="J7618:J7681" si="359">TDIST(I7618,4,2)</f>
        <v>0.67702523749165266</v>
      </c>
    </row>
    <row r="7619" spans="1:10">
      <c r="A7619" t="s">
        <v>7590</v>
      </c>
      <c r="B7619">
        <v>4.3</v>
      </c>
      <c r="C7619">
        <v>9.9</v>
      </c>
      <c r="D7619">
        <v>12.7</v>
      </c>
      <c r="E7619">
        <v>16.399999999999999</v>
      </c>
      <c r="F7619">
        <v>5.8</v>
      </c>
      <c r="G7619">
        <v>10.3</v>
      </c>
      <c r="H7619">
        <f t="shared" si="357"/>
        <v>0.27145439771961549</v>
      </c>
      <c r="I7619">
        <f t="shared" si="358"/>
        <v>0.47364174727016595</v>
      </c>
      <c r="J7619">
        <f t="shared" si="359"/>
        <v>0.6604487926474949</v>
      </c>
    </row>
    <row r="7620" spans="1:10">
      <c r="A7620" t="s">
        <v>7591</v>
      </c>
      <c r="B7620">
        <v>10.8</v>
      </c>
      <c r="C7620">
        <v>16</v>
      </c>
      <c r="D7620">
        <v>22.5</v>
      </c>
      <c r="E7620">
        <v>7.3</v>
      </c>
      <c r="F7620">
        <v>9.9</v>
      </c>
      <c r="G7620">
        <v>12.5</v>
      </c>
      <c r="H7620">
        <f t="shared" si="357"/>
        <v>-0.72823958949430578</v>
      </c>
      <c r="I7620">
        <f t="shared" si="358"/>
        <v>1.7646203731108909</v>
      </c>
      <c r="J7620">
        <f t="shared" si="359"/>
        <v>0.1523929307545292</v>
      </c>
    </row>
    <row r="7621" spans="1:10">
      <c r="A7621" t="s">
        <v>7592</v>
      </c>
      <c r="B7621">
        <v>0</v>
      </c>
      <c r="C7621">
        <v>0</v>
      </c>
      <c r="D7621">
        <v>2.5</v>
      </c>
      <c r="E7621">
        <v>0</v>
      </c>
      <c r="F7621">
        <v>0</v>
      </c>
      <c r="G7621">
        <v>0</v>
      </c>
      <c r="H7621">
        <f t="shared" si="357"/>
        <v>-4.1429579538420427</v>
      </c>
      <c r="I7621">
        <f t="shared" si="358"/>
        <v>1.0000000000000002</v>
      </c>
      <c r="J7621">
        <f t="shared" si="359"/>
        <v>0.37390096630005931</v>
      </c>
    </row>
    <row r="7622" spans="1:10">
      <c r="A7622" t="s">
        <v>7593</v>
      </c>
      <c r="B7622">
        <v>0</v>
      </c>
      <c r="C7622">
        <v>0</v>
      </c>
      <c r="D7622">
        <v>0</v>
      </c>
      <c r="E7622">
        <v>1.2</v>
      </c>
      <c r="F7622">
        <v>0</v>
      </c>
      <c r="G7622">
        <v>3.1</v>
      </c>
      <c r="H7622">
        <f t="shared" si="357"/>
        <v>4.8907709302452416</v>
      </c>
      <c r="I7622">
        <f t="shared" si="358"/>
        <v>1.5882412385792031</v>
      </c>
      <c r="J7622">
        <f t="shared" si="359"/>
        <v>0.18742801335241241</v>
      </c>
    </row>
    <row r="7623" spans="1:10">
      <c r="A7623" t="s">
        <v>7594</v>
      </c>
      <c r="B7623">
        <v>3.3</v>
      </c>
      <c r="C7623">
        <v>1.7</v>
      </c>
      <c r="D7623">
        <v>0</v>
      </c>
      <c r="E7623">
        <v>0</v>
      </c>
      <c r="F7623">
        <v>0</v>
      </c>
      <c r="G7623">
        <v>1.1000000000000001</v>
      </c>
      <c r="H7623">
        <f t="shared" si="357"/>
        <v>-2.0426443374084937</v>
      </c>
      <c r="I7623">
        <f t="shared" si="358"/>
        <v>1.2733951394742618</v>
      </c>
      <c r="J7623">
        <f t="shared" si="359"/>
        <v>0.27184598740598542</v>
      </c>
    </row>
    <row r="7624" spans="1:10">
      <c r="A7624" t="s">
        <v>7595</v>
      </c>
      <c r="B7624">
        <v>20.2</v>
      </c>
      <c r="C7624">
        <v>11.7</v>
      </c>
      <c r="D7624">
        <v>10.9</v>
      </c>
      <c r="E7624">
        <v>5.0999999999999996</v>
      </c>
      <c r="F7624">
        <v>2.4</v>
      </c>
      <c r="G7624">
        <v>8.4</v>
      </c>
      <c r="H7624">
        <f t="shared" si="357"/>
        <v>-1.4200848340161607</v>
      </c>
      <c r="I7624">
        <f t="shared" si="358"/>
        <v>2.6031987181563547</v>
      </c>
      <c r="J7624">
        <f t="shared" si="359"/>
        <v>5.9846379946270262E-2</v>
      </c>
    </row>
    <row r="7625" spans="1:10">
      <c r="A7625" t="s">
        <v>7596</v>
      </c>
      <c r="B7625">
        <v>0</v>
      </c>
      <c r="C7625">
        <v>0</v>
      </c>
      <c r="D7625">
        <v>0</v>
      </c>
      <c r="E7625">
        <v>1.7</v>
      </c>
      <c r="F7625">
        <v>0</v>
      </c>
      <c r="G7625">
        <v>0.6</v>
      </c>
      <c r="H7625">
        <f t="shared" si="357"/>
        <v>4.0297473433940523</v>
      </c>
      <c r="I7625">
        <f t="shared" si="358"/>
        <v>1.5401939194195775</v>
      </c>
      <c r="J7625">
        <f t="shared" si="359"/>
        <v>0.19835694011653929</v>
      </c>
    </row>
    <row r="7626" spans="1:10">
      <c r="A7626" t="s">
        <v>7597</v>
      </c>
      <c r="B7626">
        <v>0</v>
      </c>
      <c r="C7626">
        <v>0</v>
      </c>
      <c r="D7626">
        <v>5</v>
      </c>
      <c r="E7626">
        <v>3.6</v>
      </c>
      <c r="F7626">
        <v>0</v>
      </c>
      <c r="G7626">
        <v>3.3</v>
      </c>
      <c r="H7626">
        <f t="shared" si="357"/>
        <v>0.45305082521557527</v>
      </c>
      <c r="I7626">
        <f t="shared" si="358"/>
        <v>0.31248478459036522</v>
      </c>
      <c r="J7626">
        <f t="shared" si="359"/>
        <v>0.77028499535200989</v>
      </c>
    </row>
    <row r="7627" spans="1:10">
      <c r="A7627" t="s">
        <v>7598</v>
      </c>
      <c r="B7627">
        <v>2.2999999999999998</v>
      </c>
      <c r="C7627">
        <v>3.5</v>
      </c>
      <c r="D7627">
        <v>8.6999999999999993</v>
      </c>
      <c r="E7627">
        <v>8.5</v>
      </c>
      <c r="F7627">
        <v>5.4</v>
      </c>
      <c r="G7627">
        <v>6.1</v>
      </c>
      <c r="H7627">
        <f t="shared" si="357"/>
        <v>0.45987917410571977</v>
      </c>
      <c r="I7627">
        <f t="shared" si="358"/>
        <v>0.84217660276582751</v>
      </c>
      <c r="J7627">
        <f t="shared" si="359"/>
        <v>0.44709733196142631</v>
      </c>
    </row>
    <row r="7628" spans="1:10">
      <c r="A7628" t="s">
        <v>7599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f t="shared" si="357"/>
        <v>0</v>
      </c>
      <c r="I7628" t="e">
        <f t="shared" si="358"/>
        <v>#DIV/0!</v>
      </c>
      <c r="J7628" t="e">
        <f t="shared" si="359"/>
        <v>#DIV/0!</v>
      </c>
    </row>
    <row r="7629" spans="1:10">
      <c r="A7629" t="s">
        <v>7600</v>
      </c>
      <c r="B7629">
        <v>2.9</v>
      </c>
      <c r="C7629">
        <v>2.9</v>
      </c>
      <c r="D7629">
        <v>0</v>
      </c>
      <c r="E7629">
        <v>0</v>
      </c>
      <c r="F7629">
        <v>0</v>
      </c>
      <c r="G7629">
        <v>0</v>
      </c>
      <c r="H7629">
        <f t="shared" si="357"/>
        <v>-5.3098552625867876</v>
      </c>
      <c r="I7629">
        <f t="shared" si="358"/>
        <v>2</v>
      </c>
      <c r="J7629">
        <f t="shared" si="359"/>
        <v>0.11611652351681555</v>
      </c>
    </row>
    <row r="7630" spans="1:10">
      <c r="A7630" t="s">
        <v>7601</v>
      </c>
      <c r="B7630">
        <v>0</v>
      </c>
      <c r="C7630">
        <v>1.5</v>
      </c>
      <c r="D7630">
        <v>0</v>
      </c>
      <c r="E7630">
        <v>0</v>
      </c>
      <c r="F7630">
        <v>1.1000000000000001</v>
      </c>
      <c r="G7630">
        <v>0</v>
      </c>
      <c r="H7630">
        <f t="shared" si="357"/>
        <v>-0.40053792958372875</v>
      </c>
      <c r="I7630">
        <f t="shared" si="358"/>
        <v>0.21504133222818808</v>
      </c>
      <c r="J7630">
        <f t="shared" si="359"/>
        <v>0.84025413769120239</v>
      </c>
    </row>
    <row r="7631" spans="1:10">
      <c r="A7631" t="s">
        <v>7602</v>
      </c>
      <c r="B7631">
        <v>0.7</v>
      </c>
      <c r="C7631">
        <v>4.5</v>
      </c>
      <c r="D7631">
        <v>0</v>
      </c>
      <c r="E7631">
        <v>0</v>
      </c>
      <c r="F7631">
        <v>1.2</v>
      </c>
      <c r="G7631">
        <v>0</v>
      </c>
      <c r="H7631">
        <f t="shared" si="357"/>
        <v>-1.9865794842376785</v>
      </c>
      <c r="I7631">
        <f t="shared" si="358"/>
        <v>0.91693932154229074</v>
      </c>
      <c r="J7631">
        <f t="shared" si="359"/>
        <v>0.41105686392916346</v>
      </c>
    </row>
    <row r="7632" spans="1:10">
      <c r="A7632" t="s">
        <v>7603</v>
      </c>
      <c r="B7632">
        <v>2.1</v>
      </c>
      <c r="C7632">
        <v>0</v>
      </c>
      <c r="D7632">
        <v>0</v>
      </c>
      <c r="E7632">
        <v>10</v>
      </c>
      <c r="F7632">
        <v>0</v>
      </c>
      <c r="G7632">
        <v>0.1</v>
      </c>
      <c r="H7632">
        <f t="shared" si="357"/>
        <v>2.1876270031757712</v>
      </c>
      <c r="I7632">
        <f t="shared" si="358"/>
        <v>0.78666118190921308</v>
      </c>
      <c r="J7632">
        <f t="shared" si="359"/>
        <v>0.47546974744835369</v>
      </c>
    </row>
    <row r="7633" spans="1:10">
      <c r="A7633" t="s">
        <v>7604</v>
      </c>
      <c r="B7633">
        <v>39.5</v>
      </c>
      <c r="C7633">
        <v>28</v>
      </c>
      <c r="D7633">
        <v>15.6</v>
      </c>
      <c r="E7633">
        <v>8.9</v>
      </c>
      <c r="F7633">
        <v>22.5</v>
      </c>
      <c r="G7633">
        <v>32.1</v>
      </c>
      <c r="H7633">
        <f t="shared" si="357"/>
        <v>-0.3872897580572664</v>
      </c>
      <c r="I7633">
        <f t="shared" si="358"/>
        <v>0.67776263025841466</v>
      </c>
      <c r="J7633">
        <f t="shared" si="359"/>
        <v>0.53510150931458855</v>
      </c>
    </row>
    <row r="7634" spans="1:10">
      <c r="A7634" t="s">
        <v>7605</v>
      </c>
      <c r="B7634">
        <v>0.1</v>
      </c>
      <c r="C7634">
        <v>2.2999999999999998</v>
      </c>
      <c r="D7634">
        <v>0</v>
      </c>
      <c r="E7634">
        <v>0</v>
      </c>
      <c r="F7634">
        <v>0</v>
      </c>
      <c r="G7634">
        <v>0</v>
      </c>
      <c r="H7634">
        <f t="shared" si="357"/>
        <v>-4.08746284125034</v>
      </c>
      <c r="I7634">
        <f t="shared" si="358"/>
        <v>1.0658774200423862</v>
      </c>
      <c r="J7634">
        <f t="shared" si="359"/>
        <v>0.34654101418417349</v>
      </c>
    </row>
    <row r="7635" spans="1:10">
      <c r="A7635" t="s">
        <v>7606</v>
      </c>
      <c r="B7635">
        <v>1.9</v>
      </c>
      <c r="C7635">
        <v>0</v>
      </c>
      <c r="D7635">
        <v>0</v>
      </c>
      <c r="E7635">
        <v>0</v>
      </c>
      <c r="F7635">
        <v>1.6</v>
      </c>
      <c r="G7635">
        <v>0</v>
      </c>
      <c r="H7635">
        <f t="shared" si="357"/>
        <v>-0.22826898767311729</v>
      </c>
      <c r="I7635">
        <f t="shared" si="358"/>
        <v>0.12077545233427117</v>
      </c>
      <c r="J7635">
        <f t="shared" si="359"/>
        <v>0.90969262904711656</v>
      </c>
    </row>
    <row r="7636" spans="1:10">
      <c r="A7636" t="s">
        <v>7607</v>
      </c>
      <c r="B7636">
        <v>39.1</v>
      </c>
      <c r="C7636">
        <v>44.1</v>
      </c>
      <c r="D7636">
        <v>36.799999999999997</v>
      </c>
      <c r="E7636">
        <v>24.7</v>
      </c>
      <c r="F7636">
        <v>34.700000000000003</v>
      </c>
      <c r="G7636">
        <v>30.1</v>
      </c>
      <c r="H7636">
        <f t="shared" si="357"/>
        <v>-0.4224611602614915</v>
      </c>
      <c r="I7636">
        <f t="shared" si="358"/>
        <v>2.8203286962128185</v>
      </c>
      <c r="J7636">
        <f t="shared" si="359"/>
        <v>4.7812157293049606E-2</v>
      </c>
    </row>
    <row r="7637" spans="1:10">
      <c r="A7637" t="s">
        <v>7608</v>
      </c>
      <c r="B7637">
        <v>68.8</v>
      </c>
      <c r="C7637">
        <v>63.6</v>
      </c>
      <c r="D7637">
        <v>44.9</v>
      </c>
      <c r="E7637">
        <v>79.8</v>
      </c>
      <c r="F7637">
        <v>101.9</v>
      </c>
      <c r="G7637">
        <v>72.2</v>
      </c>
      <c r="H7637">
        <f t="shared" si="357"/>
        <v>0.51769988973676817</v>
      </c>
      <c r="I7637">
        <f t="shared" si="358"/>
        <v>2.2222978786137397</v>
      </c>
      <c r="J7637">
        <f t="shared" si="359"/>
        <v>9.0381053725841362E-2</v>
      </c>
    </row>
    <row r="7638" spans="1:10">
      <c r="A7638" t="s">
        <v>7609</v>
      </c>
      <c r="B7638">
        <v>0</v>
      </c>
      <c r="C7638">
        <v>0</v>
      </c>
      <c r="D7638">
        <v>1.7</v>
      </c>
      <c r="E7638">
        <v>1.3</v>
      </c>
      <c r="F7638">
        <v>0</v>
      </c>
      <c r="G7638">
        <v>0</v>
      </c>
      <c r="H7638">
        <f t="shared" si="357"/>
        <v>-0.3514723705013777</v>
      </c>
      <c r="I7638">
        <f t="shared" si="358"/>
        <v>0.18690772540639902</v>
      </c>
      <c r="J7638">
        <f t="shared" si="359"/>
        <v>0.86083017545771789</v>
      </c>
    </row>
    <row r="7639" spans="1:10">
      <c r="A7639" t="s">
        <v>7610</v>
      </c>
      <c r="B7639">
        <v>0</v>
      </c>
      <c r="C7639">
        <v>3.4</v>
      </c>
      <c r="D7639">
        <v>0.8</v>
      </c>
      <c r="E7639">
        <v>1.6</v>
      </c>
      <c r="F7639">
        <v>0</v>
      </c>
      <c r="G7639">
        <v>1</v>
      </c>
      <c r="H7639">
        <f t="shared" si="357"/>
        <v>-0.66158378232406878</v>
      </c>
      <c r="I7639">
        <f t="shared" si="358"/>
        <v>0.47304991679126623</v>
      </c>
      <c r="J7639">
        <f t="shared" si="359"/>
        <v>0.66083612549198145</v>
      </c>
    </row>
    <row r="7640" spans="1:10">
      <c r="A7640" t="s">
        <v>7611</v>
      </c>
      <c r="B7640">
        <v>0</v>
      </c>
      <c r="C7640">
        <v>0</v>
      </c>
      <c r="D7640">
        <v>1.5</v>
      </c>
      <c r="E7640">
        <v>1.1000000000000001</v>
      </c>
      <c r="F7640">
        <v>4.4000000000000004</v>
      </c>
      <c r="G7640">
        <v>2.8</v>
      </c>
      <c r="H7640">
        <f t="shared" si="357"/>
        <v>2.356485316923731</v>
      </c>
      <c r="I7640">
        <f t="shared" si="358"/>
        <v>2.1065659167498856</v>
      </c>
      <c r="J7640">
        <f t="shared" si="359"/>
        <v>0.10288815172453411</v>
      </c>
    </row>
    <row r="7641" spans="1:10">
      <c r="A7641" t="s">
        <v>7612</v>
      </c>
      <c r="B7641">
        <v>53.4</v>
      </c>
      <c r="C7641">
        <v>44.1</v>
      </c>
      <c r="D7641">
        <v>57.8</v>
      </c>
      <c r="E7641">
        <v>50.1</v>
      </c>
      <c r="F7641">
        <v>41.3</v>
      </c>
      <c r="G7641">
        <v>49.2</v>
      </c>
      <c r="H7641">
        <f t="shared" si="357"/>
        <v>-0.14331569437347211</v>
      </c>
      <c r="I7641">
        <f t="shared" si="358"/>
        <v>0.99767117128163141</v>
      </c>
      <c r="J7641">
        <f t="shared" si="359"/>
        <v>0.37490195538055637</v>
      </c>
    </row>
    <row r="7642" spans="1:10">
      <c r="A7642" t="s">
        <v>7613</v>
      </c>
      <c r="B7642">
        <v>92.9</v>
      </c>
      <c r="C7642">
        <v>83.2</v>
      </c>
      <c r="D7642">
        <v>81.3</v>
      </c>
      <c r="E7642">
        <v>150.6</v>
      </c>
      <c r="F7642">
        <v>123.1</v>
      </c>
      <c r="G7642">
        <v>121.6</v>
      </c>
      <c r="H7642">
        <f t="shared" si="357"/>
        <v>0.61864275435330451</v>
      </c>
      <c r="I7642">
        <f t="shared" si="358"/>
        <v>4.5566427299614976</v>
      </c>
      <c r="J7642">
        <f t="shared" si="359"/>
        <v>1.0365203893583358E-2</v>
      </c>
    </row>
    <row r="7643" spans="1:10">
      <c r="A7643" t="s">
        <v>7614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f t="shared" si="357"/>
        <v>0</v>
      </c>
      <c r="I7643" t="e">
        <f t="shared" si="358"/>
        <v>#DIV/0!</v>
      </c>
      <c r="J7643" t="e">
        <f t="shared" si="359"/>
        <v>#DIV/0!</v>
      </c>
    </row>
    <row r="7644" spans="1:10">
      <c r="A7644" t="s">
        <v>7615</v>
      </c>
      <c r="B7644">
        <v>3962.4</v>
      </c>
      <c r="C7644">
        <v>2985.5</v>
      </c>
      <c r="D7644">
        <v>2884.3</v>
      </c>
      <c r="E7644">
        <v>1635.8</v>
      </c>
      <c r="F7644">
        <v>1602.6</v>
      </c>
      <c r="G7644">
        <v>1946.7</v>
      </c>
      <c r="H7644">
        <f t="shared" si="357"/>
        <v>-0.92312272356584091</v>
      </c>
      <c r="I7644">
        <f t="shared" si="358"/>
        <v>4.2934569860383354</v>
      </c>
      <c r="J7644">
        <f t="shared" si="359"/>
        <v>1.2711290120765991E-2</v>
      </c>
    </row>
    <row r="7645" spans="1:10">
      <c r="A7645" t="s">
        <v>7616</v>
      </c>
      <c r="B7645">
        <v>0.9</v>
      </c>
      <c r="C7645">
        <v>3.9</v>
      </c>
      <c r="D7645">
        <v>3.2</v>
      </c>
      <c r="E7645">
        <v>0</v>
      </c>
      <c r="F7645">
        <v>0</v>
      </c>
      <c r="G7645">
        <v>0.9</v>
      </c>
      <c r="H7645">
        <f t="shared" si="357"/>
        <v>-2.9564107314523174</v>
      </c>
      <c r="I7645">
        <f t="shared" si="358"/>
        <v>2.479427549982002</v>
      </c>
      <c r="J7645">
        <f t="shared" si="359"/>
        <v>6.8252994212383275E-2</v>
      </c>
    </row>
    <row r="7646" spans="1:10">
      <c r="A7646" t="s">
        <v>7617</v>
      </c>
      <c r="B7646">
        <v>0</v>
      </c>
      <c r="C7646">
        <v>2.2999999999999998</v>
      </c>
      <c r="D7646">
        <v>0</v>
      </c>
      <c r="E7646">
        <v>1.7</v>
      </c>
      <c r="F7646">
        <v>0.7</v>
      </c>
      <c r="G7646">
        <v>1.2</v>
      </c>
      <c r="H7646">
        <f t="shared" si="357"/>
        <v>0.61410884638067265</v>
      </c>
      <c r="I7646">
        <f t="shared" si="358"/>
        <v>0.52896249820125363</v>
      </c>
      <c r="J7646">
        <f t="shared" si="359"/>
        <v>0.62482371917410284</v>
      </c>
    </row>
    <row r="7647" spans="1:10">
      <c r="A7647" t="s">
        <v>7618</v>
      </c>
      <c r="B7647">
        <v>0</v>
      </c>
      <c r="C7647">
        <v>11.4</v>
      </c>
      <c r="D7647">
        <v>8.4</v>
      </c>
      <c r="E7647">
        <v>9.3000000000000007</v>
      </c>
      <c r="F7647">
        <v>0</v>
      </c>
      <c r="G7647">
        <v>7.5</v>
      </c>
      <c r="H7647">
        <f t="shared" si="357"/>
        <v>-0.23510347308600188</v>
      </c>
      <c r="I7647">
        <f t="shared" si="358"/>
        <v>0.22501758018520479</v>
      </c>
      <c r="J7647">
        <f t="shared" si="359"/>
        <v>0.83299367293048443</v>
      </c>
    </row>
    <row r="7648" spans="1:10">
      <c r="A7648" t="s">
        <v>7619</v>
      </c>
      <c r="B7648">
        <v>38.9</v>
      </c>
      <c r="C7648">
        <v>65.3</v>
      </c>
      <c r="D7648">
        <v>49.3</v>
      </c>
      <c r="E7648">
        <v>35.6</v>
      </c>
      <c r="F7648">
        <v>50.1</v>
      </c>
      <c r="G7648">
        <v>41.8</v>
      </c>
      <c r="H7648">
        <f t="shared" si="357"/>
        <v>-0.26745422918584338</v>
      </c>
      <c r="I7648">
        <f t="shared" si="358"/>
        <v>0.99026962515986128</v>
      </c>
      <c r="J7648">
        <f t="shared" si="359"/>
        <v>0.37809881036818338</v>
      </c>
    </row>
    <row r="7649" spans="1:10">
      <c r="A7649" t="s">
        <v>7620</v>
      </c>
      <c r="B7649">
        <v>714.9</v>
      </c>
      <c r="C7649">
        <v>838.9</v>
      </c>
      <c r="D7649">
        <v>731</v>
      </c>
      <c r="E7649">
        <v>758.8</v>
      </c>
      <c r="F7649">
        <v>956.4</v>
      </c>
      <c r="G7649">
        <v>1130.8</v>
      </c>
      <c r="H7649">
        <f t="shared" si="357"/>
        <v>0.31684910177997466</v>
      </c>
      <c r="I7649">
        <f t="shared" si="358"/>
        <v>1.6367612819028157</v>
      </c>
      <c r="J7649">
        <f t="shared" si="359"/>
        <v>0.17702155552873133</v>
      </c>
    </row>
    <row r="7650" spans="1:10">
      <c r="A7650" t="s">
        <v>7621</v>
      </c>
      <c r="B7650">
        <v>897.4</v>
      </c>
      <c r="C7650">
        <v>928.5</v>
      </c>
      <c r="D7650">
        <v>1290.0999999999999</v>
      </c>
      <c r="E7650">
        <v>487.9</v>
      </c>
      <c r="F7650">
        <v>445.7</v>
      </c>
      <c r="G7650">
        <v>494.6</v>
      </c>
      <c r="H7650">
        <f t="shared" si="357"/>
        <v>-1.1254151433379476</v>
      </c>
      <c r="I7650">
        <f t="shared" si="358"/>
        <v>4.4312188148105358</v>
      </c>
      <c r="J7650">
        <f t="shared" si="359"/>
        <v>1.1411233165878169E-2</v>
      </c>
    </row>
    <row r="7651" spans="1:10">
      <c r="A7651" t="s">
        <v>7622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0.5</v>
      </c>
      <c r="H7651">
        <f t="shared" si="357"/>
        <v>2.1154772174199361</v>
      </c>
      <c r="I7651">
        <f t="shared" si="358"/>
        <v>0.99999999999999989</v>
      </c>
      <c r="J7651">
        <f t="shared" si="359"/>
        <v>0.37390096630005903</v>
      </c>
    </row>
    <row r="7652" spans="1:10">
      <c r="A7652" t="s">
        <v>7623</v>
      </c>
      <c r="B7652">
        <v>48.6</v>
      </c>
      <c r="C7652">
        <v>62.3</v>
      </c>
      <c r="D7652">
        <v>61.8</v>
      </c>
      <c r="E7652">
        <v>53.3</v>
      </c>
      <c r="F7652">
        <v>77</v>
      </c>
      <c r="G7652">
        <v>60.5</v>
      </c>
      <c r="H7652">
        <f t="shared" si="357"/>
        <v>0.1436743163601156</v>
      </c>
      <c r="I7652">
        <f t="shared" si="358"/>
        <v>0.72459150810446804</v>
      </c>
      <c r="J7652">
        <f t="shared" si="359"/>
        <v>0.50881698836061307</v>
      </c>
    </row>
    <row r="7653" spans="1:10">
      <c r="A7653" t="s">
        <v>7624</v>
      </c>
      <c r="B7653">
        <v>28.9</v>
      </c>
      <c r="C7653">
        <v>36.299999999999997</v>
      </c>
      <c r="D7653">
        <v>44.6</v>
      </c>
      <c r="E7653">
        <v>10.4</v>
      </c>
      <c r="F7653">
        <v>8</v>
      </c>
      <c r="G7653">
        <v>10.7</v>
      </c>
      <c r="H7653">
        <f t="shared" si="357"/>
        <v>-1.910339074384201</v>
      </c>
      <c r="I7653">
        <f t="shared" si="358"/>
        <v>5.8294885501575511</v>
      </c>
      <c r="J7653">
        <f t="shared" si="359"/>
        <v>4.3141551324325737E-3</v>
      </c>
    </row>
    <row r="7654" spans="1:10">
      <c r="A7654" t="s">
        <v>7625</v>
      </c>
      <c r="B7654">
        <v>0</v>
      </c>
      <c r="C7654">
        <v>0</v>
      </c>
      <c r="D7654">
        <v>0</v>
      </c>
      <c r="E7654">
        <v>0</v>
      </c>
      <c r="F7654">
        <v>0.3</v>
      </c>
      <c r="G7654">
        <v>0</v>
      </c>
      <c r="H7654">
        <f t="shared" si="357"/>
        <v>1.5849625007211561</v>
      </c>
      <c r="I7654">
        <f t="shared" si="358"/>
        <v>0.99999999999999989</v>
      </c>
      <c r="J7654">
        <f t="shared" si="359"/>
        <v>0.37390096630005903</v>
      </c>
    </row>
    <row r="7655" spans="1:10">
      <c r="A7655" t="s">
        <v>7626</v>
      </c>
      <c r="B7655">
        <v>0</v>
      </c>
      <c r="C7655">
        <v>0</v>
      </c>
      <c r="D7655">
        <v>0</v>
      </c>
      <c r="E7655">
        <v>0</v>
      </c>
      <c r="F7655">
        <v>1.9</v>
      </c>
      <c r="G7655">
        <v>0</v>
      </c>
      <c r="H7655">
        <f t="shared" si="357"/>
        <v>3.7725895038969273</v>
      </c>
      <c r="I7655">
        <f t="shared" si="358"/>
        <v>1</v>
      </c>
      <c r="J7655">
        <f t="shared" si="359"/>
        <v>0.37390096630005915</v>
      </c>
    </row>
    <row r="7656" spans="1:10">
      <c r="A7656" t="s">
        <v>7627</v>
      </c>
      <c r="B7656">
        <v>0</v>
      </c>
      <c r="C7656">
        <v>0.9</v>
      </c>
      <c r="D7656">
        <v>0</v>
      </c>
      <c r="E7656">
        <v>0</v>
      </c>
      <c r="F7656">
        <v>0.8</v>
      </c>
      <c r="G7656">
        <v>0.8</v>
      </c>
      <c r="H7656">
        <f t="shared" si="357"/>
        <v>0.73696559416620644</v>
      </c>
      <c r="I7656">
        <f t="shared" si="358"/>
        <v>0.58131835897617967</v>
      </c>
      <c r="J7656">
        <f t="shared" si="359"/>
        <v>0.59220905012255054</v>
      </c>
    </row>
    <row r="7657" spans="1:10">
      <c r="A7657" t="s">
        <v>7628</v>
      </c>
      <c r="B7657">
        <v>0</v>
      </c>
      <c r="C7657">
        <v>0.2</v>
      </c>
      <c r="D7657">
        <v>0.8</v>
      </c>
      <c r="E7657">
        <v>5</v>
      </c>
      <c r="F7657">
        <v>0</v>
      </c>
      <c r="G7657">
        <v>0</v>
      </c>
      <c r="H7657">
        <f t="shared" si="357"/>
        <v>2.1629385711262059</v>
      </c>
      <c r="I7657">
        <f t="shared" si="358"/>
        <v>0.79180758246489591</v>
      </c>
      <c r="J7657">
        <f t="shared" si="359"/>
        <v>0.47278173865802675</v>
      </c>
    </row>
    <row r="7658" spans="1:10">
      <c r="A7658" t="s">
        <v>7629</v>
      </c>
      <c r="B7658">
        <v>0</v>
      </c>
      <c r="C7658">
        <v>0</v>
      </c>
      <c r="D7658">
        <v>3.8</v>
      </c>
      <c r="E7658">
        <v>0</v>
      </c>
      <c r="F7658">
        <v>0</v>
      </c>
      <c r="G7658">
        <v>0</v>
      </c>
      <c r="H7658">
        <f t="shared" si="357"/>
        <v>-4.718818247455947</v>
      </c>
      <c r="I7658">
        <f t="shared" si="358"/>
        <v>1</v>
      </c>
      <c r="J7658">
        <f t="shared" si="359"/>
        <v>0.37390096630005915</v>
      </c>
    </row>
    <row r="7659" spans="1:10">
      <c r="A7659" t="s">
        <v>7630</v>
      </c>
      <c r="B7659">
        <v>4.3</v>
      </c>
      <c r="C7659">
        <v>6.2</v>
      </c>
      <c r="D7659">
        <v>3.9</v>
      </c>
      <c r="E7659">
        <v>6.5</v>
      </c>
      <c r="F7659">
        <v>7.1</v>
      </c>
      <c r="G7659">
        <v>6.1</v>
      </c>
      <c r="H7659">
        <f t="shared" si="357"/>
        <v>0.44811985423467399</v>
      </c>
      <c r="I7659">
        <f t="shared" si="358"/>
        <v>2.3043478260869579</v>
      </c>
      <c r="J7659">
        <f t="shared" si="359"/>
        <v>8.2543419122186296E-2</v>
      </c>
    </row>
    <row r="7660" spans="1:10">
      <c r="A7660" t="s">
        <v>7631</v>
      </c>
      <c r="B7660">
        <v>28.9</v>
      </c>
      <c r="C7660">
        <v>26.4</v>
      </c>
      <c r="D7660">
        <v>25.1</v>
      </c>
      <c r="E7660">
        <v>30.7</v>
      </c>
      <c r="F7660">
        <v>30.8</v>
      </c>
      <c r="G7660">
        <v>36.200000000000003</v>
      </c>
      <c r="H7660">
        <f t="shared" si="357"/>
        <v>0.28068726192023497</v>
      </c>
      <c r="I7660">
        <f t="shared" si="358"/>
        <v>2.7051070056432969</v>
      </c>
      <c r="J7660">
        <f t="shared" si="359"/>
        <v>5.38090120564544E-2</v>
      </c>
    </row>
    <row r="7661" spans="1:10">
      <c r="A7661" t="s">
        <v>7632</v>
      </c>
      <c r="B7661">
        <v>1.7</v>
      </c>
      <c r="C7661">
        <v>0</v>
      </c>
      <c r="D7661">
        <v>3.2</v>
      </c>
      <c r="E7661">
        <v>1.9</v>
      </c>
      <c r="F7661">
        <v>0</v>
      </c>
      <c r="G7661">
        <v>0</v>
      </c>
      <c r="H7661">
        <f t="shared" si="357"/>
        <v>-1.3006594781337113</v>
      </c>
      <c r="I7661">
        <f t="shared" si="358"/>
        <v>0.8924461759630945</v>
      </c>
      <c r="J7661">
        <f t="shared" si="359"/>
        <v>0.42259100524664811</v>
      </c>
    </row>
    <row r="7662" spans="1:10">
      <c r="A7662" t="s">
        <v>7633</v>
      </c>
      <c r="B7662">
        <v>18.5</v>
      </c>
      <c r="C7662">
        <v>25.3</v>
      </c>
      <c r="D7662">
        <v>21.3</v>
      </c>
      <c r="E7662">
        <v>15.4</v>
      </c>
      <c r="F7662">
        <v>17.600000000000001</v>
      </c>
      <c r="G7662">
        <v>16.100000000000001</v>
      </c>
      <c r="H7662">
        <f t="shared" si="357"/>
        <v>-0.40585417711350813</v>
      </c>
      <c r="I7662">
        <f t="shared" si="358"/>
        <v>2.5676527388209589</v>
      </c>
      <c r="J7662">
        <f t="shared" si="359"/>
        <v>6.2132820290376485E-2</v>
      </c>
    </row>
    <row r="7663" spans="1:10">
      <c r="A7663" t="s">
        <v>7634</v>
      </c>
      <c r="B7663">
        <v>22.1</v>
      </c>
      <c r="C7663">
        <v>22.6</v>
      </c>
      <c r="D7663">
        <v>24.1</v>
      </c>
      <c r="E7663">
        <v>21</v>
      </c>
      <c r="F7663">
        <v>23.6</v>
      </c>
      <c r="G7663">
        <v>24.9</v>
      </c>
      <c r="H7663">
        <f t="shared" si="357"/>
        <v>1.4572801087272299E-2</v>
      </c>
      <c r="I7663">
        <f t="shared" si="358"/>
        <v>0.18025917091860968</v>
      </c>
      <c r="J7663">
        <f t="shared" si="359"/>
        <v>0.86571307485848881</v>
      </c>
    </row>
    <row r="7664" spans="1:10">
      <c r="A7664" t="s">
        <v>7635</v>
      </c>
      <c r="B7664">
        <v>27.2</v>
      </c>
      <c r="C7664">
        <v>23.1</v>
      </c>
      <c r="D7664">
        <v>31.7</v>
      </c>
      <c r="E7664">
        <v>15.5</v>
      </c>
      <c r="F7664">
        <v>14.1</v>
      </c>
      <c r="G7664">
        <v>11.4</v>
      </c>
      <c r="H7664">
        <f t="shared" si="357"/>
        <v>-0.99736814452844869</v>
      </c>
      <c r="I7664">
        <f t="shared" si="358"/>
        <v>4.9523554331403101</v>
      </c>
      <c r="J7664">
        <f t="shared" si="359"/>
        <v>7.7481845509661338E-3</v>
      </c>
    </row>
    <row r="7665" spans="1:10">
      <c r="A7665" t="s">
        <v>7636</v>
      </c>
      <c r="B7665">
        <v>51.4</v>
      </c>
      <c r="C7665">
        <v>46.7</v>
      </c>
      <c r="D7665">
        <v>57.4</v>
      </c>
      <c r="E7665">
        <v>34</v>
      </c>
      <c r="F7665">
        <v>30.4</v>
      </c>
      <c r="G7665">
        <v>32.4</v>
      </c>
      <c r="H7665">
        <f t="shared" si="357"/>
        <v>-0.68299277336238706</v>
      </c>
      <c r="I7665">
        <f t="shared" si="358"/>
        <v>5.9894841041128153</v>
      </c>
      <c r="J7665">
        <f t="shared" si="359"/>
        <v>3.9075763417133324E-3</v>
      </c>
    </row>
    <row r="7666" spans="1:10">
      <c r="A7666" t="s">
        <v>7637</v>
      </c>
      <c r="B7666">
        <v>38</v>
      </c>
      <c r="C7666">
        <v>43.9</v>
      </c>
      <c r="D7666">
        <v>40.200000000000003</v>
      </c>
      <c r="E7666">
        <v>41</v>
      </c>
      <c r="F7666">
        <v>37</v>
      </c>
      <c r="G7666">
        <v>39.9</v>
      </c>
      <c r="H7666">
        <f t="shared" si="357"/>
        <v>-5.0436423610953379E-2</v>
      </c>
      <c r="I7666">
        <f t="shared" si="358"/>
        <v>0.66843736478319138</v>
      </c>
      <c r="J7666">
        <f t="shared" si="359"/>
        <v>0.54044991930214914</v>
      </c>
    </row>
    <row r="7667" spans="1:10">
      <c r="A7667" t="s">
        <v>7638</v>
      </c>
      <c r="B7667">
        <v>6.3</v>
      </c>
      <c r="C7667">
        <v>4.4000000000000004</v>
      </c>
      <c r="D7667">
        <v>10.1</v>
      </c>
      <c r="E7667">
        <v>7.4</v>
      </c>
      <c r="F7667">
        <v>8.6</v>
      </c>
      <c r="G7667">
        <v>0.9</v>
      </c>
      <c r="H7667">
        <f t="shared" si="357"/>
        <v>-0.29717850467517914</v>
      </c>
      <c r="I7667">
        <f t="shared" si="358"/>
        <v>0.44514051508002617</v>
      </c>
      <c r="J7667">
        <f t="shared" si="359"/>
        <v>0.67924585906778367</v>
      </c>
    </row>
    <row r="7668" spans="1:10">
      <c r="A7668" t="s">
        <v>7639</v>
      </c>
      <c r="B7668">
        <v>561.6</v>
      </c>
      <c r="C7668">
        <v>729.3</v>
      </c>
      <c r="D7668">
        <v>598.1</v>
      </c>
      <c r="E7668">
        <v>600.4</v>
      </c>
      <c r="F7668">
        <v>592.4</v>
      </c>
      <c r="G7668">
        <v>522.79999999999995</v>
      </c>
      <c r="H7668">
        <f t="shared" si="357"/>
        <v>-0.13889790271687208</v>
      </c>
      <c r="I7668">
        <f t="shared" si="358"/>
        <v>1.0217790554319774</v>
      </c>
      <c r="J7668">
        <f t="shared" si="359"/>
        <v>0.36465219014721084</v>
      </c>
    </row>
    <row r="7669" spans="1:10">
      <c r="A7669" t="s">
        <v>7640</v>
      </c>
      <c r="B7669">
        <v>919.5</v>
      </c>
      <c r="C7669">
        <v>553.20000000000005</v>
      </c>
      <c r="D7669">
        <v>546.79999999999995</v>
      </c>
      <c r="E7669">
        <v>863.2</v>
      </c>
      <c r="F7669">
        <v>500.9</v>
      </c>
      <c r="G7669">
        <v>927.8</v>
      </c>
      <c r="H7669">
        <f t="shared" si="357"/>
        <v>0.18253321675088299</v>
      </c>
      <c r="I7669">
        <f t="shared" si="358"/>
        <v>0.50118937752733872</v>
      </c>
      <c r="J7669">
        <f t="shared" si="359"/>
        <v>0.64256364942141542</v>
      </c>
    </row>
    <row r="7670" spans="1:10">
      <c r="A7670" t="s">
        <v>7641</v>
      </c>
      <c r="B7670">
        <v>121.3</v>
      </c>
      <c r="C7670">
        <v>127.6</v>
      </c>
      <c r="D7670">
        <v>139.4</v>
      </c>
      <c r="E7670">
        <v>122.4</v>
      </c>
      <c r="F7670">
        <v>119.8</v>
      </c>
      <c r="G7670">
        <v>120.8</v>
      </c>
      <c r="H7670">
        <f t="shared" si="357"/>
        <v>-9.7163331588316318E-2</v>
      </c>
      <c r="I7670">
        <f t="shared" si="358"/>
        <v>1.5737982475658399</v>
      </c>
      <c r="J7670">
        <f t="shared" si="359"/>
        <v>0.1906465081208526</v>
      </c>
    </row>
    <row r="7671" spans="1:10">
      <c r="A7671" t="s">
        <v>7642</v>
      </c>
      <c r="B7671">
        <v>214.3</v>
      </c>
      <c r="C7671">
        <v>177.2</v>
      </c>
      <c r="D7671">
        <v>201.3</v>
      </c>
      <c r="E7671">
        <v>206</v>
      </c>
      <c r="F7671">
        <v>173.2</v>
      </c>
      <c r="G7671">
        <v>177.8</v>
      </c>
      <c r="H7671">
        <f t="shared" si="357"/>
        <v>-8.9844663102334507E-2</v>
      </c>
      <c r="I7671">
        <f t="shared" si="358"/>
        <v>0.79867152279949105</v>
      </c>
      <c r="J7671">
        <f t="shared" si="359"/>
        <v>0.46921502557667466</v>
      </c>
    </row>
    <row r="7672" spans="1:10">
      <c r="A7672" t="s">
        <v>7643</v>
      </c>
      <c r="B7672">
        <v>20.5</v>
      </c>
      <c r="C7672">
        <v>12.5</v>
      </c>
      <c r="D7672">
        <v>13.3</v>
      </c>
      <c r="E7672">
        <v>12.9</v>
      </c>
      <c r="F7672">
        <v>14.4</v>
      </c>
      <c r="G7672">
        <v>13.6</v>
      </c>
      <c r="H7672">
        <f t="shared" si="357"/>
        <v>-0.17829637460484807</v>
      </c>
      <c r="I7672">
        <f t="shared" si="358"/>
        <v>0.6975440217453297</v>
      </c>
      <c r="J7672">
        <f t="shared" si="359"/>
        <v>0.52388129798832339</v>
      </c>
    </row>
    <row r="7673" spans="1:10">
      <c r="A7673" t="s">
        <v>7644</v>
      </c>
      <c r="B7673">
        <v>262.89999999999998</v>
      </c>
      <c r="C7673">
        <v>301.89999999999998</v>
      </c>
      <c r="D7673">
        <v>285.2</v>
      </c>
      <c r="E7673">
        <v>294.39999999999998</v>
      </c>
      <c r="F7673">
        <v>310.2</v>
      </c>
      <c r="G7673">
        <v>288.89999999999998</v>
      </c>
      <c r="H7673">
        <f t="shared" si="357"/>
        <v>7.1992495291664904E-2</v>
      </c>
      <c r="I7673">
        <f t="shared" si="358"/>
        <v>1.1174509817160492</v>
      </c>
      <c r="J7673">
        <f t="shared" si="359"/>
        <v>0.32638586178666906</v>
      </c>
    </row>
    <row r="7674" spans="1:10">
      <c r="A7674" t="s">
        <v>7645</v>
      </c>
      <c r="B7674">
        <v>0</v>
      </c>
      <c r="C7674">
        <v>1.1000000000000001</v>
      </c>
      <c r="D7674">
        <v>1.2</v>
      </c>
      <c r="E7674">
        <v>0</v>
      </c>
      <c r="F7674">
        <v>0</v>
      </c>
      <c r="G7674">
        <v>2.1</v>
      </c>
      <c r="H7674">
        <f t="shared" si="357"/>
        <v>-0.12285674778553331</v>
      </c>
      <c r="I7674">
        <f t="shared" si="358"/>
        <v>8.3478387112968039E-2</v>
      </c>
      <c r="J7674">
        <f t="shared" si="359"/>
        <v>0.9374819391592355</v>
      </c>
    </row>
    <row r="7675" spans="1:10">
      <c r="A7675" t="s">
        <v>7646</v>
      </c>
      <c r="B7675">
        <v>73.8</v>
      </c>
      <c r="C7675">
        <v>99.5</v>
      </c>
      <c r="D7675">
        <v>92</v>
      </c>
      <c r="E7675">
        <v>70</v>
      </c>
      <c r="F7675">
        <v>88.4</v>
      </c>
      <c r="G7675">
        <v>77</v>
      </c>
      <c r="H7675">
        <f t="shared" si="357"/>
        <v>-0.17240680945581005</v>
      </c>
      <c r="I7675">
        <f t="shared" si="358"/>
        <v>1.068709451351727</v>
      </c>
      <c r="J7675">
        <f t="shared" si="359"/>
        <v>0.34540577213009199</v>
      </c>
    </row>
    <row r="7676" spans="1:10">
      <c r="A7676" t="s">
        <v>7647</v>
      </c>
      <c r="B7676">
        <v>167</v>
      </c>
      <c r="C7676">
        <v>183</v>
      </c>
      <c r="D7676">
        <v>198.9</v>
      </c>
      <c r="E7676">
        <v>122.8</v>
      </c>
      <c r="F7676">
        <v>139.1</v>
      </c>
      <c r="G7676">
        <v>137</v>
      </c>
      <c r="H7676">
        <f t="shared" si="357"/>
        <v>-0.46036801226533652</v>
      </c>
      <c r="I7676">
        <f t="shared" si="358"/>
        <v>4.7455999685536714</v>
      </c>
      <c r="J7676">
        <f t="shared" si="359"/>
        <v>8.9999995785297205E-3</v>
      </c>
    </row>
    <row r="7677" spans="1:10">
      <c r="A7677" t="s">
        <v>7648</v>
      </c>
      <c r="B7677">
        <v>11.2</v>
      </c>
      <c r="C7677">
        <v>40.1</v>
      </c>
      <c r="D7677">
        <v>36.5</v>
      </c>
      <c r="E7677">
        <v>21.8</v>
      </c>
      <c r="F7677">
        <v>23.5</v>
      </c>
      <c r="G7677">
        <v>22.6</v>
      </c>
      <c r="H7677">
        <f t="shared" si="357"/>
        <v>-0.37008841596796616</v>
      </c>
      <c r="I7677">
        <f t="shared" si="358"/>
        <v>0.72844431049547786</v>
      </c>
      <c r="J7677">
        <f t="shared" si="359"/>
        <v>0.50669734373392883</v>
      </c>
    </row>
    <row r="7678" spans="1:10">
      <c r="A7678" t="s">
        <v>7649</v>
      </c>
      <c r="B7678">
        <v>406.4</v>
      </c>
      <c r="C7678">
        <v>602.1</v>
      </c>
      <c r="D7678">
        <v>353.2</v>
      </c>
      <c r="E7678">
        <v>474.5</v>
      </c>
      <c r="F7678">
        <v>381.8</v>
      </c>
      <c r="G7678">
        <v>541.6</v>
      </c>
      <c r="H7678">
        <f t="shared" si="357"/>
        <v>3.7848150844722386E-2</v>
      </c>
      <c r="I7678">
        <f t="shared" si="358"/>
        <v>0.13599431224327801</v>
      </c>
      <c r="J7678">
        <f t="shared" si="359"/>
        <v>0.89839535802288106</v>
      </c>
    </row>
    <row r="7679" spans="1:10">
      <c r="A7679" t="s">
        <v>7650</v>
      </c>
      <c r="B7679">
        <v>0</v>
      </c>
      <c r="C7679">
        <v>0</v>
      </c>
      <c r="D7679">
        <v>1.1000000000000001</v>
      </c>
      <c r="E7679">
        <v>1.3</v>
      </c>
      <c r="F7679">
        <v>0</v>
      </c>
      <c r="G7679">
        <v>0</v>
      </c>
      <c r="H7679">
        <f t="shared" si="357"/>
        <v>0.21412480535284734</v>
      </c>
      <c r="I7679">
        <f t="shared" si="358"/>
        <v>0.11744404390294066</v>
      </c>
      <c r="J7679">
        <f t="shared" si="359"/>
        <v>0.91216916616920984</v>
      </c>
    </row>
    <row r="7680" spans="1:10">
      <c r="A7680" t="s">
        <v>7651</v>
      </c>
      <c r="B7680">
        <v>104.8</v>
      </c>
      <c r="C7680">
        <v>20.399999999999999</v>
      </c>
      <c r="D7680">
        <v>20.399999999999999</v>
      </c>
      <c r="E7680">
        <v>71.400000000000006</v>
      </c>
      <c r="F7680">
        <v>26.9</v>
      </c>
      <c r="G7680">
        <v>65.599999999999994</v>
      </c>
      <c r="H7680">
        <f t="shared" si="357"/>
        <v>0.17063971043056106</v>
      </c>
      <c r="I7680">
        <f t="shared" si="358"/>
        <v>0.19420722974037663</v>
      </c>
      <c r="J7680">
        <f t="shared" si="359"/>
        <v>0.85547786089422517</v>
      </c>
    </row>
    <row r="7681" spans="1:10">
      <c r="A7681" t="s">
        <v>7652</v>
      </c>
      <c r="B7681">
        <v>355.7</v>
      </c>
      <c r="C7681">
        <v>435.8</v>
      </c>
      <c r="D7681">
        <v>462.7</v>
      </c>
      <c r="E7681">
        <v>394.6</v>
      </c>
      <c r="F7681">
        <v>410.5</v>
      </c>
      <c r="G7681">
        <v>499.4</v>
      </c>
      <c r="H7681">
        <f t="shared" si="357"/>
        <v>5.6722867157335995E-2</v>
      </c>
      <c r="I7681">
        <f t="shared" si="358"/>
        <v>0.36622917022178053</v>
      </c>
      <c r="J7681">
        <f t="shared" si="359"/>
        <v>0.73274228401840369</v>
      </c>
    </row>
    <row r="7682" spans="1:10">
      <c r="A7682" t="s">
        <v>7653</v>
      </c>
      <c r="B7682">
        <v>43.5</v>
      </c>
      <c r="C7682">
        <v>55.8</v>
      </c>
      <c r="D7682">
        <v>64.2</v>
      </c>
      <c r="E7682">
        <v>72.400000000000006</v>
      </c>
      <c r="F7682">
        <v>97.4</v>
      </c>
      <c r="G7682">
        <v>79.400000000000006</v>
      </c>
      <c r="H7682">
        <f t="shared" ref="H7682:H7745" si="360">LOG((AVERAGE(E7682:G7682)+0.05)/(AVERAGE(B7682:D7682)+0.05),2)</f>
        <v>0.60755860062035105</v>
      </c>
      <c r="I7682">
        <f t="shared" ref="I7682:I7745" si="361">ABS((AVERAGE(B7682:D7682)-AVERAGE(E7682:G7682))/SQRT(VAR(B7682:D7682)/3 + VAR(E7682:G7682)/3))</f>
        <v>2.9851930435179201</v>
      </c>
      <c r="J7682">
        <f t="shared" ref="J7682:J7745" si="362">TDIST(I7682,4,2)</f>
        <v>4.0530183278420923E-2</v>
      </c>
    </row>
    <row r="7683" spans="1:10">
      <c r="A7683" t="s">
        <v>7654</v>
      </c>
      <c r="B7683">
        <v>9.4</v>
      </c>
      <c r="C7683">
        <v>5.6</v>
      </c>
      <c r="D7683">
        <v>2.7</v>
      </c>
      <c r="E7683">
        <v>4</v>
      </c>
      <c r="F7683">
        <v>1.9</v>
      </c>
      <c r="G7683">
        <v>13.4</v>
      </c>
      <c r="H7683">
        <f t="shared" si="360"/>
        <v>0.1238460809570924</v>
      </c>
      <c r="I7683">
        <f t="shared" si="361"/>
        <v>0.13224495441528847</v>
      </c>
      <c r="J7683">
        <f t="shared" si="362"/>
        <v>0.90117600730975367</v>
      </c>
    </row>
    <row r="7684" spans="1:10">
      <c r="A7684" t="s">
        <v>7655</v>
      </c>
      <c r="B7684">
        <v>27.9</v>
      </c>
      <c r="C7684">
        <v>32.799999999999997</v>
      </c>
      <c r="D7684">
        <v>24.6</v>
      </c>
      <c r="E7684">
        <v>29.8</v>
      </c>
      <c r="F7684">
        <v>28.4</v>
      </c>
      <c r="G7684">
        <v>30.4</v>
      </c>
      <c r="H7684">
        <f t="shared" si="360"/>
        <v>5.4666627603267431E-2</v>
      </c>
      <c r="I7684">
        <f t="shared" si="361"/>
        <v>0.44811980432287152</v>
      </c>
      <c r="J7684">
        <f t="shared" si="362"/>
        <v>0.67726736215321526</v>
      </c>
    </row>
    <row r="7685" spans="1:10">
      <c r="A7685" t="s">
        <v>7656</v>
      </c>
      <c r="B7685">
        <v>254.1</v>
      </c>
      <c r="C7685">
        <v>333.4</v>
      </c>
      <c r="D7685">
        <v>296.7</v>
      </c>
      <c r="E7685">
        <v>308.60000000000002</v>
      </c>
      <c r="F7685">
        <v>264.10000000000002</v>
      </c>
      <c r="G7685">
        <v>247.8</v>
      </c>
      <c r="H7685">
        <f t="shared" si="360"/>
        <v>-0.10785040291510355</v>
      </c>
      <c r="I7685">
        <f t="shared" si="361"/>
        <v>0.7261005160938494</v>
      </c>
      <c r="J7685">
        <f t="shared" si="362"/>
        <v>0.50798601716107428</v>
      </c>
    </row>
    <row r="7686" spans="1:10">
      <c r="A7686" t="s">
        <v>7657</v>
      </c>
      <c r="B7686">
        <v>340.9</v>
      </c>
      <c r="C7686">
        <v>273.7</v>
      </c>
      <c r="D7686">
        <v>316.89999999999998</v>
      </c>
      <c r="E7686">
        <v>283.10000000000002</v>
      </c>
      <c r="F7686">
        <v>144.30000000000001</v>
      </c>
      <c r="G7686">
        <v>244.3</v>
      </c>
      <c r="H7686">
        <f t="shared" si="360"/>
        <v>-0.47164890159100858</v>
      </c>
      <c r="I7686">
        <f t="shared" si="361"/>
        <v>1.8915452173634517</v>
      </c>
      <c r="J7686">
        <f t="shared" si="362"/>
        <v>0.13151572031251307</v>
      </c>
    </row>
    <row r="7687" spans="1:10">
      <c r="A7687" t="s">
        <v>7658</v>
      </c>
      <c r="B7687">
        <v>1.4</v>
      </c>
      <c r="C7687">
        <v>7</v>
      </c>
      <c r="D7687">
        <v>0.2</v>
      </c>
      <c r="E7687">
        <v>0.3</v>
      </c>
      <c r="F7687">
        <v>4.2</v>
      </c>
      <c r="G7687">
        <v>0.9</v>
      </c>
      <c r="H7687">
        <f t="shared" si="360"/>
        <v>-0.65679524548222279</v>
      </c>
      <c r="I7687">
        <f t="shared" si="361"/>
        <v>0.44059417012576907</v>
      </c>
      <c r="J7687">
        <f t="shared" si="362"/>
        <v>0.68227103479002849</v>
      </c>
    </row>
    <row r="7688" spans="1:10">
      <c r="A7688" t="s">
        <v>7659</v>
      </c>
      <c r="B7688">
        <v>0</v>
      </c>
      <c r="C7688">
        <v>0</v>
      </c>
      <c r="D7688">
        <v>0</v>
      </c>
      <c r="E7688">
        <v>0</v>
      </c>
      <c r="F7688">
        <v>0.3</v>
      </c>
      <c r="G7688">
        <v>0</v>
      </c>
      <c r="H7688">
        <f t="shared" si="360"/>
        <v>1.5849625007211561</v>
      </c>
      <c r="I7688">
        <f t="shared" si="361"/>
        <v>0.99999999999999989</v>
      </c>
      <c r="J7688">
        <f t="shared" si="362"/>
        <v>0.37390096630005903</v>
      </c>
    </row>
    <row r="7689" spans="1:10">
      <c r="A7689" t="s">
        <v>7660</v>
      </c>
      <c r="B7689">
        <v>0</v>
      </c>
      <c r="C7689">
        <v>2.6</v>
      </c>
      <c r="D7689">
        <v>2.2000000000000002</v>
      </c>
      <c r="E7689">
        <v>0.2</v>
      </c>
      <c r="F7689">
        <v>0</v>
      </c>
      <c r="G7689">
        <v>2.2000000000000002</v>
      </c>
      <c r="H7689">
        <f t="shared" si="360"/>
        <v>-0.95693127810811407</v>
      </c>
      <c r="I7689">
        <f t="shared" si="361"/>
        <v>0.74708736763762862</v>
      </c>
      <c r="J7689">
        <f t="shared" si="362"/>
        <v>0.4965334493696385</v>
      </c>
    </row>
    <row r="7690" spans="1:10">
      <c r="A7690" t="s">
        <v>7661</v>
      </c>
      <c r="B7690">
        <v>2.7</v>
      </c>
      <c r="C7690">
        <v>1.8</v>
      </c>
      <c r="D7690">
        <v>2.1</v>
      </c>
      <c r="E7690">
        <v>0.7</v>
      </c>
      <c r="F7690">
        <v>0</v>
      </c>
      <c r="G7690">
        <v>2.2000000000000002</v>
      </c>
      <c r="H7690">
        <f t="shared" si="360"/>
        <v>-1.1460782594879442</v>
      </c>
      <c r="I7690">
        <f t="shared" si="361"/>
        <v>1.7599105283716265</v>
      </c>
      <c r="J7690">
        <f t="shared" si="362"/>
        <v>0.15323281542410194</v>
      </c>
    </row>
    <row r="7691" spans="1:10">
      <c r="A7691" t="s">
        <v>7662</v>
      </c>
      <c r="B7691">
        <v>0.7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f t="shared" si="360"/>
        <v>-2.5025003405291835</v>
      </c>
      <c r="I7691">
        <f t="shared" si="361"/>
        <v>0.99999999999999989</v>
      </c>
      <c r="J7691">
        <f t="shared" si="362"/>
        <v>0.37390096630005903</v>
      </c>
    </row>
    <row r="7692" spans="1:10">
      <c r="A7692" t="s">
        <v>7663</v>
      </c>
      <c r="B7692">
        <v>18.2</v>
      </c>
      <c r="C7692">
        <v>16.5</v>
      </c>
      <c r="D7692">
        <v>12.6</v>
      </c>
      <c r="E7692">
        <v>18.399999999999999</v>
      </c>
      <c r="F7692">
        <v>15.3</v>
      </c>
      <c r="G7692">
        <v>16.399999999999999</v>
      </c>
      <c r="H7692">
        <f t="shared" si="360"/>
        <v>8.2715509045181504E-2</v>
      </c>
      <c r="I7692">
        <f t="shared" si="361"/>
        <v>0.49389552946563103</v>
      </c>
      <c r="J7692">
        <f t="shared" si="362"/>
        <v>0.64727148643019339</v>
      </c>
    </row>
    <row r="7693" spans="1:10">
      <c r="A7693" t="s">
        <v>7664</v>
      </c>
      <c r="B7693">
        <v>24.2</v>
      </c>
      <c r="C7693">
        <v>7.7</v>
      </c>
      <c r="D7693">
        <v>18</v>
      </c>
      <c r="E7693">
        <v>18.8</v>
      </c>
      <c r="F7693">
        <v>11.3</v>
      </c>
      <c r="G7693">
        <v>11.3</v>
      </c>
      <c r="H7693">
        <f t="shared" si="360"/>
        <v>-0.26852159206564868</v>
      </c>
      <c r="I7693">
        <f t="shared" si="361"/>
        <v>0.52250587958020944</v>
      </c>
      <c r="J7693">
        <f t="shared" si="362"/>
        <v>0.62892123835644598</v>
      </c>
    </row>
    <row r="7694" spans="1:10">
      <c r="A7694" t="s">
        <v>7665</v>
      </c>
      <c r="B7694">
        <v>8.4</v>
      </c>
      <c r="C7694">
        <v>7.6</v>
      </c>
      <c r="D7694">
        <v>6.7</v>
      </c>
      <c r="E7694">
        <v>13.5</v>
      </c>
      <c r="F7694">
        <v>12.5</v>
      </c>
      <c r="G7694">
        <v>7.7</v>
      </c>
      <c r="H7694">
        <f t="shared" si="360"/>
        <v>0.56696166851692742</v>
      </c>
      <c r="I7694">
        <f t="shared" si="361"/>
        <v>1.9753397447995458</v>
      </c>
      <c r="J7694">
        <f t="shared" si="362"/>
        <v>0.11943695545030748</v>
      </c>
    </row>
    <row r="7695" spans="1:10">
      <c r="A7695" t="s">
        <v>7666</v>
      </c>
      <c r="B7695">
        <v>679.7</v>
      </c>
      <c r="C7695">
        <v>787.4</v>
      </c>
      <c r="D7695">
        <v>660.5</v>
      </c>
      <c r="E7695">
        <v>855.9</v>
      </c>
      <c r="F7695">
        <v>680.1</v>
      </c>
      <c r="G7695">
        <v>886.5</v>
      </c>
      <c r="H7695">
        <f t="shared" si="360"/>
        <v>0.18725734250366227</v>
      </c>
      <c r="I7695">
        <f t="shared" si="361"/>
        <v>1.3025581526749779</v>
      </c>
      <c r="J7695">
        <f t="shared" si="362"/>
        <v>0.26265777571818977</v>
      </c>
    </row>
    <row r="7696" spans="1:10">
      <c r="A7696" t="s">
        <v>7667</v>
      </c>
      <c r="B7696">
        <v>862.8</v>
      </c>
      <c r="C7696">
        <v>881.4</v>
      </c>
      <c r="D7696">
        <v>1156</v>
      </c>
      <c r="E7696">
        <v>376.4</v>
      </c>
      <c r="F7696">
        <v>404.8</v>
      </c>
      <c r="G7696">
        <v>525.4</v>
      </c>
      <c r="H7696">
        <f t="shared" si="360"/>
        <v>-1.1502438488031104</v>
      </c>
      <c r="I7696">
        <f t="shared" si="361"/>
        <v>5.0486369688346722</v>
      </c>
      <c r="J7696">
        <f t="shared" si="362"/>
        <v>7.2380096642521066E-3</v>
      </c>
    </row>
    <row r="7697" spans="1:10">
      <c r="A7697" t="s">
        <v>7668</v>
      </c>
      <c r="B7697">
        <v>2.2000000000000002</v>
      </c>
      <c r="C7697">
        <v>0</v>
      </c>
      <c r="D7697">
        <v>4</v>
      </c>
      <c r="E7697">
        <v>3.4</v>
      </c>
      <c r="F7697">
        <v>6.3</v>
      </c>
      <c r="G7697">
        <v>1.2</v>
      </c>
      <c r="H7697">
        <f t="shared" si="360"/>
        <v>0.79921787261926536</v>
      </c>
      <c r="I7697">
        <f t="shared" si="361"/>
        <v>0.83516796258844395</v>
      </c>
      <c r="J7697">
        <f t="shared" si="362"/>
        <v>0.45060341268948445</v>
      </c>
    </row>
    <row r="7698" spans="1:10">
      <c r="A7698" t="s">
        <v>7669</v>
      </c>
      <c r="B7698">
        <v>2.7</v>
      </c>
      <c r="C7698">
        <v>1.2</v>
      </c>
      <c r="D7698">
        <v>1</v>
      </c>
      <c r="E7698">
        <v>0</v>
      </c>
      <c r="F7698">
        <v>3.3</v>
      </c>
      <c r="G7698">
        <v>3.5</v>
      </c>
      <c r="H7698">
        <f t="shared" si="360"/>
        <v>0.46072958997171237</v>
      </c>
      <c r="I7698">
        <f t="shared" si="361"/>
        <v>0.50456309914173725</v>
      </c>
      <c r="J7698">
        <f t="shared" si="362"/>
        <v>0.64039289162073842</v>
      </c>
    </row>
    <row r="7699" spans="1:10">
      <c r="A7699" t="s">
        <v>7670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1.7</v>
      </c>
      <c r="H7699">
        <f t="shared" si="360"/>
        <v>3.6244908649077936</v>
      </c>
      <c r="I7699">
        <f t="shared" si="361"/>
        <v>1</v>
      </c>
      <c r="J7699">
        <f t="shared" si="362"/>
        <v>0.37390096630005915</v>
      </c>
    </row>
    <row r="7700" spans="1:10">
      <c r="A7700" t="s">
        <v>7671</v>
      </c>
      <c r="B7700">
        <v>5.2</v>
      </c>
      <c r="C7700">
        <v>0</v>
      </c>
      <c r="D7700">
        <v>2.1</v>
      </c>
      <c r="E7700">
        <v>0</v>
      </c>
      <c r="F7700">
        <v>0.5</v>
      </c>
      <c r="G7700">
        <v>0.6</v>
      </c>
      <c r="H7700">
        <f t="shared" si="360"/>
        <v>-2.5753123306874368</v>
      </c>
      <c r="I7700">
        <f t="shared" si="361"/>
        <v>1.358134658448803</v>
      </c>
      <c r="J7700">
        <f t="shared" si="362"/>
        <v>0.24597562368503662</v>
      </c>
    </row>
    <row r="7701" spans="1:10">
      <c r="A7701" t="s">
        <v>7672</v>
      </c>
      <c r="B7701">
        <v>64.8</v>
      </c>
      <c r="C7701">
        <v>40.299999999999997</v>
      </c>
      <c r="D7701">
        <v>26.2</v>
      </c>
      <c r="E7701">
        <v>62.8</v>
      </c>
      <c r="F7701">
        <v>130.6</v>
      </c>
      <c r="G7701">
        <v>61.7</v>
      </c>
      <c r="H7701">
        <f t="shared" si="360"/>
        <v>0.95739681914711794</v>
      </c>
      <c r="I7701">
        <f t="shared" si="361"/>
        <v>1.6231770241173991</v>
      </c>
      <c r="J7701">
        <f t="shared" si="362"/>
        <v>0.17987315137899768</v>
      </c>
    </row>
    <row r="7702" spans="1:10">
      <c r="A7702" t="s">
        <v>7673</v>
      </c>
      <c r="B7702">
        <v>171.9</v>
      </c>
      <c r="C7702">
        <v>84.7</v>
      </c>
      <c r="D7702">
        <v>120.7</v>
      </c>
      <c r="E7702">
        <v>148.80000000000001</v>
      </c>
      <c r="F7702">
        <v>74.900000000000006</v>
      </c>
      <c r="G7702">
        <v>179</v>
      </c>
      <c r="H7702">
        <f t="shared" si="360"/>
        <v>9.3957209181692758E-2</v>
      </c>
      <c r="I7702">
        <f t="shared" si="361"/>
        <v>0.21191942830612015</v>
      </c>
      <c r="J7702">
        <f t="shared" si="362"/>
        <v>0.84253017949592413</v>
      </c>
    </row>
    <row r="7703" spans="1:10">
      <c r="A7703" t="s">
        <v>7674</v>
      </c>
      <c r="B7703">
        <v>3.7</v>
      </c>
      <c r="C7703">
        <v>0</v>
      </c>
      <c r="D7703">
        <v>3.3</v>
      </c>
      <c r="E7703">
        <v>1.4</v>
      </c>
      <c r="F7703">
        <v>4.5999999999999996</v>
      </c>
      <c r="G7703">
        <v>1.1000000000000001</v>
      </c>
      <c r="H7703">
        <f t="shared" si="360"/>
        <v>2.0037753236545011E-2</v>
      </c>
      <c r="I7703">
        <f t="shared" si="361"/>
        <v>2.0558557070186417E-2</v>
      </c>
      <c r="J7703">
        <f t="shared" si="362"/>
        <v>0.98458243972829473</v>
      </c>
    </row>
    <row r="7704" spans="1:10">
      <c r="A7704" t="s">
        <v>7675</v>
      </c>
      <c r="B7704">
        <v>683.1</v>
      </c>
      <c r="C7704">
        <v>540.29999999999995</v>
      </c>
      <c r="D7704">
        <v>571.5</v>
      </c>
      <c r="E7704">
        <v>377.4</v>
      </c>
      <c r="F7704">
        <v>418.3</v>
      </c>
      <c r="G7704">
        <v>442.3</v>
      </c>
      <c r="H7704">
        <f t="shared" si="360"/>
        <v>-0.53583792451744494</v>
      </c>
      <c r="I7704">
        <f t="shared" si="361"/>
        <v>3.9241348826447586</v>
      </c>
      <c r="J7704">
        <f t="shared" si="362"/>
        <v>1.7187687051562421E-2</v>
      </c>
    </row>
    <row r="7705" spans="1:10">
      <c r="A7705" t="s">
        <v>7676</v>
      </c>
      <c r="B7705">
        <v>212.7</v>
      </c>
      <c r="C7705">
        <v>221.8</v>
      </c>
      <c r="D7705">
        <v>200.7</v>
      </c>
      <c r="E7705">
        <v>229.4</v>
      </c>
      <c r="F7705">
        <v>192</v>
      </c>
      <c r="G7705">
        <v>258.39999999999998</v>
      </c>
      <c r="H7705">
        <f t="shared" si="360"/>
        <v>9.7877102882563349E-2</v>
      </c>
      <c r="I7705">
        <f t="shared" si="361"/>
        <v>0.73717799868385492</v>
      </c>
      <c r="J7705">
        <f t="shared" si="362"/>
        <v>0.50191672841721358</v>
      </c>
    </row>
    <row r="7706" spans="1:10">
      <c r="A7706" t="s">
        <v>7677</v>
      </c>
      <c r="B7706">
        <v>53.6</v>
      </c>
      <c r="C7706">
        <v>43.6</v>
      </c>
      <c r="D7706">
        <v>59.2</v>
      </c>
      <c r="E7706">
        <v>63.8</v>
      </c>
      <c r="F7706">
        <v>48.3</v>
      </c>
      <c r="G7706">
        <v>56.6</v>
      </c>
      <c r="H7706">
        <f t="shared" si="360"/>
        <v>0.10911867086880651</v>
      </c>
      <c r="I7706">
        <f t="shared" si="361"/>
        <v>0.64131253883079353</v>
      </c>
      <c r="J7706">
        <f t="shared" si="362"/>
        <v>0.55622033655884096</v>
      </c>
    </row>
    <row r="7707" spans="1:10">
      <c r="A7707" t="s">
        <v>7678</v>
      </c>
      <c r="B7707">
        <v>4.9000000000000004</v>
      </c>
      <c r="C7707">
        <v>8.1999999999999993</v>
      </c>
      <c r="D7707">
        <v>3.8</v>
      </c>
      <c r="E7707">
        <v>6</v>
      </c>
      <c r="F7707">
        <v>8.6</v>
      </c>
      <c r="G7707">
        <v>4.4000000000000004</v>
      </c>
      <c r="H7707">
        <f t="shared" si="360"/>
        <v>0.16757265290078477</v>
      </c>
      <c r="I7707">
        <f t="shared" si="361"/>
        <v>0.38855590750332741</v>
      </c>
      <c r="J7707">
        <f t="shared" si="362"/>
        <v>0.71739994526625872</v>
      </c>
    </row>
    <row r="7708" spans="1:10">
      <c r="A7708" t="s">
        <v>7679</v>
      </c>
      <c r="B7708">
        <v>220.3</v>
      </c>
      <c r="C7708">
        <v>204.8</v>
      </c>
      <c r="D7708">
        <v>202</v>
      </c>
      <c r="E7708">
        <v>180.9</v>
      </c>
      <c r="F7708">
        <v>178.5</v>
      </c>
      <c r="G7708">
        <v>271.39999999999998</v>
      </c>
      <c r="H7708">
        <f t="shared" si="360"/>
        <v>8.4851168948513918E-3</v>
      </c>
      <c r="I7708">
        <f t="shared" si="361"/>
        <v>3.9657453164670078E-2</v>
      </c>
      <c r="J7708">
        <f t="shared" si="362"/>
        <v>0.97026665138866175</v>
      </c>
    </row>
    <row r="7709" spans="1:10">
      <c r="A7709" t="s">
        <v>7680</v>
      </c>
      <c r="B7709">
        <v>1.2</v>
      </c>
      <c r="C7709">
        <v>9.4</v>
      </c>
      <c r="D7709">
        <v>0</v>
      </c>
      <c r="E7709">
        <v>1.8</v>
      </c>
      <c r="F7709">
        <v>3.9</v>
      </c>
      <c r="G7709">
        <v>0.7</v>
      </c>
      <c r="H7709">
        <f t="shared" si="360"/>
        <v>-0.71476984805201016</v>
      </c>
      <c r="I7709">
        <f t="shared" si="361"/>
        <v>0.45171737070423951</v>
      </c>
      <c r="J7709">
        <f t="shared" si="362"/>
        <v>0.67488246587223233</v>
      </c>
    </row>
    <row r="7710" spans="1:10">
      <c r="A7710" t="s">
        <v>7681</v>
      </c>
      <c r="B7710">
        <v>10.5</v>
      </c>
      <c r="C7710">
        <v>2.7</v>
      </c>
      <c r="D7710">
        <v>6.1</v>
      </c>
      <c r="E7710">
        <v>12.8</v>
      </c>
      <c r="F7710">
        <v>9.1</v>
      </c>
      <c r="G7710">
        <v>6.1</v>
      </c>
      <c r="H7710">
        <f t="shared" si="360"/>
        <v>0.53336476709403802</v>
      </c>
      <c r="I7710">
        <f t="shared" si="361"/>
        <v>0.97470197045879958</v>
      </c>
      <c r="J7710">
        <f t="shared" si="362"/>
        <v>0.38489987696421202</v>
      </c>
    </row>
    <row r="7711" spans="1:10">
      <c r="A7711" t="s">
        <v>7682</v>
      </c>
      <c r="B7711">
        <v>0.9</v>
      </c>
      <c r="C7711">
        <v>3.4</v>
      </c>
      <c r="D7711">
        <v>2.6</v>
      </c>
      <c r="E7711">
        <v>3.9</v>
      </c>
      <c r="F7711">
        <v>2.1</v>
      </c>
      <c r="G7711">
        <v>3.6</v>
      </c>
      <c r="H7711">
        <f t="shared" si="360"/>
        <v>0.46777896135081676</v>
      </c>
      <c r="I7711">
        <f t="shared" si="361"/>
        <v>0.97427857925749328</v>
      </c>
      <c r="J7711">
        <f t="shared" si="362"/>
        <v>0.38508630917465086</v>
      </c>
    </row>
    <row r="7712" spans="1:10">
      <c r="A7712" t="s">
        <v>7683</v>
      </c>
      <c r="B7712">
        <v>41.5</v>
      </c>
      <c r="C7712">
        <v>33.700000000000003</v>
      </c>
      <c r="D7712">
        <v>31.1</v>
      </c>
      <c r="E7712">
        <v>34.700000000000003</v>
      </c>
      <c r="F7712">
        <v>29.8</v>
      </c>
      <c r="G7712">
        <v>47.2</v>
      </c>
      <c r="H7712">
        <f t="shared" si="360"/>
        <v>7.1389306606824687E-2</v>
      </c>
      <c r="I7712">
        <f t="shared" si="361"/>
        <v>0.29753533856524228</v>
      </c>
      <c r="J7712">
        <f t="shared" si="362"/>
        <v>0.78087069495648787</v>
      </c>
    </row>
    <row r="7713" spans="1:10">
      <c r="A7713" t="s">
        <v>7684</v>
      </c>
      <c r="B7713">
        <v>1.2</v>
      </c>
      <c r="C7713">
        <v>0</v>
      </c>
      <c r="D7713">
        <v>0</v>
      </c>
      <c r="E7713">
        <v>2</v>
      </c>
      <c r="F7713">
        <v>0</v>
      </c>
      <c r="G7713">
        <v>0.2</v>
      </c>
      <c r="H7713">
        <f t="shared" si="360"/>
        <v>0.79970134951416916</v>
      </c>
      <c r="I7713">
        <f t="shared" si="361"/>
        <v>0.44367825470805705</v>
      </c>
      <c r="J7713">
        <f t="shared" si="362"/>
        <v>0.68021806717105693</v>
      </c>
    </row>
    <row r="7714" spans="1:10">
      <c r="A7714" t="s">
        <v>7685</v>
      </c>
      <c r="B7714">
        <v>5.6</v>
      </c>
      <c r="C7714">
        <v>24.4</v>
      </c>
      <c r="D7714">
        <v>16.399999999999999</v>
      </c>
      <c r="E7714">
        <v>27.3</v>
      </c>
      <c r="F7714">
        <v>22.5</v>
      </c>
      <c r="G7714">
        <v>22.3</v>
      </c>
      <c r="H7714">
        <f t="shared" si="360"/>
        <v>0.63421641982924726</v>
      </c>
      <c r="I7714">
        <f t="shared" si="361"/>
        <v>1.5063536364344117</v>
      </c>
      <c r="J7714">
        <f t="shared" si="362"/>
        <v>0.20644447014676764</v>
      </c>
    </row>
    <row r="7715" spans="1:10">
      <c r="A7715" t="s">
        <v>7686</v>
      </c>
      <c r="B7715">
        <v>0.6</v>
      </c>
      <c r="C7715">
        <v>0.7</v>
      </c>
      <c r="D7715">
        <v>0</v>
      </c>
      <c r="E7715">
        <v>0</v>
      </c>
      <c r="F7715">
        <v>0</v>
      </c>
      <c r="G7715">
        <v>0</v>
      </c>
      <c r="H7715">
        <f t="shared" si="360"/>
        <v>-3.2730184944064158</v>
      </c>
      <c r="I7715">
        <f t="shared" si="361"/>
        <v>1.9824814143238603</v>
      </c>
      <c r="J7715">
        <f t="shared" si="362"/>
        <v>0.11846479931931947</v>
      </c>
    </row>
    <row r="7716" spans="1:10">
      <c r="A7716" t="s">
        <v>7687</v>
      </c>
      <c r="B7716">
        <v>15.9</v>
      </c>
      <c r="C7716">
        <v>22.7</v>
      </c>
      <c r="D7716">
        <v>10.199999999999999</v>
      </c>
      <c r="E7716">
        <v>19.3</v>
      </c>
      <c r="F7716">
        <v>11.5</v>
      </c>
      <c r="G7716">
        <v>18.7</v>
      </c>
      <c r="H7716">
        <f t="shared" si="360"/>
        <v>2.0484857924678891E-2</v>
      </c>
      <c r="I7716">
        <f t="shared" si="361"/>
        <v>5.306533820639138E-2</v>
      </c>
      <c r="J7716">
        <f t="shared" si="362"/>
        <v>0.9602243272690707</v>
      </c>
    </row>
    <row r="7717" spans="1:10">
      <c r="A7717" t="s">
        <v>7688</v>
      </c>
      <c r="B7717">
        <v>1501.8</v>
      </c>
      <c r="C7717">
        <v>2036.9</v>
      </c>
      <c r="D7717">
        <v>2643.8</v>
      </c>
      <c r="E7717">
        <v>2587.3000000000002</v>
      </c>
      <c r="F7717">
        <v>2217.1</v>
      </c>
      <c r="G7717">
        <v>1730.1</v>
      </c>
      <c r="H7717">
        <f t="shared" si="360"/>
        <v>7.9884629527412446E-2</v>
      </c>
      <c r="I7717">
        <f t="shared" si="361"/>
        <v>0.28421162604178413</v>
      </c>
      <c r="J7717">
        <f t="shared" si="362"/>
        <v>0.7903539479836641</v>
      </c>
    </row>
    <row r="7718" spans="1:10">
      <c r="A7718" t="s">
        <v>7689</v>
      </c>
      <c r="B7718">
        <v>0.3</v>
      </c>
      <c r="C7718">
        <v>0.6</v>
      </c>
      <c r="D7718">
        <v>1.3</v>
      </c>
      <c r="E7718">
        <v>0</v>
      </c>
      <c r="F7718">
        <v>0.8</v>
      </c>
      <c r="G7718">
        <v>0</v>
      </c>
      <c r="H7718">
        <f t="shared" si="360"/>
        <v>-1.3066613382340522</v>
      </c>
      <c r="I7718">
        <f t="shared" si="361"/>
        <v>1.1707388140099271</v>
      </c>
      <c r="J7718">
        <f t="shared" si="362"/>
        <v>0.30669103416649418</v>
      </c>
    </row>
    <row r="7719" spans="1:10">
      <c r="A7719" t="s">
        <v>7690</v>
      </c>
      <c r="B7719">
        <v>1948.9</v>
      </c>
      <c r="C7719">
        <v>4180.7</v>
      </c>
      <c r="D7719">
        <v>3676.8</v>
      </c>
      <c r="E7719">
        <v>3654</v>
      </c>
      <c r="F7719">
        <v>4455.7</v>
      </c>
      <c r="G7719">
        <v>3403.7</v>
      </c>
      <c r="H7719">
        <f t="shared" si="360"/>
        <v>0.23151514911896473</v>
      </c>
      <c r="I7719">
        <f t="shared" si="361"/>
        <v>0.7621537595527309</v>
      </c>
      <c r="J7719">
        <f t="shared" si="362"/>
        <v>0.48843205856150201</v>
      </c>
    </row>
    <row r="7720" spans="1:10">
      <c r="A7720" t="s">
        <v>7691</v>
      </c>
      <c r="B7720">
        <v>2.8</v>
      </c>
      <c r="C7720">
        <v>8.1999999999999993</v>
      </c>
      <c r="D7720">
        <v>0</v>
      </c>
      <c r="E7720">
        <v>3.2</v>
      </c>
      <c r="F7720">
        <v>1.3</v>
      </c>
      <c r="G7720">
        <v>1.5</v>
      </c>
      <c r="H7720">
        <f t="shared" si="360"/>
        <v>-0.85838539458106489</v>
      </c>
      <c r="I7720">
        <f t="shared" si="361"/>
        <v>0.67182215513051524</v>
      </c>
      <c r="J7720">
        <f t="shared" si="362"/>
        <v>0.53850425057049778</v>
      </c>
    </row>
    <row r="7721" spans="1:10">
      <c r="A7721" t="s">
        <v>7692</v>
      </c>
      <c r="B7721">
        <v>4.5999999999999996</v>
      </c>
      <c r="C7721">
        <v>5.7</v>
      </c>
      <c r="D7721">
        <v>12.1</v>
      </c>
      <c r="E7721">
        <v>3.8</v>
      </c>
      <c r="F7721">
        <v>1.4</v>
      </c>
      <c r="G7721">
        <v>3.5</v>
      </c>
      <c r="H7721">
        <f t="shared" si="360"/>
        <v>-1.3493780731723837</v>
      </c>
      <c r="I7721">
        <f t="shared" si="361"/>
        <v>1.8584922316345587</v>
      </c>
      <c r="J7721">
        <f t="shared" si="362"/>
        <v>0.13663877451623457</v>
      </c>
    </row>
    <row r="7722" spans="1:10">
      <c r="A7722" t="s">
        <v>7693</v>
      </c>
      <c r="B7722">
        <v>9.1</v>
      </c>
      <c r="C7722">
        <v>2.6</v>
      </c>
      <c r="D7722">
        <v>0.3</v>
      </c>
      <c r="E7722">
        <v>23</v>
      </c>
      <c r="F7722">
        <v>16.5</v>
      </c>
      <c r="G7722">
        <v>0</v>
      </c>
      <c r="H7722">
        <f t="shared" si="360"/>
        <v>1.7063645520981978</v>
      </c>
      <c r="I7722">
        <f t="shared" si="361"/>
        <v>1.2496901978555417</v>
      </c>
      <c r="J7722">
        <f t="shared" si="362"/>
        <v>0.27954154852949153</v>
      </c>
    </row>
    <row r="7723" spans="1:10">
      <c r="A7723" t="s">
        <v>7694</v>
      </c>
      <c r="B7723">
        <v>583.1</v>
      </c>
      <c r="C7723">
        <v>409.6</v>
      </c>
      <c r="D7723">
        <v>410</v>
      </c>
      <c r="E7723">
        <v>836.3</v>
      </c>
      <c r="F7723">
        <v>669.9</v>
      </c>
      <c r="G7723">
        <v>891.5</v>
      </c>
      <c r="H7723">
        <f t="shared" si="360"/>
        <v>0.77338065552056212</v>
      </c>
      <c r="I7723">
        <f t="shared" si="361"/>
        <v>3.7619749918596317</v>
      </c>
      <c r="J7723">
        <f t="shared" si="362"/>
        <v>1.9741088816721795E-2</v>
      </c>
    </row>
    <row r="7724" spans="1:10">
      <c r="A7724" t="s">
        <v>7695</v>
      </c>
      <c r="B7724">
        <v>57.7</v>
      </c>
      <c r="C7724">
        <v>35.9</v>
      </c>
      <c r="D7724">
        <v>21.1</v>
      </c>
      <c r="E7724">
        <v>53</v>
      </c>
      <c r="F7724">
        <v>75.400000000000006</v>
      </c>
      <c r="G7724">
        <v>162</v>
      </c>
      <c r="H7724">
        <f t="shared" si="360"/>
        <v>1.3390355979464865</v>
      </c>
      <c r="I7724">
        <f t="shared" si="361"/>
        <v>1.6784350037262212</v>
      </c>
      <c r="J7724">
        <f t="shared" si="362"/>
        <v>0.16856412949871102</v>
      </c>
    </row>
    <row r="7725" spans="1:10">
      <c r="A7725" t="s">
        <v>7696</v>
      </c>
      <c r="B7725">
        <v>6.4</v>
      </c>
      <c r="C7725">
        <v>1.5</v>
      </c>
      <c r="D7725">
        <v>5.6</v>
      </c>
      <c r="E7725">
        <v>0</v>
      </c>
      <c r="F7725">
        <v>1.5</v>
      </c>
      <c r="G7725">
        <v>0</v>
      </c>
      <c r="H7725">
        <f t="shared" si="360"/>
        <v>-3.048363021561399</v>
      </c>
      <c r="I7725">
        <f t="shared" si="361"/>
        <v>2.5032615799909932</v>
      </c>
      <c r="J7725">
        <f t="shared" si="362"/>
        <v>6.6534289171444161E-2</v>
      </c>
    </row>
    <row r="7726" spans="1:10">
      <c r="A7726" t="s">
        <v>7697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f t="shared" si="360"/>
        <v>0</v>
      </c>
      <c r="I7726" t="e">
        <f t="shared" si="361"/>
        <v>#DIV/0!</v>
      </c>
      <c r="J7726" t="e">
        <f t="shared" si="362"/>
        <v>#DIV/0!</v>
      </c>
    </row>
    <row r="7727" spans="1:10">
      <c r="A7727" t="s">
        <v>7698</v>
      </c>
      <c r="B7727">
        <v>6.1</v>
      </c>
      <c r="C7727">
        <v>4.2</v>
      </c>
      <c r="D7727">
        <v>0.4</v>
      </c>
      <c r="E7727">
        <v>5.7</v>
      </c>
      <c r="F7727">
        <v>0</v>
      </c>
      <c r="G7727">
        <v>9.1</v>
      </c>
      <c r="H7727">
        <f t="shared" si="360"/>
        <v>0.4624504417536256</v>
      </c>
      <c r="I7727">
        <f t="shared" si="361"/>
        <v>0.43533345821584252</v>
      </c>
      <c r="J7727">
        <f t="shared" si="362"/>
        <v>0.6857805795463594</v>
      </c>
    </row>
    <row r="7728" spans="1:10">
      <c r="A7728" t="s">
        <v>7699</v>
      </c>
      <c r="B7728">
        <v>0</v>
      </c>
      <c r="C7728">
        <v>1.3</v>
      </c>
      <c r="D7728">
        <v>1</v>
      </c>
      <c r="E7728">
        <v>0</v>
      </c>
      <c r="F7728">
        <v>1.5</v>
      </c>
      <c r="G7728">
        <v>0</v>
      </c>
      <c r="H7728">
        <f t="shared" si="360"/>
        <v>-0.57031572475675463</v>
      </c>
      <c r="I7728">
        <f t="shared" si="361"/>
        <v>0.41931393468876715</v>
      </c>
      <c r="J7728">
        <f t="shared" si="362"/>
        <v>0.69652640322533865</v>
      </c>
    </row>
    <row r="7729" spans="1:10">
      <c r="A7729" t="s">
        <v>7700</v>
      </c>
      <c r="B7729">
        <v>0</v>
      </c>
      <c r="C7729">
        <v>0</v>
      </c>
      <c r="D7729">
        <v>2.2999999999999998</v>
      </c>
      <c r="E7729">
        <v>1.1000000000000001</v>
      </c>
      <c r="F7729">
        <v>0.7</v>
      </c>
      <c r="G7729">
        <v>0.8</v>
      </c>
      <c r="H7729">
        <f t="shared" si="360"/>
        <v>0.16664986940945156</v>
      </c>
      <c r="I7729">
        <f t="shared" si="361"/>
        <v>0.12886103387626743</v>
      </c>
      <c r="J7729">
        <f t="shared" si="362"/>
        <v>0.90368711104046962</v>
      </c>
    </row>
    <row r="7730" spans="1:10">
      <c r="A7730" t="s">
        <v>7701</v>
      </c>
      <c r="B7730">
        <v>0</v>
      </c>
      <c r="C7730">
        <v>0</v>
      </c>
      <c r="D7730">
        <v>0</v>
      </c>
      <c r="E7730">
        <v>0.2</v>
      </c>
      <c r="F7730">
        <v>0</v>
      </c>
      <c r="G7730">
        <v>1.6</v>
      </c>
      <c r="H7730">
        <f t="shared" si="360"/>
        <v>3.7004397181410922</v>
      </c>
      <c r="I7730">
        <f t="shared" si="361"/>
        <v>1.1920791213585391</v>
      </c>
      <c r="J7730">
        <f t="shared" si="362"/>
        <v>0.29911759481407707</v>
      </c>
    </row>
    <row r="7731" spans="1:10">
      <c r="A7731" t="s">
        <v>7702</v>
      </c>
      <c r="B7731">
        <v>85.2</v>
      </c>
      <c r="C7731">
        <v>62.1</v>
      </c>
      <c r="D7731">
        <v>70.2</v>
      </c>
      <c r="E7731">
        <v>42.4</v>
      </c>
      <c r="F7731">
        <v>20.8</v>
      </c>
      <c r="G7731">
        <v>40.5</v>
      </c>
      <c r="H7731">
        <f t="shared" si="360"/>
        <v>-1.067508803943253</v>
      </c>
      <c r="I7731">
        <f t="shared" si="361"/>
        <v>3.9235781262909977</v>
      </c>
      <c r="J7731">
        <f t="shared" si="362"/>
        <v>1.7195751220446021E-2</v>
      </c>
    </row>
    <row r="7732" spans="1:10">
      <c r="A7732" t="s">
        <v>7703</v>
      </c>
      <c r="B7732">
        <v>2.2000000000000002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f t="shared" si="360"/>
        <v>-3.9696263509564811</v>
      </c>
      <c r="I7732">
        <f t="shared" si="361"/>
        <v>1</v>
      </c>
      <c r="J7732">
        <f t="shared" si="362"/>
        <v>0.37390096630005915</v>
      </c>
    </row>
    <row r="7733" spans="1:10">
      <c r="A7733" t="s">
        <v>7704</v>
      </c>
      <c r="B7733">
        <v>275.3</v>
      </c>
      <c r="C7733">
        <v>215.9</v>
      </c>
      <c r="D7733">
        <v>199</v>
      </c>
      <c r="E7733">
        <v>331.5</v>
      </c>
      <c r="F7733">
        <v>257</v>
      </c>
      <c r="G7733">
        <v>269.7</v>
      </c>
      <c r="H7733">
        <f t="shared" si="360"/>
        <v>0.31423806150206174</v>
      </c>
      <c r="I7733">
        <f t="shared" si="361"/>
        <v>1.716143313669668</v>
      </c>
      <c r="J7733">
        <f t="shared" si="362"/>
        <v>0.16127646164714887</v>
      </c>
    </row>
    <row r="7734" spans="1:10">
      <c r="A7734" t="s">
        <v>7705</v>
      </c>
      <c r="B7734">
        <v>22.6</v>
      </c>
      <c r="C7734">
        <v>18.899999999999999</v>
      </c>
      <c r="D7734">
        <v>17.399999999999999</v>
      </c>
      <c r="E7734">
        <v>22.3</v>
      </c>
      <c r="F7734">
        <v>19.600000000000001</v>
      </c>
      <c r="G7734">
        <v>18.600000000000001</v>
      </c>
      <c r="H7734">
        <f t="shared" si="360"/>
        <v>3.8570585723353243E-2</v>
      </c>
      <c r="I7734">
        <f t="shared" si="361"/>
        <v>0.28074496253743991</v>
      </c>
      <c r="J7734">
        <f t="shared" si="362"/>
        <v>0.79282867395617429</v>
      </c>
    </row>
    <row r="7735" spans="1:10">
      <c r="A7735" t="s">
        <v>7706</v>
      </c>
      <c r="B7735">
        <v>87.8</v>
      </c>
      <c r="C7735">
        <v>100.8</v>
      </c>
      <c r="D7735">
        <v>107.5</v>
      </c>
      <c r="E7735">
        <v>100.7</v>
      </c>
      <c r="F7735">
        <v>93.4</v>
      </c>
      <c r="G7735">
        <v>95.3</v>
      </c>
      <c r="H7735">
        <f t="shared" si="360"/>
        <v>-3.3002657183229527E-2</v>
      </c>
      <c r="I7735">
        <f t="shared" si="361"/>
        <v>0.36122928953270078</v>
      </c>
      <c r="J7735">
        <f t="shared" si="362"/>
        <v>0.73619921831321178</v>
      </c>
    </row>
    <row r="7736" spans="1:10">
      <c r="A7736" t="s">
        <v>7707</v>
      </c>
      <c r="B7736">
        <v>753.8</v>
      </c>
      <c r="C7736">
        <v>701.2</v>
      </c>
      <c r="D7736">
        <v>739.8</v>
      </c>
      <c r="E7736">
        <v>674</v>
      </c>
      <c r="F7736">
        <v>528.29999999999995</v>
      </c>
      <c r="G7736">
        <v>584.5</v>
      </c>
      <c r="H7736">
        <f t="shared" si="360"/>
        <v>-0.29668880875622383</v>
      </c>
      <c r="I7736">
        <f t="shared" si="361"/>
        <v>3.0057787106296554</v>
      </c>
      <c r="J7736">
        <f t="shared" si="362"/>
        <v>3.9715118957314409E-2</v>
      </c>
    </row>
    <row r="7737" spans="1:10">
      <c r="A7737" t="s">
        <v>7708</v>
      </c>
      <c r="B7737">
        <v>287.3</v>
      </c>
      <c r="C7737">
        <v>102.2</v>
      </c>
      <c r="D7737">
        <v>361.3</v>
      </c>
      <c r="E7737">
        <v>64.3</v>
      </c>
      <c r="F7737">
        <v>1</v>
      </c>
      <c r="G7737">
        <v>71.7</v>
      </c>
      <c r="H7737">
        <f t="shared" si="360"/>
        <v>-2.4529622307551668</v>
      </c>
      <c r="I7737">
        <f t="shared" si="361"/>
        <v>2.5494245632158172</v>
      </c>
      <c r="J7737">
        <f t="shared" si="362"/>
        <v>6.3344065872584954E-2</v>
      </c>
    </row>
    <row r="7738" spans="1:10">
      <c r="A7738" t="s">
        <v>7709</v>
      </c>
      <c r="B7738">
        <v>1.9</v>
      </c>
      <c r="C7738">
        <v>0</v>
      </c>
      <c r="D7738">
        <v>0.9</v>
      </c>
      <c r="E7738">
        <v>2.2999999999999998</v>
      </c>
      <c r="F7738">
        <v>0.2</v>
      </c>
      <c r="G7738">
        <v>1.6</v>
      </c>
      <c r="H7738">
        <f t="shared" si="360"/>
        <v>0.52674788677586049</v>
      </c>
      <c r="I7738">
        <f t="shared" si="361"/>
        <v>0.52463730297631994</v>
      </c>
      <c r="J7738">
        <f t="shared" si="362"/>
        <v>0.6275667904463309</v>
      </c>
    </row>
    <row r="7739" spans="1:10">
      <c r="A7739" t="s">
        <v>7710</v>
      </c>
      <c r="B7739">
        <v>69.7</v>
      </c>
      <c r="C7739">
        <v>105.9</v>
      </c>
      <c r="D7739">
        <v>103.6</v>
      </c>
      <c r="E7739">
        <v>86</v>
      </c>
      <c r="F7739">
        <v>104.3</v>
      </c>
      <c r="G7739">
        <v>82.3</v>
      </c>
      <c r="H7739">
        <f t="shared" si="360"/>
        <v>-3.4494623743059123E-2</v>
      </c>
      <c r="I7739">
        <f t="shared" si="361"/>
        <v>0.16254185590571621</v>
      </c>
      <c r="J7739">
        <f t="shared" si="362"/>
        <v>0.87875997673157524</v>
      </c>
    </row>
    <row r="7740" spans="1:10">
      <c r="A7740" t="s">
        <v>7711</v>
      </c>
      <c r="B7740">
        <v>307.3</v>
      </c>
      <c r="C7740">
        <v>357</v>
      </c>
      <c r="D7740">
        <v>480.7</v>
      </c>
      <c r="E7740">
        <v>385.2</v>
      </c>
      <c r="F7740">
        <v>372.6</v>
      </c>
      <c r="G7740">
        <v>286.2</v>
      </c>
      <c r="H7740">
        <f t="shared" si="360"/>
        <v>-0.13320760450537422</v>
      </c>
      <c r="I7740">
        <f t="shared" si="361"/>
        <v>0.55911266242818825</v>
      </c>
      <c r="J7740">
        <f t="shared" si="362"/>
        <v>0.60590742014087406</v>
      </c>
    </row>
    <row r="7741" spans="1:10">
      <c r="A7741" t="s">
        <v>7712</v>
      </c>
      <c r="B7741">
        <v>324.89999999999998</v>
      </c>
      <c r="C7741">
        <v>358</v>
      </c>
      <c r="D7741">
        <v>331.4</v>
      </c>
      <c r="E7741">
        <v>332.1</v>
      </c>
      <c r="F7741">
        <v>257.3</v>
      </c>
      <c r="G7741">
        <v>302.60000000000002</v>
      </c>
      <c r="H7741">
        <f t="shared" si="360"/>
        <v>-0.18533955906426786</v>
      </c>
      <c r="I7741">
        <f t="shared" si="361"/>
        <v>1.6990372348419247</v>
      </c>
      <c r="J7741">
        <f t="shared" si="362"/>
        <v>0.16454048294948964</v>
      </c>
    </row>
    <row r="7742" spans="1:10">
      <c r="A7742" t="s">
        <v>7713</v>
      </c>
      <c r="B7742">
        <v>0</v>
      </c>
      <c r="C7742">
        <v>0</v>
      </c>
      <c r="D7742">
        <v>0</v>
      </c>
      <c r="E7742">
        <v>0.9</v>
      </c>
      <c r="F7742">
        <v>0</v>
      </c>
      <c r="G7742">
        <v>0</v>
      </c>
      <c r="H7742">
        <f t="shared" si="360"/>
        <v>2.8073549220576042</v>
      </c>
      <c r="I7742">
        <f t="shared" si="361"/>
        <v>0.99999999999999978</v>
      </c>
      <c r="J7742">
        <f t="shared" si="362"/>
        <v>0.37390096630005892</v>
      </c>
    </row>
    <row r="7743" spans="1:10">
      <c r="A7743" t="s">
        <v>7714</v>
      </c>
      <c r="B7743">
        <v>1.4</v>
      </c>
      <c r="C7743">
        <v>0.6</v>
      </c>
      <c r="D7743">
        <v>0.4</v>
      </c>
      <c r="E7743">
        <v>1.5</v>
      </c>
      <c r="F7743">
        <v>0</v>
      </c>
      <c r="G7743">
        <v>1.1000000000000001</v>
      </c>
      <c r="H7743">
        <f t="shared" si="360"/>
        <v>0.10893437155316424</v>
      </c>
      <c r="I7743">
        <f t="shared" si="361"/>
        <v>0.12285902336679042</v>
      </c>
      <c r="J7743">
        <f t="shared" si="362"/>
        <v>0.90814435083279732</v>
      </c>
    </row>
    <row r="7744" spans="1:10">
      <c r="A7744" t="s">
        <v>7715</v>
      </c>
      <c r="B7744">
        <v>219.4</v>
      </c>
      <c r="C7744">
        <v>380.6</v>
      </c>
      <c r="D7744">
        <v>353.1</v>
      </c>
      <c r="E7744">
        <v>324.5</v>
      </c>
      <c r="F7744">
        <v>371.7</v>
      </c>
      <c r="G7744">
        <v>172.9</v>
      </c>
      <c r="H7744">
        <f t="shared" si="360"/>
        <v>-0.13308346399848717</v>
      </c>
      <c r="I7744">
        <f t="shared" si="361"/>
        <v>0.35924144874327357</v>
      </c>
      <c r="J7744">
        <f t="shared" si="362"/>
        <v>0.73757572471390476</v>
      </c>
    </row>
    <row r="7745" spans="1:10">
      <c r="A7745" t="s">
        <v>7716</v>
      </c>
      <c r="B7745">
        <v>149.69999999999999</v>
      </c>
      <c r="C7745">
        <v>291.8</v>
      </c>
      <c r="D7745">
        <v>420</v>
      </c>
      <c r="E7745">
        <v>41.1</v>
      </c>
      <c r="F7745">
        <v>44.9</v>
      </c>
      <c r="G7745">
        <v>182.7</v>
      </c>
      <c r="H7745">
        <f t="shared" si="360"/>
        <v>-1.6803004976966405</v>
      </c>
      <c r="I7745">
        <f t="shared" si="361"/>
        <v>2.1737223852231864</v>
      </c>
      <c r="J7745">
        <f t="shared" si="362"/>
        <v>9.5411906291529611E-2</v>
      </c>
    </row>
    <row r="7746" spans="1:10">
      <c r="A7746" t="s">
        <v>7717</v>
      </c>
      <c r="B7746">
        <v>560.79999999999995</v>
      </c>
      <c r="C7746">
        <v>628.1</v>
      </c>
      <c r="D7746">
        <v>559.6</v>
      </c>
      <c r="E7746">
        <v>506.3</v>
      </c>
      <c r="F7746">
        <v>511.6</v>
      </c>
      <c r="G7746">
        <v>532.29999999999995</v>
      </c>
      <c r="H7746">
        <f t="shared" ref="H7746:H7809" si="363">LOG((AVERAGE(E7746:G7746)+0.05)/(AVERAGE(B7746:D7746)+0.05),2)</f>
        <v>-0.17364760781439975</v>
      </c>
      <c r="I7746">
        <f t="shared" ref="I7746:I7809" si="364">ABS((AVERAGE(B7746:D7746)-AVERAGE(E7746:G7746))/SQRT(VAR(B7746:D7746)/3 + VAR(E7746:G7746)/3))</f>
        <v>2.7558204425095472</v>
      </c>
      <c r="J7746">
        <f t="shared" ref="J7746:J7809" si="365">TDIST(I7746,4,2)</f>
        <v>5.1068209071365819E-2</v>
      </c>
    </row>
    <row r="7747" spans="1:10">
      <c r="A7747" t="s">
        <v>7718</v>
      </c>
      <c r="B7747">
        <v>207</v>
      </c>
      <c r="C7747">
        <v>258.8</v>
      </c>
      <c r="D7747">
        <v>271.39999999999998</v>
      </c>
      <c r="E7747">
        <v>252.5</v>
      </c>
      <c r="F7747">
        <v>365.1</v>
      </c>
      <c r="G7747">
        <v>269.10000000000002</v>
      </c>
      <c r="H7747">
        <f t="shared" si="363"/>
        <v>0.26634052064600378</v>
      </c>
      <c r="I7747">
        <f t="shared" si="364"/>
        <v>1.2381259144513559</v>
      </c>
      <c r="J7747">
        <f t="shared" si="365"/>
        <v>0.28337091114309043</v>
      </c>
    </row>
    <row r="7748" spans="1:10">
      <c r="A7748" t="s">
        <v>7719</v>
      </c>
      <c r="B7748">
        <v>318.8</v>
      </c>
      <c r="C7748">
        <v>146.4</v>
      </c>
      <c r="D7748">
        <v>181.1</v>
      </c>
      <c r="E7748">
        <v>345.8</v>
      </c>
      <c r="F7748">
        <v>202.2</v>
      </c>
      <c r="G7748">
        <v>263.5</v>
      </c>
      <c r="H7748">
        <f t="shared" si="363"/>
        <v>0.32831895366356528</v>
      </c>
      <c r="I7748">
        <f t="shared" si="364"/>
        <v>0.82068744543247307</v>
      </c>
      <c r="J7748">
        <f t="shared" si="365"/>
        <v>0.45791672015769136</v>
      </c>
    </row>
    <row r="7749" spans="1:10">
      <c r="A7749" t="s">
        <v>7720</v>
      </c>
      <c r="B7749">
        <v>0</v>
      </c>
      <c r="C7749">
        <v>1.5</v>
      </c>
      <c r="D7749">
        <v>1.1000000000000001</v>
      </c>
      <c r="E7749">
        <v>1.5</v>
      </c>
      <c r="F7749">
        <v>0.9</v>
      </c>
      <c r="G7749">
        <v>0</v>
      </c>
      <c r="H7749">
        <f t="shared" si="363"/>
        <v>-0.10893437155316424</v>
      </c>
      <c r="I7749">
        <f t="shared" si="364"/>
        <v>0.10660035817780537</v>
      </c>
      <c r="J7749">
        <f t="shared" si="365"/>
        <v>0.92023844468183191</v>
      </c>
    </row>
    <row r="7750" spans="1:10">
      <c r="A7750" t="s">
        <v>7721</v>
      </c>
      <c r="B7750">
        <v>13.9</v>
      </c>
      <c r="C7750">
        <v>14.3</v>
      </c>
      <c r="D7750">
        <v>9.6</v>
      </c>
      <c r="E7750">
        <v>16.100000000000001</v>
      </c>
      <c r="F7750">
        <v>7.9</v>
      </c>
      <c r="G7750">
        <v>14.7</v>
      </c>
      <c r="H7750">
        <f t="shared" si="363"/>
        <v>3.3814712992243569E-2</v>
      </c>
      <c r="I7750">
        <f t="shared" si="364"/>
        <v>0.10184619259369342</v>
      </c>
      <c r="J7750">
        <f t="shared" si="365"/>
        <v>0.92377997213936536</v>
      </c>
    </row>
    <row r="7751" spans="1:10">
      <c r="A7751" t="s">
        <v>7722</v>
      </c>
      <c r="B7751">
        <v>2.5</v>
      </c>
      <c r="C7751">
        <v>3.7</v>
      </c>
      <c r="D7751">
        <v>1.6</v>
      </c>
      <c r="E7751">
        <v>3.9</v>
      </c>
      <c r="F7751">
        <v>6.2</v>
      </c>
      <c r="G7751">
        <v>9.3000000000000007</v>
      </c>
      <c r="H7751">
        <f t="shared" si="363"/>
        <v>1.2981418420229967</v>
      </c>
      <c r="I7751">
        <f t="shared" si="364"/>
        <v>2.3034742652896569</v>
      </c>
      <c r="J7751">
        <f t="shared" si="365"/>
        <v>8.2622735477769021E-2</v>
      </c>
    </row>
    <row r="7752" spans="1:10">
      <c r="A7752" t="s">
        <v>7723</v>
      </c>
      <c r="B7752">
        <v>2.1</v>
      </c>
      <c r="C7752">
        <v>9.6999999999999993</v>
      </c>
      <c r="D7752">
        <v>8.9</v>
      </c>
      <c r="E7752">
        <v>0</v>
      </c>
      <c r="F7752">
        <v>0</v>
      </c>
      <c r="G7752">
        <v>0</v>
      </c>
      <c r="H7752">
        <f t="shared" si="363"/>
        <v>-7.1189410727235076</v>
      </c>
      <c r="I7752">
        <f t="shared" si="364"/>
        <v>2.8617815391782884</v>
      </c>
      <c r="J7752">
        <f t="shared" si="365"/>
        <v>4.5846981543821989E-2</v>
      </c>
    </row>
    <row r="7753" spans="1:10">
      <c r="A7753" t="s">
        <v>7724</v>
      </c>
      <c r="B7753">
        <v>1.9</v>
      </c>
      <c r="C7753">
        <v>1.9</v>
      </c>
      <c r="D7753">
        <v>0.9</v>
      </c>
      <c r="E7753">
        <v>2.4</v>
      </c>
      <c r="F7753">
        <v>1.9</v>
      </c>
      <c r="G7753">
        <v>4.4000000000000004</v>
      </c>
      <c r="H7753">
        <f t="shared" si="363"/>
        <v>0.86769270789586961</v>
      </c>
      <c r="I7753">
        <f t="shared" si="364"/>
        <v>1.5999999999999981</v>
      </c>
      <c r="J7753">
        <f t="shared" si="365"/>
        <v>0.1848491452643492</v>
      </c>
    </row>
    <row r="7754" spans="1:10">
      <c r="A7754" t="s">
        <v>7725</v>
      </c>
      <c r="B7754">
        <v>3.9</v>
      </c>
      <c r="C7754">
        <v>2.5</v>
      </c>
      <c r="D7754">
        <v>0</v>
      </c>
      <c r="E7754">
        <v>0</v>
      </c>
      <c r="F7754">
        <v>0.1</v>
      </c>
      <c r="G7754">
        <v>0</v>
      </c>
      <c r="H7754">
        <f t="shared" si="363"/>
        <v>-4.7114949066500884</v>
      </c>
      <c r="I7754">
        <f t="shared" si="364"/>
        <v>1.8402496491865064</v>
      </c>
      <c r="J7754">
        <f t="shared" si="365"/>
        <v>0.13955802617259952</v>
      </c>
    </row>
    <row r="7755" spans="1:10">
      <c r="A7755" t="s">
        <v>7726</v>
      </c>
      <c r="B7755">
        <v>2</v>
      </c>
      <c r="C7755">
        <v>0</v>
      </c>
      <c r="D7755">
        <v>0</v>
      </c>
      <c r="E7755">
        <v>1.7</v>
      </c>
      <c r="F7755">
        <v>3.8</v>
      </c>
      <c r="G7755">
        <v>2.2000000000000002</v>
      </c>
      <c r="H7755">
        <f t="shared" si="363"/>
        <v>1.8683559941895289</v>
      </c>
      <c r="I7755">
        <f t="shared" si="364"/>
        <v>2.0662483857440805</v>
      </c>
      <c r="J7755">
        <f t="shared" si="365"/>
        <v>0.10768695851567735</v>
      </c>
    </row>
    <row r="7756" spans="1:10">
      <c r="A7756" t="s">
        <v>7727</v>
      </c>
      <c r="B7756">
        <v>0</v>
      </c>
      <c r="C7756">
        <v>0</v>
      </c>
      <c r="D7756">
        <v>0</v>
      </c>
      <c r="E7756">
        <v>1.1000000000000001</v>
      </c>
      <c r="F7756">
        <v>3.5</v>
      </c>
      <c r="G7756">
        <v>0</v>
      </c>
      <c r="H7756">
        <f t="shared" si="363"/>
        <v>4.9848931076097918</v>
      </c>
      <c r="I7756">
        <f t="shared" si="364"/>
        <v>1.4838709677419353</v>
      </c>
      <c r="J7756">
        <f t="shared" si="365"/>
        <v>0.21200244021220507</v>
      </c>
    </row>
    <row r="7757" spans="1:10">
      <c r="A7757" t="s">
        <v>7728</v>
      </c>
      <c r="B7757">
        <v>0</v>
      </c>
      <c r="C7757">
        <v>1.8</v>
      </c>
      <c r="D7757">
        <v>0.7</v>
      </c>
      <c r="E7757">
        <v>0</v>
      </c>
      <c r="F7757">
        <v>2.6</v>
      </c>
      <c r="G7757">
        <v>0</v>
      </c>
      <c r="H7757">
        <f t="shared" si="363"/>
        <v>5.3439258961460415E-2</v>
      </c>
      <c r="I7757">
        <f t="shared" si="364"/>
        <v>3.2915400933831648E-2</v>
      </c>
      <c r="J7757">
        <f t="shared" si="365"/>
        <v>0.97531901979707891</v>
      </c>
    </row>
    <row r="7758" spans="1:10">
      <c r="A7758" t="s">
        <v>7729</v>
      </c>
      <c r="B7758">
        <v>0</v>
      </c>
      <c r="C7758">
        <v>3.8</v>
      </c>
      <c r="D7758">
        <v>0.7</v>
      </c>
      <c r="E7758">
        <v>0</v>
      </c>
      <c r="F7758">
        <v>2.6</v>
      </c>
      <c r="G7758">
        <v>0</v>
      </c>
      <c r="H7758">
        <f t="shared" si="363"/>
        <v>-0.75779909758337183</v>
      </c>
      <c r="I7758">
        <f t="shared" si="364"/>
        <v>0.43554617773258802</v>
      </c>
      <c r="J7758">
        <f t="shared" si="365"/>
        <v>0.68563848246881665</v>
      </c>
    </row>
    <row r="7759" spans="1:10">
      <c r="A7759" t="s">
        <v>7730</v>
      </c>
      <c r="B7759">
        <v>18.100000000000001</v>
      </c>
      <c r="C7759">
        <v>25.1</v>
      </c>
      <c r="D7759">
        <v>19.8</v>
      </c>
      <c r="E7759">
        <v>25.3</v>
      </c>
      <c r="F7759">
        <v>23.5</v>
      </c>
      <c r="G7759">
        <v>20</v>
      </c>
      <c r="H7759">
        <f t="shared" si="363"/>
        <v>0.12676781772642803</v>
      </c>
      <c r="I7759">
        <f t="shared" si="364"/>
        <v>0.73791109715859948</v>
      </c>
      <c r="J7759">
        <f t="shared" si="365"/>
        <v>0.50151698212061779</v>
      </c>
    </row>
    <row r="7760" spans="1:10">
      <c r="A7760" t="s">
        <v>7731</v>
      </c>
      <c r="B7760">
        <v>0</v>
      </c>
      <c r="C7760">
        <v>0</v>
      </c>
      <c r="D7760">
        <v>2.2999999999999998</v>
      </c>
      <c r="E7760">
        <v>0</v>
      </c>
      <c r="F7760">
        <v>0</v>
      </c>
      <c r="G7760">
        <v>0</v>
      </c>
      <c r="H7760">
        <f t="shared" si="363"/>
        <v>-4.0297473433940523</v>
      </c>
      <c r="I7760">
        <f t="shared" si="364"/>
        <v>1</v>
      </c>
      <c r="J7760">
        <f t="shared" si="365"/>
        <v>0.37390096630005915</v>
      </c>
    </row>
    <row r="7761" spans="1:10">
      <c r="A7761" t="s">
        <v>7732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f t="shared" si="363"/>
        <v>0</v>
      </c>
      <c r="I7761" t="e">
        <f t="shared" si="364"/>
        <v>#DIV/0!</v>
      </c>
      <c r="J7761" t="e">
        <f t="shared" si="365"/>
        <v>#DIV/0!</v>
      </c>
    </row>
    <row r="7762" spans="1:10">
      <c r="A7762" t="s">
        <v>7733</v>
      </c>
      <c r="B7762">
        <v>2</v>
      </c>
      <c r="C7762">
        <v>0.2</v>
      </c>
      <c r="D7762">
        <v>2.5</v>
      </c>
      <c r="E7762">
        <v>1.5</v>
      </c>
      <c r="F7762">
        <v>5.8</v>
      </c>
      <c r="G7762">
        <v>4.9000000000000004</v>
      </c>
      <c r="H7762">
        <f t="shared" si="363"/>
        <v>1.3484543893975498</v>
      </c>
      <c r="I7762">
        <f t="shared" si="364"/>
        <v>1.6846490380589345</v>
      </c>
      <c r="J7762">
        <f t="shared" si="365"/>
        <v>0.16733974365239604</v>
      </c>
    </row>
    <row r="7763" spans="1:10">
      <c r="A7763" t="s">
        <v>7734</v>
      </c>
      <c r="B7763">
        <v>0</v>
      </c>
      <c r="C7763">
        <v>0</v>
      </c>
      <c r="D7763">
        <v>0.9</v>
      </c>
      <c r="E7763">
        <v>0</v>
      </c>
      <c r="F7763">
        <v>0.8</v>
      </c>
      <c r="G7763">
        <v>2.6</v>
      </c>
      <c r="H7763">
        <f t="shared" si="363"/>
        <v>1.7574296967259222</v>
      </c>
      <c r="I7763">
        <f t="shared" si="364"/>
        <v>1.0097404896525244</v>
      </c>
      <c r="J7763">
        <f t="shared" si="365"/>
        <v>0.36973946992328194</v>
      </c>
    </row>
    <row r="7764" spans="1:10">
      <c r="A7764" t="s">
        <v>7735</v>
      </c>
      <c r="B7764">
        <v>9.3000000000000007</v>
      </c>
      <c r="C7764">
        <v>0</v>
      </c>
      <c r="D7764">
        <v>18.3</v>
      </c>
      <c r="E7764">
        <v>13.9</v>
      </c>
      <c r="F7764">
        <v>22</v>
      </c>
      <c r="G7764">
        <v>12.9</v>
      </c>
      <c r="H7764">
        <f t="shared" si="363"/>
        <v>0.81882108836622647</v>
      </c>
      <c r="I7764">
        <f t="shared" si="364"/>
        <v>1.1743395315576108</v>
      </c>
      <c r="J7764">
        <f t="shared" si="365"/>
        <v>0.30540075115416832</v>
      </c>
    </row>
    <row r="7765" spans="1:10">
      <c r="A7765" t="s">
        <v>7736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f t="shared" si="363"/>
        <v>0</v>
      </c>
      <c r="I7765" t="e">
        <f t="shared" si="364"/>
        <v>#DIV/0!</v>
      </c>
      <c r="J7765" t="e">
        <f t="shared" si="365"/>
        <v>#DIV/0!</v>
      </c>
    </row>
    <row r="7766" spans="1:10">
      <c r="A7766" t="s">
        <v>7737</v>
      </c>
      <c r="B7766">
        <v>2.7</v>
      </c>
      <c r="C7766">
        <v>0</v>
      </c>
      <c r="D7766">
        <v>3.1</v>
      </c>
      <c r="E7766">
        <v>0</v>
      </c>
      <c r="F7766">
        <v>0</v>
      </c>
      <c r="G7766">
        <v>1.4</v>
      </c>
      <c r="H7766">
        <f t="shared" si="363"/>
        <v>-1.940621452921069</v>
      </c>
      <c r="I7766">
        <f t="shared" si="364"/>
        <v>1.3585165464077646</v>
      </c>
      <c r="J7766">
        <f t="shared" si="365"/>
        <v>0.24586466100883436</v>
      </c>
    </row>
    <row r="7767" spans="1:10">
      <c r="A7767" t="s">
        <v>7738</v>
      </c>
      <c r="B7767">
        <v>14.8</v>
      </c>
      <c r="C7767">
        <v>12.5</v>
      </c>
      <c r="D7767">
        <v>6.9</v>
      </c>
      <c r="E7767">
        <v>20.3</v>
      </c>
      <c r="F7767">
        <v>21.8</v>
      </c>
      <c r="G7767">
        <v>18.100000000000001</v>
      </c>
      <c r="H7767">
        <f t="shared" si="363"/>
        <v>0.81304367193692129</v>
      </c>
      <c r="I7767">
        <f t="shared" si="364"/>
        <v>3.3588255306372128</v>
      </c>
      <c r="J7767">
        <f t="shared" si="365"/>
        <v>2.8335700421253773E-2</v>
      </c>
    </row>
    <row r="7768" spans="1:10">
      <c r="A7768" t="s">
        <v>7739</v>
      </c>
      <c r="B7768">
        <v>16.5</v>
      </c>
      <c r="C7768">
        <v>0</v>
      </c>
      <c r="D7768">
        <v>8.8000000000000007</v>
      </c>
      <c r="E7768">
        <v>8.6</v>
      </c>
      <c r="F7768">
        <v>10.1</v>
      </c>
      <c r="G7768">
        <v>7.7</v>
      </c>
      <c r="H7768">
        <f t="shared" si="363"/>
        <v>6.104620472845821E-2</v>
      </c>
      <c r="I7768">
        <f t="shared" si="364"/>
        <v>7.610680057226199E-2</v>
      </c>
      <c r="J7768">
        <f t="shared" si="365"/>
        <v>0.94298867457320168</v>
      </c>
    </row>
    <row r="7769" spans="1:10">
      <c r="A7769" t="s">
        <v>7740</v>
      </c>
      <c r="B7769">
        <v>0</v>
      </c>
      <c r="C7769">
        <v>0</v>
      </c>
      <c r="D7769">
        <v>0</v>
      </c>
      <c r="E7769">
        <v>0.5</v>
      </c>
      <c r="F7769">
        <v>1</v>
      </c>
      <c r="G7769">
        <v>0</v>
      </c>
      <c r="H7769">
        <f t="shared" si="363"/>
        <v>3.4594316186372978</v>
      </c>
      <c r="I7769">
        <f t="shared" si="364"/>
        <v>1.7320508075688774</v>
      </c>
      <c r="J7769">
        <f t="shared" si="365"/>
        <v>0.158302423375458</v>
      </c>
    </row>
    <row r="7770" spans="1:10">
      <c r="A7770" t="s">
        <v>7741</v>
      </c>
      <c r="B7770">
        <v>23.5</v>
      </c>
      <c r="C7770">
        <v>12.1</v>
      </c>
      <c r="D7770">
        <v>11.8</v>
      </c>
      <c r="E7770">
        <v>21.9</v>
      </c>
      <c r="F7770">
        <v>77.7</v>
      </c>
      <c r="G7770">
        <v>10.9</v>
      </c>
      <c r="H7770">
        <f t="shared" si="363"/>
        <v>1.2184862049404479</v>
      </c>
      <c r="I7770">
        <f t="shared" si="364"/>
        <v>0.99996232892622261</v>
      </c>
      <c r="J7770">
        <f t="shared" si="365"/>
        <v>0.37391713974038648</v>
      </c>
    </row>
    <row r="7771" spans="1:10">
      <c r="A7771" t="s">
        <v>7742</v>
      </c>
      <c r="B7771">
        <v>0</v>
      </c>
      <c r="C7771">
        <v>0</v>
      </c>
      <c r="D7771">
        <v>0.6</v>
      </c>
      <c r="E7771">
        <v>0</v>
      </c>
      <c r="F7771">
        <v>0</v>
      </c>
      <c r="G7771">
        <v>0</v>
      </c>
      <c r="H7771">
        <f t="shared" si="363"/>
        <v>-2.3219280948873622</v>
      </c>
      <c r="I7771">
        <f t="shared" si="364"/>
        <v>0.99999999999999989</v>
      </c>
      <c r="J7771">
        <f t="shared" si="365"/>
        <v>0.37390096630005903</v>
      </c>
    </row>
    <row r="7772" spans="1:10">
      <c r="A7772" t="s">
        <v>7743</v>
      </c>
      <c r="B7772">
        <v>13.5</v>
      </c>
      <c r="C7772">
        <v>32.200000000000003</v>
      </c>
      <c r="D7772">
        <v>41</v>
      </c>
      <c r="E7772">
        <v>15.6</v>
      </c>
      <c r="F7772">
        <v>17.600000000000001</v>
      </c>
      <c r="G7772">
        <v>19.2</v>
      </c>
      <c r="H7772">
        <f t="shared" si="363"/>
        <v>-0.72483508474821445</v>
      </c>
      <c r="I7772">
        <f t="shared" si="364"/>
        <v>1.3986026778519474</v>
      </c>
      <c r="J7772">
        <f t="shared" si="365"/>
        <v>0.23448766078866259</v>
      </c>
    </row>
    <row r="7773" spans="1:10">
      <c r="A7773" t="s">
        <v>7744</v>
      </c>
      <c r="B7773">
        <v>2</v>
      </c>
      <c r="C7773">
        <v>0.7</v>
      </c>
      <c r="D7773">
        <v>0</v>
      </c>
      <c r="E7773">
        <v>0</v>
      </c>
      <c r="F7773">
        <v>0</v>
      </c>
      <c r="G7773">
        <v>3.5</v>
      </c>
      <c r="H7773">
        <f t="shared" si="363"/>
        <v>0.35693454471527553</v>
      </c>
      <c r="I7773">
        <f t="shared" si="364"/>
        <v>0.20425716847526615</v>
      </c>
      <c r="J7773">
        <f t="shared" si="365"/>
        <v>0.8481242352209335</v>
      </c>
    </row>
    <row r="7774" spans="1:10">
      <c r="A7774" t="s">
        <v>7745</v>
      </c>
      <c r="B7774">
        <v>0</v>
      </c>
      <c r="C7774">
        <v>0</v>
      </c>
      <c r="D7774">
        <v>0</v>
      </c>
      <c r="E7774">
        <v>0</v>
      </c>
      <c r="F7774">
        <v>1.2</v>
      </c>
      <c r="G7774">
        <v>0</v>
      </c>
      <c r="H7774">
        <f t="shared" si="363"/>
        <v>3.1699250014423122</v>
      </c>
      <c r="I7774">
        <f t="shared" si="364"/>
        <v>0.99999999999999989</v>
      </c>
      <c r="J7774">
        <f t="shared" si="365"/>
        <v>0.37390096630005903</v>
      </c>
    </row>
    <row r="7775" spans="1:10">
      <c r="A7775" t="s">
        <v>7746</v>
      </c>
      <c r="B7775">
        <v>0</v>
      </c>
      <c r="C7775">
        <v>0</v>
      </c>
      <c r="D7775">
        <v>2.2999999999999998</v>
      </c>
      <c r="E7775">
        <v>0</v>
      </c>
      <c r="F7775">
        <v>0</v>
      </c>
      <c r="G7775">
        <v>0</v>
      </c>
      <c r="H7775">
        <f t="shared" si="363"/>
        <v>-4.0297473433940523</v>
      </c>
      <c r="I7775">
        <f t="shared" si="364"/>
        <v>1</v>
      </c>
      <c r="J7775">
        <f t="shared" si="365"/>
        <v>0.37390096630005915</v>
      </c>
    </row>
    <row r="7776" spans="1:10">
      <c r="A7776" t="s">
        <v>7747</v>
      </c>
      <c r="B7776">
        <v>0</v>
      </c>
      <c r="C7776">
        <v>0</v>
      </c>
      <c r="D7776">
        <v>0.5</v>
      </c>
      <c r="E7776">
        <v>1.4</v>
      </c>
      <c r="F7776">
        <v>1.5</v>
      </c>
      <c r="G7776">
        <v>0.8</v>
      </c>
      <c r="H7776">
        <f t="shared" si="363"/>
        <v>2.5663468225538093</v>
      </c>
      <c r="I7776">
        <f t="shared" si="364"/>
        <v>3.8805700005813302</v>
      </c>
      <c r="J7776">
        <f t="shared" si="365"/>
        <v>1.7832647462277054E-2</v>
      </c>
    </row>
    <row r="7777" spans="1:10">
      <c r="A7777" t="s">
        <v>7748</v>
      </c>
      <c r="B7777">
        <v>10.7</v>
      </c>
      <c r="C7777">
        <v>18</v>
      </c>
      <c r="D7777">
        <v>17.100000000000001</v>
      </c>
      <c r="E7777">
        <v>16.8</v>
      </c>
      <c r="F7777">
        <v>7.5</v>
      </c>
      <c r="G7777">
        <v>6.2</v>
      </c>
      <c r="H7777">
        <f t="shared" si="363"/>
        <v>-0.58417778759825301</v>
      </c>
      <c r="I7777">
        <f t="shared" si="364"/>
        <v>1.2585028801410854</v>
      </c>
      <c r="J7777">
        <f t="shared" si="365"/>
        <v>0.27665655329641992</v>
      </c>
    </row>
    <row r="7778" spans="1:10">
      <c r="A7778" t="s">
        <v>7749</v>
      </c>
      <c r="B7778">
        <v>4.5999999999999996</v>
      </c>
      <c r="C7778">
        <v>1.7</v>
      </c>
      <c r="D7778">
        <v>2.2999999999999998</v>
      </c>
      <c r="E7778">
        <v>6.7</v>
      </c>
      <c r="F7778">
        <v>1.1000000000000001</v>
      </c>
      <c r="G7778">
        <v>0.5</v>
      </c>
      <c r="H7778">
        <f t="shared" si="363"/>
        <v>-5.0331675550144277E-2</v>
      </c>
      <c r="I7778">
        <f t="shared" si="364"/>
        <v>4.6230504629515737E-2</v>
      </c>
      <c r="J7778">
        <f t="shared" si="365"/>
        <v>0.96534255140069103</v>
      </c>
    </row>
    <row r="7779" spans="1:10">
      <c r="A7779" t="s">
        <v>7750</v>
      </c>
      <c r="B7779">
        <v>0</v>
      </c>
      <c r="C7779">
        <v>0.3</v>
      </c>
      <c r="D7779">
        <v>2</v>
      </c>
      <c r="E7779">
        <v>1.9</v>
      </c>
      <c r="F7779">
        <v>0.7</v>
      </c>
      <c r="G7779">
        <v>1.3</v>
      </c>
      <c r="H7779">
        <f t="shared" si="363"/>
        <v>0.72514015876941651</v>
      </c>
      <c r="I7779">
        <f t="shared" si="364"/>
        <v>0.74844843155998031</v>
      </c>
      <c r="J7779">
        <f t="shared" si="365"/>
        <v>0.4957974483277186</v>
      </c>
    </row>
    <row r="7780" spans="1:10">
      <c r="A7780" t="s">
        <v>7751</v>
      </c>
      <c r="B7780">
        <v>0</v>
      </c>
      <c r="C7780">
        <v>0</v>
      </c>
      <c r="D7780">
        <v>0.2</v>
      </c>
      <c r="E7780">
        <v>0</v>
      </c>
      <c r="F7780">
        <v>0</v>
      </c>
      <c r="G7780">
        <v>2</v>
      </c>
      <c r="H7780">
        <f t="shared" si="363"/>
        <v>2.6189098326444942</v>
      </c>
      <c r="I7780">
        <f t="shared" si="364"/>
        <v>0.89553347118899029</v>
      </c>
      <c r="J7780">
        <f t="shared" si="365"/>
        <v>0.42112254131956139</v>
      </c>
    </row>
    <row r="7781" spans="1:10">
      <c r="A7781" t="s">
        <v>7752</v>
      </c>
      <c r="B7781">
        <v>2.8</v>
      </c>
      <c r="C7781">
        <v>2.8</v>
      </c>
      <c r="D7781">
        <v>3</v>
      </c>
      <c r="E7781">
        <v>0</v>
      </c>
      <c r="F7781">
        <v>2.4</v>
      </c>
      <c r="G7781">
        <v>0.3</v>
      </c>
      <c r="H7781">
        <f t="shared" si="363"/>
        <v>-1.618321097667587</v>
      </c>
      <c r="I7781">
        <f t="shared" si="364"/>
        <v>2.5948170330879003</v>
      </c>
      <c r="J7781">
        <f t="shared" si="365"/>
        <v>6.0376695674639935E-2</v>
      </c>
    </row>
    <row r="7782" spans="1:10">
      <c r="A7782" t="s">
        <v>7753</v>
      </c>
      <c r="B7782">
        <v>0</v>
      </c>
      <c r="C7782">
        <v>1.2</v>
      </c>
      <c r="D7782">
        <v>0</v>
      </c>
      <c r="E7782">
        <v>0</v>
      </c>
      <c r="F7782">
        <v>0</v>
      </c>
      <c r="G7782">
        <v>0</v>
      </c>
      <c r="H7782">
        <f t="shared" si="363"/>
        <v>-3.1699250014423122</v>
      </c>
      <c r="I7782">
        <f t="shared" si="364"/>
        <v>0.99999999999999989</v>
      </c>
      <c r="J7782">
        <f t="shared" si="365"/>
        <v>0.37390096630005903</v>
      </c>
    </row>
    <row r="7783" spans="1:10">
      <c r="A7783" t="s">
        <v>7754</v>
      </c>
      <c r="B7783">
        <v>1.7</v>
      </c>
      <c r="C7783">
        <v>0</v>
      </c>
      <c r="D7783">
        <v>0</v>
      </c>
      <c r="E7783">
        <v>0.5</v>
      </c>
      <c r="F7783">
        <v>0</v>
      </c>
      <c r="G7783">
        <v>0</v>
      </c>
      <c r="H7783">
        <f t="shared" si="363"/>
        <v>-1.5090136474878575</v>
      </c>
      <c r="I7783">
        <f t="shared" si="364"/>
        <v>0.67719917757972048</v>
      </c>
      <c r="J7783">
        <f t="shared" si="365"/>
        <v>0.53542360120137422</v>
      </c>
    </row>
    <row r="7784" spans="1:10">
      <c r="A7784" t="s">
        <v>7755</v>
      </c>
      <c r="B7784">
        <v>1.3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f t="shared" si="363"/>
        <v>-3.2730184944064158</v>
      </c>
      <c r="I7784">
        <f t="shared" si="364"/>
        <v>0.99999999999999989</v>
      </c>
      <c r="J7784">
        <f t="shared" si="365"/>
        <v>0.37390096630005903</v>
      </c>
    </row>
    <row r="7785" spans="1:10">
      <c r="A7785" t="s">
        <v>7756</v>
      </c>
      <c r="B7785">
        <v>0.8</v>
      </c>
      <c r="C7785">
        <v>0</v>
      </c>
      <c r="D7785">
        <v>0</v>
      </c>
      <c r="E7785">
        <v>1.6</v>
      </c>
      <c r="F7785">
        <v>0</v>
      </c>
      <c r="G7785">
        <v>0.9</v>
      </c>
      <c r="H7785">
        <f t="shared" si="363"/>
        <v>1.479992941119614</v>
      </c>
      <c r="I7785">
        <f t="shared" si="364"/>
        <v>1.0604308646380689</v>
      </c>
      <c r="J7785">
        <f t="shared" si="365"/>
        <v>0.34873370419884842</v>
      </c>
    </row>
    <row r="7786" spans="1:10">
      <c r="A7786" t="s">
        <v>7757</v>
      </c>
      <c r="B7786">
        <v>3</v>
      </c>
      <c r="C7786">
        <v>0</v>
      </c>
      <c r="D7786">
        <v>2.6</v>
      </c>
      <c r="E7786">
        <v>0</v>
      </c>
      <c r="F7786">
        <v>5.3</v>
      </c>
      <c r="G7786">
        <v>6.2</v>
      </c>
      <c r="H7786">
        <f t="shared" si="363"/>
        <v>1.0186960937099052</v>
      </c>
      <c r="I7786">
        <f t="shared" si="364"/>
        <v>0.91442650592301111</v>
      </c>
      <c r="J7786">
        <f t="shared" si="365"/>
        <v>0.41222798175538938</v>
      </c>
    </row>
    <row r="7787" spans="1:10">
      <c r="A7787" t="s">
        <v>7758</v>
      </c>
      <c r="B7787">
        <v>0</v>
      </c>
      <c r="C7787">
        <v>1.2</v>
      </c>
      <c r="D7787">
        <v>6.2</v>
      </c>
      <c r="E7787">
        <v>0.6</v>
      </c>
      <c r="F7787">
        <v>1.5</v>
      </c>
      <c r="G7787">
        <v>3.4</v>
      </c>
      <c r="H7787">
        <f t="shared" si="363"/>
        <v>-0.4182257769098911</v>
      </c>
      <c r="I7787">
        <f t="shared" si="364"/>
        <v>0.30593473015220185</v>
      </c>
      <c r="J7787">
        <f t="shared" si="365"/>
        <v>0.77491582380226964</v>
      </c>
    </row>
    <row r="7788" spans="1:10">
      <c r="A7788" t="s">
        <v>7759</v>
      </c>
      <c r="B7788">
        <v>7.6</v>
      </c>
      <c r="C7788">
        <v>4.5</v>
      </c>
      <c r="D7788">
        <v>7.3</v>
      </c>
      <c r="E7788">
        <v>7.7</v>
      </c>
      <c r="F7788">
        <v>14.9</v>
      </c>
      <c r="G7788">
        <v>7.4</v>
      </c>
      <c r="H7788">
        <f t="shared" si="363"/>
        <v>0.62498939459273273</v>
      </c>
      <c r="I7788">
        <f t="shared" si="364"/>
        <v>1.336960809512548</v>
      </c>
      <c r="J7788">
        <f t="shared" si="365"/>
        <v>0.25220550559337229</v>
      </c>
    </row>
    <row r="7789" spans="1:10">
      <c r="A7789" t="s">
        <v>7760</v>
      </c>
      <c r="B7789">
        <v>302.89999999999998</v>
      </c>
      <c r="C7789">
        <v>149.19999999999999</v>
      </c>
      <c r="D7789">
        <v>198.7</v>
      </c>
      <c r="E7789">
        <v>180.1</v>
      </c>
      <c r="F7789">
        <v>108.1</v>
      </c>
      <c r="G7789">
        <v>92.5</v>
      </c>
      <c r="H7789">
        <f t="shared" si="363"/>
        <v>-0.77332383735816412</v>
      </c>
      <c r="I7789">
        <f t="shared" si="364"/>
        <v>1.7077040640657088</v>
      </c>
      <c r="J7789">
        <f t="shared" si="365"/>
        <v>0.16287814570279896</v>
      </c>
    </row>
    <row r="7790" spans="1:10">
      <c r="A7790" t="s">
        <v>7761</v>
      </c>
      <c r="B7790">
        <v>116.8</v>
      </c>
      <c r="C7790">
        <v>75.7</v>
      </c>
      <c r="D7790">
        <v>80.2</v>
      </c>
      <c r="E7790">
        <v>115.8</v>
      </c>
      <c r="F7790">
        <v>95.1</v>
      </c>
      <c r="G7790">
        <v>128.6</v>
      </c>
      <c r="H7790">
        <f t="shared" si="363"/>
        <v>0.31594081047572103</v>
      </c>
      <c r="I7790">
        <f t="shared" si="364"/>
        <v>1.3687490066888746</v>
      </c>
      <c r="J7790">
        <f t="shared" si="365"/>
        <v>0.24290976001193174</v>
      </c>
    </row>
    <row r="7791" spans="1:10">
      <c r="A7791" t="s">
        <v>7762</v>
      </c>
      <c r="B7791">
        <v>0</v>
      </c>
      <c r="C7791">
        <v>2.8</v>
      </c>
      <c r="D7791">
        <v>6</v>
      </c>
      <c r="E7791">
        <v>5.2</v>
      </c>
      <c r="F7791">
        <v>0</v>
      </c>
      <c r="G7791">
        <v>0</v>
      </c>
      <c r="H7791">
        <f t="shared" si="363"/>
        <v>-0.74234879086310945</v>
      </c>
      <c r="I7791">
        <f t="shared" si="364"/>
        <v>0.48953546389837915</v>
      </c>
      <c r="J7791">
        <f t="shared" si="365"/>
        <v>0.65009527782927279</v>
      </c>
    </row>
    <row r="7792" spans="1:10">
      <c r="A7792" t="s">
        <v>7763</v>
      </c>
      <c r="B7792">
        <v>0</v>
      </c>
      <c r="C7792">
        <v>0</v>
      </c>
      <c r="D7792">
        <v>0</v>
      </c>
      <c r="E7792">
        <v>2</v>
      </c>
      <c r="F7792">
        <v>0</v>
      </c>
      <c r="G7792">
        <v>0.1</v>
      </c>
      <c r="H7792">
        <f t="shared" si="363"/>
        <v>3.9068905956085187</v>
      </c>
      <c r="I7792">
        <f t="shared" si="364"/>
        <v>1.075862591114976</v>
      </c>
      <c r="J7792">
        <f t="shared" si="365"/>
        <v>0.34255322309918806</v>
      </c>
    </row>
    <row r="7793" spans="1:10">
      <c r="A7793" t="s">
        <v>7764</v>
      </c>
      <c r="B7793">
        <v>0</v>
      </c>
      <c r="C7793">
        <v>0</v>
      </c>
      <c r="D7793">
        <v>1.3</v>
      </c>
      <c r="E7793">
        <v>0.2</v>
      </c>
      <c r="F7793">
        <v>2</v>
      </c>
      <c r="G7793">
        <v>1.6</v>
      </c>
      <c r="H7793">
        <f t="shared" si="363"/>
        <v>1.445799753049531</v>
      </c>
      <c r="I7793">
        <f t="shared" si="364"/>
        <v>1.1959121830873498</v>
      </c>
      <c r="J7793">
        <f t="shared" si="365"/>
        <v>0.29777596499238451</v>
      </c>
    </row>
    <row r="7794" spans="1:10">
      <c r="A7794" t="s">
        <v>7765</v>
      </c>
      <c r="B7794">
        <v>0</v>
      </c>
      <c r="C7794">
        <v>0</v>
      </c>
      <c r="D7794">
        <v>0</v>
      </c>
      <c r="E7794">
        <v>0</v>
      </c>
      <c r="F7794">
        <v>1.9</v>
      </c>
      <c r="G7794">
        <v>2.2999999999999998</v>
      </c>
      <c r="H7794">
        <f t="shared" si="363"/>
        <v>4.8579809951275719</v>
      </c>
      <c r="I7794">
        <f t="shared" si="364"/>
        <v>1.9733321400867456</v>
      </c>
      <c r="J7794">
        <f t="shared" si="365"/>
        <v>0.11971180587113722</v>
      </c>
    </row>
    <row r="7795" spans="1:10">
      <c r="A7795" t="s">
        <v>7766</v>
      </c>
      <c r="B7795">
        <v>1.9</v>
      </c>
      <c r="C7795">
        <v>3</v>
      </c>
      <c r="D7795">
        <v>2.6</v>
      </c>
      <c r="E7795">
        <v>1.4</v>
      </c>
      <c r="F7795">
        <v>6.7</v>
      </c>
      <c r="G7795">
        <v>3.2</v>
      </c>
      <c r="H7795">
        <f t="shared" si="363"/>
        <v>0.58181594540429238</v>
      </c>
      <c r="I7795">
        <f t="shared" si="364"/>
        <v>0.79722229038185488</v>
      </c>
      <c r="J7795">
        <f t="shared" si="365"/>
        <v>0.46996634094994816</v>
      </c>
    </row>
    <row r="7796" spans="1:10">
      <c r="A7796" t="s">
        <v>7767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f t="shared" si="363"/>
        <v>0</v>
      </c>
      <c r="I7796" t="e">
        <f t="shared" si="364"/>
        <v>#DIV/0!</v>
      </c>
      <c r="J7796" t="e">
        <f t="shared" si="365"/>
        <v>#DIV/0!</v>
      </c>
    </row>
    <row r="7797" spans="1:10">
      <c r="A7797" t="s">
        <v>7768</v>
      </c>
      <c r="B7797">
        <v>2.2000000000000002</v>
      </c>
      <c r="C7797">
        <v>3.2</v>
      </c>
      <c r="D7797">
        <v>0.8</v>
      </c>
      <c r="E7797">
        <v>0</v>
      </c>
      <c r="F7797">
        <v>4</v>
      </c>
      <c r="G7797">
        <v>3.8</v>
      </c>
      <c r="H7797">
        <f t="shared" si="363"/>
        <v>0.32419826851218952</v>
      </c>
      <c r="I7797">
        <f t="shared" si="364"/>
        <v>0.36140316116210042</v>
      </c>
      <c r="J7797">
        <f t="shared" si="365"/>
        <v>0.73607887543062089</v>
      </c>
    </row>
    <row r="7798" spans="1:10">
      <c r="A7798" t="s">
        <v>7769</v>
      </c>
      <c r="B7798">
        <v>28.4</v>
      </c>
      <c r="C7798">
        <v>41.5</v>
      </c>
      <c r="D7798">
        <v>30.1</v>
      </c>
      <c r="E7798">
        <v>19.399999999999999</v>
      </c>
      <c r="F7798">
        <v>29.9</v>
      </c>
      <c r="G7798">
        <v>23.7</v>
      </c>
      <c r="H7798">
        <f t="shared" si="363"/>
        <v>-0.45323265167422083</v>
      </c>
      <c r="I7798">
        <f t="shared" si="364"/>
        <v>1.7582209341243538</v>
      </c>
      <c r="J7798">
        <f t="shared" si="365"/>
        <v>0.15353531027747058</v>
      </c>
    </row>
    <row r="7799" spans="1:10">
      <c r="A7799" t="s">
        <v>7770</v>
      </c>
      <c r="B7799">
        <v>38.799999999999997</v>
      </c>
      <c r="C7799">
        <v>19.399999999999999</v>
      </c>
      <c r="D7799">
        <v>28.3</v>
      </c>
      <c r="E7799">
        <v>26.8</v>
      </c>
      <c r="F7799">
        <v>19.5</v>
      </c>
      <c r="G7799">
        <v>41</v>
      </c>
      <c r="H7799">
        <f t="shared" si="363"/>
        <v>1.3258634761482908E-2</v>
      </c>
      <c r="I7799">
        <f t="shared" si="364"/>
        <v>3.1585783674298117E-2</v>
      </c>
      <c r="J7799">
        <f t="shared" si="365"/>
        <v>0.97631558469384827</v>
      </c>
    </row>
    <row r="7800" spans="1:10">
      <c r="A7800" t="s">
        <v>7771</v>
      </c>
      <c r="B7800">
        <v>1.3</v>
      </c>
      <c r="C7800">
        <v>3.5</v>
      </c>
      <c r="D7800">
        <v>5.0999999999999996</v>
      </c>
      <c r="E7800">
        <v>1</v>
      </c>
      <c r="F7800">
        <v>3.4</v>
      </c>
      <c r="G7800">
        <v>1.1000000000000001</v>
      </c>
      <c r="H7800">
        <f t="shared" si="363"/>
        <v>-0.83087272876374074</v>
      </c>
      <c r="I7800">
        <f t="shared" si="364"/>
        <v>1.084850079987383</v>
      </c>
      <c r="J7800">
        <f t="shared" si="365"/>
        <v>0.33899921352237072</v>
      </c>
    </row>
    <row r="7801" spans="1:10">
      <c r="A7801" t="s">
        <v>7772</v>
      </c>
      <c r="B7801">
        <v>12.4</v>
      </c>
      <c r="C7801">
        <v>10</v>
      </c>
      <c r="D7801">
        <v>22.2</v>
      </c>
      <c r="E7801">
        <v>23.4</v>
      </c>
      <c r="F7801">
        <v>34.4</v>
      </c>
      <c r="G7801">
        <v>22.2</v>
      </c>
      <c r="H7801">
        <f t="shared" si="363"/>
        <v>0.84081483800292955</v>
      </c>
      <c r="I7801">
        <f t="shared" si="364"/>
        <v>2.1913729182198884</v>
      </c>
      <c r="J7801">
        <f t="shared" si="365"/>
        <v>9.3548608175580306E-2</v>
      </c>
    </row>
    <row r="7802" spans="1:10">
      <c r="A7802" t="s">
        <v>7773</v>
      </c>
      <c r="B7802">
        <v>7.3</v>
      </c>
      <c r="C7802">
        <v>7.7</v>
      </c>
      <c r="D7802">
        <v>7.3</v>
      </c>
      <c r="E7802">
        <v>8.1</v>
      </c>
      <c r="F7802">
        <v>5.4</v>
      </c>
      <c r="G7802">
        <v>6.4</v>
      </c>
      <c r="H7802">
        <f t="shared" si="363"/>
        <v>-0.1631132082862268</v>
      </c>
      <c r="I7802">
        <f t="shared" si="364"/>
        <v>1.0008691874739533</v>
      </c>
      <c r="J7802">
        <f t="shared" si="365"/>
        <v>0.37352796449879139</v>
      </c>
    </row>
    <row r="7803" spans="1:10">
      <c r="A7803" t="s">
        <v>7774</v>
      </c>
      <c r="B7803">
        <v>0</v>
      </c>
      <c r="C7803">
        <v>0</v>
      </c>
      <c r="D7803">
        <v>1.5</v>
      </c>
      <c r="E7803">
        <v>0</v>
      </c>
      <c r="F7803">
        <v>0</v>
      </c>
      <c r="G7803">
        <v>0.2</v>
      </c>
      <c r="H7803">
        <f t="shared" si="363"/>
        <v>-2.2370391973008497</v>
      </c>
      <c r="I7803">
        <f t="shared" si="364"/>
        <v>0.8590641805916166</v>
      </c>
      <c r="J7803">
        <f t="shared" si="365"/>
        <v>0.43873925151701659</v>
      </c>
    </row>
    <row r="7804" spans="1:10">
      <c r="A7804" t="s">
        <v>7775</v>
      </c>
      <c r="B7804">
        <v>0</v>
      </c>
      <c r="C7804">
        <v>0</v>
      </c>
      <c r="D7804">
        <v>0.9</v>
      </c>
      <c r="E7804">
        <v>1</v>
      </c>
      <c r="F7804">
        <v>2.9</v>
      </c>
      <c r="G7804">
        <v>0.3</v>
      </c>
      <c r="H7804">
        <f t="shared" si="363"/>
        <v>2.0506260730699681</v>
      </c>
      <c r="I7804">
        <f t="shared" si="364"/>
        <v>1.3210572688919691</v>
      </c>
      <c r="J7804">
        <f t="shared" si="365"/>
        <v>0.25698600321532122</v>
      </c>
    </row>
    <row r="7805" spans="1:10">
      <c r="A7805" t="s">
        <v>7776</v>
      </c>
      <c r="B7805">
        <v>3.9</v>
      </c>
      <c r="C7805">
        <v>0</v>
      </c>
      <c r="D7805">
        <v>0</v>
      </c>
      <c r="E7805">
        <v>1.1000000000000001</v>
      </c>
      <c r="F7805">
        <v>0</v>
      </c>
      <c r="G7805">
        <v>1.6</v>
      </c>
      <c r="H7805">
        <f t="shared" si="363"/>
        <v>-0.50695998871988301</v>
      </c>
      <c r="I7805">
        <f t="shared" si="364"/>
        <v>0.28917761562712796</v>
      </c>
      <c r="J7805">
        <f t="shared" si="365"/>
        <v>0.78681411698452419</v>
      </c>
    </row>
    <row r="7806" spans="1:10">
      <c r="A7806" t="s">
        <v>7777</v>
      </c>
      <c r="B7806">
        <v>0.7</v>
      </c>
      <c r="C7806">
        <v>3.5</v>
      </c>
      <c r="D7806">
        <v>2.6</v>
      </c>
      <c r="E7806">
        <v>2.4</v>
      </c>
      <c r="F7806">
        <v>2.2999999999999998</v>
      </c>
      <c r="G7806">
        <v>2.6</v>
      </c>
      <c r="H7806">
        <f t="shared" si="363"/>
        <v>0.10022744773865384</v>
      </c>
      <c r="I7806">
        <f t="shared" si="364"/>
        <v>0.20080483222562406</v>
      </c>
      <c r="J7806">
        <f t="shared" si="365"/>
        <v>0.85064827911561514</v>
      </c>
    </row>
    <row r="7807" spans="1:10">
      <c r="A7807" t="s">
        <v>7778</v>
      </c>
      <c r="B7807">
        <v>25.4</v>
      </c>
      <c r="C7807">
        <v>4.3</v>
      </c>
      <c r="D7807">
        <v>13.4</v>
      </c>
      <c r="E7807">
        <v>22.5</v>
      </c>
      <c r="F7807">
        <v>15.5</v>
      </c>
      <c r="G7807">
        <v>8.8000000000000007</v>
      </c>
      <c r="H7807">
        <f t="shared" si="363"/>
        <v>0.11842502512968735</v>
      </c>
      <c r="I7807">
        <f t="shared" si="364"/>
        <v>0.16944688938469069</v>
      </c>
      <c r="J7807">
        <f t="shared" si="365"/>
        <v>0.87366933486417853</v>
      </c>
    </row>
    <row r="7808" spans="1:10">
      <c r="A7808" t="s">
        <v>7779</v>
      </c>
      <c r="B7808">
        <v>0</v>
      </c>
      <c r="C7808">
        <v>1.4</v>
      </c>
      <c r="D7808">
        <v>4.2</v>
      </c>
      <c r="E7808">
        <v>0</v>
      </c>
      <c r="F7808">
        <v>0.6</v>
      </c>
      <c r="G7808">
        <v>0</v>
      </c>
      <c r="H7808">
        <f t="shared" si="363"/>
        <v>-2.938599455335857</v>
      </c>
      <c r="I7808">
        <f t="shared" si="364"/>
        <v>1.3325044772225649</v>
      </c>
      <c r="J7808">
        <f t="shared" si="365"/>
        <v>0.25353622268335196</v>
      </c>
    </row>
    <row r="7809" spans="1:10">
      <c r="A7809" t="s">
        <v>7780</v>
      </c>
      <c r="B7809">
        <v>1.5</v>
      </c>
      <c r="C7809">
        <v>2.5</v>
      </c>
      <c r="D7809">
        <v>0</v>
      </c>
      <c r="E7809">
        <v>1.4</v>
      </c>
      <c r="F7809">
        <v>0</v>
      </c>
      <c r="G7809">
        <v>0</v>
      </c>
      <c r="H7809">
        <f t="shared" si="363"/>
        <v>-1.4208431209600498</v>
      </c>
      <c r="I7809">
        <f t="shared" si="364"/>
        <v>1.0037188674268378</v>
      </c>
      <c r="J7809">
        <f t="shared" si="365"/>
        <v>0.37230733064939392</v>
      </c>
    </row>
    <row r="7810" spans="1:10">
      <c r="A7810" t="s">
        <v>7781</v>
      </c>
      <c r="B7810">
        <v>9.1999999999999993</v>
      </c>
      <c r="C7810">
        <v>19.5</v>
      </c>
      <c r="D7810">
        <v>11.6</v>
      </c>
      <c r="E7810">
        <v>11.9</v>
      </c>
      <c r="F7810">
        <v>13.2</v>
      </c>
      <c r="G7810">
        <v>12.3</v>
      </c>
      <c r="H7810">
        <f t="shared" ref="H7810:H7873" si="366">LOG((AVERAGE(E7810:G7810)+0.05)/(AVERAGE(B7810:D7810)+0.05),2)</f>
        <v>-0.10732679491570547</v>
      </c>
      <c r="I7810">
        <f t="shared" ref="I7810:I7873" si="367">ABS((AVERAGE(B7810:D7810)-AVERAGE(E7810:G7810))/SQRT(VAR(B7810:D7810)/3 + VAR(E7810:G7810)/3))</f>
        <v>0.30833621037738707</v>
      </c>
      <c r="J7810">
        <f t="shared" ref="J7810:J7873" si="368">TDIST(I7810,4,2)</f>
        <v>0.77321667091371371</v>
      </c>
    </row>
    <row r="7811" spans="1:10">
      <c r="A7811" t="s">
        <v>7782</v>
      </c>
      <c r="B7811">
        <v>147.6</v>
      </c>
      <c r="C7811">
        <v>139.6</v>
      </c>
      <c r="D7811">
        <v>117.4</v>
      </c>
      <c r="E7811">
        <v>168</v>
      </c>
      <c r="F7811">
        <v>202</v>
      </c>
      <c r="G7811">
        <v>162.80000000000001</v>
      </c>
      <c r="H7811">
        <f t="shared" si="366"/>
        <v>0.3969691088624499</v>
      </c>
      <c r="I7811">
        <f t="shared" si="367"/>
        <v>2.8013711550555889</v>
      </c>
      <c r="J7811">
        <f t="shared" si="368"/>
        <v>4.8743384744990792E-2</v>
      </c>
    </row>
    <row r="7812" spans="1:10">
      <c r="A7812" t="s">
        <v>7783</v>
      </c>
      <c r="B7812">
        <v>2</v>
      </c>
      <c r="C7812">
        <v>1.2</v>
      </c>
      <c r="D7812">
        <v>2.8</v>
      </c>
      <c r="E7812">
        <v>3.6</v>
      </c>
      <c r="F7812">
        <v>2.7</v>
      </c>
      <c r="G7812">
        <v>2.9</v>
      </c>
      <c r="H7812">
        <f t="shared" si="366"/>
        <v>0.60437995454839688</v>
      </c>
      <c r="I7812">
        <f t="shared" si="367"/>
        <v>1.9883832512038446</v>
      </c>
      <c r="J7812">
        <f t="shared" si="368"/>
        <v>0.11766793806699789</v>
      </c>
    </row>
    <row r="7813" spans="1:10">
      <c r="A7813" t="s">
        <v>7784</v>
      </c>
      <c r="B7813">
        <v>0</v>
      </c>
      <c r="C7813">
        <v>3.6</v>
      </c>
      <c r="D7813">
        <v>2</v>
      </c>
      <c r="E7813">
        <v>3</v>
      </c>
      <c r="F7813">
        <v>0</v>
      </c>
      <c r="G7813">
        <v>1</v>
      </c>
      <c r="H7813">
        <f t="shared" si="366"/>
        <v>-0.47045061959745038</v>
      </c>
      <c r="I7813">
        <f t="shared" si="367"/>
        <v>0.39082557499682508</v>
      </c>
      <c r="J7813">
        <f t="shared" si="368"/>
        <v>0.71584910546452418</v>
      </c>
    </row>
    <row r="7814" spans="1:10">
      <c r="A7814" t="s">
        <v>7785</v>
      </c>
      <c r="B7814">
        <v>140.69999999999999</v>
      </c>
      <c r="C7814">
        <v>311.7</v>
      </c>
      <c r="D7814">
        <v>274.3</v>
      </c>
      <c r="E7814">
        <v>119.2</v>
      </c>
      <c r="F7814">
        <v>128.5</v>
      </c>
      <c r="G7814">
        <v>134.1</v>
      </c>
      <c r="H7814">
        <f t="shared" si="366"/>
        <v>-0.92827387448244791</v>
      </c>
      <c r="I7814">
        <f t="shared" si="367"/>
        <v>2.2073497155401656</v>
      </c>
      <c r="J7814">
        <f t="shared" si="368"/>
        <v>9.1896939768972313E-2</v>
      </c>
    </row>
    <row r="7815" spans="1:10">
      <c r="A7815" t="s">
        <v>7786</v>
      </c>
      <c r="B7815">
        <v>0</v>
      </c>
      <c r="C7815">
        <v>2</v>
      </c>
      <c r="D7815">
        <v>1.4</v>
      </c>
      <c r="E7815">
        <v>0</v>
      </c>
      <c r="F7815">
        <v>0</v>
      </c>
      <c r="G7815">
        <v>0.2</v>
      </c>
      <c r="H7815">
        <f t="shared" si="366"/>
        <v>-3.3423921974470781</v>
      </c>
      <c r="I7815">
        <f t="shared" si="367"/>
        <v>1.7888543819998317</v>
      </c>
      <c r="J7815">
        <f t="shared" si="368"/>
        <v>0.14814814814814797</v>
      </c>
    </row>
    <row r="7816" spans="1:10">
      <c r="A7816" t="s">
        <v>7787</v>
      </c>
      <c r="B7816">
        <v>0</v>
      </c>
      <c r="C7816">
        <v>0</v>
      </c>
      <c r="D7816">
        <v>0.6</v>
      </c>
      <c r="E7816">
        <v>0</v>
      </c>
      <c r="F7816">
        <v>0.5</v>
      </c>
      <c r="G7816">
        <v>0</v>
      </c>
      <c r="H7816">
        <f t="shared" si="366"/>
        <v>-0.20645087746742632</v>
      </c>
      <c r="I7816">
        <f t="shared" si="367"/>
        <v>0.12803687993289592</v>
      </c>
      <c r="J7816">
        <f t="shared" si="368"/>
        <v>0.90429889822245801</v>
      </c>
    </row>
    <row r="7817" spans="1:10">
      <c r="A7817" t="s">
        <v>7788</v>
      </c>
      <c r="B7817">
        <v>65.099999999999994</v>
      </c>
      <c r="C7817">
        <v>70.900000000000006</v>
      </c>
      <c r="D7817">
        <v>108.7</v>
      </c>
      <c r="E7817">
        <v>52.3</v>
      </c>
      <c r="F7817">
        <v>57</v>
      </c>
      <c r="G7817">
        <v>37.200000000000003</v>
      </c>
      <c r="H7817">
        <f t="shared" si="366"/>
        <v>-0.73952112495181033</v>
      </c>
      <c r="I7817">
        <f t="shared" si="367"/>
        <v>2.194288770882721</v>
      </c>
      <c r="J7817">
        <f t="shared" si="368"/>
        <v>9.3244714760185671E-2</v>
      </c>
    </row>
    <row r="7818" spans="1:10">
      <c r="A7818" t="s">
        <v>7789</v>
      </c>
      <c r="B7818">
        <v>0</v>
      </c>
      <c r="C7818">
        <v>3.1</v>
      </c>
      <c r="D7818">
        <v>2.4</v>
      </c>
      <c r="E7818">
        <v>1.1000000000000001</v>
      </c>
      <c r="F7818">
        <v>0</v>
      </c>
      <c r="G7818">
        <v>2.7</v>
      </c>
      <c r="H7818">
        <f t="shared" si="366"/>
        <v>-0.51639821423808463</v>
      </c>
      <c r="I7818">
        <f t="shared" si="367"/>
        <v>0.46336837678060955</v>
      </c>
      <c r="J7818">
        <f t="shared" si="368"/>
        <v>0.66719051788627515</v>
      </c>
    </row>
    <row r="7819" spans="1:10">
      <c r="A7819" t="s">
        <v>7790</v>
      </c>
      <c r="B7819">
        <v>4.7</v>
      </c>
      <c r="C7819">
        <v>0.7</v>
      </c>
      <c r="D7819">
        <v>3.7</v>
      </c>
      <c r="E7819">
        <v>3.2</v>
      </c>
      <c r="F7819">
        <v>2.2000000000000002</v>
      </c>
      <c r="G7819">
        <v>2.2999999999999998</v>
      </c>
      <c r="H7819">
        <f t="shared" si="366"/>
        <v>-0.23676071162468515</v>
      </c>
      <c r="I7819">
        <f t="shared" si="367"/>
        <v>0.37537424412020326</v>
      </c>
      <c r="J7819">
        <f t="shared" si="368"/>
        <v>0.72643919211211205</v>
      </c>
    </row>
    <row r="7820" spans="1:10">
      <c r="A7820" t="s">
        <v>7791</v>
      </c>
      <c r="B7820">
        <v>0</v>
      </c>
      <c r="C7820">
        <v>0</v>
      </c>
      <c r="D7820">
        <v>0.4</v>
      </c>
      <c r="E7820">
        <v>0</v>
      </c>
      <c r="F7820">
        <v>0</v>
      </c>
      <c r="G7820">
        <v>0</v>
      </c>
      <c r="H7820">
        <f t="shared" si="366"/>
        <v>-1.8744691179161412</v>
      </c>
      <c r="I7820">
        <f t="shared" si="367"/>
        <v>0.99999999999999978</v>
      </c>
      <c r="J7820">
        <f t="shared" si="368"/>
        <v>0.37390096630005892</v>
      </c>
    </row>
    <row r="7821" spans="1:10">
      <c r="A7821" t="s">
        <v>7792</v>
      </c>
      <c r="B7821">
        <v>4.5</v>
      </c>
      <c r="C7821">
        <v>4.9000000000000004</v>
      </c>
      <c r="D7821">
        <v>3</v>
      </c>
      <c r="E7821">
        <v>7.8</v>
      </c>
      <c r="F7821">
        <v>11.4</v>
      </c>
      <c r="G7821">
        <v>9.1999999999999993</v>
      </c>
      <c r="H7821">
        <f t="shared" si="366"/>
        <v>1.185803381412071</v>
      </c>
      <c r="I7821">
        <f t="shared" si="367"/>
        <v>4.4564960300428131</v>
      </c>
      <c r="J7821">
        <f t="shared" si="368"/>
        <v>1.1190488304829285E-2</v>
      </c>
    </row>
    <row r="7822" spans="1:10">
      <c r="A7822" t="s">
        <v>7793</v>
      </c>
      <c r="B7822">
        <v>53.4</v>
      </c>
      <c r="C7822">
        <v>8.1</v>
      </c>
      <c r="D7822">
        <v>29.2</v>
      </c>
      <c r="E7822">
        <v>47.7</v>
      </c>
      <c r="F7822">
        <v>22.6</v>
      </c>
      <c r="G7822">
        <v>15.2</v>
      </c>
      <c r="H7822">
        <f t="shared" si="366"/>
        <v>-8.5033268150116761E-2</v>
      </c>
      <c r="I7822">
        <f t="shared" si="367"/>
        <v>0.10588062408410275</v>
      </c>
      <c r="J7822">
        <f t="shared" si="368"/>
        <v>0.92077445599294883</v>
      </c>
    </row>
    <row r="7823" spans="1:10">
      <c r="A7823" t="s">
        <v>7794</v>
      </c>
      <c r="B7823">
        <v>0.8</v>
      </c>
      <c r="C7823">
        <v>0</v>
      </c>
      <c r="D7823">
        <v>0.6</v>
      </c>
      <c r="E7823">
        <v>0</v>
      </c>
      <c r="F7823">
        <v>0.4</v>
      </c>
      <c r="G7823">
        <v>1.6</v>
      </c>
      <c r="H7823">
        <f t="shared" si="366"/>
        <v>0.47206844431522282</v>
      </c>
      <c r="I7823">
        <f t="shared" si="367"/>
        <v>0.37210420376762532</v>
      </c>
      <c r="J7823">
        <f t="shared" si="368"/>
        <v>0.72869004433565743</v>
      </c>
    </row>
    <row r="7824" spans="1:10">
      <c r="A7824" t="s">
        <v>7795</v>
      </c>
      <c r="B7824">
        <v>1</v>
      </c>
      <c r="C7824">
        <v>0</v>
      </c>
      <c r="D7824">
        <v>0</v>
      </c>
      <c r="E7824">
        <v>0</v>
      </c>
      <c r="F7824">
        <v>0.7</v>
      </c>
      <c r="G7824">
        <v>0.3</v>
      </c>
      <c r="H7824">
        <f t="shared" si="366"/>
        <v>0</v>
      </c>
      <c r="I7824">
        <f t="shared" si="367"/>
        <v>0</v>
      </c>
      <c r="J7824">
        <f t="shared" si="368"/>
        <v>1</v>
      </c>
    </row>
    <row r="7825" spans="1:10">
      <c r="A7825" t="s">
        <v>7796</v>
      </c>
      <c r="B7825">
        <v>17.100000000000001</v>
      </c>
      <c r="C7825">
        <v>32.5</v>
      </c>
      <c r="D7825">
        <v>44.9</v>
      </c>
      <c r="E7825">
        <v>9.6</v>
      </c>
      <c r="F7825">
        <v>7.3</v>
      </c>
      <c r="G7825">
        <v>20.5</v>
      </c>
      <c r="H7825">
        <f t="shared" si="366"/>
        <v>-1.3337895981894334</v>
      </c>
      <c r="I7825">
        <f t="shared" si="367"/>
        <v>2.1118475663809222</v>
      </c>
      <c r="J7825">
        <f t="shared" si="368"/>
        <v>0.10227720957605127</v>
      </c>
    </row>
    <row r="7826" spans="1:10">
      <c r="A7826" t="s">
        <v>7797</v>
      </c>
      <c r="B7826">
        <v>5.4</v>
      </c>
      <c r="C7826">
        <v>0</v>
      </c>
      <c r="D7826">
        <v>1.6</v>
      </c>
      <c r="E7826">
        <v>0</v>
      </c>
      <c r="F7826">
        <v>4.3</v>
      </c>
      <c r="G7826">
        <v>0</v>
      </c>
      <c r="H7826">
        <f t="shared" si="366"/>
        <v>-0.68413790581199163</v>
      </c>
      <c r="I7826">
        <f t="shared" si="367"/>
        <v>0.4187682546403671</v>
      </c>
      <c r="J7826">
        <f t="shared" si="368"/>
        <v>0.69689398441233985</v>
      </c>
    </row>
    <row r="7827" spans="1:10">
      <c r="A7827" t="s">
        <v>7798</v>
      </c>
      <c r="B7827">
        <v>0.7</v>
      </c>
      <c r="C7827">
        <v>0</v>
      </c>
      <c r="D7827">
        <v>0</v>
      </c>
      <c r="E7827">
        <v>0</v>
      </c>
      <c r="F7827">
        <v>2</v>
      </c>
      <c r="G7827">
        <v>0</v>
      </c>
      <c r="H7827">
        <f t="shared" si="366"/>
        <v>1.3388019134517586</v>
      </c>
      <c r="I7827">
        <f t="shared" si="367"/>
        <v>0.61350793163791129</v>
      </c>
      <c r="J7827">
        <f t="shared" si="368"/>
        <v>0.5727118307319865</v>
      </c>
    </row>
    <row r="7828" spans="1:10">
      <c r="A7828" t="s">
        <v>7799</v>
      </c>
      <c r="B7828">
        <v>0</v>
      </c>
      <c r="C7828">
        <v>0</v>
      </c>
      <c r="D7828">
        <v>0.9</v>
      </c>
      <c r="E7828">
        <v>0</v>
      </c>
      <c r="F7828">
        <v>0</v>
      </c>
      <c r="G7828">
        <v>0</v>
      </c>
      <c r="H7828">
        <f t="shared" si="366"/>
        <v>-2.8073549220576042</v>
      </c>
      <c r="I7828">
        <f t="shared" si="367"/>
        <v>0.99999999999999978</v>
      </c>
      <c r="J7828">
        <f t="shared" si="368"/>
        <v>0.37390096630005892</v>
      </c>
    </row>
    <row r="7829" spans="1:10">
      <c r="A7829" t="s">
        <v>7800</v>
      </c>
      <c r="B7829">
        <v>0</v>
      </c>
      <c r="C7829">
        <v>0</v>
      </c>
      <c r="D7829">
        <v>0.4</v>
      </c>
      <c r="E7829">
        <v>2.1</v>
      </c>
      <c r="F7829">
        <v>0</v>
      </c>
      <c r="G7829">
        <v>3.7</v>
      </c>
      <c r="H7829">
        <f t="shared" si="366"/>
        <v>3.4353861446706464</v>
      </c>
      <c r="I7829">
        <f t="shared" si="367"/>
        <v>1.6672703069549841</v>
      </c>
      <c r="J7829">
        <f t="shared" si="368"/>
        <v>0.17078763782647577</v>
      </c>
    </row>
    <row r="7830" spans="1:10">
      <c r="A7830" t="s">
        <v>7801</v>
      </c>
      <c r="B7830">
        <v>0</v>
      </c>
      <c r="C7830">
        <v>1.8</v>
      </c>
      <c r="D7830">
        <v>0</v>
      </c>
      <c r="E7830">
        <v>0</v>
      </c>
      <c r="F7830">
        <v>0</v>
      </c>
      <c r="G7830">
        <v>0</v>
      </c>
      <c r="H7830">
        <f t="shared" si="366"/>
        <v>-3.7004397181410922</v>
      </c>
      <c r="I7830">
        <f t="shared" si="367"/>
        <v>0.99999999999999978</v>
      </c>
      <c r="J7830">
        <f t="shared" si="368"/>
        <v>0.37390096630005892</v>
      </c>
    </row>
    <row r="7831" spans="1:10">
      <c r="A7831" t="s">
        <v>7802</v>
      </c>
      <c r="B7831">
        <v>5.3</v>
      </c>
      <c r="C7831">
        <v>7.1</v>
      </c>
      <c r="D7831">
        <v>1.6</v>
      </c>
      <c r="E7831">
        <v>1.2</v>
      </c>
      <c r="F7831">
        <v>1.6</v>
      </c>
      <c r="G7831">
        <v>1.4</v>
      </c>
      <c r="H7831">
        <f t="shared" si="366"/>
        <v>-1.7017147469831539</v>
      </c>
      <c r="I7831">
        <f t="shared" si="367"/>
        <v>2.0126131164000074</v>
      </c>
      <c r="J7831">
        <f t="shared" si="368"/>
        <v>0.11445735859210766</v>
      </c>
    </row>
    <row r="7832" spans="1:10">
      <c r="A7832" t="s">
        <v>7803</v>
      </c>
      <c r="B7832">
        <v>0</v>
      </c>
      <c r="C7832">
        <v>0</v>
      </c>
      <c r="D7832">
        <v>6.2</v>
      </c>
      <c r="E7832">
        <v>0</v>
      </c>
      <c r="F7832">
        <v>2.2000000000000002</v>
      </c>
      <c r="G7832">
        <v>0</v>
      </c>
      <c r="H7832">
        <f t="shared" si="366"/>
        <v>-1.4340958350945283</v>
      </c>
      <c r="I7832">
        <f t="shared" si="367"/>
        <v>0.60801790031048164</v>
      </c>
      <c r="J7832">
        <f t="shared" si="368"/>
        <v>0.57600663286712872</v>
      </c>
    </row>
    <row r="7833" spans="1:10">
      <c r="A7833" t="s">
        <v>7804</v>
      </c>
      <c r="B7833">
        <v>56.2</v>
      </c>
      <c r="C7833">
        <v>92.4</v>
      </c>
      <c r="D7833">
        <v>68.099999999999994</v>
      </c>
      <c r="E7833">
        <v>61.8</v>
      </c>
      <c r="F7833">
        <v>111</v>
      </c>
      <c r="G7833">
        <v>50.9</v>
      </c>
      <c r="H7833">
        <f t="shared" si="366"/>
        <v>4.5834875040441404E-2</v>
      </c>
      <c r="I7833">
        <f t="shared" si="367"/>
        <v>0.10936165100379529</v>
      </c>
      <c r="J7833">
        <f t="shared" si="368"/>
        <v>0.91818249126570395</v>
      </c>
    </row>
    <row r="7834" spans="1:10">
      <c r="A7834" t="s">
        <v>7805</v>
      </c>
      <c r="B7834">
        <v>85.1</v>
      </c>
      <c r="C7834">
        <v>92.8</v>
      </c>
      <c r="D7834">
        <v>87.3</v>
      </c>
      <c r="E7834">
        <v>59</v>
      </c>
      <c r="F7834">
        <v>49.2</v>
      </c>
      <c r="G7834">
        <v>58.6</v>
      </c>
      <c r="H7834">
        <f t="shared" si="366"/>
        <v>-0.66848045534849887</v>
      </c>
      <c r="I7834">
        <f t="shared" si="367"/>
        <v>8.3321043045797367</v>
      </c>
      <c r="J7834">
        <f t="shared" si="368"/>
        <v>1.1338031375883347E-3</v>
      </c>
    </row>
    <row r="7835" spans="1:10">
      <c r="A7835" t="s">
        <v>7806</v>
      </c>
      <c r="B7835">
        <v>1.3</v>
      </c>
      <c r="C7835">
        <v>6.4</v>
      </c>
      <c r="D7835">
        <v>4.9000000000000004</v>
      </c>
      <c r="E7835">
        <v>0.9</v>
      </c>
      <c r="F7835">
        <v>2.8</v>
      </c>
      <c r="G7835">
        <v>5.9</v>
      </c>
      <c r="H7835">
        <f t="shared" si="366"/>
        <v>-0.38702312310924736</v>
      </c>
      <c r="I7835">
        <f t="shared" si="367"/>
        <v>0.47601061198153288</v>
      </c>
      <c r="J7835">
        <f t="shared" si="368"/>
        <v>0.65889973898406418</v>
      </c>
    </row>
    <row r="7836" spans="1:10">
      <c r="A7836" t="s">
        <v>7807</v>
      </c>
      <c r="B7836">
        <v>45.2</v>
      </c>
      <c r="C7836">
        <v>45.2</v>
      </c>
      <c r="D7836">
        <v>31.6</v>
      </c>
      <c r="E7836">
        <v>77</v>
      </c>
      <c r="F7836">
        <v>77.3</v>
      </c>
      <c r="G7836">
        <v>57.9</v>
      </c>
      <c r="H7836">
        <f t="shared" si="366"/>
        <v>0.79779024508014573</v>
      </c>
      <c r="I7836">
        <f t="shared" si="367"/>
        <v>3.8267432725788386</v>
      </c>
      <c r="J7836">
        <f t="shared" si="368"/>
        <v>1.8670090078598638E-2</v>
      </c>
    </row>
    <row r="7837" spans="1:10">
      <c r="A7837" t="s">
        <v>7808</v>
      </c>
      <c r="B7837">
        <v>8.6999999999999993</v>
      </c>
      <c r="C7837">
        <v>0</v>
      </c>
      <c r="D7837">
        <v>6.1</v>
      </c>
      <c r="E7837">
        <v>6.8</v>
      </c>
      <c r="F7837">
        <v>7.3</v>
      </c>
      <c r="G7837">
        <v>3</v>
      </c>
      <c r="H7837">
        <f t="shared" si="366"/>
        <v>0.20645087746742652</v>
      </c>
      <c r="I7837">
        <f t="shared" si="367"/>
        <v>0.26310210293029601</v>
      </c>
      <c r="J7837">
        <f t="shared" si="368"/>
        <v>0.80546837995550891</v>
      </c>
    </row>
    <row r="7838" spans="1:10">
      <c r="A7838" t="s">
        <v>7809</v>
      </c>
      <c r="B7838">
        <v>6.2</v>
      </c>
      <c r="C7838">
        <v>4</v>
      </c>
      <c r="D7838">
        <v>6.9</v>
      </c>
      <c r="E7838">
        <v>10.6</v>
      </c>
      <c r="F7838">
        <v>5.2</v>
      </c>
      <c r="G7838">
        <v>2.6</v>
      </c>
      <c r="H7838">
        <f t="shared" si="366"/>
        <v>0.1048228249552718</v>
      </c>
      <c r="I7838">
        <f t="shared" si="367"/>
        <v>0.17244655558919367</v>
      </c>
      <c r="J7838">
        <f t="shared" si="368"/>
        <v>0.8714601565168919</v>
      </c>
    </row>
    <row r="7839" spans="1:10">
      <c r="A7839" t="s">
        <v>7810</v>
      </c>
      <c r="B7839">
        <v>0</v>
      </c>
      <c r="C7839">
        <v>0</v>
      </c>
      <c r="D7839">
        <v>1.7</v>
      </c>
      <c r="E7839">
        <v>1.6</v>
      </c>
      <c r="F7839">
        <v>4</v>
      </c>
      <c r="G7839">
        <v>4.5999999999999996</v>
      </c>
      <c r="H7839">
        <f t="shared" si="366"/>
        <v>2.4840335918703751</v>
      </c>
      <c r="I7839">
        <f t="shared" si="367"/>
        <v>2.6294249557814204</v>
      </c>
      <c r="J7839">
        <f t="shared" si="368"/>
        <v>5.8221264626935776E-2</v>
      </c>
    </row>
    <row r="7840" spans="1:10">
      <c r="A7840" t="s">
        <v>7811</v>
      </c>
      <c r="B7840">
        <v>15.9</v>
      </c>
      <c r="C7840">
        <v>17</v>
      </c>
      <c r="D7840">
        <v>16.3</v>
      </c>
      <c r="E7840">
        <v>16.5</v>
      </c>
      <c r="F7840">
        <v>17.899999999999999</v>
      </c>
      <c r="G7840">
        <v>9.6</v>
      </c>
      <c r="H7840">
        <f t="shared" si="366"/>
        <v>-0.16063664680793197</v>
      </c>
      <c r="I7840">
        <f t="shared" si="367"/>
        <v>0.67042381006821761</v>
      </c>
      <c r="J7840">
        <f t="shared" si="368"/>
        <v>0.53930745572734429</v>
      </c>
    </row>
    <row r="7841" spans="1:10">
      <c r="A7841" t="s">
        <v>7812</v>
      </c>
      <c r="B7841">
        <v>0</v>
      </c>
      <c r="C7841">
        <v>1.2</v>
      </c>
      <c r="D7841">
        <v>0</v>
      </c>
      <c r="E7841">
        <v>1.7</v>
      </c>
      <c r="F7841">
        <v>0.2</v>
      </c>
      <c r="G7841">
        <v>1.5</v>
      </c>
      <c r="H7841">
        <f t="shared" si="366"/>
        <v>1.3948596173412138</v>
      </c>
      <c r="I7841">
        <f t="shared" si="367"/>
        <v>1.1878883437432857</v>
      </c>
      <c r="J7841">
        <f t="shared" si="368"/>
        <v>0.30059091512571046</v>
      </c>
    </row>
    <row r="7842" spans="1:10">
      <c r="A7842" t="s">
        <v>7813</v>
      </c>
      <c r="B7842">
        <v>44.2</v>
      </c>
      <c r="C7842">
        <v>16.7</v>
      </c>
      <c r="D7842">
        <v>14.4</v>
      </c>
      <c r="E7842">
        <v>47.4</v>
      </c>
      <c r="F7842">
        <v>46.9</v>
      </c>
      <c r="G7842">
        <v>29.1</v>
      </c>
      <c r="H7842">
        <f t="shared" si="366"/>
        <v>0.71150220480210069</v>
      </c>
      <c r="I7842">
        <f t="shared" si="367"/>
        <v>1.4179108429983764</v>
      </c>
      <c r="J7842">
        <f t="shared" si="368"/>
        <v>0.22919555851208173</v>
      </c>
    </row>
    <row r="7843" spans="1:10">
      <c r="A7843" t="s">
        <v>7814</v>
      </c>
      <c r="B7843">
        <v>174.9</v>
      </c>
      <c r="C7843">
        <v>265.60000000000002</v>
      </c>
      <c r="D7843">
        <v>206.8</v>
      </c>
      <c r="E7843">
        <v>152.6</v>
      </c>
      <c r="F7843">
        <v>128.69999999999999</v>
      </c>
      <c r="G7843">
        <v>203.8</v>
      </c>
      <c r="H7843">
        <f t="shared" si="366"/>
        <v>-0.4160405705362164</v>
      </c>
      <c r="I7843">
        <f t="shared" si="367"/>
        <v>1.5631529572505132</v>
      </c>
      <c r="J7843">
        <f t="shared" si="368"/>
        <v>0.19305514123151551</v>
      </c>
    </row>
    <row r="7844" spans="1:10">
      <c r="A7844" t="s">
        <v>7815</v>
      </c>
      <c r="B7844">
        <v>0</v>
      </c>
      <c r="C7844">
        <v>0</v>
      </c>
      <c r="D7844">
        <v>0</v>
      </c>
      <c r="E7844">
        <v>3.2</v>
      </c>
      <c r="F7844">
        <v>1.8</v>
      </c>
      <c r="G7844">
        <v>2.5</v>
      </c>
      <c r="H7844">
        <f t="shared" si="366"/>
        <v>5.6724253419714961</v>
      </c>
      <c r="I7844">
        <f t="shared" si="367"/>
        <v>6.1858957413174069</v>
      </c>
      <c r="J7844">
        <f t="shared" si="368"/>
        <v>3.4707749518430231E-3</v>
      </c>
    </row>
    <row r="7845" spans="1:10">
      <c r="A7845" t="s">
        <v>7816</v>
      </c>
      <c r="B7845">
        <v>7</v>
      </c>
      <c r="C7845">
        <v>12.2</v>
      </c>
      <c r="D7845">
        <v>7</v>
      </c>
      <c r="E7845">
        <v>1.9</v>
      </c>
      <c r="F7845">
        <v>6.6</v>
      </c>
      <c r="G7845">
        <v>5.2</v>
      </c>
      <c r="H7845">
        <f t="shared" si="366"/>
        <v>-0.9279169855880266</v>
      </c>
      <c r="I7845">
        <f t="shared" si="367"/>
        <v>1.8736187153584505</v>
      </c>
      <c r="J7845">
        <f t="shared" si="368"/>
        <v>0.1342680147086916</v>
      </c>
    </row>
    <row r="7846" spans="1:10">
      <c r="A7846" t="s">
        <v>7817</v>
      </c>
      <c r="B7846">
        <v>0.2</v>
      </c>
      <c r="C7846">
        <v>0</v>
      </c>
      <c r="D7846">
        <v>0</v>
      </c>
      <c r="E7846">
        <v>0</v>
      </c>
      <c r="F7846">
        <v>1.5</v>
      </c>
      <c r="G7846">
        <v>4.5999999999999996</v>
      </c>
      <c r="H7846">
        <f t="shared" si="366"/>
        <v>4.1584293626044824</v>
      </c>
      <c r="I7846">
        <f t="shared" si="367"/>
        <v>1.4502838559536817</v>
      </c>
      <c r="J7846">
        <f t="shared" si="368"/>
        <v>0.22058884440661472</v>
      </c>
    </row>
    <row r="7847" spans="1:10">
      <c r="A7847" t="s">
        <v>7818</v>
      </c>
      <c r="B7847">
        <v>6.1</v>
      </c>
      <c r="C7847">
        <v>4.0999999999999996</v>
      </c>
      <c r="D7847">
        <v>3.2</v>
      </c>
      <c r="E7847">
        <v>0</v>
      </c>
      <c r="F7847">
        <v>1.1000000000000001</v>
      </c>
      <c r="G7847">
        <v>0.3</v>
      </c>
      <c r="H7847">
        <f t="shared" si="366"/>
        <v>-3.1279527309669959</v>
      </c>
      <c r="I7847">
        <f t="shared" si="367"/>
        <v>4.3585962737528865</v>
      </c>
      <c r="J7847">
        <f t="shared" si="368"/>
        <v>1.2075408076337288E-2</v>
      </c>
    </row>
    <row r="7848" spans="1:10">
      <c r="A7848" t="s">
        <v>7819</v>
      </c>
      <c r="B7848">
        <v>2.8</v>
      </c>
      <c r="C7848">
        <v>0</v>
      </c>
      <c r="D7848">
        <v>0</v>
      </c>
      <c r="E7848">
        <v>0</v>
      </c>
      <c r="F7848">
        <v>3.3</v>
      </c>
      <c r="G7848">
        <v>0</v>
      </c>
      <c r="H7848">
        <f t="shared" si="366"/>
        <v>0.22588140741632778</v>
      </c>
      <c r="I7848">
        <f t="shared" si="367"/>
        <v>0.11553168717769566</v>
      </c>
      <c r="J7848">
        <f t="shared" si="368"/>
        <v>0.91359134143187115</v>
      </c>
    </row>
    <row r="7849" spans="1:10">
      <c r="A7849" t="s">
        <v>7820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f t="shared" si="366"/>
        <v>0</v>
      </c>
      <c r="I7849" t="e">
        <f t="shared" si="367"/>
        <v>#DIV/0!</v>
      </c>
      <c r="J7849" t="e">
        <f t="shared" si="368"/>
        <v>#DIV/0!</v>
      </c>
    </row>
    <row r="7850" spans="1:10">
      <c r="A7850" t="s">
        <v>7821</v>
      </c>
      <c r="B7850">
        <v>196.5</v>
      </c>
      <c r="C7850">
        <v>31.5</v>
      </c>
      <c r="D7850">
        <v>7.4</v>
      </c>
      <c r="E7850">
        <v>145.5</v>
      </c>
      <c r="F7850">
        <v>161</v>
      </c>
      <c r="G7850">
        <v>167.5</v>
      </c>
      <c r="H7850">
        <f t="shared" si="366"/>
        <v>1.0093102039577335</v>
      </c>
      <c r="I7850">
        <f t="shared" si="367"/>
        <v>1.3303774682785803</v>
      </c>
      <c r="J7850">
        <f t="shared" si="368"/>
        <v>0.2541737907747279</v>
      </c>
    </row>
    <row r="7851" spans="1:10">
      <c r="A7851" t="s">
        <v>7822</v>
      </c>
      <c r="B7851">
        <v>5.3</v>
      </c>
      <c r="C7851">
        <v>6.9</v>
      </c>
      <c r="D7851">
        <v>1.6</v>
      </c>
      <c r="E7851">
        <v>3.2</v>
      </c>
      <c r="F7851">
        <v>2.7</v>
      </c>
      <c r="G7851">
        <v>2.5</v>
      </c>
      <c r="H7851">
        <f t="shared" si="366"/>
        <v>-0.70626879694328937</v>
      </c>
      <c r="I7851">
        <f t="shared" si="367"/>
        <v>1.1369050934397995</v>
      </c>
      <c r="J7851">
        <f t="shared" si="368"/>
        <v>0.31906450921351154</v>
      </c>
    </row>
    <row r="7852" spans="1:10">
      <c r="A7852" t="s">
        <v>7823</v>
      </c>
      <c r="B7852">
        <v>219.2</v>
      </c>
      <c r="C7852">
        <v>189.6</v>
      </c>
      <c r="D7852">
        <v>200.9</v>
      </c>
      <c r="E7852">
        <v>226.9</v>
      </c>
      <c r="F7852">
        <v>178.8</v>
      </c>
      <c r="G7852">
        <v>308.5</v>
      </c>
      <c r="H7852">
        <f t="shared" si="366"/>
        <v>0.22817666645365772</v>
      </c>
      <c r="I7852">
        <f t="shared" si="367"/>
        <v>0.89718577850896664</v>
      </c>
      <c r="J7852">
        <f t="shared" si="368"/>
        <v>0.42033835998543273</v>
      </c>
    </row>
    <row r="7853" spans="1:10">
      <c r="A7853" t="s">
        <v>7824</v>
      </c>
      <c r="B7853">
        <v>0</v>
      </c>
      <c r="C7853">
        <v>0</v>
      </c>
      <c r="D7853">
        <v>0.3</v>
      </c>
      <c r="E7853">
        <v>0</v>
      </c>
      <c r="F7853">
        <v>0</v>
      </c>
      <c r="G7853">
        <v>0</v>
      </c>
      <c r="H7853">
        <f t="shared" si="366"/>
        <v>-1.5849625007211561</v>
      </c>
      <c r="I7853">
        <f t="shared" si="367"/>
        <v>0.99999999999999989</v>
      </c>
      <c r="J7853">
        <f t="shared" si="368"/>
        <v>0.37390096630005903</v>
      </c>
    </row>
    <row r="7854" spans="1:10">
      <c r="A7854" t="s">
        <v>7825</v>
      </c>
      <c r="B7854">
        <v>0</v>
      </c>
      <c r="C7854">
        <v>0</v>
      </c>
      <c r="D7854">
        <v>0</v>
      </c>
      <c r="E7854">
        <v>2.9</v>
      </c>
      <c r="F7854">
        <v>2.2000000000000002</v>
      </c>
      <c r="G7854">
        <v>0.5</v>
      </c>
      <c r="H7854">
        <f t="shared" si="366"/>
        <v>5.2605275502232187</v>
      </c>
      <c r="I7854">
        <f t="shared" si="367"/>
        <v>2.6195695104599315</v>
      </c>
      <c r="J7854">
        <f t="shared" si="368"/>
        <v>5.8825938779316106E-2</v>
      </c>
    </row>
    <row r="7855" spans="1:10">
      <c r="A7855" t="s">
        <v>7826</v>
      </c>
      <c r="B7855">
        <v>0</v>
      </c>
      <c r="C7855">
        <v>0</v>
      </c>
      <c r="D7855">
        <v>0</v>
      </c>
      <c r="E7855">
        <v>0</v>
      </c>
      <c r="F7855">
        <v>0.3</v>
      </c>
      <c r="G7855">
        <v>0</v>
      </c>
      <c r="H7855">
        <f t="shared" si="366"/>
        <v>1.5849625007211561</v>
      </c>
      <c r="I7855">
        <f t="shared" si="367"/>
        <v>0.99999999999999989</v>
      </c>
      <c r="J7855">
        <f t="shared" si="368"/>
        <v>0.37390096630005903</v>
      </c>
    </row>
    <row r="7856" spans="1:10">
      <c r="A7856" t="s">
        <v>7827</v>
      </c>
      <c r="B7856">
        <v>36</v>
      </c>
      <c r="C7856">
        <v>103.6</v>
      </c>
      <c r="D7856">
        <v>100.1</v>
      </c>
      <c r="E7856">
        <v>45.8</v>
      </c>
      <c r="F7856">
        <v>90</v>
      </c>
      <c r="G7856">
        <v>28.5</v>
      </c>
      <c r="H7856">
        <f t="shared" si="366"/>
        <v>-0.54448343136608557</v>
      </c>
      <c r="I7856">
        <f t="shared" si="367"/>
        <v>0.87870671576271508</v>
      </c>
      <c r="J7856">
        <f t="shared" si="368"/>
        <v>0.42917740011065419</v>
      </c>
    </row>
    <row r="7857" spans="1:10">
      <c r="A7857" t="s">
        <v>7828</v>
      </c>
      <c r="B7857">
        <v>3.2</v>
      </c>
      <c r="C7857">
        <v>3.6</v>
      </c>
      <c r="D7857">
        <v>0</v>
      </c>
      <c r="E7857">
        <v>1.7</v>
      </c>
      <c r="F7857">
        <v>0.6</v>
      </c>
      <c r="G7857">
        <v>4.2</v>
      </c>
      <c r="H7857">
        <f t="shared" si="366"/>
        <v>-6.3658637222318099E-2</v>
      </c>
      <c r="I7857">
        <f t="shared" si="367"/>
        <v>6.4120717580390937E-2</v>
      </c>
      <c r="J7857">
        <f t="shared" si="368"/>
        <v>0.95195060962171674</v>
      </c>
    </row>
    <row r="7858" spans="1:10">
      <c r="A7858" t="s">
        <v>7829</v>
      </c>
      <c r="B7858">
        <v>0.9</v>
      </c>
      <c r="C7858">
        <v>1.9</v>
      </c>
      <c r="D7858">
        <v>1.6</v>
      </c>
      <c r="E7858">
        <v>1.9</v>
      </c>
      <c r="F7858">
        <v>3.2</v>
      </c>
      <c r="G7858">
        <v>9.3000000000000007</v>
      </c>
      <c r="H7858">
        <f t="shared" si="366"/>
        <v>1.6770807027095873</v>
      </c>
      <c r="I7858">
        <f t="shared" si="367"/>
        <v>1.4491231834595646</v>
      </c>
      <c r="J7858">
        <f t="shared" si="368"/>
        <v>0.2208917480232612</v>
      </c>
    </row>
    <row r="7859" spans="1:10">
      <c r="A7859" t="s">
        <v>7830</v>
      </c>
      <c r="B7859">
        <v>21.9</v>
      </c>
      <c r="C7859">
        <v>17.3</v>
      </c>
      <c r="D7859">
        <v>18.100000000000001</v>
      </c>
      <c r="E7859">
        <v>11.8</v>
      </c>
      <c r="F7859">
        <v>8.8000000000000007</v>
      </c>
      <c r="G7859">
        <v>2.6</v>
      </c>
      <c r="H7859">
        <f t="shared" si="366"/>
        <v>-1.2988843429364514</v>
      </c>
      <c r="I7859">
        <f t="shared" si="367"/>
        <v>3.7170766396789801</v>
      </c>
      <c r="J7859">
        <f t="shared" si="368"/>
        <v>2.052680871234722E-2</v>
      </c>
    </row>
    <row r="7860" spans="1:10">
      <c r="A7860" t="s">
        <v>7831</v>
      </c>
      <c r="B7860">
        <v>0</v>
      </c>
      <c r="C7860">
        <v>0.4</v>
      </c>
      <c r="D7860">
        <v>0</v>
      </c>
      <c r="E7860">
        <v>0</v>
      </c>
      <c r="F7860">
        <v>0.8</v>
      </c>
      <c r="G7860">
        <v>0</v>
      </c>
      <c r="H7860">
        <f t="shared" si="366"/>
        <v>0.78849589480628812</v>
      </c>
      <c r="I7860">
        <f t="shared" si="367"/>
        <v>0.44721359549995793</v>
      </c>
      <c r="J7860">
        <f t="shared" si="368"/>
        <v>0.67786882869924936</v>
      </c>
    </row>
    <row r="7861" spans="1:10">
      <c r="A7861" t="s">
        <v>7832</v>
      </c>
      <c r="B7861">
        <v>13.1</v>
      </c>
      <c r="C7861">
        <v>15</v>
      </c>
      <c r="D7861">
        <v>20.2</v>
      </c>
      <c r="E7861">
        <v>13.3</v>
      </c>
      <c r="F7861">
        <v>9.5</v>
      </c>
      <c r="G7861">
        <v>5.7</v>
      </c>
      <c r="H7861">
        <f t="shared" si="366"/>
        <v>-0.75796152665817607</v>
      </c>
      <c r="I7861">
        <f t="shared" si="367"/>
        <v>2.1622885908015501</v>
      </c>
      <c r="J7861">
        <f t="shared" si="368"/>
        <v>9.6640975525445719E-2</v>
      </c>
    </row>
    <row r="7862" spans="1:10">
      <c r="A7862" t="s">
        <v>7833</v>
      </c>
      <c r="B7862">
        <v>0</v>
      </c>
      <c r="C7862">
        <v>0</v>
      </c>
      <c r="D7862">
        <v>5.3</v>
      </c>
      <c r="E7862">
        <v>0</v>
      </c>
      <c r="F7862">
        <v>1.5</v>
      </c>
      <c r="G7862">
        <v>0</v>
      </c>
      <c r="H7862">
        <f t="shared" si="366"/>
        <v>-1.7237902054184731</v>
      </c>
      <c r="I7862">
        <f t="shared" si="367"/>
        <v>0.68988358002501737</v>
      </c>
      <c r="J7862">
        <f t="shared" si="368"/>
        <v>0.528206132882307</v>
      </c>
    </row>
    <row r="7863" spans="1:10">
      <c r="A7863" t="s">
        <v>7834</v>
      </c>
      <c r="B7863">
        <v>12.5</v>
      </c>
      <c r="C7863">
        <v>15.3</v>
      </c>
      <c r="D7863">
        <v>20.5</v>
      </c>
      <c r="E7863">
        <v>10.6</v>
      </c>
      <c r="F7863">
        <v>16.100000000000001</v>
      </c>
      <c r="G7863">
        <v>11.7</v>
      </c>
      <c r="H7863">
        <f t="shared" si="366"/>
        <v>-0.32976580550004625</v>
      </c>
      <c r="I7863">
        <f t="shared" si="367"/>
        <v>1.1442984041216473</v>
      </c>
      <c r="J7863">
        <f t="shared" si="368"/>
        <v>0.31632191206063581</v>
      </c>
    </row>
    <row r="7864" spans="1:10">
      <c r="A7864" t="s">
        <v>7835</v>
      </c>
      <c r="B7864">
        <v>1</v>
      </c>
      <c r="C7864">
        <v>0.5</v>
      </c>
      <c r="D7864">
        <v>1.9</v>
      </c>
      <c r="E7864">
        <v>0.5</v>
      </c>
      <c r="F7864">
        <v>0</v>
      </c>
      <c r="G7864">
        <v>1.8</v>
      </c>
      <c r="H7864">
        <f t="shared" si="366"/>
        <v>-0.53503727538947399</v>
      </c>
      <c r="I7864">
        <f t="shared" si="367"/>
        <v>0.54325127815727425</v>
      </c>
      <c r="J7864">
        <f t="shared" si="368"/>
        <v>0.61581389302770084</v>
      </c>
    </row>
    <row r="7865" spans="1:10">
      <c r="A7865" t="s">
        <v>7836</v>
      </c>
      <c r="B7865">
        <v>0</v>
      </c>
      <c r="C7865">
        <v>0</v>
      </c>
      <c r="D7865">
        <v>0</v>
      </c>
      <c r="E7865">
        <v>0</v>
      </c>
      <c r="F7865">
        <v>4.5999999999999996</v>
      </c>
      <c r="G7865">
        <v>0</v>
      </c>
      <c r="H7865">
        <f t="shared" si="366"/>
        <v>4.9848931076097918</v>
      </c>
      <c r="I7865">
        <f t="shared" si="367"/>
        <v>1</v>
      </c>
      <c r="J7865">
        <f t="shared" si="368"/>
        <v>0.37390096630005915</v>
      </c>
    </row>
    <row r="7866" spans="1:10">
      <c r="A7866" t="s">
        <v>7837</v>
      </c>
      <c r="B7866">
        <v>0</v>
      </c>
      <c r="C7866">
        <v>0</v>
      </c>
      <c r="D7866">
        <v>0</v>
      </c>
      <c r="E7866">
        <v>0.3</v>
      </c>
      <c r="F7866">
        <v>0</v>
      </c>
      <c r="G7866">
        <v>2.2999999999999998</v>
      </c>
      <c r="H7866">
        <f t="shared" si="366"/>
        <v>4.1963972128035039</v>
      </c>
      <c r="I7866">
        <f t="shared" si="367"/>
        <v>1.2005684510029864</v>
      </c>
      <c r="J7866">
        <f t="shared" si="368"/>
        <v>0.296153800618489</v>
      </c>
    </row>
    <row r="7867" spans="1:10">
      <c r="A7867" t="s">
        <v>7838</v>
      </c>
      <c r="B7867">
        <v>1</v>
      </c>
      <c r="C7867">
        <v>5.0999999999999996</v>
      </c>
      <c r="D7867">
        <v>5.2</v>
      </c>
      <c r="E7867">
        <v>4.0999999999999996</v>
      </c>
      <c r="F7867">
        <v>4.3</v>
      </c>
      <c r="G7867">
        <v>0</v>
      </c>
      <c r="H7867">
        <f t="shared" si="366"/>
        <v>-0.42135127321104654</v>
      </c>
      <c r="I7867">
        <f t="shared" si="367"/>
        <v>0.49089124257251165</v>
      </c>
      <c r="J7867">
        <f t="shared" si="368"/>
        <v>0.64921644510798981</v>
      </c>
    </row>
    <row r="7868" spans="1:10">
      <c r="A7868" t="s">
        <v>7839</v>
      </c>
      <c r="B7868">
        <v>2</v>
      </c>
      <c r="C7868">
        <v>3.4</v>
      </c>
      <c r="D7868">
        <v>1.9</v>
      </c>
      <c r="E7868">
        <v>4.9000000000000004</v>
      </c>
      <c r="F7868">
        <v>1</v>
      </c>
      <c r="G7868">
        <v>4.3</v>
      </c>
      <c r="H7868">
        <f t="shared" si="366"/>
        <v>0.47431843703716353</v>
      </c>
      <c r="I7868">
        <f t="shared" si="367"/>
        <v>0.74043223572283967</v>
      </c>
      <c r="J7868">
        <f t="shared" si="368"/>
        <v>0.50014406329847882</v>
      </c>
    </row>
    <row r="7869" spans="1:10">
      <c r="A7869" t="s">
        <v>7840</v>
      </c>
      <c r="B7869">
        <v>0.1</v>
      </c>
      <c r="C7869">
        <v>0.8</v>
      </c>
      <c r="D7869">
        <v>0</v>
      </c>
      <c r="E7869">
        <v>1.7</v>
      </c>
      <c r="F7869">
        <v>1.9</v>
      </c>
      <c r="G7869">
        <v>0.2</v>
      </c>
      <c r="H7869">
        <f t="shared" si="366"/>
        <v>1.9114633253983431</v>
      </c>
      <c r="I7869">
        <f t="shared" si="367"/>
        <v>1.6313774563427346</v>
      </c>
      <c r="J7869">
        <f t="shared" si="368"/>
        <v>0.17814605331721983</v>
      </c>
    </row>
    <row r="7870" spans="1:10">
      <c r="A7870" t="s">
        <v>7841</v>
      </c>
      <c r="B7870">
        <v>0</v>
      </c>
      <c r="C7870">
        <v>0</v>
      </c>
      <c r="D7870">
        <v>0</v>
      </c>
      <c r="E7870">
        <v>0.1</v>
      </c>
      <c r="F7870">
        <v>0.1</v>
      </c>
      <c r="G7870">
        <v>0</v>
      </c>
      <c r="H7870">
        <f t="shared" si="366"/>
        <v>1.2223924213364477</v>
      </c>
      <c r="I7870">
        <f t="shared" si="367"/>
        <v>1.9999999999999996</v>
      </c>
      <c r="J7870">
        <f t="shared" si="368"/>
        <v>0.1161165235168156</v>
      </c>
    </row>
    <row r="7871" spans="1:10">
      <c r="A7871" t="s">
        <v>7842</v>
      </c>
      <c r="B7871">
        <v>1.9</v>
      </c>
      <c r="C7871">
        <v>7.2</v>
      </c>
      <c r="D7871">
        <v>3.4</v>
      </c>
      <c r="E7871">
        <v>1.1000000000000001</v>
      </c>
      <c r="F7871">
        <v>0</v>
      </c>
      <c r="G7871">
        <v>0.9</v>
      </c>
      <c r="H7871">
        <f t="shared" si="366"/>
        <v>-2.5567288199922125</v>
      </c>
      <c r="I7871">
        <f t="shared" si="367"/>
        <v>2.1696808393152867</v>
      </c>
      <c r="J7871">
        <f t="shared" si="368"/>
        <v>9.5844350728905806E-2</v>
      </c>
    </row>
    <row r="7872" spans="1:10">
      <c r="A7872" t="s">
        <v>7843</v>
      </c>
      <c r="B7872">
        <v>0</v>
      </c>
      <c r="C7872">
        <v>3.9</v>
      </c>
      <c r="D7872">
        <v>1.3</v>
      </c>
      <c r="E7872">
        <v>0</v>
      </c>
      <c r="F7872">
        <v>0</v>
      </c>
      <c r="G7872">
        <v>1.7</v>
      </c>
      <c r="H7872">
        <f t="shared" si="366"/>
        <v>-1.5320136207721975</v>
      </c>
      <c r="I7872">
        <f t="shared" si="367"/>
        <v>0.91225056149970218</v>
      </c>
      <c r="J7872">
        <f t="shared" si="368"/>
        <v>0.41324434834712787</v>
      </c>
    </row>
    <row r="7873" spans="1:10">
      <c r="A7873" t="s">
        <v>7844</v>
      </c>
      <c r="B7873">
        <v>1.2</v>
      </c>
      <c r="C7873">
        <v>11.1</v>
      </c>
      <c r="D7873">
        <v>10.199999999999999</v>
      </c>
      <c r="E7873">
        <v>6.8</v>
      </c>
      <c r="F7873">
        <v>10.4</v>
      </c>
      <c r="G7873">
        <v>5.5</v>
      </c>
      <c r="H7873">
        <f t="shared" si="366"/>
        <v>1.2683115011834677E-2</v>
      </c>
      <c r="I7873">
        <f t="shared" si="367"/>
        <v>1.9135470714688935E-2</v>
      </c>
      <c r="J7873">
        <f t="shared" si="368"/>
        <v>0.98564949166553606</v>
      </c>
    </row>
    <row r="7874" spans="1:10">
      <c r="A7874" t="s">
        <v>7845</v>
      </c>
      <c r="B7874">
        <v>0</v>
      </c>
      <c r="C7874">
        <v>0</v>
      </c>
      <c r="D7874">
        <v>0</v>
      </c>
      <c r="E7874">
        <v>0</v>
      </c>
      <c r="F7874">
        <v>0.4</v>
      </c>
      <c r="G7874">
        <v>0.5</v>
      </c>
      <c r="H7874">
        <f t="shared" ref="H7874:H7937" si="369">LOG((AVERAGE(E7874:G7874)+0.05)/(AVERAGE(B7874:D7874)+0.05),2)</f>
        <v>2.8073549220576042</v>
      </c>
      <c r="I7874">
        <f t="shared" ref="I7874:I7937" si="370">ABS((AVERAGE(B7874:D7874)-AVERAGE(E7874:G7874))/SQRT(VAR(B7874:D7874)/3 + VAR(E7874:G7874)/3))</f>
        <v>1.9639610121239315</v>
      </c>
      <c r="J7874">
        <f t="shared" ref="J7874:J7937" si="371">TDIST(I7874,4,2)</f>
        <v>0.12100391941035307</v>
      </c>
    </row>
    <row r="7875" spans="1:10">
      <c r="A7875" t="s">
        <v>7846</v>
      </c>
      <c r="B7875">
        <v>3.4</v>
      </c>
      <c r="C7875">
        <v>3.2</v>
      </c>
      <c r="D7875">
        <v>0</v>
      </c>
      <c r="E7875">
        <v>0</v>
      </c>
      <c r="F7875">
        <v>1.4</v>
      </c>
      <c r="G7875">
        <v>0</v>
      </c>
      <c r="H7875">
        <f t="shared" si="369"/>
        <v>-2.1226192866639555</v>
      </c>
      <c r="I7875">
        <f t="shared" si="370"/>
        <v>1.4489233526959171</v>
      </c>
      <c r="J7875">
        <f t="shared" si="371"/>
        <v>0.22094394051370711</v>
      </c>
    </row>
    <row r="7876" spans="1:10">
      <c r="A7876" t="s">
        <v>7847</v>
      </c>
      <c r="B7876">
        <v>16.399999999999999</v>
      </c>
      <c r="C7876">
        <v>12.1</v>
      </c>
      <c r="D7876">
        <v>15.3</v>
      </c>
      <c r="E7876">
        <v>8</v>
      </c>
      <c r="F7876">
        <v>12.2</v>
      </c>
      <c r="G7876">
        <v>4.5</v>
      </c>
      <c r="H7876">
        <f t="shared" si="369"/>
        <v>-0.82261731358111811</v>
      </c>
      <c r="I7876">
        <f t="shared" si="370"/>
        <v>2.474890694345715</v>
      </c>
      <c r="J7876">
        <f t="shared" si="371"/>
        <v>6.8585857809878553E-2</v>
      </c>
    </row>
    <row r="7877" spans="1:10">
      <c r="A7877" t="s">
        <v>7848</v>
      </c>
      <c r="B7877">
        <v>0</v>
      </c>
      <c r="C7877">
        <v>1.4</v>
      </c>
      <c r="D7877">
        <v>2.1</v>
      </c>
      <c r="E7877">
        <v>1.8</v>
      </c>
      <c r="F7877">
        <v>4.0999999999999996</v>
      </c>
      <c r="G7877">
        <v>2.7</v>
      </c>
      <c r="H7877">
        <f t="shared" si="369"/>
        <v>1.2613865529523114</v>
      </c>
      <c r="I7877">
        <f t="shared" si="370"/>
        <v>1.8672426661424422</v>
      </c>
      <c r="J7877">
        <f t="shared" si="371"/>
        <v>0.13526187751044133</v>
      </c>
    </row>
    <row r="7878" spans="1:10">
      <c r="A7878" t="s">
        <v>7849</v>
      </c>
      <c r="B7878">
        <v>1.9</v>
      </c>
      <c r="C7878">
        <v>3</v>
      </c>
      <c r="D7878">
        <v>1.9</v>
      </c>
      <c r="E7878">
        <v>1.1000000000000001</v>
      </c>
      <c r="F7878">
        <v>2.5</v>
      </c>
      <c r="G7878">
        <v>3.6</v>
      </c>
      <c r="H7878">
        <f t="shared" si="369"/>
        <v>8.0731272112856786E-2</v>
      </c>
      <c r="I7878">
        <f t="shared" si="370"/>
        <v>0.16439898730535679</v>
      </c>
      <c r="J7878">
        <f t="shared" si="371"/>
        <v>0.87739012196258692</v>
      </c>
    </row>
    <row r="7879" spans="1:10">
      <c r="A7879" t="s">
        <v>7850</v>
      </c>
      <c r="B7879">
        <v>0</v>
      </c>
      <c r="C7879">
        <v>3.2</v>
      </c>
      <c r="D7879">
        <v>3.7</v>
      </c>
      <c r="E7879">
        <v>3.1</v>
      </c>
      <c r="F7879">
        <v>1.6</v>
      </c>
      <c r="G7879">
        <v>2</v>
      </c>
      <c r="H7879">
        <f t="shared" si="369"/>
        <v>-4.1519269438266899E-2</v>
      </c>
      <c r="I7879">
        <f t="shared" si="370"/>
        <v>5.3644178078582169E-2</v>
      </c>
      <c r="J7879">
        <f t="shared" si="371"/>
        <v>0.95979096881818093</v>
      </c>
    </row>
    <row r="7880" spans="1:10">
      <c r="A7880" t="s">
        <v>7851</v>
      </c>
      <c r="B7880">
        <v>0</v>
      </c>
      <c r="C7880">
        <v>1.3</v>
      </c>
      <c r="D7880">
        <v>0</v>
      </c>
      <c r="E7880">
        <v>0</v>
      </c>
      <c r="F7880">
        <v>1.1000000000000001</v>
      </c>
      <c r="G7880">
        <v>1.8</v>
      </c>
      <c r="H7880">
        <f t="shared" si="369"/>
        <v>1.0727563424353146</v>
      </c>
      <c r="I7880">
        <f t="shared" si="370"/>
        <v>0.78446454055273629</v>
      </c>
      <c r="J7880">
        <f t="shared" si="371"/>
        <v>0.47662066727284103</v>
      </c>
    </row>
    <row r="7881" spans="1:10">
      <c r="A7881" t="s">
        <v>7852</v>
      </c>
      <c r="B7881">
        <v>2.9</v>
      </c>
      <c r="C7881">
        <v>0</v>
      </c>
      <c r="D7881">
        <v>2.7</v>
      </c>
      <c r="E7881">
        <v>3.2</v>
      </c>
      <c r="F7881">
        <v>0.1</v>
      </c>
      <c r="G7881">
        <v>1.2</v>
      </c>
      <c r="H7881">
        <f t="shared" si="369"/>
        <v>-0.30633123983634364</v>
      </c>
      <c r="I7881">
        <f t="shared" si="370"/>
        <v>0.28140448055315781</v>
      </c>
      <c r="J7881">
        <f t="shared" si="371"/>
        <v>0.79235763932830872</v>
      </c>
    </row>
    <row r="7882" spans="1:10">
      <c r="A7882" t="s">
        <v>7853</v>
      </c>
      <c r="B7882">
        <v>5.6</v>
      </c>
      <c r="C7882">
        <v>4.0999999999999996</v>
      </c>
      <c r="D7882">
        <v>2.4</v>
      </c>
      <c r="E7882">
        <v>7.7</v>
      </c>
      <c r="F7882">
        <v>0.2</v>
      </c>
      <c r="G7882">
        <v>1.8</v>
      </c>
      <c r="H7882">
        <f t="shared" si="369"/>
        <v>-0.31458611954619414</v>
      </c>
      <c r="I7882">
        <f t="shared" si="370"/>
        <v>0.32509702150972603</v>
      </c>
      <c r="J7882">
        <f t="shared" si="371"/>
        <v>0.7614009680585182</v>
      </c>
    </row>
    <row r="7883" spans="1:10">
      <c r="A7883" t="s">
        <v>7854</v>
      </c>
      <c r="B7883">
        <v>0</v>
      </c>
      <c r="C7883">
        <v>0</v>
      </c>
      <c r="D7883">
        <v>0</v>
      </c>
      <c r="E7883">
        <v>1.2</v>
      </c>
      <c r="F7883">
        <v>1</v>
      </c>
      <c r="G7883">
        <v>4.3</v>
      </c>
      <c r="H7883">
        <f t="shared" si="369"/>
        <v>5.4703199347800329</v>
      </c>
      <c r="I7883">
        <f t="shared" si="370"/>
        <v>2.0282810580964643</v>
      </c>
      <c r="J7883">
        <f t="shared" si="371"/>
        <v>0.11243245052981475</v>
      </c>
    </row>
    <row r="7884" spans="1:10">
      <c r="A7884" t="s">
        <v>7855</v>
      </c>
      <c r="B7884">
        <v>51.9</v>
      </c>
      <c r="C7884">
        <v>75.599999999999994</v>
      </c>
      <c r="D7884">
        <v>104</v>
      </c>
      <c r="E7884">
        <v>39.700000000000003</v>
      </c>
      <c r="F7884">
        <v>61.7</v>
      </c>
      <c r="G7884">
        <v>34</v>
      </c>
      <c r="H7884">
        <f t="shared" si="369"/>
        <v>-0.77312156919555997</v>
      </c>
      <c r="I7884">
        <f t="shared" si="370"/>
        <v>1.8552192693263612</v>
      </c>
      <c r="J7884">
        <f t="shared" si="371"/>
        <v>0.13715765341463926</v>
      </c>
    </row>
    <row r="7885" spans="1:10">
      <c r="A7885" t="s">
        <v>7856</v>
      </c>
      <c r="B7885">
        <v>1.8</v>
      </c>
      <c r="C7885">
        <v>2.5</v>
      </c>
      <c r="D7885">
        <v>6.3</v>
      </c>
      <c r="E7885">
        <v>2.7</v>
      </c>
      <c r="F7885">
        <v>4.3</v>
      </c>
      <c r="G7885">
        <v>0</v>
      </c>
      <c r="H7885">
        <f t="shared" si="369"/>
        <v>-0.58832151281107092</v>
      </c>
      <c r="I7885">
        <f t="shared" si="370"/>
        <v>0.63879609688890837</v>
      </c>
      <c r="J7885">
        <f t="shared" si="371"/>
        <v>0.55769938705682032</v>
      </c>
    </row>
    <row r="7886" spans="1:10">
      <c r="A7886" t="s">
        <v>7857</v>
      </c>
      <c r="B7886">
        <v>6.8</v>
      </c>
      <c r="C7886">
        <v>6.6</v>
      </c>
      <c r="D7886">
        <v>2.2999999999999998</v>
      </c>
      <c r="E7886">
        <v>4.7</v>
      </c>
      <c r="F7886">
        <v>5.4</v>
      </c>
      <c r="G7886">
        <v>4.8</v>
      </c>
      <c r="H7886">
        <f t="shared" si="369"/>
        <v>-7.4719353379704909E-2</v>
      </c>
      <c r="I7886">
        <f t="shared" si="370"/>
        <v>0.17969589739295258</v>
      </c>
      <c r="J7886">
        <f t="shared" si="371"/>
        <v>0.86612709716151393</v>
      </c>
    </row>
    <row r="7887" spans="1:10">
      <c r="A7887" t="s">
        <v>7858</v>
      </c>
      <c r="B7887">
        <v>0</v>
      </c>
      <c r="C7887">
        <v>0</v>
      </c>
      <c r="D7887">
        <v>1.5</v>
      </c>
      <c r="E7887">
        <v>2.4</v>
      </c>
      <c r="F7887">
        <v>1.9</v>
      </c>
      <c r="G7887">
        <v>2.7</v>
      </c>
      <c r="H7887">
        <f t="shared" si="369"/>
        <v>2.1154772174199361</v>
      </c>
      <c r="I7887">
        <f t="shared" si="370"/>
        <v>3.3226715133159721</v>
      </c>
      <c r="J7887">
        <f t="shared" si="371"/>
        <v>2.9305337418940407E-2</v>
      </c>
    </row>
    <row r="7888" spans="1:10">
      <c r="A7888" t="s">
        <v>7859</v>
      </c>
      <c r="B7888">
        <v>7.9</v>
      </c>
      <c r="C7888">
        <v>8.6999999999999993</v>
      </c>
      <c r="D7888">
        <v>0</v>
      </c>
      <c r="E7888">
        <v>6.9</v>
      </c>
      <c r="F7888">
        <v>3</v>
      </c>
      <c r="G7888">
        <v>12.2</v>
      </c>
      <c r="H7888">
        <f t="shared" si="369"/>
        <v>0.40964424050862513</v>
      </c>
      <c r="I7888">
        <f t="shared" si="370"/>
        <v>0.47630206467866509</v>
      </c>
      <c r="J7888">
        <f t="shared" si="371"/>
        <v>0.65870929407218259</v>
      </c>
    </row>
    <row r="7889" spans="1:10">
      <c r="A7889" t="s">
        <v>7860</v>
      </c>
      <c r="B7889">
        <v>2.2000000000000002</v>
      </c>
      <c r="C7889">
        <v>0</v>
      </c>
      <c r="D7889">
        <v>0</v>
      </c>
      <c r="E7889">
        <v>0</v>
      </c>
      <c r="F7889">
        <v>0.2</v>
      </c>
      <c r="G7889">
        <v>0</v>
      </c>
      <c r="H7889">
        <f t="shared" si="369"/>
        <v>-2.7472339296200334</v>
      </c>
      <c r="I7889">
        <f t="shared" si="370"/>
        <v>0.90535746042518528</v>
      </c>
      <c r="J7889">
        <f t="shared" si="371"/>
        <v>0.4164778620435271</v>
      </c>
    </row>
    <row r="7890" spans="1:10">
      <c r="A7890" t="s">
        <v>7861</v>
      </c>
      <c r="B7890">
        <v>4</v>
      </c>
      <c r="C7890">
        <v>5.3</v>
      </c>
      <c r="D7890">
        <v>0</v>
      </c>
      <c r="E7890">
        <v>5.3</v>
      </c>
      <c r="F7890">
        <v>1.5</v>
      </c>
      <c r="G7890">
        <v>0.7</v>
      </c>
      <c r="H7890">
        <f t="shared" si="369"/>
        <v>-0.30485458152842088</v>
      </c>
      <c r="I7890">
        <f t="shared" si="370"/>
        <v>0.28107849562402987</v>
      </c>
      <c r="J7890">
        <f t="shared" si="371"/>
        <v>0.79259044777853904</v>
      </c>
    </row>
    <row r="7891" spans="1:10">
      <c r="A7891" t="s">
        <v>7862</v>
      </c>
      <c r="B7891">
        <v>1.7</v>
      </c>
      <c r="C7891">
        <v>2.6</v>
      </c>
      <c r="D7891">
        <v>5.5</v>
      </c>
      <c r="E7891">
        <v>0.5</v>
      </c>
      <c r="F7891">
        <v>0</v>
      </c>
      <c r="G7891">
        <v>1.6</v>
      </c>
      <c r="H7891">
        <f t="shared" si="369"/>
        <v>-2.144771524213974</v>
      </c>
      <c r="I7891">
        <f t="shared" si="370"/>
        <v>2.0697728226963119</v>
      </c>
      <c r="J7891">
        <f t="shared" si="371"/>
        <v>0.10725775573739844</v>
      </c>
    </row>
    <row r="7892" spans="1:10">
      <c r="A7892" t="s">
        <v>7863</v>
      </c>
      <c r="B7892">
        <v>0</v>
      </c>
      <c r="C7892">
        <v>0</v>
      </c>
      <c r="D7892">
        <v>0</v>
      </c>
      <c r="E7892">
        <v>0.6</v>
      </c>
      <c r="F7892">
        <v>0.5</v>
      </c>
      <c r="G7892">
        <v>0</v>
      </c>
      <c r="H7892">
        <f t="shared" si="369"/>
        <v>3.0588936890535687</v>
      </c>
      <c r="I7892">
        <f t="shared" si="370"/>
        <v>1.9756583222945241</v>
      </c>
      <c r="J7892">
        <f t="shared" si="371"/>
        <v>0.11939340407967466</v>
      </c>
    </row>
    <row r="7893" spans="1:10">
      <c r="A7893" t="s">
        <v>7864</v>
      </c>
      <c r="B7893">
        <v>13.7</v>
      </c>
      <c r="C7893">
        <v>3.6</v>
      </c>
      <c r="D7893">
        <v>2.2999999999999998</v>
      </c>
      <c r="E7893">
        <v>13.2</v>
      </c>
      <c r="F7893">
        <v>4.7</v>
      </c>
      <c r="G7893">
        <v>8.1</v>
      </c>
      <c r="H7893">
        <f t="shared" si="369"/>
        <v>0.40495829318247606</v>
      </c>
      <c r="I7893">
        <f t="shared" si="370"/>
        <v>0.48836467749782347</v>
      </c>
      <c r="J7893">
        <f t="shared" si="371"/>
        <v>0.6508547500033306</v>
      </c>
    </row>
    <row r="7894" spans="1:10">
      <c r="A7894" t="s">
        <v>7865</v>
      </c>
      <c r="B7894">
        <v>51.3</v>
      </c>
      <c r="C7894">
        <v>47.2</v>
      </c>
      <c r="D7894">
        <v>59.5</v>
      </c>
      <c r="E7894">
        <v>76</v>
      </c>
      <c r="F7894">
        <v>63.3</v>
      </c>
      <c r="G7894">
        <v>30.9</v>
      </c>
      <c r="H7894">
        <f t="shared" si="369"/>
        <v>0.10720839157895304</v>
      </c>
      <c r="I7894">
        <f t="shared" si="370"/>
        <v>0.29245580658406439</v>
      </c>
      <c r="J7894">
        <f t="shared" si="371"/>
        <v>0.78448077567882113</v>
      </c>
    </row>
    <row r="7895" spans="1:10">
      <c r="A7895" t="s">
        <v>7866</v>
      </c>
      <c r="B7895">
        <v>0</v>
      </c>
      <c r="C7895">
        <v>5</v>
      </c>
      <c r="D7895">
        <v>2.5</v>
      </c>
      <c r="E7895">
        <v>4.4000000000000004</v>
      </c>
      <c r="F7895">
        <v>2.2999999999999998</v>
      </c>
      <c r="G7895">
        <v>2.8</v>
      </c>
      <c r="H7895">
        <f t="shared" si="369"/>
        <v>0.33506919457542861</v>
      </c>
      <c r="I7895">
        <f t="shared" si="370"/>
        <v>0.4229549344378134</v>
      </c>
      <c r="J7895">
        <f t="shared" si="371"/>
        <v>0.69407633355815723</v>
      </c>
    </row>
    <row r="7896" spans="1:10">
      <c r="A7896" t="s">
        <v>7867</v>
      </c>
      <c r="B7896">
        <v>0</v>
      </c>
      <c r="C7896">
        <v>0</v>
      </c>
      <c r="D7896">
        <v>0</v>
      </c>
      <c r="E7896">
        <v>1.5</v>
      </c>
      <c r="F7896">
        <v>2.2999999999999998</v>
      </c>
      <c r="G7896">
        <v>0</v>
      </c>
      <c r="H7896">
        <f t="shared" si="369"/>
        <v>4.718818247455947</v>
      </c>
      <c r="I7896">
        <f t="shared" si="370"/>
        <v>1.8789790704497658</v>
      </c>
      <c r="J7896">
        <f t="shared" si="371"/>
        <v>0.13343856672521431</v>
      </c>
    </row>
    <row r="7897" spans="1:10">
      <c r="A7897" t="s">
        <v>7868</v>
      </c>
      <c r="B7897">
        <v>0.9</v>
      </c>
      <c r="C7897">
        <v>0</v>
      </c>
      <c r="D7897">
        <v>1</v>
      </c>
      <c r="E7897">
        <v>0</v>
      </c>
      <c r="F7897">
        <v>0</v>
      </c>
      <c r="G7897">
        <v>1</v>
      </c>
      <c r="H7897">
        <f t="shared" si="369"/>
        <v>-0.83399004856107095</v>
      </c>
      <c r="I7897">
        <f t="shared" si="370"/>
        <v>0.65121714476317938</v>
      </c>
      <c r="J7897">
        <f t="shared" si="371"/>
        <v>0.55042514928483977</v>
      </c>
    </row>
    <row r="7898" spans="1:10">
      <c r="A7898" t="s">
        <v>7869</v>
      </c>
      <c r="B7898">
        <v>5.3</v>
      </c>
      <c r="C7898">
        <v>0</v>
      </c>
      <c r="D7898">
        <v>0</v>
      </c>
      <c r="E7898">
        <v>4.9000000000000004</v>
      </c>
      <c r="F7898">
        <v>1.3</v>
      </c>
      <c r="G7898">
        <v>1.8</v>
      </c>
      <c r="H7898">
        <f t="shared" si="369"/>
        <v>0.58054382945415117</v>
      </c>
      <c r="I7898">
        <f t="shared" si="370"/>
        <v>0.42960093345489414</v>
      </c>
      <c r="J7898">
        <f t="shared" si="371"/>
        <v>0.68961581527275762</v>
      </c>
    </row>
    <row r="7899" spans="1:10">
      <c r="A7899" t="s">
        <v>7870</v>
      </c>
      <c r="B7899">
        <v>0</v>
      </c>
      <c r="C7899">
        <v>0</v>
      </c>
      <c r="D7899">
        <v>2.4</v>
      </c>
      <c r="E7899">
        <v>0</v>
      </c>
      <c r="F7899">
        <v>0</v>
      </c>
      <c r="G7899">
        <v>0</v>
      </c>
      <c r="H7899">
        <f t="shared" si="369"/>
        <v>-4.08746284125034</v>
      </c>
      <c r="I7899">
        <f t="shared" si="370"/>
        <v>0.99999999999999989</v>
      </c>
      <c r="J7899">
        <f t="shared" si="371"/>
        <v>0.37390096630005903</v>
      </c>
    </row>
    <row r="7900" spans="1:10">
      <c r="A7900" t="s">
        <v>7871</v>
      </c>
      <c r="B7900">
        <v>25</v>
      </c>
      <c r="C7900">
        <v>41.9</v>
      </c>
      <c r="D7900">
        <v>43.4</v>
      </c>
      <c r="E7900">
        <v>28.1</v>
      </c>
      <c r="F7900">
        <v>40.200000000000003</v>
      </c>
      <c r="G7900">
        <v>16.7</v>
      </c>
      <c r="H7900">
        <f t="shared" si="369"/>
        <v>-0.37531498367673205</v>
      </c>
      <c r="I7900">
        <f t="shared" si="370"/>
        <v>0.93798966392638206</v>
      </c>
      <c r="J7900">
        <f t="shared" si="371"/>
        <v>0.40135535759805635</v>
      </c>
    </row>
    <row r="7901" spans="1:10">
      <c r="A7901" t="s">
        <v>7872</v>
      </c>
      <c r="B7901">
        <v>4.5</v>
      </c>
      <c r="C7901">
        <v>2.5</v>
      </c>
      <c r="D7901">
        <v>3.6</v>
      </c>
      <c r="E7901">
        <v>0</v>
      </c>
      <c r="F7901">
        <v>3.5</v>
      </c>
      <c r="G7901">
        <v>0.8</v>
      </c>
      <c r="H7901">
        <f t="shared" si="369"/>
        <v>-1.2724594186230624</v>
      </c>
      <c r="I7901">
        <f t="shared" si="370"/>
        <v>1.7406237365859432</v>
      </c>
      <c r="J7901">
        <f t="shared" si="371"/>
        <v>0.15672374466893049</v>
      </c>
    </row>
    <row r="7902" spans="1:10">
      <c r="A7902" t="s">
        <v>7873</v>
      </c>
      <c r="B7902">
        <v>1.7</v>
      </c>
      <c r="C7902">
        <v>2.8</v>
      </c>
      <c r="D7902">
        <v>0</v>
      </c>
      <c r="E7902">
        <v>0</v>
      </c>
      <c r="F7902">
        <v>1.8</v>
      </c>
      <c r="G7902">
        <v>3.1</v>
      </c>
      <c r="H7902">
        <f t="shared" si="369"/>
        <v>0.11905267164376356</v>
      </c>
      <c r="I7902">
        <f t="shared" si="370"/>
        <v>0.10992994198586273</v>
      </c>
      <c r="J7902">
        <f t="shared" si="371"/>
        <v>0.91775945881796539</v>
      </c>
    </row>
    <row r="7903" spans="1:10">
      <c r="A7903" t="s">
        <v>7874</v>
      </c>
      <c r="B7903">
        <v>19.399999999999999</v>
      </c>
      <c r="C7903">
        <v>14</v>
      </c>
      <c r="D7903">
        <v>8.4</v>
      </c>
      <c r="E7903">
        <v>10.9</v>
      </c>
      <c r="F7903">
        <v>15.9</v>
      </c>
      <c r="G7903">
        <v>11.5</v>
      </c>
      <c r="H7903">
        <f t="shared" si="369"/>
        <v>-0.12568721247799663</v>
      </c>
      <c r="I7903">
        <f t="shared" si="370"/>
        <v>0.3290776188195132</v>
      </c>
      <c r="J7903">
        <f t="shared" si="371"/>
        <v>0.75860616561048622</v>
      </c>
    </row>
    <row r="7904" spans="1:10">
      <c r="A7904" t="s">
        <v>7875</v>
      </c>
      <c r="B7904">
        <v>1.6</v>
      </c>
      <c r="C7904">
        <v>1</v>
      </c>
      <c r="D7904">
        <v>0</v>
      </c>
      <c r="E7904">
        <v>0</v>
      </c>
      <c r="F7904">
        <v>0.9</v>
      </c>
      <c r="G7904">
        <v>0</v>
      </c>
      <c r="H7904">
        <f t="shared" si="369"/>
        <v>-1.3890422907458995</v>
      </c>
      <c r="I7904">
        <f t="shared" si="370"/>
        <v>1.0214310058143863</v>
      </c>
      <c r="J7904">
        <f t="shared" si="371"/>
        <v>0.3647984025696569</v>
      </c>
    </row>
    <row r="7905" spans="1:10">
      <c r="A7905" t="s">
        <v>7876</v>
      </c>
      <c r="B7905">
        <v>0</v>
      </c>
      <c r="C7905">
        <v>0.2</v>
      </c>
      <c r="D7905">
        <v>0</v>
      </c>
      <c r="E7905">
        <v>2.8</v>
      </c>
      <c r="F7905">
        <v>1.9</v>
      </c>
      <c r="G7905">
        <v>2.2000000000000002</v>
      </c>
      <c r="H7905">
        <f t="shared" si="369"/>
        <v>4.33219643034119</v>
      </c>
      <c r="I7905">
        <f t="shared" si="370"/>
        <v>8.1853527718724344</v>
      </c>
      <c r="J7905">
        <f t="shared" si="371"/>
        <v>1.2133280396843657E-3</v>
      </c>
    </row>
    <row r="7906" spans="1:10">
      <c r="A7906" t="s">
        <v>7877</v>
      </c>
      <c r="B7906">
        <v>9.1999999999999993</v>
      </c>
      <c r="C7906">
        <v>8.8000000000000007</v>
      </c>
      <c r="D7906">
        <v>6.2</v>
      </c>
      <c r="E7906">
        <v>7.2</v>
      </c>
      <c r="F7906">
        <v>6.8</v>
      </c>
      <c r="G7906">
        <v>8.9</v>
      </c>
      <c r="H7906">
        <f t="shared" si="369"/>
        <v>-7.9155021653004379E-2</v>
      </c>
      <c r="I7906">
        <f t="shared" si="370"/>
        <v>0.38022099737318005</v>
      </c>
      <c r="J7906">
        <f t="shared" si="371"/>
        <v>0.72310918687615322</v>
      </c>
    </row>
    <row r="7907" spans="1:10">
      <c r="A7907" t="s">
        <v>7878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f t="shared" si="369"/>
        <v>0</v>
      </c>
      <c r="I7907" t="e">
        <f t="shared" si="370"/>
        <v>#DIV/0!</v>
      </c>
      <c r="J7907" t="e">
        <f t="shared" si="371"/>
        <v>#DIV/0!</v>
      </c>
    </row>
    <row r="7908" spans="1:10">
      <c r="A7908" t="s">
        <v>7879</v>
      </c>
      <c r="B7908">
        <v>0.3</v>
      </c>
      <c r="C7908">
        <v>2.8</v>
      </c>
      <c r="D7908">
        <v>4.8</v>
      </c>
      <c r="E7908">
        <v>3.6</v>
      </c>
      <c r="F7908">
        <v>2.5</v>
      </c>
      <c r="G7908">
        <v>2.7</v>
      </c>
      <c r="H7908">
        <f t="shared" si="369"/>
        <v>0.15289889914963972</v>
      </c>
      <c r="I7908">
        <f t="shared" si="370"/>
        <v>0.22305671869347457</v>
      </c>
      <c r="J7908">
        <f t="shared" si="371"/>
        <v>0.8344191783722098</v>
      </c>
    </row>
    <row r="7909" spans="1:10">
      <c r="A7909" t="s">
        <v>7880</v>
      </c>
      <c r="B7909">
        <v>30.6</v>
      </c>
      <c r="C7909">
        <v>0</v>
      </c>
      <c r="D7909">
        <v>73.2</v>
      </c>
      <c r="E7909">
        <v>32.5</v>
      </c>
      <c r="F7909">
        <v>54.9</v>
      </c>
      <c r="G7909">
        <v>25</v>
      </c>
      <c r="H7909">
        <f t="shared" si="369"/>
        <v>0.11467629859578582</v>
      </c>
      <c r="I7909">
        <f t="shared" si="370"/>
        <v>0.12438074669266083</v>
      </c>
      <c r="J7909">
        <f t="shared" si="371"/>
        <v>0.90701388668753546</v>
      </c>
    </row>
    <row r="7910" spans="1:10">
      <c r="A7910" t="s">
        <v>7881</v>
      </c>
      <c r="B7910">
        <v>105.2</v>
      </c>
      <c r="C7910">
        <v>140.4</v>
      </c>
      <c r="D7910">
        <v>93.2</v>
      </c>
      <c r="E7910">
        <v>112</v>
      </c>
      <c r="F7910">
        <v>59.5</v>
      </c>
      <c r="G7910">
        <v>106</v>
      </c>
      <c r="H7910">
        <f t="shared" si="369"/>
        <v>-0.28780507485899803</v>
      </c>
      <c r="I7910">
        <f t="shared" si="370"/>
        <v>0.9367035255562397</v>
      </c>
      <c r="J7910">
        <f t="shared" si="371"/>
        <v>0.40194251801207587</v>
      </c>
    </row>
    <row r="7911" spans="1:10">
      <c r="A7911" t="s">
        <v>7882</v>
      </c>
      <c r="B7911">
        <v>2.6</v>
      </c>
      <c r="C7911">
        <v>0</v>
      </c>
      <c r="D7911">
        <v>2.2000000000000002</v>
      </c>
      <c r="E7911">
        <v>4.5999999999999996</v>
      </c>
      <c r="F7911">
        <v>0</v>
      </c>
      <c r="G7911">
        <v>0</v>
      </c>
      <c r="H7911">
        <f t="shared" si="369"/>
        <v>-5.9501011748662173E-2</v>
      </c>
      <c r="I7911">
        <f t="shared" si="370"/>
        <v>3.8461538461538713E-2</v>
      </c>
      <c r="J7911">
        <f t="shared" si="371"/>
        <v>0.97116273266670616</v>
      </c>
    </row>
    <row r="7912" spans="1:10">
      <c r="A7912" t="s">
        <v>7883</v>
      </c>
      <c r="B7912">
        <v>2.6</v>
      </c>
      <c r="C7912">
        <v>9.1</v>
      </c>
      <c r="D7912">
        <v>9.6999999999999993</v>
      </c>
      <c r="E7912">
        <v>1.4</v>
      </c>
      <c r="F7912">
        <v>3.2</v>
      </c>
      <c r="G7912">
        <v>1.2</v>
      </c>
      <c r="H7912">
        <f t="shared" si="369"/>
        <v>-1.8567262957811543</v>
      </c>
      <c r="I7912">
        <f t="shared" si="370"/>
        <v>2.2028713248346268</v>
      </c>
      <c r="J7912">
        <f t="shared" si="371"/>
        <v>9.2356605008164491E-2</v>
      </c>
    </row>
    <row r="7913" spans="1:10">
      <c r="A7913" t="s">
        <v>7884</v>
      </c>
      <c r="B7913">
        <v>28.3</v>
      </c>
      <c r="C7913">
        <v>50.3</v>
      </c>
      <c r="D7913">
        <v>66.2</v>
      </c>
      <c r="E7913">
        <v>27.3</v>
      </c>
      <c r="F7913">
        <v>26.3</v>
      </c>
      <c r="G7913">
        <v>28.5</v>
      </c>
      <c r="H7913">
        <f t="shared" si="369"/>
        <v>-0.81746774943879341</v>
      </c>
      <c r="I7913">
        <f t="shared" si="370"/>
        <v>1.8989104878971106</v>
      </c>
      <c r="J7913">
        <f t="shared" si="371"/>
        <v>0.13040263905269087</v>
      </c>
    </row>
    <row r="7914" spans="1:10">
      <c r="A7914" t="s">
        <v>7885</v>
      </c>
      <c r="B7914">
        <v>0</v>
      </c>
      <c r="C7914">
        <v>1.9</v>
      </c>
      <c r="D7914">
        <v>0</v>
      </c>
      <c r="E7914">
        <v>0</v>
      </c>
      <c r="F7914">
        <v>0</v>
      </c>
      <c r="G7914">
        <v>0</v>
      </c>
      <c r="H7914">
        <f t="shared" si="369"/>
        <v>-3.7725895038969282</v>
      </c>
      <c r="I7914">
        <f t="shared" si="370"/>
        <v>1</v>
      </c>
      <c r="J7914">
        <f t="shared" si="371"/>
        <v>0.37390096630005915</v>
      </c>
    </row>
    <row r="7915" spans="1:10">
      <c r="A7915" t="s">
        <v>7886</v>
      </c>
      <c r="B7915">
        <v>2.2999999999999998</v>
      </c>
      <c r="C7915">
        <v>1.2</v>
      </c>
      <c r="D7915">
        <v>3.7</v>
      </c>
      <c r="E7915">
        <v>6</v>
      </c>
      <c r="F7915">
        <v>5.3</v>
      </c>
      <c r="G7915">
        <v>3.7</v>
      </c>
      <c r="H7915">
        <f t="shared" si="369"/>
        <v>1.0435016386365867</v>
      </c>
      <c r="I7915">
        <f t="shared" si="370"/>
        <v>2.6175086153346943</v>
      </c>
      <c r="J7915">
        <f t="shared" si="371"/>
        <v>5.8953294359584789E-2</v>
      </c>
    </row>
    <row r="7916" spans="1:10">
      <c r="A7916" t="s">
        <v>7887</v>
      </c>
      <c r="B7916">
        <v>0</v>
      </c>
      <c r="C7916">
        <v>0</v>
      </c>
      <c r="D7916">
        <v>0.2</v>
      </c>
      <c r="E7916">
        <v>0</v>
      </c>
      <c r="F7916">
        <v>0</v>
      </c>
      <c r="G7916">
        <v>0</v>
      </c>
      <c r="H7916">
        <f t="shared" si="369"/>
        <v>-1.2223924213364479</v>
      </c>
      <c r="I7916">
        <f t="shared" si="370"/>
        <v>0.99999999999999978</v>
      </c>
      <c r="J7916">
        <f t="shared" si="371"/>
        <v>0.37390096630005892</v>
      </c>
    </row>
    <row r="7917" spans="1:10">
      <c r="A7917" t="s">
        <v>7888</v>
      </c>
      <c r="B7917">
        <v>0</v>
      </c>
      <c r="C7917">
        <v>0.9</v>
      </c>
      <c r="D7917">
        <v>0.1</v>
      </c>
      <c r="E7917">
        <v>3.8</v>
      </c>
      <c r="F7917">
        <v>1.8</v>
      </c>
      <c r="G7917">
        <v>0</v>
      </c>
      <c r="H7917">
        <f t="shared" si="369"/>
        <v>2.3219280948873622</v>
      </c>
      <c r="I7917">
        <f t="shared" si="370"/>
        <v>1.3523563736870656</v>
      </c>
      <c r="J7917">
        <f t="shared" si="371"/>
        <v>0.24766060139451079</v>
      </c>
    </row>
    <row r="7918" spans="1:10">
      <c r="A7918" t="s">
        <v>7889</v>
      </c>
      <c r="B7918">
        <v>0.8</v>
      </c>
      <c r="C7918">
        <v>3.5</v>
      </c>
      <c r="D7918">
        <v>5.6</v>
      </c>
      <c r="E7918">
        <v>0</v>
      </c>
      <c r="F7918">
        <v>3.6</v>
      </c>
      <c r="G7918">
        <v>0</v>
      </c>
      <c r="H7918">
        <f t="shared" si="369"/>
        <v>-1.4222330006830475</v>
      </c>
      <c r="I7918">
        <f t="shared" si="370"/>
        <v>1.1439428924759707</v>
      </c>
      <c r="J7918">
        <f t="shared" si="371"/>
        <v>0.31645329252595156</v>
      </c>
    </row>
    <row r="7919" spans="1:10">
      <c r="A7919" t="s">
        <v>7890</v>
      </c>
      <c r="B7919">
        <v>0</v>
      </c>
      <c r="C7919">
        <v>0</v>
      </c>
      <c r="D7919">
        <v>0</v>
      </c>
      <c r="E7919">
        <v>1.5</v>
      </c>
      <c r="F7919">
        <v>0</v>
      </c>
      <c r="G7919">
        <v>0.6</v>
      </c>
      <c r="H7919">
        <f t="shared" si="369"/>
        <v>3.9068905956085187</v>
      </c>
      <c r="I7919">
        <f t="shared" si="370"/>
        <v>1.6059101370939326</v>
      </c>
      <c r="J7919">
        <f t="shared" si="371"/>
        <v>0.18356686005527664</v>
      </c>
    </row>
    <row r="7920" spans="1:10">
      <c r="A7920" t="s">
        <v>7891</v>
      </c>
      <c r="B7920">
        <v>15.7</v>
      </c>
      <c r="C7920">
        <v>12.3</v>
      </c>
      <c r="D7920">
        <v>15</v>
      </c>
      <c r="E7920">
        <v>37.200000000000003</v>
      </c>
      <c r="F7920">
        <v>32.4</v>
      </c>
      <c r="G7920">
        <v>17.2</v>
      </c>
      <c r="H7920">
        <f t="shared" si="369"/>
        <v>1.0108254681276321</v>
      </c>
      <c r="I7920">
        <f t="shared" si="370"/>
        <v>2.3869652864643611</v>
      </c>
      <c r="J7920">
        <f t="shared" si="371"/>
        <v>7.541600532675416E-2</v>
      </c>
    </row>
    <row r="7921" spans="1:10">
      <c r="A7921" t="s">
        <v>7892</v>
      </c>
      <c r="B7921">
        <v>1.2</v>
      </c>
      <c r="C7921">
        <v>5.2</v>
      </c>
      <c r="D7921">
        <v>14.1</v>
      </c>
      <c r="E7921">
        <v>4.0999999999999996</v>
      </c>
      <c r="F7921">
        <v>0</v>
      </c>
      <c r="G7921">
        <v>11.7</v>
      </c>
      <c r="H7921">
        <f t="shared" si="369"/>
        <v>-0.3725853576545759</v>
      </c>
      <c r="I7921">
        <f t="shared" si="370"/>
        <v>0.30559451972259682</v>
      </c>
      <c r="J7921">
        <f t="shared" si="371"/>
        <v>0.77515666123907201</v>
      </c>
    </row>
    <row r="7922" spans="1:10">
      <c r="A7922" t="s">
        <v>7893</v>
      </c>
      <c r="B7922">
        <v>6.3</v>
      </c>
      <c r="C7922">
        <v>9</v>
      </c>
      <c r="D7922">
        <v>6.3</v>
      </c>
      <c r="E7922">
        <v>5.2</v>
      </c>
      <c r="F7922">
        <v>6.1</v>
      </c>
      <c r="G7922">
        <v>4.3</v>
      </c>
      <c r="H7922">
        <f t="shared" si="369"/>
        <v>-0.46566357234881184</v>
      </c>
      <c r="I7922">
        <f t="shared" si="370"/>
        <v>1.9245008972987585</v>
      </c>
      <c r="J7922">
        <f t="shared" si="371"/>
        <v>0.12661387373190991</v>
      </c>
    </row>
    <row r="7923" spans="1:10">
      <c r="A7923" t="s">
        <v>7894</v>
      </c>
      <c r="B7923">
        <v>3.7</v>
      </c>
      <c r="C7923">
        <v>3.8</v>
      </c>
      <c r="D7923">
        <v>3.7</v>
      </c>
      <c r="E7923">
        <v>7.1</v>
      </c>
      <c r="F7923">
        <v>3.2</v>
      </c>
      <c r="G7923">
        <v>0</v>
      </c>
      <c r="H7923">
        <f t="shared" si="369"/>
        <v>-0.11918935521003199</v>
      </c>
      <c r="I7923">
        <f t="shared" si="370"/>
        <v>0.1461146782814024</v>
      </c>
      <c r="J7923">
        <f t="shared" si="371"/>
        <v>0.89089869321344128</v>
      </c>
    </row>
    <row r="7924" spans="1:10">
      <c r="A7924" t="s">
        <v>7895</v>
      </c>
      <c r="B7924">
        <v>0</v>
      </c>
      <c r="C7924">
        <v>1.5</v>
      </c>
      <c r="D7924">
        <v>0</v>
      </c>
      <c r="E7924">
        <v>0</v>
      </c>
      <c r="F7924">
        <v>0</v>
      </c>
      <c r="G7924">
        <v>0</v>
      </c>
      <c r="H7924">
        <f t="shared" si="369"/>
        <v>-3.4594316186372978</v>
      </c>
      <c r="I7924">
        <f t="shared" si="370"/>
        <v>1</v>
      </c>
      <c r="J7924">
        <f t="shared" si="371"/>
        <v>0.37390096630005915</v>
      </c>
    </row>
    <row r="7925" spans="1:10">
      <c r="A7925" t="s">
        <v>7896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f t="shared" si="369"/>
        <v>0</v>
      </c>
      <c r="I7925" t="e">
        <f t="shared" si="370"/>
        <v>#DIV/0!</v>
      </c>
      <c r="J7925" t="e">
        <f t="shared" si="371"/>
        <v>#DIV/0!</v>
      </c>
    </row>
    <row r="7926" spans="1:10">
      <c r="A7926" t="s">
        <v>7897</v>
      </c>
      <c r="B7926">
        <v>0</v>
      </c>
      <c r="C7926">
        <v>0</v>
      </c>
      <c r="D7926">
        <v>0.7</v>
      </c>
      <c r="E7926">
        <v>0</v>
      </c>
      <c r="F7926">
        <v>0</v>
      </c>
      <c r="G7926">
        <v>3.9</v>
      </c>
      <c r="H7926">
        <f t="shared" si="369"/>
        <v>2.2523871616342857</v>
      </c>
      <c r="I7926">
        <f t="shared" si="370"/>
        <v>0.80760714420011004</v>
      </c>
      <c r="J7926">
        <f t="shared" si="371"/>
        <v>0.46460329425122748</v>
      </c>
    </row>
    <row r="7927" spans="1:10">
      <c r="A7927" t="s">
        <v>7898</v>
      </c>
      <c r="B7927">
        <v>0</v>
      </c>
      <c r="C7927">
        <v>0</v>
      </c>
      <c r="D7927">
        <v>0</v>
      </c>
      <c r="E7927">
        <v>0.6</v>
      </c>
      <c r="F7927">
        <v>0</v>
      </c>
      <c r="G7927">
        <v>0</v>
      </c>
      <c r="H7927">
        <f t="shared" si="369"/>
        <v>2.3219280948873622</v>
      </c>
      <c r="I7927">
        <f t="shared" si="370"/>
        <v>0.99999999999999989</v>
      </c>
      <c r="J7927">
        <f t="shared" si="371"/>
        <v>0.37390096630005903</v>
      </c>
    </row>
    <row r="7928" spans="1:10">
      <c r="A7928" t="s">
        <v>7899</v>
      </c>
      <c r="B7928">
        <v>2.2000000000000002</v>
      </c>
      <c r="C7928">
        <v>5.6</v>
      </c>
      <c r="D7928">
        <v>9.3000000000000007</v>
      </c>
      <c r="E7928">
        <v>1.6</v>
      </c>
      <c r="F7928">
        <v>0.9</v>
      </c>
      <c r="G7928">
        <v>2.2000000000000002</v>
      </c>
      <c r="H7928">
        <f t="shared" si="369"/>
        <v>-1.8305397094784037</v>
      </c>
      <c r="I7928">
        <f t="shared" si="370"/>
        <v>1.983048365122325</v>
      </c>
      <c r="J7928">
        <f t="shared" si="371"/>
        <v>0.11838799459589117</v>
      </c>
    </row>
    <row r="7929" spans="1:10">
      <c r="A7929" t="s">
        <v>7900</v>
      </c>
      <c r="B7929">
        <v>5.2</v>
      </c>
      <c r="C7929">
        <v>0.9</v>
      </c>
      <c r="D7929">
        <v>5.7</v>
      </c>
      <c r="E7929">
        <v>3.4</v>
      </c>
      <c r="F7929">
        <v>4.2</v>
      </c>
      <c r="G7929">
        <v>6.9</v>
      </c>
      <c r="H7929">
        <f t="shared" si="369"/>
        <v>0.29389004644149908</v>
      </c>
      <c r="I7929">
        <f t="shared" si="370"/>
        <v>0.48509082162949624</v>
      </c>
      <c r="J7929">
        <f t="shared" si="371"/>
        <v>0.65298117037133041</v>
      </c>
    </row>
    <row r="7930" spans="1:10">
      <c r="A7930" t="s">
        <v>7901</v>
      </c>
      <c r="B7930">
        <v>0.2</v>
      </c>
      <c r="C7930">
        <v>2.9</v>
      </c>
      <c r="D7930">
        <v>1.2</v>
      </c>
      <c r="E7930">
        <v>3.7</v>
      </c>
      <c r="F7930">
        <v>2</v>
      </c>
      <c r="G7930">
        <v>2.9</v>
      </c>
      <c r="H7930">
        <f t="shared" si="369"/>
        <v>0.97547768086593101</v>
      </c>
      <c r="I7930">
        <f t="shared" si="370"/>
        <v>1.5436100410281368</v>
      </c>
      <c r="J7930">
        <f t="shared" si="371"/>
        <v>0.19755871538396089</v>
      </c>
    </row>
    <row r="7931" spans="1:10">
      <c r="A7931" t="s">
        <v>7902</v>
      </c>
      <c r="B7931">
        <v>20.9</v>
      </c>
      <c r="C7931">
        <v>12.2</v>
      </c>
      <c r="D7931">
        <v>19.600000000000001</v>
      </c>
      <c r="E7931">
        <v>10.5</v>
      </c>
      <c r="F7931">
        <v>14.5</v>
      </c>
      <c r="G7931">
        <v>13.8</v>
      </c>
      <c r="H7931">
        <f t="shared" si="369"/>
        <v>-0.44028014332101401</v>
      </c>
      <c r="I7931">
        <f t="shared" si="370"/>
        <v>1.5564036033528008</v>
      </c>
      <c r="J7931">
        <f t="shared" si="371"/>
        <v>0.1945984616391635</v>
      </c>
    </row>
    <row r="7932" spans="1:10">
      <c r="A7932" t="s">
        <v>7903</v>
      </c>
      <c r="B7932">
        <v>3.2</v>
      </c>
      <c r="C7932">
        <v>4.5999999999999996</v>
      </c>
      <c r="D7932">
        <v>8.1999999999999993</v>
      </c>
      <c r="E7932">
        <v>3.4</v>
      </c>
      <c r="F7932">
        <v>8.9</v>
      </c>
      <c r="G7932">
        <v>3.4</v>
      </c>
      <c r="H7932">
        <f t="shared" si="369"/>
        <v>-2.7051324554517475E-2</v>
      </c>
      <c r="I7932">
        <f t="shared" si="370"/>
        <v>4.2337591088763546E-2</v>
      </c>
      <c r="J7932">
        <f t="shared" si="371"/>
        <v>0.96825865875218353</v>
      </c>
    </row>
    <row r="7933" spans="1:10">
      <c r="A7933" t="s">
        <v>7904</v>
      </c>
      <c r="B7933">
        <v>4</v>
      </c>
      <c r="C7933">
        <v>3</v>
      </c>
      <c r="D7933">
        <v>9.9</v>
      </c>
      <c r="E7933">
        <v>0</v>
      </c>
      <c r="F7933">
        <v>0</v>
      </c>
      <c r="G7933">
        <v>0</v>
      </c>
      <c r="H7933">
        <f t="shared" si="369"/>
        <v>-6.8286654283030161</v>
      </c>
      <c r="I7933">
        <f t="shared" si="370"/>
        <v>2.6167763719271258</v>
      </c>
      <c r="J7933">
        <f t="shared" si="371"/>
        <v>5.8998620520738843E-2</v>
      </c>
    </row>
    <row r="7934" spans="1:10">
      <c r="A7934" t="s">
        <v>7905</v>
      </c>
      <c r="B7934">
        <v>37.700000000000003</v>
      </c>
      <c r="C7934">
        <v>73.2</v>
      </c>
      <c r="D7934">
        <v>51</v>
      </c>
      <c r="E7934">
        <v>47.1</v>
      </c>
      <c r="F7934">
        <v>34</v>
      </c>
      <c r="G7934">
        <v>77.900000000000006</v>
      </c>
      <c r="H7934">
        <f t="shared" si="369"/>
        <v>-2.605186368191963E-2</v>
      </c>
      <c r="I7934">
        <f t="shared" si="370"/>
        <v>5.8131292461120872E-2</v>
      </c>
      <c r="J7934">
        <f t="shared" si="371"/>
        <v>0.95643219720262052</v>
      </c>
    </row>
    <row r="7935" spans="1:10">
      <c r="A7935" t="s">
        <v>7906</v>
      </c>
      <c r="B7935">
        <v>0</v>
      </c>
      <c r="C7935">
        <v>2.9</v>
      </c>
      <c r="D7935">
        <v>0</v>
      </c>
      <c r="E7935">
        <v>0</v>
      </c>
      <c r="F7935">
        <v>1.5</v>
      </c>
      <c r="G7935">
        <v>0.2</v>
      </c>
      <c r="H7935">
        <f t="shared" si="369"/>
        <v>-0.72128397193393623</v>
      </c>
      <c r="I7935">
        <f t="shared" si="370"/>
        <v>0.37210420376762532</v>
      </c>
      <c r="J7935">
        <f t="shared" si="371"/>
        <v>0.72869004433565743</v>
      </c>
    </row>
    <row r="7936" spans="1:10">
      <c r="A7936" t="s">
        <v>7907</v>
      </c>
      <c r="B7936">
        <v>12.3</v>
      </c>
      <c r="C7936">
        <v>5.6</v>
      </c>
      <c r="D7936">
        <v>6.3</v>
      </c>
      <c r="E7936">
        <v>2.4</v>
      </c>
      <c r="F7936">
        <v>9.6</v>
      </c>
      <c r="G7936">
        <v>3.3</v>
      </c>
      <c r="H7936">
        <f t="shared" si="369"/>
        <v>-0.6563149341779676</v>
      </c>
      <c r="I7936">
        <f t="shared" si="370"/>
        <v>0.95494881498201301</v>
      </c>
      <c r="J7936">
        <f t="shared" si="371"/>
        <v>0.39368073936760717</v>
      </c>
    </row>
    <row r="7937" spans="1:10">
      <c r="A7937" t="s">
        <v>7908</v>
      </c>
      <c r="B7937">
        <v>0.4</v>
      </c>
      <c r="C7937">
        <v>0</v>
      </c>
      <c r="D7937">
        <v>2.1</v>
      </c>
      <c r="E7937">
        <v>0</v>
      </c>
      <c r="F7937">
        <v>0.8</v>
      </c>
      <c r="G7937">
        <v>0.2</v>
      </c>
      <c r="H7937">
        <f t="shared" si="369"/>
        <v>-1.2043584985061868</v>
      </c>
      <c r="I7937">
        <f t="shared" si="370"/>
        <v>0.72760687510899891</v>
      </c>
      <c r="J7937">
        <f t="shared" si="371"/>
        <v>0.50715750699922857</v>
      </c>
    </row>
    <row r="7938" spans="1:10">
      <c r="A7938" t="s">
        <v>7909</v>
      </c>
      <c r="B7938">
        <v>0.6</v>
      </c>
      <c r="C7938">
        <v>0</v>
      </c>
      <c r="D7938">
        <v>0.3</v>
      </c>
      <c r="E7938">
        <v>1.7</v>
      </c>
      <c r="F7938">
        <v>2</v>
      </c>
      <c r="G7938">
        <v>2.9</v>
      </c>
      <c r="H7938">
        <f t="shared" ref="H7938:H8001" si="372">LOG((AVERAGE(E7938:G7938)+0.05)/(AVERAGE(B7938:D7938)+0.05),2)</f>
        <v>2.6844981742720706</v>
      </c>
      <c r="I7938">
        <f t="shared" ref="I7938:I8001" si="373">ABS((AVERAGE(B7938:D7938)-AVERAGE(E7938:G7938))/SQRT(VAR(B7938:D7938)/3 + VAR(E7938:G7938)/3))</f>
        <v>4.749999999999992</v>
      </c>
      <c r="J7938">
        <f t="shared" ref="J7938:J8001" si="374">TDIST(I7938,4,2)</f>
        <v>8.9709024985980719E-3</v>
      </c>
    </row>
    <row r="7939" spans="1:10">
      <c r="A7939" t="s">
        <v>7910</v>
      </c>
      <c r="B7939">
        <v>7.3</v>
      </c>
      <c r="C7939">
        <v>4.5999999999999996</v>
      </c>
      <c r="D7939">
        <v>5.5</v>
      </c>
      <c r="E7939">
        <v>5.0999999999999996</v>
      </c>
      <c r="F7939">
        <v>2.2000000000000002</v>
      </c>
      <c r="G7939">
        <v>4.3</v>
      </c>
      <c r="H7939">
        <f t="shared" si="372"/>
        <v>-0.57881027373956095</v>
      </c>
      <c r="I7939">
        <f t="shared" si="373"/>
        <v>1.6470893193164864</v>
      </c>
      <c r="J7939">
        <f t="shared" si="374"/>
        <v>0.17488503910126471</v>
      </c>
    </row>
    <row r="7940" spans="1:10">
      <c r="A7940" t="s">
        <v>7911</v>
      </c>
      <c r="B7940">
        <v>1.4</v>
      </c>
      <c r="C7940">
        <v>1.8</v>
      </c>
      <c r="D7940">
        <v>0.9</v>
      </c>
      <c r="E7940">
        <v>1.6</v>
      </c>
      <c r="F7940">
        <v>1.8</v>
      </c>
      <c r="G7940">
        <v>6.2</v>
      </c>
      <c r="H7940">
        <f t="shared" si="372"/>
        <v>1.1979393776119087</v>
      </c>
      <c r="I7940">
        <f t="shared" si="373"/>
        <v>1.2033541761827751</v>
      </c>
      <c r="J7940">
        <f t="shared" si="374"/>
        <v>0.29518727684629803</v>
      </c>
    </row>
    <row r="7941" spans="1:10">
      <c r="A7941" t="s">
        <v>7912</v>
      </c>
      <c r="B7941">
        <v>0</v>
      </c>
      <c r="C7941">
        <v>2.5</v>
      </c>
      <c r="D7941">
        <v>0</v>
      </c>
      <c r="E7941">
        <v>1</v>
      </c>
      <c r="F7941">
        <v>0</v>
      </c>
      <c r="G7941">
        <v>0</v>
      </c>
      <c r="H7941">
        <f t="shared" si="372"/>
        <v>-1.2043584985061868</v>
      </c>
      <c r="I7941">
        <f t="shared" si="373"/>
        <v>0.55708601453115558</v>
      </c>
      <c r="J7941">
        <f t="shared" si="374"/>
        <v>0.60716757771283703</v>
      </c>
    </row>
    <row r="7942" spans="1:10">
      <c r="A7942" t="s">
        <v>7913</v>
      </c>
      <c r="B7942">
        <v>169.9</v>
      </c>
      <c r="C7942">
        <v>119.5</v>
      </c>
      <c r="D7942">
        <v>137.4</v>
      </c>
      <c r="E7942">
        <v>93.1</v>
      </c>
      <c r="F7942">
        <v>124.9</v>
      </c>
      <c r="G7942">
        <v>133.4</v>
      </c>
      <c r="H7942">
        <f t="shared" si="372"/>
        <v>-0.28033723162730223</v>
      </c>
      <c r="I7942">
        <f t="shared" si="373"/>
        <v>1.3101260119776299</v>
      </c>
      <c r="J7942">
        <f t="shared" si="374"/>
        <v>0.26032294665189198</v>
      </c>
    </row>
    <row r="7943" spans="1:10">
      <c r="A7943" t="s">
        <v>7914</v>
      </c>
      <c r="B7943">
        <v>6.8</v>
      </c>
      <c r="C7943">
        <v>3.7</v>
      </c>
      <c r="D7943">
        <v>6.5</v>
      </c>
      <c r="E7943">
        <v>5.2</v>
      </c>
      <c r="F7943">
        <v>6</v>
      </c>
      <c r="G7943">
        <v>3.1</v>
      </c>
      <c r="H7943">
        <f t="shared" si="372"/>
        <v>-0.24713908367213366</v>
      </c>
      <c r="I7943">
        <f t="shared" si="373"/>
        <v>0.68580068580102871</v>
      </c>
      <c r="J7943">
        <f t="shared" si="374"/>
        <v>0.53052166740141782</v>
      </c>
    </row>
    <row r="7944" spans="1:10">
      <c r="A7944" t="s">
        <v>7915</v>
      </c>
      <c r="B7944">
        <v>7</v>
      </c>
      <c r="C7944">
        <v>7.1</v>
      </c>
      <c r="D7944">
        <v>6</v>
      </c>
      <c r="E7944">
        <v>0</v>
      </c>
      <c r="F7944">
        <v>7.1</v>
      </c>
      <c r="G7944">
        <v>9</v>
      </c>
      <c r="H7944">
        <f t="shared" si="372"/>
        <v>-0.31748218985617022</v>
      </c>
      <c r="I7944">
        <f t="shared" si="373"/>
        <v>0.48287490361836749</v>
      </c>
      <c r="J7944">
        <f t="shared" si="374"/>
        <v>0.65442270918231815</v>
      </c>
    </row>
    <row r="7945" spans="1:10">
      <c r="A7945" t="s">
        <v>7916</v>
      </c>
      <c r="B7945">
        <v>2.9</v>
      </c>
      <c r="C7945">
        <v>0.4</v>
      </c>
      <c r="D7945">
        <v>0</v>
      </c>
      <c r="E7945">
        <v>1</v>
      </c>
      <c r="F7945">
        <v>1.9</v>
      </c>
      <c r="G7945">
        <v>0.3</v>
      </c>
      <c r="H7945">
        <f t="shared" si="372"/>
        <v>-4.2435266320396486E-2</v>
      </c>
      <c r="I7945">
        <f t="shared" si="373"/>
        <v>3.2720999550184302E-2</v>
      </c>
      <c r="J7945">
        <f t="shared" si="374"/>
        <v>0.97546472273530982</v>
      </c>
    </row>
    <row r="7946" spans="1:10">
      <c r="A7946" t="s">
        <v>7917</v>
      </c>
      <c r="B7946">
        <v>0</v>
      </c>
      <c r="C7946">
        <v>0</v>
      </c>
      <c r="D7946">
        <v>0</v>
      </c>
      <c r="E7946">
        <v>0</v>
      </c>
      <c r="F7946">
        <v>0.2</v>
      </c>
      <c r="G7946">
        <v>0</v>
      </c>
      <c r="H7946">
        <f t="shared" si="372"/>
        <v>1.2223924213364477</v>
      </c>
      <c r="I7946">
        <f t="shared" si="373"/>
        <v>0.99999999999999978</v>
      </c>
      <c r="J7946">
        <f t="shared" si="374"/>
        <v>0.37390096630005892</v>
      </c>
    </row>
    <row r="7947" spans="1:10">
      <c r="A7947" t="s">
        <v>7918</v>
      </c>
      <c r="B7947">
        <v>0</v>
      </c>
      <c r="C7947">
        <v>0</v>
      </c>
      <c r="D7947">
        <v>2</v>
      </c>
      <c r="E7947">
        <v>1.1000000000000001</v>
      </c>
      <c r="F7947">
        <v>0</v>
      </c>
      <c r="G7947">
        <v>0</v>
      </c>
      <c r="H7947">
        <f t="shared" si="372"/>
        <v>-0.78240856492737321</v>
      </c>
      <c r="I7947">
        <f t="shared" si="373"/>
        <v>0.39429715890449102</v>
      </c>
      <c r="J7947">
        <f t="shared" si="374"/>
        <v>0.71348021385547544</v>
      </c>
    </row>
    <row r="7948" spans="1:10">
      <c r="A7948" t="s">
        <v>7919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f t="shared" si="372"/>
        <v>0</v>
      </c>
      <c r="I7948" t="e">
        <f t="shared" si="373"/>
        <v>#DIV/0!</v>
      </c>
      <c r="J7948" t="e">
        <f t="shared" si="374"/>
        <v>#DIV/0!</v>
      </c>
    </row>
    <row r="7949" spans="1:10">
      <c r="A7949" t="s">
        <v>7920</v>
      </c>
      <c r="B7949">
        <v>0</v>
      </c>
      <c r="C7949">
        <v>1.1000000000000001</v>
      </c>
      <c r="D7949">
        <v>0</v>
      </c>
      <c r="E7949">
        <v>0</v>
      </c>
      <c r="F7949">
        <v>0.8</v>
      </c>
      <c r="G7949">
        <v>0</v>
      </c>
      <c r="H7949">
        <f t="shared" si="372"/>
        <v>-0.39592867633113937</v>
      </c>
      <c r="I7949">
        <f t="shared" si="373"/>
        <v>0.22056438662814237</v>
      </c>
      <c r="J7949">
        <f t="shared" si="374"/>
        <v>0.83623216236802689</v>
      </c>
    </row>
    <row r="7950" spans="1:10">
      <c r="A7950" t="s">
        <v>7921</v>
      </c>
      <c r="B7950">
        <v>2.6</v>
      </c>
      <c r="C7950">
        <v>1.5</v>
      </c>
      <c r="D7950">
        <v>4.8</v>
      </c>
      <c r="E7950">
        <v>2.7</v>
      </c>
      <c r="F7950">
        <v>0.2</v>
      </c>
      <c r="G7950">
        <v>4.3</v>
      </c>
      <c r="H7950">
        <f t="shared" si="372"/>
        <v>-0.30017354224684095</v>
      </c>
      <c r="I7950">
        <f t="shared" si="373"/>
        <v>0.36852173704775082</v>
      </c>
      <c r="J7950">
        <f t="shared" si="374"/>
        <v>0.73115974788605587</v>
      </c>
    </row>
    <row r="7951" spans="1:10">
      <c r="A7951" t="s">
        <v>7922</v>
      </c>
      <c r="B7951">
        <v>8.8000000000000007</v>
      </c>
      <c r="C7951">
        <v>10.199999999999999</v>
      </c>
      <c r="D7951">
        <v>10.7</v>
      </c>
      <c r="E7951">
        <v>9</v>
      </c>
      <c r="F7951">
        <v>16.899999999999999</v>
      </c>
      <c r="G7951">
        <v>5.8</v>
      </c>
      <c r="H7951">
        <f t="shared" si="372"/>
        <v>9.3562440991495355E-2</v>
      </c>
      <c r="I7951">
        <f t="shared" si="373"/>
        <v>0.19916525522623063</v>
      </c>
      <c r="J7951">
        <f t="shared" si="374"/>
        <v>0.85184775410795521</v>
      </c>
    </row>
    <row r="7952" spans="1:10">
      <c r="A7952" t="s">
        <v>7923</v>
      </c>
      <c r="B7952">
        <v>0</v>
      </c>
      <c r="C7952">
        <v>1.1000000000000001</v>
      </c>
      <c r="D7952">
        <v>0</v>
      </c>
      <c r="E7952">
        <v>0.6</v>
      </c>
      <c r="F7952">
        <v>0</v>
      </c>
      <c r="G7952">
        <v>0</v>
      </c>
      <c r="H7952">
        <f t="shared" si="372"/>
        <v>-0.73696559416620622</v>
      </c>
      <c r="I7952">
        <f t="shared" si="373"/>
        <v>0.39904344223381111</v>
      </c>
      <c r="J7952">
        <f t="shared" si="374"/>
        <v>0.71024782375635409</v>
      </c>
    </row>
    <row r="7953" spans="1:10">
      <c r="A7953" t="s">
        <v>7924</v>
      </c>
      <c r="B7953">
        <v>2.8</v>
      </c>
      <c r="C7953">
        <v>0.9</v>
      </c>
      <c r="D7953">
        <v>0</v>
      </c>
      <c r="E7953">
        <v>3</v>
      </c>
      <c r="F7953">
        <v>1.6</v>
      </c>
      <c r="G7953">
        <v>0.9</v>
      </c>
      <c r="H7953">
        <f t="shared" si="372"/>
        <v>0.55339242172028646</v>
      </c>
      <c r="I7953">
        <f t="shared" si="373"/>
        <v>0.58216160461783584</v>
      </c>
      <c r="J7953">
        <f t="shared" si="374"/>
        <v>0.5916928287224078</v>
      </c>
    </row>
    <row r="7954" spans="1:10">
      <c r="A7954" t="s">
        <v>7925</v>
      </c>
      <c r="B7954">
        <v>15.1</v>
      </c>
      <c r="C7954">
        <v>9.3000000000000007</v>
      </c>
      <c r="D7954">
        <v>0</v>
      </c>
      <c r="E7954">
        <v>8.8000000000000007</v>
      </c>
      <c r="F7954">
        <v>5.8</v>
      </c>
      <c r="G7954">
        <v>17.5</v>
      </c>
      <c r="H7954">
        <f t="shared" si="372"/>
        <v>0.3935761359959235</v>
      </c>
      <c r="I7954">
        <f t="shared" si="373"/>
        <v>0.45622070384688773</v>
      </c>
      <c r="J7954">
        <f t="shared" si="374"/>
        <v>0.67190361217923611</v>
      </c>
    </row>
    <row r="7955" spans="1:10">
      <c r="A7955" t="s">
        <v>7926</v>
      </c>
      <c r="B7955">
        <v>2.4</v>
      </c>
      <c r="C7955">
        <v>3.1</v>
      </c>
      <c r="D7955">
        <v>6.2</v>
      </c>
      <c r="E7955">
        <v>1.8</v>
      </c>
      <c r="F7955">
        <v>0</v>
      </c>
      <c r="G7955">
        <v>1</v>
      </c>
      <c r="H7955">
        <f t="shared" si="372"/>
        <v>-2.0061001995364176</v>
      </c>
      <c r="I7955">
        <f t="shared" si="373"/>
        <v>2.32051120742093</v>
      </c>
      <c r="J7955">
        <f t="shared" si="374"/>
        <v>8.109120020800914E-2</v>
      </c>
    </row>
    <row r="7956" spans="1:10">
      <c r="A7956" t="s">
        <v>7927</v>
      </c>
      <c r="B7956">
        <v>1.3</v>
      </c>
      <c r="C7956">
        <v>0</v>
      </c>
      <c r="D7956">
        <v>1.9</v>
      </c>
      <c r="E7956">
        <v>0.7</v>
      </c>
      <c r="F7956">
        <v>0.3</v>
      </c>
      <c r="G7956">
        <v>0.8</v>
      </c>
      <c r="H7956">
        <f t="shared" si="372"/>
        <v>-0.78068697159552414</v>
      </c>
      <c r="I7956">
        <f t="shared" si="373"/>
        <v>0.8029550685469663</v>
      </c>
      <c r="J7956">
        <f t="shared" si="374"/>
        <v>0.46699981465080542</v>
      </c>
    </row>
    <row r="7957" spans="1:10">
      <c r="A7957" t="s">
        <v>7928</v>
      </c>
      <c r="B7957">
        <v>0.6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f t="shared" si="372"/>
        <v>-2.3219280948873622</v>
      </c>
      <c r="I7957">
        <f t="shared" si="373"/>
        <v>0.99999999999999989</v>
      </c>
      <c r="J7957">
        <f t="shared" si="374"/>
        <v>0.37390096630005903</v>
      </c>
    </row>
    <row r="7958" spans="1:10">
      <c r="A7958" t="s">
        <v>7929</v>
      </c>
      <c r="B7958">
        <v>0</v>
      </c>
      <c r="C7958">
        <v>3</v>
      </c>
      <c r="D7958">
        <v>1.8</v>
      </c>
      <c r="E7958">
        <v>0</v>
      </c>
      <c r="F7958">
        <v>2.7</v>
      </c>
      <c r="G7958">
        <v>1.4</v>
      </c>
      <c r="H7958">
        <f t="shared" si="372"/>
        <v>-0.21996568394190794</v>
      </c>
      <c r="I7958">
        <f t="shared" si="373"/>
        <v>0.19951199601940187</v>
      </c>
      <c r="J7958">
        <f t="shared" si="374"/>
        <v>0.85159404635063063</v>
      </c>
    </row>
    <row r="7959" spans="1:10">
      <c r="A7959" t="s">
        <v>7930</v>
      </c>
      <c r="B7959">
        <v>2</v>
      </c>
      <c r="C7959">
        <v>3.9</v>
      </c>
      <c r="D7959">
        <v>0</v>
      </c>
      <c r="E7959">
        <v>0</v>
      </c>
      <c r="F7959">
        <v>1.3</v>
      </c>
      <c r="G7959">
        <v>0</v>
      </c>
      <c r="H7959">
        <f t="shared" si="372"/>
        <v>-2.0608822421470223</v>
      </c>
      <c r="I7959">
        <f t="shared" si="373"/>
        <v>1.2709316171897367</v>
      </c>
      <c r="J7959">
        <f t="shared" si="374"/>
        <v>0.27263618601920925</v>
      </c>
    </row>
    <row r="7960" spans="1:10">
      <c r="A7960" t="s">
        <v>7931</v>
      </c>
      <c r="B7960">
        <v>6.9</v>
      </c>
      <c r="C7960">
        <v>2.9</v>
      </c>
      <c r="D7960">
        <v>2.2000000000000002</v>
      </c>
      <c r="E7960">
        <v>8</v>
      </c>
      <c r="F7960">
        <v>16.5</v>
      </c>
      <c r="G7960">
        <v>15.7</v>
      </c>
      <c r="H7960">
        <f t="shared" si="372"/>
        <v>1.7316123596719999</v>
      </c>
      <c r="I7960">
        <f t="shared" si="373"/>
        <v>3.0519051570850944</v>
      </c>
      <c r="J7960">
        <f t="shared" si="374"/>
        <v>3.795746525274505E-2</v>
      </c>
    </row>
    <row r="7961" spans="1:10">
      <c r="A7961" t="s">
        <v>7932</v>
      </c>
      <c r="B7961">
        <v>3.5</v>
      </c>
      <c r="C7961">
        <v>6.2</v>
      </c>
      <c r="D7961">
        <v>0.3</v>
      </c>
      <c r="E7961">
        <v>0</v>
      </c>
      <c r="F7961">
        <v>7.4</v>
      </c>
      <c r="G7961">
        <v>11</v>
      </c>
      <c r="H7961">
        <f t="shared" si="372"/>
        <v>0.869939459435627</v>
      </c>
      <c r="I7961">
        <f t="shared" si="373"/>
        <v>0.76512379367430505</v>
      </c>
      <c r="J7961">
        <f t="shared" si="374"/>
        <v>0.48684693229837511</v>
      </c>
    </row>
    <row r="7962" spans="1:10">
      <c r="A7962" t="s">
        <v>7933</v>
      </c>
      <c r="B7962">
        <v>1.2</v>
      </c>
      <c r="C7962">
        <v>0.3</v>
      </c>
      <c r="D7962">
        <v>1.2</v>
      </c>
      <c r="E7962">
        <v>1.3</v>
      </c>
      <c r="F7962">
        <v>2.6</v>
      </c>
      <c r="G7962">
        <v>0</v>
      </c>
      <c r="H7962">
        <f t="shared" si="372"/>
        <v>0.50695998871988301</v>
      </c>
      <c r="I7962">
        <f t="shared" si="373"/>
        <v>0.49487165930539351</v>
      </c>
      <c r="J7962">
        <f t="shared" si="374"/>
        <v>0.64664027597819718</v>
      </c>
    </row>
    <row r="7963" spans="1:10">
      <c r="A7963" t="s">
        <v>7934</v>
      </c>
      <c r="B7963">
        <v>8.6</v>
      </c>
      <c r="C7963">
        <v>7.3</v>
      </c>
      <c r="D7963">
        <v>14.4</v>
      </c>
      <c r="E7963">
        <v>17.100000000000001</v>
      </c>
      <c r="F7963">
        <v>10</v>
      </c>
      <c r="G7963">
        <v>9.6999999999999993</v>
      </c>
      <c r="H7963">
        <f t="shared" si="372"/>
        <v>0.27913213623981847</v>
      </c>
      <c r="I7963">
        <f t="shared" si="373"/>
        <v>0.66513786312564505</v>
      </c>
      <c r="J7963">
        <f t="shared" si="374"/>
        <v>0.54235133214737352</v>
      </c>
    </row>
    <row r="7964" spans="1:10">
      <c r="A7964" t="s">
        <v>7935</v>
      </c>
      <c r="B7964">
        <v>358.2</v>
      </c>
      <c r="C7964">
        <v>146</v>
      </c>
      <c r="D7964">
        <v>142</v>
      </c>
      <c r="E7964">
        <v>298</v>
      </c>
      <c r="F7964">
        <v>187.5</v>
      </c>
      <c r="G7964">
        <v>356.6</v>
      </c>
      <c r="H7964">
        <f t="shared" si="372"/>
        <v>0.38193292417758073</v>
      </c>
      <c r="I7964">
        <f t="shared" si="373"/>
        <v>0.75116957861678568</v>
      </c>
      <c r="J7964">
        <f t="shared" si="374"/>
        <v>0.49432844016010541</v>
      </c>
    </row>
    <row r="7965" spans="1:10">
      <c r="A7965" t="s">
        <v>7936</v>
      </c>
      <c r="B7965">
        <v>22.4</v>
      </c>
      <c r="C7965">
        <v>5</v>
      </c>
      <c r="D7965">
        <v>14.3</v>
      </c>
      <c r="E7965">
        <v>22.4</v>
      </c>
      <c r="F7965">
        <v>1.7</v>
      </c>
      <c r="G7965">
        <v>26.5</v>
      </c>
      <c r="H7965">
        <f t="shared" si="372"/>
        <v>0.27818019952219447</v>
      </c>
      <c r="I7965">
        <f t="shared" si="373"/>
        <v>0.32334788429285094</v>
      </c>
      <c r="J7965">
        <f t="shared" si="374"/>
        <v>0.76263044495483368</v>
      </c>
    </row>
    <row r="7966" spans="1:10">
      <c r="A7966" t="s">
        <v>7937</v>
      </c>
      <c r="B7966">
        <v>95.8</v>
      </c>
      <c r="C7966">
        <v>5.6</v>
      </c>
      <c r="D7966">
        <v>34.5</v>
      </c>
      <c r="E7966">
        <v>86.9</v>
      </c>
      <c r="F7966">
        <v>32.9</v>
      </c>
      <c r="G7966">
        <v>105.7</v>
      </c>
      <c r="H7966">
        <f t="shared" si="372"/>
        <v>0.729949821962809</v>
      </c>
      <c r="I7966">
        <f t="shared" si="373"/>
        <v>0.86826311723251037</v>
      </c>
      <c r="J7966">
        <f t="shared" si="374"/>
        <v>0.43423990786620009</v>
      </c>
    </row>
    <row r="7967" spans="1:10">
      <c r="A7967" t="s">
        <v>7938</v>
      </c>
      <c r="B7967">
        <v>229.9</v>
      </c>
      <c r="C7967">
        <v>305.60000000000002</v>
      </c>
      <c r="D7967">
        <v>385.7</v>
      </c>
      <c r="E7967">
        <v>278.39999999999998</v>
      </c>
      <c r="F7967">
        <v>375.5</v>
      </c>
      <c r="G7967">
        <v>175.6</v>
      </c>
      <c r="H7967">
        <f t="shared" si="372"/>
        <v>-0.15124646483793441</v>
      </c>
      <c r="I7967">
        <f t="shared" si="373"/>
        <v>0.41773319107014351</v>
      </c>
      <c r="J7967">
        <f t="shared" si="374"/>
        <v>0.69759150061406294</v>
      </c>
    </row>
    <row r="7968" spans="1:10">
      <c r="A7968" t="s">
        <v>7939</v>
      </c>
      <c r="B7968">
        <v>113.5</v>
      </c>
      <c r="C7968">
        <v>10.1</v>
      </c>
      <c r="D7968">
        <v>33.4</v>
      </c>
      <c r="E7968">
        <v>74.7</v>
      </c>
      <c r="F7968">
        <v>18.899999999999999</v>
      </c>
      <c r="G7968">
        <v>95.8</v>
      </c>
      <c r="H7968">
        <f t="shared" si="372"/>
        <v>0.27043618437189287</v>
      </c>
      <c r="I7968">
        <f t="shared" si="373"/>
        <v>0.27822220392610014</v>
      </c>
      <c r="J7968">
        <f t="shared" si="374"/>
        <v>0.79463143926046786</v>
      </c>
    </row>
    <row r="7969" spans="1:10">
      <c r="A7969" t="s">
        <v>7940</v>
      </c>
      <c r="B7969">
        <v>1.1000000000000001</v>
      </c>
      <c r="C7969">
        <v>0.4</v>
      </c>
      <c r="D7969">
        <v>1.2</v>
      </c>
      <c r="E7969">
        <v>3.3</v>
      </c>
      <c r="F7969">
        <v>0</v>
      </c>
      <c r="G7969">
        <v>0</v>
      </c>
      <c r="H7969">
        <f t="shared" si="372"/>
        <v>0.27563444261342707</v>
      </c>
      <c r="I7969">
        <f t="shared" si="373"/>
        <v>0.17723885738021722</v>
      </c>
      <c r="J7969">
        <f t="shared" si="374"/>
        <v>0.86793369823513378</v>
      </c>
    </row>
    <row r="7970" spans="1:10">
      <c r="A7970" t="s">
        <v>7941</v>
      </c>
      <c r="B7970">
        <v>1.6</v>
      </c>
      <c r="C7970">
        <v>0</v>
      </c>
      <c r="D7970">
        <v>0.5</v>
      </c>
      <c r="E7970">
        <v>0</v>
      </c>
      <c r="F7970">
        <v>0</v>
      </c>
      <c r="G7970">
        <v>0</v>
      </c>
      <c r="H7970">
        <f t="shared" si="372"/>
        <v>-3.9068905956085187</v>
      </c>
      <c r="I7970">
        <f t="shared" si="373"/>
        <v>1.4812257933030564</v>
      </c>
      <c r="J7970">
        <f t="shared" si="374"/>
        <v>0.21266625296557232</v>
      </c>
    </row>
    <row r="7971" spans="1:10">
      <c r="A7971" t="s">
        <v>7942</v>
      </c>
      <c r="B7971">
        <v>2.6</v>
      </c>
      <c r="C7971">
        <v>0</v>
      </c>
      <c r="D7971">
        <v>0</v>
      </c>
      <c r="E7971">
        <v>1.6</v>
      </c>
      <c r="F7971">
        <v>1</v>
      </c>
      <c r="G7971">
        <v>0.4</v>
      </c>
      <c r="H7971">
        <f t="shared" si="372"/>
        <v>0.19592020997525694</v>
      </c>
      <c r="I7971">
        <f t="shared" si="373"/>
        <v>0.14285714285714279</v>
      </c>
      <c r="J7971">
        <f t="shared" si="374"/>
        <v>0.893310255094247</v>
      </c>
    </row>
    <row r="7972" spans="1:10">
      <c r="A7972" t="s">
        <v>7943</v>
      </c>
      <c r="B7972">
        <v>0</v>
      </c>
      <c r="C7972">
        <v>0</v>
      </c>
      <c r="D7972">
        <v>1.3</v>
      </c>
      <c r="E7972">
        <v>0</v>
      </c>
      <c r="F7972">
        <v>2</v>
      </c>
      <c r="G7972">
        <v>0</v>
      </c>
      <c r="H7972">
        <f t="shared" si="372"/>
        <v>0.56828375957452593</v>
      </c>
      <c r="I7972">
        <f t="shared" si="373"/>
        <v>0.2934552657052229</v>
      </c>
      <c r="J7972">
        <f t="shared" si="374"/>
        <v>0.78376992660679379</v>
      </c>
    </row>
    <row r="7973" spans="1:10">
      <c r="A7973" t="s">
        <v>7944</v>
      </c>
      <c r="B7973">
        <v>4.4000000000000004</v>
      </c>
      <c r="C7973">
        <v>0</v>
      </c>
      <c r="D7973">
        <v>0</v>
      </c>
      <c r="E7973">
        <v>0</v>
      </c>
      <c r="F7973">
        <v>0</v>
      </c>
      <c r="G7973">
        <v>0.3</v>
      </c>
      <c r="H7973">
        <f t="shared" si="372"/>
        <v>-3.3378696387563838</v>
      </c>
      <c r="I7973">
        <f t="shared" si="373"/>
        <v>0.92965980454416219</v>
      </c>
      <c r="J7973">
        <f t="shared" si="374"/>
        <v>0.40517106142318632</v>
      </c>
    </row>
    <row r="7974" spans="1:10">
      <c r="A7974" t="s">
        <v>7945</v>
      </c>
      <c r="B7974">
        <v>0</v>
      </c>
      <c r="C7974">
        <v>0.5</v>
      </c>
      <c r="D7974">
        <v>3.2</v>
      </c>
      <c r="E7974">
        <v>0.1</v>
      </c>
      <c r="F7974">
        <v>1.5</v>
      </c>
      <c r="G7974">
        <v>0.3</v>
      </c>
      <c r="H7974">
        <f t="shared" si="372"/>
        <v>-0.90923453607681759</v>
      </c>
      <c r="I7974">
        <f t="shared" si="373"/>
        <v>0.55260500386096489</v>
      </c>
      <c r="J7974">
        <f t="shared" si="374"/>
        <v>0.60995970160762836</v>
      </c>
    </row>
    <row r="7975" spans="1:10">
      <c r="A7975" t="s">
        <v>7946</v>
      </c>
      <c r="B7975">
        <v>5.3</v>
      </c>
      <c r="C7975">
        <v>2.7</v>
      </c>
      <c r="D7975">
        <v>1.1000000000000001</v>
      </c>
      <c r="E7975">
        <v>3.2</v>
      </c>
      <c r="F7975">
        <v>1.9</v>
      </c>
      <c r="G7975">
        <v>0</v>
      </c>
      <c r="H7975">
        <f t="shared" si="372"/>
        <v>-0.81713594285018931</v>
      </c>
      <c r="I7975">
        <f t="shared" si="373"/>
        <v>0.86772183127462421</v>
      </c>
      <c r="J7975">
        <f t="shared" si="374"/>
        <v>0.43450361665293752</v>
      </c>
    </row>
    <row r="7976" spans="1:10">
      <c r="A7976" t="s">
        <v>7947</v>
      </c>
      <c r="B7976">
        <v>2.2999999999999998</v>
      </c>
      <c r="C7976">
        <v>2.7</v>
      </c>
      <c r="D7976">
        <v>0</v>
      </c>
      <c r="E7976">
        <v>0</v>
      </c>
      <c r="F7976">
        <v>0.3</v>
      </c>
      <c r="G7976">
        <v>0.9</v>
      </c>
      <c r="H7976">
        <f t="shared" si="372"/>
        <v>-1.9316130250197503</v>
      </c>
      <c r="I7976">
        <f t="shared" si="373"/>
        <v>1.4362649974350639</v>
      </c>
      <c r="J7976">
        <f t="shared" si="374"/>
        <v>0.22427544515087378</v>
      </c>
    </row>
    <row r="7977" spans="1:10">
      <c r="A7977" t="s">
        <v>7948</v>
      </c>
      <c r="B7977">
        <v>10.5</v>
      </c>
      <c r="C7977">
        <v>4</v>
      </c>
      <c r="D7977">
        <v>10.4</v>
      </c>
      <c r="E7977">
        <v>1.1000000000000001</v>
      </c>
      <c r="F7977">
        <v>6.7</v>
      </c>
      <c r="G7977">
        <v>6.2</v>
      </c>
      <c r="H7977">
        <f t="shared" si="372"/>
        <v>-0.82400855036332599</v>
      </c>
      <c r="I7977">
        <f t="shared" si="373"/>
        <v>1.2989082869312054</v>
      </c>
      <c r="J7977">
        <f t="shared" si="374"/>
        <v>0.26379107310868827</v>
      </c>
    </row>
    <row r="7978" spans="1:10">
      <c r="A7978" t="s">
        <v>7949</v>
      </c>
      <c r="B7978">
        <v>0.9</v>
      </c>
      <c r="C7978">
        <v>0</v>
      </c>
      <c r="D7978">
        <v>0</v>
      </c>
      <c r="E7978">
        <v>0</v>
      </c>
      <c r="F7978">
        <v>3</v>
      </c>
      <c r="G7978">
        <v>2.5</v>
      </c>
      <c r="H7978">
        <f t="shared" si="372"/>
        <v>2.4278615396364276</v>
      </c>
      <c r="I7978">
        <f t="shared" si="373"/>
        <v>1.5722476321567254</v>
      </c>
      <c r="J7978">
        <f t="shared" si="374"/>
        <v>0.19099542050056895</v>
      </c>
    </row>
    <row r="7979" spans="1:10">
      <c r="A7979" t="s">
        <v>7950</v>
      </c>
      <c r="B7979">
        <v>0</v>
      </c>
      <c r="C7979">
        <v>1.6</v>
      </c>
      <c r="D7979">
        <v>4.5</v>
      </c>
      <c r="E7979">
        <v>0.8</v>
      </c>
      <c r="F7979">
        <v>0</v>
      </c>
      <c r="G7979">
        <v>1.8</v>
      </c>
      <c r="H7979">
        <f t="shared" si="372"/>
        <v>-1.1844245711374271</v>
      </c>
      <c r="I7979">
        <f t="shared" si="373"/>
        <v>0.82381451802623806</v>
      </c>
      <c r="J7979">
        <f t="shared" si="374"/>
        <v>0.45632948781802973</v>
      </c>
    </row>
    <row r="7980" spans="1:10">
      <c r="A7980" t="s">
        <v>7951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0.7</v>
      </c>
      <c r="H7980">
        <f t="shared" si="372"/>
        <v>2.5025003405291835</v>
      </c>
      <c r="I7980">
        <f t="shared" si="373"/>
        <v>0.99999999999999989</v>
      </c>
      <c r="J7980">
        <f t="shared" si="374"/>
        <v>0.37390096630005903</v>
      </c>
    </row>
    <row r="7981" spans="1:10">
      <c r="A7981" t="s">
        <v>7952</v>
      </c>
      <c r="B7981">
        <v>10.1</v>
      </c>
      <c r="C7981">
        <v>1.1000000000000001</v>
      </c>
      <c r="D7981">
        <v>0</v>
      </c>
      <c r="E7981">
        <v>3.4</v>
      </c>
      <c r="F7981">
        <v>0.2</v>
      </c>
      <c r="G7981">
        <v>0.4</v>
      </c>
      <c r="H7981">
        <f t="shared" si="372"/>
        <v>-1.45150905594399</v>
      </c>
      <c r="I7981">
        <f t="shared" si="373"/>
        <v>0.71378149981911776</v>
      </c>
      <c r="J7981">
        <f t="shared" si="374"/>
        <v>0.5147991270890121</v>
      </c>
    </row>
    <row r="7982" spans="1:10">
      <c r="A7982" t="s">
        <v>7953</v>
      </c>
      <c r="B7982">
        <v>0</v>
      </c>
      <c r="C7982">
        <v>2.1</v>
      </c>
      <c r="D7982">
        <v>0.2</v>
      </c>
      <c r="E7982">
        <v>0.7</v>
      </c>
      <c r="F7982">
        <v>0.1</v>
      </c>
      <c r="G7982">
        <v>0</v>
      </c>
      <c r="H7982">
        <f t="shared" si="372"/>
        <v>-1.3667823306716229</v>
      </c>
      <c r="I7982">
        <f t="shared" si="373"/>
        <v>0.71027058571556756</v>
      </c>
      <c r="J7982">
        <f t="shared" si="374"/>
        <v>0.51675309332413488</v>
      </c>
    </row>
    <row r="7983" spans="1:10">
      <c r="A7983" t="s">
        <v>7954</v>
      </c>
      <c r="B7983">
        <v>25.1</v>
      </c>
      <c r="C7983">
        <v>17.100000000000001</v>
      </c>
      <c r="D7983">
        <v>9.1</v>
      </c>
      <c r="E7983">
        <v>39.6</v>
      </c>
      <c r="F7983">
        <v>43.8</v>
      </c>
      <c r="G7983">
        <v>31</v>
      </c>
      <c r="H7983">
        <f t="shared" si="372"/>
        <v>1.1547344764107064</v>
      </c>
      <c r="I7983">
        <f t="shared" si="373"/>
        <v>3.5289414842838602</v>
      </c>
      <c r="J7983">
        <f t="shared" si="374"/>
        <v>2.425368642005233E-2</v>
      </c>
    </row>
    <row r="7984" spans="1:10">
      <c r="A7984" t="s">
        <v>7955</v>
      </c>
      <c r="B7984">
        <v>7.4</v>
      </c>
      <c r="C7984">
        <v>0</v>
      </c>
      <c r="D7984">
        <v>4.5999999999999996</v>
      </c>
      <c r="E7984">
        <v>2</v>
      </c>
      <c r="F7984">
        <v>1.4</v>
      </c>
      <c r="G7984">
        <v>0</v>
      </c>
      <c r="H7984">
        <f t="shared" si="372"/>
        <v>-1.7750653841010988</v>
      </c>
      <c r="I7984">
        <f t="shared" si="373"/>
        <v>1.2814429034266224</v>
      </c>
      <c r="J7984">
        <f t="shared" si="374"/>
        <v>0.26927991086322461</v>
      </c>
    </row>
    <row r="7985" spans="1:10">
      <c r="A7985" t="s">
        <v>7956</v>
      </c>
      <c r="B7985">
        <v>8.6999999999999993</v>
      </c>
      <c r="C7985">
        <v>4.7</v>
      </c>
      <c r="D7985">
        <v>2.4</v>
      </c>
      <c r="E7985">
        <v>11.3</v>
      </c>
      <c r="F7985">
        <v>13.1</v>
      </c>
      <c r="G7985">
        <v>1.2</v>
      </c>
      <c r="H7985">
        <f t="shared" si="372"/>
        <v>0.69101600830571142</v>
      </c>
      <c r="I7985">
        <f t="shared" si="373"/>
        <v>0.78991170326847204</v>
      </c>
      <c r="J7985">
        <f t="shared" si="374"/>
        <v>0.47377059867137306</v>
      </c>
    </row>
    <row r="7986" spans="1:10">
      <c r="A7986" t="s">
        <v>7957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f t="shared" si="372"/>
        <v>0</v>
      </c>
      <c r="I7986" t="e">
        <f t="shared" si="373"/>
        <v>#DIV/0!</v>
      </c>
      <c r="J7986" t="e">
        <f t="shared" si="374"/>
        <v>#DIV/0!</v>
      </c>
    </row>
    <row r="7987" spans="1:10">
      <c r="A7987" t="s">
        <v>7958</v>
      </c>
      <c r="B7987">
        <v>0</v>
      </c>
      <c r="C7987">
        <v>0.6</v>
      </c>
      <c r="D7987">
        <v>0.7</v>
      </c>
      <c r="E7987">
        <v>2</v>
      </c>
      <c r="F7987">
        <v>0</v>
      </c>
      <c r="G7987">
        <v>0</v>
      </c>
      <c r="H7987">
        <f t="shared" si="372"/>
        <v>0.56828375957452593</v>
      </c>
      <c r="I7987">
        <f t="shared" si="373"/>
        <v>0.33258003670190589</v>
      </c>
      <c r="J7987">
        <f t="shared" si="374"/>
        <v>0.75615077644050566</v>
      </c>
    </row>
    <row r="7988" spans="1:10">
      <c r="A7988" t="s">
        <v>7959</v>
      </c>
      <c r="B7988">
        <v>0</v>
      </c>
      <c r="C7988">
        <v>0.1</v>
      </c>
      <c r="D7988">
        <v>1.8</v>
      </c>
      <c r="E7988">
        <v>1.5</v>
      </c>
      <c r="F7988">
        <v>0.4</v>
      </c>
      <c r="G7988">
        <v>0</v>
      </c>
      <c r="H7988">
        <f t="shared" si="372"/>
        <v>-1.6017132519074588E-16</v>
      </c>
      <c r="I7988">
        <f t="shared" si="373"/>
        <v>1.5077230471202996E-16</v>
      </c>
      <c r="J7988">
        <f t="shared" si="374"/>
        <v>1</v>
      </c>
    </row>
    <row r="7989" spans="1:10">
      <c r="A7989" t="s">
        <v>7960</v>
      </c>
      <c r="B7989">
        <v>1.3</v>
      </c>
      <c r="C7989">
        <v>0</v>
      </c>
      <c r="D7989">
        <v>3</v>
      </c>
      <c r="E7989">
        <v>0</v>
      </c>
      <c r="F7989">
        <v>0</v>
      </c>
      <c r="G7989">
        <v>0.5</v>
      </c>
      <c r="H7989">
        <f t="shared" si="372"/>
        <v>-2.7752937128253059</v>
      </c>
      <c r="I7989">
        <f t="shared" si="373"/>
        <v>1.4321788867443772</v>
      </c>
      <c r="J7989">
        <f t="shared" si="374"/>
        <v>0.22536156839599</v>
      </c>
    </row>
    <row r="7990" spans="1:10">
      <c r="A7990" t="s">
        <v>7961</v>
      </c>
      <c r="B7990">
        <v>4.9000000000000004</v>
      </c>
      <c r="C7990">
        <v>5.8</v>
      </c>
      <c r="D7990">
        <v>2.7</v>
      </c>
      <c r="E7990">
        <v>3.9</v>
      </c>
      <c r="F7990">
        <v>2.6</v>
      </c>
      <c r="G7990">
        <v>2.8</v>
      </c>
      <c r="H7990">
        <f t="shared" si="372"/>
        <v>-0.51990661713279873</v>
      </c>
      <c r="I7990">
        <f t="shared" si="373"/>
        <v>1.3591367654701787</v>
      </c>
      <c r="J7990">
        <f t="shared" si="374"/>
        <v>0.24568455292330302</v>
      </c>
    </row>
    <row r="7991" spans="1:10">
      <c r="A7991" t="s">
        <v>7962</v>
      </c>
      <c r="B7991">
        <v>5.5</v>
      </c>
      <c r="C7991">
        <v>0</v>
      </c>
      <c r="D7991">
        <v>0</v>
      </c>
      <c r="E7991">
        <v>2.9</v>
      </c>
      <c r="F7991">
        <v>4.9000000000000004</v>
      </c>
      <c r="G7991">
        <v>0.1</v>
      </c>
      <c r="H7991">
        <f t="shared" si="372"/>
        <v>0.51073791569942928</v>
      </c>
      <c r="I7991">
        <f t="shared" si="373"/>
        <v>0.3475342252840169</v>
      </c>
      <c r="J7991">
        <f t="shared" si="374"/>
        <v>0.74570653267523523</v>
      </c>
    </row>
    <row r="7992" spans="1:10">
      <c r="A7992" t="s">
        <v>7963</v>
      </c>
      <c r="B7992">
        <v>2.6</v>
      </c>
      <c r="C7992">
        <v>5.5</v>
      </c>
      <c r="D7992">
        <v>0.8</v>
      </c>
      <c r="E7992">
        <v>4.8</v>
      </c>
      <c r="F7992">
        <v>1.2</v>
      </c>
      <c r="G7992">
        <v>1.2</v>
      </c>
      <c r="H7992">
        <f t="shared" si="372"/>
        <v>-0.30017354224684112</v>
      </c>
      <c r="I7992">
        <f t="shared" si="373"/>
        <v>0.31125927009743676</v>
      </c>
      <c r="J7992">
        <f t="shared" si="374"/>
        <v>0.77115055051890236</v>
      </c>
    </row>
    <row r="7993" spans="1:10">
      <c r="A7993" t="s">
        <v>7964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f t="shared" si="372"/>
        <v>0</v>
      </c>
      <c r="I7993" t="e">
        <f t="shared" si="373"/>
        <v>#DIV/0!</v>
      </c>
      <c r="J7993" t="e">
        <f t="shared" si="374"/>
        <v>#DIV/0!</v>
      </c>
    </row>
    <row r="7994" spans="1:10">
      <c r="A7994" t="s">
        <v>7965</v>
      </c>
      <c r="B7994">
        <v>0</v>
      </c>
      <c r="C7994">
        <v>0</v>
      </c>
      <c r="D7994">
        <v>0.9</v>
      </c>
      <c r="E7994">
        <v>0</v>
      </c>
      <c r="F7994">
        <v>0</v>
      </c>
      <c r="G7994">
        <v>2.4</v>
      </c>
      <c r="H7994">
        <f t="shared" si="372"/>
        <v>1.2801079191927356</v>
      </c>
      <c r="I7994">
        <f t="shared" si="373"/>
        <v>0.58520573598065273</v>
      </c>
      <c r="J7994">
        <f t="shared" si="374"/>
        <v>0.58983169121813694</v>
      </c>
    </row>
    <row r="7995" spans="1:10">
      <c r="A7995" t="s">
        <v>7966</v>
      </c>
      <c r="B7995">
        <v>0.6</v>
      </c>
      <c r="C7995">
        <v>1.1000000000000001</v>
      </c>
      <c r="D7995">
        <v>0.1</v>
      </c>
      <c r="E7995">
        <v>0</v>
      </c>
      <c r="F7995">
        <v>2.7</v>
      </c>
      <c r="G7995">
        <v>1.1000000000000001</v>
      </c>
      <c r="H7995">
        <f t="shared" si="372"/>
        <v>1.0183785293148544</v>
      </c>
      <c r="I7995">
        <f t="shared" si="373"/>
        <v>0.7980868844676221</v>
      </c>
      <c r="J7995">
        <f t="shared" si="374"/>
        <v>0.46951800277412981</v>
      </c>
    </row>
    <row r="7996" spans="1:10">
      <c r="A7996" t="s">
        <v>7967</v>
      </c>
      <c r="B7996">
        <v>2.7</v>
      </c>
      <c r="C7996">
        <v>5.6</v>
      </c>
      <c r="D7996">
        <v>1.8</v>
      </c>
      <c r="E7996">
        <v>6.4</v>
      </c>
      <c r="F7996">
        <v>5.7</v>
      </c>
      <c r="G7996">
        <v>3.6</v>
      </c>
      <c r="H7996">
        <f t="shared" si="372"/>
        <v>0.62885893063396103</v>
      </c>
      <c r="I7996">
        <f t="shared" si="373"/>
        <v>1.3126602466277866</v>
      </c>
      <c r="J7996">
        <f t="shared" si="374"/>
        <v>0.25954559917552522</v>
      </c>
    </row>
    <row r="7997" spans="1:10">
      <c r="A7997" t="s">
        <v>7968</v>
      </c>
      <c r="B7997">
        <v>0</v>
      </c>
      <c r="C7997">
        <v>0</v>
      </c>
      <c r="D7997">
        <v>0.5</v>
      </c>
      <c r="E7997">
        <v>0</v>
      </c>
      <c r="F7997">
        <v>0</v>
      </c>
      <c r="G7997">
        <v>0</v>
      </c>
      <c r="H7997">
        <f t="shared" si="372"/>
        <v>-2.1154772174199361</v>
      </c>
      <c r="I7997">
        <f t="shared" si="373"/>
        <v>0.99999999999999989</v>
      </c>
      <c r="J7997">
        <f t="shared" si="374"/>
        <v>0.37390096630005903</v>
      </c>
    </row>
    <row r="7998" spans="1:10">
      <c r="A7998" t="s">
        <v>7969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0.4</v>
      </c>
      <c r="H7998">
        <f t="shared" si="372"/>
        <v>1.8744691179161412</v>
      </c>
      <c r="I7998">
        <f t="shared" si="373"/>
        <v>0.99999999999999978</v>
      </c>
      <c r="J7998">
        <f t="shared" si="374"/>
        <v>0.37390096630005892</v>
      </c>
    </row>
    <row r="7999" spans="1:10">
      <c r="A7999" t="s">
        <v>7970</v>
      </c>
      <c r="B7999">
        <v>0</v>
      </c>
      <c r="C7999">
        <v>0</v>
      </c>
      <c r="D7999">
        <v>0</v>
      </c>
      <c r="E7999">
        <v>0</v>
      </c>
      <c r="F7999">
        <v>0.4</v>
      </c>
      <c r="G7999">
        <v>0</v>
      </c>
      <c r="H7999">
        <f t="shared" si="372"/>
        <v>1.8744691179161412</v>
      </c>
      <c r="I7999">
        <f t="shared" si="373"/>
        <v>0.99999999999999978</v>
      </c>
      <c r="J7999">
        <f t="shared" si="374"/>
        <v>0.37390096630005892</v>
      </c>
    </row>
    <row r="8000" spans="1:10">
      <c r="A8000" t="s">
        <v>7971</v>
      </c>
      <c r="B8000">
        <v>2.8</v>
      </c>
      <c r="C8000">
        <v>5.7</v>
      </c>
      <c r="D8000">
        <v>0.4</v>
      </c>
      <c r="E8000">
        <v>6.9</v>
      </c>
      <c r="F8000">
        <v>0</v>
      </c>
      <c r="G8000">
        <v>2.6</v>
      </c>
      <c r="H8000">
        <f t="shared" si="372"/>
        <v>9.2611150184874841E-2</v>
      </c>
      <c r="I8000">
        <f t="shared" si="373"/>
        <v>7.9084406136444615E-2</v>
      </c>
      <c r="J8000">
        <f t="shared" si="374"/>
        <v>0.94076385326200507</v>
      </c>
    </row>
    <row r="8001" spans="1:10">
      <c r="A8001" t="s">
        <v>7972</v>
      </c>
      <c r="B8001">
        <v>0.4</v>
      </c>
      <c r="C8001">
        <v>0.8</v>
      </c>
      <c r="D8001">
        <v>0.7</v>
      </c>
      <c r="E8001">
        <v>0</v>
      </c>
      <c r="F8001">
        <v>2.5</v>
      </c>
      <c r="G8001">
        <v>0</v>
      </c>
      <c r="H8001">
        <f t="shared" si="372"/>
        <v>0.37036844994511531</v>
      </c>
      <c r="I8001">
        <f t="shared" si="373"/>
        <v>0.23754227473946871</v>
      </c>
      <c r="J8001">
        <f t="shared" si="374"/>
        <v>0.82390705361304195</v>
      </c>
    </row>
    <row r="8002" spans="1:10">
      <c r="A8002" t="s">
        <v>7973</v>
      </c>
      <c r="B8002">
        <v>0</v>
      </c>
      <c r="C8002">
        <v>0</v>
      </c>
      <c r="D8002">
        <v>0</v>
      </c>
      <c r="E8002">
        <v>0</v>
      </c>
      <c r="F8002">
        <v>1.3</v>
      </c>
      <c r="G8002">
        <v>0</v>
      </c>
      <c r="H8002">
        <f t="shared" ref="H8002:H8065" si="375">LOG((AVERAGE(E8002:G8002)+0.05)/(AVERAGE(B8002:D8002)+0.05),2)</f>
        <v>3.2730184944064158</v>
      </c>
      <c r="I8002">
        <f t="shared" ref="I8002:I8065" si="376">ABS((AVERAGE(B8002:D8002)-AVERAGE(E8002:G8002))/SQRT(VAR(B8002:D8002)/3 + VAR(E8002:G8002)/3))</f>
        <v>0.99999999999999989</v>
      </c>
      <c r="J8002">
        <f t="shared" ref="J8002:J8065" si="377">TDIST(I8002,4,2)</f>
        <v>0.37390096630005903</v>
      </c>
    </row>
    <row r="8003" spans="1:10">
      <c r="A8003" t="s">
        <v>7974</v>
      </c>
      <c r="B8003">
        <v>0</v>
      </c>
      <c r="C8003">
        <v>0</v>
      </c>
      <c r="D8003">
        <v>0</v>
      </c>
      <c r="E8003">
        <v>2</v>
      </c>
      <c r="F8003">
        <v>0</v>
      </c>
      <c r="G8003">
        <v>0</v>
      </c>
      <c r="H8003">
        <f t="shared" si="375"/>
        <v>3.8413022539809418</v>
      </c>
      <c r="I8003">
        <f t="shared" si="376"/>
        <v>0.99999999999999989</v>
      </c>
      <c r="J8003">
        <f t="shared" si="377"/>
        <v>0.37390096630005903</v>
      </c>
    </row>
    <row r="8004" spans="1:10">
      <c r="A8004" t="s">
        <v>7975</v>
      </c>
      <c r="B8004">
        <v>0</v>
      </c>
      <c r="C8004">
        <v>3.2</v>
      </c>
      <c r="D8004">
        <v>0</v>
      </c>
      <c r="E8004">
        <v>0</v>
      </c>
      <c r="F8004">
        <v>0</v>
      </c>
      <c r="G8004">
        <v>0.6</v>
      </c>
      <c r="H8004">
        <f t="shared" si="375"/>
        <v>-2.1591985948492538</v>
      </c>
      <c r="I8004">
        <f t="shared" si="376"/>
        <v>0.7985836518841366</v>
      </c>
      <c r="J8004">
        <f t="shared" si="377"/>
        <v>0.46926055319602289</v>
      </c>
    </row>
    <row r="8005" spans="1:10">
      <c r="A8005" t="s">
        <v>7976</v>
      </c>
      <c r="B8005">
        <v>0</v>
      </c>
      <c r="C8005">
        <v>0</v>
      </c>
      <c r="D8005">
        <v>2.2999999999999998</v>
      </c>
      <c r="E8005">
        <v>3.3</v>
      </c>
      <c r="F8005">
        <v>1.8</v>
      </c>
      <c r="G8005">
        <v>3</v>
      </c>
      <c r="H8005">
        <f t="shared" si="375"/>
        <v>1.7516123701306074</v>
      </c>
      <c r="I8005">
        <f t="shared" si="376"/>
        <v>2.1645407755000203</v>
      </c>
      <c r="J8005">
        <f t="shared" si="377"/>
        <v>9.6397491393750936E-2</v>
      </c>
    </row>
    <row r="8006" spans="1:10">
      <c r="A8006" t="s">
        <v>7977</v>
      </c>
      <c r="B8006">
        <v>2.9</v>
      </c>
      <c r="C8006">
        <v>2.5</v>
      </c>
      <c r="D8006">
        <v>2.9</v>
      </c>
      <c r="E8006">
        <v>3.2</v>
      </c>
      <c r="F8006">
        <v>7</v>
      </c>
      <c r="G8006">
        <v>8.3000000000000007</v>
      </c>
      <c r="H8006">
        <f t="shared" si="375"/>
        <v>1.1421523839730534</v>
      </c>
      <c r="I8006">
        <f t="shared" si="376"/>
        <v>2.2137326715362082</v>
      </c>
      <c r="J8006">
        <f t="shared" si="377"/>
        <v>9.1246198509733797E-2</v>
      </c>
    </row>
    <row r="8007" spans="1:10">
      <c r="A8007" t="s">
        <v>7978</v>
      </c>
      <c r="B8007">
        <v>2.5</v>
      </c>
      <c r="C8007">
        <v>0</v>
      </c>
      <c r="D8007">
        <v>0</v>
      </c>
      <c r="E8007">
        <v>0.2</v>
      </c>
      <c r="F8007">
        <v>0</v>
      </c>
      <c r="G8007">
        <v>2.9</v>
      </c>
      <c r="H8007">
        <f t="shared" si="375"/>
        <v>0.29444735846525527</v>
      </c>
      <c r="I8007">
        <f t="shared" si="376"/>
        <v>0.15967388862370491</v>
      </c>
      <c r="J8007">
        <f t="shared" si="377"/>
        <v>0.88087644989365954</v>
      </c>
    </row>
    <row r="8008" spans="1:10">
      <c r="A8008" t="s">
        <v>7979</v>
      </c>
      <c r="B8008">
        <v>0</v>
      </c>
      <c r="C8008">
        <v>0</v>
      </c>
      <c r="D8008">
        <v>0</v>
      </c>
      <c r="E8008">
        <v>2.6</v>
      </c>
      <c r="F8008">
        <v>0</v>
      </c>
      <c r="G8008">
        <v>1.3</v>
      </c>
      <c r="H8008">
        <f t="shared" si="375"/>
        <v>4.7548875021634691</v>
      </c>
      <c r="I8008">
        <f t="shared" si="376"/>
        <v>1.7320508075688772</v>
      </c>
      <c r="J8008">
        <f t="shared" si="377"/>
        <v>0.158302423375458</v>
      </c>
    </row>
    <row r="8009" spans="1:10">
      <c r="A8009" t="s">
        <v>7980</v>
      </c>
      <c r="B8009">
        <v>0</v>
      </c>
      <c r="C8009">
        <v>1.6</v>
      </c>
      <c r="D8009">
        <v>4.3</v>
      </c>
      <c r="E8009">
        <v>0</v>
      </c>
      <c r="F8009">
        <v>2.8</v>
      </c>
      <c r="G8009">
        <v>1</v>
      </c>
      <c r="H8009">
        <f t="shared" si="375"/>
        <v>-0.61508248909749152</v>
      </c>
      <c r="I8009">
        <f t="shared" si="376"/>
        <v>0.46712825596513569</v>
      </c>
      <c r="J8009">
        <f t="shared" si="377"/>
        <v>0.66471870263947186</v>
      </c>
    </row>
    <row r="8010" spans="1:10">
      <c r="A8010" t="s">
        <v>7981</v>
      </c>
      <c r="B8010">
        <v>0</v>
      </c>
      <c r="C8010">
        <v>6.1</v>
      </c>
      <c r="D8010">
        <v>6.2</v>
      </c>
      <c r="E8010">
        <v>0</v>
      </c>
      <c r="F8010">
        <v>3.7</v>
      </c>
      <c r="G8010">
        <v>0</v>
      </c>
      <c r="H8010">
        <f t="shared" si="375"/>
        <v>-1.6932153913731796</v>
      </c>
      <c r="I8010">
        <f t="shared" si="376"/>
        <v>1.1981481570370087</v>
      </c>
      <c r="J8010">
        <f t="shared" si="377"/>
        <v>0.29699595076397561</v>
      </c>
    </row>
    <row r="8011" spans="1:10">
      <c r="A8011" t="s">
        <v>7982</v>
      </c>
      <c r="B8011">
        <v>2.2000000000000002</v>
      </c>
      <c r="C8011">
        <v>4.2</v>
      </c>
      <c r="D8011">
        <v>3.2</v>
      </c>
      <c r="E8011">
        <v>1</v>
      </c>
      <c r="F8011">
        <v>2.9</v>
      </c>
      <c r="G8011">
        <v>1.7</v>
      </c>
      <c r="H8011">
        <f t="shared" si="375"/>
        <v>-0.76184026280523565</v>
      </c>
      <c r="I8011">
        <f t="shared" si="376"/>
        <v>1.665221788487256</v>
      </c>
      <c r="J8011">
        <f t="shared" si="377"/>
        <v>0.17119893668877098</v>
      </c>
    </row>
    <row r="8012" spans="1:10">
      <c r="A8012" t="s">
        <v>7983</v>
      </c>
      <c r="B8012">
        <v>5.0999999999999996</v>
      </c>
      <c r="C8012">
        <v>0</v>
      </c>
      <c r="D8012">
        <v>0.2</v>
      </c>
      <c r="E8012">
        <v>0.7</v>
      </c>
      <c r="F8012">
        <v>0</v>
      </c>
      <c r="G8012">
        <v>0</v>
      </c>
      <c r="H8012">
        <f t="shared" si="375"/>
        <v>-2.6807214835265869</v>
      </c>
      <c r="I8012">
        <f t="shared" si="376"/>
        <v>0.91057871983463012</v>
      </c>
      <c r="J8012">
        <f t="shared" si="377"/>
        <v>0.41402667202875276</v>
      </c>
    </row>
    <row r="8013" spans="1:10">
      <c r="A8013" t="s">
        <v>7984</v>
      </c>
      <c r="B8013">
        <v>0</v>
      </c>
      <c r="C8013">
        <v>0.9</v>
      </c>
      <c r="D8013">
        <v>0</v>
      </c>
      <c r="E8013">
        <v>0.7</v>
      </c>
      <c r="F8013">
        <v>1.8</v>
      </c>
      <c r="G8013">
        <v>0</v>
      </c>
      <c r="H8013">
        <f t="shared" si="375"/>
        <v>1.3356030317844392</v>
      </c>
      <c r="I8013">
        <f t="shared" si="376"/>
        <v>0.88345220859877249</v>
      </c>
      <c r="J8013">
        <f t="shared" si="377"/>
        <v>0.4268930461520109</v>
      </c>
    </row>
    <row r="8014" spans="1:10">
      <c r="A8014" t="s">
        <v>7985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f t="shared" si="375"/>
        <v>0</v>
      </c>
      <c r="I8014" t="e">
        <f t="shared" si="376"/>
        <v>#DIV/0!</v>
      </c>
      <c r="J8014" t="e">
        <f t="shared" si="377"/>
        <v>#DIV/0!</v>
      </c>
    </row>
    <row r="8015" spans="1:10">
      <c r="A8015" t="s">
        <v>7986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f t="shared" si="375"/>
        <v>0</v>
      </c>
      <c r="I8015" t="e">
        <f t="shared" si="376"/>
        <v>#DIV/0!</v>
      </c>
      <c r="J8015" t="e">
        <f t="shared" si="377"/>
        <v>#DIV/0!</v>
      </c>
    </row>
    <row r="8016" spans="1:10">
      <c r="A8016" t="s">
        <v>7987</v>
      </c>
      <c r="B8016">
        <v>3</v>
      </c>
      <c r="C8016">
        <v>0</v>
      </c>
      <c r="D8016">
        <v>10.4</v>
      </c>
      <c r="E8016">
        <v>0.9</v>
      </c>
      <c r="F8016">
        <v>0</v>
      </c>
      <c r="G8016">
        <v>1.8</v>
      </c>
      <c r="H8016">
        <f t="shared" si="375"/>
        <v>-2.24925902718913</v>
      </c>
      <c r="I8016">
        <f t="shared" si="376"/>
        <v>1.1381046840032765</v>
      </c>
      <c r="J8016">
        <f t="shared" si="377"/>
        <v>0.31861802983631515</v>
      </c>
    </row>
    <row r="8017" spans="1:10">
      <c r="A8017" t="s">
        <v>7988</v>
      </c>
      <c r="B8017">
        <v>4.5999999999999996</v>
      </c>
      <c r="C8017">
        <v>0</v>
      </c>
      <c r="D8017">
        <v>3.9</v>
      </c>
      <c r="E8017">
        <v>4.5999999999999996</v>
      </c>
      <c r="F8017">
        <v>1.1000000000000001</v>
      </c>
      <c r="G8017">
        <v>2.5</v>
      </c>
      <c r="H8017">
        <f t="shared" si="375"/>
        <v>-5.0923935162672712E-2</v>
      </c>
      <c r="I8017">
        <f t="shared" si="376"/>
        <v>5.695974368679349E-2</v>
      </c>
      <c r="J8017">
        <f t="shared" si="377"/>
        <v>0.95730904280493823</v>
      </c>
    </row>
    <row r="8018" spans="1:10">
      <c r="A8018" t="s">
        <v>7989</v>
      </c>
      <c r="B8018">
        <v>2</v>
      </c>
      <c r="C8018">
        <v>1.8</v>
      </c>
      <c r="D8018">
        <v>1.8</v>
      </c>
      <c r="E8018">
        <v>0</v>
      </c>
      <c r="F8018">
        <v>0</v>
      </c>
      <c r="G8018">
        <v>0</v>
      </c>
      <c r="H8018">
        <f t="shared" si="375"/>
        <v>-5.2605275502232187</v>
      </c>
      <c r="I8018">
        <f t="shared" si="376"/>
        <v>28.000000000000004</v>
      </c>
      <c r="J8018">
        <f t="shared" si="377"/>
        <v>9.6791037047597624E-6</v>
      </c>
    </row>
    <row r="8019" spans="1:10">
      <c r="A8019" t="s">
        <v>7990</v>
      </c>
      <c r="B8019">
        <v>0</v>
      </c>
      <c r="C8019">
        <v>1.6</v>
      </c>
      <c r="D8019">
        <v>0</v>
      </c>
      <c r="E8019">
        <v>0</v>
      </c>
      <c r="F8019">
        <v>3.3</v>
      </c>
      <c r="G8019">
        <v>0</v>
      </c>
      <c r="H8019">
        <f t="shared" si="375"/>
        <v>0.97924143983320233</v>
      </c>
      <c r="I8019">
        <f t="shared" si="376"/>
        <v>0.46354060067682995</v>
      </c>
      <c r="J8019">
        <f t="shared" si="377"/>
        <v>0.66707718269480731</v>
      </c>
    </row>
    <row r="8020" spans="1:10">
      <c r="A8020" t="s">
        <v>7991</v>
      </c>
      <c r="B8020">
        <v>0</v>
      </c>
      <c r="C8020">
        <v>0.5</v>
      </c>
      <c r="D8020">
        <v>0</v>
      </c>
      <c r="E8020">
        <v>0</v>
      </c>
      <c r="F8020">
        <v>0</v>
      </c>
      <c r="G8020">
        <v>0</v>
      </c>
      <c r="H8020">
        <f t="shared" si="375"/>
        <v>-2.1154772174199361</v>
      </c>
      <c r="I8020">
        <f t="shared" si="376"/>
        <v>0.99999999999999989</v>
      </c>
      <c r="J8020">
        <f t="shared" si="377"/>
        <v>0.37390096630005903</v>
      </c>
    </row>
    <row r="8021" spans="1:10">
      <c r="A8021" t="s">
        <v>7992</v>
      </c>
      <c r="B8021">
        <v>3.6</v>
      </c>
      <c r="C8021">
        <v>1.3</v>
      </c>
      <c r="D8021">
        <v>0</v>
      </c>
      <c r="E8021">
        <v>0</v>
      </c>
      <c r="F8021">
        <v>0</v>
      </c>
      <c r="G8021">
        <v>0.5</v>
      </c>
      <c r="H8021">
        <f t="shared" si="375"/>
        <v>-2.9577717646107029</v>
      </c>
      <c r="I8021">
        <f t="shared" si="376"/>
        <v>1.3763447435976801</v>
      </c>
      <c r="J8021">
        <f t="shared" si="377"/>
        <v>0.24073894992488476</v>
      </c>
    </row>
    <row r="8022" spans="1:10">
      <c r="A8022" t="s">
        <v>7993</v>
      </c>
      <c r="B8022">
        <v>0.7</v>
      </c>
      <c r="C8022">
        <v>1.5</v>
      </c>
      <c r="D8022">
        <v>1</v>
      </c>
      <c r="E8022">
        <v>6.7</v>
      </c>
      <c r="F8022">
        <v>0</v>
      </c>
      <c r="G8022">
        <v>0.4</v>
      </c>
      <c r="H8022">
        <f t="shared" si="375"/>
        <v>1.113819899557162</v>
      </c>
      <c r="I8022">
        <f t="shared" si="376"/>
        <v>0.59571498350908403</v>
      </c>
      <c r="J8022">
        <f t="shared" si="377"/>
        <v>0.58343585467668513</v>
      </c>
    </row>
    <row r="8023" spans="1:10">
      <c r="A8023" t="s">
        <v>7994</v>
      </c>
      <c r="B8023">
        <v>2.9</v>
      </c>
      <c r="C8023">
        <v>6</v>
      </c>
      <c r="D8023">
        <v>7.9</v>
      </c>
      <c r="E8023">
        <v>4.2</v>
      </c>
      <c r="F8023">
        <v>9.1</v>
      </c>
      <c r="G8023">
        <v>0.5</v>
      </c>
      <c r="H8023">
        <f t="shared" si="375"/>
        <v>-0.28102015130715624</v>
      </c>
      <c r="I8023">
        <f t="shared" si="376"/>
        <v>0.34654880877228428</v>
      </c>
      <c r="J8023">
        <f t="shared" si="377"/>
        <v>0.74639276733522486</v>
      </c>
    </row>
    <row r="8024" spans="1:10">
      <c r="A8024" t="s">
        <v>7995</v>
      </c>
      <c r="B8024">
        <v>0</v>
      </c>
      <c r="C8024">
        <v>0.6</v>
      </c>
      <c r="D8024">
        <v>0</v>
      </c>
      <c r="E8024">
        <v>0.8</v>
      </c>
      <c r="F8024">
        <v>0</v>
      </c>
      <c r="G8024">
        <v>0</v>
      </c>
      <c r="H8024">
        <f t="shared" si="375"/>
        <v>0.3410369178350669</v>
      </c>
      <c r="I8024">
        <f t="shared" si="376"/>
        <v>0.2</v>
      </c>
      <c r="J8024">
        <f t="shared" si="377"/>
        <v>0.85123701413692243</v>
      </c>
    </row>
    <row r="8025" spans="1:10">
      <c r="A8025" t="s">
        <v>7996</v>
      </c>
      <c r="B8025">
        <v>23.4</v>
      </c>
      <c r="C8025">
        <v>35.200000000000003</v>
      </c>
      <c r="D8025">
        <v>12.4</v>
      </c>
      <c r="E8025">
        <v>32.1</v>
      </c>
      <c r="F8025">
        <v>31.6</v>
      </c>
      <c r="G8025">
        <v>26.1</v>
      </c>
      <c r="H8025">
        <f t="shared" si="375"/>
        <v>0.33825952472499987</v>
      </c>
      <c r="I8025">
        <f t="shared" si="376"/>
        <v>0.91377410146445393</v>
      </c>
      <c r="J8025">
        <f t="shared" si="377"/>
        <v>0.41253249548230597</v>
      </c>
    </row>
    <row r="8026" spans="1:10">
      <c r="A8026" t="s">
        <v>7997</v>
      </c>
      <c r="B8026">
        <v>2.1</v>
      </c>
      <c r="C8026">
        <v>0</v>
      </c>
      <c r="D8026">
        <v>1.3</v>
      </c>
      <c r="E8026">
        <v>0</v>
      </c>
      <c r="F8026">
        <v>1.8</v>
      </c>
      <c r="G8026">
        <v>2</v>
      </c>
      <c r="H8026">
        <f t="shared" si="375"/>
        <v>0.15403362867242068</v>
      </c>
      <c r="I8026">
        <f t="shared" si="376"/>
        <v>0.15107791492009931</v>
      </c>
      <c r="J8026">
        <f t="shared" si="377"/>
        <v>0.88722714954797244</v>
      </c>
    </row>
    <row r="8027" spans="1:10">
      <c r="A8027" t="s">
        <v>7998</v>
      </c>
      <c r="B8027">
        <v>0</v>
      </c>
      <c r="C8027">
        <v>0</v>
      </c>
      <c r="D8027">
        <v>6.4</v>
      </c>
      <c r="E8027">
        <v>4.7</v>
      </c>
      <c r="F8027">
        <v>4.3</v>
      </c>
      <c r="G8027">
        <v>2.8</v>
      </c>
      <c r="H8027">
        <f t="shared" si="375"/>
        <v>0.86744380644329855</v>
      </c>
      <c r="I8027">
        <f t="shared" si="376"/>
        <v>0.81435829984573294</v>
      </c>
      <c r="J8027">
        <f t="shared" si="377"/>
        <v>0.4611426081518773</v>
      </c>
    </row>
    <row r="8028" spans="1:10">
      <c r="A8028" t="s">
        <v>7999</v>
      </c>
      <c r="B8028">
        <v>0</v>
      </c>
      <c r="C8028">
        <v>0</v>
      </c>
      <c r="D8028">
        <v>0</v>
      </c>
      <c r="E8028">
        <v>0</v>
      </c>
      <c r="F8028">
        <v>3.9</v>
      </c>
      <c r="G8028">
        <v>2.9</v>
      </c>
      <c r="H8028">
        <f t="shared" si="375"/>
        <v>5.5339785720023515</v>
      </c>
      <c r="I8028">
        <f t="shared" si="376"/>
        <v>1.9381165327599037</v>
      </c>
      <c r="J8028">
        <f t="shared" si="377"/>
        <v>0.1246468385231138</v>
      </c>
    </row>
    <row r="8029" spans="1:10">
      <c r="A8029" t="s">
        <v>8000</v>
      </c>
      <c r="B8029">
        <v>22.5</v>
      </c>
      <c r="C8029">
        <v>16.2</v>
      </c>
      <c r="D8029">
        <v>23.6</v>
      </c>
      <c r="E8029">
        <v>19</v>
      </c>
      <c r="F8029">
        <v>23.7</v>
      </c>
      <c r="G8029">
        <v>17.5</v>
      </c>
      <c r="H8029">
        <f t="shared" si="375"/>
        <v>-4.9347800852936011E-2</v>
      </c>
      <c r="I8029">
        <f t="shared" si="376"/>
        <v>0.23594016331794618</v>
      </c>
      <c r="J8029">
        <f t="shared" si="377"/>
        <v>0.82506755755196504</v>
      </c>
    </row>
    <row r="8030" spans="1:10">
      <c r="A8030" t="s">
        <v>8001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f t="shared" si="375"/>
        <v>0</v>
      </c>
      <c r="I8030" t="e">
        <f t="shared" si="376"/>
        <v>#DIV/0!</v>
      </c>
      <c r="J8030" t="e">
        <f t="shared" si="377"/>
        <v>#DIV/0!</v>
      </c>
    </row>
    <row r="8031" spans="1:10">
      <c r="A8031" t="s">
        <v>8002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f t="shared" si="375"/>
        <v>0</v>
      </c>
      <c r="I8031" t="e">
        <f t="shared" si="376"/>
        <v>#DIV/0!</v>
      </c>
      <c r="J8031" t="e">
        <f t="shared" si="377"/>
        <v>#DIV/0!</v>
      </c>
    </row>
    <row r="8032" spans="1:10">
      <c r="A8032" t="s">
        <v>8003</v>
      </c>
      <c r="B8032">
        <v>0.5</v>
      </c>
      <c r="C8032">
        <v>0</v>
      </c>
      <c r="D8032">
        <v>2.9</v>
      </c>
      <c r="E8032">
        <v>0</v>
      </c>
      <c r="F8032">
        <v>3.2</v>
      </c>
      <c r="G8032">
        <v>0</v>
      </c>
      <c r="H8032">
        <f t="shared" si="375"/>
        <v>-8.365792904690969E-2</v>
      </c>
      <c r="I8032">
        <f t="shared" si="376"/>
        <v>4.7877589854912132E-2</v>
      </c>
      <c r="J8032">
        <f t="shared" si="377"/>
        <v>0.96410894543068837</v>
      </c>
    </row>
    <row r="8033" spans="1:10">
      <c r="A8033" t="s">
        <v>8004</v>
      </c>
      <c r="B8033">
        <v>42</v>
      </c>
      <c r="C8033">
        <v>35.700000000000003</v>
      </c>
      <c r="D8033">
        <v>53.2</v>
      </c>
      <c r="E8033">
        <v>76.8</v>
      </c>
      <c r="F8033">
        <v>81</v>
      </c>
      <c r="G8033">
        <v>77.7</v>
      </c>
      <c r="H8033">
        <f t="shared" si="375"/>
        <v>0.84652832768693509</v>
      </c>
      <c r="I8033">
        <f t="shared" si="376"/>
        <v>6.610726854005148</v>
      </c>
      <c r="J8033">
        <f t="shared" si="377"/>
        <v>2.714224495134004E-3</v>
      </c>
    </row>
    <row r="8034" spans="1:10">
      <c r="A8034" t="s">
        <v>8005</v>
      </c>
      <c r="B8034">
        <v>0</v>
      </c>
      <c r="C8034">
        <v>1</v>
      </c>
      <c r="D8034">
        <v>1.1000000000000001</v>
      </c>
      <c r="E8034">
        <v>6</v>
      </c>
      <c r="F8034">
        <v>0.8</v>
      </c>
      <c r="G8034">
        <v>4.3</v>
      </c>
      <c r="H8034">
        <f t="shared" si="375"/>
        <v>2.3219280948873622</v>
      </c>
      <c r="I8034">
        <f t="shared" si="376"/>
        <v>1.91014361990104</v>
      </c>
      <c r="J8034">
        <f t="shared" si="377"/>
        <v>0.12872461014923284</v>
      </c>
    </row>
    <row r="8035" spans="1:10">
      <c r="A8035" t="s">
        <v>8006</v>
      </c>
      <c r="B8035">
        <v>2.7</v>
      </c>
      <c r="C8035">
        <v>0</v>
      </c>
      <c r="D8035">
        <v>5</v>
      </c>
      <c r="E8035">
        <v>0.9</v>
      </c>
      <c r="F8035">
        <v>0</v>
      </c>
      <c r="G8035">
        <v>4.0999999999999996</v>
      </c>
      <c r="H8035">
        <f t="shared" si="375"/>
        <v>-0.60812022170840851</v>
      </c>
      <c r="I8035">
        <f t="shared" si="376"/>
        <v>0.47201643086066941</v>
      </c>
      <c r="J8035">
        <f t="shared" si="377"/>
        <v>0.66151281454792588</v>
      </c>
    </row>
    <row r="8036" spans="1:10">
      <c r="A8036" t="s">
        <v>8007</v>
      </c>
      <c r="B8036">
        <v>1.4</v>
      </c>
      <c r="C8036">
        <v>1.9</v>
      </c>
      <c r="D8036">
        <v>7.8</v>
      </c>
      <c r="E8036">
        <v>1.5</v>
      </c>
      <c r="F8036">
        <v>0</v>
      </c>
      <c r="G8036">
        <v>4.5999999999999996</v>
      </c>
      <c r="H8036">
        <f t="shared" si="375"/>
        <v>-0.84799690655494997</v>
      </c>
      <c r="I8036">
        <f t="shared" si="376"/>
        <v>0.67716122310985805</v>
      </c>
      <c r="J8036">
        <f t="shared" si="377"/>
        <v>0.53544530243694466</v>
      </c>
    </row>
    <row r="8037" spans="1:10">
      <c r="A8037" t="s">
        <v>8008</v>
      </c>
      <c r="B8037">
        <v>5.3</v>
      </c>
      <c r="C8037">
        <v>6.7</v>
      </c>
      <c r="D8037">
        <v>10</v>
      </c>
      <c r="E8037">
        <v>9.1999999999999993</v>
      </c>
      <c r="F8037">
        <v>12.4</v>
      </c>
      <c r="G8037">
        <v>5</v>
      </c>
      <c r="H8037">
        <f t="shared" si="375"/>
        <v>0.27223219273349131</v>
      </c>
      <c r="I8037">
        <f t="shared" si="376"/>
        <v>0.59993762787450189</v>
      </c>
      <c r="J8037">
        <f t="shared" si="377"/>
        <v>0.58087887108186931</v>
      </c>
    </row>
    <row r="8038" spans="1:10">
      <c r="A8038" t="s">
        <v>8009</v>
      </c>
      <c r="B8038">
        <v>0.1</v>
      </c>
      <c r="C8038">
        <v>0</v>
      </c>
      <c r="D8038">
        <v>0</v>
      </c>
      <c r="E8038">
        <v>4.3</v>
      </c>
      <c r="F8038">
        <v>3.1</v>
      </c>
      <c r="G8038">
        <v>0</v>
      </c>
      <c r="H8038">
        <f t="shared" si="375"/>
        <v>4.9164766444377168</v>
      </c>
      <c r="I8038">
        <f t="shared" si="376"/>
        <v>1.8988280695968869</v>
      </c>
      <c r="J8038">
        <f t="shared" si="377"/>
        <v>0.13041503804155544</v>
      </c>
    </row>
    <row r="8039" spans="1:10">
      <c r="A8039" t="s">
        <v>8010</v>
      </c>
      <c r="B8039">
        <v>26.6</v>
      </c>
      <c r="C8039">
        <v>20.2</v>
      </c>
      <c r="D8039">
        <v>18</v>
      </c>
      <c r="E8039">
        <v>9</v>
      </c>
      <c r="F8039">
        <v>6.3</v>
      </c>
      <c r="G8039">
        <v>5.4</v>
      </c>
      <c r="H8039">
        <f t="shared" si="375"/>
        <v>-1.6392821420032171</v>
      </c>
      <c r="I8039">
        <f t="shared" si="376"/>
        <v>5.2555892701871967</v>
      </c>
      <c r="J8039">
        <f t="shared" si="377"/>
        <v>6.2732879524908212E-3</v>
      </c>
    </row>
    <row r="8040" spans="1:10">
      <c r="A8040" t="s">
        <v>8011</v>
      </c>
      <c r="B8040">
        <v>0.1</v>
      </c>
      <c r="C8040">
        <v>0.1</v>
      </c>
      <c r="D8040">
        <v>0</v>
      </c>
      <c r="E8040">
        <v>0</v>
      </c>
      <c r="F8040">
        <v>0</v>
      </c>
      <c r="G8040">
        <v>0</v>
      </c>
      <c r="H8040">
        <f t="shared" si="375"/>
        <v>-1.2223924213364479</v>
      </c>
      <c r="I8040">
        <f t="shared" si="376"/>
        <v>1.9999999999999996</v>
      </c>
      <c r="J8040">
        <f t="shared" si="377"/>
        <v>0.1161165235168156</v>
      </c>
    </row>
    <row r="8041" spans="1:10">
      <c r="A8041" t="s">
        <v>8012</v>
      </c>
      <c r="B8041">
        <v>0</v>
      </c>
      <c r="C8041">
        <v>0</v>
      </c>
      <c r="D8041">
        <v>9.5</v>
      </c>
      <c r="E8041">
        <v>0</v>
      </c>
      <c r="F8041">
        <v>0</v>
      </c>
      <c r="G8041">
        <v>0</v>
      </c>
      <c r="H8041">
        <f t="shared" si="375"/>
        <v>-6.0074945365469237</v>
      </c>
      <c r="I8041">
        <f t="shared" si="376"/>
        <v>0.99999999999999989</v>
      </c>
      <c r="J8041">
        <f t="shared" si="377"/>
        <v>0.37390096630005903</v>
      </c>
    </row>
    <row r="8042" spans="1:10">
      <c r="A8042" t="s">
        <v>8013</v>
      </c>
      <c r="B8042">
        <v>7.2</v>
      </c>
      <c r="C8042">
        <v>1.5</v>
      </c>
      <c r="D8042">
        <v>0.5</v>
      </c>
      <c r="E8042">
        <v>11.1</v>
      </c>
      <c r="F8042">
        <v>5.4</v>
      </c>
      <c r="G8042">
        <v>3.5</v>
      </c>
      <c r="H8042">
        <f t="shared" si="375"/>
        <v>1.1077415686403309</v>
      </c>
      <c r="I8042">
        <f t="shared" si="376"/>
        <v>1.1637822925006778</v>
      </c>
      <c r="J8042">
        <f t="shared" si="377"/>
        <v>0.30919821877941567</v>
      </c>
    </row>
    <row r="8043" spans="1:10">
      <c r="A8043" t="s">
        <v>8014</v>
      </c>
      <c r="B8043">
        <v>0.1</v>
      </c>
      <c r="C8043">
        <v>6.1</v>
      </c>
      <c r="D8043">
        <v>9.4</v>
      </c>
      <c r="E8043">
        <v>2.2000000000000002</v>
      </c>
      <c r="F8043">
        <v>3.5</v>
      </c>
      <c r="G8043">
        <v>5.3</v>
      </c>
      <c r="H8043">
        <f t="shared" si="375"/>
        <v>-0.49830811846697426</v>
      </c>
      <c r="I8043">
        <f t="shared" si="376"/>
        <v>0.53488372093023262</v>
      </c>
      <c r="J8043">
        <f t="shared" si="377"/>
        <v>0.62108031509858597</v>
      </c>
    </row>
    <row r="8044" spans="1:10">
      <c r="A8044" t="s">
        <v>8015</v>
      </c>
      <c r="B8044">
        <v>0</v>
      </c>
      <c r="C8044">
        <v>0</v>
      </c>
      <c r="D8044">
        <v>0</v>
      </c>
      <c r="E8044">
        <v>0.2</v>
      </c>
      <c r="F8044">
        <v>0</v>
      </c>
      <c r="G8044">
        <v>0</v>
      </c>
      <c r="H8044">
        <f t="shared" si="375"/>
        <v>1.2223924213364477</v>
      </c>
      <c r="I8044">
        <f t="shared" si="376"/>
        <v>0.99999999999999978</v>
      </c>
      <c r="J8044">
        <f t="shared" si="377"/>
        <v>0.37390096630005892</v>
      </c>
    </row>
    <row r="8045" spans="1:10">
      <c r="A8045" t="s">
        <v>8016</v>
      </c>
      <c r="B8045">
        <v>3.4</v>
      </c>
      <c r="C8045">
        <v>0</v>
      </c>
      <c r="D8045">
        <v>1.4</v>
      </c>
      <c r="E8045">
        <v>2.6</v>
      </c>
      <c r="F8045">
        <v>2.5</v>
      </c>
      <c r="G8045">
        <v>1.3</v>
      </c>
      <c r="H8045">
        <f t="shared" si="375"/>
        <v>0.40406638145784052</v>
      </c>
      <c r="I8045">
        <f t="shared" si="376"/>
        <v>0.49781711302964404</v>
      </c>
      <c r="J8045">
        <f t="shared" si="377"/>
        <v>0.64473778815522409</v>
      </c>
    </row>
    <row r="8046" spans="1:10">
      <c r="A8046" t="s">
        <v>8017</v>
      </c>
      <c r="B8046">
        <v>1.8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f t="shared" si="375"/>
        <v>-3.7004397181410922</v>
      </c>
      <c r="I8046">
        <f t="shared" si="376"/>
        <v>0.99999999999999978</v>
      </c>
      <c r="J8046">
        <f t="shared" si="377"/>
        <v>0.37390096630005892</v>
      </c>
    </row>
    <row r="8047" spans="1:10">
      <c r="A8047" t="s">
        <v>8018</v>
      </c>
      <c r="B8047">
        <v>0</v>
      </c>
      <c r="C8047">
        <v>0</v>
      </c>
      <c r="D8047">
        <v>0</v>
      </c>
      <c r="E8047">
        <v>1.2</v>
      </c>
      <c r="F8047">
        <v>0</v>
      </c>
      <c r="G8047">
        <v>0.1</v>
      </c>
      <c r="H8047">
        <f t="shared" si="375"/>
        <v>3.2730184944064158</v>
      </c>
      <c r="I8047">
        <f t="shared" si="376"/>
        <v>1.1272429603813561</v>
      </c>
      <c r="J8047">
        <f t="shared" si="377"/>
        <v>0.32268171595557349</v>
      </c>
    </row>
    <row r="8048" spans="1:10">
      <c r="A8048" t="s">
        <v>8019</v>
      </c>
      <c r="B8048">
        <v>5</v>
      </c>
      <c r="C8048">
        <v>4.3</v>
      </c>
      <c r="D8048">
        <v>6.2</v>
      </c>
      <c r="E8048">
        <v>2.5</v>
      </c>
      <c r="F8048">
        <v>8.6999999999999993</v>
      </c>
      <c r="G8048">
        <v>7.3</v>
      </c>
      <c r="H8048">
        <f t="shared" si="375"/>
        <v>0.25301297332261952</v>
      </c>
      <c r="I8048">
        <f t="shared" si="376"/>
        <v>0.51082795685796534</v>
      </c>
      <c r="J8048">
        <f t="shared" si="377"/>
        <v>0.63637340703044887</v>
      </c>
    </row>
    <row r="8049" spans="1:10">
      <c r="A8049" t="s">
        <v>8020</v>
      </c>
      <c r="B8049">
        <v>0</v>
      </c>
      <c r="C8049">
        <v>2.1</v>
      </c>
      <c r="D8049">
        <v>0</v>
      </c>
      <c r="E8049">
        <v>0.8</v>
      </c>
      <c r="F8049">
        <v>0</v>
      </c>
      <c r="G8049">
        <v>0</v>
      </c>
      <c r="H8049">
        <f t="shared" si="375"/>
        <v>-1.2439255828860896</v>
      </c>
      <c r="I8049">
        <f t="shared" si="376"/>
        <v>0.57849240733698037</v>
      </c>
      <c r="J8049">
        <f t="shared" si="377"/>
        <v>0.59394117831343007</v>
      </c>
    </row>
    <row r="8050" spans="1:10">
      <c r="A8050" t="s">
        <v>8021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0.3</v>
      </c>
      <c r="H8050">
        <f t="shared" si="375"/>
        <v>1.5849625007211561</v>
      </c>
      <c r="I8050">
        <f t="shared" si="376"/>
        <v>0.99999999999999989</v>
      </c>
      <c r="J8050">
        <f t="shared" si="377"/>
        <v>0.37390096630005903</v>
      </c>
    </row>
    <row r="8051" spans="1:10">
      <c r="A8051" t="s">
        <v>8022</v>
      </c>
      <c r="B8051">
        <v>2</v>
      </c>
      <c r="C8051">
        <v>0.4</v>
      </c>
      <c r="D8051">
        <v>3</v>
      </c>
      <c r="E8051">
        <v>2</v>
      </c>
      <c r="F8051">
        <v>0</v>
      </c>
      <c r="G8051">
        <v>0</v>
      </c>
      <c r="H8051">
        <f t="shared" si="375"/>
        <v>-1.3681511116480081</v>
      </c>
      <c r="I8051">
        <f t="shared" si="376"/>
        <v>1.1233916207736527</v>
      </c>
      <c r="J8051">
        <f t="shared" si="377"/>
        <v>0.32413399878182086</v>
      </c>
    </row>
    <row r="8052" spans="1:10">
      <c r="A8052" t="s">
        <v>8023</v>
      </c>
      <c r="B8052">
        <v>0.8</v>
      </c>
      <c r="C8052">
        <v>3.4</v>
      </c>
      <c r="D8052">
        <v>0</v>
      </c>
      <c r="E8052">
        <v>1</v>
      </c>
      <c r="F8052">
        <v>3.7</v>
      </c>
      <c r="G8052">
        <v>0</v>
      </c>
      <c r="H8052">
        <f t="shared" si="375"/>
        <v>0.15696934633839921</v>
      </c>
      <c r="I8052">
        <f t="shared" si="376"/>
        <v>0.1105124184256337</v>
      </c>
      <c r="J8052">
        <f t="shared" si="377"/>
        <v>0.91732590097811095</v>
      </c>
    </row>
    <row r="8053" spans="1:10">
      <c r="A8053" t="s">
        <v>8024</v>
      </c>
      <c r="B8053">
        <v>18.2</v>
      </c>
      <c r="C8053">
        <v>12.9</v>
      </c>
      <c r="D8053">
        <v>17.3</v>
      </c>
      <c r="E8053">
        <v>10.4</v>
      </c>
      <c r="F8053">
        <v>12.7</v>
      </c>
      <c r="G8053">
        <v>16.2</v>
      </c>
      <c r="H8053">
        <f t="shared" si="375"/>
        <v>-0.29944599540573397</v>
      </c>
      <c r="I8053">
        <f t="shared" si="376"/>
        <v>1.290552963239086</v>
      </c>
      <c r="J8053">
        <f t="shared" si="377"/>
        <v>0.26640327727845775</v>
      </c>
    </row>
    <row r="8054" spans="1:10">
      <c r="A8054" t="s">
        <v>8025</v>
      </c>
      <c r="B8054">
        <v>0</v>
      </c>
      <c r="C8054">
        <v>0</v>
      </c>
      <c r="D8054">
        <v>0.1</v>
      </c>
      <c r="E8054">
        <v>1.9</v>
      </c>
      <c r="F8054">
        <v>0</v>
      </c>
      <c r="G8054">
        <v>0.3</v>
      </c>
      <c r="H8054">
        <f t="shared" si="375"/>
        <v>3.2326607567902745</v>
      </c>
      <c r="I8054">
        <f t="shared" si="376"/>
        <v>1.1850985607645106</v>
      </c>
      <c r="J8054">
        <f t="shared" si="377"/>
        <v>0.30157546313554484</v>
      </c>
    </row>
    <row r="8055" spans="1:10">
      <c r="A8055" t="s">
        <v>8026</v>
      </c>
      <c r="B8055">
        <v>3.4</v>
      </c>
      <c r="C8055">
        <v>18.7</v>
      </c>
      <c r="D8055">
        <v>21.1</v>
      </c>
      <c r="E8055">
        <v>2.5</v>
      </c>
      <c r="F8055">
        <v>4.4000000000000004</v>
      </c>
      <c r="G8055">
        <v>5</v>
      </c>
      <c r="H8055">
        <f t="shared" si="375"/>
        <v>-1.8469988469918734</v>
      </c>
      <c r="I8055">
        <f t="shared" si="376"/>
        <v>1.8649463018782928</v>
      </c>
      <c r="J8055">
        <f t="shared" si="377"/>
        <v>0.13562176199320639</v>
      </c>
    </row>
    <row r="8056" spans="1:10">
      <c r="A8056" t="s">
        <v>8027</v>
      </c>
      <c r="B8056">
        <v>4.2</v>
      </c>
      <c r="C8056">
        <v>5.4</v>
      </c>
      <c r="D8056">
        <v>3.8</v>
      </c>
      <c r="E8056">
        <v>2</v>
      </c>
      <c r="F8056">
        <v>4.2</v>
      </c>
      <c r="G8056">
        <v>0.5</v>
      </c>
      <c r="H8056">
        <f t="shared" si="375"/>
        <v>-0.98411695839334512</v>
      </c>
      <c r="I8056">
        <f t="shared" si="376"/>
        <v>1.8973243304918095</v>
      </c>
      <c r="J8056">
        <f t="shared" si="377"/>
        <v>0.1306414842878493</v>
      </c>
    </row>
    <row r="8057" spans="1:10">
      <c r="A8057" t="s">
        <v>8028</v>
      </c>
      <c r="B8057">
        <v>155.30000000000001</v>
      </c>
      <c r="C8057">
        <v>163</v>
      </c>
      <c r="D8057">
        <v>170.3</v>
      </c>
      <c r="E8057">
        <v>160</v>
      </c>
      <c r="F8057">
        <v>177.7</v>
      </c>
      <c r="G8057">
        <v>129.30000000000001</v>
      </c>
      <c r="H8057">
        <f t="shared" si="375"/>
        <v>-6.5210834478323224E-2</v>
      </c>
      <c r="I8057">
        <f t="shared" si="376"/>
        <v>0.48690655098286434</v>
      </c>
      <c r="J8057">
        <f t="shared" si="377"/>
        <v>0.65180133197385337</v>
      </c>
    </row>
    <row r="8058" spans="1:10">
      <c r="A8058" t="s">
        <v>8029</v>
      </c>
      <c r="B8058">
        <v>0</v>
      </c>
      <c r="C8058">
        <v>1.3</v>
      </c>
      <c r="D8058">
        <v>0</v>
      </c>
      <c r="E8058">
        <v>2.9</v>
      </c>
      <c r="F8058">
        <v>5.3</v>
      </c>
      <c r="G8058">
        <v>1.2</v>
      </c>
      <c r="H8058">
        <f t="shared" si="375"/>
        <v>2.7194478329081764</v>
      </c>
      <c r="I8058">
        <f t="shared" si="376"/>
        <v>2.1330566452563779</v>
      </c>
      <c r="J8058">
        <f t="shared" si="377"/>
        <v>9.9864053742089537E-2</v>
      </c>
    </row>
    <row r="8059" spans="1:10">
      <c r="A8059" t="s">
        <v>8030</v>
      </c>
      <c r="B8059">
        <v>358</v>
      </c>
      <c r="C8059">
        <v>349.7</v>
      </c>
      <c r="D8059">
        <v>400.8</v>
      </c>
      <c r="E8059">
        <v>297.8</v>
      </c>
      <c r="F8059">
        <v>420.9</v>
      </c>
      <c r="G8059">
        <v>250.4</v>
      </c>
      <c r="H8059">
        <f t="shared" si="375"/>
        <v>-0.19386324451239059</v>
      </c>
      <c r="I8059">
        <f t="shared" si="376"/>
        <v>0.8731059585363854</v>
      </c>
      <c r="J8059">
        <f t="shared" si="377"/>
        <v>0.43188632473544664</v>
      </c>
    </row>
    <row r="8060" spans="1:10">
      <c r="A8060" t="s">
        <v>8031</v>
      </c>
      <c r="B8060">
        <v>0</v>
      </c>
      <c r="C8060">
        <v>0</v>
      </c>
      <c r="D8060">
        <v>0.4</v>
      </c>
      <c r="E8060">
        <v>0</v>
      </c>
      <c r="F8060">
        <v>0</v>
      </c>
      <c r="G8060">
        <v>0</v>
      </c>
      <c r="H8060">
        <f t="shared" si="375"/>
        <v>-1.8744691179161412</v>
      </c>
      <c r="I8060">
        <f t="shared" si="376"/>
        <v>0.99999999999999978</v>
      </c>
      <c r="J8060">
        <f t="shared" si="377"/>
        <v>0.37390096630005892</v>
      </c>
    </row>
    <row r="8061" spans="1:10">
      <c r="A8061" t="s">
        <v>8032</v>
      </c>
      <c r="B8061">
        <v>43.4</v>
      </c>
      <c r="C8061">
        <v>28.1</v>
      </c>
      <c r="D8061">
        <v>105.2</v>
      </c>
      <c r="E8061">
        <v>48.3</v>
      </c>
      <c r="F8061">
        <v>27.9</v>
      </c>
      <c r="G8061">
        <v>38.4</v>
      </c>
      <c r="H8061">
        <f t="shared" si="375"/>
        <v>-0.62403206539974854</v>
      </c>
      <c r="I8061">
        <f t="shared" si="376"/>
        <v>0.85211886177872187</v>
      </c>
      <c r="J8061">
        <f t="shared" si="377"/>
        <v>0.44216127676159817</v>
      </c>
    </row>
    <row r="8062" spans="1:10">
      <c r="A8062" t="s">
        <v>8033</v>
      </c>
      <c r="B8062">
        <v>1.5</v>
      </c>
      <c r="C8062">
        <v>1.2</v>
      </c>
      <c r="D8062">
        <v>1.8</v>
      </c>
      <c r="E8062">
        <v>0</v>
      </c>
      <c r="F8062">
        <v>5.2</v>
      </c>
      <c r="G8062">
        <v>1.1000000000000001</v>
      </c>
      <c r="H8062">
        <f t="shared" si="375"/>
        <v>0.47206844431522266</v>
      </c>
      <c r="I8062">
        <f t="shared" si="376"/>
        <v>0.37696851746252602</v>
      </c>
      <c r="J8062">
        <f t="shared" si="377"/>
        <v>0.72534302054503563</v>
      </c>
    </row>
    <row r="8063" spans="1:10">
      <c r="A8063" t="s">
        <v>8034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f t="shared" si="375"/>
        <v>2.938599455335857</v>
      </c>
      <c r="I8063">
        <f t="shared" si="376"/>
        <v>0.99999999999999989</v>
      </c>
      <c r="J8063">
        <f t="shared" si="377"/>
        <v>0.37390096630005903</v>
      </c>
    </row>
    <row r="8064" spans="1:10">
      <c r="A8064" t="s">
        <v>8035</v>
      </c>
      <c r="B8064">
        <v>2.9</v>
      </c>
      <c r="C8064">
        <v>0</v>
      </c>
      <c r="D8064">
        <v>2.1</v>
      </c>
      <c r="E8064">
        <v>0</v>
      </c>
      <c r="F8064">
        <v>0.6</v>
      </c>
      <c r="G8064">
        <v>1.1000000000000001</v>
      </c>
      <c r="H8064">
        <f t="shared" si="375"/>
        <v>-1.4770471615542682</v>
      </c>
      <c r="I8064">
        <f t="shared" si="376"/>
        <v>1.1938980987324959</v>
      </c>
      <c r="J8064">
        <f t="shared" si="377"/>
        <v>0.29848021961080784</v>
      </c>
    </row>
    <row r="8065" spans="1:10">
      <c r="A8065" t="s">
        <v>8036</v>
      </c>
      <c r="B8065">
        <v>2</v>
      </c>
      <c r="C8065">
        <v>0</v>
      </c>
      <c r="D8065">
        <v>3.1</v>
      </c>
      <c r="E8065">
        <v>1.5</v>
      </c>
      <c r="F8065">
        <v>0</v>
      </c>
      <c r="G8065">
        <v>1.1000000000000001</v>
      </c>
      <c r="H8065">
        <f t="shared" si="375"/>
        <v>-0.93288580414146305</v>
      </c>
      <c r="I8065">
        <f t="shared" si="376"/>
        <v>0.82333115242348021</v>
      </c>
      <c r="J8065">
        <f t="shared" si="377"/>
        <v>0.45657454828818594</v>
      </c>
    </row>
    <row r="8066" spans="1:10">
      <c r="A8066" t="s">
        <v>8037</v>
      </c>
      <c r="B8066">
        <v>4.3</v>
      </c>
      <c r="C8066">
        <v>1.2</v>
      </c>
      <c r="D8066">
        <v>4.5999999999999996</v>
      </c>
      <c r="E8066">
        <v>0</v>
      </c>
      <c r="F8066">
        <v>3</v>
      </c>
      <c r="G8066">
        <v>0</v>
      </c>
      <c r="H8066">
        <f t="shared" ref="H8066:H8129" si="378">LOG((AVERAGE(E8066:G8066)+0.05)/(AVERAGE(B8066:D8066)+0.05),2)</f>
        <v>-1.7022001760055296</v>
      </c>
      <c r="I8066">
        <f t="shared" ref="I8066:I8129" si="379">ABS((AVERAGE(B8066:D8066)-AVERAGE(E8066:G8066))/SQRT(VAR(B8066:D8066)/3 + VAR(E8066:G8066)/3))</f>
        <v>1.6025005930699707</v>
      </c>
      <c r="J8066">
        <f t="shared" ref="J8066:J8129" si="380">TDIST(I8066,4,2)</f>
        <v>0.18430547877087397</v>
      </c>
    </row>
    <row r="8067" spans="1:10">
      <c r="A8067" t="s">
        <v>8038</v>
      </c>
      <c r="B8067">
        <v>4.8</v>
      </c>
      <c r="C8067">
        <v>0</v>
      </c>
      <c r="D8067">
        <v>0</v>
      </c>
      <c r="E8067">
        <v>0</v>
      </c>
      <c r="F8067">
        <v>0.7</v>
      </c>
      <c r="G8067">
        <v>0</v>
      </c>
      <c r="H8067">
        <f t="shared" si="378"/>
        <v>-2.5418937788292704</v>
      </c>
      <c r="I8067">
        <f t="shared" si="379"/>
        <v>0.84522608799155285</v>
      </c>
      <c r="J8067">
        <f t="shared" si="380"/>
        <v>0.44557866235467203</v>
      </c>
    </row>
    <row r="8068" spans="1:10">
      <c r="A8068" t="s">
        <v>8039</v>
      </c>
      <c r="B8068">
        <v>194.2</v>
      </c>
      <c r="C8068">
        <v>179</v>
      </c>
      <c r="D8068">
        <v>139.1</v>
      </c>
      <c r="E8068">
        <v>89.2</v>
      </c>
      <c r="F8068">
        <v>83.4</v>
      </c>
      <c r="G8068">
        <v>103.9</v>
      </c>
      <c r="H8068">
        <f t="shared" si="378"/>
        <v>-0.88934932323531379</v>
      </c>
      <c r="I8068">
        <f t="shared" si="379"/>
        <v>4.4847055354474241</v>
      </c>
      <c r="J8068">
        <f t="shared" si="380"/>
        <v>1.0950210108420871E-2</v>
      </c>
    </row>
    <row r="8069" spans="1:10">
      <c r="A8069" t="s">
        <v>8040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1.1000000000000001</v>
      </c>
      <c r="H8069">
        <f t="shared" si="378"/>
        <v>3.0588936890535687</v>
      </c>
      <c r="I8069">
        <f t="shared" si="379"/>
        <v>1</v>
      </c>
      <c r="J8069">
        <f t="shared" si="380"/>
        <v>0.37390096630005915</v>
      </c>
    </row>
    <row r="8070" spans="1:10">
      <c r="A8070" t="s">
        <v>8041</v>
      </c>
      <c r="B8070">
        <v>0.5</v>
      </c>
      <c r="C8070">
        <v>0</v>
      </c>
      <c r="D8070">
        <v>0.2</v>
      </c>
      <c r="E8070">
        <v>0</v>
      </c>
      <c r="F8070">
        <v>1.4</v>
      </c>
      <c r="G8070">
        <v>0</v>
      </c>
      <c r="H8070">
        <f t="shared" si="378"/>
        <v>0.86673346913653559</v>
      </c>
      <c r="I8070">
        <f t="shared" si="379"/>
        <v>0.47739603762933142</v>
      </c>
      <c r="J8070">
        <f t="shared" si="380"/>
        <v>0.65799473473273817</v>
      </c>
    </row>
    <row r="8071" spans="1:10">
      <c r="A8071" t="s">
        <v>8042</v>
      </c>
      <c r="B8071">
        <v>0</v>
      </c>
      <c r="C8071">
        <v>0</v>
      </c>
      <c r="D8071">
        <v>0.5</v>
      </c>
      <c r="E8071">
        <v>2.7</v>
      </c>
      <c r="F8071">
        <v>0</v>
      </c>
      <c r="G8071">
        <v>0</v>
      </c>
      <c r="H8071">
        <f t="shared" si="378"/>
        <v>2.1324502960236495</v>
      </c>
      <c r="I8071">
        <f t="shared" si="379"/>
        <v>0.80119274480215275</v>
      </c>
      <c r="J8071">
        <f t="shared" si="380"/>
        <v>0.4679101990344624</v>
      </c>
    </row>
    <row r="8072" spans="1:10">
      <c r="A8072" t="s">
        <v>8043</v>
      </c>
      <c r="B8072">
        <v>6.9</v>
      </c>
      <c r="C8072">
        <v>8.8000000000000007</v>
      </c>
      <c r="D8072">
        <v>12.1</v>
      </c>
      <c r="E8072">
        <v>1.3</v>
      </c>
      <c r="F8072">
        <v>8.9</v>
      </c>
      <c r="G8072">
        <v>7.2</v>
      </c>
      <c r="H8072">
        <f t="shared" si="378"/>
        <v>-0.67137725253862934</v>
      </c>
      <c r="I8072">
        <f t="shared" si="379"/>
        <v>1.2565739541267678</v>
      </c>
      <c r="J8072">
        <f t="shared" si="380"/>
        <v>0.27728557907320167</v>
      </c>
    </row>
    <row r="8073" spans="1:10">
      <c r="A8073" t="s">
        <v>8044</v>
      </c>
      <c r="B8073">
        <v>0.8</v>
      </c>
      <c r="C8073">
        <v>4.2</v>
      </c>
      <c r="D8073">
        <v>0</v>
      </c>
      <c r="E8073">
        <v>2.4</v>
      </c>
      <c r="F8073">
        <v>6.9</v>
      </c>
      <c r="G8073">
        <v>9.1</v>
      </c>
      <c r="H8073">
        <f t="shared" si="378"/>
        <v>1.8487748494375846</v>
      </c>
      <c r="I8073">
        <f t="shared" si="379"/>
        <v>1.8967540210764391</v>
      </c>
      <c r="J8073">
        <f t="shared" si="380"/>
        <v>0.13072747772546733</v>
      </c>
    </row>
    <row r="8074" spans="1:10">
      <c r="A8074" t="s">
        <v>8045</v>
      </c>
      <c r="B8074">
        <v>6.6</v>
      </c>
      <c r="C8074">
        <v>1.7</v>
      </c>
      <c r="D8074">
        <v>4.2</v>
      </c>
      <c r="E8074">
        <v>13.3</v>
      </c>
      <c r="F8074">
        <v>4.7</v>
      </c>
      <c r="G8074">
        <v>11.5</v>
      </c>
      <c r="H8074">
        <f t="shared" si="378"/>
        <v>1.2288947198516937</v>
      </c>
      <c r="I8074">
        <f t="shared" si="379"/>
        <v>1.9038732824113431</v>
      </c>
      <c r="J8074">
        <f t="shared" si="380"/>
        <v>0.12965838374268768</v>
      </c>
    </row>
    <row r="8075" spans="1:10">
      <c r="A8075" t="s">
        <v>8046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f t="shared" si="378"/>
        <v>0</v>
      </c>
      <c r="I8075" t="e">
        <f t="shared" si="379"/>
        <v>#DIV/0!</v>
      </c>
      <c r="J8075" t="e">
        <f t="shared" si="380"/>
        <v>#DIV/0!</v>
      </c>
    </row>
    <row r="8076" spans="1:10">
      <c r="A8076" t="s">
        <v>8047</v>
      </c>
      <c r="B8076">
        <v>4.2</v>
      </c>
      <c r="C8076">
        <v>2.6</v>
      </c>
      <c r="D8076">
        <v>2.1</v>
      </c>
      <c r="E8076">
        <v>2.4</v>
      </c>
      <c r="F8076">
        <v>2.6</v>
      </c>
      <c r="G8076">
        <v>0</v>
      </c>
      <c r="H8076">
        <f t="shared" si="378"/>
        <v>-0.81334535989998669</v>
      </c>
      <c r="I8076">
        <f t="shared" si="379"/>
        <v>1.2401278514603422</v>
      </c>
      <c r="J8076">
        <f t="shared" si="380"/>
        <v>0.28270443863676487</v>
      </c>
    </row>
    <row r="8077" spans="1:10">
      <c r="A8077" t="s">
        <v>8048</v>
      </c>
      <c r="B8077">
        <v>21</v>
      </c>
      <c r="C8077">
        <v>21.3</v>
      </c>
      <c r="D8077">
        <v>25.8</v>
      </c>
      <c r="E8077">
        <v>12.6</v>
      </c>
      <c r="F8077">
        <v>17.2</v>
      </c>
      <c r="G8077">
        <v>17.8</v>
      </c>
      <c r="H8077">
        <f t="shared" si="378"/>
        <v>-0.51532831288410386</v>
      </c>
      <c r="I8077">
        <f t="shared" si="379"/>
        <v>3.0235462009573113</v>
      </c>
      <c r="J8077">
        <f t="shared" si="380"/>
        <v>3.9027026495474661E-2</v>
      </c>
    </row>
    <row r="8078" spans="1:10">
      <c r="A8078" t="s">
        <v>8049</v>
      </c>
      <c r="B8078">
        <v>4.7</v>
      </c>
      <c r="C8078">
        <v>11.2</v>
      </c>
      <c r="D8078">
        <v>6.3</v>
      </c>
      <c r="E8078">
        <v>5.7</v>
      </c>
      <c r="F8078">
        <v>2.5</v>
      </c>
      <c r="G8078">
        <v>6.7</v>
      </c>
      <c r="H8078">
        <f t="shared" si="378"/>
        <v>-0.57051134442361584</v>
      </c>
      <c r="I8078">
        <f t="shared" si="379"/>
        <v>1.0444570269113438</v>
      </c>
      <c r="J8078">
        <f t="shared" si="380"/>
        <v>0.35523608684393293</v>
      </c>
    </row>
    <row r="8079" spans="1:10">
      <c r="A8079" t="s">
        <v>8050</v>
      </c>
      <c r="B8079">
        <v>0</v>
      </c>
      <c r="C8079">
        <v>0</v>
      </c>
      <c r="D8079">
        <v>0</v>
      </c>
      <c r="E8079">
        <v>4.2</v>
      </c>
      <c r="F8079">
        <v>1.1000000000000001</v>
      </c>
      <c r="G8079">
        <v>0</v>
      </c>
      <c r="H8079">
        <f t="shared" si="378"/>
        <v>5.1832218240557699</v>
      </c>
      <c r="I8079">
        <f t="shared" si="379"/>
        <v>1.4049906030001136</v>
      </c>
      <c r="J8079">
        <f t="shared" si="380"/>
        <v>0.2327234942008819</v>
      </c>
    </row>
    <row r="8080" spans="1:10">
      <c r="A8080" t="s">
        <v>8051</v>
      </c>
      <c r="B8080">
        <v>0.3</v>
      </c>
      <c r="C8080">
        <v>4.0999999999999996</v>
      </c>
      <c r="D8080">
        <v>0</v>
      </c>
      <c r="E8080">
        <v>0.8</v>
      </c>
      <c r="F8080">
        <v>6.4</v>
      </c>
      <c r="G8080">
        <v>2.6</v>
      </c>
      <c r="H8080">
        <f t="shared" si="378"/>
        <v>1.1288299803449526</v>
      </c>
      <c r="I8080">
        <f t="shared" si="379"/>
        <v>0.85179435329400888</v>
      </c>
      <c r="J8080">
        <f t="shared" si="380"/>
        <v>0.44232169067987348</v>
      </c>
    </row>
    <row r="8081" spans="1:10">
      <c r="A8081" t="s">
        <v>8052</v>
      </c>
      <c r="B8081">
        <v>1.3</v>
      </c>
      <c r="C8081">
        <v>2</v>
      </c>
      <c r="D8081">
        <v>5.4</v>
      </c>
      <c r="E8081">
        <v>0</v>
      </c>
      <c r="F8081">
        <v>2.1</v>
      </c>
      <c r="G8081">
        <v>0</v>
      </c>
      <c r="H8081">
        <f t="shared" si="378"/>
        <v>-1.9757524537533224</v>
      </c>
      <c r="I8081">
        <f t="shared" si="379"/>
        <v>1.5205597360275009</v>
      </c>
      <c r="J8081">
        <f t="shared" si="380"/>
        <v>0.20300913708545537</v>
      </c>
    </row>
    <row r="8082" spans="1:10">
      <c r="A8082" t="s">
        <v>8053</v>
      </c>
      <c r="B8082">
        <v>0</v>
      </c>
      <c r="C8082">
        <v>0</v>
      </c>
      <c r="D8082">
        <v>3.1</v>
      </c>
      <c r="E8082">
        <v>0</v>
      </c>
      <c r="F8082">
        <v>0.3</v>
      </c>
      <c r="G8082">
        <v>1.6</v>
      </c>
      <c r="H8082">
        <f t="shared" si="378"/>
        <v>-0.66481580841037091</v>
      </c>
      <c r="I8082">
        <f t="shared" si="379"/>
        <v>0.34962992804883902</v>
      </c>
      <c r="J8082">
        <f t="shared" si="380"/>
        <v>0.74424805395181659</v>
      </c>
    </row>
    <row r="8083" spans="1:10">
      <c r="A8083" t="s">
        <v>8054</v>
      </c>
      <c r="B8083">
        <v>0</v>
      </c>
      <c r="C8083">
        <v>1.9</v>
      </c>
      <c r="D8083">
        <v>0</v>
      </c>
      <c r="E8083">
        <v>1.8</v>
      </c>
      <c r="F8083">
        <v>0.9</v>
      </c>
      <c r="G8083">
        <v>0</v>
      </c>
      <c r="H8083">
        <f t="shared" si="378"/>
        <v>0.47533800954665811</v>
      </c>
      <c r="I8083">
        <f t="shared" si="379"/>
        <v>0.32551538350846387</v>
      </c>
      <c r="J8083">
        <f t="shared" si="380"/>
        <v>0.76110702540383746</v>
      </c>
    </row>
    <row r="8084" spans="1:10">
      <c r="A8084" t="s">
        <v>8055</v>
      </c>
      <c r="B8084">
        <v>53</v>
      </c>
      <c r="C8084">
        <v>71.2</v>
      </c>
      <c r="D8084">
        <v>61.4</v>
      </c>
      <c r="E8084">
        <v>81.8</v>
      </c>
      <c r="F8084">
        <v>32.1</v>
      </c>
      <c r="G8084">
        <v>87.6</v>
      </c>
      <c r="H8084">
        <f t="shared" si="378"/>
        <v>0.11849119497991777</v>
      </c>
      <c r="I8084">
        <f t="shared" si="379"/>
        <v>0.28833365744576972</v>
      </c>
      <c r="J8084">
        <f t="shared" si="380"/>
        <v>0.78741526679009866</v>
      </c>
    </row>
    <row r="8085" spans="1:10">
      <c r="A8085" t="s">
        <v>8056</v>
      </c>
      <c r="B8085">
        <v>3</v>
      </c>
      <c r="C8085">
        <v>2.1</v>
      </c>
      <c r="D8085">
        <v>0</v>
      </c>
      <c r="E8085">
        <v>0</v>
      </c>
      <c r="F8085">
        <v>0.4</v>
      </c>
      <c r="G8085">
        <v>0</v>
      </c>
      <c r="H8085">
        <f t="shared" si="378"/>
        <v>-3.2548138990288256</v>
      </c>
      <c r="I8085">
        <f t="shared" si="379"/>
        <v>1.7431335126478675</v>
      </c>
      <c r="J8085">
        <f t="shared" si="380"/>
        <v>0.15626473833116619</v>
      </c>
    </row>
    <row r="8086" spans="1:10">
      <c r="A8086" t="s">
        <v>8057</v>
      </c>
      <c r="B8086">
        <v>43.6</v>
      </c>
      <c r="C8086">
        <v>0.7</v>
      </c>
      <c r="D8086">
        <v>59.3</v>
      </c>
      <c r="E8086">
        <v>28.2</v>
      </c>
      <c r="F8086">
        <v>52</v>
      </c>
      <c r="G8086">
        <v>10.6</v>
      </c>
      <c r="H8086">
        <f t="shared" si="378"/>
        <v>-0.18996579347016285</v>
      </c>
      <c r="I8086">
        <f t="shared" si="379"/>
        <v>0.20099591515897952</v>
      </c>
      <c r="J8086">
        <f t="shared" si="380"/>
        <v>0.85050851916924897</v>
      </c>
    </row>
    <row r="8087" spans="1:10">
      <c r="A8087" t="s">
        <v>8058</v>
      </c>
      <c r="B8087">
        <v>0</v>
      </c>
      <c r="C8087">
        <v>2.4</v>
      </c>
      <c r="D8087">
        <v>0</v>
      </c>
      <c r="E8087">
        <v>0</v>
      </c>
      <c r="F8087">
        <v>0</v>
      </c>
      <c r="G8087">
        <v>0</v>
      </c>
      <c r="H8087">
        <f t="shared" si="378"/>
        <v>-4.08746284125034</v>
      </c>
      <c r="I8087">
        <f t="shared" si="379"/>
        <v>0.99999999999999989</v>
      </c>
      <c r="J8087">
        <f t="shared" si="380"/>
        <v>0.37390096630005903</v>
      </c>
    </row>
    <row r="8088" spans="1:10">
      <c r="A8088" t="s">
        <v>8059</v>
      </c>
      <c r="B8088">
        <v>21.1</v>
      </c>
      <c r="C8088">
        <v>15</v>
      </c>
      <c r="D8088">
        <v>20.7</v>
      </c>
      <c r="E8088">
        <v>10.199999999999999</v>
      </c>
      <c r="F8088">
        <v>18.8</v>
      </c>
      <c r="G8088">
        <v>9.8000000000000007</v>
      </c>
      <c r="H8088">
        <f t="shared" si="378"/>
        <v>-0.54807251364644283</v>
      </c>
      <c r="I8088">
        <f t="shared" si="379"/>
        <v>1.6971317045997258</v>
      </c>
      <c r="J8088">
        <f t="shared" si="380"/>
        <v>0.16490836223002689</v>
      </c>
    </row>
    <row r="8089" spans="1:10">
      <c r="A8089" t="s">
        <v>8060</v>
      </c>
      <c r="B8089">
        <v>7.8</v>
      </c>
      <c r="C8089">
        <v>2.5</v>
      </c>
      <c r="D8089">
        <v>4.2</v>
      </c>
      <c r="E8089">
        <v>15.8</v>
      </c>
      <c r="F8089">
        <v>16.8</v>
      </c>
      <c r="G8089">
        <v>0.6</v>
      </c>
      <c r="H8089">
        <f t="shared" si="378"/>
        <v>1.1867860967623376</v>
      </c>
      <c r="I8089">
        <f t="shared" si="379"/>
        <v>1.1397143396695679</v>
      </c>
      <c r="J8089">
        <f t="shared" si="380"/>
        <v>0.31801983070562712</v>
      </c>
    </row>
    <row r="8090" spans="1:10">
      <c r="A8090" t="s">
        <v>8061</v>
      </c>
      <c r="B8090">
        <v>0</v>
      </c>
      <c r="C8090">
        <v>0</v>
      </c>
      <c r="D8090">
        <v>0.5</v>
      </c>
      <c r="E8090">
        <v>0</v>
      </c>
      <c r="F8090">
        <v>0.3</v>
      </c>
      <c r="G8090">
        <v>0</v>
      </c>
      <c r="H8090">
        <f t="shared" si="378"/>
        <v>-0.53051471669877992</v>
      </c>
      <c r="I8090">
        <f t="shared" si="379"/>
        <v>0.34299717028501769</v>
      </c>
      <c r="J8090">
        <f t="shared" si="380"/>
        <v>0.74886845002352653</v>
      </c>
    </row>
    <row r="8091" spans="1:10">
      <c r="A8091" t="s">
        <v>8062</v>
      </c>
      <c r="B8091">
        <v>125.2</v>
      </c>
      <c r="C8091">
        <v>123.4</v>
      </c>
      <c r="D8091">
        <v>154.4</v>
      </c>
      <c r="E8091">
        <v>122.7</v>
      </c>
      <c r="F8091">
        <v>103.2</v>
      </c>
      <c r="G8091">
        <v>80.3</v>
      </c>
      <c r="H8091">
        <f t="shared" si="378"/>
        <v>-0.39613587079378038</v>
      </c>
      <c r="I8091">
        <f t="shared" si="379"/>
        <v>2.0363609925781549</v>
      </c>
      <c r="J8091">
        <f t="shared" si="380"/>
        <v>0.11140360382410579</v>
      </c>
    </row>
    <row r="8092" spans="1:10">
      <c r="A8092" t="s">
        <v>8063</v>
      </c>
      <c r="B8092">
        <v>46.4</v>
      </c>
      <c r="C8092">
        <v>48.6</v>
      </c>
      <c r="D8092">
        <v>31.1</v>
      </c>
      <c r="E8092">
        <v>27.1</v>
      </c>
      <c r="F8092">
        <v>43.9</v>
      </c>
      <c r="G8092">
        <v>15.2</v>
      </c>
      <c r="H8092">
        <f t="shared" si="378"/>
        <v>-0.54801530499759488</v>
      </c>
      <c r="I8092">
        <f t="shared" si="379"/>
        <v>1.332697741468291</v>
      </c>
      <c r="J8092">
        <f t="shared" si="380"/>
        <v>0.2534783694603796</v>
      </c>
    </row>
    <row r="8093" spans="1:10">
      <c r="A8093" t="s">
        <v>8064</v>
      </c>
      <c r="B8093">
        <v>6.7</v>
      </c>
      <c r="C8093">
        <v>8.4</v>
      </c>
      <c r="D8093">
        <v>1.2</v>
      </c>
      <c r="E8093">
        <v>5.7</v>
      </c>
      <c r="F8093">
        <v>7.7</v>
      </c>
      <c r="G8093">
        <v>0</v>
      </c>
      <c r="H8093">
        <f t="shared" si="378"/>
        <v>-0.27979473238136987</v>
      </c>
      <c r="I8093">
        <f t="shared" si="379"/>
        <v>0.30504353800673056</v>
      </c>
      <c r="J8093">
        <f t="shared" si="380"/>
        <v>0.77554677007005002</v>
      </c>
    </row>
    <row r="8094" spans="1:10">
      <c r="A8094" t="s">
        <v>8065</v>
      </c>
      <c r="B8094">
        <v>0.4</v>
      </c>
      <c r="C8094">
        <v>0</v>
      </c>
      <c r="D8094">
        <v>0</v>
      </c>
      <c r="E8094">
        <v>0</v>
      </c>
      <c r="F8094">
        <v>2.4</v>
      </c>
      <c r="G8094">
        <v>0</v>
      </c>
      <c r="H8094">
        <f t="shared" si="378"/>
        <v>2.2129937233341983</v>
      </c>
      <c r="I8094">
        <f t="shared" si="379"/>
        <v>0.82199493652678646</v>
      </c>
      <c r="J8094">
        <f t="shared" si="380"/>
        <v>0.45725253597220455</v>
      </c>
    </row>
    <row r="8095" spans="1:10">
      <c r="A8095" t="s">
        <v>8066</v>
      </c>
      <c r="B8095">
        <v>0</v>
      </c>
      <c r="C8095">
        <v>0</v>
      </c>
      <c r="D8095">
        <v>0</v>
      </c>
      <c r="E8095">
        <v>0</v>
      </c>
      <c r="F8095">
        <v>3.3</v>
      </c>
      <c r="G8095">
        <v>0.9</v>
      </c>
      <c r="H8095">
        <f t="shared" si="378"/>
        <v>4.8579809951275728</v>
      </c>
      <c r="I8095">
        <f t="shared" si="379"/>
        <v>1.421484631187067</v>
      </c>
      <c r="J8095">
        <f t="shared" si="380"/>
        <v>0.22822916621087375</v>
      </c>
    </row>
    <row r="8096" spans="1:10">
      <c r="A8096" t="s">
        <v>8067</v>
      </c>
      <c r="B8096">
        <v>0</v>
      </c>
      <c r="C8096">
        <v>0</v>
      </c>
      <c r="D8096">
        <v>1.6</v>
      </c>
      <c r="E8096">
        <v>0</v>
      </c>
      <c r="F8096">
        <v>0</v>
      </c>
      <c r="G8096">
        <v>0.1</v>
      </c>
      <c r="H8096">
        <f t="shared" si="378"/>
        <v>-2.8073549220576042</v>
      </c>
      <c r="I8096">
        <f t="shared" si="379"/>
        <v>0.93567429232770782</v>
      </c>
      <c r="J8096">
        <f t="shared" si="380"/>
        <v>0.4024129162425944</v>
      </c>
    </row>
    <row r="8097" spans="1:10">
      <c r="A8097" t="s">
        <v>8068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f t="shared" si="378"/>
        <v>0</v>
      </c>
      <c r="I8097" t="e">
        <f t="shared" si="379"/>
        <v>#DIV/0!</v>
      </c>
      <c r="J8097" t="e">
        <f t="shared" si="380"/>
        <v>#DIV/0!</v>
      </c>
    </row>
    <row r="8098" spans="1:10">
      <c r="A8098" t="s">
        <v>8069</v>
      </c>
      <c r="B8098">
        <v>2.4</v>
      </c>
      <c r="C8098">
        <v>0.3</v>
      </c>
      <c r="D8098">
        <v>3.4</v>
      </c>
      <c r="E8098">
        <v>0</v>
      </c>
      <c r="F8098">
        <v>0.5</v>
      </c>
      <c r="G8098">
        <v>2.2000000000000002</v>
      </c>
      <c r="H8098">
        <f t="shared" si="378"/>
        <v>-1.1328942704973453</v>
      </c>
      <c r="I8098">
        <f t="shared" si="379"/>
        <v>1.0026053018533005</v>
      </c>
      <c r="J8098">
        <f t="shared" si="380"/>
        <v>0.37278390148260493</v>
      </c>
    </row>
    <row r="8099" spans="1:10">
      <c r="A8099" t="s">
        <v>8070</v>
      </c>
      <c r="B8099">
        <v>0</v>
      </c>
      <c r="C8099">
        <v>2.5</v>
      </c>
      <c r="D8099">
        <v>0</v>
      </c>
      <c r="E8099">
        <v>1.3</v>
      </c>
      <c r="F8099">
        <v>0.7</v>
      </c>
      <c r="G8099">
        <v>4.5999999999999996</v>
      </c>
      <c r="H8099">
        <f t="shared" si="378"/>
        <v>1.3488951424876314</v>
      </c>
      <c r="I8099">
        <f t="shared" si="379"/>
        <v>0.92894367158035962</v>
      </c>
      <c r="J8099">
        <f t="shared" si="380"/>
        <v>0.40550052688999855</v>
      </c>
    </row>
    <row r="8100" spans="1:10">
      <c r="A8100" t="s">
        <v>8071</v>
      </c>
      <c r="B8100">
        <v>0</v>
      </c>
      <c r="C8100">
        <v>0</v>
      </c>
      <c r="D8100">
        <v>3.4</v>
      </c>
      <c r="E8100">
        <v>0</v>
      </c>
      <c r="F8100">
        <v>0</v>
      </c>
      <c r="G8100">
        <v>0.2</v>
      </c>
      <c r="H8100">
        <f t="shared" si="378"/>
        <v>-3.3423921974470781</v>
      </c>
      <c r="I8100">
        <f t="shared" si="379"/>
        <v>0.93955235122352565</v>
      </c>
      <c r="J8100">
        <f t="shared" si="380"/>
        <v>0.40064292040019395</v>
      </c>
    </row>
    <row r="8101" spans="1:10">
      <c r="A8101" t="s">
        <v>8072</v>
      </c>
      <c r="B8101">
        <v>23</v>
      </c>
      <c r="C8101">
        <v>35.200000000000003</v>
      </c>
      <c r="D8101">
        <v>53.7</v>
      </c>
      <c r="E8101">
        <v>24.1</v>
      </c>
      <c r="F8101">
        <v>27.9</v>
      </c>
      <c r="G8101">
        <v>39.700000000000003</v>
      </c>
      <c r="H8101">
        <f t="shared" si="378"/>
        <v>-0.28679102239904392</v>
      </c>
      <c r="I8101">
        <f t="shared" si="379"/>
        <v>0.66767830655915361</v>
      </c>
      <c r="J8101">
        <f t="shared" si="380"/>
        <v>0.54088692702574448</v>
      </c>
    </row>
    <row r="8102" spans="1:10">
      <c r="A8102" t="s">
        <v>8073</v>
      </c>
      <c r="B8102">
        <v>0</v>
      </c>
      <c r="C8102">
        <v>0</v>
      </c>
      <c r="D8102">
        <v>0</v>
      </c>
      <c r="E8102">
        <v>0</v>
      </c>
      <c r="F8102">
        <v>0.4</v>
      </c>
      <c r="G8102">
        <v>0</v>
      </c>
      <c r="H8102">
        <f t="shared" si="378"/>
        <v>1.8744691179161412</v>
      </c>
      <c r="I8102">
        <f t="shared" si="379"/>
        <v>0.99999999999999978</v>
      </c>
      <c r="J8102">
        <f t="shared" si="380"/>
        <v>0.37390096630005892</v>
      </c>
    </row>
    <row r="8103" spans="1:10">
      <c r="A8103" t="s">
        <v>8074</v>
      </c>
      <c r="B8103">
        <v>6</v>
      </c>
      <c r="C8103">
        <v>0</v>
      </c>
      <c r="D8103">
        <v>0</v>
      </c>
      <c r="E8103">
        <v>2.2000000000000002</v>
      </c>
      <c r="F8103">
        <v>0.5</v>
      </c>
      <c r="G8103">
        <v>6.5</v>
      </c>
      <c r="H8103">
        <f t="shared" si="378"/>
        <v>0.60437995454839677</v>
      </c>
      <c r="I8103">
        <f t="shared" si="379"/>
        <v>0.39786103012096607</v>
      </c>
      <c r="J8103">
        <f t="shared" si="380"/>
        <v>0.71105240397644565</v>
      </c>
    </row>
    <row r="8104" spans="1:10">
      <c r="A8104" t="s">
        <v>8075</v>
      </c>
      <c r="B8104">
        <v>9.6999999999999993</v>
      </c>
      <c r="C8104">
        <v>15.4</v>
      </c>
      <c r="D8104">
        <v>16.100000000000001</v>
      </c>
      <c r="E8104">
        <v>7.8</v>
      </c>
      <c r="F8104">
        <v>13.8</v>
      </c>
      <c r="G8104">
        <v>12.2</v>
      </c>
      <c r="H8104">
        <f t="shared" si="378"/>
        <v>-0.28447575492654309</v>
      </c>
      <c r="I8104">
        <f t="shared" si="379"/>
        <v>0.91136045867498627</v>
      </c>
      <c r="J8104">
        <f t="shared" si="380"/>
        <v>0.41366071059426351</v>
      </c>
    </row>
    <row r="8105" spans="1:10">
      <c r="A8105" t="s">
        <v>8076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0.9</v>
      </c>
      <c r="H8105">
        <f t="shared" si="378"/>
        <v>2.8073549220576042</v>
      </c>
      <c r="I8105">
        <f t="shared" si="379"/>
        <v>0.99999999999999978</v>
      </c>
      <c r="J8105">
        <f t="shared" si="380"/>
        <v>0.37390096630005892</v>
      </c>
    </row>
    <row r="8106" spans="1:10">
      <c r="A8106" t="s">
        <v>8077</v>
      </c>
      <c r="B8106">
        <v>15.8</v>
      </c>
      <c r="C8106">
        <v>71.8</v>
      </c>
      <c r="D8106">
        <v>9.1</v>
      </c>
      <c r="E8106">
        <v>68.099999999999994</v>
      </c>
      <c r="F8106">
        <v>56.1</v>
      </c>
      <c r="G8106">
        <v>5.5</v>
      </c>
      <c r="H8106">
        <f t="shared" si="378"/>
        <v>0.42302206007515375</v>
      </c>
      <c r="I8106">
        <f t="shared" si="379"/>
        <v>0.39820789198343448</v>
      </c>
      <c r="J8106">
        <f t="shared" si="380"/>
        <v>0.71081633227542818</v>
      </c>
    </row>
    <row r="8107" spans="1:10">
      <c r="A8107" t="s">
        <v>8078</v>
      </c>
      <c r="B8107">
        <v>4.2</v>
      </c>
      <c r="C8107">
        <v>2.2000000000000002</v>
      </c>
      <c r="D8107">
        <v>8.1999999999999993</v>
      </c>
      <c r="E8107">
        <v>3.1</v>
      </c>
      <c r="F8107">
        <v>8.1999999999999993</v>
      </c>
      <c r="G8107">
        <v>1.1000000000000001</v>
      </c>
      <c r="H8107">
        <f t="shared" si="378"/>
        <v>-0.23302759029843159</v>
      </c>
      <c r="I8107">
        <f t="shared" si="379"/>
        <v>0.26637818535641777</v>
      </c>
      <c r="J8107">
        <f t="shared" si="380"/>
        <v>0.80311573425625449</v>
      </c>
    </row>
    <row r="8108" spans="1:10">
      <c r="A8108" t="s">
        <v>8079</v>
      </c>
      <c r="B8108">
        <v>0</v>
      </c>
      <c r="C8108">
        <v>0</v>
      </c>
      <c r="D8108">
        <v>0</v>
      </c>
      <c r="E8108">
        <v>2.4</v>
      </c>
      <c r="F8108">
        <v>3.1</v>
      </c>
      <c r="G8108">
        <v>3</v>
      </c>
      <c r="H8108">
        <f t="shared" si="378"/>
        <v>5.8496657269155685</v>
      </c>
      <c r="I8108">
        <f t="shared" si="379"/>
        <v>12.962378478271347</v>
      </c>
      <c r="J8108">
        <f t="shared" si="380"/>
        <v>2.0434992883488411E-4</v>
      </c>
    </row>
    <row r="8109" spans="1:10">
      <c r="A8109" t="s">
        <v>8080</v>
      </c>
      <c r="B8109">
        <v>5.2</v>
      </c>
      <c r="C8109">
        <v>1.6</v>
      </c>
      <c r="D8109">
        <v>3.1</v>
      </c>
      <c r="E8109">
        <v>2.5</v>
      </c>
      <c r="F8109">
        <v>0</v>
      </c>
      <c r="G8109">
        <v>0</v>
      </c>
      <c r="H8109">
        <f t="shared" si="378"/>
        <v>-1.9231312366157294</v>
      </c>
      <c r="I8109">
        <f t="shared" si="379"/>
        <v>1.8465409754720141</v>
      </c>
      <c r="J8109">
        <f t="shared" si="380"/>
        <v>0.1385437572733744</v>
      </c>
    </row>
    <row r="8110" spans="1:10">
      <c r="A8110" t="s">
        <v>8081</v>
      </c>
      <c r="B8110">
        <v>15</v>
      </c>
      <c r="C8110">
        <v>7</v>
      </c>
      <c r="D8110">
        <v>4</v>
      </c>
      <c r="E8110">
        <v>20.9</v>
      </c>
      <c r="F8110">
        <v>15.5</v>
      </c>
      <c r="G8110">
        <v>28.6</v>
      </c>
      <c r="H8110">
        <f t="shared" si="378"/>
        <v>1.3169542323211934</v>
      </c>
      <c r="I8110">
        <f t="shared" si="379"/>
        <v>2.5883498845545136</v>
      </c>
      <c r="J8110">
        <f t="shared" si="380"/>
        <v>6.0789565008943953E-2</v>
      </c>
    </row>
    <row r="8111" spans="1:10">
      <c r="A8111" t="s">
        <v>8082</v>
      </c>
      <c r="B8111">
        <v>350.7</v>
      </c>
      <c r="C8111">
        <v>317.8</v>
      </c>
      <c r="D8111">
        <v>448.4</v>
      </c>
      <c r="E8111">
        <v>266.89999999999998</v>
      </c>
      <c r="F8111">
        <v>250.9</v>
      </c>
      <c r="G8111">
        <v>236.9</v>
      </c>
      <c r="H8111">
        <f t="shared" si="378"/>
        <v>-0.56543187046423304</v>
      </c>
      <c r="I8111">
        <f t="shared" si="379"/>
        <v>3.006038933955244</v>
      </c>
      <c r="J8111">
        <f t="shared" si="380"/>
        <v>3.970493915736388E-2</v>
      </c>
    </row>
    <row r="8112" spans="1:10">
      <c r="A8112" t="s">
        <v>8083</v>
      </c>
      <c r="B8112">
        <v>98.3</v>
      </c>
      <c r="C8112">
        <v>96.1</v>
      </c>
      <c r="D8112">
        <v>101.6</v>
      </c>
      <c r="E8112">
        <v>101.4</v>
      </c>
      <c r="F8112">
        <v>80.7</v>
      </c>
      <c r="G8112">
        <v>107.9</v>
      </c>
      <c r="H8112">
        <f t="shared" si="378"/>
        <v>-2.952915724164408E-2</v>
      </c>
      <c r="I8112">
        <f t="shared" si="379"/>
        <v>0.23937270794456836</v>
      </c>
      <c r="J8112">
        <f t="shared" si="380"/>
        <v>0.82258182904221222</v>
      </c>
    </row>
    <row r="8113" spans="1:10">
      <c r="A8113" t="s">
        <v>8084</v>
      </c>
      <c r="B8113">
        <v>7.6</v>
      </c>
      <c r="C8113">
        <v>0.5</v>
      </c>
      <c r="D8113">
        <v>0</v>
      </c>
      <c r="E8113">
        <v>1.9</v>
      </c>
      <c r="F8113">
        <v>7.2</v>
      </c>
      <c r="G8113">
        <v>9.5</v>
      </c>
      <c r="H8113">
        <f t="shared" si="378"/>
        <v>1.1844245711374277</v>
      </c>
      <c r="I8113">
        <f t="shared" si="379"/>
        <v>1.0511569092506143</v>
      </c>
      <c r="J8113">
        <f t="shared" si="380"/>
        <v>0.35249577075619731</v>
      </c>
    </row>
    <row r="8114" spans="1:10">
      <c r="A8114" t="s">
        <v>8085</v>
      </c>
      <c r="B8114">
        <v>3088.8</v>
      </c>
      <c r="C8114">
        <v>2764.1</v>
      </c>
      <c r="D8114">
        <v>1976.4</v>
      </c>
      <c r="E8114">
        <v>2425.9</v>
      </c>
      <c r="F8114">
        <v>2379.6999999999998</v>
      </c>
      <c r="G8114">
        <v>2682</v>
      </c>
      <c r="H8114">
        <f t="shared" si="378"/>
        <v>-6.437869800938735E-2</v>
      </c>
      <c r="I8114">
        <f t="shared" si="379"/>
        <v>0.33169738897405054</v>
      </c>
      <c r="J8114">
        <f t="shared" si="380"/>
        <v>0.75676923495569437</v>
      </c>
    </row>
    <row r="8115" spans="1:10">
      <c r="A8115" t="s">
        <v>8086</v>
      </c>
      <c r="B8115">
        <v>0.4</v>
      </c>
      <c r="C8115">
        <v>2.7</v>
      </c>
      <c r="D8115">
        <v>6</v>
      </c>
      <c r="E8115">
        <v>0</v>
      </c>
      <c r="F8115">
        <v>1.5</v>
      </c>
      <c r="G8115">
        <v>0</v>
      </c>
      <c r="H8115">
        <f t="shared" si="378"/>
        <v>-2.4869873411578585</v>
      </c>
      <c r="I8115">
        <f t="shared" si="379"/>
        <v>1.4899096950178636</v>
      </c>
      <c r="J8115">
        <f t="shared" si="380"/>
        <v>0.2104948576776213</v>
      </c>
    </row>
    <row r="8116" spans="1:10">
      <c r="A8116" t="s">
        <v>8087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2</v>
      </c>
      <c r="H8116">
        <f t="shared" si="378"/>
        <v>3.8413022539809418</v>
      </c>
      <c r="I8116">
        <f t="shared" si="379"/>
        <v>0.99999999999999989</v>
      </c>
      <c r="J8116">
        <f t="shared" si="380"/>
        <v>0.37390096630005903</v>
      </c>
    </row>
    <row r="8117" spans="1:10">
      <c r="A8117" t="s">
        <v>8088</v>
      </c>
      <c r="B8117">
        <v>208.2</v>
      </c>
      <c r="C8117">
        <v>169.5</v>
      </c>
      <c r="D8117">
        <v>182.6</v>
      </c>
      <c r="E8117">
        <v>241</v>
      </c>
      <c r="F8117">
        <v>217.1</v>
      </c>
      <c r="G8117">
        <v>245.4</v>
      </c>
      <c r="H8117">
        <f t="shared" si="378"/>
        <v>0.32827233141402645</v>
      </c>
      <c r="I8117">
        <f t="shared" si="379"/>
        <v>3.3221034404361873</v>
      </c>
      <c r="J8117">
        <f t="shared" si="380"/>
        <v>2.9320883518260947E-2</v>
      </c>
    </row>
    <row r="8118" spans="1:10">
      <c r="A8118" t="s">
        <v>8089</v>
      </c>
      <c r="B8118">
        <v>6.1</v>
      </c>
      <c r="C8118">
        <v>4.4000000000000004</v>
      </c>
      <c r="D8118">
        <v>6.1</v>
      </c>
      <c r="E8118">
        <v>5.0999999999999996</v>
      </c>
      <c r="F8118">
        <v>1.7</v>
      </c>
      <c r="G8118">
        <v>8</v>
      </c>
      <c r="H8118">
        <f t="shared" si="378"/>
        <v>-0.16401561114702995</v>
      </c>
      <c r="I8118">
        <f t="shared" si="379"/>
        <v>0.31467762057377996</v>
      </c>
      <c r="J8118">
        <f t="shared" si="380"/>
        <v>0.76873725127835846</v>
      </c>
    </row>
    <row r="8119" spans="1:10">
      <c r="A8119" t="s">
        <v>8090</v>
      </c>
      <c r="B8119">
        <v>1.5</v>
      </c>
      <c r="C8119">
        <v>2.6</v>
      </c>
      <c r="D8119">
        <v>0</v>
      </c>
      <c r="E8119">
        <v>0</v>
      </c>
      <c r="F8119">
        <v>2.2999999999999998</v>
      </c>
      <c r="G8119">
        <v>5.6</v>
      </c>
      <c r="H8119">
        <f t="shared" si="378"/>
        <v>0.92152594197691529</v>
      </c>
      <c r="I8119">
        <f t="shared" si="379"/>
        <v>0.70710678118654768</v>
      </c>
      <c r="J8119">
        <f t="shared" si="380"/>
        <v>0.5185185185185186</v>
      </c>
    </row>
    <row r="8120" spans="1:10">
      <c r="A8120" t="s">
        <v>8091</v>
      </c>
      <c r="B8120">
        <v>324.3</v>
      </c>
      <c r="C8120">
        <v>288.7</v>
      </c>
      <c r="D8120">
        <v>393</v>
      </c>
      <c r="E8120">
        <v>273.5</v>
      </c>
      <c r="F8120">
        <v>230.4</v>
      </c>
      <c r="G8120">
        <v>259</v>
      </c>
      <c r="H8120">
        <f t="shared" si="378"/>
        <v>-0.39899590264808932</v>
      </c>
      <c r="I8120">
        <f t="shared" si="379"/>
        <v>2.4462534675983214</v>
      </c>
      <c r="J8120">
        <f t="shared" si="380"/>
        <v>7.0730100377410635E-2</v>
      </c>
    </row>
    <row r="8121" spans="1:10">
      <c r="A8121" t="s">
        <v>8092</v>
      </c>
      <c r="B8121">
        <v>46.2</v>
      </c>
      <c r="C8121">
        <v>47.3</v>
      </c>
      <c r="D8121">
        <v>59.2</v>
      </c>
      <c r="E8121">
        <v>42.2</v>
      </c>
      <c r="F8121">
        <v>70.7</v>
      </c>
      <c r="G8121">
        <v>41.7</v>
      </c>
      <c r="H8121">
        <f t="shared" si="378"/>
        <v>1.7822857214657289E-2</v>
      </c>
      <c r="I8121">
        <f t="shared" si="379"/>
        <v>6.0611071534422765E-2</v>
      </c>
      <c r="J8121">
        <f t="shared" si="380"/>
        <v>0.95457645455186124</v>
      </c>
    </row>
    <row r="8122" spans="1:10">
      <c r="A8122" t="s">
        <v>8093</v>
      </c>
      <c r="B8122">
        <v>1.7</v>
      </c>
      <c r="C8122">
        <v>4</v>
      </c>
      <c r="D8122">
        <v>0.6</v>
      </c>
      <c r="E8122">
        <v>0</v>
      </c>
      <c r="F8122">
        <v>4.8</v>
      </c>
      <c r="G8122">
        <v>0</v>
      </c>
      <c r="H8122">
        <f t="shared" si="378"/>
        <v>-0.38187063534364446</v>
      </c>
      <c r="I8122">
        <f t="shared" si="379"/>
        <v>0.26487549363457014</v>
      </c>
      <c r="J8122">
        <f t="shared" si="380"/>
        <v>0.80419454763929543</v>
      </c>
    </row>
    <row r="8123" spans="1:10">
      <c r="A8123" t="s">
        <v>8094</v>
      </c>
      <c r="B8123">
        <v>4.0999999999999996</v>
      </c>
      <c r="C8123">
        <v>7.2</v>
      </c>
      <c r="D8123">
        <v>4.3</v>
      </c>
      <c r="E8123">
        <v>6.5</v>
      </c>
      <c r="F8123">
        <v>6.6</v>
      </c>
      <c r="G8123">
        <v>4.4000000000000004</v>
      </c>
      <c r="H8123">
        <f t="shared" si="378"/>
        <v>0.16431635488390151</v>
      </c>
      <c r="I8123">
        <f t="shared" si="379"/>
        <v>0.51407709171149374</v>
      </c>
      <c r="J8123">
        <f t="shared" si="380"/>
        <v>0.63429471349019517</v>
      </c>
    </row>
    <row r="8124" spans="1:10">
      <c r="A8124" t="s">
        <v>8095</v>
      </c>
      <c r="B8124">
        <v>38.9</v>
      </c>
      <c r="C8124">
        <v>30.4</v>
      </c>
      <c r="D8124">
        <v>28.9</v>
      </c>
      <c r="E8124">
        <v>31.9</v>
      </c>
      <c r="F8124">
        <v>25.1</v>
      </c>
      <c r="G8124">
        <v>31.9</v>
      </c>
      <c r="H8124">
        <f t="shared" si="378"/>
        <v>-0.14330944117691072</v>
      </c>
      <c r="I8124">
        <f t="shared" si="379"/>
        <v>0.80493086746679687</v>
      </c>
      <c r="J8124">
        <f t="shared" si="380"/>
        <v>0.46598080056612895</v>
      </c>
    </row>
    <row r="8125" spans="1:10">
      <c r="A8125" t="s">
        <v>8096</v>
      </c>
      <c r="B8125">
        <v>2.8</v>
      </c>
      <c r="C8125">
        <v>0</v>
      </c>
      <c r="D8125">
        <v>2.9</v>
      </c>
      <c r="E8125">
        <v>0</v>
      </c>
      <c r="F8125">
        <v>1.8</v>
      </c>
      <c r="G8125">
        <v>0</v>
      </c>
      <c r="H8125">
        <f t="shared" si="378"/>
        <v>-1.5849625007211561</v>
      </c>
      <c r="I8125">
        <f t="shared" si="379"/>
        <v>1.1566031604281568</v>
      </c>
      <c r="J8125">
        <f t="shared" si="380"/>
        <v>0.31180558410323961</v>
      </c>
    </row>
    <row r="8126" spans="1:10">
      <c r="A8126" t="s">
        <v>8097</v>
      </c>
      <c r="B8126">
        <v>30.8</v>
      </c>
      <c r="C8126">
        <v>42.5</v>
      </c>
      <c r="D8126">
        <v>54.3</v>
      </c>
      <c r="E8126">
        <v>33</v>
      </c>
      <c r="F8126">
        <v>26.6</v>
      </c>
      <c r="G8126">
        <v>34.9</v>
      </c>
      <c r="H8126">
        <f t="shared" si="378"/>
        <v>-0.43264888012127833</v>
      </c>
      <c r="I8126">
        <f t="shared" si="379"/>
        <v>1.525297035207517</v>
      </c>
      <c r="J8126">
        <f t="shared" si="380"/>
        <v>0.20187655872819038</v>
      </c>
    </row>
    <row r="8127" spans="1:10">
      <c r="A8127" t="s">
        <v>8098</v>
      </c>
      <c r="B8127">
        <v>1.6</v>
      </c>
      <c r="C8127">
        <v>1.6</v>
      </c>
      <c r="D8127">
        <v>0</v>
      </c>
      <c r="E8127">
        <v>0.5</v>
      </c>
      <c r="F8127">
        <v>3.5</v>
      </c>
      <c r="G8127">
        <v>0.4</v>
      </c>
      <c r="H8127">
        <f t="shared" si="378"/>
        <v>0.44170544974092402</v>
      </c>
      <c r="I8127">
        <f t="shared" si="379"/>
        <v>0.34830193449608532</v>
      </c>
      <c r="J8127">
        <f t="shared" si="380"/>
        <v>0.74517210484379426</v>
      </c>
    </row>
    <row r="8128" spans="1:10">
      <c r="A8128" t="s">
        <v>8099</v>
      </c>
      <c r="B8128">
        <v>7.3</v>
      </c>
      <c r="C8128">
        <v>6.5</v>
      </c>
      <c r="D8128">
        <v>4.8</v>
      </c>
      <c r="E8128">
        <v>24.7</v>
      </c>
      <c r="F8128">
        <v>46.7</v>
      </c>
      <c r="G8128">
        <v>4.7</v>
      </c>
      <c r="H8128">
        <f t="shared" si="378"/>
        <v>2.023846741954368</v>
      </c>
      <c r="I8128">
        <f t="shared" si="379"/>
        <v>1.5773327768676557</v>
      </c>
      <c r="J8128">
        <f t="shared" si="380"/>
        <v>0.18985363729684782</v>
      </c>
    </row>
    <row r="8129" spans="1:10">
      <c r="A8129" t="s">
        <v>8100</v>
      </c>
      <c r="B8129">
        <v>0</v>
      </c>
      <c r="C8129">
        <v>1.8</v>
      </c>
      <c r="D8129">
        <v>0</v>
      </c>
      <c r="E8129">
        <v>0</v>
      </c>
      <c r="F8129">
        <v>0</v>
      </c>
      <c r="G8129">
        <v>0</v>
      </c>
      <c r="H8129">
        <f t="shared" si="378"/>
        <v>-3.7004397181410922</v>
      </c>
      <c r="I8129">
        <f t="shared" si="379"/>
        <v>0.99999999999999978</v>
      </c>
      <c r="J8129">
        <f t="shared" si="380"/>
        <v>0.37390096630005892</v>
      </c>
    </row>
    <row r="8130" spans="1:10">
      <c r="A8130" t="s">
        <v>8101</v>
      </c>
      <c r="B8130">
        <v>2.8</v>
      </c>
      <c r="C8130">
        <v>0</v>
      </c>
      <c r="D8130">
        <v>1.1000000000000001</v>
      </c>
      <c r="E8130">
        <v>3</v>
      </c>
      <c r="F8130">
        <v>1.1000000000000001</v>
      </c>
      <c r="G8130">
        <v>0</v>
      </c>
      <c r="H8130">
        <f t="shared" ref="H8130:H8193" si="381">LOG((AVERAGE(E8130:G8130)+0.05)/(AVERAGE(B8130:D8130)+0.05),2)</f>
        <v>6.9540933253076725E-2</v>
      </c>
      <c r="I8130">
        <f t="shared" ref="I8130:I8193" si="382">ABS((AVERAGE(B8130:D8130)-AVERAGE(E8130:G8130))/SQRT(VAR(B8130:D8130)/3 + VAR(E8130:G8130)/3))</f>
        <v>5.572782125753508E-2</v>
      </c>
      <c r="J8130">
        <f t="shared" ref="J8130:J8193" si="383">TDIST(I8130,4,2)</f>
        <v>0.95823115386892577</v>
      </c>
    </row>
    <row r="8131" spans="1:10">
      <c r="A8131" t="s">
        <v>8102</v>
      </c>
      <c r="B8131">
        <v>1.3</v>
      </c>
      <c r="C8131">
        <v>0</v>
      </c>
      <c r="D8131">
        <v>0</v>
      </c>
      <c r="E8131">
        <v>2.5</v>
      </c>
      <c r="F8131">
        <v>0</v>
      </c>
      <c r="G8131">
        <v>0</v>
      </c>
      <c r="H8131">
        <f t="shared" si="381"/>
        <v>0.86993945943562712</v>
      </c>
      <c r="I8131">
        <f t="shared" si="382"/>
        <v>0.42586406459260573</v>
      </c>
      <c r="J8131">
        <f t="shared" si="383"/>
        <v>0.69212198733773556</v>
      </c>
    </row>
    <row r="8132" spans="1:10">
      <c r="A8132" t="s">
        <v>8103</v>
      </c>
      <c r="B8132">
        <v>1.4</v>
      </c>
      <c r="C8132">
        <v>0</v>
      </c>
      <c r="D8132">
        <v>5.7</v>
      </c>
      <c r="E8132">
        <v>6.7</v>
      </c>
      <c r="F8132">
        <v>4.9000000000000004</v>
      </c>
      <c r="G8132">
        <v>2.2999999999999998</v>
      </c>
      <c r="H8132">
        <f t="shared" si="381"/>
        <v>0.95451723020599188</v>
      </c>
      <c r="I8132">
        <f t="shared" si="382"/>
        <v>1.0600442458497543</v>
      </c>
      <c r="J8132">
        <f t="shared" si="383"/>
        <v>0.34888982092252113</v>
      </c>
    </row>
    <row r="8133" spans="1:10">
      <c r="A8133" t="s">
        <v>8104</v>
      </c>
      <c r="B8133">
        <v>15</v>
      </c>
      <c r="C8133">
        <v>19</v>
      </c>
      <c r="D8133">
        <v>23.4</v>
      </c>
      <c r="E8133">
        <v>22.5</v>
      </c>
      <c r="F8133">
        <v>18.8</v>
      </c>
      <c r="G8133">
        <v>17.5</v>
      </c>
      <c r="H8133">
        <f t="shared" si="381"/>
        <v>3.4675884847532069E-2</v>
      </c>
      <c r="I8133">
        <f t="shared" si="382"/>
        <v>0.163689518214226</v>
      </c>
      <c r="J8133">
        <f t="shared" si="383"/>
        <v>0.8779133786201907</v>
      </c>
    </row>
    <row r="8134" spans="1:10">
      <c r="A8134" t="s">
        <v>8105</v>
      </c>
      <c r="B8134">
        <v>18.2</v>
      </c>
      <c r="C8134">
        <v>7.7</v>
      </c>
      <c r="D8134">
        <v>9.5</v>
      </c>
      <c r="E8134">
        <v>7.8</v>
      </c>
      <c r="F8134">
        <v>18.399999999999999</v>
      </c>
      <c r="G8134">
        <v>7.6</v>
      </c>
      <c r="H8134">
        <f t="shared" si="381"/>
        <v>-6.6437985374683567E-2</v>
      </c>
      <c r="I8134">
        <f t="shared" si="382"/>
        <v>0.11064520089063995</v>
      </c>
      <c r="J8134">
        <f t="shared" si="383"/>
        <v>0.91722707114874646</v>
      </c>
    </row>
    <row r="8135" spans="1:10">
      <c r="A8135" t="s">
        <v>8106</v>
      </c>
      <c r="B8135">
        <v>1.8</v>
      </c>
      <c r="C8135">
        <v>2.7</v>
      </c>
      <c r="D8135">
        <v>1.4</v>
      </c>
      <c r="E8135">
        <v>0</v>
      </c>
      <c r="F8135">
        <v>0.7</v>
      </c>
      <c r="G8135">
        <v>3</v>
      </c>
      <c r="H8135">
        <f t="shared" si="381"/>
        <v>-0.65207669657969303</v>
      </c>
      <c r="I8135">
        <f t="shared" si="382"/>
        <v>0.74501400762645609</v>
      </c>
      <c r="J8135">
        <f t="shared" si="383"/>
        <v>0.49765620612704198</v>
      </c>
    </row>
    <row r="8136" spans="1:10">
      <c r="A8136" t="s">
        <v>8107</v>
      </c>
      <c r="B8136">
        <v>0</v>
      </c>
      <c r="C8136">
        <v>1</v>
      </c>
      <c r="D8136">
        <v>0</v>
      </c>
      <c r="E8136">
        <v>5.3</v>
      </c>
      <c r="F8136">
        <v>2.7</v>
      </c>
      <c r="G8136">
        <v>0</v>
      </c>
      <c r="H8136">
        <f t="shared" si="381"/>
        <v>2.825166198174065</v>
      </c>
      <c r="I8136">
        <f t="shared" si="382"/>
        <v>1.4900363847000344</v>
      </c>
      <c r="J8136">
        <f t="shared" si="383"/>
        <v>0.21046334588604779</v>
      </c>
    </row>
    <row r="8137" spans="1:10">
      <c r="A8137" t="s">
        <v>8108</v>
      </c>
      <c r="B8137">
        <v>0</v>
      </c>
      <c r="C8137">
        <v>14.4</v>
      </c>
      <c r="D8137">
        <v>14.5</v>
      </c>
      <c r="E8137">
        <v>6.8</v>
      </c>
      <c r="F8137">
        <v>6.9</v>
      </c>
      <c r="G8137">
        <v>3.2</v>
      </c>
      <c r="H8137">
        <f t="shared" si="381"/>
        <v>-0.76876642438035658</v>
      </c>
      <c r="I8137">
        <f t="shared" si="382"/>
        <v>0.80513343536586224</v>
      </c>
      <c r="J8137">
        <f t="shared" si="383"/>
        <v>0.46587642505011778</v>
      </c>
    </row>
    <row r="8138" spans="1:10">
      <c r="A8138" t="s">
        <v>8109</v>
      </c>
      <c r="B8138">
        <v>8.6</v>
      </c>
      <c r="C8138">
        <v>0</v>
      </c>
      <c r="D8138">
        <v>4.3</v>
      </c>
      <c r="E8138">
        <v>3.6</v>
      </c>
      <c r="F8138">
        <v>1.5</v>
      </c>
      <c r="G8138">
        <v>2.4</v>
      </c>
      <c r="H8138">
        <f t="shared" si="381"/>
        <v>-0.77051815387723266</v>
      </c>
      <c r="I8138">
        <f t="shared" si="382"/>
        <v>0.70421471679235637</v>
      </c>
      <c r="J8138">
        <f t="shared" si="383"/>
        <v>0.52013615484783782</v>
      </c>
    </row>
    <row r="8139" spans="1:10">
      <c r="A8139" t="s">
        <v>8110</v>
      </c>
      <c r="B8139">
        <v>5.8</v>
      </c>
      <c r="C8139">
        <v>9.5</v>
      </c>
      <c r="D8139">
        <v>3</v>
      </c>
      <c r="E8139">
        <v>7.9</v>
      </c>
      <c r="F8139">
        <v>4.8</v>
      </c>
      <c r="G8139">
        <v>9</v>
      </c>
      <c r="H8139">
        <f t="shared" si="381"/>
        <v>0.24401246344020217</v>
      </c>
      <c r="I8139">
        <f t="shared" si="382"/>
        <v>0.50065005444569644</v>
      </c>
      <c r="J8139">
        <f t="shared" si="383"/>
        <v>0.64291106778657081</v>
      </c>
    </row>
    <row r="8140" spans="1:10">
      <c r="A8140" t="s">
        <v>8111</v>
      </c>
      <c r="B8140">
        <v>10.4</v>
      </c>
      <c r="C8140">
        <v>15.5</v>
      </c>
      <c r="D8140">
        <v>12.2</v>
      </c>
      <c r="E8140">
        <v>12.5</v>
      </c>
      <c r="F8140">
        <v>6.6</v>
      </c>
      <c r="G8140">
        <v>9.1999999999999993</v>
      </c>
      <c r="H8140">
        <f t="shared" si="381"/>
        <v>-0.42703109527343192</v>
      </c>
      <c r="I8140">
        <f t="shared" si="382"/>
        <v>1.4402423602142438</v>
      </c>
      <c r="J8140">
        <f t="shared" si="383"/>
        <v>0.22322326475158086</v>
      </c>
    </row>
    <row r="8141" spans="1:10">
      <c r="A8141" t="s">
        <v>8112</v>
      </c>
      <c r="B8141">
        <v>42.4</v>
      </c>
      <c r="C8141">
        <v>21.7</v>
      </c>
      <c r="D8141">
        <v>38.9</v>
      </c>
      <c r="E8141">
        <v>34.4</v>
      </c>
      <c r="F8141">
        <v>15.4</v>
      </c>
      <c r="G8141">
        <v>26.9</v>
      </c>
      <c r="H8141">
        <f t="shared" si="381"/>
        <v>-0.42462665619571355</v>
      </c>
      <c r="I8141">
        <f t="shared" si="382"/>
        <v>1.0371384949829832</v>
      </c>
      <c r="J8141">
        <f t="shared" si="383"/>
        <v>0.35825103520133311</v>
      </c>
    </row>
    <row r="8142" spans="1:10">
      <c r="A8142" t="s">
        <v>8113</v>
      </c>
      <c r="B8142">
        <v>0</v>
      </c>
      <c r="C8142">
        <v>0</v>
      </c>
      <c r="D8142">
        <v>1.8</v>
      </c>
      <c r="E8142">
        <v>0</v>
      </c>
      <c r="F8142">
        <v>1</v>
      </c>
      <c r="G8142">
        <v>1.1000000000000001</v>
      </c>
      <c r="H8142">
        <f t="shared" si="381"/>
        <v>0.20645087746742652</v>
      </c>
      <c r="I8142">
        <f t="shared" si="382"/>
        <v>0.14383899044561538</v>
      </c>
      <c r="J8142">
        <f t="shared" si="383"/>
        <v>0.89258324240735631</v>
      </c>
    </row>
    <row r="8143" spans="1:10">
      <c r="A8143" t="s">
        <v>8114</v>
      </c>
      <c r="B8143">
        <v>11</v>
      </c>
      <c r="C8143">
        <v>0</v>
      </c>
      <c r="D8143">
        <v>10.4</v>
      </c>
      <c r="E8143">
        <v>8.9</v>
      </c>
      <c r="F8143">
        <v>9.1</v>
      </c>
      <c r="G8143">
        <v>10.5</v>
      </c>
      <c r="H8143">
        <f t="shared" si="381"/>
        <v>0.41084726966780705</v>
      </c>
      <c r="I8143">
        <f t="shared" si="382"/>
        <v>0.65628305664880027</v>
      </c>
      <c r="J8143">
        <f t="shared" si="383"/>
        <v>0.54747733953235267</v>
      </c>
    </row>
    <row r="8144" spans="1:10">
      <c r="A8144" t="s">
        <v>8115</v>
      </c>
      <c r="B8144">
        <v>0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f t="shared" si="381"/>
        <v>-2.9385994553358565</v>
      </c>
      <c r="I8144">
        <f t="shared" si="382"/>
        <v>0.99999999999999989</v>
      </c>
      <c r="J8144">
        <f t="shared" si="383"/>
        <v>0.37390096630005903</v>
      </c>
    </row>
    <row r="8145" spans="1:10">
      <c r="A8145" t="s">
        <v>8116</v>
      </c>
      <c r="B8145">
        <v>0</v>
      </c>
      <c r="C8145">
        <v>0</v>
      </c>
      <c r="D8145">
        <v>4.8</v>
      </c>
      <c r="E8145">
        <v>2.2999999999999998</v>
      </c>
      <c r="F8145">
        <v>3.2</v>
      </c>
      <c r="G8145">
        <v>2.6</v>
      </c>
      <c r="H8145">
        <f t="shared" si="381"/>
        <v>0.73696559416620611</v>
      </c>
      <c r="I8145">
        <f t="shared" si="382"/>
        <v>0.67828905757602798</v>
      </c>
      <c r="J8145">
        <f t="shared" si="383"/>
        <v>0.53480070718360861</v>
      </c>
    </row>
    <row r="8146" spans="1:10">
      <c r="A8146" t="s">
        <v>8117</v>
      </c>
      <c r="B8146">
        <v>0.2</v>
      </c>
      <c r="C8146">
        <v>2.2000000000000002</v>
      </c>
      <c r="D8146">
        <v>0.8</v>
      </c>
      <c r="E8146">
        <v>2.2000000000000002</v>
      </c>
      <c r="F8146">
        <v>0</v>
      </c>
      <c r="G8146">
        <v>0.3</v>
      </c>
      <c r="H8146">
        <f t="shared" si="381"/>
        <v>-0.33816873589457314</v>
      </c>
      <c r="I8146">
        <f t="shared" si="382"/>
        <v>0.25680509338646845</v>
      </c>
      <c r="J8146">
        <f t="shared" si="383"/>
        <v>0.80999741474976727</v>
      </c>
    </row>
    <row r="8147" spans="1:10">
      <c r="A8147" t="s">
        <v>8118</v>
      </c>
      <c r="B8147">
        <v>0</v>
      </c>
      <c r="C8147">
        <v>0</v>
      </c>
      <c r="D8147">
        <v>0.2</v>
      </c>
      <c r="E8147">
        <v>3.1</v>
      </c>
      <c r="F8147">
        <v>8.1</v>
      </c>
      <c r="G8147">
        <v>0.9</v>
      </c>
      <c r="H8147">
        <f t="shared" si="381"/>
        <v>5.1292830169449664</v>
      </c>
      <c r="I8147">
        <f t="shared" si="382"/>
        <v>1.861193460092317</v>
      </c>
      <c r="J8147">
        <f t="shared" si="383"/>
        <v>0.1362121272219409</v>
      </c>
    </row>
    <row r="8148" spans="1:10">
      <c r="A8148" t="s">
        <v>8119</v>
      </c>
      <c r="B8148">
        <v>0.9</v>
      </c>
      <c r="C8148">
        <v>0.9</v>
      </c>
      <c r="D8148">
        <v>0</v>
      </c>
      <c r="E8148">
        <v>1.8</v>
      </c>
      <c r="F8148">
        <v>1.7</v>
      </c>
      <c r="G8148">
        <v>0</v>
      </c>
      <c r="H8148">
        <f t="shared" si="381"/>
        <v>0.90442234001776889</v>
      </c>
      <c r="I8148">
        <f t="shared" si="382"/>
        <v>0.86304424036357619</v>
      </c>
      <c r="J8148">
        <f t="shared" si="383"/>
        <v>0.4367879198640201</v>
      </c>
    </row>
    <row r="8149" spans="1:10">
      <c r="A8149" t="s">
        <v>8120</v>
      </c>
      <c r="B8149">
        <v>0</v>
      </c>
      <c r="C8149">
        <v>1</v>
      </c>
      <c r="D8149">
        <v>3</v>
      </c>
      <c r="E8149">
        <v>0.3</v>
      </c>
      <c r="F8149">
        <v>1.4</v>
      </c>
      <c r="G8149">
        <v>0</v>
      </c>
      <c r="H8149">
        <f t="shared" si="381"/>
        <v>-1.1655860657179749</v>
      </c>
      <c r="I8149">
        <f t="shared" si="382"/>
        <v>0.78292910520526715</v>
      </c>
      <c r="J8149">
        <f t="shared" si="383"/>
        <v>0.47742642833156318</v>
      </c>
    </row>
    <row r="8150" spans="1:10">
      <c r="A8150" t="s">
        <v>8121</v>
      </c>
      <c r="B8150">
        <v>1.7</v>
      </c>
      <c r="C8150">
        <v>0</v>
      </c>
      <c r="D8150">
        <v>1.4</v>
      </c>
      <c r="E8150">
        <v>0.7</v>
      </c>
      <c r="F8150">
        <v>0</v>
      </c>
      <c r="G8150">
        <v>0.8</v>
      </c>
      <c r="H8150">
        <f t="shared" si="381"/>
        <v>-0.97797369367000087</v>
      </c>
      <c r="I8150">
        <f t="shared" si="382"/>
        <v>0.91766293548224676</v>
      </c>
      <c r="J8150">
        <f t="shared" si="383"/>
        <v>0.41072013418652814</v>
      </c>
    </row>
    <row r="8151" spans="1:10">
      <c r="A8151" t="s">
        <v>8122</v>
      </c>
      <c r="B8151">
        <v>75.400000000000006</v>
      </c>
      <c r="C8151">
        <v>103.7</v>
      </c>
      <c r="D8151">
        <v>113.4</v>
      </c>
      <c r="E8151">
        <v>84.8</v>
      </c>
      <c r="F8151">
        <v>133.80000000000001</v>
      </c>
      <c r="G8151">
        <v>82.7</v>
      </c>
      <c r="H8151">
        <f t="shared" si="381"/>
        <v>4.2742450707584631E-2</v>
      </c>
      <c r="I8151">
        <f t="shared" si="382"/>
        <v>0.1451070850320158</v>
      </c>
      <c r="J8151">
        <f t="shared" si="383"/>
        <v>0.89164446611949011</v>
      </c>
    </row>
    <row r="8152" spans="1:10">
      <c r="A8152" t="s">
        <v>8123</v>
      </c>
      <c r="B8152">
        <v>0</v>
      </c>
      <c r="C8152">
        <v>0</v>
      </c>
      <c r="D8152">
        <v>3.1</v>
      </c>
      <c r="E8152">
        <v>0</v>
      </c>
      <c r="F8152">
        <v>0</v>
      </c>
      <c r="G8152">
        <v>0</v>
      </c>
      <c r="H8152">
        <f t="shared" si="381"/>
        <v>-4.4374053123072992</v>
      </c>
      <c r="I8152">
        <f t="shared" si="382"/>
        <v>1</v>
      </c>
      <c r="J8152">
        <f t="shared" si="383"/>
        <v>0.37390096630005915</v>
      </c>
    </row>
    <row r="8153" spans="1:10">
      <c r="A8153" t="s">
        <v>8124</v>
      </c>
      <c r="B8153">
        <v>3.1</v>
      </c>
      <c r="C8153">
        <v>0</v>
      </c>
      <c r="D8153">
        <v>2</v>
      </c>
      <c r="E8153">
        <v>0</v>
      </c>
      <c r="F8153">
        <v>0</v>
      </c>
      <c r="G8153">
        <v>1.2</v>
      </c>
      <c r="H8153">
        <f t="shared" si="381"/>
        <v>-1.9593580155026542</v>
      </c>
      <c r="I8153">
        <f t="shared" si="382"/>
        <v>1.3109706586329879</v>
      </c>
      <c r="J8153">
        <f t="shared" si="383"/>
        <v>0.2600636100159191</v>
      </c>
    </row>
    <row r="8154" spans="1:10">
      <c r="A8154" t="s">
        <v>8125</v>
      </c>
      <c r="B8154">
        <v>0</v>
      </c>
      <c r="C8154">
        <v>0</v>
      </c>
      <c r="D8154">
        <v>0</v>
      </c>
      <c r="E8154">
        <v>2.6</v>
      </c>
      <c r="F8154">
        <v>0.3</v>
      </c>
      <c r="G8154">
        <v>0</v>
      </c>
      <c r="H8154">
        <f t="shared" si="381"/>
        <v>4.3457748368417297</v>
      </c>
      <c r="I8154">
        <f t="shared" si="382"/>
        <v>1.1770736897788883</v>
      </c>
      <c r="J8154">
        <f t="shared" si="383"/>
        <v>0.30442437300911818</v>
      </c>
    </row>
    <row r="8155" spans="1:10">
      <c r="A8155" t="s">
        <v>8126</v>
      </c>
      <c r="B8155">
        <v>7.1</v>
      </c>
      <c r="C8155">
        <v>7.4</v>
      </c>
      <c r="D8155">
        <v>3.5</v>
      </c>
      <c r="E8155">
        <v>2.2000000000000002</v>
      </c>
      <c r="F8155">
        <v>1.4</v>
      </c>
      <c r="G8155">
        <v>2.1</v>
      </c>
      <c r="H8155">
        <f t="shared" si="381"/>
        <v>-1.6334610184123461</v>
      </c>
      <c r="I8155">
        <f t="shared" si="382"/>
        <v>3.2080892653874011</v>
      </c>
      <c r="J8155">
        <f t="shared" si="383"/>
        <v>3.2648245168893281E-2</v>
      </c>
    </row>
    <row r="8156" spans="1:10">
      <c r="A8156" t="s">
        <v>8127</v>
      </c>
      <c r="B8156">
        <v>0</v>
      </c>
      <c r="C8156">
        <v>0.3</v>
      </c>
      <c r="D8156">
        <v>0.9</v>
      </c>
      <c r="E8156">
        <v>2.8</v>
      </c>
      <c r="F8156">
        <v>0</v>
      </c>
      <c r="G8156">
        <v>0</v>
      </c>
      <c r="H8156">
        <f t="shared" si="381"/>
        <v>1.1277555471983727</v>
      </c>
      <c r="I8156">
        <f t="shared" si="382"/>
        <v>0.54976650619523948</v>
      </c>
      <c r="J8156">
        <f t="shared" si="383"/>
        <v>0.61173253550574247</v>
      </c>
    </row>
    <row r="8157" spans="1:10">
      <c r="A8157" t="s">
        <v>8128</v>
      </c>
      <c r="B8157">
        <v>8.5</v>
      </c>
      <c r="C8157">
        <v>12.8</v>
      </c>
      <c r="D8157">
        <v>23.5</v>
      </c>
      <c r="E8157">
        <v>8.6999999999999993</v>
      </c>
      <c r="F8157">
        <v>4.5</v>
      </c>
      <c r="G8157">
        <v>8.1999999999999993</v>
      </c>
      <c r="H8157">
        <f t="shared" si="381"/>
        <v>-1.0606332464253494</v>
      </c>
      <c r="I8157">
        <f t="shared" si="382"/>
        <v>1.6766548774839667</v>
      </c>
      <c r="J8157">
        <f t="shared" si="383"/>
        <v>0.16891660730779623</v>
      </c>
    </row>
    <row r="8158" spans="1:10">
      <c r="A8158" t="s">
        <v>8129</v>
      </c>
      <c r="B8158">
        <v>3.1</v>
      </c>
      <c r="C8158">
        <v>6.6</v>
      </c>
      <c r="D8158">
        <v>0</v>
      </c>
      <c r="E8158">
        <v>0</v>
      </c>
      <c r="F8158">
        <v>0</v>
      </c>
      <c r="G8158">
        <v>2.9</v>
      </c>
      <c r="H8158">
        <f t="shared" si="381"/>
        <v>-1.6913144818934898</v>
      </c>
      <c r="I8158">
        <f t="shared" si="382"/>
        <v>1.0604308646380689</v>
      </c>
      <c r="J8158">
        <f t="shared" si="383"/>
        <v>0.34873370419884842</v>
      </c>
    </row>
    <row r="8159" spans="1:10">
      <c r="A8159" t="s">
        <v>8130</v>
      </c>
      <c r="B8159">
        <v>0</v>
      </c>
      <c r="C8159">
        <v>0</v>
      </c>
      <c r="D8159">
        <v>0.2</v>
      </c>
      <c r="E8159">
        <v>0</v>
      </c>
      <c r="F8159">
        <v>0</v>
      </c>
      <c r="G8159">
        <v>0</v>
      </c>
      <c r="H8159">
        <f t="shared" si="381"/>
        <v>-1.2223924213364479</v>
      </c>
      <c r="I8159">
        <f t="shared" si="382"/>
        <v>0.99999999999999978</v>
      </c>
      <c r="J8159">
        <f t="shared" si="383"/>
        <v>0.37390096630005892</v>
      </c>
    </row>
    <row r="8160" spans="1:10">
      <c r="A8160" t="s">
        <v>8131</v>
      </c>
      <c r="B8160">
        <v>1.7</v>
      </c>
      <c r="C8160">
        <v>0</v>
      </c>
      <c r="D8160">
        <v>0</v>
      </c>
      <c r="E8160">
        <v>0</v>
      </c>
      <c r="F8160">
        <v>0.9</v>
      </c>
      <c r="G8160">
        <v>4.7</v>
      </c>
      <c r="H8160">
        <f t="shared" si="381"/>
        <v>1.6360366853154256</v>
      </c>
      <c r="I8160">
        <f t="shared" si="382"/>
        <v>0.83992445989519882</v>
      </c>
      <c r="J8160">
        <f t="shared" si="383"/>
        <v>0.44822158033960952</v>
      </c>
    </row>
    <row r="8161" spans="1:10">
      <c r="A8161" t="s">
        <v>8132</v>
      </c>
      <c r="B8161">
        <v>6.1</v>
      </c>
      <c r="C8161">
        <v>7.9</v>
      </c>
      <c r="D8161">
        <v>4.9000000000000004</v>
      </c>
      <c r="E8161">
        <v>4.0999999999999996</v>
      </c>
      <c r="F8161">
        <v>2.2000000000000002</v>
      </c>
      <c r="G8161">
        <v>1.8</v>
      </c>
      <c r="H8161">
        <f t="shared" si="381"/>
        <v>-1.2073249732475064</v>
      </c>
      <c r="I8161">
        <f t="shared" si="382"/>
        <v>3.2029010596471976</v>
      </c>
      <c r="J8161">
        <f t="shared" si="383"/>
        <v>3.2809968871096468E-2</v>
      </c>
    </row>
    <row r="8162" spans="1:10">
      <c r="A8162" t="s">
        <v>8133</v>
      </c>
      <c r="B8162">
        <v>0</v>
      </c>
      <c r="C8162">
        <v>2.4</v>
      </c>
      <c r="D8162">
        <v>0.1</v>
      </c>
      <c r="E8162">
        <v>0</v>
      </c>
      <c r="F8162">
        <v>0</v>
      </c>
      <c r="G8162">
        <v>0.6</v>
      </c>
      <c r="H8162">
        <f t="shared" si="381"/>
        <v>-1.8210298589546809</v>
      </c>
      <c r="I8162">
        <f t="shared" si="382"/>
        <v>0.7828813612588128</v>
      </c>
      <c r="J8162">
        <f t="shared" si="383"/>
        <v>0.47745150009603571</v>
      </c>
    </row>
    <row r="8163" spans="1:10">
      <c r="A8163" t="s">
        <v>8134</v>
      </c>
      <c r="B8163">
        <v>192.8</v>
      </c>
      <c r="C8163">
        <v>156.6</v>
      </c>
      <c r="D8163">
        <v>190</v>
      </c>
      <c r="E8163">
        <v>235.9</v>
      </c>
      <c r="F8163">
        <v>131.9</v>
      </c>
      <c r="G8163">
        <v>180.4</v>
      </c>
      <c r="H8163">
        <f t="shared" si="381"/>
        <v>2.3340368178957547E-2</v>
      </c>
      <c r="I8163">
        <f t="shared" si="382"/>
        <v>9.1050436929142484E-2</v>
      </c>
      <c r="J8163">
        <f t="shared" si="383"/>
        <v>0.93182985757029868</v>
      </c>
    </row>
    <row r="8164" spans="1:10">
      <c r="A8164" t="s">
        <v>8135</v>
      </c>
      <c r="B8164">
        <v>1.4</v>
      </c>
      <c r="C8164">
        <v>0.6</v>
      </c>
      <c r="D8164">
        <v>0</v>
      </c>
      <c r="E8164">
        <v>0</v>
      </c>
      <c r="F8164">
        <v>0.4</v>
      </c>
      <c r="G8164">
        <v>0</v>
      </c>
      <c r="H8164">
        <f t="shared" si="381"/>
        <v>-1.9668331360648008</v>
      </c>
      <c r="I8164">
        <f t="shared" si="382"/>
        <v>1.2493900951088486</v>
      </c>
      <c r="J8164">
        <f t="shared" si="383"/>
        <v>0.27964029703480087</v>
      </c>
    </row>
    <row r="8165" spans="1:10">
      <c r="A8165" t="s">
        <v>8136</v>
      </c>
      <c r="B8165">
        <v>0</v>
      </c>
      <c r="C8165">
        <v>0.7</v>
      </c>
      <c r="D8165">
        <v>0</v>
      </c>
      <c r="E8165">
        <v>0</v>
      </c>
      <c r="F8165">
        <v>1.9</v>
      </c>
      <c r="G8165">
        <v>0</v>
      </c>
      <c r="H8165">
        <f t="shared" si="381"/>
        <v>1.2700891633677445</v>
      </c>
      <c r="I8165">
        <f t="shared" si="382"/>
        <v>0.59263775798975382</v>
      </c>
      <c r="J8165">
        <f t="shared" si="383"/>
        <v>0.58530390017862377</v>
      </c>
    </row>
    <row r="8166" spans="1:10">
      <c r="A8166" t="s">
        <v>8137</v>
      </c>
      <c r="B8166">
        <v>0</v>
      </c>
      <c r="C8166">
        <v>0.7</v>
      </c>
      <c r="D8166">
        <v>0.5</v>
      </c>
      <c r="E8166">
        <v>0</v>
      </c>
      <c r="F8166">
        <v>0</v>
      </c>
      <c r="G8166">
        <v>0</v>
      </c>
      <c r="H8166">
        <f t="shared" si="381"/>
        <v>-3.1699250014423122</v>
      </c>
      <c r="I8166">
        <f t="shared" si="382"/>
        <v>1.9215378456610455</v>
      </c>
      <c r="J8166">
        <f t="shared" si="383"/>
        <v>0.12704639298528589</v>
      </c>
    </row>
    <row r="8167" spans="1:10">
      <c r="A8167" t="s">
        <v>8138</v>
      </c>
      <c r="B8167">
        <v>3</v>
      </c>
      <c r="C8167">
        <v>3.1</v>
      </c>
      <c r="D8167">
        <v>0</v>
      </c>
      <c r="E8167">
        <v>0</v>
      </c>
      <c r="F8167">
        <v>2.9</v>
      </c>
      <c r="G8167">
        <v>0</v>
      </c>
      <c r="H8167">
        <f t="shared" si="381"/>
        <v>-1.0350469470992008</v>
      </c>
      <c r="I8167">
        <f t="shared" si="382"/>
        <v>0.76018294103292749</v>
      </c>
      <c r="J8167">
        <f t="shared" si="383"/>
        <v>0.48948606147213825</v>
      </c>
    </row>
    <row r="8168" spans="1:10">
      <c r="A8168" t="s">
        <v>8139</v>
      </c>
      <c r="B8168">
        <v>91.7</v>
      </c>
      <c r="C8168">
        <v>44.7</v>
      </c>
      <c r="D8168">
        <v>92.9</v>
      </c>
      <c r="E8168">
        <v>92.9</v>
      </c>
      <c r="F8168">
        <v>175.9</v>
      </c>
      <c r="G8168">
        <v>92.2</v>
      </c>
      <c r="H8168">
        <f t="shared" si="381"/>
        <v>0.65441836362888284</v>
      </c>
      <c r="I8168">
        <f t="shared" si="382"/>
        <v>1.3719918684341943</v>
      </c>
      <c r="J8168">
        <f t="shared" si="383"/>
        <v>0.24198061907178414</v>
      </c>
    </row>
    <row r="8169" spans="1:10">
      <c r="A8169" t="s">
        <v>8140</v>
      </c>
      <c r="B8169">
        <v>6.7</v>
      </c>
      <c r="C8169">
        <v>2.7</v>
      </c>
      <c r="D8169">
        <v>3.5</v>
      </c>
      <c r="E8169">
        <v>6.7</v>
      </c>
      <c r="F8169">
        <v>1.4</v>
      </c>
      <c r="G8169">
        <v>6.7</v>
      </c>
      <c r="H8169">
        <f t="shared" si="381"/>
        <v>0.19609567762822072</v>
      </c>
      <c r="I8169">
        <f t="shared" si="382"/>
        <v>0.29483065372371065</v>
      </c>
      <c r="J8169">
        <f t="shared" si="383"/>
        <v>0.78279212139129528</v>
      </c>
    </row>
    <row r="8170" spans="1:10">
      <c r="A8170" t="s">
        <v>8141</v>
      </c>
      <c r="B8170">
        <v>2.5</v>
      </c>
      <c r="C8170">
        <v>0</v>
      </c>
      <c r="D8170">
        <v>0</v>
      </c>
      <c r="E8170">
        <v>3.9</v>
      </c>
      <c r="F8170">
        <v>1.2</v>
      </c>
      <c r="G8170">
        <v>0.1</v>
      </c>
      <c r="H8170">
        <f t="shared" si="381"/>
        <v>1.0135465318379477</v>
      </c>
      <c r="I8170">
        <f t="shared" si="382"/>
        <v>0.6414043564965326</v>
      </c>
      <c r="J8170">
        <f t="shared" si="383"/>
        <v>0.55616642138654671</v>
      </c>
    </row>
    <row r="8171" spans="1:10">
      <c r="A8171" t="s">
        <v>8142</v>
      </c>
      <c r="B8171">
        <v>145.4</v>
      </c>
      <c r="C8171">
        <v>129.19999999999999</v>
      </c>
      <c r="D8171">
        <v>118.4</v>
      </c>
      <c r="E8171">
        <v>163.69999999999999</v>
      </c>
      <c r="F8171">
        <v>103.5</v>
      </c>
      <c r="G8171">
        <v>171.3</v>
      </c>
      <c r="H8171">
        <f t="shared" si="381"/>
        <v>0.15799041416918388</v>
      </c>
      <c r="I8171">
        <f t="shared" si="382"/>
        <v>0.66415502493643064</v>
      </c>
      <c r="J8171">
        <f t="shared" si="383"/>
        <v>0.54291862431128401</v>
      </c>
    </row>
    <row r="8172" spans="1:10">
      <c r="A8172" t="s">
        <v>8143</v>
      </c>
      <c r="B8172">
        <v>86.4</v>
      </c>
      <c r="C8172">
        <v>154.6</v>
      </c>
      <c r="D8172">
        <v>130.19999999999999</v>
      </c>
      <c r="E8172">
        <v>96.7</v>
      </c>
      <c r="F8172">
        <v>117</v>
      </c>
      <c r="G8172">
        <v>123.8</v>
      </c>
      <c r="H8172">
        <f t="shared" si="381"/>
        <v>-0.13725102079705714</v>
      </c>
      <c r="I8172">
        <f t="shared" si="382"/>
        <v>0.52131405160096334</v>
      </c>
      <c r="J8172">
        <f t="shared" si="383"/>
        <v>0.62967937514962835</v>
      </c>
    </row>
    <row r="8173" spans="1:10">
      <c r="A8173" t="s">
        <v>8144</v>
      </c>
      <c r="B8173">
        <v>2</v>
      </c>
      <c r="C8173">
        <v>2.2000000000000002</v>
      </c>
      <c r="D8173">
        <v>3.3</v>
      </c>
      <c r="E8173">
        <v>5.9</v>
      </c>
      <c r="F8173">
        <v>0</v>
      </c>
      <c r="G8173">
        <v>0.5</v>
      </c>
      <c r="H8173">
        <f t="shared" si="381"/>
        <v>-0.22396484115520157</v>
      </c>
      <c r="I8173">
        <f t="shared" si="382"/>
        <v>0.1898245326253182</v>
      </c>
      <c r="J8173">
        <f t="shared" si="383"/>
        <v>0.85869034035888525</v>
      </c>
    </row>
    <row r="8174" spans="1:10">
      <c r="A8174" t="s">
        <v>8145</v>
      </c>
      <c r="B8174">
        <v>0</v>
      </c>
      <c r="C8174">
        <v>0</v>
      </c>
      <c r="D8174">
        <v>0</v>
      </c>
      <c r="E8174">
        <v>0.4</v>
      </c>
      <c r="F8174">
        <v>2.2000000000000002</v>
      </c>
      <c r="G8174">
        <v>0</v>
      </c>
      <c r="H8174">
        <f t="shared" si="381"/>
        <v>4.1963972128035039</v>
      </c>
      <c r="I8174">
        <f t="shared" si="382"/>
        <v>1.280928061613581</v>
      </c>
      <c r="J8174">
        <f t="shared" si="383"/>
        <v>0.26944337061943002</v>
      </c>
    </row>
    <row r="8175" spans="1:10">
      <c r="A8175" t="s">
        <v>8146</v>
      </c>
      <c r="B8175">
        <v>0</v>
      </c>
      <c r="C8175">
        <v>1.8</v>
      </c>
      <c r="D8175">
        <v>4.4000000000000004</v>
      </c>
      <c r="E8175">
        <v>2.9</v>
      </c>
      <c r="F8175">
        <v>4.0999999999999996</v>
      </c>
      <c r="G8175">
        <v>1.4</v>
      </c>
      <c r="H8175">
        <f t="shared" si="381"/>
        <v>0.42916782811373211</v>
      </c>
      <c r="I8175">
        <f t="shared" si="382"/>
        <v>0.48985746614128278</v>
      </c>
      <c r="J8175">
        <f t="shared" si="383"/>
        <v>0.64988648958709483</v>
      </c>
    </row>
    <row r="8176" spans="1:10">
      <c r="A8176" t="s">
        <v>8147</v>
      </c>
      <c r="B8176">
        <v>12.6</v>
      </c>
      <c r="C8176">
        <v>0</v>
      </c>
      <c r="D8176">
        <v>5.3</v>
      </c>
      <c r="E8176">
        <v>6.7</v>
      </c>
      <c r="F8176">
        <v>5.3</v>
      </c>
      <c r="G8176">
        <v>7.9</v>
      </c>
      <c r="H8176">
        <f t="shared" si="381"/>
        <v>0.15160339956774938</v>
      </c>
      <c r="I8176">
        <f t="shared" si="382"/>
        <v>0.17877820343870302</v>
      </c>
      <c r="J8176">
        <f t="shared" si="383"/>
        <v>0.866801739944147</v>
      </c>
    </row>
    <row r="8177" spans="1:10">
      <c r="A8177" t="s">
        <v>8148</v>
      </c>
      <c r="B8177">
        <v>25.6</v>
      </c>
      <c r="C8177">
        <v>44.4</v>
      </c>
      <c r="D8177">
        <v>37</v>
      </c>
      <c r="E8177">
        <v>31.6</v>
      </c>
      <c r="F8177">
        <v>22.5</v>
      </c>
      <c r="G8177">
        <v>39.1</v>
      </c>
      <c r="H8177">
        <f t="shared" si="381"/>
        <v>-0.19890992245034533</v>
      </c>
      <c r="I8177">
        <f t="shared" si="382"/>
        <v>0.63226300067744834</v>
      </c>
      <c r="J8177">
        <f t="shared" si="383"/>
        <v>0.56155183607627468</v>
      </c>
    </row>
    <row r="8178" spans="1:10">
      <c r="A8178" t="s">
        <v>8149</v>
      </c>
      <c r="B8178">
        <v>3</v>
      </c>
      <c r="C8178">
        <v>3.7</v>
      </c>
      <c r="D8178">
        <v>0</v>
      </c>
      <c r="E8178">
        <v>0</v>
      </c>
      <c r="F8178">
        <v>0.6</v>
      </c>
      <c r="G8178">
        <v>1.3</v>
      </c>
      <c r="H8178">
        <f t="shared" si="381"/>
        <v>-1.740480078342443</v>
      </c>
      <c r="I8178">
        <f t="shared" si="382"/>
        <v>1.3385073276795847</v>
      </c>
      <c r="J8178">
        <f t="shared" si="383"/>
        <v>0.25174529397104162</v>
      </c>
    </row>
    <row r="8179" spans="1:10">
      <c r="A8179" t="s">
        <v>8150</v>
      </c>
      <c r="B8179">
        <v>167.9</v>
      </c>
      <c r="C8179">
        <v>149.6</v>
      </c>
      <c r="D8179">
        <v>130.5</v>
      </c>
      <c r="E8179">
        <v>176.9</v>
      </c>
      <c r="F8179">
        <v>190.7</v>
      </c>
      <c r="G8179">
        <v>156</v>
      </c>
      <c r="H8179">
        <f t="shared" si="381"/>
        <v>0.22489664216342475</v>
      </c>
      <c r="I8179">
        <f t="shared" si="382"/>
        <v>1.7054993930081284</v>
      </c>
      <c r="J8179">
        <f t="shared" si="383"/>
        <v>0.16329932688696919</v>
      </c>
    </row>
    <row r="8180" spans="1:10">
      <c r="A8180" t="s">
        <v>8151</v>
      </c>
      <c r="B8180">
        <v>27</v>
      </c>
      <c r="C8180">
        <v>23.5</v>
      </c>
      <c r="D8180">
        <v>28.2</v>
      </c>
      <c r="E8180">
        <v>24.1</v>
      </c>
      <c r="F8180">
        <v>59.8</v>
      </c>
      <c r="G8180">
        <v>19.7</v>
      </c>
      <c r="H8180">
        <f t="shared" si="381"/>
        <v>0.39592867633113932</v>
      </c>
      <c r="I8180">
        <f t="shared" si="382"/>
        <v>0.64970327865479882</v>
      </c>
      <c r="J8180">
        <f t="shared" si="383"/>
        <v>0.55130819292761624</v>
      </c>
    </row>
    <row r="8181" spans="1:10">
      <c r="A8181" t="s">
        <v>8152</v>
      </c>
      <c r="B8181">
        <v>20.399999999999999</v>
      </c>
      <c r="C8181">
        <v>17.8</v>
      </c>
      <c r="D8181">
        <v>16.899999999999999</v>
      </c>
      <c r="E8181">
        <v>9.3000000000000007</v>
      </c>
      <c r="F8181">
        <v>16.100000000000001</v>
      </c>
      <c r="G8181">
        <v>14.2</v>
      </c>
      <c r="H8181">
        <f t="shared" si="381"/>
        <v>-0.47501960410707617</v>
      </c>
      <c r="I8181">
        <f t="shared" si="382"/>
        <v>2.2647655747238633</v>
      </c>
      <c r="J8181">
        <f t="shared" si="383"/>
        <v>8.6224914667435232E-2</v>
      </c>
    </row>
    <row r="8182" spans="1:10">
      <c r="A8182" t="s">
        <v>8153</v>
      </c>
      <c r="B8182">
        <v>40.299999999999997</v>
      </c>
      <c r="C8182">
        <v>16.399999999999999</v>
      </c>
      <c r="D8182">
        <v>22.7</v>
      </c>
      <c r="E8182">
        <v>10.8</v>
      </c>
      <c r="F8182">
        <v>13.9</v>
      </c>
      <c r="G8182">
        <v>11.9</v>
      </c>
      <c r="H8182">
        <f t="shared" si="381"/>
        <v>-1.1141176806073207</v>
      </c>
      <c r="I8182">
        <f t="shared" si="382"/>
        <v>1.9789804930443782</v>
      </c>
      <c r="J8182">
        <f t="shared" si="383"/>
        <v>0.11894027614259914</v>
      </c>
    </row>
    <row r="8183" spans="1:10">
      <c r="A8183" t="s">
        <v>8154</v>
      </c>
      <c r="B8183">
        <v>33.6</v>
      </c>
      <c r="C8183">
        <v>34.200000000000003</v>
      </c>
      <c r="D8183">
        <v>27.3</v>
      </c>
      <c r="E8183">
        <v>19.5</v>
      </c>
      <c r="F8183">
        <v>30.5</v>
      </c>
      <c r="G8183">
        <v>21.8</v>
      </c>
      <c r="H8183">
        <f t="shared" si="381"/>
        <v>-0.40472440564038653</v>
      </c>
      <c r="I8183">
        <f t="shared" si="382"/>
        <v>1.9361618093882749</v>
      </c>
      <c r="J8183">
        <f t="shared" si="383"/>
        <v>0.12492718239852048</v>
      </c>
    </row>
    <row r="8184" spans="1:10">
      <c r="A8184" t="s">
        <v>8155</v>
      </c>
      <c r="B8184">
        <v>1.8</v>
      </c>
      <c r="C8184">
        <v>0.5</v>
      </c>
      <c r="D8184">
        <v>2.6</v>
      </c>
      <c r="E8184">
        <v>0</v>
      </c>
      <c r="F8184">
        <v>0</v>
      </c>
      <c r="G8184">
        <v>1</v>
      </c>
      <c r="H8184">
        <f t="shared" si="381"/>
        <v>-2.1346495266947825</v>
      </c>
      <c r="I8184">
        <f t="shared" si="382"/>
        <v>1.8656230056162666</v>
      </c>
      <c r="J8184">
        <f t="shared" si="383"/>
        <v>0.13551560237290472</v>
      </c>
    </row>
    <row r="8185" spans="1:10">
      <c r="A8185" t="s">
        <v>8156</v>
      </c>
      <c r="B8185">
        <v>0</v>
      </c>
      <c r="C8185">
        <v>0</v>
      </c>
      <c r="D8185">
        <v>0</v>
      </c>
      <c r="E8185">
        <v>0</v>
      </c>
      <c r="F8185">
        <v>2.8</v>
      </c>
      <c r="G8185">
        <v>1.5</v>
      </c>
      <c r="H8185">
        <f t="shared" si="381"/>
        <v>4.8907709302452416</v>
      </c>
      <c r="I8185">
        <f t="shared" si="382"/>
        <v>1.7717841333752078</v>
      </c>
      <c r="J8185">
        <f t="shared" si="383"/>
        <v>0.15112482072426278</v>
      </c>
    </row>
    <row r="8186" spans="1:10">
      <c r="A8186" t="s">
        <v>8157</v>
      </c>
      <c r="B8186">
        <v>81.2</v>
      </c>
      <c r="C8186">
        <v>58.7</v>
      </c>
      <c r="D8186">
        <v>90.5</v>
      </c>
      <c r="E8186">
        <v>56.1</v>
      </c>
      <c r="F8186">
        <v>35.5</v>
      </c>
      <c r="G8186">
        <v>36.299999999999997</v>
      </c>
      <c r="H8186">
        <f t="shared" si="381"/>
        <v>-0.84837241281445896</v>
      </c>
      <c r="I8186">
        <f t="shared" si="382"/>
        <v>2.9460470239602108</v>
      </c>
      <c r="J8186">
        <f t="shared" si="383"/>
        <v>4.2134712861304997E-2</v>
      </c>
    </row>
    <row r="8187" spans="1:10">
      <c r="A8187" t="s">
        <v>8158</v>
      </c>
      <c r="B8187">
        <v>0</v>
      </c>
      <c r="C8187">
        <v>1.7</v>
      </c>
      <c r="D8187">
        <v>1.2</v>
      </c>
      <c r="E8187">
        <v>0.5</v>
      </c>
      <c r="F8187">
        <v>0.5</v>
      </c>
      <c r="G8187">
        <v>0</v>
      </c>
      <c r="H8187">
        <f t="shared" si="381"/>
        <v>-1.4071753815058736</v>
      </c>
      <c r="I8187">
        <f t="shared" si="382"/>
        <v>1.1921660297625012</v>
      </c>
      <c r="J8187">
        <f t="shared" si="383"/>
        <v>0.29908711283173844</v>
      </c>
    </row>
    <row r="8188" spans="1:10">
      <c r="A8188" t="s">
        <v>8159</v>
      </c>
      <c r="B8188">
        <v>0</v>
      </c>
      <c r="C8188">
        <v>3.8</v>
      </c>
      <c r="D8188">
        <v>0</v>
      </c>
      <c r="E8188">
        <v>0</v>
      </c>
      <c r="F8188">
        <v>3.4</v>
      </c>
      <c r="G8188">
        <v>0</v>
      </c>
      <c r="H8188">
        <f t="shared" si="381"/>
        <v>-0.15403362867242085</v>
      </c>
      <c r="I8188">
        <f t="shared" si="382"/>
        <v>7.8446454055273604E-2</v>
      </c>
      <c r="J8188">
        <f t="shared" si="383"/>
        <v>0.94124046709450471</v>
      </c>
    </row>
    <row r="8189" spans="1:10">
      <c r="A8189" t="s">
        <v>8160</v>
      </c>
      <c r="B8189">
        <v>0</v>
      </c>
      <c r="C8189">
        <v>0</v>
      </c>
      <c r="D8189">
        <v>0</v>
      </c>
      <c r="E8189">
        <v>1.8</v>
      </c>
      <c r="F8189">
        <v>0</v>
      </c>
      <c r="G8189">
        <v>0</v>
      </c>
      <c r="H8189">
        <f t="shared" si="381"/>
        <v>3.7004397181410922</v>
      </c>
      <c r="I8189">
        <f t="shared" si="382"/>
        <v>0.99999999999999978</v>
      </c>
      <c r="J8189">
        <f t="shared" si="383"/>
        <v>0.37390096630005892</v>
      </c>
    </row>
    <row r="8190" spans="1:10">
      <c r="A8190" t="s">
        <v>8161</v>
      </c>
      <c r="B8190">
        <v>7.2</v>
      </c>
      <c r="C8190">
        <v>8</v>
      </c>
      <c r="D8190">
        <v>2.6</v>
      </c>
      <c r="E8190">
        <v>4.5999999999999996</v>
      </c>
      <c r="F8190">
        <v>5.2</v>
      </c>
      <c r="G8190">
        <v>3.5</v>
      </c>
      <c r="H8190">
        <f t="shared" si="381"/>
        <v>-0.41637767126642722</v>
      </c>
      <c r="I8190">
        <f t="shared" si="382"/>
        <v>0.85485853261830902</v>
      </c>
      <c r="J8190">
        <f t="shared" si="383"/>
        <v>0.44080884844596147</v>
      </c>
    </row>
    <row r="8191" spans="1:10">
      <c r="A8191" t="s">
        <v>8162</v>
      </c>
      <c r="B8191">
        <v>0</v>
      </c>
      <c r="C8191">
        <v>0.7</v>
      </c>
      <c r="D8191">
        <v>0.9</v>
      </c>
      <c r="E8191">
        <v>0.3</v>
      </c>
      <c r="F8191">
        <v>2.6</v>
      </c>
      <c r="G8191">
        <v>8.3000000000000007</v>
      </c>
      <c r="H8191">
        <f t="shared" si="381"/>
        <v>2.6972654703459487</v>
      </c>
      <c r="I8191">
        <f t="shared" si="382"/>
        <v>1.336948809012847</v>
      </c>
      <c r="J8191">
        <f t="shared" si="383"/>
        <v>0.25220907990807012</v>
      </c>
    </row>
    <row r="8192" spans="1:10">
      <c r="A8192" t="s">
        <v>8163</v>
      </c>
      <c r="B8192">
        <v>0.7</v>
      </c>
      <c r="C8192">
        <v>6.3</v>
      </c>
      <c r="D8192">
        <v>5.3</v>
      </c>
      <c r="E8192">
        <v>6.7</v>
      </c>
      <c r="F8192">
        <v>3.2</v>
      </c>
      <c r="G8192">
        <v>3.3</v>
      </c>
      <c r="H8192">
        <f t="shared" si="381"/>
        <v>0.1006939996194727</v>
      </c>
      <c r="I8192">
        <f t="shared" si="382"/>
        <v>0.14472895402055885</v>
      </c>
      <c r="J8192">
        <f t="shared" si="383"/>
        <v>0.89192437586505324</v>
      </c>
    </row>
    <row r="8193" spans="1:10">
      <c r="A8193" t="s">
        <v>8164</v>
      </c>
      <c r="B8193">
        <v>19.8</v>
      </c>
      <c r="C8193">
        <v>32.700000000000003</v>
      </c>
      <c r="D8193">
        <v>29.9</v>
      </c>
      <c r="E8193">
        <v>25.1</v>
      </c>
      <c r="F8193">
        <v>57.8</v>
      </c>
      <c r="G8193">
        <v>10.8</v>
      </c>
      <c r="H8193">
        <f t="shared" si="381"/>
        <v>0.18508852991761618</v>
      </c>
      <c r="I8193">
        <f t="shared" si="382"/>
        <v>0.26064834264882825</v>
      </c>
      <c r="J8193">
        <f t="shared" si="383"/>
        <v>0.80723212769926211</v>
      </c>
    </row>
    <row r="8194" spans="1:10">
      <c r="A8194" t="s">
        <v>8165</v>
      </c>
      <c r="B8194">
        <v>0</v>
      </c>
      <c r="C8194">
        <v>0</v>
      </c>
      <c r="D8194">
        <v>0.6</v>
      </c>
      <c r="E8194">
        <v>0</v>
      </c>
      <c r="F8194">
        <v>0.9</v>
      </c>
      <c r="G8194">
        <v>1.7</v>
      </c>
      <c r="H8194">
        <f t="shared" ref="H8194:H8257" si="384">LOG((AVERAGE(E8194:G8194)+0.05)/(AVERAGE(B8194:D8194)+0.05),2)</f>
        <v>1.8744691179161412</v>
      </c>
      <c r="I8194">
        <f t="shared" ref="I8194:I8257" si="385">ABS((AVERAGE(B8194:D8194)-AVERAGE(E8194:G8194))/SQRT(VAR(B8194:D8194)/3 + VAR(E8194:G8194)/3))</f>
        <v>1.2573892269238633</v>
      </c>
      <c r="J8194">
        <f t="shared" ref="J8194:J8257" si="386">TDIST(I8194,4,2)</f>
        <v>0.27701955056594424</v>
      </c>
    </row>
    <row r="8195" spans="1:10">
      <c r="A8195" t="s">
        <v>8166</v>
      </c>
      <c r="B8195">
        <v>40.4</v>
      </c>
      <c r="C8195">
        <v>38.6</v>
      </c>
      <c r="D8195">
        <v>63.1</v>
      </c>
      <c r="E8195">
        <v>38.5</v>
      </c>
      <c r="F8195">
        <v>52.5</v>
      </c>
      <c r="G8195">
        <v>9.8000000000000007</v>
      </c>
      <c r="H8195">
        <f t="shared" si="384"/>
        <v>-0.49478774186247088</v>
      </c>
      <c r="I8195">
        <f t="shared" si="385"/>
        <v>0.92794229083349866</v>
      </c>
      <c r="J8195">
        <f t="shared" si="386"/>
        <v>0.40596160199596548</v>
      </c>
    </row>
    <row r="8196" spans="1:10">
      <c r="A8196" t="s">
        <v>8167</v>
      </c>
      <c r="B8196">
        <v>0</v>
      </c>
      <c r="C8196">
        <v>3.2</v>
      </c>
      <c r="D8196">
        <v>4.5</v>
      </c>
      <c r="E8196">
        <v>4</v>
      </c>
      <c r="F8196">
        <v>0</v>
      </c>
      <c r="G8196">
        <v>0.9</v>
      </c>
      <c r="H8196">
        <f t="shared" si="384"/>
        <v>-0.63640926613983206</v>
      </c>
      <c r="I8196">
        <f t="shared" si="385"/>
        <v>0.51727825375601644</v>
      </c>
      <c r="J8196">
        <f t="shared" si="386"/>
        <v>0.63225068883447688</v>
      </c>
    </row>
    <row r="8197" spans="1:10">
      <c r="A8197" t="s">
        <v>8168</v>
      </c>
      <c r="B8197">
        <v>0</v>
      </c>
      <c r="C8197">
        <v>2.2000000000000002</v>
      </c>
      <c r="D8197">
        <v>1.2</v>
      </c>
      <c r="E8197">
        <v>0.5</v>
      </c>
      <c r="F8197">
        <v>0</v>
      </c>
      <c r="G8197">
        <v>0.7</v>
      </c>
      <c r="H8197">
        <f t="shared" si="384"/>
        <v>-1.394859617341214</v>
      </c>
      <c r="I8197">
        <f t="shared" si="385"/>
        <v>1.0958980590507796</v>
      </c>
      <c r="J8197">
        <f t="shared" si="386"/>
        <v>0.33467602822677328</v>
      </c>
    </row>
    <row r="8198" spans="1:10">
      <c r="A8198" t="s">
        <v>8169</v>
      </c>
      <c r="B8198">
        <v>0.3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f t="shared" si="384"/>
        <v>1.3536369546147005</v>
      </c>
      <c r="I8198">
        <f t="shared" si="385"/>
        <v>0.67047839965480593</v>
      </c>
      <c r="J8198">
        <f t="shared" si="386"/>
        <v>0.53927608375118274</v>
      </c>
    </row>
    <row r="8199" spans="1:10">
      <c r="A8199" t="s">
        <v>8170</v>
      </c>
      <c r="B8199">
        <v>10.1</v>
      </c>
      <c r="C8199">
        <v>8.6</v>
      </c>
      <c r="D8199">
        <v>1.5</v>
      </c>
      <c r="E8199">
        <v>8.9</v>
      </c>
      <c r="F8199">
        <v>4.5999999999999996</v>
      </c>
      <c r="G8199">
        <v>16.3</v>
      </c>
      <c r="H8199">
        <f t="shared" si="384"/>
        <v>0.55752720852253879</v>
      </c>
      <c r="I8199">
        <f t="shared" si="385"/>
        <v>0.73981985139579898</v>
      </c>
      <c r="J8199">
        <f t="shared" si="386"/>
        <v>0.50047728641578682</v>
      </c>
    </row>
    <row r="8200" spans="1:10">
      <c r="A8200" t="s">
        <v>8171</v>
      </c>
      <c r="B8200">
        <v>5.2</v>
      </c>
      <c r="C8200">
        <v>1</v>
      </c>
      <c r="D8200">
        <v>0.6</v>
      </c>
      <c r="E8200">
        <v>4.5999999999999996</v>
      </c>
      <c r="F8200">
        <v>0</v>
      </c>
      <c r="G8200">
        <v>0.7</v>
      </c>
      <c r="H8200">
        <f t="shared" si="384"/>
        <v>-0.35075674794658085</v>
      </c>
      <c r="I8200">
        <f t="shared" si="385"/>
        <v>0.2436208010371218</v>
      </c>
      <c r="J8200">
        <f t="shared" si="386"/>
        <v>0.81950899573394398</v>
      </c>
    </row>
    <row r="8201" spans="1:10">
      <c r="A8201" t="s">
        <v>8172</v>
      </c>
      <c r="B8201">
        <v>0</v>
      </c>
      <c r="C8201">
        <v>2.2999999999999998</v>
      </c>
      <c r="D8201">
        <v>0.7</v>
      </c>
      <c r="E8201">
        <v>0</v>
      </c>
      <c r="F8201">
        <v>0</v>
      </c>
      <c r="G8201">
        <v>0</v>
      </c>
      <c r="H8201">
        <f t="shared" si="384"/>
        <v>-4.3923174227787607</v>
      </c>
      <c r="I8201">
        <f t="shared" si="385"/>
        <v>1.4691063206231756</v>
      </c>
      <c r="J8201">
        <f t="shared" si="386"/>
        <v>0.21573463692960085</v>
      </c>
    </row>
    <row r="8202" spans="1:10">
      <c r="A8202" t="s">
        <v>8173</v>
      </c>
      <c r="B8202">
        <v>8.4</v>
      </c>
      <c r="C8202">
        <v>20</v>
      </c>
      <c r="D8202">
        <v>11.2</v>
      </c>
      <c r="E8202">
        <v>13.7</v>
      </c>
      <c r="F8202">
        <v>15.5</v>
      </c>
      <c r="G8202">
        <v>13.3</v>
      </c>
      <c r="H8202">
        <f t="shared" si="384"/>
        <v>0.10159088114657276</v>
      </c>
      <c r="I8202">
        <f t="shared" si="385"/>
        <v>0.27156224703764492</v>
      </c>
      <c r="J8202">
        <f t="shared" si="386"/>
        <v>0.79939807589871015</v>
      </c>
    </row>
    <row r="8203" spans="1:10">
      <c r="A8203" t="s">
        <v>8174</v>
      </c>
      <c r="B8203">
        <v>13.5</v>
      </c>
      <c r="C8203">
        <v>7.1</v>
      </c>
      <c r="D8203">
        <v>8.9</v>
      </c>
      <c r="E8203">
        <v>5</v>
      </c>
      <c r="F8203">
        <v>4</v>
      </c>
      <c r="G8203">
        <v>10.3</v>
      </c>
      <c r="H8203">
        <f t="shared" si="384"/>
        <v>-0.60826194955981194</v>
      </c>
      <c r="I8203">
        <f t="shared" si="385"/>
        <v>1.2454778795115016</v>
      </c>
      <c r="J8203">
        <f t="shared" si="386"/>
        <v>0.28093065669608375</v>
      </c>
    </row>
    <row r="8204" spans="1:10">
      <c r="A8204" t="s">
        <v>8175</v>
      </c>
      <c r="B8204">
        <v>8.8000000000000007</v>
      </c>
      <c r="C8204">
        <v>6.2</v>
      </c>
      <c r="D8204">
        <v>5.8</v>
      </c>
      <c r="E8204">
        <v>3.6</v>
      </c>
      <c r="F8204">
        <v>1.1000000000000001</v>
      </c>
      <c r="G8204">
        <v>7.5</v>
      </c>
      <c r="H8204">
        <f t="shared" si="384"/>
        <v>-0.76243920211467409</v>
      </c>
      <c r="I8204">
        <f t="shared" si="385"/>
        <v>1.3741105229874091</v>
      </c>
      <c r="J8204">
        <f t="shared" si="386"/>
        <v>0.24137547947037311</v>
      </c>
    </row>
    <row r="8205" spans="1:10">
      <c r="A8205" t="s">
        <v>8176</v>
      </c>
      <c r="B8205">
        <v>0</v>
      </c>
      <c r="C8205">
        <v>0</v>
      </c>
      <c r="D8205">
        <v>3</v>
      </c>
      <c r="E8205">
        <v>0</v>
      </c>
      <c r="F8205">
        <v>0</v>
      </c>
      <c r="G8205">
        <v>0.2</v>
      </c>
      <c r="H8205">
        <f t="shared" si="384"/>
        <v>-3.1699250014423126</v>
      </c>
      <c r="I8205">
        <f t="shared" si="385"/>
        <v>0.93126614733283497</v>
      </c>
      <c r="J8205">
        <f t="shared" si="386"/>
        <v>0.40443286409221374</v>
      </c>
    </row>
    <row r="8206" spans="1:10">
      <c r="A8206" t="s">
        <v>8177</v>
      </c>
      <c r="B8206">
        <v>0</v>
      </c>
      <c r="C8206">
        <v>1.6</v>
      </c>
      <c r="D8206">
        <v>1.6</v>
      </c>
      <c r="E8206">
        <v>4.7</v>
      </c>
      <c r="F8206">
        <v>3.9</v>
      </c>
      <c r="G8206">
        <v>6.5</v>
      </c>
      <c r="H8206">
        <f t="shared" si="384"/>
        <v>2.1865762419924759</v>
      </c>
      <c r="I8206">
        <f t="shared" si="385"/>
        <v>4.2391994742806185</v>
      </c>
      <c r="J8206">
        <f t="shared" si="386"/>
        <v>1.3272040281491886E-2</v>
      </c>
    </row>
    <row r="8207" spans="1:10">
      <c r="A8207" t="s">
        <v>8178</v>
      </c>
      <c r="B8207">
        <v>0</v>
      </c>
      <c r="C8207">
        <v>3.2</v>
      </c>
      <c r="D8207">
        <v>0</v>
      </c>
      <c r="E8207">
        <v>0</v>
      </c>
      <c r="F8207">
        <v>0.1</v>
      </c>
      <c r="G8207">
        <v>0</v>
      </c>
      <c r="H8207">
        <f t="shared" si="384"/>
        <v>-3.7441610955704103</v>
      </c>
      <c r="I8207">
        <f t="shared" si="385"/>
        <v>0.96827732370935748</v>
      </c>
      <c r="J8207">
        <f t="shared" si="386"/>
        <v>0.38773720953691204</v>
      </c>
    </row>
    <row r="8208" spans="1:10">
      <c r="A8208" t="s">
        <v>8179</v>
      </c>
      <c r="B8208">
        <v>240.3</v>
      </c>
      <c r="C8208">
        <v>168.8</v>
      </c>
      <c r="D8208">
        <v>235.1</v>
      </c>
      <c r="E8208">
        <v>49.7</v>
      </c>
      <c r="F8208">
        <v>36.6</v>
      </c>
      <c r="G8208">
        <v>47</v>
      </c>
      <c r="H8208">
        <f t="shared" si="384"/>
        <v>-2.2715452432655443</v>
      </c>
      <c r="I8208">
        <f t="shared" si="385"/>
        <v>7.2903780768986159</v>
      </c>
      <c r="J8208">
        <f t="shared" si="386"/>
        <v>1.8816958101168172E-3</v>
      </c>
    </row>
    <row r="8209" spans="1:10">
      <c r="A8209" t="s">
        <v>8180</v>
      </c>
      <c r="B8209">
        <v>0</v>
      </c>
      <c r="C8209">
        <v>0</v>
      </c>
      <c r="D8209">
        <v>0</v>
      </c>
      <c r="E8209">
        <v>0</v>
      </c>
      <c r="F8209">
        <v>3.3</v>
      </c>
      <c r="G8209">
        <v>0</v>
      </c>
      <c r="H8209">
        <f t="shared" si="384"/>
        <v>4.5235619560570131</v>
      </c>
      <c r="I8209">
        <f t="shared" si="385"/>
        <v>0.99999999999999978</v>
      </c>
      <c r="J8209">
        <f t="shared" si="386"/>
        <v>0.37390096630005892</v>
      </c>
    </row>
    <row r="8210" spans="1:10">
      <c r="A8210" t="s">
        <v>8181</v>
      </c>
      <c r="B8210">
        <v>4.2</v>
      </c>
      <c r="C8210">
        <v>1.6</v>
      </c>
      <c r="D8210">
        <v>7.3</v>
      </c>
      <c r="E8210">
        <v>0.2</v>
      </c>
      <c r="F8210">
        <v>2.2999999999999998</v>
      </c>
      <c r="G8210">
        <v>5.3</v>
      </c>
      <c r="H8210">
        <f t="shared" si="384"/>
        <v>-0.73696559416620622</v>
      </c>
      <c r="I8210">
        <f t="shared" si="385"/>
        <v>0.79773694410446205</v>
      </c>
      <c r="J8210">
        <f t="shared" si="386"/>
        <v>0.46969942535933218</v>
      </c>
    </row>
    <row r="8211" spans="1:10">
      <c r="A8211" t="s">
        <v>8182</v>
      </c>
      <c r="B8211">
        <v>0</v>
      </c>
      <c r="C8211">
        <v>6.8</v>
      </c>
      <c r="D8211">
        <v>0.9</v>
      </c>
      <c r="E8211">
        <v>0</v>
      </c>
      <c r="F8211">
        <v>0.8</v>
      </c>
      <c r="G8211">
        <v>0</v>
      </c>
      <c r="H8211">
        <f t="shared" si="384"/>
        <v>-3.0466932354480418</v>
      </c>
      <c r="I8211">
        <f t="shared" si="385"/>
        <v>1.0701855396364939</v>
      </c>
      <c r="J8211">
        <f t="shared" si="386"/>
        <v>0.34481539336120609</v>
      </c>
    </row>
    <row r="8212" spans="1:10">
      <c r="A8212" t="s">
        <v>8183</v>
      </c>
      <c r="B8212">
        <v>1.2</v>
      </c>
      <c r="C8212">
        <v>3.7</v>
      </c>
      <c r="D8212">
        <v>0</v>
      </c>
      <c r="E8212">
        <v>3.7</v>
      </c>
      <c r="F8212">
        <v>0.4</v>
      </c>
      <c r="G8212">
        <v>2</v>
      </c>
      <c r="H8212">
        <f t="shared" si="384"/>
        <v>0.30757280191029229</v>
      </c>
      <c r="I8212">
        <f t="shared" si="385"/>
        <v>0.27631877943510252</v>
      </c>
      <c r="J8212">
        <f t="shared" si="386"/>
        <v>0.7959926560270425</v>
      </c>
    </row>
    <row r="8213" spans="1:10">
      <c r="A8213" t="s">
        <v>8184</v>
      </c>
      <c r="B8213">
        <v>0</v>
      </c>
      <c r="C8213">
        <v>0</v>
      </c>
      <c r="D8213">
        <v>3.8</v>
      </c>
      <c r="E8213">
        <v>2.4</v>
      </c>
      <c r="F8213">
        <v>4.0999999999999996</v>
      </c>
      <c r="G8213">
        <v>4.7</v>
      </c>
      <c r="H8213">
        <f t="shared" si="384"/>
        <v>1.5227677391138121</v>
      </c>
      <c r="I8213">
        <f t="shared" si="385"/>
        <v>1.7107826058656115</v>
      </c>
      <c r="J8213">
        <f t="shared" si="386"/>
        <v>0.16229193468583089</v>
      </c>
    </row>
    <row r="8214" spans="1:10">
      <c r="A8214" t="s">
        <v>8185</v>
      </c>
      <c r="B8214">
        <v>0.1</v>
      </c>
      <c r="C8214">
        <v>0</v>
      </c>
      <c r="D8214">
        <v>2.1</v>
      </c>
      <c r="E8214">
        <v>3.2</v>
      </c>
      <c r="F8214">
        <v>0</v>
      </c>
      <c r="G8214">
        <v>0</v>
      </c>
      <c r="H8214">
        <f t="shared" si="384"/>
        <v>0.51150033878013501</v>
      </c>
      <c r="I8214">
        <f t="shared" si="385"/>
        <v>0.26306682088232813</v>
      </c>
      <c r="J8214">
        <f t="shared" si="386"/>
        <v>0.80549373059117646</v>
      </c>
    </row>
    <row r="8215" spans="1:10">
      <c r="A8215" t="s">
        <v>8186</v>
      </c>
      <c r="B8215">
        <v>10.4</v>
      </c>
      <c r="C8215">
        <v>10.4</v>
      </c>
      <c r="D8215">
        <v>10.3</v>
      </c>
      <c r="E8215">
        <v>8.8000000000000007</v>
      </c>
      <c r="F8215">
        <v>14.2</v>
      </c>
      <c r="G8215">
        <v>9.1</v>
      </c>
      <c r="H8215">
        <f t="shared" si="384"/>
        <v>4.5442970761167115E-2</v>
      </c>
      <c r="I8215">
        <f t="shared" si="385"/>
        <v>0.1902089642271339</v>
      </c>
      <c r="J8215">
        <f t="shared" si="386"/>
        <v>0.85840842170516196</v>
      </c>
    </row>
    <row r="8216" spans="1:10">
      <c r="A8216" t="s">
        <v>8187</v>
      </c>
      <c r="B8216">
        <v>55.4</v>
      </c>
      <c r="C8216">
        <v>106.4</v>
      </c>
      <c r="D8216">
        <v>101.7</v>
      </c>
      <c r="E8216">
        <v>40.1</v>
      </c>
      <c r="F8216">
        <v>101.1</v>
      </c>
      <c r="G8216">
        <v>34</v>
      </c>
      <c r="H8216">
        <f t="shared" si="384"/>
        <v>-0.58838656612701989</v>
      </c>
      <c r="I8216">
        <f t="shared" si="385"/>
        <v>1.0940743272964031</v>
      </c>
      <c r="J8216">
        <f t="shared" si="386"/>
        <v>0.33538621697495447</v>
      </c>
    </row>
    <row r="8217" spans="1:10">
      <c r="A8217" t="s">
        <v>8188</v>
      </c>
      <c r="B8217">
        <v>21.1</v>
      </c>
      <c r="C8217">
        <v>16.899999999999999</v>
      </c>
      <c r="D8217">
        <v>16.899999999999999</v>
      </c>
      <c r="E8217">
        <v>23.3</v>
      </c>
      <c r="F8217">
        <v>18.5</v>
      </c>
      <c r="G8217">
        <v>24.4</v>
      </c>
      <c r="H8217">
        <f t="shared" si="384"/>
        <v>0.26935390180582403</v>
      </c>
      <c r="I8217">
        <f t="shared" si="385"/>
        <v>1.6453015443775869</v>
      </c>
      <c r="J8217">
        <f t="shared" si="386"/>
        <v>0.17525293456640503</v>
      </c>
    </row>
    <row r="8218" spans="1:10">
      <c r="A8218" t="s">
        <v>8189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0.3</v>
      </c>
      <c r="H8218">
        <f t="shared" si="384"/>
        <v>1.5849625007211561</v>
      </c>
      <c r="I8218">
        <f t="shared" si="385"/>
        <v>0.99999999999999989</v>
      </c>
      <c r="J8218">
        <f t="shared" si="386"/>
        <v>0.37390096630005903</v>
      </c>
    </row>
    <row r="8219" spans="1:10">
      <c r="A8219" t="s">
        <v>8190</v>
      </c>
      <c r="B8219">
        <v>0</v>
      </c>
      <c r="C8219">
        <v>2.4</v>
      </c>
      <c r="D8219">
        <v>0</v>
      </c>
      <c r="E8219">
        <v>0</v>
      </c>
      <c r="F8219">
        <v>0</v>
      </c>
      <c r="G8219">
        <v>0</v>
      </c>
      <c r="H8219">
        <f t="shared" si="384"/>
        <v>-4.08746284125034</v>
      </c>
      <c r="I8219">
        <f t="shared" si="385"/>
        <v>0.99999999999999989</v>
      </c>
      <c r="J8219">
        <f t="shared" si="386"/>
        <v>0.37390096630005903</v>
      </c>
    </row>
    <row r="8220" spans="1:10">
      <c r="A8220" t="s">
        <v>8191</v>
      </c>
      <c r="B8220">
        <v>92.2</v>
      </c>
      <c r="C8220">
        <v>147</v>
      </c>
      <c r="D8220">
        <v>125.9</v>
      </c>
      <c r="E8220">
        <v>73</v>
      </c>
      <c r="F8220">
        <v>127.8</v>
      </c>
      <c r="G8220">
        <v>71.599999999999994</v>
      </c>
      <c r="H8220">
        <f t="shared" si="384"/>
        <v>-0.42236335273558884</v>
      </c>
      <c r="I8220">
        <f t="shared" si="385"/>
        <v>1.2645716160541349</v>
      </c>
      <c r="J8220">
        <f t="shared" si="386"/>
        <v>0.27468642791968717</v>
      </c>
    </row>
    <row r="8221" spans="1:10">
      <c r="A8221" t="s">
        <v>8192</v>
      </c>
      <c r="B8221">
        <v>1.6</v>
      </c>
      <c r="C8221">
        <v>9.3000000000000007</v>
      </c>
      <c r="D8221">
        <v>2.8</v>
      </c>
      <c r="E8221">
        <v>21.2</v>
      </c>
      <c r="F8221">
        <v>6.1</v>
      </c>
      <c r="G8221">
        <v>4.8</v>
      </c>
      <c r="H8221">
        <f t="shared" si="384"/>
        <v>1.219413184261428</v>
      </c>
      <c r="I8221">
        <f t="shared" si="385"/>
        <v>1.0608756213479877</v>
      </c>
      <c r="J8221">
        <f t="shared" si="386"/>
        <v>0.3485541886000908</v>
      </c>
    </row>
    <row r="8222" spans="1:10">
      <c r="A8222" t="s">
        <v>8193</v>
      </c>
      <c r="B8222">
        <v>2.4</v>
      </c>
      <c r="C8222">
        <v>0.6</v>
      </c>
      <c r="D8222">
        <v>0.5</v>
      </c>
      <c r="E8222">
        <v>0</v>
      </c>
      <c r="F8222">
        <v>2.5</v>
      </c>
      <c r="G8222">
        <v>0.8</v>
      </c>
      <c r="H8222">
        <f t="shared" si="384"/>
        <v>-8.1300102101848515E-2</v>
      </c>
      <c r="I8222">
        <f t="shared" si="385"/>
        <v>6.9337524528153852E-2</v>
      </c>
      <c r="J8222">
        <f t="shared" si="386"/>
        <v>0.94804887743605204</v>
      </c>
    </row>
    <row r="8223" spans="1:10">
      <c r="A8223" t="s">
        <v>8194</v>
      </c>
      <c r="B8223">
        <v>0.5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f t="shared" si="384"/>
        <v>-2.1154772174199361</v>
      </c>
      <c r="I8223">
        <f t="shared" si="385"/>
        <v>0.99999999999999989</v>
      </c>
      <c r="J8223">
        <f t="shared" si="386"/>
        <v>0.37390096630005903</v>
      </c>
    </row>
    <row r="8224" spans="1:10">
      <c r="A8224" t="s">
        <v>8195</v>
      </c>
      <c r="B8224">
        <v>6.7</v>
      </c>
      <c r="C8224">
        <v>14.8</v>
      </c>
      <c r="D8224">
        <v>9</v>
      </c>
      <c r="E8224">
        <v>4.2</v>
      </c>
      <c r="F8224">
        <v>8.1999999999999993</v>
      </c>
      <c r="G8224">
        <v>15</v>
      </c>
      <c r="H8224">
        <f t="shared" si="384"/>
        <v>-0.15383475511962383</v>
      </c>
      <c r="I8224">
        <f t="shared" si="385"/>
        <v>0.26041227091531499</v>
      </c>
      <c r="J8224">
        <f t="shared" si="386"/>
        <v>0.80740188792886958</v>
      </c>
    </row>
    <row r="8225" spans="1:10">
      <c r="A8225" t="s">
        <v>8196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1.1000000000000001</v>
      </c>
      <c r="H8225">
        <f t="shared" si="384"/>
        <v>3.0588936890535687</v>
      </c>
      <c r="I8225">
        <f t="shared" si="385"/>
        <v>1</v>
      </c>
      <c r="J8225">
        <f t="shared" si="386"/>
        <v>0.37390096630005915</v>
      </c>
    </row>
    <row r="8226" spans="1:10">
      <c r="A8226" t="s">
        <v>8197</v>
      </c>
      <c r="B8226">
        <v>0</v>
      </c>
      <c r="C8226">
        <v>0</v>
      </c>
      <c r="D8226">
        <v>0.4</v>
      </c>
      <c r="E8226">
        <v>0</v>
      </c>
      <c r="F8226">
        <v>0</v>
      </c>
      <c r="G8226">
        <v>0</v>
      </c>
      <c r="H8226">
        <f t="shared" si="384"/>
        <v>-1.8744691179161412</v>
      </c>
      <c r="I8226">
        <f t="shared" si="385"/>
        <v>0.99999999999999978</v>
      </c>
      <c r="J8226">
        <f t="shared" si="386"/>
        <v>0.37390096630005892</v>
      </c>
    </row>
    <row r="8227" spans="1:10">
      <c r="A8227" t="s">
        <v>8198</v>
      </c>
      <c r="B8227">
        <v>8.1</v>
      </c>
      <c r="C8227">
        <v>4</v>
      </c>
      <c r="D8227">
        <v>14.1</v>
      </c>
      <c r="E8227">
        <v>6.7</v>
      </c>
      <c r="F8227">
        <v>3.5</v>
      </c>
      <c r="G8227">
        <v>6</v>
      </c>
      <c r="H8227">
        <f t="shared" si="384"/>
        <v>-0.68851232613913238</v>
      </c>
      <c r="I8227">
        <f t="shared" si="385"/>
        <v>1.0789552140380445</v>
      </c>
      <c r="J8227">
        <f t="shared" si="386"/>
        <v>0.34132650818731847</v>
      </c>
    </row>
    <row r="8228" spans="1:10">
      <c r="A8228" t="s">
        <v>8199</v>
      </c>
      <c r="B8228">
        <v>0</v>
      </c>
      <c r="C8228">
        <v>0</v>
      </c>
      <c r="D8228">
        <v>5.9</v>
      </c>
      <c r="E8228">
        <v>2.8</v>
      </c>
      <c r="F8228">
        <v>3.9</v>
      </c>
      <c r="G8228">
        <v>3.6</v>
      </c>
      <c r="H8228">
        <f t="shared" si="384"/>
        <v>0.78849589480628812</v>
      </c>
      <c r="I8228">
        <f t="shared" si="385"/>
        <v>0.7355843967182556</v>
      </c>
      <c r="J8228">
        <f t="shared" si="386"/>
        <v>0.50278651312705358</v>
      </c>
    </row>
    <row r="8229" spans="1:10">
      <c r="A8229" t="s">
        <v>8200</v>
      </c>
      <c r="B8229">
        <v>0</v>
      </c>
      <c r="C8229">
        <v>4.5</v>
      </c>
      <c r="D8229">
        <v>1.7</v>
      </c>
      <c r="E8229">
        <v>5</v>
      </c>
      <c r="F8229">
        <v>1.1000000000000001</v>
      </c>
      <c r="G8229">
        <v>0.6</v>
      </c>
      <c r="H8229">
        <f t="shared" si="384"/>
        <v>0.10934739618836038</v>
      </c>
      <c r="I8229">
        <f t="shared" si="385"/>
        <v>8.7171005469300511E-2</v>
      </c>
      <c r="J8229">
        <f t="shared" si="386"/>
        <v>0.93472503887903513</v>
      </c>
    </row>
    <row r="8230" spans="1:10">
      <c r="A8230" t="s">
        <v>8201</v>
      </c>
      <c r="B8230">
        <v>8.6999999999999993</v>
      </c>
      <c r="C8230">
        <v>9.1999999999999993</v>
      </c>
      <c r="D8230">
        <v>4</v>
      </c>
      <c r="E8230">
        <v>3.7</v>
      </c>
      <c r="F8230">
        <v>16.2</v>
      </c>
      <c r="G8230">
        <v>6.6</v>
      </c>
      <c r="H8230">
        <f t="shared" si="384"/>
        <v>0.27335687720165563</v>
      </c>
      <c r="I8230">
        <f t="shared" si="385"/>
        <v>0.37176648591858519</v>
      </c>
      <c r="J8230">
        <f t="shared" si="386"/>
        <v>0.72892269318442771</v>
      </c>
    </row>
    <row r="8231" spans="1:10">
      <c r="A8231" t="s">
        <v>8202</v>
      </c>
      <c r="B8231">
        <v>115.1</v>
      </c>
      <c r="C8231">
        <v>142.80000000000001</v>
      </c>
      <c r="D8231">
        <v>163.9</v>
      </c>
      <c r="E8231">
        <v>138.19999999999999</v>
      </c>
      <c r="F8231">
        <v>137.69999999999999</v>
      </c>
      <c r="G8231">
        <v>140.9</v>
      </c>
      <c r="H8231">
        <f t="shared" si="384"/>
        <v>-1.7197665092356797E-2</v>
      </c>
      <c r="I8231">
        <f t="shared" si="385"/>
        <v>0.11765976187802414</v>
      </c>
      <c r="J8231">
        <f t="shared" si="386"/>
        <v>0.91200876657567942</v>
      </c>
    </row>
    <row r="8232" spans="1:10">
      <c r="A8232" t="s">
        <v>8203</v>
      </c>
      <c r="B8232">
        <v>3.3</v>
      </c>
      <c r="C8232">
        <v>10.6</v>
      </c>
      <c r="D8232">
        <v>6.8</v>
      </c>
      <c r="E8232">
        <v>4.8</v>
      </c>
      <c r="F8232">
        <v>8.4</v>
      </c>
      <c r="G8232">
        <v>6.7</v>
      </c>
      <c r="H8232">
        <f t="shared" si="384"/>
        <v>-5.6445146989743289E-2</v>
      </c>
      <c r="I8232">
        <f t="shared" si="385"/>
        <v>0.1134552055594798</v>
      </c>
      <c r="J8232">
        <f t="shared" si="386"/>
        <v>0.91513601571475567</v>
      </c>
    </row>
    <row r="8233" spans="1:10">
      <c r="A8233" t="s">
        <v>8204</v>
      </c>
      <c r="B8233">
        <v>0.1</v>
      </c>
      <c r="C8233">
        <v>4</v>
      </c>
      <c r="D8233">
        <v>0.3</v>
      </c>
      <c r="E8233">
        <v>0</v>
      </c>
      <c r="F8233">
        <v>3.4</v>
      </c>
      <c r="G8233">
        <v>0</v>
      </c>
      <c r="H8233">
        <f t="shared" si="384"/>
        <v>-0.35804752069401424</v>
      </c>
      <c r="I8233">
        <f t="shared" si="385"/>
        <v>0.19600308903302491</v>
      </c>
      <c r="J8233">
        <f t="shared" si="386"/>
        <v>0.85416248480872814</v>
      </c>
    </row>
    <row r="8234" spans="1:10">
      <c r="A8234" t="s">
        <v>8205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f t="shared" si="384"/>
        <v>0</v>
      </c>
      <c r="I8234" t="e">
        <f t="shared" si="385"/>
        <v>#DIV/0!</v>
      </c>
      <c r="J8234" t="e">
        <f t="shared" si="386"/>
        <v>#DIV/0!</v>
      </c>
    </row>
    <row r="8235" spans="1:10">
      <c r="A8235" t="s">
        <v>8206</v>
      </c>
      <c r="B8235">
        <v>2.1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f t="shared" si="384"/>
        <v>-3.9068905956085187</v>
      </c>
      <c r="I8235">
        <f t="shared" si="385"/>
        <v>1</v>
      </c>
      <c r="J8235">
        <f t="shared" si="386"/>
        <v>0.37390096630005915</v>
      </c>
    </row>
    <row r="8236" spans="1:10">
      <c r="A8236" t="s">
        <v>8207</v>
      </c>
      <c r="B8236">
        <v>3.5</v>
      </c>
      <c r="C8236">
        <v>0</v>
      </c>
      <c r="D8236">
        <v>0</v>
      </c>
      <c r="E8236">
        <v>4</v>
      </c>
      <c r="F8236">
        <v>4.4000000000000004</v>
      </c>
      <c r="G8236">
        <v>0</v>
      </c>
      <c r="H8236">
        <f t="shared" si="384"/>
        <v>1.2280279560058807</v>
      </c>
      <c r="I8236">
        <f t="shared" si="385"/>
        <v>0.89446444560521776</v>
      </c>
      <c r="J8236">
        <f t="shared" si="386"/>
        <v>0.42163054264705868</v>
      </c>
    </row>
    <row r="8237" spans="1:10">
      <c r="A8237" t="s">
        <v>8208</v>
      </c>
      <c r="B8237">
        <v>2.4</v>
      </c>
      <c r="C8237">
        <v>4.5999999999999996</v>
      </c>
      <c r="D8237">
        <v>2.1</v>
      </c>
      <c r="E8237">
        <v>4.5999999999999996</v>
      </c>
      <c r="F8237">
        <v>3.4</v>
      </c>
      <c r="G8237">
        <v>4.4000000000000004</v>
      </c>
      <c r="H8237">
        <f t="shared" si="384"/>
        <v>0.44016209343446006</v>
      </c>
      <c r="I8237">
        <f t="shared" si="385"/>
        <v>1.2627099074590802</v>
      </c>
      <c r="J8237">
        <f t="shared" si="386"/>
        <v>0.27528937037433604</v>
      </c>
    </row>
    <row r="8238" spans="1:10">
      <c r="A8238" t="s">
        <v>8209</v>
      </c>
      <c r="B8238">
        <v>10.3</v>
      </c>
      <c r="C8238">
        <v>19.899999999999999</v>
      </c>
      <c r="D8238">
        <v>5</v>
      </c>
      <c r="E8238">
        <v>24.7</v>
      </c>
      <c r="F8238">
        <v>51.8</v>
      </c>
      <c r="G8238">
        <v>5.0999999999999996</v>
      </c>
      <c r="H8238">
        <f t="shared" si="384"/>
        <v>1.2095085155760459</v>
      </c>
      <c r="I8238">
        <f t="shared" si="385"/>
        <v>1.0873758986265702</v>
      </c>
      <c r="J8238">
        <f t="shared" si="386"/>
        <v>0.33800640788908581</v>
      </c>
    </row>
    <row r="8239" spans="1:10">
      <c r="A8239" t="s">
        <v>8210</v>
      </c>
      <c r="B8239">
        <v>0</v>
      </c>
      <c r="C8239">
        <v>0</v>
      </c>
      <c r="D8239">
        <v>2.2999999999999998</v>
      </c>
      <c r="E8239">
        <v>0</v>
      </c>
      <c r="F8239">
        <v>0</v>
      </c>
      <c r="G8239">
        <v>0</v>
      </c>
      <c r="H8239">
        <f t="shared" si="384"/>
        <v>-4.0297473433940523</v>
      </c>
      <c r="I8239">
        <f t="shared" si="385"/>
        <v>1</v>
      </c>
      <c r="J8239">
        <f t="shared" si="386"/>
        <v>0.37390096630005915</v>
      </c>
    </row>
    <row r="8240" spans="1:10">
      <c r="A8240" t="s">
        <v>8211</v>
      </c>
      <c r="B8240">
        <v>2.5</v>
      </c>
      <c r="C8240">
        <v>0</v>
      </c>
      <c r="D8240">
        <v>2.8</v>
      </c>
      <c r="E8240">
        <v>2.2000000000000002</v>
      </c>
      <c r="F8240">
        <v>0.3</v>
      </c>
      <c r="G8240">
        <v>2.1</v>
      </c>
      <c r="H8240">
        <f t="shared" si="384"/>
        <v>-0.19832871644597855</v>
      </c>
      <c r="I8240">
        <f t="shared" si="385"/>
        <v>0.21581924559237264</v>
      </c>
      <c r="J8240">
        <f t="shared" si="386"/>
        <v>0.83968728828973982</v>
      </c>
    </row>
    <row r="8241" spans="1:10">
      <c r="A8241" t="s">
        <v>8212</v>
      </c>
      <c r="B8241">
        <v>6.5</v>
      </c>
      <c r="C8241">
        <v>0</v>
      </c>
      <c r="D8241">
        <v>0.5</v>
      </c>
      <c r="E8241">
        <v>2.1</v>
      </c>
      <c r="F8241">
        <v>0</v>
      </c>
      <c r="G8241">
        <v>5.7</v>
      </c>
      <c r="H8241">
        <f t="shared" si="384"/>
        <v>0.15301161850596592</v>
      </c>
      <c r="I8241">
        <f t="shared" si="385"/>
        <v>9.9859670937337358E-2</v>
      </c>
      <c r="J8241">
        <f t="shared" si="386"/>
        <v>0.92526043372567801</v>
      </c>
    </row>
    <row r="8242" spans="1:10">
      <c r="A8242" t="s">
        <v>8213</v>
      </c>
      <c r="B8242">
        <v>0</v>
      </c>
      <c r="C8242">
        <v>0.3</v>
      </c>
      <c r="D8242">
        <v>4.2</v>
      </c>
      <c r="E8242">
        <v>0</v>
      </c>
      <c r="F8242">
        <v>8.1999999999999993</v>
      </c>
      <c r="G8242">
        <v>2.8</v>
      </c>
      <c r="H8242">
        <f t="shared" si="384"/>
        <v>1.2617410888122731</v>
      </c>
      <c r="I8242">
        <f t="shared" si="385"/>
        <v>0.78484330008350067</v>
      </c>
      <c r="J8242">
        <f t="shared" si="386"/>
        <v>0.47642206456579628</v>
      </c>
    </row>
    <row r="8243" spans="1:10">
      <c r="A8243" t="s">
        <v>8214</v>
      </c>
      <c r="B8243">
        <v>7.7</v>
      </c>
      <c r="C8243">
        <v>10.6</v>
      </c>
      <c r="D8243">
        <v>16.5</v>
      </c>
      <c r="E8243">
        <v>7</v>
      </c>
      <c r="F8243">
        <v>10.7</v>
      </c>
      <c r="G8243">
        <v>8.5</v>
      </c>
      <c r="H8243">
        <f t="shared" si="384"/>
        <v>-0.40748949373822185</v>
      </c>
      <c r="I8243">
        <f t="shared" si="385"/>
        <v>1.0226507124321613</v>
      </c>
      <c r="J8243">
        <f t="shared" si="386"/>
        <v>0.36428624123787562</v>
      </c>
    </row>
    <row r="8244" spans="1:10">
      <c r="A8244" t="s">
        <v>8215</v>
      </c>
      <c r="B8244">
        <v>4.8</v>
      </c>
      <c r="C8244">
        <v>3.9</v>
      </c>
      <c r="D8244">
        <v>0</v>
      </c>
      <c r="E8244">
        <v>4.5999999999999996</v>
      </c>
      <c r="F8244">
        <v>1.8</v>
      </c>
      <c r="G8244">
        <v>4.2</v>
      </c>
      <c r="H8244">
        <f t="shared" si="384"/>
        <v>0.28058729950646288</v>
      </c>
      <c r="I8244">
        <f t="shared" si="385"/>
        <v>0.36971698295049188</v>
      </c>
      <c r="J8244">
        <f t="shared" si="386"/>
        <v>0.73033532172108973</v>
      </c>
    </row>
    <row r="8245" spans="1:10">
      <c r="A8245" t="s">
        <v>8216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1.4</v>
      </c>
      <c r="H8245">
        <f t="shared" si="384"/>
        <v>3.3692338096657188</v>
      </c>
      <c r="I8245">
        <f t="shared" si="385"/>
        <v>0.99999999999999989</v>
      </c>
      <c r="J8245">
        <f t="shared" si="386"/>
        <v>0.37390096630005903</v>
      </c>
    </row>
    <row r="8246" spans="1:10">
      <c r="A8246" t="s">
        <v>8217</v>
      </c>
      <c r="B8246">
        <v>1.7</v>
      </c>
      <c r="C8246">
        <v>0</v>
      </c>
      <c r="D8246">
        <v>3.8</v>
      </c>
      <c r="E8246">
        <v>1.2</v>
      </c>
      <c r="F8246">
        <v>0</v>
      </c>
      <c r="G8246">
        <v>8</v>
      </c>
      <c r="H8246">
        <f t="shared" si="384"/>
        <v>0.7267154974724489</v>
      </c>
      <c r="I8246">
        <f t="shared" si="385"/>
        <v>0.45300839860207592</v>
      </c>
      <c r="J8246">
        <f t="shared" si="386"/>
        <v>0.67402774005792621</v>
      </c>
    </row>
    <row r="8247" spans="1:10">
      <c r="A8247" t="s">
        <v>8218</v>
      </c>
      <c r="B8247">
        <v>0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f t="shared" si="384"/>
        <v>-2.9385994553358565</v>
      </c>
      <c r="I8247">
        <f t="shared" si="385"/>
        <v>0.99999999999999989</v>
      </c>
      <c r="J8247">
        <f t="shared" si="386"/>
        <v>0.37390096630005903</v>
      </c>
    </row>
    <row r="8248" spans="1:10">
      <c r="A8248" t="s">
        <v>8219</v>
      </c>
      <c r="B8248">
        <v>1.4</v>
      </c>
      <c r="C8248">
        <v>0.9</v>
      </c>
      <c r="D8248">
        <v>0</v>
      </c>
      <c r="E8248">
        <v>0</v>
      </c>
      <c r="F8248">
        <v>0</v>
      </c>
      <c r="G8248">
        <v>0</v>
      </c>
      <c r="H8248">
        <f t="shared" si="384"/>
        <v>-4.0297473433940523</v>
      </c>
      <c r="I8248">
        <f t="shared" si="385"/>
        <v>1.8717134551736667</v>
      </c>
      <c r="J8248">
        <f t="shared" si="386"/>
        <v>0.13456416843374983</v>
      </c>
    </row>
    <row r="8249" spans="1:10">
      <c r="A8249" t="s">
        <v>8220</v>
      </c>
      <c r="B8249">
        <v>0</v>
      </c>
      <c r="C8249">
        <v>0</v>
      </c>
      <c r="D8249">
        <v>0</v>
      </c>
      <c r="E8249">
        <v>1.3</v>
      </c>
      <c r="F8249">
        <v>0.2</v>
      </c>
      <c r="G8249">
        <v>3.7</v>
      </c>
      <c r="H8249">
        <f t="shared" si="384"/>
        <v>5.1565044856799904</v>
      </c>
      <c r="I8249">
        <f t="shared" si="385"/>
        <v>1.6774193548387095</v>
      </c>
      <c r="J8249">
        <f t="shared" si="386"/>
        <v>0.16876514066268933</v>
      </c>
    </row>
    <row r="8250" spans="1:10">
      <c r="A8250" t="s">
        <v>8221</v>
      </c>
      <c r="B8250">
        <v>1.1000000000000001</v>
      </c>
      <c r="C8250">
        <v>1.4</v>
      </c>
      <c r="D8250">
        <v>0</v>
      </c>
      <c r="E8250">
        <v>0.7</v>
      </c>
      <c r="F8250">
        <v>1.2</v>
      </c>
      <c r="G8250">
        <v>2.5</v>
      </c>
      <c r="H8250">
        <f t="shared" si="384"/>
        <v>0.77987418563549715</v>
      </c>
      <c r="I8250">
        <f t="shared" si="385"/>
        <v>0.92490552867134779</v>
      </c>
      <c r="J8250">
        <f t="shared" si="386"/>
        <v>0.40736254316177112</v>
      </c>
    </row>
    <row r="8251" spans="1:10">
      <c r="A8251" t="s">
        <v>8222</v>
      </c>
      <c r="B8251">
        <v>1.5</v>
      </c>
      <c r="C8251">
        <v>0.1</v>
      </c>
      <c r="D8251">
        <v>1.6</v>
      </c>
      <c r="E8251">
        <v>0</v>
      </c>
      <c r="F8251">
        <v>0</v>
      </c>
      <c r="G8251">
        <v>0.2</v>
      </c>
      <c r="H8251">
        <f t="shared" si="384"/>
        <v>-3.2587342684001683</v>
      </c>
      <c r="I8251">
        <f t="shared" si="385"/>
        <v>2.0459830184114209</v>
      </c>
      <c r="J8251">
        <f t="shared" si="386"/>
        <v>0.11019187338870143</v>
      </c>
    </row>
    <row r="8252" spans="1:10">
      <c r="A8252" t="s">
        <v>8223</v>
      </c>
      <c r="B8252">
        <v>0.3</v>
      </c>
      <c r="C8252">
        <v>1.6</v>
      </c>
      <c r="D8252">
        <v>0</v>
      </c>
      <c r="E8252">
        <v>0</v>
      </c>
      <c r="F8252">
        <v>0</v>
      </c>
      <c r="G8252">
        <v>0.9</v>
      </c>
      <c r="H8252">
        <f t="shared" si="384"/>
        <v>-0.96523458183932376</v>
      </c>
      <c r="I8252">
        <f t="shared" si="385"/>
        <v>0.5792844463634923</v>
      </c>
      <c r="J8252">
        <f t="shared" si="386"/>
        <v>0.59345537881851662</v>
      </c>
    </row>
    <row r="8253" spans="1:10">
      <c r="A8253" t="s">
        <v>8224</v>
      </c>
      <c r="B8253">
        <v>4.9000000000000004</v>
      </c>
      <c r="C8253">
        <v>8.1</v>
      </c>
      <c r="D8253">
        <v>8.6999999999999993</v>
      </c>
      <c r="E8253">
        <v>5.5</v>
      </c>
      <c r="F8253">
        <v>3.1</v>
      </c>
      <c r="G8253">
        <v>5.7</v>
      </c>
      <c r="H8253">
        <f t="shared" si="384"/>
        <v>-0.59656378699991963</v>
      </c>
      <c r="I8253">
        <f t="shared" si="385"/>
        <v>1.7066827348534386</v>
      </c>
      <c r="J8253">
        <f t="shared" si="386"/>
        <v>0.16307311831440685</v>
      </c>
    </row>
    <row r="8254" spans="1:10">
      <c r="A8254" t="s">
        <v>8225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f t="shared" si="384"/>
        <v>0</v>
      </c>
      <c r="I8254" t="e">
        <f t="shared" si="385"/>
        <v>#DIV/0!</v>
      </c>
      <c r="J8254" t="e">
        <f t="shared" si="386"/>
        <v>#DIV/0!</v>
      </c>
    </row>
    <row r="8255" spans="1:10">
      <c r="A8255" t="s">
        <v>8226</v>
      </c>
      <c r="B8255">
        <v>2.2999999999999998</v>
      </c>
      <c r="C8255">
        <v>0</v>
      </c>
      <c r="D8255">
        <v>0</v>
      </c>
      <c r="E8255">
        <v>0</v>
      </c>
      <c r="F8255">
        <v>1.5</v>
      </c>
      <c r="G8255">
        <v>0</v>
      </c>
      <c r="H8255">
        <f t="shared" si="384"/>
        <v>-0.57031572475675463</v>
      </c>
      <c r="I8255">
        <f t="shared" si="385"/>
        <v>0.29134281629169184</v>
      </c>
      <c r="J8255">
        <f t="shared" si="386"/>
        <v>0.78527267122871569</v>
      </c>
    </row>
    <row r="8256" spans="1:10">
      <c r="A8256" t="s">
        <v>8227</v>
      </c>
      <c r="B8256">
        <v>3.9</v>
      </c>
      <c r="C8256">
        <v>0.9</v>
      </c>
      <c r="D8256">
        <v>0.1</v>
      </c>
      <c r="E8256">
        <v>0</v>
      </c>
      <c r="F8256">
        <v>0</v>
      </c>
      <c r="G8256">
        <v>0</v>
      </c>
      <c r="H8256">
        <f t="shared" si="384"/>
        <v>-5.0732489820306386</v>
      </c>
      <c r="I8256">
        <f t="shared" si="385"/>
        <v>1.4121565233753752</v>
      </c>
      <c r="J8256">
        <f t="shared" si="386"/>
        <v>0.23076017523462733</v>
      </c>
    </row>
    <row r="8257" spans="1:10">
      <c r="A8257" t="s">
        <v>8228</v>
      </c>
      <c r="B8257">
        <v>3.8</v>
      </c>
      <c r="C8257">
        <v>0</v>
      </c>
      <c r="D8257">
        <v>0</v>
      </c>
      <c r="E8257">
        <v>1.9</v>
      </c>
      <c r="F8257">
        <v>4.0999999999999996</v>
      </c>
      <c r="G8257">
        <v>1.7</v>
      </c>
      <c r="H8257">
        <f t="shared" si="384"/>
        <v>0.99084000071452427</v>
      </c>
      <c r="I8257">
        <f t="shared" si="385"/>
        <v>0.87734647779840302</v>
      </c>
      <c r="J8257">
        <f t="shared" si="386"/>
        <v>0.42983402655095138</v>
      </c>
    </row>
    <row r="8258" spans="1:10">
      <c r="A8258" t="s">
        <v>8229</v>
      </c>
      <c r="B8258">
        <v>499.6</v>
      </c>
      <c r="C8258">
        <v>387.4</v>
      </c>
      <c r="D8258">
        <v>334.6</v>
      </c>
      <c r="E8258">
        <v>345.2</v>
      </c>
      <c r="F8258">
        <v>309.10000000000002</v>
      </c>
      <c r="G8258">
        <v>442.9</v>
      </c>
      <c r="H8258">
        <f t="shared" ref="H8258:H8321" si="387">LOG((AVERAGE(E8258:G8258)+0.05)/(AVERAGE(B8258:D8258)+0.05),2)</f>
        <v>-0.15492535757650638</v>
      </c>
      <c r="I8258">
        <f t="shared" ref="I8258:I8321" si="388">ABS((AVERAGE(B8258:D8258)-AVERAGE(E8258:G8258))/SQRT(VAR(B8258:D8258)/3 + VAR(E8258:G8258)/3))</f>
        <v>0.65861317760697125</v>
      </c>
      <c r="J8258">
        <f t="shared" ref="J8258:J8321" si="389">TDIST(I8258,4,2)</f>
        <v>0.54612516739101946</v>
      </c>
    </row>
    <row r="8259" spans="1:10">
      <c r="A8259" t="s">
        <v>8230</v>
      </c>
      <c r="B8259">
        <v>2</v>
      </c>
      <c r="C8259">
        <v>5.8</v>
      </c>
      <c r="D8259">
        <v>4.4000000000000004</v>
      </c>
      <c r="E8259">
        <v>1.6</v>
      </c>
      <c r="F8259">
        <v>2.1</v>
      </c>
      <c r="G8259">
        <v>1.7</v>
      </c>
      <c r="H8259">
        <f t="shared" si="387"/>
        <v>-1.1539513652345714</v>
      </c>
      <c r="I8259">
        <f t="shared" si="388"/>
        <v>2.0237736721275064</v>
      </c>
      <c r="J8259">
        <f t="shared" si="389"/>
        <v>0.11301092283098892</v>
      </c>
    </row>
    <row r="8260" spans="1:10">
      <c r="A8260" t="s">
        <v>8231</v>
      </c>
      <c r="B8260">
        <v>3.1</v>
      </c>
      <c r="C8260">
        <v>0</v>
      </c>
      <c r="D8260">
        <v>0</v>
      </c>
      <c r="E8260">
        <v>3.4</v>
      </c>
      <c r="F8260">
        <v>0</v>
      </c>
      <c r="G8260">
        <v>2.7</v>
      </c>
      <c r="H8260">
        <f t="shared" si="387"/>
        <v>0.94341647163363218</v>
      </c>
      <c r="I8260">
        <f t="shared" si="388"/>
        <v>0.68323127801141514</v>
      </c>
      <c r="J8260">
        <f t="shared" si="389"/>
        <v>0.53198258170451995</v>
      </c>
    </row>
    <row r="8261" spans="1:10">
      <c r="A8261" t="s">
        <v>8232</v>
      </c>
      <c r="B8261">
        <v>5.8</v>
      </c>
      <c r="C8261">
        <v>0</v>
      </c>
      <c r="D8261">
        <v>5.9</v>
      </c>
      <c r="E8261">
        <v>4.3</v>
      </c>
      <c r="F8261">
        <v>2.9</v>
      </c>
      <c r="G8261">
        <v>2.6</v>
      </c>
      <c r="H8261">
        <f t="shared" si="387"/>
        <v>-0.25211862835461052</v>
      </c>
      <c r="I8261">
        <f t="shared" si="388"/>
        <v>0.3136321453802271</v>
      </c>
      <c r="J8261">
        <f t="shared" si="389"/>
        <v>0.7694750049884036</v>
      </c>
    </row>
    <row r="8262" spans="1:10">
      <c r="A8262" t="s">
        <v>8233</v>
      </c>
      <c r="B8262">
        <v>5.9</v>
      </c>
      <c r="C8262">
        <v>0</v>
      </c>
      <c r="D8262">
        <v>7.1</v>
      </c>
      <c r="E8262">
        <v>2.9</v>
      </c>
      <c r="F8262">
        <v>3.4</v>
      </c>
      <c r="G8262">
        <v>5.8</v>
      </c>
      <c r="H8262">
        <f t="shared" si="387"/>
        <v>-0.10228105028973167</v>
      </c>
      <c r="I8262">
        <f t="shared" si="388"/>
        <v>0.12659743037956939</v>
      </c>
      <c r="J8262">
        <f t="shared" si="389"/>
        <v>0.90536762503484369</v>
      </c>
    </row>
    <row r="8263" spans="1:10">
      <c r="A8263" t="s">
        <v>8234</v>
      </c>
      <c r="B8263">
        <v>6.9</v>
      </c>
      <c r="C8263">
        <v>19.7</v>
      </c>
      <c r="D8263">
        <v>43.4</v>
      </c>
      <c r="E8263">
        <v>8.5</v>
      </c>
      <c r="F8263">
        <v>3.9</v>
      </c>
      <c r="G8263">
        <v>4.7</v>
      </c>
      <c r="H8263">
        <f t="shared" si="387"/>
        <v>-2.023846741954368</v>
      </c>
      <c r="I8263">
        <f t="shared" si="388"/>
        <v>1.6348588296546531</v>
      </c>
      <c r="J8263">
        <f t="shared" si="389"/>
        <v>0.17741806601682272</v>
      </c>
    </row>
    <row r="8264" spans="1:10">
      <c r="A8264" t="s">
        <v>8235</v>
      </c>
      <c r="B8264">
        <v>0</v>
      </c>
      <c r="C8264">
        <v>0.1</v>
      </c>
      <c r="D8264">
        <v>0</v>
      </c>
      <c r="E8264">
        <v>0.2</v>
      </c>
      <c r="F8264">
        <v>0</v>
      </c>
      <c r="G8264">
        <v>0.9</v>
      </c>
      <c r="H8264">
        <f t="shared" si="387"/>
        <v>2.3219280948873622</v>
      </c>
      <c r="I8264">
        <f t="shared" si="388"/>
        <v>1.2126781251816647</v>
      </c>
      <c r="J8264">
        <f t="shared" si="389"/>
        <v>0.29197384284535483</v>
      </c>
    </row>
    <row r="8265" spans="1:10">
      <c r="A8265" t="s">
        <v>8236</v>
      </c>
      <c r="B8265">
        <v>0</v>
      </c>
      <c r="C8265">
        <v>0.6</v>
      </c>
      <c r="D8265">
        <v>0</v>
      </c>
      <c r="E8265">
        <v>0</v>
      </c>
      <c r="F8265">
        <v>0</v>
      </c>
      <c r="G8265">
        <v>0</v>
      </c>
      <c r="H8265">
        <f t="shared" si="387"/>
        <v>-2.3219280948873622</v>
      </c>
      <c r="I8265">
        <f t="shared" si="388"/>
        <v>0.99999999999999989</v>
      </c>
      <c r="J8265">
        <f t="shared" si="389"/>
        <v>0.37390096630005903</v>
      </c>
    </row>
    <row r="8266" spans="1:10">
      <c r="A8266" t="s">
        <v>8237</v>
      </c>
      <c r="B8266">
        <v>12.1</v>
      </c>
      <c r="C8266">
        <v>28.3</v>
      </c>
      <c r="D8266">
        <v>14.1</v>
      </c>
      <c r="E8266">
        <v>9.6</v>
      </c>
      <c r="F8266">
        <v>14</v>
      </c>
      <c r="G8266">
        <v>5.6</v>
      </c>
      <c r="H8266">
        <f t="shared" si="387"/>
        <v>-0.89686099256185248</v>
      </c>
      <c r="I8266">
        <f t="shared" si="388"/>
        <v>1.4934117803354179</v>
      </c>
      <c r="J8266">
        <f t="shared" si="389"/>
        <v>0.20962553538813772</v>
      </c>
    </row>
    <row r="8267" spans="1:10">
      <c r="A8267" t="s">
        <v>8238</v>
      </c>
      <c r="B8267">
        <v>1</v>
      </c>
      <c r="C8267">
        <v>2.5</v>
      </c>
      <c r="D8267">
        <v>0</v>
      </c>
      <c r="E8267">
        <v>1.1000000000000001</v>
      </c>
      <c r="F8267">
        <v>0</v>
      </c>
      <c r="G8267">
        <v>0</v>
      </c>
      <c r="H8267">
        <f t="shared" si="387"/>
        <v>-1.5459683691052926</v>
      </c>
      <c r="I8267">
        <f t="shared" si="388"/>
        <v>0.98307830462284862</v>
      </c>
      <c r="J8267">
        <f t="shared" si="389"/>
        <v>0.38122747751348185</v>
      </c>
    </row>
    <row r="8268" spans="1:10">
      <c r="A8268" t="s">
        <v>8239</v>
      </c>
      <c r="B8268">
        <v>10.1</v>
      </c>
      <c r="C8268">
        <v>6.1</v>
      </c>
      <c r="D8268">
        <v>14</v>
      </c>
      <c r="E8268">
        <v>1.5</v>
      </c>
      <c r="F8268">
        <v>8.4</v>
      </c>
      <c r="G8268">
        <v>1.1000000000000001</v>
      </c>
      <c r="H8268">
        <f t="shared" si="387"/>
        <v>-1.4446528063353776</v>
      </c>
      <c r="I8268">
        <f t="shared" si="388"/>
        <v>1.9460570051438286</v>
      </c>
      <c r="J8268">
        <f t="shared" si="389"/>
        <v>0.12351503998334526</v>
      </c>
    </row>
    <row r="8269" spans="1:10">
      <c r="A8269" t="s">
        <v>8240</v>
      </c>
      <c r="B8269">
        <v>11.8</v>
      </c>
      <c r="C8269">
        <v>8.5</v>
      </c>
      <c r="D8269">
        <v>10.5</v>
      </c>
      <c r="E8269">
        <v>8.5</v>
      </c>
      <c r="F8269">
        <v>6.6</v>
      </c>
      <c r="G8269">
        <v>8.5</v>
      </c>
      <c r="H8269">
        <f t="shared" si="387"/>
        <v>-0.3820118959959547</v>
      </c>
      <c r="I8269">
        <f t="shared" si="388"/>
        <v>2.0871757283488179</v>
      </c>
      <c r="J8269">
        <f t="shared" si="389"/>
        <v>0.10516592687684724</v>
      </c>
    </row>
    <row r="8270" spans="1:10">
      <c r="A8270" t="s">
        <v>8241</v>
      </c>
      <c r="B8270">
        <v>3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f t="shared" si="387"/>
        <v>-4.3923174227787607</v>
      </c>
      <c r="I8270">
        <f t="shared" si="388"/>
        <v>1</v>
      </c>
      <c r="J8270">
        <f t="shared" si="389"/>
        <v>0.37390096630005915</v>
      </c>
    </row>
    <row r="8271" spans="1:10">
      <c r="A8271" t="s">
        <v>8242</v>
      </c>
      <c r="B8271">
        <v>0</v>
      </c>
      <c r="C8271">
        <v>0</v>
      </c>
      <c r="D8271">
        <v>0.4</v>
      </c>
      <c r="E8271">
        <v>0</v>
      </c>
      <c r="F8271">
        <v>0</v>
      </c>
      <c r="G8271">
        <v>0</v>
      </c>
      <c r="H8271">
        <f t="shared" si="387"/>
        <v>-1.8744691179161412</v>
      </c>
      <c r="I8271">
        <f t="shared" si="388"/>
        <v>0.99999999999999978</v>
      </c>
      <c r="J8271">
        <f t="shared" si="389"/>
        <v>0.37390096630005892</v>
      </c>
    </row>
    <row r="8272" spans="1:10">
      <c r="A8272" t="s">
        <v>8243</v>
      </c>
      <c r="B8272">
        <v>0</v>
      </c>
      <c r="C8272">
        <v>1</v>
      </c>
      <c r="D8272">
        <v>0</v>
      </c>
      <c r="E8272">
        <v>0</v>
      </c>
      <c r="F8272">
        <v>0</v>
      </c>
      <c r="G8272">
        <v>0</v>
      </c>
      <c r="H8272">
        <f t="shared" si="387"/>
        <v>-2.9385994553358565</v>
      </c>
      <c r="I8272">
        <f t="shared" si="388"/>
        <v>0.99999999999999989</v>
      </c>
      <c r="J8272">
        <f t="shared" si="389"/>
        <v>0.37390096630005903</v>
      </c>
    </row>
    <row r="8273" spans="1:10">
      <c r="A8273" t="s">
        <v>8244</v>
      </c>
      <c r="B8273">
        <v>4.5</v>
      </c>
      <c r="C8273">
        <v>3.5</v>
      </c>
      <c r="D8273">
        <v>1.5</v>
      </c>
      <c r="E8273">
        <v>1.3</v>
      </c>
      <c r="F8273">
        <v>4.3</v>
      </c>
      <c r="G8273">
        <v>6.2</v>
      </c>
      <c r="H8273">
        <f t="shared" si="387"/>
        <v>0.30840977071266834</v>
      </c>
      <c r="I8273">
        <f t="shared" si="388"/>
        <v>0.45717425246372378</v>
      </c>
      <c r="J8273">
        <f t="shared" si="389"/>
        <v>0.67127379135709031</v>
      </c>
    </row>
    <row r="8274" spans="1:10">
      <c r="A8274" t="s">
        <v>8245</v>
      </c>
      <c r="B8274">
        <v>1</v>
      </c>
      <c r="C8274">
        <v>0.2</v>
      </c>
      <c r="D8274">
        <v>0</v>
      </c>
      <c r="E8274">
        <v>2.5</v>
      </c>
      <c r="F8274">
        <v>0</v>
      </c>
      <c r="G8274">
        <v>0</v>
      </c>
      <c r="H8274">
        <f t="shared" si="387"/>
        <v>0.97303295239973098</v>
      </c>
      <c r="I8274">
        <f t="shared" si="388"/>
        <v>0.48822524802264189</v>
      </c>
      <c r="J8274">
        <f t="shared" si="389"/>
        <v>0.65094523004500804</v>
      </c>
    </row>
    <row r="8275" spans="1:10">
      <c r="A8275" t="s">
        <v>8246</v>
      </c>
      <c r="B8275">
        <v>11.9</v>
      </c>
      <c r="C8275">
        <v>7.5</v>
      </c>
      <c r="D8275">
        <v>13.6</v>
      </c>
      <c r="E8275">
        <v>20.9</v>
      </c>
      <c r="F8275">
        <v>16.2</v>
      </c>
      <c r="G8275">
        <v>13.8</v>
      </c>
      <c r="H8275">
        <f t="shared" si="387"/>
        <v>0.62290209076521363</v>
      </c>
      <c r="I8275">
        <f t="shared" si="388"/>
        <v>2.157096239903987</v>
      </c>
      <c r="J8275">
        <f t="shared" si="389"/>
        <v>9.7204932465000921E-2</v>
      </c>
    </row>
    <row r="8276" spans="1:10">
      <c r="A8276" t="s">
        <v>8247</v>
      </c>
      <c r="B8276">
        <v>0</v>
      </c>
      <c r="C8276">
        <v>0.3</v>
      </c>
      <c r="D8276">
        <v>0.8</v>
      </c>
      <c r="E8276">
        <v>0.7</v>
      </c>
      <c r="F8276">
        <v>0</v>
      </c>
      <c r="G8276">
        <v>0</v>
      </c>
      <c r="H8276">
        <f t="shared" si="387"/>
        <v>-0.55639334852438549</v>
      </c>
      <c r="I8276">
        <f t="shared" si="388"/>
        <v>0.40406101782088449</v>
      </c>
      <c r="J8276">
        <f t="shared" si="389"/>
        <v>0.70683866864808265</v>
      </c>
    </row>
    <row r="8277" spans="1:10">
      <c r="A8277" t="s">
        <v>8248</v>
      </c>
      <c r="B8277">
        <v>1.3</v>
      </c>
      <c r="C8277">
        <v>1.7</v>
      </c>
      <c r="D8277">
        <v>0</v>
      </c>
      <c r="E8277">
        <v>2.2000000000000002</v>
      </c>
      <c r="F8277">
        <v>0.2</v>
      </c>
      <c r="G8277">
        <v>0</v>
      </c>
      <c r="H8277">
        <f t="shared" si="387"/>
        <v>-0.30485458152842065</v>
      </c>
      <c r="I8277">
        <f t="shared" si="388"/>
        <v>0.22992049957180402</v>
      </c>
      <c r="J8277">
        <f t="shared" si="389"/>
        <v>0.82943276288054346</v>
      </c>
    </row>
    <row r="8278" spans="1:10">
      <c r="A8278" t="s">
        <v>8249</v>
      </c>
      <c r="B8278">
        <v>0.8</v>
      </c>
      <c r="C8278">
        <v>4</v>
      </c>
      <c r="D8278">
        <v>4.3</v>
      </c>
      <c r="E8278">
        <v>2</v>
      </c>
      <c r="F8278">
        <v>6.1</v>
      </c>
      <c r="G8278">
        <v>0.8</v>
      </c>
      <c r="H8278">
        <f t="shared" si="387"/>
        <v>-3.1535573433106603E-2</v>
      </c>
      <c r="I8278">
        <f t="shared" si="388"/>
        <v>3.4070017693416416E-2</v>
      </c>
      <c r="J8278">
        <f t="shared" si="389"/>
        <v>0.9744536641167173</v>
      </c>
    </row>
    <row r="8279" spans="1:10">
      <c r="A8279" t="s">
        <v>8250</v>
      </c>
      <c r="B8279">
        <v>7.4</v>
      </c>
      <c r="C8279">
        <v>1.2</v>
      </c>
      <c r="D8279">
        <v>5.3</v>
      </c>
      <c r="E8279">
        <v>4.3</v>
      </c>
      <c r="F8279">
        <v>7.9</v>
      </c>
      <c r="G8279">
        <v>4.4000000000000004</v>
      </c>
      <c r="H8279">
        <f t="shared" si="387"/>
        <v>0.25359096512420903</v>
      </c>
      <c r="I8279">
        <f t="shared" si="388"/>
        <v>0.41445375289572428</v>
      </c>
      <c r="J8279">
        <f t="shared" si="389"/>
        <v>0.6998038553096495</v>
      </c>
    </row>
    <row r="8280" spans="1:10">
      <c r="A8280" t="s">
        <v>8251</v>
      </c>
      <c r="B8280">
        <v>1.9</v>
      </c>
      <c r="C8280">
        <v>0</v>
      </c>
      <c r="D8280">
        <v>4.4000000000000004</v>
      </c>
      <c r="E8280">
        <v>1.8</v>
      </c>
      <c r="F8280">
        <v>3.3</v>
      </c>
      <c r="G8280">
        <v>0</v>
      </c>
      <c r="H8280">
        <f t="shared" si="387"/>
        <v>-0.29698173775713149</v>
      </c>
      <c r="I8280">
        <f t="shared" si="388"/>
        <v>0.25131234497501742</v>
      </c>
      <c r="J8280">
        <f t="shared" si="389"/>
        <v>0.81395536461818574</v>
      </c>
    </row>
    <row r="8281" spans="1:10">
      <c r="A8281" t="s">
        <v>8252</v>
      </c>
      <c r="B8281">
        <v>0.9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f t="shared" si="387"/>
        <v>-2.8073549220576042</v>
      </c>
      <c r="I8281">
        <f t="shared" si="388"/>
        <v>0.99999999999999978</v>
      </c>
      <c r="J8281">
        <f t="shared" si="389"/>
        <v>0.37390096630005892</v>
      </c>
    </row>
    <row r="8282" spans="1:10">
      <c r="A8282" t="s">
        <v>8253</v>
      </c>
      <c r="B8282">
        <v>2.7</v>
      </c>
      <c r="C8282">
        <v>0</v>
      </c>
      <c r="D8282">
        <v>0.2</v>
      </c>
      <c r="E8282">
        <v>2.2000000000000002</v>
      </c>
      <c r="F8282">
        <v>0.5</v>
      </c>
      <c r="G8282">
        <v>0</v>
      </c>
      <c r="H8282">
        <f t="shared" si="387"/>
        <v>-9.7847323398144712E-2</v>
      </c>
      <c r="I8282">
        <f t="shared" si="388"/>
        <v>6.0914490387317347E-2</v>
      </c>
      <c r="J8282">
        <f t="shared" si="389"/>
        <v>0.95434941468690282</v>
      </c>
    </row>
    <row r="8283" spans="1:10">
      <c r="A8283" t="s">
        <v>8254</v>
      </c>
      <c r="B8283">
        <v>42.6</v>
      </c>
      <c r="C8283">
        <v>63</v>
      </c>
      <c r="D8283">
        <v>79.8</v>
      </c>
      <c r="E8283">
        <v>25.4</v>
      </c>
      <c r="F8283">
        <v>51.1</v>
      </c>
      <c r="G8283">
        <v>25.5</v>
      </c>
      <c r="H8283">
        <f t="shared" si="387"/>
        <v>-0.86111879696429827</v>
      </c>
      <c r="I8283">
        <f t="shared" si="388"/>
        <v>2.0233125291303544</v>
      </c>
      <c r="J8283">
        <f t="shared" si="389"/>
        <v>0.11307028932372772</v>
      </c>
    </row>
    <row r="8284" spans="1:10">
      <c r="A8284" t="s">
        <v>8255</v>
      </c>
      <c r="B8284">
        <v>8</v>
      </c>
      <c r="C8284">
        <v>3.2</v>
      </c>
      <c r="D8284">
        <v>5.2</v>
      </c>
      <c r="E8284">
        <v>4.5</v>
      </c>
      <c r="F8284">
        <v>3.4</v>
      </c>
      <c r="G8284">
        <v>0</v>
      </c>
      <c r="H8284">
        <f t="shared" si="387"/>
        <v>-1.0397705286926004</v>
      </c>
      <c r="I8284">
        <f t="shared" si="388"/>
        <v>1.4588110235244327</v>
      </c>
      <c r="J8284">
        <f t="shared" si="389"/>
        <v>0.21837625581006131</v>
      </c>
    </row>
    <row r="8285" spans="1:10">
      <c r="A8285" t="s">
        <v>8256</v>
      </c>
      <c r="B8285">
        <v>0</v>
      </c>
      <c r="C8285">
        <v>0.4</v>
      </c>
      <c r="D8285">
        <v>0</v>
      </c>
      <c r="E8285">
        <v>0</v>
      </c>
      <c r="F8285">
        <v>0</v>
      </c>
      <c r="G8285">
        <v>3.7</v>
      </c>
      <c r="H8285">
        <f t="shared" si="387"/>
        <v>2.8073549220576042</v>
      </c>
      <c r="I8285">
        <f t="shared" si="388"/>
        <v>0.88672520458575743</v>
      </c>
      <c r="J8285">
        <f t="shared" si="389"/>
        <v>0.42532333740744988</v>
      </c>
    </row>
    <row r="8286" spans="1:10">
      <c r="A8286" t="s">
        <v>8257</v>
      </c>
      <c r="B8286">
        <v>176.6</v>
      </c>
      <c r="C8286">
        <v>41.1</v>
      </c>
      <c r="D8286">
        <v>35.700000000000003</v>
      </c>
      <c r="E8286">
        <v>72.2</v>
      </c>
      <c r="F8286">
        <v>67.3</v>
      </c>
      <c r="G8286">
        <v>100.3</v>
      </c>
      <c r="H8286">
        <f t="shared" si="387"/>
        <v>-7.9536461350441082E-2</v>
      </c>
      <c r="I8286">
        <f t="shared" si="388"/>
        <v>9.5992884168413298E-2</v>
      </c>
      <c r="J8286">
        <f t="shared" si="389"/>
        <v>0.92814321265240374</v>
      </c>
    </row>
    <row r="8287" spans="1:10">
      <c r="A8287" t="s">
        <v>8258</v>
      </c>
      <c r="B8287">
        <v>3.7</v>
      </c>
      <c r="C8287">
        <v>4.4000000000000004</v>
      </c>
      <c r="D8287">
        <v>0</v>
      </c>
      <c r="E8287">
        <v>0</v>
      </c>
      <c r="F8287">
        <v>0</v>
      </c>
      <c r="G8287">
        <v>0</v>
      </c>
      <c r="H8287">
        <f t="shared" si="387"/>
        <v>-5.7813597135246599</v>
      </c>
      <c r="I8287">
        <f t="shared" si="388"/>
        <v>1.9779644765472932</v>
      </c>
      <c r="J8287">
        <f t="shared" si="389"/>
        <v>0.11907865617781087</v>
      </c>
    </row>
    <row r="8288" spans="1:10">
      <c r="A8288" t="s">
        <v>8259</v>
      </c>
      <c r="B8288">
        <v>2.7</v>
      </c>
      <c r="C8288">
        <v>6.2</v>
      </c>
      <c r="D8288">
        <v>0</v>
      </c>
      <c r="E8288">
        <v>0</v>
      </c>
      <c r="F8288">
        <v>3.3</v>
      </c>
      <c r="G8288">
        <v>3.5</v>
      </c>
      <c r="H8288">
        <f t="shared" si="387"/>
        <v>-0.38090481435969809</v>
      </c>
      <c r="I8288">
        <f t="shared" si="388"/>
        <v>0.3296577372905794</v>
      </c>
      <c r="J8288">
        <f t="shared" si="389"/>
        <v>0.75819923142454859</v>
      </c>
    </row>
    <row r="8289" spans="1:10">
      <c r="A8289" t="s">
        <v>8260</v>
      </c>
      <c r="B8289">
        <v>0</v>
      </c>
      <c r="C8289">
        <v>9.6999999999999993</v>
      </c>
      <c r="D8289">
        <v>5.0999999999999996</v>
      </c>
      <c r="E8289">
        <v>0</v>
      </c>
      <c r="F8289">
        <v>0.9</v>
      </c>
      <c r="G8289">
        <v>1.2</v>
      </c>
      <c r="H8289">
        <f t="shared" si="387"/>
        <v>-2.73214857786843</v>
      </c>
      <c r="I8289">
        <f t="shared" si="388"/>
        <v>1.4987924573080704</v>
      </c>
      <c r="J8289">
        <f t="shared" si="389"/>
        <v>0.20829698079402134</v>
      </c>
    </row>
    <row r="8290" spans="1:10">
      <c r="A8290" t="s">
        <v>8261</v>
      </c>
      <c r="B8290">
        <v>0</v>
      </c>
      <c r="C8290">
        <v>0</v>
      </c>
      <c r="D8290">
        <v>0</v>
      </c>
      <c r="E8290">
        <v>0</v>
      </c>
      <c r="F8290">
        <v>4.3</v>
      </c>
      <c r="G8290">
        <v>3.2</v>
      </c>
      <c r="H8290">
        <f t="shared" si="387"/>
        <v>5.6724253419714961</v>
      </c>
      <c r="I8290">
        <f t="shared" si="388"/>
        <v>1.9384310743640385</v>
      </c>
      <c r="J8290">
        <f t="shared" si="389"/>
        <v>0.12460179129082158</v>
      </c>
    </row>
    <row r="8291" spans="1:10">
      <c r="A8291" t="s">
        <v>8262</v>
      </c>
      <c r="B8291">
        <v>19.5</v>
      </c>
      <c r="C8291">
        <v>15</v>
      </c>
      <c r="D8291">
        <v>24</v>
      </c>
      <c r="E8291">
        <v>16.100000000000001</v>
      </c>
      <c r="F8291">
        <v>22.1</v>
      </c>
      <c r="G8291">
        <v>17.600000000000001</v>
      </c>
      <c r="H8291">
        <f t="shared" si="387"/>
        <v>-6.7992977052114364E-2</v>
      </c>
      <c r="I8291">
        <f t="shared" si="388"/>
        <v>0.28460498941515366</v>
      </c>
      <c r="J8291">
        <f t="shared" si="389"/>
        <v>0.79007332809603459</v>
      </c>
    </row>
    <row r="8292" spans="1:10">
      <c r="A8292" t="s">
        <v>8263</v>
      </c>
      <c r="B8292">
        <v>0.7</v>
      </c>
      <c r="C8292">
        <v>0.1</v>
      </c>
      <c r="D8292">
        <v>0</v>
      </c>
      <c r="E8292">
        <v>0</v>
      </c>
      <c r="F8292">
        <v>0</v>
      </c>
      <c r="G8292">
        <v>0.7</v>
      </c>
      <c r="H8292">
        <f t="shared" si="387"/>
        <v>-0.16046467219324609</v>
      </c>
      <c r="I8292">
        <f t="shared" si="388"/>
        <v>0.10425720702853745</v>
      </c>
      <c r="J8292">
        <f t="shared" si="389"/>
        <v>0.92198365824354189</v>
      </c>
    </row>
    <row r="8293" spans="1:10">
      <c r="A8293" t="s">
        <v>8264</v>
      </c>
      <c r="B8293">
        <v>4.4000000000000004</v>
      </c>
      <c r="C8293">
        <v>11</v>
      </c>
      <c r="D8293">
        <v>7.4</v>
      </c>
      <c r="E8293">
        <v>6</v>
      </c>
      <c r="F8293">
        <v>15.2</v>
      </c>
      <c r="G8293">
        <v>6.4</v>
      </c>
      <c r="H8293">
        <f t="shared" si="387"/>
        <v>0.27399361782366055</v>
      </c>
      <c r="I8293">
        <f t="shared" si="388"/>
        <v>0.44979798767390039</v>
      </c>
      <c r="J8293">
        <f t="shared" si="389"/>
        <v>0.67615429048602116</v>
      </c>
    </row>
    <row r="8294" spans="1:10">
      <c r="A8294" t="s">
        <v>8265</v>
      </c>
      <c r="B8294">
        <v>107.3</v>
      </c>
      <c r="C8294">
        <v>177.6</v>
      </c>
      <c r="D8294">
        <v>186.1</v>
      </c>
      <c r="E8294">
        <v>135.30000000000001</v>
      </c>
      <c r="F8294">
        <v>129.5</v>
      </c>
      <c r="G8294">
        <v>127.3</v>
      </c>
      <c r="H8294">
        <f t="shared" si="387"/>
        <v>-0.2644129965176607</v>
      </c>
      <c r="I8294">
        <f t="shared" si="388"/>
        <v>1.0484524469392793</v>
      </c>
      <c r="J8294">
        <f t="shared" si="389"/>
        <v>0.3535996510564054</v>
      </c>
    </row>
    <row r="8295" spans="1:10">
      <c r="A8295" t="s">
        <v>8266</v>
      </c>
      <c r="B8295">
        <v>18.2</v>
      </c>
      <c r="C8295">
        <v>38.4</v>
      </c>
      <c r="D8295">
        <v>41.4</v>
      </c>
      <c r="E8295">
        <v>29.9</v>
      </c>
      <c r="F8295">
        <v>24.6</v>
      </c>
      <c r="G8295">
        <v>27.1</v>
      </c>
      <c r="H8295">
        <f t="shared" si="387"/>
        <v>-0.26376953708072592</v>
      </c>
      <c r="I8295">
        <f t="shared" si="388"/>
        <v>0.73436353128545862</v>
      </c>
      <c r="J8295">
        <f t="shared" si="389"/>
        <v>0.50345361897415242</v>
      </c>
    </row>
    <row r="8296" spans="1:10">
      <c r="A8296" t="s">
        <v>8267</v>
      </c>
      <c r="B8296">
        <v>231.5</v>
      </c>
      <c r="C8296">
        <v>213.7</v>
      </c>
      <c r="D8296">
        <v>136.80000000000001</v>
      </c>
      <c r="E8296">
        <v>260.2</v>
      </c>
      <c r="F8296">
        <v>194.5</v>
      </c>
      <c r="G8296">
        <v>184</v>
      </c>
      <c r="H8296">
        <f t="shared" si="387"/>
        <v>0.13408629676488945</v>
      </c>
      <c r="I8296">
        <f t="shared" si="388"/>
        <v>0.5028172749412767</v>
      </c>
      <c r="J8296">
        <f t="shared" si="389"/>
        <v>0.64151566885747391</v>
      </c>
    </row>
    <row r="8297" spans="1:10">
      <c r="A8297" t="s">
        <v>8268</v>
      </c>
      <c r="B8297">
        <v>256.3</v>
      </c>
      <c r="C8297">
        <v>559.20000000000005</v>
      </c>
      <c r="D8297">
        <v>672.9</v>
      </c>
      <c r="E8297">
        <v>214.4</v>
      </c>
      <c r="F8297">
        <v>349.8</v>
      </c>
      <c r="G8297">
        <v>161.6</v>
      </c>
      <c r="H8297">
        <f t="shared" si="387"/>
        <v>-1.0359655913844661</v>
      </c>
      <c r="I8297">
        <f t="shared" si="388"/>
        <v>1.8639630554293474</v>
      </c>
      <c r="J8297">
        <f t="shared" si="389"/>
        <v>0.13577617100670161</v>
      </c>
    </row>
    <row r="8298" spans="1:10">
      <c r="A8298" t="s">
        <v>8269</v>
      </c>
      <c r="B8298">
        <v>0</v>
      </c>
      <c r="C8298">
        <v>0.8</v>
      </c>
      <c r="D8298">
        <v>1.3</v>
      </c>
      <c r="E8298">
        <v>0</v>
      </c>
      <c r="F8298">
        <v>0.8</v>
      </c>
      <c r="G8298">
        <v>3.6</v>
      </c>
      <c r="H8298">
        <f t="shared" si="387"/>
        <v>1.0159415438690216</v>
      </c>
      <c r="I8298">
        <f t="shared" si="388"/>
        <v>0.66367633534847548</v>
      </c>
      <c r="J8298">
        <f t="shared" si="389"/>
        <v>0.54319507399035749</v>
      </c>
    </row>
    <row r="8299" spans="1:10">
      <c r="A8299" t="s">
        <v>8270</v>
      </c>
      <c r="B8299">
        <v>209.2</v>
      </c>
      <c r="C8299">
        <v>129.1</v>
      </c>
      <c r="D8299">
        <v>161.19999999999999</v>
      </c>
      <c r="E8299">
        <v>58</v>
      </c>
      <c r="F8299">
        <v>49.1</v>
      </c>
      <c r="G8299">
        <v>44.4</v>
      </c>
      <c r="H8299">
        <f t="shared" si="387"/>
        <v>-1.7201723567713365</v>
      </c>
      <c r="I8299">
        <f t="shared" si="388"/>
        <v>4.9124619883250231</v>
      </c>
      <c r="J8299">
        <f t="shared" si="389"/>
        <v>7.9723524080363532E-3</v>
      </c>
    </row>
    <row r="8300" spans="1:10">
      <c r="A8300" t="s">
        <v>8271</v>
      </c>
      <c r="B8300">
        <v>126.4</v>
      </c>
      <c r="C8300">
        <v>112.4</v>
      </c>
      <c r="D8300">
        <v>98.8</v>
      </c>
      <c r="E8300">
        <v>189.2</v>
      </c>
      <c r="F8300">
        <v>148.1</v>
      </c>
      <c r="G8300">
        <v>159.5</v>
      </c>
      <c r="H8300">
        <f t="shared" si="387"/>
        <v>0.55714493458912373</v>
      </c>
      <c r="I8300">
        <f t="shared" si="388"/>
        <v>3.631344916634704</v>
      </c>
      <c r="J8300">
        <f t="shared" si="389"/>
        <v>2.2133512207440472E-2</v>
      </c>
    </row>
    <row r="8301" spans="1:10">
      <c r="A8301" t="s">
        <v>8272</v>
      </c>
      <c r="B8301">
        <v>2.7</v>
      </c>
      <c r="C8301">
        <v>0</v>
      </c>
      <c r="D8301">
        <v>3</v>
      </c>
      <c r="E8301">
        <v>2.6</v>
      </c>
      <c r="F8301">
        <v>1.5</v>
      </c>
      <c r="G8301">
        <v>0</v>
      </c>
      <c r="H8301">
        <f t="shared" si="387"/>
        <v>-0.46097378344570306</v>
      </c>
      <c r="I8301">
        <f t="shared" si="388"/>
        <v>0.43872679768566569</v>
      </c>
      <c r="J8301">
        <f t="shared" si="389"/>
        <v>0.68351569828766423</v>
      </c>
    </row>
    <row r="8302" spans="1:10">
      <c r="A8302" t="s">
        <v>8273</v>
      </c>
      <c r="B8302">
        <v>3.9</v>
      </c>
      <c r="C8302">
        <v>2.4</v>
      </c>
      <c r="D8302">
        <v>0</v>
      </c>
      <c r="E8302">
        <v>1.8</v>
      </c>
      <c r="F8302">
        <v>0.7</v>
      </c>
      <c r="G8302">
        <v>0</v>
      </c>
      <c r="H8302">
        <f t="shared" si="387"/>
        <v>-1.2833068008600548</v>
      </c>
      <c r="I8302">
        <f t="shared" si="388"/>
        <v>1.0127034026891495</v>
      </c>
      <c r="J8302">
        <f t="shared" si="389"/>
        <v>0.36848165930665544</v>
      </c>
    </row>
    <row r="8303" spans="1:10">
      <c r="A8303" t="s">
        <v>8274</v>
      </c>
      <c r="B8303">
        <v>3.7</v>
      </c>
      <c r="C8303">
        <v>8.1</v>
      </c>
      <c r="D8303">
        <v>7.9</v>
      </c>
      <c r="E8303">
        <v>2.4</v>
      </c>
      <c r="F8303">
        <v>1.9</v>
      </c>
      <c r="G8303">
        <v>0.8</v>
      </c>
      <c r="H8303">
        <f t="shared" si="387"/>
        <v>-1.9187496794768355</v>
      </c>
      <c r="I8303">
        <f t="shared" si="388"/>
        <v>3.2222436840614597</v>
      </c>
      <c r="J8303">
        <f t="shared" si="389"/>
        <v>3.2211789329838356E-2</v>
      </c>
    </row>
    <row r="8304" spans="1:10">
      <c r="A8304" t="s">
        <v>8275</v>
      </c>
      <c r="B8304">
        <v>5.2</v>
      </c>
      <c r="C8304">
        <v>4</v>
      </c>
      <c r="D8304">
        <v>3.9</v>
      </c>
      <c r="E8304">
        <v>0</v>
      </c>
      <c r="F8304">
        <v>2</v>
      </c>
      <c r="G8304">
        <v>0</v>
      </c>
      <c r="H8304">
        <f t="shared" si="387"/>
        <v>-2.6235837947484635</v>
      </c>
      <c r="I8304">
        <f t="shared" si="388"/>
        <v>4.7032209445380877</v>
      </c>
      <c r="J8304">
        <f t="shared" si="389"/>
        <v>9.2862035930074017E-3</v>
      </c>
    </row>
    <row r="8305" spans="1:10">
      <c r="A8305" t="s">
        <v>8276</v>
      </c>
      <c r="B8305">
        <v>3.6</v>
      </c>
      <c r="C8305">
        <v>4.4000000000000004</v>
      </c>
      <c r="D8305">
        <v>5.8</v>
      </c>
      <c r="E8305">
        <v>1.3</v>
      </c>
      <c r="F8305">
        <v>0.2</v>
      </c>
      <c r="G8305">
        <v>0</v>
      </c>
      <c r="H8305">
        <f t="shared" si="387"/>
        <v>-3.0797271924707341</v>
      </c>
      <c r="I8305">
        <f t="shared" si="388"/>
        <v>5.399100760065612</v>
      </c>
      <c r="J8305">
        <f t="shared" si="389"/>
        <v>5.6956163111750759E-3</v>
      </c>
    </row>
    <row r="8306" spans="1:10">
      <c r="A8306" t="s">
        <v>8277</v>
      </c>
      <c r="B8306">
        <v>16.399999999999999</v>
      </c>
      <c r="C8306">
        <v>20.8</v>
      </c>
      <c r="D8306">
        <v>21.5</v>
      </c>
      <c r="E8306">
        <v>7.9</v>
      </c>
      <c r="F8306">
        <v>14.8</v>
      </c>
      <c r="G8306">
        <v>7.5</v>
      </c>
      <c r="H8306">
        <f t="shared" si="387"/>
        <v>-0.95534589878276177</v>
      </c>
      <c r="I8306">
        <f t="shared" si="388"/>
        <v>3.32521245091566</v>
      </c>
      <c r="J8306">
        <f t="shared" si="389"/>
        <v>2.9235920416579044E-2</v>
      </c>
    </row>
    <row r="8307" spans="1:10">
      <c r="A8307" t="s">
        <v>8278</v>
      </c>
      <c r="B8307">
        <v>5.6</v>
      </c>
      <c r="C8307">
        <v>0.7</v>
      </c>
      <c r="D8307">
        <v>0</v>
      </c>
      <c r="E8307">
        <v>1</v>
      </c>
      <c r="F8307">
        <v>3.3</v>
      </c>
      <c r="G8307">
        <v>2.7</v>
      </c>
      <c r="H8307">
        <f t="shared" si="387"/>
        <v>0.14864408135513527</v>
      </c>
      <c r="I8307">
        <f t="shared" si="388"/>
        <v>0.12335879094879228</v>
      </c>
      <c r="J8307">
        <f t="shared" si="389"/>
        <v>0.9077730522321501</v>
      </c>
    </row>
    <row r="8308" spans="1:10">
      <c r="A8308" t="s">
        <v>8279</v>
      </c>
      <c r="B8308">
        <v>0.7</v>
      </c>
      <c r="C8308">
        <v>2.8</v>
      </c>
      <c r="D8308">
        <v>3.7</v>
      </c>
      <c r="E8308">
        <v>2.1</v>
      </c>
      <c r="F8308">
        <v>0</v>
      </c>
      <c r="G8308">
        <v>5.9</v>
      </c>
      <c r="H8308">
        <f t="shared" si="387"/>
        <v>0.14905580939471302</v>
      </c>
      <c r="I8308">
        <f t="shared" si="388"/>
        <v>0.13732008639839252</v>
      </c>
      <c r="J8308">
        <f t="shared" si="389"/>
        <v>0.89741253914969099</v>
      </c>
    </row>
    <row r="8309" spans="1:10">
      <c r="A8309" t="s">
        <v>8280</v>
      </c>
      <c r="B8309">
        <v>5.2</v>
      </c>
      <c r="C8309">
        <v>1.1000000000000001</v>
      </c>
      <c r="D8309">
        <v>6.9</v>
      </c>
      <c r="E8309">
        <v>5.0999999999999996</v>
      </c>
      <c r="F8309">
        <v>3.9</v>
      </c>
      <c r="G8309">
        <v>4.7</v>
      </c>
      <c r="H8309">
        <f t="shared" si="387"/>
        <v>5.3046234361634213E-2</v>
      </c>
      <c r="I8309">
        <f t="shared" si="388"/>
        <v>9.4847465657410229E-2</v>
      </c>
      <c r="J8309">
        <f t="shared" si="389"/>
        <v>0.92899740726991675</v>
      </c>
    </row>
    <row r="8310" spans="1:10">
      <c r="A8310" t="s">
        <v>8281</v>
      </c>
      <c r="B8310">
        <v>0</v>
      </c>
      <c r="C8310">
        <v>1.8</v>
      </c>
      <c r="D8310">
        <v>0</v>
      </c>
      <c r="E8310">
        <v>6.6</v>
      </c>
      <c r="F8310">
        <v>1.2</v>
      </c>
      <c r="G8310">
        <v>7.3</v>
      </c>
      <c r="H8310">
        <f t="shared" si="387"/>
        <v>2.9672632135880002</v>
      </c>
      <c r="I8310">
        <f t="shared" si="388"/>
        <v>2.1963228808376951</v>
      </c>
      <c r="J8310">
        <f t="shared" si="389"/>
        <v>9.3033369668391847E-2</v>
      </c>
    </row>
    <row r="8311" spans="1:10">
      <c r="A8311" t="s">
        <v>8282</v>
      </c>
      <c r="B8311">
        <v>33</v>
      </c>
      <c r="C8311">
        <v>29</v>
      </c>
      <c r="D8311">
        <v>44.8</v>
      </c>
      <c r="E8311">
        <v>14</v>
      </c>
      <c r="F8311">
        <v>38.299999999999997</v>
      </c>
      <c r="G8311">
        <v>22.6</v>
      </c>
      <c r="H8311">
        <f t="shared" si="387"/>
        <v>-0.51101250554435562</v>
      </c>
      <c r="I8311">
        <f t="shared" si="388"/>
        <v>1.2436765318335286</v>
      </c>
      <c r="J8311">
        <f t="shared" si="389"/>
        <v>0.28152669946071962</v>
      </c>
    </row>
    <row r="8312" spans="1:10">
      <c r="A8312" t="s">
        <v>8283</v>
      </c>
      <c r="B8312">
        <v>2.4</v>
      </c>
      <c r="C8312">
        <v>0</v>
      </c>
      <c r="D8312">
        <v>0.2</v>
      </c>
      <c r="E8312">
        <v>0</v>
      </c>
      <c r="F8312">
        <v>0</v>
      </c>
      <c r="G8312">
        <v>0</v>
      </c>
      <c r="H8312">
        <f t="shared" si="387"/>
        <v>-4.1963972128035039</v>
      </c>
      <c r="I8312">
        <f t="shared" si="388"/>
        <v>1.1272429603813561</v>
      </c>
      <c r="J8312">
        <f t="shared" si="389"/>
        <v>0.32268171595557349</v>
      </c>
    </row>
    <row r="8313" spans="1:10">
      <c r="A8313" t="s">
        <v>8284</v>
      </c>
      <c r="B8313">
        <v>54.1</v>
      </c>
      <c r="C8313">
        <v>22.8</v>
      </c>
      <c r="D8313">
        <v>38.200000000000003</v>
      </c>
      <c r="E8313">
        <v>19.8</v>
      </c>
      <c r="F8313">
        <v>11.3</v>
      </c>
      <c r="G8313">
        <v>14.4</v>
      </c>
      <c r="H8313">
        <f t="shared" si="387"/>
        <v>-1.3360799853324781</v>
      </c>
      <c r="I8313">
        <f t="shared" si="388"/>
        <v>2.4757241795737093</v>
      </c>
      <c r="J8313">
        <f t="shared" si="389"/>
        <v>6.8524567559731603E-2</v>
      </c>
    </row>
    <row r="8314" spans="1:10">
      <c r="A8314" t="s">
        <v>8285</v>
      </c>
      <c r="B8314">
        <v>0.8</v>
      </c>
      <c r="C8314">
        <v>5.7</v>
      </c>
      <c r="D8314">
        <v>0</v>
      </c>
      <c r="E8314">
        <v>1.2</v>
      </c>
      <c r="F8314">
        <v>0.1</v>
      </c>
      <c r="G8314">
        <v>0</v>
      </c>
      <c r="H8314">
        <f t="shared" si="387"/>
        <v>-2.1973014403736175</v>
      </c>
      <c r="I8314">
        <f t="shared" si="388"/>
        <v>0.95097204274729141</v>
      </c>
      <c r="J8314">
        <f t="shared" si="389"/>
        <v>0.39546908356937971</v>
      </c>
    </row>
    <row r="8315" spans="1:10">
      <c r="A8315" t="s">
        <v>8286</v>
      </c>
      <c r="B8315">
        <v>0.6</v>
      </c>
      <c r="C8315">
        <v>0</v>
      </c>
      <c r="D8315">
        <v>0</v>
      </c>
      <c r="E8315">
        <v>0</v>
      </c>
      <c r="F8315">
        <v>0</v>
      </c>
      <c r="G8315">
        <v>0.1</v>
      </c>
      <c r="H8315">
        <f t="shared" si="387"/>
        <v>-1.5849625007211561</v>
      </c>
      <c r="I8315">
        <f t="shared" si="388"/>
        <v>0.82199493652678646</v>
      </c>
      <c r="J8315">
        <f t="shared" si="389"/>
        <v>0.45725253597220455</v>
      </c>
    </row>
    <row r="8316" spans="1:10">
      <c r="A8316" t="s">
        <v>8287</v>
      </c>
      <c r="B8316">
        <v>565.9</v>
      </c>
      <c r="C8316">
        <v>528.5</v>
      </c>
      <c r="D8316">
        <v>703.4</v>
      </c>
      <c r="E8316">
        <v>411.5</v>
      </c>
      <c r="F8316">
        <v>437.5</v>
      </c>
      <c r="G8316">
        <v>470.4</v>
      </c>
      <c r="H8316">
        <f t="shared" si="387"/>
        <v>-0.44630688297958537</v>
      </c>
      <c r="I8316">
        <f t="shared" si="388"/>
        <v>2.8558613755740017</v>
      </c>
      <c r="J8316">
        <f t="shared" si="389"/>
        <v>4.6121811668549756E-2</v>
      </c>
    </row>
    <row r="8317" spans="1:10">
      <c r="A8317" t="s">
        <v>8288</v>
      </c>
      <c r="B8317">
        <v>196.9</v>
      </c>
      <c r="C8317">
        <v>145.80000000000001</v>
      </c>
      <c r="D8317">
        <v>156.80000000000001</v>
      </c>
      <c r="E8317">
        <v>129.1</v>
      </c>
      <c r="F8317">
        <v>75</v>
      </c>
      <c r="G8317">
        <v>197.8</v>
      </c>
      <c r="H8317">
        <f t="shared" si="387"/>
        <v>-0.313542924805773</v>
      </c>
      <c r="I8317">
        <f t="shared" si="388"/>
        <v>0.83897357856121224</v>
      </c>
      <c r="J8317">
        <f t="shared" si="389"/>
        <v>0.44869693042367803</v>
      </c>
    </row>
    <row r="8318" spans="1:10">
      <c r="A8318" t="s">
        <v>8289</v>
      </c>
      <c r="B8318">
        <v>0</v>
      </c>
      <c r="C8318">
        <v>4.9000000000000004</v>
      </c>
      <c r="D8318">
        <v>1.2</v>
      </c>
      <c r="E8318">
        <v>0</v>
      </c>
      <c r="F8318">
        <v>3.5</v>
      </c>
      <c r="G8318">
        <v>0</v>
      </c>
      <c r="H8318">
        <f t="shared" si="387"/>
        <v>-0.77595972578206984</v>
      </c>
      <c r="I8318">
        <f t="shared" si="388"/>
        <v>0.4609175665373122</v>
      </c>
      <c r="J8318">
        <f t="shared" si="389"/>
        <v>0.66880448147822769</v>
      </c>
    </row>
    <row r="8319" spans="1:10">
      <c r="A8319" t="s">
        <v>8290</v>
      </c>
      <c r="B8319">
        <v>5.0999999999999996</v>
      </c>
      <c r="C8319">
        <v>6.9</v>
      </c>
      <c r="D8319">
        <v>0.7</v>
      </c>
      <c r="E8319">
        <v>2.8</v>
      </c>
      <c r="F8319">
        <v>3.2</v>
      </c>
      <c r="G8319">
        <v>8.1999999999999993</v>
      </c>
      <c r="H8319">
        <f t="shared" si="387"/>
        <v>0.15928237748180973</v>
      </c>
      <c r="I8319">
        <f t="shared" si="388"/>
        <v>0.19750524493114621</v>
      </c>
      <c r="J8319">
        <f t="shared" si="389"/>
        <v>0.85306267158907156</v>
      </c>
    </row>
    <row r="8320" spans="1:10">
      <c r="A8320" t="s">
        <v>8291</v>
      </c>
      <c r="B8320">
        <v>9.1999999999999993</v>
      </c>
      <c r="C8320">
        <v>5.4</v>
      </c>
      <c r="D8320">
        <v>3.2</v>
      </c>
      <c r="E8320">
        <v>10.6</v>
      </c>
      <c r="F8320">
        <v>10.1</v>
      </c>
      <c r="G8320">
        <v>17.3</v>
      </c>
      <c r="H8320">
        <f t="shared" si="387"/>
        <v>1.0876992130114791</v>
      </c>
      <c r="I8320">
        <f t="shared" si="388"/>
        <v>2.3151197214915431</v>
      </c>
      <c r="J8320">
        <f t="shared" si="389"/>
        <v>8.1572381523615609E-2</v>
      </c>
    </row>
    <row r="8321" spans="1:10">
      <c r="A8321" t="s">
        <v>8292</v>
      </c>
      <c r="B8321">
        <v>199.8</v>
      </c>
      <c r="C8321">
        <v>101.8</v>
      </c>
      <c r="D8321">
        <v>118.1</v>
      </c>
      <c r="E8321">
        <v>117.6</v>
      </c>
      <c r="F8321">
        <v>71.900000000000006</v>
      </c>
      <c r="G8321">
        <v>109</v>
      </c>
      <c r="H8321">
        <f t="shared" si="387"/>
        <v>-0.49141826585241261</v>
      </c>
      <c r="I8321">
        <f t="shared" si="388"/>
        <v>1.2094796514346071</v>
      </c>
      <c r="J8321">
        <f t="shared" si="389"/>
        <v>0.2930724405295202</v>
      </c>
    </row>
    <row r="8322" spans="1:10">
      <c r="A8322" t="s">
        <v>8293</v>
      </c>
      <c r="B8322">
        <v>3.1</v>
      </c>
      <c r="C8322">
        <v>0</v>
      </c>
      <c r="D8322">
        <v>0</v>
      </c>
      <c r="E8322">
        <v>0</v>
      </c>
      <c r="F8322">
        <v>0.6</v>
      </c>
      <c r="G8322">
        <v>0</v>
      </c>
      <c r="H8322">
        <f t="shared" ref="H8322:H8385" si="390">LOG((AVERAGE(E8322:G8322)+0.05)/(AVERAGE(B8322:D8322)+0.05),2)</f>
        <v>-2.1154772174199361</v>
      </c>
      <c r="I8322">
        <f t="shared" ref="I8322:I8385" si="391">ABS((AVERAGE(B8322:D8322)-AVERAGE(E8322:G8322))/SQRT(VAR(B8322:D8322)/3 + VAR(E8322:G8322)/3))</f>
        <v>0.79175794402442057</v>
      </c>
      <c r="J8322">
        <f t="shared" ref="J8322:J8385" si="392">TDIST(I8322,4,2)</f>
        <v>0.47280760883543321</v>
      </c>
    </row>
    <row r="8323" spans="1:10">
      <c r="A8323" t="s">
        <v>8294</v>
      </c>
      <c r="B8323">
        <v>107.9</v>
      </c>
      <c r="C8323">
        <v>97.7</v>
      </c>
      <c r="D8323">
        <v>109.4</v>
      </c>
      <c r="E8323">
        <v>137.5</v>
      </c>
      <c r="F8323">
        <v>136.19999999999999</v>
      </c>
      <c r="G8323">
        <v>98.7</v>
      </c>
      <c r="H8323">
        <f t="shared" si="390"/>
        <v>0.2413954001882386</v>
      </c>
      <c r="I8323">
        <f t="shared" si="391"/>
        <v>1.4448403638167382</v>
      </c>
      <c r="J8323">
        <f t="shared" si="392"/>
        <v>0.22201306581608918</v>
      </c>
    </row>
    <row r="8324" spans="1:10">
      <c r="A8324" t="s">
        <v>8295</v>
      </c>
      <c r="B8324">
        <v>0.7</v>
      </c>
      <c r="C8324">
        <v>0</v>
      </c>
      <c r="D8324">
        <v>5.3</v>
      </c>
      <c r="E8324">
        <v>1.9</v>
      </c>
      <c r="F8324">
        <v>4.0999999999999996</v>
      </c>
      <c r="G8324">
        <v>0.3</v>
      </c>
      <c r="H8324">
        <f t="shared" si="390"/>
        <v>6.8712750084014312E-2</v>
      </c>
      <c r="I8324">
        <f t="shared" si="391"/>
        <v>5.0146474471570952E-2</v>
      </c>
      <c r="J8324">
        <f t="shared" si="392"/>
        <v>0.96240983455195717</v>
      </c>
    </row>
    <row r="8325" spans="1:10">
      <c r="A8325" t="s">
        <v>8296</v>
      </c>
      <c r="B8325">
        <v>1.9</v>
      </c>
      <c r="C8325">
        <v>1.6</v>
      </c>
      <c r="D8325">
        <v>4.7</v>
      </c>
      <c r="E8325">
        <v>3.2</v>
      </c>
      <c r="F8325">
        <v>7.7</v>
      </c>
      <c r="G8325">
        <v>2.5</v>
      </c>
      <c r="H8325">
        <f t="shared" si="390"/>
        <v>0.69844474887981955</v>
      </c>
      <c r="I8325">
        <f t="shared" si="391"/>
        <v>0.90990332790684203</v>
      </c>
      <c r="J8325">
        <f t="shared" si="392"/>
        <v>0.41434306571825963</v>
      </c>
    </row>
    <row r="8326" spans="1:10">
      <c r="A8326" t="s">
        <v>8297</v>
      </c>
      <c r="B8326">
        <v>34.1</v>
      </c>
      <c r="C8326">
        <v>32</v>
      </c>
      <c r="D8326">
        <v>30.6</v>
      </c>
      <c r="E8326">
        <v>13.5</v>
      </c>
      <c r="F8326">
        <v>12.7</v>
      </c>
      <c r="G8326">
        <v>20.3</v>
      </c>
      <c r="H8326">
        <f t="shared" si="390"/>
        <v>-1.0538749677514945</v>
      </c>
      <c r="I8326">
        <f t="shared" si="391"/>
        <v>6.3945153360715992</v>
      </c>
      <c r="J8326">
        <f t="shared" si="392"/>
        <v>3.0706788993468425E-3</v>
      </c>
    </row>
    <row r="8327" spans="1:10">
      <c r="A8327" t="s">
        <v>8298</v>
      </c>
      <c r="B8327">
        <v>0.4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f t="shared" si="390"/>
        <v>1.0641303374197153</v>
      </c>
      <c r="I8327">
        <f t="shared" si="391"/>
        <v>0.55708601453115547</v>
      </c>
      <c r="J8327">
        <f t="shared" si="392"/>
        <v>0.60716757771283714</v>
      </c>
    </row>
    <row r="8328" spans="1:10">
      <c r="A8328" t="s">
        <v>8299</v>
      </c>
      <c r="B8328">
        <v>0</v>
      </c>
      <c r="C8328">
        <v>0</v>
      </c>
      <c r="D8328">
        <v>0</v>
      </c>
      <c r="E8328">
        <v>0</v>
      </c>
      <c r="F8328">
        <v>0.3</v>
      </c>
      <c r="G8328">
        <v>2.6</v>
      </c>
      <c r="H8328">
        <f t="shared" si="390"/>
        <v>4.3457748368417297</v>
      </c>
      <c r="I8328">
        <f t="shared" si="391"/>
        <v>1.1770736897788883</v>
      </c>
      <c r="J8328">
        <f t="shared" si="392"/>
        <v>0.30442437300911818</v>
      </c>
    </row>
    <row r="8329" spans="1:10">
      <c r="A8329" t="s">
        <v>8300</v>
      </c>
      <c r="B8329">
        <v>5.5</v>
      </c>
      <c r="C8329">
        <v>4.8</v>
      </c>
      <c r="D8329">
        <v>11.7</v>
      </c>
      <c r="E8329">
        <v>2.2000000000000002</v>
      </c>
      <c r="F8329">
        <v>4.5999999999999996</v>
      </c>
      <c r="G8329">
        <v>8.9</v>
      </c>
      <c r="H8329">
        <f t="shared" si="390"/>
        <v>-0.4828238584156111</v>
      </c>
      <c r="I8329">
        <f t="shared" si="391"/>
        <v>0.71406728417631293</v>
      </c>
      <c r="J8329">
        <f t="shared" si="392"/>
        <v>0.51464031504170693</v>
      </c>
    </row>
    <row r="8330" spans="1:10">
      <c r="A8330" t="s">
        <v>8301</v>
      </c>
      <c r="B8330">
        <v>12.2</v>
      </c>
      <c r="C8330">
        <v>1.6</v>
      </c>
      <c r="D8330">
        <v>1.6</v>
      </c>
      <c r="E8330">
        <v>11.9</v>
      </c>
      <c r="F8330">
        <v>15.5</v>
      </c>
      <c r="G8330">
        <v>16.3</v>
      </c>
      <c r="H8330">
        <f t="shared" si="390"/>
        <v>1.4956622623141311</v>
      </c>
      <c r="I8330">
        <f t="shared" si="391"/>
        <v>2.4932227292744806</v>
      </c>
      <c r="J8330">
        <f t="shared" si="392"/>
        <v>6.7252115786953809E-2</v>
      </c>
    </row>
    <row r="8331" spans="1:10">
      <c r="A8331" t="s">
        <v>8302</v>
      </c>
      <c r="B8331">
        <v>3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f t="shared" si="390"/>
        <v>-4.3923174227787607</v>
      </c>
      <c r="I8331">
        <f t="shared" si="391"/>
        <v>1</v>
      </c>
      <c r="J8331">
        <f t="shared" si="392"/>
        <v>0.37390096630005915</v>
      </c>
    </row>
    <row r="8332" spans="1:10">
      <c r="A8332" t="s">
        <v>8303</v>
      </c>
      <c r="B8332">
        <v>0</v>
      </c>
      <c r="C8332">
        <v>0</v>
      </c>
      <c r="D8332">
        <v>4.5</v>
      </c>
      <c r="E8332">
        <v>0</v>
      </c>
      <c r="F8332">
        <v>1.3</v>
      </c>
      <c r="G8332">
        <v>0</v>
      </c>
      <c r="H8332">
        <f t="shared" si="390"/>
        <v>-1.6811778159804593</v>
      </c>
      <c r="I8332">
        <f t="shared" si="391"/>
        <v>0.68317453002036788</v>
      </c>
      <c r="J8332">
        <f t="shared" si="392"/>
        <v>0.53201487993120722</v>
      </c>
    </row>
    <row r="8333" spans="1:10">
      <c r="A8333" t="s">
        <v>8304</v>
      </c>
      <c r="B8333">
        <v>3.6</v>
      </c>
      <c r="C8333">
        <v>1.9</v>
      </c>
      <c r="D8333">
        <v>1.6</v>
      </c>
      <c r="E8333">
        <v>3.2</v>
      </c>
      <c r="F8333">
        <v>0.2</v>
      </c>
      <c r="G8333">
        <v>1.6</v>
      </c>
      <c r="H8333">
        <f t="shared" si="390"/>
        <v>-0.49340856283171591</v>
      </c>
      <c r="I8333">
        <f t="shared" si="391"/>
        <v>0.65592979993214517</v>
      </c>
      <c r="J8333">
        <f t="shared" si="392"/>
        <v>0.54768253878991713</v>
      </c>
    </row>
    <row r="8334" spans="1:10">
      <c r="A8334" t="s">
        <v>8305</v>
      </c>
      <c r="B8334">
        <v>84.6</v>
      </c>
      <c r="C8334">
        <v>30.4</v>
      </c>
      <c r="D8334">
        <v>26.7</v>
      </c>
      <c r="E8334">
        <v>66</v>
      </c>
      <c r="F8334">
        <v>39.5</v>
      </c>
      <c r="G8334">
        <v>84.1</v>
      </c>
      <c r="H8334">
        <f t="shared" si="390"/>
        <v>0.41973373502846983</v>
      </c>
      <c r="I8334">
        <f t="shared" si="391"/>
        <v>0.701581710951795</v>
      </c>
      <c r="J8334">
        <f t="shared" si="392"/>
        <v>0.52161208036371354</v>
      </c>
    </row>
    <row r="8335" spans="1:10">
      <c r="A8335" t="s">
        <v>8306</v>
      </c>
      <c r="B8335">
        <v>0.2</v>
      </c>
      <c r="C8335">
        <v>0</v>
      </c>
      <c r="D8335">
        <v>0</v>
      </c>
      <c r="E8335">
        <v>2.5</v>
      </c>
      <c r="F8335">
        <v>0</v>
      </c>
      <c r="G8335">
        <v>0</v>
      </c>
      <c r="H8335">
        <f t="shared" si="390"/>
        <v>2.920565532505595</v>
      </c>
      <c r="I8335">
        <f t="shared" si="391"/>
        <v>0.91707005625323523</v>
      </c>
      <c r="J8335">
        <f t="shared" si="392"/>
        <v>0.41099601016981024</v>
      </c>
    </row>
    <row r="8336" spans="1:10">
      <c r="A8336" t="s">
        <v>8307</v>
      </c>
      <c r="B8336">
        <v>28.3</v>
      </c>
      <c r="C8336">
        <v>78</v>
      </c>
      <c r="D8336">
        <v>99.6</v>
      </c>
      <c r="E8336">
        <v>28.5</v>
      </c>
      <c r="F8336">
        <v>91.3</v>
      </c>
      <c r="G8336">
        <v>35.299999999999997</v>
      </c>
      <c r="H8336">
        <f t="shared" si="390"/>
        <v>-0.40840119517265561</v>
      </c>
      <c r="I8336">
        <f t="shared" si="391"/>
        <v>0.58374572414726444</v>
      </c>
      <c r="J8336">
        <f t="shared" si="392"/>
        <v>0.59072384579006365</v>
      </c>
    </row>
    <row r="8337" spans="1:10">
      <c r="A8337" t="s">
        <v>8308</v>
      </c>
      <c r="B8337">
        <v>5.0999999999999996</v>
      </c>
      <c r="C8337">
        <v>9.4</v>
      </c>
      <c r="D8337">
        <v>0.9</v>
      </c>
      <c r="E8337">
        <v>3.6</v>
      </c>
      <c r="F8337">
        <v>3.3</v>
      </c>
      <c r="G8337">
        <v>4</v>
      </c>
      <c r="H8337">
        <f t="shared" si="390"/>
        <v>-0.4928682107391712</v>
      </c>
      <c r="I8337">
        <f t="shared" si="391"/>
        <v>0.60922165620811786</v>
      </c>
      <c r="J8337">
        <f t="shared" si="392"/>
        <v>0.57528312674833737</v>
      </c>
    </row>
    <row r="8338" spans="1:10">
      <c r="A8338" t="s">
        <v>8309</v>
      </c>
      <c r="B8338">
        <v>15.7</v>
      </c>
      <c r="C8338">
        <v>20.399999999999999</v>
      </c>
      <c r="D8338">
        <v>20.6</v>
      </c>
      <c r="E8338">
        <v>9.8000000000000007</v>
      </c>
      <c r="F8338">
        <v>14.1</v>
      </c>
      <c r="G8338">
        <v>14</v>
      </c>
      <c r="H8338">
        <f t="shared" si="390"/>
        <v>-0.57926389538870249</v>
      </c>
      <c r="I8338">
        <f t="shared" si="391"/>
        <v>2.9310667278901406</v>
      </c>
      <c r="J8338">
        <f t="shared" si="392"/>
        <v>4.2768275547582342E-2</v>
      </c>
    </row>
    <row r="8339" spans="1:10">
      <c r="A8339" t="s">
        <v>8310</v>
      </c>
      <c r="B8339">
        <v>20</v>
      </c>
      <c r="C8339">
        <v>33.5</v>
      </c>
      <c r="D8339">
        <v>31.6</v>
      </c>
      <c r="E8339">
        <v>22.6</v>
      </c>
      <c r="F8339">
        <v>26.4</v>
      </c>
      <c r="G8339">
        <v>29.1</v>
      </c>
      <c r="H8339">
        <f t="shared" si="390"/>
        <v>-0.12360908209155401</v>
      </c>
      <c r="I8339">
        <f t="shared" si="391"/>
        <v>0.50491857556446684</v>
      </c>
      <c r="J8339">
        <f t="shared" si="392"/>
        <v>0.64016441933497914</v>
      </c>
    </row>
    <row r="8340" spans="1:10">
      <c r="A8340" t="s">
        <v>8311</v>
      </c>
      <c r="B8340">
        <v>1.5</v>
      </c>
      <c r="C8340">
        <v>2.5</v>
      </c>
      <c r="D8340">
        <v>3.7</v>
      </c>
      <c r="E8340">
        <v>3.3</v>
      </c>
      <c r="F8340">
        <v>2.7</v>
      </c>
      <c r="G8340">
        <v>4.0999999999999996</v>
      </c>
      <c r="H8340">
        <f t="shared" si="390"/>
        <v>0.38485935061381898</v>
      </c>
      <c r="I8340">
        <f t="shared" si="391"/>
        <v>1.0606601717798216</v>
      </c>
      <c r="J8340">
        <f t="shared" si="392"/>
        <v>0.34864113944020392</v>
      </c>
    </row>
    <row r="8341" spans="1:10">
      <c r="A8341" t="s">
        <v>8312</v>
      </c>
      <c r="B8341">
        <v>822.6</v>
      </c>
      <c r="C8341">
        <v>1411.4</v>
      </c>
      <c r="D8341">
        <v>2020.7</v>
      </c>
      <c r="E8341">
        <v>1066.4000000000001</v>
      </c>
      <c r="F8341">
        <v>1159.4000000000001</v>
      </c>
      <c r="G8341">
        <v>857.8</v>
      </c>
      <c r="H8341">
        <f t="shared" si="390"/>
        <v>-0.46442246167476209</v>
      </c>
      <c r="I8341">
        <f t="shared" si="391"/>
        <v>1.0928879906989828</v>
      </c>
      <c r="J8341">
        <f t="shared" si="392"/>
        <v>0.33584892688296936</v>
      </c>
    </row>
    <row r="8342" spans="1:10">
      <c r="A8342" t="s">
        <v>8313</v>
      </c>
      <c r="B8342">
        <v>176.1</v>
      </c>
      <c r="C8342">
        <v>112</v>
      </c>
      <c r="D8342">
        <v>210.2</v>
      </c>
      <c r="E8342">
        <v>96.6</v>
      </c>
      <c r="F8342">
        <v>93.7</v>
      </c>
      <c r="G8342">
        <v>217.3</v>
      </c>
      <c r="H8342">
        <f t="shared" si="390"/>
        <v>-0.28976391681394087</v>
      </c>
      <c r="I8342">
        <f t="shared" si="391"/>
        <v>0.60622654100715101</v>
      </c>
      <c r="J8342">
        <f t="shared" si="392"/>
        <v>0.57708443456381531</v>
      </c>
    </row>
    <row r="8343" spans="1:10">
      <c r="A8343" t="s">
        <v>8314</v>
      </c>
      <c r="B8343">
        <v>207</v>
      </c>
      <c r="C8343">
        <v>227.9</v>
      </c>
      <c r="D8343">
        <v>211.7</v>
      </c>
      <c r="E8343">
        <v>198.3</v>
      </c>
      <c r="F8343">
        <v>147.1</v>
      </c>
      <c r="G8343">
        <v>214.1</v>
      </c>
      <c r="H8343">
        <f t="shared" si="390"/>
        <v>-0.20868328803416705</v>
      </c>
      <c r="I8343">
        <f t="shared" si="391"/>
        <v>1.3702168812797471</v>
      </c>
      <c r="J8343">
        <f t="shared" si="392"/>
        <v>0.24248875118463087</v>
      </c>
    </row>
    <row r="8344" spans="1:10">
      <c r="A8344" t="s">
        <v>8315</v>
      </c>
      <c r="B8344">
        <v>0</v>
      </c>
      <c r="C8344">
        <v>2.1</v>
      </c>
      <c r="D8344">
        <v>0</v>
      </c>
      <c r="E8344">
        <v>24.1</v>
      </c>
      <c r="F8344">
        <v>0</v>
      </c>
      <c r="G8344">
        <v>0</v>
      </c>
      <c r="H8344">
        <f t="shared" si="390"/>
        <v>3.4299878407448152</v>
      </c>
      <c r="I8344">
        <f t="shared" si="391"/>
        <v>0.90941706822822832</v>
      </c>
      <c r="J8344">
        <f t="shared" si="392"/>
        <v>0.41457098334623199</v>
      </c>
    </row>
    <row r="8345" spans="1:10">
      <c r="A8345" t="s">
        <v>8316</v>
      </c>
      <c r="B8345">
        <v>32.1</v>
      </c>
      <c r="C8345">
        <v>69.8</v>
      </c>
      <c r="D8345">
        <v>60.3</v>
      </c>
      <c r="E8345">
        <v>45.2</v>
      </c>
      <c r="F8345">
        <v>41.8</v>
      </c>
      <c r="G8345">
        <v>85.4</v>
      </c>
      <c r="H8345">
        <f t="shared" si="390"/>
        <v>8.7907089149427631E-2</v>
      </c>
      <c r="I8345">
        <f t="shared" si="391"/>
        <v>0.18883482355671347</v>
      </c>
      <c r="J8345">
        <f t="shared" si="392"/>
        <v>0.85941624969013952</v>
      </c>
    </row>
    <row r="8346" spans="1:10">
      <c r="A8346" t="s">
        <v>8317</v>
      </c>
      <c r="B8346">
        <v>0</v>
      </c>
      <c r="C8346">
        <v>1.4</v>
      </c>
      <c r="D8346">
        <v>0.5</v>
      </c>
      <c r="E8346">
        <v>0.4</v>
      </c>
      <c r="F8346">
        <v>0</v>
      </c>
      <c r="G8346">
        <v>0.9</v>
      </c>
      <c r="H8346">
        <f t="shared" si="390"/>
        <v>-0.49957100949051164</v>
      </c>
      <c r="I8346">
        <f t="shared" si="391"/>
        <v>0.41208169184606697</v>
      </c>
      <c r="J8346">
        <f t="shared" si="392"/>
        <v>0.70140632990480445</v>
      </c>
    </row>
    <row r="8347" spans="1:10">
      <c r="A8347" t="s">
        <v>8318</v>
      </c>
      <c r="B8347">
        <v>46.1</v>
      </c>
      <c r="C8347">
        <v>65.2</v>
      </c>
      <c r="D8347">
        <v>69.599999999999994</v>
      </c>
      <c r="E8347">
        <v>43.9</v>
      </c>
      <c r="F8347">
        <v>42.2</v>
      </c>
      <c r="G8347">
        <v>34.4</v>
      </c>
      <c r="H8347">
        <f t="shared" si="390"/>
        <v>-0.5855602612604266</v>
      </c>
      <c r="I8347">
        <f t="shared" si="391"/>
        <v>2.5867771442725029</v>
      </c>
      <c r="J8347">
        <f t="shared" si="392"/>
        <v>6.0890459422735063E-2</v>
      </c>
    </row>
    <row r="8348" spans="1:10">
      <c r="A8348" t="s">
        <v>8319</v>
      </c>
      <c r="B8348">
        <v>0</v>
      </c>
      <c r="C8348">
        <v>0.3</v>
      </c>
      <c r="D8348">
        <v>0</v>
      </c>
      <c r="E8348">
        <v>4.0999999999999996</v>
      </c>
      <c r="F8348">
        <v>0.8</v>
      </c>
      <c r="G8348">
        <v>0</v>
      </c>
      <c r="H8348">
        <f t="shared" si="390"/>
        <v>3.4882864813094825</v>
      </c>
      <c r="I8348">
        <f t="shared" si="391"/>
        <v>1.2181424250644646</v>
      </c>
      <c r="J8348">
        <f t="shared" si="392"/>
        <v>0.29010597855934689</v>
      </c>
    </row>
    <row r="8349" spans="1:10">
      <c r="A8349" t="s">
        <v>8320</v>
      </c>
      <c r="B8349">
        <v>8</v>
      </c>
      <c r="C8349">
        <v>3</v>
      </c>
      <c r="D8349">
        <v>2.2000000000000002</v>
      </c>
      <c r="E8349">
        <v>11.7</v>
      </c>
      <c r="F8349">
        <v>4.9000000000000004</v>
      </c>
      <c r="G8349">
        <v>0.4</v>
      </c>
      <c r="H8349">
        <f t="shared" si="390"/>
        <v>0.36136883448525869</v>
      </c>
      <c r="I8349">
        <f t="shared" si="391"/>
        <v>0.33755448224806212</v>
      </c>
      <c r="J8349">
        <f t="shared" si="392"/>
        <v>0.7526693965953033</v>
      </c>
    </row>
    <row r="8350" spans="1:10">
      <c r="A8350" t="s">
        <v>8321</v>
      </c>
      <c r="B8350">
        <v>3.9</v>
      </c>
      <c r="C8350">
        <v>2.8</v>
      </c>
      <c r="D8350">
        <v>3.3</v>
      </c>
      <c r="E8350">
        <v>4.7</v>
      </c>
      <c r="F8350">
        <v>5.6</v>
      </c>
      <c r="G8350">
        <v>0</v>
      </c>
      <c r="H8350">
        <f t="shared" si="390"/>
        <v>4.2023214895706471E-2</v>
      </c>
      <c r="I8350">
        <f t="shared" si="391"/>
        <v>5.6654218095037401E-2</v>
      </c>
      <c r="J8350">
        <f t="shared" si="392"/>
        <v>0.95753772548941862</v>
      </c>
    </row>
    <row r="8351" spans="1:10">
      <c r="A8351" t="s">
        <v>8322</v>
      </c>
      <c r="B8351">
        <v>0</v>
      </c>
      <c r="C8351">
        <v>0</v>
      </c>
      <c r="D8351">
        <v>5.5</v>
      </c>
      <c r="E8351">
        <v>2.6</v>
      </c>
      <c r="F8351">
        <v>4</v>
      </c>
      <c r="G8351">
        <v>1.3</v>
      </c>
      <c r="H8351">
        <f t="shared" si="390"/>
        <v>0.51073791569942928</v>
      </c>
      <c r="I8351">
        <f t="shared" si="391"/>
        <v>0.40156468884615276</v>
      </c>
      <c r="J8351">
        <f t="shared" si="392"/>
        <v>0.70853374950084702</v>
      </c>
    </row>
    <row r="8352" spans="1:10">
      <c r="A8352" t="s">
        <v>8323</v>
      </c>
      <c r="B8352">
        <v>11.8</v>
      </c>
      <c r="C8352">
        <v>7.6</v>
      </c>
      <c r="D8352">
        <v>14.8</v>
      </c>
      <c r="E8352">
        <v>8.5</v>
      </c>
      <c r="F8352">
        <v>5.0999999999999996</v>
      </c>
      <c r="G8352">
        <v>3.6</v>
      </c>
      <c r="H8352">
        <f t="shared" si="390"/>
        <v>-0.98537443623983956</v>
      </c>
      <c r="I8352">
        <f t="shared" si="391"/>
        <v>2.2293284677285534</v>
      </c>
      <c r="J8352">
        <f t="shared" si="392"/>
        <v>8.9677767602371811E-2</v>
      </c>
    </row>
    <row r="8353" spans="1:10">
      <c r="A8353" t="s">
        <v>8324</v>
      </c>
      <c r="B8353">
        <v>4.3</v>
      </c>
      <c r="C8353">
        <v>2.9</v>
      </c>
      <c r="D8353">
        <v>0.9</v>
      </c>
      <c r="E8353">
        <v>0</v>
      </c>
      <c r="F8353">
        <v>2.5</v>
      </c>
      <c r="G8353">
        <v>0</v>
      </c>
      <c r="H8353">
        <f t="shared" si="390"/>
        <v>-1.6384017596826164</v>
      </c>
      <c r="I8353">
        <f t="shared" si="391"/>
        <v>1.4454320521750688</v>
      </c>
      <c r="J8353">
        <f t="shared" si="392"/>
        <v>0.22185781174299965</v>
      </c>
    </row>
    <row r="8354" spans="1:10">
      <c r="A8354" t="s">
        <v>8325</v>
      </c>
      <c r="B8354">
        <v>0.4</v>
      </c>
      <c r="C8354">
        <v>0</v>
      </c>
      <c r="D8354">
        <v>0</v>
      </c>
      <c r="E8354">
        <v>0</v>
      </c>
      <c r="F8354">
        <v>0.6</v>
      </c>
      <c r="G8354">
        <v>0</v>
      </c>
      <c r="H8354">
        <f t="shared" si="390"/>
        <v>0.44745897697122117</v>
      </c>
      <c r="I8354">
        <f t="shared" si="391"/>
        <v>0.27735009811261446</v>
      </c>
      <c r="J8354">
        <f t="shared" si="392"/>
        <v>0.79525500845384101</v>
      </c>
    </row>
    <row r="8355" spans="1:10">
      <c r="A8355" t="s">
        <v>8326</v>
      </c>
      <c r="B8355">
        <v>162.30000000000001</v>
      </c>
      <c r="C8355">
        <v>118.7</v>
      </c>
      <c r="D8355">
        <v>133.9</v>
      </c>
      <c r="E8355">
        <v>146.4</v>
      </c>
      <c r="F8355">
        <v>107.3</v>
      </c>
      <c r="G8355">
        <v>175</v>
      </c>
      <c r="H8355">
        <f t="shared" si="390"/>
        <v>4.71879760211436E-2</v>
      </c>
      <c r="I8355">
        <f t="shared" si="391"/>
        <v>0.1964562595682609</v>
      </c>
      <c r="J8355">
        <f t="shared" si="392"/>
        <v>0.85383065068195496</v>
      </c>
    </row>
    <row r="8356" spans="1:10">
      <c r="A8356" t="s">
        <v>8327</v>
      </c>
      <c r="B8356">
        <v>0</v>
      </c>
      <c r="C8356">
        <v>2.7</v>
      </c>
      <c r="D8356">
        <v>0</v>
      </c>
      <c r="E8356">
        <v>4.0999999999999996</v>
      </c>
      <c r="F8356">
        <v>1.5</v>
      </c>
      <c r="G8356">
        <v>1.7</v>
      </c>
      <c r="H8356">
        <f t="shared" si="390"/>
        <v>1.3862785062974194</v>
      </c>
      <c r="I8356">
        <f t="shared" si="391"/>
        <v>1.2487281665351768</v>
      </c>
      <c r="J8356">
        <f t="shared" si="392"/>
        <v>0.27985822168565028</v>
      </c>
    </row>
    <row r="8357" spans="1:10">
      <c r="A8357" t="s">
        <v>8328</v>
      </c>
      <c r="B8357">
        <v>3.8</v>
      </c>
      <c r="C8357">
        <v>0</v>
      </c>
      <c r="D8357">
        <v>4.3</v>
      </c>
      <c r="E8357">
        <v>4.2</v>
      </c>
      <c r="F8357">
        <v>1.8</v>
      </c>
      <c r="G8357">
        <v>0.7</v>
      </c>
      <c r="H8357">
        <f t="shared" si="390"/>
        <v>-0.26829013128528889</v>
      </c>
      <c r="I8357">
        <f t="shared" si="391"/>
        <v>0.27351263280759708</v>
      </c>
      <c r="J8357">
        <f t="shared" si="392"/>
        <v>0.79800104697209651</v>
      </c>
    </row>
    <row r="8358" spans="1:10">
      <c r="A8358" t="s">
        <v>8329</v>
      </c>
      <c r="B8358">
        <v>8.1</v>
      </c>
      <c r="C8358">
        <v>12.3</v>
      </c>
      <c r="D8358">
        <v>22.9</v>
      </c>
      <c r="E8358">
        <v>18.2</v>
      </c>
      <c r="F8358">
        <v>19.899999999999999</v>
      </c>
      <c r="G8358">
        <v>6</v>
      </c>
      <c r="H8358">
        <f t="shared" si="390"/>
        <v>2.6321278155959631E-2</v>
      </c>
      <c r="I8358">
        <f t="shared" si="391"/>
        <v>4.2946869003025322E-2</v>
      </c>
      <c r="J8358">
        <f t="shared" si="392"/>
        <v>0.96780221923420062</v>
      </c>
    </row>
    <row r="8359" spans="1:10">
      <c r="A8359" t="s">
        <v>8330</v>
      </c>
      <c r="B8359">
        <v>33.1</v>
      </c>
      <c r="C8359">
        <v>30.9</v>
      </c>
      <c r="D8359">
        <v>26</v>
      </c>
      <c r="E8359">
        <v>41.7</v>
      </c>
      <c r="F8359">
        <v>37.4</v>
      </c>
      <c r="G8359">
        <v>39</v>
      </c>
      <c r="H8359">
        <f t="shared" si="390"/>
        <v>0.39144078679441591</v>
      </c>
      <c r="I8359">
        <f t="shared" si="391"/>
        <v>3.8310267291232125</v>
      </c>
      <c r="J8359">
        <f t="shared" si="392"/>
        <v>1.8601745205415309E-2</v>
      </c>
    </row>
    <row r="8360" spans="1:10">
      <c r="A8360" t="s">
        <v>8331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f t="shared" si="390"/>
        <v>0</v>
      </c>
      <c r="I8360" t="e">
        <f t="shared" si="391"/>
        <v>#DIV/0!</v>
      </c>
      <c r="J8360" t="e">
        <f t="shared" si="392"/>
        <v>#DIV/0!</v>
      </c>
    </row>
    <row r="8361" spans="1:10">
      <c r="A8361" t="s">
        <v>8332</v>
      </c>
      <c r="B8361">
        <v>0</v>
      </c>
      <c r="C8361">
        <v>0</v>
      </c>
      <c r="D8361">
        <v>0</v>
      </c>
      <c r="E8361">
        <v>0.1</v>
      </c>
      <c r="F8361">
        <v>0</v>
      </c>
      <c r="G8361">
        <v>0</v>
      </c>
      <c r="H8361">
        <f t="shared" si="390"/>
        <v>0.73696559416620622</v>
      </c>
      <c r="I8361">
        <f t="shared" si="391"/>
        <v>0.99999999999999978</v>
      </c>
      <c r="J8361">
        <f t="shared" si="392"/>
        <v>0.37390096630005892</v>
      </c>
    </row>
    <row r="8362" spans="1:10">
      <c r="A8362" t="s">
        <v>8333</v>
      </c>
      <c r="B8362">
        <v>3.4</v>
      </c>
      <c r="C8362">
        <v>0</v>
      </c>
      <c r="D8362">
        <v>1.3</v>
      </c>
      <c r="E8362">
        <v>5.5</v>
      </c>
      <c r="F8362">
        <v>0</v>
      </c>
      <c r="G8362">
        <v>0.5</v>
      </c>
      <c r="H8362">
        <f t="shared" si="390"/>
        <v>0.34260166315211216</v>
      </c>
      <c r="I8362">
        <f t="shared" si="391"/>
        <v>0.21494210697155466</v>
      </c>
      <c r="J8362">
        <f t="shared" si="392"/>
        <v>0.84032644952164004</v>
      </c>
    </row>
    <row r="8363" spans="1:10">
      <c r="A8363" t="s">
        <v>8334</v>
      </c>
      <c r="B8363">
        <v>0</v>
      </c>
      <c r="C8363">
        <v>0</v>
      </c>
      <c r="D8363">
        <v>0</v>
      </c>
      <c r="E8363">
        <v>0</v>
      </c>
      <c r="F8363">
        <v>0.9</v>
      </c>
      <c r="G8363">
        <v>0</v>
      </c>
      <c r="H8363">
        <f t="shared" si="390"/>
        <v>2.8073549220576042</v>
      </c>
      <c r="I8363">
        <f t="shared" si="391"/>
        <v>0.99999999999999978</v>
      </c>
      <c r="J8363">
        <f t="shared" si="392"/>
        <v>0.37390096630005892</v>
      </c>
    </row>
    <row r="8364" spans="1:10">
      <c r="A8364" t="s">
        <v>8335</v>
      </c>
      <c r="B8364">
        <v>0</v>
      </c>
      <c r="C8364">
        <v>2.8</v>
      </c>
      <c r="D8364">
        <v>2.2000000000000002</v>
      </c>
      <c r="E8364">
        <v>0</v>
      </c>
      <c r="F8364">
        <v>0</v>
      </c>
      <c r="G8364">
        <v>0</v>
      </c>
      <c r="H8364">
        <f t="shared" si="390"/>
        <v>-5.1015380264620624</v>
      </c>
      <c r="I8364">
        <f t="shared" si="391"/>
        <v>1.9581511249698935</v>
      </c>
      <c r="J8364">
        <f t="shared" si="392"/>
        <v>0.12181263344539046</v>
      </c>
    </row>
    <row r="8365" spans="1:10">
      <c r="A8365" t="s">
        <v>8336</v>
      </c>
      <c r="B8365">
        <v>3.7</v>
      </c>
      <c r="C8365">
        <v>0.3</v>
      </c>
      <c r="D8365">
        <v>0</v>
      </c>
      <c r="E8365">
        <v>1</v>
      </c>
      <c r="F8365">
        <v>0</v>
      </c>
      <c r="G8365">
        <v>1.7</v>
      </c>
      <c r="H8365">
        <f t="shared" si="390"/>
        <v>-0.5421494171821829</v>
      </c>
      <c r="I8365">
        <f t="shared" si="391"/>
        <v>0.33723601409980203</v>
      </c>
      <c r="J8365">
        <f t="shared" si="392"/>
        <v>0.7528920656803304</v>
      </c>
    </row>
    <row r="8366" spans="1:10">
      <c r="A8366" t="s">
        <v>8337</v>
      </c>
      <c r="B8366">
        <v>28.9</v>
      </c>
      <c r="C8366">
        <v>3.3</v>
      </c>
      <c r="D8366">
        <v>5.4</v>
      </c>
      <c r="E8366">
        <v>5.6</v>
      </c>
      <c r="F8366">
        <v>1.9</v>
      </c>
      <c r="G8366">
        <v>14</v>
      </c>
      <c r="H8366">
        <f t="shared" si="390"/>
        <v>-0.80210961948571624</v>
      </c>
      <c r="I8366">
        <f t="shared" si="391"/>
        <v>0.59945400800744875</v>
      </c>
      <c r="J8366">
        <f t="shared" si="392"/>
        <v>0.58117134694293249</v>
      </c>
    </row>
    <row r="8367" spans="1:10">
      <c r="A8367" t="s">
        <v>8338</v>
      </c>
      <c r="B8367">
        <v>2.2999999999999998</v>
      </c>
      <c r="C8367">
        <v>2.4</v>
      </c>
      <c r="D8367">
        <v>5.7</v>
      </c>
      <c r="E8367">
        <v>2.9</v>
      </c>
      <c r="F8367">
        <v>2.9</v>
      </c>
      <c r="G8367">
        <v>4.4000000000000004</v>
      </c>
      <c r="H8367">
        <f t="shared" si="390"/>
        <v>-2.7612231207859859E-2</v>
      </c>
      <c r="I8367">
        <f t="shared" si="391"/>
        <v>5.447347107028408E-2</v>
      </c>
      <c r="J8367">
        <f t="shared" si="392"/>
        <v>0.95917013365651027</v>
      </c>
    </row>
    <row r="8368" spans="1:10">
      <c r="A8368" t="s">
        <v>8339</v>
      </c>
      <c r="B8368">
        <v>0</v>
      </c>
      <c r="C8368">
        <v>0</v>
      </c>
      <c r="D8368">
        <v>0.3</v>
      </c>
      <c r="E8368">
        <v>0</v>
      </c>
      <c r="F8368">
        <v>0</v>
      </c>
      <c r="G8368">
        <v>0</v>
      </c>
      <c r="H8368">
        <f t="shared" si="390"/>
        <v>-1.5849625007211561</v>
      </c>
      <c r="I8368">
        <f t="shared" si="391"/>
        <v>0.99999999999999989</v>
      </c>
      <c r="J8368">
        <f t="shared" si="392"/>
        <v>0.37390096630005903</v>
      </c>
    </row>
    <row r="8369" spans="1:10">
      <c r="A8369" t="s">
        <v>8340</v>
      </c>
      <c r="B8369">
        <v>0</v>
      </c>
      <c r="C8369">
        <v>0.8</v>
      </c>
      <c r="D8369">
        <v>1</v>
      </c>
      <c r="E8369">
        <v>0</v>
      </c>
      <c r="F8369">
        <v>0</v>
      </c>
      <c r="G8369">
        <v>0</v>
      </c>
      <c r="H8369">
        <f t="shared" si="390"/>
        <v>-3.7004397181410922</v>
      </c>
      <c r="I8369">
        <f t="shared" si="391"/>
        <v>1.9639610121239315</v>
      </c>
      <c r="J8369">
        <f t="shared" si="392"/>
        <v>0.12100391941035307</v>
      </c>
    </row>
    <row r="8370" spans="1:10">
      <c r="A8370" t="s">
        <v>8341</v>
      </c>
      <c r="B8370">
        <v>25.8</v>
      </c>
      <c r="C8370">
        <v>9.1</v>
      </c>
      <c r="D8370">
        <v>9.6999999999999993</v>
      </c>
      <c r="E8370">
        <v>29</v>
      </c>
      <c r="F8370">
        <v>16.899999999999999</v>
      </c>
      <c r="G8370">
        <v>22.1</v>
      </c>
      <c r="H8370">
        <f t="shared" si="390"/>
        <v>0.60682597465359078</v>
      </c>
      <c r="I8370">
        <f t="shared" si="391"/>
        <v>1.2007739235962749</v>
      </c>
      <c r="J8370">
        <f t="shared" si="392"/>
        <v>0.29608240914372774</v>
      </c>
    </row>
    <row r="8371" spans="1:10">
      <c r="A8371" t="s">
        <v>8342</v>
      </c>
      <c r="B8371">
        <v>0.1</v>
      </c>
      <c r="C8371">
        <v>2.4</v>
      </c>
      <c r="D8371">
        <v>3.6</v>
      </c>
      <c r="E8371">
        <v>0.9</v>
      </c>
      <c r="F8371">
        <v>1.2</v>
      </c>
      <c r="G8371">
        <v>0.3</v>
      </c>
      <c r="H8371">
        <f t="shared" si="390"/>
        <v>-1.2933589426905914</v>
      </c>
      <c r="I8371">
        <f t="shared" si="391"/>
        <v>1.1630850349045729</v>
      </c>
      <c r="J8371">
        <f t="shared" si="392"/>
        <v>0.30945056347970568</v>
      </c>
    </row>
    <row r="8372" spans="1:10">
      <c r="A8372" t="s">
        <v>8343</v>
      </c>
      <c r="B8372">
        <v>2</v>
      </c>
      <c r="C8372">
        <v>1.2</v>
      </c>
      <c r="D8372">
        <v>0</v>
      </c>
      <c r="E8372">
        <v>0.1</v>
      </c>
      <c r="F8372">
        <v>0</v>
      </c>
      <c r="G8372">
        <v>4.2</v>
      </c>
      <c r="H8372">
        <f t="shared" si="390"/>
        <v>0.40964424050862536</v>
      </c>
      <c r="I8372">
        <f t="shared" si="391"/>
        <v>0.24432382048227869</v>
      </c>
      <c r="J8372">
        <f t="shared" si="392"/>
        <v>0.81900084659923766</v>
      </c>
    </row>
    <row r="8373" spans="1:10">
      <c r="A8373" t="s">
        <v>8344</v>
      </c>
      <c r="B8373">
        <v>5.9</v>
      </c>
      <c r="C8373">
        <v>3.9</v>
      </c>
      <c r="D8373">
        <v>0.9</v>
      </c>
      <c r="E8373">
        <v>0</v>
      </c>
      <c r="F8373">
        <v>0</v>
      </c>
      <c r="G8373">
        <v>2.2999999999999998</v>
      </c>
      <c r="H8373">
        <f t="shared" si="390"/>
        <v>-2.1468413883292712</v>
      </c>
      <c r="I8373">
        <f t="shared" si="391"/>
        <v>1.7043764652935944</v>
      </c>
      <c r="J8373">
        <f t="shared" si="392"/>
        <v>0.16351429239243795</v>
      </c>
    </row>
    <row r="8374" spans="1:10">
      <c r="A8374" t="s">
        <v>8345</v>
      </c>
      <c r="B8374">
        <v>13.2</v>
      </c>
      <c r="C8374">
        <v>3</v>
      </c>
      <c r="D8374">
        <v>4.5999999999999996</v>
      </c>
      <c r="E8374">
        <v>1.9</v>
      </c>
      <c r="F8374">
        <v>7.8</v>
      </c>
      <c r="G8374">
        <v>4.2</v>
      </c>
      <c r="H8374">
        <f t="shared" si="390"/>
        <v>-0.57638011347842566</v>
      </c>
      <c r="I8374">
        <f t="shared" si="391"/>
        <v>0.63842381459379538</v>
      </c>
      <c r="J8374">
        <f t="shared" si="392"/>
        <v>0.5579184270092612</v>
      </c>
    </row>
    <row r="8375" spans="1:10">
      <c r="A8375" t="s">
        <v>8346</v>
      </c>
      <c r="B8375">
        <v>0</v>
      </c>
      <c r="C8375">
        <v>0</v>
      </c>
      <c r="D8375">
        <v>0</v>
      </c>
      <c r="E8375">
        <v>0.2</v>
      </c>
      <c r="F8375">
        <v>0</v>
      </c>
      <c r="G8375">
        <v>0</v>
      </c>
      <c r="H8375">
        <f t="shared" si="390"/>
        <v>1.2223924213364477</v>
      </c>
      <c r="I8375">
        <f t="shared" si="391"/>
        <v>0.99999999999999978</v>
      </c>
      <c r="J8375">
        <f t="shared" si="392"/>
        <v>0.37390096630005892</v>
      </c>
    </row>
    <row r="8376" spans="1:10">
      <c r="A8376" t="s">
        <v>8347</v>
      </c>
      <c r="B8376">
        <v>1.8</v>
      </c>
      <c r="C8376">
        <v>4.0999999999999996</v>
      </c>
      <c r="D8376">
        <v>9.4</v>
      </c>
      <c r="E8376">
        <v>1.7</v>
      </c>
      <c r="F8376">
        <v>10.3</v>
      </c>
      <c r="G8376">
        <v>7.4</v>
      </c>
      <c r="H8376">
        <f t="shared" si="390"/>
        <v>0.33956176940297739</v>
      </c>
      <c r="I8376">
        <f t="shared" si="391"/>
        <v>0.40398500404735976</v>
      </c>
      <c r="J8376">
        <f t="shared" si="392"/>
        <v>0.70689025399140692</v>
      </c>
    </row>
    <row r="8377" spans="1:10">
      <c r="A8377" t="s">
        <v>8348</v>
      </c>
      <c r="B8377">
        <v>0</v>
      </c>
      <c r="C8377">
        <v>2.7</v>
      </c>
      <c r="D8377">
        <v>2.1</v>
      </c>
      <c r="E8377">
        <v>0</v>
      </c>
      <c r="F8377">
        <v>0</v>
      </c>
      <c r="G8377">
        <v>4.8</v>
      </c>
      <c r="H8377">
        <f t="shared" si="390"/>
        <v>-3.2034265038149176E-16</v>
      </c>
      <c r="I8377">
        <f t="shared" si="391"/>
        <v>2.4709784621752872E-16</v>
      </c>
      <c r="J8377">
        <f t="shared" si="392"/>
        <v>1</v>
      </c>
    </row>
    <row r="8378" spans="1:10">
      <c r="A8378" t="s">
        <v>8349</v>
      </c>
      <c r="B8378">
        <v>1.7</v>
      </c>
      <c r="C8378">
        <v>3.6</v>
      </c>
      <c r="D8378">
        <v>0.3</v>
      </c>
      <c r="E8378">
        <v>6.3</v>
      </c>
      <c r="F8378">
        <v>5.5</v>
      </c>
      <c r="G8378">
        <v>1.7</v>
      </c>
      <c r="H8378">
        <f t="shared" si="390"/>
        <v>1.2472670899754772</v>
      </c>
      <c r="I8378">
        <f t="shared" si="391"/>
        <v>1.5389934856153886</v>
      </c>
      <c r="J8378">
        <f t="shared" si="392"/>
        <v>0.1986382218086554</v>
      </c>
    </row>
    <row r="8379" spans="1:10">
      <c r="A8379" t="s">
        <v>8350</v>
      </c>
      <c r="B8379">
        <v>0.9</v>
      </c>
      <c r="C8379">
        <v>4.2</v>
      </c>
      <c r="D8379">
        <v>0.9</v>
      </c>
      <c r="E8379">
        <v>4</v>
      </c>
      <c r="F8379">
        <v>0</v>
      </c>
      <c r="G8379">
        <v>2.8</v>
      </c>
      <c r="H8379">
        <f t="shared" si="390"/>
        <v>0.17642656738426735</v>
      </c>
      <c r="I8379">
        <f t="shared" si="391"/>
        <v>0.16492216351054664</v>
      </c>
      <c r="J8379">
        <f t="shared" si="392"/>
        <v>0.87700431092248898</v>
      </c>
    </row>
    <row r="8380" spans="1:10">
      <c r="A8380" t="s">
        <v>8351</v>
      </c>
      <c r="B8380">
        <v>7.9</v>
      </c>
      <c r="C8380">
        <v>0.1</v>
      </c>
      <c r="D8380">
        <v>3.8</v>
      </c>
      <c r="E8380">
        <v>0</v>
      </c>
      <c r="F8380">
        <v>2.5</v>
      </c>
      <c r="G8380">
        <v>3.6</v>
      </c>
      <c r="H8380">
        <f t="shared" si="390"/>
        <v>-0.93508252331866193</v>
      </c>
      <c r="I8380">
        <f t="shared" si="391"/>
        <v>0.76251195468056787</v>
      </c>
      <c r="J8380">
        <f t="shared" si="392"/>
        <v>0.48824067954988631</v>
      </c>
    </row>
    <row r="8381" spans="1:10">
      <c r="A8381" t="s">
        <v>8352</v>
      </c>
      <c r="B8381">
        <v>3.7</v>
      </c>
      <c r="C8381">
        <v>5.5</v>
      </c>
      <c r="D8381">
        <v>3.1</v>
      </c>
      <c r="E8381">
        <v>2.2999999999999998</v>
      </c>
      <c r="F8381">
        <v>3.5</v>
      </c>
      <c r="G8381">
        <v>2.4</v>
      </c>
      <c r="H8381">
        <f t="shared" si="390"/>
        <v>-0.57629763959402891</v>
      </c>
      <c r="I8381">
        <f t="shared" si="391"/>
        <v>1.6724248837184061</v>
      </c>
      <c r="J8381">
        <f t="shared" si="392"/>
        <v>0.16975728065957249</v>
      </c>
    </row>
    <row r="8382" spans="1:10">
      <c r="A8382" t="s">
        <v>8353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0.4</v>
      </c>
      <c r="H8382">
        <f t="shared" si="390"/>
        <v>-1.0641303374197155</v>
      </c>
      <c r="I8382">
        <f t="shared" si="391"/>
        <v>0.55708601453115547</v>
      </c>
      <c r="J8382">
        <f t="shared" si="392"/>
        <v>0.60716757771283714</v>
      </c>
    </row>
    <row r="8383" spans="1:10">
      <c r="A8383" t="s">
        <v>8354</v>
      </c>
      <c r="B8383">
        <v>3.7</v>
      </c>
      <c r="C8383">
        <v>1.9</v>
      </c>
      <c r="D8383">
        <v>2.8</v>
      </c>
      <c r="E8383">
        <v>4</v>
      </c>
      <c r="F8383">
        <v>3</v>
      </c>
      <c r="G8383">
        <v>4.5999999999999996</v>
      </c>
      <c r="H8383">
        <f t="shared" si="390"/>
        <v>0.45866443167910237</v>
      </c>
      <c r="I8383">
        <f t="shared" si="391"/>
        <v>1.5272766716907118</v>
      </c>
      <c r="J8383">
        <f t="shared" si="392"/>
        <v>0.20140518603044458</v>
      </c>
    </row>
    <row r="8384" spans="1:10">
      <c r="A8384" t="s">
        <v>8355</v>
      </c>
      <c r="B8384">
        <v>0</v>
      </c>
      <c r="C8384">
        <v>0</v>
      </c>
      <c r="D8384">
        <v>1.6</v>
      </c>
      <c r="E8384">
        <v>0</v>
      </c>
      <c r="F8384">
        <v>0</v>
      </c>
      <c r="G8384">
        <v>0</v>
      </c>
      <c r="H8384">
        <f t="shared" si="390"/>
        <v>-3.5443205162238103</v>
      </c>
      <c r="I8384">
        <f t="shared" si="391"/>
        <v>0.99999999999999978</v>
      </c>
      <c r="J8384">
        <f t="shared" si="392"/>
        <v>0.37390096630005892</v>
      </c>
    </row>
    <row r="8385" spans="1:10">
      <c r="A8385" t="s">
        <v>8356</v>
      </c>
      <c r="B8385">
        <v>0.3</v>
      </c>
      <c r="C8385">
        <v>2.8</v>
      </c>
      <c r="D8385">
        <v>0</v>
      </c>
      <c r="E8385">
        <v>0</v>
      </c>
      <c r="F8385">
        <v>0.4</v>
      </c>
      <c r="G8385">
        <v>0.9</v>
      </c>
      <c r="H8385">
        <f t="shared" si="390"/>
        <v>-1.1643868179008823</v>
      </c>
      <c r="I8385">
        <f t="shared" si="391"/>
        <v>0.64867497314080225</v>
      </c>
      <c r="J8385">
        <f t="shared" si="392"/>
        <v>0.551908567731765</v>
      </c>
    </row>
    <row r="8386" spans="1:10">
      <c r="A8386" t="s">
        <v>8357</v>
      </c>
      <c r="B8386">
        <v>1</v>
      </c>
      <c r="C8386">
        <v>0</v>
      </c>
      <c r="D8386">
        <v>0</v>
      </c>
      <c r="E8386">
        <v>0</v>
      </c>
      <c r="F8386">
        <v>0</v>
      </c>
      <c r="G8386">
        <v>0.4</v>
      </c>
      <c r="H8386">
        <f t="shared" ref="H8386:H8449" si="393">LOG((AVERAGE(E8386:G8386)+0.05)/(AVERAGE(B8386:D8386)+0.05),2)</f>
        <v>-1.0641303374197155</v>
      </c>
      <c r="I8386">
        <f t="shared" ref="I8386:I8449" si="394">ABS((AVERAGE(B8386:D8386)-AVERAGE(E8386:G8386))/SQRT(VAR(B8386:D8386)/3 + VAR(E8386:G8386)/3))</f>
        <v>0.55708601453115547</v>
      </c>
      <c r="J8386">
        <f t="shared" ref="J8386:J8449" si="395">TDIST(I8386,4,2)</f>
        <v>0.60716757771283714</v>
      </c>
    </row>
    <row r="8387" spans="1:10">
      <c r="A8387" t="s">
        <v>8358</v>
      </c>
      <c r="B8387">
        <v>1.4</v>
      </c>
      <c r="C8387">
        <v>0</v>
      </c>
      <c r="D8387">
        <v>0</v>
      </c>
      <c r="E8387">
        <v>0</v>
      </c>
      <c r="F8387">
        <v>0</v>
      </c>
      <c r="G8387">
        <v>0.9</v>
      </c>
      <c r="H8387">
        <f t="shared" si="393"/>
        <v>-0.56187888760811477</v>
      </c>
      <c r="I8387">
        <f t="shared" si="394"/>
        <v>0.30042088406305478</v>
      </c>
      <c r="J8387">
        <f t="shared" si="395"/>
        <v>0.77882286807267631</v>
      </c>
    </row>
    <row r="8388" spans="1:10">
      <c r="A8388" t="s">
        <v>8359</v>
      </c>
      <c r="B8388">
        <v>0</v>
      </c>
      <c r="C8388">
        <v>0.1</v>
      </c>
      <c r="D8388">
        <v>0.5</v>
      </c>
      <c r="E8388">
        <v>0</v>
      </c>
      <c r="F8388">
        <v>0</v>
      </c>
      <c r="G8388">
        <v>0</v>
      </c>
      <c r="H8388">
        <f t="shared" si="393"/>
        <v>-2.3219280948873622</v>
      </c>
      <c r="I8388">
        <f t="shared" si="394"/>
        <v>1.3093073414159542</v>
      </c>
      <c r="J8388">
        <f t="shared" si="395"/>
        <v>0.26057454736802577</v>
      </c>
    </row>
    <row r="8389" spans="1:10">
      <c r="A8389" t="s">
        <v>8360</v>
      </c>
      <c r="B8389">
        <v>0</v>
      </c>
      <c r="C8389">
        <v>2</v>
      </c>
      <c r="D8389">
        <v>0.9</v>
      </c>
      <c r="E8389">
        <v>1.8</v>
      </c>
      <c r="F8389">
        <v>0.1</v>
      </c>
      <c r="G8389">
        <v>0</v>
      </c>
      <c r="H8389">
        <f t="shared" si="393"/>
        <v>-0.57318533294480223</v>
      </c>
      <c r="I8389">
        <f t="shared" si="394"/>
        <v>0.40555355282690625</v>
      </c>
      <c r="J8389">
        <f t="shared" si="395"/>
        <v>0.70582617314155505</v>
      </c>
    </row>
    <row r="8390" spans="1:10">
      <c r="A8390" t="s">
        <v>8361</v>
      </c>
      <c r="B8390">
        <v>0</v>
      </c>
      <c r="C8390">
        <v>0</v>
      </c>
      <c r="D8390">
        <v>5</v>
      </c>
      <c r="E8390">
        <v>0.9</v>
      </c>
      <c r="F8390">
        <v>0.1</v>
      </c>
      <c r="G8390">
        <v>0</v>
      </c>
      <c r="H8390">
        <f t="shared" si="393"/>
        <v>-2.1629385711262059</v>
      </c>
      <c r="I8390">
        <f t="shared" si="394"/>
        <v>0.78856972268775138</v>
      </c>
      <c r="J8390">
        <f t="shared" si="395"/>
        <v>0.47447152280126892</v>
      </c>
    </row>
    <row r="8391" spans="1:10">
      <c r="A8391" t="s">
        <v>8362</v>
      </c>
      <c r="B8391">
        <v>1.9</v>
      </c>
      <c r="C8391">
        <v>0</v>
      </c>
      <c r="D8391">
        <v>0</v>
      </c>
      <c r="E8391">
        <v>0.9</v>
      </c>
      <c r="F8391">
        <v>0.9</v>
      </c>
      <c r="G8391">
        <v>0</v>
      </c>
      <c r="H8391">
        <f t="shared" si="393"/>
        <v>-7.2149785755835416E-2</v>
      </c>
      <c r="I8391">
        <f t="shared" si="394"/>
        <v>4.7565149415449398E-2</v>
      </c>
      <c r="J8391">
        <f t="shared" si="395"/>
        <v>0.96434294256157149</v>
      </c>
    </row>
    <row r="8392" spans="1:10">
      <c r="A8392" t="s">
        <v>8363</v>
      </c>
      <c r="B8392">
        <v>75.7</v>
      </c>
      <c r="C8392">
        <v>89.3</v>
      </c>
      <c r="D8392">
        <v>89.2</v>
      </c>
      <c r="E8392">
        <v>60.5</v>
      </c>
      <c r="F8392">
        <v>84.4</v>
      </c>
      <c r="G8392">
        <v>53.9</v>
      </c>
      <c r="H8392">
        <f t="shared" si="393"/>
        <v>-0.35440919516889136</v>
      </c>
      <c r="I8392">
        <f t="shared" si="394"/>
        <v>1.7916516065431225</v>
      </c>
      <c r="J8392">
        <f t="shared" si="395"/>
        <v>0.14766636351344947</v>
      </c>
    </row>
    <row r="8393" spans="1:10">
      <c r="A8393" t="s">
        <v>8364</v>
      </c>
      <c r="B8393">
        <v>37.299999999999997</v>
      </c>
      <c r="C8393">
        <v>35.299999999999997</v>
      </c>
      <c r="D8393">
        <v>49.1</v>
      </c>
      <c r="E8393">
        <v>44.5</v>
      </c>
      <c r="F8393">
        <v>73.3</v>
      </c>
      <c r="G8393">
        <v>48.3</v>
      </c>
      <c r="H8393">
        <f t="shared" si="393"/>
        <v>0.44824808955257384</v>
      </c>
      <c r="I8393">
        <f t="shared" si="394"/>
        <v>1.4789486768341213</v>
      </c>
      <c r="J8393">
        <f t="shared" si="395"/>
        <v>0.21323938479494486</v>
      </c>
    </row>
    <row r="8394" spans="1:10">
      <c r="A8394" t="s">
        <v>8365</v>
      </c>
      <c r="B8394">
        <v>0</v>
      </c>
      <c r="C8394">
        <v>3.4</v>
      </c>
      <c r="D8394">
        <v>0</v>
      </c>
      <c r="E8394">
        <v>0</v>
      </c>
      <c r="F8394">
        <v>3.9</v>
      </c>
      <c r="G8394">
        <v>0.6</v>
      </c>
      <c r="H8394">
        <f t="shared" si="393"/>
        <v>0.38941169160334937</v>
      </c>
      <c r="I8394">
        <f t="shared" si="394"/>
        <v>0.22092986225018257</v>
      </c>
      <c r="J8394">
        <f t="shared" si="395"/>
        <v>0.83596622901873674</v>
      </c>
    </row>
    <row r="8395" spans="1:10">
      <c r="A8395" t="s">
        <v>8366</v>
      </c>
      <c r="B8395">
        <v>0</v>
      </c>
      <c r="C8395">
        <v>0</v>
      </c>
      <c r="D8395">
        <v>1.3</v>
      </c>
      <c r="E8395">
        <v>0</v>
      </c>
      <c r="F8395">
        <v>0</v>
      </c>
      <c r="G8395">
        <v>0</v>
      </c>
      <c r="H8395">
        <f t="shared" si="393"/>
        <v>-3.2730184944064158</v>
      </c>
      <c r="I8395">
        <f t="shared" si="394"/>
        <v>0.99999999999999989</v>
      </c>
      <c r="J8395">
        <f t="shared" si="395"/>
        <v>0.37390096630005903</v>
      </c>
    </row>
    <row r="8396" spans="1:10">
      <c r="A8396" t="s">
        <v>8367</v>
      </c>
      <c r="B8396">
        <v>0</v>
      </c>
      <c r="C8396">
        <v>0</v>
      </c>
      <c r="D8396">
        <v>3.4</v>
      </c>
      <c r="E8396">
        <v>0.9</v>
      </c>
      <c r="F8396">
        <v>0</v>
      </c>
      <c r="G8396">
        <v>0</v>
      </c>
      <c r="H8396">
        <f t="shared" si="393"/>
        <v>-1.7574296967259218</v>
      </c>
      <c r="I8396">
        <f t="shared" si="394"/>
        <v>0.71081266754522932</v>
      </c>
      <c r="J8396">
        <f t="shared" si="395"/>
        <v>0.51645104907064721</v>
      </c>
    </row>
    <row r="8397" spans="1:10">
      <c r="A8397" t="s">
        <v>8368</v>
      </c>
      <c r="B8397">
        <v>8.1999999999999993</v>
      </c>
      <c r="C8397">
        <v>11.5</v>
      </c>
      <c r="D8397">
        <v>6.7</v>
      </c>
      <c r="E8397">
        <v>3</v>
      </c>
      <c r="F8397">
        <v>4.5999999999999996</v>
      </c>
      <c r="G8397">
        <v>6.9</v>
      </c>
      <c r="H8397">
        <f t="shared" si="393"/>
        <v>-0.85781119638190584</v>
      </c>
      <c r="I8397">
        <f t="shared" si="394"/>
        <v>2.1865249346095119</v>
      </c>
      <c r="J8397">
        <f t="shared" si="395"/>
        <v>9.4056318430191244E-2</v>
      </c>
    </row>
    <row r="8398" spans="1:10">
      <c r="A8398" t="s">
        <v>8369</v>
      </c>
      <c r="B8398">
        <v>2.9</v>
      </c>
      <c r="C8398">
        <v>4.9000000000000004</v>
      </c>
      <c r="D8398">
        <v>0.1</v>
      </c>
      <c r="E8398">
        <v>1.7</v>
      </c>
      <c r="F8398">
        <v>1.6</v>
      </c>
      <c r="G8398">
        <v>0.4</v>
      </c>
      <c r="H8398">
        <f t="shared" si="393"/>
        <v>-1.0641303374197155</v>
      </c>
      <c r="I8398">
        <f t="shared" si="394"/>
        <v>0.96329261754534357</v>
      </c>
      <c r="J8398">
        <f t="shared" si="395"/>
        <v>0.38995096810883151</v>
      </c>
    </row>
    <row r="8399" spans="1:10">
      <c r="A8399" t="s">
        <v>8370</v>
      </c>
      <c r="B8399">
        <v>0</v>
      </c>
      <c r="C8399">
        <v>3.2</v>
      </c>
      <c r="D8399">
        <v>0</v>
      </c>
      <c r="E8399">
        <v>0</v>
      </c>
      <c r="F8399">
        <v>1.2</v>
      </c>
      <c r="G8399">
        <v>0</v>
      </c>
      <c r="H8399">
        <f t="shared" si="393"/>
        <v>-1.3112016882943043</v>
      </c>
      <c r="I8399">
        <f t="shared" si="394"/>
        <v>0.58520573598065284</v>
      </c>
      <c r="J8399">
        <f t="shared" si="395"/>
        <v>0.58983169121813694</v>
      </c>
    </row>
    <row r="8400" spans="1:10">
      <c r="A8400" t="s">
        <v>8371</v>
      </c>
      <c r="B8400">
        <v>0</v>
      </c>
      <c r="C8400">
        <v>0.4</v>
      </c>
      <c r="D8400">
        <v>0.2</v>
      </c>
      <c r="E8400">
        <v>0</v>
      </c>
      <c r="F8400">
        <v>0.6</v>
      </c>
      <c r="G8400">
        <v>0</v>
      </c>
      <c r="H8400">
        <f t="shared" si="393"/>
        <v>-3.2034265038149176E-16</v>
      </c>
      <c r="I8400">
        <f t="shared" si="394"/>
        <v>2.4037033579794546E-16</v>
      </c>
      <c r="J8400">
        <f t="shared" si="395"/>
        <v>1</v>
      </c>
    </row>
    <row r="8401" spans="1:10">
      <c r="A8401" t="s">
        <v>8372</v>
      </c>
      <c r="B8401">
        <v>3.5</v>
      </c>
      <c r="C8401">
        <v>4</v>
      </c>
      <c r="D8401">
        <v>3.9</v>
      </c>
      <c r="E8401">
        <v>1.6</v>
      </c>
      <c r="F8401">
        <v>3.8</v>
      </c>
      <c r="G8401">
        <v>1.3</v>
      </c>
      <c r="H8401">
        <f t="shared" si="393"/>
        <v>-0.75371695845553111</v>
      </c>
      <c r="I8401">
        <f t="shared" si="394"/>
        <v>1.9515687765628893</v>
      </c>
      <c r="J8401">
        <f t="shared" si="395"/>
        <v>0.12273599402594339</v>
      </c>
    </row>
    <row r="8402" spans="1:10">
      <c r="A8402" t="s">
        <v>8373</v>
      </c>
      <c r="B8402">
        <v>1.1000000000000001</v>
      </c>
      <c r="C8402">
        <v>0.5</v>
      </c>
      <c r="D8402">
        <v>3.5</v>
      </c>
      <c r="E8402">
        <v>2.4</v>
      </c>
      <c r="F8402">
        <v>0</v>
      </c>
      <c r="G8402">
        <v>3.5</v>
      </c>
      <c r="H8402">
        <f t="shared" si="393"/>
        <v>0.20461771960847175</v>
      </c>
      <c r="I8402">
        <f t="shared" si="394"/>
        <v>0.19306557348958112</v>
      </c>
      <c r="J8402">
        <f t="shared" si="395"/>
        <v>0.85631436208669554</v>
      </c>
    </row>
    <row r="8403" spans="1:10">
      <c r="A8403" t="s">
        <v>8374</v>
      </c>
      <c r="B8403">
        <v>8.6999999999999993</v>
      </c>
      <c r="C8403">
        <v>9.5</v>
      </c>
      <c r="D8403">
        <v>10</v>
      </c>
      <c r="E8403">
        <v>6.2</v>
      </c>
      <c r="F8403">
        <v>0</v>
      </c>
      <c r="G8403">
        <v>6.1</v>
      </c>
      <c r="H8403">
        <f t="shared" si="393"/>
        <v>-1.1872029928741481</v>
      </c>
      <c r="I8403">
        <f t="shared" si="394"/>
        <v>2.5421296805795399</v>
      </c>
      <c r="J8403">
        <f t="shared" si="395"/>
        <v>6.3836361784881071E-2</v>
      </c>
    </row>
    <row r="8404" spans="1:10">
      <c r="A8404" t="s">
        <v>8375</v>
      </c>
      <c r="B8404">
        <v>0</v>
      </c>
      <c r="C8404">
        <v>0.8</v>
      </c>
      <c r="D8404">
        <v>3.3</v>
      </c>
      <c r="E8404">
        <v>0</v>
      </c>
      <c r="F8404">
        <v>0</v>
      </c>
      <c r="G8404">
        <v>0</v>
      </c>
      <c r="H8404">
        <f t="shared" si="393"/>
        <v>-4.8244284354165456</v>
      </c>
      <c r="I8404">
        <f t="shared" si="394"/>
        <v>1.3750958653563521</v>
      </c>
      <c r="J8404">
        <f t="shared" si="395"/>
        <v>0.24109455077949996</v>
      </c>
    </row>
    <row r="8405" spans="1:10">
      <c r="A8405" t="s">
        <v>8376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f t="shared" si="393"/>
        <v>0</v>
      </c>
      <c r="I8405" t="e">
        <f t="shared" si="394"/>
        <v>#DIV/0!</v>
      </c>
      <c r="J8405" t="e">
        <f t="shared" si="395"/>
        <v>#DIV/0!</v>
      </c>
    </row>
    <row r="8406" spans="1:10">
      <c r="A8406" t="s">
        <v>8377</v>
      </c>
      <c r="B8406">
        <v>4</v>
      </c>
      <c r="C8406">
        <v>6</v>
      </c>
      <c r="D8406">
        <v>0</v>
      </c>
      <c r="E8406">
        <v>0.3</v>
      </c>
      <c r="F8406">
        <v>0</v>
      </c>
      <c r="G8406">
        <v>1.6</v>
      </c>
      <c r="H8406">
        <f t="shared" si="393"/>
        <v>-2.3077839125670923</v>
      </c>
      <c r="I8406">
        <f t="shared" si="394"/>
        <v>1.4746785518509995</v>
      </c>
      <c r="J8406">
        <f t="shared" si="395"/>
        <v>0.2143183542416579</v>
      </c>
    </row>
    <row r="8407" spans="1:10">
      <c r="A8407" t="s">
        <v>8378</v>
      </c>
      <c r="B8407">
        <v>1.5</v>
      </c>
      <c r="C8407">
        <v>2.2000000000000002</v>
      </c>
      <c r="D8407">
        <v>3.9</v>
      </c>
      <c r="E8407">
        <v>2.1</v>
      </c>
      <c r="F8407">
        <v>0.1</v>
      </c>
      <c r="G8407">
        <v>2.2999999999999998</v>
      </c>
      <c r="H8407">
        <f t="shared" si="393"/>
        <v>-0.73696559416620588</v>
      </c>
      <c r="I8407">
        <f t="shared" si="394"/>
        <v>1.0327597372117927</v>
      </c>
      <c r="J8407">
        <f t="shared" si="395"/>
        <v>0.36006572616915206</v>
      </c>
    </row>
    <row r="8408" spans="1:10">
      <c r="A8408" t="s">
        <v>8379</v>
      </c>
      <c r="B8408">
        <v>0</v>
      </c>
      <c r="C8408">
        <v>0</v>
      </c>
      <c r="D8408">
        <v>0</v>
      </c>
      <c r="E8408">
        <v>0</v>
      </c>
      <c r="F8408">
        <v>4.5999999999999996</v>
      </c>
      <c r="G8408">
        <v>0</v>
      </c>
      <c r="H8408">
        <f t="shared" si="393"/>
        <v>4.9848931076097918</v>
      </c>
      <c r="I8408">
        <f t="shared" si="394"/>
        <v>1</v>
      </c>
      <c r="J8408">
        <f t="shared" si="395"/>
        <v>0.37390096630005915</v>
      </c>
    </row>
    <row r="8409" spans="1:10">
      <c r="A8409" t="s">
        <v>8380</v>
      </c>
      <c r="B8409">
        <v>505.5</v>
      </c>
      <c r="C8409">
        <v>530.70000000000005</v>
      </c>
      <c r="D8409">
        <v>531.29999999999995</v>
      </c>
      <c r="E8409">
        <v>557.1</v>
      </c>
      <c r="F8409">
        <v>455.1</v>
      </c>
      <c r="G8409">
        <v>476.2</v>
      </c>
      <c r="H8409">
        <f t="shared" si="393"/>
        <v>-7.4695811229933504E-2</v>
      </c>
      <c r="I8409">
        <f t="shared" si="394"/>
        <v>0.8181407972965421</v>
      </c>
      <c r="J8409">
        <f t="shared" si="395"/>
        <v>0.45921256607276995</v>
      </c>
    </row>
    <row r="8410" spans="1:10">
      <c r="A8410" t="s">
        <v>8381</v>
      </c>
      <c r="B8410">
        <v>1756.8</v>
      </c>
      <c r="C8410">
        <v>1796.6</v>
      </c>
      <c r="D8410">
        <v>1965</v>
      </c>
      <c r="E8410">
        <v>2098.4</v>
      </c>
      <c r="F8410">
        <v>1802.2</v>
      </c>
      <c r="G8410">
        <v>2092.4</v>
      </c>
      <c r="H8410">
        <f t="shared" si="393"/>
        <v>0.1190252345455186</v>
      </c>
      <c r="I8410">
        <f t="shared" si="394"/>
        <v>1.3552359729065397</v>
      </c>
      <c r="J8410">
        <f t="shared" si="395"/>
        <v>0.24681948244628429</v>
      </c>
    </row>
    <row r="8411" spans="1:10">
      <c r="A8411" t="s">
        <v>8382</v>
      </c>
      <c r="B8411">
        <v>0</v>
      </c>
      <c r="C8411">
        <v>0.8</v>
      </c>
      <c r="D8411">
        <v>0</v>
      </c>
      <c r="E8411">
        <v>0</v>
      </c>
      <c r="F8411">
        <v>0</v>
      </c>
      <c r="G8411">
        <v>0</v>
      </c>
      <c r="H8411">
        <f t="shared" si="393"/>
        <v>-2.6629650127224291</v>
      </c>
      <c r="I8411">
        <f t="shared" si="394"/>
        <v>0.99999999999999978</v>
      </c>
      <c r="J8411">
        <f t="shared" si="395"/>
        <v>0.37390096630005892</v>
      </c>
    </row>
    <row r="8412" spans="1:10">
      <c r="A8412" t="s">
        <v>8383</v>
      </c>
      <c r="B8412">
        <v>0</v>
      </c>
      <c r="C8412">
        <v>0</v>
      </c>
      <c r="D8412">
        <v>0.6</v>
      </c>
      <c r="E8412">
        <v>0</v>
      </c>
      <c r="F8412">
        <v>0</v>
      </c>
      <c r="G8412">
        <v>0</v>
      </c>
      <c r="H8412">
        <f t="shared" si="393"/>
        <v>-2.3219280948873622</v>
      </c>
      <c r="I8412">
        <f t="shared" si="394"/>
        <v>0.99999999999999989</v>
      </c>
      <c r="J8412">
        <f t="shared" si="395"/>
        <v>0.37390096630005903</v>
      </c>
    </row>
    <row r="8413" spans="1:10">
      <c r="A8413" t="s">
        <v>8384</v>
      </c>
      <c r="B8413">
        <v>0.4</v>
      </c>
      <c r="C8413">
        <v>0</v>
      </c>
      <c r="D8413">
        <v>0</v>
      </c>
      <c r="E8413">
        <v>2</v>
      </c>
      <c r="F8413">
        <v>0.4</v>
      </c>
      <c r="G8413">
        <v>0.3</v>
      </c>
      <c r="H8413">
        <f t="shared" si="393"/>
        <v>2.373458395527444</v>
      </c>
      <c r="I8413">
        <f t="shared" si="394"/>
        <v>1.3529411764705879</v>
      </c>
      <c r="J8413">
        <f t="shared" si="395"/>
        <v>0.24748955542158596</v>
      </c>
    </row>
    <row r="8414" spans="1:10">
      <c r="A8414" t="s">
        <v>8385</v>
      </c>
      <c r="B8414">
        <v>9.8000000000000007</v>
      </c>
      <c r="C8414">
        <v>13.1</v>
      </c>
      <c r="D8414">
        <v>5</v>
      </c>
      <c r="E8414">
        <v>7.5</v>
      </c>
      <c r="F8414">
        <v>3</v>
      </c>
      <c r="G8414">
        <v>9.1999999999999993</v>
      </c>
      <c r="H8414">
        <f t="shared" si="393"/>
        <v>-0.49886176346583511</v>
      </c>
      <c r="I8414">
        <f t="shared" si="394"/>
        <v>0.91359586153425176</v>
      </c>
      <c r="J8414">
        <f t="shared" si="395"/>
        <v>0.41261572270745972</v>
      </c>
    </row>
    <row r="8415" spans="1:10">
      <c r="A8415" t="s">
        <v>8386</v>
      </c>
      <c r="B8415">
        <v>4.3</v>
      </c>
      <c r="C8415">
        <v>1.9</v>
      </c>
      <c r="D8415">
        <v>2.2000000000000002</v>
      </c>
      <c r="E8415">
        <v>1.4</v>
      </c>
      <c r="F8415">
        <v>5.2</v>
      </c>
      <c r="G8415">
        <v>3.7</v>
      </c>
      <c r="H8415">
        <f t="shared" si="393"/>
        <v>0.28950661719498527</v>
      </c>
      <c r="I8415">
        <f t="shared" si="394"/>
        <v>0.47322870731738248</v>
      </c>
      <c r="J8415">
        <f t="shared" si="395"/>
        <v>0.66071909965709952</v>
      </c>
    </row>
    <row r="8416" spans="1:10">
      <c r="A8416" t="s">
        <v>8387</v>
      </c>
      <c r="B8416">
        <v>63.5</v>
      </c>
      <c r="C8416">
        <v>67.599999999999994</v>
      </c>
      <c r="D8416">
        <v>66.099999999999994</v>
      </c>
      <c r="E8416">
        <v>81.900000000000006</v>
      </c>
      <c r="F8416">
        <v>129</v>
      </c>
      <c r="G8416">
        <v>32.5</v>
      </c>
      <c r="H8416">
        <f t="shared" si="393"/>
        <v>0.30346146394734486</v>
      </c>
      <c r="I8416">
        <f t="shared" si="394"/>
        <v>0.5522579472839193</v>
      </c>
      <c r="J8416">
        <f t="shared" si="395"/>
        <v>0.6101762889635004</v>
      </c>
    </row>
    <row r="8417" spans="1:10">
      <c r="A8417" t="s">
        <v>8388</v>
      </c>
      <c r="B8417">
        <v>0.4</v>
      </c>
      <c r="C8417">
        <v>1.8</v>
      </c>
      <c r="D8417">
        <v>1.6</v>
      </c>
      <c r="E8417">
        <v>0.4</v>
      </c>
      <c r="F8417">
        <v>0</v>
      </c>
      <c r="G8417">
        <v>0.3</v>
      </c>
      <c r="H8417">
        <f t="shared" si="393"/>
        <v>-2.216317906926764</v>
      </c>
      <c r="I8417">
        <f t="shared" si="394"/>
        <v>2.2791653284908038</v>
      </c>
      <c r="J8417">
        <f t="shared" si="395"/>
        <v>8.4864669734081466E-2</v>
      </c>
    </row>
    <row r="8418" spans="1:10">
      <c r="A8418" t="s">
        <v>8389</v>
      </c>
      <c r="B8418">
        <v>0.7</v>
      </c>
      <c r="C8418">
        <v>0</v>
      </c>
      <c r="D8418">
        <v>0.4</v>
      </c>
      <c r="E8418">
        <v>1.7</v>
      </c>
      <c r="F8418">
        <v>0</v>
      </c>
      <c r="G8418">
        <v>7.8</v>
      </c>
      <c r="H8418">
        <f t="shared" si="393"/>
        <v>2.9486008474933554</v>
      </c>
      <c r="I8418">
        <f t="shared" si="394"/>
        <v>1.1780846982517501</v>
      </c>
      <c r="J8418">
        <f t="shared" si="395"/>
        <v>0.30406407609917357</v>
      </c>
    </row>
    <row r="8419" spans="1:10">
      <c r="A8419" t="s">
        <v>8390</v>
      </c>
      <c r="B8419">
        <v>80.3</v>
      </c>
      <c r="C8419">
        <v>103.2</v>
      </c>
      <c r="D8419">
        <v>108</v>
      </c>
      <c r="E8419">
        <v>87.6</v>
      </c>
      <c r="F8419">
        <v>103.1</v>
      </c>
      <c r="G8419">
        <v>82.3</v>
      </c>
      <c r="H8419">
        <f t="shared" si="393"/>
        <v>-9.4544651115770442E-2</v>
      </c>
      <c r="I8419">
        <f t="shared" si="394"/>
        <v>0.5827356983846198</v>
      </c>
      <c r="J8419">
        <f t="shared" si="395"/>
        <v>0.59134154479253098</v>
      </c>
    </row>
    <row r="8420" spans="1:10">
      <c r="A8420" t="s">
        <v>8391</v>
      </c>
      <c r="B8420">
        <v>0.8</v>
      </c>
      <c r="C8420">
        <v>2</v>
      </c>
      <c r="D8420">
        <v>0</v>
      </c>
      <c r="E8420">
        <v>0</v>
      </c>
      <c r="F8420">
        <v>1.8</v>
      </c>
      <c r="G8420">
        <v>0.4</v>
      </c>
      <c r="H8420">
        <f t="shared" si="393"/>
        <v>-0.32805419768420374</v>
      </c>
      <c r="I8420">
        <f t="shared" si="394"/>
        <v>0.25087260300212699</v>
      </c>
      <c r="J8420">
        <f t="shared" si="395"/>
        <v>0.81427252536224604</v>
      </c>
    </row>
    <row r="8421" spans="1:10">
      <c r="A8421" t="s">
        <v>8392</v>
      </c>
      <c r="B8421">
        <v>55.3</v>
      </c>
      <c r="C8421">
        <v>15.8</v>
      </c>
      <c r="D8421">
        <v>66.099999999999994</v>
      </c>
      <c r="E8421">
        <v>35.1</v>
      </c>
      <c r="F8421">
        <v>27</v>
      </c>
      <c r="G8421">
        <v>58.2</v>
      </c>
      <c r="H8421">
        <f t="shared" si="393"/>
        <v>-0.18942251683738517</v>
      </c>
      <c r="I8421">
        <f t="shared" si="394"/>
        <v>0.31437739313921592</v>
      </c>
      <c r="J8421">
        <f t="shared" si="395"/>
        <v>0.76894908056780009</v>
      </c>
    </row>
    <row r="8422" spans="1:10">
      <c r="A8422" t="s">
        <v>8393</v>
      </c>
      <c r="B8422">
        <v>7.4</v>
      </c>
      <c r="C8422">
        <v>4</v>
      </c>
      <c r="D8422">
        <v>3.7</v>
      </c>
      <c r="E8422">
        <v>13.9</v>
      </c>
      <c r="F8422">
        <v>6.3</v>
      </c>
      <c r="G8422">
        <v>12.3</v>
      </c>
      <c r="H8422">
        <f t="shared" si="393"/>
        <v>1.098273749096182</v>
      </c>
      <c r="I8422">
        <f t="shared" si="394"/>
        <v>2.2309525841769089</v>
      </c>
      <c r="J8422">
        <f t="shared" si="395"/>
        <v>8.9516175334279455E-2</v>
      </c>
    </row>
    <row r="8423" spans="1:10">
      <c r="A8423" t="s">
        <v>8394</v>
      </c>
      <c r="B8423">
        <v>0</v>
      </c>
      <c r="C8423">
        <v>2.1</v>
      </c>
      <c r="D8423">
        <v>0.1</v>
      </c>
      <c r="E8423">
        <v>0</v>
      </c>
      <c r="F8423">
        <v>1</v>
      </c>
      <c r="G8423">
        <v>0</v>
      </c>
      <c r="H8423">
        <f t="shared" si="393"/>
        <v>-1.031026895620625</v>
      </c>
      <c r="I8423">
        <f t="shared" si="394"/>
        <v>0.52572954520598836</v>
      </c>
      <c r="J8423">
        <f t="shared" si="395"/>
        <v>0.62687339296813094</v>
      </c>
    </row>
    <row r="8424" spans="1:10">
      <c r="A8424" t="s">
        <v>8395</v>
      </c>
      <c r="B8424">
        <v>0.6</v>
      </c>
      <c r="C8424">
        <v>1.3</v>
      </c>
      <c r="D8424">
        <v>2.4</v>
      </c>
      <c r="E8424">
        <v>4</v>
      </c>
      <c r="F8424">
        <v>2.1</v>
      </c>
      <c r="G8424">
        <v>4</v>
      </c>
      <c r="H8424">
        <f t="shared" si="393"/>
        <v>1.2037466685390481</v>
      </c>
      <c r="I8424">
        <f t="shared" si="394"/>
        <v>2.3522106063960568</v>
      </c>
      <c r="J8424">
        <f t="shared" si="395"/>
        <v>7.8326001334778864E-2</v>
      </c>
    </row>
    <row r="8425" spans="1:10">
      <c r="A8425" t="s">
        <v>8396</v>
      </c>
      <c r="B8425">
        <v>1.1000000000000001</v>
      </c>
      <c r="C8425">
        <v>0</v>
      </c>
      <c r="D8425">
        <v>4.9000000000000004</v>
      </c>
      <c r="E8425">
        <v>3.3</v>
      </c>
      <c r="F8425">
        <v>0.8</v>
      </c>
      <c r="G8425">
        <v>1.8</v>
      </c>
      <c r="H8425">
        <f t="shared" si="393"/>
        <v>-2.3651268064645327E-2</v>
      </c>
      <c r="I8425">
        <f t="shared" si="394"/>
        <v>2.0170146877527381E-2</v>
      </c>
      <c r="J8425">
        <f t="shared" si="395"/>
        <v>0.98487367187965569</v>
      </c>
    </row>
    <row r="8426" spans="1:10">
      <c r="A8426" t="s">
        <v>8397</v>
      </c>
      <c r="B8426">
        <v>2.6</v>
      </c>
      <c r="C8426">
        <v>5</v>
      </c>
      <c r="D8426">
        <v>3.6</v>
      </c>
      <c r="E8426">
        <v>16.2</v>
      </c>
      <c r="F8426">
        <v>2.9</v>
      </c>
      <c r="G8426">
        <v>4.8</v>
      </c>
      <c r="H8426">
        <f t="shared" si="393"/>
        <v>1.0833445964791271</v>
      </c>
      <c r="I8426">
        <f t="shared" si="394"/>
        <v>1.0053120393737485</v>
      </c>
      <c r="J8426">
        <f t="shared" si="395"/>
        <v>0.37162642770346793</v>
      </c>
    </row>
    <row r="8427" spans="1:10">
      <c r="A8427" t="s">
        <v>8398</v>
      </c>
      <c r="B8427">
        <v>42.1</v>
      </c>
      <c r="C8427">
        <v>26.8</v>
      </c>
      <c r="D8427">
        <v>26.1</v>
      </c>
      <c r="E8427">
        <v>49.2</v>
      </c>
      <c r="F8427">
        <v>56.3</v>
      </c>
      <c r="G8427">
        <v>45.7</v>
      </c>
      <c r="H8427">
        <f t="shared" si="393"/>
        <v>0.66961311355349129</v>
      </c>
      <c r="I8427">
        <f t="shared" si="394"/>
        <v>3.0806662928159403</v>
      </c>
      <c r="J8427">
        <f t="shared" si="395"/>
        <v>3.6907665859180136E-2</v>
      </c>
    </row>
    <row r="8428" spans="1:10">
      <c r="A8428" t="s">
        <v>8399</v>
      </c>
      <c r="B8428">
        <v>12.3</v>
      </c>
      <c r="C8428">
        <v>9.4</v>
      </c>
      <c r="D8428">
        <v>9.5</v>
      </c>
      <c r="E8428">
        <v>6.7</v>
      </c>
      <c r="F8428">
        <v>24.3</v>
      </c>
      <c r="G8428">
        <v>23.6</v>
      </c>
      <c r="H8428">
        <f t="shared" si="393"/>
        <v>0.80439352168649669</v>
      </c>
      <c r="I8428">
        <f t="shared" si="394"/>
        <v>1.3375578374177175</v>
      </c>
      <c r="J8428">
        <f t="shared" si="395"/>
        <v>0.25202774506466114</v>
      </c>
    </row>
    <row r="8429" spans="1:10">
      <c r="A8429" t="s">
        <v>8400</v>
      </c>
      <c r="B8429">
        <v>20.9</v>
      </c>
      <c r="C8429">
        <v>36.700000000000003</v>
      </c>
      <c r="D8429">
        <v>33.1</v>
      </c>
      <c r="E8429">
        <v>31.6</v>
      </c>
      <c r="F8429">
        <v>33.299999999999997</v>
      </c>
      <c r="G8429">
        <v>30.7</v>
      </c>
      <c r="H8429">
        <f t="shared" si="393"/>
        <v>7.5785972578203631E-2</v>
      </c>
      <c r="I8429">
        <f t="shared" si="394"/>
        <v>0.33736988660625578</v>
      </c>
      <c r="J8429">
        <f t="shared" si="395"/>
        <v>0.75279846009713136</v>
      </c>
    </row>
    <row r="8430" spans="1:10">
      <c r="A8430" t="s">
        <v>8401</v>
      </c>
      <c r="B8430">
        <v>3.8</v>
      </c>
      <c r="C8430">
        <v>0.2</v>
      </c>
      <c r="D8430">
        <v>0</v>
      </c>
      <c r="E8430">
        <v>2.7</v>
      </c>
      <c r="F8430">
        <v>0.5</v>
      </c>
      <c r="G8430">
        <v>0.8</v>
      </c>
      <c r="H8430">
        <f t="shared" si="393"/>
        <v>0</v>
      </c>
      <c r="I8430">
        <f t="shared" si="394"/>
        <v>0</v>
      </c>
      <c r="J8430">
        <f t="shared" si="395"/>
        <v>1</v>
      </c>
    </row>
    <row r="8431" spans="1:10">
      <c r="A8431" t="s">
        <v>8402</v>
      </c>
      <c r="B8431">
        <v>7.2</v>
      </c>
      <c r="C8431">
        <v>8.6999999999999993</v>
      </c>
      <c r="D8431">
        <v>2.1</v>
      </c>
      <c r="E8431">
        <v>0.2</v>
      </c>
      <c r="F8431">
        <v>14.7</v>
      </c>
      <c r="G8431">
        <v>7.9</v>
      </c>
      <c r="H8431">
        <f t="shared" si="393"/>
        <v>0.33852460541805701</v>
      </c>
      <c r="I8431">
        <f t="shared" si="394"/>
        <v>0.34479769273649219</v>
      </c>
      <c r="J8431">
        <f t="shared" si="395"/>
        <v>0.74761292929663803</v>
      </c>
    </row>
    <row r="8432" spans="1:10">
      <c r="A8432" t="s">
        <v>8403</v>
      </c>
      <c r="B8432">
        <v>63</v>
      </c>
      <c r="C8432">
        <v>68.7</v>
      </c>
      <c r="D8432">
        <v>68.3</v>
      </c>
      <c r="E8432">
        <v>59.1</v>
      </c>
      <c r="F8432">
        <v>41</v>
      </c>
      <c r="G8432">
        <v>64.5</v>
      </c>
      <c r="H8432">
        <f t="shared" si="393"/>
        <v>-0.28080315049212456</v>
      </c>
      <c r="I8432">
        <f t="shared" si="394"/>
        <v>1.6076300908968177</v>
      </c>
      <c r="J8432">
        <f t="shared" si="395"/>
        <v>0.18319542644023556</v>
      </c>
    </row>
    <row r="8433" spans="1:10">
      <c r="A8433" t="s">
        <v>8404</v>
      </c>
      <c r="B8433">
        <v>6.9</v>
      </c>
      <c r="C8433">
        <v>10.8</v>
      </c>
      <c r="D8433">
        <v>7</v>
      </c>
      <c r="E8433">
        <v>0</v>
      </c>
      <c r="F8433">
        <v>0</v>
      </c>
      <c r="G8433">
        <v>1.9</v>
      </c>
      <c r="H8433">
        <f t="shared" si="393"/>
        <v>-3.5995500369442026</v>
      </c>
      <c r="I8433">
        <f t="shared" si="394"/>
        <v>5.3095093342918975</v>
      </c>
      <c r="J8433">
        <f t="shared" si="395"/>
        <v>6.0482033068834434E-3</v>
      </c>
    </row>
    <row r="8434" spans="1:10">
      <c r="A8434" t="s">
        <v>8405</v>
      </c>
      <c r="B8434">
        <v>49.3</v>
      </c>
      <c r="C8434">
        <v>38.9</v>
      </c>
      <c r="D8434">
        <v>54.5</v>
      </c>
      <c r="E8434">
        <v>57.6</v>
      </c>
      <c r="F8434">
        <v>42.6</v>
      </c>
      <c r="G8434">
        <v>34.799999999999997</v>
      </c>
      <c r="H8434">
        <f t="shared" si="393"/>
        <v>-7.9939524401677023E-2</v>
      </c>
      <c r="I8434">
        <f t="shared" si="394"/>
        <v>0.31643598097358971</v>
      </c>
      <c r="J8434">
        <f t="shared" si="395"/>
        <v>0.7674971084690092</v>
      </c>
    </row>
    <row r="8435" spans="1:10">
      <c r="A8435" t="s">
        <v>8406</v>
      </c>
      <c r="B8435">
        <v>10999.2</v>
      </c>
      <c r="C8435">
        <v>9721.1</v>
      </c>
      <c r="D8435">
        <v>10723</v>
      </c>
      <c r="E8435">
        <v>11369.3</v>
      </c>
      <c r="F8435">
        <v>11777.1</v>
      </c>
      <c r="G8435">
        <v>10999.2</v>
      </c>
      <c r="H8435">
        <f t="shared" si="393"/>
        <v>0.11894650265852987</v>
      </c>
      <c r="I8435">
        <f t="shared" si="394"/>
        <v>2.0080400128753495</v>
      </c>
      <c r="J8435">
        <f t="shared" si="395"/>
        <v>0.11505589691434348</v>
      </c>
    </row>
    <row r="8436" spans="1:10">
      <c r="A8436" t="s">
        <v>8407</v>
      </c>
      <c r="B8436">
        <v>5.5</v>
      </c>
      <c r="C8436">
        <v>1.6</v>
      </c>
      <c r="D8436">
        <v>3.9</v>
      </c>
      <c r="E8436">
        <v>2.2999999999999998</v>
      </c>
      <c r="F8436">
        <v>2.5</v>
      </c>
      <c r="G8436">
        <v>3</v>
      </c>
      <c r="H8436">
        <f t="shared" si="393"/>
        <v>-0.4880169446359493</v>
      </c>
      <c r="I8436">
        <f t="shared" si="394"/>
        <v>0.92685511418158706</v>
      </c>
      <c r="J8436">
        <f t="shared" si="395"/>
        <v>0.40646268009431569</v>
      </c>
    </row>
    <row r="8437" spans="1:10">
      <c r="A8437" t="s">
        <v>8408</v>
      </c>
      <c r="B8437">
        <v>4</v>
      </c>
      <c r="C8437">
        <v>4.2</v>
      </c>
      <c r="D8437">
        <v>2.8</v>
      </c>
      <c r="E8437">
        <v>0</v>
      </c>
      <c r="F8437">
        <v>1.2</v>
      </c>
      <c r="G8437">
        <v>3.4</v>
      </c>
      <c r="H8437">
        <f t="shared" si="393"/>
        <v>-1.2310442915893569</v>
      </c>
      <c r="I8437">
        <f t="shared" si="394"/>
        <v>1.9620458863518913</v>
      </c>
      <c r="J8437">
        <f t="shared" si="395"/>
        <v>0.12126984906137127</v>
      </c>
    </row>
    <row r="8438" spans="1:10">
      <c r="A8438" t="s">
        <v>8409</v>
      </c>
      <c r="B8438">
        <v>117.9</v>
      </c>
      <c r="C8438">
        <v>147.9</v>
      </c>
      <c r="D8438">
        <v>198.9</v>
      </c>
      <c r="E8438">
        <v>182.2</v>
      </c>
      <c r="F8438">
        <v>141.30000000000001</v>
      </c>
      <c r="G8438">
        <v>117.9</v>
      </c>
      <c r="H8438">
        <f t="shared" si="393"/>
        <v>-7.4188441400734398E-2</v>
      </c>
      <c r="I8438">
        <f t="shared" si="394"/>
        <v>0.25717329636539116</v>
      </c>
      <c r="J8438">
        <f t="shared" si="395"/>
        <v>0.80973233991474591</v>
      </c>
    </row>
    <row r="8439" spans="1:10">
      <c r="A8439" t="s">
        <v>8410</v>
      </c>
      <c r="B8439">
        <v>414.8</v>
      </c>
      <c r="C8439">
        <v>229.3</v>
      </c>
      <c r="D8439">
        <v>263.5</v>
      </c>
      <c r="E8439">
        <v>418.4</v>
      </c>
      <c r="F8439">
        <v>401.6</v>
      </c>
      <c r="G8439">
        <v>548.70000000000005</v>
      </c>
      <c r="H8439">
        <f t="shared" si="393"/>
        <v>0.59259743310297974</v>
      </c>
      <c r="I8439">
        <f t="shared" si="394"/>
        <v>2.0897619694853358</v>
      </c>
      <c r="J8439">
        <f t="shared" si="395"/>
        <v>0.10485892310086312</v>
      </c>
    </row>
    <row r="8440" spans="1:10">
      <c r="A8440" t="s">
        <v>8411</v>
      </c>
      <c r="B8440">
        <v>199.4</v>
      </c>
      <c r="C8440">
        <v>236</v>
      </c>
      <c r="D8440">
        <v>219.7</v>
      </c>
      <c r="E8440">
        <v>164.7</v>
      </c>
      <c r="F8440">
        <v>217</v>
      </c>
      <c r="G8440">
        <v>203.7</v>
      </c>
      <c r="H8440">
        <f t="shared" si="393"/>
        <v>-0.16225308111982295</v>
      </c>
      <c r="I8440">
        <f t="shared" si="394"/>
        <v>1.227299091893465</v>
      </c>
      <c r="J8440">
        <f t="shared" si="395"/>
        <v>0.28700126483506233</v>
      </c>
    </row>
    <row r="8441" spans="1:10">
      <c r="A8441" t="s">
        <v>8412</v>
      </c>
      <c r="B8441">
        <v>0</v>
      </c>
      <c r="C8441">
        <v>0</v>
      </c>
      <c r="D8441">
        <v>0</v>
      </c>
      <c r="E8441">
        <v>4</v>
      </c>
      <c r="F8441">
        <v>0</v>
      </c>
      <c r="G8441">
        <v>0</v>
      </c>
      <c r="H8441">
        <f t="shared" si="393"/>
        <v>4.7900769306257684</v>
      </c>
      <c r="I8441">
        <f t="shared" si="394"/>
        <v>0.99999999999999989</v>
      </c>
      <c r="J8441">
        <f t="shared" si="395"/>
        <v>0.37390096630005903</v>
      </c>
    </row>
    <row r="8442" spans="1:10">
      <c r="A8442" t="s">
        <v>8413</v>
      </c>
      <c r="B8442">
        <v>130</v>
      </c>
      <c r="C8442">
        <v>110.6</v>
      </c>
      <c r="D8442">
        <v>112.4</v>
      </c>
      <c r="E8442">
        <v>165.1</v>
      </c>
      <c r="F8442">
        <v>136.6</v>
      </c>
      <c r="G8442">
        <v>149.6</v>
      </c>
      <c r="H8442">
        <f t="shared" si="393"/>
        <v>0.35428511546447694</v>
      </c>
      <c r="I8442">
        <f t="shared" si="394"/>
        <v>3.1801974202077057</v>
      </c>
      <c r="J8442">
        <f t="shared" si="395"/>
        <v>3.3528873201687917E-2</v>
      </c>
    </row>
    <row r="8443" spans="1:10">
      <c r="A8443" t="s">
        <v>8414</v>
      </c>
      <c r="B8443">
        <v>0</v>
      </c>
      <c r="C8443">
        <v>0</v>
      </c>
      <c r="D8443">
        <v>0.3</v>
      </c>
      <c r="E8443">
        <v>0.4</v>
      </c>
      <c r="F8443">
        <v>0</v>
      </c>
      <c r="G8443">
        <v>0</v>
      </c>
      <c r="H8443">
        <f t="shared" si="393"/>
        <v>0.28950661719498505</v>
      </c>
      <c r="I8443">
        <f t="shared" si="394"/>
        <v>0.2</v>
      </c>
      <c r="J8443">
        <f t="shared" si="395"/>
        <v>0.85123701413692243</v>
      </c>
    </row>
    <row r="8444" spans="1:10">
      <c r="A8444" t="s">
        <v>8415</v>
      </c>
      <c r="B8444">
        <v>1656.1</v>
      </c>
      <c r="C8444">
        <v>1360</v>
      </c>
      <c r="D8444">
        <v>1084.2</v>
      </c>
      <c r="E8444">
        <v>1361.1</v>
      </c>
      <c r="F8444">
        <v>1217</v>
      </c>
      <c r="G8444">
        <v>1920.9</v>
      </c>
      <c r="H8444">
        <f t="shared" si="393"/>
        <v>0.13387022101945084</v>
      </c>
      <c r="I8444">
        <f t="shared" si="394"/>
        <v>0.49068650532828634</v>
      </c>
      <c r="J8444">
        <f t="shared" si="395"/>
        <v>0.64934911419579167</v>
      </c>
    </row>
    <row r="8445" spans="1:10">
      <c r="A8445" t="s">
        <v>8416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f t="shared" si="393"/>
        <v>0</v>
      </c>
      <c r="I8445" t="e">
        <f t="shared" si="394"/>
        <v>#DIV/0!</v>
      </c>
      <c r="J8445" t="e">
        <f t="shared" si="395"/>
        <v>#DIV/0!</v>
      </c>
    </row>
    <row r="8446" spans="1:10">
      <c r="A8446" t="s">
        <v>8417</v>
      </c>
      <c r="B8446">
        <v>284.7</v>
      </c>
      <c r="C8446">
        <v>173.9</v>
      </c>
      <c r="D8446">
        <v>258.8</v>
      </c>
      <c r="E8446">
        <v>378.5</v>
      </c>
      <c r="F8446">
        <v>354.7</v>
      </c>
      <c r="G8446">
        <v>459.3</v>
      </c>
      <c r="H8446">
        <f t="shared" si="393"/>
        <v>0.73301945625488996</v>
      </c>
      <c r="I8446">
        <f t="shared" si="394"/>
        <v>3.4380764783437607</v>
      </c>
      <c r="J8446">
        <f t="shared" si="395"/>
        <v>2.6340069407600617E-2</v>
      </c>
    </row>
    <row r="8447" spans="1:10">
      <c r="A8447" t="s">
        <v>8418</v>
      </c>
      <c r="B8447">
        <v>191.7</v>
      </c>
      <c r="C8447">
        <v>160.80000000000001</v>
      </c>
      <c r="D8447">
        <v>145.69999999999999</v>
      </c>
      <c r="E8447">
        <v>163.6</v>
      </c>
      <c r="F8447">
        <v>212.7</v>
      </c>
      <c r="G8447">
        <v>165.8</v>
      </c>
      <c r="H8447">
        <f t="shared" si="393"/>
        <v>0.12179881944454812</v>
      </c>
      <c r="I8447">
        <f t="shared" si="394"/>
        <v>0.69787766618870817</v>
      </c>
      <c r="J8447">
        <f t="shared" si="395"/>
        <v>0.52369351629220195</v>
      </c>
    </row>
    <row r="8448" spans="1:10">
      <c r="A8448" t="s">
        <v>8419</v>
      </c>
      <c r="B8448">
        <v>29.8</v>
      </c>
      <c r="C8448">
        <v>54.8</v>
      </c>
      <c r="D8448">
        <v>42.1</v>
      </c>
      <c r="E8448">
        <v>26.7</v>
      </c>
      <c r="F8448">
        <v>39.200000000000003</v>
      </c>
      <c r="G8448">
        <v>22.5</v>
      </c>
      <c r="H8448">
        <f t="shared" si="393"/>
        <v>-0.5185593073120246</v>
      </c>
      <c r="I8448">
        <f t="shared" si="394"/>
        <v>1.4526137119954563</v>
      </c>
      <c r="J8448">
        <f t="shared" si="395"/>
        <v>0.21998207546204671</v>
      </c>
    </row>
    <row r="8449" spans="1:10">
      <c r="A8449" t="s">
        <v>8420</v>
      </c>
      <c r="B8449">
        <v>0</v>
      </c>
      <c r="C8449">
        <v>0</v>
      </c>
      <c r="D8449">
        <v>0</v>
      </c>
      <c r="E8449">
        <v>0</v>
      </c>
      <c r="F8449">
        <v>0.5</v>
      </c>
      <c r="G8449">
        <v>0</v>
      </c>
      <c r="H8449">
        <f t="shared" si="393"/>
        <v>2.1154772174199361</v>
      </c>
      <c r="I8449">
        <f t="shared" si="394"/>
        <v>0.99999999999999989</v>
      </c>
      <c r="J8449">
        <f t="shared" si="395"/>
        <v>0.37390096630005903</v>
      </c>
    </row>
    <row r="8450" spans="1:10">
      <c r="A8450" t="s">
        <v>8421</v>
      </c>
      <c r="B8450">
        <v>0.5</v>
      </c>
      <c r="C8450">
        <v>4.0999999999999996</v>
      </c>
      <c r="D8450">
        <v>0.9</v>
      </c>
      <c r="E8450">
        <v>0</v>
      </c>
      <c r="F8450">
        <v>12.6</v>
      </c>
      <c r="G8450">
        <v>2.8</v>
      </c>
      <c r="H8450">
        <f t="shared" ref="H8450:H8513" si="396">LOG((AVERAGE(E8450:G8450)+0.05)/(AVERAGE(B8450:D8450)+0.05),2)</f>
        <v>1.4605918077154145</v>
      </c>
      <c r="I8450">
        <f t="shared" ref="I8450:I8513" si="397">ABS((AVERAGE(B8450:D8450)-AVERAGE(E8450:G8450))/SQRT(VAR(B8450:D8450)/3 + VAR(E8450:G8450)/3))</f>
        <v>0.82787958990701982</v>
      </c>
      <c r="J8450">
        <f t="shared" ref="J8450:J8513" si="398">TDIST(I8450,4,2)</f>
        <v>0.45427267136471072</v>
      </c>
    </row>
    <row r="8451" spans="1:10">
      <c r="A8451" t="s">
        <v>8422</v>
      </c>
      <c r="B8451">
        <v>0</v>
      </c>
      <c r="C8451">
        <v>2.1</v>
      </c>
      <c r="D8451">
        <v>0</v>
      </c>
      <c r="E8451">
        <v>0</v>
      </c>
      <c r="F8451">
        <v>0</v>
      </c>
      <c r="G8451">
        <v>2.5</v>
      </c>
      <c r="H8451">
        <f t="shared" si="396"/>
        <v>0.23606735823352454</v>
      </c>
      <c r="I8451">
        <f t="shared" si="397"/>
        <v>0.12251277836633775</v>
      </c>
      <c r="J8451">
        <f t="shared" si="398"/>
        <v>0.90840160763114619</v>
      </c>
    </row>
    <row r="8452" spans="1:10">
      <c r="A8452" t="s">
        <v>8423</v>
      </c>
      <c r="B8452">
        <v>24.5</v>
      </c>
      <c r="C8452">
        <v>21.2</v>
      </c>
      <c r="D8452">
        <v>13.2</v>
      </c>
      <c r="E8452">
        <v>39.200000000000003</v>
      </c>
      <c r="F8452">
        <v>25</v>
      </c>
      <c r="G8452">
        <v>34.6</v>
      </c>
      <c r="H8452">
        <f t="shared" si="396"/>
        <v>0.74476264765035471</v>
      </c>
      <c r="I8452">
        <f t="shared" si="397"/>
        <v>2.480366932179944</v>
      </c>
      <c r="J8452">
        <f t="shared" si="398"/>
        <v>6.8184303152252324E-2</v>
      </c>
    </row>
    <row r="8453" spans="1:10">
      <c r="A8453" t="s">
        <v>8424</v>
      </c>
      <c r="B8453">
        <v>0</v>
      </c>
      <c r="C8453">
        <v>3.5</v>
      </c>
      <c r="D8453">
        <v>2.2000000000000002</v>
      </c>
      <c r="E8453">
        <v>3</v>
      </c>
      <c r="F8453">
        <v>1.1000000000000001</v>
      </c>
      <c r="G8453">
        <v>6.7</v>
      </c>
      <c r="H8453">
        <f t="shared" si="396"/>
        <v>0.90442234001776867</v>
      </c>
      <c r="I8453">
        <f t="shared" si="397"/>
        <v>0.8782666526558206</v>
      </c>
      <c r="J8453">
        <f t="shared" si="398"/>
        <v>0.42938974144072595</v>
      </c>
    </row>
    <row r="8454" spans="1:10">
      <c r="A8454" t="s">
        <v>8425</v>
      </c>
      <c r="B8454">
        <v>170</v>
      </c>
      <c r="C8454">
        <v>115.2</v>
      </c>
      <c r="D8454">
        <v>202.8</v>
      </c>
      <c r="E8454">
        <v>66.7</v>
      </c>
      <c r="F8454">
        <v>67.099999999999994</v>
      </c>
      <c r="G8454">
        <v>124.4</v>
      </c>
      <c r="H8454">
        <f t="shared" si="396"/>
        <v>-0.9179976472305037</v>
      </c>
      <c r="I8454">
        <f t="shared" si="397"/>
        <v>2.3980877067826141</v>
      </c>
      <c r="J8454">
        <f t="shared" si="398"/>
        <v>7.4510728664739873E-2</v>
      </c>
    </row>
    <row r="8455" spans="1:10">
      <c r="A8455" t="s">
        <v>8426</v>
      </c>
      <c r="B8455">
        <v>0</v>
      </c>
      <c r="C8455">
        <v>0</v>
      </c>
      <c r="D8455">
        <v>0</v>
      </c>
      <c r="E8455">
        <v>3</v>
      </c>
      <c r="F8455">
        <v>1.9</v>
      </c>
      <c r="G8455">
        <v>0</v>
      </c>
      <c r="H8455">
        <f t="shared" si="396"/>
        <v>5.0732489820306395</v>
      </c>
      <c r="I8455">
        <f t="shared" si="397"/>
        <v>1.8640478494259078</v>
      </c>
      <c r="J8455">
        <f t="shared" si="398"/>
        <v>0.13576284749799938</v>
      </c>
    </row>
    <row r="8456" spans="1:10">
      <c r="A8456" t="s">
        <v>8427</v>
      </c>
      <c r="B8456">
        <v>173.7</v>
      </c>
      <c r="C8456">
        <v>184.1</v>
      </c>
      <c r="D8456">
        <v>194.6</v>
      </c>
      <c r="E8456">
        <v>230.3</v>
      </c>
      <c r="F8456">
        <v>145</v>
      </c>
      <c r="G8456">
        <v>186.7</v>
      </c>
      <c r="H8456">
        <f t="shared" si="396"/>
        <v>2.4850120788290304E-2</v>
      </c>
      <c r="I8456">
        <f t="shared" si="397"/>
        <v>0.12621116672075716</v>
      </c>
      <c r="J8456">
        <f t="shared" si="398"/>
        <v>0.90565444987696442</v>
      </c>
    </row>
    <row r="8457" spans="1:10">
      <c r="A8457" t="s">
        <v>8428</v>
      </c>
      <c r="B8457">
        <v>1.6</v>
      </c>
      <c r="C8457">
        <v>0.4</v>
      </c>
      <c r="D8457">
        <v>0</v>
      </c>
      <c r="E8457">
        <v>0.2</v>
      </c>
      <c r="F8457">
        <v>0.5</v>
      </c>
      <c r="G8457">
        <v>1.7</v>
      </c>
      <c r="H8457">
        <f t="shared" si="396"/>
        <v>0.24616058726939752</v>
      </c>
      <c r="I8457">
        <f t="shared" si="397"/>
        <v>0.20075424529139815</v>
      </c>
      <c r="J8457">
        <f t="shared" si="398"/>
        <v>0.85068528001065646</v>
      </c>
    </row>
    <row r="8458" spans="1:10">
      <c r="A8458" t="s">
        <v>8429</v>
      </c>
      <c r="B8458">
        <v>0</v>
      </c>
      <c r="C8458">
        <v>0</v>
      </c>
      <c r="D8458">
        <v>1.3</v>
      </c>
      <c r="E8458">
        <v>0</v>
      </c>
      <c r="F8458">
        <v>0</v>
      </c>
      <c r="G8458">
        <v>0.7</v>
      </c>
      <c r="H8458">
        <f t="shared" si="396"/>
        <v>-0.77051815387723277</v>
      </c>
      <c r="I8458">
        <f t="shared" si="397"/>
        <v>0.40637127688715785</v>
      </c>
      <c r="J8458">
        <f t="shared" si="398"/>
        <v>0.70527176295472616</v>
      </c>
    </row>
    <row r="8459" spans="1:10">
      <c r="A8459" t="s">
        <v>8430</v>
      </c>
      <c r="B8459">
        <v>657.9</v>
      </c>
      <c r="C8459">
        <v>557.5</v>
      </c>
      <c r="D8459">
        <v>519</v>
      </c>
      <c r="E8459">
        <v>728</v>
      </c>
      <c r="F8459">
        <v>633.1</v>
      </c>
      <c r="G8459">
        <v>505.9</v>
      </c>
      <c r="H8459">
        <f t="shared" si="396"/>
        <v>0.10627640482543235</v>
      </c>
      <c r="I8459">
        <f t="shared" si="397"/>
        <v>0.57769722205086071</v>
      </c>
      <c r="J8459">
        <f t="shared" si="398"/>
        <v>0.59442916592978956</v>
      </c>
    </row>
    <row r="8460" spans="1:10">
      <c r="A8460" t="s">
        <v>8431</v>
      </c>
      <c r="B8460">
        <v>2.5</v>
      </c>
      <c r="C8460">
        <v>13.8</v>
      </c>
      <c r="D8460">
        <v>1.8</v>
      </c>
      <c r="E8460">
        <v>5.8</v>
      </c>
      <c r="F8460">
        <v>17.3</v>
      </c>
      <c r="G8460">
        <v>6.8</v>
      </c>
      <c r="H8460">
        <f t="shared" si="396"/>
        <v>0.71946852694380592</v>
      </c>
      <c r="I8460">
        <f t="shared" si="397"/>
        <v>0.73486381159694303</v>
      </c>
      <c r="J8460">
        <f t="shared" si="398"/>
        <v>0.50318017585927288</v>
      </c>
    </row>
    <row r="8461" spans="1:10">
      <c r="A8461" t="s">
        <v>8432</v>
      </c>
      <c r="B8461">
        <v>0</v>
      </c>
      <c r="C8461">
        <v>1.5</v>
      </c>
      <c r="D8461">
        <v>0.2</v>
      </c>
      <c r="E8461">
        <v>0</v>
      </c>
      <c r="F8461">
        <v>3.4</v>
      </c>
      <c r="G8461">
        <v>0</v>
      </c>
      <c r="H8461">
        <f t="shared" si="396"/>
        <v>0.94029375387573233</v>
      </c>
      <c r="I8461">
        <f t="shared" si="397"/>
        <v>0.46182695118553702</v>
      </c>
      <c r="J8461">
        <f t="shared" si="398"/>
        <v>0.6682053596305163</v>
      </c>
    </row>
    <row r="8462" spans="1:10">
      <c r="A8462" t="s">
        <v>8433</v>
      </c>
      <c r="B8462">
        <v>489.3</v>
      </c>
      <c r="C8462">
        <v>440.1</v>
      </c>
      <c r="D8462">
        <v>458.7</v>
      </c>
      <c r="E8462">
        <v>615</v>
      </c>
      <c r="F8462">
        <v>480.5</v>
      </c>
      <c r="G8462">
        <v>427.6</v>
      </c>
      <c r="H8462">
        <f t="shared" si="396"/>
        <v>0.13388534442557856</v>
      </c>
      <c r="I8462">
        <f t="shared" si="397"/>
        <v>0.78131083818352287</v>
      </c>
      <c r="J8462">
        <f t="shared" si="398"/>
        <v>0.47827679466817047</v>
      </c>
    </row>
    <row r="8463" spans="1:10">
      <c r="A8463" t="s">
        <v>8434</v>
      </c>
      <c r="B8463">
        <v>0.3</v>
      </c>
      <c r="C8463">
        <v>2.2999999999999998</v>
      </c>
      <c r="D8463">
        <v>0</v>
      </c>
      <c r="E8463">
        <v>1.4</v>
      </c>
      <c r="F8463">
        <v>0</v>
      </c>
      <c r="G8463">
        <v>1.6</v>
      </c>
      <c r="H8463">
        <f t="shared" si="396"/>
        <v>0.19592020997525694</v>
      </c>
      <c r="I8463">
        <f t="shared" si="397"/>
        <v>0.15151080381571413</v>
      </c>
      <c r="J8463">
        <f t="shared" si="398"/>
        <v>0.8869070815202249</v>
      </c>
    </row>
    <row r="8464" spans="1:10">
      <c r="A8464" t="s">
        <v>8435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f t="shared" si="396"/>
        <v>0</v>
      </c>
      <c r="I8464" t="e">
        <f t="shared" si="397"/>
        <v>#DIV/0!</v>
      </c>
      <c r="J8464" t="e">
        <f t="shared" si="398"/>
        <v>#DIV/0!</v>
      </c>
    </row>
    <row r="8465" spans="1:10">
      <c r="A8465" t="s">
        <v>8436</v>
      </c>
      <c r="B8465">
        <v>5.6</v>
      </c>
      <c r="C8465">
        <v>13.3</v>
      </c>
      <c r="D8465">
        <v>4.5</v>
      </c>
      <c r="E8465">
        <v>39</v>
      </c>
      <c r="F8465">
        <v>0</v>
      </c>
      <c r="G8465">
        <v>36.799999999999997</v>
      </c>
      <c r="H8465">
        <f t="shared" si="396"/>
        <v>1.6893229048893001</v>
      </c>
      <c r="I8465">
        <f t="shared" si="397"/>
        <v>1.3489170003045325</v>
      </c>
      <c r="J8465">
        <f t="shared" si="398"/>
        <v>0.24866891693100249</v>
      </c>
    </row>
    <row r="8466" spans="1:10">
      <c r="A8466" t="s">
        <v>8437</v>
      </c>
      <c r="B8466">
        <v>69.900000000000006</v>
      </c>
      <c r="C8466">
        <v>65.8</v>
      </c>
      <c r="D8466">
        <v>54.8</v>
      </c>
      <c r="E8466">
        <v>144.5</v>
      </c>
      <c r="F8466">
        <v>106.6</v>
      </c>
      <c r="G8466">
        <v>72.2</v>
      </c>
      <c r="H8466">
        <f t="shared" si="396"/>
        <v>0.7626161816879905</v>
      </c>
      <c r="I8466">
        <f t="shared" si="397"/>
        <v>2.0723606352154085</v>
      </c>
      <c r="J8466">
        <f t="shared" si="398"/>
        <v>0.10694381525558193</v>
      </c>
    </row>
    <row r="8467" spans="1:10">
      <c r="A8467" t="s">
        <v>8438</v>
      </c>
      <c r="B8467">
        <v>0.8</v>
      </c>
      <c r="C8467">
        <v>0</v>
      </c>
      <c r="D8467">
        <v>3.3</v>
      </c>
      <c r="E8467">
        <v>1.6</v>
      </c>
      <c r="F8467">
        <v>0</v>
      </c>
      <c r="G8467">
        <v>4.2</v>
      </c>
      <c r="H8467">
        <f t="shared" si="396"/>
        <v>0.4854268271702421</v>
      </c>
      <c r="I8467">
        <f t="shared" si="397"/>
        <v>0.35943132952445789</v>
      </c>
      <c r="J8467">
        <f t="shared" si="398"/>
        <v>0.73744418775546094</v>
      </c>
    </row>
    <row r="8468" spans="1:10">
      <c r="A8468" t="s">
        <v>8439</v>
      </c>
      <c r="B8468">
        <v>0.1</v>
      </c>
      <c r="C8468">
        <v>4.0999999999999996</v>
      </c>
      <c r="D8468">
        <v>0</v>
      </c>
      <c r="E8468">
        <v>0</v>
      </c>
      <c r="F8468">
        <v>1.8</v>
      </c>
      <c r="G8468">
        <v>3.1</v>
      </c>
      <c r="H8468">
        <f t="shared" si="396"/>
        <v>0.21526798690306703</v>
      </c>
      <c r="I8468">
        <f t="shared" si="397"/>
        <v>0.14384911389218794</v>
      </c>
      <c r="J8468">
        <f t="shared" si="398"/>
        <v>0.89257574712733923</v>
      </c>
    </row>
    <row r="8469" spans="1:10">
      <c r="A8469" t="s">
        <v>8440</v>
      </c>
      <c r="B8469">
        <v>216.3</v>
      </c>
      <c r="C8469">
        <v>196.1</v>
      </c>
      <c r="D8469">
        <v>183.8</v>
      </c>
      <c r="E8469">
        <v>341.6</v>
      </c>
      <c r="F8469">
        <v>276</v>
      </c>
      <c r="G8469">
        <v>264.39999999999998</v>
      </c>
      <c r="H8469">
        <f t="shared" si="396"/>
        <v>0.56486468895841602</v>
      </c>
      <c r="I8469">
        <f t="shared" si="397"/>
        <v>3.6876130055868925</v>
      </c>
      <c r="J8469">
        <f t="shared" si="398"/>
        <v>2.1062769213770975E-2</v>
      </c>
    </row>
    <row r="8470" spans="1:10">
      <c r="A8470" t="s">
        <v>8441</v>
      </c>
      <c r="B8470">
        <v>2861.3</v>
      </c>
      <c r="C8470">
        <v>2653.6</v>
      </c>
      <c r="D8470">
        <v>5054.7</v>
      </c>
      <c r="E8470">
        <v>1930.5</v>
      </c>
      <c r="F8470">
        <v>1938.5</v>
      </c>
      <c r="G8470">
        <v>1397.1</v>
      </c>
      <c r="H8470">
        <f t="shared" si="396"/>
        <v>-1.0050933380176292</v>
      </c>
      <c r="I8470">
        <f t="shared" si="397"/>
        <v>2.2414262390636281</v>
      </c>
      <c r="J8470">
        <f t="shared" si="398"/>
        <v>8.8481888731628502E-2</v>
      </c>
    </row>
    <row r="8471" spans="1:10">
      <c r="A8471" t="s">
        <v>8442</v>
      </c>
      <c r="B8471">
        <v>2</v>
      </c>
      <c r="C8471">
        <v>6</v>
      </c>
      <c r="D8471">
        <v>3.6</v>
      </c>
      <c r="E8471">
        <v>0.8</v>
      </c>
      <c r="F8471">
        <v>3.9</v>
      </c>
      <c r="G8471">
        <v>2.4</v>
      </c>
      <c r="H8471">
        <f t="shared" si="396"/>
        <v>-0.6966078565500653</v>
      </c>
      <c r="I8471">
        <f t="shared" si="397"/>
        <v>1.0224632408982368</v>
      </c>
      <c r="J8471">
        <f t="shared" si="398"/>
        <v>0.36436492038255308</v>
      </c>
    </row>
    <row r="8472" spans="1:10">
      <c r="A8472" t="s">
        <v>8443</v>
      </c>
      <c r="B8472">
        <v>0</v>
      </c>
      <c r="C8472">
        <v>0</v>
      </c>
      <c r="D8472">
        <v>0</v>
      </c>
      <c r="E8472">
        <v>0.4</v>
      </c>
      <c r="F8472">
        <v>4.0999999999999996</v>
      </c>
      <c r="G8472">
        <v>3.8</v>
      </c>
      <c r="H8472">
        <f t="shared" si="396"/>
        <v>5.8159169355610283</v>
      </c>
      <c r="I8472">
        <f t="shared" si="397"/>
        <v>2.3317918763003771</v>
      </c>
      <c r="J8472">
        <f t="shared" si="398"/>
        <v>8.009473405217038E-2</v>
      </c>
    </row>
    <row r="8473" spans="1:10">
      <c r="A8473" t="s">
        <v>8444</v>
      </c>
      <c r="B8473">
        <v>3.8</v>
      </c>
      <c r="C8473">
        <v>7.5</v>
      </c>
      <c r="D8473">
        <v>0</v>
      </c>
      <c r="E8473">
        <v>4.7</v>
      </c>
      <c r="F8473">
        <v>4.3</v>
      </c>
      <c r="G8473">
        <v>2.9</v>
      </c>
      <c r="H8473">
        <f t="shared" si="396"/>
        <v>7.3685548133017545E-2</v>
      </c>
      <c r="I8473">
        <f t="shared" si="397"/>
        <v>8.9572194736870919E-2</v>
      </c>
      <c r="J8473">
        <f t="shared" si="398"/>
        <v>0.93293290759876402</v>
      </c>
    </row>
    <row r="8474" spans="1:10">
      <c r="A8474" t="s">
        <v>8445</v>
      </c>
      <c r="B8474">
        <v>16.2</v>
      </c>
      <c r="C8474">
        <v>31.6</v>
      </c>
      <c r="D8474">
        <v>23.1</v>
      </c>
      <c r="E8474">
        <v>40.700000000000003</v>
      </c>
      <c r="F8474">
        <v>12.7</v>
      </c>
      <c r="G8474">
        <v>31.4</v>
      </c>
      <c r="H8474">
        <f t="shared" si="396"/>
        <v>0.25777929794144011</v>
      </c>
      <c r="I8474">
        <f t="shared" si="397"/>
        <v>0.49497858964807001</v>
      </c>
      <c r="J8474">
        <f t="shared" si="398"/>
        <v>0.64657115171304658</v>
      </c>
    </row>
    <row r="8475" spans="1:10">
      <c r="A8475" t="s">
        <v>8446</v>
      </c>
      <c r="B8475">
        <v>0</v>
      </c>
      <c r="C8475">
        <v>0.1</v>
      </c>
      <c r="D8475">
        <v>0</v>
      </c>
      <c r="E8475">
        <v>1.4</v>
      </c>
      <c r="F8475">
        <v>0</v>
      </c>
      <c r="G8475">
        <v>0</v>
      </c>
      <c r="H8475">
        <f t="shared" si="396"/>
        <v>2.6322682154995123</v>
      </c>
      <c r="I8475">
        <f t="shared" si="397"/>
        <v>0.92621164984282522</v>
      </c>
      <c r="J8475">
        <f t="shared" si="398"/>
        <v>0.40675949672422945</v>
      </c>
    </row>
    <row r="8476" spans="1:10">
      <c r="A8476" t="s">
        <v>8447</v>
      </c>
      <c r="B8476">
        <v>6.6</v>
      </c>
      <c r="C8476">
        <v>0</v>
      </c>
      <c r="D8476">
        <v>0.3</v>
      </c>
      <c r="E8476">
        <v>1</v>
      </c>
      <c r="F8476">
        <v>6</v>
      </c>
      <c r="G8476">
        <v>0.7</v>
      </c>
      <c r="H8476">
        <f t="shared" si="396"/>
        <v>0.15506939649283366</v>
      </c>
      <c r="I8476">
        <f t="shared" si="397"/>
        <v>9.682931176435923E-2</v>
      </c>
      <c r="J8476">
        <f t="shared" si="398"/>
        <v>0.92751952158929152</v>
      </c>
    </row>
    <row r="8477" spans="1:10">
      <c r="A8477" t="s">
        <v>8448</v>
      </c>
      <c r="B8477">
        <v>1261.7</v>
      </c>
      <c r="C8477">
        <v>905.4</v>
      </c>
      <c r="D8477">
        <v>1560.9</v>
      </c>
      <c r="E8477">
        <v>556.20000000000005</v>
      </c>
      <c r="F8477">
        <v>596.9</v>
      </c>
      <c r="G8477">
        <v>623.79999999999995</v>
      </c>
      <c r="H8477">
        <f t="shared" si="396"/>
        <v>-1.0689756328231621</v>
      </c>
      <c r="I8477">
        <f t="shared" si="397"/>
        <v>3.4143224886401295</v>
      </c>
      <c r="J8477">
        <f t="shared" si="398"/>
        <v>2.6920204980029377E-2</v>
      </c>
    </row>
    <row r="8478" spans="1:10">
      <c r="A8478" t="s">
        <v>8449</v>
      </c>
      <c r="B8478">
        <v>0.2</v>
      </c>
      <c r="C8478">
        <v>5.5</v>
      </c>
      <c r="D8478">
        <v>0</v>
      </c>
      <c r="E8478">
        <v>0</v>
      </c>
      <c r="F8478">
        <v>0</v>
      </c>
      <c r="G8478">
        <v>3.7</v>
      </c>
      <c r="H8478">
        <f t="shared" si="396"/>
        <v>-0.60357817888850318</v>
      </c>
      <c r="I8478">
        <f t="shared" si="397"/>
        <v>0.30542361089076309</v>
      </c>
      <c r="J8478">
        <f t="shared" si="398"/>
        <v>0.77527766038793033</v>
      </c>
    </row>
    <row r="8479" spans="1:10">
      <c r="A8479" t="s">
        <v>8450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f t="shared" si="396"/>
        <v>0</v>
      </c>
      <c r="I8479" t="e">
        <f t="shared" si="397"/>
        <v>#DIV/0!</v>
      </c>
      <c r="J8479" t="e">
        <f t="shared" si="398"/>
        <v>#DIV/0!</v>
      </c>
    </row>
    <row r="8480" spans="1:10">
      <c r="A8480" t="s">
        <v>8451</v>
      </c>
      <c r="B8480">
        <v>0.9</v>
      </c>
      <c r="C8480">
        <v>0</v>
      </c>
      <c r="D8480">
        <v>2.1</v>
      </c>
      <c r="E8480">
        <v>0.2</v>
      </c>
      <c r="F8480">
        <v>0</v>
      </c>
      <c r="G8480">
        <v>0.8</v>
      </c>
      <c r="H8480">
        <f t="shared" si="396"/>
        <v>-1.4537179674429039</v>
      </c>
      <c r="I8480">
        <f t="shared" si="397"/>
        <v>1.019294382875251</v>
      </c>
      <c r="J8480">
        <f t="shared" si="398"/>
        <v>0.36569710778586889</v>
      </c>
    </row>
    <row r="8481" spans="1:10">
      <c r="A8481" t="s">
        <v>8452</v>
      </c>
      <c r="B8481">
        <v>0.5</v>
      </c>
      <c r="C8481">
        <v>0.1</v>
      </c>
      <c r="D8481">
        <v>2.5</v>
      </c>
      <c r="E8481">
        <v>0</v>
      </c>
      <c r="F8481">
        <v>0</v>
      </c>
      <c r="G8481">
        <v>0.6</v>
      </c>
      <c r="H8481">
        <f t="shared" si="396"/>
        <v>-2.1154772174199361</v>
      </c>
      <c r="I8481">
        <f t="shared" si="397"/>
        <v>1.0838874619051502</v>
      </c>
      <c r="J8481">
        <f t="shared" si="398"/>
        <v>0.33937827520074876</v>
      </c>
    </row>
    <row r="8482" spans="1:10">
      <c r="A8482" t="s">
        <v>8453</v>
      </c>
      <c r="B8482">
        <v>0.3</v>
      </c>
      <c r="C8482">
        <v>2.5</v>
      </c>
      <c r="D8482">
        <v>2.7</v>
      </c>
      <c r="E8482">
        <v>2.2000000000000002</v>
      </c>
      <c r="F8482">
        <v>0</v>
      </c>
      <c r="G8482">
        <v>0</v>
      </c>
      <c r="H8482">
        <f t="shared" si="396"/>
        <v>-1.2655901107375502</v>
      </c>
      <c r="I8482">
        <f t="shared" si="397"/>
        <v>1.0353020784779614</v>
      </c>
      <c r="J8482">
        <f t="shared" si="398"/>
        <v>0.35901111513288908</v>
      </c>
    </row>
    <row r="8483" spans="1:10">
      <c r="A8483" t="s">
        <v>8454</v>
      </c>
      <c r="B8483">
        <v>0</v>
      </c>
      <c r="C8483">
        <v>0.8</v>
      </c>
      <c r="D8483">
        <v>1</v>
      </c>
      <c r="E8483">
        <v>0</v>
      </c>
      <c r="F8483">
        <v>0</v>
      </c>
      <c r="G8483">
        <v>0</v>
      </c>
      <c r="H8483">
        <f t="shared" si="396"/>
        <v>-3.7004397181410922</v>
      </c>
      <c r="I8483">
        <f t="shared" si="397"/>
        <v>1.9639610121239315</v>
      </c>
      <c r="J8483">
        <f t="shared" si="398"/>
        <v>0.12100391941035307</v>
      </c>
    </row>
    <row r="8484" spans="1:10">
      <c r="A8484" t="s">
        <v>8455</v>
      </c>
      <c r="B8484">
        <v>11.2</v>
      </c>
      <c r="C8484">
        <v>3.5</v>
      </c>
      <c r="D8484">
        <v>4.3</v>
      </c>
      <c r="E8484">
        <v>8.1</v>
      </c>
      <c r="F8484">
        <v>7.9</v>
      </c>
      <c r="G8484">
        <v>7</v>
      </c>
      <c r="H8484">
        <f t="shared" si="396"/>
        <v>0.27366780133527951</v>
      </c>
      <c r="I8484">
        <f t="shared" si="397"/>
        <v>0.54034322695829928</v>
      </c>
      <c r="J8484">
        <f t="shared" si="398"/>
        <v>0.61764103938333892</v>
      </c>
    </row>
    <row r="8485" spans="1:10">
      <c r="A8485" t="s">
        <v>8456</v>
      </c>
      <c r="B8485">
        <v>56</v>
      </c>
      <c r="C8485">
        <v>34</v>
      </c>
      <c r="D8485">
        <v>20.9</v>
      </c>
      <c r="E8485">
        <v>52.3</v>
      </c>
      <c r="F8485">
        <v>70.3</v>
      </c>
      <c r="G8485">
        <v>57.9</v>
      </c>
      <c r="H8485">
        <f t="shared" si="396"/>
        <v>0.70198786188546258</v>
      </c>
      <c r="I8485">
        <f t="shared" si="397"/>
        <v>2.0105448958695775</v>
      </c>
      <c r="J8485">
        <f t="shared" si="398"/>
        <v>0.11472762831864453</v>
      </c>
    </row>
    <row r="8486" spans="1:10">
      <c r="A8486" t="s">
        <v>8457</v>
      </c>
      <c r="B8486">
        <v>40</v>
      </c>
      <c r="C8486">
        <v>23.4</v>
      </c>
      <c r="D8486">
        <v>17.899999999999999</v>
      </c>
      <c r="E8486">
        <v>29.5</v>
      </c>
      <c r="F8486">
        <v>35.299999999999997</v>
      </c>
      <c r="G8486">
        <v>68.8</v>
      </c>
      <c r="H8486">
        <f t="shared" si="396"/>
        <v>0.71555228765035395</v>
      </c>
      <c r="I8486">
        <f t="shared" si="397"/>
        <v>1.2511746898431462</v>
      </c>
      <c r="J8486">
        <f t="shared" si="398"/>
        <v>0.27905356738856213</v>
      </c>
    </row>
    <row r="8487" spans="1:10">
      <c r="A8487" t="s">
        <v>8458</v>
      </c>
      <c r="B8487">
        <v>0</v>
      </c>
      <c r="C8487">
        <v>0.8</v>
      </c>
      <c r="D8487">
        <v>0.5</v>
      </c>
      <c r="E8487">
        <v>0</v>
      </c>
      <c r="F8487">
        <v>0</v>
      </c>
      <c r="G8487">
        <v>0</v>
      </c>
      <c r="H8487">
        <f t="shared" si="396"/>
        <v>-3.2730184944064158</v>
      </c>
      <c r="I8487">
        <f t="shared" si="397"/>
        <v>1.857142857142857</v>
      </c>
      <c r="J8487">
        <f t="shared" si="398"/>
        <v>0.13685244107657629</v>
      </c>
    </row>
    <row r="8488" spans="1:10">
      <c r="A8488" t="s">
        <v>8459</v>
      </c>
      <c r="B8488">
        <v>8.4</v>
      </c>
      <c r="C8488">
        <v>2</v>
      </c>
      <c r="D8488">
        <v>4.0999999999999996</v>
      </c>
      <c r="E8488">
        <v>4.8</v>
      </c>
      <c r="F8488">
        <v>2.7</v>
      </c>
      <c r="G8488">
        <v>7</v>
      </c>
      <c r="H8488">
        <f t="shared" si="396"/>
        <v>0</v>
      </c>
      <c r="I8488">
        <f t="shared" si="397"/>
        <v>0</v>
      </c>
      <c r="J8488">
        <f t="shared" si="398"/>
        <v>1</v>
      </c>
    </row>
    <row r="8489" spans="1:10">
      <c r="A8489" t="s">
        <v>8460</v>
      </c>
      <c r="B8489">
        <v>4</v>
      </c>
      <c r="C8489">
        <v>7.9</v>
      </c>
      <c r="D8489">
        <v>0</v>
      </c>
      <c r="E8489">
        <v>0.9</v>
      </c>
      <c r="F8489">
        <v>0</v>
      </c>
      <c r="G8489">
        <v>0</v>
      </c>
      <c r="H8489">
        <f t="shared" si="396"/>
        <v>-3.5205719134512017</v>
      </c>
      <c r="I8489">
        <f t="shared" si="397"/>
        <v>1.5940355018055217</v>
      </c>
      <c r="J8489">
        <f t="shared" si="398"/>
        <v>0.18615262882817432</v>
      </c>
    </row>
    <row r="8490" spans="1:10">
      <c r="A8490" t="s">
        <v>8461</v>
      </c>
      <c r="B8490">
        <v>1152.5</v>
      </c>
      <c r="C8490">
        <v>963.1</v>
      </c>
      <c r="D8490">
        <v>1308.7</v>
      </c>
      <c r="E8490">
        <v>514.70000000000005</v>
      </c>
      <c r="F8490">
        <v>501.8</v>
      </c>
      <c r="G8490">
        <v>624.79999999999995</v>
      </c>
      <c r="H8490">
        <f t="shared" si="396"/>
        <v>-1.0609014909836751</v>
      </c>
      <c r="I8490">
        <f t="shared" si="397"/>
        <v>5.540479795496152</v>
      </c>
      <c r="J8490">
        <f t="shared" si="398"/>
        <v>5.1888856605788016E-3</v>
      </c>
    </row>
    <row r="8491" spans="1:10">
      <c r="A8491" t="s">
        <v>8462</v>
      </c>
      <c r="B8491">
        <v>197.4</v>
      </c>
      <c r="C8491">
        <v>155.19999999999999</v>
      </c>
      <c r="D8491">
        <v>149.19999999999999</v>
      </c>
      <c r="E8491">
        <v>184.2</v>
      </c>
      <c r="F8491">
        <v>174.8</v>
      </c>
      <c r="G8491">
        <v>194.9</v>
      </c>
      <c r="H8491">
        <f t="shared" si="396"/>
        <v>0.14247251523842602</v>
      </c>
      <c r="I8491">
        <f t="shared" si="397"/>
        <v>1.0694139622331507</v>
      </c>
      <c r="J8491">
        <f t="shared" si="398"/>
        <v>0.3451238817571447</v>
      </c>
    </row>
    <row r="8492" spans="1:10">
      <c r="A8492" t="s">
        <v>8463</v>
      </c>
      <c r="B8492">
        <v>35.6</v>
      </c>
      <c r="C8492">
        <v>25.2</v>
      </c>
      <c r="D8492">
        <v>39.1</v>
      </c>
      <c r="E8492">
        <v>14.1</v>
      </c>
      <c r="F8492">
        <v>16.2</v>
      </c>
      <c r="G8492">
        <v>13.8</v>
      </c>
      <c r="H8492">
        <f t="shared" si="396"/>
        <v>-1.1769718069353816</v>
      </c>
      <c r="I8492">
        <f t="shared" si="397"/>
        <v>4.3848741322851907</v>
      </c>
      <c r="J8492">
        <f t="shared" si="398"/>
        <v>1.1829814440978786E-2</v>
      </c>
    </row>
    <row r="8493" spans="1:10">
      <c r="A8493" t="s">
        <v>8464</v>
      </c>
      <c r="B8493">
        <v>1.6</v>
      </c>
      <c r="C8493">
        <v>0</v>
      </c>
      <c r="D8493">
        <v>1.4</v>
      </c>
      <c r="E8493">
        <v>0</v>
      </c>
      <c r="F8493">
        <v>1.4</v>
      </c>
      <c r="G8493">
        <v>0</v>
      </c>
      <c r="H8493">
        <f t="shared" si="396"/>
        <v>-1.0230836131130416</v>
      </c>
      <c r="I8493">
        <f t="shared" si="397"/>
        <v>0.77702868988581153</v>
      </c>
      <c r="J8493">
        <f t="shared" si="398"/>
        <v>0.48053260467407455</v>
      </c>
    </row>
    <row r="8494" spans="1:10">
      <c r="A8494" t="s">
        <v>8465</v>
      </c>
      <c r="B8494">
        <v>67.8</v>
      </c>
      <c r="C8494">
        <v>78.400000000000006</v>
      </c>
      <c r="D8494">
        <v>83.5</v>
      </c>
      <c r="E8494">
        <v>68.400000000000006</v>
      </c>
      <c r="F8494">
        <v>89</v>
      </c>
      <c r="G8494">
        <v>71.099999999999994</v>
      </c>
      <c r="H8494">
        <f t="shared" si="396"/>
        <v>-7.5517470098401315E-3</v>
      </c>
      <c r="I8494">
        <f t="shared" si="397"/>
        <v>5.0330505312175707E-2</v>
      </c>
      <c r="J8494">
        <f t="shared" si="398"/>
        <v>0.96227202890492869</v>
      </c>
    </row>
    <row r="8495" spans="1:10">
      <c r="A8495" t="s">
        <v>8466</v>
      </c>
      <c r="B8495">
        <v>0</v>
      </c>
      <c r="C8495">
        <v>0</v>
      </c>
      <c r="D8495">
        <v>0</v>
      </c>
      <c r="E8495">
        <v>0.3</v>
      </c>
      <c r="F8495">
        <v>0</v>
      </c>
      <c r="G8495">
        <v>0</v>
      </c>
      <c r="H8495">
        <f t="shared" si="396"/>
        <v>1.5849625007211561</v>
      </c>
      <c r="I8495">
        <f t="shared" si="397"/>
        <v>0.99999999999999989</v>
      </c>
      <c r="J8495">
        <f t="shared" si="398"/>
        <v>0.37390096630005903</v>
      </c>
    </row>
    <row r="8496" spans="1:10">
      <c r="A8496" t="s">
        <v>8467</v>
      </c>
      <c r="B8496">
        <v>2.8</v>
      </c>
      <c r="C8496">
        <v>3</v>
      </c>
      <c r="D8496">
        <v>3.6</v>
      </c>
      <c r="E8496">
        <v>0</v>
      </c>
      <c r="F8496">
        <v>0</v>
      </c>
      <c r="G8496">
        <v>3.2</v>
      </c>
      <c r="H8496">
        <f t="shared" si="396"/>
        <v>-1.5113396375779762</v>
      </c>
      <c r="I8496">
        <f t="shared" si="397"/>
        <v>1.8901033586340463</v>
      </c>
      <c r="J8496">
        <f t="shared" si="398"/>
        <v>0.13173482233576114</v>
      </c>
    </row>
    <row r="8497" spans="1:10">
      <c r="A8497" t="s">
        <v>8468</v>
      </c>
      <c r="B8497">
        <v>1.6</v>
      </c>
      <c r="C8497">
        <v>0.2</v>
      </c>
      <c r="D8497">
        <v>0</v>
      </c>
      <c r="E8497">
        <v>0</v>
      </c>
      <c r="F8497">
        <v>0.4</v>
      </c>
      <c r="G8497">
        <v>0</v>
      </c>
      <c r="H8497">
        <f t="shared" si="396"/>
        <v>-1.8259706002249512</v>
      </c>
      <c r="I8497">
        <f t="shared" si="397"/>
        <v>0.89625815953027177</v>
      </c>
      <c r="J8497">
        <f t="shared" si="398"/>
        <v>0.42077845702510464</v>
      </c>
    </row>
    <row r="8498" spans="1:10">
      <c r="A8498" t="s">
        <v>8469</v>
      </c>
      <c r="B8498">
        <v>444</v>
      </c>
      <c r="C8498">
        <v>457.7</v>
      </c>
      <c r="D8498">
        <v>488.7</v>
      </c>
      <c r="E8498">
        <v>409.3</v>
      </c>
      <c r="F8498">
        <v>403.6</v>
      </c>
      <c r="G8498">
        <v>506.5</v>
      </c>
      <c r="H8498">
        <f t="shared" si="396"/>
        <v>-7.560960272072495E-2</v>
      </c>
      <c r="I8498">
        <f t="shared" si="397"/>
        <v>0.6589980638898042</v>
      </c>
      <c r="J8498">
        <f t="shared" si="398"/>
        <v>0.54590204232178074</v>
      </c>
    </row>
    <row r="8499" spans="1:10">
      <c r="A8499" t="s">
        <v>8470</v>
      </c>
      <c r="B8499">
        <v>0</v>
      </c>
      <c r="C8499">
        <v>3.3</v>
      </c>
      <c r="D8499">
        <v>0.8</v>
      </c>
      <c r="E8499">
        <v>2.1</v>
      </c>
      <c r="F8499">
        <v>0</v>
      </c>
      <c r="G8499">
        <v>2.9</v>
      </c>
      <c r="H8499">
        <f t="shared" si="396"/>
        <v>0.2771095910455168</v>
      </c>
      <c r="I8499">
        <f t="shared" si="397"/>
        <v>0.22772042971616605</v>
      </c>
      <c r="J8499">
        <f t="shared" si="398"/>
        <v>0.83103003122426333</v>
      </c>
    </row>
    <row r="8500" spans="1:10">
      <c r="A8500" t="s">
        <v>8471</v>
      </c>
      <c r="B8500">
        <v>49.4</v>
      </c>
      <c r="C8500">
        <v>40.1</v>
      </c>
      <c r="D8500">
        <v>37.200000000000003</v>
      </c>
      <c r="E8500">
        <v>27.7</v>
      </c>
      <c r="F8500">
        <v>24.7</v>
      </c>
      <c r="G8500">
        <v>29.2</v>
      </c>
      <c r="H8500">
        <f t="shared" si="396"/>
        <v>-0.63383288367849433</v>
      </c>
      <c r="I8500">
        <f t="shared" si="397"/>
        <v>3.8444637047518859</v>
      </c>
      <c r="J8500">
        <f t="shared" si="398"/>
        <v>1.8389287991365983E-2</v>
      </c>
    </row>
    <row r="8501" spans="1:10">
      <c r="A8501" t="s">
        <v>8472</v>
      </c>
      <c r="B8501">
        <v>0.1</v>
      </c>
      <c r="C8501">
        <v>0</v>
      </c>
      <c r="D8501">
        <v>0</v>
      </c>
      <c r="E8501">
        <v>0</v>
      </c>
      <c r="F8501">
        <v>0</v>
      </c>
      <c r="G8501">
        <v>3.8</v>
      </c>
      <c r="H8501">
        <f t="shared" si="396"/>
        <v>3.9818526532897405</v>
      </c>
      <c r="I8501">
        <f t="shared" si="397"/>
        <v>0.97334723726461436</v>
      </c>
      <c r="J8501">
        <f t="shared" si="398"/>
        <v>0.3854966812845339</v>
      </c>
    </row>
    <row r="8502" spans="1:10">
      <c r="A8502" t="s">
        <v>8473</v>
      </c>
      <c r="B8502">
        <v>70.400000000000006</v>
      </c>
      <c r="C8502">
        <v>77.2</v>
      </c>
      <c r="D8502">
        <v>71.5</v>
      </c>
      <c r="E8502">
        <v>79.599999999999994</v>
      </c>
      <c r="F8502">
        <v>75.400000000000006</v>
      </c>
      <c r="G8502">
        <v>80.099999999999994</v>
      </c>
      <c r="H8502">
        <f t="shared" si="396"/>
        <v>0.10161788028380342</v>
      </c>
      <c r="I8502">
        <f t="shared" si="397"/>
        <v>2.066279992806499</v>
      </c>
      <c r="J8502">
        <f t="shared" si="398"/>
        <v>0.10768310103185205</v>
      </c>
    </row>
    <row r="8503" spans="1:10">
      <c r="A8503" t="s">
        <v>8474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f t="shared" si="396"/>
        <v>0</v>
      </c>
      <c r="I8503" t="e">
        <f t="shared" si="397"/>
        <v>#DIV/0!</v>
      </c>
      <c r="J8503" t="e">
        <f t="shared" si="398"/>
        <v>#DIV/0!</v>
      </c>
    </row>
    <row r="8504" spans="1:10">
      <c r="A8504" t="s">
        <v>8475</v>
      </c>
      <c r="B8504">
        <v>33.5</v>
      </c>
      <c r="C8504">
        <v>22.2</v>
      </c>
      <c r="D8504">
        <v>26.2</v>
      </c>
      <c r="E8504">
        <v>8.6999999999999993</v>
      </c>
      <c r="F8504">
        <v>0</v>
      </c>
      <c r="G8504">
        <v>7.5</v>
      </c>
      <c r="H8504">
        <f t="shared" si="396"/>
        <v>-2.3272126980156305</v>
      </c>
      <c r="I8504">
        <f t="shared" si="397"/>
        <v>5.1119504865531242</v>
      </c>
      <c r="J8504">
        <f t="shared" si="398"/>
        <v>6.9247627930718817E-3</v>
      </c>
    </row>
    <row r="8505" spans="1:10">
      <c r="A8505" t="s">
        <v>8476</v>
      </c>
      <c r="B8505">
        <v>965.4</v>
      </c>
      <c r="C8505">
        <v>575.70000000000005</v>
      </c>
      <c r="D8505">
        <v>479.1</v>
      </c>
      <c r="E8505">
        <v>1012.2</v>
      </c>
      <c r="F8505">
        <v>1014.5</v>
      </c>
      <c r="G8505">
        <v>1275.0999999999999</v>
      </c>
      <c r="H8505">
        <f t="shared" si="396"/>
        <v>0.70871303107325068</v>
      </c>
      <c r="I8505">
        <f t="shared" si="397"/>
        <v>2.4785890465763871</v>
      </c>
      <c r="J8505">
        <f t="shared" si="398"/>
        <v>6.8314375269812072E-2</v>
      </c>
    </row>
    <row r="8506" spans="1:10">
      <c r="A8506" t="s">
        <v>8477</v>
      </c>
      <c r="B8506">
        <v>1.8</v>
      </c>
      <c r="C8506">
        <v>0.7</v>
      </c>
      <c r="D8506">
        <v>1.1000000000000001</v>
      </c>
      <c r="E8506">
        <v>2.2000000000000002</v>
      </c>
      <c r="F8506">
        <v>2.6</v>
      </c>
      <c r="G8506">
        <v>0</v>
      </c>
      <c r="H8506">
        <f t="shared" si="396"/>
        <v>0.40053792958372908</v>
      </c>
      <c r="I8506">
        <f t="shared" si="397"/>
        <v>0.45984099914360888</v>
      </c>
      <c r="J8506">
        <f t="shared" si="398"/>
        <v>0.66951413222835354</v>
      </c>
    </row>
    <row r="8507" spans="1:10">
      <c r="A8507" t="s">
        <v>8478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f t="shared" si="396"/>
        <v>0</v>
      </c>
      <c r="I8507" t="e">
        <f t="shared" si="397"/>
        <v>#DIV/0!</v>
      </c>
      <c r="J8507" t="e">
        <f t="shared" si="398"/>
        <v>#DIV/0!</v>
      </c>
    </row>
    <row r="8508" spans="1:10">
      <c r="A8508" t="s">
        <v>8479</v>
      </c>
      <c r="B8508">
        <v>744.2</v>
      </c>
      <c r="C8508">
        <v>694.4</v>
      </c>
      <c r="D8508">
        <v>710.6</v>
      </c>
      <c r="E8508">
        <v>552.5</v>
      </c>
      <c r="F8508">
        <v>410.1</v>
      </c>
      <c r="G8508">
        <v>650.20000000000005</v>
      </c>
      <c r="H8508">
        <f t="shared" si="396"/>
        <v>-0.41419871331532765</v>
      </c>
      <c r="I8508">
        <f t="shared" si="397"/>
        <v>2.50996300344775</v>
      </c>
      <c r="J8508">
        <f t="shared" si="398"/>
        <v>6.6059971939291917E-2</v>
      </c>
    </row>
    <row r="8509" spans="1:10">
      <c r="A8509" t="s">
        <v>8480</v>
      </c>
      <c r="B8509">
        <v>20.5</v>
      </c>
      <c r="C8509">
        <v>17.8</v>
      </c>
      <c r="D8509">
        <v>19.100000000000001</v>
      </c>
      <c r="E8509">
        <v>17.399999999999999</v>
      </c>
      <c r="F8509">
        <v>8</v>
      </c>
      <c r="G8509">
        <v>8.8000000000000007</v>
      </c>
      <c r="H8509">
        <f t="shared" si="396"/>
        <v>-0.74450582931413034</v>
      </c>
      <c r="I8509">
        <f t="shared" si="397"/>
        <v>2.4880161307395143</v>
      </c>
      <c r="J8509">
        <f t="shared" si="398"/>
        <v>6.7627889761061821E-2</v>
      </c>
    </row>
    <row r="8510" spans="1:10">
      <c r="A8510" t="s">
        <v>8481</v>
      </c>
      <c r="B8510">
        <v>87.5</v>
      </c>
      <c r="C8510">
        <v>161.80000000000001</v>
      </c>
      <c r="D8510">
        <v>60.5</v>
      </c>
      <c r="E8510">
        <v>85.3</v>
      </c>
      <c r="F8510">
        <v>183.4</v>
      </c>
      <c r="G8510">
        <v>107.9</v>
      </c>
      <c r="H8510">
        <f t="shared" si="396"/>
        <v>0.28157200783967945</v>
      </c>
      <c r="I8510">
        <f t="shared" si="397"/>
        <v>0.52526989649053768</v>
      </c>
      <c r="J8510">
        <f t="shared" si="398"/>
        <v>0.62716513901040427</v>
      </c>
    </row>
    <row r="8511" spans="1:10">
      <c r="A8511" t="s">
        <v>8482</v>
      </c>
      <c r="B8511">
        <v>78</v>
      </c>
      <c r="C8511">
        <v>79.099999999999994</v>
      </c>
      <c r="D8511">
        <v>90.6</v>
      </c>
      <c r="E8511">
        <v>72.900000000000006</v>
      </c>
      <c r="F8511">
        <v>71.2</v>
      </c>
      <c r="G8511">
        <v>86.8</v>
      </c>
      <c r="H8511">
        <f t="shared" si="396"/>
        <v>-0.10126216930379198</v>
      </c>
      <c r="I8511">
        <f t="shared" si="397"/>
        <v>0.87834207578782963</v>
      </c>
      <c r="J8511">
        <f t="shared" si="398"/>
        <v>0.42935334180674589</v>
      </c>
    </row>
    <row r="8512" spans="1:10">
      <c r="A8512" t="s">
        <v>8483</v>
      </c>
      <c r="B8512">
        <v>43.3</v>
      </c>
      <c r="C8512">
        <v>48.7</v>
      </c>
      <c r="D8512">
        <v>40</v>
      </c>
      <c r="E8512">
        <v>71.900000000000006</v>
      </c>
      <c r="F8512">
        <v>62.8</v>
      </c>
      <c r="G8512">
        <v>74.5</v>
      </c>
      <c r="H8512">
        <f t="shared" si="396"/>
        <v>0.6637404930987324</v>
      </c>
      <c r="I8512">
        <f t="shared" si="397"/>
        <v>5.9019061002864532</v>
      </c>
      <c r="J8512">
        <f t="shared" si="398"/>
        <v>4.123998689698761E-3</v>
      </c>
    </row>
    <row r="8513" spans="1:10">
      <c r="A8513" t="s">
        <v>8484</v>
      </c>
      <c r="B8513">
        <v>170.8</v>
      </c>
      <c r="C8513">
        <v>94.7</v>
      </c>
      <c r="D8513">
        <v>94.4</v>
      </c>
      <c r="E8513">
        <v>184.5</v>
      </c>
      <c r="F8513">
        <v>121.9</v>
      </c>
      <c r="G8513">
        <v>155.4</v>
      </c>
      <c r="H8513">
        <f t="shared" si="396"/>
        <v>0.35953944041228875</v>
      </c>
      <c r="I8513">
        <f t="shared" si="397"/>
        <v>1.0888566850259829</v>
      </c>
      <c r="J8513">
        <f t="shared" si="398"/>
        <v>0.33742558755247781</v>
      </c>
    </row>
    <row r="8514" spans="1:10">
      <c r="A8514" t="s">
        <v>8485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f t="shared" ref="H8514:H8577" si="399">LOG((AVERAGE(E8514:G8514)+0.05)/(AVERAGE(B8514:D8514)+0.05),2)</f>
        <v>0</v>
      </c>
      <c r="I8514" t="e">
        <f t="shared" ref="I8514:I8577" si="400">ABS((AVERAGE(B8514:D8514)-AVERAGE(E8514:G8514))/SQRT(VAR(B8514:D8514)/3 + VAR(E8514:G8514)/3))</f>
        <v>#DIV/0!</v>
      </c>
      <c r="J8514" t="e">
        <f t="shared" ref="J8514:J8577" si="401">TDIST(I8514,4,2)</f>
        <v>#DIV/0!</v>
      </c>
    </row>
    <row r="8515" spans="1:10">
      <c r="A8515" t="s">
        <v>8486</v>
      </c>
      <c r="B8515">
        <v>97.9</v>
      </c>
      <c r="C8515">
        <v>58</v>
      </c>
      <c r="D8515">
        <v>39.299999999999997</v>
      </c>
      <c r="E8515">
        <v>71.2</v>
      </c>
      <c r="F8515">
        <v>57.3</v>
      </c>
      <c r="G8515">
        <v>94.5</v>
      </c>
      <c r="H8515">
        <f t="shared" si="399"/>
        <v>0.19195255106818213</v>
      </c>
      <c r="I8515">
        <f t="shared" si="400"/>
        <v>0.45410532276617954</v>
      </c>
      <c r="J8515">
        <f t="shared" si="401"/>
        <v>0.67330198757063076</v>
      </c>
    </row>
    <row r="8516" spans="1:10">
      <c r="A8516" t="s">
        <v>8487</v>
      </c>
      <c r="B8516">
        <v>0</v>
      </c>
      <c r="C8516">
        <v>0</v>
      </c>
      <c r="D8516">
        <v>3.8</v>
      </c>
      <c r="E8516">
        <v>0</v>
      </c>
      <c r="F8516">
        <v>0</v>
      </c>
      <c r="G8516">
        <v>0.2</v>
      </c>
      <c r="H8516">
        <f t="shared" si="399"/>
        <v>-3.4964258261194989</v>
      </c>
      <c r="I8516">
        <f t="shared" si="400"/>
        <v>0.94605899620974609</v>
      </c>
      <c r="J8516">
        <f t="shared" si="401"/>
        <v>0.39768800834637091</v>
      </c>
    </row>
    <row r="8517" spans="1:10">
      <c r="A8517" t="s">
        <v>8488</v>
      </c>
      <c r="B8517">
        <v>0</v>
      </c>
      <c r="C8517">
        <v>0</v>
      </c>
      <c r="D8517">
        <v>0</v>
      </c>
      <c r="E8517">
        <v>0</v>
      </c>
      <c r="F8517">
        <v>2.1</v>
      </c>
      <c r="G8517">
        <v>0.2</v>
      </c>
      <c r="H8517">
        <f t="shared" si="399"/>
        <v>4.0297473433940523</v>
      </c>
      <c r="I8517">
        <f t="shared" si="400"/>
        <v>1.1457116071894513</v>
      </c>
      <c r="J8517">
        <f t="shared" si="401"/>
        <v>0.31580015584640642</v>
      </c>
    </row>
    <row r="8518" spans="1:10">
      <c r="A8518" t="s">
        <v>8489</v>
      </c>
      <c r="B8518">
        <v>2.5</v>
      </c>
      <c r="C8518">
        <v>0</v>
      </c>
      <c r="D8518">
        <v>0</v>
      </c>
      <c r="E8518">
        <v>0</v>
      </c>
      <c r="F8518">
        <v>6.3</v>
      </c>
      <c r="G8518">
        <v>0</v>
      </c>
      <c r="H8518">
        <f t="shared" si="399"/>
        <v>1.2833068008600548</v>
      </c>
      <c r="I8518">
        <f t="shared" si="400"/>
        <v>0.56064519086422338</v>
      </c>
      <c r="J8518">
        <f t="shared" si="401"/>
        <v>0.60495560148941641</v>
      </c>
    </row>
    <row r="8519" spans="1:10">
      <c r="A8519" t="s">
        <v>8490</v>
      </c>
      <c r="B8519">
        <v>3.5</v>
      </c>
      <c r="C8519">
        <v>3.1</v>
      </c>
      <c r="D8519">
        <v>6.8</v>
      </c>
      <c r="E8519">
        <v>4</v>
      </c>
      <c r="F8519">
        <v>9.1999999999999993</v>
      </c>
      <c r="G8519">
        <v>2.2999999999999998</v>
      </c>
      <c r="H8519">
        <f t="shared" si="399"/>
        <v>0.20786980557874724</v>
      </c>
      <c r="I8519">
        <f t="shared" si="400"/>
        <v>0.29365603656973344</v>
      </c>
      <c r="J8519">
        <f t="shared" si="401"/>
        <v>0.7836271623314488</v>
      </c>
    </row>
    <row r="8520" spans="1:10">
      <c r="A8520" t="s">
        <v>8491</v>
      </c>
      <c r="B8520">
        <v>4.4000000000000004</v>
      </c>
      <c r="C8520">
        <v>4.2</v>
      </c>
      <c r="D8520">
        <v>0.9</v>
      </c>
      <c r="E8520">
        <v>7.2</v>
      </c>
      <c r="F8520">
        <v>1.3</v>
      </c>
      <c r="G8520">
        <v>4.9000000000000004</v>
      </c>
      <c r="H8520">
        <f t="shared" si="399"/>
        <v>0.48969200408579078</v>
      </c>
      <c r="I8520">
        <f t="shared" si="400"/>
        <v>0.6316669596819432</v>
      </c>
      <c r="J8520">
        <f t="shared" si="401"/>
        <v>0.56190421404294855</v>
      </c>
    </row>
    <row r="8521" spans="1:10">
      <c r="A8521" t="s">
        <v>8492</v>
      </c>
      <c r="B8521">
        <v>27.8</v>
      </c>
      <c r="C8521">
        <v>84.4</v>
      </c>
      <c r="D8521">
        <v>49.1</v>
      </c>
      <c r="E8521">
        <v>100</v>
      </c>
      <c r="F8521">
        <v>167</v>
      </c>
      <c r="G8521">
        <v>42.2</v>
      </c>
      <c r="H8521">
        <f t="shared" si="399"/>
        <v>0.93815259299965603</v>
      </c>
      <c r="I8521">
        <f t="shared" si="400"/>
        <v>1.2431596077895677</v>
      </c>
      <c r="J8521">
        <f t="shared" si="401"/>
        <v>0.28169796539626263</v>
      </c>
    </row>
    <row r="8522" spans="1:10">
      <c r="A8522" t="s">
        <v>8493</v>
      </c>
      <c r="B8522">
        <v>225.9</v>
      </c>
      <c r="C8522">
        <v>140.80000000000001</v>
      </c>
      <c r="D8522">
        <v>210.8</v>
      </c>
      <c r="E8522">
        <v>83.1</v>
      </c>
      <c r="F8522">
        <v>75.900000000000006</v>
      </c>
      <c r="G8522">
        <v>90.6</v>
      </c>
      <c r="H8522">
        <f t="shared" si="399"/>
        <v>-1.2097109458383613</v>
      </c>
      <c r="I8522">
        <f t="shared" si="400"/>
        <v>4.1157951046522712</v>
      </c>
      <c r="J8522">
        <f t="shared" si="401"/>
        <v>1.4662633116281111E-2</v>
      </c>
    </row>
    <row r="8523" spans="1:10">
      <c r="A8523" t="s">
        <v>8494</v>
      </c>
      <c r="B8523">
        <v>0</v>
      </c>
      <c r="C8523">
        <v>0</v>
      </c>
      <c r="D8523">
        <v>0.2</v>
      </c>
      <c r="E8523">
        <v>0</v>
      </c>
      <c r="F8523">
        <v>0.2</v>
      </c>
      <c r="G8523">
        <v>0</v>
      </c>
      <c r="H8523">
        <f t="shared" si="399"/>
        <v>0</v>
      </c>
      <c r="I8523">
        <f t="shared" si="400"/>
        <v>0</v>
      </c>
      <c r="J8523">
        <f t="shared" si="401"/>
        <v>1</v>
      </c>
    </row>
    <row r="8524" spans="1:10">
      <c r="A8524" t="s">
        <v>8495</v>
      </c>
      <c r="B8524">
        <v>2.8</v>
      </c>
      <c r="C8524">
        <v>7</v>
      </c>
      <c r="D8524">
        <v>1.7</v>
      </c>
      <c r="E8524">
        <v>3.5</v>
      </c>
      <c r="F8524">
        <v>3.9</v>
      </c>
      <c r="G8524">
        <v>4.7</v>
      </c>
      <c r="H8524">
        <f t="shared" si="399"/>
        <v>7.2451794348290535E-2</v>
      </c>
      <c r="I8524">
        <f t="shared" si="400"/>
        <v>0.1209962710196094</v>
      </c>
      <c r="J8524">
        <f t="shared" si="401"/>
        <v>0.9095285180295849</v>
      </c>
    </row>
    <row r="8525" spans="1:10">
      <c r="A8525" t="s">
        <v>8496</v>
      </c>
      <c r="B8525">
        <v>82.4</v>
      </c>
      <c r="C8525">
        <v>118.6</v>
      </c>
      <c r="D8525">
        <v>83.3</v>
      </c>
      <c r="E8525">
        <v>42.5</v>
      </c>
      <c r="F8525">
        <v>59.6</v>
      </c>
      <c r="G8525">
        <v>39.799999999999997</v>
      </c>
      <c r="H8525">
        <f t="shared" si="399"/>
        <v>-1.0017762495052203</v>
      </c>
      <c r="I8525">
        <f t="shared" si="400"/>
        <v>3.5330093331999146</v>
      </c>
      <c r="J8525">
        <f t="shared" si="401"/>
        <v>2.416497320430256E-2</v>
      </c>
    </row>
    <row r="8526" spans="1:10">
      <c r="A8526" t="s">
        <v>8497</v>
      </c>
      <c r="B8526">
        <v>7.1</v>
      </c>
      <c r="C8526">
        <v>12.2</v>
      </c>
      <c r="D8526">
        <v>12.7</v>
      </c>
      <c r="E8526">
        <v>11.8</v>
      </c>
      <c r="F8526">
        <v>3.1</v>
      </c>
      <c r="G8526">
        <v>7</v>
      </c>
      <c r="H8526">
        <f t="shared" si="399"/>
        <v>-0.54404008177042695</v>
      </c>
      <c r="I8526">
        <f t="shared" si="400"/>
        <v>1.0905067367408261</v>
      </c>
      <c r="J8526">
        <f t="shared" si="401"/>
        <v>0.336779437806835</v>
      </c>
    </row>
    <row r="8527" spans="1:10">
      <c r="A8527" t="s">
        <v>8498</v>
      </c>
      <c r="B8527">
        <v>0</v>
      </c>
      <c r="C8527">
        <v>2.4</v>
      </c>
      <c r="D8527">
        <v>0</v>
      </c>
      <c r="E8527">
        <v>2.6</v>
      </c>
      <c r="F8527">
        <v>0</v>
      </c>
      <c r="G8527">
        <v>0.3</v>
      </c>
      <c r="H8527">
        <f t="shared" si="399"/>
        <v>0.25831199559139068</v>
      </c>
      <c r="I8527">
        <f t="shared" si="400"/>
        <v>0.14537095115739515</v>
      </c>
      <c r="J8527">
        <f t="shared" si="401"/>
        <v>0.89144915174119188</v>
      </c>
    </row>
    <row r="8528" spans="1:10">
      <c r="A8528" t="s">
        <v>8499</v>
      </c>
      <c r="B8528">
        <v>3.9</v>
      </c>
      <c r="C8528">
        <v>4.8</v>
      </c>
      <c r="D8528">
        <v>5.9</v>
      </c>
      <c r="E8528">
        <v>7.6</v>
      </c>
      <c r="F8528">
        <v>4.5</v>
      </c>
      <c r="G8528">
        <v>8.9</v>
      </c>
      <c r="H8528">
        <f t="shared" si="399"/>
        <v>0.51994270887074623</v>
      </c>
      <c r="I8528">
        <f t="shared" si="400"/>
        <v>1.4944462799817742</v>
      </c>
      <c r="J8528">
        <f t="shared" si="401"/>
        <v>0.20936943887094422</v>
      </c>
    </row>
    <row r="8529" spans="1:10">
      <c r="A8529" t="s">
        <v>8500</v>
      </c>
      <c r="B8529">
        <v>3.1</v>
      </c>
      <c r="C8529">
        <v>1.4</v>
      </c>
      <c r="D8529">
        <v>2.9</v>
      </c>
      <c r="E8529">
        <v>4.0999999999999996</v>
      </c>
      <c r="F8529">
        <v>1</v>
      </c>
      <c r="G8529">
        <v>1.1000000000000001</v>
      </c>
      <c r="H8529">
        <f t="shared" si="399"/>
        <v>-0.24972005255291332</v>
      </c>
      <c r="I8529">
        <f t="shared" si="400"/>
        <v>0.34786262139146934</v>
      </c>
      <c r="J8529">
        <f t="shared" si="401"/>
        <v>0.74547790406269976</v>
      </c>
    </row>
    <row r="8530" spans="1:10">
      <c r="A8530" t="s">
        <v>8501</v>
      </c>
      <c r="B8530">
        <v>6.6</v>
      </c>
      <c r="C8530">
        <v>3.7</v>
      </c>
      <c r="D8530">
        <v>0</v>
      </c>
      <c r="E8530">
        <v>2.2999999999999998</v>
      </c>
      <c r="F8530">
        <v>6.5</v>
      </c>
      <c r="G8530">
        <v>3</v>
      </c>
      <c r="H8530">
        <f t="shared" si="399"/>
        <v>0.19350767589986592</v>
      </c>
      <c r="I8530">
        <f t="shared" si="400"/>
        <v>0.21646125954690229</v>
      </c>
      <c r="J8530">
        <f t="shared" si="401"/>
        <v>0.83921955452548513</v>
      </c>
    </row>
    <row r="8531" spans="1:10">
      <c r="A8531" t="s">
        <v>8502</v>
      </c>
      <c r="B8531">
        <v>4.5999999999999996</v>
      </c>
      <c r="C8531">
        <v>23</v>
      </c>
      <c r="D8531">
        <v>12.6</v>
      </c>
      <c r="E8531">
        <v>5.3</v>
      </c>
      <c r="F8531">
        <v>1.8</v>
      </c>
      <c r="G8531">
        <v>3.6</v>
      </c>
      <c r="H8531">
        <f t="shared" si="399"/>
        <v>-1.8948736308333012</v>
      </c>
      <c r="I8531">
        <f t="shared" si="400"/>
        <v>1.8137111924306724</v>
      </c>
      <c r="J8531">
        <f t="shared" si="401"/>
        <v>0.14392502118170578</v>
      </c>
    </row>
    <row r="8532" spans="1:10">
      <c r="A8532" t="s">
        <v>8503</v>
      </c>
      <c r="B8532">
        <v>0</v>
      </c>
      <c r="C8532">
        <v>5</v>
      </c>
      <c r="D8532">
        <v>0</v>
      </c>
      <c r="E8532">
        <v>0</v>
      </c>
      <c r="F8532">
        <v>0.4</v>
      </c>
      <c r="G8532">
        <v>0</v>
      </c>
      <c r="H8532">
        <f t="shared" si="399"/>
        <v>-3.2270689085459212</v>
      </c>
      <c r="I8532">
        <f t="shared" si="400"/>
        <v>0.91707005625323523</v>
      </c>
      <c r="J8532">
        <f t="shared" si="401"/>
        <v>0.41099601016981024</v>
      </c>
    </row>
    <row r="8533" spans="1:10">
      <c r="A8533" t="s">
        <v>8504</v>
      </c>
      <c r="B8533">
        <v>0</v>
      </c>
      <c r="C8533">
        <v>0</v>
      </c>
      <c r="D8533">
        <v>0</v>
      </c>
      <c r="E8533">
        <v>2.2000000000000002</v>
      </c>
      <c r="F8533">
        <v>0</v>
      </c>
      <c r="G8533">
        <v>0.3</v>
      </c>
      <c r="H8533">
        <f t="shared" si="399"/>
        <v>4.1429579538420436</v>
      </c>
      <c r="I8533">
        <f t="shared" si="400"/>
        <v>1.2098347962395681</v>
      </c>
      <c r="J8533">
        <f t="shared" si="401"/>
        <v>0.29295026480308356</v>
      </c>
    </row>
    <row r="8534" spans="1:10">
      <c r="A8534" t="s">
        <v>8505</v>
      </c>
      <c r="B8534">
        <v>90</v>
      </c>
      <c r="C8534">
        <v>124.4</v>
      </c>
      <c r="D8534">
        <v>85.4</v>
      </c>
      <c r="E8534">
        <v>105.4</v>
      </c>
      <c r="F8534">
        <v>122.5</v>
      </c>
      <c r="G8534">
        <v>100.6</v>
      </c>
      <c r="H8534">
        <f t="shared" si="399"/>
        <v>0.13182995354127466</v>
      </c>
      <c r="I8534">
        <f t="shared" si="400"/>
        <v>0.68405305346142209</v>
      </c>
      <c r="J8534">
        <f t="shared" si="401"/>
        <v>0.53151502378658322</v>
      </c>
    </row>
    <row r="8535" spans="1:10">
      <c r="A8535" t="s">
        <v>8506</v>
      </c>
      <c r="B8535">
        <v>0</v>
      </c>
      <c r="C8535">
        <v>0.4</v>
      </c>
      <c r="D8535">
        <v>4.4000000000000004</v>
      </c>
      <c r="E8535">
        <v>4.7</v>
      </c>
      <c r="F8535">
        <v>0</v>
      </c>
      <c r="G8535">
        <v>0</v>
      </c>
      <c r="H8535">
        <f t="shared" si="399"/>
        <v>-2.9443777892482297E-2</v>
      </c>
      <c r="I8535">
        <f t="shared" si="400"/>
        <v>1.5841118295695643E-2</v>
      </c>
      <c r="J8535">
        <f t="shared" si="401"/>
        <v>0.9881197823602107</v>
      </c>
    </row>
    <row r="8536" spans="1:10">
      <c r="A8536" t="s">
        <v>8507</v>
      </c>
      <c r="B8536">
        <v>0.5</v>
      </c>
      <c r="C8536">
        <v>6.3</v>
      </c>
      <c r="D8536">
        <v>3.6</v>
      </c>
      <c r="E8536">
        <v>2.6</v>
      </c>
      <c r="F8536">
        <v>5.8</v>
      </c>
      <c r="G8536">
        <v>1.7</v>
      </c>
      <c r="H8536">
        <f t="shared" si="399"/>
        <v>-4.16190892017392E-2</v>
      </c>
      <c r="I8536">
        <f t="shared" si="400"/>
        <v>4.7915742374995532E-2</v>
      </c>
      <c r="J8536">
        <f t="shared" si="401"/>
        <v>0.96408037202698793</v>
      </c>
    </row>
    <row r="8537" spans="1:10">
      <c r="A8537" t="s">
        <v>8508</v>
      </c>
      <c r="B8537">
        <v>42.7</v>
      </c>
      <c r="C8537">
        <v>21.3</v>
      </c>
      <c r="D8537">
        <v>46.7</v>
      </c>
      <c r="E8537">
        <v>61.2</v>
      </c>
      <c r="F8537">
        <v>59.5</v>
      </c>
      <c r="G8537">
        <v>89.2</v>
      </c>
      <c r="H8537">
        <f t="shared" si="399"/>
        <v>0.92212401561921054</v>
      </c>
      <c r="I8537">
        <f t="shared" si="400"/>
        <v>2.6568834085402595</v>
      </c>
      <c r="J8537">
        <f t="shared" si="401"/>
        <v>5.6573923072754079E-2</v>
      </c>
    </row>
    <row r="8538" spans="1:10">
      <c r="A8538" t="s">
        <v>8509</v>
      </c>
      <c r="B8538">
        <v>683.4</v>
      </c>
      <c r="C8538">
        <v>557.79999999999995</v>
      </c>
      <c r="D8538">
        <v>507.4</v>
      </c>
      <c r="E8538">
        <v>1026.5</v>
      </c>
      <c r="F8538">
        <v>629.9</v>
      </c>
      <c r="G8538">
        <v>887.3</v>
      </c>
      <c r="H8538">
        <f t="shared" si="399"/>
        <v>0.54068954615825127</v>
      </c>
      <c r="I8538">
        <f t="shared" si="400"/>
        <v>2.0801080034532551</v>
      </c>
      <c r="J8538">
        <f t="shared" si="401"/>
        <v>0.1060099875575481</v>
      </c>
    </row>
    <row r="8539" spans="1:10">
      <c r="A8539" t="s">
        <v>8510</v>
      </c>
      <c r="B8539">
        <v>2.6</v>
      </c>
      <c r="C8539">
        <v>3.4</v>
      </c>
      <c r="D8539">
        <v>4.3</v>
      </c>
      <c r="E8539">
        <v>14.2</v>
      </c>
      <c r="F8539">
        <v>13.9</v>
      </c>
      <c r="G8539">
        <v>7.8</v>
      </c>
      <c r="H8539">
        <f t="shared" si="399"/>
        <v>1.78649631715994</v>
      </c>
      <c r="I8539">
        <f t="shared" si="400"/>
        <v>3.9835010821726513</v>
      </c>
      <c r="J8539">
        <f t="shared" si="401"/>
        <v>1.6353283790261831E-2</v>
      </c>
    </row>
    <row r="8540" spans="1:10">
      <c r="A8540" t="s">
        <v>8511</v>
      </c>
      <c r="B8540">
        <v>13.8</v>
      </c>
      <c r="C8540">
        <v>18.600000000000001</v>
      </c>
      <c r="D8540">
        <v>19.8</v>
      </c>
      <c r="E8540">
        <v>14</v>
      </c>
      <c r="F8540">
        <v>11.3</v>
      </c>
      <c r="G8540">
        <v>15.7</v>
      </c>
      <c r="H8540">
        <f t="shared" si="399"/>
        <v>-0.34729710650918288</v>
      </c>
      <c r="I8540">
        <f t="shared" si="400"/>
        <v>1.6694119432877941</v>
      </c>
      <c r="J8540">
        <f t="shared" si="401"/>
        <v>0.17035874915087645</v>
      </c>
    </row>
    <row r="8541" spans="1:10">
      <c r="A8541" t="s">
        <v>8512</v>
      </c>
      <c r="B8541">
        <v>0</v>
      </c>
      <c r="C8541">
        <v>0</v>
      </c>
      <c r="D8541">
        <v>0</v>
      </c>
      <c r="E8541">
        <v>1.7</v>
      </c>
      <c r="F8541">
        <v>0</v>
      </c>
      <c r="G8541">
        <v>0.8</v>
      </c>
      <c r="H8541">
        <f t="shared" si="399"/>
        <v>4.1429579538420436</v>
      </c>
      <c r="I8541">
        <f t="shared" si="400"/>
        <v>1.6971105832553268</v>
      </c>
      <c r="J8541">
        <f t="shared" si="401"/>
        <v>0.16491244473721928</v>
      </c>
    </row>
    <row r="8542" spans="1:10">
      <c r="A8542" t="s">
        <v>8513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f t="shared" si="399"/>
        <v>0</v>
      </c>
      <c r="I8542" t="e">
        <f t="shared" si="400"/>
        <v>#DIV/0!</v>
      </c>
      <c r="J8542" t="e">
        <f t="shared" si="401"/>
        <v>#DIV/0!</v>
      </c>
    </row>
    <row r="8543" spans="1:10">
      <c r="A8543" t="s">
        <v>8514</v>
      </c>
      <c r="B8543">
        <v>1.5</v>
      </c>
      <c r="C8543">
        <v>8.1</v>
      </c>
      <c r="D8543">
        <v>2</v>
      </c>
      <c r="E8543">
        <v>8.8000000000000007</v>
      </c>
      <c r="F8543">
        <v>0</v>
      </c>
      <c r="G8543">
        <v>2</v>
      </c>
      <c r="H8543">
        <f t="shared" si="399"/>
        <v>-0.1017298869638263</v>
      </c>
      <c r="I8543">
        <f t="shared" si="400"/>
        <v>7.8314785055042663E-2</v>
      </c>
      <c r="J8543">
        <f t="shared" si="401"/>
        <v>0.94133884068420692</v>
      </c>
    </row>
    <row r="8544" spans="1:10">
      <c r="A8544" t="s">
        <v>8515</v>
      </c>
      <c r="B8544">
        <v>0</v>
      </c>
      <c r="C8544">
        <v>0</v>
      </c>
      <c r="D8544">
        <v>0.1</v>
      </c>
      <c r="E8544">
        <v>0</v>
      </c>
      <c r="F8544">
        <v>0</v>
      </c>
      <c r="G8544">
        <v>0</v>
      </c>
      <c r="H8544">
        <f t="shared" si="399"/>
        <v>-0.73696559416620622</v>
      </c>
      <c r="I8544">
        <f t="shared" si="400"/>
        <v>0.99999999999999978</v>
      </c>
      <c r="J8544">
        <f t="shared" si="401"/>
        <v>0.37390096630005892</v>
      </c>
    </row>
    <row r="8545" spans="1:10">
      <c r="A8545" t="s">
        <v>8516</v>
      </c>
      <c r="B8545">
        <v>0</v>
      </c>
      <c r="C8545">
        <v>0</v>
      </c>
      <c r="D8545">
        <v>2.4</v>
      </c>
      <c r="E8545">
        <v>0</v>
      </c>
      <c r="F8545">
        <v>0</v>
      </c>
      <c r="G8545">
        <v>0</v>
      </c>
      <c r="H8545">
        <f t="shared" si="399"/>
        <v>-4.08746284125034</v>
      </c>
      <c r="I8545">
        <f t="shared" si="400"/>
        <v>0.99999999999999989</v>
      </c>
      <c r="J8545">
        <f t="shared" si="401"/>
        <v>0.37390096630005903</v>
      </c>
    </row>
    <row r="8546" spans="1:10">
      <c r="A8546" t="s">
        <v>8517</v>
      </c>
      <c r="B8546">
        <v>0</v>
      </c>
      <c r="C8546">
        <v>1.1000000000000001</v>
      </c>
      <c r="D8546">
        <v>0</v>
      </c>
      <c r="E8546">
        <v>0</v>
      </c>
      <c r="F8546">
        <v>0</v>
      </c>
      <c r="G8546">
        <v>0</v>
      </c>
      <c r="H8546">
        <f t="shared" si="399"/>
        <v>-3.0588936890535687</v>
      </c>
      <c r="I8546">
        <f t="shared" si="400"/>
        <v>1</v>
      </c>
      <c r="J8546">
        <f t="shared" si="401"/>
        <v>0.37390096630005915</v>
      </c>
    </row>
    <row r="8547" spans="1:10">
      <c r="A8547" t="s">
        <v>8518</v>
      </c>
      <c r="B8547">
        <v>97.2</v>
      </c>
      <c r="C8547">
        <v>81.5</v>
      </c>
      <c r="D8547">
        <v>114.1</v>
      </c>
      <c r="E8547">
        <v>28</v>
      </c>
      <c r="F8547">
        <v>53.6</v>
      </c>
      <c r="G8547">
        <v>55</v>
      </c>
      <c r="H8547">
        <f t="shared" si="399"/>
        <v>-1.0991136169280287</v>
      </c>
      <c r="I8547">
        <f t="shared" si="400"/>
        <v>4.0457768765410744</v>
      </c>
      <c r="J8547">
        <f t="shared" si="401"/>
        <v>1.5529742736035626E-2</v>
      </c>
    </row>
    <row r="8548" spans="1:10">
      <c r="A8548" t="s">
        <v>8519</v>
      </c>
      <c r="B8548">
        <v>37.6</v>
      </c>
      <c r="C8548">
        <v>11.6</v>
      </c>
      <c r="D8548">
        <v>9.4</v>
      </c>
      <c r="E8548">
        <v>6.9</v>
      </c>
      <c r="F8548">
        <v>0.3</v>
      </c>
      <c r="G8548">
        <v>24.3</v>
      </c>
      <c r="H8548">
        <f t="shared" si="399"/>
        <v>-0.89238335202402075</v>
      </c>
      <c r="I8548">
        <f t="shared" si="400"/>
        <v>0.78257051508094111</v>
      </c>
      <c r="J8548">
        <f t="shared" si="401"/>
        <v>0.47761475949318971</v>
      </c>
    </row>
    <row r="8549" spans="1:10">
      <c r="A8549" t="s">
        <v>8520</v>
      </c>
      <c r="B8549">
        <v>13.6</v>
      </c>
      <c r="C8549">
        <v>12.4</v>
      </c>
      <c r="D8549">
        <v>12.1</v>
      </c>
      <c r="E8549">
        <v>20.100000000000001</v>
      </c>
      <c r="F8549">
        <v>7.2</v>
      </c>
      <c r="G8549">
        <v>25.3</v>
      </c>
      <c r="H8549">
        <f t="shared" si="399"/>
        <v>0.4637113460145334</v>
      </c>
      <c r="I8549">
        <f t="shared" si="400"/>
        <v>0.89509583572968021</v>
      </c>
      <c r="J8549">
        <f t="shared" si="401"/>
        <v>0.42133044464672881</v>
      </c>
    </row>
    <row r="8550" spans="1:10">
      <c r="A8550" t="s">
        <v>8521</v>
      </c>
      <c r="B8550">
        <v>0</v>
      </c>
      <c r="C8550">
        <v>1.8</v>
      </c>
      <c r="D8550">
        <v>0</v>
      </c>
      <c r="E8550">
        <v>0.6</v>
      </c>
      <c r="F8550">
        <v>0</v>
      </c>
      <c r="G8550">
        <v>0</v>
      </c>
      <c r="H8550">
        <f t="shared" si="399"/>
        <v>-1.37851162325373</v>
      </c>
      <c r="I8550">
        <f t="shared" si="400"/>
        <v>0.63245553203367588</v>
      </c>
      <c r="J8550">
        <f t="shared" si="401"/>
        <v>0.56143804425052568</v>
      </c>
    </row>
    <row r="8551" spans="1:10">
      <c r="A8551" t="s">
        <v>8522</v>
      </c>
      <c r="B8551">
        <v>21.5</v>
      </c>
      <c r="C8551">
        <v>167.8</v>
      </c>
      <c r="D8551">
        <v>88.3</v>
      </c>
      <c r="E8551">
        <v>43.1</v>
      </c>
      <c r="F8551">
        <v>106.9</v>
      </c>
      <c r="G8551">
        <v>70.599999999999994</v>
      </c>
      <c r="H8551">
        <f t="shared" si="399"/>
        <v>-0.3313734737406262</v>
      </c>
      <c r="I8551">
        <f t="shared" si="400"/>
        <v>0.41173451187115812</v>
      </c>
      <c r="J8551">
        <f t="shared" si="401"/>
        <v>0.7016410293924582</v>
      </c>
    </row>
    <row r="8552" spans="1:10">
      <c r="A8552" t="s">
        <v>8523</v>
      </c>
      <c r="B8552">
        <v>0.2</v>
      </c>
      <c r="C8552">
        <v>1</v>
      </c>
      <c r="D8552">
        <v>5.4</v>
      </c>
      <c r="E8552">
        <v>9.6</v>
      </c>
      <c r="F8552">
        <v>0</v>
      </c>
      <c r="G8552">
        <v>7.5</v>
      </c>
      <c r="H8552">
        <f t="shared" si="399"/>
        <v>1.3536369546147005</v>
      </c>
      <c r="I8552">
        <f t="shared" si="400"/>
        <v>1.050367693050116</v>
      </c>
      <c r="J8552">
        <f t="shared" si="401"/>
        <v>0.35281758777098082</v>
      </c>
    </row>
    <row r="8553" spans="1:10">
      <c r="A8553" t="s">
        <v>8524</v>
      </c>
      <c r="B8553">
        <v>160.9</v>
      </c>
      <c r="C8553">
        <v>171.4</v>
      </c>
      <c r="D8553">
        <v>382.6</v>
      </c>
      <c r="E8553">
        <v>233.1</v>
      </c>
      <c r="F8553">
        <v>147.1</v>
      </c>
      <c r="G8553">
        <v>110.2</v>
      </c>
      <c r="H8553">
        <f t="shared" si="399"/>
        <v>-0.54364393346465578</v>
      </c>
      <c r="I8553">
        <f t="shared" si="400"/>
        <v>0.9253166000280072</v>
      </c>
      <c r="J8553">
        <f t="shared" si="401"/>
        <v>0.40717266734006197</v>
      </c>
    </row>
    <row r="8554" spans="1:10">
      <c r="A8554" t="s">
        <v>8525</v>
      </c>
      <c r="B8554">
        <v>0</v>
      </c>
      <c r="C8554">
        <v>0.4</v>
      </c>
      <c r="D8554">
        <v>0</v>
      </c>
      <c r="E8554">
        <v>0</v>
      </c>
      <c r="F8554">
        <v>0</v>
      </c>
      <c r="G8554">
        <v>0</v>
      </c>
      <c r="H8554">
        <f t="shared" si="399"/>
        <v>-1.8744691179161412</v>
      </c>
      <c r="I8554">
        <f t="shared" si="400"/>
        <v>0.99999999999999978</v>
      </c>
      <c r="J8554">
        <f t="shared" si="401"/>
        <v>0.37390096630005892</v>
      </c>
    </row>
    <row r="8555" spans="1:10">
      <c r="A8555" t="s">
        <v>8526</v>
      </c>
      <c r="B8555">
        <v>46.4</v>
      </c>
      <c r="C8555">
        <v>37.6</v>
      </c>
      <c r="D8555">
        <v>44.1</v>
      </c>
      <c r="E8555">
        <v>41.1</v>
      </c>
      <c r="F8555">
        <v>35.799999999999997</v>
      </c>
      <c r="G8555">
        <v>34</v>
      </c>
      <c r="H8555">
        <f t="shared" si="399"/>
        <v>-0.20774943294743545</v>
      </c>
      <c r="I8555">
        <f t="shared" si="400"/>
        <v>1.6918123720339608</v>
      </c>
      <c r="J8555">
        <f t="shared" si="401"/>
        <v>0.16593989260350581</v>
      </c>
    </row>
    <row r="8556" spans="1:10">
      <c r="A8556" t="s">
        <v>8527</v>
      </c>
      <c r="B8556">
        <v>44.8</v>
      </c>
      <c r="C8556">
        <v>25.7</v>
      </c>
      <c r="D8556">
        <v>23.9</v>
      </c>
      <c r="E8556">
        <v>25.4</v>
      </c>
      <c r="F8556">
        <v>20.2</v>
      </c>
      <c r="G8556">
        <v>31.6</v>
      </c>
      <c r="H8556">
        <f t="shared" si="399"/>
        <v>-0.28967616650072608</v>
      </c>
      <c r="I8556">
        <f t="shared" si="400"/>
        <v>0.76909202910654995</v>
      </c>
      <c r="J8556">
        <f t="shared" si="401"/>
        <v>0.48473518204252769</v>
      </c>
    </row>
    <row r="8557" spans="1:10">
      <c r="A8557" t="s">
        <v>8528</v>
      </c>
      <c r="B8557">
        <v>8.6</v>
      </c>
      <c r="C8557">
        <v>11.6</v>
      </c>
      <c r="D8557">
        <v>7.1</v>
      </c>
      <c r="E8557">
        <v>12.3</v>
      </c>
      <c r="F8557">
        <v>6</v>
      </c>
      <c r="G8557">
        <v>18.2</v>
      </c>
      <c r="H8557">
        <f t="shared" si="399"/>
        <v>0.41700704912861308</v>
      </c>
      <c r="I8557">
        <f t="shared" si="400"/>
        <v>0.81502142781514275</v>
      </c>
      <c r="J8557">
        <f t="shared" si="401"/>
        <v>0.46080378153787471</v>
      </c>
    </row>
    <row r="8558" spans="1:10">
      <c r="A8558" t="s">
        <v>8529</v>
      </c>
      <c r="B8558">
        <v>29.4</v>
      </c>
      <c r="C8558">
        <v>38.700000000000003</v>
      </c>
      <c r="D8558">
        <v>9.6999999999999993</v>
      </c>
      <c r="E8558">
        <v>30.4</v>
      </c>
      <c r="F8558">
        <v>20.100000000000001</v>
      </c>
      <c r="G8558">
        <v>39.4</v>
      </c>
      <c r="H8558">
        <f t="shared" si="399"/>
        <v>0.2081772532084914</v>
      </c>
      <c r="I8558">
        <f t="shared" si="400"/>
        <v>0.39516748504933225</v>
      </c>
      <c r="J8558">
        <f t="shared" si="401"/>
        <v>0.71288694287161314</v>
      </c>
    </row>
    <row r="8559" spans="1:10">
      <c r="A8559" t="s">
        <v>8530</v>
      </c>
      <c r="B8559">
        <v>5.8</v>
      </c>
      <c r="C8559">
        <v>1.6</v>
      </c>
      <c r="D8559">
        <v>2.1</v>
      </c>
      <c r="E8559">
        <v>2.6</v>
      </c>
      <c r="F8559">
        <v>4.0999999999999996</v>
      </c>
      <c r="G8559">
        <v>0.4</v>
      </c>
      <c r="H8559">
        <f t="shared" si="399"/>
        <v>-0.41254794725314592</v>
      </c>
      <c r="I8559">
        <f t="shared" si="400"/>
        <v>0.4690578629964624</v>
      </c>
      <c r="J8559">
        <f t="shared" si="401"/>
        <v>0.66345213713197748</v>
      </c>
    </row>
    <row r="8560" spans="1:10">
      <c r="A8560" t="s">
        <v>8531</v>
      </c>
      <c r="B8560">
        <v>101.9</v>
      </c>
      <c r="C8560">
        <v>139.1</v>
      </c>
      <c r="D8560">
        <v>131.30000000000001</v>
      </c>
      <c r="E8560">
        <v>68.599999999999994</v>
      </c>
      <c r="F8560">
        <v>83.5</v>
      </c>
      <c r="G8560">
        <v>86.6</v>
      </c>
      <c r="H8560">
        <f t="shared" si="399"/>
        <v>-0.64094188542673181</v>
      </c>
      <c r="I8560">
        <f t="shared" si="400"/>
        <v>3.5300829778886533</v>
      </c>
      <c r="J8560">
        <f t="shared" si="401"/>
        <v>2.4228753223555353E-2</v>
      </c>
    </row>
    <row r="8561" spans="1:10">
      <c r="A8561" t="s">
        <v>8532</v>
      </c>
      <c r="B8561">
        <v>32.200000000000003</v>
      </c>
      <c r="C8561">
        <v>20.6</v>
      </c>
      <c r="D8561">
        <v>26.1</v>
      </c>
      <c r="E8561">
        <v>34</v>
      </c>
      <c r="F8561">
        <v>34.799999999999997</v>
      </c>
      <c r="G8561">
        <v>41</v>
      </c>
      <c r="H8561">
        <f t="shared" si="399"/>
        <v>0.47601023649659729</v>
      </c>
      <c r="I8561">
        <f t="shared" si="400"/>
        <v>2.5656630099167361</v>
      </c>
      <c r="J8561">
        <f t="shared" si="401"/>
        <v>6.2263737834144899E-2</v>
      </c>
    </row>
    <row r="8562" spans="1:10">
      <c r="A8562" t="s">
        <v>8533</v>
      </c>
      <c r="B8562">
        <v>88.7</v>
      </c>
      <c r="C8562">
        <v>132.1</v>
      </c>
      <c r="D8562">
        <v>112</v>
      </c>
      <c r="E8562">
        <v>86.1</v>
      </c>
      <c r="F8562">
        <v>108</v>
      </c>
      <c r="G8562">
        <v>94.8</v>
      </c>
      <c r="H8562">
        <f t="shared" si="399"/>
        <v>-0.20398646780028029</v>
      </c>
      <c r="I8562">
        <f t="shared" si="400"/>
        <v>1.0405297915922516</v>
      </c>
      <c r="J8562">
        <f t="shared" si="401"/>
        <v>0.35685114529648676</v>
      </c>
    </row>
    <row r="8563" spans="1:10">
      <c r="A8563" t="s">
        <v>8534</v>
      </c>
      <c r="B8563">
        <v>8.6</v>
      </c>
      <c r="C8563">
        <v>5.3</v>
      </c>
      <c r="D8563">
        <v>5.2</v>
      </c>
      <c r="E8563">
        <v>18.7</v>
      </c>
      <c r="F8563">
        <v>32.200000000000003</v>
      </c>
      <c r="G8563">
        <v>21.4</v>
      </c>
      <c r="H8563">
        <f t="shared" si="399"/>
        <v>1.9121272439746662</v>
      </c>
      <c r="I8563">
        <f t="shared" si="400"/>
        <v>4.1501750881050787</v>
      </c>
      <c r="J8563">
        <f t="shared" si="401"/>
        <v>1.4258258912023869E-2</v>
      </c>
    </row>
    <row r="8564" spans="1:10">
      <c r="A8564" t="s">
        <v>8535</v>
      </c>
      <c r="B8564">
        <v>479.1</v>
      </c>
      <c r="C8564">
        <v>338</v>
      </c>
      <c r="D8564">
        <v>380.3</v>
      </c>
      <c r="E8564">
        <v>504.9</v>
      </c>
      <c r="F8564">
        <v>329.5</v>
      </c>
      <c r="G8564">
        <v>535.79999999999995</v>
      </c>
      <c r="H8564">
        <f t="shared" si="399"/>
        <v>0.19445852534658298</v>
      </c>
      <c r="I8564">
        <f t="shared" si="400"/>
        <v>0.75151889518678794</v>
      </c>
      <c r="J8564">
        <f t="shared" si="401"/>
        <v>0.49414009993733532</v>
      </c>
    </row>
    <row r="8565" spans="1:10">
      <c r="A8565" t="s">
        <v>8536</v>
      </c>
      <c r="B8565">
        <v>0</v>
      </c>
      <c r="C8565">
        <v>0</v>
      </c>
      <c r="D8565">
        <v>3.2</v>
      </c>
      <c r="E8565">
        <v>0</v>
      </c>
      <c r="F8565">
        <v>0</v>
      </c>
      <c r="G8565">
        <v>0</v>
      </c>
      <c r="H8565">
        <f t="shared" si="399"/>
        <v>-4.481126689736616</v>
      </c>
      <c r="I8565">
        <f t="shared" si="400"/>
        <v>0.99999999999999978</v>
      </c>
      <c r="J8565">
        <f t="shared" si="401"/>
        <v>0.37390096630005892</v>
      </c>
    </row>
    <row r="8566" spans="1:10">
      <c r="A8566" t="s">
        <v>8537</v>
      </c>
      <c r="B8566">
        <v>18.899999999999999</v>
      </c>
      <c r="C8566">
        <v>19.899999999999999</v>
      </c>
      <c r="D8566">
        <v>21.6</v>
      </c>
      <c r="E8566">
        <v>25.6</v>
      </c>
      <c r="F8566">
        <v>18.899999999999999</v>
      </c>
      <c r="G8566">
        <v>23</v>
      </c>
      <c r="H8566">
        <f t="shared" si="399"/>
        <v>0.15996297428220838</v>
      </c>
      <c r="I8566">
        <f t="shared" si="400"/>
        <v>1.1251429955440735</v>
      </c>
      <c r="J8566">
        <f t="shared" si="401"/>
        <v>0.3234728405443526</v>
      </c>
    </row>
    <row r="8567" spans="1:10">
      <c r="A8567" t="s">
        <v>8538</v>
      </c>
      <c r="B8567">
        <v>0.3</v>
      </c>
      <c r="C8567">
        <v>0</v>
      </c>
      <c r="D8567">
        <v>0.3</v>
      </c>
      <c r="E8567">
        <v>2.4</v>
      </c>
      <c r="F8567">
        <v>7.1</v>
      </c>
      <c r="G8567">
        <v>3.7</v>
      </c>
      <c r="H8567">
        <f t="shared" si="399"/>
        <v>4.153805336079035</v>
      </c>
      <c r="I8567">
        <f t="shared" si="400"/>
        <v>2.98984768662037</v>
      </c>
      <c r="J8567">
        <f t="shared" si="401"/>
        <v>4.0344189471464967E-2</v>
      </c>
    </row>
    <row r="8568" spans="1:10">
      <c r="A8568" t="s">
        <v>8539</v>
      </c>
      <c r="B8568">
        <v>1.1000000000000001</v>
      </c>
      <c r="C8568">
        <v>2.7</v>
      </c>
      <c r="D8568">
        <v>9.5</v>
      </c>
      <c r="E8568">
        <v>4.5999999999999996</v>
      </c>
      <c r="F8568">
        <v>5.3</v>
      </c>
      <c r="G8568">
        <v>10.3</v>
      </c>
      <c r="H8568">
        <f t="shared" si="399"/>
        <v>0.59742262170962279</v>
      </c>
      <c r="I8568">
        <f t="shared" si="400"/>
        <v>0.73275828327146397</v>
      </c>
      <c r="J8568">
        <f t="shared" si="401"/>
        <v>0.50433176237865907</v>
      </c>
    </row>
    <row r="8569" spans="1:10">
      <c r="A8569" t="s">
        <v>8540</v>
      </c>
      <c r="B8569">
        <v>126.6</v>
      </c>
      <c r="C8569">
        <v>148</v>
      </c>
      <c r="D8569">
        <v>119.2</v>
      </c>
      <c r="E8569">
        <v>116.3</v>
      </c>
      <c r="F8569">
        <v>125.3</v>
      </c>
      <c r="G8569">
        <v>113.6</v>
      </c>
      <c r="H8569">
        <f t="shared" si="399"/>
        <v>-0.14877183563740268</v>
      </c>
      <c r="I8569">
        <f t="shared" si="400"/>
        <v>1.3788616532127997</v>
      </c>
      <c r="J8569">
        <f t="shared" si="401"/>
        <v>0.24002386830376449</v>
      </c>
    </row>
    <row r="8570" spans="1:10">
      <c r="A8570" t="s">
        <v>8541</v>
      </c>
      <c r="B8570">
        <v>2.5</v>
      </c>
      <c r="C8570">
        <v>0</v>
      </c>
      <c r="D8570">
        <v>0</v>
      </c>
      <c r="E8570">
        <v>0</v>
      </c>
      <c r="F8570">
        <v>0.9</v>
      </c>
      <c r="G8570">
        <v>0</v>
      </c>
      <c r="H8570">
        <f t="shared" si="399"/>
        <v>-1.3356030317844392</v>
      </c>
      <c r="I8570">
        <f t="shared" si="400"/>
        <v>0.60216794359598536</v>
      </c>
      <c r="J8570">
        <f t="shared" si="401"/>
        <v>0.57953131611132969</v>
      </c>
    </row>
    <row r="8571" spans="1:10">
      <c r="A8571" t="s">
        <v>8542</v>
      </c>
      <c r="B8571">
        <v>3.7</v>
      </c>
      <c r="C8571">
        <v>0.3</v>
      </c>
      <c r="D8571">
        <v>7.7</v>
      </c>
      <c r="E8571">
        <v>0.5</v>
      </c>
      <c r="F8571">
        <v>0</v>
      </c>
      <c r="G8571">
        <v>0.1</v>
      </c>
      <c r="H8571">
        <f t="shared" si="399"/>
        <v>-3.9818526532897405</v>
      </c>
      <c r="I8571">
        <f t="shared" si="400"/>
        <v>1.7257592836628917</v>
      </c>
      <c r="J8571">
        <f t="shared" si="401"/>
        <v>0.15947168854325691</v>
      </c>
    </row>
    <row r="8572" spans="1:10">
      <c r="A8572" t="s">
        <v>8543</v>
      </c>
      <c r="B8572">
        <v>0</v>
      </c>
      <c r="C8572">
        <v>0.9</v>
      </c>
      <c r="D8572">
        <v>0</v>
      </c>
      <c r="E8572">
        <v>0</v>
      </c>
      <c r="F8572">
        <v>0</v>
      </c>
      <c r="G8572">
        <v>0</v>
      </c>
      <c r="H8572">
        <f t="shared" si="399"/>
        <v>-2.8073549220576042</v>
      </c>
      <c r="I8572">
        <f t="shared" si="400"/>
        <v>0.99999999999999978</v>
      </c>
      <c r="J8572">
        <f t="shared" si="401"/>
        <v>0.37390096630005892</v>
      </c>
    </row>
    <row r="8573" spans="1:10">
      <c r="A8573" t="s">
        <v>8544</v>
      </c>
      <c r="B8573">
        <v>0.4</v>
      </c>
      <c r="C8573">
        <v>5.4</v>
      </c>
      <c r="D8573">
        <v>3.9</v>
      </c>
      <c r="E8573">
        <v>5.7</v>
      </c>
      <c r="F8573">
        <v>0.8</v>
      </c>
      <c r="G8573">
        <v>0</v>
      </c>
      <c r="H8573">
        <f t="shared" si="399"/>
        <v>-0.56676938395518717</v>
      </c>
      <c r="I8573">
        <f t="shared" si="400"/>
        <v>0.46034827011874918</v>
      </c>
      <c r="J8573">
        <f t="shared" si="401"/>
        <v>0.66917969777463027</v>
      </c>
    </row>
    <row r="8574" spans="1:10">
      <c r="A8574" t="s">
        <v>8545</v>
      </c>
      <c r="B8574">
        <v>20.399999999999999</v>
      </c>
      <c r="C8574">
        <v>15.3</v>
      </c>
      <c r="D8574">
        <v>11.9</v>
      </c>
      <c r="E8574">
        <v>39.299999999999997</v>
      </c>
      <c r="F8574">
        <v>34.9</v>
      </c>
      <c r="G8574">
        <v>10.5</v>
      </c>
      <c r="H8574">
        <f t="shared" si="399"/>
        <v>0.82941392661955216</v>
      </c>
      <c r="I8574">
        <f t="shared" si="400"/>
        <v>1.3309636509721103</v>
      </c>
      <c r="J8574">
        <f t="shared" si="401"/>
        <v>0.25399792716583058</v>
      </c>
    </row>
    <row r="8575" spans="1:10">
      <c r="A8575" t="s">
        <v>8546</v>
      </c>
      <c r="B8575">
        <v>0</v>
      </c>
      <c r="C8575">
        <v>1.1000000000000001</v>
      </c>
      <c r="D8575">
        <v>0</v>
      </c>
      <c r="E8575">
        <v>0</v>
      </c>
      <c r="F8575">
        <v>0</v>
      </c>
      <c r="G8575">
        <v>0</v>
      </c>
      <c r="H8575">
        <f t="shared" si="399"/>
        <v>-3.0588936890535687</v>
      </c>
      <c r="I8575">
        <f t="shared" si="400"/>
        <v>1</v>
      </c>
      <c r="J8575">
        <f t="shared" si="401"/>
        <v>0.37390096630005915</v>
      </c>
    </row>
    <row r="8576" spans="1:10">
      <c r="A8576" t="s">
        <v>8547</v>
      </c>
      <c r="B8576">
        <v>5.2</v>
      </c>
      <c r="C8576">
        <v>5.7</v>
      </c>
      <c r="D8576">
        <v>5.5</v>
      </c>
      <c r="E8576">
        <v>3.1</v>
      </c>
      <c r="F8576">
        <v>1.5</v>
      </c>
      <c r="G8576">
        <v>0.3</v>
      </c>
      <c r="H8576">
        <f t="shared" si="399"/>
        <v>-1.712475924055423</v>
      </c>
      <c r="I8576">
        <f t="shared" si="400"/>
        <v>4.6524020158607238</v>
      </c>
      <c r="J8576">
        <f t="shared" si="401"/>
        <v>9.644126844769051E-3</v>
      </c>
    </row>
    <row r="8577" spans="1:10">
      <c r="A8577" t="s">
        <v>8548</v>
      </c>
      <c r="B8577">
        <v>0</v>
      </c>
      <c r="C8577">
        <v>0</v>
      </c>
      <c r="D8577">
        <v>2.1</v>
      </c>
      <c r="E8577">
        <v>0.9</v>
      </c>
      <c r="F8577">
        <v>0</v>
      </c>
      <c r="G8577">
        <v>0</v>
      </c>
      <c r="H8577">
        <f t="shared" si="399"/>
        <v>-1.0995356735509147</v>
      </c>
      <c r="I8577">
        <f t="shared" si="400"/>
        <v>0.52522573143889029</v>
      </c>
      <c r="J8577">
        <f t="shared" si="401"/>
        <v>0.62719317558008592</v>
      </c>
    </row>
    <row r="8578" spans="1:10">
      <c r="A8578" t="s">
        <v>8549</v>
      </c>
      <c r="B8578">
        <v>74.7</v>
      </c>
      <c r="C8578">
        <v>52.7</v>
      </c>
      <c r="D8578">
        <v>54</v>
      </c>
      <c r="E8578">
        <v>57.7</v>
      </c>
      <c r="F8578">
        <v>46.7</v>
      </c>
      <c r="G8578">
        <v>67.7</v>
      </c>
      <c r="H8578">
        <f t="shared" ref="H8578:H8641" si="402">LOG((AVERAGE(E8578:G8578)+0.05)/(AVERAGE(B8578:D8578)+0.05),2)</f>
        <v>-7.5862947208553314E-2</v>
      </c>
      <c r="I8578">
        <f t="shared" ref="I8578:I8641" si="403">ABS((AVERAGE(B8578:D8578)-AVERAGE(E8578:G8578))/SQRT(VAR(B8578:D8578)/3 + VAR(E8578:G8578)/3))</f>
        <v>0.33127986471754112</v>
      </c>
      <c r="J8578">
        <f t="shared" ref="J8578:J8641" si="404">TDIST(I8578,4,2)</f>
        <v>0.75706186495874583</v>
      </c>
    </row>
    <row r="8579" spans="1:10">
      <c r="A8579" t="s">
        <v>8550</v>
      </c>
      <c r="B8579">
        <v>1.5</v>
      </c>
      <c r="C8579">
        <v>4.0999999999999996</v>
      </c>
      <c r="D8579">
        <v>0</v>
      </c>
      <c r="E8579">
        <v>1.4</v>
      </c>
      <c r="F8579">
        <v>0.8</v>
      </c>
      <c r="G8579">
        <v>6</v>
      </c>
      <c r="H8579">
        <f t="shared" si="402"/>
        <v>0.5382142415296769</v>
      </c>
      <c r="I8579">
        <f t="shared" si="403"/>
        <v>0.42634410142589119</v>
      </c>
      <c r="J8579">
        <f t="shared" si="404"/>
        <v>0.69179977753360866</v>
      </c>
    </row>
    <row r="8580" spans="1:10">
      <c r="A8580" t="s">
        <v>8551</v>
      </c>
      <c r="B8580">
        <v>0.3</v>
      </c>
      <c r="C8580">
        <v>1.5</v>
      </c>
      <c r="D8580">
        <v>0</v>
      </c>
      <c r="E8580">
        <v>0</v>
      </c>
      <c r="F8580">
        <v>2.4</v>
      </c>
      <c r="G8580">
        <v>0</v>
      </c>
      <c r="H8580">
        <f t="shared" si="402"/>
        <v>0.3870231231092473</v>
      </c>
      <c r="I8580">
        <f t="shared" si="403"/>
        <v>0.21693045781865611</v>
      </c>
      <c r="J8580">
        <f t="shared" si="404"/>
        <v>0.83887777492276938</v>
      </c>
    </row>
    <row r="8581" spans="1:10">
      <c r="A8581" t="s">
        <v>8552</v>
      </c>
      <c r="B8581">
        <v>8.6</v>
      </c>
      <c r="C8581">
        <v>3.4</v>
      </c>
      <c r="D8581">
        <v>0.5</v>
      </c>
      <c r="E8581">
        <v>5.2</v>
      </c>
      <c r="F8581">
        <v>6.8</v>
      </c>
      <c r="G8581">
        <v>8.4</v>
      </c>
      <c r="H8581">
        <f t="shared" si="402"/>
        <v>0.70000100898737272</v>
      </c>
      <c r="I8581">
        <f t="shared" si="403"/>
        <v>1.0354479953662843</v>
      </c>
      <c r="J8581">
        <f t="shared" si="404"/>
        <v>0.35895066902034595</v>
      </c>
    </row>
    <row r="8582" spans="1:10">
      <c r="A8582" t="s">
        <v>8553</v>
      </c>
      <c r="B8582">
        <v>23.8</v>
      </c>
      <c r="C8582">
        <v>21.2</v>
      </c>
      <c r="D8582">
        <v>27</v>
      </c>
      <c r="E8582">
        <v>30.4</v>
      </c>
      <c r="F8582">
        <v>28.3</v>
      </c>
      <c r="G8582">
        <v>18.3</v>
      </c>
      <c r="H8582">
        <f t="shared" si="402"/>
        <v>9.6666762079536908E-2</v>
      </c>
      <c r="I8582">
        <f t="shared" si="403"/>
        <v>0.40725849757283922</v>
      </c>
      <c r="J8582">
        <f t="shared" si="404"/>
        <v>0.70467048473759664</v>
      </c>
    </row>
    <row r="8583" spans="1:10">
      <c r="A8583" t="s">
        <v>8554</v>
      </c>
      <c r="B8583">
        <v>0</v>
      </c>
      <c r="C8583">
        <v>3.6</v>
      </c>
      <c r="D8583">
        <v>0</v>
      </c>
      <c r="E8583">
        <v>0</v>
      </c>
      <c r="F8583">
        <v>0</v>
      </c>
      <c r="G8583">
        <v>0</v>
      </c>
      <c r="H8583">
        <f t="shared" si="402"/>
        <v>-4.6438561897747244</v>
      </c>
      <c r="I8583">
        <f t="shared" si="403"/>
        <v>0.99999999999999978</v>
      </c>
      <c r="J8583">
        <f t="shared" si="404"/>
        <v>0.37390096630005892</v>
      </c>
    </row>
    <row r="8584" spans="1:10">
      <c r="A8584" t="s">
        <v>8555</v>
      </c>
      <c r="B8584">
        <v>83.4</v>
      </c>
      <c r="C8584">
        <v>104.7</v>
      </c>
      <c r="D8584">
        <v>77.8</v>
      </c>
      <c r="E8584">
        <v>34</v>
      </c>
      <c r="F8584">
        <v>36.700000000000003</v>
      </c>
      <c r="G8584">
        <v>81.099999999999994</v>
      </c>
      <c r="H8584">
        <f t="shared" si="402"/>
        <v>-0.80810072866066329</v>
      </c>
      <c r="I8584">
        <f t="shared" si="403"/>
        <v>2.1946934567863283</v>
      </c>
      <c r="J8584">
        <f t="shared" si="404"/>
        <v>9.3202625036107767E-2</v>
      </c>
    </row>
    <row r="8585" spans="1:10">
      <c r="A8585" t="s">
        <v>8556</v>
      </c>
      <c r="B8585">
        <v>236</v>
      </c>
      <c r="C8585">
        <v>231.6</v>
      </c>
      <c r="D8585">
        <v>154.19999999999999</v>
      </c>
      <c r="E8585">
        <v>306</v>
      </c>
      <c r="F8585">
        <v>275.2</v>
      </c>
      <c r="G8585">
        <v>337.6</v>
      </c>
      <c r="H8585">
        <f t="shared" si="402"/>
        <v>0.56318776329747933</v>
      </c>
      <c r="I8585">
        <f t="shared" si="403"/>
        <v>3.0845329313704535</v>
      </c>
      <c r="J8585">
        <f t="shared" si="404"/>
        <v>3.6769144689410407E-2</v>
      </c>
    </row>
    <row r="8586" spans="1:10">
      <c r="A8586" t="s">
        <v>8557</v>
      </c>
      <c r="B8586">
        <v>8.4</v>
      </c>
      <c r="C8586">
        <v>5.7</v>
      </c>
      <c r="D8586">
        <v>2.8</v>
      </c>
      <c r="E8586">
        <v>9.3000000000000007</v>
      </c>
      <c r="F8586">
        <v>4.2</v>
      </c>
      <c r="G8586">
        <v>6.8</v>
      </c>
      <c r="H8586">
        <f t="shared" si="402"/>
        <v>0.26232910391757613</v>
      </c>
      <c r="I8586">
        <f t="shared" si="403"/>
        <v>0.51825414672223846</v>
      </c>
      <c r="J8586">
        <f t="shared" si="404"/>
        <v>0.63162834330709117</v>
      </c>
    </row>
    <row r="8587" spans="1:10">
      <c r="A8587" t="s">
        <v>8558</v>
      </c>
      <c r="B8587">
        <v>0</v>
      </c>
      <c r="C8587">
        <v>0</v>
      </c>
      <c r="D8587">
        <v>0.2</v>
      </c>
      <c r="E8587">
        <v>0</v>
      </c>
      <c r="F8587">
        <v>0</v>
      </c>
      <c r="G8587">
        <v>0</v>
      </c>
      <c r="H8587">
        <f t="shared" si="402"/>
        <v>-1.2223924213364479</v>
      </c>
      <c r="I8587">
        <f t="shared" si="403"/>
        <v>0.99999999999999978</v>
      </c>
      <c r="J8587">
        <f t="shared" si="404"/>
        <v>0.37390096630005892</v>
      </c>
    </row>
    <row r="8588" spans="1:10">
      <c r="A8588" t="s">
        <v>8559</v>
      </c>
      <c r="B8588">
        <v>0</v>
      </c>
      <c r="C8588">
        <v>0.2</v>
      </c>
      <c r="D8588">
        <v>0</v>
      </c>
      <c r="E8588">
        <v>0</v>
      </c>
      <c r="F8588">
        <v>0</v>
      </c>
      <c r="G8588">
        <v>0</v>
      </c>
      <c r="H8588">
        <f t="shared" si="402"/>
        <v>-1.2223924213364479</v>
      </c>
      <c r="I8588">
        <f t="shared" si="403"/>
        <v>0.99999999999999978</v>
      </c>
      <c r="J8588">
        <f t="shared" si="404"/>
        <v>0.37390096630005892</v>
      </c>
    </row>
    <row r="8589" spans="1:10">
      <c r="A8589" t="s">
        <v>8560</v>
      </c>
      <c r="B8589">
        <v>92.6</v>
      </c>
      <c r="C8589">
        <v>100.2</v>
      </c>
      <c r="D8589">
        <v>100.4</v>
      </c>
      <c r="E8589">
        <v>53.2</v>
      </c>
      <c r="F8589">
        <v>55.5</v>
      </c>
      <c r="G8589">
        <v>59.3</v>
      </c>
      <c r="H8589">
        <f t="shared" si="402"/>
        <v>-0.80287421314478236</v>
      </c>
      <c r="I8589">
        <f t="shared" si="403"/>
        <v>13.362318042015556</v>
      </c>
      <c r="J8589">
        <f t="shared" si="404"/>
        <v>1.8137612656152449E-4</v>
      </c>
    </row>
    <row r="8590" spans="1:10">
      <c r="A8590" t="s">
        <v>8561</v>
      </c>
      <c r="B8590">
        <v>70.099999999999994</v>
      </c>
      <c r="C8590">
        <v>62.4</v>
      </c>
      <c r="D8590">
        <v>73.599999999999994</v>
      </c>
      <c r="E8590">
        <v>59.1</v>
      </c>
      <c r="F8590">
        <v>73.3</v>
      </c>
      <c r="G8590">
        <v>63.1</v>
      </c>
      <c r="H8590">
        <f t="shared" si="402"/>
        <v>-7.6119009119746173E-2</v>
      </c>
      <c r="I8590">
        <f t="shared" si="403"/>
        <v>0.65823274798405773</v>
      </c>
      <c r="J8590">
        <f t="shared" si="404"/>
        <v>0.54634577154822139</v>
      </c>
    </row>
    <row r="8591" spans="1:10">
      <c r="A8591" t="s">
        <v>8562</v>
      </c>
      <c r="B8591">
        <v>153</v>
      </c>
      <c r="C8591">
        <v>53</v>
      </c>
      <c r="D8591">
        <v>42.6</v>
      </c>
      <c r="E8591">
        <v>214.2</v>
      </c>
      <c r="F8591">
        <v>187.3</v>
      </c>
      <c r="G8591">
        <v>158.6</v>
      </c>
      <c r="H8591">
        <f t="shared" si="402"/>
        <v>1.1713742180793825</v>
      </c>
      <c r="I8591">
        <f t="shared" si="403"/>
        <v>2.6841990611552822</v>
      </c>
      <c r="J8591">
        <f t="shared" si="404"/>
        <v>5.4988185209646365E-2</v>
      </c>
    </row>
    <row r="8592" spans="1:10">
      <c r="A8592" t="s">
        <v>8563</v>
      </c>
      <c r="B8592">
        <v>259.39999999999998</v>
      </c>
      <c r="C8592">
        <v>49.1</v>
      </c>
      <c r="D8592">
        <v>53.1</v>
      </c>
      <c r="E8592">
        <v>334.6</v>
      </c>
      <c r="F8592">
        <v>168.8</v>
      </c>
      <c r="G8592">
        <v>293.89999999999998</v>
      </c>
      <c r="H8592">
        <f t="shared" si="402"/>
        <v>1.1404010481851885</v>
      </c>
      <c r="I8592">
        <f t="shared" si="403"/>
        <v>1.6985488642484567</v>
      </c>
      <c r="J8592">
        <f t="shared" si="404"/>
        <v>0.16463468477475662</v>
      </c>
    </row>
    <row r="8593" spans="1:10">
      <c r="A8593" t="s">
        <v>8564</v>
      </c>
      <c r="B8593">
        <v>64.900000000000006</v>
      </c>
      <c r="C8593">
        <v>56</v>
      </c>
      <c r="D8593">
        <v>60.5</v>
      </c>
      <c r="E8593">
        <v>67.2</v>
      </c>
      <c r="F8593">
        <v>58.1</v>
      </c>
      <c r="G8593">
        <v>79.2</v>
      </c>
      <c r="H8593">
        <f t="shared" si="402"/>
        <v>0.17279173664287764</v>
      </c>
      <c r="I8593">
        <f t="shared" si="403"/>
        <v>1.1616697060669312</v>
      </c>
      <c r="J8593">
        <f t="shared" si="404"/>
        <v>0.30996337369060456</v>
      </c>
    </row>
    <row r="8594" spans="1:10">
      <c r="A8594" t="s">
        <v>8565</v>
      </c>
      <c r="B8594">
        <v>2.5</v>
      </c>
      <c r="C8594">
        <v>1.3</v>
      </c>
      <c r="D8594">
        <v>0</v>
      </c>
      <c r="E8594">
        <v>4.0999999999999996</v>
      </c>
      <c r="F8594">
        <v>1.1000000000000001</v>
      </c>
      <c r="G8594">
        <v>1.5</v>
      </c>
      <c r="H8594">
        <f t="shared" si="402"/>
        <v>0.79425133478342358</v>
      </c>
      <c r="I8594">
        <f t="shared" si="403"/>
        <v>0.81536625781752281</v>
      </c>
      <c r="J8594">
        <f t="shared" si="404"/>
        <v>0.46062766748981238</v>
      </c>
    </row>
    <row r="8595" spans="1:10">
      <c r="A8595" t="s">
        <v>8566</v>
      </c>
      <c r="B8595">
        <v>218.4</v>
      </c>
      <c r="C8595">
        <v>155.30000000000001</v>
      </c>
      <c r="D8595">
        <v>173.4</v>
      </c>
      <c r="E8595">
        <v>216.4</v>
      </c>
      <c r="F8595">
        <v>220.1</v>
      </c>
      <c r="G8595">
        <v>273.5</v>
      </c>
      <c r="H8595">
        <f t="shared" si="402"/>
        <v>0.37592373774595439</v>
      </c>
      <c r="I8595">
        <f t="shared" si="403"/>
        <v>2.0638548595261921</v>
      </c>
      <c r="J8595">
        <f t="shared" si="404"/>
        <v>0.10797951939513666</v>
      </c>
    </row>
    <row r="8596" spans="1:10">
      <c r="A8596" t="s">
        <v>8567</v>
      </c>
      <c r="B8596">
        <v>49.9</v>
      </c>
      <c r="C8596">
        <v>60.5</v>
      </c>
      <c r="D8596">
        <v>52.3</v>
      </c>
      <c r="E8596">
        <v>72</v>
      </c>
      <c r="F8596">
        <v>54.6</v>
      </c>
      <c r="G8596">
        <v>67.3</v>
      </c>
      <c r="H8596">
        <f t="shared" si="402"/>
        <v>0.25288471338954488</v>
      </c>
      <c r="I8596">
        <f t="shared" si="403"/>
        <v>1.7027331189766968</v>
      </c>
      <c r="J8596">
        <f t="shared" si="404"/>
        <v>0.16382942072873166</v>
      </c>
    </row>
    <row r="8597" spans="1:10">
      <c r="A8597" t="s">
        <v>8568</v>
      </c>
      <c r="B8597">
        <v>50.7</v>
      </c>
      <c r="C8597">
        <v>36.5</v>
      </c>
      <c r="D8597">
        <v>46.8</v>
      </c>
      <c r="E8597">
        <v>44.8</v>
      </c>
      <c r="F8597">
        <v>44.1</v>
      </c>
      <c r="G8597">
        <v>54.3</v>
      </c>
      <c r="H8597">
        <f t="shared" si="402"/>
        <v>9.56948499800023E-2</v>
      </c>
      <c r="I8597">
        <f t="shared" si="403"/>
        <v>0.57181475013820993</v>
      </c>
      <c r="J8597">
        <f t="shared" si="404"/>
        <v>0.5980471334291928</v>
      </c>
    </row>
    <row r="8598" spans="1:10">
      <c r="A8598" t="s">
        <v>8569</v>
      </c>
      <c r="B8598">
        <v>7.9</v>
      </c>
      <c r="C8598">
        <v>2.7</v>
      </c>
      <c r="D8598">
        <v>2.2000000000000002</v>
      </c>
      <c r="E8598">
        <v>6.5</v>
      </c>
      <c r="F8598">
        <v>9.1</v>
      </c>
      <c r="G8598">
        <v>4.4000000000000004</v>
      </c>
      <c r="H8598">
        <f t="shared" si="402"/>
        <v>0.63782774084141369</v>
      </c>
      <c r="I8598">
        <f t="shared" si="403"/>
        <v>1.0556322348740808</v>
      </c>
      <c r="J8598">
        <f t="shared" si="404"/>
        <v>0.35067581729636854</v>
      </c>
    </row>
    <row r="8599" spans="1:10">
      <c r="A8599" t="s">
        <v>8570</v>
      </c>
      <c r="B8599">
        <v>31.2</v>
      </c>
      <c r="C8599">
        <v>30.2</v>
      </c>
      <c r="D8599">
        <v>32</v>
      </c>
      <c r="E8599">
        <v>32.9</v>
      </c>
      <c r="F8599">
        <v>43.8</v>
      </c>
      <c r="G8599">
        <v>21.2</v>
      </c>
      <c r="H8599">
        <f t="shared" si="402"/>
        <v>6.7779976951364673E-2</v>
      </c>
      <c r="I8599">
        <f t="shared" si="403"/>
        <v>0.22914193957007345</v>
      </c>
      <c r="J8599">
        <f t="shared" si="404"/>
        <v>0.82999789020648984</v>
      </c>
    </row>
    <row r="8600" spans="1:10">
      <c r="A8600" t="s">
        <v>8571</v>
      </c>
      <c r="B8600">
        <v>1</v>
      </c>
      <c r="C8600">
        <v>1.3</v>
      </c>
      <c r="D8600">
        <v>0</v>
      </c>
      <c r="E8600">
        <v>0</v>
      </c>
      <c r="F8600">
        <v>1</v>
      </c>
      <c r="G8600">
        <v>2.9</v>
      </c>
      <c r="H8600">
        <f t="shared" si="402"/>
        <v>0.72514015876941662</v>
      </c>
      <c r="I8600">
        <f t="shared" si="403"/>
        <v>0.56925445357185611</v>
      </c>
      <c r="J8600">
        <f t="shared" si="404"/>
        <v>0.59962622827840062</v>
      </c>
    </row>
    <row r="8601" spans="1:10">
      <c r="A8601" t="s">
        <v>8572</v>
      </c>
      <c r="B8601">
        <v>1.9</v>
      </c>
      <c r="C8601">
        <v>0</v>
      </c>
      <c r="D8601">
        <v>0</v>
      </c>
      <c r="E8601">
        <v>1.4</v>
      </c>
      <c r="F8601">
        <v>4.7</v>
      </c>
      <c r="G8601">
        <v>1.3</v>
      </c>
      <c r="H8601">
        <f t="shared" si="402"/>
        <v>1.880852734706995</v>
      </c>
      <c r="I8601">
        <f t="shared" si="403"/>
        <v>1.4277288620407029</v>
      </c>
      <c r="J8601">
        <f t="shared" si="404"/>
        <v>0.22655041264509401</v>
      </c>
    </row>
    <row r="8602" spans="1:10">
      <c r="A8602" t="s">
        <v>8573</v>
      </c>
      <c r="B8602">
        <v>13.5</v>
      </c>
      <c r="C8602">
        <v>19.5</v>
      </c>
      <c r="D8602">
        <v>13.6</v>
      </c>
      <c r="E8602">
        <v>16.2</v>
      </c>
      <c r="F8602">
        <v>12</v>
      </c>
      <c r="G8602">
        <v>10.3</v>
      </c>
      <c r="H8602">
        <f t="shared" si="402"/>
        <v>-0.27449795085015155</v>
      </c>
      <c r="I8602">
        <f t="shared" si="403"/>
        <v>1.0198567544609047</v>
      </c>
      <c r="J8602">
        <f t="shared" si="404"/>
        <v>0.36546037490051736</v>
      </c>
    </row>
    <row r="8603" spans="1:10">
      <c r="A8603" t="s">
        <v>8574</v>
      </c>
      <c r="B8603">
        <v>2</v>
      </c>
      <c r="C8603">
        <v>0</v>
      </c>
      <c r="D8603">
        <v>1.4</v>
      </c>
      <c r="E8603">
        <v>0</v>
      </c>
      <c r="F8603">
        <v>0</v>
      </c>
      <c r="G8603">
        <v>1.9</v>
      </c>
      <c r="H8603">
        <f t="shared" si="402"/>
        <v>-0.79219511488659844</v>
      </c>
      <c r="I8603">
        <f t="shared" si="403"/>
        <v>0.57649683151806597</v>
      </c>
      <c r="J8603">
        <f t="shared" si="404"/>
        <v>0.59516630901972678</v>
      </c>
    </row>
    <row r="8604" spans="1:10">
      <c r="A8604" t="s">
        <v>8575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4.0999999999999996</v>
      </c>
      <c r="H8604">
        <f t="shared" si="402"/>
        <v>4.8244284354165456</v>
      </c>
      <c r="I8604">
        <f t="shared" si="403"/>
        <v>0.99999999999999989</v>
      </c>
      <c r="J8604">
        <f t="shared" si="404"/>
        <v>0.37390096630005903</v>
      </c>
    </row>
    <row r="8605" spans="1:10">
      <c r="A8605" t="s">
        <v>8576</v>
      </c>
      <c r="B8605">
        <v>7.6</v>
      </c>
      <c r="C8605">
        <v>4.4000000000000004</v>
      </c>
      <c r="D8605">
        <v>6.5</v>
      </c>
      <c r="E8605">
        <v>9</v>
      </c>
      <c r="F8605">
        <v>5.9</v>
      </c>
      <c r="G8605">
        <v>4.5</v>
      </c>
      <c r="H8605">
        <f t="shared" si="402"/>
        <v>6.799297705211424E-2</v>
      </c>
      <c r="I8605">
        <f t="shared" si="403"/>
        <v>0.18432718211678331</v>
      </c>
      <c r="J8605">
        <f t="shared" si="404"/>
        <v>0.86272452611622596</v>
      </c>
    </row>
    <row r="8606" spans="1:10">
      <c r="A8606" t="s">
        <v>8577</v>
      </c>
      <c r="B8606">
        <v>0</v>
      </c>
      <c r="C8606">
        <v>7.8</v>
      </c>
      <c r="D8606">
        <v>9.3000000000000007</v>
      </c>
      <c r="E8606">
        <v>2.5</v>
      </c>
      <c r="F8606">
        <v>4.2</v>
      </c>
      <c r="G8606">
        <v>5.6</v>
      </c>
      <c r="H8606">
        <f t="shared" si="402"/>
        <v>-0.47045061959745038</v>
      </c>
      <c r="I8606">
        <f t="shared" si="403"/>
        <v>0.53000669413723933</v>
      </c>
      <c r="J8606">
        <f t="shared" si="404"/>
        <v>0.62416257827615151</v>
      </c>
    </row>
    <row r="8607" spans="1:10">
      <c r="A8607" t="s">
        <v>8578</v>
      </c>
      <c r="B8607">
        <v>22.8</v>
      </c>
      <c r="C8607">
        <v>18.8</v>
      </c>
      <c r="D8607">
        <v>32</v>
      </c>
      <c r="E8607">
        <v>18</v>
      </c>
      <c r="F8607">
        <v>10.199999999999999</v>
      </c>
      <c r="G8607">
        <v>17.3</v>
      </c>
      <c r="H8607">
        <f t="shared" si="402"/>
        <v>-0.69202818915234399</v>
      </c>
      <c r="I8607">
        <f t="shared" si="403"/>
        <v>2.0210597799449177</v>
      </c>
      <c r="J8607">
        <f t="shared" si="404"/>
        <v>0.11336079548590233</v>
      </c>
    </row>
    <row r="8608" spans="1:10">
      <c r="A8608" t="s">
        <v>8579</v>
      </c>
      <c r="B8608">
        <v>570.4</v>
      </c>
      <c r="C8608">
        <v>593.29999999999995</v>
      </c>
      <c r="D8608">
        <v>787.4</v>
      </c>
      <c r="E8608">
        <v>352.4</v>
      </c>
      <c r="F8608">
        <v>370.7</v>
      </c>
      <c r="G8608">
        <v>451.5</v>
      </c>
      <c r="H8608">
        <f t="shared" si="402"/>
        <v>-0.73204486446415551</v>
      </c>
      <c r="I8608">
        <f t="shared" si="403"/>
        <v>3.4388623849281701</v>
      </c>
      <c r="J8608">
        <f t="shared" si="404"/>
        <v>2.6321130489275892E-2</v>
      </c>
    </row>
    <row r="8609" spans="1:10">
      <c r="A8609" t="s">
        <v>8580</v>
      </c>
      <c r="B8609">
        <v>29.5</v>
      </c>
      <c r="C8609">
        <v>34</v>
      </c>
      <c r="D8609">
        <v>27.8</v>
      </c>
      <c r="E8609">
        <v>20.100000000000001</v>
      </c>
      <c r="F8609">
        <v>10.4</v>
      </c>
      <c r="G8609">
        <v>23.7</v>
      </c>
      <c r="H8609">
        <f t="shared" si="402"/>
        <v>-0.75070313472140726</v>
      </c>
      <c r="I8609">
        <f t="shared" si="403"/>
        <v>2.8226193336607173</v>
      </c>
      <c r="J8609">
        <f t="shared" si="404"/>
        <v>4.7701041745168322E-2</v>
      </c>
    </row>
    <row r="8610" spans="1:10">
      <c r="A8610" t="s">
        <v>8581</v>
      </c>
      <c r="B8610">
        <v>0.2</v>
      </c>
      <c r="C8610">
        <v>0.7</v>
      </c>
      <c r="D8610">
        <v>0.9</v>
      </c>
      <c r="E8610">
        <v>0</v>
      </c>
      <c r="F8610">
        <v>0</v>
      </c>
      <c r="G8610">
        <v>1.7</v>
      </c>
      <c r="H8610">
        <f t="shared" si="402"/>
        <v>-7.5948853233298627E-2</v>
      </c>
      <c r="I8610">
        <f t="shared" si="403"/>
        <v>5.5215763037423267E-2</v>
      </c>
      <c r="J8610">
        <f t="shared" si="404"/>
        <v>0.95861445992927363</v>
      </c>
    </row>
    <row r="8611" spans="1:10">
      <c r="A8611" t="s">
        <v>8582</v>
      </c>
      <c r="B8611">
        <v>20.3</v>
      </c>
      <c r="C8611">
        <v>26.2</v>
      </c>
      <c r="D8611">
        <v>41</v>
      </c>
      <c r="E8611">
        <v>12.2</v>
      </c>
      <c r="F8611">
        <v>4.7</v>
      </c>
      <c r="G8611">
        <v>15.7</v>
      </c>
      <c r="H8611">
        <f t="shared" si="402"/>
        <v>-1.4202591843347256</v>
      </c>
      <c r="I8611">
        <f t="shared" si="403"/>
        <v>2.6294744001824606</v>
      </c>
      <c r="J8611">
        <f t="shared" si="404"/>
        <v>5.8218249067237812E-2</v>
      </c>
    </row>
    <row r="8612" spans="1:10">
      <c r="A8612" t="s">
        <v>8583</v>
      </c>
      <c r="B8612">
        <v>57.4</v>
      </c>
      <c r="C8612">
        <v>46.7</v>
      </c>
      <c r="D8612">
        <v>48.3</v>
      </c>
      <c r="E8612">
        <v>60.2</v>
      </c>
      <c r="F8612">
        <v>43.8</v>
      </c>
      <c r="G8612">
        <v>73.2</v>
      </c>
      <c r="H8612">
        <f t="shared" si="402"/>
        <v>0.21731715035653276</v>
      </c>
      <c r="I8612">
        <f t="shared" si="403"/>
        <v>0.90491063209228095</v>
      </c>
      <c r="J8612">
        <f t="shared" si="404"/>
        <v>0.4166881911279266</v>
      </c>
    </row>
    <row r="8613" spans="1:10">
      <c r="A8613" t="s">
        <v>8584</v>
      </c>
      <c r="B8613">
        <v>0.4</v>
      </c>
      <c r="C8613">
        <v>0.2</v>
      </c>
      <c r="D8613">
        <v>6.6</v>
      </c>
      <c r="E8613">
        <v>7.8</v>
      </c>
      <c r="F8613">
        <v>1.9</v>
      </c>
      <c r="G8613">
        <v>16.899999999999999</v>
      </c>
      <c r="H8613">
        <f t="shared" si="402"/>
        <v>1.8637227364521449</v>
      </c>
      <c r="I8613">
        <f t="shared" si="403"/>
        <v>1.3354561439274946</v>
      </c>
      <c r="J8613">
        <f t="shared" si="404"/>
        <v>0.25265405246144962</v>
      </c>
    </row>
    <row r="8614" spans="1:10">
      <c r="A8614" t="s">
        <v>8585</v>
      </c>
      <c r="B8614">
        <v>119.1</v>
      </c>
      <c r="C8614">
        <v>94.1</v>
      </c>
      <c r="D8614">
        <v>87.9</v>
      </c>
      <c r="E8614">
        <v>108.7</v>
      </c>
      <c r="F8614">
        <v>93.8</v>
      </c>
      <c r="G8614">
        <v>172.5</v>
      </c>
      <c r="H8614">
        <f t="shared" si="402"/>
        <v>0.31650631689743974</v>
      </c>
      <c r="I8614">
        <f t="shared" si="403"/>
        <v>0.94919190421633248</v>
      </c>
      <c r="J8614">
        <f t="shared" si="404"/>
        <v>0.39627184511257052</v>
      </c>
    </row>
    <row r="8615" spans="1:10">
      <c r="A8615" t="s">
        <v>8586</v>
      </c>
      <c r="B8615">
        <v>0</v>
      </c>
      <c r="C8615">
        <v>0</v>
      </c>
      <c r="D8615">
        <v>0</v>
      </c>
      <c r="E8615">
        <v>5.0999999999999996</v>
      </c>
      <c r="F8615">
        <v>0</v>
      </c>
      <c r="G8615">
        <v>0</v>
      </c>
      <c r="H8615">
        <f t="shared" si="402"/>
        <v>5.1292830169449664</v>
      </c>
      <c r="I8615">
        <f t="shared" si="403"/>
        <v>1.0000000000000002</v>
      </c>
      <c r="J8615">
        <f t="shared" si="404"/>
        <v>0.37390096630005931</v>
      </c>
    </row>
    <row r="8616" spans="1:10">
      <c r="A8616" t="s">
        <v>8587</v>
      </c>
      <c r="B8616">
        <v>0</v>
      </c>
      <c r="C8616">
        <v>0</v>
      </c>
      <c r="D8616">
        <v>0</v>
      </c>
      <c r="E8616">
        <v>0</v>
      </c>
      <c r="F8616">
        <v>2.4</v>
      </c>
      <c r="G8616">
        <v>0.9</v>
      </c>
      <c r="H8616">
        <f t="shared" si="402"/>
        <v>4.5235619560570131</v>
      </c>
      <c r="I8616">
        <f t="shared" si="403"/>
        <v>1.5714285714285712</v>
      </c>
      <c r="J8616">
        <f t="shared" si="404"/>
        <v>0.19117998721848592</v>
      </c>
    </row>
    <row r="8617" spans="1:10">
      <c r="A8617" t="s">
        <v>8588</v>
      </c>
      <c r="B8617">
        <v>1.5</v>
      </c>
      <c r="C8617">
        <v>1.4</v>
      </c>
      <c r="D8617">
        <v>2.4</v>
      </c>
      <c r="E8617">
        <v>0</v>
      </c>
      <c r="F8617">
        <v>0</v>
      </c>
      <c r="G8617">
        <v>0</v>
      </c>
      <c r="H8617">
        <f t="shared" si="402"/>
        <v>-5.1832218240557699</v>
      </c>
      <c r="I8617">
        <f t="shared" si="403"/>
        <v>5.5559096346261718</v>
      </c>
      <c r="J8617">
        <f t="shared" si="404"/>
        <v>5.1369847499541195E-3</v>
      </c>
    </row>
    <row r="8618" spans="1:10">
      <c r="A8618" t="s">
        <v>8589</v>
      </c>
      <c r="B8618">
        <v>243.6</v>
      </c>
      <c r="C8618">
        <v>257.8</v>
      </c>
      <c r="D8618">
        <v>257.8</v>
      </c>
      <c r="E8618">
        <v>316.39999999999998</v>
      </c>
      <c r="F8618">
        <v>296.5</v>
      </c>
      <c r="G8618">
        <v>256.60000000000002</v>
      </c>
      <c r="H8618">
        <f t="shared" si="402"/>
        <v>0.19566988293643295</v>
      </c>
      <c r="I8618">
        <f t="shared" si="403"/>
        <v>2.0192966214290209</v>
      </c>
      <c r="J8618">
        <f t="shared" si="404"/>
        <v>0.11358873719720536</v>
      </c>
    </row>
    <row r="8619" spans="1:10">
      <c r="A8619" t="s">
        <v>8590</v>
      </c>
      <c r="B8619">
        <v>3.2</v>
      </c>
      <c r="C8619">
        <v>0</v>
      </c>
      <c r="D8619">
        <v>0</v>
      </c>
      <c r="E8619">
        <v>0</v>
      </c>
      <c r="F8619">
        <v>2.8</v>
      </c>
      <c r="G8619">
        <v>2</v>
      </c>
      <c r="H8619">
        <f t="shared" si="402"/>
        <v>0.56326742962183696</v>
      </c>
      <c r="I8619">
        <f t="shared" si="403"/>
        <v>0.39413171126571717</v>
      </c>
      <c r="J8619">
        <f t="shared" si="404"/>
        <v>0.71359302146964931</v>
      </c>
    </row>
    <row r="8620" spans="1:10">
      <c r="A8620" t="s">
        <v>8591</v>
      </c>
      <c r="B8620">
        <v>72.8</v>
      </c>
      <c r="C8620">
        <v>75.3</v>
      </c>
      <c r="D8620">
        <v>73.599999999999994</v>
      </c>
      <c r="E8620">
        <v>80.599999999999994</v>
      </c>
      <c r="F8620">
        <v>75.099999999999994</v>
      </c>
      <c r="G8620">
        <v>89.3</v>
      </c>
      <c r="H8620">
        <f t="shared" si="402"/>
        <v>0.14408020846546182</v>
      </c>
      <c r="I8620">
        <f t="shared" si="403"/>
        <v>1.8496724377705793</v>
      </c>
      <c r="J8620">
        <f t="shared" si="404"/>
        <v>0.13804186809516292</v>
      </c>
    </row>
    <row r="8621" spans="1:10">
      <c r="A8621" t="s">
        <v>8592</v>
      </c>
      <c r="B8621">
        <v>10.8</v>
      </c>
      <c r="C8621">
        <v>3</v>
      </c>
      <c r="D8621">
        <v>4.9000000000000004</v>
      </c>
      <c r="E8621">
        <v>8</v>
      </c>
      <c r="F8621">
        <v>3.7</v>
      </c>
      <c r="G8621">
        <v>10.199999999999999</v>
      </c>
      <c r="H8621">
        <f t="shared" si="402"/>
        <v>0.22621413228885598</v>
      </c>
      <c r="I8621">
        <f t="shared" si="403"/>
        <v>0.35247934536715531</v>
      </c>
      <c r="J8621">
        <f t="shared" si="404"/>
        <v>0.74226711636026388</v>
      </c>
    </row>
    <row r="8622" spans="1:10">
      <c r="A8622" t="s">
        <v>8593</v>
      </c>
      <c r="B8622">
        <v>33.9</v>
      </c>
      <c r="C8622">
        <v>18.7</v>
      </c>
      <c r="D8622">
        <v>18.600000000000001</v>
      </c>
      <c r="E8622">
        <v>18.100000000000001</v>
      </c>
      <c r="F8622">
        <v>14.7</v>
      </c>
      <c r="G8622">
        <v>20.8</v>
      </c>
      <c r="H8622">
        <f t="shared" si="402"/>
        <v>-0.40864867499894092</v>
      </c>
      <c r="I8622">
        <f t="shared" si="403"/>
        <v>1.0902484103708607</v>
      </c>
      <c r="J8622">
        <f t="shared" si="404"/>
        <v>0.33688052284175124</v>
      </c>
    </row>
    <row r="8623" spans="1:10">
      <c r="A8623" t="s">
        <v>8594</v>
      </c>
      <c r="B8623">
        <v>0</v>
      </c>
      <c r="C8623">
        <v>1.3</v>
      </c>
      <c r="D8623">
        <v>1.7</v>
      </c>
      <c r="E8623">
        <v>2.8</v>
      </c>
      <c r="F8623">
        <v>0</v>
      </c>
      <c r="G8623">
        <v>0.9</v>
      </c>
      <c r="H8623">
        <f t="shared" si="402"/>
        <v>0.28950661719498472</v>
      </c>
      <c r="I8623">
        <f t="shared" si="403"/>
        <v>0.24009801919951221</v>
      </c>
      <c r="J8623">
        <f t="shared" si="404"/>
        <v>0.82205690490932992</v>
      </c>
    </row>
    <row r="8624" spans="1:10">
      <c r="A8624" t="s">
        <v>8595</v>
      </c>
      <c r="B8624">
        <v>83.1</v>
      </c>
      <c r="C8624">
        <v>71.7</v>
      </c>
      <c r="D8624">
        <v>65.099999999999994</v>
      </c>
      <c r="E8624">
        <v>106.1</v>
      </c>
      <c r="F8624">
        <v>97.9</v>
      </c>
      <c r="G8624">
        <v>89.6</v>
      </c>
      <c r="H8624">
        <f t="shared" si="402"/>
        <v>0.41675747994517842</v>
      </c>
      <c r="I8624">
        <f t="shared" si="403"/>
        <v>3.462919180470319</v>
      </c>
      <c r="J8624">
        <f t="shared" si="404"/>
        <v>2.5749151800444594E-2</v>
      </c>
    </row>
    <row r="8625" spans="1:10">
      <c r="A8625" t="s">
        <v>8596</v>
      </c>
      <c r="B8625">
        <v>13.8</v>
      </c>
      <c r="C8625">
        <v>16.8</v>
      </c>
      <c r="D8625">
        <v>19.899999999999999</v>
      </c>
      <c r="E8625">
        <v>12.1</v>
      </c>
      <c r="F8625">
        <v>18.7</v>
      </c>
      <c r="G8625">
        <v>11.6</v>
      </c>
      <c r="H8625">
        <f t="shared" si="402"/>
        <v>-0.25140313711517542</v>
      </c>
      <c r="I8625">
        <f t="shared" si="403"/>
        <v>0.93518275336503787</v>
      </c>
      <c r="J8625">
        <f t="shared" si="404"/>
        <v>0.40263773199322289</v>
      </c>
    </row>
    <row r="8626" spans="1:10">
      <c r="A8626" t="s">
        <v>8597</v>
      </c>
      <c r="B8626">
        <v>168.9</v>
      </c>
      <c r="C8626">
        <v>220.3</v>
      </c>
      <c r="D8626">
        <v>196.2</v>
      </c>
      <c r="E8626">
        <v>165.6</v>
      </c>
      <c r="F8626">
        <v>164.2</v>
      </c>
      <c r="G8626">
        <v>231</v>
      </c>
      <c r="H8626">
        <f t="shared" si="402"/>
        <v>-6.1920184775909874E-2</v>
      </c>
      <c r="I8626">
        <f t="shared" si="403"/>
        <v>0.3085938303391485</v>
      </c>
      <c r="J8626">
        <f t="shared" si="404"/>
        <v>0.7730344844779482</v>
      </c>
    </row>
    <row r="8627" spans="1:10">
      <c r="A8627" t="s">
        <v>8598</v>
      </c>
      <c r="B8627">
        <v>19.7</v>
      </c>
      <c r="C8627">
        <v>24.1</v>
      </c>
      <c r="D8627">
        <v>15.8</v>
      </c>
      <c r="E8627">
        <v>25.7</v>
      </c>
      <c r="F8627">
        <v>21.6</v>
      </c>
      <c r="G8627">
        <v>24</v>
      </c>
      <c r="H8627">
        <f t="shared" si="402"/>
        <v>0.25799529822770584</v>
      </c>
      <c r="I8627">
        <f t="shared" si="403"/>
        <v>1.4572723043532529</v>
      </c>
      <c r="J8627">
        <f t="shared" si="404"/>
        <v>0.21877385772728641</v>
      </c>
    </row>
    <row r="8628" spans="1:10">
      <c r="A8628" t="s">
        <v>8599</v>
      </c>
      <c r="B8628">
        <v>26.2</v>
      </c>
      <c r="C8628">
        <v>8.6999999999999993</v>
      </c>
      <c r="D8628">
        <v>11.4</v>
      </c>
      <c r="E8628">
        <v>18.8</v>
      </c>
      <c r="F8628">
        <v>8.6</v>
      </c>
      <c r="G8628">
        <v>20.399999999999999</v>
      </c>
      <c r="H8628">
        <f t="shared" si="402"/>
        <v>4.5852218635477858E-2</v>
      </c>
      <c r="I8628">
        <f t="shared" si="403"/>
        <v>7.6032498842564661E-2</v>
      </c>
      <c r="J8628">
        <f t="shared" si="404"/>
        <v>0.94304419983875387</v>
      </c>
    </row>
    <row r="8629" spans="1:10">
      <c r="A8629" t="s">
        <v>8600</v>
      </c>
      <c r="B8629">
        <v>0</v>
      </c>
      <c r="C8629">
        <v>4.7</v>
      </c>
      <c r="D8629">
        <v>0</v>
      </c>
      <c r="E8629">
        <v>0</v>
      </c>
      <c r="F8629">
        <v>0</v>
      </c>
      <c r="G8629">
        <v>2.7</v>
      </c>
      <c r="H8629">
        <f t="shared" si="402"/>
        <v>-0.76702282802238597</v>
      </c>
      <c r="I8629">
        <f t="shared" si="403"/>
        <v>0.36898108190245471</v>
      </c>
      <c r="J8629">
        <f t="shared" si="404"/>
        <v>0.73084286072140581</v>
      </c>
    </row>
    <row r="8630" spans="1:10">
      <c r="A8630" t="s">
        <v>8601</v>
      </c>
      <c r="B8630">
        <v>148.69999999999999</v>
      </c>
      <c r="C8630">
        <v>134.9</v>
      </c>
      <c r="D8630">
        <v>125.1</v>
      </c>
      <c r="E8630">
        <v>192.6</v>
      </c>
      <c r="F8630">
        <v>161.6</v>
      </c>
      <c r="G8630">
        <v>191.8</v>
      </c>
      <c r="H8630">
        <f t="shared" si="402"/>
        <v>0.41772560114528962</v>
      </c>
      <c r="I8630">
        <f t="shared" si="403"/>
        <v>3.7250415854499872</v>
      </c>
      <c r="J8630">
        <f t="shared" si="404"/>
        <v>2.0384730927362357E-2</v>
      </c>
    </row>
    <row r="8631" spans="1:10">
      <c r="A8631" t="s">
        <v>8602</v>
      </c>
      <c r="B8631">
        <v>1.7</v>
      </c>
      <c r="C8631">
        <v>1.5</v>
      </c>
      <c r="D8631">
        <v>0.9</v>
      </c>
      <c r="E8631">
        <v>0</v>
      </c>
      <c r="F8631">
        <v>0</v>
      </c>
      <c r="G8631">
        <v>0</v>
      </c>
      <c r="H8631">
        <f t="shared" si="402"/>
        <v>-4.8244284354165465</v>
      </c>
      <c r="I8631">
        <f t="shared" si="403"/>
        <v>5.6856770113086208</v>
      </c>
      <c r="J8631">
        <f t="shared" si="404"/>
        <v>4.7247175754719702E-3</v>
      </c>
    </row>
    <row r="8632" spans="1:10">
      <c r="A8632" t="s">
        <v>8603</v>
      </c>
      <c r="B8632">
        <v>114</v>
      </c>
      <c r="C8632">
        <v>145.1</v>
      </c>
      <c r="D8632">
        <v>159.69999999999999</v>
      </c>
      <c r="E8632">
        <v>158.19999999999999</v>
      </c>
      <c r="F8632">
        <v>150.30000000000001</v>
      </c>
      <c r="G8632">
        <v>133.6</v>
      </c>
      <c r="H8632">
        <f t="shared" si="402"/>
        <v>7.8084068576714863E-2</v>
      </c>
      <c r="I8632">
        <f t="shared" si="403"/>
        <v>0.50752290169419778</v>
      </c>
      <c r="J8632">
        <f t="shared" si="404"/>
        <v>0.63849203420879541</v>
      </c>
    </row>
    <row r="8633" spans="1:10">
      <c r="A8633" t="s">
        <v>8604</v>
      </c>
      <c r="B8633">
        <v>571.29999999999995</v>
      </c>
      <c r="C8633">
        <v>512.20000000000005</v>
      </c>
      <c r="D8633">
        <v>565.9</v>
      </c>
      <c r="E8633">
        <v>705.4</v>
      </c>
      <c r="F8633">
        <v>579</v>
      </c>
      <c r="G8633">
        <v>586.79999999999995</v>
      </c>
      <c r="H8633">
        <f t="shared" si="402"/>
        <v>0.18200690363156996</v>
      </c>
      <c r="I8633">
        <f t="shared" si="403"/>
        <v>1.6416254367389747</v>
      </c>
      <c r="J8633">
        <f t="shared" si="404"/>
        <v>0.17601195810727502</v>
      </c>
    </row>
    <row r="8634" spans="1:10">
      <c r="A8634" t="s">
        <v>8605</v>
      </c>
      <c r="B8634">
        <v>3</v>
      </c>
      <c r="C8634">
        <v>3.3</v>
      </c>
      <c r="D8634">
        <v>2.6</v>
      </c>
      <c r="E8634">
        <v>0</v>
      </c>
      <c r="F8634">
        <v>3.7</v>
      </c>
      <c r="G8634">
        <v>0.5</v>
      </c>
      <c r="H8634">
        <f t="shared" si="402"/>
        <v>-1.056902391234477</v>
      </c>
      <c r="I8634">
        <f t="shared" si="403"/>
        <v>1.3314928442246727</v>
      </c>
      <c r="J8634">
        <f t="shared" si="404"/>
        <v>0.25383926330568368</v>
      </c>
    </row>
    <row r="8635" spans="1:10">
      <c r="A8635" t="s">
        <v>8606</v>
      </c>
      <c r="B8635">
        <v>58.5</v>
      </c>
      <c r="C8635">
        <v>70.8</v>
      </c>
      <c r="D8635">
        <v>64.400000000000006</v>
      </c>
      <c r="E8635">
        <v>73.2</v>
      </c>
      <c r="F8635">
        <v>73.2</v>
      </c>
      <c r="G8635">
        <v>57.6</v>
      </c>
      <c r="H8635">
        <f t="shared" si="402"/>
        <v>7.4688832473970179E-2</v>
      </c>
      <c r="I8635">
        <f t="shared" si="403"/>
        <v>0.5452178113588797</v>
      </c>
      <c r="J8635">
        <f t="shared" si="404"/>
        <v>0.61458021034177912</v>
      </c>
    </row>
    <row r="8636" spans="1:10">
      <c r="A8636" t="s">
        <v>8607</v>
      </c>
      <c r="B8636">
        <v>63</v>
      </c>
      <c r="C8636">
        <v>110.3</v>
      </c>
      <c r="D8636">
        <v>86.6</v>
      </c>
      <c r="E8636">
        <v>63.2</v>
      </c>
      <c r="F8636">
        <v>67</v>
      </c>
      <c r="G8636">
        <v>79</v>
      </c>
      <c r="H8636">
        <f t="shared" si="402"/>
        <v>-0.31287211985589819</v>
      </c>
      <c r="I8636">
        <f t="shared" si="403"/>
        <v>1.1686837245942621</v>
      </c>
      <c r="J8636">
        <f t="shared" si="404"/>
        <v>0.3074297294990142</v>
      </c>
    </row>
    <row r="8637" spans="1:10">
      <c r="A8637" t="s">
        <v>8608</v>
      </c>
      <c r="B8637">
        <v>129.6</v>
      </c>
      <c r="C8637">
        <v>129.5</v>
      </c>
      <c r="D8637">
        <v>166.8</v>
      </c>
      <c r="E8637">
        <v>83</v>
      </c>
      <c r="F8637">
        <v>89.2</v>
      </c>
      <c r="G8637">
        <v>87.3</v>
      </c>
      <c r="H8637">
        <f t="shared" si="402"/>
        <v>-0.7144545254928133</v>
      </c>
      <c r="I8637">
        <f t="shared" si="403"/>
        <v>4.4191598353147628</v>
      </c>
      <c r="J8637">
        <f t="shared" si="404"/>
        <v>1.1518399668535611E-2</v>
      </c>
    </row>
    <row r="8638" spans="1:10">
      <c r="A8638" t="s">
        <v>8609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f t="shared" si="402"/>
        <v>0</v>
      </c>
      <c r="I8638" t="e">
        <f t="shared" si="403"/>
        <v>#DIV/0!</v>
      </c>
      <c r="J8638" t="e">
        <f t="shared" si="404"/>
        <v>#DIV/0!</v>
      </c>
    </row>
    <row r="8639" spans="1:10">
      <c r="A8639" t="s">
        <v>8610</v>
      </c>
      <c r="B8639">
        <v>2.8</v>
      </c>
      <c r="C8639">
        <v>2</v>
      </c>
      <c r="D8639">
        <v>7.8</v>
      </c>
      <c r="E8639">
        <v>1.7</v>
      </c>
      <c r="F8639">
        <v>1.2</v>
      </c>
      <c r="G8639">
        <v>1.9</v>
      </c>
      <c r="H8639">
        <f t="shared" si="402"/>
        <v>-1.3649968167792486</v>
      </c>
      <c r="I8639">
        <f t="shared" si="403"/>
        <v>1.4233671437735336</v>
      </c>
      <c r="J8639">
        <f t="shared" si="404"/>
        <v>0.22772175063506631</v>
      </c>
    </row>
    <row r="8640" spans="1:10">
      <c r="A8640" t="s">
        <v>8611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f t="shared" si="402"/>
        <v>0</v>
      </c>
      <c r="I8640" t="e">
        <f t="shared" si="403"/>
        <v>#DIV/0!</v>
      </c>
      <c r="J8640" t="e">
        <f t="shared" si="404"/>
        <v>#DIV/0!</v>
      </c>
    </row>
    <row r="8641" spans="1:10">
      <c r="A8641" t="s">
        <v>8612</v>
      </c>
      <c r="B8641">
        <v>24</v>
      </c>
      <c r="C8641">
        <v>25.7</v>
      </c>
      <c r="D8641">
        <v>32.200000000000003</v>
      </c>
      <c r="E8641">
        <v>20.399999999999999</v>
      </c>
      <c r="F8641">
        <v>23.2</v>
      </c>
      <c r="G8641">
        <v>23.1</v>
      </c>
      <c r="H8641">
        <f t="shared" si="402"/>
        <v>-0.29557577342036012</v>
      </c>
      <c r="I8641">
        <f t="shared" si="403"/>
        <v>1.9035725509453829</v>
      </c>
      <c r="J8641">
        <f t="shared" si="404"/>
        <v>0.12970335240582176</v>
      </c>
    </row>
    <row r="8642" spans="1:10">
      <c r="A8642" t="s">
        <v>8613</v>
      </c>
      <c r="B8642">
        <v>4.8</v>
      </c>
      <c r="C8642">
        <v>5.0999999999999996</v>
      </c>
      <c r="D8642">
        <v>11.2</v>
      </c>
      <c r="E8642">
        <v>8.1999999999999993</v>
      </c>
      <c r="F8642">
        <v>11.8</v>
      </c>
      <c r="G8642">
        <v>3.4</v>
      </c>
      <c r="H8642">
        <f t="shared" ref="H8642:H8705" si="405">LOG((AVERAGE(E8642:G8642)+0.05)/(AVERAGE(B8642:D8642)+0.05),2)</f>
        <v>0.14826421858771929</v>
      </c>
      <c r="I8642">
        <f t="shared" ref="I8642:I8705" si="406">ABS((AVERAGE(B8642:D8642)-AVERAGE(E8642:G8642))/SQRT(VAR(B8642:D8642)/3 + VAR(E8642:G8642)/3))</f>
        <v>0.23925903727341297</v>
      </c>
      <c r="J8642">
        <f t="shared" ref="J8642:J8705" si="407">TDIST(I8642,4,2)</f>
        <v>0.82266410526260703</v>
      </c>
    </row>
    <row r="8643" spans="1:10">
      <c r="A8643" t="s">
        <v>8614</v>
      </c>
      <c r="B8643">
        <v>0</v>
      </c>
      <c r="C8643">
        <v>0</v>
      </c>
      <c r="D8643">
        <v>3.1</v>
      </c>
      <c r="E8643">
        <v>0</v>
      </c>
      <c r="F8643">
        <v>0</v>
      </c>
      <c r="G8643">
        <v>0</v>
      </c>
      <c r="H8643">
        <f t="shared" si="405"/>
        <v>-4.4374053123072992</v>
      </c>
      <c r="I8643">
        <f t="shared" si="406"/>
        <v>1</v>
      </c>
      <c r="J8643">
        <f t="shared" si="407"/>
        <v>0.37390096630005915</v>
      </c>
    </row>
    <row r="8644" spans="1:10">
      <c r="A8644" t="s">
        <v>8615</v>
      </c>
      <c r="B8644">
        <v>8.3000000000000007</v>
      </c>
      <c r="C8644">
        <v>2.4</v>
      </c>
      <c r="D8644">
        <v>2.4</v>
      </c>
      <c r="E8644">
        <v>0</v>
      </c>
      <c r="F8644">
        <v>0</v>
      </c>
      <c r="G8644">
        <v>0</v>
      </c>
      <c r="H8644">
        <f t="shared" si="405"/>
        <v>-6.4648860487294062</v>
      </c>
      <c r="I8644">
        <f t="shared" si="406"/>
        <v>2.2203389830508469</v>
      </c>
      <c r="J8644">
        <f t="shared" si="407"/>
        <v>9.0578103847124919E-2</v>
      </c>
    </row>
    <row r="8645" spans="1:10">
      <c r="A8645" t="s">
        <v>8616</v>
      </c>
      <c r="B8645">
        <v>2.4</v>
      </c>
      <c r="C8645">
        <v>0</v>
      </c>
      <c r="D8645">
        <v>0</v>
      </c>
      <c r="E8645">
        <v>0</v>
      </c>
      <c r="F8645">
        <v>0</v>
      </c>
      <c r="G8645">
        <v>1.7</v>
      </c>
      <c r="H8645">
        <f t="shared" si="405"/>
        <v>-0.46297197634254567</v>
      </c>
      <c r="I8645">
        <f t="shared" si="406"/>
        <v>0.23800714032131604</v>
      </c>
      <c r="J8645">
        <f t="shared" si="407"/>
        <v>0.82357042573727246</v>
      </c>
    </row>
    <row r="8646" spans="1:10">
      <c r="A8646" t="s">
        <v>8617</v>
      </c>
      <c r="B8646">
        <v>4.3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f t="shared" si="405"/>
        <v>-4.8907709302452416</v>
      </c>
      <c r="I8646">
        <f t="shared" si="406"/>
        <v>1.0000000000000002</v>
      </c>
      <c r="J8646">
        <f t="shared" si="407"/>
        <v>0.37390096630005931</v>
      </c>
    </row>
    <row r="8647" spans="1:10">
      <c r="A8647" t="s">
        <v>8618</v>
      </c>
      <c r="B8647">
        <v>3.1</v>
      </c>
      <c r="C8647">
        <v>0</v>
      </c>
      <c r="D8647">
        <v>3.4</v>
      </c>
      <c r="E8647">
        <v>0.3</v>
      </c>
      <c r="F8647">
        <v>7.8</v>
      </c>
      <c r="G8647">
        <v>0</v>
      </c>
      <c r="H8647">
        <f t="shared" si="405"/>
        <v>0.31103977874462618</v>
      </c>
      <c r="I8647">
        <f t="shared" si="406"/>
        <v>0.1923110261307274</v>
      </c>
      <c r="J8647">
        <f t="shared" si="407"/>
        <v>0.85686735074607323</v>
      </c>
    </row>
    <row r="8648" spans="1:10">
      <c r="A8648" t="s">
        <v>8619</v>
      </c>
      <c r="B8648">
        <v>8</v>
      </c>
      <c r="C8648">
        <v>6.9</v>
      </c>
      <c r="D8648">
        <v>11</v>
      </c>
      <c r="E8648">
        <v>11.8</v>
      </c>
      <c r="F8648">
        <v>8.6</v>
      </c>
      <c r="G8648">
        <v>12.9</v>
      </c>
      <c r="H8648">
        <f t="shared" si="405"/>
        <v>0.36072283836295282</v>
      </c>
      <c r="I8648">
        <f t="shared" si="406"/>
        <v>1.3866336246423403</v>
      </c>
      <c r="J8648">
        <f t="shared" si="407"/>
        <v>0.23782899635143762</v>
      </c>
    </row>
    <row r="8649" spans="1:10">
      <c r="A8649" t="s">
        <v>8620</v>
      </c>
      <c r="B8649">
        <v>5.0999999999999996</v>
      </c>
      <c r="C8649">
        <v>0</v>
      </c>
      <c r="D8649">
        <v>0</v>
      </c>
      <c r="E8649">
        <v>1.7</v>
      </c>
      <c r="F8649">
        <v>3.9</v>
      </c>
      <c r="G8649">
        <v>0</v>
      </c>
      <c r="H8649">
        <f t="shared" si="405"/>
        <v>0.13124453327825245</v>
      </c>
      <c r="I8649">
        <f t="shared" si="406"/>
        <v>8.1671440048100091E-2</v>
      </c>
      <c r="J8649">
        <f t="shared" si="407"/>
        <v>0.93883139100452317</v>
      </c>
    </row>
    <row r="8650" spans="1:10">
      <c r="A8650" t="s">
        <v>8621</v>
      </c>
      <c r="B8650">
        <v>116.3</v>
      </c>
      <c r="C8650">
        <v>89.7</v>
      </c>
      <c r="D8650">
        <v>125.6</v>
      </c>
      <c r="E8650">
        <v>74.099999999999994</v>
      </c>
      <c r="F8650">
        <v>64.7</v>
      </c>
      <c r="G8650">
        <v>72.2</v>
      </c>
      <c r="H8650">
        <f t="shared" si="405"/>
        <v>-0.65182821845625394</v>
      </c>
      <c r="I8650">
        <f t="shared" si="406"/>
        <v>3.6108108109559063</v>
      </c>
      <c r="J8650">
        <f t="shared" si="407"/>
        <v>2.2540359878053921E-2</v>
      </c>
    </row>
    <row r="8651" spans="1:10">
      <c r="A8651" t="s">
        <v>8622</v>
      </c>
      <c r="B8651">
        <v>4.2</v>
      </c>
      <c r="C8651">
        <v>4</v>
      </c>
      <c r="D8651">
        <v>0</v>
      </c>
      <c r="E8651">
        <v>0</v>
      </c>
      <c r="F8651">
        <v>3</v>
      </c>
      <c r="G8651">
        <v>1.1000000000000001</v>
      </c>
      <c r="H8651">
        <f t="shared" si="405"/>
        <v>-0.97431335633635052</v>
      </c>
      <c r="I8651">
        <f t="shared" si="406"/>
        <v>0.84130224870982617</v>
      </c>
      <c r="J8651">
        <f t="shared" si="407"/>
        <v>0.44753353261274509</v>
      </c>
    </row>
    <row r="8652" spans="1:10">
      <c r="A8652" t="s">
        <v>8623</v>
      </c>
      <c r="B8652">
        <v>0</v>
      </c>
      <c r="C8652">
        <v>1.8</v>
      </c>
      <c r="D8652">
        <v>2.5</v>
      </c>
      <c r="E8652">
        <v>0.1</v>
      </c>
      <c r="F8652">
        <v>0</v>
      </c>
      <c r="G8652">
        <v>0</v>
      </c>
      <c r="H8652">
        <f t="shared" si="405"/>
        <v>-4.1538053360790359</v>
      </c>
      <c r="I8652">
        <f t="shared" si="406"/>
        <v>1.8782971010998233</v>
      </c>
      <c r="J8652">
        <f t="shared" si="407"/>
        <v>0.13354378528144348</v>
      </c>
    </row>
    <row r="8653" spans="1:10">
      <c r="A8653" t="s">
        <v>8624</v>
      </c>
      <c r="B8653">
        <v>0</v>
      </c>
      <c r="C8653">
        <v>1.5</v>
      </c>
      <c r="D8653">
        <v>1.7</v>
      </c>
      <c r="E8653">
        <v>5.5</v>
      </c>
      <c r="F8653">
        <v>20.7</v>
      </c>
      <c r="G8653">
        <v>22.4</v>
      </c>
      <c r="H8653">
        <f t="shared" si="405"/>
        <v>3.8631692181792006</v>
      </c>
      <c r="I8653">
        <f t="shared" si="406"/>
        <v>2.8028963740297854</v>
      </c>
      <c r="J8653">
        <f t="shared" si="407"/>
        <v>4.8667689491770742E-2</v>
      </c>
    </row>
    <row r="8654" spans="1:10">
      <c r="A8654" t="s">
        <v>8625</v>
      </c>
      <c r="B8654">
        <v>24.1</v>
      </c>
      <c r="C8654">
        <v>34.6</v>
      </c>
      <c r="D8654">
        <v>32.4</v>
      </c>
      <c r="E8654">
        <v>22.6</v>
      </c>
      <c r="F8654">
        <v>18.600000000000001</v>
      </c>
      <c r="G8654">
        <v>20.3</v>
      </c>
      <c r="H8654">
        <f t="shared" si="405"/>
        <v>-0.56572366425190268</v>
      </c>
      <c r="I8654">
        <f t="shared" si="406"/>
        <v>2.901403090297932</v>
      </c>
      <c r="J8654">
        <f t="shared" si="407"/>
        <v>4.4055932529100068E-2</v>
      </c>
    </row>
    <row r="8655" spans="1:10">
      <c r="A8655" t="s">
        <v>8626</v>
      </c>
      <c r="B8655">
        <v>0</v>
      </c>
      <c r="C8655">
        <v>0</v>
      </c>
      <c r="D8655">
        <v>1.4</v>
      </c>
      <c r="E8655">
        <v>0.6</v>
      </c>
      <c r="F8655">
        <v>0</v>
      </c>
      <c r="G8655">
        <v>0.3</v>
      </c>
      <c r="H8655">
        <f t="shared" si="405"/>
        <v>-0.56187888760811477</v>
      </c>
      <c r="I8655">
        <f t="shared" si="406"/>
        <v>0.33482476509121245</v>
      </c>
      <c r="J8655">
        <f t="shared" si="407"/>
        <v>0.75457892354142442</v>
      </c>
    </row>
    <row r="8656" spans="1:10">
      <c r="A8656" t="s">
        <v>8627</v>
      </c>
      <c r="B8656">
        <v>72.599999999999994</v>
      </c>
      <c r="C8656">
        <v>69.2</v>
      </c>
      <c r="D8656">
        <v>75.599999999999994</v>
      </c>
      <c r="E8656">
        <v>58.3</v>
      </c>
      <c r="F8656">
        <v>71.400000000000006</v>
      </c>
      <c r="G8656">
        <v>56.1</v>
      </c>
      <c r="H8656">
        <f t="shared" si="405"/>
        <v>-0.22643226892854199</v>
      </c>
      <c r="I8656">
        <f t="shared" si="406"/>
        <v>2.0568540654014398</v>
      </c>
      <c r="J8656">
        <f t="shared" si="407"/>
        <v>0.10884026602375052</v>
      </c>
    </row>
    <row r="8657" spans="1:10">
      <c r="A8657" t="s">
        <v>8628</v>
      </c>
      <c r="B8657">
        <v>0</v>
      </c>
      <c r="C8657">
        <v>0</v>
      </c>
      <c r="D8657">
        <v>3.2</v>
      </c>
      <c r="E8657">
        <v>0</v>
      </c>
      <c r="F8657">
        <v>0</v>
      </c>
      <c r="G8657">
        <v>0</v>
      </c>
      <c r="H8657">
        <f t="shared" si="405"/>
        <v>-4.481126689736616</v>
      </c>
      <c r="I8657">
        <f t="shared" si="406"/>
        <v>0.99999999999999978</v>
      </c>
      <c r="J8657">
        <f t="shared" si="407"/>
        <v>0.37390096630005892</v>
      </c>
    </row>
    <row r="8658" spans="1:10">
      <c r="A8658" t="s">
        <v>8629</v>
      </c>
      <c r="B8658">
        <v>35.299999999999997</v>
      </c>
      <c r="C8658">
        <v>47.7</v>
      </c>
      <c r="D8658">
        <v>38.299999999999997</v>
      </c>
      <c r="E8658">
        <v>29.1</v>
      </c>
      <c r="F8658">
        <v>49.9</v>
      </c>
      <c r="G8658">
        <v>38.4</v>
      </c>
      <c r="H8658">
        <f t="shared" si="405"/>
        <v>-4.7087950982843622E-2</v>
      </c>
      <c r="I8658">
        <f t="shared" si="406"/>
        <v>0.18359294973156137</v>
      </c>
      <c r="J8658">
        <f t="shared" si="407"/>
        <v>0.86326372346075742</v>
      </c>
    </row>
    <row r="8659" spans="1:10">
      <c r="A8659" t="s">
        <v>8630</v>
      </c>
      <c r="B8659">
        <v>148.19999999999999</v>
      </c>
      <c r="C8659">
        <v>334.1</v>
      </c>
      <c r="D8659">
        <v>369.3</v>
      </c>
      <c r="E8659">
        <v>239.4</v>
      </c>
      <c r="F8659">
        <v>339.7</v>
      </c>
      <c r="G8659">
        <v>191.2</v>
      </c>
      <c r="H8659">
        <f t="shared" si="405"/>
        <v>-0.14472870932285045</v>
      </c>
      <c r="I8659">
        <f t="shared" si="406"/>
        <v>0.33313148460061731</v>
      </c>
      <c r="J8659">
        <f t="shared" si="407"/>
        <v>0.75576449689396719</v>
      </c>
    </row>
    <row r="8660" spans="1:10">
      <c r="A8660" t="s">
        <v>8631</v>
      </c>
      <c r="B8660">
        <v>0</v>
      </c>
      <c r="C8660">
        <v>0</v>
      </c>
      <c r="D8660">
        <v>0.8</v>
      </c>
      <c r="E8660">
        <v>0</v>
      </c>
      <c r="F8660">
        <v>0</v>
      </c>
      <c r="G8660">
        <v>1.6</v>
      </c>
      <c r="H8660">
        <f t="shared" si="405"/>
        <v>0.88135550350138114</v>
      </c>
      <c r="I8660">
        <f t="shared" si="406"/>
        <v>0.44721359549995793</v>
      </c>
      <c r="J8660">
        <f t="shared" si="407"/>
        <v>0.67786882869924936</v>
      </c>
    </row>
    <row r="8661" spans="1:10">
      <c r="A8661" t="s">
        <v>8632</v>
      </c>
      <c r="B8661">
        <v>20.5</v>
      </c>
      <c r="C8661">
        <v>7.2</v>
      </c>
      <c r="D8661">
        <v>7.4</v>
      </c>
      <c r="E8661">
        <v>8.4</v>
      </c>
      <c r="F8661">
        <v>12.8</v>
      </c>
      <c r="G8661">
        <v>22.2</v>
      </c>
      <c r="H8661">
        <f t="shared" si="405"/>
        <v>0.30504946131270883</v>
      </c>
      <c r="I8661">
        <f t="shared" si="406"/>
        <v>0.46157434251299767</v>
      </c>
      <c r="J8661">
        <f t="shared" si="407"/>
        <v>0.66837175364016277</v>
      </c>
    </row>
    <row r="8662" spans="1:10">
      <c r="A8662" t="s">
        <v>8633</v>
      </c>
      <c r="B8662">
        <v>182.7</v>
      </c>
      <c r="C8662">
        <v>224.3</v>
      </c>
      <c r="D8662">
        <v>154.4</v>
      </c>
      <c r="E8662">
        <v>176.5</v>
      </c>
      <c r="F8662">
        <v>237.4</v>
      </c>
      <c r="G8662">
        <v>220</v>
      </c>
      <c r="H8662">
        <f t="shared" si="405"/>
        <v>0.17518212823685006</v>
      </c>
      <c r="I8662">
        <f t="shared" si="406"/>
        <v>0.88834165297295797</v>
      </c>
      <c r="J8662">
        <f t="shared" si="407"/>
        <v>0.4245498518071017</v>
      </c>
    </row>
    <row r="8663" spans="1:10">
      <c r="A8663" t="s">
        <v>8634</v>
      </c>
      <c r="B8663">
        <v>36.799999999999997</v>
      </c>
      <c r="C8663">
        <v>37.700000000000003</v>
      </c>
      <c r="D8663">
        <v>41.5</v>
      </c>
      <c r="E8663">
        <v>32.9</v>
      </c>
      <c r="F8663">
        <v>53.7</v>
      </c>
      <c r="G8663">
        <v>15.9</v>
      </c>
      <c r="H8663">
        <f t="shared" si="405"/>
        <v>-0.17825552670020556</v>
      </c>
      <c r="I8663">
        <f t="shared" si="406"/>
        <v>0.40817177709173835</v>
      </c>
      <c r="J8663">
        <f t="shared" si="407"/>
        <v>0.70405181849887621</v>
      </c>
    </row>
    <row r="8664" spans="1:10">
      <c r="A8664" t="s">
        <v>8635</v>
      </c>
      <c r="B8664">
        <v>1.8</v>
      </c>
      <c r="C8664">
        <v>1.5</v>
      </c>
      <c r="D8664">
        <v>0</v>
      </c>
      <c r="E8664">
        <v>0</v>
      </c>
      <c r="F8664">
        <v>0.6</v>
      </c>
      <c r="G8664">
        <v>1.3</v>
      </c>
      <c r="H8664">
        <f t="shared" si="405"/>
        <v>-0.75097245216008512</v>
      </c>
      <c r="I8664">
        <f t="shared" si="406"/>
        <v>0.6948083337796509</v>
      </c>
      <c r="J8664">
        <f t="shared" si="407"/>
        <v>0.52542283391149225</v>
      </c>
    </row>
    <row r="8665" spans="1:10">
      <c r="A8665" t="s">
        <v>8636</v>
      </c>
      <c r="B8665">
        <v>19.8</v>
      </c>
      <c r="C8665">
        <v>32.799999999999997</v>
      </c>
      <c r="D8665">
        <v>26.2</v>
      </c>
      <c r="E8665">
        <v>18.2</v>
      </c>
      <c r="F8665">
        <v>36.5</v>
      </c>
      <c r="G8665">
        <v>18.100000000000001</v>
      </c>
      <c r="H8665">
        <f t="shared" si="405"/>
        <v>-0.11403128794234589</v>
      </c>
      <c r="I8665">
        <f t="shared" si="406"/>
        <v>0.27869621216449353</v>
      </c>
      <c r="J8665">
        <f t="shared" si="407"/>
        <v>0.79429259379585293</v>
      </c>
    </row>
    <row r="8666" spans="1:10">
      <c r="A8666" t="s">
        <v>8637</v>
      </c>
      <c r="B8666">
        <v>0</v>
      </c>
      <c r="C8666">
        <v>0.3</v>
      </c>
      <c r="D8666">
        <v>0</v>
      </c>
      <c r="E8666">
        <v>0</v>
      </c>
      <c r="F8666">
        <v>2</v>
      </c>
      <c r="G8666">
        <v>0.3</v>
      </c>
      <c r="H8666">
        <f t="shared" si="405"/>
        <v>2.4447848426728962</v>
      </c>
      <c r="I8666">
        <f t="shared" si="406"/>
        <v>1.0570328451633799</v>
      </c>
      <c r="J8666">
        <f t="shared" si="407"/>
        <v>0.35010796351595935</v>
      </c>
    </row>
    <row r="8667" spans="1:10">
      <c r="A8667" t="s">
        <v>8638</v>
      </c>
      <c r="B8667">
        <v>85.5</v>
      </c>
      <c r="C8667">
        <v>110.9</v>
      </c>
      <c r="D8667">
        <v>90.9</v>
      </c>
      <c r="E8667">
        <v>93</v>
      </c>
      <c r="F8667">
        <v>93.7</v>
      </c>
      <c r="G8667">
        <v>92.9</v>
      </c>
      <c r="H8667">
        <f t="shared" si="405"/>
        <v>-3.9172899549747252E-2</v>
      </c>
      <c r="I8667">
        <f t="shared" si="406"/>
        <v>0.3320539049737331</v>
      </c>
      <c r="J8667">
        <f t="shared" si="407"/>
        <v>0.75651940279456287</v>
      </c>
    </row>
    <row r="8668" spans="1:10">
      <c r="A8668" t="s">
        <v>8639</v>
      </c>
      <c r="B8668">
        <v>21.7</v>
      </c>
      <c r="C8668">
        <v>14.2</v>
      </c>
      <c r="D8668">
        <v>20.3</v>
      </c>
      <c r="E8668">
        <v>26.9</v>
      </c>
      <c r="F8668">
        <v>15.7</v>
      </c>
      <c r="G8668">
        <v>25.9</v>
      </c>
      <c r="H8668">
        <f t="shared" si="405"/>
        <v>0.28484410997487947</v>
      </c>
      <c r="I8668">
        <f t="shared" si="406"/>
        <v>0.96355814981243448</v>
      </c>
      <c r="J8668">
        <f t="shared" si="407"/>
        <v>0.38983277006887812</v>
      </c>
    </row>
    <row r="8669" spans="1:10">
      <c r="A8669" t="s">
        <v>8640</v>
      </c>
      <c r="B8669">
        <v>0</v>
      </c>
      <c r="C8669">
        <v>4.9000000000000004</v>
      </c>
      <c r="D8669">
        <v>2.9</v>
      </c>
      <c r="E8669">
        <v>0</v>
      </c>
      <c r="F8669">
        <v>2.9</v>
      </c>
      <c r="G8669">
        <v>12</v>
      </c>
      <c r="H8669">
        <f t="shared" si="405"/>
        <v>0.92073672147534669</v>
      </c>
      <c r="I8669">
        <f t="shared" si="406"/>
        <v>0.60922327320381031</v>
      </c>
      <c r="J8669">
        <f t="shared" si="407"/>
        <v>0.5752821552762426</v>
      </c>
    </row>
    <row r="8670" spans="1:10">
      <c r="A8670" t="s">
        <v>8641</v>
      </c>
      <c r="B8670">
        <v>2.8</v>
      </c>
      <c r="C8670">
        <v>4.7</v>
      </c>
      <c r="D8670">
        <v>4.7</v>
      </c>
      <c r="E8670">
        <v>5</v>
      </c>
      <c r="F8670">
        <v>7.2</v>
      </c>
      <c r="G8670">
        <v>6</v>
      </c>
      <c r="H8670">
        <f t="shared" si="405"/>
        <v>0.57126902125853529</v>
      </c>
      <c r="I8670">
        <f t="shared" si="406"/>
        <v>2.2283440581246121</v>
      </c>
      <c r="J8670">
        <f t="shared" si="407"/>
        <v>8.9775870783809747E-2</v>
      </c>
    </row>
    <row r="8671" spans="1:10">
      <c r="A8671" t="s">
        <v>8642</v>
      </c>
      <c r="B8671">
        <v>29</v>
      </c>
      <c r="C8671">
        <v>37</v>
      </c>
      <c r="D8671">
        <v>42.7</v>
      </c>
      <c r="E8671">
        <v>32.4</v>
      </c>
      <c r="F8671">
        <v>23.6</v>
      </c>
      <c r="G8671">
        <v>34</v>
      </c>
      <c r="H8671">
        <f t="shared" si="405"/>
        <v>-0.27194201075586505</v>
      </c>
      <c r="I8671">
        <f t="shared" si="406"/>
        <v>1.21682813219737</v>
      </c>
      <c r="J8671">
        <f t="shared" si="407"/>
        <v>0.29055420996936077</v>
      </c>
    </row>
    <row r="8672" spans="1:10">
      <c r="A8672" t="s">
        <v>8643</v>
      </c>
      <c r="B8672">
        <v>0</v>
      </c>
      <c r="C8672">
        <v>1.2</v>
      </c>
      <c r="D8672">
        <v>4.4000000000000004</v>
      </c>
      <c r="E8672">
        <v>1.3</v>
      </c>
      <c r="F8672">
        <v>0</v>
      </c>
      <c r="G8672">
        <v>0</v>
      </c>
      <c r="H8672">
        <f t="shared" si="405"/>
        <v>-1.9875090558168031</v>
      </c>
      <c r="I8672">
        <f t="shared" si="406"/>
        <v>1.0365207972640746</v>
      </c>
      <c r="J8672">
        <f t="shared" si="407"/>
        <v>0.35850653688364142</v>
      </c>
    </row>
    <row r="8673" spans="1:10">
      <c r="A8673" t="s">
        <v>8644</v>
      </c>
      <c r="B8673">
        <v>28.7</v>
      </c>
      <c r="C8673">
        <v>30.2</v>
      </c>
      <c r="D8673">
        <v>19.399999999999999</v>
      </c>
      <c r="E8673">
        <v>21.5</v>
      </c>
      <c r="F8673">
        <v>25.2</v>
      </c>
      <c r="G8673">
        <v>27</v>
      </c>
      <c r="H8673">
        <f t="shared" si="405"/>
        <v>-8.7175526203308207E-2</v>
      </c>
      <c r="I8673">
        <f t="shared" si="406"/>
        <v>0.40934599445200187</v>
      </c>
      <c r="J8673">
        <f t="shared" si="407"/>
        <v>0.70325679653924345</v>
      </c>
    </row>
    <row r="8674" spans="1:10">
      <c r="A8674" t="s">
        <v>8645</v>
      </c>
      <c r="B8674">
        <v>7.4</v>
      </c>
      <c r="C8674">
        <v>0.4</v>
      </c>
      <c r="D8674">
        <v>8.6999999999999993</v>
      </c>
      <c r="E8674">
        <v>2.4</v>
      </c>
      <c r="F8674">
        <v>5.8</v>
      </c>
      <c r="G8674">
        <v>0</v>
      </c>
      <c r="H8674">
        <f t="shared" si="405"/>
        <v>-0.99567407459721025</v>
      </c>
      <c r="I8674">
        <f t="shared" si="406"/>
        <v>0.89883497037866045</v>
      </c>
      <c r="J8674">
        <f t="shared" si="407"/>
        <v>0.41955686257058133</v>
      </c>
    </row>
    <row r="8675" spans="1:10">
      <c r="A8675" t="s">
        <v>8646</v>
      </c>
      <c r="B8675">
        <v>130.5</v>
      </c>
      <c r="C8675">
        <v>114.1</v>
      </c>
      <c r="D8675">
        <v>113</v>
      </c>
      <c r="E8675">
        <v>102</v>
      </c>
      <c r="F8675">
        <v>72.099999999999994</v>
      </c>
      <c r="G8675">
        <v>71.2</v>
      </c>
      <c r="H8675">
        <f t="shared" si="405"/>
        <v>-0.54352260024798171</v>
      </c>
      <c r="I8675">
        <f t="shared" si="406"/>
        <v>3.2284780571474574</v>
      </c>
      <c r="J8675">
        <f t="shared" si="407"/>
        <v>3.202173569465433E-2</v>
      </c>
    </row>
    <row r="8676" spans="1:10">
      <c r="A8676" t="s">
        <v>8647</v>
      </c>
      <c r="B8676">
        <v>69.5</v>
      </c>
      <c r="C8676">
        <v>66.2</v>
      </c>
      <c r="D8676">
        <v>68.8</v>
      </c>
      <c r="E8676">
        <v>36</v>
      </c>
      <c r="F8676">
        <v>35.1</v>
      </c>
      <c r="G8676">
        <v>41.6</v>
      </c>
      <c r="H8676">
        <f t="shared" si="405"/>
        <v>-0.85875224825124929</v>
      </c>
      <c r="I8676">
        <f t="shared" si="406"/>
        <v>13.494164685268771</v>
      </c>
      <c r="J8676">
        <f t="shared" si="407"/>
        <v>1.7451472533250431E-4</v>
      </c>
    </row>
    <row r="8677" spans="1:10">
      <c r="A8677" t="s">
        <v>8648</v>
      </c>
      <c r="B8677">
        <v>0</v>
      </c>
      <c r="C8677">
        <v>0.3</v>
      </c>
      <c r="D8677">
        <v>0</v>
      </c>
      <c r="E8677">
        <v>3.4</v>
      </c>
      <c r="F8677">
        <v>0</v>
      </c>
      <c r="G8677">
        <v>0</v>
      </c>
      <c r="H8677">
        <f t="shared" si="405"/>
        <v>2.9798221180623696</v>
      </c>
      <c r="I8677">
        <f t="shared" si="406"/>
        <v>0.90823603972902389</v>
      </c>
      <c r="J8677">
        <f t="shared" si="407"/>
        <v>0.41512498498083467</v>
      </c>
    </row>
    <row r="8678" spans="1:10">
      <c r="A8678" t="s">
        <v>8649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f t="shared" si="405"/>
        <v>0</v>
      </c>
      <c r="I8678" t="e">
        <f t="shared" si="406"/>
        <v>#DIV/0!</v>
      </c>
      <c r="J8678" t="e">
        <f t="shared" si="407"/>
        <v>#DIV/0!</v>
      </c>
    </row>
    <row r="8679" spans="1:10">
      <c r="A8679" t="s">
        <v>8650</v>
      </c>
      <c r="B8679">
        <v>0</v>
      </c>
      <c r="C8679">
        <v>0</v>
      </c>
      <c r="D8679">
        <v>0</v>
      </c>
      <c r="E8679">
        <v>1.8</v>
      </c>
      <c r="F8679">
        <v>1</v>
      </c>
      <c r="G8679">
        <v>1.2</v>
      </c>
      <c r="H8679">
        <f t="shared" si="405"/>
        <v>4.7900769306257684</v>
      </c>
      <c r="I8679">
        <f t="shared" si="406"/>
        <v>5.547001962252291</v>
      </c>
      <c r="J8679">
        <f t="shared" si="407"/>
        <v>5.1668692757533092E-3</v>
      </c>
    </row>
    <row r="8680" spans="1:10">
      <c r="A8680" t="s">
        <v>8651</v>
      </c>
      <c r="B8680">
        <v>0</v>
      </c>
      <c r="C8680">
        <v>0</v>
      </c>
      <c r="D8680">
        <v>3.4</v>
      </c>
      <c r="E8680">
        <v>0</v>
      </c>
      <c r="F8680">
        <v>0</v>
      </c>
      <c r="G8680">
        <v>0.1</v>
      </c>
      <c r="H8680">
        <f t="shared" si="405"/>
        <v>-3.8278190246173196</v>
      </c>
      <c r="I8680">
        <f t="shared" si="406"/>
        <v>0.97016870286246037</v>
      </c>
      <c r="J8680">
        <f t="shared" si="407"/>
        <v>0.38690005458276999</v>
      </c>
    </row>
    <row r="8681" spans="1:10">
      <c r="A8681" t="s">
        <v>8652</v>
      </c>
      <c r="B8681">
        <v>1.6</v>
      </c>
      <c r="C8681">
        <v>0.3</v>
      </c>
      <c r="D8681">
        <v>0</v>
      </c>
      <c r="E8681">
        <v>0</v>
      </c>
      <c r="F8681">
        <v>5.3</v>
      </c>
      <c r="G8681">
        <v>0</v>
      </c>
      <c r="H8681">
        <f t="shared" si="405"/>
        <v>1.4106323201588427</v>
      </c>
      <c r="I8681">
        <f t="shared" si="406"/>
        <v>0.61807966469550868</v>
      </c>
      <c r="J8681">
        <f t="shared" si="407"/>
        <v>0.56997779309215746</v>
      </c>
    </row>
    <row r="8682" spans="1:10">
      <c r="A8682" t="s">
        <v>8653</v>
      </c>
      <c r="B8682">
        <v>0.9</v>
      </c>
      <c r="C8682">
        <v>0</v>
      </c>
      <c r="D8682">
        <v>0</v>
      </c>
      <c r="E8682">
        <v>0.7</v>
      </c>
      <c r="F8682">
        <v>0</v>
      </c>
      <c r="G8682">
        <v>0</v>
      </c>
      <c r="H8682">
        <f t="shared" si="405"/>
        <v>-0.30485458152842088</v>
      </c>
      <c r="I8682">
        <f t="shared" si="406"/>
        <v>0.17541160386140586</v>
      </c>
      <c r="J8682">
        <f t="shared" si="407"/>
        <v>0.86927786633163096</v>
      </c>
    </row>
    <row r="8683" spans="1:10">
      <c r="A8683" t="s">
        <v>8654</v>
      </c>
      <c r="B8683">
        <v>4</v>
      </c>
      <c r="C8683">
        <v>0</v>
      </c>
      <c r="D8683">
        <v>0.6</v>
      </c>
      <c r="E8683">
        <v>2</v>
      </c>
      <c r="F8683">
        <v>5</v>
      </c>
      <c r="G8683">
        <v>3.2</v>
      </c>
      <c r="H8683">
        <f t="shared" si="405"/>
        <v>1.1236313491683774</v>
      </c>
      <c r="I8683">
        <f t="shared" si="406"/>
        <v>1.2278812270298407</v>
      </c>
      <c r="J8683">
        <f t="shared" si="407"/>
        <v>0.28680495060318073</v>
      </c>
    </row>
    <row r="8684" spans="1:10">
      <c r="A8684" t="s">
        <v>8655</v>
      </c>
      <c r="B8684">
        <v>2.2000000000000002</v>
      </c>
      <c r="C8684">
        <v>0</v>
      </c>
      <c r="D8684">
        <v>2.2999999999999998</v>
      </c>
      <c r="E8684">
        <v>0</v>
      </c>
      <c r="F8684">
        <v>0</v>
      </c>
      <c r="G8684">
        <v>0.7</v>
      </c>
      <c r="H8684">
        <f t="shared" si="405"/>
        <v>-2.4516959698576919</v>
      </c>
      <c r="I8684">
        <f t="shared" si="406"/>
        <v>1.611558966391945</v>
      </c>
      <c r="J8684">
        <f t="shared" si="407"/>
        <v>0.18234988393368162</v>
      </c>
    </row>
    <row r="8685" spans="1:10">
      <c r="A8685" t="s">
        <v>8656</v>
      </c>
      <c r="B8685">
        <v>8.9</v>
      </c>
      <c r="C8685">
        <v>0</v>
      </c>
      <c r="D8685">
        <v>0</v>
      </c>
      <c r="E8685">
        <v>5.3</v>
      </c>
      <c r="F8685">
        <v>2.1</v>
      </c>
      <c r="G8685">
        <v>2.9</v>
      </c>
      <c r="H8685">
        <f t="shared" si="405"/>
        <v>0.20751324499767745</v>
      </c>
      <c r="I8685">
        <f t="shared" si="406"/>
        <v>0.14964064498738433</v>
      </c>
      <c r="J8685">
        <f t="shared" si="407"/>
        <v>0.88829001986463796</v>
      </c>
    </row>
    <row r="8686" spans="1:10">
      <c r="A8686" t="s">
        <v>8657</v>
      </c>
      <c r="B8686">
        <v>0</v>
      </c>
      <c r="C8686">
        <v>1.5</v>
      </c>
      <c r="D8686">
        <v>7.6</v>
      </c>
      <c r="E8686">
        <v>42.9</v>
      </c>
      <c r="F8686">
        <v>114.1</v>
      </c>
      <c r="G8686">
        <v>0</v>
      </c>
      <c r="H8686">
        <f t="shared" si="405"/>
        <v>4.086545096282439</v>
      </c>
      <c r="I8686">
        <f t="shared" si="406"/>
        <v>1.4780440146837683</v>
      </c>
      <c r="J8686">
        <f t="shared" si="407"/>
        <v>0.21346751427620655</v>
      </c>
    </row>
    <row r="8687" spans="1:10">
      <c r="A8687" t="s">
        <v>8658</v>
      </c>
      <c r="B8687">
        <v>3.4</v>
      </c>
      <c r="C8687">
        <v>0.1</v>
      </c>
      <c r="D8687">
        <v>0</v>
      </c>
      <c r="E8687">
        <v>1.9</v>
      </c>
      <c r="F8687">
        <v>0.8</v>
      </c>
      <c r="G8687">
        <v>0</v>
      </c>
      <c r="H8687">
        <f t="shared" si="405"/>
        <v>-0.35693454471527553</v>
      </c>
      <c r="I8687">
        <f t="shared" si="406"/>
        <v>0.21411509102887574</v>
      </c>
      <c r="J8687">
        <f t="shared" si="407"/>
        <v>0.84092922332577091</v>
      </c>
    </row>
    <row r="8688" spans="1:10">
      <c r="A8688" t="s">
        <v>8659</v>
      </c>
      <c r="B8688">
        <v>0.1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f t="shared" si="405"/>
        <v>-3.0588936890535687</v>
      </c>
      <c r="I8688">
        <f t="shared" si="406"/>
        <v>1.1531133203941102</v>
      </c>
      <c r="J8688">
        <f t="shared" si="407"/>
        <v>0.31308039554611344</v>
      </c>
    </row>
    <row r="8689" spans="1:10">
      <c r="A8689" t="s">
        <v>8660</v>
      </c>
      <c r="B8689">
        <v>0</v>
      </c>
      <c r="C8689">
        <v>2.4</v>
      </c>
      <c r="D8689">
        <v>2.8</v>
      </c>
      <c r="E8689">
        <v>0</v>
      </c>
      <c r="F8689">
        <v>1.8</v>
      </c>
      <c r="G8689">
        <v>0</v>
      </c>
      <c r="H8689">
        <f t="shared" si="405"/>
        <v>-1.4560647675388987</v>
      </c>
      <c r="I8689">
        <f t="shared" si="406"/>
        <v>1.0687808428852834</v>
      </c>
      <c r="J8689">
        <f t="shared" si="407"/>
        <v>0.34537719740081274</v>
      </c>
    </row>
    <row r="8690" spans="1:10">
      <c r="A8690" t="s">
        <v>8661</v>
      </c>
      <c r="B8690">
        <v>2.8</v>
      </c>
      <c r="C8690">
        <v>6.7</v>
      </c>
      <c r="D8690">
        <v>0</v>
      </c>
      <c r="E8690">
        <v>0</v>
      </c>
      <c r="F8690">
        <v>0</v>
      </c>
      <c r="G8690">
        <v>0</v>
      </c>
      <c r="H8690">
        <f t="shared" si="405"/>
        <v>-6.0074945365469237</v>
      </c>
      <c r="I8690">
        <f t="shared" si="406"/>
        <v>1.6299558157024332</v>
      </c>
      <c r="J8690">
        <f t="shared" si="407"/>
        <v>0.17844422511987024</v>
      </c>
    </row>
    <row r="8691" spans="1:10">
      <c r="A8691" t="s">
        <v>8662</v>
      </c>
      <c r="B8691">
        <v>4</v>
      </c>
      <c r="C8691">
        <v>0</v>
      </c>
      <c r="D8691">
        <v>5.0999999999999996</v>
      </c>
      <c r="E8691">
        <v>0</v>
      </c>
      <c r="F8691">
        <v>0.2</v>
      </c>
      <c r="G8691">
        <v>6.9</v>
      </c>
      <c r="H8691">
        <f t="shared" si="405"/>
        <v>-0.3514723705013777</v>
      </c>
      <c r="I8691">
        <f t="shared" si="406"/>
        <v>0.24274991071356483</v>
      </c>
      <c r="J8691">
        <f t="shared" si="407"/>
        <v>0.82013863216958671</v>
      </c>
    </row>
    <row r="8692" spans="1:10">
      <c r="A8692" t="s">
        <v>8663</v>
      </c>
      <c r="B8692">
        <v>20.3</v>
      </c>
      <c r="C8692">
        <v>24</v>
      </c>
      <c r="D8692">
        <v>26.1</v>
      </c>
      <c r="E8692">
        <v>5.4</v>
      </c>
      <c r="F8692">
        <v>1.6</v>
      </c>
      <c r="G8692">
        <v>22.3</v>
      </c>
      <c r="H8692">
        <f t="shared" si="405"/>
        <v>-1.2603784487668035</v>
      </c>
      <c r="I8692">
        <f t="shared" si="406"/>
        <v>2.0808059548762756</v>
      </c>
      <c r="J8692">
        <f t="shared" si="407"/>
        <v>0.10592630298758959</v>
      </c>
    </row>
    <row r="8693" spans="1:10">
      <c r="A8693" t="s">
        <v>8664</v>
      </c>
      <c r="B8693">
        <v>3.6</v>
      </c>
      <c r="C8693">
        <v>0.2</v>
      </c>
      <c r="D8693">
        <v>0.8</v>
      </c>
      <c r="E8693">
        <v>1.1000000000000001</v>
      </c>
      <c r="F8693">
        <v>0</v>
      </c>
      <c r="G8693">
        <v>3</v>
      </c>
      <c r="H8693">
        <f t="shared" si="405"/>
        <v>-0.16046467219324645</v>
      </c>
      <c r="I8693">
        <f t="shared" si="406"/>
        <v>0.12202383114084522</v>
      </c>
      <c r="J8693">
        <f t="shared" si="407"/>
        <v>0.90876491398596082</v>
      </c>
    </row>
    <row r="8694" spans="1:10">
      <c r="A8694" t="s">
        <v>8665</v>
      </c>
      <c r="B8694">
        <v>25.8</v>
      </c>
      <c r="C8694">
        <v>15.6</v>
      </c>
      <c r="D8694">
        <v>15.2</v>
      </c>
      <c r="E8694">
        <v>22</v>
      </c>
      <c r="F8694">
        <v>28.6</v>
      </c>
      <c r="G8694">
        <v>18.899999999999999</v>
      </c>
      <c r="H8694">
        <f t="shared" si="405"/>
        <v>0.29550296042297591</v>
      </c>
      <c r="I8694">
        <f t="shared" si="406"/>
        <v>0.95644813216404601</v>
      </c>
      <c r="J8694">
        <f t="shared" si="407"/>
        <v>0.39300829183877373</v>
      </c>
    </row>
    <row r="8695" spans="1:10">
      <c r="A8695" t="s">
        <v>8666</v>
      </c>
      <c r="B8695">
        <v>0</v>
      </c>
      <c r="C8695">
        <v>0</v>
      </c>
      <c r="D8695">
        <v>0</v>
      </c>
      <c r="E8695">
        <v>0</v>
      </c>
      <c r="F8695">
        <v>0.3</v>
      </c>
      <c r="G8695">
        <v>0</v>
      </c>
      <c r="H8695">
        <f t="shared" si="405"/>
        <v>1.5849625007211561</v>
      </c>
      <c r="I8695">
        <f t="shared" si="406"/>
        <v>0.99999999999999989</v>
      </c>
      <c r="J8695">
        <f t="shared" si="407"/>
        <v>0.37390096630005903</v>
      </c>
    </row>
    <row r="8696" spans="1:10">
      <c r="A8696" t="s">
        <v>8667</v>
      </c>
      <c r="B8696">
        <v>16.5</v>
      </c>
      <c r="C8696">
        <v>117.7</v>
      </c>
      <c r="D8696">
        <v>90.4</v>
      </c>
      <c r="E8696">
        <v>543.5</v>
      </c>
      <c r="F8696">
        <v>788.3</v>
      </c>
      <c r="G8696">
        <v>78.099999999999994</v>
      </c>
      <c r="H8696">
        <f t="shared" si="405"/>
        <v>2.6493533002632619</v>
      </c>
      <c r="I8696">
        <f t="shared" si="406"/>
        <v>1.8772283309484856</v>
      </c>
      <c r="J8696">
        <f t="shared" si="407"/>
        <v>0.13370886210006455</v>
      </c>
    </row>
    <row r="8697" spans="1:10">
      <c r="A8697" t="s">
        <v>8668</v>
      </c>
      <c r="B8697">
        <v>33.4</v>
      </c>
      <c r="C8697">
        <v>275.39999999999998</v>
      </c>
      <c r="D8697">
        <v>291.89999999999998</v>
      </c>
      <c r="E8697">
        <v>784.9</v>
      </c>
      <c r="F8697">
        <v>1787.8</v>
      </c>
      <c r="G8697">
        <v>92.2</v>
      </c>
      <c r="H8697">
        <f t="shared" si="405"/>
        <v>2.1490858227098975</v>
      </c>
      <c r="I8697">
        <f t="shared" si="406"/>
        <v>1.3782237607233261</v>
      </c>
      <c r="J8697">
        <f t="shared" si="407"/>
        <v>0.24020490173529949</v>
      </c>
    </row>
    <row r="8698" spans="1:10">
      <c r="A8698" t="s">
        <v>8669</v>
      </c>
      <c r="B8698">
        <v>246</v>
      </c>
      <c r="C8698">
        <v>386.7</v>
      </c>
      <c r="D8698">
        <v>16.899999999999999</v>
      </c>
      <c r="E8698">
        <v>284.39999999999998</v>
      </c>
      <c r="F8698">
        <v>577.20000000000005</v>
      </c>
      <c r="G8698">
        <v>314.89999999999998</v>
      </c>
      <c r="H8698">
        <f t="shared" si="405"/>
        <v>0.85672861404651224</v>
      </c>
      <c r="I8698">
        <f t="shared" si="406"/>
        <v>1.2342274257195618</v>
      </c>
      <c r="J8698">
        <f t="shared" si="407"/>
        <v>0.28467306288749611</v>
      </c>
    </row>
    <row r="8699" spans="1:10">
      <c r="A8699" t="s">
        <v>8670</v>
      </c>
      <c r="B8699">
        <v>190</v>
      </c>
      <c r="C8699">
        <v>171.3</v>
      </c>
      <c r="D8699">
        <v>164.5</v>
      </c>
      <c r="E8699">
        <v>349.1</v>
      </c>
      <c r="F8699">
        <v>452.8</v>
      </c>
      <c r="G8699">
        <v>277.8</v>
      </c>
      <c r="H8699">
        <f t="shared" si="405"/>
        <v>1.0378333643613882</v>
      </c>
      <c r="I8699">
        <f t="shared" si="406"/>
        <v>3.5938539960009734</v>
      </c>
      <c r="J8699">
        <f t="shared" si="407"/>
        <v>2.2883066652153578E-2</v>
      </c>
    </row>
    <row r="8700" spans="1:10">
      <c r="A8700" t="s">
        <v>8671</v>
      </c>
      <c r="B8700">
        <v>0.4</v>
      </c>
      <c r="C8700">
        <v>3.8</v>
      </c>
      <c r="D8700">
        <v>11.7</v>
      </c>
      <c r="E8700">
        <v>2.5</v>
      </c>
      <c r="F8700">
        <v>23.5</v>
      </c>
      <c r="G8700">
        <v>0.7</v>
      </c>
      <c r="H8700">
        <f t="shared" si="405"/>
        <v>0.74234879086310979</v>
      </c>
      <c r="I8700">
        <f t="shared" si="406"/>
        <v>0.44734017570114959</v>
      </c>
      <c r="J8700">
        <f t="shared" si="407"/>
        <v>0.67778479777072809</v>
      </c>
    </row>
    <row r="8701" spans="1:10">
      <c r="A8701" t="s">
        <v>8672</v>
      </c>
      <c r="B8701">
        <v>877.9</v>
      </c>
      <c r="C8701">
        <v>665.6</v>
      </c>
      <c r="D8701">
        <v>735.1</v>
      </c>
      <c r="E8701">
        <v>1200</v>
      </c>
      <c r="F8701">
        <v>1378.6</v>
      </c>
      <c r="G8701">
        <v>1361.1</v>
      </c>
      <c r="H8701">
        <f t="shared" si="405"/>
        <v>0.78989804743358527</v>
      </c>
      <c r="I8701">
        <f t="shared" si="406"/>
        <v>6.5545422819692032</v>
      </c>
      <c r="J8701">
        <f t="shared" si="407"/>
        <v>2.8017218589895892E-3</v>
      </c>
    </row>
    <row r="8702" spans="1:10">
      <c r="A8702" t="s">
        <v>8673</v>
      </c>
      <c r="B8702">
        <v>45.2</v>
      </c>
      <c r="C8702">
        <v>23.4</v>
      </c>
      <c r="D8702">
        <v>17.600000000000001</v>
      </c>
      <c r="E8702">
        <v>48.9</v>
      </c>
      <c r="F8702">
        <v>34.799999999999997</v>
      </c>
      <c r="G8702">
        <v>49.6</v>
      </c>
      <c r="H8702">
        <f t="shared" si="405"/>
        <v>0.62803122261304212</v>
      </c>
      <c r="I8702">
        <f t="shared" si="406"/>
        <v>1.6207784420192521</v>
      </c>
      <c r="J8702">
        <f t="shared" si="407"/>
        <v>0.1803816025133177</v>
      </c>
    </row>
    <row r="8703" spans="1:10">
      <c r="A8703" t="s">
        <v>8674</v>
      </c>
      <c r="B8703">
        <v>0</v>
      </c>
      <c r="C8703">
        <v>2.1</v>
      </c>
      <c r="D8703">
        <v>0</v>
      </c>
      <c r="E8703">
        <v>0</v>
      </c>
      <c r="F8703">
        <v>0</v>
      </c>
      <c r="G8703">
        <v>0</v>
      </c>
      <c r="H8703">
        <f t="shared" si="405"/>
        <v>-3.9068905956085187</v>
      </c>
      <c r="I8703">
        <f t="shared" si="406"/>
        <v>1</v>
      </c>
      <c r="J8703">
        <f t="shared" si="407"/>
        <v>0.37390096630005915</v>
      </c>
    </row>
    <row r="8704" spans="1:10">
      <c r="A8704" t="s">
        <v>8675</v>
      </c>
      <c r="B8704">
        <v>19.7</v>
      </c>
      <c r="C8704">
        <v>19.8</v>
      </c>
      <c r="D8704">
        <v>26.5</v>
      </c>
      <c r="E8704">
        <v>11.8</v>
      </c>
      <c r="F8704">
        <v>15.8</v>
      </c>
      <c r="G8704">
        <v>11.7</v>
      </c>
      <c r="H8704">
        <f t="shared" si="405"/>
        <v>-0.74571585626521841</v>
      </c>
      <c r="I8704">
        <f t="shared" si="406"/>
        <v>3.3914504431617498</v>
      </c>
      <c r="J8704">
        <f t="shared" si="407"/>
        <v>2.7493180052607105E-2</v>
      </c>
    </row>
    <row r="8705" spans="1:10">
      <c r="A8705" t="s">
        <v>8676</v>
      </c>
      <c r="B8705">
        <v>665.8</v>
      </c>
      <c r="C8705">
        <v>360.9</v>
      </c>
      <c r="D8705">
        <v>458</v>
      </c>
      <c r="E8705">
        <v>477.5</v>
      </c>
      <c r="F8705">
        <v>268.60000000000002</v>
      </c>
      <c r="G8705">
        <v>387.4</v>
      </c>
      <c r="H8705">
        <f t="shared" si="405"/>
        <v>-0.38934190159045906</v>
      </c>
      <c r="I8705">
        <f t="shared" si="406"/>
        <v>1.0801197425466411</v>
      </c>
      <c r="J8705">
        <f t="shared" si="407"/>
        <v>0.34086561399087489</v>
      </c>
    </row>
    <row r="8706" spans="1:10">
      <c r="A8706" t="s">
        <v>8677</v>
      </c>
      <c r="B8706">
        <v>0</v>
      </c>
      <c r="C8706">
        <v>0.6</v>
      </c>
      <c r="D8706">
        <v>0</v>
      </c>
      <c r="E8706">
        <v>0</v>
      </c>
      <c r="F8706">
        <v>0</v>
      </c>
      <c r="G8706">
        <v>0</v>
      </c>
      <c r="H8706">
        <f t="shared" ref="H8706:H8769" si="408">LOG((AVERAGE(E8706:G8706)+0.05)/(AVERAGE(B8706:D8706)+0.05),2)</f>
        <v>-2.3219280948873622</v>
      </c>
      <c r="I8706">
        <f t="shared" ref="I8706:I8769" si="409">ABS((AVERAGE(B8706:D8706)-AVERAGE(E8706:G8706))/SQRT(VAR(B8706:D8706)/3 + VAR(E8706:G8706)/3))</f>
        <v>0.99999999999999989</v>
      </c>
      <c r="J8706">
        <f t="shared" ref="J8706:J8769" si="410">TDIST(I8706,4,2)</f>
        <v>0.37390096630005903</v>
      </c>
    </row>
    <row r="8707" spans="1:10">
      <c r="A8707" t="s">
        <v>8678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f t="shared" si="408"/>
        <v>0</v>
      </c>
      <c r="I8707" t="e">
        <f t="shared" si="409"/>
        <v>#DIV/0!</v>
      </c>
      <c r="J8707" t="e">
        <f t="shared" si="410"/>
        <v>#DIV/0!</v>
      </c>
    </row>
    <row r="8708" spans="1:10">
      <c r="A8708" t="s">
        <v>8679</v>
      </c>
      <c r="B8708">
        <v>44.4</v>
      </c>
      <c r="C8708">
        <v>45.5</v>
      </c>
      <c r="D8708">
        <v>40.1</v>
      </c>
      <c r="E8708">
        <v>42.8</v>
      </c>
      <c r="F8708">
        <v>39</v>
      </c>
      <c r="G8708">
        <v>40.299999999999997</v>
      </c>
      <c r="H8708">
        <f t="shared" si="408"/>
        <v>-9.0340846564516283E-2</v>
      </c>
      <c r="I8708">
        <f t="shared" si="409"/>
        <v>1.3236712426712731</v>
      </c>
      <c r="J8708">
        <f t="shared" si="410"/>
        <v>0.25619423430567867</v>
      </c>
    </row>
    <row r="8709" spans="1:10">
      <c r="A8709" t="s">
        <v>8680</v>
      </c>
      <c r="B8709">
        <v>58.8</v>
      </c>
      <c r="C8709">
        <v>37.9</v>
      </c>
      <c r="D8709">
        <v>25.4</v>
      </c>
      <c r="E8709">
        <v>88.3</v>
      </c>
      <c r="F8709">
        <v>34.6</v>
      </c>
      <c r="G8709">
        <v>84</v>
      </c>
      <c r="H8709">
        <f t="shared" si="408"/>
        <v>0.76014473753028255</v>
      </c>
      <c r="I8709">
        <f t="shared" si="409"/>
        <v>1.4281721679463117</v>
      </c>
      <c r="J8709">
        <f t="shared" si="410"/>
        <v>0.22643170067387927</v>
      </c>
    </row>
    <row r="8710" spans="1:10">
      <c r="A8710" t="s">
        <v>8681</v>
      </c>
      <c r="B8710">
        <v>111</v>
      </c>
      <c r="C8710">
        <v>113.1</v>
      </c>
      <c r="D8710">
        <v>85.5</v>
      </c>
      <c r="E8710">
        <v>119.5</v>
      </c>
      <c r="F8710">
        <v>147.5</v>
      </c>
      <c r="G8710">
        <v>114</v>
      </c>
      <c r="H8710">
        <f t="shared" si="408"/>
        <v>0.299254593746547</v>
      </c>
      <c r="I8710">
        <f t="shared" si="409"/>
        <v>1.7438198378229965</v>
      </c>
      <c r="J8710">
        <f t="shared" si="410"/>
        <v>0.15613946629973491</v>
      </c>
    </row>
    <row r="8711" spans="1:10">
      <c r="A8711" t="s">
        <v>8682</v>
      </c>
      <c r="B8711">
        <v>1014.8</v>
      </c>
      <c r="C8711">
        <v>978.2</v>
      </c>
      <c r="D8711">
        <v>981.9</v>
      </c>
      <c r="E8711">
        <v>918.1</v>
      </c>
      <c r="F8711">
        <v>680.1</v>
      </c>
      <c r="G8711">
        <v>939.6</v>
      </c>
      <c r="H8711">
        <f t="shared" si="408"/>
        <v>-0.22925026818137106</v>
      </c>
      <c r="I8711">
        <f t="shared" si="409"/>
        <v>1.7353837349187355</v>
      </c>
      <c r="J8711">
        <f t="shared" si="410"/>
        <v>0.15768668414614473</v>
      </c>
    </row>
    <row r="8712" spans="1:10">
      <c r="A8712" t="s">
        <v>8683</v>
      </c>
      <c r="B8712">
        <v>301.5</v>
      </c>
      <c r="C8712">
        <v>168.5</v>
      </c>
      <c r="D8712">
        <v>208.7</v>
      </c>
      <c r="E8712">
        <v>216.4</v>
      </c>
      <c r="F8712">
        <v>274.3</v>
      </c>
      <c r="G8712">
        <v>178.8</v>
      </c>
      <c r="H8712">
        <f t="shared" si="408"/>
        <v>-1.9685577025843788E-2</v>
      </c>
      <c r="I8712">
        <f t="shared" si="409"/>
        <v>6.3635218808722832E-2</v>
      </c>
      <c r="J8712">
        <f t="shared" si="410"/>
        <v>0.95231380674498167</v>
      </c>
    </row>
    <row r="8713" spans="1:10">
      <c r="A8713" t="s">
        <v>8684</v>
      </c>
      <c r="B8713">
        <v>213</v>
      </c>
      <c r="C8713">
        <v>217.6</v>
      </c>
      <c r="D8713">
        <v>293.8</v>
      </c>
      <c r="E8713">
        <v>95.8</v>
      </c>
      <c r="F8713">
        <v>113.5</v>
      </c>
      <c r="G8713">
        <v>93.9</v>
      </c>
      <c r="H8713">
        <f t="shared" si="408"/>
        <v>-1.25610193985104</v>
      </c>
      <c r="I8713">
        <f t="shared" si="409"/>
        <v>5.2128672948230568</v>
      </c>
      <c r="J8713">
        <f t="shared" si="410"/>
        <v>6.4589247265904844E-3</v>
      </c>
    </row>
    <row r="8714" spans="1:10">
      <c r="A8714" t="s">
        <v>8685</v>
      </c>
      <c r="B8714">
        <v>145.5</v>
      </c>
      <c r="C8714">
        <v>60.2</v>
      </c>
      <c r="D8714">
        <v>144.6</v>
      </c>
      <c r="E8714">
        <v>90.8</v>
      </c>
      <c r="F8714">
        <v>51.6</v>
      </c>
      <c r="G8714">
        <v>44.4</v>
      </c>
      <c r="H8714">
        <f t="shared" si="408"/>
        <v>-0.90655615307500637</v>
      </c>
      <c r="I8714">
        <f t="shared" si="409"/>
        <v>1.7166974591324167</v>
      </c>
      <c r="J8714">
        <f t="shared" si="410"/>
        <v>0.16117187346416093</v>
      </c>
    </row>
    <row r="8715" spans="1:10">
      <c r="A8715" t="s">
        <v>8686</v>
      </c>
      <c r="B8715">
        <v>21.4</v>
      </c>
      <c r="C8715">
        <v>21.1</v>
      </c>
      <c r="D8715">
        <v>18.600000000000001</v>
      </c>
      <c r="E8715">
        <v>17.600000000000001</v>
      </c>
      <c r="F8715">
        <v>6.2</v>
      </c>
      <c r="G8715">
        <v>14.3</v>
      </c>
      <c r="H8715">
        <f t="shared" si="408"/>
        <v>-0.67925009630991873</v>
      </c>
      <c r="I8715">
        <f t="shared" si="409"/>
        <v>2.1897811321720106</v>
      </c>
      <c r="J8715">
        <f t="shared" si="410"/>
        <v>9.371497190766899E-2</v>
      </c>
    </row>
    <row r="8716" spans="1:10">
      <c r="A8716" t="s">
        <v>8687</v>
      </c>
      <c r="B8716">
        <v>119</v>
      </c>
      <c r="C8716">
        <v>134</v>
      </c>
      <c r="D8716">
        <v>115.3</v>
      </c>
      <c r="E8716">
        <v>178.4</v>
      </c>
      <c r="F8716">
        <v>155.5</v>
      </c>
      <c r="G8716">
        <v>139.80000000000001</v>
      </c>
      <c r="H8716">
        <f t="shared" si="408"/>
        <v>0.36296158414718943</v>
      </c>
      <c r="I8716">
        <f t="shared" si="409"/>
        <v>2.7924865650605342</v>
      </c>
      <c r="J8716">
        <f t="shared" si="410"/>
        <v>4.9187043396143854E-2</v>
      </c>
    </row>
    <row r="8717" spans="1:10">
      <c r="A8717" t="s">
        <v>8688</v>
      </c>
      <c r="B8717">
        <v>51.1</v>
      </c>
      <c r="C8717">
        <v>59.4</v>
      </c>
      <c r="D8717">
        <v>39.799999999999997</v>
      </c>
      <c r="E8717">
        <v>48.1</v>
      </c>
      <c r="F8717">
        <v>64</v>
      </c>
      <c r="G8717">
        <v>73.099999999999994</v>
      </c>
      <c r="H8717">
        <f t="shared" si="408"/>
        <v>0.30096800848581873</v>
      </c>
      <c r="I8717">
        <f t="shared" si="409"/>
        <v>1.2571537135903954</v>
      </c>
      <c r="J8717">
        <f t="shared" si="410"/>
        <v>0.27709637491900968</v>
      </c>
    </row>
    <row r="8718" spans="1:10">
      <c r="A8718" t="s">
        <v>8689</v>
      </c>
      <c r="B8718">
        <v>190.8</v>
      </c>
      <c r="C8718">
        <v>214.8</v>
      </c>
      <c r="D8718">
        <v>194.8</v>
      </c>
      <c r="E8718">
        <v>181.3</v>
      </c>
      <c r="F8718">
        <v>211.5</v>
      </c>
      <c r="G8718">
        <v>160.5</v>
      </c>
      <c r="H8718">
        <f t="shared" si="408"/>
        <v>-0.11783137904836813</v>
      </c>
      <c r="I8718">
        <f t="shared" si="409"/>
        <v>0.94792599813013267</v>
      </c>
      <c r="J8718">
        <f t="shared" si="410"/>
        <v>0.39684355382846165</v>
      </c>
    </row>
    <row r="8719" spans="1:10">
      <c r="A8719" t="s">
        <v>8690</v>
      </c>
      <c r="B8719">
        <v>7.6</v>
      </c>
      <c r="C8719">
        <v>7.7</v>
      </c>
      <c r="D8719">
        <v>6.1</v>
      </c>
      <c r="E8719">
        <v>9.8000000000000007</v>
      </c>
      <c r="F8719">
        <v>2.5</v>
      </c>
      <c r="G8719">
        <v>4.3</v>
      </c>
      <c r="H8719">
        <f t="shared" si="408"/>
        <v>-0.36352677374396314</v>
      </c>
      <c r="I8719">
        <f t="shared" si="409"/>
        <v>0.70926494947864938</v>
      </c>
      <c r="J8719">
        <f t="shared" si="410"/>
        <v>0.51731376881741475</v>
      </c>
    </row>
    <row r="8720" spans="1:10">
      <c r="A8720" t="s">
        <v>8691</v>
      </c>
      <c r="B8720">
        <v>0</v>
      </c>
      <c r="C8720">
        <v>0</v>
      </c>
      <c r="D8720">
        <v>0</v>
      </c>
      <c r="E8720">
        <v>2.8</v>
      </c>
      <c r="F8720">
        <v>6</v>
      </c>
      <c r="G8720">
        <v>0</v>
      </c>
      <c r="H8720">
        <f t="shared" si="408"/>
        <v>5.8988532765431003</v>
      </c>
      <c r="I8720">
        <f t="shared" si="409"/>
        <v>1.6923076923076927</v>
      </c>
      <c r="J8720">
        <f t="shared" si="410"/>
        <v>0.16584355369282025</v>
      </c>
    </row>
    <row r="8721" spans="1:10">
      <c r="A8721" t="s">
        <v>8692</v>
      </c>
      <c r="B8721">
        <v>0</v>
      </c>
      <c r="C8721">
        <v>1.2</v>
      </c>
      <c r="D8721">
        <v>0.7</v>
      </c>
      <c r="E8721">
        <v>0</v>
      </c>
      <c r="F8721">
        <v>4.7</v>
      </c>
      <c r="G8721">
        <v>0</v>
      </c>
      <c r="H8721">
        <f t="shared" si="408"/>
        <v>1.242360837569044</v>
      </c>
      <c r="I8721">
        <f t="shared" si="409"/>
        <v>0.58156908935616947</v>
      </c>
      <c r="J8721">
        <f t="shared" si="410"/>
        <v>0.59205552653588467</v>
      </c>
    </row>
    <row r="8722" spans="1:10">
      <c r="A8722" t="s">
        <v>8693</v>
      </c>
      <c r="B8722">
        <v>0.4</v>
      </c>
      <c r="C8722">
        <v>0</v>
      </c>
      <c r="D8722">
        <v>1.5</v>
      </c>
      <c r="E8722">
        <v>1.3</v>
      </c>
      <c r="F8722">
        <v>2.9</v>
      </c>
      <c r="G8722">
        <v>0</v>
      </c>
      <c r="H8722">
        <f t="shared" si="408"/>
        <v>1.0853914912306448</v>
      </c>
      <c r="I8722">
        <f t="shared" si="409"/>
        <v>0.806149582817699</v>
      </c>
      <c r="J8722">
        <f t="shared" si="410"/>
        <v>0.46535311930031775</v>
      </c>
    </row>
    <row r="8723" spans="1:10">
      <c r="A8723" t="s">
        <v>8694</v>
      </c>
      <c r="B8723">
        <v>118.8</v>
      </c>
      <c r="C8723">
        <v>101.9</v>
      </c>
      <c r="D8723">
        <v>172.5</v>
      </c>
      <c r="E8723">
        <v>152.5</v>
      </c>
      <c r="F8723">
        <v>307.5</v>
      </c>
      <c r="G8723">
        <v>68</v>
      </c>
      <c r="H8723">
        <f t="shared" si="408"/>
        <v>0.42513414431819213</v>
      </c>
      <c r="I8723">
        <f t="shared" si="409"/>
        <v>0.61311007933049633</v>
      </c>
      <c r="J8723">
        <f t="shared" si="410"/>
        <v>0.5729501741341172</v>
      </c>
    </row>
    <row r="8724" spans="1:10">
      <c r="A8724" t="s">
        <v>8695</v>
      </c>
      <c r="B8724">
        <v>132.4</v>
      </c>
      <c r="C8724">
        <v>212.6</v>
      </c>
      <c r="D8724">
        <v>233.6</v>
      </c>
      <c r="E8724">
        <v>154.69999999999999</v>
      </c>
      <c r="F8724">
        <v>314.7</v>
      </c>
      <c r="G8724">
        <v>83.3</v>
      </c>
      <c r="H8724">
        <f t="shared" si="408"/>
        <v>-6.6052188764653866E-2</v>
      </c>
      <c r="I8724">
        <f t="shared" si="409"/>
        <v>0.11504954057299945</v>
      </c>
      <c r="J8724">
        <f t="shared" si="410"/>
        <v>0.91394996470585221</v>
      </c>
    </row>
    <row r="8725" spans="1:10">
      <c r="A8725" t="s">
        <v>8696</v>
      </c>
      <c r="B8725">
        <v>0</v>
      </c>
      <c r="C8725">
        <v>0.4</v>
      </c>
      <c r="D8725">
        <v>0</v>
      </c>
      <c r="E8725">
        <v>0</v>
      </c>
      <c r="F8725">
        <v>0</v>
      </c>
      <c r="G8725">
        <v>2.4</v>
      </c>
      <c r="H8725">
        <f t="shared" si="408"/>
        <v>2.2129937233341983</v>
      </c>
      <c r="I8725">
        <f t="shared" si="409"/>
        <v>0.82199493652678646</v>
      </c>
      <c r="J8725">
        <f t="shared" si="410"/>
        <v>0.45725253597220455</v>
      </c>
    </row>
    <row r="8726" spans="1:10">
      <c r="A8726" t="s">
        <v>8697</v>
      </c>
      <c r="B8726">
        <v>264.39999999999998</v>
      </c>
      <c r="C8726">
        <v>170.4</v>
      </c>
      <c r="D8726">
        <v>268.2</v>
      </c>
      <c r="E8726">
        <v>334.1</v>
      </c>
      <c r="F8726">
        <v>564.9</v>
      </c>
      <c r="G8726">
        <v>200.3</v>
      </c>
      <c r="H8726">
        <f t="shared" si="408"/>
        <v>0.64487760459102883</v>
      </c>
      <c r="I8726">
        <f t="shared" si="409"/>
        <v>1.1881055180904447</v>
      </c>
      <c r="J8726">
        <f t="shared" si="410"/>
        <v>0.30051439804847618</v>
      </c>
    </row>
    <row r="8727" spans="1:10">
      <c r="A8727" t="s">
        <v>8698</v>
      </c>
      <c r="B8727">
        <v>353.3</v>
      </c>
      <c r="C8727">
        <v>314</v>
      </c>
      <c r="D8727">
        <v>338</v>
      </c>
      <c r="E8727">
        <v>285.60000000000002</v>
      </c>
      <c r="F8727">
        <v>394.9</v>
      </c>
      <c r="G8727">
        <v>284.89999999999998</v>
      </c>
      <c r="H8727">
        <f t="shared" si="408"/>
        <v>-5.8418464997045075E-2</v>
      </c>
      <c r="I8727">
        <f t="shared" si="409"/>
        <v>0.34727466339540264</v>
      </c>
      <c r="J8727">
        <f t="shared" si="410"/>
        <v>0.74588726146765849</v>
      </c>
    </row>
    <row r="8728" spans="1:10">
      <c r="A8728" t="s">
        <v>8699</v>
      </c>
      <c r="B8728">
        <v>94.1</v>
      </c>
      <c r="C8728">
        <v>78.099999999999994</v>
      </c>
      <c r="D8728">
        <v>85.1</v>
      </c>
      <c r="E8728">
        <v>53.3</v>
      </c>
      <c r="F8728">
        <v>41.9</v>
      </c>
      <c r="G8728">
        <v>67</v>
      </c>
      <c r="H8728">
        <f t="shared" si="408"/>
        <v>-0.66518488551136878</v>
      </c>
      <c r="I8728">
        <f t="shared" si="409"/>
        <v>3.6827560522556428</v>
      </c>
      <c r="J8728">
        <f t="shared" si="410"/>
        <v>2.1152717398025239E-2</v>
      </c>
    </row>
    <row r="8729" spans="1:10">
      <c r="A8729" t="s">
        <v>8700</v>
      </c>
      <c r="B8729">
        <v>26.1</v>
      </c>
      <c r="C8729">
        <v>55.9</v>
      </c>
      <c r="D8729">
        <v>49.5</v>
      </c>
      <c r="E8729">
        <v>33.299999999999997</v>
      </c>
      <c r="F8729">
        <v>32.799999999999997</v>
      </c>
      <c r="G8729">
        <v>23.6</v>
      </c>
      <c r="H8729">
        <f t="shared" si="408"/>
        <v>-0.55111711253612106</v>
      </c>
      <c r="I8729">
        <f t="shared" si="409"/>
        <v>1.4528522169758851</v>
      </c>
      <c r="J8729">
        <f t="shared" si="410"/>
        <v>0.21992005589683403</v>
      </c>
    </row>
    <row r="8730" spans="1:10">
      <c r="A8730" t="s">
        <v>8701</v>
      </c>
      <c r="B8730">
        <v>0</v>
      </c>
      <c r="C8730">
        <v>0</v>
      </c>
      <c r="D8730">
        <v>0.7</v>
      </c>
      <c r="E8730">
        <v>0</v>
      </c>
      <c r="F8730">
        <v>0</v>
      </c>
      <c r="G8730">
        <v>0</v>
      </c>
      <c r="H8730">
        <f t="shared" si="408"/>
        <v>-2.5025003405291835</v>
      </c>
      <c r="I8730">
        <f t="shared" si="409"/>
        <v>0.99999999999999989</v>
      </c>
      <c r="J8730">
        <f t="shared" si="410"/>
        <v>0.37390096630005903</v>
      </c>
    </row>
    <row r="8731" spans="1:10">
      <c r="A8731" t="s">
        <v>8702</v>
      </c>
      <c r="B8731">
        <v>0.4</v>
      </c>
      <c r="C8731">
        <v>3.7</v>
      </c>
      <c r="D8731">
        <v>0</v>
      </c>
      <c r="E8731">
        <v>0</v>
      </c>
      <c r="F8731">
        <v>1.2</v>
      </c>
      <c r="G8731">
        <v>1.8</v>
      </c>
      <c r="H8731">
        <f t="shared" si="408"/>
        <v>-0.43211101263778545</v>
      </c>
      <c r="I8731">
        <f t="shared" si="409"/>
        <v>0.28506594385133954</v>
      </c>
      <c r="J8731">
        <f t="shared" si="410"/>
        <v>0.78974453867650507</v>
      </c>
    </row>
    <row r="8732" spans="1:10">
      <c r="A8732" t="s">
        <v>8703</v>
      </c>
      <c r="B8732">
        <v>0</v>
      </c>
      <c r="C8732">
        <v>1.1000000000000001</v>
      </c>
      <c r="D8732">
        <v>0</v>
      </c>
      <c r="E8732">
        <v>1.1000000000000001</v>
      </c>
      <c r="F8732">
        <v>0</v>
      </c>
      <c r="G8732">
        <v>2.9</v>
      </c>
      <c r="H8732">
        <f t="shared" si="408"/>
        <v>1.7311832415721999</v>
      </c>
      <c r="I8732">
        <f t="shared" si="409"/>
        <v>1.049183177674011</v>
      </c>
      <c r="J8732">
        <f t="shared" si="410"/>
        <v>0.35330108586228437</v>
      </c>
    </row>
    <row r="8733" spans="1:10">
      <c r="A8733" t="s">
        <v>8704</v>
      </c>
      <c r="B8733">
        <v>0</v>
      </c>
      <c r="C8733">
        <v>1.3</v>
      </c>
      <c r="D8733">
        <v>2.8</v>
      </c>
      <c r="E8733">
        <v>0.2</v>
      </c>
      <c r="F8733">
        <v>0.5</v>
      </c>
      <c r="G8733">
        <v>0</v>
      </c>
      <c r="H8733">
        <f t="shared" si="408"/>
        <v>-2.3219280948873622</v>
      </c>
      <c r="I8733">
        <f t="shared" si="409"/>
        <v>1.3788820796114811</v>
      </c>
      <c r="J8733">
        <f t="shared" si="410"/>
        <v>0.24001807353527163</v>
      </c>
    </row>
    <row r="8734" spans="1:10">
      <c r="A8734" t="s">
        <v>8705</v>
      </c>
      <c r="B8734">
        <v>2.4</v>
      </c>
      <c r="C8734">
        <v>3.1</v>
      </c>
      <c r="D8734">
        <v>0</v>
      </c>
      <c r="E8734">
        <v>0</v>
      </c>
      <c r="F8734">
        <v>2.5</v>
      </c>
      <c r="G8734">
        <v>0</v>
      </c>
      <c r="H8734">
        <f t="shared" si="408"/>
        <v>-1.0922585078519884</v>
      </c>
      <c r="I8734">
        <f t="shared" si="409"/>
        <v>0.79667857759221705</v>
      </c>
      <c r="J8734">
        <f t="shared" si="410"/>
        <v>0.47024845583024016</v>
      </c>
    </row>
    <row r="8735" spans="1:10">
      <c r="A8735" t="s">
        <v>8706</v>
      </c>
      <c r="B8735">
        <v>0.7</v>
      </c>
      <c r="C8735">
        <v>0</v>
      </c>
      <c r="D8735">
        <v>2.5</v>
      </c>
      <c r="E8735">
        <v>0.4</v>
      </c>
      <c r="F8735">
        <v>1.3</v>
      </c>
      <c r="G8735">
        <v>0.6</v>
      </c>
      <c r="H8735">
        <f t="shared" si="408"/>
        <v>-0.45137934634256405</v>
      </c>
      <c r="I8735">
        <f t="shared" si="409"/>
        <v>0.37829821653827866</v>
      </c>
      <c r="J8735">
        <f t="shared" si="410"/>
        <v>0.72442936971506622</v>
      </c>
    </row>
    <row r="8736" spans="1:10">
      <c r="A8736" t="s">
        <v>8707</v>
      </c>
      <c r="B8736">
        <v>11.9</v>
      </c>
      <c r="C8736">
        <v>9.1999999999999993</v>
      </c>
      <c r="D8736">
        <v>2.2000000000000002</v>
      </c>
      <c r="E8736">
        <v>26.2</v>
      </c>
      <c r="F8736">
        <v>0.8</v>
      </c>
      <c r="G8736">
        <v>18.899999999999999</v>
      </c>
      <c r="H8736">
        <f t="shared" si="408"/>
        <v>0.97361323357595919</v>
      </c>
      <c r="I8736">
        <f t="shared" si="409"/>
        <v>0.93183398531014139</v>
      </c>
      <c r="J8736">
        <f t="shared" si="410"/>
        <v>0.40417218446537279</v>
      </c>
    </row>
    <row r="8737" spans="1:10">
      <c r="A8737" t="s">
        <v>8708</v>
      </c>
      <c r="B8737">
        <v>36.700000000000003</v>
      </c>
      <c r="C8737">
        <v>30.3</v>
      </c>
      <c r="D8737">
        <v>11.6</v>
      </c>
      <c r="E8737">
        <v>30.6</v>
      </c>
      <c r="F8737">
        <v>61.9</v>
      </c>
      <c r="G8737">
        <v>202.8</v>
      </c>
      <c r="H8737">
        <f t="shared" si="408"/>
        <v>1.9075621702995471</v>
      </c>
      <c r="I8737">
        <f t="shared" si="409"/>
        <v>1.3503457981960991</v>
      </c>
      <c r="J8737">
        <f t="shared" si="410"/>
        <v>0.24824955026281781</v>
      </c>
    </row>
    <row r="8738" spans="1:10">
      <c r="A8738" t="s">
        <v>8709</v>
      </c>
      <c r="B8738">
        <v>7.7</v>
      </c>
      <c r="C8738">
        <v>62.2</v>
      </c>
      <c r="D8738">
        <v>14.3</v>
      </c>
      <c r="E8738">
        <v>26.7</v>
      </c>
      <c r="F8738">
        <v>90.6</v>
      </c>
      <c r="G8738">
        <v>25.9</v>
      </c>
      <c r="H8738">
        <f t="shared" si="408"/>
        <v>0.76508193095295762</v>
      </c>
      <c r="I8738">
        <f t="shared" si="409"/>
        <v>0.71605527513336253</v>
      </c>
      <c r="J8738">
        <f t="shared" si="410"/>
        <v>0.51353657113741658</v>
      </c>
    </row>
    <row r="8739" spans="1:10">
      <c r="A8739" t="s">
        <v>8710</v>
      </c>
      <c r="B8739">
        <v>0</v>
      </c>
      <c r="C8739">
        <v>0</v>
      </c>
      <c r="D8739">
        <v>0.7</v>
      </c>
      <c r="E8739">
        <v>0</v>
      </c>
      <c r="F8739">
        <v>0</v>
      </c>
      <c r="G8739">
        <v>1.7</v>
      </c>
      <c r="H8739">
        <f t="shared" si="408"/>
        <v>1.1219905243786106</v>
      </c>
      <c r="I8739">
        <f t="shared" si="409"/>
        <v>0.54392829322042124</v>
      </c>
      <c r="J8739">
        <f t="shared" si="410"/>
        <v>0.61538900174194733</v>
      </c>
    </row>
    <row r="8740" spans="1:10">
      <c r="A8740" t="s">
        <v>8711</v>
      </c>
      <c r="B8740">
        <v>0</v>
      </c>
      <c r="C8740">
        <v>0</v>
      </c>
      <c r="D8740">
        <v>1.4</v>
      </c>
      <c r="E8740">
        <v>0</v>
      </c>
      <c r="F8740">
        <v>0</v>
      </c>
      <c r="G8740">
        <v>0</v>
      </c>
      <c r="H8740">
        <f t="shared" si="408"/>
        <v>-3.3692338096657188</v>
      </c>
      <c r="I8740">
        <f t="shared" si="409"/>
        <v>0.99999999999999989</v>
      </c>
      <c r="J8740">
        <f t="shared" si="410"/>
        <v>0.37390096630005903</v>
      </c>
    </row>
    <row r="8741" spans="1:10">
      <c r="A8741" t="s">
        <v>8712</v>
      </c>
      <c r="B8741">
        <v>18.3</v>
      </c>
      <c r="C8741">
        <v>21.8</v>
      </c>
      <c r="D8741">
        <v>25.2</v>
      </c>
      <c r="E8741">
        <v>20.2</v>
      </c>
      <c r="F8741">
        <v>18</v>
      </c>
      <c r="G8741">
        <v>28.8</v>
      </c>
      <c r="H8741">
        <f t="shared" si="408"/>
        <v>3.6994207482201572E-2</v>
      </c>
      <c r="I8741">
        <f t="shared" si="409"/>
        <v>0.14717097882961794</v>
      </c>
      <c r="J8741">
        <f t="shared" si="410"/>
        <v>0.8901170160432903</v>
      </c>
    </row>
    <row r="8742" spans="1:10">
      <c r="A8742" t="s">
        <v>8713</v>
      </c>
      <c r="B8742">
        <v>10.199999999999999</v>
      </c>
      <c r="C8742">
        <v>6</v>
      </c>
      <c r="D8742">
        <v>5.2</v>
      </c>
      <c r="E8742">
        <v>8.6999999999999993</v>
      </c>
      <c r="F8742">
        <v>8.8000000000000007</v>
      </c>
      <c r="G8742">
        <v>13.2</v>
      </c>
      <c r="H8742">
        <f t="shared" si="408"/>
        <v>0.51758262006031974</v>
      </c>
      <c r="I8742">
        <f t="shared" si="409"/>
        <v>1.4445104270805773</v>
      </c>
      <c r="J8742">
        <f t="shared" si="410"/>
        <v>0.22209968580938294</v>
      </c>
    </row>
    <row r="8743" spans="1:10">
      <c r="A8743" t="s">
        <v>8714</v>
      </c>
      <c r="B8743">
        <v>55.5</v>
      </c>
      <c r="C8743">
        <v>145.19999999999999</v>
      </c>
      <c r="D8743">
        <v>128.9</v>
      </c>
      <c r="E8743">
        <v>229.8</v>
      </c>
      <c r="F8743">
        <v>281.39999999999998</v>
      </c>
      <c r="G8743">
        <v>46.3</v>
      </c>
      <c r="H8743">
        <f t="shared" si="408"/>
        <v>0.7579872624147308</v>
      </c>
      <c r="I8743">
        <f t="shared" si="409"/>
        <v>0.99319022091317932</v>
      </c>
      <c r="J8743">
        <f t="shared" si="410"/>
        <v>0.37683453859687033</v>
      </c>
    </row>
    <row r="8744" spans="1:10">
      <c r="A8744" t="s">
        <v>8715</v>
      </c>
      <c r="B8744">
        <v>176.5</v>
      </c>
      <c r="C8744">
        <v>234.6</v>
      </c>
      <c r="D8744">
        <v>279.60000000000002</v>
      </c>
      <c r="E8744">
        <v>126</v>
      </c>
      <c r="F8744">
        <v>147.4</v>
      </c>
      <c r="G8744">
        <v>146.6</v>
      </c>
      <c r="H8744">
        <f t="shared" si="408"/>
        <v>-0.71746801700427965</v>
      </c>
      <c r="I8744">
        <f t="shared" si="409"/>
        <v>2.9436801421339136</v>
      </c>
      <c r="J8744">
        <f t="shared" si="410"/>
        <v>4.2234083041608014E-2</v>
      </c>
    </row>
    <row r="8745" spans="1:10">
      <c r="A8745" t="s">
        <v>8716</v>
      </c>
      <c r="B8745">
        <v>433.9</v>
      </c>
      <c r="C8745">
        <v>488.7</v>
      </c>
      <c r="D8745">
        <v>531</v>
      </c>
      <c r="E8745">
        <v>326.8</v>
      </c>
      <c r="F8745">
        <v>386.4</v>
      </c>
      <c r="G8745">
        <v>378.5</v>
      </c>
      <c r="H8745">
        <f t="shared" si="408"/>
        <v>-0.41300452144844252</v>
      </c>
      <c r="I8745">
        <f t="shared" si="409"/>
        <v>3.573878705996945</v>
      </c>
      <c r="J8745">
        <f t="shared" si="410"/>
        <v>2.3294779321700841E-2</v>
      </c>
    </row>
    <row r="8746" spans="1:10">
      <c r="A8746" t="s">
        <v>8717</v>
      </c>
      <c r="B8746">
        <v>16.3</v>
      </c>
      <c r="C8746">
        <v>16.399999999999999</v>
      </c>
      <c r="D8746">
        <v>19.8</v>
      </c>
      <c r="E8746">
        <v>13.8</v>
      </c>
      <c r="F8746">
        <v>8.9</v>
      </c>
      <c r="G8746">
        <v>12.6</v>
      </c>
      <c r="H8746">
        <f t="shared" si="408"/>
        <v>-0.57064790378620056</v>
      </c>
      <c r="I8746">
        <f t="shared" si="409"/>
        <v>3.0655689249379385</v>
      </c>
      <c r="J8746">
        <f t="shared" si="410"/>
        <v>3.7454421210589589E-2</v>
      </c>
    </row>
    <row r="8747" spans="1:10">
      <c r="A8747" t="s">
        <v>8718</v>
      </c>
      <c r="B8747">
        <v>224.3</v>
      </c>
      <c r="C8747">
        <v>273.89999999999998</v>
      </c>
      <c r="D8747">
        <v>330.1</v>
      </c>
      <c r="E8747">
        <v>259.10000000000002</v>
      </c>
      <c r="F8747">
        <v>362.6</v>
      </c>
      <c r="G8747">
        <v>228.8</v>
      </c>
      <c r="H8747">
        <f t="shared" si="408"/>
        <v>3.8151028893283749E-2</v>
      </c>
      <c r="I8747">
        <f t="shared" si="409"/>
        <v>0.14583656796462249</v>
      </c>
      <c r="J8747">
        <f t="shared" si="410"/>
        <v>0.89110452372663151</v>
      </c>
    </row>
    <row r="8748" spans="1:10">
      <c r="A8748" t="s">
        <v>8719</v>
      </c>
      <c r="B8748">
        <v>1442.2</v>
      </c>
      <c r="C8748">
        <v>1649.2</v>
      </c>
      <c r="D8748">
        <v>1716.5</v>
      </c>
      <c r="E8748">
        <v>1304.5999999999999</v>
      </c>
      <c r="F8748">
        <v>1466.3</v>
      </c>
      <c r="G8748">
        <v>1416.8</v>
      </c>
      <c r="H8748">
        <f t="shared" si="408"/>
        <v>-0.19924213015446848</v>
      </c>
      <c r="I8748">
        <f t="shared" si="409"/>
        <v>2.1671226979042926</v>
      </c>
      <c r="J8748">
        <f t="shared" si="410"/>
        <v>9.6119198674535472E-2</v>
      </c>
    </row>
    <row r="8749" spans="1:10">
      <c r="A8749" t="s">
        <v>8720</v>
      </c>
      <c r="B8749">
        <v>59.4</v>
      </c>
      <c r="C8749">
        <v>62.7</v>
      </c>
      <c r="D8749">
        <v>55.1</v>
      </c>
      <c r="E8749">
        <v>39.9</v>
      </c>
      <c r="F8749">
        <v>51.7</v>
      </c>
      <c r="G8749">
        <v>48.6</v>
      </c>
      <c r="H8749">
        <f t="shared" si="408"/>
        <v>-0.33757026642266436</v>
      </c>
      <c r="I8749">
        <f t="shared" si="409"/>
        <v>2.9638911795179852</v>
      </c>
      <c r="J8749">
        <f t="shared" si="410"/>
        <v>4.1394276550917167E-2</v>
      </c>
    </row>
    <row r="8750" spans="1:10">
      <c r="A8750" t="s">
        <v>8721</v>
      </c>
      <c r="B8750">
        <v>592.79999999999995</v>
      </c>
      <c r="C8750">
        <v>693.1</v>
      </c>
      <c r="D8750">
        <v>820.1</v>
      </c>
      <c r="E8750">
        <v>827.6</v>
      </c>
      <c r="F8750">
        <v>997.9</v>
      </c>
      <c r="G8750">
        <v>695.5</v>
      </c>
      <c r="H8750">
        <f t="shared" si="408"/>
        <v>0.25947376752241158</v>
      </c>
      <c r="I8750">
        <f t="shared" si="409"/>
        <v>1.2635284796574666</v>
      </c>
      <c r="J8750">
        <f t="shared" si="410"/>
        <v>0.27502410730226395</v>
      </c>
    </row>
    <row r="8751" spans="1:10">
      <c r="A8751" t="s">
        <v>8722</v>
      </c>
      <c r="B8751">
        <v>0</v>
      </c>
      <c r="C8751">
        <v>0</v>
      </c>
      <c r="D8751">
        <v>0.5</v>
      </c>
      <c r="E8751">
        <v>1.4</v>
      </c>
      <c r="F8751">
        <v>4.4000000000000004</v>
      </c>
      <c r="G8751">
        <v>7.8</v>
      </c>
      <c r="H8751">
        <f t="shared" si="408"/>
        <v>4.4028480902709299</v>
      </c>
      <c r="I8751">
        <f t="shared" si="409"/>
        <v>2.3524500597158178</v>
      </c>
      <c r="J8751">
        <f t="shared" si="410"/>
        <v>7.8305522466043984E-2</v>
      </c>
    </row>
    <row r="8752" spans="1:10">
      <c r="A8752" t="s">
        <v>8723</v>
      </c>
      <c r="B8752">
        <v>22.7</v>
      </c>
      <c r="C8752">
        <v>23.7</v>
      </c>
      <c r="D8752">
        <v>37.299999999999997</v>
      </c>
      <c r="E8752">
        <v>12.2</v>
      </c>
      <c r="F8752">
        <v>22.5</v>
      </c>
      <c r="G8752">
        <v>20</v>
      </c>
      <c r="H8752">
        <f t="shared" si="408"/>
        <v>-0.61231916316115287</v>
      </c>
      <c r="I8752">
        <f t="shared" si="409"/>
        <v>1.714356438303809</v>
      </c>
      <c r="J8752">
        <f t="shared" si="410"/>
        <v>0.16161420064903714</v>
      </c>
    </row>
    <row r="8753" spans="1:10">
      <c r="A8753" t="s">
        <v>8724</v>
      </c>
      <c r="B8753">
        <v>1091.0999999999999</v>
      </c>
      <c r="C8753">
        <v>1175.9000000000001</v>
      </c>
      <c r="D8753">
        <v>994</v>
      </c>
      <c r="E8753">
        <v>760.4</v>
      </c>
      <c r="F8753">
        <v>1025.8</v>
      </c>
      <c r="G8753">
        <v>930.7</v>
      </c>
      <c r="H8753">
        <f t="shared" si="408"/>
        <v>-0.26333968615013553</v>
      </c>
      <c r="I8753">
        <f t="shared" si="409"/>
        <v>1.9346560751323569</v>
      </c>
      <c r="J8753">
        <f t="shared" si="410"/>
        <v>0.1251436001339272</v>
      </c>
    </row>
    <row r="8754" spans="1:10">
      <c r="A8754" t="s">
        <v>8725</v>
      </c>
      <c r="B8754">
        <v>0</v>
      </c>
      <c r="C8754">
        <v>0</v>
      </c>
      <c r="D8754">
        <v>0</v>
      </c>
      <c r="E8754">
        <v>1.3</v>
      </c>
      <c r="F8754">
        <v>0</v>
      </c>
      <c r="G8754">
        <v>2.2000000000000002</v>
      </c>
      <c r="H8754">
        <f t="shared" si="408"/>
        <v>4.6048620581588615</v>
      </c>
      <c r="I8754">
        <f t="shared" si="409"/>
        <v>1.8269851284015814</v>
      </c>
      <c r="J8754">
        <f t="shared" si="410"/>
        <v>0.14172271511995715</v>
      </c>
    </row>
    <row r="8755" spans="1:10">
      <c r="A8755" t="s">
        <v>8726</v>
      </c>
      <c r="B8755">
        <v>113.1</v>
      </c>
      <c r="C8755">
        <v>1044.5999999999999</v>
      </c>
      <c r="D8755">
        <v>1419.7</v>
      </c>
      <c r="E8755">
        <v>999.6</v>
      </c>
      <c r="F8755">
        <v>2049.1</v>
      </c>
      <c r="G8755">
        <v>310.10000000000002</v>
      </c>
      <c r="H8755">
        <f t="shared" si="408"/>
        <v>0.38200990669829554</v>
      </c>
      <c r="I8755">
        <f t="shared" si="409"/>
        <v>0.40853984658652509</v>
      </c>
      <c r="J8755">
        <f t="shared" si="410"/>
        <v>0.70380256211512393</v>
      </c>
    </row>
    <row r="8756" spans="1:10">
      <c r="A8756" t="s">
        <v>8727</v>
      </c>
      <c r="B8756">
        <v>114.1</v>
      </c>
      <c r="C8756">
        <v>85</v>
      </c>
      <c r="D8756">
        <v>106.1</v>
      </c>
      <c r="E8756">
        <v>92.8</v>
      </c>
      <c r="F8756">
        <v>57.5</v>
      </c>
      <c r="G8756">
        <v>122.5</v>
      </c>
      <c r="H8756">
        <f t="shared" si="408"/>
        <v>-0.16182714809683382</v>
      </c>
      <c r="I8756">
        <f t="shared" si="409"/>
        <v>0.52186161227375905</v>
      </c>
      <c r="J8756">
        <f t="shared" si="410"/>
        <v>0.62933099637566703</v>
      </c>
    </row>
    <row r="8757" spans="1:10">
      <c r="A8757" t="s">
        <v>8728</v>
      </c>
      <c r="B8757">
        <v>9.1</v>
      </c>
      <c r="C8757">
        <v>9.1999999999999993</v>
      </c>
      <c r="D8757">
        <v>1.6</v>
      </c>
      <c r="E8757">
        <v>9.5</v>
      </c>
      <c r="F8757">
        <v>16.600000000000001</v>
      </c>
      <c r="G8757">
        <v>20.399999999999999</v>
      </c>
      <c r="H8757">
        <f t="shared" si="408"/>
        <v>1.2182748443968388</v>
      </c>
      <c r="I8757">
        <f t="shared" si="409"/>
        <v>2.1803278688524581</v>
      </c>
      <c r="J8757">
        <f t="shared" si="410"/>
        <v>9.4709791195332099E-2</v>
      </c>
    </row>
    <row r="8758" spans="1:10">
      <c r="A8758" t="s">
        <v>8729</v>
      </c>
      <c r="B8758">
        <v>23.8</v>
      </c>
      <c r="C8758">
        <v>6.4</v>
      </c>
      <c r="D8758">
        <v>16.899999999999999</v>
      </c>
      <c r="E8758">
        <v>13.5</v>
      </c>
      <c r="F8758">
        <v>5.2</v>
      </c>
      <c r="G8758">
        <v>21.1</v>
      </c>
      <c r="H8758">
        <f t="shared" si="408"/>
        <v>-0.24211882618045835</v>
      </c>
      <c r="I8758">
        <f t="shared" si="409"/>
        <v>0.35618656576499891</v>
      </c>
      <c r="J8758">
        <f t="shared" si="410"/>
        <v>0.73969343789903275</v>
      </c>
    </row>
    <row r="8759" spans="1:10">
      <c r="A8759" t="s">
        <v>8730</v>
      </c>
      <c r="B8759">
        <v>2032.5</v>
      </c>
      <c r="C8759">
        <v>1991</v>
      </c>
      <c r="D8759">
        <v>1702.5</v>
      </c>
      <c r="E8759">
        <v>2132.9</v>
      </c>
      <c r="F8759">
        <v>1930.5</v>
      </c>
      <c r="G8759">
        <v>1759.6</v>
      </c>
      <c r="H8759">
        <f t="shared" si="408"/>
        <v>2.4234318888528134E-2</v>
      </c>
      <c r="I8759">
        <f t="shared" si="409"/>
        <v>0.2159879750351627</v>
      </c>
      <c r="J8759">
        <f t="shared" si="410"/>
        <v>0.83956435413339581</v>
      </c>
    </row>
    <row r="8760" spans="1:10">
      <c r="A8760" t="s">
        <v>8731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f t="shared" si="408"/>
        <v>0</v>
      </c>
      <c r="I8760" t="e">
        <f t="shared" si="409"/>
        <v>#DIV/0!</v>
      </c>
      <c r="J8760" t="e">
        <f t="shared" si="410"/>
        <v>#DIV/0!</v>
      </c>
    </row>
    <row r="8761" spans="1:10">
      <c r="A8761" t="s">
        <v>8732</v>
      </c>
      <c r="B8761">
        <v>1338.3</v>
      </c>
      <c r="C8761">
        <v>1939.3</v>
      </c>
      <c r="D8761">
        <v>1255</v>
      </c>
      <c r="E8761">
        <v>2019.9</v>
      </c>
      <c r="F8761">
        <v>2386.1999999999998</v>
      </c>
      <c r="G8761">
        <v>1610.9</v>
      </c>
      <c r="H8761">
        <f t="shared" si="408"/>
        <v>0.40869372900233103</v>
      </c>
      <c r="I8761">
        <f t="shared" si="409"/>
        <v>1.5919227947555128</v>
      </c>
      <c r="J8761">
        <f t="shared" si="410"/>
        <v>0.18661661780413946</v>
      </c>
    </row>
    <row r="8762" spans="1:10">
      <c r="A8762" t="s">
        <v>8733</v>
      </c>
      <c r="B8762">
        <v>34.1</v>
      </c>
      <c r="C8762">
        <v>11.4</v>
      </c>
      <c r="D8762">
        <v>6.5</v>
      </c>
      <c r="E8762">
        <v>37.9</v>
      </c>
      <c r="F8762">
        <v>9.6</v>
      </c>
      <c r="G8762">
        <v>44.3</v>
      </c>
      <c r="H8762">
        <f t="shared" si="408"/>
        <v>0.81818232189217199</v>
      </c>
      <c r="I8762">
        <f t="shared" si="409"/>
        <v>0.97290450353091595</v>
      </c>
      <c r="J8762">
        <f t="shared" si="410"/>
        <v>0.38569189251373887</v>
      </c>
    </row>
    <row r="8763" spans="1:10">
      <c r="A8763" t="s">
        <v>8734</v>
      </c>
      <c r="B8763">
        <v>75.3</v>
      </c>
      <c r="C8763">
        <v>110.8</v>
      </c>
      <c r="D8763">
        <v>69.7</v>
      </c>
      <c r="E8763">
        <v>123.2</v>
      </c>
      <c r="F8763">
        <v>74.400000000000006</v>
      </c>
      <c r="G8763">
        <v>138.19999999999999</v>
      </c>
      <c r="H8763">
        <f t="shared" si="408"/>
        <v>0.3923845239374022</v>
      </c>
      <c r="I8763">
        <f t="shared" si="409"/>
        <v>1.1512459873905416</v>
      </c>
      <c r="J8763">
        <f t="shared" si="410"/>
        <v>0.31376449737855461</v>
      </c>
    </row>
    <row r="8764" spans="1:10">
      <c r="A8764" t="s">
        <v>8735</v>
      </c>
      <c r="B8764">
        <v>63.8</v>
      </c>
      <c r="C8764">
        <v>80.599999999999994</v>
      </c>
      <c r="D8764">
        <v>85.8</v>
      </c>
      <c r="E8764">
        <v>68.3</v>
      </c>
      <c r="F8764">
        <v>68.400000000000006</v>
      </c>
      <c r="G8764">
        <v>136</v>
      </c>
      <c r="H8764">
        <f t="shared" si="408"/>
        <v>0.2442804457684315</v>
      </c>
      <c r="I8764">
        <f t="shared" si="409"/>
        <v>0.60265987541388333</v>
      </c>
      <c r="J8764">
        <f t="shared" si="410"/>
        <v>0.57923437017990009</v>
      </c>
    </row>
    <row r="8765" spans="1:10">
      <c r="A8765" t="s">
        <v>8736</v>
      </c>
      <c r="B8765">
        <v>0</v>
      </c>
      <c r="C8765">
        <v>0.8</v>
      </c>
      <c r="D8765">
        <v>1.8</v>
      </c>
      <c r="E8765">
        <v>0</v>
      </c>
      <c r="F8765">
        <v>3.3</v>
      </c>
      <c r="G8765">
        <v>2</v>
      </c>
      <c r="H8765">
        <f t="shared" si="408"/>
        <v>0.98682461125226673</v>
      </c>
      <c r="I8765">
        <f t="shared" si="409"/>
        <v>0.82425938967809587</v>
      </c>
      <c r="J8765">
        <f t="shared" si="410"/>
        <v>0.45610403545139888</v>
      </c>
    </row>
    <row r="8766" spans="1:10">
      <c r="A8766" t="s">
        <v>8737</v>
      </c>
      <c r="B8766">
        <v>28.8</v>
      </c>
      <c r="C8766">
        <v>168</v>
      </c>
      <c r="D8766">
        <v>59.8</v>
      </c>
      <c r="E8766">
        <v>63</v>
      </c>
      <c r="F8766">
        <v>60.1</v>
      </c>
      <c r="G8766">
        <v>127.9</v>
      </c>
      <c r="H8766">
        <f t="shared" si="408"/>
        <v>-3.1815001533728189E-2</v>
      </c>
      <c r="I8766">
        <f t="shared" si="409"/>
        <v>3.9178018874476361E-2</v>
      </c>
      <c r="J8766">
        <f t="shared" si="410"/>
        <v>0.97062587815573531</v>
      </c>
    </row>
    <row r="8767" spans="1:10">
      <c r="A8767" t="s">
        <v>8738</v>
      </c>
      <c r="B8767">
        <v>3.4</v>
      </c>
      <c r="C8767">
        <v>10.6</v>
      </c>
      <c r="D8767">
        <v>3.4</v>
      </c>
      <c r="E8767">
        <v>2.4</v>
      </c>
      <c r="F8767">
        <v>5</v>
      </c>
      <c r="G8767">
        <v>25.1</v>
      </c>
      <c r="H8767">
        <f t="shared" si="408"/>
        <v>0.89561196124187048</v>
      </c>
      <c r="I8767">
        <f t="shared" si="409"/>
        <v>0.6654694969480619</v>
      </c>
      <c r="J8767">
        <f t="shared" si="410"/>
        <v>0.54216000793114105</v>
      </c>
    </row>
    <row r="8768" spans="1:10">
      <c r="A8768" t="s">
        <v>8739</v>
      </c>
      <c r="B8768">
        <v>4.8</v>
      </c>
      <c r="C8768">
        <v>0</v>
      </c>
      <c r="D8768">
        <v>0</v>
      </c>
      <c r="E8768">
        <v>6.4</v>
      </c>
      <c r="F8768">
        <v>2.9</v>
      </c>
      <c r="G8768">
        <v>5.6</v>
      </c>
      <c r="H8768">
        <f t="shared" si="408"/>
        <v>1.6042630566800926</v>
      </c>
      <c r="I8768">
        <f t="shared" si="409"/>
        <v>1.7547314331988826</v>
      </c>
      <c r="J8768">
        <f t="shared" si="410"/>
        <v>0.15416205874070088</v>
      </c>
    </row>
    <row r="8769" spans="1:10">
      <c r="A8769" t="s">
        <v>8740</v>
      </c>
      <c r="B8769">
        <v>1.4</v>
      </c>
      <c r="C8769">
        <v>1.3</v>
      </c>
      <c r="D8769">
        <v>1.8</v>
      </c>
      <c r="E8769">
        <v>0</v>
      </c>
      <c r="F8769">
        <v>0</v>
      </c>
      <c r="G8769">
        <v>0</v>
      </c>
      <c r="H8769">
        <f t="shared" si="408"/>
        <v>-4.9541963103868758</v>
      </c>
      <c r="I8769">
        <f t="shared" si="409"/>
        <v>9.8198050606196379</v>
      </c>
      <c r="J8769">
        <f t="shared" si="410"/>
        <v>6.0296982070225374E-4</v>
      </c>
    </row>
    <row r="8770" spans="1:10">
      <c r="A8770" t="s">
        <v>8741</v>
      </c>
      <c r="B8770">
        <v>0</v>
      </c>
      <c r="C8770">
        <v>0</v>
      </c>
      <c r="D8770">
        <v>0</v>
      </c>
      <c r="E8770">
        <v>0.9</v>
      </c>
      <c r="F8770">
        <v>35.799999999999997</v>
      </c>
      <c r="G8770">
        <v>19.5</v>
      </c>
      <c r="H8770">
        <f t="shared" ref="H8770:H8833" si="411">LOG((AVERAGE(E8770:G8770)+0.05)/(AVERAGE(B8770:D8770)+0.05),2)</f>
        <v>8.5533092994510653</v>
      </c>
      <c r="I8770">
        <f t="shared" ref="I8770:I8833" si="412">ABS((AVERAGE(B8770:D8770)-AVERAGE(E8770:G8770))/SQRT(VAR(B8770:D8770)/3 + VAR(E8770:G8770)/3))</f>
        <v>1.8580873070109702</v>
      </c>
      <c r="J8770">
        <f t="shared" ref="J8770:J8833" si="413">TDIST(I8770,4,2)</f>
        <v>0.13670285452196165</v>
      </c>
    </row>
    <row r="8771" spans="1:10">
      <c r="A8771" t="s">
        <v>8742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2.8</v>
      </c>
      <c r="H8771">
        <f t="shared" si="411"/>
        <v>4.2976805486406855</v>
      </c>
      <c r="I8771">
        <f t="shared" si="412"/>
        <v>0.99999999999999989</v>
      </c>
      <c r="J8771">
        <f t="shared" si="413"/>
        <v>0.37390096630005903</v>
      </c>
    </row>
    <row r="8772" spans="1:10">
      <c r="A8772" t="s">
        <v>8743</v>
      </c>
      <c r="B8772">
        <v>23.3</v>
      </c>
      <c r="C8772">
        <v>15.7</v>
      </c>
      <c r="D8772">
        <v>6.2</v>
      </c>
      <c r="E8772">
        <v>1.2</v>
      </c>
      <c r="F8772">
        <v>0</v>
      </c>
      <c r="G8772">
        <v>18.2</v>
      </c>
      <c r="H8772">
        <f t="shared" si="411"/>
        <v>-1.2139339432211707</v>
      </c>
      <c r="I8772">
        <f t="shared" si="412"/>
        <v>1.1195719251332445</v>
      </c>
      <c r="J8772">
        <f t="shared" si="413"/>
        <v>0.32558025837502758</v>
      </c>
    </row>
    <row r="8773" spans="1:10">
      <c r="A8773" t="s">
        <v>8744</v>
      </c>
      <c r="B8773">
        <v>1.4</v>
      </c>
      <c r="C8773">
        <v>0</v>
      </c>
      <c r="D8773">
        <v>0</v>
      </c>
      <c r="E8773">
        <v>0</v>
      </c>
      <c r="F8773">
        <v>1.4</v>
      </c>
      <c r="G8773">
        <v>3.3</v>
      </c>
      <c r="H8773">
        <f t="shared" si="411"/>
        <v>1.6457165318002525</v>
      </c>
      <c r="I8773">
        <f t="shared" si="412"/>
        <v>1.0337769579664535</v>
      </c>
      <c r="J8773">
        <f t="shared" si="413"/>
        <v>0.35964343565187085</v>
      </c>
    </row>
    <row r="8774" spans="1:10">
      <c r="A8774" t="s">
        <v>8745</v>
      </c>
      <c r="B8774">
        <v>2.1</v>
      </c>
      <c r="C8774">
        <v>0</v>
      </c>
      <c r="D8774">
        <v>1.2</v>
      </c>
      <c r="E8774">
        <v>2.2999999999999998</v>
      </c>
      <c r="F8774">
        <v>1.8</v>
      </c>
      <c r="G8774">
        <v>0</v>
      </c>
      <c r="H8774">
        <f t="shared" si="411"/>
        <v>0.30086647935953265</v>
      </c>
      <c r="I8774">
        <f t="shared" si="412"/>
        <v>0.28792630029947774</v>
      </c>
      <c r="J8774">
        <f t="shared" si="413"/>
        <v>0.78770549064516271</v>
      </c>
    </row>
    <row r="8775" spans="1:10">
      <c r="A8775" t="s">
        <v>8746</v>
      </c>
      <c r="B8775">
        <v>49</v>
      </c>
      <c r="C8775">
        <v>37.6</v>
      </c>
      <c r="D8775">
        <v>1.4</v>
      </c>
      <c r="E8775">
        <v>54.5</v>
      </c>
      <c r="F8775">
        <v>4.3</v>
      </c>
      <c r="G8775">
        <v>20.2</v>
      </c>
      <c r="H8775">
        <f t="shared" si="411"/>
        <v>-0.15537121918300051</v>
      </c>
      <c r="I8775">
        <f t="shared" si="412"/>
        <v>0.14546909160674884</v>
      </c>
      <c r="J8775">
        <f t="shared" si="413"/>
        <v>0.89137651030636045</v>
      </c>
    </row>
    <row r="8776" spans="1:10">
      <c r="A8776" t="s">
        <v>8747</v>
      </c>
      <c r="B8776">
        <v>1.8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f t="shared" si="411"/>
        <v>-3.7004397181410922</v>
      </c>
      <c r="I8776">
        <f t="shared" si="412"/>
        <v>0.99999999999999978</v>
      </c>
      <c r="J8776">
        <f t="shared" si="413"/>
        <v>0.37390096630005892</v>
      </c>
    </row>
    <row r="8777" spans="1:10">
      <c r="A8777" t="s">
        <v>8748</v>
      </c>
      <c r="B8777">
        <v>4.0999999999999996</v>
      </c>
      <c r="C8777">
        <v>0</v>
      </c>
      <c r="D8777">
        <v>0</v>
      </c>
      <c r="E8777">
        <v>17</v>
      </c>
      <c r="F8777">
        <v>0</v>
      </c>
      <c r="G8777">
        <v>0.2</v>
      </c>
      <c r="H8777">
        <f t="shared" si="411"/>
        <v>2.0294009164405593</v>
      </c>
      <c r="I8777">
        <f t="shared" si="412"/>
        <v>0.75325929810184811</v>
      </c>
      <c r="J8777">
        <f t="shared" si="413"/>
        <v>0.4932025378846423</v>
      </c>
    </row>
    <row r="8778" spans="1:10">
      <c r="A8778" t="s">
        <v>8749</v>
      </c>
      <c r="B8778">
        <v>17</v>
      </c>
      <c r="C8778">
        <v>18.600000000000001</v>
      </c>
      <c r="D8778">
        <v>7.2</v>
      </c>
      <c r="E8778">
        <v>16</v>
      </c>
      <c r="F8778">
        <v>19.5</v>
      </c>
      <c r="G8778">
        <v>52.1</v>
      </c>
      <c r="H8778">
        <f t="shared" si="411"/>
        <v>1.0307409940534595</v>
      </c>
      <c r="I8778">
        <f t="shared" si="412"/>
        <v>1.2409115352229934</v>
      </c>
      <c r="J8778">
        <f t="shared" si="413"/>
        <v>0.28244394601696154</v>
      </c>
    </row>
    <row r="8779" spans="1:10">
      <c r="A8779" t="s">
        <v>8750</v>
      </c>
      <c r="B8779">
        <v>1.2</v>
      </c>
      <c r="C8779">
        <v>0.8</v>
      </c>
      <c r="D8779">
        <v>0</v>
      </c>
      <c r="E8779">
        <v>1.2</v>
      </c>
      <c r="F8779">
        <v>3.1</v>
      </c>
      <c r="G8779">
        <v>2.7</v>
      </c>
      <c r="H8779">
        <f t="shared" si="411"/>
        <v>1.7336065820762914</v>
      </c>
      <c r="I8779">
        <f t="shared" si="412"/>
        <v>2.4603391565256127</v>
      </c>
      <c r="J8779">
        <f t="shared" si="413"/>
        <v>6.966602920109842E-2</v>
      </c>
    </row>
    <row r="8780" spans="1:10">
      <c r="A8780" t="s">
        <v>8751</v>
      </c>
      <c r="B8780">
        <v>0</v>
      </c>
      <c r="C8780">
        <v>0</v>
      </c>
      <c r="D8780">
        <v>0.7</v>
      </c>
      <c r="E8780">
        <v>2.4</v>
      </c>
      <c r="F8780">
        <v>8.1</v>
      </c>
      <c r="G8780">
        <v>0.2</v>
      </c>
      <c r="H8780">
        <f t="shared" si="411"/>
        <v>3.67408839119414</v>
      </c>
      <c r="I8780">
        <f t="shared" si="412"/>
        <v>1.4091497219388534</v>
      </c>
      <c r="J8780">
        <f t="shared" si="413"/>
        <v>0.23158196283995924</v>
      </c>
    </row>
    <row r="8781" spans="1:10">
      <c r="A8781" t="s">
        <v>8752</v>
      </c>
      <c r="B8781">
        <v>1.8</v>
      </c>
      <c r="C8781">
        <v>1.7</v>
      </c>
      <c r="D8781">
        <v>0</v>
      </c>
      <c r="E8781">
        <v>0</v>
      </c>
      <c r="F8781">
        <v>1.9</v>
      </c>
      <c r="G8781">
        <v>5.5</v>
      </c>
      <c r="H8781">
        <f t="shared" si="411"/>
        <v>1.0485801804450616</v>
      </c>
      <c r="I8781">
        <f t="shared" si="412"/>
        <v>0.75788902247806</v>
      </c>
      <c r="J8781">
        <f t="shared" si="413"/>
        <v>0.4907150335222869</v>
      </c>
    </row>
    <row r="8782" spans="1:10">
      <c r="A8782" t="s">
        <v>8753</v>
      </c>
      <c r="B8782">
        <v>0.7</v>
      </c>
      <c r="C8782">
        <v>4.3</v>
      </c>
      <c r="D8782">
        <v>4.3</v>
      </c>
      <c r="E8782">
        <v>2.5</v>
      </c>
      <c r="F8782">
        <v>3.5</v>
      </c>
      <c r="G8782">
        <v>0.3</v>
      </c>
      <c r="H8782">
        <f t="shared" si="411"/>
        <v>-0.55101516879781853</v>
      </c>
      <c r="I8782">
        <f t="shared" si="412"/>
        <v>0.6546536707079772</v>
      </c>
      <c r="J8782">
        <f t="shared" si="413"/>
        <v>0.54842426197223415</v>
      </c>
    </row>
    <row r="8783" spans="1:10">
      <c r="A8783" t="s">
        <v>8754</v>
      </c>
      <c r="B8783">
        <v>141.1</v>
      </c>
      <c r="C8783">
        <v>98.5</v>
      </c>
      <c r="D8783">
        <v>121.9</v>
      </c>
      <c r="E8783">
        <v>63.3</v>
      </c>
      <c r="F8783">
        <v>62.6</v>
      </c>
      <c r="G8783">
        <v>75.599999999999994</v>
      </c>
      <c r="H8783">
        <f t="shared" si="411"/>
        <v>-0.84274074591780601</v>
      </c>
      <c r="I8783">
        <f t="shared" si="412"/>
        <v>4.0960119538187296</v>
      </c>
      <c r="J8783">
        <f t="shared" si="413"/>
        <v>1.4901584666536726E-2</v>
      </c>
    </row>
    <row r="8784" spans="1:10">
      <c r="A8784" t="s">
        <v>8755</v>
      </c>
      <c r="B8784">
        <v>85.2</v>
      </c>
      <c r="C8784">
        <v>63.5</v>
      </c>
      <c r="D8784">
        <v>33.5</v>
      </c>
      <c r="E8784">
        <v>70</v>
      </c>
      <c r="F8784">
        <v>97.5</v>
      </c>
      <c r="G8784">
        <v>110.5</v>
      </c>
      <c r="H8784">
        <f t="shared" si="411"/>
        <v>0.6091529059175006</v>
      </c>
      <c r="I8784">
        <f t="shared" si="412"/>
        <v>1.6664927606891253</v>
      </c>
      <c r="J8784">
        <f t="shared" si="413"/>
        <v>0.17094363058901615</v>
      </c>
    </row>
    <row r="8785" spans="1:10">
      <c r="A8785" t="s">
        <v>8756</v>
      </c>
      <c r="B8785">
        <v>50.8</v>
      </c>
      <c r="C8785">
        <v>104.1</v>
      </c>
      <c r="D8785">
        <v>76.900000000000006</v>
      </c>
      <c r="E8785">
        <v>59.6</v>
      </c>
      <c r="F8785">
        <v>170.6</v>
      </c>
      <c r="G8785">
        <v>91.6</v>
      </c>
      <c r="H8785">
        <f t="shared" si="411"/>
        <v>0.47302280378832784</v>
      </c>
      <c r="I8785">
        <f t="shared" si="412"/>
        <v>0.82419897879821469</v>
      </c>
      <c r="J8785">
        <f t="shared" si="413"/>
        <v>0.45613464533709003</v>
      </c>
    </row>
    <row r="8786" spans="1:10">
      <c r="A8786" t="s">
        <v>8757</v>
      </c>
      <c r="B8786">
        <v>0.4</v>
      </c>
      <c r="C8786">
        <v>0</v>
      </c>
      <c r="D8786">
        <v>0</v>
      </c>
      <c r="E8786">
        <v>0</v>
      </c>
      <c r="F8786">
        <v>0</v>
      </c>
      <c r="G8786">
        <v>10.5</v>
      </c>
      <c r="H8786">
        <f t="shared" si="411"/>
        <v>4.275278001588541</v>
      </c>
      <c r="I8786">
        <f t="shared" si="412"/>
        <v>0.96120753991451591</v>
      </c>
      <c r="J8786">
        <f t="shared" si="413"/>
        <v>0.39088017829276273</v>
      </c>
    </row>
    <row r="8787" spans="1:10">
      <c r="A8787" t="s">
        <v>8758</v>
      </c>
      <c r="B8787">
        <v>8.6999999999999993</v>
      </c>
      <c r="C8787">
        <v>9.6</v>
      </c>
      <c r="D8787">
        <v>5</v>
      </c>
      <c r="E8787">
        <v>6.6</v>
      </c>
      <c r="F8787">
        <v>11.4</v>
      </c>
      <c r="G8787">
        <v>8.9</v>
      </c>
      <c r="H8787">
        <f t="shared" si="411"/>
        <v>0.20604067131143913</v>
      </c>
      <c r="I8787">
        <f t="shared" si="412"/>
        <v>0.60747057635654378</v>
      </c>
      <c r="J8787">
        <f t="shared" si="413"/>
        <v>0.57633579725897199</v>
      </c>
    </row>
    <row r="8788" spans="1:10">
      <c r="A8788" t="s">
        <v>8759</v>
      </c>
      <c r="B8788">
        <v>1.1000000000000001</v>
      </c>
      <c r="C8788">
        <v>2.1</v>
      </c>
      <c r="D8788">
        <v>2.9</v>
      </c>
      <c r="E8788">
        <v>1.1000000000000001</v>
      </c>
      <c r="F8788">
        <v>1.3</v>
      </c>
      <c r="G8788">
        <v>0</v>
      </c>
      <c r="H8788">
        <f t="shared" si="411"/>
        <v>-1.2933589426905909</v>
      </c>
      <c r="I8788">
        <f t="shared" si="412"/>
        <v>1.8711704284694404</v>
      </c>
      <c r="J8788">
        <f t="shared" si="413"/>
        <v>0.13464870548645619</v>
      </c>
    </row>
    <row r="8789" spans="1:10">
      <c r="A8789" t="s">
        <v>8760</v>
      </c>
      <c r="B8789">
        <v>141.69999999999999</v>
      </c>
      <c r="C8789">
        <v>156.6</v>
      </c>
      <c r="D8789">
        <v>142.1</v>
      </c>
      <c r="E8789">
        <v>130.9</v>
      </c>
      <c r="F8789">
        <v>99</v>
      </c>
      <c r="G8789">
        <v>154</v>
      </c>
      <c r="H8789">
        <f t="shared" si="411"/>
        <v>-0.19801161674952247</v>
      </c>
      <c r="I8789">
        <f t="shared" si="412"/>
        <v>1.1290249434914219</v>
      </c>
      <c r="J8789">
        <f t="shared" si="413"/>
        <v>0.32201177728601821</v>
      </c>
    </row>
    <row r="8790" spans="1:10">
      <c r="A8790" t="s">
        <v>8761</v>
      </c>
      <c r="B8790">
        <v>18.8</v>
      </c>
      <c r="C8790">
        <v>15.6</v>
      </c>
      <c r="D8790">
        <v>14.7</v>
      </c>
      <c r="E8790">
        <v>17.3</v>
      </c>
      <c r="F8790">
        <v>19.399999999999999</v>
      </c>
      <c r="G8790">
        <v>25.3</v>
      </c>
      <c r="H8790">
        <f t="shared" si="411"/>
        <v>0.33563066670874664</v>
      </c>
      <c r="I8790">
        <f t="shared" si="412"/>
        <v>1.5934428499195386</v>
      </c>
      <c r="J8790">
        <f t="shared" si="413"/>
        <v>0.18628266548422562</v>
      </c>
    </row>
    <row r="8791" spans="1:10">
      <c r="A8791" t="s">
        <v>8762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f t="shared" si="411"/>
        <v>0</v>
      </c>
      <c r="I8791" t="e">
        <f t="shared" si="412"/>
        <v>#DIV/0!</v>
      </c>
      <c r="J8791" t="e">
        <f t="shared" si="413"/>
        <v>#DIV/0!</v>
      </c>
    </row>
    <row r="8792" spans="1:10">
      <c r="A8792" t="s">
        <v>8763</v>
      </c>
      <c r="B8792">
        <v>29.1</v>
      </c>
      <c r="C8792">
        <v>19.899999999999999</v>
      </c>
      <c r="D8792">
        <v>26</v>
      </c>
      <c r="E8792">
        <v>46.2</v>
      </c>
      <c r="F8792">
        <v>29.4</v>
      </c>
      <c r="G8792">
        <v>20.399999999999999</v>
      </c>
      <c r="H8792">
        <f t="shared" si="411"/>
        <v>0.35551375342353242</v>
      </c>
      <c r="I8792">
        <f t="shared" si="412"/>
        <v>0.87184977673746433</v>
      </c>
      <c r="J8792">
        <f t="shared" si="413"/>
        <v>0.43249581764727268</v>
      </c>
    </row>
    <row r="8793" spans="1:10">
      <c r="A8793" t="s">
        <v>8764</v>
      </c>
      <c r="B8793">
        <v>34.9</v>
      </c>
      <c r="C8793">
        <v>22</v>
      </c>
      <c r="D8793">
        <v>34.299999999999997</v>
      </c>
      <c r="E8793">
        <v>59.2</v>
      </c>
      <c r="F8793">
        <v>101.4</v>
      </c>
      <c r="G8793">
        <v>28.6</v>
      </c>
      <c r="H8793">
        <f t="shared" si="411"/>
        <v>1.0515787872569309</v>
      </c>
      <c r="I8793">
        <f t="shared" si="412"/>
        <v>1.5180485670926886</v>
      </c>
      <c r="J8793">
        <f t="shared" si="413"/>
        <v>0.20361212558634861</v>
      </c>
    </row>
    <row r="8794" spans="1:10">
      <c r="A8794" t="s">
        <v>8765</v>
      </c>
      <c r="B8794">
        <v>20.3</v>
      </c>
      <c r="C8794">
        <v>18.2</v>
      </c>
      <c r="D8794">
        <v>24.1</v>
      </c>
      <c r="E8794">
        <v>18.899999999999999</v>
      </c>
      <c r="F8794">
        <v>12.6</v>
      </c>
      <c r="G8794">
        <v>20.6</v>
      </c>
      <c r="H8794">
        <f t="shared" si="411"/>
        <v>-0.26418442186988916</v>
      </c>
      <c r="I8794">
        <f t="shared" si="412"/>
        <v>1.1730562256929764</v>
      </c>
      <c r="J8794">
        <f t="shared" si="413"/>
        <v>0.30586003051139488</v>
      </c>
    </row>
    <row r="8795" spans="1:10">
      <c r="A8795" t="s">
        <v>8766</v>
      </c>
      <c r="B8795">
        <v>2.5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f t="shared" si="411"/>
        <v>-4.1429579538420427</v>
      </c>
      <c r="I8795">
        <f t="shared" si="412"/>
        <v>1.0000000000000002</v>
      </c>
      <c r="J8795">
        <f t="shared" si="413"/>
        <v>0.37390096630005931</v>
      </c>
    </row>
    <row r="8796" spans="1:10">
      <c r="A8796" t="s">
        <v>8767</v>
      </c>
      <c r="B8796">
        <v>4.8</v>
      </c>
      <c r="C8796">
        <v>2.7</v>
      </c>
      <c r="D8796">
        <v>1.7</v>
      </c>
      <c r="E8796">
        <v>7.4</v>
      </c>
      <c r="F8796">
        <v>9</v>
      </c>
      <c r="G8796">
        <v>1.5</v>
      </c>
      <c r="H8796">
        <f t="shared" si="411"/>
        <v>0.94896056699953424</v>
      </c>
      <c r="I8796">
        <f t="shared" si="412"/>
        <v>1.180427645231134</v>
      </c>
      <c r="J8796">
        <f t="shared" si="413"/>
        <v>0.30323064074003514</v>
      </c>
    </row>
    <row r="8797" spans="1:10">
      <c r="A8797" t="s">
        <v>8768</v>
      </c>
      <c r="B8797">
        <v>99.2</v>
      </c>
      <c r="C8797">
        <v>97.9</v>
      </c>
      <c r="D8797">
        <v>71.099999999999994</v>
      </c>
      <c r="E8797">
        <v>179.7</v>
      </c>
      <c r="F8797">
        <v>208.5</v>
      </c>
      <c r="G8797">
        <v>144.5</v>
      </c>
      <c r="H8797">
        <f t="shared" si="411"/>
        <v>0.9896135759940593</v>
      </c>
      <c r="I8797">
        <f t="shared" si="412"/>
        <v>4.2700131338342233</v>
      </c>
      <c r="J8797">
        <f t="shared" si="413"/>
        <v>1.295000017802219E-2</v>
      </c>
    </row>
    <row r="8798" spans="1:10">
      <c r="A8798" t="s">
        <v>8769</v>
      </c>
      <c r="B8798">
        <v>36.4</v>
      </c>
      <c r="C8798">
        <v>54.8</v>
      </c>
      <c r="D8798">
        <v>33.9</v>
      </c>
      <c r="E8798">
        <v>31.9</v>
      </c>
      <c r="F8798">
        <v>57.1</v>
      </c>
      <c r="G8798">
        <v>53.1</v>
      </c>
      <c r="H8798">
        <f t="shared" si="411"/>
        <v>0.18361804911137355</v>
      </c>
      <c r="I8798">
        <f t="shared" si="412"/>
        <v>0.55416943895229365</v>
      </c>
      <c r="J8798">
        <f t="shared" si="413"/>
        <v>0.60898398468072346</v>
      </c>
    </row>
    <row r="8799" spans="1:10">
      <c r="A8799" t="s">
        <v>8770</v>
      </c>
      <c r="B8799">
        <v>1.4</v>
      </c>
      <c r="C8799">
        <v>0.1</v>
      </c>
      <c r="D8799">
        <v>0.9</v>
      </c>
      <c r="E8799">
        <v>0</v>
      </c>
      <c r="F8799">
        <v>1.3</v>
      </c>
      <c r="G8799">
        <v>1.5</v>
      </c>
      <c r="H8799">
        <f t="shared" si="411"/>
        <v>0.21021770739034554</v>
      </c>
      <c r="I8799">
        <f t="shared" si="412"/>
        <v>0.22086305214969298</v>
      </c>
      <c r="J8799">
        <f t="shared" si="413"/>
        <v>0.83601484049733021</v>
      </c>
    </row>
    <row r="8800" spans="1:10">
      <c r="A8800" t="s">
        <v>8771</v>
      </c>
      <c r="B8800">
        <v>71</v>
      </c>
      <c r="C8800">
        <v>86.5</v>
      </c>
      <c r="D8800">
        <v>75.8</v>
      </c>
      <c r="E8800">
        <v>95.5</v>
      </c>
      <c r="F8800">
        <v>126.1</v>
      </c>
      <c r="G8800">
        <v>102.1</v>
      </c>
      <c r="H8800">
        <f t="shared" si="411"/>
        <v>0.47221215550147227</v>
      </c>
      <c r="I8800">
        <f t="shared" si="412"/>
        <v>2.9072935159239366</v>
      </c>
      <c r="J8800">
        <f t="shared" si="413"/>
        <v>4.3796679692141377E-2</v>
      </c>
    </row>
    <row r="8801" spans="1:10">
      <c r="A8801" t="s">
        <v>8772</v>
      </c>
      <c r="B8801">
        <v>0</v>
      </c>
      <c r="C8801">
        <v>0</v>
      </c>
      <c r="D8801">
        <v>0</v>
      </c>
      <c r="E8801">
        <v>0</v>
      </c>
      <c r="F8801">
        <v>0.1</v>
      </c>
      <c r="G8801">
        <v>4.0999999999999996</v>
      </c>
      <c r="H8801">
        <f t="shared" si="411"/>
        <v>4.8579809951275719</v>
      </c>
      <c r="I8801">
        <f t="shared" si="412"/>
        <v>1.0368000270837558</v>
      </c>
      <c r="J8801">
        <f t="shared" si="413"/>
        <v>0.35839101756090702</v>
      </c>
    </row>
    <row r="8802" spans="1:10">
      <c r="A8802" t="s">
        <v>8773</v>
      </c>
      <c r="B8802">
        <v>668</v>
      </c>
      <c r="C8802">
        <v>836.9</v>
      </c>
      <c r="D8802">
        <v>550.4</v>
      </c>
      <c r="E8802">
        <v>1269.5999999999999</v>
      </c>
      <c r="F8802">
        <v>986.5</v>
      </c>
      <c r="G8802">
        <v>1113.7</v>
      </c>
      <c r="H8802">
        <f t="shared" si="411"/>
        <v>0.71327290833293933</v>
      </c>
      <c r="I8802">
        <f t="shared" si="412"/>
        <v>3.7551818540003339</v>
      </c>
      <c r="J8802">
        <f t="shared" si="413"/>
        <v>1.9857628315103539E-2</v>
      </c>
    </row>
    <row r="8803" spans="1:10">
      <c r="A8803" t="s">
        <v>8774</v>
      </c>
      <c r="B8803">
        <v>28.9</v>
      </c>
      <c r="C8803">
        <v>41.1</v>
      </c>
      <c r="D8803">
        <v>4.5</v>
      </c>
      <c r="E8803">
        <v>21</v>
      </c>
      <c r="F8803">
        <v>48.9</v>
      </c>
      <c r="G8803">
        <v>35.299999999999997</v>
      </c>
      <c r="H8803">
        <f t="shared" si="411"/>
        <v>0.49697614868276485</v>
      </c>
      <c r="I8803">
        <f t="shared" si="412"/>
        <v>0.76138353381507706</v>
      </c>
      <c r="J8803">
        <f t="shared" si="413"/>
        <v>0.4888437733607367</v>
      </c>
    </row>
    <row r="8804" spans="1:10">
      <c r="A8804" t="s">
        <v>8775</v>
      </c>
      <c r="B8804">
        <v>91.5</v>
      </c>
      <c r="C8804">
        <v>93.2</v>
      </c>
      <c r="D8804">
        <v>114.5</v>
      </c>
      <c r="E8804">
        <v>96.8</v>
      </c>
      <c r="F8804">
        <v>123.1</v>
      </c>
      <c r="G8804">
        <v>88.2</v>
      </c>
      <c r="H8804">
        <f t="shared" si="411"/>
        <v>4.2267624387399304E-2</v>
      </c>
      <c r="I8804">
        <f t="shared" si="412"/>
        <v>0.23098424219819544</v>
      </c>
      <c r="J8804">
        <f t="shared" si="413"/>
        <v>0.82866083404949653</v>
      </c>
    </row>
    <row r="8805" spans="1:10">
      <c r="A8805" t="s">
        <v>8776</v>
      </c>
      <c r="B8805">
        <v>58.4</v>
      </c>
      <c r="C8805">
        <v>69.3</v>
      </c>
      <c r="D8805">
        <v>6.2</v>
      </c>
      <c r="E8805">
        <v>54.5</v>
      </c>
      <c r="F8805">
        <v>99.4</v>
      </c>
      <c r="G8805">
        <v>144.19999999999999</v>
      </c>
      <c r="H8805">
        <f t="shared" si="411"/>
        <v>1.1537509186000299</v>
      </c>
      <c r="I8805">
        <f t="shared" si="412"/>
        <v>1.6893576313313268</v>
      </c>
      <c r="J8805">
        <f t="shared" si="413"/>
        <v>0.16641820432420476</v>
      </c>
    </row>
    <row r="8806" spans="1:10">
      <c r="A8806" t="s">
        <v>8777</v>
      </c>
      <c r="B8806">
        <v>2.8</v>
      </c>
      <c r="C8806">
        <v>3.9</v>
      </c>
      <c r="D8806">
        <v>0</v>
      </c>
      <c r="E8806">
        <v>2.7</v>
      </c>
      <c r="F8806">
        <v>0.8</v>
      </c>
      <c r="G8806">
        <v>2.1</v>
      </c>
      <c r="H8806">
        <f t="shared" si="411"/>
        <v>-0.25254203201615116</v>
      </c>
      <c r="I8806">
        <f t="shared" si="412"/>
        <v>0.28439822949726035</v>
      </c>
      <c r="J8806">
        <f t="shared" si="413"/>
        <v>0.79022082291248164</v>
      </c>
    </row>
    <row r="8807" spans="1:10">
      <c r="A8807" t="s">
        <v>8778</v>
      </c>
      <c r="B8807">
        <v>26.8</v>
      </c>
      <c r="C8807">
        <v>17.7</v>
      </c>
      <c r="D8807">
        <v>10.8</v>
      </c>
      <c r="E8807">
        <v>25.2</v>
      </c>
      <c r="F8807">
        <v>14.1</v>
      </c>
      <c r="G8807">
        <v>56.6</v>
      </c>
      <c r="H8807">
        <f t="shared" si="411"/>
        <v>0.79259815350381702</v>
      </c>
      <c r="I8807">
        <f t="shared" si="412"/>
        <v>0.99922437392891827</v>
      </c>
      <c r="J8807">
        <f t="shared" si="413"/>
        <v>0.37423409115652939</v>
      </c>
    </row>
    <row r="8808" spans="1:10">
      <c r="A8808" t="s">
        <v>8779</v>
      </c>
      <c r="B8808">
        <v>5.3</v>
      </c>
      <c r="C8808">
        <v>0</v>
      </c>
      <c r="D8808">
        <v>0</v>
      </c>
      <c r="E8808">
        <v>4.3</v>
      </c>
      <c r="F8808">
        <v>0</v>
      </c>
      <c r="G8808">
        <v>1.5</v>
      </c>
      <c r="H8808">
        <f t="shared" si="411"/>
        <v>0.12663343853101733</v>
      </c>
      <c r="I8808">
        <f t="shared" si="412"/>
        <v>7.6805006129116574E-2</v>
      </c>
      <c r="J8808">
        <f t="shared" si="413"/>
        <v>0.9424669286761389</v>
      </c>
    </row>
    <row r="8809" spans="1:10">
      <c r="A8809" t="s">
        <v>8780</v>
      </c>
      <c r="B8809">
        <v>176.6</v>
      </c>
      <c r="C8809">
        <v>263.3</v>
      </c>
      <c r="D8809">
        <v>198.7</v>
      </c>
      <c r="E8809">
        <v>221.9</v>
      </c>
      <c r="F8809">
        <v>237.4</v>
      </c>
      <c r="G8809">
        <v>197.1</v>
      </c>
      <c r="H8809">
        <f t="shared" si="411"/>
        <v>3.9653498647857333E-2</v>
      </c>
      <c r="I8809">
        <f t="shared" si="412"/>
        <v>0.20792179306496369</v>
      </c>
      <c r="J8809">
        <f t="shared" si="413"/>
        <v>0.84544739364684685</v>
      </c>
    </row>
    <row r="8810" spans="1:10">
      <c r="A8810" t="s">
        <v>8781</v>
      </c>
      <c r="B8810">
        <v>0</v>
      </c>
      <c r="C8810">
        <v>0.4</v>
      </c>
      <c r="D8810">
        <v>0</v>
      </c>
      <c r="E8810">
        <v>0.1</v>
      </c>
      <c r="F8810">
        <v>0</v>
      </c>
      <c r="G8810">
        <v>0.6</v>
      </c>
      <c r="H8810">
        <f t="shared" si="411"/>
        <v>0.62803122261304201</v>
      </c>
      <c r="I8810">
        <f t="shared" si="412"/>
        <v>0.43759497449368356</v>
      </c>
      <c r="J8810">
        <f t="shared" si="413"/>
        <v>0.68427068710941574</v>
      </c>
    </row>
    <row r="8811" spans="1:10">
      <c r="A8811" t="s">
        <v>8782</v>
      </c>
      <c r="B8811">
        <v>1199</v>
      </c>
      <c r="C8811">
        <v>902.8</v>
      </c>
      <c r="D8811">
        <v>1123.5999999999999</v>
      </c>
      <c r="E8811">
        <v>918.7</v>
      </c>
      <c r="F8811">
        <v>702.5</v>
      </c>
      <c r="G8811">
        <v>812.2</v>
      </c>
      <c r="H8811">
        <f t="shared" si="411"/>
        <v>-0.40648276387251769</v>
      </c>
      <c r="I8811">
        <f t="shared" si="412"/>
        <v>2.4309407151456752</v>
      </c>
      <c r="J8811">
        <f t="shared" si="413"/>
        <v>7.1907889827743821E-2</v>
      </c>
    </row>
    <row r="8812" spans="1:10">
      <c r="A8812" t="s">
        <v>8783</v>
      </c>
      <c r="B8812">
        <v>74.099999999999994</v>
      </c>
      <c r="C8812">
        <v>61.6</v>
      </c>
      <c r="D8812">
        <v>38.700000000000003</v>
      </c>
      <c r="E8812">
        <v>34.9</v>
      </c>
      <c r="F8812">
        <v>34.4</v>
      </c>
      <c r="G8812">
        <v>0.9</v>
      </c>
      <c r="H8812">
        <f t="shared" si="411"/>
        <v>-1.3110180283162205</v>
      </c>
      <c r="I8812">
        <f t="shared" si="412"/>
        <v>2.2705027839859526</v>
      </c>
      <c r="J8812">
        <f t="shared" si="413"/>
        <v>8.5680047952449198E-2</v>
      </c>
    </row>
    <row r="8813" spans="1:10">
      <c r="A8813" t="s">
        <v>8784</v>
      </c>
      <c r="B8813">
        <v>2978.9</v>
      </c>
      <c r="C8813">
        <v>2257.3000000000002</v>
      </c>
      <c r="D8813">
        <v>2068</v>
      </c>
      <c r="E8813">
        <v>4847.3</v>
      </c>
      <c r="F8813">
        <v>4560.7</v>
      </c>
      <c r="G8813">
        <v>5672.1</v>
      </c>
      <c r="H8813">
        <f t="shared" si="411"/>
        <v>1.045832544558585</v>
      </c>
      <c r="I8813">
        <f t="shared" si="412"/>
        <v>5.9779921085775669</v>
      </c>
      <c r="J8813">
        <f t="shared" si="413"/>
        <v>3.9351669254774485E-3</v>
      </c>
    </row>
    <row r="8814" spans="1:10">
      <c r="A8814" t="s">
        <v>8785</v>
      </c>
      <c r="B8814">
        <v>593.4</v>
      </c>
      <c r="C8814">
        <v>658.4</v>
      </c>
      <c r="D8814">
        <v>392.2</v>
      </c>
      <c r="E8814">
        <v>522.6</v>
      </c>
      <c r="F8814">
        <v>544.6</v>
      </c>
      <c r="G8814">
        <v>579.6</v>
      </c>
      <c r="H8814">
        <f t="shared" si="411"/>
        <v>2.4548309617648915E-3</v>
      </c>
      <c r="I8814">
        <f t="shared" si="412"/>
        <v>1.140593971854959E-2</v>
      </c>
      <c r="J8814">
        <f t="shared" si="413"/>
        <v>0.9914457770564491</v>
      </c>
    </row>
    <row r="8815" spans="1:10">
      <c r="A8815" t="s">
        <v>8786</v>
      </c>
      <c r="B8815">
        <v>120.6</v>
      </c>
      <c r="C8815">
        <v>149.6</v>
      </c>
      <c r="D8815">
        <v>124.9</v>
      </c>
      <c r="E8815">
        <v>105.2</v>
      </c>
      <c r="F8815">
        <v>185.2</v>
      </c>
      <c r="G8815">
        <v>141.1</v>
      </c>
      <c r="H8815">
        <f t="shared" si="411"/>
        <v>0.12709652590779222</v>
      </c>
      <c r="I8815">
        <f t="shared" si="412"/>
        <v>0.48853119435941672</v>
      </c>
      <c r="J8815">
        <f t="shared" si="413"/>
        <v>0.65074670165265691</v>
      </c>
    </row>
    <row r="8816" spans="1:10">
      <c r="A8816" t="s">
        <v>8787</v>
      </c>
      <c r="B8816">
        <v>1055.7</v>
      </c>
      <c r="C8816">
        <v>298.8</v>
      </c>
      <c r="D8816">
        <v>335.9</v>
      </c>
      <c r="E8816">
        <v>399.2</v>
      </c>
      <c r="F8816">
        <v>519.6</v>
      </c>
      <c r="G8816">
        <v>321.10000000000002</v>
      </c>
      <c r="H8816">
        <f t="shared" si="411"/>
        <v>-0.44709439363457593</v>
      </c>
      <c r="I8816">
        <f t="shared" si="412"/>
        <v>0.5934869422748098</v>
      </c>
      <c r="J8816">
        <f t="shared" si="413"/>
        <v>0.58478800664143415</v>
      </c>
    </row>
    <row r="8817" spans="1:10">
      <c r="A8817" t="s">
        <v>8788</v>
      </c>
      <c r="B8817">
        <v>80</v>
      </c>
      <c r="C8817">
        <v>46.4</v>
      </c>
      <c r="D8817">
        <v>54.8</v>
      </c>
      <c r="E8817">
        <v>25.7</v>
      </c>
      <c r="F8817">
        <v>35.6</v>
      </c>
      <c r="G8817">
        <v>14.8</v>
      </c>
      <c r="H8817">
        <f t="shared" si="411"/>
        <v>-1.2499675026326689</v>
      </c>
      <c r="I8817">
        <f t="shared" si="412"/>
        <v>2.9822233737188117</v>
      </c>
      <c r="J8817">
        <f t="shared" si="413"/>
        <v>4.0649371608962037E-2</v>
      </c>
    </row>
    <row r="8818" spans="1:10">
      <c r="A8818" t="s">
        <v>8789</v>
      </c>
      <c r="B8818">
        <v>2.8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f t="shared" si="411"/>
        <v>-4.2976805486406855</v>
      </c>
      <c r="I8818">
        <f t="shared" si="412"/>
        <v>0.99999999999999989</v>
      </c>
      <c r="J8818">
        <f t="shared" si="413"/>
        <v>0.37390096630005903</v>
      </c>
    </row>
    <row r="8819" spans="1:10">
      <c r="A8819" t="s">
        <v>8790</v>
      </c>
      <c r="B8819">
        <v>14.9</v>
      </c>
      <c r="C8819">
        <v>17</v>
      </c>
      <c r="D8819">
        <v>7.6</v>
      </c>
      <c r="E8819">
        <v>15.5</v>
      </c>
      <c r="F8819">
        <v>29.4</v>
      </c>
      <c r="G8819">
        <v>70.900000000000006</v>
      </c>
      <c r="H8819">
        <f t="shared" si="411"/>
        <v>1.5481100489420252</v>
      </c>
      <c r="I8819">
        <f t="shared" si="412"/>
        <v>1.5064408069949047</v>
      </c>
      <c r="J8819">
        <f t="shared" si="413"/>
        <v>0.20642321103457023</v>
      </c>
    </row>
    <row r="8820" spans="1:10">
      <c r="A8820" t="s">
        <v>8791</v>
      </c>
      <c r="B8820">
        <v>626.70000000000005</v>
      </c>
      <c r="C8820">
        <v>726.2</v>
      </c>
      <c r="D8820">
        <v>599.70000000000005</v>
      </c>
      <c r="E8820">
        <v>896.8</v>
      </c>
      <c r="F8820">
        <v>1109.8</v>
      </c>
      <c r="G8820">
        <v>689.4</v>
      </c>
      <c r="H8820">
        <f t="shared" si="411"/>
        <v>0.46539350230878357</v>
      </c>
      <c r="I8820">
        <f t="shared" si="412"/>
        <v>1.946395381192576</v>
      </c>
      <c r="J8820">
        <f t="shared" si="413"/>
        <v>0.12346705842069526</v>
      </c>
    </row>
    <row r="8821" spans="1:10">
      <c r="A8821" t="s">
        <v>8792</v>
      </c>
      <c r="B8821">
        <v>157.5</v>
      </c>
      <c r="C8821">
        <v>76.599999999999994</v>
      </c>
      <c r="D8821">
        <v>90</v>
      </c>
      <c r="E8821">
        <v>150.6</v>
      </c>
      <c r="F8821">
        <v>155.4</v>
      </c>
      <c r="G8821">
        <v>180.2</v>
      </c>
      <c r="H8821">
        <f t="shared" si="411"/>
        <v>0.58488834332614692</v>
      </c>
      <c r="I8821">
        <f t="shared" si="412"/>
        <v>2.0266569555754899</v>
      </c>
      <c r="J8821">
        <f t="shared" si="413"/>
        <v>0.11264051034390081</v>
      </c>
    </row>
    <row r="8822" spans="1:10">
      <c r="A8822" t="s">
        <v>8793</v>
      </c>
      <c r="B8822">
        <v>19.899999999999999</v>
      </c>
      <c r="C8822">
        <v>198.7</v>
      </c>
      <c r="D8822">
        <v>137.19999999999999</v>
      </c>
      <c r="E8822">
        <v>607.6</v>
      </c>
      <c r="F8822">
        <v>627.5</v>
      </c>
      <c r="G8822">
        <v>78.2</v>
      </c>
      <c r="H8822">
        <f t="shared" si="411"/>
        <v>1.8836147750917842</v>
      </c>
      <c r="I8822">
        <f t="shared" si="412"/>
        <v>1.7034483522142791</v>
      </c>
      <c r="J8822">
        <f t="shared" si="413"/>
        <v>0.16369218894700735</v>
      </c>
    </row>
    <row r="8823" spans="1:10">
      <c r="A8823" t="s">
        <v>8794</v>
      </c>
      <c r="B8823">
        <v>10.3</v>
      </c>
      <c r="C8823">
        <v>8.8000000000000007</v>
      </c>
      <c r="D8823">
        <v>6</v>
      </c>
      <c r="E8823">
        <v>11</v>
      </c>
      <c r="F8823">
        <v>4.8</v>
      </c>
      <c r="G8823">
        <v>14.7</v>
      </c>
      <c r="H8823">
        <f t="shared" si="411"/>
        <v>0.27960368605162411</v>
      </c>
      <c r="I8823">
        <f t="shared" si="412"/>
        <v>0.57124469480502149</v>
      </c>
      <c r="J8823">
        <f t="shared" si="413"/>
        <v>0.59839849138136492</v>
      </c>
    </row>
    <row r="8824" spans="1:10">
      <c r="A8824" t="s">
        <v>8795</v>
      </c>
      <c r="B8824">
        <v>0</v>
      </c>
      <c r="C8824">
        <v>7.3</v>
      </c>
      <c r="D8824">
        <v>0</v>
      </c>
      <c r="E8824">
        <v>0</v>
      </c>
      <c r="F8824">
        <v>0</v>
      </c>
      <c r="G8824">
        <v>1</v>
      </c>
      <c r="H8824">
        <f t="shared" si="411"/>
        <v>-2.695606564405149</v>
      </c>
      <c r="I8824">
        <f t="shared" si="412"/>
        <v>0.85502857413644084</v>
      </c>
      <c r="J8824">
        <f t="shared" si="413"/>
        <v>0.44072501829292421</v>
      </c>
    </row>
    <row r="8825" spans="1:10">
      <c r="A8825" t="s">
        <v>8796</v>
      </c>
      <c r="B8825">
        <v>121.6</v>
      </c>
      <c r="C8825">
        <v>218.7</v>
      </c>
      <c r="D8825">
        <v>230.7</v>
      </c>
      <c r="E8825">
        <v>558.20000000000005</v>
      </c>
      <c r="F8825">
        <v>197.3</v>
      </c>
      <c r="G8825">
        <v>611</v>
      </c>
      <c r="H8825">
        <f t="shared" si="411"/>
        <v>1.2587022224388429</v>
      </c>
      <c r="I8825">
        <f t="shared" si="412"/>
        <v>1.9713932532915945</v>
      </c>
      <c r="J8825">
        <f t="shared" si="413"/>
        <v>0.11997790396323763</v>
      </c>
    </row>
    <row r="8826" spans="1:10">
      <c r="A8826" t="s">
        <v>8797</v>
      </c>
      <c r="B8826">
        <v>761.1</v>
      </c>
      <c r="C8826">
        <v>971.3</v>
      </c>
      <c r="D8826">
        <v>266.2</v>
      </c>
      <c r="E8826">
        <v>937.8</v>
      </c>
      <c r="F8826">
        <v>1436.4</v>
      </c>
      <c r="G8826">
        <v>2011.8</v>
      </c>
      <c r="H8826">
        <f t="shared" si="411"/>
        <v>1.1338571172378953</v>
      </c>
      <c r="I8826">
        <f t="shared" si="412"/>
        <v>2.1271016670150105</v>
      </c>
      <c r="J8826">
        <f t="shared" si="413"/>
        <v>0.10053517202669937</v>
      </c>
    </row>
    <row r="8827" spans="1:10">
      <c r="A8827" t="s">
        <v>8798</v>
      </c>
      <c r="B8827">
        <v>333.1</v>
      </c>
      <c r="C8827">
        <v>495.2</v>
      </c>
      <c r="D8827">
        <v>196.3</v>
      </c>
      <c r="E8827">
        <v>1148.0999999999999</v>
      </c>
      <c r="F8827">
        <v>301.2</v>
      </c>
      <c r="G8827">
        <v>1238.5999999999999</v>
      </c>
      <c r="H8827">
        <f t="shared" si="411"/>
        <v>1.3912879837396499</v>
      </c>
      <c r="I8827">
        <f t="shared" si="412"/>
        <v>1.7840239321105986</v>
      </c>
      <c r="J8827">
        <f t="shared" si="413"/>
        <v>0.14898408049710721</v>
      </c>
    </row>
    <row r="8828" spans="1:10">
      <c r="A8828" t="s">
        <v>8799</v>
      </c>
      <c r="B8828">
        <v>14.2</v>
      </c>
      <c r="C8828">
        <v>15.6</v>
      </c>
      <c r="D8828">
        <v>15.4</v>
      </c>
      <c r="E8828">
        <v>18.600000000000001</v>
      </c>
      <c r="F8828">
        <v>36.1</v>
      </c>
      <c r="G8828">
        <v>15.6</v>
      </c>
      <c r="H8828">
        <f t="shared" si="411"/>
        <v>0.63549715578111432</v>
      </c>
      <c r="I8828">
        <f t="shared" si="412"/>
        <v>1.305822451100302</v>
      </c>
      <c r="J8828">
        <f t="shared" si="413"/>
        <v>0.26164819656833488</v>
      </c>
    </row>
    <row r="8829" spans="1:10">
      <c r="A8829" t="s">
        <v>8800</v>
      </c>
      <c r="B8829">
        <v>1391.4</v>
      </c>
      <c r="C8829">
        <v>1824.6</v>
      </c>
      <c r="D8829">
        <v>1796.6</v>
      </c>
      <c r="E8829">
        <v>1714.2</v>
      </c>
      <c r="F8829">
        <v>1339.5</v>
      </c>
      <c r="G8829">
        <v>1547.1</v>
      </c>
      <c r="H8829">
        <f t="shared" si="411"/>
        <v>-0.12367050634170758</v>
      </c>
      <c r="I8829">
        <f t="shared" si="412"/>
        <v>0.77542745824737236</v>
      </c>
      <c r="J8829">
        <f t="shared" si="413"/>
        <v>0.48137822190672303</v>
      </c>
    </row>
    <row r="8830" spans="1:10">
      <c r="A8830" t="s">
        <v>8801</v>
      </c>
      <c r="B8830">
        <v>1542.2</v>
      </c>
      <c r="C8830">
        <v>1485</v>
      </c>
      <c r="D8830">
        <v>2032.5</v>
      </c>
      <c r="E8830">
        <v>892</v>
      </c>
      <c r="F8830">
        <v>955.9</v>
      </c>
      <c r="G8830">
        <v>1122.0999999999999</v>
      </c>
      <c r="H8830">
        <f t="shared" si="411"/>
        <v>-0.76855882407409093</v>
      </c>
      <c r="I8830">
        <f t="shared" si="412"/>
        <v>3.7290103442276332</v>
      </c>
      <c r="J8830">
        <f t="shared" si="413"/>
        <v>2.0314375663393922E-2</v>
      </c>
    </row>
    <row r="8831" spans="1:10">
      <c r="A8831" t="s">
        <v>8802</v>
      </c>
      <c r="B8831">
        <v>20.399999999999999</v>
      </c>
      <c r="C8831">
        <v>217.9</v>
      </c>
      <c r="D8831">
        <v>112.2</v>
      </c>
      <c r="E8831">
        <v>29.2</v>
      </c>
      <c r="F8831">
        <v>600.4</v>
      </c>
      <c r="G8831">
        <v>89.8</v>
      </c>
      <c r="H8831">
        <f t="shared" si="411"/>
        <v>1.0370632122496186</v>
      </c>
      <c r="I8831">
        <f t="shared" si="412"/>
        <v>0.64746199712525865</v>
      </c>
      <c r="J8831">
        <f t="shared" si="413"/>
        <v>0.55261734462365975</v>
      </c>
    </row>
    <row r="8832" spans="1:10">
      <c r="A8832" t="s">
        <v>8803</v>
      </c>
      <c r="B8832">
        <v>140.4</v>
      </c>
      <c r="C8832">
        <v>105.5</v>
      </c>
      <c r="D8832">
        <v>81.900000000000006</v>
      </c>
      <c r="E8832">
        <v>183.1</v>
      </c>
      <c r="F8832">
        <v>241.6</v>
      </c>
      <c r="G8832">
        <v>153.1</v>
      </c>
      <c r="H8832">
        <f t="shared" si="411"/>
        <v>0.81746881166391527</v>
      </c>
      <c r="I8832">
        <f t="shared" si="412"/>
        <v>2.684007598626077</v>
      </c>
      <c r="J8832">
        <f t="shared" si="413"/>
        <v>5.4999120302792984E-2</v>
      </c>
    </row>
    <row r="8833" spans="1:10">
      <c r="A8833" t="s">
        <v>8804</v>
      </c>
      <c r="B8833">
        <v>33.9</v>
      </c>
      <c r="C8833">
        <v>78.900000000000006</v>
      </c>
      <c r="D8833">
        <v>71</v>
      </c>
      <c r="E8833">
        <v>43.8</v>
      </c>
      <c r="F8833">
        <v>45.8</v>
      </c>
      <c r="G8833">
        <v>60</v>
      </c>
      <c r="H8833">
        <f t="shared" si="411"/>
        <v>-0.29675767329682656</v>
      </c>
      <c r="I8833">
        <f t="shared" si="412"/>
        <v>0.77132937636361032</v>
      </c>
      <c r="J8833">
        <f t="shared" si="413"/>
        <v>0.48354763604524909</v>
      </c>
    </row>
    <row r="8834" spans="1:10">
      <c r="A8834" t="s">
        <v>8805</v>
      </c>
      <c r="B8834">
        <v>0</v>
      </c>
      <c r="C8834">
        <v>0</v>
      </c>
      <c r="D8834">
        <v>4.0999999999999996</v>
      </c>
      <c r="E8834">
        <v>2</v>
      </c>
      <c r="F8834">
        <v>0</v>
      </c>
      <c r="G8834">
        <v>0</v>
      </c>
      <c r="H8834">
        <f t="shared" ref="H8834:H8897" si="414">LOG((AVERAGE(E8834:G8834)+0.05)/(AVERAGE(B8834:D8834)+0.05),2)</f>
        <v>-0.9831261814356036</v>
      </c>
      <c r="I8834">
        <f t="shared" ref="I8834:I8897" si="415">ABS((AVERAGE(B8834:D8834)-AVERAGE(E8834:G8834))/SQRT(VAR(B8834:D8834)/3 + VAR(E8834:G8834)/3))</f>
        <v>0.46034481362248503</v>
      </c>
      <c r="J8834">
        <f t="shared" ref="J8834:J8897" si="416">TDIST(I8834,4,2)</f>
        <v>0.66918197626565834</v>
      </c>
    </row>
    <row r="8835" spans="1:10">
      <c r="A8835" t="s">
        <v>8806</v>
      </c>
      <c r="B8835">
        <v>468</v>
      </c>
      <c r="C8835">
        <v>352.3</v>
      </c>
      <c r="D8835">
        <v>304.7</v>
      </c>
      <c r="E8835">
        <v>508.2</v>
      </c>
      <c r="F8835">
        <v>310.89999999999998</v>
      </c>
      <c r="G8835">
        <v>502.3</v>
      </c>
      <c r="H8835">
        <f t="shared" si="414"/>
        <v>0.23211366149902266</v>
      </c>
      <c r="I8835">
        <f t="shared" si="415"/>
        <v>0.80885669640869062</v>
      </c>
      <c r="J8835">
        <f t="shared" si="416"/>
        <v>0.46396123177814336</v>
      </c>
    </row>
    <row r="8836" spans="1:10">
      <c r="A8836" t="s">
        <v>8807</v>
      </c>
      <c r="B8836">
        <v>14</v>
      </c>
      <c r="C8836">
        <v>25.5</v>
      </c>
      <c r="D8836">
        <v>3.3</v>
      </c>
      <c r="E8836">
        <v>38.200000000000003</v>
      </c>
      <c r="F8836">
        <v>54</v>
      </c>
      <c r="G8836">
        <v>25.2</v>
      </c>
      <c r="H8836">
        <f t="shared" si="414"/>
        <v>1.452544502514558</v>
      </c>
      <c r="I8836">
        <f t="shared" si="415"/>
        <v>2.3663706835591283</v>
      </c>
      <c r="J8836">
        <f t="shared" si="416"/>
        <v>7.7125319038452461E-2</v>
      </c>
    </row>
    <row r="8837" spans="1:10">
      <c r="A8837" t="s">
        <v>8808</v>
      </c>
      <c r="B8837">
        <v>564.9</v>
      </c>
      <c r="C8837">
        <v>552.4</v>
      </c>
      <c r="D8837">
        <v>653.6</v>
      </c>
      <c r="E8837">
        <v>969.2</v>
      </c>
      <c r="F8837">
        <v>1114.7</v>
      </c>
      <c r="G8837">
        <v>1088.3</v>
      </c>
      <c r="H8837">
        <f t="shared" si="414"/>
        <v>0.84094700732210381</v>
      </c>
      <c r="I8837">
        <f t="shared" si="415"/>
        <v>8.5030872051938839</v>
      </c>
      <c r="J8837">
        <f t="shared" si="416"/>
        <v>1.0491199162351748E-3</v>
      </c>
    </row>
    <row r="8838" spans="1:10">
      <c r="A8838" t="s">
        <v>8809</v>
      </c>
      <c r="B8838">
        <v>222.6</v>
      </c>
      <c r="C8838">
        <v>316.10000000000002</v>
      </c>
      <c r="D8838">
        <v>278.10000000000002</v>
      </c>
      <c r="E8838">
        <v>355.9</v>
      </c>
      <c r="F8838">
        <v>219</v>
      </c>
      <c r="G8838">
        <v>267.89999999999998</v>
      </c>
      <c r="H8838">
        <f t="shared" si="414"/>
        <v>4.5199276089774053E-2</v>
      </c>
      <c r="I8838">
        <f t="shared" si="415"/>
        <v>0.17911170700127191</v>
      </c>
      <c r="J8838">
        <f t="shared" si="416"/>
        <v>0.86655654886027822</v>
      </c>
    </row>
    <row r="8839" spans="1:10">
      <c r="A8839" t="s">
        <v>8810</v>
      </c>
      <c r="B8839">
        <v>1.1000000000000001</v>
      </c>
      <c r="C8839">
        <v>2.2999999999999998</v>
      </c>
      <c r="D8839">
        <v>6.4</v>
      </c>
      <c r="E8839">
        <v>2.1</v>
      </c>
      <c r="F8839">
        <v>5.3</v>
      </c>
      <c r="G8839">
        <v>12.2</v>
      </c>
      <c r="H8839">
        <f t="shared" si="414"/>
        <v>0.98908422252081651</v>
      </c>
      <c r="I8839">
        <f t="shared" si="415"/>
        <v>0.96515428476718834</v>
      </c>
      <c r="J8839">
        <f t="shared" si="416"/>
        <v>0.38912291885392725</v>
      </c>
    </row>
    <row r="8840" spans="1:10">
      <c r="A8840" t="s">
        <v>8811</v>
      </c>
      <c r="B8840">
        <v>291.39999999999998</v>
      </c>
      <c r="C8840">
        <v>615</v>
      </c>
      <c r="D8840">
        <v>361.3</v>
      </c>
      <c r="E8840">
        <v>383.7</v>
      </c>
      <c r="F8840">
        <v>756.9</v>
      </c>
      <c r="G8840">
        <v>408.6</v>
      </c>
      <c r="H8840">
        <f t="shared" si="414"/>
        <v>0.28927901789798122</v>
      </c>
      <c r="I8840">
        <f t="shared" si="415"/>
        <v>0.60347603863347576</v>
      </c>
      <c r="J8840">
        <f t="shared" si="416"/>
        <v>0.57874193021653975</v>
      </c>
    </row>
    <row r="8841" spans="1:10">
      <c r="A8841" t="s">
        <v>8812</v>
      </c>
      <c r="B8841">
        <v>17.899999999999999</v>
      </c>
      <c r="C8841">
        <v>11.2</v>
      </c>
      <c r="D8841">
        <v>23.2</v>
      </c>
      <c r="E8841">
        <v>6.6</v>
      </c>
      <c r="F8841">
        <v>7.4</v>
      </c>
      <c r="G8841">
        <v>13.8</v>
      </c>
      <c r="H8841">
        <f t="shared" si="414"/>
        <v>-0.90809448973407747</v>
      </c>
      <c r="I8841">
        <f t="shared" si="415"/>
        <v>1.9665556238869459</v>
      </c>
      <c r="J8841">
        <f t="shared" si="416"/>
        <v>0.12064465182433387</v>
      </c>
    </row>
    <row r="8842" spans="1:10">
      <c r="A8842" t="s">
        <v>8813</v>
      </c>
      <c r="B8842">
        <v>3.2</v>
      </c>
      <c r="C8842">
        <v>0.3</v>
      </c>
      <c r="D8842">
        <v>2.6</v>
      </c>
      <c r="E8842">
        <v>1.3</v>
      </c>
      <c r="F8842">
        <v>0.1</v>
      </c>
      <c r="G8842">
        <v>0.4</v>
      </c>
      <c r="H8842">
        <f t="shared" si="414"/>
        <v>-1.6803820657998383</v>
      </c>
      <c r="I8842">
        <f t="shared" si="415"/>
        <v>1.5016251359045922</v>
      </c>
      <c r="J8842">
        <f t="shared" si="416"/>
        <v>0.20760099582746533</v>
      </c>
    </row>
    <row r="8843" spans="1:10">
      <c r="A8843" t="s">
        <v>8814</v>
      </c>
      <c r="B8843">
        <v>30.5</v>
      </c>
      <c r="C8843">
        <v>65.5</v>
      </c>
      <c r="D8843">
        <v>82.4</v>
      </c>
      <c r="E8843">
        <v>37.200000000000003</v>
      </c>
      <c r="F8843">
        <v>86.1</v>
      </c>
      <c r="G8843">
        <v>28</v>
      </c>
      <c r="H8843">
        <f t="shared" si="414"/>
        <v>-0.23748655579069319</v>
      </c>
      <c r="I8843">
        <f t="shared" si="415"/>
        <v>0.38218933728802512</v>
      </c>
      <c r="J8843">
        <f t="shared" si="416"/>
        <v>0.72175892872021885</v>
      </c>
    </row>
    <row r="8844" spans="1:10">
      <c r="A8844" t="s">
        <v>8815</v>
      </c>
      <c r="B8844">
        <v>159.69999999999999</v>
      </c>
      <c r="C8844">
        <v>107.9</v>
      </c>
      <c r="D8844">
        <v>105.2</v>
      </c>
      <c r="E8844">
        <v>119.7</v>
      </c>
      <c r="F8844">
        <v>116.6</v>
      </c>
      <c r="G8844">
        <v>101</v>
      </c>
      <c r="H8844">
        <f t="shared" si="414"/>
        <v>-0.14430847303014618</v>
      </c>
      <c r="I8844">
        <f t="shared" si="415"/>
        <v>0.63436160629559357</v>
      </c>
      <c r="J8844">
        <f t="shared" si="416"/>
        <v>0.560312346784829</v>
      </c>
    </row>
    <row r="8845" spans="1:10">
      <c r="A8845" t="s">
        <v>8816</v>
      </c>
      <c r="B8845">
        <v>55.3</v>
      </c>
      <c r="C8845">
        <v>41.6</v>
      </c>
      <c r="D8845">
        <v>60.6</v>
      </c>
      <c r="E8845">
        <v>28.3</v>
      </c>
      <c r="F8845">
        <v>48.8</v>
      </c>
      <c r="G8845">
        <v>53</v>
      </c>
      <c r="H8845">
        <f t="shared" si="414"/>
        <v>-0.27544179751746406</v>
      </c>
      <c r="I8845">
        <f t="shared" si="415"/>
        <v>0.96132658205255106</v>
      </c>
      <c r="J8845">
        <f t="shared" si="416"/>
        <v>0.39082707648910237</v>
      </c>
    </row>
    <row r="8846" spans="1:10">
      <c r="A8846" t="s">
        <v>8817</v>
      </c>
      <c r="B8846">
        <v>31.2</v>
      </c>
      <c r="C8846">
        <v>24.1</v>
      </c>
      <c r="D8846">
        <v>21.7</v>
      </c>
      <c r="E8846">
        <v>35.4</v>
      </c>
      <c r="F8846">
        <v>37.200000000000003</v>
      </c>
      <c r="G8846">
        <v>28.5</v>
      </c>
      <c r="H8846">
        <f t="shared" si="414"/>
        <v>0.39218384608861401</v>
      </c>
      <c r="I8846">
        <f t="shared" si="415"/>
        <v>2.0629207091611717</v>
      </c>
      <c r="J8846">
        <f t="shared" si="416"/>
        <v>0.1080939382262173</v>
      </c>
    </row>
    <row r="8847" spans="1:10">
      <c r="A8847" t="s">
        <v>8818</v>
      </c>
      <c r="B8847">
        <v>14.1</v>
      </c>
      <c r="C8847">
        <v>10.7</v>
      </c>
      <c r="D8847">
        <v>5</v>
      </c>
      <c r="E8847">
        <v>10.1</v>
      </c>
      <c r="F8847">
        <v>6.2</v>
      </c>
      <c r="G8847">
        <v>18.7</v>
      </c>
      <c r="H8847">
        <f t="shared" si="414"/>
        <v>0.23096868628374986</v>
      </c>
      <c r="I8847">
        <f t="shared" si="415"/>
        <v>0.3811390865954663</v>
      </c>
      <c r="J8847">
        <f t="shared" si="416"/>
        <v>0.72247923634893163</v>
      </c>
    </row>
    <row r="8848" spans="1:10">
      <c r="A8848" t="s">
        <v>8819</v>
      </c>
      <c r="B8848">
        <v>140.6</v>
      </c>
      <c r="C8848">
        <v>170</v>
      </c>
      <c r="D8848">
        <v>167.9</v>
      </c>
      <c r="E8848">
        <v>166</v>
      </c>
      <c r="F8848">
        <v>168.8</v>
      </c>
      <c r="G8848">
        <v>136</v>
      </c>
      <c r="H8848">
        <f t="shared" si="414"/>
        <v>-2.3397209969800201E-2</v>
      </c>
      <c r="I8848">
        <f t="shared" si="415"/>
        <v>0.18154773526786619</v>
      </c>
      <c r="J8848">
        <f t="shared" si="416"/>
        <v>0.8647661391061674</v>
      </c>
    </row>
    <row r="8849" spans="1:10">
      <c r="A8849" t="s">
        <v>8820</v>
      </c>
      <c r="B8849">
        <v>535.79999999999995</v>
      </c>
      <c r="C8849">
        <v>331.8</v>
      </c>
      <c r="D8849">
        <v>382.9</v>
      </c>
      <c r="E8849">
        <v>454</v>
      </c>
      <c r="F8849">
        <v>374.3</v>
      </c>
      <c r="G8849">
        <v>415.1</v>
      </c>
      <c r="H8849">
        <f t="shared" si="414"/>
        <v>-8.2135854844697966E-3</v>
      </c>
      <c r="I8849">
        <f t="shared" si="415"/>
        <v>3.6153140432508737E-2</v>
      </c>
      <c r="J8849">
        <f t="shared" si="416"/>
        <v>0.97289252557237305</v>
      </c>
    </row>
    <row r="8850" spans="1:10">
      <c r="A8850" t="s">
        <v>8821</v>
      </c>
      <c r="B8850">
        <v>0</v>
      </c>
      <c r="C8850">
        <v>0</v>
      </c>
      <c r="D8850">
        <v>0.3</v>
      </c>
      <c r="E8850">
        <v>0</v>
      </c>
      <c r="F8850">
        <v>0</v>
      </c>
      <c r="G8850">
        <v>0</v>
      </c>
      <c r="H8850">
        <f t="shared" si="414"/>
        <v>-1.5849625007211561</v>
      </c>
      <c r="I8850">
        <f t="shared" si="415"/>
        <v>0.99999999999999989</v>
      </c>
      <c r="J8850">
        <f t="shared" si="416"/>
        <v>0.37390096630005903</v>
      </c>
    </row>
    <row r="8851" spans="1:10">
      <c r="A8851" t="s">
        <v>8822</v>
      </c>
      <c r="B8851">
        <v>52.4</v>
      </c>
      <c r="C8851">
        <v>64.5</v>
      </c>
      <c r="D8851">
        <v>88.5</v>
      </c>
      <c r="E8851">
        <v>55.7</v>
      </c>
      <c r="F8851">
        <v>46.3</v>
      </c>
      <c r="G8851">
        <v>45.9</v>
      </c>
      <c r="H8851">
        <f t="shared" si="414"/>
        <v>-0.47340488138638354</v>
      </c>
      <c r="I8851">
        <f t="shared" si="415"/>
        <v>1.7296929695380936</v>
      </c>
      <c r="J8851">
        <f t="shared" si="416"/>
        <v>0.1587395564385394</v>
      </c>
    </row>
    <row r="8852" spans="1:10">
      <c r="A8852" t="s">
        <v>8823</v>
      </c>
      <c r="B8852">
        <v>120.8</v>
      </c>
      <c r="C8852">
        <v>95.9</v>
      </c>
      <c r="D8852">
        <v>110.3</v>
      </c>
      <c r="E8852">
        <v>115.5</v>
      </c>
      <c r="F8852">
        <v>125.5</v>
      </c>
      <c r="G8852">
        <v>112.3</v>
      </c>
      <c r="H8852">
        <f t="shared" si="414"/>
        <v>0.11155387119767428</v>
      </c>
      <c r="I8852">
        <f t="shared" si="415"/>
        <v>1.0639405813260547</v>
      </c>
      <c r="J8852">
        <f t="shared" si="416"/>
        <v>0.34731933470491017</v>
      </c>
    </row>
    <row r="8853" spans="1:10">
      <c r="A8853" t="s">
        <v>8824</v>
      </c>
      <c r="B8853">
        <v>89.8</v>
      </c>
      <c r="C8853">
        <v>60.6</v>
      </c>
      <c r="D8853">
        <v>103.2</v>
      </c>
      <c r="E8853">
        <v>43.7</v>
      </c>
      <c r="F8853">
        <v>29.1</v>
      </c>
      <c r="G8853">
        <v>51.8</v>
      </c>
      <c r="H8853">
        <f t="shared" si="414"/>
        <v>-1.0243680067352781</v>
      </c>
      <c r="I8853">
        <f t="shared" si="415"/>
        <v>3.023383063356067</v>
      </c>
      <c r="J8853">
        <f t="shared" si="416"/>
        <v>3.9033280617044232E-2</v>
      </c>
    </row>
    <row r="8854" spans="1:10">
      <c r="A8854" t="s">
        <v>8825</v>
      </c>
      <c r="B8854">
        <v>43.4</v>
      </c>
      <c r="C8854">
        <v>37.6</v>
      </c>
      <c r="D8854">
        <v>39.5</v>
      </c>
      <c r="E8854">
        <v>23.3</v>
      </c>
      <c r="F8854">
        <v>21.3</v>
      </c>
      <c r="G8854">
        <v>28.4</v>
      </c>
      <c r="H8854">
        <f t="shared" si="414"/>
        <v>-0.72189814607726444</v>
      </c>
      <c r="I8854">
        <f t="shared" si="415"/>
        <v>5.8274532446415126</v>
      </c>
      <c r="J8854">
        <f t="shared" si="416"/>
        <v>4.3196531829865987E-3</v>
      </c>
    </row>
    <row r="8855" spans="1:10">
      <c r="A8855" t="s">
        <v>8826</v>
      </c>
      <c r="B8855">
        <v>2.7</v>
      </c>
      <c r="C8855">
        <v>8.9</v>
      </c>
      <c r="D8855">
        <v>1.8</v>
      </c>
      <c r="E8855">
        <v>6.4</v>
      </c>
      <c r="F8855">
        <v>6.6</v>
      </c>
      <c r="G8855">
        <v>7</v>
      </c>
      <c r="H8855">
        <f t="shared" si="414"/>
        <v>0.57248698717409563</v>
      </c>
      <c r="I8855">
        <f t="shared" si="415"/>
        <v>0.9826696025481364</v>
      </c>
      <c r="J8855">
        <f t="shared" si="416"/>
        <v>0.38140595863553017</v>
      </c>
    </row>
    <row r="8856" spans="1:10">
      <c r="A8856" t="s">
        <v>8827</v>
      </c>
      <c r="B8856">
        <v>28.8</v>
      </c>
      <c r="C8856">
        <v>34.6</v>
      </c>
      <c r="D8856">
        <v>43.7</v>
      </c>
      <c r="E8856">
        <v>28.4</v>
      </c>
      <c r="F8856">
        <v>34.6</v>
      </c>
      <c r="G8856">
        <v>22.9</v>
      </c>
      <c r="H8856">
        <f t="shared" si="414"/>
        <v>-0.31773055034670428</v>
      </c>
      <c r="I8856">
        <f t="shared" si="415"/>
        <v>1.2853915565187122</v>
      </c>
      <c r="J8856">
        <f t="shared" si="416"/>
        <v>0.26802940626823185</v>
      </c>
    </row>
    <row r="8857" spans="1:10">
      <c r="A8857" t="s">
        <v>8828</v>
      </c>
      <c r="B8857">
        <v>331.8</v>
      </c>
      <c r="C8857">
        <v>158.5</v>
      </c>
      <c r="D8857">
        <v>235.5</v>
      </c>
      <c r="E8857">
        <v>195.9</v>
      </c>
      <c r="F8857">
        <v>107.7</v>
      </c>
      <c r="G8857">
        <v>156.1</v>
      </c>
      <c r="H8857">
        <f t="shared" si="414"/>
        <v>-0.6587068452217465</v>
      </c>
      <c r="I8857">
        <f t="shared" si="415"/>
        <v>1.5770509548858538</v>
      </c>
      <c r="J8857">
        <f t="shared" si="416"/>
        <v>0.18991673113689272</v>
      </c>
    </row>
    <row r="8858" spans="1:10">
      <c r="A8858" t="s">
        <v>8829</v>
      </c>
      <c r="B8858">
        <v>207.7</v>
      </c>
      <c r="C8858">
        <v>284.60000000000002</v>
      </c>
      <c r="D8858">
        <v>313.3</v>
      </c>
      <c r="E8858">
        <v>248.3</v>
      </c>
      <c r="F8858">
        <v>380.7</v>
      </c>
      <c r="G8858">
        <v>237.3</v>
      </c>
      <c r="H8858">
        <f t="shared" si="414"/>
        <v>0.10478421528315764</v>
      </c>
      <c r="I8858">
        <f t="shared" si="415"/>
        <v>0.3624188048418357</v>
      </c>
      <c r="J8858">
        <f t="shared" si="416"/>
        <v>0.73537609448300745</v>
      </c>
    </row>
    <row r="8859" spans="1:10">
      <c r="A8859" t="s">
        <v>8830</v>
      </c>
      <c r="B8859">
        <v>80.7</v>
      </c>
      <c r="C8859">
        <v>60.3</v>
      </c>
      <c r="D8859">
        <v>84.8</v>
      </c>
      <c r="E8859">
        <v>112</v>
      </c>
      <c r="F8859">
        <v>97.5</v>
      </c>
      <c r="G8859">
        <v>116.8</v>
      </c>
      <c r="H8859">
        <f t="shared" si="414"/>
        <v>0.53085848445362216</v>
      </c>
      <c r="I8859">
        <f t="shared" si="415"/>
        <v>3.5106827295524576</v>
      </c>
      <c r="J8859">
        <f t="shared" si="416"/>
        <v>2.4656685484648857E-2</v>
      </c>
    </row>
    <row r="8860" spans="1:10">
      <c r="A8860" t="s">
        <v>8831</v>
      </c>
      <c r="B8860">
        <v>257.89999999999998</v>
      </c>
      <c r="C8860">
        <v>245.3</v>
      </c>
      <c r="D8860">
        <v>200.8</v>
      </c>
      <c r="E8860">
        <v>430.9</v>
      </c>
      <c r="F8860">
        <v>326.39999999999998</v>
      </c>
      <c r="G8860">
        <v>403.4</v>
      </c>
      <c r="H8860">
        <f t="shared" si="414"/>
        <v>0.72122687181194445</v>
      </c>
      <c r="I8860">
        <f t="shared" si="415"/>
        <v>4.2582940312695436</v>
      </c>
      <c r="J8860">
        <f t="shared" si="416"/>
        <v>1.3071355064997485E-2</v>
      </c>
    </row>
    <row r="8861" spans="1:10">
      <c r="A8861" t="s">
        <v>8832</v>
      </c>
      <c r="B8861">
        <v>32.700000000000003</v>
      </c>
      <c r="C8861">
        <v>35.799999999999997</v>
      </c>
      <c r="D8861">
        <v>31.7</v>
      </c>
      <c r="E8861">
        <v>36.5</v>
      </c>
      <c r="F8861">
        <v>32.4</v>
      </c>
      <c r="G8861">
        <v>22.3</v>
      </c>
      <c r="H8861">
        <f t="shared" si="414"/>
        <v>-0.13556398273512821</v>
      </c>
      <c r="I8861">
        <f t="shared" si="415"/>
        <v>0.68240590555614911</v>
      </c>
      <c r="J8861">
        <f t="shared" si="416"/>
        <v>0.53245248205441797</v>
      </c>
    </row>
    <row r="8862" spans="1:10">
      <c r="A8862" t="s">
        <v>8833</v>
      </c>
      <c r="B8862">
        <v>16.2</v>
      </c>
      <c r="C8862">
        <v>22.8</v>
      </c>
      <c r="D8862">
        <v>22.8</v>
      </c>
      <c r="E8862">
        <v>20.399999999999999</v>
      </c>
      <c r="F8862">
        <v>24.8</v>
      </c>
      <c r="G8862">
        <v>24.6</v>
      </c>
      <c r="H8862">
        <f t="shared" si="414"/>
        <v>0.17521977502415209</v>
      </c>
      <c r="I8862">
        <f t="shared" si="415"/>
        <v>1.0153461651336211</v>
      </c>
      <c r="J8862">
        <f t="shared" si="416"/>
        <v>0.36736292212092503</v>
      </c>
    </row>
    <row r="8863" spans="1:10">
      <c r="A8863" t="s">
        <v>8834</v>
      </c>
      <c r="B8863">
        <v>42.6</v>
      </c>
      <c r="C8863">
        <v>33.9</v>
      </c>
      <c r="D8863">
        <v>36.5</v>
      </c>
      <c r="E8863">
        <v>50.4</v>
      </c>
      <c r="F8863">
        <v>50.5</v>
      </c>
      <c r="G8863">
        <v>36.1</v>
      </c>
      <c r="H8863">
        <f t="shared" si="414"/>
        <v>0.27751803758138482</v>
      </c>
      <c r="I8863">
        <f t="shared" si="415"/>
        <v>1.4721987144357485</v>
      </c>
      <c r="J8863">
        <f t="shared" si="416"/>
        <v>0.21494748649384857</v>
      </c>
    </row>
    <row r="8864" spans="1:10">
      <c r="A8864" t="s">
        <v>8835</v>
      </c>
      <c r="B8864">
        <v>42.3</v>
      </c>
      <c r="C8864">
        <v>39</v>
      </c>
      <c r="D8864">
        <v>33.5</v>
      </c>
      <c r="E8864">
        <v>51.7</v>
      </c>
      <c r="F8864">
        <v>34.9</v>
      </c>
      <c r="G8864">
        <v>48.4</v>
      </c>
      <c r="H8864">
        <f t="shared" si="414"/>
        <v>0.23355504581651484</v>
      </c>
      <c r="I8864">
        <f t="shared" si="415"/>
        <v>1.1721623508452952</v>
      </c>
      <c r="J8864">
        <f t="shared" si="416"/>
        <v>0.30618031747648616</v>
      </c>
    </row>
    <row r="8865" spans="1:10">
      <c r="A8865" t="s">
        <v>8836</v>
      </c>
      <c r="B8865">
        <v>182.3</v>
      </c>
      <c r="C8865">
        <v>163</v>
      </c>
      <c r="D8865">
        <v>117.6</v>
      </c>
      <c r="E8865">
        <v>233.8</v>
      </c>
      <c r="F8865">
        <v>187.9</v>
      </c>
      <c r="G8865">
        <v>212.6</v>
      </c>
      <c r="H8865">
        <f t="shared" si="414"/>
        <v>0.4543384883600638</v>
      </c>
      <c r="I8865">
        <f t="shared" si="415"/>
        <v>2.450312268741528</v>
      </c>
      <c r="J8865">
        <f t="shared" si="416"/>
        <v>7.0421603011002532E-2</v>
      </c>
    </row>
    <row r="8866" spans="1:10">
      <c r="A8866" t="s">
        <v>8837</v>
      </c>
      <c r="B8866">
        <v>2.2999999999999998</v>
      </c>
      <c r="C8866">
        <v>4.3</v>
      </c>
      <c r="D8866">
        <v>1.9</v>
      </c>
      <c r="E8866">
        <v>0.4</v>
      </c>
      <c r="F8866">
        <v>2.1</v>
      </c>
      <c r="G8866">
        <v>0</v>
      </c>
      <c r="H8866">
        <f t="shared" si="414"/>
        <v>-1.7067077730735254</v>
      </c>
      <c r="I8866">
        <f t="shared" si="415"/>
        <v>2.0353605946582753</v>
      </c>
      <c r="J8866">
        <f t="shared" si="416"/>
        <v>0.11153042519136055</v>
      </c>
    </row>
    <row r="8867" spans="1:10">
      <c r="A8867" t="s">
        <v>8838</v>
      </c>
      <c r="B8867">
        <v>4.5</v>
      </c>
      <c r="C8867">
        <v>12.3</v>
      </c>
      <c r="D8867">
        <v>10.6</v>
      </c>
      <c r="E8867">
        <v>12.3</v>
      </c>
      <c r="F8867">
        <v>11.8</v>
      </c>
      <c r="G8867">
        <v>21.3</v>
      </c>
      <c r="H8867">
        <f t="shared" si="414"/>
        <v>0.72539873523089327</v>
      </c>
      <c r="I8867">
        <f t="shared" si="415"/>
        <v>1.5422403700390301</v>
      </c>
      <c r="J8867">
        <f t="shared" si="416"/>
        <v>0.1978783623948748</v>
      </c>
    </row>
    <row r="8868" spans="1:10">
      <c r="A8868" t="s">
        <v>8839</v>
      </c>
      <c r="B8868">
        <v>1.7</v>
      </c>
      <c r="C8868">
        <v>7.8</v>
      </c>
      <c r="D8868">
        <v>3.3</v>
      </c>
      <c r="E8868">
        <v>1.6</v>
      </c>
      <c r="F8868">
        <v>0</v>
      </c>
      <c r="G8868">
        <v>1.4</v>
      </c>
      <c r="H8868">
        <f t="shared" si="414"/>
        <v>-2.0395283641866375</v>
      </c>
      <c r="I8868">
        <f t="shared" si="415"/>
        <v>1.724614579408098</v>
      </c>
      <c r="J8868">
        <f t="shared" si="416"/>
        <v>0.15968540914044713</v>
      </c>
    </row>
    <row r="8869" spans="1:10">
      <c r="A8869" t="s">
        <v>8840</v>
      </c>
      <c r="B8869">
        <v>6.4</v>
      </c>
      <c r="C8869">
        <v>11.7</v>
      </c>
      <c r="D8869">
        <v>11</v>
      </c>
      <c r="E8869">
        <v>5.4</v>
      </c>
      <c r="F8869">
        <v>9</v>
      </c>
      <c r="G8869">
        <v>7.4</v>
      </c>
      <c r="H8869">
        <f t="shared" si="414"/>
        <v>-0.41421568493540895</v>
      </c>
      <c r="I8869">
        <f t="shared" si="415"/>
        <v>1.2404995593713297</v>
      </c>
      <c r="J8869">
        <f t="shared" si="416"/>
        <v>0.28258085625893414</v>
      </c>
    </row>
    <row r="8870" spans="1:10">
      <c r="A8870" t="s">
        <v>8841</v>
      </c>
      <c r="B8870">
        <v>63.7</v>
      </c>
      <c r="C8870">
        <v>143.69999999999999</v>
      </c>
      <c r="D8870">
        <v>46.8</v>
      </c>
      <c r="E8870">
        <v>21.8</v>
      </c>
      <c r="F8870">
        <v>54.5</v>
      </c>
      <c r="G8870">
        <v>57</v>
      </c>
      <c r="H8870">
        <f t="shared" si="414"/>
        <v>-0.93051578872066232</v>
      </c>
      <c r="I8870">
        <f t="shared" si="415"/>
        <v>1.260819147596679</v>
      </c>
      <c r="J8870">
        <f t="shared" si="416"/>
        <v>0.2759030194898684</v>
      </c>
    </row>
    <row r="8871" spans="1:10">
      <c r="A8871" t="s">
        <v>8842</v>
      </c>
      <c r="B8871">
        <v>890.7</v>
      </c>
      <c r="C8871">
        <v>482.4</v>
      </c>
      <c r="D8871">
        <v>329.3</v>
      </c>
      <c r="E8871">
        <v>1035</v>
      </c>
      <c r="F8871">
        <v>635.4</v>
      </c>
      <c r="G8871">
        <v>852.5</v>
      </c>
      <c r="H8871">
        <f t="shared" si="414"/>
        <v>0.56747162938217866</v>
      </c>
      <c r="I8871">
        <f t="shared" si="415"/>
        <v>1.343965217209995</v>
      </c>
      <c r="J8871">
        <f t="shared" si="416"/>
        <v>0.25012769925742689</v>
      </c>
    </row>
    <row r="8872" spans="1:10">
      <c r="A8872" t="s">
        <v>8843</v>
      </c>
      <c r="B8872">
        <v>105.5</v>
      </c>
      <c r="C8872">
        <v>126.5</v>
      </c>
      <c r="D8872">
        <v>118</v>
      </c>
      <c r="E8872">
        <v>65.099999999999994</v>
      </c>
      <c r="F8872">
        <v>85.9</v>
      </c>
      <c r="G8872">
        <v>58.4</v>
      </c>
      <c r="H8872">
        <f t="shared" si="414"/>
        <v>-0.74067856600917981</v>
      </c>
      <c r="I8872">
        <f t="shared" si="415"/>
        <v>4.5577340144870098</v>
      </c>
      <c r="J8872">
        <f t="shared" si="416"/>
        <v>1.0356625155494877E-2</v>
      </c>
    </row>
    <row r="8873" spans="1:10">
      <c r="A8873" t="s">
        <v>8844</v>
      </c>
      <c r="B8873">
        <v>0.9</v>
      </c>
      <c r="C8873">
        <v>2.4</v>
      </c>
      <c r="D8873">
        <v>0</v>
      </c>
      <c r="E8873">
        <v>0.8</v>
      </c>
      <c r="F8873">
        <v>0.6</v>
      </c>
      <c r="G8873">
        <v>0.6</v>
      </c>
      <c r="H8873">
        <f t="shared" si="414"/>
        <v>-0.6822597020760709</v>
      </c>
      <c r="I8873">
        <f t="shared" si="415"/>
        <v>0.61625910208197021</v>
      </c>
      <c r="J8873">
        <f t="shared" si="416"/>
        <v>0.57106549269230955</v>
      </c>
    </row>
    <row r="8874" spans="1:10">
      <c r="A8874" t="s">
        <v>8845</v>
      </c>
      <c r="B8874">
        <v>426</v>
      </c>
      <c r="C8874">
        <v>364.8</v>
      </c>
      <c r="D8874">
        <v>313.5</v>
      </c>
      <c r="E8874">
        <v>458.6</v>
      </c>
      <c r="F8874">
        <v>410.7</v>
      </c>
      <c r="G8874">
        <v>583.1</v>
      </c>
      <c r="H8874">
        <f t="shared" si="414"/>
        <v>0.39525971791063569</v>
      </c>
      <c r="I8874">
        <f t="shared" si="415"/>
        <v>1.9082955774184798</v>
      </c>
      <c r="J8874">
        <f t="shared" si="416"/>
        <v>0.12899905974445774</v>
      </c>
    </row>
    <row r="8875" spans="1:10">
      <c r="A8875" t="s">
        <v>8846</v>
      </c>
      <c r="B8875">
        <v>2.2999999999999998</v>
      </c>
      <c r="C8875">
        <v>0</v>
      </c>
      <c r="D8875">
        <v>1.3</v>
      </c>
      <c r="E8875">
        <v>2.8</v>
      </c>
      <c r="F8875">
        <v>1.3</v>
      </c>
      <c r="G8875">
        <v>5.5</v>
      </c>
      <c r="H8875">
        <f t="shared" si="414"/>
        <v>1.3785116232537298</v>
      </c>
      <c r="I8875">
        <f t="shared" si="415"/>
        <v>1.4310071872516468</v>
      </c>
      <c r="J8875">
        <f t="shared" si="416"/>
        <v>0.22567398653075257</v>
      </c>
    </row>
    <row r="8876" spans="1:10">
      <c r="A8876" t="s">
        <v>8847</v>
      </c>
      <c r="B8876">
        <v>109.4</v>
      </c>
      <c r="C8876">
        <v>102.8</v>
      </c>
      <c r="D8876">
        <v>109</v>
      </c>
      <c r="E8876">
        <v>84.2</v>
      </c>
      <c r="F8876">
        <v>95.9</v>
      </c>
      <c r="G8876">
        <v>81.400000000000006</v>
      </c>
      <c r="H8876">
        <f t="shared" si="414"/>
        <v>-0.29650721342190339</v>
      </c>
      <c r="I8876">
        <f t="shared" si="415"/>
        <v>4.0381184598064177</v>
      </c>
      <c r="J8876">
        <f t="shared" si="416"/>
        <v>1.5628283521350296E-2</v>
      </c>
    </row>
    <row r="8877" spans="1:10">
      <c r="A8877" t="s">
        <v>8848</v>
      </c>
      <c r="B8877">
        <v>405.5</v>
      </c>
      <c r="C8877">
        <v>420.7</v>
      </c>
      <c r="D8877">
        <v>347.8</v>
      </c>
      <c r="E8877">
        <v>449.6</v>
      </c>
      <c r="F8877">
        <v>395.1</v>
      </c>
      <c r="G8877">
        <v>424</v>
      </c>
      <c r="H8877">
        <f t="shared" si="414"/>
        <v>0.11190480038546573</v>
      </c>
      <c r="I8877">
        <f t="shared" si="415"/>
        <v>1.1597365592477888</v>
      </c>
      <c r="J8877">
        <f t="shared" si="416"/>
        <v>0.31066507713681962</v>
      </c>
    </row>
    <row r="8878" spans="1:10">
      <c r="A8878" t="s">
        <v>8849</v>
      </c>
      <c r="B8878">
        <v>169.8</v>
      </c>
      <c r="C8878">
        <v>174.1</v>
      </c>
      <c r="D8878">
        <v>167.5</v>
      </c>
      <c r="E8878">
        <v>89.3</v>
      </c>
      <c r="F8878">
        <v>49.2</v>
      </c>
      <c r="G8878">
        <v>74.3</v>
      </c>
      <c r="H8878">
        <f t="shared" si="414"/>
        <v>-1.2643605290982411</v>
      </c>
      <c r="I8878">
        <f t="shared" si="415"/>
        <v>8.394863605956564</v>
      </c>
      <c r="J8878">
        <f t="shared" si="416"/>
        <v>1.1017697882495733E-3</v>
      </c>
    </row>
    <row r="8879" spans="1:10">
      <c r="A8879" t="s">
        <v>8850</v>
      </c>
      <c r="B8879">
        <v>180.6</v>
      </c>
      <c r="C8879">
        <v>141.9</v>
      </c>
      <c r="D8879">
        <v>139.1</v>
      </c>
      <c r="E8879">
        <v>145.4</v>
      </c>
      <c r="F8879">
        <v>90</v>
      </c>
      <c r="G8879">
        <v>107.6</v>
      </c>
      <c r="H8879">
        <f t="shared" si="414"/>
        <v>-0.42827260652621663</v>
      </c>
      <c r="I8879">
        <f t="shared" si="415"/>
        <v>1.8710791236586093</v>
      </c>
      <c r="J8879">
        <f t="shared" si="416"/>
        <v>0.13466292521701814</v>
      </c>
    </row>
    <row r="8880" spans="1:10">
      <c r="A8880" t="s">
        <v>8851</v>
      </c>
      <c r="B8880">
        <v>47.6</v>
      </c>
      <c r="C8880">
        <v>52.3</v>
      </c>
      <c r="D8880">
        <v>46.1</v>
      </c>
      <c r="E8880">
        <v>56.4</v>
      </c>
      <c r="F8880">
        <v>59.5</v>
      </c>
      <c r="G8880">
        <v>53.5</v>
      </c>
      <c r="H8880">
        <f t="shared" si="414"/>
        <v>0.21426095521937838</v>
      </c>
      <c r="I8880">
        <f t="shared" si="415"/>
        <v>3.062029947152753</v>
      </c>
      <c r="J8880">
        <f t="shared" si="416"/>
        <v>3.7583957674861022E-2</v>
      </c>
    </row>
    <row r="8881" spans="1:10">
      <c r="A8881" t="s">
        <v>8852</v>
      </c>
      <c r="B8881">
        <v>1.1000000000000001</v>
      </c>
      <c r="C8881">
        <v>0</v>
      </c>
      <c r="D8881">
        <v>1.3</v>
      </c>
      <c r="E8881">
        <v>0</v>
      </c>
      <c r="F8881">
        <v>0.2</v>
      </c>
      <c r="G8881">
        <v>0.8</v>
      </c>
      <c r="H8881">
        <f t="shared" si="414"/>
        <v>-1.1488633859144832</v>
      </c>
      <c r="I8881">
        <f t="shared" si="415"/>
        <v>0.99243368701167056</v>
      </c>
      <c r="J8881">
        <f t="shared" si="416"/>
        <v>0.37716167554846097</v>
      </c>
    </row>
    <row r="8882" spans="1:10">
      <c r="A8882" t="s">
        <v>8853</v>
      </c>
      <c r="B8882">
        <v>291.5</v>
      </c>
      <c r="C8882">
        <v>193.6</v>
      </c>
      <c r="D8882">
        <v>243.3</v>
      </c>
      <c r="E8882">
        <v>281.3</v>
      </c>
      <c r="F8882">
        <v>208.8</v>
      </c>
      <c r="G8882">
        <v>244.1</v>
      </c>
      <c r="H8882">
        <f t="shared" si="414"/>
        <v>1.1439845623554537E-2</v>
      </c>
      <c r="I8882">
        <f t="shared" si="415"/>
        <v>5.4972080651931196E-2</v>
      </c>
      <c r="J8882">
        <f t="shared" si="416"/>
        <v>0.95879687546260139</v>
      </c>
    </row>
    <row r="8883" spans="1:10">
      <c r="A8883" t="s">
        <v>8854</v>
      </c>
      <c r="B8883">
        <v>722.6</v>
      </c>
      <c r="C8883">
        <v>812.8</v>
      </c>
      <c r="D8883">
        <v>985.6</v>
      </c>
      <c r="E8883">
        <v>747.8</v>
      </c>
      <c r="F8883">
        <v>431.2</v>
      </c>
      <c r="G8883">
        <v>697.6</v>
      </c>
      <c r="H8883">
        <f t="shared" si="414"/>
        <v>-0.42584547328696543</v>
      </c>
      <c r="I8883">
        <f t="shared" si="415"/>
        <v>1.7195025469675522</v>
      </c>
      <c r="J8883">
        <f t="shared" si="416"/>
        <v>0.16064354479894918</v>
      </c>
    </row>
    <row r="8884" spans="1:10">
      <c r="A8884" t="s">
        <v>8855</v>
      </c>
      <c r="B8884">
        <v>484.1</v>
      </c>
      <c r="C8884">
        <v>420.4</v>
      </c>
      <c r="D8884">
        <v>374.1</v>
      </c>
      <c r="E8884">
        <v>363.8</v>
      </c>
      <c r="F8884">
        <v>211.6</v>
      </c>
      <c r="G8884">
        <v>342.1</v>
      </c>
      <c r="H8884">
        <f t="shared" si="414"/>
        <v>-0.47871833323090063</v>
      </c>
      <c r="I8884">
        <f t="shared" si="415"/>
        <v>2.1029872708104307</v>
      </c>
      <c r="J8884">
        <f t="shared" si="416"/>
        <v>0.1033043981545148</v>
      </c>
    </row>
    <row r="8885" spans="1:10">
      <c r="A8885" t="s">
        <v>8856</v>
      </c>
      <c r="B8885">
        <v>188.8</v>
      </c>
      <c r="C8885">
        <v>191.3</v>
      </c>
      <c r="D8885">
        <v>232.6</v>
      </c>
      <c r="E8885">
        <v>183.6</v>
      </c>
      <c r="F8885">
        <v>121.4</v>
      </c>
      <c r="G8885">
        <v>149.1</v>
      </c>
      <c r="H8885">
        <f t="shared" si="414"/>
        <v>-0.43204749136968368</v>
      </c>
      <c r="I8885">
        <f t="shared" si="415"/>
        <v>2.3064656821455078</v>
      </c>
      <c r="J8885">
        <f t="shared" si="416"/>
        <v>8.2351480539130037E-2</v>
      </c>
    </row>
    <row r="8886" spans="1:10">
      <c r="A8886" t="s">
        <v>8857</v>
      </c>
      <c r="B8886">
        <v>1069</v>
      </c>
      <c r="C8886">
        <v>790.9</v>
      </c>
      <c r="D8886">
        <v>698.8</v>
      </c>
      <c r="E8886">
        <v>1317.5</v>
      </c>
      <c r="F8886">
        <v>965.4</v>
      </c>
      <c r="G8886">
        <v>1167.3</v>
      </c>
      <c r="H8886">
        <f t="shared" si="414"/>
        <v>0.43124713588104779</v>
      </c>
      <c r="I8886">
        <f t="shared" si="415"/>
        <v>1.9685905422053271</v>
      </c>
      <c r="J8886">
        <f t="shared" si="416"/>
        <v>0.12036369723538046</v>
      </c>
    </row>
    <row r="8887" spans="1:10">
      <c r="A8887" t="s">
        <v>8858</v>
      </c>
      <c r="B8887">
        <v>711.6</v>
      </c>
      <c r="C8887">
        <v>577.1</v>
      </c>
      <c r="D8887">
        <v>741.4</v>
      </c>
      <c r="E8887">
        <v>657.1</v>
      </c>
      <c r="F8887">
        <v>457.5</v>
      </c>
      <c r="G8887">
        <v>475.4</v>
      </c>
      <c r="H8887">
        <f t="shared" si="414"/>
        <v>-0.35249452587822128</v>
      </c>
      <c r="I8887">
        <f t="shared" si="415"/>
        <v>1.8031113644995915</v>
      </c>
      <c r="J8887">
        <f t="shared" si="416"/>
        <v>0.14570996504915926</v>
      </c>
    </row>
    <row r="8888" spans="1:10">
      <c r="A8888" t="s">
        <v>8859</v>
      </c>
      <c r="B8888">
        <v>0</v>
      </c>
      <c r="C8888">
        <v>0</v>
      </c>
      <c r="D8888">
        <v>3.2</v>
      </c>
      <c r="E8888">
        <v>0</v>
      </c>
      <c r="F8888">
        <v>4</v>
      </c>
      <c r="G8888">
        <v>0.3</v>
      </c>
      <c r="H8888">
        <f t="shared" si="414"/>
        <v>0.40964424050862536</v>
      </c>
      <c r="I8888">
        <f t="shared" si="415"/>
        <v>0.21943022117697908</v>
      </c>
      <c r="J8888">
        <f t="shared" si="416"/>
        <v>0.83705759076701525</v>
      </c>
    </row>
    <row r="8889" spans="1:10">
      <c r="A8889" t="s">
        <v>8860</v>
      </c>
      <c r="B8889">
        <v>0.6</v>
      </c>
      <c r="C8889">
        <v>0</v>
      </c>
      <c r="D8889">
        <v>0</v>
      </c>
      <c r="E8889">
        <v>0</v>
      </c>
      <c r="F8889">
        <v>1.3</v>
      </c>
      <c r="G8889">
        <v>0</v>
      </c>
      <c r="H8889">
        <f t="shared" si="414"/>
        <v>0.95109039951905361</v>
      </c>
      <c r="I8889">
        <f t="shared" si="415"/>
        <v>0.48890120703870471</v>
      </c>
      <c r="J8889">
        <f t="shared" si="416"/>
        <v>0.65050664741128628</v>
      </c>
    </row>
    <row r="8890" spans="1:10">
      <c r="A8890" t="s">
        <v>8861</v>
      </c>
      <c r="B8890">
        <v>0</v>
      </c>
      <c r="C8890">
        <v>2.5</v>
      </c>
      <c r="D8890">
        <v>5.0999999999999996</v>
      </c>
      <c r="E8890">
        <v>2.9</v>
      </c>
      <c r="F8890">
        <v>1.3</v>
      </c>
      <c r="G8890">
        <v>0</v>
      </c>
      <c r="H8890">
        <f t="shared" si="414"/>
        <v>-0.83318090942550904</v>
      </c>
      <c r="I8890">
        <f t="shared" si="415"/>
        <v>0.66885605405993864</v>
      </c>
      <c r="J8890">
        <f t="shared" si="416"/>
        <v>0.54020897666075196</v>
      </c>
    </row>
    <row r="8891" spans="1:10">
      <c r="A8891" t="s">
        <v>8862</v>
      </c>
      <c r="B8891">
        <v>13.9</v>
      </c>
      <c r="C8891">
        <v>8.9</v>
      </c>
      <c r="D8891">
        <v>7.5</v>
      </c>
      <c r="E8891">
        <v>17.100000000000001</v>
      </c>
      <c r="F8891">
        <v>16.399999999999999</v>
      </c>
      <c r="G8891">
        <v>28.9</v>
      </c>
      <c r="H8891">
        <f t="shared" si="414"/>
        <v>1.0385676562594877</v>
      </c>
      <c r="I8891">
        <f t="shared" si="415"/>
        <v>2.3797372159164558</v>
      </c>
      <c r="J8891">
        <f t="shared" si="416"/>
        <v>7.6010990321780492E-2</v>
      </c>
    </row>
    <row r="8892" spans="1:10">
      <c r="A8892" t="s">
        <v>8863</v>
      </c>
      <c r="B8892">
        <v>0</v>
      </c>
      <c r="C8892">
        <v>2.2000000000000002</v>
      </c>
      <c r="D8892">
        <v>2.2000000000000002</v>
      </c>
      <c r="E8892">
        <v>0</v>
      </c>
      <c r="F8892">
        <v>4</v>
      </c>
      <c r="G8892">
        <v>0</v>
      </c>
      <c r="H8892">
        <f t="shared" si="414"/>
        <v>-0.13275520885177172</v>
      </c>
      <c r="I8892">
        <f t="shared" si="415"/>
        <v>8.7621590867664814E-2</v>
      </c>
      <c r="J8892">
        <f t="shared" si="416"/>
        <v>0.93438870771856131</v>
      </c>
    </row>
    <row r="8893" spans="1:10">
      <c r="A8893" t="s">
        <v>8864</v>
      </c>
      <c r="B8893">
        <v>0</v>
      </c>
      <c r="C8893">
        <v>0.7</v>
      </c>
      <c r="D8893">
        <v>3.6</v>
      </c>
      <c r="E8893">
        <v>1.3</v>
      </c>
      <c r="F8893">
        <v>0</v>
      </c>
      <c r="G8893">
        <v>0</v>
      </c>
      <c r="H8893">
        <f t="shared" si="414"/>
        <v>-1.6177524358388258</v>
      </c>
      <c r="I8893">
        <f t="shared" si="415"/>
        <v>0.84448429484936327</v>
      </c>
      <c r="J8893">
        <f t="shared" si="416"/>
        <v>0.44594770003775286</v>
      </c>
    </row>
    <row r="8894" spans="1:10">
      <c r="A8894" t="s">
        <v>8865</v>
      </c>
      <c r="B8894">
        <v>0</v>
      </c>
      <c r="C8894">
        <v>1.6</v>
      </c>
      <c r="D8894">
        <v>1.5</v>
      </c>
      <c r="E8894">
        <v>0</v>
      </c>
      <c r="F8894">
        <v>2.1</v>
      </c>
      <c r="G8894">
        <v>1</v>
      </c>
      <c r="H8894">
        <f t="shared" si="414"/>
        <v>0</v>
      </c>
      <c r="I8894">
        <f t="shared" si="415"/>
        <v>0</v>
      </c>
      <c r="J8894">
        <f t="shared" si="416"/>
        <v>1</v>
      </c>
    </row>
    <row r="8895" spans="1:10">
      <c r="A8895" t="s">
        <v>8866</v>
      </c>
      <c r="B8895">
        <v>0</v>
      </c>
      <c r="C8895">
        <v>0</v>
      </c>
      <c r="D8895">
        <v>0.7</v>
      </c>
      <c r="E8895">
        <v>0.9</v>
      </c>
      <c r="F8895">
        <v>2.1</v>
      </c>
      <c r="G8895">
        <v>0</v>
      </c>
      <c r="H8895">
        <f t="shared" si="414"/>
        <v>1.8898170822495772</v>
      </c>
      <c r="I8895">
        <f t="shared" si="415"/>
        <v>1.1767823732222968</v>
      </c>
      <c r="J8895">
        <f t="shared" si="416"/>
        <v>0.3045282644967342</v>
      </c>
    </row>
    <row r="8896" spans="1:10">
      <c r="A8896" t="s">
        <v>8867</v>
      </c>
      <c r="B8896">
        <v>0</v>
      </c>
      <c r="C8896">
        <v>0</v>
      </c>
      <c r="D8896">
        <v>0</v>
      </c>
      <c r="E8896">
        <v>2.1</v>
      </c>
      <c r="F8896">
        <v>0.5</v>
      </c>
      <c r="G8896">
        <v>0</v>
      </c>
      <c r="H8896">
        <f t="shared" si="414"/>
        <v>4.1963972128035039</v>
      </c>
      <c r="I8896">
        <f t="shared" si="415"/>
        <v>1.368421052631579</v>
      </c>
      <c r="J8896">
        <f t="shared" si="416"/>
        <v>0.243003920701681</v>
      </c>
    </row>
    <row r="8897" spans="1:10">
      <c r="A8897" t="s">
        <v>8868</v>
      </c>
      <c r="B8897">
        <v>0</v>
      </c>
      <c r="C8897">
        <v>0</v>
      </c>
      <c r="D8897">
        <v>0</v>
      </c>
      <c r="E8897">
        <v>3.6</v>
      </c>
      <c r="F8897">
        <v>0</v>
      </c>
      <c r="G8897">
        <v>0</v>
      </c>
      <c r="H8897">
        <f t="shared" si="414"/>
        <v>4.6438561897747244</v>
      </c>
      <c r="I8897">
        <f t="shared" si="415"/>
        <v>0.99999999999999978</v>
      </c>
      <c r="J8897">
        <f t="shared" si="416"/>
        <v>0.37390096630005892</v>
      </c>
    </row>
    <row r="8898" spans="1:10">
      <c r="A8898" t="s">
        <v>8869</v>
      </c>
      <c r="B8898">
        <v>1.5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f t="shared" ref="H8898:H8961" si="417">LOG((AVERAGE(E8898:G8898)+0.05)/(AVERAGE(B8898:D8898)+0.05),2)</f>
        <v>-3.4594316186372978</v>
      </c>
      <c r="I8898">
        <f t="shared" ref="I8898:I8961" si="418">ABS((AVERAGE(B8898:D8898)-AVERAGE(E8898:G8898))/SQRT(VAR(B8898:D8898)/3 + VAR(E8898:G8898)/3))</f>
        <v>1</v>
      </c>
      <c r="J8898">
        <f t="shared" ref="J8898:J8961" si="419">TDIST(I8898,4,2)</f>
        <v>0.37390096630005915</v>
      </c>
    </row>
    <row r="8899" spans="1:10">
      <c r="A8899" t="s">
        <v>8870</v>
      </c>
      <c r="B8899">
        <v>0.6</v>
      </c>
      <c r="C8899">
        <v>0</v>
      </c>
      <c r="D8899">
        <v>4.9000000000000004</v>
      </c>
      <c r="E8899">
        <v>0</v>
      </c>
      <c r="F8899">
        <v>0</v>
      </c>
      <c r="G8899">
        <v>0</v>
      </c>
      <c r="H8899">
        <f t="shared" si="417"/>
        <v>-5.2352164616940318</v>
      </c>
      <c r="I8899">
        <f t="shared" si="418"/>
        <v>1.1880961921617335</v>
      </c>
      <c r="J8899">
        <f t="shared" si="419"/>
        <v>0.30051768347980978</v>
      </c>
    </row>
    <row r="8900" spans="1:10">
      <c r="A8900" t="s">
        <v>8871</v>
      </c>
      <c r="B8900">
        <v>0</v>
      </c>
      <c r="C8900">
        <v>0</v>
      </c>
      <c r="D8900">
        <v>0.5</v>
      </c>
      <c r="E8900">
        <v>0</v>
      </c>
      <c r="F8900">
        <v>0</v>
      </c>
      <c r="G8900">
        <v>0</v>
      </c>
      <c r="H8900">
        <f t="shared" si="417"/>
        <v>-2.1154772174199361</v>
      </c>
      <c r="I8900">
        <f t="shared" si="418"/>
        <v>0.99999999999999989</v>
      </c>
      <c r="J8900">
        <f t="shared" si="419"/>
        <v>0.37390096630005903</v>
      </c>
    </row>
    <row r="8901" spans="1:10">
      <c r="A8901" t="s">
        <v>8872</v>
      </c>
      <c r="B8901">
        <v>1</v>
      </c>
      <c r="C8901">
        <v>9.1</v>
      </c>
      <c r="D8901">
        <v>8.9</v>
      </c>
      <c r="E8901">
        <v>3.1</v>
      </c>
      <c r="F8901">
        <v>3.6</v>
      </c>
      <c r="G8901">
        <v>1.9</v>
      </c>
      <c r="H8901">
        <f t="shared" si="417"/>
        <v>-1.1299894700926283</v>
      </c>
      <c r="I8901">
        <f t="shared" si="418"/>
        <v>1.2770593482727639</v>
      </c>
      <c r="J8901">
        <f t="shared" si="419"/>
        <v>0.27067472855188596</v>
      </c>
    </row>
    <row r="8902" spans="1:10">
      <c r="A8902" t="s">
        <v>8873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f t="shared" si="417"/>
        <v>0</v>
      </c>
      <c r="I8902" t="e">
        <f t="shared" si="418"/>
        <v>#DIV/0!</v>
      </c>
      <c r="J8902" t="e">
        <f t="shared" si="419"/>
        <v>#DIV/0!</v>
      </c>
    </row>
    <row r="8903" spans="1:10">
      <c r="A8903" t="s">
        <v>8874</v>
      </c>
      <c r="B8903">
        <v>0</v>
      </c>
      <c r="C8903">
        <v>0.2</v>
      </c>
      <c r="D8903">
        <v>0</v>
      </c>
      <c r="E8903">
        <v>0</v>
      </c>
      <c r="F8903">
        <v>0</v>
      </c>
      <c r="G8903">
        <v>0</v>
      </c>
      <c r="H8903">
        <f t="shared" si="417"/>
        <v>-1.2223924213364479</v>
      </c>
      <c r="I8903">
        <f t="shared" si="418"/>
        <v>0.99999999999999978</v>
      </c>
      <c r="J8903">
        <f t="shared" si="419"/>
        <v>0.37390096630005892</v>
      </c>
    </row>
    <row r="8904" spans="1:10">
      <c r="A8904" t="s">
        <v>8875</v>
      </c>
      <c r="B8904">
        <v>1.3</v>
      </c>
      <c r="C8904">
        <v>3.1</v>
      </c>
      <c r="D8904">
        <v>2.2999999999999998</v>
      </c>
      <c r="E8904">
        <v>0.7</v>
      </c>
      <c r="F8904">
        <v>2.2999999999999998</v>
      </c>
      <c r="G8904">
        <v>2.5</v>
      </c>
      <c r="H8904">
        <f t="shared" si="417"/>
        <v>-0.27785312054533906</v>
      </c>
      <c r="I8904">
        <f t="shared" si="418"/>
        <v>0.51832105534881623</v>
      </c>
      <c r="J8904">
        <f t="shared" si="419"/>
        <v>0.63158568789897396</v>
      </c>
    </row>
    <row r="8905" spans="1:10">
      <c r="A8905" t="s">
        <v>8876</v>
      </c>
      <c r="B8905">
        <v>4.0999999999999996</v>
      </c>
      <c r="C8905">
        <v>1.4</v>
      </c>
      <c r="D8905">
        <v>0.5</v>
      </c>
      <c r="E8905">
        <v>0</v>
      </c>
      <c r="F8905">
        <v>0.1</v>
      </c>
      <c r="G8905">
        <v>0.7</v>
      </c>
      <c r="H8905">
        <f t="shared" si="417"/>
        <v>-2.6945869918956546</v>
      </c>
      <c r="I8905">
        <f t="shared" si="418"/>
        <v>1.5707174426584603</v>
      </c>
      <c r="J8905">
        <f t="shared" si="419"/>
        <v>0.19134038157614616</v>
      </c>
    </row>
    <row r="8906" spans="1:10">
      <c r="A8906" t="s">
        <v>8877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f t="shared" si="417"/>
        <v>0</v>
      </c>
      <c r="I8906" t="e">
        <f t="shared" si="418"/>
        <v>#DIV/0!</v>
      </c>
      <c r="J8906" t="e">
        <f t="shared" si="419"/>
        <v>#DIV/0!</v>
      </c>
    </row>
    <row r="8907" spans="1:10">
      <c r="A8907" t="s">
        <v>8878</v>
      </c>
      <c r="B8907">
        <v>0.1</v>
      </c>
      <c r="C8907">
        <v>0</v>
      </c>
      <c r="D8907">
        <v>0</v>
      </c>
      <c r="E8907">
        <v>0</v>
      </c>
      <c r="F8907">
        <v>0.4</v>
      </c>
      <c r="G8907">
        <v>0</v>
      </c>
      <c r="H8907">
        <f t="shared" si="417"/>
        <v>1.1375035237499347</v>
      </c>
      <c r="I8907">
        <f t="shared" si="418"/>
        <v>0.7276068751089988</v>
      </c>
      <c r="J8907">
        <f t="shared" si="419"/>
        <v>0.50715750699922846</v>
      </c>
    </row>
    <row r="8908" spans="1:10">
      <c r="A8908" t="s">
        <v>8879</v>
      </c>
      <c r="B8908">
        <v>2.5</v>
      </c>
      <c r="C8908">
        <v>0</v>
      </c>
      <c r="D8908">
        <v>0</v>
      </c>
      <c r="E8908">
        <v>3.3</v>
      </c>
      <c r="F8908">
        <v>0</v>
      </c>
      <c r="G8908">
        <v>2.7</v>
      </c>
      <c r="H8908">
        <f t="shared" si="417"/>
        <v>1.2145940507760407</v>
      </c>
      <c r="I8908">
        <f t="shared" si="418"/>
        <v>0.88842789449191661</v>
      </c>
      <c r="J8908">
        <f t="shared" si="419"/>
        <v>0.42450861699988662</v>
      </c>
    </row>
    <row r="8909" spans="1:10">
      <c r="A8909" t="s">
        <v>8880</v>
      </c>
      <c r="B8909">
        <v>6.3</v>
      </c>
      <c r="C8909">
        <v>12.1</v>
      </c>
      <c r="D8909">
        <v>9.4</v>
      </c>
      <c r="E8909">
        <v>7.2</v>
      </c>
      <c r="F8909">
        <v>1.4</v>
      </c>
      <c r="G8909">
        <v>11.4</v>
      </c>
      <c r="H8909">
        <f t="shared" si="417"/>
        <v>-0.47206844431522266</v>
      </c>
      <c r="I8909">
        <f t="shared" si="418"/>
        <v>0.77647503969276377</v>
      </c>
      <c r="J8909">
        <f t="shared" si="419"/>
        <v>0.48082486054819962</v>
      </c>
    </row>
    <row r="8910" spans="1:10">
      <c r="A8910" t="s">
        <v>8881</v>
      </c>
      <c r="B8910">
        <v>0.8</v>
      </c>
      <c r="C8910">
        <v>0</v>
      </c>
      <c r="D8910">
        <v>0</v>
      </c>
      <c r="E8910">
        <v>1.3</v>
      </c>
      <c r="F8910">
        <v>3.3</v>
      </c>
      <c r="G8910">
        <v>1.5</v>
      </c>
      <c r="H8910">
        <f t="shared" si="417"/>
        <v>2.7178567712185013</v>
      </c>
      <c r="I8910">
        <f t="shared" si="418"/>
        <v>2.5618516959710078</v>
      </c>
      <c r="J8910">
        <f t="shared" si="419"/>
        <v>6.2515393101004735E-2</v>
      </c>
    </row>
    <row r="8911" spans="1:10">
      <c r="A8911" t="s">
        <v>8882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0.8</v>
      </c>
      <c r="H8911">
        <f t="shared" si="417"/>
        <v>2.6629650127224291</v>
      </c>
      <c r="I8911">
        <f t="shared" si="418"/>
        <v>0.99999999999999978</v>
      </c>
      <c r="J8911">
        <f t="shared" si="419"/>
        <v>0.37390096630005892</v>
      </c>
    </row>
    <row r="8912" spans="1:10">
      <c r="A8912" t="s">
        <v>8883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f t="shared" si="417"/>
        <v>0</v>
      </c>
      <c r="I8912" t="e">
        <f t="shared" si="418"/>
        <v>#DIV/0!</v>
      </c>
      <c r="J8912" t="e">
        <f t="shared" si="419"/>
        <v>#DIV/0!</v>
      </c>
    </row>
    <row r="8913" spans="1:10">
      <c r="A8913" t="s">
        <v>8884</v>
      </c>
      <c r="B8913">
        <v>0.9</v>
      </c>
      <c r="C8913">
        <v>0</v>
      </c>
      <c r="D8913">
        <v>0</v>
      </c>
      <c r="E8913">
        <v>0</v>
      </c>
      <c r="F8913">
        <v>2.2000000000000002</v>
      </c>
      <c r="G8913">
        <v>0</v>
      </c>
      <c r="H8913">
        <f t="shared" si="417"/>
        <v>1.1622714288988776</v>
      </c>
      <c r="I8913">
        <f t="shared" si="418"/>
        <v>0.54691411048517269</v>
      </c>
      <c r="J8913">
        <f t="shared" si="419"/>
        <v>0.61351729145965062</v>
      </c>
    </row>
    <row r="8914" spans="1:10">
      <c r="A8914" t="s">
        <v>8885</v>
      </c>
      <c r="B8914">
        <v>287.8</v>
      </c>
      <c r="C8914">
        <v>247.8</v>
      </c>
      <c r="D8914">
        <v>248.9</v>
      </c>
      <c r="E8914">
        <v>333.2</v>
      </c>
      <c r="F8914">
        <v>318.10000000000002</v>
      </c>
      <c r="G8914">
        <v>311.10000000000002</v>
      </c>
      <c r="H8914">
        <f t="shared" si="417"/>
        <v>0.29481221320820439</v>
      </c>
      <c r="I8914">
        <f t="shared" si="418"/>
        <v>4.0390947198759983</v>
      </c>
      <c r="J8914">
        <f t="shared" si="419"/>
        <v>1.5615680239946889E-2</v>
      </c>
    </row>
    <row r="8915" spans="1:10">
      <c r="A8915" t="s">
        <v>8886</v>
      </c>
      <c r="B8915">
        <v>20.5</v>
      </c>
      <c r="C8915">
        <v>17.3</v>
      </c>
      <c r="D8915">
        <v>21.2</v>
      </c>
      <c r="E8915">
        <v>34.9</v>
      </c>
      <c r="F8915">
        <v>33.700000000000003</v>
      </c>
      <c r="G8915">
        <v>20.5</v>
      </c>
      <c r="H8915">
        <f t="shared" si="417"/>
        <v>0.59347400057667354</v>
      </c>
      <c r="I8915">
        <f t="shared" si="418"/>
        <v>2.1048951048950988</v>
      </c>
      <c r="J8915">
        <f t="shared" si="419"/>
        <v>0.10308225902886106</v>
      </c>
    </row>
    <row r="8916" spans="1:10">
      <c r="A8916" t="s">
        <v>8887</v>
      </c>
      <c r="B8916">
        <v>499.9</v>
      </c>
      <c r="C8916">
        <v>593</v>
      </c>
      <c r="D8916">
        <v>603.29999999999995</v>
      </c>
      <c r="E8916">
        <v>553.29999999999995</v>
      </c>
      <c r="F8916">
        <v>433.6</v>
      </c>
      <c r="G8916">
        <v>577.9</v>
      </c>
      <c r="H8916">
        <f t="shared" si="417"/>
        <v>-0.11631730123785004</v>
      </c>
      <c r="I8916">
        <f t="shared" si="418"/>
        <v>0.79078464808428539</v>
      </c>
      <c r="J8916">
        <f t="shared" si="419"/>
        <v>0.47331508564692032</v>
      </c>
    </row>
    <row r="8917" spans="1:10">
      <c r="A8917" t="s">
        <v>8888</v>
      </c>
      <c r="B8917">
        <v>710.6</v>
      </c>
      <c r="C8917">
        <v>478.7</v>
      </c>
      <c r="D8917">
        <v>475.8</v>
      </c>
      <c r="E8917">
        <v>968.2</v>
      </c>
      <c r="F8917">
        <v>1025.0999999999999</v>
      </c>
      <c r="G8917">
        <v>795.6</v>
      </c>
      <c r="H8917">
        <f t="shared" si="417"/>
        <v>0.7440350162421363</v>
      </c>
      <c r="I8917">
        <f t="shared" si="418"/>
        <v>3.6025922595951272</v>
      </c>
      <c r="J8917">
        <f t="shared" si="419"/>
        <v>2.2705691554101466E-2</v>
      </c>
    </row>
    <row r="8918" spans="1:10">
      <c r="A8918" t="s">
        <v>8889</v>
      </c>
      <c r="B8918">
        <v>0</v>
      </c>
      <c r="C8918">
        <v>4.2</v>
      </c>
      <c r="D8918">
        <v>1.3</v>
      </c>
      <c r="E8918">
        <v>0</v>
      </c>
      <c r="F8918">
        <v>0.5</v>
      </c>
      <c r="G8918">
        <v>0</v>
      </c>
      <c r="H8918">
        <f t="shared" si="417"/>
        <v>-3.1197392442740952</v>
      </c>
      <c r="I8918">
        <f t="shared" si="418"/>
        <v>1.3306157385308737</v>
      </c>
      <c r="J8918">
        <f t="shared" si="419"/>
        <v>0.25410229178421317</v>
      </c>
    </row>
    <row r="8919" spans="1:10">
      <c r="A8919" t="s">
        <v>8890</v>
      </c>
      <c r="B8919">
        <v>178</v>
      </c>
      <c r="C8919">
        <v>204.2</v>
      </c>
      <c r="D8919">
        <v>245.9</v>
      </c>
      <c r="E8919">
        <v>228.5</v>
      </c>
      <c r="F8919">
        <v>217.5</v>
      </c>
      <c r="G8919">
        <v>133.1</v>
      </c>
      <c r="H8919">
        <f t="shared" si="417"/>
        <v>-0.11715262701583372</v>
      </c>
      <c r="I8919">
        <f t="shared" si="418"/>
        <v>0.45318666493309101</v>
      </c>
      <c r="J8919">
        <f t="shared" si="419"/>
        <v>0.67390976538346092</v>
      </c>
    </row>
    <row r="8920" spans="1:10">
      <c r="A8920" t="s">
        <v>8891</v>
      </c>
      <c r="B8920">
        <v>33.1</v>
      </c>
      <c r="C8920">
        <v>22</v>
      </c>
      <c r="D8920">
        <v>14.3</v>
      </c>
      <c r="E8920">
        <v>27.4</v>
      </c>
      <c r="F8920">
        <v>24.4</v>
      </c>
      <c r="G8920">
        <v>25.5</v>
      </c>
      <c r="H8920">
        <f t="shared" si="417"/>
        <v>0.15521472424732916</v>
      </c>
      <c r="I8920">
        <f t="shared" si="418"/>
        <v>0.47649189764521299</v>
      </c>
      <c r="J8920">
        <f t="shared" si="419"/>
        <v>0.65858526769724779</v>
      </c>
    </row>
    <row r="8921" spans="1:10">
      <c r="A8921" t="s">
        <v>8892</v>
      </c>
      <c r="B8921">
        <v>232.9</v>
      </c>
      <c r="C8921">
        <v>435.3</v>
      </c>
      <c r="D8921">
        <v>293.89999999999998</v>
      </c>
      <c r="E8921">
        <v>304.3</v>
      </c>
      <c r="F8921">
        <v>253.8</v>
      </c>
      <c r="G8921">
        <v>242.4</v>
      </c>
      <c r="H8921">
        <f t="shared" si="417"/>
        <v>-0.26524005225968017</v>
      </c>
      <c r="I8921">
        <f t="shared" si="418"/>
        <v>0.8565231594478645</v>
      </c>
      <c r="J8921">
        <f t="shared" si="419"/>
        <v>0.43998874461145848</v>
      </c>
    </row>
    <row r="8922" spans="1:10">
      <c r="A8922" t="s">
        <v>8893</v>
      </c>
      <c r="B8922">
        <v>24.3</v>
      </c>
      <c r="C8922">
        <v>21.7</v>
      </c>
      <c r="D8922">
        <v>25.5</v>
      </c>
      <c r="E8922">
        <v>99</v>
      </c>
      <c r="F8922">
        <v>17.7</v>
      </c>
      <c r="G8922">
        <v>25.6</v>
      </c>
      <c r="H8922">
        <f t="shared" si="417"/>
        <v>0.99141701206170552</v>
      </c>
      <c r="I8922">
        <f t="shared" si="418"/>
        <v>0.91090575950478536</v>
      </c>
      <c r="J8922">
        <f t="shared" si="419"/>
        <v>0.41387353959950496</v>
      </c>
    </row>
    <row r="8923" spans="1:10">
      <c r="A8923" t="s">
        <v>8894</v>
      </c>
      <c r="B8923">
        <v>35.6</v>
      </c>
      <c r="C8923">
        <v>41.7</v>
      </c>
      <c r="D8923">
        <v>45.4</v>
      </c>
      <c r="E8923">
        <v>28.7</v>
      </c>
      <c r="F8923">
        <v>22.6</v>
      </c>
      <c r="G8923">
        <v>23.9</v>
      </c>
      <c r="H8923">
        <f t="shared" si="417"/>
        <v>-0.70521844076434115</v>
      </c>
      <c r="I8923">
        <f t="shared" si="418"/>
        <v>4.6479364138219523</v>
      </c>
      <c r="J8923">
        <f t="shared" si="419"/>
        <v>9.6763724970586502E-3</v>
      </c>
    </row>
    <row r="8924" spans="1:10">
      <c r="A8924" t="s">
        <v>8895</v>
      </c>
      <c r="B8924">
        <v>461.4</v>
      </c>
      <c r="C8924">
        <v>525.20000000000005</v>
      </c>
      <c r="D8924">
        <v>583.4</v>
      </c>
      <c r="E8924">
        <v>542.6</v>
      </c>
      <c r="F8924">
        <v>468</v>
      </c>
      <c r="G8924">
        <v>674.6</v>
      </c>
      <c r="H8924">
        <f t="shared" si="417"/>
        <v>0.10214584024298712</v>
      </c>
      <c r="I8924">
        <f t="shared" si="418"/>
        <v>0.54914952282786822</v>
      </c>
      <c r="J8924">
        <f t="shared" si="419"/>
        <v>0.61211830943986767</v>
      </c>
    </row>
    <row r="8925" spans="1:10">
      <c r="A8925" t="s">
        <v>8896</v>
      </c>
      <c r="B8925">
        <v>5.0999999999999996</v>
      </c>
      <c r="C8925">
        <v>9</v>
      </c>
      <c r="D8925">
        <v>1.2</v>
      </c>
      <c r="E8925">
        <v>6.3</v>
      </c>
      <c r="F8925">
        <v>0</v>
      </c>
      <c r="G8925">
        <v>3.4</v>
      </c>
      <c r="H8925">
        <f t="shared" si="417"/>
        <v>-0.64941120844799838</v>
      </c>
      <c r="I8925">
        <f t="shared" si="418"/>
        <v>0.64465837122030423</v>
      </c>
      <c r="J8925">
        <f t="shared" si="419"/>
        <v>0.55425799471693993</v>
      </c>
    </row>
    <row r="8926" spans="1:10">
      <c r="A8926" t="s">
        <v>8897</v>
      </c>
      <c r="B8926">
        <v>3.4</v>
      </c>
      <c r="C8926">
        <v>4.0999999999999996</v>
      </c>
      <c r="D8926">
        <v>3.5</v>
      </c>
      <c r="E8926">
        <v>4.9000000000000004</v>
      </c>
      <c r="F8926">
        <v>0</v>
      </c>
      <c r="G8926">
        <v>3.2</v>
      </c>
      <c r="H8926">
        <f t="shared" si="417"/>
        <v>-0.43457768567448868</v>
      </c>
      <c r="I8926">
        <f t="shared" si="418"/>
        <v>0.66530562822462869</v>
      </c>
      <c r="J8926">
        <f t="shared" si="419"/>
        <v>0.54225454016448593</v>
      </c>
    </row>
    <row r="8927" spans="1:10">
      <c r="A8927" t="s">
        <v>8898</v>
      </c>
      <c r="B8927">
        <v>54.9</v>
      </c>
      <c r="C8927">
        <v>42.3</v>
      </c>
      <c r="D8927">
        <v>64.7</v>
      </c>
      <c r="E8927">
        <v>37.299999999999997</v>
      </c>
      <c r="F8927">
        <v>47.9</v>
      </c>
      <c r="G8927">
        <v>36.6</v>
      </c>
      <c r="H8927">
        <f t="shared" si="417"/>
        <v>-0.41014926252165668</v>
      </c>
      <c r="I8927">
        <f t="shared" si="418"/>
        <v>1.7959325108120876</v>
      </c>
      <c r="J8927">
        <f t="shared" si="419"/>
        <v>0.14693226948778276</v>
      </c>
    </row>
    <row r="8928" spans="1:10">
      <c r="A8928" t="s">
        <v>8899</v>
      </c>
      <c r="B8928">
        <v>74.3</v>
      </c>
      <c r="C8928">
        <v>95</v>
      </c>
      <c r="D8928">
        <v>83.3</v>
      </c>
      <c r="E8928">
        <v>76.7</v>
      </c>
      <c r="F8928">
        <v>115.4</v>
      </c>
      <c r="G8928">
        <v>90.4</v>
      </c>
      <c r="H8928">
        <f t="shared" si="417"/>
        <v>0.16130560486503984</v>
      </c>
      <c r="I8928">
        <f t="shared" si="418"/>
        <v>0.77763920750564952</v>
      </c>
      <c r="J8928">
        <f t="shared" si="419"/>
        <v>0.48021048840720937</v>
      </c>
    </row>
    <row r="8929" spans="1:10">
      <c r="A8929" t="s">
        <v>8900</v>
      </c>
      <c r="B8929">
        <v>26.3</v>
      </c>
      <c r="C8929">
        <v>20.8</v>
      </c>
      <c r="D8929">
        <v>32</v>
      </c>
      <c r="E8929">
        <v>46.1</v>
      </c>
      <c r="F8929">
        <v>30.9</v>
      </c>
      <c r="G8929">
        <v>20.2</v>
      </c>
      <c r="H8929">
        <f t="shared" si="417"/>
        <v>0.29677004369352511</v>
      </c>
      <c r="I8929">
        <f t="shared" si="418"/>
        <v>0.73754167447137609</v>
      </c>
      <c r="J8929">
        <f t="shared" si="419"/>
        <v>0.50171839238579685</v>
      </c>
    </row>
    <row r="8930" spans="1:10">
      <c r="A8930" t="s">
        <v>8901</v>
      </c>
      <c r="B8930">
        <v>7.2</v>
      </c>
      <c r="C8930">
        <v>5.7</v>
      </c>
      <c r="D8930">
        <v>8.9</v>
      </c>
      <c r="E8930">
        <v>6.8</v>
      </c>
      <c r="F8930">
        <v>6.6</v>
      </c>
      <c r="G8930">
        <v>6.2</v>
      </c>
      <c r="H8930">
        <f t="shared" si="417"/>
        <v>-0.15236828647089309</v>
      </c>
      <c r="I8930">
        <f t="shared" si="418"/>
        <v>0.77927998167339496</v>
      </c>
      <c r="J8930">
        <f t="shared" si="419"/>
        <v>0.47934561933127484</v>
      </c>
    </row>
    <row r="8931" spans="1:10">
      <c r="A8931" t="s">
        <v>8902</v>
      </c>
      <c r="B8931">
        <v>0</v>
      </c>
      <c r="C8931">
        <v>2</v>
      </c>
      <c r="D8931">
        <v>2.9</v>
      </c>
      <c r="E8931">
        <v>1.8</v>
      </c>
      <c r="F8931">
        <v>0</v>
      </c>
      <c r="G8931">
        <v>1.1000000000000001</v>
      </c>
      <c r="H8931">
        <f t="shared" si="417"/>
        <v>-0.72747414518890852</v>
      </c>
      <c r="I8931">
        <f t="shared" si="418"/>
        <v>0.66372331159997211</v>
      </c>
      <c r="J8931">
        <f t="shared" si="419"/>
        <v>0.54316794019552717</v>
      </c>
    </row>
    <row r="8932" spans="1:10">
      <c r="A8932" t="s">
        <v>8903</v>
      </c>
      <c r="B8932">
        <v>1.7</v>
      </c>
      <c r="C8932">
        <v>1.2</v>
      </c>
      <c r="D8932">
        <v>3.3</v>
      </c>
      <c r="E8932">
        <v>9.1</v>
      </c>
      <c r="F8932">
        <v>15.2</v>
      </c>
      <c r="G8932">
        <v>7.8</v>
      </c>
      <c r="H8932">
        <f t="shared" si="417"/>
        <v>2.3444706635384507</v>
      </c>
      <c r="I8932">
        <f t="shared" si="418"/>
        <v>3.6468023428090812</v>
      </c>
      <c r="J8932">
        <f t="shared" si="419"/>
        <v>2.1833021635445288E-2</v>
      </c>
    </row>
    <row r="8933" spans="1:10">
      <c r="A8933" t="s">
        <v>8904</v>
      </c>
      <c r="B8933">
        <v>0.9</v>
      </c>
      <c r="C8933">
        <v>1.3</v>
      </c>
      <c r="D8933">
        <v>2.9</v>
      </c>
      <c r="E8933">
        <v>2.5</v>
      </c>
      <c r="F8933">
        <v>0</v>
      </c>
      <c r="G8933">
        <v>0</v>
      </c>
      <c r="H8933">
        <f t="shared" si="417"/>
        <v>-0.98632506310292323</v>
      </c>
      <c r="I8933">
        <f t="shared" si="418"/>
        <v>0.83870967741935487</v>
      </c>
      <c r="J8933">
        <f t="shared" si="419"/>
        <v>0.4488289273436184</v>
      </c>
    </row>
    <row r="8934" spans="1:10">
      <c r="A8934" t="s">
        <v>8905</v>
      </c>
      <c r="B8934">
        <v>0</v>
      </c>
      <c r="C8934">
        <v>1.4</v>
      </c>
      <c r="D8934">
        <v>1.5</v>
      </c>
      <c r="E8934">
        <v>4.5999999999999996</v>
      </c>
      <c r="F8934">
        <v>4.4000000000000004</v>
      </c>
      <c r="G8934">
        <v>3.5</v>
      </c>
      <c r="H8934">
        <f t="shared" si="417"/>
        <v>2.0522562371314241</v>
      </c>
      <c r="I8934">
        <f t="shared" si="418"/>
        <v>5.4175934206377718</v>
      </c>
      <c r="J8934">
        <f t="shared" si="419"/>
        <v>5.6259970854211803E-3</v>
      </c>
    </row>
    <row r="8935" spans="1:10">
      <c r="A8935" t="s">
        <v>8906</v>
      </c>
      <c r="B8935">
        <v>28.7</v>
      </c>
      <c r="C8935">
        <v>220.8</v>
      </c>
      <c r="D8935">
        <v>209</v>
      </c>
      <c r="E8935">
        <v>50.2</v>
      </c>
      <c r="F8935">
        <v>133.9</v>
      </c>
      <c r="G8935">
        <v>25.4</v>
      </c>
      <c r="H8935">
        <f t="shared" si="417"/>
        <v>-1.1294108095577691</v>
      </c>
      <c r="I8935">
        <f t="shared" si="418"/>
        <v>1.1807532281093898</v>
      </c>
      <c r="J8935">
        <f t="shared" si="419"/>
        <v>0.30311499305169803</v>
      </c>
    </row>
    <row r="8936" spans="1:10">
      <c r="A8936" t="s">
        <v>8907</v>
      </c>
      <c r="B8936">
        <v>15.9</v>
      </c>
      <c r="C8936">
        <v>16.7</v>
      </c>
      <c r="D8936">
        <v>24.1</v>
      </c>
      <c r="E8936">
        <v>19</v>
      </c>
      <c r="F8936">
        <v>13.4</v>
      </c>
      <c r="G8936">
        <v>7.5</v>
      </c>
      <c r="H8936">
        <f t="shared" si="417"/>
        <v>-0.50535810648353807</v>
      </c>
      <c r="I8936">
        <f t="shared" si="418"/>
        <v>1.3259623078584604</v>
      </c>
      <c r="J8936">
        <f t="shared" si="419"/>
        <v>0.25550222944296436</v>
      </c>
    </row>
    <row r="8937" spans="1:10">
      <c r="A8937" t="s">
        <v>8908</v>
      </c>
      <c r="B8937">
        <v>23.8</v>
      </c>
      <c r="C8937">
        <v>31.6</v>
      </c>
      <c r="D8937">
        <v>27.3</v>
      </c>
      <c r="E8937">
        <v>12.6</v>
      </c>
      <c r="F8937">
        <v>12.9</v>
      </c>
      <c r="G8937">
        <v>13.2</v>
      </c>
      <c r="H8937">
        <f t="shared" si="417"/>
        <v>-1.0925870988137416</v>
      </c>
      <c r="I8937">
        <f t="shared" si="418"/>
        <v>6.4832192621981806</v>
      </c>
      <c r="J8937">
        <f t="shared" si="419"/>
        <v>2.9178560057203386E-3</v>
      </c>
    </row>
    <row r="8938" spans="1:10">
      <c r="A8938" t="s">
        <v>8909</v>
      </c>
      <c r="B8938">
        <v>0.4</v>
      </c>
      <c r="C8938">
        <v>1.3</v>
      </c>
      <c r="D8938">
        <v>0.4</v>
      </c>
      <c r="E8938">
        <v>0.3</v>
      </c>
      <c r="F8938">
        <v>0</v>
      </c>
      <c r="G8938">
        <v>3</v>
      </c>
      <c r="H8938">
        <f t="shared" si="417"/>
        <v>0.61667136044849402</v>
      </c>
      <c r="I8938">
        <f t="shared" si="418"/>
        <v>0.3999999999999998</v>
      </c>
      <c r="J8938">
        <f t="shared" si="419"/>
        <v>0.7095972614299968</v>
      </c>
    </row>
    <row r="8939" spans="1:10">
      <c r="A8939" t="s">
        <v>8910</v>
      </c>
      <c r="B8939">
        <v>9.6999999999999993</v>
      </c>
      <c r="C8939">
        <v>9.5</v>
      </c>
      <c r="D8939">
        <v>2.4</v>
      </c>
      <c r="E8939">
        <v>3.2</v>
      </c>
      <c r="F8939">
        <v>5.3</v>
      </c>
      <c r="G8939">
        <v>4.3</v>
      </c>
      <c r="H8939">
        <f t="shared" si="417"/>
        <v>-0.74806330304953672</v>
      </c>
      <c r="I8939">
        <f t="shared" si="418"/>
        <v>1.1846548153505154</v>
      </c>
      <c r="J8939">
        <f t="shared" si="419"/>
        <v>0.30173234411048777</v>
      </c>
    </row>
    <row r="8940" spans="1:10">
      <c r="A8940" t="s">
        <v>8911</v>
      </c>
      <c r="B8940">
        <v>452.6</v>
      </c>
      <c r="C8940">
        <v>455.4</v>
      </c>
      <c r="D8940">
        <v>457.1</v>
      </c>
      <c r="E8940">
        <v>394.4</v>
      </c>
      <c r="F8940">
        <v>396.3</v>
      </c>
      <c r="G8940">
        <v>452</v>
      </c>
      <c r="H8940">
        <f t="shared" si="417"/>
        <v>-0.13551296928305023</v>
      </c>
      <c r="I8940">
        <f t="shared" si="418"/>
        <v>2.1545356018792945</v>
      </c>
      <c r="J8940">
        <f t="shared" si="419"/>
        <v>9.7484397761577982E-2</v>
      </c>
    </row>
    <row r="8941" spans="1:10">
      <c r="A8941" t="s">
        <v>8912</v>
      </c>
      <c r="B8941">
        <v>3</v>
      </c>
      <c r="C8941">
        <v>3.8</v>
      </c>
      <c r="D8941">
        <v>0</v>
      </c>
      <c r="E8941">
        <v>0</v>
      </c>
      <c r="F8941">
        <v>3.3</v>
      </c>
      <c r="G8941">
        <v>0</v>
      </c>
      <c r="H8941">
        <f t="shared" si="417"/>
        <v>-1.0104166159453385</v>
      </c>
      <c r="I8941">
        <f t="shared" si="418"/>
        <v>0.73091355653458501</v>
      </c>
      <c r="J8941">
        <f t="shared" si="419"/>
        <v>0.50534231813541219</v>
      </c>
    </row>
    <row r="8942" spans="1:10">
      <c r="A8942" t="s">
        <v>8913</v>
      </c>
      <c r="B8942">
        <v>272.10000000000002</v>
      </c>
      <c r="C8942">
        <v>131.1</v>
      </c>
      <c r="D8942">
        <v>198.9</v>
      </c>
      <c r="E8942">
        <v>141.19999999999999</v>
      </c>
      <c r="F8942">
        <v>90.4</v>
      </c>
      <c r="G8942">
        <v>169.7</v>
      </c>
      <c r="H8942">
        <f t="shared" si="417"/>
        <v>-0.58514217505240418</v>
      </c>
      <c r="I8942">
        <f t="shared" si="418"/>
        <v>1.4285129938925554</v>
      </c>
      <c r="J8942">
        <f t="shared" si="419"/>
        <v>0.2263404738969621</v>
      </c>
    </row>
    <row r="8943" spans="1:10">
      <c r="A8943" t="s">
        <v>8914</v>
      </c>
      <c r="B8943">
        <v>408.3</v>
      </c>
      <c r="C8943">
        <v>434</v>
      </c>
      <c r="D8943">
        <v>468.3</v>
      </c>
      <c r="E8943">
        <v>355.2</v>
      </c>
      <c r="F8943">
        <v>312.39999999999998</v>
      </c>
      <c r="G8943">
        <v>319</v>
      </c>
      <c r="H8943">
        <f t="shared" si="417"/>
        <v>-0.40963602662325171</v>
      </c>
      <c r="I8943">
        <f t="shared" si="418"/>
        <v>4.9344113144001627</v>
      </c>
      <c r="J8943">
        <f t="shared" si="419"/>
        <v>7.8480528316915953E-3</v>
      </c>
    </row>
    <row r="8944" spans="1:10">
      <c r="A8944" t="s">
        <v>8915</v>
      </c>
      <c r="B8944">
        <v>621.20000000000005</v>
      </c>
      <c r="C8944">
        <v>425.2</v>
      </c>
      <c r="D8944">
        <v>516.6</v>
      </c>
      <c r="E8944">
        <v>464.7</v>
      </c>
      <c r="F8944">
        <v>313.5</v>
      </c>
      <c r="G8944">
        <v>416.5</v>
      </c>
      <c r="H8944">
        <f t="shared" si="417"/>
        <v>-0.38762671070105215</v>
      </c>
      <c r="I8944">
        <f t="shared" si="418"/>
        <v>1.7033337979256515</v>
      </c>
      <c r="J8944">
        <f t="shared" si="419"/>
        <v>0.16371416032975078</v>
      </c>
    </row>
    <row r="8945" spans="1:10">
      <c r="A8945" t="s">
        <v>8916</v>
      </c>
      <c r="B8945">
        <v>7</v>
      </c>
      <c r="C8945">
        <v>15.5</v>
      </c>
      <c r="D8945">
        <v>10.4</v>
      </c>
      <c r="E8945">
        <v>12.5</v>
      </c>
      <c r="F8945">
        <v>7.8</v>
      </c>
      <c r="G8945">
        <v>16</v>
      </c>
      <c r="H8945">
        <f t="shared" si="417"/>
        <v>0.14126854281924528</v>
      </c>
      <c r="I8945">
        <f t="shared" si="418"/>
        <v>0.33070550427560658</v>
      </c>
      <c r="J8945">
        <f t="shared" si="419"/>
        <v>0.75746449711613084</v>
      </c>
    </row>
    <row r="8946" spans="1:10">
      <c r="A8946" t="s">
        <v>8917</v>
      </c>
      <c r="B8946">
        <v>0</v>
      </c>
      <c r="C8946">
        <v>1.5</v>
      </c>
      <c r="D8946">
        <v>0</v>
      </c>
      <c r="E8946">
        <v>3.6</v>
      </c>
      <c r="F8946">
        <v>0</v>
      </c>
      <c r="G8946">
        <v>1</v>
      </c>
      <c r="H8946">
        <f t="shared" si="417"/>
        <v>1.5254614889724945</v>
      </c>
      <c r="I8946">
        <f t="shared" si="418"/>
        <v>0.87297971140603603</v>
      </c>
      <c r="J8946">
        <f t="shared" si="419"/>
        <v>0.43194754748297171</v>
      </c>
    </row>
    <row r="8947" spans="1:10">
      <c r="A8947" t="s">
        <v>8918</v>
      </c>
      <c r="B8947">
        <v>2560.6</v>
      </c>
      <c r="C8947">
        <v>1530</v>
      </c>
      <c r="D8947">
        <v>2132.9</v>
      </c>
      <c r="E8947">
        <v>718.8</v>
      </c>
      <c r="F8947">
        <v>582.4</v>
      </c>
      <c r="G8947">
        <v>1016.1</v>
      </c>
      <c r="H8947">
        <f t="shared" si="417"/>
        <v>-1.4252227172180032</v>
      </c>
      <c r="I8947">
        <f t="shared" si="418"/>
        <v>4.0038432137038873</v>
      </c>
      <c r="J8947">
        <f t="shared" si="419"/>
        <v>1.6078626713864983E-2</v>
      </c>
    </row>
    <row r="8948" spans="1:10">
      <c r="A8948" t="s">
        <v>8919</v>
      </c>
      <c r="B8948">
        <v>0</v>
      </c>
      <c r="C8948">
        <v>1.2</v>
      </c>
      <c r="D8948">
        <v>0</v>
      </c>
      <c r="E8948">
        <v>0.4</v>
      </c>
      <c r="F8948">
        <v>3.2</v>
      </c>
      <c r="G8948">
        <v>0.9</v>
      </c>
      <c r="H8948">
        <f t="shared" si="417"/>
        <v>1.7842713089445634</v>
      </c>
      <c r="I8948">
        <f t="shared" si="418"/>
        <v>1.1573605293226255</v>
      </c>
      <c r="J8948">
        <f t="shared" si="419"/>
        <v>0.31152955883745376</v>
      </c>
    </row>
    <row r="8949" spans="1:10">
      <c r="A8949" t="s">
        <v>8920</v>
      </c>
      <c r="B8949">
        <v>5.2</v>
      </c>
      <c r="C8949">
        <v>0</v>
      </c>
      <c r="D8949">
        <v>0</v>
      </c>
      <c r="E8949">
        <v>3.3</v>
      </c>
      <c r="F8949">
        <v>5.0999999999999996</v>
      </c>
      <c r="G8949">
        <v>2.8</v>
      </c>
      <c r="H8949">
        <f t="shared" si="417"/>
        <v>1.0850815008897678</v>
      </c>
      <c r="I8949">
        <f t="shared" si="418"/>
        <v>1.0702347787777111</v>
      </c>
      <c r="J8949">
        <f t="shared" si="419"/>
        <v>0.34479571520280833</v>
      </c>
    </row>
    <row r="8950" spans="1:10">
      <c r="A8950" t="s">
        <v>8921</v>
      </c>
      <c r="B8950">
        <v>35.1</v>
      </c>
      <c r="C8950">
        <v>34.200000000000003</v>
      </c>
      <c r="D8950">
        <v>30.2</v>
      </c>
      <c r="E8950">
        <v>20.8</v>
      </c>
      <c r="F8950">
        <v>28</v>
      </c>
      <c r="G8950">
        <v>38.1</v>
      </c>
      <c r="H8950">
        <f t="shared" si="417"/>
        <v>-0.19502550718795694</v>
      </c>
      <c r="I8950">
        <f t="shared" si="418"/>
        <v>0.8017512615718293</v>
      </c>
      <c r="J8950">
        <f t="shared" si="419"/>
        <v>0.46762152944486468</v>
      </c>
    </row>
    <row r="8951" spans="1:10">
      <c r="A8951" t="s">
        <v>8922</v>
      </c>
      <c r="B8951">
        <v>9.1</v>
      </c>
      <c r="C8951">
        <v>7.2</v>
      </c>
      <c r="D8951">
        <v>3.4</v>
      </c>
      <c r="E8951">
        <v>8.8000000000000007</v>
      </c>
      <c r="F8951">
        <v>13.9</v>
      </c>
      <c r="G8951">
        <v>10.199999999999999</v>
      </c>
      <c r="H8951">
        <f t="shared" si="417"/>
        <v>0.73551126436473424</v>
      </c>
      <c r="I8951">
        <f t="shared" si="418"/>
        <v>1.9441217926016259</v>
      </c>
      <c r="J8951">
        <f t="shared" si="419"/>
        <v>0.12378984233171927</v>
      </c>
    </row>
    <row r="8952" spans="1:10">
      <c r="A8952" t="s">
        <v>8923</v>
      </c>
      <c r="B8952">
        <v>0</v>
      </c>
      <c r="C8952">
        <v>0</v>
      </c>
      <c r="D8952">
        <v>0</v>
      </c>
      <c r="E8952">
        <v>0.8</v>
      </c>
      <c r="F8952">
        <v>2.2999999999999998</v>
      </c>
      <c r="G8952">
        <v>1.8</v>
      </c>
      <c r="H8952">
        <f t="shared" si="417"/>
        <v>5.0732489820306386</v>
      </c>
      <c r="I8952">
        <f t="shared" si="418"/>
        <v>3.7040518354904242</v>
      </c>
      <c r="J8952">
        <f t="shared" si="419"/>
        <v>2.0761702952544588E-2</v>
      </c>
    </row>
    <row r="8953" spans="1:10">
      <c r="A8953" t="s">
        <v>8924</v>
      </c>
      <c r="B8953">
        <v>811.1</v>
      </c>
      <c r="C8953">
        <v>1377.7</v>
      </c>
      <c r="D8953">
        <v>1191</v>
      </c>
      <c r="E8953">
        <v>574.9</v>
      </c>
      <c r="F8953">
        <v>582</v>
      </c>
      <c r="G8953">
        <v>492.9</v>
      </c>
      <c r="H8953">
        <f t="shared" si="417"/>
        <v>-1.0345795989298479</v>
      </c>
      <c r="I8953">
        <f t="shared" si="418"/>
        <v>3.4094720813431607</v>
      </c>
      <c r="J8953">
        <f t="shared" si="419"/>
        <v>2.7040521633136697E-2</v>
      </c>
    </row>
    <row r="8954" spans="1:10">
      <c r="A8954" t="s">
        <v>8925</v>
      </c>
      <c r="B8954">
        <v>862.6</v>
      </c>
      <c r="C8954">
        <v>1032</v>
      </c>
      <c r="D8954">
        <v>1062.2</v>
      </c>
      <c r="E8954">
        <v>1057.4000000000001</v>
      </c>
      <c r="F8954">
        <v>886.3</v>
      </c>
      <c r="G8954">
        <v>928.9</v>
      </c>
      <c r="H8954">
        <f t="shared" si="417"/>
        <v>-4.1677400345214027E-2</v>
      </c>
      <c r="I8954">
        <f t="shared" si="418"/>
        <v>0.34804863374558015</v>
      </c>
      <c r="J8954">
        <f t="shared" si="419"/>
        <v>0.74534841674642638</v>
      </c>
    </row>
    <row r="8955" spans="1:10">
      <c r="A8955" t="s">
        <v>8926</v>
      </c>
      <c r="B8955">
        <v>1</v>
      </c>
      <c r="C8955">
        <v>0</v>
      </c>
      <c r="D8955">
        <v>1.5</v>
      </c>
      <c r="E8955">
        <v>0.4</v>
      </c>
      <c r="F8955">
        <v>0</v>
      </c>
      <c r="G8955">
        <v>4.2</v>
      </c>
      <c r="H8955">
        <f t="shared" si="417"/>
        <v>0.84193515376774875</v>
      </c>
      <c r="I8955">
        <f t="shared" si="418"/>
        <v>0.49677189607701544</v>
      </c>
      <c r="J8955">
        <f t="shared" si="419"/>
        <v>0.64541252567827778</v>
      </c>
    </row>
    <row r="8956" spans="1:10">
      <c r="A8956" t="s">
        <v>8927</v>
      </c>
      <c r="B8956">
        <v>1</v>
      </c>
      <c r="C8956">
        <v>0.7</v>
      </c>
      <c r="D8956">
        <v>4.2</v>
      </c>
      <c r="E8956">
        <v>0</v>
      </c>
      <c r="F8956">
        <v>0</v>
      </c>
      <c r="G8956">
        <v>0</v>
      </c>
      <c r="H8956">
        <f t="shared" si="417"/>
        <v>-5.3339007365534385</v>
      </c>
      <c r="I8956">
        <f t="shared" si="418"/>
        <v>1.755921274345926</v>
      </c>
      <c r="J8956">
        <f t="shared" si="419"/>
        <v>0.15394804699126732</v>
      </c>
    </row>
    <row r="8957" spans="1:10">
      <c r="A8957" t="s">
        <v>8928</v>
      </c>
      <c r="B8957">
        <v>2.6</v>
      </c>
      <c r="C8957">
        <v>0</v>
      </c>
      <c r="D8957">
        <v>0.9</v>
      </c>
      <c r="E8957">
        <v>3.5</v>
      </c>
      <c r="F8957">
        <v>6.8</v>
      </c>
      <c r="G8957">
        <v>1.8</v>
      </c>
      <c r="H8957">
        <f t="shared" si="417"/>
        <v>1.7468133801225534</v>
      </c>
      <c r="I8957">
        <f t="shared" si="418"/>
        <v>1.733222933850129</v>
      </c>
      <c r="J8957">
        <f t="shared" si="419"/>
        <v>0.15808559022416419</v>
      </c>
    </row>
    <row r="8958" spans="1:10">
      <c r="A8958" t="s">
        <v>8929</v>
      </c>
      <c r="B8958">
        <v>15.7</v>
      </c>
      <c r="C8958">
        <v>9.1</v>
      </c>
      <c r="D8958">
        <v>11.5</v>
      </c>
      <c r="E8958">
        <v>10.8</v>
      </c>
      <c r="F8958">
        <v>9.1999999999999993</v>
      </c>
      <c r="G8958">
        <v>14.3</v>
      </c>
      <c r="H8958">
        <f t="shared" si="417"/>
        <v>-8.1414831622645817E-2</v>
      </c>
      <c r="I8958">
        <f t="shared" si="418"/>
        <v>0.27244315683403925</v>
      </c>
      <c r="J8958">
        <f t="shared" si="419"/>
        <v>0.79876698200649499</v>
      </c>
    </row>
    <row r="8959" spans="1:10">
      <c r="A8959" t="s">
        <v>8930</v>
      </c>
      <c r="B8959">
        <v>4.8</v>
      </c>
      <c r="C8959">
        <v>3.6</v>
      </c>
      <c r="D8959">
        <v>1.9</v>
      </c>
      <c r="E8959">
        <v>6.7</v>
      </c>
      <c r="F8959">
        <v>7.7</v>
      </c>
      <c r="G8959">
        <v>0.1</v>
      </c>
      <c r="H8959">
        <f t="shared" si="417"/>
        <v>0.48739772234136503</v>
      </c>
      <c r="I8959">
        <f t="shared" si="418"/>
        <v>0.55373516383776133</v>
      </c>
      <c r="J8959">
        <f t="shared" si="419"/>
        <v>0.60925473782064254</v>
      </c>
    </row>
    <row r="8960" spans="1:10">
      <c r="A8960" t="s">
        <v>8931</v>
      </c>
      <c r="B8960">
        <v>99.6</v>
      </c>
      <c r="C8960">
        <v>45.1</v>
      </c>
      <c r="D8960">
        <v>64.599999999999994</v>
      </c>
      <c r="E8960">
        <v>150.1</v>
      </c>
      <c r="F8960">
        <v>142.80000000000001</v>
      </c>
      <c r="G8960">
        <v>65</v>
      </c>
      <c r="H8960">
        <f t="shared" si="417"/>
        <v>0.77355518293640946</v>
      </c>
      <c r="I8960">
        <f t="shared" si="418"/>
        <v>1.56971461211286</v>
      </c>
      <c r="J8960">
        <f t="shared" si="419"/>
        <v>0.1915668044863521</v>
      </c>
    </row>
    <row r="8961" spans="1:10">
      <c r="A8961" t="s">
        <v>8932</v>
      </c>
      <c r="B8961">
        <v>102.7</v>
      </c>
      <c r="C8961">
        <v>43.8</v>
      </c>
      <c r="D8961">
        <v>29.6</v>
      </c>
      <c r="E8961">
        <v>58.8</v>
      </c>
      <c r="F8961">
        <v>65</v>
      </c>
      <c r="G8961">
        <v>128.19999999999999</v>
      </c>
      <c r="H8961">
        <f t="shared" si="417"/>
        <v>0.51665896778380549</v>
      </c>
      <c r="I8961">
        <f t="shared" si="418"/>
        <v>0.8031071576857014</v>
      </c>
      <c r="J8961">
        <f t="shared" si="419"/>
        <v>0.46692131312247787</v>
      </c>
    </row>
    <row r="8962" spans="1:10">
      <c r="A8962" t="s">
        <v>8933</v>
      </c>
      <c r="B8962">
        <v>0</v>
      </c>
      <c r="C8962">
        <v>0.7</v>
      </c>
      <c r="D8962">
        <v>0</v>
      </c>
      <c r="E8962">
        <v>0</v>
      </c>
      <c r="F8962">
        <v>1.4</v>
      </c>
      <c r="G8962">
        <v>0</v>
      </c>
      <c r="H8962">
        <f t="shared" ref="H8962:H9025" si="420">LOG((AVERAGE(E8962:G8962)+0.05)/(AVERAGE(B8962:D8962)+0.05),2)</f>
        <v>0.86673346913653559</v>
      </c>
      <c r="I8962">
        <f t="shared" ref="I8962:I9025" si="421">ABS((AVERAGE(B8962:D8962)-AVERAGE(E8962:G8962))/SQRT(VAR(B8962:D8962)/3 + VAR(E8962:G8962)/3))</f>
        <v>0.44721359549995787</v>
      </c>
      <c r="J8962">
        <f t="shared" ref="J8962:J9025" si="422">TDIST(I8962,4,2)</f>
        <v>0.67786882869924936</v>
      </c>
    </row>
    <row r="8963" spans="1:10">
      <c r="A8963" t="s">
        <v>8934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3.7</v>
      </c>
      <c r="H8963">
        <f t="shared" si="420"/>
        <v>4.681824039973745</v>
      </c>
      <c r="I8963">
        <f t="shared" si="421"/>
        <v>1</v>
      </c>
      <c r="J8963">
        <f t="shared" si="422"/>
        <v>0.37390096630005915</v>
      </c>
    </row>
    <row r="8964" spans="1:10">
      <c r="A8964" t="s">
        <v>8935</v>
      </c>
      <c r="B8964">
        <v>0</v>
      </c>
      <c r="C8964">
        <v>0</v>
      </c>
      <c r="D8964">
        <v>0</v>
      </c>
      <c r="E8964">
        <v>1.9</v>
      </c>
      <c r="F8964">
        <v>0</v>
      </c>
      <c r="G8964">
        <v>0.1</v>
      </c>
      <c r="H8964">
        <f t="shared" si="420"/>
        <v>3.8413022539809418</v>
      </c>
      <c r="I8964">
        <f t="shared" si="421"/>
        <v>1.079898494312078</v>
      </c>
      <c r="J8964">
        <f t="shared" si="422"/>
        <v>0.34095313591318543</v>
      </c>
    </row>
    <row r="8965" spans="1:10">
      <c r="A8965" t="s">
        <v>8936</v>
      </c>
      <c r="B8965">
        <v>0.1</v>
      </c>
      <c r="C8965">
        <v>0</v>
      </c>
      <c r="D8965">
        <v>0</v>
      </c>
      <c r="E8965">
        <v>0.8</v>
      </c>
      <c r="F8965">
        <v>0.8</v>
      </c>
      <c r="G8965">
        <v>0</v>
      </c>
      <c r="H8965">
        <f t="shared" si="420"/>
        <v>2.8073549220576042</v>
      </c>
      <c r="I8965">
        <f t="shared" si="421"/>
        <v>1.8605210188381265</v>
      </c>
      <c r="J8965">
        <f t="shared" si="422"/>
        <v>0.13631820211433796</v>
      </c>
    </row>
    <row r="8966" spans="1:10">
      <c r="A8966" t="s">
        <v>8937</v>
      </c>
      <c r="B8966">
        <v>0.6</v>
      </c>
      <c r="C8966">
        <v>0</v>
      </c>
      <c r="D8966">
        <v>0</v>
      </c>
      <c r="E8966">
        <v>3.2</v>
      </c>
      <c r="F8966">
        <v>1.8</v>
      </c>
      <c r="G8966">
        <v>0</v>
      </c>
      <c r="H8966">
        <f t="shared" si="420"/>
        <v>2.7796099315747003</v>
      </c>
      <c r="I8966">
        <f t="shared" si="421"/>
        <v>1.547914598406642</v>
      </c>
      <c r="J8966">
        <f t="shared" si="422"/>
        <v>0.19655757915659405</v>
      </c>
    </row>
    <row r="8967" spans="1:10">
      <c r="A8967" t="s">
        <v>8938</v>
      </c>
      <c r="B8967">
        <v>0</v>
      </c>
      <c r="C8967">
        <v>0</v>
      </c>
      <c r="D8967">
        <v>0.7</v>
      </c>
      <c r="E8967">
        <v>0</v>
      </c>
      <c r="F8967">
        <v>0</v>
      </c>
      <c r="G8967">
        <v>3.5</v>
      </c>
      <c r="H8967">
        <f t="shared" si="420"/>
        <v>2.1023617176296781</v>
      </c>
      <c r="I8967">
        <f t="shared" si="421"/>
        <v>0.78446454055273618</v>
      </c>
      <c r="J8967">
        <f t="shared" si="422"/>
        <v>0.47662066727284147</v>
      </c>
    </row>
    <row r="8968" spans="1:10">
      <c r="A8968" t="s">
        <v>8939</v>
      </c>
      <c r="B8968">
        <v>0</v>
      </c>
      <c r="C8968">
        <v>3.5</v>
      </c>
      <c r="D8968">
        <v>3.6</v>
      </c>
      <c r="E8968">
        <v>0</v>
      </c>
      <c r="F8968">
        <v>0</v>
      </c>
      <c r="G8968">
        <v>0</v>
      </c>
      <c r="H8968">
        <f t="shared" si="420"/>
        <v>-5.5949465892937784</v>
      </c>
      <c r="I8968">
        <f t="shared" si="421"/>
        <v>1.9994051454783408</v>
      </c>
      <c r="J8968">
        <f t="shared" si="422"/>
        <v>0.11619542015808594</v>
      </c>
    </row>
    <row r="8969" spans="1:10">
      <c r="A8969" t="s">
        <v>8940</v>
      </c>
      <c r="B8969">
        <v>0</v>
      </c>
      <c r="C8969">
        <v>0</v>
      </c>
      <c r="D8969">
        <v>0.6</v>
      </c>
      <c r="E8969">
        <v>0</v>
      </c>
      <c r="F8969">
        <v>0</v>
      </c>
      <c r="G8969">
        <v>1.4</v>
      </c>
      <c r="H8969">
        <f t="shared" si="420"/>
        <v>1.0473057147783567</v>
      </c>
      <c r="I8969">
        <f t="shared" si="421"/>
        <v>0.52522573143889018</v>
      </c>
      <c r="J8969">
        <f t="shared" si="422"/>
        <v>0.62719317558008614</v>
      </c>
    </row>
    <row r="8970" spans="1:10">
      <c r="A8970" t="s">
        <v>8941</v>
      </c>
      <c r="B8970">
        <v>406.5</v>
      </c>
      <c r="C8970">
        <v>315.60000000000002</v>
      </c>
      <c r="D8970">
        <v>218.3</v>
      </c>
      <c r="E8970">
        <v>394.5</v>
      </c>
      <c r="F8970">
        <v>318.3</v>
      </c>
      <c r="G8970">
        <v>363.8</v>
      </c>
      <c r="H8970">
        <f t="shared" si="420"/>
        <v>0.19510677845640373</v>
      </c>
      <c r="I8970">
        <f t="shared" si="421"/>
        <v>0.77376047850692597</v>
      </c>
      <c r="J8970">
        <f t="shared" si="422"/>
        <v>0.48225977397159064</v>
      </c>
    </row>
    <row r="8971" spans="1:10">
      <c r="A8971" t="s">
        <v>8942</v>
      </c>
      <c r="B8971">
        <v>3.4</v>
      </c>
      <c r="C8971">
        <v>1.8</v>
      </c>
      <c r="D8971">
        <v>1.6</v>
      </c>
      <c r="E8971">
        <v>2</v>
      </c>
      <c r="F8971">
        <v>4.5</v>
      </c>
      <c r="G8971">
        <v>4.8</v>
      </c>
      <c r="H8971">
        <f t="shared" si="420"/>
        <v>0.72026271537343645</v>
      </c>
      <c r="I8971">
        <f t="shared" si="421"/>
        <v>1.4223139677922825</v>
      </c>
      <c r="J8971">
        <f t="shared" si="422"/>
        <v>0.22800548644397348</v>
      </c>
    </row>
    <row r="8972" spans="1:10">
      <c r="A8972" t="s">
        <v>8943</v>
      </c>
      <c r="B8972">
        <v>1.7</v>
      </c>
      <c r="C8972">
        <v>0</v>
      </c>
      <c r="D8972">
        <v>2.5</v>
      </c>
      <c r="E8972">
        <v>0.5</v>
      </c>
      <c r="F8972">
        <v>0</v>
      </c>
      <c r="G8972">
        <v>0</v>
      </c>
      <c r="H8972">
        <f t="shared" si="420"/>
        <v>-2.7425037777076366</v>
      </c>
      <c r="I8972">
        <f t="shared" si="421"/>
        <v>1.6320000381475543</v>
      </c>
      <c r="J8972">
        <f t="shared" si="422"/>
        <v>0.17801563770469339</v>
      </c>
    </row>
    <row r="8973" spans="1:10">
      <c r="A8973" t="s">
        <v>8944</v>
      </c>
      <c r="B8973">
        <v>2.7</v>
      </c>
      <c r="C8973">
        <v>10.3</v>
      </c>
      <c r="D8973">
        <v>7.9</v>
      </c>
      <c r="E8973">
        <v>6.1</v>
      </c>
      <c r="F8973">
        <v>5.0999999999999996</v>
      </c>
      <c r="G8973">
        <v>0</v>
      </c>
      <c r="H8973">
        <f t="shared" si="420"/>
        <v>-0.89112793577548111</v>
      </c>
      <c r="I8973">
        <f t="shared" si="421"/>
        <v>1.1026287470253238</v>
      </c>
      <c r="J8973">
        <f t="shared" si="422"/>
        <v>0.33206678522062749</v>
      </c>
    </row>
    <row r="8974" spans="1:10">
      <c r="A8974" t="s">
        <v>8945</v>
      </c>
      <c r="B8974">
        <v>0.5</v>
      </c>
      <c r="C8974">
        <v>2.6</v>
      </c>
      <c r="D8974">
        <v>2</v>
      </c>
      <c r="E8974">
        <v>0</v>
      </c>
      <c r="F8974">
        <v>0</v>
      </c>
      <c r="G8974">
        <v>0</v>
      </c>
      <c r="H8974">
        <f t="shared" si="420"/>
        <v>-5.1292830169449664</v>
      </c>
      <c r="I8974">
        <f t="shared" si="421"/>
        <v>2.7221786146864804</v>
      </c>
      <c r="J8974">
        <f t="shared" si="422"/>
        <v>5.2867817353362434E-2</v>
      </c>
    </row>
    <row r="8975" spans="1:10">
      <c r="A8975" t="s">
        <v>8946</v>
      </c>
      <c r="B8975">
        <v>19.5</v>
      </c>
      <c r="C8975">
        <v>16.8</v>
      </c>
      <c r="D8975">
        <v>7.6</v>
      </c>
      <c r="E8975">
        <v>26.3</v>
      </c>
      <c r="F8975">
        <v>29.7</v>
      </c>
      <c r="G8975">
        <v>13.7</v>
      </c>
      <c r="H8975">
        <f t="shared" si="420"/>
        <v>0.66511809648904963</v>
      </c>
      <c r="I8975">
        <f t="shared" si="421"/>
        <v>1.4203939128419945</v>
      </c>
      <c r="J8975">
        <f t="shared" si="422"/>
        <v>0.22852367664392331</v>
      </c>
    </row>
    <row r="8976" spans="1:10">
      <c r="A8976" t="s">
        <v>8947</v>
      </c>
      <c r="B8976">
        <v>1107.2</v>
      </c>
      <c r="C8976">
        <v>3101.9</v>
      </c>
      <c r="D8976">
        <v>3271</v>
      </c>
      <c r="E8976">
        <v>3255.8</v>
      </c>
      <c r="F8976">
        <v>5721.8</v>
      </c>
      <c r="G8976">
        <v>1986.5</v>
      </c>
      <c r="H8976">
        <f t="shared" si="420"/>
        <v>0.55164873624825816</v>
      </c>
      <c r="I8976">
        <f t="shared" si="421"/>
        <v>0.89459586436659755</v>
      </c>
      <c r="J8976">
        <f t="shared" si="422"/>
        <v>0.42156806511672068</v>
      </c>
    </row>
    <row r="8977" spans="1:10">
      <c r="A8977" t="s">
        <v>8948</v>
      </c>
      <c r="B8977">
        <v>181.8</v>
      </c>
      <c r="C8977">
        <v>146.69999999999999</v>
      </c>
      <c r="D8977">
        <v>144.6</v>
      </c>
      <c r="E8977">
        <v>194.9</v>
      </c>
      <c r="F8977">
        <v>174.7</v>
      </c>
      <c r="G8977">
        <v>159.80000000000001</v>
      </c>
      <c r="H8977">
        <f t="shared" si="420"/>
        <v>0.16216440368327381</v>
      </c>
      <c r="I8977">
        <f t="shared" si="421"/>
        <v>1.1892467234308273</v>
      </c>
      <c r="J8977">
        <f t="shared" si="422"/>
        <v>0.30011261664472949</v>
      </c>
    </row>
    <row r="8978" spans="1:10">
      <c r="A8978" t="s">
        <v>8949</v>
      </c>
      <c r="B8978">
        <v>342.7</v>
      </c>
      <c r="C8978">
        <v>174.1</v>
      </c>
      <c r="D8978">
        <v>203.6</v>
      </c>
      <c r="E8978">
        <v>590.20000000000005</v>
      </c>
      <c r="F8978">
        <v>440</v>
      </c>
      <c r="G8978">
        <v>454.2</v>
      </c>
      <c r="H8978">
        <f t="shared" si="420"/>
        <v>1.0428552347893809</v>
      </c>
      <c r="I8978">
        <f t="shared" si="421"/>
        <v>3.6034789461607697</v>
      </c>
      <c r="J8978">
        <f t="shared" si="422"/>
        <v>2.2687784757826499E-2</v>
      </c>
    </row>
    <row r="8979" spans="1:10">
      <c r="A8979" t="s">
        <v>8950</v>
      </c>
      <c r="B8979">
        <v>109.5</v>
      </c>
      <c r="C8979">
        <v>75</v>
      </c>
      <c r="D8979">
        <v>65</v>
      </c>
      <c r="E8979">
        <v>139.1</v>
      </c>
      <c r="F8979">
        <v>111.3</v>
      </c>
      <c r="G8979">
        <v>120.7</v>
      </c>
      <c r="H8979">
        <f t="shared" si="420"/>
        <v>0.57248411924539766</v>
      </c>
      <c r="I8979">
        <f t="shared" si="421"/>
        <v>2.5720664297140501</v>
      </c>
      <c r="J8979">
        <f t="shared" si="422"/>
        <v>6.1843538455804668E-2</v>
      </c>
    </row>
    <row r="8980" spans="1:10">
      <c r="A8980" t="s">
        <v>8951</v>
      </c>
      <c r="B8980">
        <v>0</v>
      </c>
      <c r="C8980">
        <v>1.5</v>
      </c>
      <c r="D8980">
        <v>0</v>
      </c>
      <c r="E8980">
        <v>0.2</v>
      </c>
      <c r="F8980">
        <v>0</v>
      </c>
      <c r="G8980">
        <v>0</v>
      </c>
      <c r="H8980">
        <f t="shared" si="420"/>
        <v>-2.2370391973008497</v>
      </c>
      <c r="I8980">
        <f t="shared" si="421"/>
        <v>0.8590641805916166</v>
      </c>
      <c r="J8980">
        <f t="shared" si="422"/>
        <v>0.43873925151701659</v>
      </c>
    </row>
    <row r="8981" spans="1:10">
      <c r="A8981" t="s">
        <v>8952</v>
      </c>
      <c r="B8981">
        <v>4.5</v>
      </c>
      <c r="C8981">
        <v>6.5</v>
      </c>
      <c r="D8981">
        <v>6.2</v>
      </c>
      <c r="E8981">
        <v>10.4</v>
      </c>
      <c r="F8981">
        <v>0.7</v>
      </c>
      <c r="G8981">
        <v>5.8</v>
      </c>
      <c r="H8981">
        <f t="shared" si="420"/>
        <v>-2.5163923554088561E-2</v>
      </c>
      <c r="I8981">
        <f t="shared" si="421"/>
        <v>3.4846049514351309E-2</v>
      </c>
      <c r="J8981">
        <f t="shared" si="422"/>
        <v>0.97387207196343162</v>
      </c>
    </row>
    <row r="8982" spans="1:10">
      <c r="A8982" t="s">
        <v>8953</v>
      </c>
      <c r="B8982">
        <v>39.700000000000003</v>
      </c>
      <c r="C8982">
        <v>35.299999999999997</v>
      </c>
      <c r="D8982">
        <v>33.1</v>
      </c>
      <c r="E8982">
        <v>22.5</v>
      </c>
      <c r="F8982">
        <v>21</v>
      </c>
      <c r="G8982">
        <v>31.2</v>
      </c>
      <c r="H8982">
        <f t="shared" si="420"/>
        <v>-0.53229280355567021</v>
      </c>
      <c r="I8982">
        <f t="shared" si="421"/>
        <v>2.9889414718202207</v>
      </c>
      <c r="J8982">
        <f t="shared" si="422"/>
        <v>4.0380322312889752E-2</v>
      </c>
    </row>
    <row r="8983" spans="1:10">
      <c r="A8983" t="s">
        <v>8954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f t="shared" si="420"/>
        <v>-2.9385994553358565</v>
      </c>
      <c r="I8983">
        <f t="shared" si="421"/>
        <v>0.99999999999999989</v>
      </c>
      <c r="J8983">
        <f t="shared" si="422"/>
        <v>0.37390096630005903</v>
      </c>
    </row>
    <row r="8984" spans="1:10">
      <c r="A8984" t="s">
        <v>8955</v>
      </c>
      <c r="B8984">
        <v>0</v>
      </c>
      <c r="C8984">
        <v>0</v>
      </c>
      <c r="D8984">
        <v>0</v>
      </c>
      <c r="E8984">
        <v>0</v>
      </c>
      <c r="F8984">
        <v>0.5</v>
      </c>
      <c r="G8984">
        <v>0</v>
      </c>
      <c r="H8984">
        <f t="shared" si="420"/>
        <v>2.1154772174199361</v>
      </c>
      <c r="I8984">
        <f t="shared" si="421"/>
        <v>0.99999999999999989</v>
      </c>
      <c r="J8984">
        <f t="shared" si="422"/>
        <v>0.37390096630005903</v>
      </c>
    </row>
    <row r="8985" spans="1:10">
      <c r="A8985" t="s">
        <v>8956</v>
      </c>
      <c r="B8985">
        <v>2.2999999999999998</v>
      </c>
      <c r="C8985">
        <v>0.7</v>
      </c>
      <c r="D8985">
        <v>0</v>
      </c>
      <c r="E8985">
        <v>5.2</v>
      </c>
      <c r="F8985">
        <v>11.6</v>
      </c>
      <c r="G8985">
        <v>12.9</v>
      </c>
      <c r="H8985">
        <f t="shared" si="420"/>
        <v>3.2443071977648885</v>
      </c>
      <c r="I8985">
        <f t="shared" si="421"/>
        <v>3.5956538872700579</v>
      </c>
      <c r="J8985">
        <f t="shared" si="422"/>
        <v>2.2846396565038365E-2</v>
      </c>
    </row>
    <row r="8986" spans="1:10">
      <c r="A8986" t="s">
        <v>8957</v>
      </c>
      <c r="B8986">
        <v>0.4</v>
      </c>
      <c r="C8986">
        <v>0</v>
      </c>
      <c r="D8986">
        <v>1.7</v>
      </c>
      <c r="E8986">
        <v>0.1</v>
      </c>
      <c r="F8986">
        <v>2.2000000000000002</v>
      </c>
      <c r="G8986">
        <v>3.9</v>
      </c>
      <c r="H8986">
        <f t="shared" si="420"/>
        <v>1.4968315904424909</v>
      </c>
      <c r="I8986">
        <f t="shared" si="421"/>
        <v>1.1267819053550914</v>
      </c>
      <c r="J8986">
        <f t="shared" si="422"/>
        <v>0.32285525816296395</v>
      </c>
    </row>
    <row r="8987" spans="1:10">
      <c r="A8987" t="s">
        <v>8958</v>
      </c>
      <c r="B8987">
        <v>35.200000000000003</v>
      </c>
      <c r="C8987">
        <v>41.4</v>
      </c>
      <c r="D8987">
        <v>34.9</v>
      </c>
      <c r="E8987">
        <v>41.8</v>
      </c>
      <c r="F8987">
        <v>81.3</v>
      </c>
      <c r="G8987">
        <v>32.1</v>
      </c>
      <c r="H8987">
        <f t="shared" si="420"/>
        <v>0.47653899029936714</v>
      </c>
      <c r="I8987">
        <f t="shared" si="421"/>
        <v>0.95867456595170897</v>
      </c>
      <c r="J8987">
        <f t="shared" si="422"/>
        <v>0.39201153924868776</v>
      </c>
    </row>
    <row r="8988" spans="1:10">
      <c r="A8988" t="s">
        <v>8959</v>
      </c>
      <c r="B8988">
        <v>0</v>
      </c>
      <c r="C8988">
        <v>0.5</v>
      </c>
      <c r="D8988">
        <v>0.1</v>
      </c>
      <c r="E8988">
        <v>0</v>
      </c>
      <c r="F8988">
        <v>0.3</v>
      </c>
      <c r="G8988">
        <v>0</v>
      </c>
      <c r="H8988">
        <f t="shared" si="420"/>
        <v>-0.73696559416620622</v>
      </c>
      <c r="I8988">
        <f t="shared" si="421"/>
        <v>0.54772255750516607</v>
      </c>
      <c r="J8988">
        <f t="shared" si="422"/>
        <v>0.6130111132661793</v>
      </c>
    </row>
    <row r="8989" spans="1:10">
      <c r="A8989" t="s">
        <v>8960</v>
      </c>
      <c r="B8989">
        <v>3459.6</v>
      </c>
      <c r="C8989">
        <v>3263.3</v>
      </c>
      <c r="D8989">
        <v>3767.9</v>
      </c>
      <c r="E8989">
        <v>3177</v>
      </c>
      <c r="F8989">
        <v>2364.9</v>
      </c>
      <c r="G8989">
        <v>3037.4</v>
      </c>
      <c r="H8989">
        <f t="shared" si="420"/>
        <v>-0.29018825656117397</v>
      </c>
      <c r="I8989">
        <f t="shared" si="421"/>
        <v>2.1930343883116103</v>
      </c>
      <c r="J8989">
        <f t="shared" si="422"/>
        <v>9.3375312739403485E-2</v>
      </c>
    </row>
    <row r="8990" spans="1:10">
      <c r="A8990" t="s">
        <v>8961</v>
      </c>
      <c r="B8990">
        <v>304.3</v>
      </c>
      <c r="C8990">
        <v>400.2</v>
      </c>
      <c r="D8990">
        <v>349.1</v>
      </c>
      <c r="E8990">
        <v>326.3</v>
      </c>
      <c r="F8990">
        <v>284.7</v>
      </c>
      <c r="G8990">
        <v>357.5</v>
      </c>
      <c r="H8990">
        <f t="shared" si="420"/>
        <v>-0.12148525182643785</v>
      </c>
      <c r="I8990">
        <f t="shared" si="421"/>
        <v>0.81475705926771991</v>
      </c>
      <c r="J8990">
        <f t="shared" si="422"/>
        <v>0.46093883767311855</v>
      </c>
    </row>
    <row r="8991" spans="1:10">
      <c r="A8991" t="s">
        <v>8962</v>
      </c>
      <c r="B8991">
        <v>0</v>
      </c>
      <c r="C8991">
        <v>0</v>
      </c>
      <c r="D8991">
        <v>3.6</v>
      </c>
      <c r="E8991">
        <v>0.7</v>
      </c>
      <c r="F8991">
        <v>0</v>
      </c>
      <c r="G8991">
        <v>0</v>
      </c>
      <c r="H8991">
        <f t="shared" si="420"/>
        <v>-2.1413558492455418</v>
      </c>
      <c r="I8991">
        <f t="shared" si="421"/>
        <v>0.79074573056635711</v>
      </c>
      <c r="J8991">
        <f t="shared" si="422"/>
        <v>0.47333538603589342</v>
      </c>
    </row>
    <row r="8992" spans="1:10">
      <c r="A8992" t="s">
        <v>8963</v>
      </c>
      <c r="B8992">
        <v>0</v>
      </c>
      <c r="C8992">
        <v>0</v>
      </c>
      <c r="D8992">
        <v>4.0999999999999996</v>
      </c>
      <c r="E8992">
        <v>0</v>
      </c>
      <c r="F8992">
        <v>2.8</v>
      </c>
      <c r="G8992">
        <v>3.2</v>
      </c>
      <c r="H8992">
        <f t="shared" si="420"/>
        <v>0.53312356920153814</v>
      </c>
      <c r="I8992">
        <f t="shared" si="421"/>
        <v>0.37312327662631134</v>
      </c>
      <c r="J8992">
        <f t="shared" si="422"/>
        <v>0.72798823425349846</v>
      </c>
    </row>
    <row r="8993" spans="1:10">
      <c r="A8993" t="s">
        <v>8964</v>
      </c>
      <c r="B8993">
        <v>104.1</v>
      </c>
      <c r="C8993">
        <v>72.400000000000006</v>
      </c>
      <c r="D8993">
        <v>78.5</v>
      </c>
      <c r="E8993">
        <v>70.099999999999994</v>
      </c>
      <c r="F8993">
        <v>41.9</v>
      </c>
      <c r="G8993">
        <v>54.5</v>
      </c>
      <c r="H8993">
        <f t="shared" si="420"/>
        <v>-0.61452432427429315</v>
      </c>
      <c r="I8993">
        <f t="shared" si="421"/>
        <v>2.3262023294972023</v>
      </c>
      <c r="J8993">
        <f t="shared" si="422"/>
        <v>8.0586744520431894E-2</v>
      </c>
    </row>
    <row r="8994" spans="1:10">
      <c r="A8994" t="s">
        <v>8965</v>
      </c>
      <c r="B8994">
        <v>91.3</v>
      </c>
      <c r="C8994">
        <v>107.1</v>
      </c>
      <c r="D8994">
        <v>122.1</v>
      </c>
      <c r="E8994">
        <v>61.3</v>
      </c>
      <c r="F8994">
        <v>54.9</v>
      </c>
      <c r="G8994">
        <v>60.6</v>
      </c>
      <c r="H8994">
        <f t="shared" si="420"/>
        <v>-0.8576576454125634</v>
      </c>
      <c r="I8994">
        <f t="shared" si="421"/>
        <v>5.2520512588221475</v>
      </c>
      <c r="J8994">
        <f t="shared" si="422"/>
        <v>6.2884118133323371E-3</v>
      </c>
    </row>
    <row r="8995" spans="1:10">
      <c r="A8995" t="s">
        <v>8966</v>
      </c>
      <c r="B8995">
        <v>74.900000000000006</v>
      </c>
      <c r="C8995">
        <v>51.1</v>
      </c>
      <c r="D8995">
        <v>60.3</v>
      </c>
      <c r="E8995">
        <v>39.200000000000003</v>
      </c>
      <c r="F8995">
        <v>37.5</v>
      </c>
      <c r="G8995">
        <v>54.7</v>
      </c>
      <c r="H8995">
        <f t="shared" si="420"/>
        <v>-0.50317754860775199</v>
      </c>
      <c r="I8995">
        <f t="shared" si="421"/>
        <v>2.072642786577283</v>
      </c>
      <c r="J8995">
        <f t="shared" si="422"/>
        <v>0.10690964738207868</v>
      </c>
    </row>
    <row r="8996" spans="1:10">
      <c r="A8996" t="s">
        <v>8967</v>
      </c>
      <c r="B8996">
        <v>61.3</v>
      </c>
      <c r="C8996">
        <v>19.899999999999999</v>
      </c>
      <c r="D8996">
        <v>32.9</v>
      </c>
      <c r="E8996">
        <v>48.9</v>
      </c>
      <c r="F8996">
        <v>32.5</v>
      </c>
      <c r="G8996">
        <v>49.5</v>
      </c>
      <c r="H8996">
        <f t="shared" si="420"/>
        <v>0.1979231883829855</v>
      </c>
      <c r="I8996">
        <f t="shared" si="421"/>
        <v>0.41689526875062477</v>
      </c>
      <c r="J8996">
        <f t="shared" si="422"/>
        <v>0.69815643050901399</v>
      </c>
    </row>
    <row r="8997" spans="1:10">
      <c r="A8997" t="s">
        <v>8968</v>
      </c>
      <c r="B8997">
        <v>234.7</v>
      </c>
      <c r="C8997">
        <v>171.7</v>
      </c>
      <c r="D8997">
        <v>191</v>
      </c>
      <c r="E8997">
        <v>115.1</v>
      </c>
      <c r="F8997">
        <v>77.900000000000006</v>
      </c>
      <c r="G8997">
        <v>98.4</v>
      </c>
      <c r="H8997">
        <f t="shared" si="420"/>
        <v>-1.0353161128997233</v>
      </c>
      <c r="I8997">
        <f t="shared" si="421"/>
        <v>4.740296502881975</v>
      </c>
      <c r="J8997">
        <f t="shared" si="422"/>
        <v>9.0352235892267214E-3</v>
      </c>
    </row>
    <row r="8998" spans="1:10">
      <c r="A8998" t="s">
        <v>8969</v>
      </c>
      <c r="B8998">
        <v>998</v>
      </c>
      <c r="C8998">
        <v>531.5</v>
      </c>
      <c r="D8998">
        <v>666.4</v>
      </c>
      <c r="E8998">
        <v>693.6</v>
      </c>
      <c r="F8998">
        <v>371.2</v>
      </c>
      <c r="G8998">
        <v>661</v>
      </c>
      <c r="H8998">
        <f t="shared" si="420"/>
        <v>-0.3475202313251185</v>
      </c>
      <c r="I8998">
        <f t="shared" si="421"/>
        <v>0.9091233135972856</v>
      </c>
      <c r="J8998">
        <f t="shared" si="422"/>
        <v>0.41470872139901666</v>
      </c>
    </row>
    <row r="8999" spans="1:10">
      <c r="A8999" t="s">
        <v>8970</v>
      </c>
      <c r="B8999">
        <v>70.5</v>
      </c>
      <c r="C8999">
        <v>75.2</v>
      </c>
      <c r="D8999">
        <v>80.2</v>
      </c>
      <c r="E8999">
        <v>53.6</v>
      </c>
      <c r="F8999">
        <v>43.9</v>
      </c>
      <c r="G8999">
        <v>39.200000000000003</v>
      </c>
      <c r="H8999">
        <f t="shared" si="420"/>
        <v>-0.72404648295402385</v>
      </c>
      <c r="I8999">
        <f t="shared" si="421"/>
        <v>5.8517285312321192</v>
      </c>
      <c r="J8999">
        <f t="shared" si="422"/>
        <v>4.2546331598900203E-3</v>
      </c>
    </row>
    <row r="9000" spans="1:10">
      <c r="A9000" t="s">
        <v>8971</v>
      </c>
      <c r="B9000">
        <v>111.1</v>
      </c>
      <c r="C9000">
        <v>94.1</v>
      </c>
      <c r="D9000">
        <v>157.9</v>
      </c>
      <c r="E9000">
        <v>86.1</v>
      </c>
      <c r="F9000">
        <v>70</v>
      </c>
      <c r="G9000">
        <v>57.7</v>
      </c>
      <c r="H9000">
        <f t="shared" si="420"/>
        <v>-0.76368911889671465</v>
      </c>
      <c r="I9000">
        <f t="shared" si="421"/>
        <v>2.3958268188776857</v>
      </c>
      <c r="J9000">
        <f t="shared" si="422"/>
        <v>7.4693745393296748E-2</v>
      </c>
    </row>
    <row r="9001" spans="1:10">
      <c r="A9001" t="s">
        <v>8972</v>
      </c>
      <c r="B9001">
        <v>2.1</v>
      </c>
      <c r="C9001">
        <v>0</v>
      </c>
      <c r="D9001">
        <v>0</v>
      </c>
      <c r="E9001">
        <v>0.5</v>
      </c>
      <c r="F9001">
        <v>1.6</v>
      </c>
      <c r="G9001">
        <v>0</v>
      </c>
      <c r="H9001">
        <f t="shared" si="420"/>
        <v>0</v>
      </c>
      <c r="I9001">
        <f t="shared" si="421"/>
        <v>0</v>
      </c>
      <c r="J9001">
        <f t="shared" si="422"/>
        <v>1</v>
      </c>
    </row>
    <row r="9002" spans="1:10">
      <c r="A9002" t="s">
        <v>8973</v>
      </c>
      <c r="B9002">
        <v>174.3</v>
      </c>
      <c r="C9002">
        <v>150.1</v>
      </c>
      <c r="D9002">
        <v>207.5</v>
      </c>
      <c r="E9002">
        <v>134.19999999999999</v>
      </c>
      <c r="F9002">
        <v>104.1</v>
      </c>
      <c r="G9002">
        <v>114.1</v>
      </c>
      <c r="H9002">
        <f t="shared" si="420"/>
        <v>-0.59373395040030685</v>
      </c>
      <c r="I9002">
        <f t="shared" si="421"/>
        <v>3.1749628456433974</v>
      </c>
      <c r="J9002">
        <f t="shared" si="422"/>
        <v>3.36972473433843E-2</v>
      </c>
    </row>
    <row r="9003" spans="1:10">
      <c r="A9003" t="s">
        <v>8974</v>
      </c>
      <c r="B9003">
        <v>255.3</v>
      </c>
      <c r="C9003">
        <v>262.89999999999998</v>
      </c>
      <c r="D9003">
        <v>7.8</v>
      </c>
      <c r="E9003">
        <v>198.1</v>
      </c>
      <c r="F9003">
        <v>163.69999999999999</v>
      </c>
      <c r="G9003">
        <v>135.69999999999999</v>
      </c>
      <c r="H9003">
        <f t="shared" si="420"/>
        <v>-8.0342712279030337E-2</v>
      </c>
      <c r="I9003">
        <f t="shared" si="421"/>
        <v>0.11083071772505255</v>
      </c>
      <c r="J9003">
        <f t="shared" si="422"/>
        <v>0.91708899422202128</v>
      </c>
    </row>
    <row r="9004" spans="1:10">
      <c r="A9004" t="s">
        <v>8975</v>
      </c>
      <c r="B9004">
        <v>214.4</v>
      </c>
      <c r="C9004">
        <v>239.1</v>
      </c>
      <c r="D9004">
        <v>249.9</v>
      </c>
      <c r="E9004">
        <v>162.6</v>
      </c>
      <c r="F9004">
        <v>164.5</v>
      </c>
      <c r="G9004">
        <v>179.6</v>
      </c>
      <c r="H9004">
        <f t="shared" si="420"/>
        <v>-0.47309410555626757</v>
      </c>
      <c r="I9004">
        <f t="shared" si="421"/>
        <v>5.5550788420272612</v>
      </c>
      <c r="J9004">
        <f t="shared" si="422"/>
        <v>5.1397630292555081E-3</v>
      </c>
    </row>
    <row r="9005" spans="1:10">
      <c r="A9005" t="s">
        <v>8976</v>
      </c>
      <c r="B9005">
        <v>24.4</v>
      </c>
      <c r="C9005">
        <v>31.6</v>
      </c>
      <c r="D9005">
        <v>23.1</v>
      </c>
      <c r="E9005">
        <v>38.5</v>
      </c>
      <c r="F9005">
        <v>36.4</v>
      </c>
      <c r="G9005">
        <v>55</v>
      </c>
      <c r="H9005">
        <f t="shared" si="420"/>
        <v>0.71458355891622183</v>
      </c>
      <c r="I9005">
        <f t="shared" si="421"/>
        <v>2.6261033923397168</v>
      </c>
      <c r="J9005">
        <f t="shared" si="422"/>
        <v>5.8424255046290868E-2</v>
      </c>
    </row>
    <row r="9006" spans="1:10">
      <c r="A9006" t="s">
        <v>8977</v>
      </c>
      <c r="B9006">
        <v>1269.5999999999999</v>
      </c>
      <c r="C9006">
        <v>759.5</v>
      </c>
      <c r="D9006">
        <v>675.1</v>
      </c>
      <c r="E9006">
        <v>1458.7</v>
      </c>
      <c r="F9006">
        <v>1545.6</v>
      </c>
      <c r="G9006">
        <v>1230.5999999999999</v>
      </c>
      <c r="H9006">
        <f t="shared" si="420"/>
        <v>0.64709712354776494</v>
      </c>
      <c r="I9006">
        <f t="shared" si="421"/>
        <v>2.4517703801777464</v>
      </c>
      <c r="J9006">
        <f t="shared" si="422"/>
        <v>7.0311150196810279E-2</v>
      </c>
    </row>
    <row r="9007" spans="1:10">
      <c r="A9007" t="s">
        <v>8978</v>
      </c>
      <c r="B9007">
        <v>11.4</v>
      </c>
      <c r="C9007">
        <v>8.8000000000000007</v>
      </c>
      <c r="D9007">
        <v>2.7</v>
      </c>
      <c r="E9007">
        <v>10.4</v>
      </c>
      <c r="F9007">
        <v>1.7</v>
      </c>
      <c r="G9007">
        <v>12.4</v>
      </c>
      <c r="H9007">
        <f t="shared" si="420"/>
        <v>9.6820895948573404E-2</v>
      </c>
      <c r="I9007">
        <f t="shared" si="421"/>
        <v>0.12772644743137043</v>
      </c>
      <c r="J9007">
        <f t="shared" si="422"/>
        <v>0.90452935980452864</v>
      </c>
    </row>
    <row r="9008" spans="1:10">
      <c r="A9008" t="s">
        <v>8979</v>
      </c>
      <c r="B9008">
        <v>2.4</v>
      </c>
      <c r="C9008">
        <v>0</v>
      </c>
      <c r="D9008">
        <v>2.4</v>
      </c>
      <c r="E9008">
        <v>2.5</v>
      </c>
      <c r="F9008">
        <v>1.8</v>
      </c>
      <c r="G9008">
        <v>0</v>
      </c>
      <c r="H9008">
        <f t="shared" si="420"/>
        <v>-0.15362318911321168</v>
      </c>
      <c r="I9008">
        <f t="shared" si="421"/>
        <v>0.1524985703326045</v>
      </c>
      <c r="J9008">
        <f t="shared" si="422"/>
        <v>0.8861768476249402</v>
      </c>
    </row>
    <row r="9009" spans="1:10">
      <c r="A9009" t="s">
        <v>8980</v>
      </c>
      <c r="B9009">
        <v>20.8</v>
      </c>
      <c r="C9009">
        <v>26.6</v>
      </c>
      <c r="D9009">
        <v>19</v>
      </c>
      <c r="E9009">
        <v>14</v>
      </c>
      <c r="F9009">
        <v>23.4</v>
      </c>
      <c r="G9009">
        <v>26.6</v>
      </c>
      <c r="H9009">
        <f t="shared" si="420"/>
        <v>-5.2989400822209563E-2</v>
      </c>
      <c r="I9009">
        <f t="shared" si="421"/>
        <v>0.18090680674665938</v>
      </c>
      <c r="J9009">
        <f t="shared" si="422"/>
        <v>0.86523710825159328</v>
      </c>
    </row>
    <row r="9010" spans="1:10">
      <c r="A9010" t="s">
        <v>8981</v>
      </c>
      <c r="B9010">
        <v>3.1</v>
      </c>
      <c r="C9010">
        <v>2.4</v>
      </c>
      <c r="D9010">
        <v>1.7</v>
      </c>
      <c r="E9010">
        <v>2.7</v>
      </c>
      <c r="F9010">
        <v>4.5</v>
      </c>
      <c r="G9010">
        <v>6.8</v>
      </c>
      <c r="H9010">
        <f t="shared" si="420"/>
        <v>0.94498589799551813</v>
      </c>
      <c r="I9010">
        <f t="shared" si="421"/>
        <v>1.8083571513910823</v>
      </c>
      <c r="J9010">
        <f t="shared" si="422"/>
        <v>0.14482366668908481</v>
      </c>
    </row>
    <row r="9011" spans="1:10">
      <c r="A9011" t="s">
        <v>8982</v>
      </c>
      <c r="B9011">
        <v>33.200000000000003</v>
      </c>
      <c r="C9011">
        <v>31.1</v>
      </c>
      <c r="D9011">
        <v>37.9</v>
      </c>
      <c r="E9011">
        <v>48.3</v>
      </c>
      <c r="F9011">
        <v>41.9</v>
      </c>
      <c r="G9011">
        <v>43.3</v>
      </c>
      <c r="H9011">
        <f t="shared" si="420"/>
        <v>0.38494873521966749</v>
      </c>
      <c r="I9011">
        <f t="shared" si="421"/>
        <v>3.7322783780266025</v>
      </c>
      <c r="J9011">
        <f t="shared" si="422"/>
        <v>2.0256660235061563E-2</v>
      </c>
    </row>
    <row r="9012" spans="1:10">
      <c r="A9012" t="s">
        <v>8983</v>
      </c>
      <c r="B9012">
        <v>88.6</v>
      </c>
      <c r="C9012">
        <v>123.8</v>
      </c>
      <c r="D9012">
        <v>107.4</v>
      </c>
      <c r="E9012">
        <v>108.5</v>
      </c>
      <c r="F9012">
        <v>92.4</v>
      </c>
      <c r="G9012">
        <v>139.9</v>
      </c>
      <c r="H9012">
        <f t="shared" si="420"/>
        <v>9.1713718477276593E-2</v>
      </c>
      <c r="I9012">
        <f t="shared" si="421"/>
        <v>0.40554220927445411</v>
      </c>
      <c r="J9012">
        <f t="shared" si="422"/>
        <v>0.70583386553022376</v>
      </c>
    </row>
    <row r="9013" spans="1:10">
      <c r="A9013" t="s">
        <v>8984</v>
      </c>
      <c r="B9013">
        <v>106.9</v>
      </c>
      <c r="C9013">
        <v>76.3</v>
      </c>
      <c r="D9013">
        <v>45.5</v>
      </c>
      <c r="E9013">
        <v>40.5</v>
      </c>
      <c r="F9013">
        <v>46.3</v>
      </c>
      <c r="G9013">
        <v>61.4</v>
      </c>
      <c r="H9013">
        <f t="shared" si="420"/>
        <v>-0.6253973651203949</v>
      </c>
      <c r="I9013">
        <f t="shared" si="421"/>
        <v>1.4282594140436837</v>
      </c>
      <c r="J9013">
        <f t="shared" si="422"/>
        <v>0.22640834454866759</v>
      </c>
    </row>
    <row r="9014" spans="1:10">
      <c r="A9014" t="s">
        <v>8985</v>
      </c>
      <c r="B9014">
        <v>215.8</v>
      </c>
      <c r="C9014">
        <v>348.5</v>
      </c>
      <c r="D9014">
        <v>330.9</v>
      </c>
      <c r="E9014">
        <v>159.9</v>
      </c>
      <c r="F9014">
        <v>173.3</v>
      </c>
      <c r="G9014">
        <v>200.4</v>
      </c>
      <c r="H9014">
        <f t="shared" si="420"/>
        <v>-0.74628758977574405</v>
      </c>
      <c r="I9014">
        <f t="shared" si="421"/>
        <v>2.7847832237227621</v>
      </c>
      <c r="J9014">
        <f t="shared" si="422"/>
        <v>4.9575509264360419E-2</v>
      </c>
    </row>
    <row r="9015" spans="1:10">
      <c r="A9015" t="s">
        <v>8986</v>
      </c>
      <c r="B9015">
        <v>66.5</v>
      </c>
      <c r="C9015">
        <v>71.2</v>
      </c>
      <c r="D9015">
        <v>64.3</v>
      </c>
      <c r="E9015">
        <v>73.400000000000006</v>
      </c>
      <c r="F9015">
        <v>66.7</v>
      </c>
      <c r="G9015">
        <v>75.599999999999994</v>
      </c>
      <c r="H9015">
        <f t="shared" si="420"/>
        <v>9.4602889189759579E-2</v>
      </c>
      <c r="I9015">
        <f t="shared" si="421"/>
        <v>1.3582343213859853</v>
      </c>
      <c r="J9015">
        <f t="shared" si="422"/>
        <v>0.24594666053161654</v>
      </c>
    </row>
    <row r="9016" spans="1:10">
      <c r="A9016" t="s">
        <v>8987</v>
      </c>
      <c r="B9016">
        <v>202.4</v>
      </c>
      <c r="C9016">
        <v>88.2</v>
      </c>
      <c r="D9016">
        <v>86.7</v>
      </c>
      <c r="E9016">
        <v>203.3</v>
      </c>
      <c r="F9016">
        <v>108.3</v>
      </c>
      <c r="G9016">
        <v>249.2</v>
      </c>
      <c r="H9016">
        <f t="shared" si="420"/>
        <v>0.57158663631190487</v>
      </c>
      <c r="I9016">
        <f t="shared" si="421"/>
        <v>1.0830247507864201</v>
      </c>
      <c r="J9016">
        <f t="shared" si="422"/>
        <v>0.3397183201798748</v>
      </c>
    </row>
    <row r="9017" spans="1:10">
      <c r="A9017" t="s">
        <v>8988</v>
      </c>
      <c r="B9017">
        <v>0</v>
      </c>
      <c r="C9017">
        <v>0</v>
      </c>
      <c r="D9017">
        <v>1.3</v>
      </c>
      <c r="E9017">
        <v>2.1</v>
      </c>
      <c r="F9017">
        <v>0.4</v>
      </c>
      <c r="G9017">
        <v>0</v>
      </c>
      <c r="H9017">
        <f t="shared" si="420"/>
        <v>0.86993945943562712</v>
      </c>
      <c r="I9017">
        <f t="shared" si="421"/>
        <v>0.5154441355050694</v>
      </c>
      <c r="J9017">
        <f t="shared" si="422"/>
        <v>0.6334213369260866</v>
      </c>
    </row>
    <row r="9018" spans="1:10">
      <c r="A9018" t="s">
        <v>8989</v>
      </c>
      <c r="B9018">
        <v>0</v>
      </c>
      <c r="C9018">
        <v>5.0999999999999996</v>
      </c>
      <c r="D9018">
        <v>3.9</v>
      </c>
      <c r="E9018">
        <v>5.2</v>
      </c>
      <c r="F9018">
        <v>0</v>
      </c>
      <c r="G9018">
        <v>8.1</v>
      </c>
      <c r="H9018">
        <f t="shared" si="420"/>
        <v>0.55576252427258177</v>
      </c>
      <c r="I9018">
        <f t="shared" si="421"/>
        <v>0.50725326270997939</v>
      </c>
      <c r="J9018">
        <f t="shared" si="422"/>
        <v>0.63866506440606052</v>
      </c>
    </row>
    <row r="9019" spans="1:10">
      <c r="A9019" t="s">
        <v>8990</v>
      </c>
      <c r="B9019">
        <v>18.399999999999999</v>
      </c>
      <c r="C9019">
        <v>21.7</v>
      </c>
      <c r="D9019">
        <v>22.4</v>
      </c>
      <c r="E9019">
        <v>16.3</v>
      </c>
      <c r="F9019">
        <v>20.100000000000001</v>
      </c>
      <c r="G9019">
        <v>14.8</v>
      </c>
      <c r="H9019">
        <f t="shared" si="420"/>
        <v>-0.28695023300366534</v>
      </c>
      <c r="I9019">
        <f t="shared" si="421"/>
        <v>1.8812442219489816</v>
      </c>
      <c r="J9019">
        <f t="shared" si="422"/>
        <v>0.13308972657862925</v>
      </c>
    </row>
    <row r="9020" spans="1:10">
      <c r="A9020" t="s">
        <v>8991</v>
      </c>
      <c r="B9020">
        <v>59.2</v>
      </c>
      <c r="C9020">
        <v>40.5</v>
      </c>
      <c r="D9020">
        <v>32.9</v>
      </c>
      <c r="E9020">
        <v>65.3</v>
      </c>
      <c r="F9020">
        <v>35.799999999999997</v>
      </c>
      <c r="G9020">
        <v>75.2</v>
      </c>
      <c r="H9020">
        <f t="shared" si="420"/>
        <v>0.4105475690882085</v>
      </c>
      <c r="I9020">
        <f t="shared" si="421"/>
        <v>1.0272036324816989</v>
      </c>
      <c r="J9020">
        <f t="shared" si="422"/>
        <v>0.36238003134770824</v>
      </c>
    </row>
    <row r="9021" spans="1:10">
      <c r="A9021" t="s">
        <v>8992</v>
      </c>
      <c r="B9021">
        <v>71.5</v>
      </c>
      <c r="C9021">
        <v>93.6</v>
      </c>
      <c r="D9021">
        <v>99</v>
      </c>
      <c r="E9021">
        <v>70.8</v>
      </c>
      <c r="F9021">
        <v>83.1</v>
      </c>
      <c r="G9021">
        <v>56.8</v>
      </c>
      <c r="H9021">
        <f t="shared" si="420"/>
        <v>-0.3256864499909119</v>
      </c>
      <c r="I9021">
        <f t="shared" si="421"/>
        <v>1.5703165777230703</v>
      </c>
      <c r="J9021">
        <f t="shared" si="422"/>
        <v>0.19143085731409656</v>
      </c>
    </row>
    <row r="9022" spans="1:10">
      <c r="A9022" t="s">
        <v>8993</v>
      </c>
      <c r="B9022">
        <v>65</v>
      </c>
      <c r="C9022">
        <v>83.9</v>
      </c>
      <c r="D9022">
        <v>73</v>
      </c>
      <c r="E9022">
        <v>111.2</v>
      </c>
      <c r="F9022">
        <v>113.9</v>
      </c>
      <c r="G9022">
        <v>103.2</v>
      </c>
      <c r="H9022">
        <f t="shared" si="420"/>
        <v>0.56478919424316165</v>
      </c>
      <c r="I9022">
        <f t="shared" si="421"/>
        <v>5.5853210756701266</v>
      </c>
      <c r="J9022">
        <f t="shared" si="422"/>
        <v>5.039803067391279E-3</v>
      </c>
    </row>
    <row r="9023" spans="1:10">
      <c r="A9023" t="s">
        <v>8994</v>
      </c>
      <c r="B9023">
        <v>0</v>
      </c>
      <c r="C9023">
        <v>11.9</v>
      </c>
      <c r="D9023">
        <v>3.8</v>
      </c>
      <c r="E9023">
        <v>7.8</v>
      </c>
      <c r="F9023">
        <v>4.5999999999999996</v>
      </c>
      <c r="G9023">
        <v>7.5</v>
      </c>
      <c r="H9023">
        <f t="shared" si="420"/>
        <v>0.33911939631551297</v>
      </c>
      <c r="I9023">
        <f t="shared" si="421"/>
        <v>0.38308668425554804</v>
      </c>
      <c r="J9023">
        <f t="shared" si="422"/>
        <v>0.72114376525281143</v>
      </c>
    </row>
    <row r="9024" spans="1:10">
      <c r="A9024" t="s">
        <v>8995</v>
      </c>
      <c r="B9024">
        <v>21.5</v>
      </c>
      <c r="C9024">
        <v>7.1</v>
      </c>
      <c r="D9024">
        <v>13.7</v>
      </c>
      <c r="E9024">
        <v>7.8</v>
      </c>
      <c r="F9024">
        <v>4.0999999999999996</v>
      </c>
      <c r="G9024">
        <v>11.4</v>
      </c>
      <c r="H9024">
        <f t="shared" si="420"/>
        <v>-0.85617663103766217</v>
      </c>
      <c r="I9024">
        <f t="shared" si="421"/>
        <v>1.3576624702780251</v>
      </c>
      <c r="J9024">
        <f t="shared" si="422"/>
        <v>0.24611289239240036</v>
      </c>
    </row>
    <row r="9025" spans="1:10">
      <c r="A9025" t="s">
        <v>8996</v>
      </c>
      <c r="B9025">
        <v>11.2</v>
      </c>
      <c r="C9025">
        <v>6.1</v>
      </c>
      <c r="D9025">
        <v>5.0999999999999996</v>
      </c>
      <c r="E9025">
        <v>8.6999999999999993</v>
      </c>
      <c r="F9025">
        <v>4.8</v>
      </c>
      <c r="G9025">
        <v>2.1</v>
      </c>
      <c r="H9025">
        <f t="shared" si="420"/>
        <v>-0.51777560486810204</v>
      </c>
      <c r="I9025">
        <f t="shared" si="421"/>
        <v>0.8425293439549969</v>
      </c>
      <c r="J9025">
        <f t="shared" si="422"/>
        <v>0.44692145177409598</v>
      </c>
    </row>
    <row r="9026" spans="1:10">
      <c r="A9026" t="s">
        <v>8997</v>
      </c>
      <c r="B9026">
        <v>0</v>
      </c>
      <c r="C9026">
        <v>0</v>
      </c>
      <c r="D9026">
        <v>0</v>
      </c>
      <c r="E9026">
        <v>1.1000000000000001</v>
      </c>
      <c r="F9026">
        <v>0</v>
      </c>
      <c r="G9026">
        <v>1.3</v>
      </c>
      <c r="H9026">
        <f t="shared" ref="H9026:H9089" si="423">LOG((AVERAGE(E9026:G9026)+0.05)/(AVERAGE(B9026:D9026)+0.05),2)</f>
        <v>4.08746284125034</v>
      </c>
      <c r="I9026">
        <f t="shared" ref="I9026:I9089" si="424">ABS((AVERAGE(B9026:D9026)-AVERAGE(E9026:G9026))/SQRT(VAR(B9026:D9026)/3 + VAR(E9026:G9026)/3))</f>
        <v>1.9794866372215747</v>
      </c>
      <c r="J9026">
        <f t="shared" ref="J9026:J9089" si="425">TDIST(I9026,4,2)</f>
        <v>0.1188714055599167</v>
      </c>
    </row>
    <row r="9027" spans="1:10">
      <c r="A9027" t="s">
        <v>8998</v>
      </c>
      <c r="B9027">
        <v>198.7</v>
      </c>
      <c r="C9027">
        <v>240.2</v>
      </c>
      <c r="D9027">
        <v>186.3</v>
      </c>
      <c r="E9027">
        <v>211</v>
      </c>
      <c r="F9027">
        <v>178.1</v>
      </c>
      <c r="G9027">
        <v>195.2</v>
      </c>
      <c r="H9027">
        <f t="shared" si="423"/>
        <v>-9.7584266138822873E-2</v>
      </c>
      <c r="I9027">
        <f t="shared" si="424"/>
        <v>0.72269605851023722</v>
      </c>
      <c r="J9027">
        <f t="shared" si="425"/>
        <v>0.50986218619303803</v>
      </c>
    </row>
    <row r="9028" spans="1:10">
      <c r="A9028" t="s">
        <v>8999</v>
      </c>
      <c r="B9028">
        <v>10.1</v>
      </c>
      <c r="C9028">
        <v>2.9</v>
      </c>
      <c r="D9028">
        <v>0.8</v>
      </c>
      <c r="E9028">
        <v>9.4</v>
      </c>
      <c r="F9028">
        <v>2</v>
      </c>
      <c r="G9028">
        <v>10.1</v>
      </c>
      <c r="H9028">
        <f t="shared" si="423"/>
        <v>0.63410190289753721</v>
      </c>
      <c r="I9028">
        <f t="shared" si="424"/>
        <v>0.67070727961735654</v>
      </c>
      <c r="J9028">
        <f t="shared" si="425"/>
        <v>0.53914456324694005</v>
      </c>
    </row>
    <row r="9029" spans="1:10">
      <c r="A9029" t="s">
        <v>9000</v>
      </c>
      <c r="B9029">
        <v>419.6</v>
      </c>
      <c r="C9029">
        <v>213.8</v>
      </c>
      <c r="D9029">
        <v>193.5</v>
      </c>
      <c r="E9029">
        <v>388.7</v>
      </c>
      <c r="F9029">
        <v>340.1</v>
      </c>
      <c r="G9029">
        <v>370.3</v>
      </c>
      <c r="H9029">
        <f t="shared" si="423"/>
        <v>0.41047307606855798</v>
      </c>
      <c r="I9029">
        <f t="shared" si="424"/>
        <v>1.2328263958740098</v>
      </c>
      <c r="J9029">
        <f t="shared" si="425"/>
        <v>0.28514241474129354</v>
      </c>
    </row>
    <row r="9030" spans="1:10">
      <c r="A9030" t="s">
        <v>9001</v>
      </c>
      <c r="B9030">
        <v>1.5</v>
      </c>
      <c r="C9030">
        <v>2.4</v>
      </c>
      <c r="D9030">
        <v>0</v>
      </c>
      <c r="E9030">
        <v>2.6</v>
      </c>
      <c r="F9030">
        <v>1.5</v>
      </c>
      <c r="G9030">
        <v>0</v>
      </c>
      <c r="H9030">
        <f t="shared" si="423"/>
        <v>6.9540933253076725E-2</v>
      </c>
      <c r="I9030">
        <f t="shared" si="424"/>
        <v>6.4820372355216205E-2</v>
      </c>
      <c r="J9030">
        <f t="shared" si="425"/>
        <v>0.95142722924177392</v>
      </c>
    </row>
    <row r="9031" spans="1:10">
      <c r="A9031" t="s">
        <v>9002</v>
      </c>
      <c r="B9031">
        <v>191.4</v>
      </c>
      <c r="C9031">
        <v>93.7</v>
      </c>
      <c r="D9031">
        <v>191.8</v>
      </c>
      <c r="E9031">
        <v>80.400000000000006</v>
      </c>
      <c r="F9031">
        <v>62.7</v>
      </c>
      <c r="G9031">
        <v>77.599999999999994</v>
      </c>
      <c r="H9031">
        <f t="shared" si="423"/>
        <v>-1.1110736518226605</v>
      </c>
      <c r="I9031">
        <f t="shared" si="424"/>
        <v>2.5806349506293258</v>
      </c>
      <c r="J9031">
        <f t="shared" si="425"/>
        <v>6.128633754955979E-2</v>
      </c>
    </row>
    <row r="9032" spans="1:10">
      <c r="A9032" t="s">
        <v>9003</v>
      </c>
      <c r="B9032">
        <v>3.4</v>
      </c>
      <c r="C9032">
        <v>4</v>
      </c>
      <c r="D9032">
        <v>1.6</v>
      </c>
      <c r="E9032">
        <v>1.8</v>
      </c>
      <c r="F9032">
        <v>0</v>
      </c>
      <c r="G9032">
        <v>4.7</v>
      </c>
      <c r="H9032">
        <f t="shared" si="423"/>
        <v>-0.46041740278285309</v>
      </c>
      <c r="I9032">
        <f t="shared" si="424"/>
        <v>0.53853802266520467</v>
      </c>
      <c r="J9032">
        <f t="shared" si="425"/>
        <v>0.61877694498585467</v>
      </c>
    </row>
    <row r="9033" spans="1:10">
      <c r="A9033" t="s">
        <v>9004</v>
      </c>
      <c r="B9033">
        <v>0</v>
      </c>
      <c r="C9033">
        <v>0</v>
      </c>
      <c r="D9033">
        <v>10.1</v>
      </c>
      <c r="E9033">
        <v>8.1999999999999993</v>
      </c>
      <c r="F9033">
        <v>1.3</v>
      </c>
      <c r="G9033">
        <v>4.5999999999999996</v>
      </c>
      <c r="H9033">
        <f t="shared" si="423"/>
        <v>0.47533800954665811</v>
      </c>
      <c r="I9033">
        <f t="shared" si="424"/>
        <v>0.34082382959926599</v>
      </c>
      <c r="J9033">
        <f t="shared" si="425"/>
        <v>0.75038519455512398</v>
      </c>
    </row>
    <row r="9034" spans="1:10">
      <c r="A9034" t="s">
        <v>9005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f t="shared" si="423"/>
        <v>0</v>
      </c>
      <c r="I9034" t="e">
        <f t="shared" si="424"/>
        <v>#DIV/0!</v>
      </c>
      <c r="J9034" t="e">
        <f t="shared" si="425"/>
        <v>#DIV/0!</v>
      </c>
    </row>
    <row r="9035" spans="1:10">
      <c r="A9035" t="s">
        <v>9006</v>
      </c>
      <c r="B9035">
        <v>337.1</v>
      </c>
      <c r="C9035">
        <v>106.5</v>
      </c>
      <c r="D9035">
        <v>85.3</v>
      </c>
      <c r="E9035">
        <v>54.8</v>
      </c>
      <c r="F9035">
        <v>129.19999999999999</v>
      </c>
      <c r="G9035">
        <v>160.4</v>
      </c>
      <c r="H9035">
        <f t="shared" si="423"/>
        <v>-0.61869071904832795</v>
      </c>
      <c r="I9035">
        <f t="shared" si="424"/>
        <v>0.71095969628315991</v>
      </c>
      <c r="J9035">
        <f t="shared" si="425"/>
        <v>0.51636914793472932</v>
      </c>
    </row>
    <row r="9036" spans="1:10">
      <c r="A9036" t="s">
        <v>9007</v>
      </c>
      <c r="B9036">
        <v>0</v>
      </c>
      <c r="C9036">
        <v>0</v>
      </c>
      <c r="D9036">
        <v>2.6</v>
      </c>
      <c r="E9036">
        <v>1</v>
      </c>
      <c r="F9036">
        <v>0</v>
      </c>
      <c r="G9036">
        <v>0</v>
      </c>
      <c r="H9036">
        <f t="shared" si="423"/>
        <v>-1.2577977574676471</v>
      </c>
      <c r="I9036">
        <f t="shared" si="424"/>
        <v>0.57436652689419054</v>
      </c>
      <c r="J9036">
        <f t="shared" si="425"/>
        <v>0.59647594910837576</v>
      </c>
    </row>
    <row r="9037" spans="1:10">
      <c r="A9037" t="s">
        <v>9008</v>
      </c>
      <c r="B9037">
        <v>0</v>
      </c>
      <c r="C9037">
        <v>0</v>
      </c>
      <c r="D9037">
        <v>0.1</v>
      </c>
      <c r="E9037">
        <v>0</v>
      </c>
      <c r="F9037">
        <v>0</v>
      </c>
      <c r="G9037">
        <v>0</v>
      </c>
      <c r="H9037">
        <f t="shared" si="423"/>
        <v>-0.73696559416620622</v>
      </c>
      <c r="I9037">
        <f t="shared" si="424"/>
        <v>0.99999999999999978</v>
      </c>
      <c r="J9037">
        <f t="shared" si="425"/>
        <v>0.37390096630005892</v>
      </c>
    </row>
    <row r="9038" spans="1:10">
      <c r="A9038" t="s">
        <v>9009</v>
      </c>
      <c r="B9038">
        <v>0</v>
      </c>
      <c r="C9038">
        <v>0.9</v>
      </c>
      <c r="D9038">
        <v>1.7</v>
      </c>
      <c r="E9038">
        <v>0</v>
      </c>
      <c r="F9038">
        <v>0</v>
      </c>
      <c r="G9038">
        <v>1.4</v>
      </c>
      <c r="H9038">
        <f t="shared" si="423"/>
        <v>-0.8271634031377848</v>
      </c>
      <c r="I9038">
        <f t="shared" si="424"/>
        <v>0.59048139756614759</v>
      </c>
      <c r="J9038">
        <f t="shared" si="425"/>
        <v>0.58661526552477194</v>
      </c>
    </row>
    <row r="9039" spans="1:10">
      <c r="A9039" t="s">
        <v>9010</v>
      </c>
      <c r="B9039">
        <v>0</v>
      </c>
      <c r="C9039">
        <v>2.8</v>
      </c>
      <c r="D9039">
        <v>0</v>
      </c>
      <c r="E9039">
        <v>1.5</v>
      </c>
      <c r="F9039">
        <v>1.4</v>
      </c>
      <c r="G9039">
        <v>0</v>
      </c>
      <c r="H9039">
        <f t="shared" si="423"/>
        <v>4.8094288201044895E-2</v>
      </c>
      <c r="I9039">
        <f t="shared" si="424"/>
        <v>3.1702131247412162E-2</v>
      </c>
      <c r="J9039">
        <f t="shared" si="425"/>
        <v>0.97622837860116674</v>
      </c>
    </row>
    <row r="9040" spans="1:10">
      <c r="A9040" t="s">
        <v>9011</v>
      </c>
      <c r="B9040">
        <v>44.1</v>
      </c>
      <c r="C9040">
        <v>59</v>
      </c>
      <c r="D9040">
        <v>47.8</v>
      </c>
      <c r="E9040">
        <v>61.6</v>
      </c>
      <c r="F9040">
        <v>64.3</v>
      </c>
      <c r="G9040">
        <v>65.5</v>
      </c>
      <c r="H9040">
        <f t="shared" si="423"/>
        <v>0.34269484169593961</v>
      </c>
      <c r="I9040">
        <f t="shared" si="424"/>
        <v>2.9187341497784778</v>
      </c>
      <c r="J9040">
        <f t="shared" si="425"/>
        <v>4.3298211975344017E-2</v>
      </c>
    </row>
    <row r="9041" spans="1:10">
      <c r="A9041" t="s">
        <v>9012</v>
      </c>
      <c r="B9041">
        <v>1455.1</v>
      </c>
      <c r="C9041">
        <v>1415.4</v>
      </c>
      <c r="D9041">
        <v>1455.1</v>
      </c>
      <c r="E9041">
        <v>1330.1</v>
      </c>
      <c r="F9041">
        <v>1139.5</v>
      </c>
      <c r="G9041">
        <v>1249.8</v>
      </c>
      <c r="H9041">
        <f t="shared" si="423"/>
        <v>-0.2178221981754582</v>
      </c>
      <c r="I9041">
        <f t="shared" si="424"/>
        <v>3.5568258232412142</v>
      </c>
      <c r="J9041">
        <f t="shared" si="425"/>
        <v>2.3653256812033684E-2</v>
      </c>
    </row>
    <row r="9042" spans="1:10">
      <c r="A9042" t="s">
        <v>9013</v>
      </c>
      <c r="B9042">
        <v>11.8</v>
      </c>
      <c r="C9042">
        <v>17.5</v>
      </c>
      <c r="D9042">
        <v>18.600000000000001</v>
      </c>
      <c r="E9042">
        <v>7.3</v>
      </c>
      <c r="F9042">
        <v>8</v>
      </c>
      <c r="G9042">
        <v>4.8</v>
      </c>
      <c r="H9042">
        <f t="shared" si="423"/>
        <v>-1.2466145230017636</v>
      </c>
      <c r="I9042">
        <f t="shared" si="424"/>
        <v>3.9934945034586051</v>
      </c>
      <c r="J9042">
        <f t="shared" si="425"/>
        <v>1.6217654905669728E-2</v>
      </c>
    </row>
    <row r="9043" spans="1:10">
      <c r="A9043" t="s">
        <v>9014</v>
      </c>
      <c r="B9043">
        <v>9</v>
      </c>
      <c r="C9043">
        <v>3.6</v>
      </c>
      <c r="D9043">
        <v>4.3</v>
      </c>
      <c r="E9043">
        <v>12.5</v>
      </c>
      <c r="F9043">
        <v>2.2999999999999998</v>
      </c>
      <c r="G9043">
        <v>14.1</v>
      </c>
      <c r="H9043">
        <f t="shared" si="423"/>
        <v>0.76876642438035658</v>
      </c>
      <c r="I9043">
        <f t="shared" si="424"/>
        <v>0.98377181107982903</v>
      </c>
      <c r="J9043">
        <f t="shared" si="425"/>
        <v>0.38092478682269082</v>
      </c>
    </row>
    <row r="9044" spans="1:10">
      <c r="A9044" t="s">
        <v>9015</v>
      </c>
      <c r="B9044">
        <v>0.3</v>
      </c>
      <c r="C9044">
        <v>0</v>
      </c>
      <c r="D9044">
        <v>0</v>
      </c>
      <c r="E9044">
        <v>2.1</v>
      </c>
      <c r="F9044">
        <v>0</v>
      </c>
      <c r="G9044">
        <v>0</v>
      </c>
      <c r="H9044">
        <f t="shared" si="423"/>
        <v>2.3219280948873626</v>
      </c>
      <c r="I9044">
        <f t="shared" si="424"/>
        <v>0.84852813742385713</v>
      </c>
      <c r="J9044">
        <f t="shared" si="425"/>
        <v>0.44393888869207376</v>
      </c>
    </row>
    <row r="9045" spans="1:10">
      <c r="A9045" t="s">
        <v>9016</v>
      </c>
      <c r="B9045">
        <v>24</v>
      </c>
      <c r="C9045">
        <v>8.3000000000000007</v>
      </c>
      <c r="D9045">
        <v>25</v>
      </c>
      <c r="E9045">
        <v>2.8</v>
      </c>
      <c r="F9045">
        <v>7</v>
      </c>
      <c r="G9045">
        <v>15.1</v>
      </c>
      <c r="H9045">
        <f t="shared" si="423"/>
        <v>-1.1974962894509049</v>
      </c>
      <c r="I9045">
        <f t="shared" si="424"/>
        <v>1.6610798440249135</v>
      </c>
      <c r="J9045">
        <f t="shared" si="425"/>
        <v>0.17203372165920711</v>
      </c>
    </row>
    <row r="9046" spans="1:10">
      <c r="A9046" t="s">
        <v>9017</v>
      </c>
      <c r="B9046">
        <v>301.10000000000002</v>
      </c>
      <c r="C9046">
        <v>406.8</v>
      </c>
      <c r="D9046">
        <v>367.2</v>
      </c>
      <c r="E9046">
        <v>303</v>
      </c>
      <c r="F9046">
        <v>302.3</v>
      </c>
      <c r="G9046">
        <v>278.5</v>
      </c>
      <c r="H9046">
        <f t="shared" si="423"/>
        <v>-0.28263545925924943</v>
      </c>
      <c r="I9046">
        <f t="shared" si="424"/>
        <v>2.0011379896698189</v>
      </c>
      <c r="J9046">
        <f t="shared" si="425"/>
        <v>0.11596575323678991</v>
      </c>
    </row>
    <row r="9047" spans="1:10">
      <c r="A9047" t="s">
        <v>9018</v>
      </c>
      <c r="B9047">
        <v>0.1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f t="shared" si="423"/>
        <v>-0.73696559416620622</v>
      </c>
      <c r="I9047">
        <f t="shared" si="424"/>
        <v>0.99999999999999978</v>
      </c>
      <c r="J9047">
        <f t="shared" si="425"/>
        <v>0.37390096630005892</v>
      </c>
    </row>
    <row r="9048" spans="1:10">
      <c r="A9048" t="s">
        <v>9019</v>
      </c>
      <c r="B9048">
        <v>0</v>
      </c>
      <c r="C9048">
        <v>0</v>
      </c>
      <c r="D9048">
        <v>0.6</v>
      </c>
      <c r="E9048">
        <v>0</v>
      </c>
      <c r="F9048">
        <v>0</v>
      </c>
      <c r="G9048">
        <v>0</v>
      </c>
      <c r="H9048">
        <f t="shared" si="423"/>
        <v>-2.3219280948873622</v>
      </c>
      <c r="I9048">
        <f t="shared" si="424"/>
        <v>0.99999999999999989</v>
      </c>
      <c r="J9048">
        <f t="shared" si="425"/>
        <v>0.37390096630005903</v>
      </c>
    </row>
    <row r="9049" spans="1:10">
      <c r="A9049" t="s">
        <v>9020</v>
      </c>
      <c r="B9049">
        <v>1.1000000000000001</v>
      </c>
      <c r="C9049">
        <v>0</v>
      </c>
      <c r="D9049">
        <v>4</v>
      </c>
      <c r="E9049">
        <v>4</v>
      </c>
      <c r="F9049">
        <v>0.1</v>
      </c>
      <c r="G9049">
        <v>0.7</v>
      </c>
      <c r="H9049">
        <f t="shared" si="423"/>
        <v>-8.4888897586513051E-2</v>
      </c>
      <c r="I9049">
        <f t="shared" si="424"/>
        <v>5.878963512522159E-2</v>
      </c>
      <c r="J9049">
        <f t="shared" si="425"/>
        <v>0.95593949331356909</v>
      </c>
    </row>
    <row r="9050" spans="1:10">
      <c r="A9050" t="s">
        <v>9021</v>
      </c>
      <c r="B9050">
        <v>289</v>
      </c>
      <c r="C9050">
        <v>431.6</v>
      </c>
      <c r="D9050">
        <v>395.3</v>
      </c>
      <c r="E9050">
        <v>271.10000000000002</v>
      </c>
      <c r="F9050">
        <v>280.89999999999998</v>
      </c>
      <c r="G9050">
        <v>135.9</v>
      </c>
      <c r="H9050">
        <f t="shared" si="423"/>
        <v>-0.69781634934010939</v>
      </c>
      <c r="I9050">
        <f t="shared" si="424"/>
        <v>2.2502607040713594</v>
      </c>
      <c r="J9050">
        <f t="shared" si="425"/>
        <v>8.7619873694665951E-2</v>
      </c>
    </row>
    <row r="9051" spans="1:10">
      <c r="A9051" t="s">
        <v>9022</v>
      </c>
      <c r="B9051">
        <v>8.3000000000000007</v>
      </c>
      <c r="C9051">
        <v>10.1</v>
      </c>
      <c r="D9051">
        <v>6.8</v>
      </c>
      <c r="E9051">
        <v>5.3</v>
      </c>
      <c r="F9051">
        <v>3.3</v>
      </c>
      <c r="G9051">
        <v>9.1</v>
      </c>
      <c r="H9051">
        <f t="shared" si="423"/>
        <v>-0.50606167297424121</v>
      </c>
      <c r="I9051">
        <f t="shared" si="424"/>
        <v>1.2819108217624957</v>
      </c>
      <c r="J9051">
        <f t="shared" si="425"/>
        <v>0.26913143195800482</v>
      </c>
    </row>
    <row r="9052" spans="1:10">
      <c r="A9052" t="s">
        <v>9023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f t="shared" si="423"/>
        <v>0</v>
      </c>
      <c r="I9052" t="e">
        <f t="shared" si="424"/>
        <v>#DIV/0!</v>
      </c>
      <c r="J9052" t="e">
        <f t="shared" si="425"/>
        <v>#DIV/0!</v>
      </c>
    </row>
    <row r="9053" spans="1:10">
      <c r="A9053" t="s">
        <v>9024</v>
      </c>
      <c r="B9053">
        <v>1617.3</v>
      </c>
      <c r="C9053">
        <v>1378.6</v>
      </c>
      <c r="D9053">
        <v>1322.1</v>
      </c>
      <c r="E9053">
        <v>1613.2</v>
      </c>
      <c r="F9053">
        <v>1696.2</v>
      </c>
      <c r="G9053">
        <v>1683.6</v>
      </c>
      <c r="H9053">
        <f t="shared" si="423"/>
        <v>0.20953688827637793</v>
      </c>
      <c r="I9053">
        <f t="shared" si="424"/>
        <v>2.3915961577119882</v>
      </c>
      <c r="J9053">
        <f t="shared" si="425"/>
        <v>7.5037583589292425E-2</v>
      </c>
    </row>
    <row r="9054" spans="1:10">
      <c r="A9054" t="s">
        <v>9025</v>
      </c>
      <c r="B9054">
        <v>0</v>
      </c>
      <c r="C9054">
        <v>0</v>
      </c>
      <c r="D9054">
        <v>0</v>
      </c>
      <c r="E9054">
        <v>0</v>
      </c>
      <c r="F9054">
        <v>0.9</v>
      </c>
      <c r="G9054">
        <v>0</v>
      </c>
      <c r="H9054">
        <f t="shared" si="423"/>
        <v>2.8073549220576042</v>
      </c>
      <c r="I9054">
        <f t="shared" si="424"/>
        <v>0.99999999999999978</v>
      </c>
      <c r="J9054">
        <f t="shared" si="425"/>
        <v>0.37390096630005892</v>
      </c>
    </row>
    <row r="9055" spans="1:10">
      <c r="A9055" t="s">
        <v>9026</v>
      </c>
      <c r="B9055">
        <v>0</v>
      </c>
      <c r="C9055">
        <v>0</v>
      </c>
      <c r="D9055">
        <v>0</v>
      </c>
      <c r="E9055">
        <v>0</v>
      </c>
      <c r="F9055">
        <v>2.5</v>
      </c>
      <c r="G9055">
        <v>0</v>
      </c>
      <c r="H9055">
        <f t="shared" si="423"/>
        <v>4.1429579538420436</v>
      </c>
      <c r="I9055">
        <f t="shared" si="424"/>
        <v>1.0000000000000002</v>
      </c>
      <c r="J9055">
        <f t="shared" si="425"/>
        <v>0.37390096630005931</v>
      </c>
    </row>
    <row r="9056" spans="1:10">
      <c r="A9056" t="s">
        <v>9027</v>
      </c>
      <c r="B9056">
        <v>0</v>
      </c>
      <c r="C9056">
        <v>4.2</v>
      </c>
      <c r="D9056">
        <v>0.1</v>
      </c>
      <c r="E9056">
        <v>0</v>
      </c>
      <c r="F9056">
        <v>0</v>
      </c>
      <c r="G9056">
        <v>1</v>
      </c>
      <c r="H9056">
        <f t="shared" si="423"/>
        <v>-1.952171474909385</v>
      </c>
      <c r="I9056">
        <f t="shared" si="424"/>
        <v>0.77289519180132027</v>
      </c>
      <c r="J9056">
        <f t="shared" si="425"/>
        <v>0.48271785295571729</v>
      </c>
    </row>
    <row r="9057" spans="1:10">
      <c r="A9057" t="s">
        <v>9028</v>
      </c>
      <c r="B9057">
        <v>7.7</v>
      </c>
      <c r="C9057">
        <v>4.3</v>
      </c>
      <c r="D9057">
        <v>0</v>
      </c>
      <c r="E9057">
        <v>2.6</v>
      </c>
      <c r="F9057">
        <v>1.2</v>
      </c>
      <c r="G9057">
        <v>0</v>
      </c>
      <c r="H9057">
        <f t="shared" si="423"/>
        <v>-1.6210317554286779</v>
      </c>
      <c r="I9057">
        <f t="shared" si="424"/>
        <v>1.1625651762136708</v>
      </c>
      <c r="J9057">
        <f t="shared" si="425"/>
        <v>0.30963883012436694</v>
      </c>
    </row>
    <row r="9058" spans="1:10">
      <c r="A9058" t="s">
        <v>9029</v>
      </c>
      <c r="B9058">
        <v>1089.4000000000001</v>
      </c>
      <c r="C9058">
        <v>734.7</v>
      </c>
      <c r="D9058">
        <v>757.6</v>
      </c>
      <c r="E9058">
        <v>883.9</v>
      </c>
      <c r="F9058">
        <v>591.9</v>
      </c>
      <c r="G9058">
        <v>949.3</v>
      </c>
      <c r="H9058">
        <f t="shared" si="423"/>
        <v>-9.0271714481633777E-2</v>
      </c>
      <c r="I9058">
        <f t="shared" si="424"/>
        <v>0.32879152473839984</v>
      </c>
      <c r="J9058">
        <f t="shared" si="425"/>
        <v>0.75880688610056812</v>
      </c>
    </row>
    <row r="9059" spans="1:10">
      <c r="A9059" t="s">
        <v>9030</v>
      </c>
      <c r="B9059">
        <v>0</v>
      </c>
      <c r="C9059">
        <v>0.2</v>
      </c>
      <c r="D9059">
        <v>1.4</v>
      </c>
      <c r="E9059">
        <v>0</v>
      </c>
      <c r="F9059">
        <v>0</v>
      </c>
      <c r="G9059">
        <v>1.1000000000000001</v>
      </c>
      <c r="H9059">
        <f t="shared" si="423"/>
        <v>-0.48542682717024171</v>
      </c>
      <c r="I9059">
        <f t="shared" si="424"/>
        <v>0.29210311891849294</v>
      </c>
      <c r="J9059">
        <f t="shared" si="425"/>
        <v>0.78473167980207381</v>
      </c>
    </row>
    <row r="9060" spans="1:10">
      <c r="A9060" t="s">
        <v>9031</v>
      </c>
      <c r="B9060">
        <v>1.4</v>
      </c>
      <c r="C9060">
        <v>0.7</v>
      </c>
      <c r="D9060">
        <v>1.9</v>
      </c>
      <c r="E9060">
        <v>2</v>
      </c>
      <c r="F9060">
        <v>1.7</v>
      </c>
      <c r="G9060">
        <v>3.7</v>
      </c>
      <c r="H9060">
        <f t="shared" si="423"/>
        <v>0.86336530797815414</v>
      </c>
      <c r="I9060">
        <f t="shared" si="424"/>
        <v>1.588715665954392</v>
      </c>
      <c r="J9060">
        <f t="shared" si="425"/>
        <v>0.18732324776932532</v>
      </c>
    </row>
    <row r="9061" spans="1:10">
      <c r="A9061" t="s">
        <v>9032</v>
      </c>
      <c r="B9061">
        <v>0.8</v>
      </c>
      <c r="C9061">
        <v>2.9</v>
      </c>
      <c r="D9061">
        <v>3.5</v>
      </c>
      <c r="E9061">
        <v>0</v>
      </c>
      <c r="F9061">
        <v>6.7</v>
      </c>
      <c r="G9061">
        <v>4.4000000000000004</v>
      </c>
      <c r="H9061">
        <f t="shared" si="423"/>
        <v>0.61410884638067298</v>
      </c>
      <c r="I9061">
        <f t="shared" si="424"/>
        <v>0.61056868380802121</v>
      </c>
      <c r="J9061">
        <f t="shared" si="425"/>
        <v>0.57447422781689128</v>
      </c>
    </row>
    <row r="9062" spans="1:10">
      <c r="A9062" t="s">
        <v>9033</v>
      </c>
      <c r="B9062">
        <v>88.8</v>
      </c>
      <c r="C9062">
        <v>72</v>
      </c>
      <c r="D9062">
        <v>93.5</v>
      </c>
      <c r="E9062">
        <v>75.599999999999994</v>
      </c>
      <c r="F9062">
        <v>57.6</v>
      </c>
      <c r="G9062">
        <v>64</v>
      </c>
      <c r="H9062">
        <f t="shared" si="423"/>
        <v>-0.36662567208409502</v>
      </c>
      <c r="I9062">
        <f t="shared" si="424"/>
        <v>2.2694316204605767</v>
      </c>
      <c r="J9062">
        <f t="shared" si="425"/>
        <v>8.5781482972712694E-2</v>
      </c>
    </row>
    <row r="9063" spans="1:10">
      <c r="A9063" t="s">
        <v>9034</v>
      </c>
      <c r="B9063">
        <v>1.7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f t="shared" si="423"/>
        <v>-3.6244908649077936</v>
      </c>
      <c r="I9063">
        <f t="shared" si="424"/>
        <v>1</v>
      </c>
      <c r="J9063">
        <f t="shared" si="425"/>
        <v>0.37390096630005915</v>
      </c>
    </row>
    <row r="9064" spans="1:10">
      <c r="A9064" t="s">
        <v>9035</v>
      </c>
      <c r="B9064">
        <v>46.8</v>
      </c>
      <c r="C9064">
        <v>288.2</v>
      </c>
      <c r="D9064">
        <v>185.2</v>
      </c>
      <c r="E9064">
        <v>58.4</v>
      </c>
      <c r="F9064">
        <v>141.30000000000001</v>
      </c>
      <c r="G9064">
        <v>45.7</v>
      </c>
      <c r="H9064">
        <f t="shared" si="423"/>
        <v>-1.0834655188122289</v>
      </c>
      <c r="I9064">
        <f t="shared" si="424"/>
        <v>1.2038595428275227</v>
      </c>
      <c r="J9064">
        <f t="shared" si="425"/>
        <v>0.29501225524182045</v>
      </c>
    </row>
    <row r="9065" spans="1:10">
      <c r="A9065" t="s">
        <v>9036</v>
      </c>
      <c r="B9065">
        <v>52.6</v>
      </c>
      <c r="C9065">
        <v>23.5</v>
      </c>
      <c r="D9065">
        <v>29.9</v>
      </c>
      <c r="E9065">
        <v>14.9</v>
      </c>
      <c r="F9065">
        <v>4.4000000000000004</v>
      </c>
      <c r="G9065">
        <v>20.9</v>
      </c>
      <c r="H9065">
        <f t="shared" si="423"/>
        <v>-1.3954637926275975</v>
      </c>
      <c r="I9065">
        <f t="shared" si="424"/>
        <v>2.1803145398237409</v>
      </c>
      <c r="J9065">
        <f t="shared" si="425"/>
        <v>9.4711202166458924E-2</v>
      </c>
    </row>
    <row r="9066" spans="1:10">
      <c r="A9066" t="s">
        <v>9037</v>
      </c>
      <c r="B9066">
        <v>2.7</v>
      </c>
      <c r="C9066">
        <v>0.1</v>
      </c>
      <c r="D9066">
        <v>0</v>
      </c>
      <c r="E9066">
        <v>0</v>
      </c>
      <c r="F9066">
        <v>0</v>
      </c>
      <c r="G9066">
        <v>8</v>
      </c>
      <c r="H9066">
        <f t="shared" si="423"/>
        <v>1.466085104869236</v>
      </c>
      <c r="I9066">
        <f t="shared" si="424"/>
        <v>0.61699612473344034</v>
      </c>
      <c r="J9066">
        <f t="shared" si="425"/>
        <v>0.5706249886680107</v>
      </c>
    </row>
    <row r="9067" spans="1:10">
      <c r="A9067" t="s">
        <v>9038</v>
      </c>
      <c r="B9067">
        <v>291.2</v>
      </c>
      <c r="C9067">
        <v>347.5</v>
      </c>
      <c r="D9067">
        <v>327</v>
      </c>
      <c r="E9067">
        <v>212.9</v>
      </c>
      <c r="F9067">
        <v>228.6</v>
      </c>
      <c r="G9067">
        <v>231.2</v>
      </c>
      <c r="H9067">
        <f t="shared" si="423"/>
        <v>-0.52151423334468794</v>
      </c>
      <c r="I9067">
        <f t="shared" si="424"/>
        <v>5.6078634854356775</v>
      </c>
      <c r="J9067">
        <f t="shared" si="425"/>
        <v>4.9668388541377019E-3</v>
      </c>
    </row>
    <row r="9068" spans="1:10">
      <c r="A9068" t="s">
        <v>9039</v>
      </c>
      <c r="B9068">
        <v>386.9</v>
      </c>
      <c r="C9068">
        <v>484.9</v>
      </c>
      <c r="D9068">
        <v>464.3</v>
      </c>
      <c r="E9068">
        <v>219</v>
      </c>
      <c r="F9068">
        <v>299.2</v>
      </c>
      <c r="G9068">
        <v>287.89999999999998</v>
      </c>
      <c r="H9068">
        <f t="shared" si="423"/>
        <v>-0.72889078740987412</v>
      </c>
      <c r="I9068">
        <f t="shared" si="424"/>
        <v>4.5342176029321966</v>
      </c>
      <c r="J9068">
        <f t="shared" si="425"/>
        <v>1.0543413563206681E-2</v>
      </c>
    </row>
    <row r="9069" spans="1:10">
      <c r="A9069" t="s">
        <v>9040</v>
      </c>
      <c r="B9069">
        <v>0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f t="shared" si="423"/>
        <v>-2.9385994553358565</v>
      </c>
      <c r="I9069">
        <f t="shared" si="424"/>
        <v>0.99999999999999989</v>
      </c>
      <c r="J9069">
        <f t="shared" si="425"/>
        <v>0.37390096630005903</v>
      </c>
    </row>
    <row r="9070" spans="1:10">
      <c r="A9070" t="s">
        <v>9041</v>
      </c>
      <c r="B9070">
        <v>1885</v>
      </c>
      <c r="C9070">
        <v>1802.2</v>
      </c>
      <c r="D9070">
        <v>1904.3</v>
      </c>
      <c r="E9070">
        <v>1991</v>
      </c>
      <c r="F9070">
        <v>2023.9</v>
      </c>
      <c r="G9070">
        <v>1936.3</v>
      </c>
      <c r="H9070">
        <f t="shared" si="423"/>
        <v>8.9942905009583629E-2</v>
      </c>
      <c r="I9070">
        <f t="shared" si="424"/>
        <v>2.9667051437957488</v>
      </c>
      <c r="J9070">
        <f t="shared" si="425"/>
        <v>4.1278904765500002E-2</v>
      </c>
    </row>
    <row r="9071" spans="1:10">
      <c r="A9071" t="s">
        <v>9042</v>
      </c>
      <c r="B9071">
        <v>1219</v>
      </c>
      <c r="C9071">
        <v>1464.9</v>
      </c>
      <c r="D9071">
        <v>1445</v>
      </c>
      <c r="E9071">
        <v>1520.2</v>
      </c>
      <c r="F9071">
        <v>721.7</v>
      </c>
      <c r="G9071">
        <v>1578.5</v>
      </c>
      <c r="H9071">
        <f t="shared" si="423"/>
        <v>-0.11202954749873353</v>
      </c>
      <c r="I9071">
        <f t="shared" si="424"/>
        <v>0.35777330711907024</v>
      </c>
      <c r="J9071">
        <f t="shared" si="425"/>
        <v>0.73859312344496142</v>
      </c>
    </row>
    <row r="9072" spans="1:10">
      <c r="A9072" t="s">
        <v>9043</v>
      </c>
      <c r="B9072">
        <v>10.1</v>
      </c>
      <c r="C9072">
        <v>8</v>
      </c>
      <c r="D9072">
        <v>16.600000000000001</v>
      </c>
      <c r="E9072">
        <v>18.7</v>
      </c>
      <c r="F9072">
        <v>7.9</v>
      </c>
      <c r="G9072">
        <v>11.8</v>
      </c>
      <c r="H9072">
        <f t="shared" si="423"/>
        <v>0.14557220404661123</v>
      </c>
      <c r="I9072">
        <f t="shared" si="424"/>
        <v>0.30206346249957639</v>
      </c>
      <c r="J9072">
        <f t="shared" si="425"/>
        <v>0.77765812322579242</v>
      </c>
    </row>
    <row r="9073" spans="1:10">
      <c r="A9073" t="s">
        <v>9044</v>
      </c>
      <c r="B9073">
        <v>0.1</v>
      </c>
      <c r="C9073">
        <v>0</v>
      </c>
      <c r="D9073">
        <v>0</v>
      </c>
      <c r="E9073">
        <v>4.3</v>
      </c>
      <c r="F9073">
        <v>0</v>
      </c>
      <c r="G9073">
        <v>1.1000000000000001</v>
      </c>
      <c r="H9073">
        <f t="shared" si="423"/>
        <v>4.4724877714627436</v>
      </c>
      <c r="I9073">
        <f t="shared" si="424"/>
        <v>1.3693673317213249</v>
      </c>
      <c r="J9073">
        <f t="shared" si="425"/>
        <v>0.24273232716291615</v>
      </c>
    </row>
    <row r="9074" spans="1:10">
      <c r="A9074" t="s">
        <v>9045</v>
      </c>
      <c r="B9074">
        <v>70.7</v>
      </c>
      <c r="C9074">
        <v>68.900000000000006</v>
      </c>
      <c r="D9074">
        <v>66.7</v>
      </c>
      <c r="E9074">
        <v>69.8</v>
      </c>
      <c r="F9074">
        <v>98.2</v>
      </c>
      <c r="G9074">
        <v>70.099999999999994</v>
      </c>
      <c r="H9074">
        <f t="shared" si="423"/>
        <v>0.20668379562112713</v>
      </c>
      <c r="I9074">
        <f t="shared" si="424"/>
        <v>1.1172208735161591</v>
      </c>
      <c r="J9074">
        <f t="shared" si="425"/>
        <v>0.32647337383181962</v>
      </c>
    </row>
    <row r="9075" spans="1:10">
      <c r="A9075" t="s">
        <v>9046</v>
      </c>
      <c r="B9075">
        <v>24.6</v>
      </c>
      <c r="C9075">
        <v>29.5</v>
      </c>
      <c r="D9075">
        <v>29.7</v>
      </c>
      <c r="E9075">
        <v>27.9</v>
      </c>
      <c r="F9075">
        <v>23.6</v>
      </c>
      <c r="G9075">
        <v>35.5</v>
      </c>
      <c r="H9075">
        <f t="shared" si="423"/>
        <v>5.3970339188654966E-2</v>
      </c>
      <c r="I9075">
        <f t="shared" si="424"/>
        <v>0.2764791648130005</v>
      </c>
      <c r="J9075">
        <f t="shared" si="425"/>
        <v>0.79587792391411294</v>
      </c>
    </row>
    <row r="9076" spans="1:10">
      <c r="A9076" t="s">
        <v>9047</v>
      </c>
      <c r="B9076">
        <v>30.7</v>
      </c>
      <c r="C9076">
        <v>66.400000000000006</v>
      </c>
      <c r="D9076">
        <v>49.1</v>
      </c>
      <c r="E9076">
        <v>39.200000000000003</v>
      </c>
      <c r="F9076">
        <v>44.2</v>
      </c>
      <c r="G9076">
        <v>57</v>
      </c>
      <c r="H9076">
        <f t="shared" si="423"/>
        <v>-5.8339292028407659E-2</v>
      </c>
      <c r="I9076">
        <f t="shared" si="424"/>
        <v>0.16680652962560472</v>
      </c>
      <c r="J9076">
        <f t="shared" si="425"/>
        <v>0.87561504744471896</v>
      </c>
    </row>
    <row r="9077" spans="1:10">
      <c r="A9077" t="s">
        <v>9048</v>
      </c>
      <c r="B9077">
        <v>384</v>
      </c>
      <c r="C9077">
        <v>357.1</v>
      </c>
      <c r="D9077">
        <v>441.9</v>
      </c>
      <c r="E9077">
        <v>377.9</v>
      </c>
      <c r="F9077">
        <v>259.5</v>
      </c>
      <c r="G9077">
        <v>281.2</v>
      </c>
      <c r="H9077">
        <f t="shared" si="423"/>
        <v>-0.36488874049764741</v>
      </c>
      <c r="I9077">
        <f t="shared" si="424"/>
        <v>1.9956166324588307</v>
      </c>
      <c r="J9077">
        <f t="shared" si="425"/>
        <v>0.11669927649218592</v>
      </c>
    </row>
    <row r="9078" spans="1:10">
      <c r="A9078" t="s">
        <v>9049</v>
      </c>
      <c r="B9078">
        <v>129.5</v>
      </c>
      <c r="C9078">
        <v>130.6</v>
      </c>
      <c r="D9078">
        <v>83.6</v>
      </c>
      <c r="E9078">
        <v>158.69999999999999</v>
      </c>
      <c r="F9078">
        <v>184.6</v>
      </c>
      <c r="G9078">
        <v>248</v>
      </c>
      <c r="H9078">
        <f t="shared" si="423"/>
        <v>0.78247686557385465</v>
      </c>
      <c r="I9078">
        <f t="shared" si="424"/>
        <v>2.6870314793100647</v>
      </c>
      <c r="J9078">
        <f t="shared" si="425"/>
        <v>5.4826708514328859E-2</v>
      </c>
    </row>
    <row r="9079" spans="1:10">
      <c r="A9079" t="s">
        <v>9050</v>
      </c>
      <c r="B9079">
        <v>115.8</v>
      </c>
      <c r="C9079">
        <v>163</v>
      </c>
      <c r="D9079">
        <v>169</v>
      </c>
      <c r="E9079">
        <v>106.7</v>
      </c>
      <c r="F9079">
        <v>158.1</v>
      </c>
      <c r="G9079">
        <v>97.9</v>
      </c>
      <c r="H9079">
        <f t="shared" si="423"/>
        <v>-0.3039644381864729</v>
      </c>
      <c r="I9079">
        <f t="shared" si="424"/>
        <v>1.125326703660432</v>
      </c>
      <c r="J9079">
        <f t="shared" si="425"/>
        <v>0.32340356087468319</v>
      </c>
    </row>
    <row r="9080" spans="1:10">
      <c r="A9080" t="s">
        <v>9051</v>
      </c>
      <c r="B9080">
        <v>22.6</v>
      </c>
      <c r="C9080">
        <v>28.5</v>
      </c>
      <c r="D9080">
        <v>25.3</v>
      </c>
      <c r="E9080">
        <v>20.8</v>
      </c>
      <c r="F9080">
        <v>23.5</v>
      </c>
      <c r="G9080">
        <v>21.9</v>
      </c>
      <c r="H9080">
        <f t="shared" si="423"/>
        <v>-0.20630591212959482</v>
      </c>
      <c r="I9080">
        <f t="shared" si="424"/>
        <v>1.8116343249797426</v>
      </c>
      <c r="J9080">
        <f t="shared" si="425"/>
        <v>0.1442729013144792</v>
      </c>
    </row>
    <row r="9081" spans="1:10">
      <c r="A9081" t="s">
        <v>9052</v>
      </c>
      <c r="B9081">
        <v>84.7</v>
      </c>
      <c r="C9081">
        <v>205.2</v>
      </c>
      <c r="D9081">
        <v>112.7</v>
      </c>
      <c r="E9081">
        <v>55.5</v>
      </c>
      <c r="F9081">
        <v>80</v>
      </c>
      <c r="G9081">
        <v>85.6</v>
      </c>
      <c r="H9081">
        <f t="shared" si="423"/>
        <v>-0.86420713373620894</v>
      </c>
      <c r="I9081">
        <f t="shared" si="424"/>
        <v>1.6106116710070288</v>
      </c>
      <c r="J9081">
        <f t="shared" si="425"/>
        <v>0.18255338260862292</v>
      </c>
    </row>
    <row r="9082" spans="1:10">
      <c r="A9082" t="s">
        <v>9053</v>
      </c>
      <c r="B9082">
        <v>10.8</v>
      </c>
      <c r="C9082">
        <v>9.1</v>
      </c>
      <c r="D9082">
        <v>8.8000000000000007</v>
      </c>
      <c r="E9082">
        <v>16.5</v>
      </c>
      <c r="F9082">
        <v>10.7</v>
      </c>
      <c r="G9082">
        <v>19.2</v>
      </c>
      <c r="H9082">
        <f t="shared" si="423"/>
        <v>0.69020984891331116</v>
      </c>
      <c r="I9082">
        <f t="shared" si="424"/>
        <v>2.2835383224956516</v>
      </c>
      <c r="J9082">
        <f t="shared" si="425"/>
        <v>8.4456366921541959E-2</v>
      </c>
    </row>
    <row r="9083" spans="1:10">
      <c r="A9083" t="s">
        <v>9054</v>
      </c>
      <c r="B9083">
        <v>88.7</v>
      </c>
      <c r="C9083">
        <v>85.6</v>
      </c>
      <c r="D9083">
        <v>96.1</v>
      </c>
      <c r="E9083">
        <v>110.2</v>
      </c>
      <c r="F9083">
        <v>115</v>
      </c>
      <c r="G9083">
        <v>92.2</v>
      </c>
      <c r="H9083">
        <f t="shared" si="423"/>
        <v>0.23108852874629401</v>
      </c>
      <c r="I9083">
        <f t="shared" si="424"/>
        <v>2.059601590937953</v>
      </c>
      <c r="J9083">
        <f t="shared" si="425"/>
        <v>0.10850156027638906</v>
      </c>
    </row>
    <row r="9084" spans="1:10">
      <c r="A9084" t="s">
        <v>9055</v>
      </c>
      <c r="B9084">
        <v>0</v>
      </c>
      <c r="C9084">
        <v>1</v>
      </c>
      <c r="D9084">
        <v>2</v>
      </c>
      <c r="E9084">
        <v>1</v>
      </c>
      <c r="F9084">
        <v>0</v>
      </c>
      <c r="G9084">
        <v>2.1</v>
      </c>
      <c r="H9084">
        <f t="shared" si="423"/>
        <v>4.5087889528538191E-2</v>
      </c>
      <c r="I9084">
        <f t="shared" si="424"/>
        <v>3.9809371432901773E-2</v>
      </c>
      <c r="J9084">
        <f t="shared" si="425"/>
        <v>0.97015282503504752</v>
      </c>
    </row>
    <row r="9085" spans="1:10">
      <c r="A9085" t="s">
        <v>9056</v>
      </c>
      <c r="B9085">
        <v>9.6</v>
      </c>
      <c r="C9085">
        <v>9.8000000000000007</v>
      </c>
      <c r="D9085">
        <v>5.4</v>
      </c>
      <c r="E9085">
        <v>9.9</v>
      </c>
      <c r="F9085">
        <v>3.7</v>
      </c>
      <c r="G9085">
        <v>15</v>
      </c>
      <c r="H9085">
        <f t="shared" si="423"/>
        <v>0.20452214049447723</v>
      </c>
      <c r="I9085">
        <f t="shared" si="424"/>
        <v>0.35498519184591432</v>
      </c>
      <c r="J9085">
        <f t="shared" si="425"/>
        <v>0.74052702355544198</v>
      </c>
    </row>
    <row r="9086" spans="1:10">
      <c r="A9086" t="s">
        <v>9057</v>
      </c>
      <c r="B9086">
        <v>328.1</v>
      </c>
      <c r="C9086">
        <v>392.6</v>
      </c>
      <c r="D9086">
        <v>300.7</v>
      </c>
      <c r="E9086">
        <v>390.3</v>
      </c>
      <c r="F9086">
        <v>509.1</v>
      </c>
      <c r="G9086">
        <v>235.9</v>
      </c>
      <c r="H9086">
        <f t="shared" si="423"/>
        <v>0.15250435894359843</v>
      </c>
      <c r="I9086">
        <f t="shared" si="424"/>
        <v>0.45388274252777416</v>
      </c>
      <c r="J9086">
        <f t="shared" si="425"/>
        <v>0.67344921750829889</v>
      </c>
    </row>
    <row r="9087" spans="1:10">
      <c r="A9087" t="s">
        <v>9058</v>
      </c>
      <c r="B9087">
        <v>240.5</v>
      </c>
      <c r="C9087">
        <v>195.2</v>
      </c>
      <c r="D9087">
        <v>181.3</v>
      </c>
      <c r="E9087">
        <v>270.89999999999998</v>
      </c>
      <c r="F9087">
        <v>222.2</v>
      </c>
      <c r="G9087">
        <v>231.7</v>
      </c>
      <c r="H9087">
        <f t="shared" si="423"/>
        <v>0.23226031250565277</v>
      </c>
      <c r="I9087">
        <f t="shared" si="424"/>
        <v>1.544060863136957</v>
      </c>
      <c r="J9087">
        <f t="shared" si="425"/>
        <v>0.19745362050401793</v>
      </c>
    </row>
    <row r="9088" spans="1:10">
      <c r="A9088" t="s">
        <v>9059</v>
      </c>
      <c r="B9088">
        <v>32.4</v>
      </c>
      <c r="C9088">
        <v>40.6</v>
      </c>
      <c r="D9088">
        <v>33.1</v>
      </c>
      <c r="E9088">
        <v>42</v>
      </c>
      <c r="F9088">
        <v>25.1</v>
      </c>
      <c r="G9088">
        <v>44.1</v>
      </c>
      <c r="H9088">
        <f t="shared" si="423"/>
        <v>6.7638716875362992E-2</v>
      </c>
      <c r="I9088">
        <f t="shared" si="424"/>
        <v>0.25908025908038718</v>
      </c>
      <c r="J9088">
        <f t="shared" si="425"/>
        <v>0.80835998363880701</v>
      </c>
    </row>
    <row r="9089" spans="1:10">
      <c r="A9089" t="s">
        <v>9060</v>
      </c>
      <c r="B9089">
        <v>13</v>
      </c>
      <c r="C9089">
        <v>7.4</v>
      </c>
      <c r="D9089">
        <v>4.5</v>
      </c>
      <c r="E9089">
        <v>8.6999999999999993</v>
      </c>
      <c r="F9089">
        <v>10.7</v>
      </c>
      <c r="G9089">
        <v>11.6</v>
      </c>
      <c r="H9089">
        <f t="shared" si="423"/>
        <v>0.31442155982879372</v>
      </c>
      <c r="I9089">
        <f t="shared" si="424"/>
        <v>0.77085608211214673</v>
      </c>
      <c r="J9089">
        <f t="shared" si="425"/>
        <v>0.48379866682895739</v>
      </c>
    </row>
    <row r="9090" spans="1:10">
      <c r="A9090" t="s">
        <v>9061</v>
      </c>
      <c r="B9090">
        <v>15.6</v>
      </c>
      <c r="C9090">
        <v>8.6999999999999993</v>
      </c>
      <c r="D9090">
        <v>18.3</v>
      </c>
      <c r="E9090">
        <v>8.1999999999999993</v>
      </c>
      <c r="F9090">
        <v>5.6</v>
      </c>
      <c r="G9090">
        <v>8.9</v>
      </c>
      <c r="H9090">
        <f t="shared" ref="H9090:H9153" si="426">LOG((AVERAGE(E9090:G9090)+0.05)/(AVERAGE(B9090:D9090)+0.05),2)</f>
        <v>-0.90373025471519031</v>
      </c>
      <c r="I9090">
        <f t="shared" ref="I9090:I9153" si="427">ABS((AVERAGE(B9090:D9090)-AVERAGE(E9090:G9090))/SQRT(VAR(B9090:D9090)/3 + VAR(E9090:G9090)/3))</f>
        <v>2.1895912694749105</v>
      </c>
      <c r="J9090">
        <f t="shared" ref="J9090:J9153" si="428">TDIST(I9090,4,2)</f>
        <v>9.3734837208539951E-2</v>
      </c>
    </row>
    <row r="9091" spans="1:10">
      <c r="A9091" t="s">
        <v>9062</v>
      </c>
      <c r="B9091">
        <v>46.2</v>
      </c>
      <c r="C9091">
        <v>21.5</v>
      </c>
      <c r="D9091">
        <v>23.7</v>
      </c>
      <c r="E9091">
        <v>26.6</v>
      </c>
      <c r="F9091">
        <v>20.7</v>
      </c>
      <c r="G9091">
        <v>26</v>
      </c>
      <c r="H9091">
        <f t="shared" si="426"/>
        <v>-0.31779739524105732</v>
      </c>
      <c r="I9091">
        <f t="shared" si="427"/>
        <v>0.74376723040174764</v>
      </c>
      <c r="J9091">
        <f t="shared" si="428"/>
        <v>0.49833227282506781</v>
      </c>
    </row>
    <row r="9092" spans="1:10">
      <c r="A9092" t="s">
        <v>9063</v>
      </c>
      <c r="B9092">
        <v>243.7</v>
      </c>
      <c r="C9092">
        <v>222.2</v>
      </c>
      <c r="D9092">
        <v>258.2</v>
      </c>
      <c r="E9092">
        <v>244.6</v>
      </c>
      <c r="F9092">
        <v>207.6</v>
      </c>
      <c r="G9092">
        <v>206.2</v>
      </c>
      <c r="H9092">
        <f t="shared" si="426"/>
        <v>-0.1371947991299374</v>
      </c>
      <c r="I9092">
        <f t="shared" si="427"/>
        <v>1.3391413558085805</v>
      </c>
      <c r="J9092">
        <f t="shared" si="428"/>
        <v>0.25155685795009958</v>
      </c>
    </row>
    <row r="9093" spans="1:10">
      <c r="A9093" t="s">
        <v>9064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f t="shared" si="426"/>
        <v>0</v>
      </c>
      <c r="I9093" t="e">
        <f t="shared" si="427"/>
        <v>#DIV/0!</v>
      </c>
      <c r="J9093" t="e">
        <f t="shared" si="428"/>
        <v>#DIV/0!</v>
      </c>
    </row>
    <row r="9094" spans="1:10">
      <c r="A9094" t="s">
        <v>9065</v>
      </c>
      <c r="B9094">
        <v>201.8</v>
      </c>
      <c r="C9094">
        <v>237.4</v>
      </c>
      <c r="D9094">
        <v>215.1</v>
      </c>
      <c r="E9094">
        <v>215.8</v>
      </c>
      <c r="F9094">
        <v>172.6</v>
      </c>
      <c r="G9094">
        <v>234.9</v>
      </c>
      <c r="H9094">
        <f t="shared" si="426"/>
        <v>-7.0009112286848016E-2</v>
      </c>
      <c r="I9094">
        <f t="shared" si="427"/>
        <v>0.48851073799706063</v>
      </c>
      <c r="J9094">
        <f t="shared" si="428"/>
        <v>0.65075997468208158</v>
      </c>
    </row>
    <row r="9095" spans="1:10">
      <c r="A9095" t="s">
        <v>9066</v>
      </c>
      <c r="B9095">
        <v>0.5</v>
      </c>
      <c r="C9095">
        <v>0</v>
      </c>
      <c r="D9095">
        <v>2.2999999999999998</v>
      </c>
      <c r="E9095">
        <v>0</v>
      </c>
      <c r="F9095">
        <v>0</v>
      </c>
      <c r="G9095">
        <v>0</v>
      </c>
      <c r="H9095">
        <f t="shared" si="426"/>
        <v>-4.2976805486406855</v>
      </c>
      <c r="I9095">
        <f t="shared" si="427"/>
        <v>1.3363670877293734</v>
      </c>
      <c r="J9095">
        <f t="shared" si="428"/>
        <v>0.25238240335782391</v>
      </c>
    </row>
    <row r="9096" spans="1:10">
      <c r="A9096" t="s">
        <v>9067</v>
      </c>
      <c r="B9096">
        <v>2.5</v>
      </c>
      <c r="C9096">
        <v>0</v>
      </c>
      <c r="D9096">
        <v>4.5</v>
      </c>
      <c r="E9096">
        <v>0.9</v>
      </c>
      <c r="F9096">
        <v>0</v>
      </c>
      <c r="G9096">
        <v>0</v>
      </c>
      <c r="H9096">
        <f t="shared" si="426"/>
        <v>-2.7675539139996292</v>
      </c>
      <c r="I9096">
        <f t="shared" si="427"/>
        <v>1.5221486419431467</v>
      </c>
      <c r="J9096">
        <f t="shared" si="428"/>
        <v>0.2026285457747658</v>
      </c>
    </row>
    <row r="9097" spans="1:10">
      <c r="A9097" t="s">
        <v>9068</v>
      </c>
      <c r="B9097">
        <v>1824.6</v>
      </c>
      <c r="C9097">
        <v>1965</v>
      </c>
      <c r="D9097">
        <v>1374</v>
      </c>
      <c r="E9097">
        <v>1785.3</v>
      </c>
      <c r="F9097">
        <v>1516.9</v>
      </c>
      <c r="G9097">
        <v>2205.3000000000002</v>
      </c>
      <c r="H9097">
        <f t="shared" si="426"/>
        <v>9.3017726957198191E-2</v>
      </c>
      <c r="I9097">
        <f t="shared" si="427"/>
        <v>0.42748267468483975</v>
      </c>
      <c r="J9097">
        <f t="shared" si="428"/>
        <v>0.69103586098436298</v>
      </c>
    </row>
    <row r="9098" spans="1:10">
      <c r="A9098" t="s">
        <v>9069</v>
      </c>
      <c r="B9098">
        <v>6455.8</v>
      </c>
      <c r="C9098">
        <v>5435</v>
      </c>
      <c r="D9098">
        <v>5208.2</v>
      </c>
      <c r="E9098">
        <v>7372.8</v>
      </c>
      <c r="F9098">
        <v>4502.8999999999996</v>
      </c>
      <c r="G9098">
        <v>5978.5</v>
      </c>
      <c r="H9098">
        <f t="shared" si="426"/>
        <v>6.2351002148646244E-2</v>
      </c>
      <c r="I9098">
        <f t="shared" si="427"/>
        <v>0.27568865157523004</v>
      </c>
      <c r="J9098">
        <f t="shared" si="428"/>
        <v>0.79644348005017129</v>
      </c>
    </row>
    <row r="9099" spans="1:10">
      <c r="A9099" t="s">
        <v>9070</v>
      </c>
      <c r="B9099">
        <v>4311.7</v>
      </c>
      <c r="C9099">
        <v>2965.6</v>
      </c>
      <c r="D9099">
        <v>3499.2</v>
      </c>
      <c r="E9099">
        <v>3907.3</v>
      </c>
      <c r="F9099">
        <v>2662.7</v>
      </c>
      <c r="G9099">
        <v>3561.6</v>
      </c>
      <c r="H9099">
        <f t="shared" si="426"/>
        <v>-8.9025391304675697E-2</v>
      </c>
      <c r="I9099">
        <f t="shared" si="427"/>
        <v>0.3986705863031722</v>
      </c>
      <c r="J9099">
        <f t="shared" si="428"/>
        <v>0.71050148686104886</v>
      </c>
    </row>
    <row r="9100" spans="1:10">
      <c r="A9100" t="s">
        <v>9071</v>
      </c>
      <c r="B9100">
        <v>2.1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f t="shared" si="426"/>
        <v>-3.9068905956085187</v>
      </c>
      <c r="I9100">
        <f t="shared" si="427"/>
        <v>1</v>
      </c>
      <c r="J9100">
        <f t="shared" si="428"/>
        <v>0.37390096630005915</v>
      </c>
    </row>
    <row r="9101" spans="1:10">
      <c r="A9101" t="s">
        <v>9072</v>
      </c>
      <c r="B9101">
        <v>0</v>
      </c>
      <c r="C9101">
        <v>0</v>
      </c>
      <c r="D9101">
        <v>2.7</v>
      </c>
      <c r="E9101">
        <v>0.3</v>
      </c>
      <c r="F9101">
        <v>0</v>
      </c>
      <c r="G9101">
        <v>0.7</v>
      </c>
      <c r="H9101">
        <f t="shared" si="426"/>
        <v>-1.3093280581077291</v>
      </c>
      <c r="I9101">
        <f t="shared" si="427"/>
        <v>0.61423496750043549</v>
      </c>
      <c r="J9101">
        <f t="shared" si="428"/>
        <v>0.57227645336209232</v>
      </c>
    </row>
    <row r="9102" spans="1:10">
      <c r="A9102" t="s">
        <v>9073</v>
      </c>
      <c r="B9102">
        <v>431.5</v>
      </c>
      <c r="C9102">
        <v>334.9</v>
      </c>
      <c r="D9102">
        <v>394.5</v>
      </c>
      <c r="E9102">
        <v>561.79999999999995</v>
      </c>
      <c r="F9102">
        <v>488.9</v>
      </c>
      <c r="G9102">
        <v>444.1</v>
      </c>
      <c r="H9102">
        <f t="shared" si="426"/>
        <v>0.36466713051122707</v>
      </c>
      <c r="I9102">
        <f t="shared" si="427"/>
        <v>2.5087732406287238</v>
      </c>
      <c r="J9102">
        <f t="shared" si="428"/>
        <v>6.6143899083589669E-2</v>
      </c>
    </row>
    <row r="9103" spans="1:10">
      <c r="A9103" t="s">
        <v>9074</v>
      </c>
      <c r="B9103">
        <v>46</v>
      </c>
      <c r="C9103">
        <v>63.4</v>
      </c>
      <c r="D9103">
        <v>46.7</v>
      </c>
      <c r="E9103">
        <v>17.5</v>
      </c>
      <c r="F9103">
        <v>22.6</v>
      </c>
      <c r="G9103">
        <v>35.6</v>
      </c>
      <c r="H9103">
        <f t="shared" si="426"/>
        <v>-1.0426351041897783</v>
      </c>
      <c r="I9103">
        <f t="shared" si="427"/>
        <v>3.4208739814855624</v>
      </c>
      <c r="J9103">
        <f t="shared" si="428"/>
        <v>2.6758698870723737E-2</v>
      </c>
    </row>
    <row r="9104" spans="1:10">
      <c r="A9104" t="s">
        <v>9075</v>
      </c>
      <c r="B9104">
        <v>7.4</v>
      </c>
      <c r="C9104">
        <v>20.9</v>
      </c>
      <c r="D9104">
        <v>16.3</v>
      </c>
      <c r="E9104">
        <v>7</v>
      </c>
      <c r="F9104">
        <v>15.3</v>
      </c>
      <c r="G9104">
        <v>6.1</v>
      </c>
      <c r="H9104">
        <f t="shared" si="426"/>
        <v>-0.64839693678877597</v>
      </c>
      <c r="I9104">
        <f t="shared" si="427"/>
        <v>1.095996509387807</v>
      </c>
      <c r="J9104">
        <f t="shared" si="428"/>
        <v>0.33463772897007649</v>
      </c>
    </row>
    <row r="9105" spans="1:10">
      <c r="A9105" t="s">
        <v>9076</v>
      </c>
      <c r="B9105">
        <v>296.7</v>
      </c>
      <c r="C9105">
        <v>322.89999999999998</v>
      </c>
      <c r="D9105">
        <v>316.2</v>
      </c>
      <c r="E9105">
        <v>193.5</v>
      </c>
      <c r="F9105">
        <v>293.7</v>
      </c>
      <c r="G9105">
        <v>163</v>
      </c>
      <c r="H9105">
        <f t="shared" si="426"/>
        <v>-0.52521511584811842</v>
      </c>
      <c r="I9105">
        <f t="shared" si="427"/>
        <v>2.3650862090933549</v>
      </c>
      <c r="J9105">
        <f t="shared" si="428"/>
        <v>7.7233371643068663E-2</v>
      </c>
    </row>
    <row r="9106" spans="1:10">
      <c r="A9106" t="s">
        <v>9077</v>
      </c>
      <c r="B9106">
        <v>196.1</v>
      </c>
      <c r="C9106">
        <v>307.7</v>
      </c>
      <c r="D9106">
        <v>315.3</v>
      </c>
      <c r="E9106">
        <v>215.2</v>
      </c>
      <c r="F9106">
        <v>314.10000000000002</v>
      </c>
      <c r="G9106">
        <v>195.5</v>
      </c>
      <c r="H9106">
        <f t="shared" si="426"/>
        <v>-0.17642227228124099</v>
      </c>
      <c r="I9106">
        <f t="shared" si="427"/>
        <v>0.59078313432393947</v>
      </c>
      <c r="J9106">
        <f t="shared" si="428"/>
        <v>0.58643165216813009</v>
      </c>
    </row>
    <row r="9107" spans="1:10">
      <c r="A9107" t="s">
        <v>9078</v>
      </c>
      <c r="B9107">
        <v>0.4</v>
      </c>
      <c r="C9107">
        <v>0</v>
      </c>
      <c r="D9107">
        <v>0</v>
      </c>
      <c r="E9107">
        <v>0</v>
      </c>
      <c r="F9107">
        <v>0.6</v>
      </c>
      <c r="G9107">
        <v>0</v>
      </c>
      <c r="H9107">
        <f t="shared" si="426"/>
        <v>0.44745897697122117</v>
      </c>
      <c r="I9107">
        <f t="shared" si="427"/>
        <v>0.27735009811261446</v>
      </c>
      <c r="J9107">
        <f t="shared" si="428"/>
        <v>0.79525500845384101</v>
      </c>
    </row>
    <row r="9108" spans="1:10">
      <c r="A9108" t="s">
        <v>9079</v>
      </c>
      <c r="B9108">
        <v>0.3</v>
      </c>
      <c r="C9108">
        <v>0.1</v>
      </c>
      <c r="D9108">
        <v>0</v>
      </c>
      <c r="E9108">
        <v>1.7</v>
      </c>
      <c r="F9108">
        <v>1.1000000000000001</v>
      </c>
      <c r="G9108">
        <v>1.7</v>
      </c>
      <c r="H9108">
        <f t="shared" si="426"/>
        <v>3.0797271924707341</v>
      </c>
      <c r="I9108">
        <f t="shared" si="427"/>
        <v>6.252441383636798</v>
      </c>
      <c r="J9108">
        <f t="shared" si="428"/>
        <v>3.3365388230254221E-3</v>
      </c>
    </row>
    <row r="9109" spans="1:10">
      <c r="A9109" t="s">
        <v>9080</v>
      </c>
      <c r="B9109">
        <v>0.1</v>
      </c>
      <c r="C9109">
        <v>3.8</v>
      </c>
      <c r="D9109">
        <v>1.6</v>
      </c>
      <c r="E9109">
        <v>1.8</v>
      </c>
      <c r="F9109">
        <v>0</v>
      </c>
      <c r="G9109">
        <v>3.4</v>
      </c>
      <c r="H9109">
        <f t="shared" si="426"/>
        <v>-7.8711976014040716E-2</v>
      </c>
      <c r="I9109">
        <f t="shared" si="427"/>
        <v>6.8698287029569038E-2</v>
      </c>
      <c r="J9109">
        <f t="shared" si="428"/>
        <v>0.94852688118038664</v>
      </c>
    </row>
    <row r="9110" spans="1:10">
      <c r="A9110" t="s">
        <v>9081</v>
      </c>
      <c r="B9110">
        <v>423.3</v>
      </c>
      <c r="C9110">
        <v>464.9</v>
      </c>
      <c r="D9110">
        <v>529.5</v>
      </c>
      <c r="E9110">
        <v>416.7</v>
      </c>
      <c r="F9110">
        <v>346.4</v>
      </c>
      <c r="G9110">
        <v>402.1</v>
      </c>
      <c r="H9110">
        <f t="shared" si="426"/>
        <v>-0.28294159471447583</v>
      </c>
      <c r="I9110">
        <f t="shared" si="427"/>
        <v>2.2388174350496626</v>
      </c>
      <c r="J9110">
        <f t="shared" si="428"/>
        <v>8.8738254335908054E-2</v>
      </c>
    </row>
    <row r="9111" spans="1:10">
      <c r="A9111" t="s">
        <v>9082</v>
      </c>
      <c r="B9111">
        <v>494.4</v>
      </c>
      <c r="C9111">
        <v>464.8</v>
      </c>
      <c r="D9111">
        <v>521.20000000000005</v>
      </c>
      <c r="E9111">
        <v>431.5</v>
      </c>
      <c r="F9111">
        <v>415.7</v>
      </c>
      <c r="G9111">
        <v>462.2</v>
      </c>
      <c r="H9111">
        <f t="shared" si="426"/>
        <v>-0.177062068571328</v>
      </c>
      <c r="I9111">
        <f t="shared" si="427"/>
        <v>2.6820864987586965</v>
      </c>
      <c r="J9111">
        <f t="shared" si="428"/>
        <v>5.5108979960494964E-2</v>
      </c>
    </row>
    <row r="9112" spans="1:10">
      <c r="A9112" t="s">
        <v>9083</v>
      </c>
      <c r="B9112">
        <v>0.4</v>
      </c>
      <c r="C9112">
        <v>0</v>
      </c>
      <c r="D9112">
        <v>7.6</v>
      </c>
      <c r="E9112">
        <v>6.3</v>
      </c>
      <c r="F9112">
        <v>0</v>
      </c>
      <c r="G9112">
        <v>5</v>
      </c>
      <c r="H9112">
        <f t="shared" si="426"/>
        <v>0.49047563386586679</v>
      </c>
      <c r="I9112">
        <f t="shared" si="427"/>
        <v>0.3516413524321626</v>
      </c>
      <c r="J9112">
        <f t="shared" si="428"/>
        <v>0.74284944618444104</v>
      </c>
    </row>
    <row r="9113" spans="1:10">
      <c r="A9113" t="s">
        <v>9084</v>
      </c>
      <c r="B9113">
        <v>427</v>
      </c>
      <c r="C9113">
        <v>683.1</v>
      </c>
      <c r="D9113">
        <v>485.8</v>
      </c>
      <c r="E9113">
        <v>558.1</v>
      </c>
      <c r="F9113">
        <v>666.5</v>
      </c>
      <c r="G9113">
        <v>629.9</v>
      </c>
      <c r="H9113">
        <f t="shared" si="426"/>
        <v>0.21664110648613299</v>
      </c>
      <c r="I9113">
        <f t="shared" si="427"/>
        <v>1.0293997905555492</v>
      </c>
      <c r="J9113">
        <f t="shared" si="428"/>
        <v>0.36146369340285517</v>
      </c>
    </row>
    <row r="9114" spans="1:10">
      <c r="A9114" t="s">
        <v>9085</v>
      </c>
      <c r="B9114">
        <v>5.5</v>
      </c>
      <c r="C9114">
        <v>3.4</v>
      </c>
      <c r="D9114">
        <v>2.8</v>
      </c>
      <c r="E9114">
        <v>0</v>
      </c>
      <c r="F9114">
        <v>0</v>
      </c>
      <c r="G9114">
        <v>2.4</v>
      </c>
      <c r="H9114">
        <f t="shared" si="426"/>
        <v>-2.2163179069267636</v>
      </c>
      <c r="I9114">
        <f t="shared" si="427"/>
        <v>2.7084825756492172</v>
      </c>
      <c r="J9114">
        <f t="shared" si="428"/>
        <v>5.3621384535227835E-2</v>
      </c>
    </row>
    <row r="9115" spans="1:10">
      <c r="A9115" t="s">
        <v>9086</v>
      </c>
      <c r="B9115">
        <v>125</v>
      </c>
      <c r="C9115">
        <v>71.8</v>
      </c>
      <c r="D9115">
        <v>98.2</v>
      </c>
      <c r="E9115">
        <v>99.8</v>
      </c>
      <c r="F9115">
        <v>77.2</v>
      </c>
      <c r="G9115">
        <v>104.4</v>
      </c>
      <c r="H9115">
        <f t="shared" si="426"/>
        <v>-6.8057190895536149E-2</v>
      </c>
      <c r="I9115">
        <f t="shared" si="427"/>
        <v>0.25893725661590583</v>
      </c>
      <c r="J9115">
        <f t="shared" si="428"/>
        <v>0.80846286732061134</v>
      </c>
    </row>
    <row r="9116" spans="1:10">
      <c r="A9116" t="s">
        <v>9087</v>
      </c>
      <c r="B9116">
        <v>91.2</v>
      </c>
      <c r="C9116">
        <v>104.8</v>
      </c>
      <c r="D9116">
        <v>108.9</v>
      </c>
      <c r="E9116">
        <v>144.5</v>
      </c>
      <c r="F9116">
        <v>115.6</v>
      </c>
      <c r="G9116">
        <v>126.7</v>
      </c>
      <c r="H9116">
        <f t="shared" si="426"/>
        <v>0.34310142894397827</v>
      </c>
      <c r="I9116">
        <f t="shared" si="427"/>
        <v>2.7373704073344314</v>
      </c>
      <c r="J9116">
        <f t="shared" si="428"/>
        <v>5.2046228019066963E-2</v>
      </c>
    </row>
    <row r="9117" spans="1:10">
      <c r="A9117" t="s">
        <v>9088</v>
      </c>
      <c r="B9117">
        <v>55.6</v>
      </c>
      <c r="C9117">
        <v>43.3</v>
      </c>
      <c r="D9117">
        <v>52.1</v>
      </c>
      <c r="E9117">
        <v>76.900000000000006</v>
      </c>
      <c r="F9117">
        <v>63.7</v>
      </c>
      <c r="G9117">
        <v>79.3</v>
      </c>
      <c r="H9117">
        <f t="shared" si="426"/>
        <v>0.54185039276683911</v>
      </c>
      <c r="I9117">
        <f t="shared" si="427"/>
        <v>3.7804110042016346</v>
      </c>
      <c r="J9117">
        <f t="shared" si="428"/>
        <v>1.9428911158770303E-2</v>
      </c>
    </row>
    <row r="9118" spans="1:10">
      <c r="A9118" t="s">
        <v>9089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f t="shared" si="426"/>
        <v>0</v>
      </c>
      <c r="I9118" t="e">
        <f t="shared" si="427"/>
        <v>#DIV/0!</v>
      </c>
      <c r="J9118" t="e">
        <f t="shared" si="428"/>
        <v>#DIV/0!</v>
      </c>
    </row>
    <row r="9119" spans="1:10">
      <c r="A9119" t="s">
        <v>9090</v>
      </c>
      <c r="B9119">
        <v>11.1</v>
      </c>
      <c r="C9119">
        <v>15.5</v>
      </c>
      <c r="D9119">
        <v>13.9</v>
      </c>
      <c r="E9119">
        <v>15.3</v>
      </c>
      <c r="F9119">
        <v>8.9</v>
      </c>
      <c r="G9119">
        <v>16.7</v>
      </c>
      <c r="H9119">
        <f t="shared" si="426"/>
        <v>1.4126869702777186E-2</v>
      </c>
      <c r="I9119">
        <f t="shared" si="427"/>
        <v>4.8955537964807005E-2</v>
      </c>
      <c r="J9119">
        <f t="shared" si="428"/>
        <v>0.9633016676613757</v>
      </c>
    </row>
    <row r="9120" spans="1:10">
      <c r="A9120" t="s">
        <v>9091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f t="shared" si="426"/>
        <v>0</v>
      </c>
      <c r="I9120" t="e">
        <f t="shared" si="427"/>
        <v>#DIV/0!</v>
      </c>
      <c r="J9120" t="e">
        <f t="shared" si="428"/>
        <v>#DIV/0!</v>
      </c>
    </row>
    <row r="9121" spans="1:10">
      <c r="A9121" t="s">
        <v>9092</v>
      </c>
      <c r="B9121">
        <v>315</v>
      </c>
      <c r="C9121">
        <v>297.8</v>
      </c>
      <c r="D9121">
        <v>243.2</v>
      </c>
      <c r="E9121">
        <v>322.89999999999998</v>
      </c>
      <c r="F9121">
        <v>371</v>
      </c>
      <c r="G9121">
        <v>267.60000000000002</v>
      </c>
      <c r="H9121">
        <f t="shared" si="426"/>
        <v>0.16764832625088674</v>
      </c>
      <c r="I9121">
        <f t="shared" si="427"/>
        <v>0.95328838847824016</v>
      </c>
      <c r="J9121">
        <f t="shared" si="428"/>
        <v>0.39442658936548902</v>
      </c>
    </row>
    <row r="9122" spans="1:10">
      <c r="A9122" t="s">
        <v>9093</v>
      </c>
      <c r="B9122">
        <v>11.1</v>
      </c>
      <c r="C9122">
        <v>7.6</v>
      </c>
      <c r="D9122">
        <v>11.1</v>
      </c>
      <c r="E9122">
        <v>0</v>
      </c>
      <c r="F9122">
        <v>4.9000000000000004</v>
      </c>
      <c r="G9122">
        <v>8.6</v>
      </c>
      <c r="H9122">
        <f t="shared" si="426"/>
        <v>-1.1336550518689332</v>
      </c>
      <c r="I9122">
        <f t="shared" si="427"/>
        <v>1.9755036246721551</v>
      </c>
      <c r="J9122">
        <f t="shared" si="428"/>
        <v>0.11941454996593776</v>
      </c>
    </row>
    <row r="9123" spans="1:10">
      <c r="A9123" t="s">
        <v>9094</v>
      </c>
      <c r="B9123">
        <v>10.9</v>
      </c>
      <c r="C9123">
        <v>15.3</v>
      </c>
      <c r="D9123">
        <v>14.2</v>
      </c>
      <c r="E9123">
        <v>19</v>
      </c>
      <c r="F9123">
        <v>17.100000000000001</v>
      </c>
      <c r="G9123">
        <v>14.7</v>
      </c>
      <c r="H9123">
        <f t="shared" si="426"/>
        <v>0.32938023194854071</v>
      </c>
      <c r="I9123">
        <f t="shared" si="427"/>
        <v>1.9096235679511457</v>
      </c>
      <c r="J9123">
        <f t="shared" si="428"/>
        <v>0.12880177814308413</v>
      </c>
    </row>
    <row r="9124" spans="1:10">
      <c r="A9124" t="s">
        <v>9095</v>
      </c>
      <c r="B9124">
        <v>100.1</v>
      </c>
      <c r="C9124">
        <v>152.69999999999999</v>
      </c>
      <c r="D9124">
        <v>137.69999999999999</v>
      </c>
      <c r="E9124">
        <v>122.8</v>
      </c>
      <c r="F9124">
        <v>120.5</v>
      </c>
      <c r="G9124">
        <v>134.4</v>
      </c>
      <c r="H9124">
        <f t="shared" si="426"/>
        <v>-4.8062991396880091E-2</v>
      </c>
      <c r="I9124">
        <f t="shared" si="427"/>
        <v>0.26296676209227837</v>
      </c>
      <c r="J9124">
        <f t="shared" si="428"/>
        <v>0.80556562577749724</v>
      </c>
    </row>
    <row r="9125" spans="1:10">
      <c r="A9125" t="s">
        <v>9096</v>
      </c>
      <c r="B9125">
        <v>3</v>
      </c>
      <c r="C9125">
        <v>0</v>
      </c>
      <c r="D9125">
        <v>0</v>
      </c>
      <c r="E9125">
        <v>0.1</v>
      </c>
      <c r="F9125">
        <v>0.8</v>
      </c>
      <c r="G9125">
        <v>1.9</v>
      </c>
      <c r="H9125">
        <f t="shared" si="426"/>
        <v>-9.463687413807538E-2</v>
      </c>
      <c r="I9125">
        <f t="shared" si="427"/>
        <v>5.9053859535749348E-2</v>
      </c>
      <c r="J9125">
        <f t="shared" si="428"/>
        <v>0.95574175435114128</v>
      </c>
    </row>
    <row r="9126" spans="1:10">
      <c r="A9126" t="s">
        <v>9097</v>
      </c>
      <c r="B9126">
        <v>0</v>
      </c>
      <c r="C9126">
        <v>0</v>
      </c>
      <c r="D9126">
        <v>0</v>
      </c>
      <c r="E9126">
        <v>0.9</v>
      </c>
      <c r="F9126">
        <v>0</v>
      </c>
      <c r="G9126">
        <v>0</v>
      </c>
      <c r="H9126">
        <f t="shared" si="426"/>
        <v>2.8073549220576042</v>
      </c>
      <c r="I9126">
        <f t="shared" si="427"/>
        <v>0.99999999999999978</v>
      </c>
      <c r="J9126">
        <f t="shared" si="428"/>
        <v>0.37390096630005892</v>
      </c>
    </row>
    <row r="9127" spans="1:10">
      <c r="A9127" t="s">
        <v>9098</v>
      </c>
      <c r="B9127">
        <v>0</v>
      </c>
      <c r="C9127">
        <v>0.6</v>
      </c>
      <c r="D9127">
        <v>1.4</v>
      </c>
      <c r="E9127">
        <v>0</v>
      </c>
      <c r="F9127">
        <v>0</v>
      </c>
      <c r="G9127">
        <v>0</v>
      </c>
      <c r="H9127">
        <f t="shared" si="426"/>
        <v>-3.8413022539809418</v>
      </c>
      <c r="I9127">
        <f t="shared" si="427"/>
        <v>1.6439898730535729</v>
      </c>
      <c r="J9127">
        <f t="shared" si="428"/>
        <v>0.17552336907134392</v>
      </c>
    </row>
    <row r="9128" spans="1:10">
      <c r="A9128" t="s">
        <v>9099</v>
      </c>
      <c r="B9128">
        <v>0</v>
      </c>
      <c r="C9128">
        <v>0.4</v>
      </c>
      <c r="D9128">
        <v>0</v>
      </c>
      <c r="E9128">
        <v>1.9</v>
      </c>
      <c r="F9128">
        <v>0</v>
      </c>
      <c r="G9128">
        <v>0</v>
      </c>
      <c r="H9128">
        <f t="shared" si="426"/>
        <v>1.8981203859807865</v>
      </c>
      <c r="I9128">
        <f t="shared" si="427"/>
        <v>0.77253930393690717</v>
      </c>
      <c r="J9128">
        <f t="shared" si="428"/>
        <v>0.48290635516536567</v>
      </c>
    </row>
    <row r="9129" spans="1:10">
      <c r="A9129" t="s">
        <v>9100</v>
      </c>
      <c r="B9129">
        <v>0</v>
      </c>
      <c r="C9129">
        <v>0.5</v>
      </c>
      <c r="D9129">
        <v>0</v>
      </c>
      <c r="E9129">
        <v>0</v>
      </c>
      <c r="F9129">
        <v>0</v>
      </c>
      <c r="G9129">
        <v>0</v>
      </c>
      <c r="H9129">
        <f t="shared" si="426"/>
        <v>-2.1154772174199361</v>
      </c>
      <c r="I9129">
        <f t="shared" si="427"/>
        <v>0.99999999999999989</v>
      </c>
      <c r="J9129">
        <f t="shared" si="428"/>
        <v>0.37390096630005903</v>
      </c>
    </row>
    <row r="9130" spans="1:10">
      <c r="A9130" t="s">
        <v>9101</v>
      </c>
      <c r="B9130">
        <v>24.7</v>
      </c>
      <c r="C9130">
        <v>57</v>
      </c>
      <c r="D9130">
        <v>26.8</v>
      </c>
      <c r="E9130">
        <v>46.1</v>
      </c>
      <c r="F9130">
        <v>86.3</v>
      </c>
      <c r="G9130">
        <v>33.4</v>
      </c>
      <c r="H9130">
        <f t="shared" si="426"/>
        <v>0.61106045489701744</v>
      </c>
      <c r="I9130">
        <f t="shared" si="427"/>
        <v>1.0023764963965978</v>
      </c>
      <c r="J9130">
        <f t="shared" si="428"/>
        <v>0.37288188883374684</v>
      </c>
    </row>
    <row r="9131" spans="1:10">
      <c r="A9131" t="s">
        <v>9102</v>
      </c>
      <c r="B9131">
        <v>1.8</v>
      </c>
      <c r="C9131">
        <v>0.4</v>
      </c>
      <c r="D9131">
        <v>0.8</v>
      </c>
      <c r="E9131">
        <v>0.9</v>
      </c>
      <c r="F9131">
        <v>4</v>
      </c>
      <c r="G9131">
        <v>0.4</v>
      </c>
      <c r="H9131">
        <f t="shared" si="426"/>
        <v>0.79090440127701001</v>
      </c>
      <c r="I9131">
        <f t="shared" si="427"/>
        <v>0.6386425465281258</v>
      </c>
      <c r="J9131">
        <f t="shared" si="428"/>
        <v>0.55778972441508912</v>
      </c>
    </row>
    <row r="9132" spans="1:10">
      <c r="A9132" t="s">
        <v>9103</v>
      </c>
      <c r="B9132">
        <v>0.5</v>
      </c>
      <c r="C9132">
        <v>0.1</v>
      </c>
      <c r="D9132">
        <v>4</v>
      </c>
      <c r="E9132">
        <v>0</v>
      </c>
      <c r="F9132">
        <v>0</v>
      </c>
      <c r="G9132">
        <v>0</v>
      </c>
      <c r="H9132">
        <f t="shared" si="426"/>
        <v>-4.9848931076097918</v>
      </c>
      <c r="I9132">
        <f t="shared" si="427"/>
        <v>1.2378299668339665</v>
      </c>
      <c r="J9132">
        <f t="shared" si="428"/>
        <v>0.28346956293854009</v>
      </c>
    </row>
    <row r="9133" spans="1:10">
      <c r="A9133" t="s">
        <v>9104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0.3</v>
      </c>
      <c r="H9133">
        <f t="shared" si="426"/>
        <v>1.5849625007211561</v>
      </c>
      <c r="I9133">
        <f t="shared" si="427"/>
        <v>0.99999999999999989</v>
      </c>
      <c r="J9133">
        <f t="shared" si="428"/>
        <v>0.37390096630005903</v>
      </c>
    </row>
    <row r="9134" spans="1:10">
      <c r="A9134" t="s">
        <v>9105</v>
      </c>
      <c r="B9134">
        <v>1.1000000000000001</v>
      </c>
      <c r="C9134">
        <v>0</v>
      </c>
      <c r="D9134">
        <v>0</v>
      </c>
      <c r="E9134">
        <v>0</v>
      </c>
      <c r="F9134">
        <v>1.3</v>
      </c>
      <c r="G9134">
        <v>0.6</v>
      </c>
      <c r="H9134">
        <f t="shared" si="426"/>
        <v>0.71369581484335898</v>
      </c>
      <c r="I9134">
        <f t="shared" si="427"/>
        <v>0.5080005080007618</v>
      </c>
      <c r="J9134">
        <f t="shared" si="428"/>
        <v>0.63818561742438584</v>
      </c>
    </row>
    <row r="9135" spans="1:10">
      <c r="A9135" t="s">
        <v>9106</v>
      </c>
      <c r="B9135">
        <v>5.9</v>
      </c>
      <c r="C9135">
        <v>0</v>
      </c>
      <c r="D9135">
        <v>0.3</v>
      </c>
      <c r="E9135">
        <v>0</v>
      </c>
      <c r="F9135">
        <v>0</v>
      </c>
      <c r="G9135">
        <v>0</v>
      </c>
      <c r="H9135">
        <f t="shared" si="426"/>
        <v>-5.4037221860510103</v>
      </c>
      <c r="I9135">
        <f t="shared" si="427"/>
        <v>1.0771618698844623</v>
      </c>
      <c r="J9135">
        <f t="shared" si="428"/>
        <v>0.34203737084316022</v>
      </c>
    </row>
    <row r="9136" spans="1:10">
      <c r="A9136" t="s">
        <v>9107</v>
      </c>
      <c r="B9136">
        <v>2.4</v>
      </c>
      <c r="C9136">
        <v>0.5</v>
      </c>
      <c r="D9136">
        <v>1.8</v>
      </c>
      <c r="E9136">
        <v>0</v>
      </c>
      <c r="F9136">
        <v>0</v>
      </c>
      <c r="G9136">
        <v>0</v>
      </c>
      <c r="H9136">
        <f t="shared" si="426"/>
        <v>-5.0149503414659717</v>
      </c>
      <c r="I9136">
        <f t="shared" si="427"/>
        <v>2.7938600019054913</v>
      </c>
      <c r="J9136">
        <f t="shared" si="428"/>
        <v>4.9118154726395101E-2</v>
      </c>
    </row>
    <row r="9137" spans="1:10">
      <c r="A9137" t="s">
        <v>9108</v>
      </c>
      <c r="B9137">
        <v>0</v>
      </c>
      <c r="C9137">
        <v>0</v>
      </c>
      <c r="D9137">
        <v>1.3</v>
      </c>
      <c r="E9137">
        <v>0</v>
      </c>
      <c r="F9137">
        <v>1.2</v>
      </c>
      <c r="G9137">
        <v>0</v>
      </c>
      <c r="H9137">
        <f t="shared" si="426"/>
        <v>-0.10309349296410379</v>
      </c>
      <c r="I9137">
        <f t="shared" si="427"/>
        <v>5.6523341894422229E-2</v>
      </c>
      <c r="J9137">
        <f t="shared" si="428"/>
        <v>0.95763568645990693</v>
      </c>
    </row>
    <row r="9138" spans="1:10">
      <c r="A9138" t="s">
        <v>9109</v>
      </c>
      <c r="B9138">
        <v>0</v>
      </c>
      <c r="C9138">
        <v>0</v>
      </c>
      <c r="D9138">
        <v>2.4</v>
      </c>
      <c r="E9138">
        <v>0.4</v>
      </c>
      <c r="F9138">
        <v>0</v>
      </c>
      <c r="G9138">
        <v>0</v>
      </c>
      <c r="H9138">
        <f t="shared" si="426"/>
        <v>-2.2129937233341983</v>
      </c>
      <c r="I9138">
        <f t="shared" si="427"/>
        <v>0.82199493652678646</v>
      </c>
      <c r="J9138">
        <f t="shared" si="428"/>
        <v>0.45725253597220455</v>
      </c>
    </row>
    <row r="9139" spans="1:10">
      <c r="A9139" t="s">
        <v>9110</v>
      </c>
      <c r="B9139">
        <v>0</v>
      </c>
      <c r="C9139">
        <v>0</v>
      </c>
      <c r="D9139">
        <v>2</v>
      </c>
      <c r="E9139">
        <v>1.5</v>
      </c>
      <c r="F9139">
        <v>2.2000000000000002</v>
      </c>
      <c r="G9139">
        <v>2.2000000000000002</v>
      </c>
      <c r="H9139">
        <f t="shared" si="426"/>
        <v>1.4925984825724965</v>
      </c>
      <c r="I9139">
        <f t="shared" si="427"/>
        <v>1.8405237949137339</v>
      </c>
      <c r="J9139">
        <f t="shared" si="428"/>
        <v>0.13951366336179771</v>
      </c>
    </row>
    <row r="9140" spans="1:10">
      <c r="A9140" t="s">
        <v>9111</v>
      </c>
      <c r="B9140">
        <v>3.9</v>
      </c>
      <c r="C9140">
        <v>0.3</v>
      </c>
      <c r="D9140">
        <v>0</v>
      </c>
      <c r="E9140">
        <v>2.2999999999999998</v>
      </c>
      <c r="F9140">
        <v>0</v>
      </c>
      <c r="G9140">
        <v>1.7</v>
      </c>
      <c r="H9140">
        <f t="shared" si="426"/>
        <v>-6.7904064501803793E-2</v>
      </c>
      <c r="I9140">
        <f t="shared" si="427"/>
        <v>4.6625240412015836E-2</v>
      </c>
      <c r="J9140">
        <f t="shared" si="428"/>
        <v>0.96504689803647081</v>
      </c>
    </row>
    <row r="9141" spans="1:10">
      <c r="A9141" t="s">
        <v>9112</v>
      </c>
      <c r="B9141">
        <v>0</v>
      </c>
      <c r="C9141">
        <v>0.6</v>
      </c>
      <c r="D9141">
        <v>0</v>
      </c>
      <c r="E9141">
        <v>5.7</v>
      </c>
      <c r="F9141">
        <v>2.1</v>
      </c>
      <c r="G9141">
        <v>3.2</v>
      </c>
      <c r="H9141">
        <f t="shared" si="426"/>
        <v>3.8940093043117865</v>
      </c>
      <c r="I9141">
        <f t="shared" si="427"/>
        <v>3.1988645099884967</v>
      </c>
      <c r="J9141">
        <f t="shared" si="428"/>
        <v>3.2936447234699039E-2</v>
      </c>
    </row>
    <row r="9142" spans="1:10">
      <c r="A9142" t="s">
        <v>9113</v>
      </c>
      <c r="B9142">
        <v>23.2</v>
      </c>
      <c r="C9142">
        <v>22.6</v>
      </c>
      <c r="D9142">
        <v>17.899999999999999</v>
      </c>
      <c r="E9142">
        <v>21.4</v>
      </c>
      <c r="F9142">
        <v>28.9</v>
      </c>
      <c r="G9142">
        <v>34.5</v>
      </c>
      <c r="H9142">
        <f t="shared" si="426"/>
        <v>0.4119273274814968</v>
      </c>
      <c r="I9142">
        <f t="shared" si="427"/>
        <v>1.6954492139813813</v>
      </c>
      <c r="J9142">
        <f t="shared" si="428"/>
        <v>0.16523390124518342</v>
      </c>
    </row>
    <row r="9143" spans="1:10">
      <c r="A9143" t="s">
        <v>9114</v>
      </c>
      <c r="B9143">
        <v>0.3</v>
      </c>
      <c r="C9143">
        <v>1.5</v>
      </c>
      <c r="D9143">
        <v>0.7</v>
      </c>
      <c r="E9143">
        <v>0</v>
      </c>
      <c r="F9143">
        <v>0</v>
      </c>
      <c r="G9143">
        <v>0</v>
      </c>
      <c r="H9143">
        <f t="shared" si="426"/>
        <v>-4.1429579538420427</v>
      </c>
      <c r="I9143">
        <f t="shared" si="427"/>
        <v>2.362277956307671</v>
      </c>
      <c r="J9143">
        <f t="shared" si="428"/>
        <v>7.7470204331494985E-2</v>
      </c>
    </row>
    <row r="9144" spans="1:10">
      <c r="A9144" t="s">
        <v>9115</v>
      </c>
      <c r="B9144">
        <v>0.9</v>
      </c>
      <c r="C9144">
        <v>1.1000000000000001</v>
      </c>
      <c r="D9144">
        <v>0</v>
      </c>
      <c r="E9144">
        <v>0</v>
      </c>
      <c r="F9144">
        <v>0</v>
      </c>
      <c r="G9144">
        <v>0</v>
      </c>
      <c r="H9144">
        <f t="shared" si="426"/>
        <v>-3.8413022539809418</v>
      </c>
      <c r="I9144">
        <f t="shared" si="427"/>
        <v>1.9706585563285854</v>
      </c>
      <c r="J9144">
        <f t="shared" si="428"/>
        <v>0.12007890436233858</v>
      </c>
    </row>
    <row r="9145" spans="1:10">
      <c r="A9145" t="s">
        <v>9116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f t="shared" si="426"/>
        <v>0</v>
      </c>
      <c r="I9145" t="e">
        <f t="shared" si="427"/>
        <v>#DIV/0!</v>
      </c>
      <c r="J9145" t="e">
        <f t="shared" si="428"/>
        <v>#DIV/0!</v>
      </c>
    </row>
    <row r="9146" spans="1:10">
      <c r="A9146" t="s">
        <v>9117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f t="shared" si="426"/>
        <v>0</v>
      </c>
      <c r="I9146" t="e">
        <f t="shared" si="427"/>
        <v>#DIV/0!</v>
      </c>
      <c r="J9146" t="e">
        <f t="shared" si="428"/>
        <v>#DIV/0!</v>
      </c>
    </row>
    <row r="9147" spans="1:10">
      <c r="A9147" t="s">
        <v>9118</v>
      </c>
      <c r="B9147">
        <v>1.4</v>
      </c>
      <c r="C9147">
        <v>2.2999999999999998</v>
      </c>
      <c r="D9147">
        <v>5.3</v>
      </c>
      <c r="E9147">
        <v>3.2</v>
      </c>
      <c r="F9147">
        <v>3.1</v>
      </c>
      <c r="G9147">
        <v>0</v>
      </c>
      <c r="H9147">
        <f t="shared" si="426"/>
        <v>-0.50447258286078833</v>
      </c>
      <c r="I9147">
        <f t="shared" si="427"/>
        <v>0.56997044674301123</v>
      </c>
      <c r="J9147">
        <f t="shared" si="428"/>
        <v>0.59918436203788628</v>
      </c>
    </row>
    <row r="9148" spans="1:10">
      <c r="A9148" t="s">
        <v>9119</v>
      </c>
      <c r="B9148">
        <v>2.2000000000000002</v>
      </c>
      <c r="C9148">
        <v>0</v>
      </c>
      <c r="D9148">
        <v>2</v>
      </c>
      <c r="E9148">
        <v>0</v>
      </c>
      <c r="F9148">
        <v>0</v>
      </c>
      <c r="G9148">
        <v>0</v>
      </c>
      <c r="H9148">
        <f t="shared" si="426"/>
        <v>-4.8579809951275728</v>
      </c>
      <c r="I9148">
        <f t="shared" si="427"/>
        <v>1.9932317910802482</v>
      </c>
      <c r="J9148">
        <f t="shared" si="428"/>
        <v>0.11701767633663419</v>
      </c>
    </row>
    <row r="9149" spans="1:10">
      <c r="A9149" t="s">
        <v>9120</v>
      </c>
      <c r="B9149">
        <v>44.9</v>
      </c>
      <c r="C9149">
        <v>10.9</v>
      </c>
      <c r="D9149">
        <v>10.8</v>
      </c>
      <c r="E9149">
        <v>16.5</v>
      </c>
      <c r="F9149">
        <v>22</v>
      </c>
      <c r="G9149">
        <v>38.5</v>
      </c>
      <c r="H9149">
        <f t="shared" si="426"/>
        <v>0.2088983199958187</v>
      </c>
      <c r="I9149">
        <f t="shared" si="427"/>
        <v>0.2639338889363369</v>
      </c>
      <c r="J9149">
        <f t="shared" si="428"/>
        <v>0.80487081413198824</v>
      </c>
    </row>
    <row r="9150" spans="1:10">
      <c r="A9150" t="s">
        <v>9121</v>
      </c>
      <c r="B9150">
        <v>29.3</v>
      </c>
      <c r="C9150">
        <v>82.2</v>
      </c>
      <c r="D9150">
        <v>74.3</v>
      </c>
      <c r="E9150">
        <v>13</v>
      </c>
      <c r="F9150">
        <v>2.7</v>
      </c>
      <c r="G9150">
        <v>15.9</v>
      </c>
      <c r="H9150">
        <f t="shared" si="426"/>
        <v>-2.5500862509524596</v>
      </c>
      <c r="I9150">
        <f t="shared" si="427"/>
        <v>3.0315354981556344</v>
      </c>
      <c r="J9150">
        <f t="shared" si="428"/>
        <v>3.872217621824698E-2</v>
      </c>
    </row>
    <row r="9151" spans="1:10">
      <c r="A9151" t="s">
        <v>9122</v>
      </c>
      <c r="B9151">
        <v>13</v>
      </c>
      <c r="C9151">
        <v>40.4</v>
      </c>
      <c r="D9151">
        <v>25.2</v>
      </c>
      <c r="E9151">
        <v>16.3</v>
      </c>
      <c r="F9151">
        <v>27.1</v>
      </c>
      <c r="G9151">
        <v>10.7</v>
      </c>
      <c r="H9151">
        <f t="shared" si="426"/>
        <v>-0.53765678594279931</v>
      </c>
      <c r="I9151">
        <f t="shared" si="427"/>
        <v>0.8807481135925268</v>
      </c>
      <c r="J9151">
        <f t="shared" si="428"/>
        <v>0.42819350005528195</v>
      </c>
    </row>
    <row r="9152" spans="1:10">
      <c r="A9152" t="s">
        <v>9123</v>
      </c>
      <c r="B9152">
        <v>83.3</v>
      </c>
      <c r="C9152">
        <v>66.2</v>
      </c>
      <c r="D9152">
        <v>71.5</v>
      </c>
      <c r="E9152">
        <v>112</v>
      </c>
      <c r="F9152">
        <v>107.6</v>
      </c>
      <c r="G9152">
        <v>99.4</v>
      </c>
      <c r="H9152">
        <f t="shared" si="426"/>
        <v>0.5292094055571317</v>
      </c>
      <c r="I9152">
        <f t="shared" si="427"/>
        <v>5.2193415317142602</v>
      </c>
      <c r="J9152">
        <f t="shared" si="428"/>
        <v>6.4303656298520667E-3</v>
      </c>
    </row>
    <row r="9153" spans="1:10">
      <c r="A9153" t="s">
        <v>9124</v>
      </c>
      <c r="B9153">
        <v>29.6</v>
      </c>
      <c r="C9153">
        <v>33.4</v>
      </c>
      <c r="D9153">
        <v>13</v>
      </c>
      <c r="E9153">
        <v>38.5</v>
      </c>
      <c r="F9153">
        <v>43</v>
      </c>
      <c r="G9153">
        <v>33.5</v>
      </c>
      <c r="H9153">
        <f t="shared" si="426"/>
        <v>0.59659846930555327</v>
      </c>
      <c r="I9153">
        <f t="shared" si="427"/>
        <v>1.9011275742966105</v>
      </c>
      <c r="J9153">
        <f t="shared" si="428"/>
        <v>0.1300695793918743</v>
      </c>
    </row>
    <row r="9154" spans="1:10">
      <c r="A9154" t="s">
        <v>9125</v>
      </c>
      <c r="B9154">
        <v>0</v>
      </c>
      <c r="C9154">
        <v>2.1</v>
      </c>
      <c r="D9154">
        <v>1.6</v>
      </c>
      <c r="E9154">
        <v>1.9</v>
      </c>
      <c r="F9154">
        <v>4.7</v>
      </c>
      <c r="G9154">
        <v>7.3</v>
      </c>
      <c r="H9154">
        <f t="shared" ref="H9154:H9217" si="429">LOG((AVERAGE(E9154:G9154)+0.05)/(AVERAGE(B9154:D9154)+0.05),2)</f>
        <v>1.8676397795260244</v>
      </c>
      <c r="I9154">
        <f t="shared" ref="I9154:I9217" si="430">ABS((AVERAGE(B9154:D9154)-AVERAGE(E9154:G9154))/SQRT(VAR(B9154:D9154)/3 + VAR(E9154:G9154)/3))</f>
        <v>2.0202971632156319</v>
      </c>
      <c r="J9154">
        <f t="shared" ref="J9154:J9217" si="431">TDIST(I9154,4,2)</f>
        <v>0.11345932518003368</v>
      </c>
    </row>
    <row r="9155" spans="1:10">
      <c r="A9155" t="s">
        <v>9126</v>
      </c>
      <c r="B9155">
        <v>3</v>
      </c>
      <c r="C9155">
        <v>0.9</v>
      </c>
      <c r="D9155">
        <v>7.5</v>
      </c>
      <c r="E9155">
        <v>3.2</v>
      </c>
      <c r="F9155">
        <v>0</v>
      </c>
      <c r="G9155">
        <v>0</v>
      </c>
      <c r="H9155">
        <f t="shared" si="429"/>
        <v>-1.7856598509582853</v>
      </c>
      <c r="I9155">
        <f t="shared" si="430"/>
        <v>1.2313089615272506</v>
      </c>
      <c r="J9155">
        <f t="shared" si="431"/>
        <v>0.28565159172426963</v>
      </c>
    </row>
    <row r="9156" spans="1:10">
      <c r="A9156" t="s">
        <v>9127</v>
      </c>
      <c r="B9156">
        <v>75.3</v>
      </c>
      <c r="C9156">
        <v>125.2</v>
      </c>
      <c r="D9156">
        <v>64.599999999999994</v>
      </c>
      <c r="E9156">
        <v>218.7</v>
      </c>
      <c r="F9156">
        <v>78.599999999999994</v>
      </c>
      <c r="G9156">
        <v>277.8</v>
      </c>
      <c r="H9156">
        <f t="shared" si="429"/>
        <v>1.1168363273093245</v>
      </c>
      <c r="I9156">
        <f t="shared" si="430"/>
        <v>1.6680374931497046</v>
      </c>
      <c r="J9156">
        <f t="shared" si="431"/>
        <v>0.17063386962245128</v>
      </c>
    </row>
    <row r="9157" spans="1:10">
      <c r="A9157" t="s">
        <v>9128</v>
      </c>
      <c r="B9157">
        <v>0</v>
      </c>
      <c r="C9157">
        <v>0.3</v>
      </c>
      <c r="D9157">
        <v>0</v>
      </c>
      <c r="E9157">
        <v>1</v>
      </c>
      <c r="F9157">
        <v>2.7</v>
      </c>
      <c r="G9157">
        <v>0.8</v>
      </c>
      <c r="H9157">
        <f t="shared" si="429"/>
        <v>3.3692338096657193</v>
      </c>
      <c r="I9157">
        <f t="shared" si="430"/>
        <v>2.291287847477919</v>
      </c>
      <c r="J9157">
        <f t="shared" si="431"/>
        <v>8.3738211958384406E-2</v>
      </c>
    </row>
    <row r="9158" spans="1:10">
      <c r="A9158" t="s">
        <v>9129</v>
      </c>
      <c r="B9158">
        <v>0</v>
      </c>
      <c r="C9158">
        <v>0</v>
      </c>
      <c r="D9158">
        <v>0</v>
      </c>
      <c r="E9158">
        <v>4.0999999999999996</v>
      </c>
      <c r="F9158">
        <v>5.3</v>
      </c>
      <c r="G9158">
        <v>1.8</v>
      </c>
      <c r="H9158">
        <f t="shared" si="429"/>
        <v>6.2415859865697589</v>
      </c>
      <c r="I9158">
        <f t="shared" si="430"/>
        <v>3.6356738497026919</v>
      </c>
      <c r="J9158">
        <f t="shared" si="431"/>
        <v>2.2048863458782254E-2</v>
      </c>
    </row>
    <row r="9159" spans="1:10">
      <c r="A9159" t="s">
        <v>9130</v>
      </c>
      <c r="B9159">
        <v>2.7</v>
      </c>
      <c r="C9159">
        <v>13.8</v>
      </c>
      <c r="D9159">
        <v>3.1</v>
      </c>
      <c r="E9159">
        <v>7.2</v>
      </c>
      <c r="F9159">
        <v>24.1</v>
      </c>
      <c r="G9159">
        <v>12</v>
      </c>
      <c r="H9159">
        <f t="shared" si="429"/>
        <v>1.1375035237499347</v>
      </c>
      <c r="I9159">
        <f t="shared" si="430"/>
        <v>1.2732737787172463</v>
      </c>
      <c r="J9159">
        <f t="shared" si="431"/>
        <v>0.27188486344719076</v>
      </c>
    </row>
    <row r="9160" spans="1:10">
      <c r="A9160" t="s">
        <v>9131</v>
      </c>
      <c r="B9160">
        <v>4.2</v>
      </c>
      <c r="C9160">
        <v>0</v>
      </c>
      <c r="D9160">
        <v>1.8</v>
      </c>
      <c r="E9160">
        <v>0</v>
      </c>
      <c r="F9160">
        <v>7</v>
      </c>
      <c r="G9160">
        <v>0</v>
      </c>
      <c r="H9160">
        <f t="shared" si="429"/>
        <v>0.21735683143914955</v>
      </c>
      <c r="I9160">
        <f t="shared" si="430"/>
        <v>0.12667364798453504</v>
      </c>
      <c r="J9160">
        <f t="shared" si="431"/>
        <v>0.90531103077365405</v>
      </c>
    </row>
    <row r="9161" spans="1:10">
      <c r="A9161" t="s">
        <v>9132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0.8</v>
      </c>
      <c r="H9161">
        <f t="shared" si="429"/>
        <v>2.6629650127224291</v>
      </c>
      <c r="I9161">
        <f t="shared" si="430"/>
        <v>0.99999999999999978</v>
      </c>
      <c r="J9161">
        <f t="shared" si="431"/>
        <v>0.37390096630005892</v>
      </c>
    </row>
    <row r="9162" spans="1:10">
      <c r="A9162" t="s">
        <v>9133</v>
      </c>
      <c r="B9162">
        <v>2.6</v>
      </c>
      <c r="C9162">
        <v>0</v>
      </c>
      <c r="D9162">
        <v>1.1000000000000001</v>
      </c>
      <c r="E9162">
        <v>0</v>
      </c>
      <c r="F9162">
        <v>0</v>
      </c>
      <c r="G9162">
        <v>4.0999999999999996</v>
      </c>
      <c r="H9162">
        <f t="shared" si="429"/>
        <v>0.14260439544280015</v>
      </c>
      <c r="I9162">
        <f t="shared" si="430"/>
        <v>8.5435765771675942E-2</v>
      </c>
      <c r="J9162">
        <f t="shared" si="431"/>
        <v>0.93602042976030764</v>
      </c>
    </row>
    <row r="9163" spans="1:10">
      <c r="A9163" t="s">
        <v>9134</v>
      </c>
      <c r="B9163">
        <v>169.5</v>
      </c>
      <c r="C9163">
        <v>193.1</v>
      </c>
      <c r="D9163">
        <v>234.2</v>
      </c>
      <c r="E9163">
        <v>115</v>
      </c>
      <c r="F9163">
        <v>123.9</v>
      </c>
      <c r="G9163">
        <v>105.1</v>
      </c>
      <c r="H9163">
        <f t="shared" si="429"/>
        <v>-0.7945725877469586</v>
      </c>
      <c r="I9163">
        <f t="shared" si="430"/>
        <v>4.2844626848995357</v>
      </c>
      <c r="J9163">
        <f t="shared" si="431"/>
        <v>1.2802238297234271E-2</v>
      </c>
    </row>
    <row r="9164" spans="1:10">
      <c r="A9164" t="s">
        <v>9135</v>
      </c>
      <c r="B9164">
        <v>89</v>
      </c>
      <c r="C9164">
        <v>119.3</v>
      </c>
      <c r="D9164">
        <v>112.8</v>
      </c>
      <c r="E9164">
        <v>110.5</v>
      </c>
      <c r="F9164">
        <v>118.5</v>
      </c>
      <c r="G9164">
        <v>100.1</v>
      </c>
      <c r="H9164">
        <f t="shared" si="429"/>
        <v>3.5486986175273787E-2</v>
      </c>
      <c r="I9164">
        <f t="shared" si="430"/>
        <v>0.25064334399614691</v>
      </c>
      <c r="J9164">
        <f t="shared" si="431"/>
        <v>0.81443789385751608</v>
      </c>
    </row>
    <row r="9165" spans="1:10">
      <c r="A9165" t="s">
        <v>9136</v>
      </c>
      <c r="B9165">
        <v>107.9</v>
      </c>
      <c r="C9165">
        <v>93.6</v>
      </c>
      <c r="D9165">
        <v>126.9</v>
      </c>
      <c r="E9165">
        <v>140.9</v>
      </c>
      <c r="F9165">
        <v>96.2</v>
      </c>
      <c r="G9165">
        <v>153.80000000000001</v>
      </c>
      <c r="H9165">
        <f t="shared" si="429"/>
        <v>0.25124014147047824</v>
      </c>
      <c r="I9165">
        <f t="shared" si="430"/>
        <v>1.044817479073638</v>
      </c>
      <c r="J9165">
        <f t="shared" si="431"/>
        <v>0.35508817798147735</v>
      </c>
    </row>
    <row r="9166" spans="1:10">
      <c r="A9166" t="s">
        <v>9137</v>
      </c>
      <c r="B9166">
        <v>30.5</v>
      </c>
      <c r="C9166">
        <v>8.5</v>
      </c>
      <c r="D9166">
        <v>20.2</v>
      </c>
      <c r="E9166">
        <v>29.4</v>
      </c>
      <c r="F9166">
        <v>12.3</v>
      </c>
      <c r="G9166">
        <v>15.1</v>
      </c>
      <c r="H9166">
        <f t="shared" si="429"/>
        <v>-5.9552187933794874E-2</v>
      </c>
      <c r="I9166">
        <f t="shared" si="430"/>
        <v>9.6709746051403506E-2</v>
      </c>
      <c r="J9166">
        <f t="shared" si="431"/>
        <v>0.92760867317872109</v>
      </c>
    </row>
    <row r="9167" spans="1:10">
      <c r="A9167" t="s">
        <v>9138</v>
      </c>
      <c r="B9167">
        <v>189</v>
      </c>
      <c r="C9167">
        <v>208.1</v>
      </c>
      <c r="D9167">
        <v>191</v>
      </c>
      <c r="E9167">
        <v>131.1</v>
      </c>
      <c r="F9167">
        <v>153.9</v>
      </c>
      <c r="G9167">
        <v>149.4</v>
      </c>
      <c r="H9167">
        <f t="shared" si="429"/>
        <v>-0.43690723012010052</v>
      </c>
      <c r="I9167">
        <f t="shared" si="430"/>
        <v>5.5458099798179541</v>
      </c>
      <c r="J9167">
        <f t="shared" si="431"/>
        <v>5.1708844083202862E-3</v>
      </c>
    </row>
    <row r="9168" spans="1:10">
      <c r="A9168" t="s">
        <v>9139</v>
      </c>
      <c r="B9168">
        <v>0.7</v>
      </c>
      <c r="C9168">
        <v>2</v>
      </c>
      <c r="D9168">
        <v>4</v>
      </c>
      <c r="E9168">
        <v>2.4</v>
      </c>
      <c r="F9168">
        <v>33.299999999999997</v>
      </c>
      <c r="G9168">
        <v>5.5</v>
      </c>
      <c r="H9168">
        <f t="shared" si="429"/>
        <v>2.5937114362107478</v>
      </c>
      <c r="I9168">
        <f t="shared" si="430"/>
        <v>1.165035361721279</v>
      </c>
      <c r="J9168">
        <f t="shared" si="431"/>
        <v>0.30874520049230003</v>
      </c>
    </row>
    <row r="9169" spans="1:10">
      <c r="A9169" t="s">
        <v>9140</v>
      </c>
      <c r="B9169">
        <v>581.4</v>
      </c>
      <c r="C9169">
        <v>606.1</v>
      </c>
      <c r="D9169">
        <v>606.1</v>
      </c>
      <c r="E9169">
        <v>656.2</v>
      </c>
      <c r="F9169">
        <v>591.5</v>
      </c>
      <c r="G9169">
        <v>779.2</v>
      </c>
      <c r="H9169">
        <f t="shared" si="429"/>
        <v>0.17640284352975003</v>
      </c>
      <c r="I9169">
        <f t="shared" si="430"/>
        <v>1.3971492721799001</v>
      </c>
      <c r="J9169">
        <f t="shared" si="431"/>
        <v>0.23489090265871646</v>
      </c>
    </row>
    <row r="9170" spans="1:10">
      <c r="A9170" t="s">
        <v>9141</v>
      </c>
      <c r="B9170">
        <v>145</v>
      </c>
      <c r="C9170">
        <v>101.3</v>
      </c>
      <c r="D9170">
        <v>86.5</v>
      </c>
      <c r="E9170">
        <v>129</v>
      </c>
      <c r="F9170">
        <v>179.5</v>
      </c>
      <c r="G9170">
        <v>163.1</v>
      </c>
      <c r="H9170">
        <f t="shared" si="429"/>
        <v>0.50271697767065049</v>
      </c>
      <c r="I9170">
        <f t="shared" si="430"/>
        <v>2.0104332922154722</v>
      </c>
      <c r="J9170">
        <f t="shared" si="431"/>
        <v>0.11474223227480003</v>
      </c>
    </row>
    <row r="9171" spans="1:10">
      <c r="A9171" t="s">
        <v>9142</v>
      </c>
      <c r="B9171">
        <v>1.3</v>
      </c>
      <c r="C9171">
        <v>2</v>
      </c>
      <c r="D9171">
        <v>4.5</v>
      </c>
      <c r="E9171">
        <v>1.6</v>
      </c>
      <c r="F9171">
        <v>0.2</v>
      </c>
      <c r="G9171">
        <v>0</v>
      </c>
      <c r="H9171">
        <f t="shared" si="429"/>
        <v>-2.027480736422107</v>
      </c>
      <c r="I9171">
        <f t="shared" si="430"/>
        <v>1.8282829060080152</v>
      </c>
      <c r="J9171">
        <f t="shared" si="431"/>
        <v>0.1415093443076684</v>
      </c>
    </row>
    <row r="9172" spans="1:10">
      <c r="A9172" t="s">
        <v>9143</v>
      </c>
      <c r="B9172">
        <v>57.3</v>
      </c>
      <c r="C9172">
        <v>51.2</v>
      </c>
      <c r="D9172">
        <v>67.400000000000006</v>
      </c>
      <c r="E9172">
        <v>48.1</v>
      </c>
      <c r="F9172">
        <v>64.099999999999994</v>
      </c>
      <c r="G9172">
        <v>52.4</v>
      </c>
      <c r="H9172">
        <f t="shared" si="429"/>
        <v>-9.5706761967717185E-2</v>
      </c>
      <c r="I9172">
        <f t="shared" si="430"/>
        <v>0.56045078916938396</v>
      </c>
      <c r="J9172">
        <f t="shared" si="431"/>
        <v>0.60507628753748532</v>
      </c>
    </row>
    <row r="9173" spans="1:10">
      <c r="A9173" t="s">
        <v>9144</v>
      </c>
      <c r="B9173">
        <v>4</v>
      </c>
      <c r="C9173">
        <v>9.5</v>
      </c>
      <c r="D9173">
        <v>0.6</v>
      </c>
      <c r="E9173">
        <v>0</v>
      </c>
      <c r="F9173">
        <v>0</v>
      </c>
      <c r="G9173">
        <v>0.8</v>
      </c>
      <c r="H9173">
        <f t="shared" si="429"/>
        <v>-3.9068905956085187</v>
      </c>
      <c r="I9173">
        <f t="shared" si="430"/>
        <v>1.700800638745035</v>
      </c>
      <c r="J9173">
        <f t="shared" si="431"/>
        <v>0.1642008119295113</v>
      </c>
    </row>
    <row r="9174" spans="1:10">
      <c r="A9174" t="s">
        <v>9145</v>
      </c>
      <c r="B9174">
        <v>10.3</v>
      </c>
      <c r="C9174">
        <v>4.3</v>
      </c>
      <c r="D9174">
        <v>3.3</v>
      </c>
      <c r="E9174">
        <v>4.5</v>
      </c>
      <c r="F9174">
        <v>0</v>
      </c>
      <c r="G9174">
        <v>0</v>
      </c>
      <c r="H9174">
        <f t="shared" si="429"/>
        <v>-1.9566962157791399</v>
      </c>
      <c r="I9174">
        <f t="shared" si="430"/>
        <v>1.6849015640779772</v>
      </c>
      <c r="J9174">
        <f t="shared" si="431"/>
        <v>0.16729018490083847</v>
      </c>
    </row>
    <row r="9175" spans="1:10">
      <c r="A9175" t="s">
        <v>9146</v>
      </c>
      <c r="B9175">
        <v>0</v>
      </c>
      <c r="C9175">
        <v>0</v>
      </c>
      <c r="D9175">
        <v>0</v>
      </c>
      <c r="E9175">
        <v>0.5</v>
      </c>
      <c r="F9175">
        <v>0</v>
      </c>
      <c r="G9175">
        <v>0</v>
      </c>
      <c r="H9175">
        <f t="shared" si="429"/>
        <v>2.1154772174199361</v>
      </c>
      <c r="I9175">
        <f t="shared" si="430"/>
        <v>0.99999999999999989</v>
      </c>
      <c r="J9175">
        <f t="shared" si="431"/>
        <v>0.37390096630005903</v>
      </c>
    </row>
    <row r="9176" spans="1:10">
      <c r="A9176" t="s">
        <v>9147</v>
      </c>
      <c r="B9176">
        <v>23</v>
      </c>
      <c r="C9176">
        <v>7.3</v>
      </c>
      <c r="D9176">
        <v>0.6</v>
      </c>
      <c r="E9176">
        <v>27.1</v>
      </c>
      <c r="F9176">
        <v>50.7</v>
      </c>
      <c r="G9176">
        <v>89.4</v>
      </c>
      <c r="H9176">
        <f t="shared" si="429"/>
        <v>2.4302033774660483</v>
      </c>
      <c r="I9176">
        <f t="shared" si="430"/>
        <v>2.3498114079603916</v>
      </c>
      <c r="J9176">
        <f t="shared" si="431"/>
        <v>7.8531523355281699E-2</v>
      </c>
    </row>
    <row r="9177" spans="1:10">
      <c r="A9177" t="s">
        <v>9148</v>
      </c>
      <c r="B9177">
        <v>0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f t="shared" si="429"/>
        <v>-2.9385994553358565</v>
      </c>
      <c r="I9177">
        <f t="shared" si="430"/>
        <v>0.99999999999999989</v>
      </c>
      <c r="J9177">
        <f t="shared" si="431"/>
        <v>0.37390096630005903</v>
      </c>
    </row>
    <row r="9178" spans="1:10">
      <c r="A9178" t="s">
        <v>9149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f t="shared" si="429"/>
        <v>0</v>
      </c>
      <c r="I9178" t="e">
        <f t="shared" si="430"/>
        <v>#DIV/0!</v>
      </c>
      <c r="J9178" t="e">
        <f t="shared" si="431"/>
        <v>#DIV/0!</v>
      </c>
    </row>
    <row r="9179" spans="1:10">
      <c r="A9179" t="s">
        <v>9150</v>
      </c>
      <c r="B9179">
        <v>1.3</v>
      </c>
      <c r="C9179">
        <v>1.6</v>
      </c>
      <c r="D9179">
        <v>0</v>
      </c>
      <c r="E9179">
        <v>0</v>
      </c>
      <c r="F9179">
        <v>2.7</v>
      </c>
      <c r="G9179">
        <v>0</v>
      </c>
      <c r="H9179">
        <f t="shared" si="429"/>
        <v>-9.7847323398144712E-2</v>
      </c>
      <c r="I9179">
        <f t="shared" si="430"/>
        <v>6.5025608876235597E-2</v>
      </c>
      <c r="J9179">
        <f t="shared" si="431"/>
        <v>0.95127370660671473</v>
      </c>
    </row>
    <row r="9180" spans="1:10">
      <c r="A9180" t="s">
        <v>9151</v>
      </c>
      <c r="B9180">
        <v>38.6</v>
      </c>
      <c r="C9180">
        <v>151.9</v>
      </c>
      <c r="D9180">
        <v>202.4</v>
      </c>
      <c r="E9180">
        <v>119.9</v>
      </c>
      <c r="F9180">
        <v>102.7</v>
      </c>
      <c r="G9180">
        <v>126.4</v>
      </c>
      <c r="H9180">
        <f t="shared" si="429"/>
        <v>-0.17086587707396547</v>
      </c>
      <c r="I9180">
        <f t="shared" si="430"/>
        <v>0.29898777902636309</v>
      </c>
      <c r="J9180">
        <f t="shared" si="431"/>
        <v>0.77983965048745529</v>
      </c>
    </row>
    <row r="9181" spans="1:10">
      <c r="A9181" t="s">
        <v>9152</v>
      </c>
      <c r="B9181">
        <v>101</v>
      </c>
      <c r="C9181">
        <v>149.80000000000001</v>
      </c>
      <c r="D9181">
        <v>167.3</v>
      </c>
      <c r="E9181">
        <v>104</v>
      </c>
      <c r="F9181">
        <v>198.8</v>
      </c>
      <c r="G9181">
        <v>114.9</v>
      </c>
      <c r="H9181">
        <f t="shared" si="429"/>
        <v>-1.380404402301883E-3</v>
      </c>
      <c r="I9181">
        <f t="shared" si="430"/>
        <v>3.7116324855761239E-3</v>
      </c>
      <c r="J9181">
        <f t="shared" si="431"/>
        <v>0.99721628362520298</v>
      </c>
    </row>
    <row r="9182" spans="1:10">
      <c r="A9182" t="s">
        <v>9153</v>
      </c>
      <c r="B9182">
        <v>38.9</v>
      </c>
      <c r="C9182">
        <v>32.4</v>
      </c>
      <c r="D9182">
        <v>38.200000000000003</v>
      </c>
      <c r="E9182">
        <v>35.6</v>
      </c>
      <c r="F9182">
        <v>33.6</v>
      </c>
      <c r="G9182">
        <v>39.4</v>
      </c>
      <c r="H9182">
        <f t="shared" si="429"/>
        <v>-1.1890411050140734E-2</v>
      </c>
      <c r="I9182">
        <f t="shared" si="430"/>
        <v>0.11229839478910465</v>
      </c>
      <c r="J9182">
        <f t="shared" si="431"/>
        <v>0.91599675309839101</v>
      </c>
    </row>
    <row r="9183" spans="1:10">
      <c r="A9183" t="s">
        <v>9154</v>
      </c>
      <c r="B9183">
        <v>0</v>
      </c>
      <c r="C9183">
        <v>2.2999999999999998</v>
      </c>
      <c r="D9183">
        <v>2.6</v>
      </c>
      <c r="E9183">
        <v>0</v>
      </c>
      <c r="F9183">
        <v>1.2</v>
      </c>
      <c r="G9183">
        <v>0</v>
      </c>
      <c r="H9183">
        <f t="shared" si="429"/>
        <v>-1.9033239805883264</v>
      </c>
      <c r="I9183">
        <f t="shared" si="430"/>
        <v>1.3501491755623298</v>
      </c>
      <c r="J9183">
        <f t="shared" si="431"/>
        <v>0.24830721979131889</v>
      </c>
    </row>
    <row r="9184" spans="1:10">
      <c r="A9184" t="s">
        <v>9155</v>
      </c>
      <c r="B9184">
        <v>24.6</v>
      </c>
      <c r="C9184">
        <v>70.599999999999994</v>
      </c>
      <c r="D9184">
        <v>115.8</v>
      </c>
      <c r="E9184">
        <v>42.8</v>
      </c>
      <c r="F9184">
        <v>202.1</v>
      </c>
      <c r="G9184">
        <v>207.6</v>
      </c>
      <c r="H9184">
        <f t="shared" si="429"/>
        <v>1.1001277072576212</v>
      </c>
      <c r="I9184">
        <f t="shared" si="430"/>
        <v>1.3391657127497181</v>
      </c>
      <c r="J9184">
        <f t="shared" si="431"/>
        <v>0.25154962171098288</v>
      </c>
    </row>
    <row r="9185" spans="1:10">
      <c r="A9185" t="s">
        <v>9156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f t="shared" si="429"/>
        <v>0</v>
      </c>
      <c r="I9185" t="e">
        <f t="shared" si="430"/>
        <v>#DIV/0!</v>
      </c>
      <c r="J9185" t="e">
        <f t="shared" si="431"/>
        <v>#DIV/0!</v>
      </c>
    </row>
    <row r="9186" spans="1:10">
      <c r="A9186" t="s">
        <v>9157</v>
      </c>
      <c r="B9186">
        <v>61.6</v>
      </c>
      <c r="C9186">
        <v>55.7</v>
      </c>
      <c r="D9186">
        <v>53.7</v>
      </c>
      <c r="E9186">
        <v>27.3</v>
      </c>
      <c r="F9186">
        <v>23.9</v>
      </c>
      <c r="G9186">
        <v>22.5</v>
      </c>
      <c r="H9186">
        <f t="shared" si="429"/>
        <v>-1.2125914662450485</v>
      </c>
      <c r="I9186">
        <f t="shared" si="430"/>
        <v>11.722891566265062</v>
      </c>
      <c r="J9186">
        <f t="shared" si="431"/>
        <v>3.0285350468193693E-4</v>
      </c>
    </row>
    <row r="9187" spans="1:10">
      <c r="A9187" t="s">
        <v>9158</v>
      </c>
      <c r="B9187">
        <v>0</v>
      </c>
      <c r="C9187">
        <v>0</v>
      </c>
      <c r="D9187">
        <v>3.5</v>
      </c>
      <c r="E9187">
        <v>0.1</v>
      </c>
      <c r="F9187">
        <v>0</v>
      </c>
      <c r="G9187">
        <v>1.8</v>
      </c>
      <c r="H9187">
        <f t="shared" si="429"/>
        <v>-0.83227255426193358</v>
      </c>
      <c r="I9187">
        <f t="shared" si="430"/>
        <v>0.40878090424607677</v>
      </c>
      <c r="J9187">
        <f t="shared" si="431"/>
        <v>0.70363934241904902</v>
      </c>
    </row>
    <row r="9188" spans="1:10">
      <c r="A9188" t="s">
        <v>9159</v>
      </c>
      <c r="B9188">
        <v>434.4</v>
      </c>
      <c r="C9188">
        <v>234.9</v>
      </c>
      <c r="D9188">
        <v>288.39999999999998</v>
      </c>
      <c r="E9188">
        <v>662.9</v>
      </c>
      <c r="F9188">
        <v>492</v>
      </c>
      <c r="G9188">
        <v>355.9</v>
      </c>
      <c r="H9188">
        <f t="shared" si="429"/>
        <v>0.65758426828985839</v>
      </c>
      <c r="I9188">
        <f t="shared" si="430"/>
        <v>1.7235735844187758</v>
      </c>
      <c r="J9188">
        <f t="shared" si="431"/>
        <v>0.15988002962010328</v>
      </c>
    </row>
    <row r="9189" spans="1:10">
      <c r="A9189" t="s">
        <v>9160</v>
      </c>
      <c r="B9189">
        <v>136.9</v>
      </c>
      <c r="C9189">
        <v>159.80000000000001</v>
      </c>
      <c r="D9189">
        <v>170.7</v>
      </c>
      <c r="E9189">
        <v>41.5</v>
      </c>
      <c r="F9189">
        <v>170.5</v>
      </c>
      <c r="G9189">
        <v>51.8</v>
      </c>
      <c r="H9189">
        <f t="shared" si="429"/>
        <v>-0.82485598967589613</v>
      </c>
      <c r="I9189">
        <f t="shared" si="430"/>
        <v>1.5941697023383523</v>
      </c>
      <c r="J9189">
        <f t="shared" si="431"/>
        <v>0.18612319626831406</v>
      </c>
    </row>
    <row r="9190" spans="1:10">
      <c r="A9190" t="s">
        <v>9161</v>
      </c>
      <c r="B9190">
        <v>81.8</v>
      </c>
      <c r="C9190">
        <v>103.6</v>
      </c>
      <c r="D9190">
        <v>101.3</v>
      </c>
      <c r="E9190">
        <v>67.099999999999994</v>
      </c>
      <c r="F9190">
        <v>85.1</v>
      </c>
      <c r="G9190">
        <v>75.2</v>
      </c>
      <c r="H9190">
        <f t="shared" si="429"/>
        <v>-0.33411293168377915</v>
      </c>
      <c r="I9190">
        <f t="shared" si="430"/>
        <v>2.2838118354091859</v>
      </c>
      <c r="J9190">
        <f t="shared" si="431"/>
        <v>8.4430902695475485E-2</v>
      </c>
    </row>
    <row r="9191" spans="1:10">
      <c r="A9191" t="s">
        <v>9162</v>
      </c>
      <c r="B9191">
        <v>135.69999999999999</v>
      </c>
      <c r="C9191">
        <v>64.400000000000006</v>
      </c>
      <c r="D9191">
        <v>111</v>
      </c>
      <c r="E9191">
        <v>101.4</v>
      </c>
      <c r="F9191">
        <v>78.400000000000006</v>
      </c>
      <c r="G9191">
        <v>55.1</v>
      </c>
      <c r="H9191">
        <f t="shared" si="429"/>
        <v>-0.40510615664906929</v>
      </c>
      <c r="I9191">
        <f t="shared" si="430"/>
        <v>1.0237220541714698</v>
      </c>
      <c r="J9191">
        <f t="shared" si="431"/>
        <v>0.36383690101619565</v>
      </c>
    </row>
    <row r="9192" spans="1:10">
      <c r="A9192" t="s">
        <v>9163</v>
      </c>
      <c r="B9192">
        <v>85</v>
      </c>
      <c r="C9192">
        <v>63.8</v>
      </c>
      <c r="D9192">
        <v>76</v>
      </c>
      <c r="E9192">
        <v>57.1</v>
      </c>
      <c r="F9192">
        <v>39.1</v>
      </c>
      <c r="G9192">
        <v>58.3</v>
      </c>
      <c r="H9192">
        <f t="shared" si="429"/>
        <v>-0.54059753348978157</v>
      </c>
      <c r="I9192">
        <f t="shared" si="430"/>
        <v>2.6827371651917518</v>
      </c>
      <c r="J9192">
        <f t="shared" si="431"/>
        <v>5.5071742753970081E-2</v>
      </c>
    </row>
    <row r="9193" spans="1:10">
      <c r="A9193" t="s">
        <v>9164</v>
      </c>
      <c r="B9193">
        <v>5.0999999999999996</v>
      </c>
      <c r="C9193">
        <v>0</v>
      </c>
      <c r="D9193">
        <v>0</v>
      </c>
      <c r="E9193">
        <v>4.9000000000000004</v>
      </c>
      <c r="F9193">
        <v>1.2</v>
      </c>
      <c r="G9193">
        <v>2.6</v>
      </c>
      <c r="H9193">
        <f t="shared" si="429"/>
        <v>0.75336003241687477</v>
      </c>
      <c r="I9193">
        <f t="shared" si="430"/>
        <v>0.59603956067926989</v>
      </c>
      <c r="J9193">
        <f t="shared" si="431"/>
        <v>0.58323904727417464</v>
      </c>
    </row>
    <row r="9194" spans="1:10">
      <c r="A9194" t="s">
        <v>9165</v>
      </c>
      <c r="B9194">
        <v>317.3</v>
      </c>
      <c r="C9194">
        <v>207.2</v>
      </c>
      <c r="D9194">
        <v>244.5</v>
      </c>
      <c r="E9194">
        <v>222.4</v>
      </c>
      <c r="F9194">
        <v>150.30000000000001</v>
      </c>
      <c r="G9194">
        <v>254.1</v>
      </c>
      <c r="H9194">
        <f t="shared" si="429"/>
        <v>-0.29491458971250084</v>
      </c>
      <c r="I9194">
        <f t="shared" si="430"/>
        <v>1.0629881078853565</v>
      </c>
      <c r="J9194">
        <f t="shared" si="431"/>
        <v>0.34770266073509842</v>
      </c>
    </row>
    <row r="9195" spans="1:10">
      <c r="A9195" t="s">
        <v>9166</v>
      </c>
      <c r="B9195">
        <v>216.5</v>
      </c>
      <c r="C9195">
        <v>131.4</v>
      </c>
      <c r="D9195">
        <v>280</v>
      </c>
      <c r="E9195">
        <v>206.1</v>
      </c>
      <c r="F9195">
        <v>261.2</v>
      </c>
      <c r="G9195">
        <v>651.70000000000005</v>
      </c>
      <c r="H9195">
        <f t="shared" si="429"/>
        <v>0.83345209019776079</v>
      </c>
      <c r="I9195">
        <f t="shared" si="430"/>
        <v>1.1157879648248901</v>
      </c>
      <c r="J9195">
        <f t="shared" si="431"/>
        <v>0.32701880329652966</v>
      </c>
    </row>
    <row r="9196" spans="1:10">
      <c r="A9196" t="s">
        <v>9167</v>
      </c>
      <c r="B9196">
        <v>233.6</v>
      </c>
      <c r="C9196">
        <v>125</v>
      </c>
      <c r="D9196">
        <v>116</v>
      </c>
      <c r="E9196">
        <v>351.3</v>
      </c>
      <c r="F9196">
        <v>241.4</v>
      </c>
      <c r="G9196">
        <v>241.4</v>
      </c>
      <c r="H9196">
        <f t="shared" si="429"/>
        <v>0.81331178103282176</v>
      </c>
      <c r="I9196">
        <f t="shared" si="430"/>
        <v>2.276850590661299</v>
      </c>
      <c r="J9196">
        <f t="shared" si="431"/>
        <v>8.5081692221836397E-2</v>
      </c>
    </row>
    <row r="9197" spans="1:10">
      <c r="A9197" t="s">
        <v>9168</v>
      </c>
      <c r="B9197">
        <v>23</v>
      </c>
      <c r="C9197">
        <v>16</v>
      </c>
      <c r="D9197">
        <v>19</v>
      </c>
      <c r="E9197">
        <v>35.799999999999997</v>
      </c>
      <c r="F9197">
        <v>46.6</v>
      </c>
      <c r="G9197">
        <v>23.8</v>
      </c>
      <c r="H9197">
        <f t="shared" si="429"/>
        <v>0.87096893648745377</v>
      </c>
      <c r="I9197">
        <f t="shared" si="430"/>
        <v>2.33190624255983</v>
      </c>
      <c r="J9197">
        <f t="shared" si="431"/>
        <v>8.0084702585317358E-2</v>
      </c>
    </row>
    <row r="9198" spans="1:10">
      <c r="A9198" t="s">
        <v>9169</v>
      </c>
      <c r="B9198">
        <v>10.6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f t="shared" si="429"/>
        <v>-6.1632303488683045</v>
      </c>
      <c r="I9198">
        <f t="shared" si="430"/>
        <v>1</v>
      </c>
      <c r="J9198">
        <f t="shared" si="431"/>
        <v>0.37390096630005915</v>
      </c>
    </row>
    <row r="9199" spans="1:10">
      <c r="A9199" t="s">
        <v>9170</v>
      </c>
      <c r="B9199">
        <v>0.2</v>
      </c>
      <c r="C9199">
        <v>1.5</v>
      </c>
      <c r="D9199">
        <v>3.8</v>
      </c>
      <c r="E9199">
        <v>3</v>
      </c>
      <c r="F9199">
        <v>1.7</v>
      </c>
      <c r="G9199">
        <v>1.3</v>
      </c>
      <c r="H9199">
        <f t="shared" si="429"/>
        <v>0.12233554292405205</v>
      </c>
      <c r="I9199">
        <f t="shared" si="430"/>
        <v>0.14233523557739305</v>
      </c>
      <c r="J9199">
        <f t="shared" si="431"/>
        <v>0.89369675495497103</v>
      </c>
    </row>
    <row r="9200" spans="1:10">
      <c r="A9200" t="s">
        <v>9171</v>
      </c>
      <c r="B9200">
        <v>0.4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f t="shared" si="429"/>
        <v>-1.8744691179161412</v>
      </c>
      <c r="I9200">
        <f t="shared" si="430"/>
        <v>0.99999999999999978</v>
      </c>
      <c r="J9200">
        <f t="shared" si="431"/>
        <v>0.37390096630005892</v>
      </c>
    </row>
    <row r="9201" spans="1:10">
      <c r="A9201" t="s">
        <v>9172</v>
      </c>
      <c r="B9201">
        <v>1.1000000000000001</v>
      </c>
      <c r="C9201">
        <v>1.5</v>
      </c>
      <c r="D9201">
        <v>0</v>
      </c>
      <c r="E9201">
        <v>0</v>
      </c>
      <c r="F9201">
        <v>0</v>
      </c>
      <c r="G9201">
        <v>1.2</v>
      </c>
      <c r="H9201">
        <f t="shared" si="429"/>
        <v>-1.0264722113611915</v>
      </c>
      <c r="I9201">
        <f t="shared" si="430"/>
        <v>0.77658027471532087</v>
      </c>
      <c r="J9201">
        <f t="shared" si="431"/>
        <v>0.48076929952505548</v>
      </c>
    </row>
    <row r="9202" spans="1:10">
      <c r="A9202" t="s">
        <v>9173</v>
      </c>
      <c r="B9202">
        <v>3.3</v>
      </c>
      <c r="C9202">
        <v>0</v>
      </c>
      <c r="D9202">
        <v>2.7</v>
      </c>
      <c r="E9202">
        <v>0.3</v>
      </c>
      <c r="F9202">
        <v>0</v>
      </c>
      <c r="G9202">
        <v>3.8</v>
      </c>
      <c r="H9202">
        <f t="shared" si="429"/>
        <v>-0.53312356920153814</v>
      </c>
      <c r="I9202">
        <f t="shared" si="430"/>
        <v>0.39913852510648939</v>
      </c>
      <c r="J9202">
        <f t="shared" si="431"/>
        <v>0.71018314378652403</v>
      </c>
    </row>
    <row r="9203" spans="1:10">
      <c r="A9203" t="s">
        <v>9174</v>
      </c>
      <c r="B9203">
        <v>0.2</v>
      </c>
      <c r="C9203">
        <v>0.6</v>
      </c>
      <c r="D9203">
        <v>0</v>
      </c>
      <c r="E9203">
        <v>0.6</v>
      </c>
      <c r="F9203">
        <v>0.3</v>
      </c>
      <c r="G9203">
        <v>0</v>
      </c>
      <c r="H9203">
        <f t="shared" si="429"/>
        <v>0.14438990933517465</v>
      </c>
      <c r="I9203">
        <f t="shared" si="430"/>
        <v>0.1348399724926484</v>
      </c>
      <c r="J9203">
        <f t="shared" si="431"/>
        <v>0.89925126931548438</v>
      </c>
    </row>
    <row r="9204" spans="1:10">
      <c r="A9204" t="s">
        <v>9175</v>
      </c>
      <c r="B9204">
        <v>17.899999999999999</v>
      </c>
      <c r="C9204">
        <v>12.9</v>
      </c>
      <c r="D9204">
        <v>30.4</v>
      </c>
      <c r="E9204">
        <v>19.100000000000001</v>
      </c>
      <c r="F9204">
        <v>14.7</v>
      </c>
      <c r="G9204">
        <v>6.1</v>
      </c>
      <c r="H9204">
        <f t="shared" si="429"/>
        <v>-0.61526110125419498</v>
      </c>
      <c r="I9204">
        <f t="shared" si="430"/>
        <v>1.100059285358526</v>
      </c>
      <c r="J9204">
        <f t="shared" si="431"/>
        <v>0.33306068537540973</v>
      </c>
    </row>
    <row r="9205" spans="1:10">
      <c r="A9205" t="s">
        <v>9176</v>
      </c>
      <c r="B9205">
        <v>36.299999999999997</v>
      </c>
      <c r="C9205">
        <v>59</v>
      </c>
      <c r="D9205">
        <v>60.1</v>
      </c>
      <c r="E9205">
        <v>28.9</v>
      </c>
      <c r="F9205">
        <v>35.4</v>
      </c>
      <c r="G9205">
        <v>25.1</v>
      </c>
      <c r="H9205">
        <f t="shared" si="429"/>
        <v>-0.7966130575484206</v>
      </c>
      <c r="I9205">
        <f t="shared" si="430"/>
        <v>2.6445313197550906</v>
      </c>
      <c r="J9205">
        <f t="shared" si="431"/>
        <v>5.7308244899930236E-2</v>
      </c>
    </row>
    <row r="9206" spans="1:10">
      <c r="A9206" t="s">
        <v>9177</v>
      </c>
      <c r="B9206">
        <v>3.3</v>
      </c>
      <c r="C9206">
        <v>2.2000000000000002</v>
      </c>
      <c r="D9206">
        <v>1.9</v>
      </c>
      <c r="E9206">
        <v>1.6</v>
      </c>
      <c r="F9206">
        <v>4</v>
      </c>
      <c r="G9206">
        <v>0</v>
      </c>
      <c r="H9206">
        <f t="shared" si="429"/>
        <v>-0.3929146883807037</v>
      </c>
      <c r="I9206">
        <f t="shared" si="430"/>
        <v>0.48471936663856219</v>
      </c>
      <c r="J9206">
        <f t="shared" si="431"/>
        <v>0.65322268854558285</v>
      </c>
    </row>
    <row r="9207" spans="1:10">
      <c r="A9207" t="s">
        <v>9178</v>
      </c>
      <c r="B9207">
        <v>2.8</v>
      </c>
      <c r="C9207">
        <v>0</v>
      </c>
      <c r="D9207">
        <v>0</v>
      </c>
      <c r="E9207">
        <v>3.3</v>
      </c>
      <c r="F9207">
        <v>0</v>
      </c>
      <c r="G9207">
        <v>0</v>
      </c>
      <c r="H9207">
        <f t="shared" si="429"/>
        <v>0.22588140741632778</v>
      </c>
      <c r="I9207">
        <f t="shared" si="430"/>
        <v>0.11553168717769566</v>
      </c>
      <c r="J9207">
        <f t="shared" si="431"/>
        <v>0.91359134143187115</v>
      </c>
    </row>
    <row r="9208" spans="1:10">
      <c r="A9208" t="s">
        <v>9179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1.2</v>
      </c>
      <c r="H9208">
        <f t="shared" si="429"/>
        <v>3.1699250014423122</v>
      </c>
      <c r="I9208">
        <f t="shared" si="430"/>
        <v>0.99999999999999989</v>
      </c>
      <c r="J9208">
        <f t="shared" si="431"/>
        <v>0.37390096630005903</v>
      </c>
    </row>
    <row r="9209" spans="1:10">
      <c r="A9209" t="s">
        <v>9180</v>
      </c>
      <c r="B9209">
        <v>0</v>
      </c>
      <c r="C9209">
        <v>5.2</v>
      </c>
      <c r="D9209">
        <v>1.6</v>
      </c>
      <c r="E9209">
        <v>0</v>
      </c>
      <c r="F9209">
        <v>0</v>
      </c>
      <c r="G9209">
        <v>0</v>
      </c>
      <c r="H9209">
        <f t="shared" si="429"/>
        <v>-5.5339785720023515</v>
      </c>
      <c r="I9209">
        <f t="shared" si="430"/>
        <v>1.4740869481910044</v>
      </c>
      <c r="J9209">
        <f t="shared" si="431"/>
        <v>0.21446827436127272</v>
      </c>
    </row>
    <row r="9210" spans="1:10">
      <c r="A9210" t="s">
        <v>9181</v>
      </c>
      <c r="B9210">
        <v>3.4</v>
      </c>
      <c r="C9210">
        <v>0</v>
      </c>
      <c r="D9210">
        <v>0</v>
      </c>
      <c r="E9210">
        <v>0</v>
      </c>
      <c r="F9210">
        <v>5.9</v>
      </c>
      <c r="G9210">
        <v>1.1000000000000001</v>
      </c>
      <c r="H9210">
        <f t="shared" si="429"/>
        <v>1.0101242172737073</v>
      </c>
      <c r="I9210">
        <f t="shared" si="430"/>
        <v>0.56160948004803546</v>
      </c>
      <c r="J9210">
        <f t="shared" si="431"/>
        <v>0.60435718882410627</v>
      </c>
    </row>
    <row r="9211" spans="1:10">
      <c r="A9211" t="s">
        <v>9182</v>
      </c>
      <c r="B9211">
        <v>0.9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f t="shared" si="429"/>
        <v>-2.8073549220576042</v>
      </c>
      <c r="I9211">
        <f t="shared" si="430"/>
        <v>0.99999999999999978</v>
      </c>
      <c r="J9211">
        <f t="shared" si="431"/>
        <v>0.37390096630005892</v>
      </c>
    </row>
    <row r="9212" spans="1:10">
      <c r="A9212" t="s">
        <v>9183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f t="shared" si="429"/>
        <v>0</v>
      </c>
      <c r="I9212" t="e">
        <f t="shared" si="430"/>
        <v>#DIV/0!</v>
      </c>
      <c r="J9212" t="e">
        <f t="shared" si="431"/>
        <v>#DIV/0!</v>
      </c>
    </row>
    <row r="9213" spans="1:10">
      <c r="A9213" t="s">
        <v>9184</v>
      </c>
      <c r="B9213">
        <v>7.4</v>
      </c>
      <c r="C9213">
        <v>3.2</v>
      </c>
      <c r="D9213">
        <v>0</v>
      </c>
      <c r="E9213">
        <v>5.2</v>
      </c>
      <c r="F9213">
        <v>2.5</v>
      </c>
      <c r="G9213">
        <v>0</v>
      </c>
      <c r="H9213">
        <f t="shared" si="429"/>
        <v>-0.45357210069783321</v>
      </c>
      <c r="I9213">
        <f t="shared" si="430"/>
        <v>0.36946422602987944</v>
      </c>
      <c r="J9213">
        <f t="shared" si="431"/>
        <v>0.73050962526139618</v>
      </c>
    </row>
    <row r="9214" spans="1:10">
      <c r="A9214" t="s">
        <v>9185</v>
      </c>
      <c r="B9214">
        <v>0</v>
      </c>
      <c r="C9214">
        <v>1.7</v>
      </c>
      <c r="D9214">
        <v>0</v>
      </c>
      <c r="E9214">
        <v>0.3</v>
      </c>
      <c r="F9214">
        <v>0</v>
      </c>
      <c r="G9214">
        <v>0</v>
      </c>
      <c r="H9214">
        <f t="shared" si="429"/>
        <v>-2.0395283641866375</v>
      </c>
      <c r="I9214">
        <f t="shared" si="430"/>
        <v>0.81099822490888918</v>
      </c>
      <c r="J9214">
        <f t="shared" si="431"/>
        <v>0.46286246188071878</v>
      </c>
    </row>
    <row r="9215" spans="1:10">
      <c r="A9215" t="s">
        <v>9186</v>
      </c>
      <c r="B9215">
        <v>4</v>
      </c>
      <c r="C9215">
        <v>2.8</v>
      </c>
      <c r="D9215">
        <v>6.2</v>
      </c>
      <c r="E9215">
        <v>3</v>
      </c>
      <c r="F9215">
        <v>5.8</v>
      </c>
      <c r="G9215">
        <v>7.7</v>
      </c>
      <c r="H9215">
        <f t="shared" si="429"/>
        <v>0.34045937777895985</v>
      </c>
      <c r="I9215">
        <f t="shared" si="430"/>
        <v>0.69053547125199932</v>
      </c>
      <c r="J9215">
        <f t="shared" si="431"/>
        <v>0.52783709854259708</v>
      </c>
    </row>
    <row r="9216" spans="1:10">
      <c r="A9216" t="s">
        <v>9187</v>
      </c>
      <c r="B9216">
        <v>26.5</v>
      </c>
      <c r="C9216">
        <v>26.2</v>
      </c>
      <c r="D9216">
        <v>35.1</v>
      </c>
      <c r="E9216">
        <v>6.2</v>
      </c>
      <c r="F9216">
        <v>19.8</v>
      </c>
      <c r="G9216">
        <v>7</v>
      </c>
      <c r="H9216">
        <f t="shared" si="429"/>
        <v>-1.4076747073593734</v>
      </c>
      <c r="I9216">
        <f t="shared" si="430"/>
        <v>3.4565362328872031</v>
      </c>
      <c r="J9216">
        <f t="shared" si="431"/>
        <v>2.5899462719803999E-2</v>
      </c>
    </row>
    <row r="9217" spans="1:10">
      <c r="A9217" t="s">
        <v>9188</v>
      </c>
      <c r="B9217">
        <v>428.8</v>
      </c>
      <c r="C9217">
        <v>413.1</v>
      </c>
      <c r="D9217">
        <v>499.6</v>
      </c>
      <c r="E9217">
        <v>201.9</v>
      </c>
      <c r="F9217">
        <v>198.4</v>
      </c>
      <c r="G9217">
        <v>256.10000000000002</v>
      </c>
      <c r="H9217">
        <f t="shared" si="429"/>
        <v>-1.0310315709065021</v>
      </c>
      <c r="I9217">
        <f t="shared" si="430"/>
        <v>7.0251777269510232</v>
      </c>
      <c r="J9217">
        <f t="shared" si="431"/>
        <v>2.1628251741007908E-3</v>
      </c>
    </row>
    <row r="9218" spans="1:10">
      <c r="A9218" t="s">
        <v>9189</v>
      </c>
      <c r="B9218">
        <v>5.3</v>
      </c>
      <c r="C9218">
        <v>5.9</v>
      </c>
      <c r="D9218">
        <v>8.1</v>
      </c>
      <c r="E9218">
        <v>10.9</v>
      </c>
      <c r="F9218">
        <v>13</v>
      </c>
      <c r="G9218">
        <v>7.6</v>
      </c>
      <c r="H9218">
        <f t="shared" ref="H9218:H9281" si="432">LOG((AVERAGE(E9218:G9218)+0.05)/(AVERAGE(B9218:D9218)+0.05),2)</f>
        <v>0.70243534444214983</v>
      </c>
      <c r="I9218">
        <f t="shared" ref="I9218:I9281" si="433">ABS((AVERAGE(B9218:D9218)-AVERAGE(E9218:G9218))/SQRT(VAR(B9218:D9218)/3 + VAR(E9218:G9218)/3))</f>
        <v>2.2753117321063647</v>
      </c>
      <c r="J9218">
        <f t="shared" ref="J9218:J9281" si="434">TDIST(I9218,4,2)</f>
        <v>8.5226315699635555E-2</v>
      </c>
    </row>
    <row r="9219" spans="1:10">
      <c r="A9219" t="s">
        <v>9190</v>
      </c>
      <c r="B9219">
        <v>0.1</v>
      </c>
      <c r="C9219">
        <v>0</v>
      </c>
      <c r="D9219">
        <v>3.1</v>
      </c>
      <c r="E9219">
        <v>0</v>
      </c>
      <c r="F9219">
        <v>4.4000000000000004</v>
      </c>
      <c r="G9219">
        <v>0</v>
      </c>
      <c r="H9219">
        <f t="shared" si="432"/>
        <v>0.44170544974092402</v>
      </c>
      <c r="I9219">
        <f t="shared" si="433"/>
        <v>0.22411318083394585</v>
      </c>
      <c r="J9219">
        <f t="shared" si="434"/>
        <v>0.83365105634688119</v>
      </c>
    </row>
    <row r="9220" spans="1:10">
      <c r="A9220" t="s">
        <v>9191</v>
      </c>
      <c r="B9220">
        <v>0.6</v>
      </c>
      <c r="C9220">
        <v>0.2</v>
      </c>
      <c r="D9220">
        <v>0.6</v>
      </c>
      <c r="E9220">
        <v>2.5</v>
      </c>
      <c r="F9220">
        <v>0.2</v>
      </c>
      <c r="G9220">
        <v>0.8</v>
      </c>
      <c r="H9220">
        <f t="shared" si="432"/>
        <v>1.2356282484931425</v>
      </c>
      <c r="I9220">
        <f t="shared" si="433"/>
        <v>0.99774011010571806</v>
      </c>
      <c r="J9220">
        <f t="shared" si="434"/>
        <v>0.37487229027875107</v>
      </c>
    </row>
    <row r="9221" spans="1:10">
      <c r="A9221" t="s">
        <v>9192</v>
      </c>
      <c r="B9221">
        <v>75</v>
      </c>
      <c r="C9221">
        <v>68.5</v>
      </c>
      <c r="D9221">
        <v>60.5</v>
      </c>
      <c r="E9221">
        <v>47.1</v>
      </c>
      <c r="F9221">
        <v>59.7</v>
      </c>
      <c r="G9221">
        <v>88.1</v>
      </c>
      <c r="H9221">
        <f t="shared" si="432"/>
        <v>-6.5785569200588645E-2</v>
      </c>
      <c r="I9221">
        <f t="shared" si="433"/>
        <v>0.23643063919112711</v>
      </c>
      <c r="J9221">
        <f t="shared" si="434"/>
        <v>0.82471221929799621</v>
      </c>
    </row>
    <row r="9222" spans="1:10">
      <c r="A9222" t="s">
        <v>9193</v>
      </c>
      <c r="B9222">
        <v>0</v>
      </c>
      <c r="C9222">
        <v>0</v>
      </c>
      <c r="D9222">
        <v>0</v>
      </c>
      <c r="E9222">
        <v>0</v>
      </c>
      <c r="F9222">
        <v>3.1</v>
      </c>
      <c r="G9222">
        <v>0</v>
      </c>
      <c r="H9222">
        <f t="shared" si="432"/>
        <v>4.4374053123072992</v>
      </c>
      <c r="I9222">
        <f t="shared" si="433"/>
        <v>1</v>
      </c>
      <c r="J9222">
        <f t="shared" si="434"/>
        <v>0.37390096630005915</v>
      </c>
    </row>
    <row r="9223" spans="1:10">
      <c r="A9223" t="s">
        <v>9194</v>
      </c>
      <c r="B9223">
        <v>0.3</v>
      </c>
      <c r="C9223">
        <v>4.0999999999999996</v>
      </c>
      <c r="D9223">
        <v>3.2</v>
      </c>
      <c r="E9223">
        <v>0</v>
      </c>
      <c r="F9223">
        <v>0</v>
      </c>
      <c r="G9223">
        <v>1.1000000000000001</v>
      </c>
      <c r="H9223">
        <f t="shared" si="432"/>
        <v>-2.6322682154995127</v>
      </c>
      <c r="I9223">
        <f t="shared" si="433"/>
        <v>1.8000085207705616</v>
      </c>
      <c r="J9223">
        <f t="shared" si="434"/>
        <v>0.14623693127785231</v>
      </c>
    </row>
    <row r="9224" spans="1:10">
      <c r="A9224" t="s">
        <v>9195</v>
      </c>
      <c r="B9224">
        <v>2.5</v>
      </c>
      <c r="C9224">
        <v>0.9</v>
      </c>
      <c r="D9224">
        <v>0</v>
      </c>
      <c r="E9224">
        <v>0</v>
      </c>
      <c r="F9224">
        <v>3.3</v>
      </c>
      <c r="G9224">
        <v>1.5</v>
      </c>
      <c r="H9224">
        <f t="shared" si="432"/>
        <v>0.47960950057492746</v>
      </c>
      <c r="I9224">
        <f t="shared" si="433"/>
        <v>0.38829013735766027</v>
      </c>
      <c r="J9224">
        <f t="shared" si="434"/>
        <v>0.71758165113966654</v>
      </c>
    </row>
    <row r="9225" spans="1:10">
      <c r="A9225" t="s">
        <v>9196</v>
      </c>
      <c r="B9225">
        <v>76.8</v>
      </c>
      <c r="C9225">
        <v>69.5</v>
      </c>
      <c r="D9225">
        <v>60.3</v>
      </c>
      <c r="E9225">
        <v>115.9</v>
      </c>
      <c r="F9225">
        <v>49.8</v>
      </c>
      <c r="G9225">
        <v>97.6</v>
      </c>
      <c r="H9225">
        <f t="shared" si="432"/>
        <v>0.34964185031484007</v>
      </c>
      <c r="I9225">
        <f t="shared" si="433"/>
        <v>0.93219768763994559</v>
      </c>
      <c r="J9225">
        <f t="shared" si="434"/>
        <v>0.40400529260596763</v>
      </c>
    </row>
    <row r="9226" spans="1:10">
      <c r="A9226" t="s">
        <v>9197</v>
      </c>
      <c r="B9226">
        <v>2.7</v>
      </c>
      <c r="C9226">
        <v>5.0999999999999996</v>
      </c>
      <c r="D9226">
        <v>10.4</v>
      </c>
      <c r="E9226">
        <v>17.7</v>
      </c>
      <c r="F9226">
        <v>6.1</v>
      </c>
      <c r="G9226">
        <v>17.899999999999999</v>
      </c>
      <c r="H9226">
        <f t="shared" si="432"/>
        <v>1.189447559707131</v>
      </c>
      <c r="I9226">
        <f t="shared" si="433"/>
        <v>1.7348489274670507</v>
      </c>
      <c r="J9226">
        <f t="shared" si="434"/>
        <v>0.15778531579321328</v>
      </c>
    </row>
    <row r="9227" spans="1:10">
      <c r="A9227" t="s">
        <v>9198</v>
      </c>
      <c r="B9227">
        <v>0</v>
      </c>
      <c r="C9227">
        <v>2.4</v>
      </c>
      <c r="D9227">
        <v>0</v>
      </c>
      <c r="E9227">
        <v>1.7</v>
      </c>
      <c r="F9227">
        <v>0.2</v>
      </c>
      <c r="G9227">
        <v>2</v>
      </c>
      <c r="H9227">
        <f t="shared" si="432"/>
        <v>0.66742466091312924</v>
      </c>
      <c r="I9227">
        <f t="shared" si="433"/>
        <v>0.5129891760425771</v>
      </c>
      <c r="J9227">
        <f t="shared" si="434"/>
        <v>0.63499027527781204</v>
      </c>
    </row>
    <row r="9228" spans="1:10">
      <c r="A9228" t="s">
        <v>9199</v>
      </c>
      <c r="B9228">
        <v>16.3</v>
      </c>
      <c r="C9228">
        <v>26.1</v>
      </c>
      <c r="D9228">
        <v>18.8</v>
      </c>
      <c r="E9228">
        <v>8.6999999999999993</v>
      </c>
      <c r="F9228">
        <v>15.4</v>
      </c>
      <c r="G9228">
        <v>4.8</v>
      </c>
      <c r="H9228">
        <f t="shared" si="432"/>
        <v>-1.0785251802583762</v>
      </c>
      <c r="I9228">
        <f t="shared" si="433"/>
        <v>2.5220524755016998</v>
      </c>
      <c r="J9228">
        <f t="shared" si="434"/>
        <v>6.5214029165963819E-2</v>
      </c>
    </row>
    <row r="9229" spans="1:10">
      <c r="A9229" t="s">
        <v>9200</v>
      </c>
      <c r="B9229">
        <v>132.5</v>
      </c>
      <c r="C9229">
        <v>80.099999999999994</v>
      </c>
      <c r="D9229">
        <v>106.2</v>
      </c>
      <c r="E9229">
        <v>27.7</v>
      </c>
      <c r="F9229">
        <v>38</v>
      </c>
      <c r="G9229">
        <v>40</v>
      </c>
      <c r="H9229">
        <f t="shared" si="432"/>
        <v>-1.5913090091718245</v>
      </c>
      <c r="I9229">
        <f t="shared" si="433"/>
        <v>4.5536475061201704</v>
      </c>
      <c r="J9229">
        <f t="shared" si="434"/>
        <v>1.0388794077207206E-2</v>
      </c>
    </row>
    <row r="9230" spans="1:10">
      <c r="A9230" t="s">
        <v>9201</v>
      </c>
      <c r="B9230">
        <v>0.9</v>
      </c>
      <c r="C9230">
        <v>3.9</v>
      </c>
      <c r="D9230">
        <v>1.1000000000000001</v>
      </c>
      <c r="E9230">
        <v>0</v>
      </c>
      <c r="F9230">
        <v>0</v>
      </c>
      <c r="G9230">
        <v>2.2999999999999998</v>
      </c>
      <c r="H9230">
        <f t="shared" si="432"/>
        <v>-1.3041533931593865</v>
      </c>
      <c r="I9230">
        <f t="shared" si="433"/>
        <v>0.97155464427000826</v>
      </c>
      <c r="J9230">
        <f t="shared" si="434"/>
        <v>0.38628760051007194</v>
      </c>
    </row>
    <row r="9231" spans="1:10">
      <c r="A9231" t="s">
        <v>9202</v>
      </c>
      <c r="B9231">
        <v>137.5</v>
      </c>
      <c r="C9231">
        <v>81</v>
      </c>
      <c r="D9231">
        <v>49</v>
      </c>
      <c r="E9231">
        <v>107</v>
      </c>
      <c r="F9231">
        <v>89.7</v>
      </c>
      <c r="G9231">
        <v>84.7</v>
      </c>
      <c r="H9231">
        <f t="shared" si="432"/>
        <v>7.3043498237036389E-2</v>
      </c>
      <c r="I9231">
        <f t="shared" si="433"/>
        <v>0.17327630360578042</v>
      </c>
      <c r="J9231">
        <f t="shared" si="434"/>
        <v>0.8708493173510149</v>
      </c>
    </row>
    <row r="9232" spans="1:10">
      <c r="A9232" t="s">
        <v>9203</v>
      </c>
      <c r="B9232">
        <v>0</v>
      </c>
      <c r="C9232">
        <v>1.5</v>
      </c>
      <c r="D9232">
        <v>0</v>
      </c>
      <c r="E9232">
        <v>0</v>
      </c>
      <c r="F9232">
        <v>0</v>
      </c>
      <c r="G9232">
        <v>0</v>
      </c>
      <c r="H9232">
        <f t="shared" si="432"/>
        <v>-3.4594316186372978</v>
      </c>
      <c r="I9232">
        <f t="shared" si="433"/>
        <v>1</v>
      </c>
      <c r="J9232">
        <f t="shared" si="434"/>
        <v>0.37390096630005915</v>
      </c>
    </row>
    <row r="9233" spans="1:10">
      <c r="A9233" t="s">
        <v>9204</v>
      </c>
      <c r="B9233">
        <v>0</v>
      </c>
      <c r="C9233">
        <v>0</v>
      </c>
      <c r="D9233">
        <v>0.2</v>
      </c>
      <c r="E9233">
        <v>1.9</v>
      </c>
      <c r="F9233">
        <v>1.6</v>
      </c>
      <c r="G9233">
        <v>1.4</v>
      </c>
      <c r="H9233">
        <f t="shared" si="432"/>
        <v>3.8508565606941909</v>
      </c>
      <c r="I9233">
        <f t="shared" si="433"/>
        <v>9.8001774606826189</v>
      </c>
      <c r="J9233">
        <f t="shared" si="434"/>
        <v>6.0765279618194099E-4</v>
      </c>
    </row>
    <row r="9234" spans="1:10">
      <c r="A9234" t="s">
        <v>9205</v>
      </c>
      <c r="B9234">
        <v>0.8</v>
      </c>
      <c r="C9234">
        <v>4.3</v>
      </c>
      <c r="D9234">
        <v>2.4</v>
      </c>
      <c r="E9234">
        <v>0</v>
      </c>
      <c r="F9234">
        <v>4</v>
      </c>
      <c r="G9234">
        <v>0</v>
      </c>
      <c r="H9234">
        <f t="shared" si="432"/>
        <v>-0.88234841134572672</v>
      </c>
      <c r="I9234">
        <f t="shared" si="433"/>
        <v>0.69707839329180765</v>
      </c>
      <c r="J9234">
        <f t="shared" si="434"/>
        <v>0.52414344432128668</v>
      </c>
    </row>
    <row r="9235" spans="1:10">
      <c r="A9235" t="s">
        <v>9206</v>
      </c>
      <c r="B9235">
        <v>0</v>
      </c>
      <c r="C9235">
        <v>0</v>
      </c>
      <c r="D9235">
        <v>0</v>
      </c>
      <c r="E9235">
        <v>1.7</v>
      </c>
      <c r="F9235">
        <v>0</v>
      </c>
      <c r="G9235">
        <v>0</v>
      </c>
      <c r="H9235">
        <f t="shared" si="432"/>
        <v>3.6244908649077936</v>
      </c>
      <c r="I9235">
        <f t="shared" si="433"/>
        <v>1</v>
      </c>
      <c r="J9235">
        <f t="shared" si="434"/>
        <v>0.37390096630005915</v>
      </c>
    </row>
    <row r="9236" spans="1:10">
      <c r="A9236" t="s">
        <v>9207</v>
      </c>
      <c r="B9236">
        <v>0</v>
      </c>
      <c r="C9236">
        <v>1</v>
      </c>
      <c r="D9236">
        <v>0</v>
      </c>
      <c r="E9236">
        <v>0</v>
      </c>
      <c r="F9236">
        <v>0.7</v>
      </c>
      <c r="G9236">
        <v>0</v>
      </c>
      <c r="H9236">
        <f t="shared" si="432"/>
        <v>-0.43609911480667335</v>
      </c>
      <c r="I9236">
        <f t="shared" si="433"/>
        <v>0.24576957615571215</v>
      </c>
      <c r="J9236">
        <f t="shared" si="434"/>
        <v>0.81795617878145965</v>
      </c>
    </row>
    <row r="9237" spans="1:10">
      <c r="A9237" t="s">
        <v>9208</v>
      </c>
      <c r="B9237">
        <v>0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f t="shared" si="432"/>
        <v>-2.9385994553358565</v>
      </c>
      <c r="I9237">
        <f t="shared" si="433"/>
        <v>0.99999999999999989</v>
      </c>
      <c r="J9237">
        <f t="shared" si="434"/>
        <v>0.37390096630005903</v>
      </c>
    </row>
    <row r="9238" spans="1:10">
      <c r="A9238" t="s">
        <v>9209</v>
      </c>
      <c r="B9238">
        <v>0</v>
      </c>
      <c r="C9238">
        <v>3.6</v>
      </c>
      <c r="D9238">
        <v>1.3</v>
      </c>
      <c r="E9238">
        <v>0</v>
      </c>
      <c r="F9238">
        <v>1.4</v>
      </c>
      <c r="G9238">
        <v>0</v>
      </c>
      <c r="H9238">
        <f t="shared" si="432"/>
        <v>-1.7040151723649199</v>
      </c>
      <c r="I9238">
        <f t="shared" si="433"/>
        <v>1.0133228187275261</v>
      </c>
      <c r="J9238">
        <f t="shared" si="434"/>
        <v>0.36821917990043174</v>
      </c>
    </row>
    <row r="9239" spans="1:10">
      <c r="A9239" t="s">
        <v>9210</v>
      </c>
      <c r="B9239">
        <v>0</v>
      </c>
      <c r="C9239">
        <v>4.5</v>
      </c>
      <c r="D9239">
        <v>0</v>
      </c>
      <c r="E9239">
        <v>0.6</v>
      </c>
      <c r="F9239">
        <v>0</v>
      </c>
      <c r="G9239">
        <v>2.1</v>
      </c>
      <c r="H9239">
        <f t="shared" si="432"/>
        <v>-0.7062687969432897</v>
      </c>
      <c r="I9239">
        <f t="shared" si="433"/>
        <v>0.3692744729379982</v>
      </c>
      <c r="J9239">
        <f t="shared" si="434"/>
        <v>0.73064049370234629</v>
      </c>
    </row>
    <row r="9240" spans="1:10">
      <c r="A9240" t="s">
        <v>9211</v>
      </c>
      <c r="B9240">
        <v>0</v>
      </c>
      <c r="C9240">
        <v>6.8</v>
      </c>
      <c r="D9240">
        <v>0</v>
      </c>
      <c r="E9240">
        <v>0</v>
      </c>
      <c r="F9240">
        <v>0.5</v>
      </c>
      <c r="G9240">
        <v>0</v>
      </c>
      <c r="H9240">
        <f t="shared" si="432"/>
        <v>-3.418501354582415</v>
      </c>
      <c r="I9240">
        <f t="shared" si="433"/>
        <v>0.92397618225428235</v>
      </c>
      <c r="J9240">
        <f t="shared" si="434"/>
        <v>0.40779208679059764</v>
      </c>
    </row>
    <row r="9241" spans="1:10">
      <c r="A9241" t="s">
        <v>9212</v>
      </c>
      <c r="B9241">
        <v>13.8</v>
      </c>
      <c r="C9241">
        <v>22.4</v>
      </c>
      <c r="D9241">
        <v>34.6</v>
      </c>
      <c r="E9241">
        <v>11.9</v>
      </c>
      <c r="F9241">
        <v>0</v>
      </c>
      <c r="G9241">
        <v>7</v>
      </c>
      <c r="H9241">
        <f t="shared" si="432"/>
        <v>-1.8970116865672297</v>
      </c>
      <c r="I9241">
        <f t="shared" si="433"/>
        <v>2.4883287317494553</v>
      </c>
      <c r="J9241">
        <f t="shared" si="434"/>
        <v>6.7605261071775266E-2</v>
      </c>
    </row>
    <row r="9242" spans="1:10">
      <c r="A9242" t="s">
        <v>9213</v>
      </c>
      <c r="B9242">
        <v>0.7</v>
      </c>
      <c r="C9242">
        <v>1.1000000000000001</v>
      </c>
      <c r="D9242">
        <v>2.2999999999999998</v>
      </c>
      <c r="E9242">
        <v>0</v>
      </c>
      <c r="F9242">
        <v>0</v>
      </c>
      <c r="G9242">
        <v>0</v>
      </c>
      <c r="H9242">
        <f t="shared" si="432"/>
        <v>-4.8244284354165456</v>
      </c>
      <c r="I9242">
        <f t="shared" si="433"/>
        <v>2.8428385056542989</v>
      </c>
      <c r="J9242">
        <f t="shared" si="434"/>
        <v>4.6733139278579056E-2</v>
      </c>
    </row>
    <row r="9243" spans="1:10">
      <c r="A9243" t="s">
        <v>9214</v>
      </c>
      <c r="B9243">
        <v>13.2</v>
      </c>
      <c r="C9243">
        <v>8.5</v>
      </c>
      <c r="D9243">
        <v>10.6</v>
      </c>
      <c r="E9243">
        <v>6.7</v>
      </c>
      <c r="F9243">
        <v>3.2</v>
      </c>
      <c r="G9243">
        <v>6.4</v>
      </c>
      <c r="H9243">
        <f t="shared" si="432"/>
        <v>-0.98013089426389699</v>
      </c>
      <c r="I9243">
        <f t="shared" si="433"/>
        <v>3.0280446564178543</v>
      </c>
      <c r="J9243">
        <f t="shared" si="434"/>
        <v>3.8855033037980831E-2</v>
      </c>
    </row>
    <row r="9244" spans="1:10">
      <c r="A9244" t="s">
        <v>9215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f t="shared" si="432"/>
        <v>0</v>
      </c>
      <c r="I9244" t="e">
        <f t="shared" si="433"/>
        <v>#DIV/0!</v>
      </c>
      <c r="J9244" t="e">
        <f t="shared" si="434"/>
        <v>#DIV/0!</v>
      </c>
    </row>
    <row r="9245" spans="1:10">
      <c r="A9245" t="s">
        <v>9216</v>
      </c>
      <c r="B9245">
        <v>16.7</v>
      </c>
      <c r="C9245">
        <v>26.5</v>
      </c>
      <c r="D9245">
        <v>27.6</v>
      </c>
      <c r="E9245">
        <v>13.4</v>
      </c>
      <c r="F9245">
        <v>18.3</v>
      </c>
      <c r="G9245">
        <v>17.399999999999999</v>
      </c>
      <c r="H9245">
        <f t="shared" si="432"/>
        <v>-0.52667895971681311</v>
      </c>
      <c r="I9245">
        <f t="shared" si="433"/>
        <v>1.9147390096120001</v>
      </c>
      <c r="J9245">
        <f t="shared" si="434"/>
        <v>0.1280448959652222</v>
      </c>
    </row>
    <row r="9246" spans="1:10">
      <c r="A9246" t="s">
        <v>9217</v>
      </c>
      <c r="B9246">
        <v>67.900000000000006</v>
      </c>
      <c r="C9246">
        <v>75.5</v>
      </c>
      <c r="D9246">
        <v>74.5</v>
      </c>
      <c r="E9246">
        <v>66.599999999999994</v>
      </c>
      <c r="F9246">
        <v>70.900000000000006</v>
      </c>
      <c r="G9246">
        <v>60.6</v>
      </c>
      <c r="H9246">
        <f t="shared" si="432"/>
        <v>-0.13733812449026533</v>
      </c>
      <c r="I9246">
        <f t="shared" si="433"/>
        <v>1.7269704045647936</v>
      </c>
      <c r="J9246">
        <f t="shared" si="434"/>
        <v>0.15924589681641274</v>
      </c>
    </row>
    <row r="9247" spans="1:10">
      <c r="A9247" t="s">
        <v>9218</v>
      </c>
      <c r="B9247">
        <v>0</v>
      </c>
      <c r="C9247">
        <v>3</v>
      </c>
      <c r="D9247">
        <v>0.7</v>
      </c>
      <c r="E9247">
        <v>2.8</v>
      </c>
      <c r="F9247">
        <v>4.7</v>
      </c>
      <c r="G9247">
        <v>0</v>
      </c>
      <c r="H9247">
        <f t="shared" si="432"/>
        <v>0.99060130199775032</v>
      </c>
      <c r="I9247">
        <f t="shared" si="433"/>
        <v>0.77309903583260131</v>
      </c>
      <c r="J9247">
        <f t="shared" si="434"/>
        <v>0.48260990880803656</v>
      </c>
    </row>
    <row r="9248" spans="1:10">
      <c r="A9248" t="s">
        <v>9219</v>
      </c>
      <c r="B9248">
        <v>5</v>
      </c>
      <c r="C9248">
        <v>13.8</v>
      </c>
      <c r="D9248">
        <v>4.3</v>
      </c>
      <c r="E9248">
        <v>12.2</v>
      </c>
      <c r="F9248">
        <v>16.8</v>
      </c>
      <c r="G9248">
        <v>15.6</v>
      </c>
      <c r="H9248">
        <f t="shared" si="432"/>
        <v>0.94465696615622508</v>
      </c>
      <c r="I9248">
        <f t="shared" si="433"/>
        <v>2.1375318023804022</v>
      </c>
      <c r="J9248">
        <f t="shared" si="434"/>
        <v>9.9362980197917089E-2</v>
      </c>
    </row>
    <row r="9249" spans="1:10">
      <c r="A9249" t="s">
        <v>9220</v>
      </c>
      <c r="B9249">
        <v>3.1</v>
      </c>
      <c r="C9249">
        <v>0.7</v>
      </c>
      <c r="D9249">
        <v>2.9</v>
      </c>
      <c r="E9249">
        <v>0.7</v>
      </c>
      <c r="F9249">
        <v>0</v>
      </c>
      <c r="G9249">
        <v>2</v>
      </c>
      <c r="H9249">
        <f t="shared" si="432"/>
        <v>-1.2651420687957846</v>
      </c>
      <c r="I9249">
        <f t="shared" si="433"/>
        <v>1.3793103448275854</v>
      </c>
      <c r="J9249">
        <f t="shared" si="434"/>
        <v>0.23989661074312643</v>
      </c>
    </row>
    <row r="9250" spans="1:10">
      <c r="A9250" t="s">
        <v>9221</v>
      </c>
      <c r="B9250">
        <v>0</v>
      </c>
      <c r="C9250">
        <v>2.5</v>
      </c>
      <c r="D9250">
        <v>0</v>
      </c>
      <c r="E9250">
        <v>4.5</v>
      </c>
      <c r="F9250">
        <v>2.2999999999999998</v>
      </c>
      <c r="G9250">
        <v>0.6</v>
      </c>
      <c r="H9250">
        <f t="shared" si="432"/>
        <v>1.5104842847618791</v>
      </c>
      <c r="I9250">
        <f t="shared" si="433"/>
        <v>1.1640301284566703</v>
      </c>
      <c r="J9250">
        <f t="shared" si="434"/>
        <v>0.30910857044520479</v>
      </c>
    </row>
    <row r="9251" spans="1:10">
      <c r="A9251" t="s">
        <v>9222</v>
      </c>
      <c r="B9251">
        <v>17.600000000000001</v>
      </c>
      <c r="C9251">
        <v>27.3</v>
      </c>
      <c r="D9251">
        <v>16.899999999999999</v>
      </c>
      <c r="E9251">
        <v>18.3</v>
      </c>
      <c r="F9251">
        <v>20.8</v>
      </c>
      <c r="G9251">
        <v>21.4</v>
      </c>
      <c r="H9251">
        <f t="shared" si="432"/>
        <v>-3.0596637020091279E-2</v>
      </c>
      <c r="I9251">
        <f t="shared" si="433"/>
        <v>0.1242441524836452</v>
      </c>
      <c r="J9251">
        <f t="shared" si="434"/>
        <v>0.90711534952496908</v>
      </c>
    </row>
    <row r="9252" spans="1:10">
      <c r="A9252" t="s">
        <v>9223</v>
      </c>
      <c r="B9252">
        <v>0</v>
      </c>
      <c r="C9252">
        <v>2.1</v>
      </c>
      <c r="D9252">
        <v>0</v>
      </c>
      <c r="E9252">
        <v>5</v>
      </c>
      <c r="F9252">
        <v>2.2000000000000002</v>
      </c>
      <c r="G9252">
        <v>1.7</v>
      </c>
      <c r="H9252">
        <f t="shared" si="432"/>
        <v>2.0079927907535304</v>
      </c>
      <c r="I9252">
        <f t="shared" si="433"/>
        <v>1.823902054671789</v>
      </c>
      <c r="J9252">
        <f t="shared" si="434"/>
        <v>0.14223099520147159</v>
      </c>
    </row>
    <row r="9253" spans="1:10">
      <c r="A9253" t="s">
        <v>9224</v>
      </c>
      <c r="B9253">
        <v>5.4</v>
      </c>
      <c r="C9253">
        <v>0</v>
      </c>
      <c r="D9253">
        <v>1.2</v>
      </c>
      <c r="E9253">
        <v>5.9</v>
      </c>
      <c r="F9253">
        <v>4.3</v>
      </c>
      <c r="G9253">
        <v>9.3000000000000007</v>
      </c>
      <c r="H9253">
        <f t="shared" si="432"/>
        <v>1.5415699052077756</v>
      </c>
      <c r="I9253">
        <f t="shared" si="433"/>
        <v>1.9518587928568871</v>
      </c>
      <c r="J9253">
        <f t="shared" si="434"/>
        <v>0.12269515088546622</v>
      </c>
    </row>
    <row r="9254" spans="1:10">
      <c r="A9254" t="s">
        <v>9225</v>
      </c>
      <c r="B9254">
        <v>1107.9000000000001</v>
      </c>
      <c r="C9254">
        <v>465.8</v>
      </c>
      <c r="D9254">
        <v>148.69999999999999</v>
      </c>
      <c r="E9254">
        <v>760.7</v>
      </c>
      <c r="F9254">
        <v>289.7</v>
      </c>
      <c r="G9254">
        <v>2261.1</v>
      </c>
      <c r="H9254">
        <f t="shared" si="432"/>
        <v>0.94300434580396231</v>
      </c>
      <c r="I9254">
        <f t="shared" si="433"/>
        <v>0.80506599361719811</v>
      </c>
      <c r="J9254">
        <f t="shared" si="434"/>
        <v>0.46591117317898029</v>
      </c>
    </row>
    <row r="9255" spans="1:10">
      <c r="A9255" t="s">
        <v>9226</v>
      </c>
      <c r="B9255">
        <v>5.3</v>
      </c>
      <c r="C9255">
        <v>3.1</v>
      </c>
      <c r="D9255">
        <v>4</v>
      </c>
      <c r="E9255">
        <v>2.9</v>
      </c>
      <c r="F9255">
        <v>0.7</v>
      </c>
      <c r="G9255">
        <v>0.9</v>
      </c>
      <c r="H9255">
        <f t="shared" si="432"/>
        <v>-1.4323847428427408</v>
      </c>
      <c r="I9255">
        <f t="shared" si="433"/>
        <v>2.7740651995214636</v>
      </c>
      <c r="J9255">
        <f t="shared" si="434"/>
        <v>5.0121931829779025E-2</v>
      </c>
    </row>
    <row r="9256" spans="1:10">
      <c r="A9256" t="s">
        <v>9227</v>
      </c>
      <c r="B9256">
        <v>0</v>
      </c>
      <c r="C9256">
        <v>1.1000000000000001</v>
      </c>
      <c r="D9256">
        <v>0.2</v>
      </c>
      <c r="E9256">
        <v>2.1</v>
      </c>
      <c r="F9256">
        <v>2.8</v>
      </c>
      <c r="G9256">
        <v>2.8</v>
      </c>
      <c r="H9256">
        <f t="shared" si="432"/>
        <v>2.4366397537640547</v>
      </c>
      <c r="I9256">
        <f t="shared" si="433"/>
        <v>5.1910854761844076</v>
      </c>
      <c r="J9256">
        <f t="shared" si="434"/>
        <v>6.5561522628639225E-3</v>
      </c>
    </row>
    <row r="9257" spans="1:10">
      <c r="A9257" t="s">
        <v>9228</v>
      </c>
      <c r="B9257">
        <v>43.9</v>
      </c>
      <c r="C9257">
        <v>15.3</v>
      </c>
      <c r="D9257">
        <v>9.6999999999999993</v>
      </c>
      <c r="E9257">
        <v>34.700000000000003</v>
      </c>
      <c r="F9257">
        <v>49.6</v>
      </c>
      <c r="G9257">
        <v>59.1</v>
      </c>
      <c r="H9257">
        <f t="shared" si="432"/>
        <v>1.0558400109491308</v>
      </c>
      <c r="I9257">
        <f t="shared" si="433"/>
        <v>1.9475610054573207</v>
      </c>
      <c r="J9257">
        <f t="shared" si="434"/>
        <v>0.12330192867963603</v>
      </c>
    </row>
    <row r="9258" spans="1:10">
      <c r="A9258" t="s">
        <v>9229</v>
      </c>
      <c r="B9258">
        <v>0.6</v>
      </c>
      <c r="C9258">
        <v>1.5</v>
      </c>
      <c r="D9258">
        <v>0</v>
      </c>
      <c r="E9258">
        <v>0</v>
      </c>
      <c r="F9258">
        <v>0</v>
      </c>
      <c r="G9258">
        <v>0</v>
      </c>
      <c r="H9258">
        <f t="shared" si="432"/>
        <v>-3.9068905956085187</v>
      </c>
      <c r="I9258">
        <f t="shared" si="433"/>
        <v>1.6059101370939326</v>
      </c>
      <c r="J9258">
        <f t="shared" si="434"/>
        <v>0.18356686005527664</v>
      </c>
    </row>
    <row r="9259" spans="1:10">
      <c r="A9259" t="s">
        <v>9230</v>
      </c>
      <c r="B9259">
        <v>9.5</v>
      </c>
      <c r="C9259">
        <v>0</v>
      </c>
      <c r="D9259">
        <v>5</v>
      </c>
      <c r="E9259">
        <v>6.8</v>
      </c>
      <c r="F9259">
        <v>1.9</v>
      </c>
      <c r="G9259">
        <v>0</v>
      </c>
      <c r="H9259">
        <f t="shared" si="432"/>
        <v>-0.72715130433925046</v>
      </c>
      <c r="I9259">
        <f t="shared" si="433"/>
        <v>0.56688652856007826</v>
      </c>
      <c r="J9259">
        <f t="shared" si="434"/>
        <v>0.60108904651144823</v>
      </c>
    </row>
    <row r="9260" spans="1:10">
      <c r="A9260" t="s">
        <v>9231</v>
      </c>
      <c r="B9260">
        <v>95.7</v>
      </c>
      <c r="C9260">
        <v>22.3</v>
      </c>
      <c r="D9260">
        <v>27.7</v>
      </c>
      <c r="E9260">
        <v>87.4</v>
      </c>
      <c r="F9260">
        <v>62.1</v>
      </c>
      <c r="G9260">
        <v>120</v>
      </c>
      <c r="H9260">
        <f t="shared" si="432"/>
        <v>0.88660264761238261</v>
      </c>
      <c r="I9260">
        <f t="shared" si="433"/>
        <v>1.4249675897599323</v>
      </c>
      <c r="J9260">
        <f t="shared" si="434"/>
        <v>0.22729125010134402</v>
      </c>
    </row>
    <row r="9261" spans="1:10">
      <c r="A9261" t="s">
        <v>9232</v>
      </c>
      <c r="B9261">
        <v>0</v>
      </c>
      <c r="C9261">
        <v>0.4</v>
      </c>
      <c r="D9261">
        <v>0</v>
      </c>
      <c r="E9261">
        <v>0</v>
      </c>
      <c r="F9261">
        <v>0</v>
      </c>
      <c r="G9261">
        <v>0</v>
      </c>
      <c r="H9261">
        <f t="shared" si="432"/>
        <v>-1.8744691179161412</v>
      </c>
      <c r="I9261">
        <f t="shared" si="433"/>
        <v>0.99999999999999978</v>
      </c>
      <c r="J9261">
        <f t="shared" si="434"/>
        <v>0.37390096630005892</v>
      </c>
    </row>
    <row r="9262" spans="1:10">
      <c r="A9262" t="s">
        <v>9233</v>
      </c>
      <c r="B9262">
        <v>137</v>
      </c>
      <c r="C9262">
        <v>21.6</v>
      </c>
      <c r="D9262">
        <v>22.1</v>
      </c>
      <c r="E9262">
        <v>118.9</v>
      </c>
      <c r="F9262">
        <v>57.2</v>
      </c>
      <c r="G9262">
        <v>147.30000000000001</v>
      </c>
      <c r="H9262">
        <f t="shared" si="432"/>
        <v>0.83919507922583625</v>
      </c>
      <c r="I9262">
        <f t="shared" si="433"/>
        <v>1.0186248619089127</v>
      </c>
      <c r="J9262">
        <f t="shared" si="434"/>
        <v>0.36597912132296961</v>
      </c>
    </row>
    <row r="9263" spans="1:10">
      <c r="A9263" t="s">
        <v>9234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f t="shared" si="432"/>
        <v>0</v>
      </c>
      <c r="I9263" t="e">
        <f t="shared" si="433"/>
        <v>#DIV/0!</v>
      </c>
      <c r="J9263" t="e">
        <f t="shared" si="434"/>
        <v>#DIV/0!</v>
      </c>
    </row>
    <row r="9264" spans="1:10">
      <c r="A9264" t="s">
        <v>9235</v>
      </c>
      <c r="B9264">
        <v>141.4</v>
      </c>
      <c r="C9264">
        <v>98.8</v>
      </c>
      <c r="D9264">
        <v>71</v>
      </c>
      <c r="E9264">
        <v>205.3</v>
      </c>
      <c r="F9264">
        <v>179.4</v>
      </c>
      <c r="G9264">
        <v>237.1</v>
      </c>
      <c r="H9264">
        <f t="shared" si="432"/>
        <v>0.99826132420901026</v>
      </c>
      <c r="I9264">
        <f t="shared" si="433"/>
        <v>3.9201831817055295</v>
      </c>
      <c r="J9264">
        <f t="shared" si="434"/>
        <v>1.724502268135045E-2</v>
      </c>
    </row>
    <row r="9265" spans="1:10">
      <c r="A9265" t="s">
        <v>9236</v>
      </c>
      <c r="B9265">
        <v>811.7</v>
      </c>
      <c r="C9265">
        <v>1012.2</v>
      </c>
      <c r="D9265">
        <v>844.4</v>
      </c>
      <c r="E9265">
        <v>1148</v>
      </c>
      <c r="F9265">
        <v>1967.6</v>
      </c>
      <c r="G9265">
        <v>778</v>
      </c>
      <c r="H9265">
        <f t="shared" si="432"/>
        <v>0.54515827901121683</v>
      </c>
      <c r="I9265">
        <f t="shared" si="433"/>
        <v>1.1442862886565552</v>
      </c>
      <c r="J9265">
        <f t="shared" si="434"/>
        <v>0.31632638854118178</v>
      </c>
    </row>
    <row r="9266" spans="1:10">
      <c r="A9266" t="s">
        <v>9237</v>
      </c>
      <c r="B9266">
        <v>27.3</v>
      </c>
      <c r="C9266">
        <v>248.5</v>
      </c>
      <c r="D9266">
        <v>134.1</v>
      </c>
      <c r="E9266">
        <v>66.7</v>
      </c>
      <c r="F9266">
        <v>486.4</v>
      </c>
      <c r="G9266">
        <v>44.9</v>
      </c>
      <c r="H9266">
        <f t="shared" si="432"/>
        <v>0.54470748164839489</v>
      </c>
      <c r="I9266">
        <f t="shared" si="433"/>
        <v>0.39878526324735714</v>
      </c>
      <c r="J9266">
        <f t="shared" si="434"/>
        <v>0.71042346447273774</v>
      </c>
    </row>
    <row r="9267" spans="1:10">
      <c r="A9267" t="s">
        <v>9238</v>
      </c>
      <c r="B9267">
        <v>0</v>
      </c>
      <c r="C9267">
        <v>0.4</v>
      </c>
      <c r="D9267">
        <v>0</v>
      </c>
      <c r="E9267">
        <v>0</v>
      </c>
      <c r="F9267">
        <v>0</v>
      </c>
      <c r="G9267">
        <v>0</v>
      </c>
      <c r="H9267">
        <f t="shared" si="432"/>
        <v>-1.8744691179161412</v>
      </c>
      <c r="I9267">
        <f t="shared" si="433"/>
        <v>0.99999999999999978</v>
      </c>
      <c r="J9267">
        <f t="shared" si="434"/>
        <v>0.37390096630005892</v>
      </c>
    </row>
    <row r="9268" spans="1:10">
      <c r="A9268" t="s">
        <v>9239</v>
      </c>
      <c r="B9268">
        <v>9.8000000000000007</v>
      </c>
      <c r="C9268">
        <v>3.6</v>
      </c>
      <c r="D9268">
        <v>2</v>
      </c>
      <c r="E9268">
        <v>7.3</v>
      </c>
      <c r="F9268">
        <v>36.299999999999997</v>
      </c>
      <c r="G9268">
        <v>10.199999999999999</v>
      </c>
      <c r="H9268">
        <f t="shared" si="432"/>
        <v>1.7947083793574146</v>
      </c>
      <c r="I9268">
        <f t="shared" si="433"/>
        <v>1.3440794710481583</v>
      </c>
      <c r="J9268">
        <f t="shared" si="434"/>
        <v>0.2500939460226963</v>
      </c>
    </row>
    <row r="9269" spans="1:10">
      <c r="A9269" t="s">
        <v>9240</v>
      </c>
      <c r="B9269">
        <v>16.100000000000001</v>
      </c>
      <c r="C9269">
        <v>18</v>
      </c>
      <c r="D9269">
        <v>18.7</v>
      </c>
      <c r="E9269">
        <v>56.7</v>
      </c>
      <c r="F9269">
        <v>39.299999999999997</v>
      </c>
      <c r="G9269">
        <v>36.9</v>
      </c>
      <c r="H9269">
        <f t="shared" si="432"/>
        <v>1.3292659210298838</v>
      </c>
      <c r="I9269">
        <f t="shared" si="433"/>
        <v>4.2470216881004337</v>
      </c>
      <c r="J9269">
        <f t="shared" si="434"/>
        <v>1.3189381567326377E-2</v>
      </c>
    </row>
    <row r="9270" spans="1:10">
      <c r="A9270" t="s">
        <v>9241</v>
      </c>
      <c r="B9270">
        <v>113</v>
      </c>
      <c r="C9270">
        <v>57.2</v>
      </c>
      <c r="D9270">
        <v>54.8</v>
      </c>
      <c r="E9270">
        <v>161.30000000000001</v>
      </c>
      <c r="F9270">
        <v>108.8</v>
      </c>
      <c r="G9270">
        <v>78.900000000000006</v>
      </c>
      <c r="H9270">
        <f t="shared" si="432"/>
        <v>0.63296049504239549</v>
      </c>
      <c r="I9270">
        <f t="shared" si="433"/>
        <v>1.3470838356251404</v>
      </c>
      <c r="J9270">
        <f t="shared" si="434"/>
        <v>0.24920798735311481</v>
      </c>
    </row>
    <row r="9271" spans="1:10">
      <c r="A9271" t="s">
        <v>9242</v>
      </c>
      <c r="B9271">
        <v>237.9</v>
      </c>
      <c r="C9271">
        <v>328</v>
      </c>
      <c r="D9271">
        <v>267.60000000000002</v>
      </c>
      <c r="E9271">
        <v>282.5</v>
      </c>
      <c r="F9271">
        <v>427.8</v>
      </c>
      <c r="G9271">
        <v>317.7</v>
      </c>
      <c r="H9271">
        <f t="shared" si="432"/>
        <v>0.30253704500630813</v>
      </c>
      <c r="I9271">
        <f t="shared" si="433"/>
        <v>1.2671426562280561</v>
      </c>
      <c r="J9271">
        <f t="shared" si="434"/>
        <v>0.273855839187996</v>
      </c>
    </row>
    <row r="9272" spans="1:10">
      <c r="A9272" t="s">
        <v>9243</v>
      </c>
      <c r="B9272">
        <v>0</v>
      </c>
      <c r="C9272">
        <v>0.2</v>
      </c>
      <c r="D9272">
        <v>0</v>
      </c>
      <c r="E9272">
        <v>4.0999999999999996</v>
      </c>
      <c r="F9272">
        <v>2.7</v>
      </c>
      <c r="G9272">
        <v>3.1</v>
      </c>
      <c r="H9272">
        <f t="shared" si="432"/>
        <v>4.8436967691213244</v>
      </c>
      <c r="I9272">
        <f t="shared" si="433"/>
        <v>7.668523325908323</v>
      </c>
      <c r="J9272">
        <f t="shared" si="434"/>
        <v>1.5545564351893935E-3</v>
      </c>
    </row>
    <row r="9273" spans="1:10">
      <c r="A9273" t="s">
        <v>9244</v>
      </c>
      <c r="B9273">
        <v>213.9</v>
      </c>
      <c r="C9273">
        <v>204</v>
      </c>
      <c r="D9273">
        <v>147</v>
      </c>
      <c r="E9273">
        <v>394</v>
      </c>
      <c r="F9273">
        <v>538.20000000000005</v>
      </c>
      <c r="G9273">
        <v>206</v>
      </c>
      <c r="H9273">
        <f t="shared" si="432"/>
        <v>1.0104937614346936</v>
      </c>
      <c r="I9273">
        <f t="shared" si="433"/>
        <v>1.9419003655677749</v>
      </c>
      <c r="J9273">
        <f t="shared" si="434"/>
        <v>0.12410610771216042</v>
      </c>
    </row>
    <row r="9274" spans="1:10">
      <c r="A9274" t="s">
        <v>9245</v>
      </c>
      <c r="B9274">
        <v>115.6</v>
      </c>
      <c r="C9274">
        <v>77.5</v>
      </c>
      <c r="D9274">
        <v>66.900000000000006</v>
      </c>
      <c r="E9274">
        <v>143.19999999999999</v>
      </c>
      <c r="F9274">
        <v>109.9</v>
      </c>
      <c r="G9274">
        <v>77.7</v>
      </c>
      <c r="H9274">
        <f t="shared" si="432"/>
        <v>0.34726956349179289</v>
      </c>
      <c r="I9274">
        <f t="shared" si="433"/>
        <v>0.98316076431645172</v>
      </c>
      <c r="J9274">
        <f t="shared" si="434"/>
        <v>0.38119147592957714</v>
      </c>
    </row>
    <row r="9275" spans="1:10">
      <c r="A9275" t="s">
        <v>9246</v>
      </c>
      <c r="B9275">
        <v>87.2</v>
      </c>
      <c r="C9275">
        <v>223</v>
      </c>
      <c r="D9275">
        <v>149.6</v>
      </c>
      <c r="E9275">
        <v>154.4</v>
      </c>
      <c r="F9275">
        <v>804.8</v>
      </c>
      <c r="G9275">
        <v>97.2</v>
      </c>
      <c r="H9275">
        <f t="shared" si="432"/>
        <v>1.1998120996725985</v>
      </c>
      <c r="I9275">
        <f t="shared" si="433"/>
        <v>0.86349910630280691</v>
      </c>
      <c r="J9275">
        <f t="shared" si="434"/>
        <v>0.43656535855605516</v>
      </c>
    </row>
    <row r="9276" spans="1:10">
      <c r="A9276" t="s">
        <v>9247</v>
      </c>
      <c r="B9276">
        <v>2.7</v>
      </c>
      <c r="C9276">
        <v>2.2000000000000002</v>
      </c>
      <c r="D9276">
        <v>1.7</v>
      </c>
      <c r="E9276">
        <v>3.7</v>
      </c>
      <c r="F9276">
        <v>7.2</v>
      </c>
      <c r="G9276">
        <v>2.5</v>
      </c>
      <c r="H9276">
        <f t="shared" si="432"/>
        <v>1.0053334443030408</v>
      </c>
      <c r="I9276">
        <f t="shared" si="433"/>
        <v>1.5750195856810698</v>
      </c>
      <c r="J9276">
        <f t="shared" si="434"/>
        <v>0.19037215059298626</v>
      </c>
    </row>
    <row r="9277" spans="1:10">
      <c r="A9277" t="s">
        <v>9248</v>
      </c>
      <c r="B9277">
        <v>412.6</v>
      </c>
      <c r="C9277">
        <v>507.1</v>
      </c>
      <c r="D9277">
        <v>389.8</v>
      </c>
      <c r="E9277">
        <v>615.29999999999995</v>
      </c>
      <c r="F9277">
        <v>500</v>
      </c>
      <c r="G9277">
        <v>708</v>
      </c>
      <c r="H9277">
        <f t="shared" si="432"/>
        <v>0.47748933333814825</v>
      </c>
      <c r="I9277">
        <f t="shared" si="433"/>
        <v>2.4444399701291757</v>
      </c>
      <c r="J9277">
        <f t="shared" si="434"/>
        <v>7.0868435461024434E-2</v>
      </c>
    </row>
    <row r="9278" spans="1:10">
      <c r="A9278" t="s">
        <v>9249</v>
      </c>
      <c r="B9278">
        <v>0</v>
      </c>
      <c r="C9278">
        <v>1.1000000000000001</v>
      </c>
      <c r="D9278">
        <v>0</v>
      </c>
      <c r="E9278">
        <v>0</v>
      </c>
      <c r="F9278">
        <v>0</v>
      </c>
      <c r="G9278">
        <v>0</v>
      </c>
      <c r="H9278">
        <f t="shared" si="432"/>
        <v>-3.0588936890535687</v>
      </c>
      <c r="I9278">
        <f t="shared" si="433"/>
        <v>1</v>
      </c>
      <c r="J9278">
        <f t="shared" si="434"/>
        <v>0.37390096630005915</v>
      </c>
    </row>
    <row r="9279" spans="1:10">
      <c r="A9279" t="s">
        <v>9250</v>
      </c>
      <c r="B9279">
        <v>1036.0999999999999</v>
      </c>
      <c r="C9279">
        <v>1029.8</v>
      </c>
      <c r="D9279">
        <v>1221.7</v>
      </c>
      <c r="E9279">
        <v>537</v>
      </c>
      <c r="F9279">
        <v>529.9</v>
      </c>
      <c r="G9279">
        <v>671.5</v>
      </c>
      <c r="H9279">
        <f t="shared" si="432"/>
        <v>-0.91921604189079475</v>
      </c>
      <c r="I9279">
        <f t="shared" si="433"/>
        <v>6.6207582801602642</v>
      </c>
      <c r="J9279">
        <f t="shared" si="434"/>
        <v>2.6989582870136399E-3</v>
      </c>
    </row>
    <row r="9280" spans="1:10">
      <c r="A9280" t="s">
        <v>9251</v>
      </c>
      <c r="B9280">
        <v>0</v>
      </c>
      <c r="C9280">
        <v>0</v>
      </c>
      <c r="D9280">
        <v>2.2000000000000002</v>
      </c>
      <c r="E9280">
        <v>0.9</v>
      </c>
      <c r="F9280">
        <v>0</v>
      </c>
      <c r="G9280">
        <v>0</v>
      </c>
      <c r="H9280">
        <f t="shared" si="432"/>
        <v>-1.1622714288988774</v>
      </c>
      <c r="I9280">
        <f t="shared" si="433"/>
        <v>0.54691411048517269</v>
      </c>
      <c r="J9280">
        <f t="shared" si="434"/>
        <v>0.61351729145965062</v>
      </c>
    </row>
    <row r="9281" spans="1:10">
      <c r="A9281" t="s">
        <v>9252</v>
      </c>
      <c r="B9281">
        <v>0</v>
      </c>
      <c r="C9281">
        <v>0</v>
      </c>
      <c r="D9281">
        <v>0</v>
      </c>
      <c r="E9281">
        <v>0.7</v>
      </c>
      <c r="F9281">
        <v>0</v>
      </c>
      <c r="G9281">
        <v>0</v>
      </c>
      <c r="H9281">
        <f t="shared" si="432"/>
        <v>2.5025003405291835</v>
      </c>
      <c r="I9281">
        <f t="shared" si="433"/>
        <v>0.99999999999999989</v>
      </c>
      <c r="J9281">
        <f t="shared" si="434"/>
        <v>0.37390096630005903</v>
      </c>
    </row>
    <row r="9282" spans="1:10">
      <c r="A9282" t="s">
        <v>9253</v>
      </c>
      <c r="B9282">
        <v>11.7</v>
      </c>
      <c r="C9282">
        <v>16.2</v>
      </c>
      <c r="D9282">
        <v>10.8</v>
      </c>
      <c r="E9282">
        <v>11.2</v>
      </c>
      <c r="F9282">
        <v>15.7</v>
      </c>
      <c r="G9282">
        <v>13.2</v>
      </c>
      <c r="H9282">
        <f t="shared" ref="H9282:H9345" si="435">LOG((AVERAGE(E9282:G9282)+0.05)/(AVERAGE(B9282:D9282)+0.05),2)</f>
        <v>5.1074184594269059E-2</v>
      </c>
      <c r="I9282">
        <f t="shared" ref="I9282:I9345" si="436">ABS((AVERAGE(B9282:D9282)-AVERAGE(E9282:G9282))/SQRT(VAR(B9282:D9282)/3 + VAR(E9282:G9282)/3))</f>
        <v>0.22036999250719463</v>
      </c>
      <c r="J9282">
        <f t="shared" ref="J9282:J9345" si="437">TDIST(I9282,4,2)</f>
        <v>0.83637362138636284</v>
      </c>
    </row>
    <row r="9283" spans="1:10">
      <c r="A9283" t="s">
        <v>9254</v>
      </c>
      <c r="B9283">
        <v>78.5</v>
      </c>
      <c r="C9283">
        <v>112.3</v>
      </c>
      <c r="D9283">
        <v>84.1</v>
      </c>
      <c r="E9283">
        <v>99.6</v>
      </c>
      <c r="F9283">
        <v>137.9</v>
      </c>
      <c r="G9283">
        <v>87</v>
      </c>
      <c r="H9283">
        <f t="shared" si="435"/>
        <v>0.23919130638184916</v>
      </c>
      <c r="I9283">
        <f t="shared" si="436"/>
        <v>0.89188583956718848</v>
      </c>
      <c r="J9283">
        <f t="shared" si="437"/>
        <v>0.4228579805891986</v>
      </c>
    </row>
    <row r="9284" spans="1:10">
      <c r="A9284" t="s">
        <v>9255</v>
      </c>
      <c r="B9284">
        <v>11.5</v>
      </c>
      <c r="C9284">
        <v>13.1</v>
      </c>
      <c r="D9284">
        <v>10.9</v>
      </c>
      <c r="E9284">
        <v>9.1999999999999993</v>
      </c>
      <c r="F9284">
        <v>13.1</v>
      </c>
      <c r="G9284">
        <v>19.899999999999999</v>
      </c>
      <c r="H9284">
        <f t="shared" si="435"/>
        <v>0.24845989288831019</v>
      </c>
      <c r="I9284">
        <f t="shared" si="436"/>
        <v>0.69909343270680313</v>
      </c>
      <c r="J9284">
        <f t="shared" si="437"/>
        <v>0.52300967105811358</v>
      </c>
    </row>
    <row r="9285" spans="1:10">
      <c r="A9285" t="s">
        <v>9256</v>
      </c>
      <c r="B9285">
        <v>0</v>
      </c>
      <c r="C9285">
        <v>1.9</v>
      </c>
      <c r="D9285">
        <v>0.3</v>
      </c>
      <c r="E9285">
        <v>2.6</v>
      </c>
      <c r="F9285">
        <v>1.7</v>
      </c>
      <c r="G9285">
        <v>3.9</v>
      </c>
      <c r="H9285">
        <f t="shared" si="435"/>
        <v>1.8291154407964147</v>
      </c>
      <c r="I9285">
        <f t="shared" si="436"/>
        <v>2.3008949665421099</v>
      </c>
      <c r="J9285">
        <f t="shared" si="437"/>
        <v>8.285742808310928E-2</v>
      </c>
    </row>
    <row r="9286" spans="1:10">
      <c r="A9286" t="s">
        <v>9257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f t="shared" si="435"/>
        <v>0</v>
      </c>
      <c r="I9286" t="e">
        <f t="shared" si="436"/>
        <v>#DIV/0!</v>
      </c>
      <c r="J9286" t="e">
        <f t="shared" si="437"/>
        <v>#DIV/0!</v>
      </c>
    </row>
    <row r="9287" spans="1:10">
      <c r="A9287" t="s">
        <v>9258</v>
      </c>
      <c r="B9287">
        <v>280.5</v>
      </c>
      <c r="C9287">
        <v>185.9</v>
      </c>
      <c r="D9287">
        <v>161</v>
      </c>
      <c r="E9287">
        <v>239</v>
      </c>
      <c r="F9287">
        <v>248.3</v>
      </c>
      <c r="G9287">
        <v>168</v>
      </c>
      <c r="H9287">
        <f t="shared" si="435"/>
        <v>6.2755320597601652E-2</v>
      </c>
      <c r="I9287">
        <f t="shared" si="436"/>
        <v>0.20963523113753041</v>
      </c>
      <c r="J9287">
        <f t="shared" si="437"/>
        <v>0.84419666752407319</v>
      </c>
    </row>
    <row r="9288" spans="1:10">
      <c r="A9288" t="s">
        <v>9259</v>
      </c>
      <c r="B9288">
        <v>71.099999999999994</v>
      </c>
      <c r="C9288">
        <v>52.8</v>
      </c>
      <c r="D9288">
        <v>60.5</v>
      </c>
      <c r="E9288">
        <v>75.599999999999994</v>
      </c>
      <c r="F9288">
        <v>71.8</v>
      </c>
      <c r="G9288">
        <v>63</v>
      </c>
      <c r="H9288">
        <f t="shared" si="435"/>
        <v>0.19015113792348548</v>
      </c>
      <c r="I9288">
        <f t="shared" si="436"/>
        <v>1.3362532631286421</v>
      </c>
      <c r="J9288">
        <f t="shared" si="437"/>
        <v>0.25241633094151733</v>
      </c>
    </row>
    <row r="9289" spans="1:10">
      <c r="A9289" t="s">
        <v>9260</v>
      </c>
      <c r="B9289">
        <v>272.7</v>
      </c>
      <c r="C9289">
        <v>230.7</v>
      </c>
      <c r="D9289">
        <v>363.8</v>
      </c>
      <c r="E9289">
        <v>213.7</v>
      </c>
      <c r="F9289">
        <v>203.2</v>
      </c>
      <c r="G9289">
        <v>201.7</v>
      </c>
      <c r="H9289">
        <f t="shared" si="435"/>
        <v>-0.48725765868611098</v>
      </c>
      <c r="I9289">
        <f t="shared" si="436"/>
        <v>2.0997295651957355</v>
      </c>
      <c r="J9289">
        <f t="shared" si="437"/>
        <v>0.10368493511089159</v>
      </c>
    </row>
    <row r="9290" spans="1:10">
      <c r="A9290" t="s">
        <v>9261</v>
      </c>
      <c r="B9290">
        <v>458.8</v>
      </c>
      <c r="C9290">
        <v>461</v>
      </c>
      <c r="D9290">
        <v>438.5</v>
      </c>
      <c r="E9290">
        <v>382.9</v>
      </c>
      <c r="F9290">
        <v>422.2</v>
      </c>
      <c r="G9290">
        <v>349</v>
      </c>
      <c r="H9290">
        <f t="shared" si="435"/>
        <v>-0.23500573337169009</v>
      </c>
      <c r="I9290">
        <f t="shared" si="436"/>
        <v>3.0482501483948616</v>
      </c>
      <c r="J9290">
        <f t="shared" si="437"/>
        <v>3.809336798225231E-2</v>
      </c>
    </row>
    <row r="9291" spans="1:10">
      <c r="A9291" t="s">
        <v>9262</v>
      </c>
      <c r="B9291">
        <v>6</v>
      </c>
      <c r="C9291">
        <v>7.5</v>
      </c>
      <c r="D9291">
        <v>2.5</v>
      </c>
      <c r="E9291">
        <v>4.8</v>
      </c>
      <c r="F9291">
        <v>17.3</v>
      </c>
      <c r="G9291">
        <v>5.9</v>
      </c>
      <c r="H9291">
        <f t="shared" si="435"/>
        <v>0.80160075738630499</v>
      </c>
      <c r="I9291">
        <f t="shared" si="436"/>
        <v>0.93858908355024895</v>
      </c>
      <c r="J9291">
        <f t="shared" si="437"/>
        <v>0.40108195253195955</v>
      </c>
    </row>
    <row r="9292" spans="1:10">
      <c r="A9292" t="s">
        <v>9263</v>
      </c>
      <c r="B9292">
        <v>0</v>
      </c>
      <c r="C9292">
        <v>0.9</v>
      </c>
      <c r="D9292">
        <v>0</v>
      </c>
      <c r="E9292">
        <v>0</v>
      </c>
      <c r="F9292">
        <v>0.7</v>
      </c>
      <c r="G9292">
        <v>0</v>
      </c>
      <c r="H9292">
        <f t="shared" si="435"/>
        <v>-0.30485458152842088</v>
      </c>
      <c r="I9292">
        <f t="shared" si="436"/>
        <v>0.17541160386140586</v>
      </c>
      <c r="J9292">
        <f t="shared" si="437"/>
        <v>0.86927786633163096</v>
      </c>
    </row>
    <row r="9293" spans="1:10">
      <c r="A9293" t="s">
        <v>9264</v>
      </c>
      <c r="B9293">
        <v>0</v>
      </c>
      <c r="C9293">
        <v>0.5</v>
      </c>
      <c r="D9293">
        <v>1.9</v>
      </c>
      <c r="E9293">
        <v>2.6</v>
      </c>
      <c r="F9293">
        <v>0</v>
      </c>
      <c r="G9293">
        <v>1.3</v>
      </c>
      <c r="H9293">
        <f t="shared" si="435"/>
        <v>0.66742466091312924</v>
      </c>
      <c r="I9293">
        <f t="shared" si="436"/>
        <v>0.53099424405359164</v>
      </c>
      <c r="J9293">
        <f t="shared" si="437"/>
        <v>0.62353769632922407</v>
      </c>
    </row>
    <row r="9294" spans="1:10">
      <c r="A9294" t="s">
        <v>9265</v>
      </c>
      <c r="B9294">
        <v>179.7</v>
      </c>
      <c r="C9294">
        <v>158.5</v>
      </c>
      <c r="D9294">
        <v>148.80000000000001</v>
      </c>
      <c r="E9294">
        <v>202.4</v>
      </c>
      <c r="F9294">
        <v>239.6</v>
      </c>
      <c r="G9294">
        <v>162</v>
      </c>
      <c r="H9294">
        <f t="shared" si="435"/>
        <v>0.31054072445058661</v>
      </c>
      <c r="I9294">
        <f t="shared" si="436"/>
        <v>1.6119847081089549</v>
      </c>
      <c r="J9294">
        <f t="shared" si="437"/>
        <v>0.18225850245199943</v>
      </c>
    </row>
    <row r="9295" spans="1:10">
      <c r="A9295" t="s">
        <v>9266</v>
      </c>
      <c r="B9295">
        <v>464.3</v>
      </c>
      <c r="C9295">
        <v>439.8</v>
      </c>
      <c r="D9295">
        <v>574.9</v>
      </c>
      <c r="E9295">
        <v>737.2</v>
      </c>
      <c r="F9295">
        <v>838.9</v>
      </c>
      <c r="G9295">
        <v>813.9</v>
      </c>
      <c r="H9295">
        <f t="shared" si="435"/>
        <v>0.69233279810544013</v>
      </c>
      <c r="I9295">
        <f t="shared" si="436"/>
        <v>5.8844407854543483</v>
      </c>
      <c r="J9295">
        <f t="shared" si="437"/>
        <v>4.1689028815899004E-3</v>
      </c>
    </row>
    <row r="9296" spans="1:10">
      <c r="A9296" t="s">
        <v>9267</v>
      </c>
      <c r="B9296">
        <v>37.5</v>
      </c>
      <c r="C9296">
        <v>53</v>
      </c>
      <c r="D9296">
        <v>49.1</v>
      </c>
      <c r="E9296">
        <v>33.5</v>
      </c>
      <c r="F9296">
        <v>34.4</v>
      </c>
      <c r="G9296">
        <v>46.5</v>
      </c>
      <c r="H9296">
        <f t="shared" si="435"/>
        <v>-0.2868708244258773</v>
      </c>
      <c r="I9296">
        <f t="shared" si="436"/>
        <v>1.3410327462300349</v>
      </c>
      <c r="J9296">
        <f t="shared" si="437"/>
        <v>0.25099554795320944</v>
      </c>
    </row>
    <row r="9297" spans="1:10">
      <c r="A9297" t="s">
        <v>9268</v>
      </c>
      <c r="B9297">
        <v>22.5</v>
      </c>
      <c r="C9297">
        <v>38.299999999999997</v>
      </c>
      <c r="D9297">
        <v>54</v>
      </c>
      <c r="E9297">
        <v>11.7</v>
      </c>
      <c r="F9297">
        <v>15.3</v>
      </c>
      <c r="G9297">
        <v>13.6</v>
      </c>
      <c r="H9297">
        <f t="shared" si="435"/>
        <v>-1.49613450159974</v>
      </c>
      <c r="I9297">
        <f t="shared" si="436"/>
        <v>2.702347985544153</v>
      </c>
      <c r="J9297">
        <f t="shared" si="437"/>
        <v>5.3962932441497628E-2</v>
      </c>
    </row>
    <row r="9298" spans="1:10">
      <c r="A9298" t="s">
        <v>9269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f t="shared" si="435"/>
        <v>0</v>
      </c>
      <c r="I9298" t="e">
        <f t="shared" si="436"/>
        <v>#DIV/0!</v>
      </c>
      <c r="J9298" t="e">
        <f t="shared" si="437"/>
        <v>#DIV/0!</v>
      </c>
    </row>
    <row r="9299" spans="1:10">
      <c r="A9299" t="s">
        <v>9270</v>
      </c>
      <c r="B9299">
        <v>193.4</v>
      </c>
      <c r="C9299">
        <v>259.5</v>
      </c>
      <c r="D9299">
        <v>268.2</v>
      </c>
      <c r="E9299">
        <v>249.2</v>
      </c>
      <c r="F9299">
        <v>313.3</v>
      </c>
      <c r="G9299">
        <v>286.5</v>
      </c>
      <c r="H9299">
        <f t="shared" si="435"/>
        <v>0.23552001062255057</v>
      </c>
      <c r="I9299">
        <f t="shared" si="436"/>
        <v>1.418561742086127</v>
      </c>
      <c r="J9299">
        <f t="shared" si="437"/>
        <v>0.22901924447218655</v>
      </c>
    </row>
    <row r="9300" spans="1:10">
      <c r="A9300" t="s">
        <v>9271</v>
      </c>
      <c r="B9300">
        <v>17.399999999999999</v>
      </c>
      <c r="C9300">
        <v>20.100000000000001</v>
      </c>
      <c r="D9300">
        <v>14.1</v>
      </c>
      <c r="E9300">
        <v>21.3</v>
      </c>
      <c r="F9300">
        <v>17.8</v>
      </c>
      <c r="G9300">
        <v>23.8</v>
      </c>
      <c r="H9300">
        <f t="shared" si="435"/>
        <v>0.2849375079415325</v>
      </c>
      <c r="I9300">
        <f t="shared" si="436"/>
        <v>1.5329169501803308</v>
      </c>
      <c r="J9300">
        <f t="shared" si="437"/>
        <v>0.20006833035749533</v>
      </c>
    </row>
    <row r="9301" spans="1:10">
      <c r="A9301" t="s">
        <v>9272</v>
      </c>
      <c r="B9301">
        <v>111.9</v>
      </c>
      <c r="C9301">
        <v>101.7</v>
      </c>
      <c r="D9301">
        <v>92.2</v>
      </c>
      <c r="E9301">
        <v>62.6</v>
      </c>
      <c r="F9301">
        <v>71.5</v>
      </c>
      <c r="G9301">
        <v>71.599999999999994</v>
      </c>
      <c r="H9301">
        <f t="shared" si="435"/>
        <v>-0.57170245051348823</v>
      </c>
      <c r="I9301">
        <f t="shared" si="436"/>
        <v>5.1948331454017378</v>
      </c>
      <c r="J9301">
        <f t="shared" si="437"/>
        <v>6.5392971776090008E-3</v>
      </c>
    </row>
    <row r="9302" spans="1:10">
      <c r="A9302" t="s">
        <v>9273</v>
      </c>
      <c r="B9302">
        <v>0</v>
      </c>
      <c r="C9302">
        <v>4</v>
      </c>
      <c r="D9302">
        <v>5.8</v>
      </c>
      <c r="E9302">
        <v>3.1</v>
      </c>
      <c r="F9302">
        <v>3.1</v>
      </c>
      <c r="G9302">
        <v>6.4</v>
      </c>
      <c r="H9302">
        <f t="shared" si="435"/>
        <v>0.35772881631520898</v>
      </c>
      <c r="I9302">
        <f t="shared" si="436"/>
        <v>0.45827802879284613</v>
      </c>
      <c r="J9302">
        <f t="shared" si="437"/>
        <v>0.67054515203224296</v>
      </c>
    </row>
    <row r="9303" spans="1:10">
      <c r="A9303" t="s">
        <v>9274</v>
      </c>
      <c r="B9303">
        <v>203.4</v>
      </c>
      <c r="C9303">
        <v>236.4</v>
      </c>
      <c r="D9303">
        <v>240.4</v>
      </c>
      <c r="E9303">
        <v>174.6</v>
      </c>
      <c r="F9303">
        <v>276.7</v>
      </c>
      <c r="G9303">
        <v>209.2</v>
      </c>
      <c r="H9303">
        <f t="shared" si="435"/>
        <v>-4.2390957650444504E-2</v>
      </c>
      <c r="I9303">
        <f t="shared" si="436"/>
        <v>0.2039955135672647</v>
      </c>
      <c r="J9303">
        <f t="shared" si="437"/>
        <v>0.8483154575720101</v>
      </c>
    </row>
    <row r="9304" spans="1:10">
      <c r="A9304" t="s">
        <v>9275</v>
      </c>
      <c r="B9304">
        <v>0.7</v>
      </c>
      <c r="C9304">
        <v>0</v>
      </c>
      <c r="D9304">
        <v>0</v>
      </c>
      <c r="E9304">
        <v>0</v>
      </c>
      <c r="F9304">
        <v>0.4</v>
      </c>
      <c r="G9304">
        <v>3.5</v>
      </c>
      <c r="H9304">
        <f t="shared" si="435"/>
        <v>2.2523871616342857</v>
      </c>
      <c r="I9304">
        <f t="shared" si="436"/>
        <v>0.94362851939134151</v>
      </c>
      <c r="J9304">
        <f t="shared" si="437"/>
        <v>0.39878961028100224</v>
      </c>
    </row>
    <row r="9305" spans="1:10">
      <c r="A9305" t="s">
        <v>9276</v>
      </c>
      <c r="B9305">
        <v>127.8</v>
      </c>
      <c r="C9305">
        <v>156.69999999999999</v>
      </c>
      <c r="D9305">
        <v>150.30000000000001</v>
      </c>
      <c r="E9305">
        <v>130</v>
      </c>
      <c r="F9305">
        <v>145.5</v>
      </c>
      <c r="G9305">
        <v>140.69999999999999</v>
      </c>
      <c r="H9305">
        <f t="shared" si="435"/>
        <v>-6.305274045321152E-2</v>
      </c>
      <c r="I9305">
        <f t="shared" si="436"/>
        <v>0.62697024979313787</v>
      </c>
      <c r="J9305">
        <f t="shared" si="437"/>
        <v>0.56468616999686616</v>
      </c>
    </row>
    <row r="9306" spans="1:10">
      <c r="A9306" t="s">
        <v>9277</v>
      </c>
      <c r="B9306">
        <v>522.20000000000005</v>
      </c>
      <c r="C9306">
        <v>528</v>
      </c>
      <c r="D9306">
        <v>495.9</v>
      </c>
      <c r="E9306">
        <v>545.29999999999995</v>
      </c>
      <c r="F9306">
        <v>579.6</v>
      </c>
      <c r="G9306">
        <v>539.5</v>
      </c>
      <c r="H9306">
        <f t="shared" si="435"/>
        <v>0.10635861181521344</v>
      </c>
      <c r="I9306">
        <f t="shared" si="436"/>
        <v>2.4737588407820286</v>
      </c>
      <c r="J9306">
        <f t="shared" si="437"/>
        <v>6.8669188566933437E-2</v>
      </c>
    </row>
    <row r="9307" spans="1:10">
      <c r="A9307" t="s">
        <v>9278</v>
      </c>
      <c r="B9307">
        <v>162.19999999999999</v>
      </c>
      <c r="C9307">
        <v>108.6</v>
      </c>
      <c r="D9307">
        <v>128.1</v>
      </c>
      <c r="E9307">
        <v>99.2</v>
      </c>
      <c r="F9307">
        <v>89.9</v>
      </c>
      <c r="G9307">
        <v>108.1</v>
      </c>
      <c r="H9307">
        <f t="shared" si="435"/>
        <v>-0.42440744825907012</v>
      </c>
      <c r="I9307">
        <f t="shared" si="436"/>
        <v>2.0519384835846246</v>
      </c>
      <c r="J9307">
        <f t="shared" si="437"/>
        <v>0.10944915128010604</v>
      </c>
    </row>
    <row r="9308" spans="1:10">
      <c r="A9308" t="s">
        <v>9279</v>
      </c>
      <c r="B9308">
        <v>0</v>
      </c>
      <c r="C9308">
        <v>0</v>
      </c>
      <c r="D9308">
        <v>1.4</v>
      </c>
      <c r="E9308">
        <v>0.2</v>
      </c>
      <c r="F9308">
        <v>0</v>
      </c>
      <c r="G9308">
        <v>0</v>
      </c>
      <c r="H9308">
        <f t="shared" si="435"/>
        <v>-2.1468413883292712</v>
      </c>
      <c r="I9308">
        <f t="shared" si="436"/>
        <v>0.84852813742385702</v>
      </c>
      <c r="J9308">
        <f t="shared" si="437"/>
        <v>0.44393888869207487</v>
      </c>
    </row>
    <row r="9309" spans="1:10">
      <c r="A9309" t="s">
        <v>9280</v>
      </c>
      <c r="B9309">
        <v>0</v>
      </c>
      <c r="C9309">
        <v>2.7</v>
      </c>
      <c r="D9309">
        <v>0.5</v>
      </c>
      <c r="E9309">
        <v>0</v>
      </c>
      <c r="F9309">
        <v>2.2999999999999998</v>
      </c>
      <c r="G9309">
        <v>0</v>
      </c>
      <c r="H9309">
        <f t="shared" si="435"/>
        <v>-0.45137934634256421</v>
      </c>
      <c r="I9309">
        <f t="shared" si="436"/>
        <v>0.26562660124542986</v>
      </c>
      <c r="J9309">
        <f t="shared" si="437"/>
        <v>0.80365524587526849</v>
      </c>
    </row>
    <row r="9310" spans="1:10">
      <c r="A9310" t="s">
        <v>9281</v>
      </c>
      <c r="B9310">
        <v>335.6</v>
      </c>
      <c r="C9310">
        <v>306.5</v>
      </c>
      <c r="D9310">
        <v>294.60000000000002</v>
      </c>
      <c r="E9310">
        <v>247.3</v>
      </c>
      <c r="F9310">
        <v>144.1</v>
      </c>
      <c r="G9310">
        <v>227.9</v>
      </c>
      <c r="H9310">
        <f t="shared" si="435"/>
        <v>-0.59683023762511955</v>
      </c>
      <c r="I9310">
        <f t="shared" si="436"/>
        <v>3.1184815907529546</v>
      </c>
      <c r="J9310">
        <f t="shared" si="437"/>
        <v>3.5578798372918059E-2</v>
      </c>
    </row>
    <row r="9311" spans="1:10">
      <c r="A9311" t="s">
        <v>9282</v>
      </c>
      <c r="B9311">
        <v>4.9000000000000004</v>
      </c>
      <c r="C9311">
        <v>0</v>
      </c>
      <c r="D9311">
        <v>4.8</v>
      </c>
      <c r="E9311">
        <v>1.6</v>
      </c>
      <c r="F9311">
        <v>0.9</v>
      </c>
      <c r="G9311">
        <v>0</v>
      </c>
      <c r="H9311">
        <f t="shared" si="435"/>
        <v>-1.8941313648931766</v>
      </c>
      <c r="I9311">
        <f t="shared" si="436"/>
        <v>1.4269320635209517</v>
      </c>
      <c r="J9311">
        <f t="shared" si="437"/>
        <v>0.22676394213933931</v>
      </c>
    </row>
    <row r="9312" spans="1:10">
      <c r="A9312" t="s">
        <v>9283</v>
      </c>
      <c r="B9312">
        <v>0.9</v>
      </c>
      <c r="C9312">
        <v>0</v>
      </c>
      <c r="D9312">
        <v>2.5</v>
      </c>
      <c r="E9312">
        <v>0</v>
      </c>
      <c r="F9312">
        <v>1.2</v>
      </c>
      <c r="G9312">
        <v>0</v>
      </c>
      <c r="H9312">
        <f t="shared" si="435"/>
        <v>-1.3948596173412138</v>
      </c>
      <c r="I9312">
        <f t="shared" si="436"/>
        <v>0.87999999999999989</v>
      </c>
      <c r="J9312">
        <f t="shared" si="437"/>
        <v>0.42855385629949222</v>
      </c>
    </row>
    <row r="9313" spans="1:10">
      <c r="A9313" t="s">
        <v>9284</v>
      </c>
      <c r="B9313">
        <v>11.8</v>
      </c>
      <c r="C9313">
        <v>15.7</v>
      </c>
      <c r="D9313">
        <v>3.4</v>
      </c>
      <c r="E9313">
        <v>5.0999999999999996</v>
      </c>
      <c r="F9313">
        <v>12.5</v>
      </c>
      <c r="G9313">
        <v>6.7</v>
      </c>
      <c r="H9313">
        <f t="shared" si="435"/>
        <v>-0.34475880326824759</v>
      </c>
      <c r="I9313">
        <f t="shared" si="436"/>
        <v>0.51535770234683509</v>
      </c>
      <c r="J9313">
        <f t="shared" si="437"/>
        <v>0.63347653597629394</v>
      </c>
    </row>
    <row r="9314" spans="1:10">
      <c r="A9314" t="s">
        <v>9285</v>
      </c>
      <c r="B9314">
        <v>303.7</v>
      </c>
      <c r="C9314">
        <v>326</v>
      </c>
      <c r="D9314">
        <v>365.9</v>
      </c>
      <c r="E9314">
        <v>370.1</v>
      </c>
      <c r="F9314">
        <v>355.3</v>
      </c>
      <c r="G9314">
        <v>346.6</v>
      </c>
      <c r="H9314">
        <f t="shared" si="435"/>
        <v>0.10665128161347667</v>
      </c>
      <c r="I9314">
        <f t="shared" si="436"/>
        <v>1.309756198583256</v>
      </c>
      <c r="J9314">
        <f t="shared" si="437"/>
        <v>0.26043657158617139</v>
      </c>
    </row>
    <row r="9315" spans="1:10">
      <c r="A9315" t="s">
        <v>9286</v>
      </c>
      <c r="B9315">
        <v>18.600000000000001</v>
      </c>
      <c r="C9315">
        <v>13.3</v>
      </c>
      <c r="D9315">
        <v>22.8</v>
      </c>
      <c r="E9315">
        <v>10.4</v>
      </c>
      <c r="F9315">
        <v>15.9</v>
      </c>
      <c r="G9315">
        <v>16.899999999999999</v>
      </c>
      <c r="H9315">
        <f t="shared" si="435"/>
        <v>-0.33945962718135797</v>
      </c>
      <c r="I9315">
        <f t="shared" si="436"/>
        <v>1.1236771655375861</v>
      </c>
      <c r="J9315">
        <f t="shared" si="437"/>
        <v>0.32402611892979322</v>
      </c>
    </row>
    <row r="9316" spans="1:10">
      <c r="A9316" t="s">
        <v>9287</v>
      </c>
      <c r="B9316">
        <v>69.8</v>
      </c>
      <c r="C9316">
        <v>71.7</v>
      </c>
      <c r="D9316">
        <v>63.9</v>
      </c>
      <c r="E9316">
        <v>52.4</v>
      </c>
      <c r="F9316">
        <v>48.7</v>
      </c>
      <c r="G9316">
        <v>45.2</v>
      </c>
      <c r="H9316">
        <f t="shared" si="435"/>
        <v>-0.48908117868457052</v>
      </c>
      <c r="I9316">
        <f t="shared" si="436"/>
        <v>6.281549381316216</v>
      </c>
      <c r="J9316">
        <f t="shared" si="437"/>
        <v>3.279832098062692E-3</v>
      </c>
    </row>
    <row r="9317" spans="1:10">
      <c r="A9317" t="s">
        <v>9288</v>
      </c>
      <c r="B9317">
        <v>18.899999999999999</v>
      </c>
      <c r="C9317">
        <v>17.8</v>
      </c>
      <c r="D9317">
        <v>20.399999999999999</v>
      </c>
      <c r="E9317">
        <v>23.8</v>
      </c>
      <c r="F9317">
        <v>26.3</v>
      </c>
      <c r="G9317">
        <v>21.3</v>
      </c>
      <c r="H9317">
        <f t="shared" si="435"/>
        <v>0.32167607374236129</v>
      </c>
      <c r="I9317">
        <f t="shared" si="436"/>
        <v>2.9275263840406258</v>
      </c>
      <c r="J9317">
        <f t="shared" si="437"/>
        <v>4.2919627578150044E-2</v>
      </c>
    </row>
    <row r="9318" spans="1:10">
      <c r="A9318" t="s">
        <v>9289</v>
      </c>
      <c r="B9318">
        <v>0</v>
      </c>
      <c r="C9318">
        <v>1.4</v>
      </c>
      <c r="D9318">
        <v>1.6</v>
      </c>
      <c r="E9318">
        <v>0</v>
      </c>
      <c r="F9318">
        <v>3.6</v>
      </c>
      <c r="G9318">
        <v>0</v>
      </c>
      <c r="H9318">
        <f t="shared" si="435"/>
        <v>0.25153876699596439</v>
      </c>
      <c r="I9318">
        <f t="shared" si="436"/>
        <v>0.15369465587356795</v>
      </c>
      <c r="J9318">
        <f t="shared" si="437"/>
        <v>0.8852927911420706</v>
      </c>
    </row>
    <row r="9319" spans="1:10">
      <c r="A9319" t="s">
        <v>9290</v>
      </c>
      <c r="B9319">
        <v>0.3</v>
      </c>
      <c r="C9319">
        <v>2.1</v>
      </c>
      <c r="D9319">
        <v>1.7</v>
      </c>
      <c r="E9319">
        <v>1.2</v>
      </c>
      <c r="F9319">
        <v>0.7</v>
      </c>
      <c r="G9319">
        <v>0</v>
      </c>
      <c r="H9319">
        <f t="shared" si="435"/>
        <v>-1.0518389315196179</v>
      </c>
      <c r="I9319">
        <f t="shared" si="436"/>
        <v>1.1330576457741302</v>
      </c>
      <c r="J9319">
        <f t="shared" si="437"/>
        <v>0.32050038876877757</v>
      </c>
    </row>
    <row r="9320" spans="1:10">
      <c r="A9320" t="s">
        <v>9291</v>
      </c>
      <c r="B9320">
        <v>0</v>
      </c>
      <c r="C9320">
        <v>0</v>
      </c>
      <c r="D9320">
        <v>1.6</v>
      </c>
      <c r="E9320">
        <v>0</v>
      </c>
      <c r="F9320">
        <v>0</v>
      </c>
      <c r="G9320">
        <v>0.9</v>
      </c>
      <c r="H9320">
        <f t="shared" si="435"/>
        <v>-0.73696559416620622</v>
      </c>
      <c r="I9320">
        <f t="shared" si="436"/>
        <v>0.38131429749199025</v>
      </c>
      <c r="J9320">
        <f t="shared" si="437"/>
        <v>0.72235904489559866</v>
      </c>
    </row>
    <row r="9321" spans="1:10">
      <c r="A9321" t="s">
        <v>9292</v>
      </c>
      <c r="B9321">
        <v>17.600000000000001</v>
      </c>
      <c r="C9321">
        <v>7.5</v>
      </c>
      <c r="D9321">
        <v>4.0999999999999996</v>
      </c>
      <c r="E9321">
        <v>18.600000000000001</v>
      </c>
      <c r="F9321">
        <v>23.9</v>
      </c>
      <c r="G9321">
        <v>14.6</v>
      </c>
      <c r="H9321">
        <f t="shared" si="435"/>
        <v>0.96391518987425395</v>
      </c>
      <c r="I9321">
        <f t="shared" si="436"/>
        <v>1.9107796312629928</v>
      </c>
      <c r="J9321">
        <f t="shared" si="437"/>
        <v>0.12863030359111161</v>
      </c>
    </row>
    <row r="9322" spans="1:10">
      <c r="A9322" t="s">
        <v>9293</v>
      </c>
      <c r="B9322">
        <v>0</v>
      </c>
      <c r="C9322">
        <v>0</v>
      </c>
      <c r="D9322">
        <v>3.2</v>
      </c>
      <c r="E9322">
        <v>0.5</v>
      </c>
      <c r="F9322">
        <v>0</v>
      </c>
      <c r="G9322">
        <v>4.5999999999999996</v>
      </c>
      <c r="H9322">
        <f t="shared" si="435"/>
        <v>0.64815632720835015</v>
      </c>
      <c r="I9322">
        <f t="shared" si="436"/>
        <v>0.3507111295959785</v>
      </c>
      <c r="J9322">
        <f t="shared" si="437"/>
        <v>0.74349611120667469</v>
      </c>
    </row>
    <row r="9323" spans="1:10">
      <c r="A9323" t="s">
        <v>9294</v>
      </c>
      <c r="B9323">
        <v>1693.9</v>
      </c>
      <c r="C9323">
        <v>1006.1</v>
      </c>
      <c r="D9323">
        <v>926.8</v>
      </c>
      <c r="E9323">
        <v>873.5</v>
      </c>
      <c r="F9323">
        <v>778.9</v>
      </c>
      <c r="G9323">
        <v>573.79999999999995</v>
      </c>
      <c r="H9323">
        <f t="shared" si="435"/>
        <v>-0.70407644321059537</v>
      </c>
      <c r="I9323">
        <f t="shared" si="436"/>
        <v>1.8016960922135068</v>
      </c>
      <c r="J9323">
        <f t="shared" si="437"/>
        <v>0.14595007330525278</v>
      </c>
    </row>
    <row r="9324" spans="1:10">
      <c r="A9324" t="s">
        <v>9295</v>
      </c>
      <c r="B9324">
        <v>4.8</v>
      </c>
      <c r="C9324">
        <v>0</v>
      </c>
      <c r="D9324">
        <v>0</v>
      </c>
      <c r="E9324">
        <v>0</v>
      </c>
      <c r="F9324">
        <v>0</v>
      </c>
      <c r="G9324">
        <v>2.7</v>
      </c>
      <c r="H9324">
        <f t="shared" si="435"/>
        <v>-0.79646660591486795</v>
      </c>
      <c r="I9324">
        <f t="shared" si="436"/>
        <v>0.38131429749199025</v>
      </c>
      <c r="J9324">
        <f t="shared" si="437"/>
        <v>0.72235904489559866</v>
      </c>
    </row>
    <row r="9325" spans="1:10">
      <c r="A9325" t="s">
        <v>9296</v>
      </c>
      <c r="B9325">
        <v>418.3</v>
      </c>
      <c r="C9325">
        <v>521.20000000000005</v>
      </c>
      <c r="D9325">
        <v>472.9</v>
      </c>
      <c r="E9325">
        <v>452.8</v>
      </c>
      <c r="F9325">
        <v>451.3</v>
      </c>
      <c r="G9325">
        <v>515.20000000000005</v>
      </c>
      <c r="H9325">
        <f t="shared" si="435"/>
        <v>7.0300956778518772E-3</v>
      </c>
      <c r="I9325">
        <f t="shared" si="436"/>
        <v>6.3143936228625186E-2</v>
      </c>
      <c r="J9325">
        <f t="shared" si="437"/>
        <v>0.95268134494481171</v>
      </c>
    </row>
    <row r="9326" spans="1:10">
      <c r="A9326" t="s">
        <v>9297</v>
      </c>
      <c r="B9326">
        <v>34.5</v>
      </c>
      <c r="C9326">
        <v>9.1999999999999993</v>
      </c>
      <c r="D9326">
        <v>1</v>
      </c>
      <c r="E9326">
        <v>42.9</v>
      </c>
      <c r="F9326">
        <v>54.2</v>
      </c>
      <c r="G9326">
        <v>10</v>
      </c>
      <c r="H9326">
        <f t="shared" si="435"/>
        <v>1.2577977574676464</v>
      </c>
      <c r="I9326">
        <f t="shared" si="436"/>
        <v>1.2488345002624184</v>
      </c>
      <c r="J9326">
        <f t="shared" si="437"/>
        <v>0.2798232028448166</v>
      </c>
    </row>
    <row r="9327" spans="1:10">
      <c r="A9327" t="s">
        <v>9298</v>
      </c>
      <c r="B9327">
        <v>3.8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f t="shared" si="435"/>
        <v>-4.718818247455947</v>
      </c>
      <c r="I9327">
        <f t="shared" si="436"/>
        <v>1</v>
      </c>
      <c r="J9327">
        <f t="shared" si="437"/>
        <v>0.37390096630005915</v>
      </c>
    </row>
    <row r="9328" spans="1:10">
      <c r="A9328" t="s">
        <v>9299</v>
      </c>
      <c r="B9328">
        <v>13</v>
      </c>
      <c r="C9328">
        <v>6.9</v>
      </c>
      <c r="D9328">
        <v>14.1</v>
      </c>
      <c r="E9328">
        <v>12.7</v>
      </c>
      <c r="F9328">
        <v>13.2</v>
      </c>
      <c r="G9328">
        <v>8.3000000000000007</v>
      </c>
      <c r="H9328">
        <f t="shared" si="435"/>
        <v>8.4245205280095003E-3</v>
      </c>
      <c r="I9328">
        <f t="shared" si="436"/>
        <v>2.4444836772133494E-2</v>
      </c>
      <c r="J9328">
        <f t="shared" si="437"/>
        <v>0.98166865440878492</v>
      </c>
    </row>
    <row r="9329" spans="1:10">
      <c r="A9329" t="s">
        <v>9300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f t="shared" si="435"/>
        <v>0</v>
      </c>
      <c r="I9329" t="e">
        <f t="shared" si="436"/>
        <v>#DIV/0!</v>
      </c>
      <c r="J9329" t="e">
        <f t="shared" si="437"/>
        <v>#DIV/0!</v>
      </c>
    </row>
    <row r="9330" spans="1:10">
      <c r="A9330" t="s">
        <v>9301</v>
      </c>
      <c r="B9330">
        <v>0</v>
      </c>
      <c r="C9330">
        <v>0</v>
      </c>
      <c r="D9330">
        <v>4.8</v>
      </c>
      <c r="E9330">
        <v>0</v>
      </c>
      <c r="F9330">
        <v>0.2</v>
      </c>
      <c r="G9330">
        <v>0</v>
      </c>
      <c r="H9330">
        <f t="shared" si="435"/>
        <v>-3.8220016980220053</v>
      </c>
      <c r="I9330">
        <f t="shared" si="436"/>
        <v>0.95750252838017058</v>
      </c>
      <c r="J9330">
        <f t="shared" si="437"/>
        <v>0.39253597962128439</v>
      </c>
    </row>
    <row r="9331" spans="1:10">
      <c r="A9331" t="s">
        <v>9302</v>
      </c>
      <c r="B9331">
        <v>0.9</v>
      </c>
      <c r="C9331">
        <v>2.4</v>
      </c>
      <c r="D9331">
        <v>0</v>
      </c>
      <c r="E9331">
        <v>0</v>
      </c>
      <c r="F9331">
        <v>0</v>
      </c>
      <c r="G9331">
        <v>1.1000000000000001</v>
      </c>
      <c r="H9331">
        <f t="shared" si="435"/>
        <v>-1.4646682670034441</v>
      </c>
      <c r="I9331">
        <f t="shared" si="436"/>
        <v>0.9280139893411149</v>
      </c>
      <c r="J9331">
        <f t="shared" si="437"/>
        <v>0.40592857452876951</v>
      </c>
    </row>
    <row r="9332" spans="1:10">
      <c r="A9332" t="s">
        <v>9303</v>
      </c>
      <c r="B9332">
        <v>1.1000000000000001</v>
      </c>
      <c r="C9332">
        <v>0</v>
      </c>
      <c r="D9332">
        <v>5.3</v>
      </c>
      <c r="E9332">
        <v>0</v>
      </c>
      <c r="F9332">
        <v>0</v>
      </c>
      <c r="G9332">
        <v>3.2</v>
      </c>
      <c r="H9332">
        <f t="shared" si="435"/>
        <v>-0.96733381107967764</v>
      </c>
      <c r="I9332">
        <f t="shared" si="436"/>
        <v>0.5511510029591612</v>
      </c>
      <c r="J9332">
        <f t="shared" si="437"/>
        <v>0.61086742102866454</v>
      </c>
    </row>
    <row r="9333" spans="1:10">
      <c r="A9333" t="s">
        <v>9304</v>
      </c>
      <c r="B9333">
        <v>564.70000000000005</v>
      </c>
      <c r="C9333">
        <v>656.4</v>
      </c>
      <c r="D9333">
        <v>558.79999999999995</v>
      </c>
      <c r="E9333">
        <v>669.9</v>
      </c>
      <c r="F9333">
        <v>507.7</v>
      </c>
      <c r="G9333">
        <v>632.70000000000005</v>
      </c>
      <c r="H9333">
        <f t="shared" si="435"/>
        <v>2.4430568051846777E-2</v>
      </c>
      <c r="I9333">
        <f t="shared" si="436"/>
        <v>0.17366164231872674</v>
      </c>
      <c r="J9333">
        <f t="shared" si="437"/>
        <v>0.87056567791132711</v>
      </c>
    </row>
    <row r="9334" spans="1:10">
      <c r="A9334" t="s">
        <v>9305</v>
      </c>
      <c r="B9334">
        <v>0</v>
      </c>
      <c r="C9334">
        <v>0</v>
      </c>
      <c r="D9334">
        <v>0.9</v>
      </c>
      <c r="E9334">
        <v>0</v>
      </c>
      <c r="F9334">
        <v>0</v>
      </c>
      <c r="G9334">
        <v>0</v>
      </c>
      <c r="H9334">
        <f t="shared" si="435"/>
        <v>-2.8073549220576042</v>
      </c>
      <c r="I9334">
        <f t="shared" si="436"/>
        <v>0.99999999999999978</v>
      </c>
      <c r="J9334">
        <f t="shared" si="437"/>
        <v>0.37390096630005892</v>
      </c>
    </row>
    <row r="9335" spans="1:10">
      <c r="A9335" t="s">
        <v>9306</v>
      </c>
      <c r="B9335">
        <v>0</v>
      </c>
      <c r="C9335">
        <v>1.4</v>
      </c>
      <c r="D9335">
        <v>1.2</v>
      </c>
      <c r="E9335">
        <v>0</v>
      </c>
      <c r="F9335">
        <v>2.1</v>
      </c>
      <c r="G9335">
        <v>0</v>
      </c>
      <c r="H9335">
        <f t="shared" si="435"/>
        <v>-0.28950661719498461</v>
      </c>
      <c r="I9335">
        <f t="shared" si="436"/>
        <v>0.20194809793050464</v>
      </c>
      <c r="J9335">
        <f t="shared" si="437"/>
        <v>0.84981218241330858</v>
      </c>
    </row>
    <row r="9336" spans="1:10">
      <c r="A9336" t="s">
        <v>9307</v>
      </c>
      <c r="B9336">
        <v>0</v>
      </c>
      <c r="C9336">
        <v>0</v>
      </c>
      <c r="D9336">
        <v>0</v>
      </c>
      <c r="E9336">
        <v>3.2</v>
      </c>
      <c r="F9336">
        <v>0</v>
      </c>
      <c r="G9336">
        <v>0</v>
      </c>
      <c r="H9336">
        <f t="shared" si="435"/>
        <v>4.481126689736616</v>
      </c>
      <c r="I9336">
        <f t="shared" si="436"/>
        <v>0.99999999999999978</v>
      </c>
      <c r="J9336">
        <f t="shared" si="437"/>
        <v>0.37390096630005892</v>
      </c>
    </row>
    <row r="9337" spans="1:10">
      <c r="A9337" t="s">
        <v>9308</v>
      </c>
      <c r="B9337">
        <v>11.2</v>
      </c>
      <c r="C9337">
        <v>5.3</v>
      </c>
      <c r="D9337">
        <v>6.8</v>
      </c>
      <c r="E9337">
        <v>6.7</v>
      </c>
      <c r="F9337">
        <v>11.7</v>
      </c>
      <c r="G9337">
        <v>15.2</v>
      </c>
      <c r="H9337">
        <f t="shared" si="435"/>
        <v>0.52529957942281646</v>
      </c>
      <c r="I9337">
        <f t="shared" si="436"/>
        <v>1.1308444033594753</v>
      </c>
      <c r="J9337">
        <f t="shared" si="437"/>
        <v>0.32132906616404794</v>
      </c>
    </row>
    <row r="9338" spans="1:10">
      <c r="A9338" t="s">
        <v>9309</v>
      </c>
      <c r="B9338">
        <v>0.5</v>
      </c>
      <c r="C9338">
        <v>1.1000000000000001</v>
      </c>
      <c r="D9338">
        <v>0</v>
      </c>
      <c r="E9338">
        <v>0</v>
      </c>
      <c r="F9338">
        <v>1.1000000000000001</v>
      </c>
      <c r="G9338">
        <v>0</v>
      </c>
      <c r="H9338">
        <f t="shared" si="435"/>
        <v>-0.48542682717024171</v>
      </c>
      <c r="I9338">
        <f t="shared" si="436"/>
        <v>0.34340140987172246</v>
      </c>
      <c r="J9338">
        <f t="shared" si="437"/>
        <v>0.74858648793846827</v>
      </c>
    </row>
    <row r="9339" spans="1:10">
      <c r="A9339" t="s">
        <v>9310</v>
      </c>
      <c r="B9339">
        <v>598.5</v>
      </c>
      <c r="C9339">
        <v>640.5</v>
      </c>
      <c r="D9339">
        <v>384.2</v>
      </c>
      <c r="E9339">
        <v>722.4</v>
      </c>
      <c r="F9339">
        <v>799.8</v>
      </c>
      <c r="G9339">
        <v>809</v>
      </c>
      <c r="H9339">
        <f t="shared" si="435"/>
        <v>0.52219152550808923</v>
      </c>
      <c r="I9339">
        <f t="shared" si="436"/>
        <v>2.8101307808392337</v>
      </c>
      <c r="J9339">
        <f t="shared" si="437"/>
        <v>4.8310504871832805E-2</v>
      </c>
    </row>
    <row r="9340" spans="1:10">
      <c r="A9340" t="s">
        <v>9311</v>
      </c>
      <c r="B9340">
        <v>446.4</v>
      </c>
      <c r="C9340">
        <v>406.6</v>
      </c>
      <c r="D9340">
        <v>364.2</v>
      </c>
      <c r="E9340">
        <v>759.4</v>
      </c>
      <c r="F9340">
        <v>658.8</v>
      </c>
      <c r="G9340">
        <v>616.1</v>
      </c>
      <c r="H9340">
        <f t="shared" si="435"/>
        <v>0.74089480762339255</v>
      </c>
      <c r="I9340">
        <f t="shared" si="436"/>
        <v>5.5975483542556539</v>
      </c>
      <c r="J9340">
        <f t="shared" si="437"/>
        <v>5.0000647259902213E-3</v>
      </c>
    </row>
    <row r="9341" spans="1:10">
      <c r="A9341" t="s">
        <v>9312</v>
      </c>
      <c r="B9341">
        <v>10.4</v>
      </c>
      <c r="C9341">
        <v>0.6</v>
      </c>
      <c r="D9341">
        <v>6.9</v>
      </c>
      <c r="E9341">
        <v>2.8</v>
      </c>
      <c r="F9341">
        <v>3.1</v>
      </c>
      <c r="G9341">
        <v>7.3</v>
      </c>
      <c r="H9341">
        <f t="shared" si="435"/>
        <v>-0.43515909519961699</v>
      </c>
      <c r="I9341">
        <f t="shared" si="436"/>
        <v>0.48741971006289553</v>
      </c>
      <c r="J9341">
        <f t="shared" si="437"/>
        <v>0.65146811043119612</v>
      </c>
    </row>
    <row r="9342" spans="1:10">
      <c r="A9342" t="s">
        <v>9313</v>
      </c>
      <c r="B9342">
        <v>5</v>
      </c>
      <c r="C9342">
        <v>3.3</v>
      </c>
      <c r="D9342">
        <v>0</v>
      </c>
      <c r="E9342">
        <v>4.0999999999999996</v>
      </c>
      <c r="F9342">
        <v>2.8</v>
      </c>
      <c r="G9342">
        <v>3.8</v>
      </c>
      <c r="H9342">
        <f t="shared" si="435"/>
        <v>0.36067179616229467</v>
      </c>
      <c r="I9342">
        <f t="shared" si="436"/>
        <v>0.52648799168622773</v>
      </c>
      <c r="J9342">
        <f t="shared" si="437"/>
        <v>0.62639217564860861</v>
      </c>
    </row>
    <row r="9343" spans="1:10">
      <c r="A9343" t="s">
        <v>9314</v>
      </c>
      <c r="B9343">
        <v>3.8</v>
      </c>
      <c r="C9343">
        <v>0.6</v>
      </c>
      <c r="D9343">
        <v>1.9</v>
      </c>
      <c r="E9343">
        <v>3.5</v>
      </c>
      <c r="F9343">
        <v>1.5</v>
      </c>
      <c r="G9343">
        <v>2.2000000000000002</v>
      </c>
      <c r="H9343">
        <f t="shared" si="435"/>
        <v>0.18844508941311061</v>
      </c>
      <c r="I9343">
        <f t="shared" si="436"/>
        <v>0.27310370806548218</v>
      </c>
      <c r="J9343">
        <f t="shared" si="437"/>
        <v>0.79829387742096281</v>
      </c>
    </row>
    <row r="9344" spans="1:10">
      <c r="A9344" t="s">
        <v>9315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f t="shared" si="435"/>
        <v>0</v>
      </c>
      <c r="I9344" t="e">
        <f t="shared" si="436"/>
        <v>#DIV/0!</v>
      </c>
      <c r="J9344" t="e">
        <f t="shared" si="437"/>
        <v>#DIV/0!</v>
      </c>
    </row>
    <row r="9345" spans="1:10">
      <c r="A9345" t="s">
        <v>9316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0.2</v>
      </c>
      <c r="H9345">
        <f t="shared" si="435"/>
        <v>1.2223924213364477</v>
      </c>
      <c r="I9345">
        <f t="shared" si="436"/>
        <v>0.99999999999999978</v>
      </c>
      <c r="J9345">
        <f t="shared" si="437"/>
        <v>0.37390096630005892</v>
      </c>
    </row>
    <row r="9346" spans="1:10">
      <c r="A9346" t="s">
        <v>9317</v>
      </c>
      <c r="B9346">
        <v>0</v>
      </c>
      <c r="C9346">
        <v>0</v>
      </c>
      <c r="D9346">
        <v>2</v>
      </c>
      <c r="E9346">
        <v>0</v>
      </c>
      <c r="F9346">
        <v>0.4</v>
      </c>
      <c r="G9346">
        <v>0</v>
      </c>
      <c r="H9346">
        <f t="shared" ref="H9346:H9409" si="438">LOG((AVERAGE(E9346:G9346)+0.05)/(AVERAGE(B9346:D9346)+0.05),2)</f>
        <v>-1.9668331360648008</v>
      </c>
      <c r="I9346">
        <f t="shared" ref="I9346:I9409" si="439">ABS((AVERAGE(B9346:D9346)-AVERAGE(E9346:G9346))/SQRT(VAR(B9346:D9346)/3 + VAR(E9346:G9346)/3))</f>
        <v>0.78446454055273607</v>
      </c>
      <c r="J9346">
        <f t="shared" ref="J9346:J9409" si="440">TDIST(I9346,4,2)</f>
        <v>0.47662066727284136</v>
      </c>
    </row>
    <row r="9347" spans="1:10">
      <c r="A9347" t="s">
        <v>9318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f t="shared" si="438"/>
        <v>0</v>
      </c>
      <c r="I9347" t="e">
        <f t="shared" si="439"/>
        <v>#DIV/0!</v>
      </c>
      <c r="J9347" t="e">
        <f t="shared" si="440"/>
        <v>#DIV/0!</v>
      </c>
    </row>
    <row r="9348" spans="1:10">
      <c r="A9348" t="s">
        <v>9319</v>
      </c>
      <c r="B9348">
        <v>0.7</v>
      </c>
      <c r="C9348">
        <v>0</v>
      </c>
      <c r="D9348">
        <v>0</v>
      </c>
      <c r="E9348">
        <v>0</v>
      </c>
      <c r="F9348">
        <v>1.1000000000000001</v>
      </c>
      <c r="G9348">
        <v>0.2</v>
      </c>
      <c r="H9348">
        <f t="shared" si="438"/>
        <v>0.77051815387723299</v>
      </c>
      <c r="I9348">
        <f t="shared" si="439"/>
        <v>0.48666426339228769</v>
      </c>
      <c r="J9348">
        <f t="shared" si="440"/>
        <v>0.65195869637515491</v>
      </c>
    </row>
    <row r="9349" spans="1:10">
      <c r="A9349" t="s">
        <v>9320</v>
      </c>
      <c r="B9349">
        <v>19.399999999999999</v>
      </c>
      <c r="C9349">
        <v>8.5</v>
      </c>
      <c r="D9349">
        <v>14.4</v>
      </c>
      <c r="E9349">
        <v>13.2</v>
      </c>
      <c r="F9349">
        <v>16</v>
      </c>
      <c r="G9349">
        <v>16.100000000000001</v>
      </c>
      <c r="H9349">
        <f t="shared" si="438"/>
        <v>9.8515740641068689E-2</v>
      </c>
      <c r="I9349">
        <f t="shared" si="439"/>
        <v>0.30391533692741524</v>
      </c>
      <c r="J9349">
        <f t="shared" si="440"/>
        <v>0.77634581444786888</v>
      </c>
    </row>
    <row r="9350" spans="1:10">
      <c r="A9350" t="s">
        <v>9321</v>
      </c>
      <c r="B9350">
        <v>0</v>
      </c>
      <c r="C9350">
        <v>3.5</v>
      </c>
      <c r="D9350">
        <v>1.8</v>
      </c>
      <c r="E9350">
        <v>0</v>
      </c>
      <c r="F9350">
        <v>1.6</v>
      </c>
      <c r="G9350">
        <v>0.2</v>
      </c>
      <c r="H9350">
        <f t="shared" si="438"/>
        <v>-1.482782105914678</v>
      </c>
      <c r="I9350">
        <f t="shared" si="439"/>
        <v>1.0334425418756119</v>
      </c>
      <c r="J9350">
        <f t="shared" si="440"/>
        <v>0.35978221732001736</v>
      </c>
    </row>
    <row r="9351" spans="1:10">
      <c r="A9351" t="s">
        <v>9322</v>
      </c>
      <c r="B9351">
        <v>5</v>
      </c>
      <c r="C9351">
        <v>9.5</v>
      </c>
      <c r="D9351">
        <v>6.8</v>
      </c>
      <c r="E9351">
        <v>7.6</v>
      </c>
      <c r="F9351">
        <v>11.4</v>
      </c>
      <c r="G9351">
        <v>9.5</v>
      </c>
      <c r="H9351">
        <f t="shared" si="438"/>
        <v>0.41755749125735919</v>
      </c>
      <c r="I9351">
        <f t="shared" si="439"/>
        <v>1.4060998203561115</v>
      </c>
      <c r="J9351">
        <f t="shared" si="440"/>
        <v>0.23241850681546389</v>
      </c>
    </row>
    <row r="9352" spans="1:10">
      <c r="A9352" t="s">
        <v>9323</v>
      </c>
      <c r="B9352">
        <v>2.9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f t="shared" si="438"/>
        <v>-4.3457748368417297</v>
      </c>
      <c r="I9352">
        <f t="shared" si="439"/>
        <v>1</v>
      </c>
      <c r="J9352">
        <f t="shared" si="440"/>
        <v>0.37390096630005915</v>
      </c>
    </row>
    <row r="9353" spans="1:10">
      <c r="A9353" t="s">
        <v>9324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f t="shared" si="438"/>
        <v>0</v>
      </c>
      <c r="I9353" t="e">
        <f t="shared" si="439"/>
        <v>#DIV/0!</v>
      </c>
      <c r="J9353" t="e">
        <f t="shared" si="440"/>
        <v>#DIV/0!</v>
      </c>
    </row>
    <row r="9354" spans="1:10">
      <c r="A9354" t="s">
        <v>9325</v>
      </c>
      <c r="B9354">
        <v>6.8</v>
      </c>
      <c r="C9354">
        <v>0.7</v>
      </c>
      <c r="D9354">
        <v>1.7</v>
      </c>
      <c r="E9354">
        <v>6</v>
      </c>
      <c r="F9354">
        <v>3.8</v>
      </c>
      <c r="G9354">
        <v>4.2</v>
      </c>
      <c r="H9354">
        <f t="shared" si="438"/>
        <v>0.59776378294424592</v>
      </c>
      <c r="I9354">
        <f t="shared" si="439"/>
        <v>0.79745662498193226</v>
      </c>
      <c r="J9354">
        <f t="shared" si="440"/>
        <v>0.46984479301274212</v>
      </c>
    </row>
    <row r="9355" spans="1:10">
      <c r="A9355" t="s">
        <v>9326</v>
      </c>
      <c r="B9355">
        <v>5.7</v>
      </c>
      <c r="C9355">
        <v>0.2</v>
      </c>
      <c r="D9355">
        <v>4.7</v>
      </c>
      <c r="E9355">
        <v>2.6</v>
      </c>
      <c r="F9355">
        <v>3.5</v>
      </c>
      <c r="G9355">
        <v>5.5</v>
      </c>
      <c r="H9355">
        <f t="shared" si="438"/>
        <v>0.12832409697553937</v>
      </c>
      <c r="I9355">
        <f t="shared" si="439"/>
        <v>0.17579063848365734</v>
      </c>
      <c r="J9355">
        <f t="shared" si="440"/>
        <v>0.86899899596670283</v>
      </c>
    </row>
    <row r="9356" spans="1:10">
      <c r="A9356" t="s">
        <v>9327</v>
      </c>
      <c r="B9356">
        <v>1.8</v>
      </c>
      <c r="C9356">
        <v>6.4</v>
      </c>
      <c r="D9356">
        <v>1</v>
      </c>
      <c r="E9356">
        <v>6.6</v>
      </c>
      <c r="F9356">
        <v>6</v>
      </c>
      <c r="G9356">
        <v>2.2999999999999998</v>
      </c>
      <c r="H9356">
        <f t="shared" si="438"/>
        <v>0.68672521687206523</v>
      </c>
      <c r="I9356">
        <f t="shared" si="439"/>
        <v>0.88215848508891537</v>
      </c>
      <c r="J9356">
        <f t="shared" si="440"/>
        <v>0.42751481892282273</v>
      </c>
    </row>
    <row r="9357" spans="1:10">
      <c r="A9357" t="s">
        <v>9328</v>
      </c>
      <c r="B9357">
        <v>83.1</v>
      </c>
      <c r="C9357">
        <v>104.4</v>
      </c>
      <c r="D9357">
        <v>108.7</v>
      </c>
      <c r="E9357">
        <v>94.2</v>
      </c>
      <c r="F9357">
        <v>90.4</v>
      </c>
      <c r="G9357">
        <v>75.7</v>
      </c>
      <c r="H9357">
        <f t="shared" si="438"/>
        <v>-0.18629562041690953</v>
      </c>
      <c r="I9357">
        <f t="shared" si="439"/>
        <v>1.2312439649910112</v>
      </c>
      <c r="J9357">
        <f t="shared" si="440"/>
        <v>0.28567342066177154</v>
      </c>
    </row>
    <row r="9358" spans="1:10">
      <c r="A9358" t="s">
        <v>9329</v>
      </c>
      <c r="B9358">
        <v>0</v>
      </c>
      <c r="C9358">
        <v>0.8</v>
      </c>
      <c r="D9358">
        <v>0</v>
      </c>
      <c r="E9358">
        <v>2.5</v>
      </c>
      <c r="F9358">
        <v>5.0999999999999996</v>
      </c>
      <c r="G9358">
        <v>0.3</v>
      </c>
      <c r="H9358">
        <f t="shared" si="438"/>
        <v>3.0829893646710316</v>
      </c>
      <c r="I9358">
        <f t="shared" si="439"/>
        <v>1.6753485825496808</v>
      </c>
      <c r="J9358">
        <f t="shared" si="440"/>
        <v>0.16917575484984762</v>
      </c>
    </row>
    <row r="9359" spans="1:10">
      <c r="A9359" t="s">
        <v>9330</v>
      </c>
      <c r="B9359">
        <v>823</v>
      </c>
      <c r="C9359">
        <v>679.9</v>
      </c>
      <c r="D9359">
        <v>786.6</v>
      </c>
      <c r="E9359">
        <v>949.7</v>
      </c>
      <c r="F9359">
        <v>832.5</v>
      </c>
      <c r="G9359">
        <v>797.6</v>
      </c>
      <c r="H9359">
        <f t="shared" si="438"/>
        <v>0.17221602394331861</v>
      </c>
      <c r="I9359">
        <f t="shared" si="439"/>
        <v>1.5377694441719645</v>
      </c>
      <c r="J9359">
        <f t="shared" si="440"/>
        <v>0.19892545557710067</v>
      </c>
    </row>
    <row r="9360" spans="1:10">
      <c r="A9360" t="s">
        <v>9331</v>
      </c>
      <c r="B9360">
        <v>0</v>
      </c>
      <c r="C9360">
        <v>2.4</v>
      </c>
      <c r="D9360">
        <v>0</v>
      </c>
      <c r="E9360">
        <v>0</v>
      </c>
      <c r="F9360">
        <v>0</v>
      </c>
      <c r="G9360">
        <v>0</v>
      </c>
      <c r="H9360">
        <f t="shared" si="438"/>
        <v>-4.08746284125034</v>
      </c>
      <c r="I9360">
        <f t="shared" si="439"/>
        <v>0.99999999999999989</v>
      </c>
      <c r="J9360">
        <f t="shared" si="440"/>
        <v>0.37390096630005903</v>
      </c>
    </row>
    <row r="9361" spans="1:10">
      <c r="A9361" t="s">
        <v>9332</v>
      </c>
      <c r="B9361">
        <v>7.6</v>
      </c>
      <c r="C9361">
        <v>2.6</v>
      </c>
      <c r="D9361">
        <v>3.9</v>
      </c>
      <c r="E9361">
        <v>4.5</v>
      </c>
      <c r="F9361">
        <v>4.2</v>
      </c>
      <c r="G9361">
        <v>4.4000000000000004</v>
      </c>
      <c r="H9361">
        <f t="shared" si="438"/>
        <v>-0.10496955960154265</v>
      </c>
      <c r="I9361">
        <f t="shared" si="439"/>
        <v>0.22216737285146931</v>
      </c>
      <c r="J9361">
        <f t="shared" si="440"/>
        <v>0.83506596844995196</v>
      </c>
    </row>
    <row r="9362" spans="1:10">
      <c r="A9362" t="s">
        <v>9333</v>
      </c>
      <c r="B9362">
        <v>8.9</v>
      </c>
      <c r="C9362">
        <v>26.5</v>
      </c>
      <c r="D9362">
        <v>18.3</v>
      </c>
      <c r="E9362">
        <v>4.9000000000000004</v>
      </c>
      <c r="F9362">
        <v>5.8</v>
      </c>
      <c r="G9362">
        <v>12.3</v>
      </c>
      <c r="H9362">
        <f t="shared" si="438"/>
        <v>-1.2179341512839714</v>
      </c>
      <c r="I9362">
        <f t="shared" si="439"/>
        <v>1.8294888272248775</v>
      </c>
      <c r="J9362">
        <f t="shared" si="440"/>
        <v>0.14131138459931217</v>
      </c>
    </row>
    <row r="9363" spans="1:10">
      <c r="A9363" t="s">
        <v>9334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f t="shared" si="438"/>
        <v>0</v>
      </c>
      <c r="I9363" t="e">
        <f t="shared" si="439"/>
        <v>#DIV/0!</v>
      </c>
      <c r="J9363" t="e">
        <f t="shared" si="440"/>
        <v>#DIV/0!</v>
      </c>
    </row>
    <row r="9364" spans="1:10">
      <c r="A9364" t="s">
        <v>9335</v>
      </c>
      <c r="B9364">
        <v>213.9</v>
      </c>
      <c r="C9364">
        <v>236.5</v>
      </c>
      <c r="D9364">
        <v>147.6</v>
      </c>
      <c r="E9364">
        <v>252.3</v>
      </c>
      <c r="F9364">
        <v>213.7</v>
      </c>
      <c r="G9364">
        <v>237.8</v>
      </c>
      <c r="H9364">
        <f t="shared" si="438"/>
        <v>0.23496564201567569</v>
      </c>
      <c r="I9364">
        <f t="shared" si="439"/>
        <v>1.2179971176860334</v>
      </c>
      <c r="J9364">
        <f t="shared" si="440"/>
        <v>0.29015550257873229</v>
      </c>
    </row>
    <row r="9365" spans="1:10">
      <c r="A9365" t="s">
        <v>9336</v>
      </c>
      <c r="B9365">
        <v>0</v>
      </c>
      <c r="C9365">
        <v>0</v>
      </c>
      <c r="D9365">
        <v>0</v>
      </c>
      <c r="E9365">
        <v>0</v>
      </c>
      <c r="F9365">
        <v>2.9</v>
      </c>
      <c r="G9365">
        <v>1</v>
      </c>
      <c r="H9365">
        <f t="shared" si="438"/>
        <v>4.7548875021634691</v>
      </c>
      <c r="I9365">
        <f t="shared" si="439"/>
        <v>1.5285305132557598</v>
      </c>
      <c r="J9365">
        <f t="shared" si="440"/>
        <v>0.20110721440669677</v>
      </c>
    </row>
    <row r="9366" spans="1:10">
      <c r="A9366" t="s">
        <v>9337</v>
      </c>
      <c r="B9366">
        <v>67</v>
      </c>
      <c r="C9366">
        <v>48.4</v>
      </c>
      <c r="D9366">
        <v>56.3</v>
      </c>
      <c r="E9366">
        <v>22.6</v>
      </c>
      <c r="F9366">
        <v>22.7</v>
      </c>
      <c r="G9366">
        <v>22.2</v>
      </c>
      <c r="H9366">
        <f t="shared" si="438"/>
        <v>-1.3449880123957598</v>
      </c>
      <c r="I9366">
        <f t="shared" si="439"/>
        <v>6.441924769885536</v>
      </c>
      <c r="J9366">
        <f t="shared" si="440"/>
        <v>2.987806652873683E-3</v>
      </c>
    </row>
    <row r="9367" spans="1:10">
      <c r="A9367" t="s">
        <v>9338</v>
      </c>
      <c r="B9367">
        <v>3.5</v>
      </c>
      <c r="C9367">
        <v>8.9</v>
      </c>
      <c r="D9367">
        <v>7.7</v>
      </c>
      <c r="E9367">
        <v>8.5</v>
      </c>
      <c r="F9367">
        <v>6.2</v>
      </c>
      <c r="G9367">
        <v>5.4</v>
      </c>
      <c r="H9367">
        <f t="shared" si="438"/>
        <v>0</v>
      </c>
      <c r="I9367">
        <f t="shared" si="439"/>
        <v>0</v>
      </c>
      <c r="J9367">
        <f t="shared" si="440"/>
        <v>1</v>
      </c>
    </row>
    <row r="9368" spans="1:10">
      <c r="A9368" t="s">
        <v>9339</v>
      </c>
      <c r="B9368">
        <v>1.5</v>
      </c>
      <c r="C9368">
        <v>1.3</v>
      </c>
      <c r="D9368">
        <v>4.5999999999999996</v>
      </c>
      <c r="E9368">
        <v>1.1000000000000001</v>
      </c>
      <c r="F9368">
        <v>3.5</v>
      </c>
      <c r="G9368">
        <v>0</v>
      </c>
      <c r="H9368">
        <f t="shared" si="438"/>
        <v>-0.66854913099413094</v>
      </c>
      <c r="I9368">
        <f t="shared" si="439"/>
        <v>0.62798582562275906</v>
      </c>
      <c r="J9368">
        <f t="shared" si="440"/>
        <v>0.5640838316667689</v>
      </c>
    </row>
    <row r="9369" spans="1:10">
      <c r="A9369" t="s">
        <v>9340</v>
      </c>
      <c r="B9369">
        <v>180.2</v>
      </c>
      <c r="C9369">
        <v>235.1</v>
      </c>
      <c r="D9369">
        <v>281.8</v>
      </c>
      <c r="E9369">
        <v>207.5</v>
      </c>
      <c r="F9369">
        <v>185.4</v>
      </c>
      <c r="G9369">
        <v>197.9</v>
      </c>
      <c r="H9369">
        <f t="shared" si="438"/>
        <v>-0.23863995943217053</v>
      </c>
      <c r="I9369">
        <f t="shared" si="439"/>
        <v>1.1791373440803692</v>
      </c>
      <c r="J9369">
        <f t="shared" si="440"/>
        <v>0.30368936366778371</v>
      </c>
    </row>
    <row r="9370" spans="1:10">
      <c r="A9370" t="s">
        <v>9341</v>
      </c>
      <c r="B9370">
        <v>45</v>
      </c>
      <c r="C9370">
        <v>51.1</v>
      </c>
      <c r="D9370">
        <v>64.400000000000006</v>
      </c>
      <c r="E9370">
        <v>55.3</v>
      </c>
      <c r="F9370">
        <v>49.7</v>
      </c>
      <c r="G9370">
        <v>38.9</v>
      </c>
      <c r="H9370">
        <f t="shared" si="438"/>
        <v>-0.15735132031154159</v>
      </c>
      <c r="I9370">
        <f t="shared" si="439"/>
        <v>0.73963559189557326</v>
      </c>
      <c r="J9370">
        <f t="shared" si="440"/>
        <v>0.50057758196982427</v>
      </c>
    </row>
    <row r="9371" spans="1:10">
      <c r="A9371" t="s">
        <v>9342</v>
      </c>
      <c r="B9371">
        <v>80.599999999999994</v>
      </c>
      <c r="C9371">
        <v>136.1</v>
      </c>
      <c r="D9371">
        <v>134.1</v>
      </c>
      <c r="E9371">
        <v>59.4</v>
      </c>
      <c r="F9371">
        <v>71.8</v>
      </c>
      <c r="G9371">
        <v>78.5</v>
      </c>
      <c r="H9371">
        <f t="shared" si="438"/>
        <v>-0.74190704055292167</v>
      </c>
      <c r="I9371">
        <f t="shared" si="439"/>
        <v>2.4731636319633283</v>
      </c>
      <c r="J9371">
        <f t="shared" si="440"/>
        <v>6.8713056057968944E-2</v>
      </c>
    </row>
    <row r="9372" spans="1:10">
      <c r="A9372" t="s">
        <v>9343</v>
      </c>
      <c r="B9372">
        <v>158</v>
      </c>
      <c r="C9372">
        <v>164.2</v>
      </c>
      <c r="D9372">
        <v>153.9</v>
      </c>
      <c r="E9372">
        <v>183.3</v>
      </c>
      <c r="F9372">
        <v>147.80000000000001</v>
      </c>
      <c r="G9372">
        <v>163.1</v>
      </c>
      <c r="H9372">
        <f t="shared" si="438"/>
        <v>5.3813739633332365E-2</v>
      </c>
      <c r="I9372">
        <f t="shared" si="439"/>
        <v>0.56346661069078718</v>
      </c>
      <c r="J9372">
        <f t="shared" si="440"/>
        <v>0.60320575995432635</v>
      </c>
    </row>
    <row r="9373" spans="1:10">
      <c r="A9373" t="s">
        <v>9344</v>
      </c>
      <c r="B9373">
        <v>38</v>
      </c>
      <c r="C9373">
        <v>43.7</v>
      </c>
      <c r="D9373">
        <v>32</v>
      </c>
      <c r="E9373">
        <v>40.700000000000003</v>
      </c>
      <c r="F9373">
        <v>48.8</v>
      </c>
      <c r="G9373">
        <v>50.7</v>
      </c>
      <c r="H9373">
        <f t="shared" si="438"/>
        <v>0.3018947723759019</v>
      </c>
      <c r="I9373">
        <f t="shared" si="439"/>
        <v>1.9363193490390187</v>
      </c>
      <c r="J9373">
        <f t="shared" si="440"/>
        <v>0.12490456289313456</v>
      </c>
    </row>
    <row r="9374" spans="1:10">
      <c r="A9374" t="s">
        <v>9345</v>
      </c>
      <c r="B9374">
        <v>147.19999999999999</v>
      </c>
      <c r="C9374">
        <v>127.9</v>
      </c>
      <c r="D9374">
        <v>109.1</v>
      </c>
      <c r="E9374">
        <v>115.3</v>
      </c>
      <c r="F9374">
        <v>106.3</v>
      </c>
      <c r="G9374">
        <v>110.5</v>
      </c>
      <c r="H9374">
        <f t="shared" si="438"/>
        <v>-0.21015146896235404</v>
      </c>
      <c r="I9374">
        <f t="shared" si="439"/>
        <v>1.5366057601180758</v>
      </c>
      <c r="J9374">
        <f t="shared" si="440"/>
        <v>0.19919891998441</v>
      </c>
    </row>
    <row r="9375" spans="1:10">
      <c r="A9375" t="s">
        <v>9346</v>
      </c>
      <c r="B9375">
        <v>4.4000000000000004</v>
      </c>
      <c r="C9375">
        <v>0</v>
      </c>
      <c r="D9375">
        <v>2.9</v>
      </c>
      <c r="E9375">
        <v>7.5</v>
      </c>
      <c r="F9375">
        <v>2.4</v>
      </c>
      <c r="G9375">
        <v>4.5999999999999996</v>
      </c>
      <c r="H9375">
        <f t="shared" si="438"/>
        <v>0.97558833396008615</v>
      </c>
      <c r="I9375">
        <f t="shared" si="439"/>
        <v>1.2233297988550527</v>
      </c>
      <c r="J9375">
        <f t="shared" si="440"/>
        <v>0.28834323380039373</v>
      </c>
    </row>
    <row r="9376" spans="1:10">
      <c r="A9376" t="s">
        <v>9347</v>
      </c>
      <c r="B9376">
        <v>18.600000000000001</v>
      </c>
      <c r="C9376">
        <v>25.1</v>
      </c>
      <c r="D9376">
        <v>16.100000000000001</v>
      </c>
      <c r="E9376">
        <v>27.3</v>
      </c>
      <c r="F9376">
        <v>18.100000000000001</v>
      </c>
      <c r="G9376">
        <v>28.2</v>
      </c>
      <c r="H9376">
        <f t="shared" si="438"/>
        <v>0.29888329572234257</v>
      </c>
      <c r="I9376">
        <f t="shared" si="439"/>
        <v>1.0962051930823624</v>
      </c>
      <c r="J9376">
        <f t="shared" si="440"/>
        <v>0.33455655974747195</v>
      </c>
    </row>
    <row r="9377" spans="1:10">
      <c r="A9377" t="s">
        <v>9348</v>
      </c>
      <c r="B9377">
        <v>72.2</v>
      </c>
      <c r="C9377">
        <v>87.8</v>
      </c>
      <c r="D9377">
        <v>83.4</v>
      </c>
      <c r="E9377">
        <v>105.7</v>
      </c>
      <c r="F9377">
        <v>95.8</v>
      </c>
      <c r="G9377">
        <v>74</v>
      </c>
      <c r="H9377">
        <f t="shared" si="438"/>
        <v>0.17861961825066294</v>
      </c>
      <c r="I9377">
        <f t="shared" si="439"/>
        <v>1.0237528896900145</v>
      </c>
      <c r="J9377">
        <f t="shared" si="440"/>
        <v>0.36382397526266008</v>
      </c>
    </row>
    <row r="9378" spans="1:10">
      <c r="A9378" t="s">
        <v>9349</v>
      </c>
      <c r="B9378">
        <v>0.3</v>
      </c>
      <c r="C9378">
        <v>0.6</v>
      </c>
      <c r="D9378">
        <v>0</v>
      </c>
      <c r="E9378">
        <v>0</v>
      </c>
      <c r="F9378">
        <v>0</v>
      </c>
      <c r="G9378">
        <v>1.3</v>
      </c>
      <c r="H9378">
        <f t="shared" si="438"/>
        <v>0.46566357234881206</v>
      </c>
      <c r="I9378">
        <f t="shared" si="439"/>
        <v>0.28571428571428575</v>
      </c>
      <c r="J9378">
        <f t="shared" si="440"/>
        <v>0.78928217920640886</v>
      </c>
    </row>
    <row r="9379" spans="1:10">
      <c r="A9379" t="s">
        <v>9350</v>
      </c>
      <c r="B9379">
        <v>57.5</v>
      </c>
      <c r="C9379">
        <v>80.099999999999994</v>
      </c>
      <c r="D9379">
        <v>65.400000000000006</v>
      </c>
      <c r="E9379">
        <v>93.7</v>
      </c>
      <c r="F9379">
        <v>34.299999999999997</v>
      </c>
      <c r="G9379">
        <v>151.30000000000001</v>
      </c>
      <c r="H9379">
        <f t="shared" si="438"/>
        <v>0.46004481043170592</v>
      </c>
      <c r="I9379">
        <f t="shared" si="439"/>
        <v>0.73892664870051361</v>
      </c>
      <c r="J9379">
        <f t="shared" si="440"/>
        <v>0.5009636118797467</v>
      </c>
    </row>
    <row r="9380" spans="1:10">
      <c r="A9380" t="s">
        <v>9351</v>
      </c>
      <c r="B9380">
        <v>17.600000000000001</v>
      </c>
      <c r="C9380">
        <v>27</v>
      </c>
      <c r="D9380">
        <v>22.7</v>
      </c>
      <c r="E9380">
        <v>28.2</v>
      </c>
      <c r="F9380">
        <v>21.4</v>
      </c>
      <c r="G9380">
        <v>39.5</v>
      </c>
      <c r="H9380">
        <f t="shared" si="438"/>
        <v>0.40403372596819437</v>
      </c>
      <c r="I9380">
        <f t="shared" si="439"/>
        <v>1.2240239182029535</v>
      </c>
      <c r="J9380">
        <f t="shared" si="440"/>
        <v>0.28810813251393663</v>
      </c>
    </row>
    <row r="9381" spans="1:10">
      <c r="A9381" t="s">
        <v>9352</v>
      </c>
      <c r="B9381">
        <v>0</v>
      </c>
      <c r="C9381">
        <v>0</v>
      </c>
      <c r="D9381">
        <v>0.5</v>
      </c>
      <c r="E9381">
        <v>0</v>
      </c>
      <c r="F9381">
        <v>1.6</v>
      </c>
      <c r="G9381">
        <v>2.2000000000000002</v>
      </c>
      <c r="H9381">
        <f t="shared" si="438"/>
        <v>2.6033410300360109</v>
      </c>
      <c r="I9381">
        <f t="shared" si="439"/>
        <v>1.6238238433069052</v>
      </c>
      <c r="J9381">
        <f t="shared" si="440"/>
        <v>0.17973629390817364</v>
      </c>
    </row>
    <row r="9382" spans="1:10">
      <c r="A9382" t="s">
        <v>9353</v>
      </c>
      <c r="B9382">
        <v>200.5</v>
      </c>
      <c r="C9382">
        <v>203.1</v>
      </c>
      <c r="D9382">
        <v>200.6</v>
      </c>
      <c r="E9382">
        <v>226.4</v>
      </c>
      <c r="F9382">
        <v>233.5</v>
      </c>
      <c r="G9382">
        <v>212.6</v>
      </c>
      <c r="H9382">
        <f t="shared" si="438"/>
        <v>0.15447171629492917</v>
      </c>
      <c r="I9382">
        <f t="shared" si="439"/>
        <v>3.6753378010169246</v>
      </c>
      <c r="J9382">
        <f t="shared" si="440"/>
        <v>2.1290986673184974E-2</v>
      </c>
    </row>
    <row r="9383" spans="1:10">
      <c r="A9383" t="s">
        <v>9354</v>
      </c>
      <c r="B9383">
        <v>49.6</v>
      </c>
      <c r="C9383">
        <v>50.5</v>
      </c>
      <c r="D9383">
        <v>41.3</v>
      </c>
      <c r="E9383">
        <v>88.5</v>
      </c>
      <c r="F9383">
        <v>51</v>
      </c>
      <c r="G9383">
        <v>69.3</v>
      </c>
      <c r="H9383">
        <f t="shared" si="438"/>
        <v>0.56184600941666263</v>
      </c>
      <c r="I9383">
        <f t="shared" si="439"/>
        <v>2.0032039774548864</v>
      </c>
      <c r="J9383">
        <f t="shared" si="440"/>
        <v>0.11569258161127828</v>
      </c>
    </row>
    <row r="9384" spans="1:10">
      <c r="A9384" t="s">
        <v>9355</v>
      </c>
      <c r="B9384">
        <v>1.6</v>
      </c>
      <c r="C9384">
        <v>5.9</v>
      </c>
      <c r="D9384">
        <v>2.1</v>
      </c>
      <c r="E9384">
        <v>0.5</v>
      </c>
      <c r="F9384">
        <v>0.7</v>
      </c>
      <c r="G9384">
        <v>2.4</v>
      </c>
      <c r="H9384">
        <f t="shared" si="438"/>
        <v>-1.3785116232537296</v>
      </c>
      <c r="I9384">
        <f t="shared" si="439"/>
        <v>1.3463613265956005</v>
      </c>
      <c r="J9384">
        <f t="shared" si="440"/>
        <v>0.24942076702632102</v>
      </c>
    </row>
    <row r="9385" spans="1:10">
      <c r="A9385" t="s">
        <v>9356</v>
      </c>
      <c r="B9385">
        <v>188.4</v>
      </c>
      <c r="C9385">
        <v>176.4</v>
      </c>
      <c r="D9385">
        <v>120</v>
      </c>
      <c r="E9385">
        <v>177.8</v>
      </c>
      <c r="F9385">
        <v>225.1</v>
      </c>
      <c r="G9385">
        <v>234.1</v>
      </c>
      <c r="H9385">
        <f t="shared" si="438"/>
        <v>0.39379704841074531</v>
      </c>
      <c r="I9385">
        <f t="shared" si="439"/>
        <v>1.8531028817048223</v>
      </c>
      <c r="J9385">
        <f t="shared" si="440"/>
        <v>0.13749430355345488</v>
      </c>
    </row>
    <row r="9386" spans="1:10">
      <c r="A9386" t="s">
        <v>9357</v>
      </c>
      <c r="B9386">
        <v>54.1</v>
      </c>
      <c r="C9386">
        <v>45.7</v>
      </c>
      <c r="D9386">
        <v>29.1</v>
      </c>
      <c r="E9386">
        <v>63.8</v>
      </c>
      <c r="F9386">
        <v>21.7</v>
      </c>
      <c r="G9386">
        <v>84.1</v>
      </c>
      <c r="H9386">
        <f t="shared" si="438"/>
        <v>0.39548143303812416</v>
      </c>
      <c r="I9386">
        <f t="shared" si="439"/>
        <v>0.68554180880251736</v>
      </c>
      <c r="J9386">
        <f t="shared" si="440"/>
        <v>0.53066872946803489</v>
      </c>
    </row>
    <row r="9387" spans="1:10">
      <c r="A9387" t="s">
        <v>9358</v>
      </c>
      <c r="B9387">
        <v>0</v>
      </c>
      <c r="C9387">
        <v>0.3</v>
      </c>
      <c r="D9387">
        <v>0.8</v>
      </c>
      <c r="E9387">
        <v>0.5</v>
      </c>
      <c r="F9387">
        <v>1.8</v>
      </c>
      <c r="G9387">
        <v>0.2</v>
      </c>
      <c r="H9387">
        <f t="shared" si="438"/>
        <v>1.0840642647884746</v>
      </c>
      <c r="I9387">
        <f t="shared" si="439"/>
        <v>0.85839507527895209</v>
      </c>
      <c r="J9387">
        <f t="shared" si="440"/>
        <v>0.43906799093574062</v>
      </c>
    </row>
    <row r="9388" spans="1:10">
      <c r="A9388" t="s">
        <v>9359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f t="shared" si="438"/>
        <v>0</v>
      </c>
      <c r="I9388" t="e">
        <f t="shared" si="439"/>
        <v>#DIV/0!</v>
      </c>
      <c r="J9388" t="e">
        <f t="shared" si="440"/>
        <v>#DIV/0!</v>
      </c>
    </row>
    <row r="9389" spans="1:10">
      <c r="A9389" t="s">
        <v>9360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f t="shared" si="438"/>
        <v>0</v>
      </c>
      <c r="I9389" t="e">
        <f t="shared" si="439"/>
        <v>#DIV/0!</v>
      </c>
      <c r="J9389" t="e">
        <f t="shared" si="440"/>
        <v>#DIV/0!</v>
      </c>
    </row>
    <row r="9390" spans="1:10">
      <c r="A9390" t="s">
        <v>9361</v>
      </c>
      <c r="B9390">
        <v>12</v>
      </c>
      <c r="C9390">
        <v>10.5</v>
      </c>
      <c r="D9390">
        <v>13.4</v>
      </c>
      <c r="E9390">
        <v>14</v>
      </c>
      <c r="F9390">
        <v>9.5</v>
      </c>
      <c r="G9390">
        <v>8.1</v>
      </c>
      <c r="H9390">
        <f t="shared" si="438"/>
        <v>-0.1832426675812944</v>
      </c>
      <c r="I9390">
        <f t="shared" si="439"/>
        <v>0.72870889736137068</v>
      </c>
      <c r="J9390">
        <f t="shared" si="440"/>
        <v>0.50655201999120736</v>
      </c>
    </row>
    <row r="9391" spans="1:10">
      <c r="A9391" t="s">
        <v>9362</v>
      </c>
      <c r="B9391">
        <v>1.2</v>
      </c>
      <c r="C9391">
        <v>0.7</v>
      </c>
      <c r="D9391">
        <v>0</v>
      </c>
      <c r="E9391">
        <v>3.4</v>
      </c>
      <c r="F9391">
        <v>0.4</v>
      </c>
      <c r="G9391">
        <v>0</v>
      </c>
      <c r="H9391">
        <f t="shared" si="438"/>
        <v>0.9462287435590192</v>
      </c>
      <c r="I9391">
        <f t="shared" si="439"/>
        <v>0.56150141833726464</v>
      </c>
      <c r="J9391">
        <f t="shared" si="440"/>
        <v>0.60442423042792404</v>
      </c>
    </row>
    <row r="9392" spans="1:10">
      <c r="A9392" t="s">
        <v>9363</v>
      </c>
      <c r="B9392">
        <v>0.1</v>
      </c>
      <c r="C9392">
        <v>1.1000000000000001</v>
      </c>
      <c r="D9392">
        <v>0</v>
      </c>
      <c r="E9392">
        <v>0</v>
      </c>
      <c r="F9392">
        <v>0</v>
      </c>
      <c r="G9392">
        <v>0</v>
      </c>
      <c r="H9392">
        <f t="shared" si="438"/>
        <v>-3.1699250014423126</v>
      </c>
      <c r="I9392">
        <f t="shared" si="439"/>
        <v>1.1389895949029991</v>
      </c>
      <c r="J9392">
        <f t="shared" si="440"/>
        <v>0.31828904075277409</v>
      </c>
    </row>
    <row r="9393" spans="1:10">
      <c r="A9393" t="s">
        <v>9364</v>
      </c>
      <c r="B9393">
        <v>0</v>
      </c>
      <c r="C9393">
        <v>3.7</v>
      </c>
      <c r="D9393">
        <v>0</v>
      </c>
      <c r="E9393">
        <v>0</v>
      </c>
      <c r="F9393">
        <v>0</v>
      </c>
      <c r="G9393">
        <v>5</v>
      </c>
      <c r="H9393">
        <f t="shared" si="438"/>
        <v>0.41971398648831693</v>
      </c>
      <c r="I9393">
        <f t="shared" si="439"/>
        <v>0.20899889379280626</v>
      </c>
      <c r="J9393">
        <f t="shared" si="440"/>
        <v>0.84466109811149637</v>
      </c>
    </row>
    <row r="9394" spans="1:10">
      <c r="A9394" t="s">
        <v>9365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f t="shared" si="438"/>
        <v>0</v>
      </c>
      <c r="I9394" t="e">
        <f t="shared" si="439"/>
        <v>#DIV/0!</v>
      </c>
      <c r="J9394" t="e">
        <f t="shared" si="440"/>
        <v>#DIV/0!</v>
      </c>
    </row>
    <row r="9395" spans="1:10">
      <c r="A9395" t="s">
        <v>9366</v>
      </c>
      <c r="B9395">
        <v>0</v>
      </c>
      <c r="C9395">
        <v>4.2</v>
      </c>
      <c r="D9395">
        <v>0</v>
      </c>
      <c r="E9395">
        <v>0</v>
      </c>
      <c r="F9395">
        <v>0.2</v>
      </c>
      <c r="G9395">
        <v>0</v>
      </c>
      <c r="H9395">
        <f t="shared" si="438"/>
        <v>-3.6355885737911247</v>
      </c>
      <c r="I9395">
        <f t="shared" si="439"/>
        <v>0.95130298830898818</v>
      </c>
      <c r="J9395">
        <f t="shared" si="440"/>
        <v>0.3953199947872571</v>
      </c>
    </row>
    <row r="9396" spans="1:10">
      <c r="A9396" t="s">
        <v>9367</v>
      </c>
      <c r="B9396">
        <v>0</v>
      </c>
      <c r="C9396">
        <v>1.6</v>
      </c>
      <c r="D9396">
        <v>2.7</v>
      </c>
      <c r="E9396">
        <v>3.5</v>
      </c>
      <c r="F9396">
        <v>1.2</v>
      </c>
      <c r="G9396">
        <v>0</v>
      </c>
      <c r="H9396">
        <f t="shared" si="438"/>
        <v>0.12417941122072963</v>
      </c>
      <c r="I9396">
        <f t="shared" si="439"/>
        <v>0.10321077163822139</v>
      </c>
      <c r="J9396">
        <f t="shared" si="440"/>
        <v>0.92276323117052628</v>
      </c>
    </row>
    <row r="9397" spans="1:10">
      <c r="A9397" t="s">
        <v>9368</v>
      </c>
      <c r="B9397">
        <v>0</v>
      </c>
      <c r="C9397">
        <v>1.9</v>
      </c>
      <c r="D9397">
        <v>0</v>
      </c>
      <c r="E9397">
        <v>0</v>
      </c>
      <c r="F9397">
        <v>3.9</v>
      </c>
      <c r="G9397">
        <v>0</v>
      </c>
      <c r="H9397">
        <f t="shared" si="438"/>
        <v>0.98229799826654107</v>
      </c>
      <c r="I9397">
        <f t="shared" si="439"/>
        <v>0.4610204455575741</v>
      </c>
      <c r="J9397">
        <f t="shared" si="440"/>
        <v>0.66873668763899974</v>
      </c>
    </row>
    <row r="9398" spans="1:10">
      <c r="A9398" t="s">
        <v>9369</v>
      </c>
      <c r="B9398">
        <v>0.1</v>
      </c>
      <c r="C9398">
        <v>0.2</v>
      </c>
      <c r="D9398">
        <v>0</v>
      </c>
      <c r="E9398">
        <v>0</v>
      </c>
      <c r="F9398">
        <v>0</v>
      </c>
      <c r="G9398">
        <v>0</v>
      </c>
      <c r="H9398">
        <f t="shared" si="438"/>
        <v>-1.5849625007211563</v>
      </c>
      <c r="I9398">
        <f t="shared" si="439"/>
        <v>1.7320508075688774</v>
      </c>
      <c r="J9398">
        <f t="shared" si="440"/>
        <v>0.158302423375458</v>
      </c>
    </row>
    <row r="9399" spans="1:10">
      <c r="A9399" t="s">
        <v>9370</v>
      </c>
      <c r="B9399">
        <v>0</v>
      </c>
      <c r="C9399">
        <v>0.3</v>
      </c>
      <c r="D9399">
        <v>2.9</v>
      </c>
      <c r="E9399">
        <v>4</v>
      </c>
      <c r="F9399">
        <v>2.9</v>
      </c>
      <c r="G9399">
        <v>1.7</v>
      </c>
      <c r="H9399">
        <f t="shared" si="438"/>
        <v>1.3851219213745565</v>
      </c>
      <c r="I9399">
        <f t="shared" si="439"/>
        <v>1.5854945926896991</v>
      </c>
      <c r="J9399">
        <f t="shared" si="440"/>
        <v>0.18803573296456746</v>
      </c>
    </row>
    <row r="9400" spans="1:10">
      <c r="A9400" t="s">
        <v>9371</v>
      </c>
      <c r="B9400">
        <v>0</v>
      </c>
      <c r="C9400">
        <v>0.2</v>
      </c>
      <c r="D9400">
        <v>0.3</v>
      </c>
      <c r="E9400">
        <v>0</v>
      </c>
      <c r="F9400">
        <v>0.3</v>
      </c>
      <c r="G9400">
        <v>1.4</v>
      </c>
      <c r="H9400">
        <f t="shared" si="438"/>
        <v>1.5090136474878579</v>
      </c>
      <c r="I9400">
        <f t="shared" si="439"/>
        <v>0.92035798661684465</v>
      </c>
      <c r="J9400">
        <f t="shared" si="440"/>
        <v>0.40946803740137611</v>
      </c>
    </row>
    <row r="9401" spans="1:10">
      <c r="A9401" t="s">
        <v>9372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f t="shared" si="438"/>
        <v>0</v>
      </c>
      <c r="I9401" t="e">
        <f t="shared" si="439"/>
        <v>#DIV/0!</v>
      </c>
      <c r="J9401" t="e">
        <f t="shared" si="440"/>
        <v>#DIV/0!</v>
      </c>
    </row>
    <row r="9402" spans="1:10">
      <c r="A9402" t="s">
        <v>9373</v>
      </c>
      <c r="B9402">
        <v>0</v>
      </c>
      <c r="C9402">
        <v>0.2</v>
      </c>
      <c r="D9402">
        <v>0.2</v>
      </c>
      <c r="E9402">
        <v>0</v>
      </c>
      <c r="F9402">
        <v>0.6</v>
      </c>
      <c r="G9402">
        <v>0</v>
      </c>
      <c r="H9402">
        <f t="shared" si="438"/>
        <v>0.44745897697122117</v>
      </c>
      <c r="I9402">
        <f t="shared" si="439"/>
        <v>0.31622776601683789</v>
      </c>
      <c r="J9402">
        <f t="shared" si="440"/>
        <v>0.76764391523890319</v>
      </c>
    </row>
    <row r="9403" spans="1:10">
      <c r="A9403" t="s">
        <v>9374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f t="shared" si="438"/>
        <v>0</v>
      </c>
      <c r="I9403" t="e">
        <f t="shared" si="439"/>
        <v>#DIV/0!</v>
      </c>
      <c r="J9403" t="e">
        <f t="shared" si="440"/>
        <v>#DIV/0!</v>
      </c>
    </row>
    <row r="9404" spans="1:10">
      <c r="A9404" t="s">
        <v>9375</v>
      </c>
      <c r="B9404">
        <v>97.1</v>
      </c>
      <c r="C9404">
        <v>123.8</v>
      </c>
      <c r="D9404">
        <v>89.4</v>
      </c>
      <c r="E9404">
        <v>128.19999999999999</v>
      </c>
      <c r="F9404">
        <v>150.5</v>
      </c>
      <c r="G9404">
        <v>125.8</v>
      </c>
      <c r="H9404">
        <f t="shared" si="438"/>
        <v>0.38231366376868842</v>
      </c>
      <c r="I9404">
        <f t="shared" si="439"/>
        <v>2.4048616634690383</v>
      </c>
      <c r="J9404">
        <f t="shared" si="440"/>
        <v>7.3965419178400729E-2</v>
      </c>
    </row>
    <row r="9405" spans="1:10">
      <c r="A9405" t="s">
        <v>9376</v>
      </c>
      <c r="B9405">
        <v>0</v>
      </c>
      <c r="C9405">
        <v>2.1</v>
      </c>
      <c r="D9405">
        <v>0</v>
      </c>
      <c r="E9405">
        <v>0</v>
      </c>
      <c r="F9405">
        <v>1.5</v>
      </c>
      <c r="G9405">
        <v>0.7</v>
      </c>
      <c r="H9405">
        <f t="shared" si="438"/>
        <v>6.2735755347962746E-2</v>
      </c>
      <c r="I9405">
        <f t="shared" si="439"/>
        <v>4.0488816508945792E-2</v>
      </c>
      <c r="J9405">
        <f t="shared" si="440"/>
        <v>0.9696437542680576</v>
      </c>
    </row>
    <row r="9406" spans="1:10">
      <c r="A9406" t="s">
        <v>9377</v>
      </c>
      <c r="B9406">
        <v>2</v>
      </c>
      <c r="C9406">
        <v>3.5</v>
      </c>
      <c r="D9406">
        <v>1.2</v>
      </c>
      <c r="E9406">
        <v>8.5</v>
      </c>
      <c r="F9406">
        <v>5.4</v>
      </c>
      <c r="G9406">
        <v>6</v>
      </c>
      <c r="H9406">
        <f t="shared" si="438"/>
        <v>1.5494263434943936</v>
      </c>
      <c r="I9406">
        <f t="shared" si="439"/>
        <v>3.7791490064715232</v>
      </c>
      <c r="J9406">
        <f t="shared" si="440"/>
        <v>1.9450091322353709E-2</v>
      </c>
    </row>
    <row r="9407" spans="1:10">
      <c r="A9407" t="s">
        <v>9378</v>
      </c>
      <c r="B9407">
        <v>0</v>
      </c>
      <c r="C9407">
        <v>1</v>
      </c>
      <c r="D9407">
        <v>0</v>
      </c>
      <c r="E9407">
        <v>0</v>
      </c>
      <c r="F9407">
        <v>0.8</v>
      </c>
      <c r="G9407">
        <v>0</v>
      </c>
      <c r="H9407">
        <f t="shared" si="438"/>
        <v>-0.27563444261342734</v>
      </c>
      <c r="I9407">
        <f t="shared" si="439"/>
        <v>0.15617376188860602</v>
      </c>
      <c r="J9407">
        <f t="shared" si="440"/>
        <v>0.88346106714672956</v>
      </c>
    </row>
    <row r="9408" spans="1:10">
      <c r="A9408" t="s">
        <v>9379</v>
      </c>
      <c r="B9408">
        <v>66.7</v>
      </c>
      <c r="C9408">
        <v>55.4</v>
      </c>
      <c r="D9408">
        <v>82.2</v>
      </c>
      <c r="E9408">
        <v>57.7</v>
      </c>
      <c r="F9408">
        <v>62</v>
      </c>
      <c r="G9408">
        <v>77.099999999999994</v>
      </c>
      <c r="H9408">
        <f t="shared" si="438"/>
        <v>-5.3918645912322517E-2</v>
      </c>
      <c r="I9408">
        <f t="shared" si="439"/>
        <v>0.25656661683147669</v>
      </c>
      <c r="J9408">
        <f t="shared" si="440"/>
        <v>0.81016911404042768</v>
      </c>
    </row>
    <row r="9409" spans="1:10">
      <c r="A9409" t="s">
        <v>9380</v>
      </c>
      <c r="B9409">
        <v>91.3</v>
      </c>
      <c r="C9409">
        <v>64.3</v>
      </c>
      <c r="D9409">
        <v>49.1</v>
      </c>
      <c r="E9409">
        <v>59.4</v>
      </c>
      <c r="F9409">
        <v>63.5</v>
      </c>
      <c r="G9409">
        <v>69.599999999999994</v>
      </c>
      <c r="H9409">
        <f t="shared" si="438"/>
        <v>-8.858570682075087E-2</v>
      </c>
      <c r="I9409">
        <f t="shared" si="439"/>
        <v>0.32044626584781971</v>
      </c>
      <c r="J9409">
        <f t="shared" si="440"/>
        <v>0.76467187333989584</v>
      </c>
    </row>
    <row r="9410" spans="1:10">
      <c r="A9410" t="s">
        <v>9381</v>
      </c>
      <c r="B9410">
        <v>115.7</v>
      </c>
      <c r="C9410">
        <v>112.6</v>
      </c>
      <c r="D9410">
        <v>112.7</v>
      </c>
      <c r="E9410">
        <v>99</v>
      </c>
      <c r="F9410">
        <v>92.8</v>
      </c>
      <c r="G9410">
        <v>122.8</v>
      </c>
      <c r="H9410">
        <f t="shared" ref="H9410:H9473" si="441">LOG((AVERAGE(E9410:G9410)+0.05)/(AVERAGE(B9410:D9410)+0.05),2)</f>
        <v>-0.11619983835454767</v>
      </c>
      <c r="I9410">
        <f t="shared" ref="I9410:I9473" si="442">ABS((AVERAGE(B9410:D9410)-AVERAGE(E9410:G9410))/SQRT(VAR(B9410:D9410)/3 + VAR(E9410:G9410)/3))</f>
        <v>0.95652801755905525</v>
      </c>
      <c r="J9410">
        <f t="shared" ref="J9410:J9473" si="443">TDIST(I9410,4,2)</f>
        <v>0.39297249054961392</v>
      </c>
    </row>
    <row r="9411" spans="1:10">
      <c r="A9411" t="s">
        <v>9382</v>
      </c>
      <c r="B9411">
        <v>39</v>
      </c>
      <c r="C9411">
        <v>29.2</v>
      </c>
      <c r="D9411">
        <v>25.3</v>
      </c>
      <c r="E9411">
        <v>29.4</v>
      </c>
      <c r="F9411">
        <v>26.1</v>
      </c>
      <c r="G9411">
        <v>28</v>
      </c>
      <c r="H9411">
        <f t="shared" si="441"/>
        <v>-0.16291345420469291</v>
      </c>
      <c r="I9411">
        <f t="shared" si="442"/>
        <v>0.79631363733421057</v>
      </c>
      <c r="J9411">
        <f t="shared" si="443"/>
        <v>0.47043788541638265</v>
      </c>
    </row>
    <row r="9412" spans="1:10">
      <c r="A9412" t="s">
        <v>9383</v>
      </c>
      <c r="B9412">
        <v>0</v>
      </c>
      <c r="C9412">
        <v>4.7</v>
      </c>
      <c r="D9412">
        <v>0</v>
      </c>
      <c r="E9412">
        <v>0</v>
      </c>
      <c r="F9412">
        <v>0</v>
      </c>
      <c r="G9412">
        <v>0</v>
      </c>
      <c r="H9412">
        <f t="shared" si="441"/>
        <v>-5.0149503414659717</v>
      </c>
      <c r="I9412">
        <f t="shared" si="442"/>
        <v>0.99999999999999989</v>
      </c>
      <c r="J9412">
        <f t="shared" si="443"/>
        <v>0.37390096630005903</v>
      </c>
    </row>
    <row r="9413" spans="1:10">
      <c r="A9413" t="s">
        <v>9384</v>
      </c>
      <c r="B9413">
        <v>117.5</v>
      </c>
      <c r="C9413">
        <v>90.5</v>
      </c>
      <c r="D9413">
        <v>103.1</v>
      </c>
      <c r="E9413">
        <v>155.30000000000001</v>
      </c>
      <c r="F9413">
        <v>104.7</v>
      </c>
      <c r="G9413">
        <v>176.1</v>
      </c>
      <c r="H9413">
        <f t="shared" si="441"/>
        <v>0.48708129414157142</v>
      </c>
      <c r="I9413">
        <f t="shared" si="442"/>
        <v>1.8444203242113097</v>
      </c>
      <c r="J9413">
        <f t="shared" si="443"/>
        <v>0.13888475449613771</v>
      </c>
    </row>
    <row r="9414" spans="1:10">
      <c r="A9414" t="s">
        <v>9385</v>
      </c>
      <c r="B9414">
        <v>12.8</v>
      </c>
      <c r="C9414">
        <v>21.9</v>
      </c>
      <c r="D9414">
        <v>19.3</v>
      </c>
      <c r="E9414">
        <v>18.100000000000001</v>
      </c>
      <c r="F9414">
        <v>8.4</v>
      </c>
      <c r="G9414">
        <v>11.3</v>
      </c>
      <c r="H9414">
        <f t="shared" si="441"/>
        <v>-0.51286145219286094</v>
      </c>
      <c r="I9414">
        <f t="shared" si="442"/>
        <v>1.3677827930754782</v>
      </c>
      <c r="J9414">
        <f t="shared" si="443"/>
        <v>0.24318727808336132</v>
      </c>
    </row>
    <row r="9415" spans="1:10">
      <c r="A9415" t="s">
        <v>9386</v>
      </c>
      <c r="B9415">
        <v>65.400000000000006</v>
      </c>
      <c r="C9415">
        <v>73.599999999999994</v>
      </c>
      <c r="D9415">
        <v>85.9</v>
      </c>
      <c r="E9415">
        <v>110.4</v>
      </c>
      <c r="F9415">
        <v>98.8</v>
      </c>
      <c r="G9415">
        <v>133.19999999999999</v>
      </c>
      <c r="H9415">
        <f t="shared" si="441"/>
        <v>0.60606902039275523</v>
      </c>
      <c r="I9415">
        <f t="shared" si="442"/>
        <v>3.3391058848419206</v>
      </c>
      <c r="J9415">
        <f t="shared" si="443"/>
        <v>2.8859782502228398E-2</v>
      </c>
    </row>
    <row r="9416" spans="1:10">
      <c r="A9416" t="s">
        <v>9387</v>
      </c>
      <c r="B9416">
        <v>28.4</v>
      </c>
      <c r="C9416">
        <v>36.200000000000003</v>
      </c>
      <c r="D9416">
        <v>30.8</v>
      </c>
      <c r="E9416">
        <v>38</v>
      </c>
      <c r="F9416">
        <v>24.9</v>
      </c>
      <c r="G9416">
        <v>27.8</v>
      </c>
      <c r="H9416">
        <f t="shared" si="441"/>
        <v>-7.276935874334052E-2</v>
      </c>
      <c r="I9416">
        <f t="shared" si="442"/>
        <v>0.34105462321453184</v>
      </c>
      <c r="J9416">
        <f t="shared" si="443"/>
        <v>0.7502240619508096</v>
      </c>
    </row>
    <row r="9417" spans="1:10">
      <c r="A9417" t="s">
        <v>9388</v>
      </c>
      <c r="B9417">
        <v>0</v>
      </c>
      <c r="C9417">
        <v>0</v>
      </c>
      <c r="D9417">
        <v>0</v>
      </c>
      <c r="E9417">
        <v>1.9</v>
      </c>
      <c r="F9417">
        <v>2.7</v>
      </c>
      <c r="G9417">
        <v>0</v>
      </c>
      <c r="H9417">
        <f t="shared" si="441"/>
        <v>4.9848931076097918</v>
      </c>
      <c r="I9417">
        <f t="shared" si="442"/>
        <v>1.9150050567603405</v>
      </c>
      <c r="J9417">
        <f t="shared" si="443"/>
        <v>0.12800566366831972</v>
      </c>
    </row>
    <row r="9418" spans="1:10">
      <c r="A9418" t="s">
        <v>9389</v>
      </c>
      <c r="B9418">
        <v>2.9</v>
      </c>
      <c r="C9418">
        <v>0</v>
      </c>
      <c r="D9418">
        <v>2.2000000000000002</v>
      </c>
      <c r="E9418">
        <v>0.4</v>
      </c>
      <c r="F9418">
        <v>0</v>
      </c>
      <c r="G9418">
        <v>0.3</v>
      </c>
      <c r="H9418">
        <f t="shared" si="441"/>
        <v>-2.6267826764157833</v>
      </c>
      <c r="I9418">
        <f t="shared" si="442"/>
        <v>1.6630436812405998</v>
      </c>
      <c r="J9418">
        <f t="shared" si="443"/>
        <v>0.17163739182297019</v>
      </c>
    </row>
    <row r="9419" spans="1:10">
      <c r="A9419" t="s">
        <v>9390</v>
      </c>
      <c r="B9419">
        <v>2.7</v>
      </c>
      <c r="C9419">
        <v>4.4000000000000004</v>
      </c>
      <c r="D9419">
        <v>8.6</v>
      </c>
      <c r="E9419">
        <v>5.0999999999999996</v>
      </c>
      <c r="F9419">
        <v>6.2</v>
      </c>
      <c r="G9419">
        <v>5.4</v>
      </c>
      <c r="H9419">
        <f t="shared" si="441"/>
        <v>8.8265751042451282E-2</v>
      </c>
      <c r="I9419">
        <f t="shared" si="442"/>
        <v>0.18685877318798427</v>
      </c>
      <c r="J9419">
        <f t="shared" si="443"/>
        <v>0.86086610029909527</v>
      </c>
    </row>
    <row r="9420" spans="1:10">
      <c r="A9420" t="s">
        <v>9391</v>
      </c>
      <c r="B9420">
        <v>4.2</v>
      </c>
      <c r="C9420">
        <v>2.7</v>
      </c>
      <c r="D9420">
        <v>1.1000000000000001</v>
      </c>
      <c r="E9420">
        <v>1.7</v>
      </c>
      <c r="F9420">
        <v>0</v>
      </c>
      <c r="G9420">
        <v>2.4</v>
      </c>
      <c r="H9420">
        <f t="shared" si="441"/>
        <v>-0.93933721809337578</v>
      </c>
      <c r="I9420">
        <f t="shared" si="442"/>
        <v>1.1362972661587267</v>
      </c>
      <c r="J9420">
        <f t="shared" si="443"/>
        <v>0.3192909580583374</v>
      </c>
    </row>
    <row r="9421" spans="1:10">
      <c r="A9421" t="s">
        <v>9392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f t="shared" si="441"/>
        <v>0</v>
      </c>
      <c r="I9421" t="e">
        <f t="shared" si="442"/>
        <v>#DIV/0!</v>
      </c>
      <c r="J9421" t="e">
        <f t="shared" si="443"/>
        <v>#DIV/0!</v>
      </c>
    </row>
    <row r="9422" spans="1:10">
      <c r="A9422" t="s">
        <v>9393</v>
      </c>
      <c r="B9422">
        <v>0</v>
      </c>
      <c r="C9422">
        <v>3.8</v>
      </c>
      <c r="D9422">
        <v>0.2</v>
      </c>
      <c r="E9422">
        <v>2.5</v>
      </c>
      <c r="F9422">
        <v>0</v>
      </c>
      <c r="G9422">
        <v>0</v>
      </c>
      <c r="H9422">
        <f t="shared" si="441"/>
        <v>-0.64711897678372554</v>
      </c>
      <c r="I9422">
        <f t="shared" si="442"/>
        <v>0.33566203762900843</v>
      </c>
      <c r="J9422">
        <f t="shared" si="443"/>
        <v>0.75399299745830817</v>
      </c>
    </row>
    <row r="9423" spans="1:10">
      <c r="A9423" t="s">
        <v>9394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f t="shared" si="441"/>
        <v>0</v>
      </c>
      <c r="I9423" t="e">
        <f t="shared" si="442"/>
        <v>#DIV/0!</v>
      </c>
      <c r="J9423" t="e">
        <f t="shared" si="443"/>
        <v>#DIV/0!</v>
      </c>
    </row>
    <row r="9424" spans="1:10">
      <c r="A9424" t="s">
        <v>9395</v>
      </c>
      <c r="B9424">
        <v>10.199999999999999</v>
      </c>
      <c r="C9424">
        <v>5.7</v>
      </c>
      <c r="D9424">
        <v>13.8</v>
      </c>
      <c r="E9424">
        <v>11.8</v>
      </c>
      <c r="F9424">
        <v>17.2</v>
      </c>
      <c r="G9424">
        <v>43.1</v>
      </c>
      <c r="H9424">
        <f t="shared" si="441"/>
        <v>1.275266656123236</v>
      </c>
      <c r="I9424">
        <f t="shared" si="442"/>
        <v>1.4218584443723095</v>
      </c>
      <c r="J9424">
        <f t="shared" si="443"/>
        <v>0.22812831821988599</v>
      </c>
    </row>
    <row r="9425" spans="1:10">
      <c r="A9425" t="s">
        <v>9396</v>
      </c>
      <c r="B9425">
        <v>8</v>
      </c>
      <c r="C9425">
        <v>2.8</v>
      </c>
      <c r="D9425">
        <v>1.7</v>
      </c>
      <c r="E9425">
        <v>3.6</v>
      </c>
      <c r="F9425">
        <v>0</v>
      </c>
      <c r="G9425">
        <v>9.1</v>
      </c>
      <c r="H9425">
        <f t="shared" si="441"/>
        <v>2.2630974499567847E-2</v>
      </c>
      <c r="I9425">
        <f t="shared" si="442"/>
        <v>2.0309017123712334E-2</v>
      </c>
      <c r="J9425">
        <f t="shared" si="443"/>
        <v>0.98476954585607857</v>
      </c>
    </row>
    <row r="9426" spans="1:10">
      <c r="A9426" t="s">
        <v>9397</v>
      </c>
      <c r="B9426">
        <v>1.7</v>
      </c>
      <c r="C9426">
        <v>3</v>
      </c>
      <c r="D9426">
        <v>0.9</v>
      </c>
      <c r="E9426">
        <v>2.5</v>
      </c>
      <c r="F9426">
        <v>3.6</v>
      </c>
      <c r="G9426">
        <v>16</v>
      </c>
      <c r="H9426">
        <f t="shared" si="441"/>
        <v>1.9521714749093846</v>
      </c>
      <c r="I9426">
        <f t="shared" si="442"/>
        <v>1.2581863577402126</v>
      </c>
      <c r="J9426">
        <f t="shared" si="443"/>
        <v>0.27675967801486168</v>
      </c>
    </row>
    <row r="9427" spans="1:10">
      <c r="A9427" t="s">
        <v>9398</v>
      </c>
      <c r="B9427">
        <v>0</v>
      </c>
      <c r="C9427">
        <v>0</v>
      </c>
      <c r="D9427">
        <v>1.4</v>
      </c>
      <c r="E9427">
        <v>0</v>
      </c>
      <c r="F9427">
        <v>1.4</v>
      </c>
      <c r="G9427">
        <v>0.9</v>
      </c>
      <c r="H9427">
        <f t="shared" si="441"/>
        <v>0.66051353372833321</v>
      </c>
      <c r="I9427">
        <f t="shared" si="442"/>
        <v>0.48314531438551706</v>
      </c>
      <c r="J9427">
        <f t="shared" si="443"/>
        <v>0.65424669894796494</v>
      </c>
    </row>
    <row r="9428" spans="1:10">
      <c r="A9428" t="s">
        <v>9399</v>
      </c>
      <c r="B9428">
        <v>0</v>
      </c>
      <c r="C9428">
        <v>27.1</v>
      </c>
      <c r="D9428">
        <v>8.4</v>
      </c>
      <c r="E9428">
        <v>20.100000000000001</v>
      </c>
      <c r="F9428">
        <v>2.4</v>
      </c>
      <c r="G9428">
        <v>59.2</v>
      </c>
      <c r="H9428">
        <f t="shared" si="441"/>
        <v>1.1990803400302654</v>
      </c>
      <c r="I9428">
        <f t="shared" si="442"/>
        <v>0.82824166278236921</v>
      </c>
      <c r="J9428">
        <f t="shared" si="443"/>
        <v>0.45408982991833646</v>
      </c>
    </row>
    <row r="9429" spans="1:10">
      <c r="A9429" t="s">
        <v>9400</v>
      </c>
      <c r="B9429">
        <v>0.6</v>
      </c>
      <c r="C9429">
        <v>6.3</v>
      </c>
      <c r="D9429">
        <v>3.3</v>
      </c>
      <c r="E9429">
        <v>3.1</v>
      </c>
      <c r="F9429">
        <v>0</v>
      </c>
      <c r="G9429">
        <v>15.8</v>
      </c>
      <c r="H9429">
        <f t="shared" si="441"/>
        <v>0.88016022999399712</v>
      </c>
      <c r="I9429">
        <f t="shared" si="442"/>
        <v>0.56793641989145283</v>
      </c>
      <c r="J9429">
        <f t="shared" si="443"/>
        <v>0.6004401808633768</v>
      </c>
    </row>
    <row r="9430" spans="1:10">
      <c r="A9430" t="s">
        <v>9401</v>
      </c>
      <c r="B9430">
        <v>19.100000000000001</v>
      </c>
      <c r="C9430">
        <v>21.6</v>
      </c>
      <c r="D9430">
        <v>15.8</v>
      </c>
      <c r="E9430">
        <v>11.6</v>
      </c>
      <c r="F9430">
        <v>8.3000000000000007</v>
      </c>
      <c r="G9430">
        <v>21.3</v>
      </c>
      <c r="H9430">
        <f t="shared" si="441"/>
        <v>-0.45418862664924076</v>
      </c>
      <c r="I9430">
        <f t="shared" si="442"/>
        <v>1.2006741547624469</v>
      </c>
      <c r="J9430">
        <f t="shared" si="443"/>
        <v>0.29611707181460978</v>
      </c>
    </row>
    <row r="9431" spans="1:10">
      <c r="A9431" t="s">
        <v>9402</v>
      </c>
      <c r="B9431">
        <v>0</v>
      </c>
      <c r="C9431">
        <v>5.4</v>
      </c>
      <c r="D9431">
        <v>0.6</v>
      </c>
      <c r="E9431">
        <v>5</v>
      </c>
      <c r="F9431">
        <v>0</v>
      </c>
      <c r="G9431">
        <v>11.7</v>
      </c>
      <c r="H9431">
        <f t="shared" si="441"/>
        <v>1.4540902758426186</v>
      </c>
      <c r="I9431">
        <f t="shared" si="442"/>
        <v>0.93964546541695482</v>
      </c>
      <c r="J9431">
        <f t="shared" si="443"/>
        <v>0.40060050295229438</v>
      </c>
    </row>
    <row r="9432" spans="1:10">
      <c r="A9432" t="s">
        <v>9403</v>
      </c>
      <c r="B9432">
        <v>0.2</v>
      </c>
      <c r="C9432">
        <v>0</v>
      </c>
      <c r="D9432">
        <v>0</v>
      </c>
      <c r="E9432">
        <v>0.7</v>
      </c>
      <c r="F9432">
        <v>0.6</v>
      </c>
      <c r="G9432">
        <v>4.3</v>
      </c>
      <c r="H9432">
        <f t="shared" si="441"/>
        <v>4.0381351288867711</v>
      </c>
      <c r="I9432">
        <f t="shared" si="442"/>
        <v>1.4768216696099321</v>
      </c>
      <c r="J9432">
        <f t="shared" si="443"/>
        <v>0.21377614612088197</v>
      </c>
    </row>
    <row r="9433" spans="1:10">
      <c r="A9433" t="s">
        <v>9404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0.1</v>
      </c>
      <c r="H9433">
        <f t="shared" si="441"/>
        <v>3.0588936890535687</v>
      </c>
      <c r="I9433">
        <f t="shared" si="442"/>
        <v>1.1531133203941102</v>
      </c>
      <c r="J9433">
        <f t="shared" si="443"/>
        <v>0.31308039554611344</v>
      </c>
    </row>
    <row r="9434" spans="1:10">
      <c r="A9434" t="s">
        <v>9405</v>
      </c>
      <c r="B9434">
        <v>2.1</v>
      </c>
      <c r="C9434">
        <v>3.7</v>
      </c>
      <c r="D9434">
        <v>0.2</v>
      </c>
      <c r="E9434">
        <v>0.1</v>
      </c>
      <c r="F9434">
        <v>1</v>
      </c>
      <c r="G9434">
        <v>0.4</v>
      </c>
      <c r="H9434">
        <f t="shared" si="441"/>
        <v>-1.8981203859807869</v>
      </c>
      <c r="I9434">
        <f t="shared" si="442"/>
        <v>1.4345476043925121</v>
      </c>
      <c r="J9434">
        <f t="shared" si="443"/>
        <v>0.22473130290407023</v>
      </c>
    </row>
    <row r="9435" spans="1:10">
      <c r="A9435" t="s">
        <v>9406</v>
      </c>
      <c r="B9435">
        <v>2.7</v>
      </c>
      <c r="C9435">
        <v>2.1</v>
      </c>
      <c r="D9435">
        <v>1</v>
      </c>
      <c r="E9435">
        <v>0</v>
      </c>
      <c r="F9435">
        <v>1.4</v>
      </c>
      <c r="G9435">
        <v>4</v>
      </c>
      <c r="H9435">
        <f t="shared" si="441"/>
        <v>-0.1004018969578377</v>
      </c>
      <c r="I9435">
        <f t="shared" si="442"/>
        <v>0.10472065389874878</v>
      </c>
      <c r="J9435">
        <f t="shared" si="443"/>
        <v>0.92163843363205156</v>
      </c>
    </row>
    <row r="9436" spans="1:10">
      <c r="A9436" t="s">
        <v>9407</v>
      </c>
      <c r="B9436">
        <v>1.1000000000000001</v>
      </c>
      <c r="C9436">
        <v>0</v>
      </c>
      <c r="D9436">
        <v>0</v>
      </c>
      <c r="E9436">
        <v>0</v>
      </c>
      <c r="F9436">
        <v>0</v>
      </c>
      <c r="G9436">
        <v>0.4</v>
      </c>
      <c r="H9436">
        <f t="shared" si="441"/>
        <v>-1.1844245711374275</v>
      </c>
      <c r="I9436">
        <f t="shared" si="442"/>
        <v>0.59805036040173265</v>
      </c>
      <c r="J9436">
        <f t="shared" si="443"/>
        <v>0.58202077313231637</v>
      </c>
    </row>
    <row r="9437" spans="1:10">
      <c r="A9437" t="s">
        <v>9408</v>
      </c>
      <c r="B9437">
        <v>1.6</v>
      </c>
      <c r="C9437">
        <v>16.2</v>
      </c>
      <c r="D9437">
        <v>8.1999999999999993</v>
      </c>
      <c r="E9437">
        <v>4.9000000000000004</v>
      </c>
      <c r="F9437">
        <v>5.0999999999999996</v>
      </c>
      <c r="G9437">
        <v>13</v>
      </c>
      <c r="H9437">
        <f t="shared" si="441"/>
        <v>-0.17579875298670497</v>
      </c>
      <c r="I9437">
        <f t="shared" si="442"/>
        <v>0.20027166361876947</v>
      </c>
      <c r="J9437">
        <f t="shared" si="443"/>
        <v>0.85103827897987883</v>
      </c>
    </row>
    <row r="9438" spans="1:10">
      <c r="A9438" t="s">
        <v>9409</v>
      </c>
      <c r="B9438">
        <v>0.1</v>
      </c>
      <c r="C9438">
        <v>0</v>
      </c>
      <c r="D9438">
        <v>0</v>
      </c>
      <c r="E9438">
        <v>0.4</v>
      </c>
      <c r="F9438">
        <v>0</v>
      </c>
      <c r="G9438">
        <v>4</v>
      </c>
      <c r="H9438">
        <f t="shared" si="441"/>
        <v>4.1858665453113337</v>
      </c>
      <c r="I9438">
        <f t="shared" si="442"/>
        <v>1.1265194116838291</v>
      </c>
      <c r="J9438">
        <f t="shared" si="443"/>
        <v>0.3229540996277841</v>
      </c>
    </row>
    <row r="9439" spans="1:10">
      <c r="A9439" t="s">
        <v>9410</v>
      </c>
      <c r="B9439">
        <v>7.9</v>
      </c>
      <c r="C9439">
        <v>31.9</v>
      </c>
      <c r="D9439">
        <v>36</v>
      </c>
      <c r="E9439">
        <v>17.5</v>
      </c>
      <c r="F9439">
        <v>5.0999999999999996</v>
      </c>
      <c r="G9439">
        <v>17.399999999999999</v>
      </c>
      <c r="H9439">
        <f t="shared" si="441"/>
        <v>-0.91964997698476891</v>
      </c>
      <c r="I9439">
        <f t="shared" si="442"/>
        <v>1.2324766706468782</v>
      </c>
      <c r="J9439">
        <f t="shared" si="443"/>
        <v>0.28525968899255288</v>
      </c>
    </row>
    <row r="9440" spans="1:10">
      <c r="A9440" t="s">
        <v>9411</v>
      </c>
      <c r="B9440">
        <v>1.9</v>
      </c>
      <c r="C9440">
        <v>6.7</v>
      </c>
      <c r="D9440">
        <v>7.1</v>
      </c>
      <c r="E9440">
        <v>4.7</v>
      </c>
      <c r="F9440">
        <v>7.2</v>
      </c>
      <c r="G9440">
        <v>8.8000000000000007</v>
      </c>
      <c r="H9440">
        <f t="shared" si="441"/>
        <v>0.39556454330525664</v>
      </c>
      <c r="I9440">
        <f t="shared" si="442"/>
        <v>0.81185521171436026</v>
      </c>
      <c r="J9440">
        <f t="shared" si="443"/>
        <v>0.46242333468951241</v>
      </c>
    </row>
    <row r="9441" spans="1:10">
      <c r="A9441" t="s">
        <v>9412</v>
      </c>
      <c r="B9441">
        <v>0</v>
      </c>
      <c r="C9441">
        <v>0</v>
      </c>
      <c r="D9441">
        <v>7.6</v>
      </c>
      <c r="E9441">
        <v>2</v>
      </c>
      <c r="F9441">
        <v>0</v>
      </c>
      <c r="G9441">
        <v>0</v>
      </c>
      <c r="H9441">
        <f t="shared" si="441"/>
        <v>-1.8498596505721394</v>
      </c>
      <c r="I9441">
        <f t="shared" si="442"/>
        <v>0.71258123798300277</v>
      </c>
      <c r="J9441">
        <f t="shared" si="443"/>
        <v>0.51546651187821879</v>
      </c>
    </row>
    <row r="9442" spans="1:10">
      <c r="A9442" t="s">
        <v>9413</v>
      </c>
      <c r="B9442">
        <v>23.2</v>
      </c>
      <c r="C9442">
        <v>40.1</v>
      </c>
      <c r="D9442">
        <v>34.6</v>
      </c>
      <c r="E9442">
        <v>31.5</v>
      </c>
      <c r="F9442">
        <v>44.8</v>
      </c>
      <c r="G9442">
        <v>24</v>
      </c>
      <c r="H9442">
        <f t="shared" si="441"/>
        <v>3.4888028541142736E-2</v>
      </c>
      <c r="I9442">
        <f t="shared" si="442"/>
        <v>0.10180098273770219</v>
      </c>
      <c r="J9442">
        <f t="shared" si="443"/>
        <v>0.92381366080334026</v>
      </c>
    </row>
    <row r="9443" spans="1:10">
      <c r="A9443" t="s">
        <v>9414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f t="shared" si="441"/>
        <v>0</v>
      </c>
      <c r="I9443" t="e">
        <f t="shared" si="442"/>
        <v>#DIV/0!</v>
      </c>
      <c r="J9443" t="e">
        <f t="shared" si="443"/>
        <v>#DIV/0!</v>
      </c>
    </row>
    <row r="9444" spans="1:10">
      <c r="A9444" t="s">
        <v>9415</v>
      </c>
      <c r="B9444">
        <v>0</v>
      </c>
      <c r="C9444">
        <v>0</v>
      </c>
      <c r="D9444">
        <v>2.5</v>
      </c>
      <c r="E9444">
        <v>0</v>
      </c>
      <c r="F9444">
        <v>0</v>
      </c>
      <c r="G9444">
        <v>1.7</v>
      </c>
      <c r="H9444">
        <f t="shared" si="441"/>
        <v>-0.51846708893424953</v>
      </c>
      <c r="I9444">
        <f t="shared" si="442"/>
        <v>0.26461648066224908</v>
      </c>
      <c r="J9444">
        <f t="shared" si="443"/>
        <v>0.80438055177799073</v>
      </c>
    </row>
    <row r="9445" spans="1:10">
      <c r="A9445" t="s">
        <v>9416</v>
      </c>
      <c r="B9445">
        <v>0.9</v>
      </c>
      <c r="C9445">
        <v>0.2</v>
      </c>
      <c r="D9445">
        <v>0</v>
      </c>
      <c r="E9445">
        <v>0</v>
      </c>
      <c r="F9445">
        <v>0</v>
      </c>
      <c r="G9445">
        <v>0.2</v>
      </c>
      <c r="H9445">
        <f t="shared" si="441"/>
        <v>-1.8365012677171209</v>
      </c>
      <c r="I9445">
        <f t="shared" si="442"/>
        <v>1.0681034923744681</v>
      </c>
      <c r="J9445">
        <f t="shared" si="443"/>
        <v>0.34564839485502852</v>
      </c>
    </row>
    <row r="9446" spans="1:10">
      <c r="A9446" t="s">
        <v>9417</v>
      </c>
      <c r="B9446">
        <v>410.6</v>
      </c>
      <c r="C9446">
        <v>274.89999999999998</v>
      </c>
      <c r="D9446">
        <v>412.4</v>
      </c>
      <c r="E9446">
        <v>175.5</v>
      </c>
      <c r="F9446">
        <v>287.39999999999998</v>
      </c>
      <c r="G9446">
        <v>157.6</v>
      </c>
      <c r="H9446">
        <f t="shared" si="441"/>
        <v>-0.82309191815576421</v>
      </c>
      <c r="I9446">
        <f t="shared" si="442"/>
        <v>2.6080415869540907</v>
      </c>
      <c r="J9446">
        <f t="shared" si="443"/>
        <v>5.954240637077915E-2</v>
      </c>
    </row>
    <row r="9447" spans="1:10">
      <c r="A9447" t="s">
        <v>9418</v>
      </c>
      <c r="B9447">
        <v>0</v>
      </c>
      <c r="C9447">
        <v>0</v>
      </c>
      <c r="D9447">
        <v>0</v>
      </c>
      <c r="E9447">
        <v>0.7</v>
      </c>
      <c r="F9447">
        <v>2.1</v>
      </c>
      <c r="G9447">
        <v>2.1</v>
      </c>
      <c r="H9447">
        <f t="shared" si="441"/>
        <v>5.0732489820306395</v>
      </c>
      <c r="I9447">
        <f t="shared" si="442"/>
        <v>3.5000000000000027</v>
      </c>
      <c r="J9447">
        <f t="shared" si="443"/>
        <v>2.4896163460222696E-2</v>
      </c>
    </row>
    <row r="9448" spans="1:10">
      <c r="A9448" t="s">
        <v>9419</v>
      </c>
      <c r="B9448">
        <v>8.6</v>
      </c>
      <c r="C9448">
        <v>0</v>
      </c>
      <c r="D9448">
        <v>2.2999999999999998</v>
      </c>
      <c r="E9448">
        <v>6.4</v>
      </c>
      <c r="F9448">
        <v>1.6</v>
      </c>
      <c r="G9448">
        <v>2.6</v>
      </c>
      <c r="H9448">
        <f t="shared" si="441"/>
        <v>-3.9709709801971138E-2</v>
      </c>
      <c r="I9448">
        <f t="shared" si="442"/>
        <v>3.381475915528246E-2</v>
      </c>
      <c r="J9448">
        <f t="shared" si="443"/>
        <v>0.97464497023925301</v>
      </c>
    </row>
    <row r="9449" spans="1:10">
      <c r="A9449" t="s">
        <v>9420</v>
      </c>
      <c r="B9449">
        <v>6.3</v>
      </c>
      <c r="C9449">
        <v>9.1999999999999993</v>
      </c>
      <c r="D9449">
        <v>10.9</v>
      </c>
      <c r="E9449">
        <v>7.3</v>
      </c>
      <c r="F9449">
        <v>0</v>
      </c>
      <c r="G9449">
        <v>12.1</v>
      </c>
      <c r="H9449">
        <f t="shared" si="441"/>
        <v>-0.44154325349680157</v>
      </c>
      <c r="I9449">
        <f t="shared" si="442"/>
        <v>0.61968745282194704</v>
      </c>
      <c r="J9449">
        <f t="shared" si="443"/>
        <v>0.56901837658785359</v>
      </c>
    </row>
    <row r="9450" spans="1:10">
      <c r="A9450" t="s">
        <v>9421</v>
      </c>
      <c r="B9450">
        <v>0</v>
      </c>
      <c r="C9450">
        <v>3</v>
      </c>
      <c r="D9450">
        <v>2.7</v>
      </c>
      <c r="E9450">
        <v>0</v>
      </c>
      <c r="F9450">
        <v>1.2</v>
      </c>
      <c r="G9450">
        <v>5.5</v>
      </c>
      <c r="H9450">
        <f t="shared" si="441"/>
        <v>0.22766736337712201</v>
      </c>
      <c r="I9450">
        <f t="shared" si="442"/>
        <v>0.17334381132038407</v>
      </c>
      <c r="J9450">
        <f t="shared" si="443"/>
        <v>0.87079962469249306</v>
      </c>
    </row>
    <row r="9451" spans="1:10">
      <c r="A9451" t="s">
        <v>9422</v>
      </c>
      <c r="B9451">
        <v>1.6</v>
      </c>
      <c r="C9451">
        <v>4.5999999999999996</v>
      </c>
      <c r="D9451">
        <v>8.5</v>
      </c>
      <c r="E9451">
        <v>6.7</v>
      </c>
      <c r="F9451">
        <v>2.9</v>
      </c>
      <c r="G9451">
        <v>16.3</v>
      </c>
      <c r="H9451">
        <f t="shared" si="441"/>
        <v>0.81082044147774268</v>
      </c>
      <c r="I9451">
        <f t="shared" si="442"/>
        <v>0.83715068830620942</v>
      </c>
      <c r="J9451">
        <f t="shared" si="443"/>
        <v>0.449609329464774</v>
      </c>
    </row>
    <row r="9452" spans="1:10">
      <c r="A9452" t="s">
        <v>9423</v>
      </c>
      <c r="B9452">
        <v>2.2999999999999998</v>
      </c>
      <c r="C9452">
        <v>5.6</v>
      </c>
      <c r="D9452">
        <v>6.8</v>
      </c>
      <c r="E9452">
        <v>9</v>
      </c>
      <c r="F9452">
        <v>3.8</v>
      </c>
      <c r="G9452">
        <v>0.9</v>
      </c>
      <c r="H9452">
        <f t="shared" si="441"/>
        <v>-0.10057695475157717</v>
      </c>
      <c r="I9452">
        <f t="shared" si="442"/>
        <v>0.12233388397297658</v>
      </c>
      <c r="J9452">
        <f t="shared" si="443"/>
        <v>0.90853452982009186</v>
      </c>
    </row>
    <row r="9453" spans="1:10">
      <c r="A9453" t="s">
        <v>9424</v>
      </c>
      <c r="B9453">
        <v>13.5</v>
      </c>
      <c r="C9453">
        <v>5.7</v>
      </c>
      <c r="D9453">
        <v>7.9</v>
      </c>
      <c r="E9453">
        <v>11.2</v>
      </c>
      <c r="F9453">
        <v>1.5</v>
      </c>
      <c r="G9453">
        <v>52.9</v>
      </c>
      <c r="H9453">
        <f t="shared" si="441"/>
        <v>1.2707346645153756</v>
      </c>
      <c r="I9453">
        <f t="shared" si="442"/>
        <v>0.80523671116438067</v>
      </c>
      <c r="J9453">
        <f t="shared" si="443"/>
        <v>0.46582321801530752</v>
      </c>
    </row>
    <row r="9454" spans="1:10">
      <c r="A9454" t="s">
        <v>9425</v>
      </c>
      <c r="B9454">
        <v>2.4</v>
      </c>
      <c r="C9454">
        <v>1.3</v>
      </c>
      <c r="D9454">
        <v>1.9</v>
      </c>
      <c r="E9454">
        <v>0.6</v>
      </c>
      <c r="F9454">
        <v>0</v>
      </c>
      <c r="G9454">
        <v>0.5</v>
      </c>
      <c r="H9454">
        <f t="shared" si="441"/>
        <v>-2.2016338611696504</v>
      </c>
      <c r="I9454">
        <f t="shared" si="442"/>
        <v>4.0741085719133272</v>
      </c>
      <c r="J9454">
        <f t="shared" si="443"/>
        <v>1.5171638739575803E-2</v>
      </c>
    </row>
    <row r="9455" spans="1:10">
      <c r="A9455" t="s">
        <v>9426</v>
      </c>
      <c r="B9455">
        <v>0.4</v>
      </c>
      <c r="C9455">
        <v>2.5</v>
      </c>
      <c r="D9455">
        <v>0</v>
      </c>
      <c r="E9455">
        <v>0</v>
      </c>
      <c r="F9455">
        <v>0</v>
      </c>
      <c r="G9455">
        <v>0.9</v>
      </c>
      <c r="H9455">
        <f t="shared" si="441"/>
        <v>-1.5384199147841262</v>
      </c>
      <c r="I9455">
        <f t="shared" si="442"/>
        <v>0.80192693976462559</v>
      </c>
      <c r="J9455">
        <f t="shared" si="443"/>
        <v>0.46753075888197682</v>
      </c>
    </row>
    <row r="9456" spans="1:10">
      <c r="A9456" t="s">
        <v>9427</v>
      </c>
      <c r="B9456">
        <v>5.6</v>
      </c>
      <c r="C9456">
        <v>0</v>
      </c>
      <c r="D9456">
        <v>0.6</v>
      </c>
      <c r="E9456">
        <v>1.2</v>
      </c>
      <c r="F9456">
        <v>0</v>
      </c>
      <c r="G9456">
        <v>3.6</v>
      </c>
      <c r="H9456">
        <f t="shared" si="441"/>
        <v>-0.35932806669255613</v>
      </c>
      <c r="I9456">
        <f t="shared" si="442"/>
        <v>0.22580645161290319</v>
      </c>
      <c r="J9456">
        <f t="shared" si="443"/>
        <v>0.83242039843951221</v>
      </c>
    </row>
    <row r="9457" spans="1:10">
      <c r="A9457" t="s">
        <v>9428</v>
      </c>
      <c r="B9457">
        <v>0</v>
      </c>
      <c r="C9457">
        <v>0</v>
      </c>
      <c r="D9457">
        <v>0.1</v>
      </c>
      <c r="E9457">
        <v>0</v>
      </c>
      <c r="F9457">
        <v>0</v>
      </c>
      <c r="G9457">
        <v>0</v>
      </c>
      <c r="H9457">
        <f t="shared" si="441"/>
        <v>-0.73696559416620622</v>
      </c>
      <c r="I9457">
        <f t="shared" si="442"/>
        <v>0.99999999999999978</v>
      </c>
      <c r="J9457">
        <f t="shared" si="443"/>
        <v>0.37390096630005892</v>
      </c>
    </row>
    <row r="9458" spans="1:10">
      <c r="A9458" t="s">
        <v>9429</v>
      </c>
      <c r="B9458">
        <v>2.7</v>
      </c>
      <c r="C9458">
        <v>0</v>
      </c>
      <c r="D9458">
        <v>2.5</v>
      </c>
      <c r="E9458">
        <v>1.4</v>
      </c>
      <c r="F9458">
        <v>0.7</v>
      </c>
      <c r="G9458">
        <v>0</v>
      </c>
      <c r="H9458">
        <f t="shared" si="441"/>
        <v>-1.2496138900714726</v>
      </c>
      <c r="I9458">
        <f t="shared" si="442"/>
        <v>1.0786279509907928</v>
      </c>
      <c r="J9458">
        <f t="shared" si="443"/>
        <v>0.34145613251400453</v>
      </c>
    </row>
    <row r="9459" spans="1:10">
      <c r="A9459" t="s">
        <v>9430</v>
      </c>
      <c r="B9459">
        <v>0</v>
      </c>
      <c r="C9459">
        <v>0</v>
      </c>
      <c r="D9459">
        <v>0.7</v>
      </c>
      <c r="E9459">
        <v>1.6</v>
      </c>
      <c r="F9459">
        <v>0</v>
      </c>
      <c r="G9459">
        <v>4.5</v>
      </c>
      <c r="H9459">
        <f t="shared" si="441"/>
        <v>2.8783214434117474</v>
      </c>
      <c r="I9459">
        <f t="shared" si="442"/>
        <v>1.3458009229539118</v>
      </c>
      <c r="J9459">
        <f t="shared" si="443"/>
        <v>0.24958592914223271</v>
      </c>
    </row>
    <row r="9460" spans="1:10">
      <c r="A9460" t="s">
        <v>9431</v>
      </c>
      <c r="B9460">
        <v>4.0999999999999996</v>
      </c>
      <c r="C9460">
        <v>2.1</v>
      </c>
      <c r="D9460">
        <v>2.2000000000000002</v>
      </c>
      <c r="E9460">
        <v>0</v>
      </c>
      <c r="F9460">
        <v>2.1</v>
      </c>
      <c r="G9460">
        <v>0</v>
      </c>
      <c r="H9460">
        <f t="shared" si="441"/>
        <v>-1.9259994185562228</v>
      </c>
      <c r="I9460">
        <f t="shared" si="442"/>
        <v>2.1973773352077388</v>
      </c>
      <c r="J9460">
        <f t="shared" si="443"/>
        <v>9.2924021690536596E-2</v>
      </c>
    </row>
    <row r="9461" spans="1:10">
      <c r="A9461" t="s">
        <v>9432</v>
      </c>
      <c r="B9461">
        <v>0.3</v>
      </c>
      <c r="C9461">
        <v>0</v>
      </c>
      <c r="D9461">
        <v>1.8</v>
      </c>
      <c r="E9461">
        <v>0</v>
      </c>
      <c r="F9461">
        <v>5.3</v>
      </c>
      <c r="G9461">
        <v>0</v>
      </c>
      <c r="H9461">
        <f t="shared" si="441"/>
        <v>1.2763312284472514</v>
      </c>
      <c r="I9461">
        <f t="shared" si="442"/>
        <v>0.57585260059895549</v>
      </c>
      <c r="J9461">
        <f t="shared" si="443"/>
        <v>0.59556216514624727</v>
      </c>
    </row>
    <row r="9462" spans="1:10">
      <c r="A9462" t="s">
        <v>9433</v>
      </c>
      <c r="B9462">
        <v>428.4</v>
      </c>
      <c r="C9462">
        <v>364.8</v>
      </c>
      <c r="D9462">
        <v>409.7</v>
      </c>
      <c r="E9462">
        <v>516</v>
      </c>
      <c r="F9462">
        <v>408.5</v>
      </c>
      <c r="G9462">
        <v>443.8</v>
      </c>
      <c r="H9462">
        <f t="shared" si="441"/>
        <v>0.18584611926833594</v>
      </c>
      <c r="I9462">
        <f t="shared" si="442"/>
        <v>1.4966689507722362</v>
      </c>
      <c r="J9462">
        <f t="shared" si="443"/>
        <v>0.20882027665494873</v>
      </c>
    </row>
    <row r="9463" spans="1:10">
      <c r="A9463" t="s">
        <v>9434</v>
      </c>
      <c r="B9463">
        <v>57.3</v>
      </c>
      <c r="C9463">
        <v>83</v>
      </c>
      <c r="D9463">
        <v>68.8</v>
      </c>
      <c r="E9463">
        <v>75</v>
      </c>
      <c r="F9463">
        <v>72.2</v>
      </c>
      <c r="G9463">
        <v>115.1</v>
      </c>
      <c r="H9463">
        <f t="shared" si="441"/>
        <v>0.3268149747730712</v>
      </c>
      <c r="I9463">
        <f t="shared" si="442"/>
        <v>1.1277566501349814</v>
      </c>
      <c r="J9463">
        <f t="shared" si="443"/>
        <v>0.32248846265676911</v>
      </c>
    </row>
    <row r="9464" spans="1:10">
      <c r="A9464" t="s">
        <v>9435</v>
      </c>
      <c r="B9464">
        <v>4.0999999999999996</v>
      </c>
      <c r="C9464">
        <v>2.5</v>
      </c>
      <c r="D9464">
        <v>1.2</v>
      </c>
      <c r="E9464">
        <v>2.2000000000000002</v>
      </c>
      <c r="F9464">
        <v>2</v>
      </c>
      <c r="G9464">
        <v>2</v>
      </c>
      <c r="H9464">
        <f t="shared" si="441"/>
        <v>-0.32419826851218941</v>
      </c>
      <c r="I9464">
        <f t="shared" si="442"/>
        <v>0.63394308140026157</v>
      </c>
      <c r="J9464">
        <f t="shared" si="443"/>
        <v>0.56055938869888311</v>
      </c>
    </row>
    <row r="9465" spans="1:10">
      <c r="A9465" t="s">
        <v>9436</v>
      </c>
      <c r="B9465">
        <v>201</v>
      </c>
      <c r="C9465">
        <v>197.3</v>
      </c>
      <c r="D9465">
        <v>208.3</v>
      </c>
      <c r="E9465">
        <v>261.60000000000002</v>
      </c>
      <c r="F9465">
        <v>248.7</v>
      </c>
      <c r="G9465">
        <v>205.5</v>
      </c>
      <c r="H9465">
        <f t="shared" si="441"/>
        <v>0.23875663373486378</v>
      </c>
      <c r="I9465">
        <f t="shared" si="442"/>
        <v>2.1078410352586716</v>
      </c>
      <c r="J9465">
        <f t="shared" si="443"/>
        <v>0.10274028641558337</v>
      </c>
    </row>
    <row r="9466" spans="1:10">
      <c r="A9466" t="s">
        <v>9437</v>
      </c>
      <c r="B9466">
        <v>282.5</v>
      </c>
      <c r="C9466">
        <v>290.3</v>
      </c>
      <c r="D9466">
        <v>340.4</v>
      </c>
      <c r="E9466">
        <v>320.5</v>
      </c>
      <c r="F9466">
        <v>279.5</v>
      </c>
      <c r="G9466">
        <v>355.3</v>
      </c>
      <c r="H9466">
        <f t="shared" si="441"/>
        <v>6.5012563317770583E-2</v>
      </c>
      <c r="I9466">
        <f t="shared" si="442"/>
        <v>0.49340368364047726</v>
      </c>
      <c r="J9466">
        <f t="shared" si="443"/>
        <v>0.6475896724664848</v>
      </c>
    </row>
    <row r="9467" spans="1:10">
      <c r="A9467" t="s">
        <v>9438</v>
      </c>
      <c r="B9467">
        <v>77.599999999999994</v>
      </c>
      <c r="C9467">
        <v>91.9</v>
      </c>
      <c r="D9467">
        <v>78.3</v>
      </c>
      <c r="E9467">
        <v>80.2</v>
      </c>
      <c r="F9467">
        <v>72.3</v>
      </c>
      <c r="G9467">
        <v>103</v>
      </c>
      <c r="H9467">
        <f t="shared" si="441"/>
        <v>4.4120800673473105E-2</v>
      </c>
      <c r="I9467">
        <f t="shared" si="442"/>
        <v>0.24886144733968993</v>
      </c>
      <c r="J9467">
        <f t="shared" si="443"/>
        <v>0.81572360476352035</v>
      </c>
    </row>
    <row r="9468" spans="1:10">
      <c r="A9468" t="s">
        <v>9439</v>
      </c>
      <c r="B9468">
        <v>210.1</v>
      </c>
      <c r="C9468">
        <v>227.2</v>
      </c>
      <c r="D9468">
        <v>202.2</v>
      </c>
      <c r="E9468">
        <v>217</v>
      </c>
      <c r="F9468">
        <v>218.7</v>
      </c>
      <c r="G9468">
        <v>267.3</v>
      </c>
      <c r="H9468">
        <f t="shared" si="441"/>
        <v>0.1365497706803806</v>
      </c>
      <c r="I9468">
        <f t="shared" si="442"/>
        <v>1.171638565782013</v>
      </c>
      <c r="J9468">
        <f t="shared" si="443"/>
        <v>0.30636814160918724</v>
      </c>
    </row>
    <row r="9469" spans="1:10">
      <c r="A9469" t="s">
        <v>9440</v>
      </c>
      <c r="B9469">
        <v>201.4</v>
      </c>
      <c r="C9469">
        <v>154.69999999999999</v>
      </c>
      <c r="D9469">
        <v>133.30000000000001</v>
      </c>
      <c r="E9469">
        <v>221.6</v>
      </c>
      <c r="F9469">
        <v>221.4</v>
      </c>
      <c r="G9469">
        <v>231.3</v>
      </c>
      <c r="H9469">
        <f t="shared" si="441"/>
        <v>0.46225527723674864</v>
      </c>
      <c r="I9469">
        <f t="shared" si="442"/>
        <v>3.0257448923003722</v>
      </c>
      <c r="J9469">
        <f t="shared" si="443"/>
        <v>3.894285080155211E-2</v>
      </c>
    </row>
    <row r="9470" spans="1:10">
      <c r="A9470" t="s">
        <v>9441</v>
      </c>
      <c r="B9470">
        <v>26.4</v>
      </c>
      <c r="C9470">
        <v>27.3</v>
      </c>
      <c r="D9470">
        <v>22.9</v>
      </c>
      <c r="E9470">
        <v>34.1</v>
      </c>
      <c r="F9470">
        <v>29.8</v>
      </c>
      <c r="G9470">
        <v>32</v>
      </c>
      <c r="H9470">
        <f t="shared" si="441"/>
        <v>0.32361886340798529</v>
      </c>
      <c r="I9470">
        <f t="shared" si="442"/>
        <v>3.5189929198867071</v>
      </c>
      <c r="J9470">
        <f t="shared" si="443"/>
        <v>2.4472286626029575E-2</v>
      </c>
    </row>
    <row r="9471" spans="1:10">
      <c r="A9471" t="s">
        <v>9442</v>
      </c>
      <c r="B9471">
        <v>25.5</v>
      </c>
      <c r="C9471">
        <v>31.1</v>
      </c>
      <c r="D9471">
        <v>22.2</v>
      </c>
      <c r="E9471">
        <v>21.6</v>
      </c>
      <c r="F9471">
        <v>10.6</v>
      </c>
      <c r="G9471">
        <v>44.1</v>
      </c>
      <c r="H9471">
        <f t="shared" si="441"/>
        <v>-4.6422764499432015E-2</v>
      </c>
      <c r="I9471">
        <f t="shared" si="442"/>
        <v>8.1737764396470153E-2</v>
      </c>
      <c r="J9471">
        <f t="shared" si="443"/>
        <v>0.93878185468125153</v>
      </c>
    </row>
    <row r="9472" spans="1:10">
      <c r="A9472" t="s">
        <v>9443</v>
      </c>
      <c r="B9472">
        <v>0.4</v>
      </c>
      <c r="C9472">
        <v>5</v>
      </c>
      <c r="D9472">
        <v>7.4</v>
      </c>
      <c r="E9472">
        <v>2.5</v>
      </c>
      <c r="F9472">
        <v>9.1</v>
      </c>
      <c r="G9472">
        <v>10.4</v>
      </c>
      <c r="H9472">
        <f t="shared" si="441"/>
        <v>0.77435460086846442</v>
      </c>
      <c r="I9472">
        <f t="shared" si="442"/>
        <v>0.96026288298826223</v>
      </c>
      <c r="J9472">
        <f t="shared" si="443"/>
        <v>0.39130178556344841</v>
      </c>
    </row>
    <row r="9473" spans="1:10">
      <c r="A9473" t="s">
        <v>9444</v>
      </c>
      <c r="B9473">
        <v>444.7</v>
      </c>
      <c r="C9473">
        <v>306.3</v>
      </c>
      <c r="D9473">
        <v>456.1</v>
      </c>
      <c r="E9473">
        <v>221.5</v>
      </c>
      <c r="F9473">
        <v>268.3</v>
      </c>
      <c r="G9473">
        <v>236.4</v>
      </c>
      <c r="H9473">
        <f t="shared" si="441"/>
        <v>-0.73298766363635148</v>
      </c>
      <c r="I9473">
        <f t="shared" si="442"/>
        <v>3.2005133332645879</v>
      </c>
      <c r="J9473">
        <f t="shared" si="443"/>
        <v>3.2884714879792776E-2</v>
      </c>
    </row>
    <row r="9474" spans="1:10">
      <c r="A9474" t="s">
        <v>9445</v>
      </c>
      <c r="B9474">
        <v>3.4</v>
      </c>
      <c r="C9474">
        <v>3.5</v>
      </c>
      <c r="D9474">
        <v>5.2</v>
      </c>
      <c r="E9474">
        <v>1.3</v>
      </c>
      <c r="F9474">
        <v>6.7</v>
      </c>
      <c r="G9474">
        <v>2</v>
      </c>
      <c r="H9474">
        <f t="shared" ref="H9474:H9537" si="444">LOG((AVERAGE(E9474:G9474)+0.05)/(AVERAGE(B9474:D9474)+0.05),2)</f>
        <v>-0.2713020218173946</v>
      </c>
      <c r="I9474">
        <f t="shared" ref="I9474:I9537" si="445">ABS((AVERAGE(B9474:D9474)-AVERAGE(E9474:G9474))/SQRT(VAR(B9474:D9474)/3 + VAR(E9474:G9474)/3))</f>
        <v>0.39036424434356376</v>
      </c>
      <c r="J9474">
        <f t="shared" ref="J9474:J9537" si="446">TDIST(I9474,4,2)</f>
        <v>0.71616419400892906</v>
      </c>
    </row>
    <row r="9475" spans="1:10">
      <c r="A9475" t="s">
        <v>9446</v>
      </c>
      <c r="B9475">
        <v>267</v>
      </c>
      <c r="C9475">
        <v>257.5</v>
      </c>
      <c r="D9475">
        <v>245.4</v>
      </c>
      <c r="E9475">
        <v>423.3</v>
      </c>
      <c r="F9475">
        <v>358.2</v>
      </c>
      <c r="G9475">
        <v>387.6</v>
      </c>
      <c r="H9475">
        <f t="shared" si="444"/>
        <v>0.60255939938199077</v>
      </c>
      <c r="I9475">
        <f t="shared" si="445"/>
        <v>6.7094426952702593</v>
      </c>
      <c r="J9475">
        <f t="shared" si="446"/>
        <v>2.5684925910760725E-3</v>
      </c>
    </row>
    <row r="9476" spans="1:10">
      <c r="A9476" t="s">
        <v>9447</v>
      </c>
      <c r="B9476">
        <v>8.3000000000000007</v>
      </c>
      <c r="C9476">
        <v>7.2</v>
      </c>
      <c r="D9476">
        <v>5.9</v>
      </c>
      <c r="E9476">
        <v>6.5</v>
      </c>
      <c r="F9476">
        <v>5.6</v>
      </c>
      <c r="G9476">
        <v>7.1</v>
      </c>
      <c r="H9476">
        <f t="shared" si="444"/>
        <v>-0.15535430294468794</v>
      </c>
      <c r="I9476">
        <f t="shared" si="445"/>
        <v>0.89516730464827032</v>
      </c>
      <c r="J9476">
        <f t="shared" si="446"/>
        <v>0.42129648679002879</v>
      </c>
    </row>
    <row r="9477" spans="1:10">
      <c r="A9477" t="s">
        <v>9448</v>
      </c>
      <c r="B9477">
        <v>1275.0999999999999</v>
      </c>
      <c r="C9477">
        <v>1417.7</v>
      </c>
      <c r="D9477">
        <v>1217.4000000000001</v>
      </c>
      <c r="E9477">
        <v>1220.5999999999999</v>
      </c>
      <c r="F9477">
        <v>1215.4000000000001</v>
      </c>
      <c r="G9477">
        <v>1261.9000000000001</v>
      </c>
      <c r="H9477">
        <f t="shared" si="444"/>
        <v>-8.0533012219624042E-2</v>
      </c>
      <c r="I9477">
        <f t="shared" si="445"/>
        <v>1.1540845855154089</v>
      </c>
      <c r="J9477">
        <f t="shared" si="446"/>
        <v>0.31272511616782878</v>
      </c>
    </row>
    <row r="9478" spans="1:10">
      <c r="A9478" t="s">
        <v>9449</v>
      </c>
      <c r="B9478">
        <v>344.6</v>
      </c>
      <c r="C9478">
        <v>377</v>
      </c>
      <c r="D9478">
        <v>394.7</v>
      </c>
      <c r="E9478">
        <v>331.6</v>
      </c>
      <c r="F9478">
        <v>398.1</v>
      </c>
      <c r="G9478">
        <v>419.7</v>
      </c>
      <c r="H9478">
        <f t="shared" si="444"/>
        <v>4.2150576061370307E-2</v>
      </c>
      <c r="I9478">
        <f t="shared" si="445"/>
        <v>0.36415999301738455</v>
      </c>
      <c r="J9478">
        <f t="shared" si="446"/>
        <v>0.73417199717335357</v>
      </c>
    </row>
    <row r="9479" spans="1:10">
      <c r="A9479" t="s">
        <v>9450</v>
      </c>
      <c r="B9479">
        <v>34.5</v>
      </c>
      <c r="C9479">
        <v>35.4</v>
      </c>
      <c r="D9479">
        <v>38.1</v>
      </c>
      <c r="E9479">
        <v>35</v>
      </c>
      <c r="F9479">
        <v>40.299999999999997</v>
      </c>
      <c r="G9479">
        <v>36.1</v>
      </c>
      <c r="H9479">
        <f t="shared" si="444"/>
        <v>4.4656848282161765E-2</v>
      </c>
      <c r="I9479">
        <f t="shared" si="445"/>
        <v>0.58309518948452999</v>
      </c>
      <c r="J9479">
        <f t="shared" si="446"/>
        <v>0.59112164364653408</v>
      </c>
    </row>
    <row r="9480" spans="1:10">
      <c r="A9480" t="s">
        <v>9451</v>
      </c>
      <c r="B9480">
        <v>2.8</v>
      </c>
      <c r="C9480">
        <v>1.8</v>
      </c>
      <c r="D9480">
        <v>0.1</v>
      </c>
      <c r="E9480">
        <v>1.7</v>
      </c>
      <c r="F9480">
        <v>0</v>
      </c>
      <c r="G9480">
        <v>1.6</v>
      </c>
      <c r="H9480">
        <f t="shared" si="444"/>
        <v>-0.49138838540895863</v>
      </c>
      <c r="I9480">
        <f t="shared" si="445"/>
        <v>0.48536267169707531</v>
      </c>
      <c r="J9480">
        <f t="shared" si="446"/>
        <v>0.65280444737317334</v>
      </c>
    </row>
    <row r="9481" spans="1:10">
      <c r="A9481" t="s">
        <v>9452</v>
      </c>
      <c r="B9481">
        <v>21.4</v>
      </c>
      <c r="C9481">
        <v>12.7</v>
      </c>
      <c r="D9481">
        <v>18.7</v>
      </c>
      <c r="E9481">
        <v>36.6</v>
      </c>
      <c r="F9481">
        <v>27.2</v>
      </c>
      <c r="G9481">
        <v>26.7</v>
      </c>
      <c r="H9481">
        <f t="shared" si="444"/>
        <v>0.77567633575182171</v>
      </c>
      <c r="I9481">
        <f t="shared" si="445"/>
        <v>3.0498583779668316</v>
      </c>
      <c r="J9481">
        <f t="shared" si="446"/>
        <v>3.8033499661979345E-2</v>
      </c>
    </row>
    <row r="9482" spans="1:10">
      <c r="A9482" t="s">
        <v>9453</v>
      </c>
      <c r="B9482">
        <v>3.2</v>
      </c>
      <c r="C9482">
        <v>0.7</v>
      </c>
      <c r="D9482">
        <v>1.7</v>
      </c>
      <c r="E9482">
        <v>3.7</v>
      </c>
      <c r="F9482">
        <v>3.8</v>
      </c>
      <c r="G9482">
        <v>8.8000000000000007</v>
      </c>
      <c r="H9482">
        <f t="shared" si="444"/>
        <v>1.5164537227908661</v>
      </c>
      <c r="I9482">
        <f t="shared" si="445"/>
        <v>1.9451330624240994</v>
      </c>
      <c r="J9482">
        <f t="shared" si="446"/>
        <v>0.12364615799326673</v>
      </c>
    </row>
    <row r="9483" spans="1:10">
      <c r="A9483" t="s">
        <v>9454</v>
      </c>
      <c r="B9483">
        <v>423.8</v>
      </c>
      <c r="C9483">
        <v>445.7</v>
      </c>
      <c r="D9483">
        <v>449.4</v>
      </c>
      <c r="E9483">
        <v>391.4</v>
      </c>
      <c r="F9483">
        <v>431.7</v>
      </c>
      <c r="G9483">
        <v>376.5</v>
      </c>
      <c r="H9483">
        <f t="shared" si="444"/>
        <v>-0.13676543946928207</v>
      </c>
      <c r="I9483">
        <f t="shared" si="445"/>
        <v>2.1705623674742442</v>
      </c>
      <c r="J9483">
        <f t="shared" si="446"/>
        <v>9.5749841678618025E-2</v>
      </c>
    </row>
    <row r="9484" spans="1:10">
      <c r="A9484" t="s">
        <v>9455</v>
      </c>
      <c r="B9484">
        <v>416.3</v>
      </c>
      <c r="C9484">
        <v>581.4</v>
      </c>
      <c r="D9484">
        <v>530.20000000000005</v>
      </c>
      <c r="E9484">
        <v>427.7</v>
      </c>
      <c r="F9484">
        <v>447.4</v>
      </c>
      <c r="G9484">
        <v>375.5</v>
      </c>
      <c r="H9484">
        <f t="shared" si="444"/>
        <v>-0.2888982988780297</v>
      </c>
      <c r="I9484">
        <f t="shared" si="445"/>
        <v>1.734222785312445</v>
      </c>
      <c r="J9484">
        <f t="shared" si="446"/>
        <v>0.15790087478441758</v>
      </c>
    </row>
    <row r="9485" spans="1:10">
      <c r="A9485" t="s">
        <v>9456</v>
      </c>
      <c r="B9485">
        <v>315.39999999999998</v>
      </c>
      <c r="C9485">
        <v>402.5</v>
      </c>
      <c r="D9485">
        <v>369</v>
      </c>
      <c r="E9485">
        <v>334.4</v>
      </c>
      <c r="F9485">
        <v>382.3</v>
      </c>
      <c r="G9485">
        <v>328.2</v>
      </c>
      <c r="H9485">
        <f t="shared" si="444"/>
        <v>-5.6846331030779962E-2</v>
      </c>
      <c r="I9485">
        <f t="shared" si="445"/>
        <v>0.45769560275140719</v>
      </c>
      <c r="J9485">
        <f t="shared" si="446"/>
        <v>0.67092957626988803</v>
      </c>
    </row>
    <row r="9486" spans="1:10">
      <c r="A9486" t="s">
        <v>9457</v>
      </c>
      <c r="B9486">
        <v>360.7</v>
      </c>
      <c r="C9486">
        <v>385</v>
      </c>
      <c r="D9486">
        <v>433.3</v>
      </c>
      <c r="E9486">
        <v>397.4</v>
      </c>
      <c r="F9486">
        <v>363.4</v>
      </c>
      <c r="G9486">
        <v>370.6</v>
      </c>
      <c r="H9486">
        <f t="shared" si="444"/>
        <v>-5.9446920995671754E-2</v>
      </c>
      <c r="I9486">
        <f t="shared" si="445"/>
        <v>0.66915537957897264</v>
      </c>
      <c r="J9486">
        <f t="shared" si="446"/>
        <v>0.5400367706386362</v>
      </c>
    </row>
    <row r="9487" spans="1:10">
      <c r="A9487" t="s">
        <v>9458</v>
      </c>
      <c r="B9487">
        <v>425.7</v>
      </c>
      <c r="C9487">
        <v>398.9</v>
      </c>
      <c r="D9487">
        <v>404.2</v>
      </c>
      <c r="E9487">
        <v>519.4</v>
      </c>
      <c r="F9487">
        <v>487.9</v>
      </c>
      <c r="G9487">
        <v>491.6</v>
      </c>
      <c r="H9487">
        <f t="shared" si="444"/>
        <v>0.28662228374104814</v>
      </c>
      <c r="I9487">
        <f t="shared" si="445"/>
        <v>6.988690393983374</v>
      </c>
      <c r="J9487">
        <f t="shared" si="446"/>
        <v>2.2054525169857776E-3</v>
      </c>
    </row>
    <row r="9488" spans="1:10">
      <c r="A9488" t="s">
        <v>9459</v>
      </c>
      <c r="B9488">
        <v>40.200000000000003</v>
      </c>
      <c r="C9488">
        <v>32.200000000000003</v>
      </c>
      <c r="D9488">
        <v>37</v>
      </c>
      <c r="E9488">
        <v>40.799999999999997</v>
      </c>
      <c r="F9488">
        <v>40.1</v>
      </c>
      <c r="G9488">
        <v>42.4</v>
      </c>
      <c r="H9488">
        <f t="shared" si="444"/>
        <v>0.17233735215255949</v>
      </c>
      <c r="I9488">
        <f t="shared" si="445"/>
        <v>1.9127434194768858</v>
      </c>
      <c r="J9488">
        <f t="shared" si="446"/>
        <v>0.12833958900657255</v>
      </c>
    </row>
    <row r="9489" spans="1:10">
      <c r="A9489" t="s">
        <v>9460</v>
      </c>
      <c r="B9489">
        <v>45.5</v>
      </c>
      <c r="C9489">
        <v>37</v>
      </c>
      <c r="D9489">
        <v>30</v>
      </c>
      <c r="E9489">
        <v>36.9</v>
      </c>
      <c r="F9489">
        <v>32.1</v>
      </c>
      <c r="G9489">
        <v>42.2</v>
      </c>
      <c r="H9489">
        <f t="shared" si="444"/>
        <v>-1.6745755447638087E-2</v>
      </c>
      <c r="I9489">
        <f t="shared" si="445"/>
        <v>8.1041333948649152E-2</v>
      </c>
      <c r="J9489">
        <f t="shared" si="446"/>
        <v>0.93930202125479223</v>
      </c>
    </row>
    <row r="9490" spans="1:10">
      <c r="A9490" t="s">
        <v>9461</v>
      </c>
      <c r="B9490">
        <v>81.5</v>
      </c>
      <c r="C9490">
        <v>218.3</v>
      </c>
      <c r="D9490">
        <v>169.5</v>
      </c>
      <c r="E9490">
        <v>245.1</v>
      </c>
      <c r="F9490">
        <v>321.10000000000002</v>
      </c>
      <c r="G9490">
        <v>14.6</v>
      </c>
      <c r="H9490">
        <f t="shared" si="444"/>
        <v>0.30744249403447543</v>
      </c>
      <c r="I9490">
        <f t="shared" si="445"/>
        <v>0.36993594172265221</v>
      </c>
      <c r="J9490">
        <f t="shared" si="446"/>
        <v>0.73018434161414558</v>
      </c>
    </row>
    <row r="9491" spans="1:10">
      <c r="A9491" t="s">
        <v>9462</v>
      </c>
      <c r="B9491">
        <v>326.89999999999998</v>
      </c>
      <c r="C9491">
        <v>334.4</v>
      </c>
      <c r="D9491">
        <v>399.7</v>
      </c>
      <c r="E9491">
        <v>284.39999999999998</v>
      </c>
      <c r="F9491">
        <v>301.3</v>
      </c>
      <c r="G9491">
        <v>293.39999999999998</v>
      </c>
      <c r="H9491">
        <f t="shared" si="444"/>
        <v>-0.27128326941423103</v>
      </c>
      <c r="I9491">
        <f t="shared" si="445"/>
        <v>2.5661494878292017</v>
      </c>
      <c r="J9491">
        <f t="shared" si="446"/>
        <v>6.2231700038064323E-2</v>
      </c>
    </row>
    <row r="9492" spans="1:10">
      <c r="A9492" t="s">
        <v>9463</v>
      </c>
      <c r="B9492">
        <v>10.8</v>
      </c>
      <c r="C9492">
        <v>12.3</v>
      </c>
      <c r="D9492">
        <v>10</v>
      </c>
      <c r="E9492">
        <v>7.5</v>
      </c>
      <c r="F9492">
        <v>4.4000000000000004</v>
      </c>
      <c r="G9492">
        <v>15.7</v>
      </c>
      <c r="H9492">
        <f t="shared" si="444"/>
        <v>-0.26086656915108342</v>
      </c>
      <c r="I9492">
        <f t="shared" si="445"/>
        <v>0.53330238408383257</v>
      </c>
      <c r="J9492">
        <f t="shared" si="446"/>
        <v>0.62207869040259012</v>
      </c>
    </row>
    <row r="9493" spans="1:10">
      <c r="A9493" t="s">
        <v>9464</v>
      </c>
      <c r="B9493">
        <v>24.3</v>
      </c>
      <c r="C9493">
        <v>28.6</v>
      </c>
      <c r="D9493">
        <v>25.7</v>
      </c>
      <c r="E9493">
        <v>25.7</v>
      </c>
      <c r="F9493">
        <v>28.9</v>
      </c>
      <c r="G9493">
        <v>34.1</v>
      </c>
      <c r="H9493">
        <f t="shared" si="444"/>
        <v>0.17409185275403677</v>
      </c>
      <c r="I9493">
        <f t="shared" si="445"/>
        <v>1.2216649509490856</v>
      </c>
      <c r="J9493">
        <f t="shared" si="446"/>
        <v>0.28890786573329347</v>
      </c>
    </row>
    <row r="9494" spans="1:10">
      <c r="A9494" t="s">
        <v>9465</v>
      </c>
      <c r="B9494">
        <v>50.3</v>
      </c>
      <c r="C9494">
        <v>79.8</v>
      </c>
      <c r="D9494">
        <v>100.1</v>
      </c>
      <c r="E9494">
        <v>55</v>
      </c>
      <c r="F9494">
        <v>101.5</v>
      </c>
      <c r="G9494">
        <v>49.7</v>
      </c>
      <c r="H9494">
        <f t="shared" si="444"/>
        <v>-0.15873415959717638</v>
      </c>
      <c r="I9494">
        <f t="shared" si="445"/>
        <v>0.36523377195757933</v>
      </c>
      <c r="J9494">
        <f t="shared" si="446"/>
        <v>0.73342989861406527</v>
      </c>
    </row>
    <row r="9495" spans="1:10">
      <c r="A9495" t="s">
        <v>9466</v>
      </c>
      <c r="B9495">
        <v>374.4</v>
      </c>
      <c r="C9495">
        <v>344.8</v>
      </c>
      <c r="D9495">
        <v>312</v>
      </c>
      <c r="E9495">
        <v>426.2</v>
      </c>
      <c r="F9495">
        <v>407.5</v>
      </c>
      <c r="G9495">
        <v>339.3</v>
      </c>
      <c r="H9495">
        <f t="shared" si="444"/>
        <v>0.18585347915151143</v>
      </c>
      <c r="I9495">
        <f t="shared" si="445"/>
        <v>1.4784354945341189</v>
      </c>
      <c r="J9495">
        <f t="shared" si="446"/>
        <v>0.21336876417273018</v>
      </c>
    </row>
    <row r="9496" spans="1:10">
      <c r="A9496" t="s">
        <v>9467</v>
      </c>
      <c r="B9496">
        <v>8.6</v>
      </c>
      <c r="C9496">
        <v>6.6</v>
      </c>
      <c r="D9496">
        <v>6.1</v>
      </c>
      <c r="E9496">
        <v>8.5</v>
      </c>
      <c r="F9496">
        <v>2.2999999999999998</v>
      </c>
      <c r="G9496">
        <v>10.4</v>
      </c>
      <c r="H9496">
        <f t="shared" si="444"/>
        <v>-6.7415778790548241E-3</v>
      </c>
      <c r="I9496">
        <f t="shared" si="445"/>
        <v>1.3010073697071464E-2</v>
      </c>
      <c r="J9496">
        <f t="shared" si="446"/>
        <v>0.9902427887918035</v>
      </c>
    </row>
    <row r="9497" spans="1:10">
      <c r="A9497" t="s">
        <v>9468</v>
      </c>
      <c r="B9497">
        <v>12.6</v>
      </c>
      <c r="C9497">
        <v>29.6</v>
      </c>
      <c r="D9497">
        <v>23.8</v>
      </c>
      <c r="E9497">
        <v>17.8</v>
      </c>
      <c r="F9497">
        <v>21.1</v>
      </c>
      <c r="G9497">
        <v>16.100000000000001</v>
      </c>
      <c r="H9497">
        <f t="shared" si="444"/>
        <v>-0.26238027068729397</v>
      </c>
      <c r="I9497">
        <f t="shared" si="445"/>
        <v>0.70502681556395863</v>
      </c>
      <c r="J9497">
        <f t="shared" si="446"/>
        <v>0.51968154806615308</v>
      </c>
    </row>
    <row r="9498" spans="1:10">
      <c r="A9498" t="s">
        <v>9469</v>
      </c>
      <c r="B9498">
        <v>136.30000000000001</v>
      </c>
      <c r="C9498">
        <v>117.5</v>
      </c>
      <c r="D9498">
        <v>140.69999999999999</v>
      </c>
      <c r="E9498">
        <v>126.7</v>
      </c>
      <c r="F9498">
        <v>122.6</v>
      </c>
      <c r="G9498">
        <v>122.6</v>
      </c>
      <c r="H9498">
        <f t="shared" si="444"/>
        <v>-8.5077230298336901E-2</v>
      </c>
      <c r="I9498">
        <f t="shared" si="445"/>
        <v>1.0398858623195781</v>
      </c>
      <c r="J9498">
        <f t="shared" si="446"/>
        <v>0.35711657887138309</v>
      </c>
    </row>
    <row r="9499" spans="1:10">
      <c r="A9499" t="s">
        <v>9470</v>
      </c>
      <c r="B9499">
        <v>98</v>
      </c>
      <c r="C9499">
        <v>135.4</v>
      </c>
      <c r="D9499">
        <v>135.4</v>
      </c>
      <c r="E9499">
        <v>102.9</v>
      </c>
      <c r="F9499">
        <v>106.6</v>
      </c>
      <c r="G9499">
        <v>107.2</v>
      </c>
      <c r="H9499">
        <f t="shared" si="444"/>
        <v>-0.21962530037541461</v>
      </c>
      <c r="I9499">
        <f t="shared" si="445"/>
        <v>1.3850163479259896</v>
      </c>
      <c r="J9499">
        <f t="shared" si="446"/>
        <v>0.2382840867421854</v>
      </c>
    </row>
    <row r="9500" spans="1:10">
      <c r="A9500" t="s">
        <v>9471</v>
      </c>
      <c r="B9500">
        <v>37.4</v>
      </c>
      <c r="C9500">
        <v>99.5</v>
      </c>
      <c r="D9500">
        <v>72</v>
      </c>
      <c r="E9500">
        <v>101.2</v>
      </c>
      <c r="F9500">
        <v>59.2</v>
      </c>
      <c r="G9500">
        <v>77.2</v>
      </c>
      <c r="H9500">
        <f t="shared" si="444"/>
        <v>0.18559729770378827</v>
      </c>
      <c r="I9500">
        <f t="shared" si="445"/>
        <v>0.44091744010277584</v>
      </c>
      <c r="J9500">
        <f t="shared" si="446"/>
        <v>0.68205568880918888</v>
      </c>
    </row>
    <row r="9501" spans="1:10">
      <c r="A9501" t="s">
        <v>9472</v>
      </c>
      <c r="B9501">
        <v>104.7</v>
      </c>
      <c r="C9501">
        <v>96.8</v>
      </c>
      <c r="D9501">
        <v>139.30000000000001</v>
      </c>
      <c r="E9501">
        <v>89.1</v>
      </c>
      <c r="F9501">
        <v>87.4</v>
      </c>
      <c r="G9501">
        <v>76.8</v>
      </c>
      <c r="H9501">
        <f t="shared" si="444"/>
        <v>-0.42785902094952755</v>
      </c>
      <c r="I9501">
        <f t="shared" si="445"/>
        <v>2.1436165157965861</v>
      </c>
      <c r="J9501">
        <f t="shared" si="446"/>
        <v>9.8686159144937016E-2</v>
      </c>
    </row>
    <row r="9502" spans="1:10">
      <c r="A9502" t="s">
        <v>9473</v>
      </c>
      <c r="B9502">
        <v>0</v>
      </c>
      <c r="C9502">
        <v>1.1000000000000001</v>
      </c>
      <c r="D9502">
        <v>0</v>
      </c>
      <c r="E9502">
        <v>2.8</v>
      </c>
      <c r="F9502">
        <v>2.5</v>
      </c>
      <c r="G9502">
        <v>0</v>
      </c>
      <c r="H9502">
        <f t="shared" si="444"/>
        <v>2.1243281350022016</v>
      </c>
      <c r="I9502">
        <f t="shared" si="445"/>
        <v>1.4578412824513087</v>
      </c>
      <c r="J9502">
        <f t="shared" si="446"/>
        <v>0.21862675009738364</v>
      </c>
    </row>
    <row r="9503" spans="1:10">
      <c r="A9503" t="s">
        <v>9474</v>
      </c>
      <c r="B9503">
        <v>3226.6</v>
      </c>
      <c r="C9503">
        <v>3126</v>
      </c>
      <c r="D9503">
        <v>2489.1</v>
      </c>
      <c r="E9503">
        <v>4497.3</v>
      </c>
      <c r="F9503">
        <v>3618.2</v>
      </c>
      <c r="G9503">
        <v>4740.3</v>
      </c>
      <c r="H9503">
        <f t="shared" si="444"/>
        <v>0.54001605852048573</v>
      </c>
      <c r="I9503">
        <f t="shared" si="445"/>
        <v>3.2501808823378804</v>
      </c>
      <c r="J9503">
        <f t="shared" si="446"/>
        <v>3.1370370405902841E-2</v>
      </c>
    </row>
    <row r="9504" spans="1:10">
      <c r="A9504" t="s">
        <v>9475</v>
      </c>
      <c r="B9504">
        <v>347.5</v>
      </c>
      <c r="C9504">
        <v>313.2</v>
      </c>
      <c r="D9504">
        <v>291.8</v>
      </c>
      <c r="E9504">
        <v>418.2</v>
      </c>
      <c r="F9504">
        <v>363.2</v>
      </c>
      <c r="G9504">
        <v>476.5</v>
      </c>
      <c r="H9504">
        <f t="shared" si="444"/>
        <v>0.40117108599764173</v>
      </c>
      <c r="I9504">
        <f t="shared" si="445"/>
        <v>2.7880402527587278</v>
      </c>
      <c r="J9504">
        <f t="shared" si="446"/>
        <v>4.9410830618654776E-2</v>
      </c>
    </row>
    <row r="9505" spans="1:10">
      <c r="A9505" t="s">
        <v>9476</v>
      </c>
      <c r="B9505">
        <v>501.8</v>
      </c>
      <c r="C9505">
        <v>532.1</v>
      </c>
      <c r="D9505">
        <v>569.9</v>
      </c>
      <c r="E9505">
        <v>501.6</v>
      </c>
      <c r="F9505">
        <v>417.4</v>
      </c>
      <c r="G9505">
        <v>512.6</v>
      </c>
      <c r="H9505">
        <f t="shared" si="444"/>
        <v>-0.16384956583832849</v>
      </c>
      <c r="I9505">
        <f t="shared" si="445"/>
        <v>1.5968345028119786</v>
      </c>
      <c r="J9505">
        <f t="shared" si="446"/>
        <v>0.18553975387716007</v>
      </c>
    </row>
    <row r="9506" spans="1:10">
      <c r="A9506" t="s">
        <v>9477</v>
      </c>
      <c r="B9506">
        <v>10.4</v>
      </c>
      <c r="C9506">
        <v>3.4</v>
      </c>
      <c r="D9506">
        <v>0.5</v>
      </c>
      <c r="E9506">
        <v>6.4</v>
      </c>
      <c r="F9506">
        <v>11.6</v>
      </c>
      <c r="G9506">
        <v>12.7</v>
      </c>
      <c r="H9506">
        <f t="shared" si="444"/>
        <v>1.0942009966487392</v>
      </c>
      <c r="I9506">
        <f t="shared" si="445"/>
        <v>1.5518728864141522</v>
      </c>
      <c r="J9506">
        <f t="shared" si="446"/>
        <v>0.19564156774627167</v>
      </c>
    </row>
    <row r="9507" spans="1:10">
      <c r="A9507" t="s">
        <v>9478</v>
      </c>
      <c r="B9507">
        <v>2.2999999999999998</v>
      </c>
      <c r="C9507">
        <v>0</v>
      </c>
      <c r="D9507">
        <v>1.2</v>
      </c>
      <c r="E9507">
        <v>2.8</v>
      </c>
      <c r="F9507">
        <v>0.1</v>
      </c>
      <c r="G9507">
        <v>1.1000000000000001</v>
      </c>
      <c r="H9507">
        <f t="shared" si="444"/>
        <v>0.1852148724669074</v>
      </c>
      <c r="I9507">
        <f t="shared" si="445"/>
        <v>0.16171155683828761</v>
      </c>
      <c r="J9507">
        <f t="shared" si="446"/>
        <v>0.87937258728723156</v>
      </c>
    </row>
    <row r="9508" spans="1:10">
      <c r="A9508" t="s">
        <v>9479</v>
      </c>
      <c r="B9508">
        <v>0</v>
      </c>
      <c r="C9508">
        <v>0.8</v>
      </c>
      <c r="D9508">
        <v>0</v>
      </c>
      <c r="E9508">
        <v>0</v>
      </c>
      <c r="F9508">
        <v>0</v>
      </c>
      <c r="G9508">
        <v>0</v>
      </c>
      <c r="H9508">
        <f t="shared" si="444"/>
        <v>-2.6629650127224291</v>
      </c>
      <c r="I9508">
        <f t="shared" si="445"/>
        <v>0.99999999999999978</v>
      </c>
      <c r="J9508">
        <f t="shared" si="446"/>
        <v>0.37390096630005892</v>
      </c>
    </row>
    <row r="9509" spans="1:10">
      <c r="A9509" t="s">
        <v>9480</v>
      </c>
      <c r="B9509">
        <v>14.7</v>
      </c>
      <c r="C9509">
        <v>23.1</v>
      </c>
      <c r="D9509">
        <v>16.3</v>
      </c>
      <c r="E9509">
        <v>10.5</v>
      </c>
      <c r="F9509">
        <v>14.6</v>
      </c>
      <c r="G9509">
        <v>18.399999999999999</v>
      </c>
      <c r="H9509">
        <f t="shared" si="444"/>
        <v>-0.31364148370240136</v>
      </c>
      <c r="I9509">
        <f t="shared" si="445"/>
        <v>1.0270951368993166</v>
      </c>
      <c r="J9509">
        <f t="shared" si="446"/>
        <v>0.36242535372643198</v>
      </c>
    </row>
    <row r="9510" spans="1:10">
      <c r="A9510" t="s">
        <v>9481</v>
      </c>
      <c r="B9510">
        <v>11.5</v>
      </c>
      <c r="C9510">
        <v>6.4</v>
      </c>
      <c r="D9510">
        <v>2.2999999999999998</v>
      </c>
      <c r="E9510">
        <v>9.3000000000000007</v>
      </c>
      <c r="F9510">
        <v>9</v>
      </c>
      <c r="G9510">
        <v>9.6999999999999993</v>
      </c>
      <c r="H9510">
        <f t="shared" si="444"/>
        <v>0.46810612781398286</v>
      </c>
      <c r="I9510">
        <f t="shared" si="445"/>
        <v>0.9742391727284565</v>
      </c>
      <c r="J9510">
        <f t="shared" si="446"/>
        <v>0.38510366503806498</v>
      </c>
    </row>
    <row r="9511" spans="1:10">
      <c r="A9511" t="s">
        <v>9482</v>
      </c>
      <c r="B9511">
        <v>1729.7</v>
      </c>
      <c r="C9511">
        <v>1793</v>
      </c>
      <c r="D9511">
        <v>1359.8</v>
      </c>
      <c r="E9511">
        <v>2021.9</v>
      </c>
      <c r="F9511">
        <v>1973.5</v>
      </c>
      <c r="G9511">
        <v>2018.4</v>
      </c>
      <c r="H9511">
        <f t="shared" si="444"/>
        <v>0.30064850753094496</v>
      </c>
      <c r="I9511">
        <f t="shared" si="445"/>
        <v>2.7730525041343479</v>
      </c>
      <c r="J9511">
        <f t="shared" si="446"/>
        <v>5.0173920619160109E-2</v>
      </c>
    </row>
    <row r="9512" spans="1:10">
      <c r="A9512" t="s">
        <v>9483</v>
      </c>
      <c r="B9512">
        <v>41.8</v>
      </c>
      <c r="C9512">
        <v>36.6</v>
      </c>
      <c r="D9512">
        <v>31.6</v>
      </c>
      <c r="E9512">
        <v>47.9</v>
      </c>
      <c r="F9512">
        <v>28.3</v>
      </c>
      <c r="G9512">
        <v>53.4</v>
      </c>
      <c r="H9512">
        <f t="shared" si="444"/>
        <v>0.23626504354436001</v>
      </c>
      <c r="I9512">
        <f t="shared" si="445"/>
        <v>0.80000000000000038</v>
      </c>
      <c r="J9512">
        <f t="shared" si="446"/>
        <v>0.46852713556223102</v>
      </c>
    </row>
    <row r="9513" spans="1:10">
      <c r="A9513" t="s">
        <v>9484</v>
      </c>
      <c r="B9513">
        <v>211</v>
      </c>
      <c r="C9513">
        <v>197.6</v>
      </c>
      <c r="D9513">
        <v>271.7</v>
      </c>
      <c r="E9513">
        <v>338.8</v>
      </c>
      <c r="F9513">
        <v>274.60000000000002</v>
      </c>
      <c r="G9513">
        <v>286.39999999999998</v>
      </c>
      <c r="H9513">
        <f t="shared" si="444"/>
        <v>0.40335569423120865</v>
      </c>
      <c r="I9513">
        <f t="shared" si="445"/>
        <v>2.42682222767636</v>
      </c>
      <c r="J9513">
        <f t="shared" si="446"/>
        <v>7.2228457813872771E-2</v>
      </c>
    </row>
    <row r="9514" spans="1:10">
      <c r="A9514" t="s">
        <v>9485</v>
      </c>
      <c r="B9514">
        <v>72</v>
      </c>
      <c r="C9514">
        <v>89.4</v>
      </c>
      <c r="D9514">
        <v>94</v>
      </c>
      <c r="E9514">
        <v>36.1</v>
      </c>
      <c r="F9514">
        <v>33.6</v>
      </c>
      <c r="G9514">
        <v>40.200000000000003</v>
      </c>
      <c r="H9514">
        <f t="shared" si="444"/>
        <v>-1.2154464461086527</v>
      </c>
      <c r="I9514">
        <f t="shared" si="445"/>
        <v>6.9580597224675111</v>
      </c>
      <c r="J9514">
        <f t="shared" si="446"/>
        <v>2.2420402284816471E-3</v>
      </c>
    </row>
    <row r="9515" spans="1:10">
      <c r="A9515" t="s">
        <v>9486</v>
      </c>
      <c r="B9515">
        <v>65.400000000000006</v>
      </c>
      <c r="C9515">
        <v>61.3</v>
      </c>
      <c r="D9515">
        <v>72.400000000000006</v>
      </c>
      <c r="E9515">
        <v>72</v>
      </c>
      <c r="F9515">
        <v>40.200000000000003</v>
      </c>
      <c r="G9515">
        <v>65.7</v>
      </c>
      <c r="H9515">
        <f t="shared" si="444"/>
        <v>-0.16229728851477124</v>
      </c>
      <c r="I9515">
        <f t="shared" si="445"/>
        <v>0.68959956576599279</v>
      </c>
      <c r="J9515">
        <f t="shared" si="446"/>
        <v>0.52836697079447636</v>
      </c>
    </row>
    <row r="9516" spans="1:10">
      <c r="A9516" t="s">
        <v>9487</v>
      </c>
      <c r="B9516">
        <v>925.7</v>
      </c>
      <c r="C9516">
        <v>837.6</v>
      </c>
      <c r="D9516">
        <v>992.9</v>
      </c>
      <c r="E9516">
        <v>766.8</v>
      </c>
      <c r="F9516">
        <v>767.5</v>
      </c>
      <c r="G9516">
        <v>762.4</v>
      </c>
      <c r="H9516">
        <f t="shared" si="444"/>
        <v>-0.26310245045013475</v>
      </c>
      <c r="I9516">
        <f t="shared" si="445"/>
        <v>3.4041053090900357</v>
      </c>
      <c r="J9516">
        <f t="shared" si="446"/>
        <v>2.7174391104389722E-2</v>
      </c>
    </row>
    <row r="9517" spans="1:10">
      <c r="A9517" t="s">
        <v>9488</v>
      </c>
      <c r="B9517">
        <v>245.1</v>
      </c>
      <c r="C9517">
        <v>279.10000000000002</v>
      </c>
      <c r="D9517">
        <v>248.9</v>
      </c>
      <c r="E9517">
        <v>279</v>
      </c>
      <c r="F9517">
        <v>255.2</v>
      </c>
      <c r="G9517">
        <v>275</v>
      </c>
      <c r="H9517">
        <f t="shared" si="444"/>
        <v>6.5828796674798531E-2</v>
      </c>
      <c r="I9517">
        <f t="shared" si="445"/>
        <v>0.92337331965406688</v>
      </c>
      <c r="J9517">
        <f t="shared" si="446"/>
        <v>0.40807093296848684</v>
      </c>
    </row>
    <row r="9518" spans="1:10">
      <c r="A9518" t="s">
        <v>9489</v>
      </c>
      <c r="B9518">
        <v>197.1</v>
      </c>
      <c r="C9518">
        <v>133.6</v>
      </c>
      <c r="D9518">
        <v>152.69999999999999</v>
      </c>
      <c r="E9518">
        <v>193.2</v>
      </c>
      <c r="F9518">
        <v>181.4</v>
      </c>
      <c r="G9518">
        <v>157</v>
      </c>
      <c r="H9518">
        <f t="shared" si="444"/>
        <v>0.13708305332875395</v>
      </c>
      <c r="I9518">
        <f t="shared" si="445"/>
        <v>0.74314698285662428</v>
      </c>
      <c r="J9518">
        <f t="shared" si="446"/>
        <v>0.49866885950220874</v>
      </c>
    </row>
    <row r="9519" spans="1:10">
      <c r="A9519" t="s">
        <v>9490</v>
      </c>
      <c r="B9519">
        <v>3212.5</v>
      </c>
      <c r="C9519">
        <v>4092.6</v>
      </c>
      <c r="D9519">
        <v>4112.7</v>
      </c>
      <c r="E9519">
        <v>3188.7</v>
      </c>
      <c r="F9519">
        <v>3232.1</v>
      </c>
      <c r="G9519">
        <v>3604.6</v>
      </c>
      <c r="H9519">
        <f t="shared" si="444"/>
        <v>-0.18762226493684123</v>
      </c>
      <c r="I9519">
        <f t="shared" si="445"/>
        <v>1.4289661498439412</v>
      </c>
      <c r="J9519">
        <f t="shared" si="446"/>
        <v>0.22621923736374663</v>
      </c>
    </row>
    <row r="9520" spans="1:10">
      <c r="A9520" t="s">
        <v>9491</v>
      </c>
      <c r="B9520">
        <v>0</v>
      </c>
      <c r="C9520">
        <v>1.6</v>
      </c>
      <c r="D9520">
        <v>0</v>
      </c>
      <c r="E9520">
        <v>0</v>
      </c>
      <c r="F9520">
        <v>1.5</v>
      </c>
      <c r="G9520">
        <v>2.1</v>
      </c>
      <c r="H9520">
        <f t="shared" si="444"/>
        <v>1.0995356735509143</v>
      </c>
      <c r="I9520">
        <f t="shared" si="445"/>
        <v>0.81177495846819892</v>
      </c>
      <c r="J9520">
        <f t="shared" si="446"/>
        <v>0.4624644432133877</v>
      </c>
    </row>
    <row r="9521" spans="1:10">
      <c r="A9521" t="s">
        <v>9492</v>
      </c>
      <c r="B9521">
        <v>122.3</v>
      </c>
      <c r="C9521">
        <v>120.2</v>
      </c>
      <c r="D9521">
        <v>116.7</v>
      </c>
      <c r="E9521">
        <v>133.30000000000001</v>
      </c>
      <c r="F9521">
        <v>126.8</v>
      </c>
      <c r="G9521">
        <v>138.1</v>
      </c>
      <c r="H9521">
        <f t="shared" si="444"/>
        <v>0.14864688885943322</v>
      </c>
      <c r="I9521">
        <f t="shared" si="445"/>
        <v>3.5528026456593649</v>
      </c>
      <c r="J9521">
        <f t="shared" si="446"/>
        <v>2.3738785652509031E-2</v>
      </c>
    </row>
    <row r="9522" spans="1:10">
      <c r="A9522" t="s">
        <v>9493</v>
      </c>
      <c r="B9522">
        <v>1827.6</v>
      </c>
      <c r="C9522">
        <v>1798.9</v>
      </c>
      <c r="D9522">
        <v>1891.8</v>
      </c>
      <c r="E9522">
        <v>2124.3000000000002</v>
      </c>
      <c r="F9522">
        <v>2032.5</v>
      </c>
      <c r="G9522">
        <v>2012.6</v>
      </c>
      <c r="H9522">
        <f t="shared" si="444"/>
        <v>0.16090215913641853</v>
      </c>
      <c r="I9522">
        <f t="shared" si="445"/>
        <v>4.9306037972016377</v>
      </c>
      <c r="J9522">
        <f t="shared" si="446"/>
        <v>7.869444815498304E-3</v>
      </c>
    </row>
    <row r="9523" spans="1:10">
      <c r="A9523" t="s">
        <v>9494</v>
      </c>
      <c r="B9523">
        <v>1150.9000000000001</v>
      </c>
      <c r="C9523">
        <v>1400.9</v>
      </c>
      <c r="D9523">
        <v>1157.5999999999999</v>
      </c>
      <c r="E9523">
        <v>1241.5</v>
      </c>
      <c r="F9523">
        <v>1167.8</v>
      </c>
      <c r="G9523">
        <v>1094.4000000000001</v>
      </c>
      <c r="H9523">
        <f t="shared" si="444"/>
        <v>-8.2303171856462673E-2</v>
      </c>
      <c r="I9523">
        <f t="shared" si="445"/>
        <v>0.74081660411442263</v>
      </c>
      <c r="J9523">
        <f t="shared" si="446"/>
        <v>0.49993499771042221</v>
      </c>
    </row>
    <row r="9524" spans="1:10">
      <c r="A9524" t="s">
        <v>9495</v>
      </c>
      <c r="B9524">
        <v>1278.5999999999999</v>
      </c>
      <c r="C9524">
        <v>1679.4</v>
      </c>
      <c r="D9524">
        <v>1744.5</v>
      </c>
      <c r="E9524">
        <v>1457.3</v>
      </c>
      <c r="F9524">
        <v>1338.1</v>
      </c>
      <c r="G9524">
        <v>1222.7</v>
      </c>
      <c r="H9524">
        <f t="shared" si="444"/>
        <v>-0.22690663621654872</v>
      </c>
      <c r="I9524">
        <f t="shared" si="445"/>
        <v>1.4201364462402934</v>
      </c>
      <c r="J9524">
        <f t="shared" si="446"/>
        <v>0.22859325184576315</v>
      </c>
    </row>
    <row r="9525" spans="1:10">
      <c r="A9525" t="s">
        <v>9496</v>
      </c>
      <c r="B9525">
        <v>182</v>
      </c>
      <c r="C9525">
        <v>72</v>
      </c>
      <c r="D9525">
        <v>121.1</v>
      </c>
      <c r="E9525">
        <v>242.7</v>
      </c>
      <c r="F9525">
        <v>62.7</v>
      </c>
      <c r="G9525">
        <v>280.89999999999998</v>
      </c>
      <c r="H9525">
        <f t="shared" si="444"/>
        <v>0.64415603926030607</v>
      </c>
      <c r="I9525">
        <f t="shared" si="445"/>
        <v>0.94598205027380111</v>
      </c>
      <c r="J9525">
        <f t="shared" si="446"/>
        <v>0.39772284409972103</v>
      </c>
    </row>
    <row r="9526" spans="1:10">
      <c r="A9526" t="s">
        <v>9497</v>
      </c>
      <c r="B9526">
        <v>1511.8</v>
      </c>
      <c r="C9526">
        <v>1819.5</v>
      </c>
      <c r="D9526">
        <v>1962</v>
      </c>
      <c r="E9526">
        <v>1691.7</v>
      </c>
      <c r="F9526">
        <v>1649.9</v>
      </c>
      <c r="G9526">
        <v>1800.2</v>
      </c>
      <c r="H9526">
        <f t="shared" si="444"/>
        <v>-4.189272216796338E-2</v>
      </c>
      <c r="I9526">
        <f t="shared" si="445"/>
        <v>0.36021679901283365</v>
      </c>
      <c r="J9526">
        <f t="shared" si="446"/>
        <v>0.73690018151765546</v>
      </c>
    </row>
    <row r="9527" spans="1:10">
      <c r="A9527" t="s">
        <v>9498</v>
      </c>
      <c r="B9527">
        <v>87.3</v>
      </c>
      <c r="C9527">
        <v>89.5</v>
      </c>
      <c r="D9527">
        <v>95.5</v>
      </c>
      <c r="E9527">
        <v>31.8</v>
      </c>
      <c r="F9527">
        <v>39</v>
      </c>
      <c r="G9527">
        <v>30.1</v>
      </c>
      <c r="H9527">
        <f t="shared" si="444"/>
        <v>-1.4309221691967919</v>
      </c>
      <c r="I9527">
        <f t="shared" si="445"/>
        <v>15.581174344940832</v>
      </c>
      <c r="J9527">
        <f t="shared" si="446"/>
        <v>9.9064422438149483E-5</v>
      </c>
    </row>
    <row r="9528" spans="1:10">
      <c r="A9528" t="s">
        <v>9499</v>
      </c>
      <c r="B9528">
        <v>2888.6</v>
      </c>
      <c r="C9528">
        <v>2670.1</v>
      </c>
      <c r="D9528">
        <v>2613.6</v>
      </c>
      <c r="E9528">
        <v>1730.1</v>
      </c>
      <c r="F9528">
        <v>2336.8000000000002</v>
      </c>
      <c r="G9528">
        <v>2561.5</v>
      </c>
      <c r="H9528">
        <f t="shared" si="444"/>
        <v>-0.30207533115318169</v>
      </c>
      <c r="I9528">
        <f t="shared" si="445"/>
        <v>1.9636388451458362</v>
      </c>
      <c r="J9528">
        <f t="shared" si="446"/>
        <v>0.12104861020500385</v>
      </c>
    </row>
    <row r="9529" spans="1:10">
      <c r="A9529" t="s">
        <v>9500</v>
      </c>
      <c r="B9529">
        <v>10.7</v>
      </c>
      <c r="C9529">
        <v>11.8</v>
      </c>
      <c r="D9529">
        <v>6.1</v>
      </c>
      <c r="E9529">
        <v>13.8</v>
      </c>
      <c r="F9529">
        <v>0</v>
      </c>
      <c r="G9529">
        <v>12.7</v>
      </c>
      <c r="H9529">
        <f t="shared" si="444"/>
        <v>-0.10942642307256151</v>
      </c>
      <c r="I9529">
        <f t="shared" si="445"/>
        <v>0.14706545869692211</v>
      </c>
      <c r="J9529">
        <f t="shared" si="446"/>
        <v>0.89019509564202215</v>
      </c>
    </row>
    <row r="9530" spans="1:10">
      <c r="A9530" t="s">
        <v>9501</v>
      </c>
      <c r="B9530">
        <v>151.19999999999999</v>
      </c>
      <c r="C9530">
        <v>182.9</v>
      </c>
      <c r="D9530">
        <v>260.10000000000002</v>
      </c>
      <c r="E9530">
        <v>105.1</v>
      </c>
      <c r="F9530">
        <v>168.2</v>
      </c>
      <c r="G9530">
        <v>156.30000000000001</v>
      </c>
      <c r="H9530">
        <f t="shared" si="444"/>
        <v>-0.46781511381424662</v>
      </c>
      <c r="I9530">
        <f t="shared" si="445"/>
        <v>1.4557652697704697</v>
      </c>
      <c r="J9530">
        <f t="shared" si="446"/>
        <v>0.21916397868154985</v>
      </c>
    </row>
    <row r="9531" spans="1:10">
      <c r="A9531" t="s">
        <v>9502</v>
      </c>
      <c r="B9531">
        <v>272.2</v>
      </c>
      <c r="C9531">
        <v>284.8</v>
      </c>
      <c r="D9531">
        <v>316.5</v>
      </c>
      <c r="E9531">
        <v>1052.9000000000001</v>
      </c>
      <c r="F9531">
        <v>951.3</v>
      </c>
      <c r="G9531">
        <v>356.9</v>
      </c>
      <c r="H9531">
        <f t="shared" si="444"/>
        <v>1.4344234657745749</v>
      </c>
      <c r="I9531">
        <f t="shared" si="445"/>
        <v>2.2802972704504256</v>
      </c>
      <c r="J9531">
        <f t="shared" si="446"/>
        <v>8.4758768910778853E-2</v>
      </c>
    </row>
    <row r="9532" spans="1:10">
      <c r="A9532" t="s">
        <v>9503</v>
      </c>
      <c r="B9532">
        <v>94</v>
      </c>
      <c r="C9532">
        <v>70.099999999999994</v>
      </c>
      <c r="D9532">
        <v>153.9</v>
      </c>
      <c r="E9532">
        <v>42.2</v>
      </c>
      <c r="F9532">
        <v>65.2</v>
      </c>
      <c r="G9532">
        <v>57.5</v>
      </c>
      <c r="H9532">
        <f t="shared" si="444"/>
        <v>-0.94680398302917523</v>
      </c>
      <c r="I9532">
        <f t="shared" si="445"/>
        <v>1.9761798720633017</v>
      </c>
      <c r="J9532">
        <f t="shared" si="446"/>
        <v>0.11932214265930638</v>
      </c>
    </row>
    <row r="9533" spans="1:10">
      <c r="A9533" t="s">
        <v>9504</v>
      </c>
      <c r="B9533">
        <v>3.6</v>
      </c>
      <c r="C9533">
        <v>0</v>
      </c>
      <c r="D9533">
        <v>0</v>
      </c>
      <c r="E9533">
        <v>0.1</v>
      </c>
      <c r="F9533">
        <v>0</v>
      </c>
      <c r="G9533">
        <v>0</v>
      </c>
      <c r="H9533">
        <f t="shared" si="444"/>
        <v>-3.9068905956085187</v>
      </c>
      <c r="I9533">
        <f t="shared" si="445"/>
        <v>0.97184735341236483</v>
      </c>
      <c r="J9533">
        <f t="shared" si="446"/>
        <v>0.38615835756907879</v>
      </c>
    </row>
    <row r="9534" spans="1:10">
      <c r="A9534" t="s">
        <v>9505</v>
      </c>
      <c r="B9534">
        <v>0</v>
      </c>
      <c r="C9534">
        <v>0</v>
      </c>
      <c r="D9534">
        <v>0</v>
      </c>
      <c r="E9534">
        <v>2</v>
      </c>
      <c r="F9534">
        <v>4.5</v>
      </c>
      <c r="G9534">
        <v>3.5</v>
      </c>
      <c r="H9534">
        <f t="shared" si="444"/>
        <v>6.0803734164640195</v>
      </c>
      <c r="I9534">
        <f t="shared" si="445"/>
        <v>4.5883146774112378</v>
      </c>
      <c r="J9534">
        <f t="shared" si="446"/>
        <v>1.0119690183822245E-2</v>
      </c>
    </row>
    <row r="9535" spans="1:10">
      <c r="A9535" t="s">
        <v>9506</v>
      </c>
      <c r="B9535">
        <v>0.2</v>
      </c>
      <c r="C9535">
        <v>0</v>
      </c>
      <c r="D9535">
        <v>0.7</v>
      </c>
      <c r="E9535">
        <v>0</v>
      </c>
      <c r="F9535">
        <v>0</v>
      </c>
      <c r="G9535">
        <v>0</v>
      </c>
      <c r="H9535">
        <f t="shared" si="444"/>
        <v>-2.8073549220576042</v>
      </c>
      <c r="I9535">
        <f t="shared" si="445"/>
        <v>1.4411533842457842</v>
      </c>
      <c r="J9535">
        <f t="shared" si="446"/>
        <v>0.22298295781488447</v>
      </c>
    </row>
    <row r="9536" spans="1:10">
      <c r="A9536" t="s">
        <v>9507</v>
      </c>
      <c r="B9536">
        <v>4.7</v>
      </c>
      <c r="C9536">
        <v>4.5999999999999996</v>
      </c>
      <c r="D9536">
        <v>5.8</v>
      </c>
      <c r="E9536">
        <v>4.9000000000000004</v>
      </c>
      <c r="F9536">
        <v>0.7</v>
      </c>
      <c r="G9536">
        <v>7.5</v>
      </c>
      <c r="H9536">
        <f t="shared" si="444"/>
        <v>-0.20281688299968714</v>
      </c>
      <c r="I9536">
        <f t="shared" si="445"/>
        <v>0.33036422084944778</v>
      </c>
      <c r="J9536">
        <f t="shared" si="446"/>
        <v>0.75770378414506667</v>
      </c>
    </row>
    <row r="9537" spans="1:10">
      <c r="A9537" t="s">
        <v>9508</v>
      </c>
      <c r="B9537">
        <v>2.9</v>
      </c>
      <c r="C9537">
        <v>1.2</v>
      </c>
      <c r="D9537">
        <v>0</v>
      </c>
      <c r="E9537">
        <v>2.1</v>
      </c>
      <c r="F9537">
        <v>0</v>
      </c>
      <c r="G9537">
        <v>3.7</v>
      </c>
      <c r="H9537">
        <f t="shared" si="444"/>
        <v>0.4854268271702421</v>
      </c>
      <c r="I9537">
        <f t="shared" si="445"/>
        <v>0.41599746659753728</v>
      </c>
      <c r="J9537">
        <f t="shared" si="446"/>
        <v>0.69876199397813554</v>
      </c>
    </row>
    <row r="9538" spans="1:10">
      <c r="A9538" t="s">
        <v>9509</v>
      </c>
      <c r="B9538">
        <v>0.7</v>
      </c>
      <c r="C9538">
        <v>0</v>
      </c>
      <c r="D9538">
        <v>1.6</v>
      </c>
      <c r="E9538">
        <v>0</v>
      </c>
      <c r="F9538">
        <v>0.8</v>
      </c>
      <c r="G9538">
        <v>1.5</v>
      </c>
      <c r="H9538">
        <f t="shared" ref="H9538:H9601" si="447">LOG((AVERAGE(E9538:G9538)+0.05)/(AVERAGE(B9538:D9538)+0.05),2)</f>
        <v>0</v>
      </c>
      <c r="I9538">
        <f t="shared" ref="I9538:I9601" si="448">ABS((AVERAGE(B9538:D9538)-AVERAGE(E9538:G9538))/SQRT(VAR(B9538:D9538)/3 + VAR(E9538:G9538)/3))</f>
        <v>0</v>
      </c>
      <c r="J9538">
        <f t="shared" ref="J9538:J9601" si="449">TDIST(I9538,4,2)</f>
        <v>1</v>
      </c>
    </row>
    <row r="9539" spans="1:10">
      <c r="A9539" t="s">
        <v>9510</v>
      </c>
      <c r="B9539">
        <v>100.2</v>
      </c>
      <c r="C9539">
        <v>91.2</v>
      </c>
      <c r="D9539">
        <v>129.6</v>
      </c>
      <c r="E9539">
        <v>348.9</v>
      </c>
      <c r="F9539">
        <v>323.60000000000002</v>
      </c>
      <c r="G9539">
        <v>258.60000000000002</v>
      </c>
      <c r="H9539">
        <f t="shared" si="447"/>
        <v>1.5359212240175832</v>
      </c>
      <c r="I9539">
        <f t="shared" si="448"/>
        <v>6.9439251803136788</v>
      </c>
      <c r="J9539">
        <f t="shared" si="449"/>
        <v>2.2591759503034266E-3</v>
      </c>
    </row>
    <row r="9540" spans="1:10">
      <c r="A9540" t="s">
        <v>9511</v>
      </c>
      <c r="B9540">
        <v>4.9000000000000004</v>
      </c>
      <c r="C9540">
        <v>0</v>
      </c>
      <c r="D9540">
        <v>0</v>
      </c>
      <c r="E9540">
        <v>0.4</v>
      </c>
      <c r="F9540">
        <v>1.7</v>
      </c>
      <c r="G9540">
        <v>0</v>
      </c>
      <c r="H9540">
        <f t="shared" si="447"/>
        <v>-1.1663583864221201</v>
      </c>
      <c r="I9540">
        <f t="shared" si="448"/>
        <v>0.54515579844593676</v>
      </c>
      <c r="J9540">
        <f t="shared" si="449"/>
        <v>0.61461908998014581</v>
      </c>
    </row>
    <row r="9541" spans="1:10">
      <c r="A9541" t="s">
        <v>9512</v>
      </c>
      <c r="B9541">
        <v>2.2000000000000002</v>
      </c>
      <c r="C9541">
        <v>1.6</v>
      </c>
      <c r="D9541">
        <v>0</v>
      </c>
      <c r="E9541">
        <v>0</v>
      </c>
      <c r="F9541">
        <v>2.2999999999999998</v>
      </c>
      <c r="G9541">
        <v>0.9</v>
      </c>
      <c r="H9541">
        <f t="shared" si="447"/>
        <v>-0.23769155771933076</v>
      </c>
      <c r="I9541">
        <f t="shared" si="448"/>
        <v>0.21333544036043356</v>
      </c>
      <c r="J9541">
        <f t="shared" si="449"/>
        <v>0.84149759557965287</v>
      </c>
    </row>
    <row r="9542" spans="1:10">
      <c r="A9542" t="s">
        <v>9513</v>
      </c>
      <c r="B9542">
        <v>1.7</v>
      </c>
      <c r="C9542">
        <v>0</v>
      </c>
      <c r="D9542">
        <v>1.3</v>
      </c>
      <c r="E9542">
        <v>3.8</v>
      </c>
      <c r="F9542">
        <v>2.6</v>
      </c>
      <c r="G9542">
        <v>3.2</v>
      </c>
      <c r="H9542">
        <f t="shared" si="447"/>
        <v>1.6300503902496943</v>
      </c>
      <c r="I9542">
        <f t="shared" si="448"/>
        <v>3.5533205535838999</v>
      </c>
      <c r="J9542">
        <f t="shared" si="449"/>
        <v>2.3727754805416904E-2</v>
      </c>
    </row>
    <row r="9543" spans="1:10">
      <c r="A9543" t="s">
        <v>9514</v>
      </c>
      <c r="B9543">
        <v>3.2</v>
      </c>
      <c r="C9543">
        <v>0</v>
      </c>
      <c r="D9543">
        <v>0.7</v>
      </c>
      <c r="E9543">
        <v>1.6</v>
      </c>
      <c r="F9543">
        <v>2.2999999999999998</v>
      </c>
      <c r="G9543">
        <v>2</v>
      </c>
      <c r="H9543">
        <f t="shared" si="447"/>
        <v>0.57901323438996954</v>
      </c>
      <c r="I9543">
        <f t="shared" si="448"/>
        <v>0.6719131406833958</v>
      </c>
      <c r="J9543">
        <f t="shared" si="449"/>
        <v>0.53845201809252963</v>
      </c>
    </row>
    <row r="9544" spans="1:10">
      <c r="A9544" t="s">
        <v>9515</v>
      </c>
      <c r="B9544">
        <v>0.5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f t="shared" si="447"/>
        <v>-2.1154772174199361</v>
      </c>
      <c r="I9544">
        <f t="shared" si="448"/>
        <v>0.99999999999999989</v>
      </c>
      <c r="J9544">
        <f t="shared" si="449"/>
        <v>0.37390096630005903</v>
      </c>
    </row>
    <row r="9545" spans="1:10">
      <c r="A9545" t="s">
        <v>9516</v>
      </c>
      <c r="B9545">
        <v>0</v>
      </c>
      <c r="C9545">
        <v>3.4</v>
      </c>
      <c r="D9545">
        <v>8.5</v>
      </c>
      <c r="E9545">
        <v>5.2</v>
      </c>
      <c r="F9545">
        <v>6.7</v>
      </c>
      <c r="G9545">
        <v>19.399999999999999</v>
      </c>
      <c r="H9545">
        <f t="shared" si="447"/>
        <v>1.3840268706493275</v>
      </c>
      <c r="I9545">
        <f t="shared" si="448"/>
        <v>1.2588382279747168</v>
      </c>
      <c r="J9545">
        <f t="shared" si="449"/>
        <v>0.27654733527304859</v>
      </c>
    </row>
    <row r="9546" spans="1:10">
      <c r="A9546" t="s">
        <v>9517</v>
      </c>
      <c r="B9546">
        <v>0.1</v>
      </c>
      <c r="C9546">
        <v>0</v>
      </c>
      <c r="D9546">
        <v>5.0999999999999996</v>
      </c>
      <c r="E9546">
        <v>0</v>
      </c>
      <c r="F9546">
        <v>0</v>
      </c>
      <c r="G9546">
        <v>0</v>
      </c>
      <c r="H9546">
        <f t="shared" si="447"/>
        <v>-5.1565044856799904</v>
      </c>
      <c r="I9546">
        <f t="shared" si="448"/>
        <v>1.029551591622216</v>
      </c>
      <c r="J9546">
        <f t="shared" si="449"/>
        <v>0.36140043061096039</v>
      </c>
    </row>
    <row r="9547" spans="1:10">
      <c r="A9547" t="s">
        <v>9518</v>
      </c>
      <c r="B9547">
        <v>14.3</v>
      </c>
      <c r="C9547">
        <v>42.6</v>
      </c>
      <c r="D9547">
        <v>26.7</v>
      </c>
      <c r="E9547">
        <v>20.399999999999999</v>
      </c>
      <c r="F9547">
        <v>46.6</v>
      </c>
      <c r="G9547">
        <v>15.4</v>
      </c>
      <c r="H9547">
        <f t="shared" si="447"/>
        <v>-2.0820975319239203E-2</v>
      </c>
      <c r="I9547">
        <f t="shared" si="448"/>
        <v>3.1555246129532422E-2</v>
      </c>
      <c r="J9547">
        <f t="shared" si="449"/>
        <v>0.9763384735914411</v>
      </c>
    </row>
    <row r="9548" spans="1:10">
      <c r="A9548" t="s">
        <v>9519</v>
      </c>
      <c r="B9548">
        <v>70.7</v>
      </c>
      <c r="C9548">
        <v>38.5</v>
      </c>
      <c r="D9548">
        <v>49.4</v>
      </c>
      <c r="E9548">
        <v>15.6</v>
      </c>
      <c r="F9548">
        <v>8.5</v>
      </c>
      <c r="G9548">
        <v>16.3</v>
      </c>
      <c r="H9548">
        <f t="shared" si="447"/>
        <v>-1.9689827723296172</v>
      </c>
      <c r="I9548">
        <f t="shared" si="448"/>
        <v>4.0293217251754472</v>
      </c>
      <c r="J9548">
        <f t="shared" si="449"/>
        <v>1.5742400921411135E-2</v>
      </c>
    </row>
    <row r="9549" spans="1:10">
      <c r="A9549" t="s">
        <v>9520</v>
      </c>
      <c r="B9549">
        <v>132.30000000000001</v>
      </c>
      <c r="C9549">
        <v>120.6</v>
      </c>
      <c r="D9549">
        <v>130.9</v>
      </c>
      <c r="E9549">
        <v>58.5</v>
      </c>
      <c r="F9549">
        <v>69.2</v>
      </c>
      <c r="G9549">
        <v>64.5</v>
      </c>
      <c r="H9549">
        <f t="shared" si="447"/>
        <v>-0.99718461816418236</v>
      </c>
      <c r="I9549">
        <f t="shared" si="448"/>
        <v>13.260865208636448</v>
      </c>
      <c r="J9549">
        <f t="shared" si="449"/>
        <v>1.8688571475886676E-4</v>
      </c>
    </row>
    <row r="9550" spans="1:10">
      <c r="A9550" t="s">
        <v>9521</v>
      </c>
      <c r="B9550">
        <v>0</v>
      </c>
      <c r="C9550">
        <v>0</v>
      </c>
      <c r="D9550">
        <v>0.7</v>
      </c>
      <c r="E9550">
        <v>0</v>
      </c>
      <c r="F9550">
        <v>3.8</v>
      </c>
      <c r="G9550">
        <v>0.3</v>
      </c>
      <c r="H9550">
        <f t="shared" si="447"/>
        <v>2.3219280948873622</v>
      </c>
      <c r="I9550">
        <f t="shared" si="448"/>
        <v>0.91260781606153207</v>
      </c>
      <c r="J9550">
        <f t="shared" si="449"/>
        <v>0.41307733418588705</v>
      </c>
    </row>
    <row r="9551" spans="1:10">
      <c r="A9551" t="s">
        <v>9522</v>
      </c>
      <c r="B9551">
        <v>0</v>
      </c>
      <c r="C9551">
        <v>0</v>
      </c>
      <c r="D9551">
        <v>0</v>
      </c>
      <c r="E9551">
        <v>1.6</v>
      </c>
      <c r="F9551">
        <v>0</v>
      </c>
      <c r="G9551">
        <v>0</v>
      </c>
      <c r="H9551">
        <f t="shared" si="447"/>
        <v>3.5443205162238103</v>
      </c>
      <c r="I9551">
        <f t="shared" si="448"/>
        <v>0.99999999999999978</v>
      </c>
      <c r="J9551">
        <f t="shared" si="449"/>
        <v>0.37390096630005892</v>
      </c>
    </row>
    <row r="9552" spans="1:10">
      <c r="A9552" t="s">
        <v>9523</v>
      </c>
      <c r="B9552">
        <v>4.0999999999999996</v>
      </c>
      <c r="C9552">
        <v>10</v>
      </c>
      <c r="D9552">
        <v>3.3</v>
      </c>
      <c r="E9552">
        <v>5.8</v>
      </c>
      <c r="F9552">
        <v>4</v>
      </c>
      <c r="G9552">
        <v>19.600000000000001</v>
      </c>
      <c r="H9552">
        <f t="shared" si="447"/>
        <v>0.751687099872972</v>
      </c>
      <c r="I9552">
        <f t="shared" si="448"/>
        <v>0.74609035483705888</v>
      </c>
      <c r="J9552">
        <f t="shared" si="449"/>
        <v>0.4970731094721193</v>
      </c>
    </row>
    <row r="9553" spans="1:10">
      <c r="A9553" t="s">
        <v>9524</v>
      </c>
      <c r="B9553">
        <v>3.6</v>
      </c>
      <c r="C9553">
        <v>0</v>
      </c>
      <c r="D9553">
        <v>0.4</v>
      </c>
      <c r="E9553">
        <v>0</v>
      </c>
      <c r="F9553">
        <v>0</v>
      </c>
      <c r="G9553">
        <v>2.6</v>
      </c>
      <c r="H9553">
        <f t="shared" si="447"/>
        <v>-0.59367971782226514</v>
      </c>
      <c r="I9553">
        <f t="shared" si="448"/>
        <v>0.32602250298283547</v>
      </c>
      <c r="J9553">
        <f t="shared" si="449"/>
        <v>0.76075078678089825</v>
      </c>
    </row>
    <row r="9554" spans="1:10">
      <c r="A9554" t="s">
        <v>9525</v>
      </c>
      <c r="B9554">
        <v>0</v>
      </c>
      <c r="C9554">
        <v>0</v>
      </c>
      <c r="D9554">
        <v>4.4000000000000004</v>
      </c>
      <c r="E9554">
        <v>0</v>
      </c>
      <c r="F9554">
        <v>0</v>
      </c>
      <c r="G9554">
        <v>0.6</v>
      </c>
      <c r="H9554">
        <f t="shared" si="447"/>
        <v>-2.6009040445901781</v>
      </c>
      <c r="I9554">
        <f t="shared" si="448"/>
        <v>0.85571696331098546</v>
      </c>
      <c r="J9554">
        <f t="shared" si="449"/>
        <v>0.44038577532158474</v>
      </c>
    </row>
    <row r="9555" spans="1:10">
      <c r="A9555" t="s">
        <v>9526</v>
      </c>
      <c r="B9555">
        <v>16.100000000000001</v>
      </c>
      <c r="C9555">
        <v>89.9</v>
      </c>
      <c r="D9555">
        <v>68.7</v>
      </c>
      <c r="E9555">
        <v>108.2</v>
      </c>
      <c r="F9555">
        <v>17.100000000000001</v>
      </c>
      <c r="G9555">
        <v>91.5</v>
      </c>
      <c r="H9555">
        <f t="shared" si="447"/>
        <v>0.31124479011902612</v>
      </c>
      <c r="I9555">
        <f t="shared" si="448"/>
        <v>0.39450945229264672</v>
      </c>
      <c r="J9555">
        <f t="shared" si="449"/>
        <v>0.71333547824663468</v>
      </c>
    </row>
    <row r="9556" spans="1:10">
      <c r="A9556" t="s">
        <v>9527</v>
      </c>
      <c r="B9556">
        <v>2.4</v>
      </c>
      <c r="C9556">
        <v>2</v>
      </c>
      <c r="D9556">
        <v>0.9</v>
      </c>
      <c r="E9556">
        <v>3.9</v>
      </c>
      <c r="F9556">
        <v>1.3</v>
      </c>
      <c r="G9556">
        <v>0</v>
      </c>
      <c r="H9556">
        <f t="shared" si="447"/>
        <v>-2.6717338375779411E-2</v>
      </c>
      <c r="I9556">
        <f t="shared" si="448"/>
        <v>2.7076518053694206E-2</v>
      </c>
      <c r="J9556">
        <f t="shared" si="449"/>
        <v>0.9796957125535064</v>
      </c>
    </row>
    <row r="9557" spans="1:10">
      <c r="A9557" t="s">
        <v>9528</v>
      </c>
      <c r="B9557">
        <v>0</v>
      </c>
      <c r="C9557">
        <v>0</v>
      </c>
      <c r="D9557">
        <v>1.1000000000000001</v>
      </c>
      <c r="E9557">
        <v>0.3</v>
      </c>
      <c r="F9557">
        <v>0</v>
      </c>
      <c r="G9557">
        <v>0</v>
      </c>
      <c r="H9557">
        <f t="shared" si="447"/>
        <v>-1.4739311883324124</v>
      </c>
      <c r="I9557">
        <f t="shared" si="448"/>
        <v>0.70164641544562334</v>
      </c>
      <c r="J9557">
        <f t="shared" si="449"/>
        <v>0.5215757739860285</v>
      </c>
    </row>
    <row r="9558" spans="1:10">
      <c r="A9558" t="s">
        <v>9529</v>
      </c>
      <c r="B9558">
        <v>8</v>
      </c>
      <c r="C9558">
        <v>0</v>
      </c>
      <c r="D9558">
        <v>3.9</v>
      </c>
      <c r="E9558">
        <v>8</v>
      </c>
      <c r="F9558">
        <v>11.2</v>
      </c>
      <c r="G9558">
        <v>3.5</v>
      </c>
      <c r="H9558">
        <f t="shared" si="447"/>
        <v>0.92316101882810808</v>
      </c>
      <c r="I9558">
        <f t="shared" si="448"/>
        <v>1.1205104172937099</v>
      </c>
      <c r="J9558">
        <f t="shared" si="449"/>
        <v>0.32522436900478113</v>
      </c>
    </row>
    <row r="9559" spans="1:10">
      <c r="A9559" t="s">
        <v>9530</v>
      </c>
      <c r="B9559">
        <v>267.10000000000002</v>
      </c>
      <c r="C9559">
        <v>299.8</v>
      </c>
      <c r="D9559">
        <v>317.39999999999998</v>
      </c>
      <c r="E9559">
        <v>256</v>
      </c>
      <c r="F9559">
        <v>345.3</v>
      </c>
      <c r="G9559">
        <v>284.5</v>
      </c>
      <c r="H9559">
        <f t="shared" si="447"/>
        <v>2.4446939439223101E-3</v>
      </c>
      <c r="I9559">
        <f t="shared" si="448"/>
        <v>1.6568507770147709E-2</v>
      </c>
      <c r="J9559">
        <f t="shared" si="449"/>
        <v>0.98757432979483184</v>
      </c>
    </row>
    <row r="9560" spans="1:10">
      <c r="A9560" t="s">
        <v>9531</v>
      </c>
      <c r="B9560">
        <v>0</v>
      </c>
      <c r="C9560">
        <v>2.1</v>
      </c>
      <c r="D9560">
        <v>0</v>
      </c>
      <c r="E9560">
        <v>0</v>
      </c>
      <c r="F9560">
        <v>0.7</v>
      </c>
      <c r="G9560">
        <v>0</v>
      </c>
      <c r="H9560">
        <f t="shared" si="447"/>
        <v>-1.4043902550793357</v>
      </c>
      <c r="I9560">
        <f t="shared" si="448"/>
        <v>0.63245553203367599</v>
      </c>
      <c r="J9560">
        <f t="shared" si="449"/>
        <v>0.56143804425052557</v>
      </c>
    </row>
    <row r="9561" spans="1:10">
      <c r="A9561" t="s">
        <v>9532</v>
      </c>
      <c r="B9561">
        <v>6.3</v>
      </c>
      <c r="C9561">
        <v>18.7</v>
      </c>
      <c r="D9561">
        <v>6.5</v>
      </c>
      <c r="E9561">
        <v>2.2999999999999998</v>
      </c>
      <c r="F9561">
        <v>3.8</v>
      </c>
      <c r="G9561">
        <v>0</v>
      </c>
      <c r="H9561">
        <f t="shared" si="447"/>
        <v>-2.3402774047662547</v>
      </c>
      <c r="I9561">
        <f t="shared" si="448"/>
        <v>1.9937058250005182</v>
      </c>
      <c r="J9561">
        <f t="shared" si="449"/>
        <v>0.11695431252861282</v>
      </c>
    </row>
    <row r="9562" spans="1:10">
      <c r="A9562" t="s">
        <v>9533</v>
      </c>
      <c r="B9562">
        <v>4.3</v>
      </c>
      <c r="C9562">
        <v>0</v>
      </c>
      <c r="D9562">
        <v>2.6</v>
      </c>
      <c r="E9562">
        <v>0</v>
      </c>
      <c r="F9562">
        <v>0.3</v>
      </c>
      <c r="G9562">
        <v>0</v>
      </c>
      <c r="H9562">
        <f t="shared" si="447"/>
        <v>-3.9696263509564811</v>
      </c>
      <c r="I9562">
        <f t="shared" si="448"/>
        <v>1.7539302113940221</v>
      </c>
      <c r="J9562">
        <f t="shared" si="449"/>
        <v>0.15430634907073423</v>
      </c>
    </row>
    <row r="9563" spans="1:10">
      <c r="A9563" t="s">
        <v>9534</v>
      </c>
      <c r="B9563">
        <v>0</v>
      </c>
      <c r="C9563">
        <v>0</v>
      </c>
      <c r="D9563">
        <v>0.4</v>
      </c>
      <c r="E9563">
        <v>0</v>
      </c>
      <c r="F9563">
        <v>0</v>
      </c>
      <c r="G9563">
        <v>0</v>
      </c>
      <c r="H9563">
        <f t="shared" si="447"/>
        <v>-1.8744691179161412</v>
      </c>
      <c r="I9563">
        <f t="shared" si="448"/>
        <v>0.99999999999999978</v>
      </c>
      <c r="J9563">
        <f t="shared" si="449"/>
        <v>0.37390096630005892</v>
      </c>
    </row>
    <row r="9564" spans="1:10">
      <c r="A9564" t="s">
        <v>9535</v>
      </c>
      <c r="B9564">
        <v>1.2</v>
      </c>
      <c r="C9564">
        <v>0</v>
      </c>
      <c r="D9564">
        <v>0.9</v>
      </c>
      <c r="E9564">
        <v>1.1000000000000001</v>
      </c>
      <c r="F9564">
        <v>0</v>
      </c>
      <c r="G9564">
        <v>0</v>
      </c>
      <c r="H9564">
        <f t="shared" si="447"/>
        <v>-0.8479969065549503</v>
      </c>
      <c r="I9564">
        <f t="shared" si="448"/>
        <v>0.64820372355216438</v>
      </c>
      <c r="J9564">
        <f t="shared" si="449"/>
        <v>0.5521838575975756</v>
      </c>
    </row>
    <row r="9565" spans="1:10">
      <c r="A9565" t="s">
        <v>9536</v>
      </c>
      <c r="B9565">
        <v>0.5</v>
      </c>
      <c r="C9565">
        <v>0</v>
      </c>
      <c r="D9565">
        <v>3.2</v>
      </c>
      <c r="E9565">
        <v>0</v>
      </c>
      <c r="F9565">
        <v>2.2000000000000002</v>
      </c>
      <c r="G9565">
        <v>2.2999999999999998</v>
      </c>
      <c r="H9565">
        <f t="shared" si="447"/>
        <v>0.27237227041312984</v>
      </c>
      <c r="I9565">
        <f t="shared" si="448"/>
        <v>0.21411509102887566</v>
      </c>
      <c r="J9565">
        <f t="shared" si="449"/>
        <v>0.84092922332577102</v>
      </c>
    </row>
    <row r="9566" spans="1:10">
      <c r="A9566" t="s">
        <v>9537</v>
      </c>
      <c r="B9566">
        <v>0</v>
      </c>
      <c r="C9566">
        <v>3.5</v>
      </c>
      <c r="D9566">
        <v>4.4000000000000004</v>
      </c>
      <c r="E9566">
        <v>2.2000000000000002</v>
      </c>
      <c r="F9566">
        <v>2</v>
      </c>
      <c r="G9566">
        <v>0</v>
      </c>
      <c r="H9566">
        <f t="shared" si="447"/>
        <v>-0.88797338226588829</v>
      </c>
      <c r="I9566">
        <f t="shared" si="448"/>
        <v>0.81421986905097365</v>
      </c>
      <c r="J9566">
        <f t="shared" si="449"/>
        <v>0.46121336441396699</v>
      </c>
    </row>
    <row r="9567" spans="1:10">
      <c r="A9567" t="s">
        <v>9538</v>
      </c>
      <c r="B9567">
        <v>0.2</v>
      </c>
      <c r="C9567">
        <v>5.7</v>
      </c>
      <c r="D9567">
        <v>4.5999999999999996</v>
      </c>
      <c r="E9567">
        <v>5.3</v>
      </c>
      <c r="F9567">
        <v>2.2999999999999998</v>
      </c>
      <c r="G9567">
        <v>3.9</v>
      </c>
      <c r="H9567">
        <f t="shared" si="447"/>
        <v>0.12947652442844204</v>
      </c>
      <c r="I9567">
        <f t="shared" si="448"/>
        <v>0.1763089948708392</v>
      </c>
      <c r="J9567">
        <f t="shared" si="449"/>
        <v>0.86861765853662354</v>
      </c>
    </row>
    <row r="9568" spans="1:10">
      <c r="A9568" t="s">
        <v>9539</v>
      </c>
      <c r="B9568">
        <v>26.3</v>
      </c>
      <c r="C9568">
        <v>24.8</v>
      </c>
      <c r="D9568">
        <v>29.1</v>
      </c>
      <c r="E9568">
        <v>9.1</v>
      </c>
      <c r="F9568">
        <v>7.5</v>
      </c>
      <c r="G9568">
        <v>11.2</v>
      </c>
      <c r="H9568">
        <f t="shared" si="447"/>
        <v>-1.5234497408319034</v>
      </c>
      <c r="I9568">
        <f t="shared" si="448"/>
        <v>10.560567643458924</v>
      </c>
      <c r="J9568">
        <f t="shared" si="449"/>
        <v>4.5485956969523381E-4</v>
      </c>
    </row>
    <row r="9569" spans="1:10">
      <c r="A9569" t="s">
        <v>9540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f t="shared" si="447"/>
        <v>0</v>
      </c>
      <c r="I9569" t="e">
        <f t="shared" si="448"/>
        <v>#DIV/0!</v>
      </c>
      <c r="J9569" t="e">
        <f t="shared" si="449"/>
        <v>#DIV/0!</v>
      </c>
    </row>
    <row r="9570" spans="1:10">
      <c r="A9570" t="s">
        <v>9541</v>
      </c>
      <c r="B9570">
        <v>70.599999999999994</v>
      </c>
      <c r="C9570">
        <v>98.5</v>
      </c>
      <c r="D9570">
        <v>93.2</v>
      </c>
      <c r="E9570">
        <v>69.400000000000006</v>
      </c>
      <c r="F9570">
        <v>94.7</v>
      </c>
      <c r="G9570">
        <v>76.099999999999994</v>
      </c>
      <c r="H9570">
        <f t="shared" si="447"/>
        <v>-0.12690579407288177</v>
      </c>
      <c r="I9570">
        <f t="shared" si="448"/>
        <v>0.64497031964824225</v>
      </c>
      <c r="J9570">
        <f t="shared" si="449"/>
        <v>0.55407527975580617</v>
      </c>
    </row>
    <row r="9571" spans="1:10">
      <c r="A9571" t="s">
        <v>9542</v>
      </c>
      <c r="B9571">
        <v>55.5</v>
      </c>
      <c r="C9571">
        <v>23.8</v>
      </c>
      <c r="D9571">
        <v>33.799999999999997</v>
      </c>
      <c r="E9571">
        <v>41.7</v>
      </c>
      <c r="F9571">
        <v>32.9</v>
      </c>
      <c r="G9571">
        <v>43.8</v>
      </c>
      <c r="H9571">
        <f t="shared" si="447"/>
        <v>6.5984612548410287E-2</v>
      </c>
      <c r="I9571">
        <f t="shared" si="448"/>
        <v>0.17783432696896831</v>
      </c>
      <c r="J9571">
        <f t="shared" si="449"/>
        <v>0.86749577400175881</v>
      </c>
    </row>
    <row r="9572" spans="1:10">
      <c r="A9572" t="s">
        <v>9543</v>
      </c>
      <c r="B9572">
        <v>6.5</v>
      </c>
      <c r="C9572">
        <v>6.3</v>
      </c>
      <c r="D9572">
        <v>2.9</v>
      </c>
      <c r="E9572">
        <v>9.8000000000000007</v>
      </c>
      <c r="F9572">
        <v>5.3</v>
      </c>
      <c r="G9572">
        <v>6.8</v>
      </c>
      <c r="H9572">
        <f t="shared" si="447"/>
        <v>0.47629581541811361</v>
      </c>
      <c r="I9572">
        <f t="shared" si="448"/>
        <v>1.1710626792734102</v>
      </c>
      <c r="J9572">
        <f t="shared" si="449"/>
        <v>0.3065747726450862</v>
      </c>
    </row>
    <row r="9573" spans="1:10">
      <c r="A9573" t="s">
        <v>9544</v>
      </c>
      <c r="B9573">
        <v>110.8</v>
      </c>
      <c r="C9573">
        <v>127</v>
      </c>
      <c r="D9573">
        <v>121.3</v>
      </c>
      <c r="E9573">
        <v>128.69999999999999</v>
      </c>
      <c r="F9573">
        <v>125.4</v>
      </c>
      <c r="G9573">
        <v>126.9</v>
      </c>
      <c r="H9573">
        <f t="shared" si="447"/>
        <v>8.5370719429812156E-2</v>
      </c>
      <c r="I9573">
        <f t="shared" si="448"/>
        <v>1.5084447740001512</v>
      </c>
      <c r="J9573">
        <f t="shared" si="449"/>
        <v>0.20593509807104174</v>
      </c>
    </row>
    <row r="9574" spans="1:10">
      <c r="A9574" t="s">
        <v>9545</v>
      </c>
      <c r="B9574">
        <v>19.899999999999999</v>
      </c>
      <c r="C9574">
        <v>24.3</v>
      </c>
      <c r="D9574">
        <v>21.4</v>
      </c>
      <c r="E9574">
        <v>30.4</v>
      </c>
      <c r="F9574">
        <v>25.8</v>
      </c>
      <c r="G9574">
        <v>21.8</v>
      </c>
      <c r="H9574">
        <f t="shared" si="447"/>
        <v>0.24925497881999994</v>
      </c>
      <c r="I9574">
        <f t="shared" si="448"/>
        <v>1.4760858819737317</v>
      </c>
      <c r="J9574">
        <f t="shared" si="449"/>
        <v>0.21396214372618766</v>
      </c>
    </row>
    <row r="9575" spans="1:10">
      <c r="A9575" t="s">
        <v>9546</v>
      </c>
      <c r="B9575">
        <v>1.7</v>
      </c>
      <c r="C9575">
        <v>0</v>
      </c>
      <c r="D9575">
        <v>0</v>
      </c>
      <c r="E9575">
        <v>0</v>
      </c>
      <c r="F9575">
        <v>0</v>
      </c>
      <c r="G9575">
        <v>0.3</v>
      </c>
      <c r="H9575">
        <f t="shared" si="447"/>
        <v>-2.0395283641866375</v>
      </c>
      <c r="I9575">
        <f t="shared" si="448"/>
        <v>0.81099822490888918</v>
      </c>
      <c r="J9575">
        <f t="shared" si="449"/>
        <v>0.46286246188071878</v>
      </c>
    </row>
    <row r="9576" spans="1:10">
      <c r="A9576" t="s">
        <v>9547</v>
      </c>
      <c r="B9576">
        <v>66.900000000000006</v>
      </c>
      <c r="C9576">
        <v>67.3</v>
      </c>
      <c r="D9576">
        <v>77.3</v>
      </c>
      <c r="E9576">
        <v>72</v>
      </c>
      <c r="F9576">
        <v>66</v>
      </c>
      <c r="G9576">
        <v>48.4</v>
      </c>
      <c r="H9576">
        <f t="shared" si="447"/>
        <v>-0.18211812850164039</v>
      </c>
      <c r="I9576">
        <f t="shared" si="448"/>
        <v>1.0649368909927188</v>
      </c>
      <c r="J9576">
        <f t="shared" si="449"/>
        <v>0.34691877143240085</v>
      </c>
    </row>
    <row r="9577" spans="1:10">
      <c r="A9577" t="s">
        <v>9548</v>
      </c>
      <c r="B9577">
        <v>1.7</v>
      </c>
      <c r="C9577">
        <v>0</v>
      </c>
      <c r="D9577">
        <v>0</v>
      </c>
      <c r="E9577">
        <v>0</v>
      </c>
      <c r="F9577">
        <v>0.9</v>
      </c>
      <c r="G9577">
        <v>0</v>
      </c>
      <c r="H9577">
        <f t="shared" si="447"/>
        <v>-0.81713594285018953</v>
      </c>
      <c r="I9577">
        <f t="shared" si="448"/>
        <v>0.41590019592802907</v>
      </c>
      <c r="J9577">
        <f t="shared" si="449"/>
        <v>0.69882761888357181</v>
      </c>
    </row>
    <row r="9578" spans="1:10">
      <c r="A9578" t="s">
        <v>9549</v>
      </c>
      <c r="B9578">
        <v>8.6</v>
      </c>
      <c r="C9578">
        <v>20.5</v>
      </c>
      <c r="D9578">
        <v>27</v>
      </c>
      <c r="E9578">
        <v>8.5</v>
      </c>
      <c r="F9578">
        <v>16.5</v>
      </c>
      <c r="G9578">
        <v>9.1</v>
      </c>
      <c r="H9578">
        <f t="shared" si="447"/>
        <v>-0.71574910825651028</v>
      </c>
      <c r="I9578">
        <f t="shared" si="448"/>
        <v>1.2283604044770775</v>
      </c>
      <c r="J9578">
        <f t="shared" si="449"/>
        <v>0.28664345249172163</v>
      </c>
    </row>
    <row r="9579" spans="1:10">
      <c r="A9579" t="s">
        <v>9550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f t="shared" si="447"/>
        <v>0</v>
      </c>
      <c r="I9579" t="e">
        <f t="shared" si="448"/>
        <v>#DIV/0!</v>
      </c>
      <c r="J9579" t="e">
        <f t="shared" si="449"/>
        <v>#DIV/0!</v>
      </c>
    </row>
    <row r="9580" spans="1:10">
      <c r="A9580" t="s">
        <v>9551</v>
      </c>
      <c r="B9580">
        <v>231</v>
      </c>
      <c r="C9580">
        <v>129.30000000000001</v>
      </c>
      <c r="D9580">
        <v>151.80000000000001</v>
      </c>
      <c r="E9580">
        <v>191.3</v>
      </c>
      <c r="F9580">
        <v>131</v>
      </c>
      <c r="G9580">
        <v>279.89999999999998</v>
      </c>
      <c r="H9580">
        <f t="shared" si="447"/>
        <v>0.23375394019919862</v>
      </c>
      <c r="I9580">
        <f t="shared" si="448"/>
        <v>0.56545434525083915</v>
      </c>
      <c r="J9580">
        <f t="shared" si="449"/>
        <v>0.6019749012264819</v>
      </c>
    </row>
    <row r="9581" spans="1:10">
      <c r="A9581" t="s">
        <v>9552</v>
      </c>
      <c r="B9581">
        <v>0</v>
      </c>
      <c r="C9581">
        <v>0</v>
      </c>
      <c r="D9581">
        <v>7.3</v>
      </c>
      <c r="E9581">
        <v>0</v>
      </c>
      <c r="F9581">
        <v>0.2</v>
      </c>
      <c r="G9581">
        <v>0</v>
      </c>
      <c r="H9581">
        <f t="shared" si="447"/>
        <v>-4.4118135984045574</v>
      </c>
      <c r="I9581">
        <f t="shared" si="448"/>
        <v>0.97223792248148755</v>
      </c>
      <c r="J9581">
        <f t="shared" si="449"/>
        <v>0.38598596339869434</v>
      </c>
    </row>
    <row r="9582" spans="1:10">
      <c r="A9582" t="s">
        <v>9553</v>
      </c>
      <c r="B9582">
        <v>0</v>
      </c>
      <c r="C9582">
        <v>0</v>
      </c>
      <c r="D9582">
        <v>0</v>
      </c>
      <c r="E9582">
        <v>0.1</v>
      </c>
      <c r="F9582">
        <v>0</v>
      </c>
      <c r="G9582">
        <v>1.5</v>
      </c>
      <c r="H9582">
        <f t="shared" si="447"/>
        <v>3.5443205162238103</v>
      </c>
      <c r="I9582">
        <f t="shared" si="448"/>
        <v>1.1014854253144231</v>
      </c>
      <c r="J9582">
        <f t="shared" si="449"/>
        <v>0.33250870334929977</v>
      </c>
    </row>
    <row r="9583" spans="1:10">
      <c r="A9583" t="s">
        <v>9554</v>
      </c>
      <c r="B9583">
        <v>0</v>
      </c>
      <c r="C9583">
        <v>0.1</v>
      </c>
      <c r="D9583">
        <v>0.3</v>
      </c>
      <c r="E9583">
        <v>0</v>
      </c>
      <c r="F9583">
        <v>0</v>
      </c>
      <c r="G9583">
        <v>0.9</v>
      </c>
      <c r="H9583">
        <f t="shared" si="447"/>
        <v>0.93288580414146272</v>
      </c>
      <c r="I9583">
        <f t="shared" si="448"/>
        <v>0.53300179088902611</v>
      </c>
      <c r="J9583">
        <f t="shared" si="449"/>
        <v>0.62226858083367842</v>
      </c>
    </row>
    <row r="9584" spans="1:10">
      <c r="A9584" t="s">
        <v>9555</v>
      </c>
      <c r="B9584">
        <v>1.9</v>
      </c>
      <c r="C9584">
        <v>0</v>
      </c>
      <c r="D9584">
        <v>2.1</v>
      </c>
      <c r="E9584">
        <v>1</v>
      </c>
      <c r="F9584">
        <v>0</v>
      </c>
      <c r="G9584">
        <v>2.9</v>
      </c>
      <c r="H9584">
        <f t="shared" si="447"/>
        <v>-3.5189428462299985E-2</v>
      </c>
      <c r="I9584">
        <f t="shared" si="448"/>
        <v>3.0802055181684763E-2</v>
      </c>
      <c r="J9584">
        <f t="shared" si="449"/>
        <v>0.97690302372074556</v>
      </c>
    </row>
    <row r="9585" spans="1:10">
      <c r="A9585" t="s">
        <v>9556</v>
      </c>
      <c r="B9585">
        <v>0</v>
      </c>
      <c r="C9585">
        <v>1.5</v>
      </c>
      <c r="D9585">
        <v>0</v>
      </c>
      <c r="E9585">
        <v>0.3</v>
      </c>
      <c r="F9585">
        <v>0</v>
      </c>
      <c r="G9585">
        <v>0</v>
      </c>
      <c r="H9585">
        <f t="shared" si="447"/>
        <v>-1.8744691179161412</v>
      </c>
      <c r="I9585">
        <f t="shared" si="448"/>
        <v>0.78446454055273607</v>
      </c>
      <c r="J9585">
        <f t="shared" si="449"/>
        <v>0.47662066727284136</v>
      </c>
    </row>
    <row r="9586" spans="1:10">
      <c r="A9586" t="s">
        <v>9557</v>
      </c>
      <c r="B9586">
        <v>0</v>
      </c>
      <c r="C9586">
        <v>0</v>
      </c>
      <c r="D9586">
        <v>0</v>
      </c>
      <c r="E9586">
        <v>0.6</v>
      </c>
      <c r="F9586">
        <v>0</v>
      </c>
      <c r="G9586">
        <v>3.2</v>
      </c>
      <c r="H9586">
        <f t="shared" si="447"/>
        <v>4.718818247455947</v>
      </c>
      <c r="I9586">
        <f t="shared" si="448"/>
        <v>1.2898040432740483</v>
      </c>
      <c r="J9586">
        <f t="shared" si="449"/>
        <v>0.26663863643393271</v>
      </c>
    </row>
    <row r="9587" spans="1:10">
      <c r="A9587" t="s">
        <v>9558</v>
      </c>
      <c r="B9587">
        <v>0.3</v>
      </c>
      <c r="C9587">
        <v>0</v>
      </c>
      <c r="D9587">
        <v>0</v>
      </c>
      <c r="E9587">
        <v>0</v>
      </c>
      <c r="F9587">
        <v>1.2</v>
      </c>
      <c r="G9587">
        <v>2.6</v>
      </c>
      <c r="H9587">
        <f t="shared" si="447"/>
        <v>3.1338557467347909</v>
      </c>
      <c r="I9587">
        <f t="shared" si="448"/>
        <v>1.5392982399673982</v>
      </c>
      <c r="J9587">
        <f t="shared" si="449"/>
        <v>0.19856677412487259</v>
      </c>
    </row>
    <row r="9588" spans="1:10">
      <c r="A9588" t="s">
        <v>9559</v>
      </c>
      <c r="B9588">
        <v>13.2</v>
      </c>
      <c r="C9588">
        <v>13</v>
      </c>
      <c r="D9588">
        <v>7.9</v>
      </c>
      <c r="E9588">
        <v>0</v>
      </c>
      <c r="F9588">
        <v>3.9</v>
      </c>
      <c r="G9588">
        <v>10</v>
      </c>
      <c r="H9588">
        <f t="shared" si="447"/>
        <v>-1.285533857626963</v>
      </c>
      <c r="I9588">
        <f t="shared" si="448"/>
        <v>1.9876652945114843</v>
      </c>
      <c r="J9588">
        <f t="shared" si="449"/>
        <v>0.11776456222848693</v>
      </c>
    </row>
    <row r="9589" spans="1:10">
      <c r="A9589" t="s">
        <v>9560</v>
      </c>
      <c r="B9589">
        <v>4.5</v>
      </c>
      <c r="C9589">
        <v>3.9</v>
      </c>
      <c r="D9589">
        <v>0.6</v>
      </c>
      <c r="E9589">
        <v>0</v>
      </c>
      <c r="F9589">
        <v>0</v>
      </c>
      <c r="G9589">
        <v>3.4</v>
      </c>
      <c r="H9589">
        <f t="shared" si="447"/>
        <v>-1.3659527187793603</v>
      </c>
      <c r="I9589">
        <f t="shared" si="448"/>
        <v>1.1247338441827477</v>
      </c>
      <c r="J9589">
        <f t="shared" si="449"/>
        <v>0.32362718782976274</v>
      </c>
    </row>
    <row r="9590" spans="1:10">
      <c r="A9590" t="s">
        <v>9561</v>
      </c>
      <c r="B9590">
        <v>1.1000000000000001</v>
      </c>
      <c r="C9590">
        <v>3</v>
      </c>
      <c r="D9590">
        <v>0.5</v>
      </c>
      <c r="E9590">
        <v>3.6</v>
      </c>
      <c r="F9590">
        <v>0</v>
      </c>
      <c r="G9590">
        <v>0.6</v>
      </c>
      <c r="H9590">
        <f t="shared" si="447"/>
        <v>-0.12691211248221926</v>
      </c>
      <c r="I9590">
        <f t="shared" si="448"/>
        <v>9.9166780725746348E-2</v>
      </c>
      <c r="J9590">
        <f t="shared" si="449"/>
        <v>0.92577689887541181</v>
      </c>
    </row>
    <row r="9591" spans="1:10">
      <c r="A9591" t="s">
        <v>9562</v>
      </c>
      <c r="B9591">
        <v>32.799999999999997</v>
      </c>
      <c r="C9591">
        <v>34.4</v>
      </c>
      <c r="D9591">
        <v>29.5</v>
      </c>
      <c r="E9591">
        <v>36.700000000000003</v>
      </c>
      <c r="F9591">
        <v>33.6</v>
      </c>
      <c r="G9591">
        <v>25.5</v>
      </c>
      <c r="H9591">
        <f t="shared" si="447"/>
        <v>-1.3469242407872934E-2</v>
      </c>
      <c r="I9591">
        <f t="shared" si="448"/>
        <v>8.2482073552888016E-2</v>
      </c>
      <c r="J9591">
        <f t="shared" si="449"/>
        <v>0.93822596817199555</v>
      </c>
    </row>
    <row r="9592" spans="1:10">
      <c r="A9592" t="s">
        <v>9563</v>
      </c>
      <c r="B9592">
        <v>49.5</v>
      </c>
      <c r="C9592">
        <v>62</v>
      </c>
      <c r="D9592">
        <v>75.2</v>
      </c>
      <c r="E9592">
        <v>19.399999999999999</v>
      </c>
      <c r="F9592">
        <v>23.7</v>
      </c>
      <c r="G9592">
        <v>24</v>
      </c>
      <c r="H9592">
        <f t="shared" si="447"/>
        <v>-1.4742743909367582</v>
      </c>
      <c r="I9592">
        <f t="shared" si="448"/>
        <v>5.2683646364174264</v>
      </c>
      <c r="J9592">
        <f t="shared" si="449"/>
        <v>6.2190458948126262E-3</v>
      </c>
    </row>
    <row r="9593" spans="1:10">
      <c r="A9593" t="s">
        <v>9564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f t="shared" si="447"/>
        <v>0</v>
      </c>
      <c r="I9593" t="e">
        <f t="shared" si="448"/>
        <v>#DIV/0!</v>
      </c>
      <c r="J9593" t="e">
        <f t="shared" si="449"/>
        <v>#DIV/0!</v>
      </c>
    </row>
    <row r="9594" spans="1:10">
      <c r="A9594" t="s">
        <v>9565</v>
      </c>
      <c r="B9594">
        <v>0.7</v>
      </c>
      <c r="C9594">
        <v>0</v>
      </c>
      <c r="D9594">
        <v>0</v>
      </c>
      <c r="E9594">
        <v>0.1</v>
      </c>
      <c r="F9594">
        <v>0</v>
      </c>
      <c r="G9594">
        <v>0</v>
      </c>
      <c r="H9594">
        <f t="shared" si="447"/>
        <v>-1.7655347463629767</v>
      </c>
      <c r="I9594">
        <f t="shared" si="448"/>
        <v>0.84852813742385702</v>
      </c>
      <c r="J9594">
        <f t="shared" si="449"/>
        <v>0.44393888869207487</v>
      </c>
    </row>
    <row r="9595" spans="1:10">
      <c r="A9595" t="s">
        <v>9566</v>
      </c>
      <c r="B9595">
        <v>4.0999999999999996</v>
      </c>
      <c r="C9595">
        <v>2</v>
      </c>
      <c r="D9595">
        <v>6.1</v>
      </c>
      <c r="E9595">
        <v>0.7</v>
      </c>
      <c r="F9595">
        <v>0.8</v>
      </c>
      <c r="G9595">
        <v>0</v>
      </c>
      <c r="H9595">
        <f t="shared" si="447"/>
        <v>-2.903973112226224</v>
      </c>
      <c r="I9595">
        <f t="shared" si="448"/>
        <v>2.9473117300331313</v>
      </c>
      <c r="J9595">
        <f t="shared" si="449"/>
        <v>4.2081727876774555E-2</v>
      </c>
    </row>
    <row r="9596" spans="1:10">
      <c r="A9596" t="s">
        <v>9567</v>
      </c>
      <c r="B9596">
        <v>29.4</v>
      </c>
      <c r="C9596">
        <v>28</v>
      </c>
      <c r="D9596">
        <v>14.5</v>
      </c>
      <c r="E9596">
        <v>21.1</v>
      </c>
      <c r="F9596">
        <v>17.100000000000001</v>
      </c>
      <c r="G9596">
        <v>34.200000000000003</v>
      </c>
      <c r="H9596">
        <f t="shared" si="447"/>
        <v>9.9771838919970688E-3</v>
      </c>
      <c r="I9596">
        <f t="shared" si="448"/>
        <v>2.3752500082207598E-2</v>
      </c>
      <c r="J9596">
        <f t="shared" si="449"/>
        <v>0.98218771849008091</v>
      </c>
    </row>
    <row r="9597" spans="1:10">
      <c r="A9597" t="s">
        <v>9568</v>
      </c>
      <c r="B9597">
        <v>196.8</v>
      </c>
      <c r="C9597">
        <v>173.5</v>
      </c>
      <c r="D9597">
        <v>201.1</v>
      </c>
      <c r="E9597">
        <v>158.5</v>
      </c>
      <c r="F9597">
        <v>174.9</v>
      </c>
      <c r="G9597">
        <v>163.5</v>
      </c>
      <c r="H9597">
        <f t="shared" si="447"/>
        <v>-0.2014887281238173</v>
      </c>
      <c r="I9597">
        <f t="shared" si="448"/>
        <v>2.5206779386023759</v>
      </c>
      <c r="J9597">
        <f t="shared" si="449"/>
        <v>6.5309584105775267E-2</v>
      </c>
    </row>
    <row r="9598" spans="1:10">
      <c r="A9598" t="s">
        <v>9569</v>
      </c>
      <c r="B9598">
        <v>3.2</v>
      </c>
      <c r="C9598">
        <v>1.9</v>
      </c>
      <c r="D9598">
        <v>2.4</v>
      </c>
      <c r="E9598">
        <v>0</v>
      </c>
      <c r="F9598">
        <v>3.3</v>
      </c>
      <c r="G9598">
        <v>0</v>
      </c>
      <c r="H9598">
        <f t="shared" si="447"/>
        <v>-1.1488633859144828</v>
      </c>
      <c r="I9598">
        <f t="shared" si="448"/>
        <v>1.2034433356286312</v>
      </c>
      <c r="J9598">
        <f t="shared" si="449"/>
        <v>0.29515639151515438</v>
      </c>
    </row>
    <row r="9599" spans="1:10">
      <c r="A9599" t="s">
        <v>9570</v>
      </c>
      <c r="B9599">
        <v>3.9</v>
      </c>
      <c r="C9599">
        <v>4.0999999999999996</v>
      </c>
      <c r="D9599">
        <v>2.1</v>
      </c>
      <c r="E9599">
        <v>5.5</v>
      </c>
      <c r="F9599">
        <v>5.5</v>
      </c>
      <c r="G9599">
        <v>4.9000000000000004</v>
      </c>
      <c r="H9599">
        <f t="shared" si="447"/>
        <v>0.64694938761685716</v>
      </c>
      <c r="I9599">
        <f t="shared" si="448"/>
        <v>2.9000000000000021</v>
      </c>
      <c r="J9599">
        <f t="shared" si="449"/>
        <v>4.4117949634201008E-2</v>
      </c>
    </row>
    <row r="9600" spans="1:10">
      <c r="A9600" t="s">
        <v>9571</v>
      </c>
      <c r="B9600">
        <v>131.1</v>
      </c>
      <c r="C9600">
        <v>110.2</v>
      </c>
      <c r="D9600">
        <v>89.8</v>
      </c>
      <c r="E9600">
        <v>107.3</v>
      </c>
      <c r="F9600">
        <v>105.4</v>
      </c>
      <c r="G9600">
        <v>126.7</v>
      </c>
      <c r="H9600">
        <f t="shared" si="447"/>
        <v>3.5703577758732799E-2</v>
      </c>
      <c r="I9600">
        <f t="shared" si="448"/>
        <v>0.20153231042226755</v>
      </c>
      <c r="J9600">
        <f t="shared" si="449"/>
        <v>0.85011622988443847</v>
      </c>
    </row>
    <row r="9601" spans="1:10">
      <c r="A9601" t="s">
        <v>9572</v>
      </c>
      <c r="B9601">
        <v>3.3</v>
      </c>
      <c r="C9601">
        <v>0</v>
      </c>
      <c r="D9601">
        <v>6.8</v>
      </c>
      <c r="E9601">
        <v>0</v>
      </c>
      <c r="F9601">
        <v>2.4</v>
      </c>
      <c r="G9601">
        <v>0</v>
      </c>
      <c r="H9601">
        <f t="shared" si="447"/>
        <v>-2.0070547575339508</v>
      </c>
      <c r="I9601">
        <f t="shared" si="448"/>
        <v>1.2106858377692502</v>
      </c>
      <c r="J9601">
        <f t="shared" si="449"/>
        <v>0.29265768777401802</v>
      </c>
    </row>
    <row r="9602" spans="1:10">
      <c r="A9602" t="s">
        <v>9573</v>
      </c>
      <c r="B9602">
        <v>15.1</v>
      </c>
      <c r="C9602">
        <v>14.9</v>
      </c>
      <c r="D9602">
        <v>19.100000000000001</v>
      </c>
      <c r="E9602">
        <v>17.600000000000001</v>
      </c>
      <c r="F9602">
        <v>5.5</v>
      </c>
      <c r="G9602">
        <v>17.8</v>
      </c>
      <c r="H9602">
        <f t="shared" ref="H9602:H9665" si="450">LOG((AVERAGE(E9602:G9602)+0.05)/(AVERAGE(B9602:D9602)+0.05),2)</f>
        <v>-0.26274150256593382</v>
      </c>
      <c r="I9602">
        <f t="shared" ref="I9602:I9665" si="451">ABS((AVERAGE(B9602:D9602)-AVERAGE(E9602:G9602))/SQRT(VAR(B9602:D9602)/3 + VAR(E9602:G9602)/3))</f>
        <v>0.6370000900458993</v>
      </c>
      <c r="J9602">
        <f t="shared" ref="J9602:J9665" si="452">TDIST(I9602,4,2)</f>
        <v>0.55875664941993908</v>
      </c>
    </row>
    <row r="9603" spans="1:10">
      <c r="A9603" t="s">
        <v>9574</v>
      </c>
      <c r="B9603">
        <v>4.5999999999999996</v>
      </c>
      <c r="C9603">
        <v>3.9</v>
      </c>
      <c r="D9603">
        <v>1.5</v>
      </c>
      <c r="E9603">
        <v>2.4</v>
      </c>
      <c r="F9603">
        <v>7.6</v>
      </c>
      <c r="G9603">
        <v>0</v>
      </c>
      <c r="H9603">
        <f t="shared" si="450"/>
        <v>0</v>
      </c>
      <c r="I9603">
        <f t="shared" si="451"/>
        <v>0</v>
      </c>
      <c r="J9603">
        <f t="shared" si="452"/>
        <v>1</v>
      </c>
    </row>
    <row r="9604" spans="1:10">
      <c r="A9604" t="s">
        <v>9575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f t="shared" si="450"/>
        <v>0</v>
      </c>
      <c r="I9604" t="e">
        <f t="shared" si="451"/>
        <v>#DIV/0!</v>
      </c>
      <c r="J9604" t="e">
        <f t="shared" si="452"/>
        <v>#DIV/0!</v>
      </c>
    </row>
    <row r="9605" spans="1:10">
      <c r="A9605" t="s">
        <v>9576</v>
      </c>
      <c r="B9605">
        <v>2.7</v>
      </c>
      <c r="C9605">
        <v>2.6</v>
      </c>
      <c r="D9605">
        <v>0</v>
      </c>
      <c r="E9605">
        <v>0</v>
      </c>
      <c r="F9605">
        <v>3.4</v>
      </c>
      <c r="G9605">
        <v>7.8</v>
      </c>
      <c r="H9605">
        <f t="shared" si="450"/>
        <v>1.0583641625139881</v>
      </c>
      <c r="I9605">
        <f t="shared" si="451"/>
        <v>0.81111630356543662</v>
      </c>
      <c r="J9605">
        <f t="shared" si="452"/>
        <v>0.46280193792333341</v>
      </c>
    </row>
    <row r="9606" spans="1:10">
      <c r="A9606" t="s">
        <v>9577</v>
      </c>
      <c r="B9606">
        <v>50.3</v>
      </c>
      <c r="C9606">
        <v>65.599999999999994</v>
      </c>
      <c r="D9606">
        <v>66.5</v>
      </c>
      <c r="E9606">
        <v>69.400000000000006</v>
      </c>
      <c r="F9606">
        <v>58.1</v>
      </c>
      <c r="G9606">
        <v>39.200000000000003</v>
      </c>
      <c r="H9606">
        <f t="shared" si="450"/>
        <v>-0.12973998225256494</v>
      </c>
      <c r="I9606">
        <f t="shared" si="451"/>
        <v>0.51014374174810373</v>
      </c>
      <c r="J9606">
        <f t="shared" si="452"/>
        <v>0.63681166322043437</v>
      </c>
    </row>
    <row r="9607" spans="1:10">
      <c r="A9607" t="s">
        <v>9578</v>
      </c>
      <c r="B9607">
        <v>329</v>
      </c>
      <c r="C9607">
        <v>368.1</v>
      </c>
      <c r="D9607">
        <v>295.89999999999998</v>
      </c>
      <c r="E9607">
        <v>379.9</v>
      </c>
      <c r="F9607">
        <v>414</v>
      </c>
      <c r="G9607">
        <v>441.1</v>
      </c>
      <c r="H9607">
        <f t="shared" si="450"/>
        <v>0.31460272111540188</v>
      </c>
      <c r="I9607">
        <f t="shared" si="451"/>
        <v>2.9477232466275107</v>
      </c>
      <c r="J9607">
        <f t="shared" si="452"/>
        <v>4.2064504126882542E-2</v>
      </c>
    </row>
    <row r="9608" spans="1:10">
      <c r="A9608" t="s">
        <v>9579</v>
      </c>
      <c r="B9608">
        <v>10.4</v>
      </c>
      <c r="C9608">
        <v>5.8</v>
      </c>
      <c r="D9608">
        <v>8.8000000000000007</v>
      </c>
      <c r="E9608">
        <v>14.3</v>
      </c>
      <c r="F9608">
        <v>9.3000000000000007</v>
      </c>
      <c r="G9608">
        <v>14.9</v>
      </c>
      <c r="H9608">
        <f t="shared" si="450"/>
        <v>0.61991001411932023</v>
      </c>
      <c r="I9608">
        <f t="shared" si="451"/>
        <v>2.0187515403717038</v>
      </c>
      <c r="J9608">
        <f t="shared" si="452"/>
        <v>0.11365930717166634</v>
      </c>
    </row>
    <row r="9609" spans="1:10">
      <c r="A9609" t="s">
        <v>9580</v>
      </c>
      <c r="B9609">
        <v>2.9</v>
      </c>
      <c r="C9609">
        <v>1.6</v>
      </c>
      <c r="D9609">
        <v>2.9</v>
      </c>
      <c r="E9609">
        <v>4.8</v>
      </c>
      <c r="F9609">
        <v>0</v>
      </c>
      <c r="G9609">
        <v>0.5</v>
      </c>
      <c r="H9609">
        <f t="shared" si="450"/>
        <v>-0.47022041454815255</v>
      </c>
      <c r="I9609">
        <f t="shared" si="451"/>
        <v>0.44193390926634402</v>
      </c>
      <c r="J9609">
        <f t="shared" si="452"/>
        <v>0.68137880733175593</v>
      </c>
    </row>
    <row r="9610" spans="1:10">
      <c r="A9610" t="s">
        <v>9581</v>
      </c>
      <c r="B9610">
        <v>342.2</v>
      </c>
      <c r="C9610">
        <v>205.8</v>
      </c>
      <c r="D9610">
        <v>355.2</v>
      </c>
      <c r="E9610">
        <v>176.8</v>
      </c>
      <c r="F9610">
        <v>199</v>
      </c>
      <c r="G9610">
        <v>199.6</v>
      </c>
      <c r="H9610">
        <f t="shared" si="450"/>
        <v>-0.65034379782762464</v>
      </c>
      <c r="I9610">
        <f t="shared" si="451"/>
        <v>2.2591493383493959</v>
      </c>
      <c r="J9610">
        <f t="shared" si="452"/>
        <v>8.6762061436342255E-2</v>
      </c>
    </row>
    <row r="9611" spans="1:10">
      <c r="A9611" t="s">
        <v>9582</v>
      </c>
      <c r="B9611">
        <v>1.5</v>
      </c>
      <c r="C9611">
        <v>0</v>
      </c>
      <c r="D9611">
        <v>1.5</v>
      </c>
      <c r="E9611">
        <v>1.5</v>
      </c>
      <c r="F9611">
        <v>0</v>
      </c>
      <c r="G9611">
        <v>3.2</v>
      </c>
      <c r="H9611">
        <f t="shared" si="450"/>
        <v>0.62263291868721105</v>
      </c>
      <c r="I9611">
        <f t="shared" si="451"/>
        <v>0.53920725774121847</v>
      </c>
      <c r="J9611">
        <f t="shared" si="452"/>
        <v>0.61835568559901866</v>
      </c>
    </row>
    <row r="9612" spans="1:10">
      <c r="A9612" t="s">
        <v>9583</v>
      </c>
      <c r="B9612">
        <v>19.399999999999999</v>
      </c>
      <c r="C9612">
        <v>13.1</v>
      </c>
      <c r="D9612">
        <v>28.9</v>
      </c>
      <c r="E9612">
        <v>17.5</v>
      </c>
      <c r="F9612">
        <v>17.100000000000001</v>
      </c>
      <c r="G9612">
        <v>20.399999999999999</v>
      </c>
      <c r="H9612">
        <f t="shared" si="450"/>
        <v>-0.1583979708930747</v>
      </c>
      <c r="I9612">
        <f t="shared" si="451"/>
        <v>0.45309237743087954</v>
      </c>
      <c r="J9612">
        <f t="shared" si="452"/>
        <v>0.6739721623918884</v>
      </c>
    </row>
    <row r="9613" spans="1:10">
      <c r="A9613" t="s">
        <v>9584</v>
      </c>
      <c r="B9613">
        <v>173.6</v>
      </c>
      <c r="C9613">
        <v>186.6</v>
      </c>
      <c r="D9613">
        <v>160.9</v>
      </c>
      <c r="E9613">
        <v>192.1</v>
      </c>
      <c r="F9613">
        <v>245.3</v>
      </c>
      <c r="G9613">
        <v>158.80000000000001</v>
      </c>
      <c r="H9613">
        <f t="shared" si="450"/>
        <v>0.19418382370528353</v>
      </c>
      <c r="I9613">
        <f t="shared" si="451"/>
        <v>0.95330364200822604</v>
      </c>
      <c r="J9613">
        <f t="shared" si="452"/>
        <v>0.39441973212841969</v>
      </c>
    </row>
    <row r="9614" spans="1:10">
      <c r="A9614" t="s">
        <v>9585</v>
      </c>
      <c r="B9614">
        <v>5.6</v>
      </c>
      <c r="C9614">
        <v>6.8</v>
      </c>
      <c r="D9614">
        <v>4.2</v>
      </c>
      <c r="E9614">
        <v>4.3</v>
      </c>
      <c r="F9614">
        <v>2.9</v>
      </c>
      <c r="G9614">
        <v>2</v>
      </c>
      <c r="H9614">
        <f t="shared" si="450"/>
        <v>-0.84112282545749817</v>
      </c>
      <c r="I9614">
        <f t="shared" si="451"/>
        <v>2.4517293791135102</v>
      </c>
      <c r="J9614">
        <f t="shared" si="452"/>
        <v>7.0314253357861706E-2</v>
      </c>
    </row>
    <row r="9615" spans="1:10">
      <c r="A9615" t="s">
        <v>9586</v>
      </c>
      <c r="B9615">
        <v>5.6</v>
      </c>
      <c r="C9615">
        <v>8.8000000000000007</v>
      </c>
      <c r="D9615">
        <v>0</v>
      </c>
      <c r="E9615">
        <v>0</v>
      </c>
      <c r="F9615">
        <v>11.3</v>
      </c>
      <c r="G9615">
        <v>0</v>
      </c>
      <c r="H9615">
        <f t="shared" si="450"/>
        <v>-0.34567155481133977</v>
      </c>
      <c r="I9615">
        <f t="shared" si="451"/>
        <v>0.22656727025889367</v>
      </c>
      <c r="J9615">
        <f t="shared" si="452"/>
        <v>0.8318676293433116</v>
      </c>
    </row>
    <row r="9616" spans="1:10">
      <c r="A9616" t="s">
        <v>9587</v>
      </c>
      <c r="B9616">
        <v>0</v>
      </c>
      <c r="C9616">
        <v>0</v>
      </c>
      <c r="D9616">
        <v>0</v>
      </c>
      <c r="E9616">
        <v>3.1</v>
      </c>
      <c r="F9616">
        <v>1.1000000000000001</v>
      </c>
      <c r="G9616">
        <v>0</v>
      </c>
      <c r="H9616">
        <f t="shared" si="450"/>
        <v>4.8579809951275728</v>
      </c>
      <c r="I9616">
        <f t="shared" si="451"/>
        <v>1.5429085525783544</v>
      </c>
      <c r="J9616">
        <f t="shared" si="452"/>
        <v>0.19772235914396785</v>
      </c>
    </row>
    <row r="9617" spans="1:10">
      <c r="A9617" t="s">
        <v>9588</v>
      </c>
      <c r="B9617">
        <v>5.2</v>
      </c>
      <c r="C9617">
        <v>0.9</v>
      </c>
      <c r="D9617">
        <v>0.3</v>
      </c>
      <c r="E9617">
        <v>2.2999999999999998</v>
      </c>
      <c r="F9617">
        <v>0</v>
      </c>
      <c r="G9617">
        <v>7.1</v>
      </c>
      <c r="H9617">
        <f t="shared" si="450"/>
        <v>0.54400582649829832</v>
      </c>
      <c r="I9617">
        <f t="shared" si="451"/>
        <v>0.3847418820319326</v>
      </c>
      <c r="J9617">
        <f t="shared" si="452"/>
        <v>0.72000973705294768</v>
      </c>
    </row>
    <row r="9618" spans="1:10">
      <c r="A9618" t="s">
        <v>9589</v>
      </c>
      <c r="B9618">
        <v>0.8</v>
      </c>
      <c r="C9618">
        <v>0.3</v>
      </c>
      <c r="D9618">
        <v>0</v>
      </c>
      <c r="E9618">
        <v>0</v>
      </c>
      <c r="F9618">
        <v>0</v>
      </c>
      <c r="G9618">
        <v>0</v>
      </c>
      <c r="H9618">
        <f t="shared" si="450"/>
        <v>-3.0588936890535687</v>
      </c>
      <c r="I9618">
        <f t="shared" si="451"/>
        <v>1.5714285714285714</v>
      </c>
      <c r="J9618">
        <f t="shared" si="452"/>
        <v>0.19117998721848592</v>
      </c>
    </row>
    <row r="9619" spans="1:10">
      <c r="A9619" t="s">
        <v>9590</v>
      </c>
      <c r="B9619">
        <v>0</v>
      </c>
      <c r="C9619">
        <v>0</v>
      </c>
      <c r="D9619">
        <v>8.3000000000000007</v>
      </c>
      <c r="E9619">
        <v>0.5</v>
      </c>
      <c r="F9619">
        <v>0.7</v>
      </c>
      <c r="G9619">
        <v>3.1</v>
      </c>
      <c r="H9619">
        <f t="shared" si="450"/>
        <v>-0.92514600531578661</v>
      </c>
      <c r="I9619">
        <f t="shared" si="451"/>
        <v>0.46135763931927548</v>
      </c>
      <c r="J9619">
        <f t="shared" si="452"/>
        <v>0.66851451496478353</v>
      </c>
    </row>
    <row r="9620" spans="1:10">
      <c r="A9620" t="s">
        <v>9591</v>
      </c>
      <c r="B9620">
        <v>0.7</v>
      </c>
      <c r="C9620">
        <v>1.8</v>
      </c>
      <c r="D9620">
        <v>0.8</v>
      </c>
      <c r="E9620">
        <v>2.5</v>
      </c>
      <c r="F9620">
        <v>0</v>
      </c>
      <c r="G9620">
        <v>3</v>
      </c>
      <c r="H9620">
        <f t="shared" si="450"/>
        <v>0.71165450563701882</v>
      </c>
      <c r="I9620">
        <f t="shared" si="451"/>
        <v>0.73910445475173536</v>
      </c>
      <c r="J9620">
        <f t="shared" si="452"/>
        <v>0.50086677298764082</v>
      </c>
    </row>
    <row r="9621" spans="1:10">
      <c r="A9621" t="s">
        <v>9592</v>
      </c>
      <c r="B9621">
        <v>0.7</v>
      </c>
      <c r="C9621">
        <v>3.3</v>
      </c>
      <c r="D9621">
        <v>0</v>
      </c>
      <c r="E9621">
        <v>0</v>
      </c>
      <c r="F9621">
        <v>0</v>
      </c>
      <c r="G9621">
        <v>0.3</v>
      </c>
      <c r="H9621">
        <f t="shared" si="450"/>
        <v>-3.2051144299046128</v>
      </c>
      <c r="I9621">
        <f t="shared" si="451"/>
        <v>1.2225144108419161</v>
      </c>
      <c r="J9621">
        <f t="shared" si="452"/>
        <v>0.28861964137646962</v>
      </c>
    </row>
    <row r="9622" spans="1:10">
      <c r="A9622" t="s">
        <v>9593</v>
      </c>
      <c r="B9622">
        <v>193.4</v>
      </c>
      <c r="C9622">
        <v>310.2</v>
      </c>
      <c r="D9622">
        <v>325.7</v>
      </c>
      <c r="E9622">
        <v>66</v>
      </c>
      <c r="F9622">
        <v>192.6</v>
      </c>
      <c r="G9622">
        <v>68.2</v>
      </c>
      <c r="H9622">
        <f t="shared" si="450"/>
        <v>-1.3430849935491984</v>
      </c>
      <c r="I9622">
        <f t="shared" si="451"/>
        <v>2.833661985142399</v>
      </c>
      <c r="J9622">
        <f t="shared" si="452"/>
        <v>4.7169568404197781E-2</v>
      </c>
    </row>
    <row r="9623" spans="1:10">
      <c r="A9623" t="s">
        <v>9594</v>
      </c>
      <c r="B9623">
        <v>0</v>
      </c>
      <c r="C9623">
        <v>0</v>
      </c>
      <c r="D9623">
        <v>0</v>
      </c>
      <c r="E9623">
        <v>0</v>
      </c>
      <c r="F9623">
        <v>2.6</v>
      </c>
      <c r="G9623">
        <v>0</v>
      </c>
      <c r="H9623">
        <f t="shared" si="450"/>
        <v>4.1963972128035039</v>
      </c>
      <c r="I9623">
        <f t="shared" si="451"/>
        <v>0.99999999999999989</v>
      </c>
      <c r="J9623">
        <f t="shared" si="452"/>
        <v>0.37390096630005903</v>
      </c>
    </row>
    <row r="9624" spans="1:10">
      <c r="A9624" t="s">
        <v>9595</v>
      </c>
      <c r="B9624">
        <v>75.5</v>
      </c>
      <c r="C9624">
        <v>82.4</v>
      </c>
      <c r="D9624">
        <v>88.5</v>
      </c>
      <c r="E9624">
        <v>68.7</v>
      </c>
      <c r="F9624">
        <v>63.7</v>
      </c>
      <c r="G9624">
        <v>58.9</v>
      </c>
      <c r="H9624">
        <f t="shared" si="450"/>
        <v>-0.36491259265095849</v>
      </c>
      <c r="I9624">
        <f t="shared" si="451"/>
        <v>3.9064262274900075</v>
      </c>
      <c r="J9624">
        <f t="shared" si="452"/>
        <v>1.7446422744432748E-2</v>
      </c>
    </row>
    <row r="9625" spans="1:10">
      <c r="A9625" t="s">
        <v>9596</v>
      </c>
      <c r="B9625">
        <v>1.6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f t="shared" si="450"/>
        <v>-3.5443205162238103</v>
      </c>
      <c r="I9625">
        <f t="shared" si="451"/>
        <v>0.99999999999999978</v>
      </c>
      <c r="J9625">
        <f t="shared" si="452"/>
        <v>0.37390096630005892</v>
      </c>
    </row>
    <row r="9626" spans="1:10">
      <c r="A9626" t="s">
        <v>9597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f t="shared" si="450"/>
        <v>0</v>
      </c>
      <c r="I9626" t="e">
        <f t="shared" si="451"/>
        <v>#DIV/0!</v>
      </c>
      <c r="J9626" t="e">
        <f t="shared" si="452"/>
        <v>#DIV/0!</v>
      </c>
    </row>
    <row r="9627" spans="1:10">
      <c r="A9627" t="s">
        <v>9598</v>
      </c>
      <c r="B9627">
        <v>1.9</v>
      </c>
      <c r="C9627">
        <v>0</v>
      </c>
      <c r="D9627">
        <v>0</v>
      </c>
      <c r="E9627">
        <v>0</v>
      </c>
      <c r="F9627">
        <v>0</v>
      </c>
      <c r="G9627">
        <v>1.2</v>
      </c>
      <c r="H9627">
        <f t="shared" si="450"/>
        <v>-0.60266450245461534</v>
      </c>
      <c r="I9627">
        <f t="shared" si="451"/>
        <v>0.3114959116429894</v>
      </c>
      <c r="J9627">
        <f t="shared" si="452"/>
        <v>0.7709833841214464</v>
      </c>
    </row>
    <row r="9628" spans="1:10">
      <c r="A9628" t="s">
        <v>9599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0.5</v>
      </c>
      <c r="H9628">
        <f t="shared" si="450"/>
        <v>2.1154772174199361</v>
      </c>
      <c r="I9628">
        <f t="shared" si="451"/>
        <v>0.99999999999999989</v>
      </c>
      <c r="J9628">
        <f t="shared" si="452"/>
        <v>0.37390096630005903</v>
      </c>
    </row>
    <row r="9629" spans="1:10">
      <c r="A9629" t="s">
        <v>9600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f t="shared" si="450"/>
        <v>0</v>
      </c>
      <c r="I9629" t="e">
        <f t="shared" si="451"/>
        <v>#DIV/0!</v>
      </c>
      <c r="J9629" t="e">
        <f t="shared" si="452"/>
        <v>#DIV/0!</v>
      </c>
    </row>
    <row r="9630" spans="1:10">
      <c r="A9630" t="s">
        <v>9601</v>
      </c>
      <c r="B9630">
        <v>56.5</v>
      </c>
      <c r="C9630">
        <v>31.8</v>
      </c>
      <c r="D9630">
        <v>47.4</v>
      </c>
      <c r="E9630">
        <v>51.5</v>
      </c>
      <c r="F9630">
        <v>77</v>
      </c>
      <c r="G9630">
        <v>42.2</v>
      </c>
      <c r="H9630">
        <f t="shared" si="450"/>
        <v>0.33071568220729342</v>
      </c>
      <c r="I9630">
        <f t="shared" si="451"/>
        <v>0.92168475132300332</v>
      </c>
      <c r="J9630">
        <f t="shared" si="452"/>
        <v>0.40885280975289839</v>
      </c>
    </row>
    <row r="9631" spans="1:10">
      <c r="A9631" t="s">
        <v>9602</v>
      </c>
      <c r="B9631">
        <v>190.8</v>
      </c>
      <c r="C9631">
        <v>111.8</v>
      </c>
      <c r="D9631">
        <v>76</v>
      </c>
      <c r="E9631">
        <v>201.1</v>
      </c>
      <c r="F9631">
        <v>116.9</v>
      </c>
      <c r="G9631">
        <v>234.9</v>
      </c>
      <c r="H9631">
        <f t="shared" si="450"/>
        <v>0.5461640285672984</v>
      </c>
      <c r="I9631">
        <f t="shared" si="451"/>
        <v>1.1906871060882029</v>
      </c>
      <c r="J9631">
        <f t="shared" si="452"/>
        <v>0.29960622299209666</v>
      </c>
    </row>
    <row r="9632" spans="1:10">
      <c r="A9632" t="s">
        <v>9603</v>
      </c>
      <c r="B9632">
        <v>72.900000000000006</v>
      </c>
      <c r="C9632">
        <v>70.5</v>
      </c>
      <c r="D9632">
        <v>65.8</v>
      </c>
      <c r="E9632">
        <v>96.8</v>
      </c>
      <c r="F9632">
        <v>77.8</v>
      </c>
      <c r="G9632">
        <v>74.3</v>
      </c>
      <c r="H9632">
        <f t="shared" si="450"/>
        <v>0.25051849293228506</v>
      </c>
      <c r="I9632">
        <f t="shared" si="451"/>
        <v>1.81416655814774</v>
      </c>
      <c r="J9632">
        <f t="shared" si="452"/>
        <v>0.14384886642746714</v>
      </c>
    </row>
    <row r="9633" spans="1:10">
      <c r="A9633" t="s">
        <v>9604</v>
      </c>
      <c r="B9633">
        <v>2.4</v>
      </c>
      <c r="C9633">
        <v>2.6</v>
      </c>
      <c r="D9633">
        <v>5.2</v>
      </c>
      <c r="E9633">
        <v>3.3</v>
      </c>
      <c r="F9633">
        <v>5.5</v>
      </c>
      <c r="G9633">
        <v>2.2999999999999998</v>
      </c>
      <c r="H9633">
        <f t="shared" si="450"/>
        <v>0.12029423371771204</v>
      </c>
      <c r="I9633">
        <f t="shared" si="451"/>
        <v>0.22963966338592362</v>
      </c>
      <c r="J9633">
        <f t="shared" si="452"/>
        <v>0.82963659690237823</v>
      </c>
    </row>
    <row r="9634" spans="1:10">
      <c r="A9634" t="s">
        <v>9605</v>
      </c>
      <c r="B9634">
        <v>8</v>
      </c>
      <c r="C9634">
        <v>11.6</v>
      </c>
      <c r="D9634">
        <v>13.5</v>
      </c>
      <c r="E9634">
        <v>0.1</v>
      </c>
      <c r="F9634">
        <v>0</v>
      </c>
      <c r="G9634">
        <v>0</v>
      </c>
      <c r="H9634">
        <f t="shared" si="450"/>
        <v>-7.0552824355011898</v>
      </c>
      <c r="I9634">
        <f t="shared" si="451"/>
        <v>6.8189969235623389</v>
      </c>
      <c r="J9634">
        <f t="shared" si="452"/>
        <v>2.4178754358127326E-3</v>
      </c>
    </row>
    <row r="9635" spans="1:10">
      <c r="A9635" t="s">
        <v>9606</v>
      </c>
      <c r="B9635">
        <v>6.9</v>
      </c>
      <c r="C9635">
        <v>4.9000000000000004</v>
      </c>
      <c r="D9635">
        <v>3</v>
      </c>
      <c r="E9635">
        <v>12.2</v>
      </c>
      <c r="F9635">
        <v>6.6</v>
      </c>
      <c r="G9635">
        <v>5.6</v>
      </c>
      <c r="H9635">
        <f t="shared" si="450"/>
        <v>0.71557754011658803</v>
      </c>
      <c r="I9635">
        <f t="shared" si="451"/>
        <v>1.3662798690514499</v>
      </c>
      <c r="J9635">
        <f t="shared" si="452"/>
        <v>0.24361957259811134</v>
      </c>
    </row>
    <row r="9636" spans="1:10">
      <c r="A9636" t="s">
        <v>9607</v>
      </c>
      <c r="B9636">
        <v>574.5</v>
      </c>
      <c r="C9636">
        <v>386.7</v>
      </c>
      <c r="D9636">
        <v>362.7</v>
      </c>
      <c r="E9636">
        <v>695.8</v>
      </c>
      <c r="F9636">
        <v>558.79999999999995</v>
      </c>
      <c r="G9636">
        <v>717.6</v>
      </c>
      <c r="H9636">
        <f t="shared" si="450"/>
        <v>0.57495798185998659</v>
      </c>
      <c r="I9636">
        <f t="shared" si="451"/>
        <v>2.5914823128262992</v>
      </c>
      <c r="J9636">
        <f t="shared" si="452"/>
        <v>6.0589184406233287E-2</v>
      </c>
    </row>
    <row r="9637" spans="1:10">
      <c r="A9637" t="s">
        <v>9608</v>
      </c>
      <c r="B9637">
        <v>37.5</v>
      </c>
      <c r="C9637">
        <v>40.4</v>
      </c>
      <c r="D9637">
        <v>46.7</v>
      </c>
      <c r="E9637">
        <v>43.1</v>
      </c>
      <c r="F9637">
        <v>38.200000000000003</v>
      </c>
      <c r="G9637">
        <v>38.799999999999997</v>
      </c>
      <c r="H9637">
        <f t="shared" si="450"/>
        <v>-5.3002921567218642E-2</v>
      </c>
      <c r="I9637">
        <f t="shared" si="451"/>
        <v>0.48024765820547732</v>
      </c>
      <c r="J9637">
        <f t="shared" si="452"/>
        <v>0.6561341937054298</v>
      </c>
    </row>
    <row r="9638" spans="1:10">
      <c r="A9638" t="s">
        <v>9609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f t="shared" si="450"/>
        <v>0</v>
      </c>
      <c r="I9638" t="e">
        <f t="shared" si="451"/>
        <v>#DIV/0!</v>
      </c>
      <c r="J9638" t="e">
        <f t="shared" si="452"/>
        <v>#DIV/0!</v>
      </c>
    </row>
    <row r="9639" spans="1:10">
      <c r="A9639" t="s">
        <v>9610</v>
      </c>
      <c r="B9639">
        <v>4</v>
      </c>
      <c r="C9639">
        <v>1.7</v>
      </c>
      <c r="D9639">
        <v>0</v>
      </c>
      <c r="E9639">
        <v>3.7</v>
      </c>
      <c r="F9639">
        <v>4.2</v>
      </c>
      <c r="G9639">
        <v>1.2</v>
      </c>
      <c r="H9639">
        <f t="shared" si="450"/>
        <v>0.6610167409329073</v>
      </c>
      <c r="I9639">
        <f t="shared" si="451"/>
        <v>0.76332253361379288</v>
      </c>
      <c r="J9639">
        <f t="shared" si="452"/>
        <v>0.48780780832466292</v>
      </c>
    </row>
    <row r="9640" spans="1:10">
      <c r="A9640" t="s">
        <v>9611</v>
      </c>
      <c r="B9640">
        <v>15.2</v>
      </c>
      <c r="C9640">
        <v>35.799999999999997</v>
      </c>
      <c r="D9640">
        <v>34.799999999999997</v>
      </c>
      <c r="E9640">
        <v>16.600000000000001</v>
      </c>
      <c r="F9640">
        <v>7.5</v>
      </c>
      <c r="G9640">
        <v>26.7</v>
      </c>
      <c r="H9640">
        <f t="shared" si="450"/>
        <v>-0.754415493312247</v>
      </c>
      <c r="I9640">
        <f t="shared" si="451"/>
        <v>1.3407206564671121</v>
      </c>
      <c r="J9640">
        <f t="shared" si="452"/>
        <v>0.25108808263606514</v>
      </c>
    </row>
    <row r="9641" spans="1:10">
      <c r="A9641" t="s">
        <v>9612</v>
      </c>
      <c r="B9641">
        <v>0</v>
      </c>
      <c r="C9641">
        <v>5.2</v>
      </c>
      <c r="D9641">
        <v>0</v>
      </c>
      <c r="E9641">
        <v>3.2</v>
      </c>
      <c r="F9641">
        <v>6.8</v>
      </c>
      <c r="G9641">
        <v>7.4</v>
      </c>
      <c r="H9641">
        <f t="shared" si="450"/>
        <v>1.7138602339034139</v>
      </c>
      <c r="I9641">
        <f t="shared" si="451"/>
        <v>1.8709544000018188</v>
      </c>
      <c r="J9641">
        <f t="shared" si="452"/>
        <v>0.13468235218612709</v>
      </c>
    </row>
    <row r="9642" spans="1:10">
      <c r="A9642" t="s">
        <v>9613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f t="shared" si="450"/>
        <v>0</v>
      </c>
      <c r="I9642" t="e">
        <f t="shared" si="451"/>
        <v>#DIV/0!</v>
      </c>
      <c r="J9642" t="e">
        <f t="shared" si="452"/>
        <v>#DIV/0!</v>
      </c>
    </row>
    <row r="9643" spans="1:10">
      <c r="A9643" t="s">
        <v>9614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f t="shared" si="450"/>
        <v>0</v>
      </c>
      <c r="I9643" t="e">
        <f t="shared" si="451"/>
        <v>#DIV/0!</v>
      </c>
      <c r="J9643" t="e">
        <f t="shared" si="452"/>
        <v>#DIV/0!</v>
      </c>
    </row>
    <row r="9644" spans="1:10">
      <c r="A9644" t="s">
        <v>9615</v>
      </c>
      <c r="B9644">
        <v>14.5</v>
      </c>
      <c r="C9644">
        <v>11</v>
      </c>
      <c r="D9644">
        <v>13.8</v>
      </c>
      <c r="E9644">
        <v>17.8</v>
      </c>
      <c r="F9644">
        <v>17</v>
      </c>
      <c r="G9644">
        <v>8.8000000000000007</v>
      </c>
      <c r="H9644">
        <f t="shared" si="450"/>
        <v>0.1492577167062325</v>
      </c>
      <c r="I9644">
        <f t="shared" si="451"/>
        <v>0.46714300744164727</v>
      </c>
      <c r="J9644">
        <f t="shared" si="452"/>
        <v>0.66470901484816403</v>
      </c>
    </row>
    <row r="9645" spans="1:10">
      <c r="A9645" t="s">
        <v>9616</v>
      </c>
      <c r="B9645">
        <v>3.5</v>
      </c>
      <c r="C9645">
        <v>8.8000000000000007</v>
      </c>
      <c r="D9645">
        <v>9.3000000000000007</v>
      </c>
      <c r="E9645">
        <v>6.2</v>
      </c>
      <c r="F9645">
        <v>7.2</v>
      </c>
      <c r="G9645">
        <v>5.5</v>
      </c>
      <c r="H9645">
        <f t="shared" si="450"/>
        <v>-0.19122440324276865</v>
      </c>
      <c r="I9645">
        <f t="shared" si="451"/>
        <v>0.46873304670969984</v>
      </c>
      <c r="J9645">
        <f t="shared" si="452"/>
        <v>0.66366524680956418</v>
      </c>
    </row>
    <row r="9646" spans="1:10">
      <c r="A9646" t="s">
        <v>9617</v>
      </c>
      <c r="B9646">
        <v>19.5</v>
      </c>
      <c r="C9646">
        <v>13.6</v>
      </c>
      <c r="D9646">
        <v>3</v>
      </c>
      <c r="E9646">
        <v>34.299999999999997</v>
      </c>
      <c r="F9646">
        <v>19</v>
      </c>
      <c r="G9646">
        <v>28.1</v>
      </c>
      <c r="H9646">
        <f t="shared" si="450"/>
        <v>1.1697038818095875</v>
      </c>
      <c r="I9646">
        <f t="shared" si="451"/>
        <v>2.3015987054119127</v>
      </c>
      <c r="J9646">
        <f t="shared" si="452"/>
        <v>8.2793319935904316E-2</v>
      </c>
    </row>
    <row r="9647" spans="1:10">
      <c r="A9647" t="s">
        <v>9618</v>
      </c>
      <c r="B9647">
        <v>0</v>
      </c>
      <c r="C9647">
        <v>0</v>
      </c>
      <c r="D9647">
        <v>5.7</v>
      </c>
      <c r="E9647">
        <v>1.4</v>
      </c>
      <c r="F9647">
        <v>4.5</v>
      </c>
      <c r="G9647">
        <v>4</v>
      </c>
      <c r="H9647">
        <f t="shared" si="450"/>
        <v>0.78068697159552403</v>
      </c>
      <c r="I9647">
        <f t="shared" si="451"/>
        <v>0.65753550563940699</v>
      </c>
      <c r="J9647">
        <f t="shared" si="452"/>
        <v>0.54675025133903499</v>
      </c>
    </row>
    <row r="9648" spans="1:10">
      <c r="A9648" t="s">
        <v>9619</v>
      </c>
      <c r="B9648">
        <v>40.9</v>
      </c>
      <c r="C9648">
        <v>37.299999999999997</v>
      </c>
      <c r="D9648">
        <v>31.4</v>
      </c>
      <c r="E9648">
        <v>37.9</v>
      </c>
      <c r="F9648">
        <v>43</v>
      </c>
      <c r="G9648">
        <v>43</v>
      </c>
      <c r="H9648">
        <f t="shared" si="450"/>
        <v>0.17670079546971071</v>
      </c>
      <c r="I9648">
        <f t="shared" si="451"/>
        <v>1.4669946311208244</v>
      </c>
      <c r="J9648">
        <f t="shared" si="452"/>
        <v>0.21627382575032358</v>
      </c>
    </row>
    <row r="9649" spans="1:10">
      <c r="A9649" t="s">
        <v>9620</v>
      </c>
      <c r="B9649">
        <v>2.7</v>
      </c>
      <c r="C9649">
        <v>1.1000000000000001</v>
      </c>
      <c r="D9649">
        <v>1.8</v>
      </c>
      <c r="E9649">
        <v>1</v>
      </c>
      <c r="F9649">
        <v>1.8</v>
      </c>
      <c r="G9649">
        <v>0.6</v>
      </c>
      <c r="H9649">
        <f t="shared" si="450"/>
        <v>-0.69574293143969346</v>
      </c>
      <c r="I9649">
        <f t="shared" si="451"/>
        <v>1.2597163354905101</v>
      </c>
      <c r="J9649">
        <f t="shared" si="452"/>
        <v>0.27626154363143446</v>
      </c>
    </row>
    <row r="9650" spans="1:10">
      <c r="A9650" t="s">
        <v>9621</v>
      </c>
      <c r="B9650">
        <v>44.1</v>
      </c>
      <c r="C9650">
        <v>37.9</v>
      </c>
      <c r="D9650">
        <v>45</v>
      </c>
      <c r="E9650">
        <v>54.3</v>
      </c>
      <c r="F9650">
        <v>64.599999999999994</v>
      </c>
      <c r="G9650">
        <v>50.3</v>
      </c>
      <c r="H9650">
        <f t="shared" si="450"/>
        <v>0.41347652480405067</v>
      </c>
      <c r="I9650">
        <f t="shared" si="451"/>
        <v>2.9251998491072468</v>
      </c>
      <c r="J9650">
        <f t="shared" si="452"/>
        <v>4.3019428745296157E-2</v>
      </c>
    </row>
    <row r="9651" spans="1:10">
      <c r="A9651" t="s">
        <v>9622</v>
      </c>
      <c r="B9651">
        <v>3.5</v>
      </c>
      <c r="C9651">
        <v>0.2</v>
      </c>
      <c r="D9651">
        <v>0</v>
      </c>
      <c r="E9651">
        <v>0</v>
      </c>
      <c r="F9651">
        <v>3.9</v>
      </c>
      <c r="G9651">
        <v>4.0999999999999996</v>
      </c>
      <c r="H9651">
        <f t="shared" si="450"/>
        <v>1.0819416135361759</v>
      </c>
      <c r="I9651">
        <f t="shared" si="451"/>
        <v>0.81819461805828997</v>
      </c>
      <c r="J9651">
        <f t="shared" si="452"/>
        <v>0.45918514977823949</v>
      </c>
    </row>
    <row r="9652" spans="1:10">
      <c r="A9652" t="s">
        <v>9623</v>
      </c>
      <c r="B9652">
        <v>0</v>
      </c>
      <c r="C9652">
        <v>2.5</v>
      </c>
      <c r="D9652">
        <v>1.3</v>
      </c>
      <c r="E9652">
        <v>3.1</v>
      </c>
      <c r="F9652">
        <v>1.1000000000000001</v>
      </c>
      <c r="G9652">
        <v>4.3</v>
      </c>
      <c r="H9652">
        <f t="shared" si="450"/>
        <v>1.1308474794596217</v>
      </c>
      <c r="I9652">
        <f t="shared" si="451"/>
        <v>1.3277683814207648</v>
      </c>
      <c r="J9652">
        <f t="shared" si="452"/>
        <v>0.25495799906464767</v>
      </c>
    </row>
    <row r="9653" spans="1:10">
      <c r="A9653" t="s">
        <v>9624</v>
      </c>
      <c r="B9653">
        <v>6.2</v>
      </c>
      <c r="C9653">
        <v>0</v>
      </c>
      <c r="D9653">
        <v>0</v>
      </c>
      <c r="E9653">
        <v>0</v>
      </c>
      <c r="F9653">
        <v>0.9</v>
      </c>
      <c r="G9653">
        <v>0</v>
      </c>
      <c r="H9653">
        <f t="shared" si="450"/>
        <v>-2.5963672639934057</v>
      </c>
      <c r="I9653">
        <f t="shared" si="451"/>
        <v>0.84597209753567959</v>
      </c>
      <c r="J9653">
        <f t="shared" si="452"/>
        <v>0.44520777444764864</v>
      </c>
    </row>
    <row r="9654" spans="1:10">
      <c r="A9654" t="s">
        <v>9625</v>
      </c>
      <c r="B9654">
        <v>5.0999999999999996</v>
      </c>
      <c r="C9654">
        <v>9.6</v>
      </c>
      <c r="D9654">
        <v>9</v>
      </c>
      <c r="E9654">
        <v>4.8</v>
      </c>
      <c r="F9654">
        <v>5.7</v>
      </c>
      <c r="G9654">
        <v>6.9</v>
      </c>
      <c r="H9654">
        <f t="shared" si="450"/>
        <v>-0.44251823570095072</v>
      </c>
      <c r="I9654">
        <f t="shared" si="451"/>
        <v>1.3669835652986486</v>
      </c>
      <c r="J9654">
        <f t="shared" si="452"/>
        <v>0.24341707027172607</v>
      </c>
    </row>
    <row r="9655" spans="1:10">
      <c r="A9655" t="s">
        <v>9626</v>
      </c>
      <c r="B9655">
        <v>2.7</v>
      </c>
      <c r="C9655">
        <v>0</v>
      </c>
      <c r="D9655">
        <v>0</v>
      </c>
      <c r="E9655">
        <v>0</v>
      </c>
      <c r="F9655">
        <v>1.5</v>
      </c>
      <c r="G9655">
        <v>0</v>
      </c>
      <c r="H9655">
        <f t="shared" si="450"/>
        <v>-0.78849589480628823</v>
      </c>
      <c r="I9655">
        <f t="shared" si="451"/>
        <v>0.38851434494290571</v>
      </c>
      <c r="J9655">
        <f t="shared" si="452"/>
        <v>0.71742835991448806</v>
      </c>
    </row>
    <row r="9656" spans="1:10">
      <c r="A9656" t="s">
        <v>9627</v>
      </c>
      <c r="B9656">
        <v>1.3</v>
      </c>
      <c r="C9656">
        <v>0</v>
      </c>
      <c r="D9656">
        <v>4.0999999999999996</v>
      </c>
      <c r="E9656">
        <v>2.1</v>
      </c>
      <c r="F9656">
        <v>2.6</v>
      </c>
      <c r="G9656">
        <v>4.3</v>
      </c>
      <c r="H9656">
        <f t="shared" si="450"/>
        <v>0.72128397193393656</v>
      </c>
      <c r="I9656">
        <f t="shared" si="451"/>
        <v>0.8690481892534816</v>
      </c>
      <c r="J9656">
        <f t="shared" si="452"/>
        <v>0.43385766067017739</v>
      </c>
    </row>
    <row r="9657" spans="1:10">
      <c r="A9657" t="s">
        <v>9628</v>
      </c>
      <c r="B9657">
        <v>0</v>
      </c>
      <c r="C9657">
        <v>2.9</v>
      </c>
      <c r="D9657">
        <v>0.6</v>
      </c>
      <c r="E9657">
        <v>1</v>
      </c>
      <c r="F9657">
        <v>0</v>
      </c>
      <c r="G9657">
        <v>0</v>
      </c>
      <c r="H9657">
        <f t="shared" si="450"/>
        <v>-1.6662626028230048</v>
      </c>
      <c r="I9657">
        <f t="shared" si="451"/>
        <v>0.88223084155073206</v>
      </c>
      <c r="J9657">
        <f t="shared" si="452"/>
        <v>0.42748002427593912</v>
      </c>
    </row>
    <row r="9658" spans="1:10">
      <c r="A9658" t="s">
        <v>9629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f t="shared" si="450"/>
        <v>0</v>
      </c>
      <c r="I9658" t="e">
        <f t="shared" si="451"/>
        <v>#DIV/0!</v>
      </c>
      <c r="J9658" t="e">
        <f t="shared" si="452"/>
        <v>#DIV/0!</v>
      </c>
    </row>
    <row r="9659" spans="1:10">
      <c r="A9659" t="s">
        <v>9630</v>
      </c>
      <c r="B9659">
        <v>31.8</v>
      </c>
      <c r="C9659">
        <v>26.7</v>
      </c>
      <c r="D9659">
        <v>15.1</v>
      </c>
      <c r="E9659">
        <v>19.7</v>
      </c>
      <c r="F9659">
        <v>21.5</v>
      </c>
      <c r="G9659">
        <v>37.1</v>
      </c>
      <c r="H9659">
        <f t="shared" si="450"/>
        <v>8.9130397831532052E-2</v>
      </c>
      <c r="I9659">
        <f t="shared" si="451"/>
        <v>0.21137529893547427</v>
      </c>
      <c r="J9659">
        <f t="shared" si="452"/>
        <v>0.84292707138278433</v>
      </c>
    </row>
    <row r="9660" spans="1:10">
      <c r="A9660" t="s">
        <v>9631</v>
      </c>
      <c r="B9660">
        <v>2.1</v>
      </c>
      <c r="C9660">
        <v>4.5</v>
      </c>
      <c r="D9660">
        <v>0</v>
      </c>
      <c r="E9660">
        <v>1.2</v>
      </c>
      <c r="F9660">
        <v>0.3</v>
      </c>
      <c r="G9660">
        <v>0.9</v>
      </c>
      <c r="H9660">
        <f t="shared" si="450"/>
        <v>-1.4043902550793352</v>
      </c>
      <c r="I9660">
        <f t="shared" si="451"/>
        <v>1.0552897060221724</v>
      </c>
      <c r="J9660">
        <f t="shared" si="452"/>
        <v>0.3508148148148148</v>
      </c>
    </row>
    <row r="9661" spans="1:10">
      <c r="A9661" t="s">
        <v>9632</v>
      </c>
      <c r="B9661">
        <v>0</v>
      </c>
      <c r="C9661">
        <v>0</v>
      </c>
      <c r="D9661">
        <v>0.4</v>
      </c>
      <c r="E9661">
        <v>0</v>
      </c>
      <c r="F9661">
        <v>2.1</v>
      </c>
      <c r="G9661">
        <v>2.5</v>
      </c>
      <c r="H9661">
        <f t="shared" si="450"/>
        <v>3.1104239896936505</v>
      </c>
      <c r="I9661">
        <f t="shared" si="451"/>
        <v>1.7795971141495497</v>
      </c>
      <c r="J9661">
        <f t="shared" si="452"/>
        <v>0.14975457855620614</v>
      </c>
    </row>
    <row r="9662" spans="1:10">
      <c r="A9662" t="s">
        <v>9633</v>
      </c>
      <c r="B9662">
        <v>0</v>
      </c>
      <c r="C9662">
        <v>6</v>
      </c>
      <c r="D9662">
        <v>5.9</v>
      </c>
      <c r="E9662">
        <v>4.0999999999999996</v>
      </c>
      <c r="F9662">
        <v>4.3</v>
      </c>
      <c r="G9662">
        <v>4.5</v>
      </c>
      <c r="H9662">
        <f t="shared" si="450"/>
        <v>0.11501666033992276</v>
      </c>
      <c r="I9662">
        <f t="shared" si="451"/>
        <v>0.16776539984043026</v>
      </c>
      <c r="J9662">
        <f t="shared" si="452"/>
        <v>0.87490832066454405</v>
      </c>
    </row>
    <row r="9663" spans="1:10">
      <c r="A9663" t="s">
        <v>9634</v>
      </c>
      <c r="B9663">
        <v>13.8</v>
      </c>
      <c r="C9663">
        <v>12.2</v>
      </c>
      <c r="D9663">
        <v>11.1</v>
      </c>
      <c r="E9663">
        <v>11.3</v>
      </c>
      <c r="F9663">
        <v>34.799999999999997</v>
      </c>
      <c r="G9663">
        <v>25.5</v>
      </c>
      <c r="H9663">
        <f t="shared" si="450"/>
        <v>0.94573840621352601</v>
      </c>
      <c r="I9663">
        <f t="shared" si="451"/>
        <v>1.6720800619389542</v>
      </c>
      <c r="J9663">
        <f t="shared" si="452"/>
        <v>0.16982600397121514</v>
      </c>
    </row>
    <row r="9664" spans="1:10">
      <c r="A9664" t="s">
        <v>9635</v>
      </c>
      <c r="B9664">
        <v>2.1</v>
      </c>
      <c r="C9664">
        <v>0.2</v>
      </c>
      <c r="D9664">
        <v>0</v>
      </c>
      <c r="E9664">
        <v>0</v>
      </c>
      <c r="F9664">
        <v>0</v>
      </c>
      <c r="G9664">
        <v>0</v>
      </c>
      <c r="H9664">
        <f t="shared" si="450"/>
        <v>-4.0297473433940523</v>
      </c>
      <c r="I9664">
        <f t="shared" si="451"/>
        <v>1.1457116071894513</v>
      </c>
      <c r="J9664">
        <f t="shared" si="452"/>
        <v>0.31580015584640642</v>
      </c>
    </row>
    <row r="9665" spans="1:10">
      <c r="A9665" t="s">
        <v>9636</v>
      </c>
      <c r="B9665">
        <v>0</v>
      </c>
      <c r="C9665">
        <v>0</v>
      </c>
      <c r="D9665">
        <v>0</v>
      </c>
      <c r="E9665">
        <v>0</v>
      </c>
      <c r="F9665">
        <v>1.3</v>
      </c>
      <c r="G9665">
        <v>0.5</v>
      </c>
      <c r="H9665">
        <f t="shared" si="450"/>
        <v>3.7004397181410922</v>
      </c>
      <c r="I9665">
        <f t="shared" si="451"/>
        <v>1.5848116313861229</v>
      </c>
      <c r="J9665">
        <f t="shared" si="452"/>
        <v>0.18818715983081599</v>
      </c>
    </row>
    <row r="9666" spans="1:10">
      <c r="A9666" t="s">
        <v>9637</v>
      </c>
      <c r="B9666">
        <v>1.7</v>
      </c>
      <c r="C9666">
        <v>1.1000000000000001</v>
      </c>
      <c r="D9666">
        <v>0</v>
      </c>
      <c r="E9666">
        <v>0</v>
      </c>
      <c r="F9666">
        <v>0.9</v>
      </c>
      <c r="G9666">
        <v>0</v>
      </c>
      <c r="H9666">
        <f t="shared" ref="H9666:H9729" si="453">LOG((AVERAGE(E9666:G9666)+0.05)/(AVERAGE(B9666:D9666)+0.05),2)</f>
        <v>-1.4903256265830811</v>
      </c>
      <c r="I9666">
        <f t="shared" ref="I9666:I9729" si="454">ABS((AVERAGE(B9666:D9666)-AVERAGE(E9666:G9666))/SQRT(VAR(B9666:D9666)/3 + VAR(E9666:G9666)/3))</f>
        <v>1.0897247358851683</v>
      </c>
      <c r="J9666">
        <f t="shared" ref="J9666:J9729" si="455">TDIST(I9666,4,2)</f>
        <v>0.33708552476659909</v>
      </c>
    </row>
    <row r="9667" spans="1:10">
      <c r="A9667" t="s">
        <v>9638</v>
      </c>
      <c r="B9667">
        <v>0</v>
      </c>
      <c r="C9667">
        <v>0</v>
      </c>
      <c r="D9667">
        <v>0</v>
      </c>
      <c r="E9667">
        <v>0.5</v>
      </c>
      <c r="F9667">
        <v>0</v>
      </c>
      <c r="G9667">
        <v>0.6</v>
      </c>
      <c r="H9667">
        <f t="shared" si="453"/>
        <v>3.0588936890535687</v>
      </c>
      <c r="I9667">
        <f t="shared" si="454"/>
        <v>1.9756583222945241</v>
      </c>
      <c r="J9667">
        <f t="shared" si="455"/>
        <v>0.11939340407967466</v>
      </c>
    </row>
    <row r="9668" spans="1:10">
      <c r="A9668" t="s">
        <v>9639</v>
      </c>
      <c r="B9668">
        <v>0</v>
      </c>
      <c r="C9668">
        <v>0</v>
      </c>
      <c r="D9668">
        <v>0.1</v>
      </c>
      <c r="E9668">
        <v>0</v>
      </c>
      <c r="F9668">
        <v>4.2</v>
      </c>
      <c r="G9668">
        <v>1.5</v>
      </c>
      <c r="H9668">
        <f t="shared" si="453"/>
        <v>4.5484366246960422</v>
      </c>
      <c r="I9668">
        <f t="shared" si="454"/>
        <v>1.5185132047305931</v>
      </c>
      <c r="J9668">
        <f t="shared" si="455"/>
        <v>0.20350041805539529</v>
      </c>
    </row>
    <row r="9669" spans="1:10">
      <c r="A9669" t="s">
        <v>9640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0.8</v>
      </c>
      <c r="H9669">
        <f t="shared" si="453"/>
        <v>2.6629650127224291</v>
      </c>
      <c r="I9669">
        <f t="shared" si="454"/>
        <v>0.99999999999999978</v>
      </c>
      <c r="J9669">
        <f t="shared" si="455"/>
        <v>0.37390096630005892</v>
      </c>
    </row>
    <row r="9670" spans="1:10">
      <c r="A9670" t="s">
        <v>9641</v>
      </c>
      <c r="B9670">
        <v>3.6</v>
      </c>
      <c r="C9670">
        <v>0</v>
      </c>
      <c r="D9670">
        <v>1</v>
      </c>
      <c r="E9670">
        <v>3.1</v>
      </c>
      <c r="F9670">
        <v>1</v>
      </c>
      <c r="G9670">
        <v>2.5</v>
      </c>
      <c r="H9670">
        <f t="shared" si="453"/>
        <v>0.50695998871988279</v>
      </c>
      <c r="I9670">
        <f t="shared" si="454"/>
        <v>0.53702161354105449</v>
      </c>
      <c r="J9670">
        <f t="shared" si="455"/>
        <v>0.61973212462458926</v>
      </c>
    </row>
    <row r="9671" spans="1:10">
      <c r="A9671" t="s">
        <v>9642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f t="shared" si="453"/>
        <v>0</v>
      </c>
      <c r="I9671" t="e">
        <f t="shared" si="454"/>
        <v>#DIV/0!</v>
      </c>
      <c r="J9671" t="e">
        <f t="shared" si="455"/>
        <v>#DIV/0!</v>
      </c>
    </row>
    <row r="9672" spans="1:10">
      <c r="A9672" t="s">
        <v>9643</v>
      </c>
      <c r="B9672">
        <v>118.9</v>
      </c>
      <c r="C9672">
        <v>148.4</v>
      </c>
      <c r="D9672">
        <v>177.1</v>
      </c>
      <c r="E9672">
        <v>144.80000000000001</v>
      </c>
      <c r="F9672">
        <v>95.8</v>
      </c>
      <c r="G9672">
        <v>158.9</v>
      </c>
      <c r="H9672">
        <f t="shared" si="453"/>
        <v>-0.15360860360004283</v>
      </c>
      <c r="I9672">
        <f t="shared" si="454"/>
        <v>0.58798148200001565</v>
      </c>
      <c r="J9672">
        <f t="shared" si="455"/>
        <v>0.5881379644755439</v>
      </c>
    </row>
    <row r="9673" spans="1:10">
      <c r="A9673" t="s">
        <v>9644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f t="shared" si="453"/>
        <v>0</v>
      </c>
      <c r="I9673" t="e">
        <f t="shared" si="454"/>
        <v>#DIV/0!</v>
      </c>
      <c r="J9673" t="e">
        <f t="shared" si="455"/>
        <v>#DIV/0!</v>
      </c>
    </row>
    <row r="9674" spans="1:10">
      <c r="A9674" t="s">
        <v>9645</v>
      </c>
      <c r="B9674">
        <v>4.9000000000000004</v>
      </c>
      <c r="C9674">
        <v>6</v>
      </c>
      <c r="D9674">
        <v>5.9</v>
      </c>
      <c r="E9674">
        <v>5.4</v>
      </c>
      <c r="F9674">
        <v>1.6</v>
      </c>
      <c r="G9674">
        <v>5.9</v>
      </c>
      <c r="H9674">
        <f t="shared" si="453"/>
        <v>-0.37723546656645962</v>
      </c>
      <c r="I9674">
        <f t="shared" si="454"/>
        <v>0.92699624265598068</v>
      </c>
      <c r="J9674">
        <f t="shared" si="455"/>
        <v>0.40639760483378873</v>
      </c>
    </row>
    <row r="9675" spans="1:10">
      <c r="A9675" t="s">
        <v>9646</v>
      </c>
      <c r="B9675">
        <v>100.7</v>
      </c>
      <c r="C9675">
        <v>98.3</v>
      </c>
      <c r="D9675">
        <v>112.6</v>
      </c>
      <c r="E9675">
        <v>117.6</v>
      </c>
      <c r="F9675">
        <v>116.1</v>
      </c>
      <c r="G9675">
        <v>108.6</v>
      </c>
      <c r="H9675">
        <f t="shared" si="453"/>
        <v>0.13550380022882513</v>
      </c>
      <c r="I9675">
        <f t="shared" si="454"/>
        <v>1.9586348324875469</v>
      </c>
      <c r="J9675">
        <f t="shared" si="455"/>
        <v>0.12174507889813313</v>
      </c>
    </row>
    <row r="9676" spans="1:10">
      <c r="A9676" t="s">
        <v>9647</v>
      </c>
      <c r="B9676">
        <v>384.7</v>
      </c>
      <c r="C9676">
        <v>445.6</v>
      </c>
      <c r="D9676">
        <v>405.2</v>
      </c>
      <c r="E9676">
        <v>386.4</v>
      </c>
      <c r="F9676">
        <v>390.6</v>
      </c>
      <c r="G9676">
        <v>336.4</v>
      </c>
      <c r="H9676">
        <f t="shared" si="453"/>
        <v>-0.15010381657336661</v>
      </c>
      <c r="I9676">
        <f t="shared" si="454"/>
        <v>1.6304293379809396</v>
      </c>
      <c r="J9676">
        <f t="shared" si="455"/>
        <v>0.17834485194020783</v>
      </c>
    </row>
    <row r="9677" spans="1:10">
      <c r="A9677" t="s">
        <v>9648</v>
      </c>
      <c r="B9677">
        <v>37.700000000000003</v>
      </c>
      <c r="C9677">
        <v>24.4</v>
      </c>
      <c r="D9677">
        <v>22.2</v>
      </c>
      <c r="E9677">
        <v>29.2</v>
      </c>
      <c r="F9677">
        <v>24.3</v>
      </c>
      <c r="G9677">
        <v>38.299999999999997</v>
      </c>
      <c r="H9677">
        <f t="shared" si="453"/>
        <v>0.12275215161055193</v>
      </c>
      <c r="I9677">
        <f t="shared" si="454"/>
        <v>0.39397364351956243</v>
      </c>
      <c r="J9677">
        <f t="shared" si="455"/>
        <v>0.71370080549971804</v>
      </c>
    </row>
    <row r="9678" spans="1:10">
      <c r="A9678" t="s">
        <v>9649</v>
      </c>
      <c r="B9678">
        <v>319</v>
      </c>
      <c r="C9678">
        <v>321.39999999999998</v>
      </c>
      <c r="D9678">
        <v>377.4</v>
      </c>
      <c r="E9678">
        <v>108.3</v>
      </c>
      <c r="F9678">
        <v>134.80000000000001</v>
      </c>
      <c r="G9678">
        <v>115</v>
      </c>
      <c r="H9678">
        <f t="shared" si="453"/>
        <v>-1.5066280907884171</v>
      </c>
      <c r="I9678">
        <f t="shared" si="454"/>
        <v>10.637901377588557</v>
      </c>
      <c r="J9678">
        <f t="shared" si="455"/>
        <v>4.4214653720467845E-4</v>
      </c>
    </row>
    <row r="9679" spans="1:10">
      <c r="A9679" t="s">
        <v>9650</v>
      </c>
      <c r="B9679">
        <v>0</v>
      </c>
      <c r="C9679">
        <v>1</v>
      </c>
      <c r="D9679">
        <v>2.5</v>
      </c>
      <c r="E9679">
        <v>0</v>
      </c>
      <c r="F9679">
        <v>0</v>
      </c>
      <c r="G9679">
        <v>4.9000000000000004</v>
      </c>
      <c r="H9679">
        <f t="shared" si="453"/>
        <v>0.46838692387177749</v>
      </c>
      <c r="I9679">
        <f t="shared" si="454"/>
        <v>0.26105594921987058</v>
      </c>
      <c r="J9679">
        <f t="shared" si="455"/>
        <v>0.80693904623459001</v>
      </c>
    </row>
    <row r="9680" spans="1:10">
      <c r="A9680" t="s">
        <v>9651</v>
      </c>
      <c r="B9680">
        <v>365.4</v>
      </c>
      <c r="C9680">
        <v>349.1</v>
      </c>
      <c r="D9680">
        <v>339.9</v>
      </c>
      <c r="E9680">
        <v>404.3</v>
      </c>
      <c r="F9680">
        <v>377</v>
      </c>
      <c r="G9680">
        <v>386.3</v>
      </c>
      <c r="H9680">
        <f t="shared" si="453"/>
        <v>0.14710394503548813</v>
      </c>
      <c r="I9680">
        <f t="shared" si="454"/>
        <v>3.4474723455694858</v>
      </c>
      <c r="J9680">
        <f t="shared" si="455"/>
        <v>2.611470130865564E-2</v>
      </c>
    </row>
    <row r="9681" spans="1:10">
      <c r="A9681" t="s">
        <v>9652</v>
      </c>
      <c r="B9681">
        <v>173</v>
      </c>
      <c r="C9681">
        <v>170.9</v>
      </c>
      <c r="D9681">
        <v>188.1</v>
      </c>
      <c r="E9681">
        <v>204.3</v>
      </c>
      <c r="F9681">
        <v>177.4</v>
      </c>
      <c r="G9681">
        <v>160.69999999999999</v>
      </c>
      <c r="H9681">
        <f t="shared" si="453"/>
        <v>2.7923135406145674E-2</v>
      </c>
      <c r="I9681">
        <f t="shared" si="454"/>
        <v>0.25106860771966494</v>
      </c>
      <c r="J9681">
        <f t="shared" si="455"/>
        <v>0.81413115304221106</v>
      </c>
    </row>
    <row r="9682" spans="1:10">
      <c r="A9682" t="s">
        <v>9653</v>
      </c>
      <c r="B9682">
        <v>8</v>
      </c>
      <c r="C9682">
        <v>29.6</v>
      </c>
      <c r="D9682">
        <v>19.600000000000001</v>
      </c>
      <c r="E9682">
        <v>13.4</v>
      </c>
      <c r="F9682">
        <v>58</v>
      </c>
      <c r="G9682">
        <v>10.3</v>
      </c>
      <c r="H9682">
        <f t="shared" si="453"/>
        <v>0.51318893045832847</v>
      </c>
      <c r="I9682">
        <f t="shared" si="454"/>
        <v>0.49122072665001665</v>
      </c>
      <c r="J9682">
        <f t="shared" si="455"/>
        <v>0.6490029734714805</v>
      </c>
    </row>
    <row r="9683" spans="1:10">
      <c r="A9683" t="s">
        <v>9654</v>
      </c>
      <c r="B9683">
        <v>98.2</v>
      </c>
      <c r="C9683">
        <v>83.4</v>
      </c>
      <c r="D9683">
        <v>56.1</v>
      </c>
      <c r="E9683">
        <v>118.5</v>
      </c>
      <c r="F9683">
        <v>110.4</v>
      </c>
      <c r="G9683">
        <v>161</v>
      </c>
      <c r="H9683">
        <f t="shared" si="453"/>
        <v>0.71360704772174199</v>
      </c>
      <c r="I9683">
        <f t="shared" si="454"/>
        <v>2.5421523359759743</v>
      </c>
      <c r="J9683">
        <f t="shared" si="455"/>
        <v>6.3834826120851479E-2</v>
      </c>
    </row>
    <row r="9684" spans="1:10">
      <c r="A9684" t="s">
        <v>9655</v>
      </c>
      <c r="B9684">
        <v>3.3</v>
      </c>
      <c r="C9684">
        <v>5.4</v>
      </c>
      <c r="D9684">
        <v>0</v>
      </c>
      <c r="E9684">
        <v>0</v>
      </c>
      <c r="F9684">
        <v>2.1</v>
      </c>
      <c r="G9684">
        <v>1.2</v>
      </c>
      <c r="H9684">
        <f t="shared" si="453"/>
        <v>-1.3590810933048283</v>
      </c>
      <c r="I9684">
        <f t="shared" si="454"/>
        <v>1.0681034923744677</v>
      </c>
      <c r="J9684">
        <f t="shared" si="455"/>
        <v>0.34564839485502896</v>
      </c>
    </row>
    <row r="9685" spans="1:10">
      <c r="A9685" t="s">
        <v>9656</v>
      </c>
      <c r="B9685">
        <v>378.2</v>
      </c>
      <c r="C9685">
        <v>344.6</v>
      </c>
      <c r="D9685">
        <v>314.5</v>
      </c>
      <c r="E9685">
        <v>402.5</v>
      </c>
      <c r="F9685">
        <v>531.4</v>
      </c>
      <c r="G9685">
        <v>282</v>
      </c>
      <c r="H9685">
        <f t="shared" si="453"/>
        <v>0.22916074159177596</v>
      </c>
      <c r="I9685">
        <f t="shared" si="454"/>
        <v>0.80101574403068665</v>
      </c>
      <c r="J9685">
        <f t="shared" si="455"/>
        <v>0.46800171098726401</v>
      </c>
    </row>
    <row r="9686" spans="1:10">
      <c r="A9686" t="s">
        <v>9657</v>
      </c>
      <c r="B9686">
        <v>11.3</v>
      </c>
      <c r="C9686">
        <v>7</v>
      </c>
      <c r="D9686">
        <v>6.7</v>
      </c>
      <c r="E9686">
        <v>11.7</v>
      </c>
      <c r="F9686">
        <v>30.3</v>
      </c>
      <c r="G9686">
        <v>10</v>
      </c>
      <c r="H9686">
        <f t="shared" si="453"/>
        <v>1.0521088527142382</v>
      </c>
      <c r="I9686">
        <f t="shared" si="454"/>
        <v>1.3494266155067336</v>
      </c>
      <c r="J9686">
        <f t="shared" si="455"/>
        <v>0.24851926001027042</v>
      </c>
    </row>
    <row r="9687" spans="1:10">
      <c r="A9687" t="s">
        <v>9658</v>
      </c>
      <c r="B9687">
        <v>46.3</v>
      </c>
      <c r="C9687">
        <v>43.1</v>
      </c>
      <c r="D9687">
        <v>44</v>
      </c>
      <c r="E9687">
        <v>50.8</v>
      </c>
      <c r="F9687">
        <v>83.7</v>
      </c>
      <c r="G9687">
        <v>68.099999999999994</v>
      </c>
      <c r="H9687">
        <f t="shared" si="453"/>
        <v>0.60232193846952531</v>
      </c>
      <c r="I9687">
        <f t="shared" si="454"/>
        <v>2.4155380209780986</v>
      </c>
      <c r="J9687">
        <f t="shared" si="455"/>
        <v>7.3115125762067648E-2</v>
      </c>
    </row>
    <row r="9688" spans="1:10">
      <c r="A9688" t="s">
        <v>9659</v>
      </c>
      <c r="B9688">
        <v>1.6</v>
      </c>
      <c r="C9688">
        <v>3.8</v>
      </c>
      <c r="D9688">
        <v>7.1</v>
      </c>
      <c r="E9688">
        <v>0</v>
      </c>
      <c r="F9688">
        <v>6.5</v>
      </c>
      <c r="G9688">
        <v>5.7</v>
      </c>
      <c r="H9688">
        <f t="shared" si="453"/>
        <v>-3.4626343109632599E-2</v>
      </c>
      <c r="I9688">
        <f t="shared" si="454"/>
        <v>3.8512212447232456E-2</v>
      </c>
      <c r="J9688">
        <f t="shared" si="455"/>
        <v>0.97112476233917433</v>
      </c>
    </row>
    <row r="9689" spans="1:10">
      <c r="A9689" t="s">
        <v>9660</v>
      </c>
      <c r="B9689">
        <v>316.10000000000002</v>
      </c>
      <c r="C9689">
        <v>214.4</v>
      </c>
      <c r="D9689">
        <v>197</v>
      </c>
      <c r="E9689">
        <v>385.7</v>
      </c>
      <c r="F9689">
        <v>578.79999999999995</v>
      </c>
      <c r="G9689">
        <v>287.2</v>
      </c>
      <c r="H9689">
        <f t="shared" si="453"/>
        <v>0.78274511969898852</v>
      </c>
      <c r="I9689">
        <f t="shared" si="454"/>
        <v>1.8718391854178216</v>
      </c>
      <c r="J9689">
        <f t="shared" si="455"/>
        <v>0.13454460322247574</v>
      </c>
    </row>
    <row r="9690" spans="1:10">
      <c r="A9690" t="s">
        <v>9661</v>
      </c>
      <c r="B9690">
        <v>7.2</v>
      </c>
      <c r="C9690">
        <v>6.3</v>
      </c>
      <c r="D9690">
        <v>5.5</v>
      </c>
      <c r="E9690">
        <v>9.3000000000000007</v>
      </c>
      <c r="F9690">
        <v>14.9</v>
      </c>
      <c r="G9690">
        <v>12.9</v>
      </c>
      <c r="H9690">
        <f t="shared" si="453"/>
        <v>0.95989603342456709</v>
      </c>
      <c r="I9690">
        <f t="shared" si="454"/>
        <v>3.5273872867919787</v>
      </c>
      <c r="J9690">
        <f t="shared" si="455"/>
        <v>2.4287683252935385E-2</v>
      </c>
    </row>
    <row r="9691" spans="1:10">
      <c r="A9691" t="s">
        <v>9662</v>
      </c>
      <c r="B9691">
        <v>0.6</v>
      </c>
      <c r="C9691">
        <v>5</v>
      </c>
      <c r="D9691">
        <v>5.4</v>
      </c>
      <c r="E9691">
        <v>4</v>
      </c>
      <c r="F9691">
        <v>5.4</v>
      </c>
      <c r="G9691">
        <v>1.6</v>
      </c>
      <c r="H9691">
        <f t="shared" si="453"/>
        <v>0</v>
      </c>
      <c r="I9691">
        <f t="shared" si="454"/>
        <v>0</v>
      </c>
      <c r="J9691">
        <f t="shared" si="455"/>
        <v>1</v>
      </c>
    </row>
    <row r="9692" spans="1:10">
      <c r="A9692" t="s">
        <v>9663</v>
      </c>
      <c r="B9692">
        <v>666.7</v>
      </c>
      <c r="C9692">
        <v>517.4</v>
      </c>
      <c r="D9692">
        <v>442.5</v>
      </c>
      <c r="E9692">
        <v>985.8</v>
      </c>
      <c r="F9692">
        <v>751.4</v>
      </c>
      <c r="G9692">
        <v>1140.4000000000001</v>
      </c>
      <c r="H9692">
        <f t="shared" si="453"/>
        <v>0.82294871193051933</v>
      </c>
      <c r="I9692">
        <f t="shared" si="454"/>
        <v>3.1861282036086016</v>
      </c>
      <c r="J9692">
        <f t="shared" si="455"/>
        <v>3.3339300950812077E-2</v>
      </c>
    </row>
    <row r="9693" spans="1:10">
      <c r="A9693" t="s">
        <v>9664</v>
      </c>
      <c r="B9693">
        <v>2.9</v>
      </c>
      <c r="C9693">
        <v>0</v>
      </c>
      <c r="D9693">
        <v>0</v>
      </c>
      <c r="E9693">
        <v>0.4</v>
      </c>
      <c r="F9693">
        <v>1.8</v>
      </c>
      <c r="G9693">
        <v>2.8</v>
      </c>
      <c r="H9693">
        <f t="shared" si="453"/>
        <v>0.7557631896203324</v>
      </c>
      <c r="I9693">
        <f t="shared" si="454"/>
        <v>0.58765690851890129</v>
      </c>
      <c r="J9693">
        <f t="shared" si="455"/>
        <v>0.58833585137393885</v>
      </c>
    </row>
    <row r="9694" spans="1:10">
      <c r="A9694" t="s">
        <v>9665</v>
      </c>
      <c r="B9694">
        <v>0</v>
      </c>
      <c r="C9694">
        <v>0.4</v>
      </c>
      <c r="D9694">
        <v>1.2</v>
      </c>
      <c r="E9694">
        <v>0</v>
      </c>
      <c r="F9694">
        <v>0.6</v>
      </c>
      <c r="G9694">
        <v>1.3</v>
      </c>
      <c r="H9694">
        <f t="shared" si="453"/>
        <v>0.22826898767311735</v>
      </c>
      <c r="I9694">
        <f t="shared" si="454"/>
        <v>0.19405386820594522</v>
      </c>
      <c r="J9694">
        <f t="shared" si="455"/>
        <v>0.85559021686363179</v>
      </c>
    </row>
    <row r="9695" spans="1:10">
      <c r="A9695" t="s">
        <v>9666</v>
      </c>
      <c r="B9695">
        <v>1.2</v>
      </c>
      <c r="C9695">
        <v>0</v>
      </c>
      <c r="D9695">
        <v>1.5</v>
      </c>
      <c r="E9695">
        <v>2</v>
      </c>
      <c r="F9695">
        <v>0</v>
      </c>
      <c r="G9695">
        <v>3.2</v>
      </c>
      <c r="H9695">
        <f t="shared" si="453"/>
        <v>0.90857697223640532</v>
      </c>
      <c r="I9695">
        <f t="shared" si="454"/>
        <v>0.80146320454687681</v>
      </c>
      <c r="J9695">
        <f t="shared" si="455"/>
        <v>0.46777039444047824</v>
      </c>
    </row>
    <row r="9696" spans="1:10">
      <c r="A9696" t="s">
        <v>9667</v>
      </c>
      <c r="B9696">
        <v>0.9</v>
      </c>
      <c r="C9696">
        <v>0.4</v>
      </c>
      <c r="D9696">
        <v>0.7</v>
      </c>
      <c r="E9696">
        <v>0</v>
      </c>
      <c r="F9696">
        <v>0</v>
      </c>
      <c r="G9696">
        <v>0</v>
      </c>
      <c r="H9696">
        <f t="shared" si="453"/>
        <v>-3.8413022539809418</v>
      </c>
      <c r="I9696">
        <f t="shared" si="454"/>
        <v>4.5883146774112342</v>
      </c>
      <c r="J9696">
        <f t="shared" si="455"/>
        <v>1.0119690183822269E-2</v>
      </c>
    </row>
    <row r="9697" spans="1:10">
      <c r="A9697" t="s">
        <v>9668</v>
      </c>
      <c r="B9697">
        <v>0</v>
      </c>
      <c r="C9697">
        <v>2.1</v>
      </c>
      <c r="D9697">
        <v>0</v>
      </c>
      <c r="E9697">
        <v>0.2</v>
      </c>
      <c r="F9697">
        <v>0.5</v>
      </c>
      <c r="G9697">
        <v>1.2</v>
      </c>
      <c r="H9697">
        <f t="shared" si="453"/>
        <v>-0.13430109171159121</v>
      </c>
      <c r="I9697">
        <f t="shared" si="454"/>
        <v>8.7705801930703042E-2</v>
      </c>
      <c r="J9697">
        <f t="shared" si="455"/>
        <v>0.93432585175849692</v>
      </c>
    </row>
    <row r="9698" spans="1:10">
      <c r="A9698" t="s">
        <v>9669</v>
      </c>
      <c r="B9698">
        <v>1.2</v>
      </c>
      <c r="C9698">
        <v>0</v>
      </c>
      <c r="D9698">
        <v>0.8</v>
      </c>
      <c r="E9698">
        <v>0</v>
      </c>
      <c r="F9698">
        <v>0</v>
      </c>
      <c r="G9698">
        <v>0</v>
      </c>
      <c r="H9698">
        <f t="shared" si="453"/>
        <v>-3.8413022539809418</v>
      </c>
      <c r="I9698">
        <f t="shared" si="454"/>
        <v>1.8898223650461359</v>
      </c>
      <c r="J9698">
        <f t="shared" si="455"/>
        <v>0.13177756749413547</v>
      </c>
    </row>
    <row r="9699" spans="1:10">
      <c r="A9699" t="s">
        <v>9670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f t="shared" si="453"/>
        <v>0</v>
      </c>
      <c r="I9699" t="e">
        <f t="shared" si="454"/>
        <v>#DIV/0!</v>
      </c>
      <c r="J9699" t="e">
        <f t="shared" si="455"/>
        <v>#DIV/0!</v>
      </c>
    </row>
    <row r="9700" spans="1:10">
      <c r="A9700" t="s">
        <v>9671</v>
      </c>
      <c r="B9700">
        <v>0</v>
      </c>
      <c r="C9700">
        <v>0</v>
      </c>
      <c r="D9700">
        <v>0</v>
      </c>
      <c r="E9700">
        <v>0.4</v>
      </c>
      <c r="F9700">
        <v>0</v>
      </c>
      <c r="G9700">
        <v>0</v>
      </c>
      <c r="H9700">
        <f t="shared" si="453"/>
        <v>1.8744691179161412</v>
      </c>
      <c r="I9700">
        <f t="shared" si="454"/>
        <v>0.99999999999999978</v>
      </c>
      <c r="J9700">
        <f t="shared" si="455"/>
        <v>0.37390096630005892</v>
      </c>
    </row>
    <row r="9701" spans="1:10">
      <c r="A9701" t="s">
        <v>9672</v>
      </c>
      <c r="B9701">
        <v>0</v>
      </c>
      <c r="C9701">
        <v>0</v>
      </c>
      <c r="D9701">
        <v>0.5</v>
      </c>
      <c r="E9701">
        <v>0</v>
      </c>
      <c r="F9701">
        <v>0</v>
      </c>
      <c r="G9701">
        <v>1.5</v>
      </c>
      <c r="H9701">
        <f t="shared" si="453"/>
        <v>1.3439544012173614</v>
      </c>
      <c r="I9701">
        <f t="shared" si="454"/>
        <v>0.63245553203367588</v>
      </c>
      <c r="J9701">
        <f t="shared" si="455"/>
        <v>0.56143804425052568</v>
      </c>
    </row>
    <row r="9702" spans="1:10">
      <c r="A9702" t="s">
        <v>9673</v>
      </c>
      <c r="B9702">
        <v>0</v>
      </c>
      <c r="C9702">
        <v>0.5</v>
      </c>
      <c r="D9702">
        <v>0</v>
      </c>
      <c r="E9702">
        <v>0</v>
      </c>
      <c r="F9702">
        <v>0</v>
      </c>
      <c r="G9702">
        <v>0</v>
      </c>
      <c r="H9702">
        <f t="shared" si="453"/>
        <v>-2.1154772174199361</v>
      </c>
      <c r="I9702">
        <f t="shared" si="454"/>
        <v>0.99999999999999989</v>
      </c>
      <c r="J9702">
        <f t="shared" si="455"/>
        <v>0.37390096630005903</v>
      </c>
    </row>
    <row r="9703" spans="1:10">
      <c r="A9703" t="s">
        <v>9674</v>
      </c>
      <c r="B9703">
        <v>1.3</v>
      </c>
      <c r="C9703">
        <v>0.5</v>
      </c>
      <c r="D9703">
        <v>0.6</v>
      </c>
      <c r="E9703">
        <v>1.1000000000000001</v>
      </c>
      <c r="F9703">
        <v>0</v>
      </c>
      <c r="G9703">
        <v>1.4</v>
      </c>
      <c r="H9703">
        <f t="shared" si="453"/>
        <v>5.5495112591703706E-2</v>
      </c>
      <c r="I9703">
        <f t="shared" si="454"/>
        <v>6.741998624632442E-2</v>
      </c>
      <c r="J9703">
        <f t="shared" si="455"/>
        <v>0.94948283676395651</v>
      </c>
    </row>
    <row r="9704" spans="1:10">
      <c r="A9704" t="s">
        <v>9675</v>
      </c>
      <c r="B9704">
        <v>0</v>
      </c>
      <c r="C9704">
        <v>1.1000000000000001</v>
      </c>
      <c r="D9704">
        <v>0.2</v>
      </c>
      <c r="E9704">
        <v>1.2</v>
      </c>
      <c r="F9704">
        <v>1.2</v>
      </c>
      <c r="G9704">
        <v>2.2999999999999998</v>
      </c>
      <c r="H9704">
        <f t="shared" si="453"/>
        <v>1.7419318470595555</v>
      </c>
      <c r="I9704">
        <f t="shared" si="454"/>
        <v>2.2717205562556058</v>
      </c>
      <c r="J9704">
        <f t="shared" si="455"/>
        <v>8.5564893189337993E-2</v>
      </c>
    </row>
    <row r="9705" spans="1:10">
      <c r="A9705" t="s">
        <v>9676</v>
      </c>
      <c r="B9705">
        <v>2.2999999999999998</v>
      </c>
      <c r="C9705">
        <v>0</v>
      </c>
      <c r="D9705">
        <v>0.1</v>
      </c>
      <c r="E9705">
        <v>0</v>
      </c>
      <c r="F9705">
        <v>1.1000000000000001</v>
      </c>
      <c r="G9705">
        <v>0.9</v>
      </c>
      <c r="H9705">
        <f t="shared" si="453"/>
        <v>-0.24616058726939766</v>
      </c>
      <c r="I9705">
        <f t="shared" si="454"/>
        <v>0.16195526603578317</v>
      </c>
      <c r="J9705">
        <f t="shared" si="455"/>
        <v>0.87919276335874763</v>
      </c>
    </row>
    <row r="9706" spans="1:10">
      <c r="A9706" t="s">
        <v>9677</v>
      </c>
      <c r="B9706">
        <v>134.80000000000001</v>
      </c>
      <c r="C9706">
        <v>309.89999999999998</v>
      </c>
      <c r="D9706">
        <v>257.39999999999998</v>
      </c>
      <c r="E9706">
        <v>189.3</v>
      </c>
      <c r="F9706">
        <v>261.60000000000002</v>
      </c>
      <c r="G9706">
        <v>144.80000000000001</v>
      </c>
      <c r="H9706">
        <f t="shared" si="453"/>
        <v>-0.23703552875279774</v>
      </c>
      <c r="I9706">
        <f t="shared" si="454"/>
        <v>0.57161028665251767</v>
      </c>
      <c r="J9706">
        <f t="shared" si="455"/>
        <v>0.59817314084259732</v>
      </c>
    </row>
    <row r="9707" spans="1:10">
      <c r="A9707" t="s">
        <v>9678</v>
      </c>
      <c r="B9707">
        <v>194.7</v>
      </c>
      <c r="C9707">
        <v>198.4</v>
      </c>
      <c r="D9707">
        <v>158.19999999999999</v>
      </c>
      <c r="E9707">
        <v>259.60000000000002</v>
      </c>
      <c r="F9707">
        <v>247.9</v>
      </c>
      <c r="G9707">
        <v>279.10000000000002</v>
      </c>
      <c r="H9707">
        <f t="shared" si="453"/>
        <v>0.51267519101107839</v>
      </c>
      <c r="I9707">
        <f t="shared" si="454"/>
        <v>4.9869157908525148</v>
      </c>
      <c r="J9707">
        <f t="shared" si="455"/>
        <v>7.5601634356316297E-3</v>
      </c>
    </row>
    <row r="9708" spans="1:10">
      <c r="A9708" t="s">
        <v>9679</v>
      </c>
      <c r="B9708">
        <v>11.6</v>
      </c>
      <c r="C9708">
        <v>6.4</v>
      </c>
      <c r="D9708">
        <v>5.2</v>
      </c>
      <c r="E9708">
        <v>8.1</v>
      </c>
      <c r="F9708">
        <v>4.7</v>
      </c>
      <c r="G9708">
        <v>14</v>
      </c>
      <c r="H9708">
        <f t="shared" si="453"/>
        <v>0.20686272304284364</v>
      </c>
      <c r="I9708">
        <f t="shared" si="454"/>
        <v>0.35794768435560709</v>
      </c>
      <c r="J9708">
        <f t="shared" si="455"/>
        <v>0.73847224887495566</v>
      </c>
    </row>
    <row r="9709" spans="1:10">
      <c r="A9709" t="s">
        <v>9680</v>
      </c>
      <c r="B9709">
        <v>453.9</v>
      </c>
      <c r="C9709">
        <v>498.7</v>
      </c>
      <c r="D9709">
        <v>526.5</v>
      </c>
      <c r="E9709">
        <v>536.5</v>
      </c>
      <c r="F9709">
        <v>492.4</v>
      </c>
      <c r="G9709">
        <v>639.79999999999995</v>
      </c>
      <c r="H9709">
        <f t="shared" si="453"/>
        <v>0.1739883927574061</v>
      </c>
      <c r="I9709">
        <f t="shared" si="454"/>
        <v>1.3022841147005288</v>
      </c>
      <c r="J9709">
        <f t="shared" si="455"/>
        <v>0.26274270152927182</v>
      </c>
    </row>
    <row r="9710" spans="1:10">
      <c r="A9710" t="s">
        <v>9681</v>
      </c>
      <c r="B9710">
        <v>265</v>
      </c>
      <c r="C9710">
        <v>258.8</v>
      </c>
      <c r="D9710">
        <v>235.2</v>
      </c>
      <c r="E9710">
        <v>188</v>
      </c>
      <c r="F9710">
        <v>116</v>
      </c>
      <c r="G9710">
        <v>247.2</v>
      </c>
      <c r="H9710">
        <f t="shared" si="453"/>
        <v>-0.46141653474683558</v>
      </c>
      <c r="I9710">
        <f t="shared" si="454"/>
        <v>1.7758245072063314</v>
      </c>
      <c r="J9710">
        <f t="shared" si="455"/>
        <v>0.15041456018085889</v>
      </c>
    </row>
    <row r="9711" spans="1:10">
      <c r="A9711" t="s">
        <v>9682</v>
      </c>
      <c r="B9711">
        <v>11.5</v>
      </c>
      <c r="C9711">
        <v>12.7</v>
      </c>
      <c r="D9711">
        <v>21.4</v>
      </c>
      <c r="E9711">
        <v>12</v>
      </c>
      <c r="F9711">
        <v>9.1999999999999993</v>
      </c>
      <c r="G9711">
        <v>9</v>
      </c>
      <c r="H9711">
        <f t="shared" si="453"/>
        <v>-0.59207522691572256</v>
      </c>
      <c r="I9711">
        <f t="shared" si="454"/>
        <v>1.5716740623933974</v>
      </c>
      <c r="J9711">
        <f t="shared" si="455"/>
        <v>0.19112464914228663</v>
      </c>
    </row>
    <row r="9712" spans="1:10">
      <c r="A9712" t="s">
        <v>9683</v>
      </c>
      <c r="B9712">
        <v>205.8</v>
      </c>
      <c r="C9712">
        <v>175</v>
      </c>
      <c r="D9712">
        <v>158.6</v>
      </c>
      <c r="E9712">
        <v>183.9</v>
      </c>
      <c r="F9712">
        <v>164.4</v>
      </c>
      <c r="G9712">
        <v>159.4</v>
      </c>
      <c r="H9712">
        <f t="shared" si="453"/>
        <v>-8.7354218732187142E-2</v>
      </c>
      <c r="I9712">
        <f t="shared" si="454"/>
        <v>0.67196768780343452</v>
      </c>
      <c r="J9712">
        <f t="shared" si="455"/>
        <v>0.53842070570617273</v>
      </c>
    </row>
    <row r="9713" spans="1:10">
      <c r="A9713" t="s">
        <v>9684</v>
      </c>
      <c r="B9713">
        <v>43.4</v>
      </c>
      <c r="C9713">
        <v>29.5</v>
      </c>
      <c r="D9713">
        <v>29.6</v>
      </c>
      <c r="E9713">
        <v>26.9</v>
      </c>
      <c r="F9713">
        <v>31.7</v>
      </c>
      <c r="G9713">
        <v>18.5</v>
      </c>
      <c r="H9713">
        <f t="shared" si="453"/>
        <v>-0.41012678931686497</v>
      </c>
      <c r="I9713">
        <f t="shared" si="454"/>
        <v>1.4073156084531464</v>
      </c>
      <c r="J9713">
        <f t="shared" si="455"/>
        <v>0.23208467381615014</v>
      </c>
    </row>
    <row r="9714" spans="1:10">
      <c r="A9714" t="s">
        <v>9685</v>
      </c>
      <c r="B9714">
        <v>208.2</v>
      </c>
      <c r="C9714">
        <v>232.8</v>
      </c>
      <c r="D9714">
        <v>238.9</v>
      </c>
      <c r="E9714">
        <v>290.3</v>
      </c>
      <c r="F9714">
        <v>298</v>
      </c>
      <c r="G9714">
        <v>260</v>
      </c>
      <c r="H9714">
        <f t="shared" si="453"/>
        <v>0.31918881984248187</v>
      </c>
      <c r="I9714">
        <f t="shared" si="454"/>
        <v>3.7626047860689802</v>
      </c>
      <c r="J9714">
        <f t="shared" si="455"/>
        <v>1.9730325906099303E-2</v>
      </c>
    </row>
    <row r="9715" spans="1:10">
      <c r="A9715" t="s">
        <v>9686</v>
      </c>
      <c r="B9715">
        <v>1.9</v>
      </c>
      <c r="C9715">
        <v>0.5</v>
      </c>
      <c r="D9715">
        <v>0</v>
      </c>
      <c r="E9715">
        <v>2.2999999999999998</v>
      </c>
      <c r="F9715">
        <v>0.2</v>
      </c>
      <c r="G9715">
        <v>0</v>
      </c>
      <c r="H9715">
        <f t="shared" si="453"/>
        <v>5.5495112591703706E-2</v>
      </c>
      <c r="I9715">
        <f t="shared" si="454"/>
        <v>3.5851736969103848E-2</v>
      </c>
      <c r="J9715">
        <f t="shared" si="455"/>
        <v>0.97311839514524534</v>
      </c>
    </row>
    <row r="9716" spans="1:10">
      <c r="A9716" t="s">
        <v>9687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f t="shared" si="453"/>
        <v>0</v>
      </c>
      <c r="I9716" t="e">
        <f t="shared" si="454"/>
        <v>#DIV/0!</v>
      </c>
      <c r="J9716" t="e">
        <f t="shared" si="455"/>
        <v>#DIV/0!</v>
      </c>
    </row>
    <row r="9717" spans="1:10">
      <c r="A9717" t="s">
        <v>9688</v>
      </c>
      <c r="B9717">
        <v>2.8</v>
      </c>
      <c r="C9717">
        <v>0</v>
      </c>
      <c r="D9717">
        <v>0</v>
      </c>
      <c r="E9717">
        <v>4.2</v>
      </c>
      <c r="F9717">
        <v>0</v>
      </c>
      <c r="G9717">
        <v>2.9</v>
      </c>
      <c r="H9717">
        <f t="shared" si="453"/>
        <v>1.2972660406530934</v>
      </c>
      <c r="I9717">
        <f t="shared" si="454"/>
        <v>0.92286578270020281</v>
      </c>
      <c r="J9717">
        <f t="shared" si="455"/>
        <v>0.40830581155888035</v>
      </c>
    </row>
    <row r="9718" spans="1:10">
      <c r="A9718" t="s">
        <v>9689</v>
      </c>
      <c r="B9718">
        <v>6.1</v>
      </c>
      <c r="C9718">
        <v>3.5</v>
      </c>
      <c r="D9718">
        <v>10.3</v>
      </c>
      <c r="E9718">
        <v>5.9</v>
      </c>
      <c r="F9718">
        <v>7.7</v>
      </c>
      <c r="G9718">
        <v>2.2000000000000002</v>
      </c>
      <c r="H9718">
        <f t="shared" si="453"/>
        <v>-0.33004581269005079</v>
      </c>
      <c r="I9718">
        <f t="shared" si="454"/>
        <v>0.53418211755352674</v>
      </c>
      <c r="J9718">
        <f t="shared" si="455"/>
        <v>0.62152315020581028</v>
      </c>
    </row>
    <row r="9719" spans="1:10">
      <c r="A9719" t="s">
        <v>9690</v>
      </c>
      <c r="B9719">
        <v>1.6</v>
      </c>
      <c r="C9719">
        <v>0.2</v>
      </c>
      <c r="D9719">
        <v>3.1</v>
      </c>
      <c r="E9719">
        <v>1.9</v>
      </c>
      <c r="F9719">
        <v>2</v>
      </c>
      <c r="G9719">
        <v>2.1</v>
      </c>
      <c r="H9719">
        <f t="shared" si="453"/>
        <v>0.28430302258744483</v>
      </c>
      <c r="I9719">
        <f t="shared" si="454"/>
        <v>0.43686580893424554</v>
      </c>
      <c r="J9719">
        <f t="shared" si="455"/>
        <v>0.6847573173365844</v>
      </c>
    </row>
    <row r="9720" spans="1:10">
      <c r="A9720" t="s">
        <v>9691</v>
      </c>
      <c r="B9720">
        <v>50.5</v>
      </c>
      <c r="C9720">
        <v>32.700000000000003</v>
      </c>
      <c r="D9720">
        <v>39.4</v>
      </c>
      <c r="E9720">
        <v>40.799999999999997</v>
      </c>
      <c r="F9720">
        <v>30.9</v>
      </c>
      <c r="G9720">
        <v>50.9</v>
      </c>
      <c r="H9720">
        <f t="shared" si="453"/>
        <v>0</v>
      </c>
      <c r="I9720">
        <f t="shared" si="454"/>
        <v>0</v>
      </c>
      <c r="J9720">
        <f t="shared" si="455"/>
        <v>1</v>
      </c>
    </row>
    <row r="9721" spans="1:10">
      <c r="A9721" t="s">
        <v>9692</v>
      </c>
      <c r="B9721">
        <v>87.9</v>
      </c>
      <c r="C9721">
        <v>18.899999999999999</v>
      </c>
      <c r="D9721">
        <v>16.7</v>
      </c>
      <c r="E9721">
        <v>44.9</v>
      </c>
      <c r="F9721">
        <v>58.8</v>
      </c>
      <c r="G9721">
        <v>75.3</v>
      </c>
      <c r="H9721">
        <f t="shared" si="453"/>
        <v>0.53490580382079811</v>
      </c>
      <c r="I9721">
        <f t="shared" si="454"/>
        <v>0.74082689503969201</v>
      </c>
      <c r="J9721">
        <f t="shared" si="455"/>
        <v>0.49992940117141671</v>
      </c>
    </row>
    <row r="9722" spans="1:10">
      <c r="A9722" t="s">
        <v>9693</v>
      </c>
      <c r="B9722">
        <v>34.299999999999997</v>
      </c>
      <c r="C9722">
        <v>28.1</v>
      </c>
      <c r="D9722">
        <v>16.100000000000001</v>
      </c>
      <c r="E9722">
        <v>36.5</v>
      </c>
      <c r="F9722">
        <v>50.3</v>
      </c>
      <c r="G9722">
        <v>45.2</v>
      </c>
      <c r="H9722">
        <f t="shared" si="453"/>
        <v>0.74865775422588299</v>
      </c>
      <c r="I9722">
        <f t="shared" si="454"/>
        <v>2.6653224586888253</v>
      </c>
      <c r="J9722">
        <f t="shared" si="455"/>
        <v>5.6078457473127827E-2</v>
      </c>
    </row>
    <row r="9723" spans="1:10">
      <c r="A9723" t="s">
        <v>9694</v>
      </c>
      <c r="B9723">
        <v>175.6</v>
      </c>
      <c r="C9723">
        <v>4.0999999999999996</v>
      </c>
      <c r="D9723">
        <v>307.39999999999998</v>
      </c>
      <c r="E9723">
        <v>371.6</v>
      </c>
      <c r="F9723">
        <v>367.9</v>
      </c>
      <c r="G9723">
        <v>312.3</v>
      </c>
      <c r="H9723">
        <f t="shared" si="453"/>
        <v>1.1103320432489299</v>
      </c>
      <c r="I9723">
        <f t="shared" si="454"/>
        <v>2.094385756458542</v>
      </c>
      <c r="J9723">
        <f t="shared" si="455"/>
        <v>0.10431251415720441</v>
      </c>
    </row>
    <row r="9724" spans="1:10">
      <c r="A9724" t="s">
        <v>9695</v>
      </c>
      <c r="B9724">
        <v>142.30000000000001</v>
      </c>
      <c r="C9724">
        <v>219.2</v>
      </c>
      <c r="D9724">
        <v>183.6</v>
      </c>
      <c r="E9724">
        <v>349.8</v>
      </c>
      <c r="F9724">
        <v>162.69999999999999</v>
      </c>
      <c r="G9724">
        <v>292.89999999999998</v>
      </c>
      <c r="H9724">
        <f t="shared" si="453"/>
        <v>0.5630562740513152</v>
      </c>
      <c r="I9724">
        <f t="shared" si="454"/>
        <v>1.4541817748514634</v>
      </c>
      <c r="J9724">
        <f t="shared" si="455"/>
        <v>0.21957464681657335</v>
      </c>
    </row>
    <row r="9725" spans="1:10">
      <c r="A9725" t="s">
        <v>9696</v>
      </c>
      <c r="B9725">
        <v>4.2</v>
      </c>
      <c r="C9725">
        <v>7</v>
      </c>
      <c r="D9725">
        <v>4.3</v>
      </c>
      <c r="E9725">
        <v>6.7</v>
      </c>
      <c r="F9725">
        <v>2.1</v>
      </c>
      <c r="G9725">
        <v>3.4</v>
      </c>
      <c r="H9725">
        <f t="shared" si="453"/>
        <v>-0.34165161534794058</v>
      </c>
      <c r="I9725">
        <f t="shared" si="454"/>
        <v>0.6675185501017562</v>
      </c>
      <c r="J9725">
        <f t="shared" si="455"/>
        <v>0.54097893432747768</v>
      </c>
    </row>
    <row r="9726" spans="1:10">
      <c r="A9726" t="s">
        <v>9697</v>
      </c>
      <c r="B9726">
        <v>15.3</v>
      </c>
      <c r="C9726">
        <v>10</v>
      </c>
      <c r="D9726">
        <v>14</v>
      </c>
      <c r="E9726">
        <v>30.7</v>
      </c>
      <c r="F9726">
        <v>34.700000000000003</v>
      </c>
      <c r="G9726">
        <v>50.9</v>
      </c>
      <c r="H9726">
        <f t="shared" si="453"/>
        <v>1.5616134341974075</v>
      </c>
      <c r="I9726">
        <f t="shared" si="454"/>
        <v>4.0241398696686019</v>
      </c>
      <c r="J9726">
        <f t="shared" si="455"/>
        <v>1.5810092760623534E-2</v>
      </c>
    </row>
    <row r="9727" spans="1:10">
      <c r="A9727" t="s">
        <v>9698</v>
      </c>
      <c r="B9727">
        <v>0</v>
      </c>
      <c r="C9727">
        <v>0</v>
      </c>
      <c r="D9727">
        <v>1.3</v>
      </c>
      <c r="E9727">
        <v>0</v>
      </c>
      <c r="F9727">
        <v>0.9</v>
      </c>
      <c r="G9727">
        <v>0</v>
      </c>
      <c r="H9727">
        <f t="shared" si="453"/>
        <v>-0.46566357234881184</v>
      </c>
      <c r="I9727">
        <f t="shared" si="454"/>
        <v>0.25298221281347039</v>
      </c>
      <c r="J9727">
        <f t="shared" si="455"/>
        <v>0.8127513778367228</v>
      </c>
    </row>
    <row r="9728" spans="1:10">
      <c r="A9728" t="s">
        <v>9699</v>
      </c>
      <c r="B9728">
        <v>6.3</v>
      </c>
      <c r="C9728">
        <v>2.8</v>
      </c>
      <c r="D9728">
        <v>4.2</v>
      </c>
      <c r="E9728">
        <v>1.2</v>
      </c>
      <c r="F9728">
        <v>6.4</v>
      </c>
      <c r="G9728">
        <v>3.5</v>
      </c>
      <c r="H9728">
        <f t="shared" si="453"/>
        <v>-0.25768117133958685</v>
      </c>
      <c r="I9728">
        <f t="shared" si="454"/>
        <v>0.40382270401789383</v>
      </c>
      <c r="J9728">
        <f t="shared" si="455"/>
        <v>0.70700040227594219</v>
      </c>
    </row>
    <row r="9729" spans="1:10">
      <c r="A9729" t="s">
        <v>9700</v>
      </c>
      <c r="B9729">
        <v>0</v>
      </c>
      <c r="C9729">
        <v>3.1</v>
      </c>
      <c r="D9729">
        <v>2.7</v>
      </c>
      <c r="E9729">
        <v>0.9</v>
      </c>
      <c r="F9729">
        <v>2.5</v>
      </c>
      <c r="G9729">
        <v>1.2</v>
      </c>
      <c r="H9729">
        <f t="shared" si="453"/>
        <v>-0.32496215497699599</v>
      </c>
      <c r="I9729">
        <f t="shared" si="454"/>
        <v>0.36685070430944616</v>
      </c>
      <c r="J9729">
        <f t="shared" si="455"/>
        <v>0.7323130860204925</v>
      </c>
    </row>
    <row r="9730" spans="1:10">
      <c r="A9730" t="s">
        <v>9701</v>
      </c>
      <c r="B9730">
        <v>0</v>
      </c>
      <c r="C9730">
        <v>0</v>
      </c>
      <c r="D9730">
        <v>0.6</v>
      </c>
      <c r="E9730">
        <v>0.8</v>
      </c>
      <c r="F9730">
        <v>4.4000000000000004</v>
      </c>
      <c r="G9730">
        <v>1</v>
      </c>
      <c r="H9730">
        <f t="shared" ref="H9730:H9793" si="456">LOG((AVERAGE(E9730:G9730)+0.05)/(AVERAGE(B9730:D9730)+0.05),2)</f>
        <v>3.0817940911636472</v>
      </c>
      <c r="I9730">
        <f t="shared" ref="I9730:I9793" si="457">ABS((AVERAGE(B9730:D9730)-AVERAGE(E9730:G9730))/SQRT(VAR(B9730:D9730)/3 + VAR(E9730:G9730)/3))</f>
        <v>1.5751230612964335</v>
      </c>
      <c r="J9730">
        <f t="shared" ref="J9730:J9793" si="458">TDIST(I9730,4,2)</f>
        <v>0.19034892486208291</v>
      </c>
    </row>
    <row r="9731" spans="1:10">
      <c r="A9731" t="s">
        <v>9702</v>
      </c>
      <c r="B9731">
        <v>4130.6000000000004</v>
      </c>
      <c r="C9731">
        <v>3023.6</v>
      </c>
      <c r="D9731">
        <v>2280.1999999999998</v>
      </c>
      <c r="E9731">
        <v>4063.5</v>
      </c>
      <c r="F9731">
        <v>3544.6</v>
      </c>
      <c r="G9731">
        <v>4721.3</v>
      </c>
      <c r="H9731">
        <f t="shared" si="456"/>
        <v>0.38609453336329297</v>
      </c>
      <c r="I9731">
        <f t="shared" si="457"/>
        <v>1.5164912501841312</v>
      </c>
      <c r="J9731">
        <f t="shared" si="458"/>
        <v>0.20398698955218073</v>
      </c>
    </row>
    <row r="9732" spans="1:10">
      <c r="A9732" t="s">
        <v>9703</v>
      </c>
      <c r="B9732">
        <v>0.4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f t="shared" si="456"/>
        <v>-1.8744691179161412</v>
      </c>
      <c r="I9732">
        <f t="shared" si="457"/>
        <v>0.99999999999999978</v>
      </c>
      <c r="J9732">
        <f t="shared" si="458"/>
        <v>0.37390096630005892</v>
      </c>
    </row>
    <row r="9733" spans="1:10">
      <c r="A9733" t="s">
        <v>9704</v>
      </c>
      <c r="B9733">
        <v>65.400000000000006</v>
      </c>
      <c r="C9733">
        <v>68.2</v>
      </c>
      <c r="D9733">
        <v>53.9</v>
      </c>
      <c r="E9733">
        <v>90.5</v>
      </c>
      <c r="F9733">
        <v>193.1</v>
      </c>
      <c r="G9733">
        <v>49.9</v>
      </c>
      <c r="H9733">
        <f t="shared" si="456"/>
        <v>0.83029121362604119</v>
      </c>
      <c r="I9733">
        <f t="shared" si="457"/>
        <v>1.1361620000992338</v>
      </c>
      <c r="J9733">
        <f t="shared" si="458"/>
        <v>0.31934137215947322</v>
      </c>
    </row>
    <row r="9734" spans="1:10">
      <c r="A9734" t="s">
        <v>9705</v>
      </c>
      <c r="B9734">
        <v>0</v>
      </c>
      <c r="C9734">
        <v>0.6</v>
      </c>
      <c r="D9734">
        <v>0</v>
      </c>
      <c r="E9734">
        <v>0</v>
      </c>
      <c r="F9734">
        <v>1.2</v>
      </c>
      <c r="G9734">
        <v>0</v>
      </c>
      <c r="H9734">
        <f t="shared" si="456"/>
        <v>0.84799690655494997</v>
      </c>
      <c r="I9734">
        <f t="shared" si="457"/>
        <v>0.44721359549995793</v>
      </c>
      <c r="J9734">
        <f t="shared" si="458"/>
        <v>0.67786882869924936</v>
      </c>
    </row>
    <row r="9735" spans="1:10">
      <c r="A9735" t="s">
        <v>9706</v>
      </c>
      <c r="B9735">
        <v>0</v>
      </c>
      <c r="C9735">
        <v>0</v>
      </c>
      <c r="D9735">
        <v>3.4</v>
      </c>
      <c r="E9735">
        <v>0</v>
      </c>
      <c r="F9735">
        <v>0</v>
      </c>
      <c r="G9735">
        <v>0</v>
      </c>
      <c r="H9735">
        <f t="shared" si="456"/>
        <v>-4.5647846187835261</v>
      </c>
      <c r="I9735">
        <f t="shared" si="457"/>
        <v>1</v>
      </c>
      <c r="J9735">
        <f t="shared" si="458"/>
        <v>0.37390096630005915</v>
      </c>
    </row>
    <row r="9736" spans="1:10">
      <c r="A9736" t="s">
        <v>9707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f t="shared" si="456"/>
        <v>0</v>
      </c>
      <c r="I9736" t="e">
        <f t="shared" si="457"/>
        <v>#DIV/0!</v>
      </c>
      <c r="J9736" t="e">
        <f t="shared" si="458"/>
        <v>#DIV/0!</v>
      </c>
    </row>
    <row r="9737" spans="1:10">
      <c r="A9737" t="s">
        <v>9708</v>
      </c>
      <c r="B9737">
        <v>0.8</v>
      </c>
      <c r="C9737">
        <v>1.8</v>
      </c>
      <c r="D9737">
        <v>0.8</v>
      </c>
      <c r="E9737">
        <v>3.2</v>
      </c>
      <c r="F9737">
        <v>2.6</v>
      </c>
      <c r="G9737">
        <v>1.4</v>
      </c>
      <c r="H9737">
        <f t="shared" si="456"/>
        <v>1.0499252253316822</v>
      </c>
      <c r="I9737">
        <f t="shared" si="457"/>
        <v>2.0254068053782994</v>
      </c>
      <c r="J9737">
        <f t="shared" si="458"/>
        <v>0.11280095196075893</v>
      </c>
    </row>
    <row r="9738" spans="1:10">
      <c r="A9738" t="s">
        <v>9709</v>
      </c>
      <c r="B9738">
        <v>1276.9000000000001</v>
      </c>
      <c r="C9738">
        <v>2086.1999999999998</v>
      </c>
      <c r="D9738">
        <v>1674.6</v>
      </c>
      <c r="E9738">
        <v>1528.3</v>
      </c>
      <c r="F9738">
        <v>1549.2</v>
      </c>
      <c r="G9738">
        <v>1682.4</v>
      </c>
      <c r="H9738">
        <f t="shared" si="456"/>
        <v>-8.1831439221581717E-2</v>
      </c>
      <c r="I9738">
        <f t="shared" si="457"/>
        <v>0.38814781906042711</v>
      </c>
      <c r="J9738">
        <f t="shared" si="458"/>
        <v>0.71767896281785304</v>
      </c>
    </row>
    <row r="9739" spans="1:10">
      <c r="A9739" t="s">
        <v>9710</v>
      </c>
      <c r="B9739">
        <v>245.1</v>
      </c>
      <c r="C9739">
        <v>164.3</v>
      </c>
      <c r="D9739">
        <v>179.8</v>
      </c>
      <c r="E9739">
        <v>225.3</v>
      </c>
      <c r="F9739">
        <v>201.2</v>
      </c>
      <c r="G9739">
        <v>291.5</v>
      </c>
      <c r="H9739">
        <f t="shared" si="456"/>
        <v>0.2851605427372278</v>
      </c>
      <c r="I9739">
        <f t="shared" si="457"/>
        <v>1.1721128198528679</v>
      </c>
      <c r="J9739">
        <f t="shared" si="458"/>
        <v>0.30619807420697037</v>
      </c>
    </row>
    <row r="9740" spans="1:10">
      <c r="A9740" t="s">
        <v>9711</v>
      </c>
      <c r="B9740">
        <v>341.9</v>
      </c>
      <c r="C9740">
        <v>330.4</v>
      </c>
      <c r="D9740">
        <v>324.3</v>
      </c>
      <c r="E9740">
        <v>315.7</v>
      </c>
      <c r="F9740">
        <v>233.3</v>
      </c>
      <c r="G9740">
        <v>279.60000000000002</v>
      </c>
      <c r="H9740">
        <f t="shared" si="456"/>
        <v>-0.26629473499738066</v>
      </c>
      <c r="I9740">
        <f t="shared" si="457"/>
        <v>2.2951462190480103</v>
      </c>
      <c r="J9740">
        <f t="shared" si="458"/>
        <v>8.3383215709529057E-2</v>
      </c>
    </row>
    <row r="9741" spans="1:10">
      <c r="A9741" t="s">
        <v>9712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f t="shared" si="456"/>
        <v>0</v>
      </c>
      <c r="I9741" t="e">
        <f t="shared" si="457"/>
        <v>#DIV/0!</v>
      </c>
      <c r="J9741" t="e">
        <f t="shared" si="458"/>
        <v>#DIV/0!</v>
      </c>
    </row>
    <row r="9742" spans="1:10">
      <c r="A9742" t="s">
        <v>9713</v>
      </c>
      <c r="B9742">
        <v>156.69999999999999</v>
      </c>
      <c r="C9742">
        <v>158.6</v>
      </c>
      <c r="D9742">
        <v>149.4</v>
      </c>
      <c r="E9742">
        <v>132.19999999999999</v>
      </c>
      <c r="F9742">
        <v>130.4</v>
      </c>
      <c r="G9742">
        <v>163.19999999999999</v>
      </c>
      <c r="H9742">
        <f t="shared" si="456"/>
        <v>-0.1260811655360391</v>
      </c>
      <c r="I9742">
        <f t="shared" si="457"/>
        <v>1.1778094811393045</v>
      </c>
      <c r="J9742">
        <f t="shared" si="458"/>
        <v>0.30416211682298516</v>
      </c>
    </row>
    <row r="9743" spans="1:10">
      <c r="A9743" t="s">
        <v>9714</v>
      </c>
      <c r="B9743">
        <v>0</v>
      </c>
      <c r="C9743">
        <v>0.4</v>
      </c>
      <c r="D9743">
        <v>0</v>
      </c>
      <c r="E9743">
        <v>0</v>
      </c>
      <c r="F9743">
        <v>1.1000000000000001</v>
      </c>
      <c r="G9743">
        <v>0</v>
      </c>
      <c r="H9743">
        <f t="shared" si="456"/>
        <v>1.1844245711374273</v>
      </c>
      <c r="I9743">
        <f t="shared" si="457"/>
        <v>0.59805036040173265</v>
      </c>
      <c r="J9743">
        <f t="shared" si="458"/>
        <v>0.58202077313231637</v>
      </c>
    </row>
    <row r="9744" spans="1:10">
      <c r="A9744" t="s">
        <v>9715</v>
      </c>
      <c r="B9744">
        <v>0</v>
      </c>
      <c r="C9744">
        <v>0</v>
      </c>
      <c r="D9744">
        <v>3.2</v>
      </c>
      <c r="E9744">
        <v>0</v>
      </c>
      <c r="F9744">
        <v>2.1</v>
      </c>
      <c r="G9744">
        <v>0</v>
      </c>
      <c r="H9744">
        <f t="shared" si="456"/>
        <v>-0.57423609412809762</v>
      </c>
      <c r="I9744">
        <f t="shared" si="457"/>
        <v>0.28739146935024024</v>
      </c>
      <c r="J9744">
        <f t="shared" si="458"/>
        <v>0.78808659720795271</v>
      </c>
    </row>
    <row r="9745" spans="1:10">
      <c r="A9745" t="s">
        <v>9716</v>
      </c>
      <c r="B9745">
        <v>0</v>
      </c>
      <c r="C9745">
        <v>0</v>
      </c>
      <c r="D9745">
        <v>1.3</v>
      </c>
      <c r="E9745">
        <v>1.8</v>
      </c>
      <c r="F9745">
        <v>0</v>
      </c>
      <c r="G9745">
        <v>0</v>
      </c>
      <c r="H9745">
        <f t="shared" si="456"/>
        <v>0.42742122373467628</v>
      </c>
      <c r="I9745">
        <f t="shared" si="457"/>
        <v>0.22518867455552241</v>
      </c>
      <c r="J9745">
        <f t="shared" si="458"/>
        <v>0.83286932761686994</v>
      </c>
    </row>
    <row r="9746" spans="1:10">
      <c r="A9746" t="s">
        <v>9717</v>
      </c>
      <c r="B9746">
        <v>0</v>
      </c>
      <c r="C9746">
        <v>1.3</v>
      </c>
      <c r="D9746">
        <v>0</v>
      </c>
      <c r="E9746">
        <v>0</v>
      </c>
      <c r="F9746">
        <v>0</v>
      </c>
      <c r="G9746">
        <v>0</v>
      </c>
      <c r="H9746">
        <f t="shared" si="456"/>
        <v>-3.2730184944064158</v>
      </c>
      <c r="I9746">
        <f t="shared" si="457"/>
        <v>0.99999999999999989</v>
      </c>
      <c r="J9746">
        <f t="shared" si="458"/>
        <v>0.37390096630005903</v>
      </c>
    </row>
    <row r="9747" spans="1:10">
      <c r="A9747" t="s">
        <v>9718</v>
      </c>
      <c r="B9747">
        <v>594.29999999999995</v>
      </c>
      <c r="C9747">
        <v>547.70000000000005</v>
      </c>
      <c r="D9747">
        <v>588.6</v>
      </c>
      <c r="E9747">
        <v>721.5</v>
      </c>
      <c r="F9747">
        <v>641.79999999999995</v>
      </c>
      <c r="G9747">
        <v>688.1</v>
      </c>
      <c r="H9747">
        <f t="shared" si="456"/>
        <v>0.24531696760300034</v>
      </c>
      <c r="I9747">
        <f t="shared" si="457"/>
        <v>3.9063608519880075</v>
      </c>
      <c r="J9747">
        <f t="shared" si="458"/>
        <v>1.7447386552634291E-2</v>
      </c>
    </row>
    <row r="9748" spans="1:10">
      <c r="A9748" t="s">
        <v>9719</v>
      </c>
      <c r="B9748">
        <v>0</v>
      </c>
      <c r="C9748">
        <v>2.8</v>
      </c>
      <c r="D9748">
        <v>0</v>
      </c>
      <c r="E9748">
        <v>0.6</v>
      </c>
      <c r="F9748">
        <v>7.8</v>
      </c>
      <c r="G9748">
        <v>0</v>
      </c>
      <c r="H9748">
        <f t="shared" si="456"/>
        <v>1.5352094655240569</v>
      </c>
      <c r="I9748">
        <f t="shared" si="457"/>
        <v>0.69803951692191968</v>
      </c>
      <c r="J9748">
        <f t="shared" si="458"/>
        <v>0.52360244104388509</v>
      </c>
    </row>
    <row r="9749" spans="1:10">
      <c r="A9749" t="s">
        <v>9720</v>
      </c>
      <c r="B9749">
        <v>14.4</v>
      </c>
      <c r="C9749">
        <v>9.9</v>
      </c>
      <c r="D9749">
        <v>8</v>
      </c>
      <c r="E9749">
        <v>16.3</v>
      </c>
      <c r="F9749">
        <v>14.3</v>
      </c>
      <c r="G9749">
        <v>11.1</v>
      </c>
      <c r="H9749">
        <f t="shared" si="456"/>
        <v>0.36700914455120548</v>
      </c>
      <c r="I9749">
        <f t="shared" si="457"/>
        <v>1.2905806801547486</v>
      </c>
      <c r="J9749">
        <f t="shared" si="458"/>
        <v>0.26639457068006051</v>
      </c>
    </row>
    <row r="9750" spans="1:10">
      <c r="A9750" t="s">
        <v>9721</v>
      </c>
      <c r="B9750">
        <v>0</v>
      </c>
      <c r="C9750">
        <v>0</v>
      </c>
      <c r="D9750">
        <v>1</v>
      </c>
      <c r="E9750">
        <v>4.3</v>
      </c>
      <c r="F9750">
        <v>0</v>
      </c>
      <c r="G9750">
        <v>0</v>
      </c>
      <c r="H9750">
        <f t="shared" si="456"/>
        <v>1.952171474909385</v>
      </c>
      <c r="I9750">
        <f t="shared" si="457"/>
        <v>0.74749453237891839</v>
      </c>
      <c r="J9750">
        <f t="shared" si="458"/>
        <v>0.49631318720618561</v>
      </c>
    </row>
    <row r="9751" spans="1:10">
      <c r="A9751" t="s">
        <v>9722</v>
      </c>
      <c r="B9751">
        <v>537.79999999999995</v>
      </c>
      <c r="C9751">
        <v>434.2</v>
      </c>
      <c r="D9751">
        <v>473.8</v>
      </c>
      <c r="E9751">
        <v>383.9</v>
      </c>
      <c r="F9751">
        <v>328.5</v>
      </c>
      <c r="G9751">
        <v>451.7</v>
      </c>
      <c r="H9751">
        <f t="shared" si="456"/>
        <v>-0.31261678354765288</v>
      </c>
      <c r="I9751">
        <f t="shared" si="457"/>
        <v>2.0110821883869301</v>
      </c>
      <c r="J9751">
        <f t="shared" si="458"/>
        <v>0.11465734912398938</v>
      </c>
    </row>
    <row r="9752" spans="1:10">
      <c r="A9752" t="s">
        <v>9723</v>
      </c>
      <c r="B9752">
        <v>4</v>
      </c>
      <c r="C9752">
        <v>3.9</v>
      </c>
      <c r="D9752">
        <v>13.6</v>
      </c>
      <c r="E9752">
        <v>18.5</v>
      </c>
      <c r="F9752">
        <v>23.6</v>
      </c>
      <c r="G9752">
        <v>20.8</v>
      </c>
      <c r="H9752">
        <f t="shared" si="456"/>
        <v>1.5421293456014948</v>
      </c>
      <c r="I9752">
        <f t="shared" si="457"/>
        <v>3.899764514083655</v>
      </c>
      <c r="J9752">
        <f t="shared" si="458"/>
        <v>1.7544963398976623E-2</v>
      </c>
    </row>
    <row r="9753" spans="1:10">
      <c r="A9753" t="s">
        <v>9724</v>
      </c>
      <c r="B9753">
        <v>19.2</v>
      </c>
      <c r="C9753">
        <v>36.700000000000003</v>
      </c>
      <c r="D9753">
        <v>23.9</v>
      </c>
      <c r="E9753">
        <v>17.600000000000001</v>
      </c>
      <c r="F9753">
        <v>24.5</v>
      </c>
      <c r="G9753">
        <v>27</v>
      </c>
      <c r="H9753">
        <f t="shared" si="456"/>
        <v>-0.20728396254378179</v>
      </c>
      <c r="I9753">
        <f t="shared" si="457"/>
        <v>0.60078238187025923</v>
      </c>
      <c r="J9753">
        <f t="shared" si="458"/>
        <v>0.58036822775477825</v>
      </c>
    </row>
    <row r="9754" spans="1:10">
      <c r="A9754" t="s">
        <v>9725</v>
      </c>
      <c r="B9754">
        <v>70.3</v>
      </c>
      <c r="C9754">
        <v>83.3</v>
      </c>
      <c r="D9754">
        <v>73.2</v>
      </c>
      <c r="E9754">
        <v>104.5</v>
      </c>
      <c r="F9754">
        <v>81.8</v>
      </c>
      <c r="G9754">
        <v>100.3</v>
      </c>
      <c r="H9754">
        <f t="shared" si="456"/>
        <v>0.33741899796529418</v>
      </c>
      <c r="I9754">
        <f t="shared" si="457"/>
        <v>2.4888596406300318</v>
      </c>
      <c r="J9754">
        <f t="shared" si="458"/>
        <v>6.7566849204598198E-2</v>
      </c>
    </row>
    <row r="9755" spans="1:10">
      <c r="A9755" t="s">
        <v>9726</v>
      </c>
      <c r="B9755">
        <v>219.5</v>
      </c>
      <c r="C9755">
        <v>259.8</v>
      </c>
      <c r="D9755">
        <v>205.2</v>
      </c>
      <c r="E9755">
        <v>281.8</v>
      </c>
      <c r="F9755">
        <v>225.1</v>
      </c>
      <c r="G9755">
        <v>355.2</v>
      </c>
      <c r="H9755">
        <f t="shared" si="456"/>
        <v>0.33273956745000621</v>
      </c>
      <c r="I9755">
        <f t="shared" si="457"/>
        <v>1.4419926749674059</v>
      </c>
      <c r="J9755">
        <f t="shared" si="458"/>
        <v>0.22276180207440663</v>
      </c>
    </row>
    <row r="9756" spans="1:10">
      <c r="A9756" t="s">
        <v>9727</v>
      </c>
      <c r="B9756">
        <v>52.4</v>
      </c>
      <c r="C9756">
        <v>52.5</v>
      </c>
      <c r="D9756">
        <v>37.799999999999997</v>
      </c>
      <c r="E9756">
        <v>38.299999999999997</v>
      </c>
      <c r="F9756">
        <v>49.1</v>
      </c>
      <c r="G9756">
        <v>56.1</v>
      </c>
      <c r="H9756">
        <f t="shared" si="456"/>
        <v>8.0569565961521317E-3</v>
      </c>
      <c r="I9756">
        <f t="shared" si="457"/>
        <v>3.7468773787614172E-2</v>
      </c>
      <c r="J9756">
        <f t="shared" si="458"/>
        <v>0.97190663581098979</v>
      </c>
    </row>
    <row r="9757" spans="1:10">
      <c r="A9757" t="s">
        <v>9728</v>
      </c>
      <c r="B9757">
        <v>65.8</v>
      </c>
      <c r="C9757">
        <v>56.6</v>
      </c>
      <c r="D9757">
        <v>64.099999999999994</v>
      </c>
      <c r="E9757">
        <v>91.7</v>
      </c>
      <c r="F9757">
        <v>57.7</v>
      </c>
      <c r="G9757">
        <v>62.4</v>
      </c>
      <c r="H9757">
        <f t="shared" si="456"/>
        <v>0.18338845775202609</v>
      </c>
      <c r="I9757">
        <f t="shared" si="457"/>
        <v>0.7662516381393627</v>
      </c>
      <c r="J9757">
        <f t="shared" si="458"/>
        <v>0.48624602208264284</v>
      </c>
    </row>
    <row r="9758" spans="1:10">
      <c r="A9758" t="s">
        <v>9729</v>
      </c>
      <c r="B9758">
        <v>0</v>
      </c>
      <c r="C9758">
        <v>0</v>
      </c>
      <c r="D9758">
        <v>0</v>
      </c>
      <c r="E9758">
        <v>1.9</v>
      </c>
      <c r="F9758">
        <v>0</v>
      </c>
      <c r="G9758">
        <v>0</v>
      </c>
      <c r="H9758">
        <f t="shared" si="456"/>
        <v>3.7725895038969273</v>
      </c>
      <c r="I9758">
        <f t="shared" si="457"/>
        <v>1</v>
      </c>
      <c r="J9758">
        <f t="shared" si="458"/>
        <v>0.37390096630005915</v>
      </c>
    </row>
    <row r="9759" spans="1:10">
      <c r="A9759" t="s">
        <v>9730</v>
      </c>
      <c r="B9759">
        <v>2.5</v>
      </c>
      <c r="C9759">
        <v>2.8</v>
      </c>
      <c r="D9759">
        <v>2.4</v>
      </c>
      <c r="E9759">
        <v>3.6</v>
      </c>
      <c r="F9759">
        <v>3.8</v>
      </c>
      <c r="G9759">
        <v>6.6</v>
      </c>
      <c r="H9759">
        <f t="shared" si="456"/>
        <v>0.85003749394025552</v>
      </c>
      <c r="I9759">
        <f t="shared" si="457"/>
        <v>2.1520390049082394</v>
      </c>
      <c r="J9759">
        <f t="shared" si="458"/>
        <v>9.7757733888895845E-2</v>
      </c>
    </row>
    <row r="9760" spans="1:10">
      <c r="A9760" t="s">
        <v>9731</v>
      </c>
      <c r="B9760">
        <v>0</v>
      </c>
      <c r="C9760">
        <v>0</v>
      </c>
      <c r="D9760">
        <v>0</v>
      </c>
      <c r="E9760">
        <v>2.7</v>
      </c>
      <c r="F9760">
        <v>0</v>
      </c>
      <c r="G9760">
        <v>0</v>
      </c>
      <c r="H9760">
        <f t="shared" si="456"/>
        <v>4.2479275134435852</v>
      </c>
      <c r="I9760">
        <f t="shared" si="457"/>
        <v>0.99999999999999989</v>
      </c>
      <c r="J9760">
        <f t="shared" si="458"/>
        <v>0.37390096630005903</v>
      </c>
    </row>
    <row r="9761" spans="1:10">
      <c r="A9761" t="s">
        <v>9732</v>
      </c>
      <c r="B9761">
        <v>11</v>
      </c>
      <c r="C9761">
        <v>30.1</v>
      </c>
      <c r="D9761">
        <v>76.2</v>
      </c>
      <c r="E9761">
        <v>37.799999999999997</v>
      </c>
      <c r="F9761">
        <v>17.3</v>
      </c>
      <c r="G9761">
        <v>64.900000000000006</v>
      </c>
      <c r="H9761">
        <f t="shared" si="456"/>
        <v>3.2789935117669415E-2</v>
      </c>
      <c r="I9761">
        <f t="shared" si="457"/>
        <v>3.7879154681131635E-2</v>
      </c>
      <c r="J9761">
        <f t="shared" si="458"/>
        <v>0.97159912300452334</v>
      </c>
    </row>
    <row r="9762" spans="1:10">
      <c r="A9762" t="s">
        <v>9733</v>
      </c>
      <c r="B9762">
        <v>0</v>
      </c>
      <c r="C9762">
        <v>0.2</v>
      </c>
      <c r="D9762">
        <v>0</v>
      </c>
      <c r="E9762">
        <v>0</v>
      </c>
      <c r="F9762">
        <v>0</v>
      </c>
      <c r="G9762">
        <v>0</v>
      </c>
      <c r="H9762">
        <f t="shared" si="456"/>
        <v>-1.2223924213364479</v>
      </c>
      <c r="I9762">
        <f t="shared" si="457"/>
        <v>0.99999999999999978</v>
      </c>
      <c r="J9762">
        <f t="shared" si="458"/>
        <v>0.37390096630005892</v>
      </c>
    </row>
    <row r="9763" spans="1:10">
      <c r="A9763" t="s">
        <v>9734</v>
      </c>
      <c r="B9763">
        <v>1.2</v>
      </c>
      <c r="C9763">
        <v>0</v>
      </c>
      <c r="D9763">
        <v>0</v>
      </c>
      <c r="E9763">
        <v>0</v>
      </c>
      <c r="F9763">
        <v>0</v>
      </c>
      <c r="G9763">
        <v>1.1000000000000001</v>
      </c>
      <c r="H9763">
        <f t="shared" si="456"/>
        <v>-0.11103131238874367</v>
      </c>
      <c r="I9763">
        <f t="shared" si="457"/>
        <v>6.1429511683394999E-2</v>
      </c>
      <c r="J9763">
        <f t="shared" si="458"/>
        <v>0.95396405062609735</v>
      </c>
    </row>
    <row r="9764" spans="1:10">
      <c r="A9764" t="s">
        <v>9735</v>
      </c>
      <c r="B9764">
        <v>3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f t="shared" si="456"/>
        <v>-4.3923174227787607</v>
      </c>
      <c r="I9764">
        <f t="shared" si="457"/>
        <v>1</v>
      </c>
      <c r="J9764">
        <f t="shared" si="458"/>
        <v>0.37390096630005915</v>
      </c>
    </row>
    <row r="9765" spans="1:10">
      <c r="A9765" t="s">
        <v>9736</v>
      </c>
      <c r="B9765">
        <v>13.2</v>
      </c>
      <c r="C9765">
        <v>31.6</v>
      </c>
      <c r="D9765">
        <v>19.600000000000001</v>
      </c>
      <c r="E9765">
        <v>16.8</v>
      </c>
      <c r="F9765">
        <v>47.4</v>
      </c>
      <c r="G9765">
        <v>26.4</v>
      </c>
      <c r="H9765">
        <f t="shared" si="456"/>
        <v>0.49148054757592219</v>
      </c>
      <c r="I9765">
        <f t="shared" si="457"/>
        <v>0.82996213967473265</v>
      </c>
      <c r="J9765">
        <f t="shared" si="458"/>
        <v>0.45322181389862853</v>
      </c>
    </row>
    <row r="9766" spans="1:10">
      <c r="A9766" t="s">
        <v>9737</v>
      </c>
      <c r="B9766">
        <v>3.2</v>
      </c>
      <c r="C9766">
        <v>24</v>
      </c>
      <c r="D9766">
        <v>15.6</v>
      </c>
      <c r="E9766">
        <v>4.4000000000000004</v>
      </c>
      <c r="F9766">
        <v>41.3</v>
      </c>
      <c r="G9766">
        <v>15.3</v>
      </c>
      <c r="H9766">
        <f t="shared" si="456"/>
        <v>0.50969436738892326</v>
      </c>
      <c r="I9766">
        <f t="shared" si="457"/>
        <v>0.48525742344268624</v>
      </c>
      <c r="J9766">
        <f t="shared" si="458"/>
        <v>0.65287286339274753</v>
      </c>
    </row>
    <row r="9767" spans="1:10">
      <c r="A9767" t="s">
        <v>9738</v>
      </c>
      <c r="B9767">
        <v>1062.2</v>
      </c>
      <c r="C9767">
        <v>1025.8</v>
      </c>
      <c r="D9767">
        <v>990.9</v>
      </c>
      <c r="E9767">
        <v>979.7</v>
      </c>
      <c r="F9767">
        <v>1000.9</v>
      </c>
      <c r="G9767">
        <v>1210.4000000000001</v>
      </c>
      <c r="H9767">
        <f t="shared" si="456"/>
        <v>5.1591128915832361E-2</v>
      </c>
      <c r="I9767">
        <f t="shared" si="457"/>
        <v>0.48880515514597145</v>
      </c>
      <c r="J9767">
        <f t="shared" si="458"/>
        <v>0.65056895836630069</v>
      </c>
    </row>
    <row r="9768" spans="1:10">
      <c r="A9768" t="s">
        <v>9739</v>
      </c>
      <c r="B9768">
        <v>0</v>
      </c>
      <c r="C9768">
        <v>0</v>
      </c>
      <c r="D9768">
        <v>3.7</v>
      </c>
      <c r="E9768">
        <v>0.6</v>
      </c>
      <c r="F9768">
        <v>0</v>
      </c>
      <c r="G9768">
        <v>0.2</v>
      </c>
      <c r="H9768">
        <f t="shared" si="456"/>
        <v>-2.0188590272513158</v>
      </c>
      <c r="I9768">
        <f t="shared" si="457"/>
        <v>0.77588935739426201</v>
      </c>
      <c r="J9768">
        <f t="shared" si="458"/>
        <v>0.48113417382680235</v>
      </c>
    </row>
    <row r="9769" spans="1:10">
      <c r="A9769" t="s">
        <v>9740</v>
      </c>
      <c r="B9769">
        <v>0</v>
      </c>
      <c r="C9769">
        <v>0</v>
      </c>
      <c r="D9769">
        <v>0</v>
      </c>
      <c r="E9769">
        <v>0</v>
      </c>
      <c r="F9769">
        <v>1.7</v>
      </c>
      <c r="G9769">
        <v>0</v>
      </c>
      <c r="H9769">
        <f t="shared" si="456"/>
        <v>3.6244908649077936</v>
      </c>
      <c r="I9769">
        <f t="shared" si="457"/>
        <v>1</v>
      </c>
      <c r="J9769">
        <f t="shared" si="458"/>
        <v>0.37390096630005915</v>
      </c>
    </row>
    <row r="9770" spans="1:10">
      <c r="A9770" t="s">
        <v>9741</v>
      </c>
      <c r="B9770">
        <v>22.2</v>
      </c>
      <c r="C9770">
        <v>16</v>
      </c>
      <c r="D9770">
        <v>17.8</v>
      </c>
      <c r="E9770">
        <v>26.2</v>
      </c>
      <c r="F9770">
        <v>13.2</v>
      </c>
      <c r="G9770">
        <v>42.1</v>
      </c>
      <c r="H9770">
        <f t="shared" si="456"/>
        <v>0.54016686316109375</v>
      </c>
      <c r="I9770">
        <f t="shared" si="457"/>
        <v>0.99331635922131312</v>
      </c>
      <c r="J9770">
        <f t="shared" si="458"/>
        <v>0.3767800184092846</v>
      </c>
    </row>
    <row r="9771" spans="1:10">
      <c r="A9771" t="s">
        <v>9742</v>
      </c>
      <c r="B9771">
        <v>492.2</v>
      </c>
      <c r="C9771">
        <v>330.5</v>
      </c>
      <c r="D9771">
        <v>315</v>
      </c>
      <c r="E9771">
        <v>428.6</v>
      </c>
      <c r="F9771">
        <v>402.6</v>
      </c>
      <c r="G9771">
        <v>516.1</v>
      </c>
      <c r="H9771">
        <f t="shared" si="456"/>
        <v>0.24392135650254726</v>
      </c>
      <c r="I9771">
        <f t="shared" si="457"/>
        <v>1.0546021744684684</v>
      </c>
      <c r="J9771">
        <f t="shared" si="458"/>
        <v>0.35109396203756693</v>
      </c>
    </row>
    <row r="9772" spans="1:10">
      <c r="A9772" t="s">
        <v>9743</v>
      </c>
      <c r="B9772">
        <v>78.099999999999994</v>
      </c>
      <c r="C9772">
        <v>56.6</v>
      </c>
      <c r="D9772">
        <v>51.4</v>
      </c>
      <c r="E9772">
        <v>32.4</v>
      </c>
      <c r="F9772">
        <v>37.1</v>
      </c>
      <c r="G9772">
        <v>57.8</v>
      </c>
      <c r="H9772">
        <f t="shared" si="456"/>
        <v>-0.54730905221468451</v>
      </c>
      <c r="I9772">
        <f t="shared" si="457"/>
        <v>1.7347019687786784</v>
      </c>
      <c r="J9772">
        <f t="shared" si="458"/>
        <v>0.15781243002448136</v>
      </c>
    </row>
    <row r="9773" spans="1:10">
      <c r="A9773" t="s">
        <v>9744</v>
      </c>
      <c r="B9773">
        <v>104.1</v>
      </c>
      <c r="C9773">
        <v>137.19999999999999</v>
      </c>
      <c r="D9773">
        <v>124.6</v>
      </c>
      <c r="E9773">
        <v>133.6</v>
      </c>
      <c r="F9773">
        <v>124.5</v>
      </c>
      <c r="G9773">
        <v>132.9</v>
      </c>
      <c r="H9773">
        <f t="shared" si="456"/>
        <v>9.5681240432748907E-2</v>
      </c>
      <c r="I9773">
        <f t="shared" si="457"/>
        <v>0.83012522723662507</v>
      </c>
      <c r="J9773">
        <f t="shared" si="458"/>
        <v>0.45313960139691567</v>
      </c>
    </row>
    <row r="9774" spans="1:10">
      <c r="A9774" t="s">
        <v>9745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f t="shared" si="456"/>
        <v>0</v>
      </c>
      <c r="I9774" t="e">
        <f t="shared" si="457"/>
        <v>#DIV/0!</v>
      </c>
      <c r="J9774" t="e">
        <f t="shared" si="458"/>
        <v>#DIV/0!</v>
      </c>
    </row>
    <row r="9775" spans="1:10">
      <c r="A9775" t="s">
        <v>9746</v>
      </c>
      <c r="B9775">
        <v>0.3</v>
      </c>
      <c r="C9775">
        <v>0</v>
      </c>
      <c r="D9775">
        <v>0</v>
      </c>
      <c r="E9775">
        <v>0.3</v>
      </c>
      <c r="F9775">
        <v>0</v>
      </c>
      <c r="G9775">
        <v>0</v>
      </c>
      <c r="H9775">
        <f t="shared" si="456"/>
        <v>0</v>
      </c>
      <c r="I9775">
        <f t="shared" si="457"/>
        <v>0</v>
      </c>
      <c r="J9775">
        <f t="shared" si="458"/>
        <v>1</v>
      </c>
    </row>
    <row r="9776" spans="1:10">
      <c r="A9776" t="s">
        <v>9747</v>
      </c>
      <c r="B9776">
        <v>51.8</v>
      </c>
      <c r="C9776">
        <v>54.4</v>
      </c>
      <c r="D9776">
        <v>56.9</v>
      </c>
      <c r="E9776">
        <v>57.2</v>
      </c>
      <c r="F9776">
        <v>54.9</v>
      </c>
      <c r="G9776">
        <v>63.9</v>
      </c>
      <c r="H9776">
        <f t="shared" si="456"/>
        <v>0.10972148306117049</v>
      </c>
      <c r="I9776">
        <f t="shared" si="457"/>
        <v>1.3983791187700076</v>
      </c>
      <c r="J9776">
        <f t="shared" si="458"/>
        <v>0.23454964163859524</v>
      </c>
    </row>
    <row r="9777" spans="1:10">
      <c r="A9777" t="s">
        <v>9748</v>
      </c>
      <c r="B9777">
        <v>181.8</v>
      </c>
      <c r="C9777">
        <v>183.1</v>
      </c>
      <c r="D9777">
        <v>206.6</v>
      </c>
      <c r="E9777">
        <v>159</v>
      </c>
      <c r="F9777">
        <v>215.5</v>
      </c>
      <c r="G9777">
        <v>155.6</v>
      </c>
      <c r="H9777">
        <f t="shared" si="456"/>
        <v>-0.10845939311540675</v>
      </c>
      <c r="I9777">
        <f t="shared" si="457"/>
        <v>0.65620114271810814</v>
      </c>
      <c r="J9777">
        <f t="shared" si="458"/>
        <v>0.54752491679949755</v>
      </c>
    </row>
    <row r="9778" spans="1:10">
      <c r="A9778" t="s">
        <v>9749</v>
      </c>
      <c r="B9778">
        <v>7.2</v>
      </c>
      <c r="C9778">
        <v>6.6</v>
      </c>
      <c r="D9778">
        <v>7.4</v>
      </c>
      <c r="E9778">
        <v>16.600000000000001</v>
      </c>
      <c r="F9778">
        <v>7.1</v>
      </c>
      <c r="G9778">
        <v>6.3</v>
      </c>
      <c r="H9778">
        <f t="shared" si="456"/>
        <v>0.49792193227959464</v>
      </c>
      <c r="I9778">
        <f t="shared" si="457"/>
        <v>0.88438861246444311</v>
      </c>
      <c r="J9778">
        <f t="shared" si="458"/>
        <v>0.42644346718598231</v>
      </c>
    </row>
    <row r="9779" spans="1:10">
      <c r="A9779" t="s">
        <v>9750</v>
      </c>
      <c r="B9779">
        <v>41.5</v>
      </c>
      <c r="C9779">
        <v>33.4</v>
      </c>
      <c r="D9779">
        <v>15.5</v>
      </c>
      <c r="E9779">
        <v>31.1</v>
      </c>
      <c r="F9779">
        <v>22</v>
      </c>
      <c r="G9779">
        <v>33.1</v>
      </c>
      <c r="H9779">
        <f t="shared" si="456"/>
        <v>-6.8518463421243722E-2</v>
      </c>
      <c r="I9779">
        <f t="shared" si="457"/>
        <v>0.166538214496011</v>
      </c>
      <c r="J9779">
        <f t="shared" si="458"/>
        <v>0.87581283189106718</v>
      </c>
    </row>
    <row r="9780" spans="1:10">
      <c r="A9780" t="s">
        <v>9751</v>
      </c>
      <c r="B9780">
        <v>5.2</v>
      </c>
      <c r="C9780">
        <v>0</v>
      </c>
      <c r="D9780">
        <v>0</v>
      </c>
      <c r="E9780">
        <v>4.9000000000000004</v>
      </c>
      <c r="F9780">
        <v>6.1</v>
      </c>
      <c r="G9780">
        <v>6.4</v>
      </c>
      <c r="H9780">
        <f t="shared" si="456"/>
        <v>1.7138602339034139</v>
      </c>
      <c r="I9780">
        <f t="shared" si="457"/>
        <v>2.2682222893618293</v>
      </c>
      <c r="J9780">
        <f t="shared" si="458"/>
        <v>8.5896163972104464E-2</v>
      </c>
    </row>
    <row r="9781" spans="1:10">
      <c r="A9781" t="s">
        <v>9752</v>
      </c>
      <c r="B9781">
        <v>2.6</v>
      </c>
      <c r="C9781">
        <v>0</v>
      </c>
      <c r="D9781">
        <v>0</v>
      </c>
      <c r="E9781">
        <v>0.8</v>
      </c>
      <c r="F9781">
        <v>0</v>
      </c>
      <c r="G9781">
        <v>0.7</v>
      </c>
      <c r="H9781">
        <f t="shared" si="456"/>
        <v>-0.73696559416620622</v>
      </c>
      <c r="I9781">
        <f t="shared" si="457"/>
        <v>0.40629427033421478</v>
      </c>
      <c r="J9781">
        <f t="shared" si="458"/>
        <v>0.70532396333835201</v>
      </c>
    </row>
    <row r="9782" spans="1:10">
      <c r="A9782" t="s">
        <v>9753</v>
      </c>
      <c r="B9782">
        <v>4.2</v>
      </c>
      <c r="C9782">
        <v>6.5</v>
      </c>
      <c r="D9782">
        <v>2.8</v>
      </c>
      <c r="E9782">
        <v>9.6</v>
      </c>
      <c r="F9782">
        <v>9</v>
      </c>
      <c r="G9782">
        <v>5.5</v>
      </c>
      <c r="H9782">
        <f t="shared" si="456"/>
        <v>0.82908379615463779</v>
      </c>
      <c r="I9782">
        <f t="shared" si="457"/>
        <v>2.1124089670710164</v>
      </c>
      <c r="J9782">
        <f t="shared" si="458"/>
        <v>0.10221250739160752</v>
      </c>
    </row>
    <row r="9783" spans="1:10">
      <c r="A9783" t="s">
        <v>9754</v>
      </c>
      <c r="B9783">
        <v>12.6</v>
      </c>
      <c r="C9783">
        <v>1.5</v>
      </c>
      <c r="D9783">
        <v>0</v>
      </c>
      <c r="E9783">
        <v>0</v>
      </c>
      <c r="F9783">
        <v>0</v>
      </c>
      <c r="G9783">
        <v>0</v>
      </c>
      <c r="H9783">
        <f t="shared" si="456"/>
        <v>-6.5698556083309478</v>
      </c>
      <c r="I9783">
        <f t="shared" si="457"/>
        <v>1.182787681895326</v>
      </c>
      <c r="J9783">
        <f t="shared" si="458"/>
        <v>0.3023932837629798</v>
      </c>
    </row>
    <row r="9784" spans="1:10">
      <c r="A9784" t="s">
        <v>9755</v>
      </c>
      <c r="B9784">
        <v>0.4</v>
      </c>
      <c r="C9784">
        <v>0</v>
      </c>
      <c r="D9784">
        <v>2</v>
      </c>
      <c r="E9784">
        <v>0.2</v>
      </c>
      <c r="F9784">
        <v>6.6</v>
      </c>
      <c r="G9784">
        <v>2.6</v>
      </c>
      <c r="H9784">
        <f t="shared" si="456"/>
        <v>1.9050034860642533</v>
      </c>
      <c r="I9784">
        <f t="shared" si="457"/>
        <v>1.1879774082787289</v>
      </c>
      <c r="J9784">
        <f t="shared" si="458"/>
        <v>0.30055953279531067</v>
      </c>
    </row>
    <row r="9785" spans="1:10">
      <c r="A9785" t="s">
        <v>9756</v>
      </c>
      <c r="B9785">
        <v>0.5</v>
      </c>
      <c r="C9785">
        <v>0</v>
      </c>
      <c r="D9785">
        <v>0</v>
      </c>
      <c r="E9785">
        <v>0</v>
      </c>
      <c r="F9785">
        <v>0.4</v>
      </c>
      <c r="G9785">
        <v>0</v>
      </c>
      <c r="H9785">
        <f t="shared" si="456"/>
        <v>-0.24100809950379493</v>
      </c>
      <c r="I9785">
        <f t="shared" si="457"/>
        <v>0.15617376188860602</v>
      </c>
      <c r="J9785">
        <f t="shared" si="458"/>
        <v>0.88346106714672956</v>
      </c>
    </row>
    <row r="9786" spans="1:10">
      <c r="A9786" t="s">
        <v>9757</v>
      </c>
      <c r="B9786">
        <v>0</v>
      </c>
      <c r="C9786">
        <v>0</v>
      </c>
      <c r="D9786">
        <v>0</v>
      </c>
      <c r="E9786">
        <v>0</v>
      </c>
      <c r="F9786">
        <v>0.5</v>
      </c>
      <c r="G9786">
        <v>0.6</v>
      </c>
      <c r="H9786">
        <f t="shared" si="456"/>
        <v>3.0588936890535687</v>
      </c>
      <c r="I9786">
        <f t="shared" si="457"/>
        <v>1.9756583222945241</v>
      </c>
      <c r="J9786">
        <f t="shared" si="458"/>
        <v>0.11939340407967466</v>
      </c>
    </row>
    <row r="9787" spans="1:10">
      <c r="A9787" t="s">
        <v>9758</v>
      </c>
      <c r="B9787">
        <v>21.7</v>
      </c>
      <c r="C9787">
        <v>11.9</v>
      </c>
      <c r="D9787">
        <v>11</v>
      </c>
      <c r="E9787">
        <v>27.5</v>
      </c>
      <c r="F9787">
        <v>18.399999999999999</v>
      </c>
      <c r="G9787">
        <v>22.2</v>
      </c>
      <c r="H9787">
        <f t="shared" si="456"/>
        <v>0.60894136365559581</v>
      </c>
      <c r="I9787">
        <f t="shared" si="457"/>
        <v>1.8112324936390747</v>
      </c>
      <c r="J9787">
        <f t="shared" si="458"/>
        <v>0.14434031282869755</v>
      </c>
    </row>
    <row r="9788" spans="1:10">
      <c r="A9788" t="s">
        <v>9759</v>
      </c>
      <c r="B9788">
        <v>2585.3000000000002</v>
      </c>
      <c r="C9788">
        <v>2310.8000000000002</v>
      </c>
      <c r="D9788">
        <v>2465</v>
      </c>
      <c r="E9788">
        <v>1796.7</v>
      </c>
      <c r="F9788">
        <v>1463.7</v>
      </c>
      <c r="G9788">
        <v>1970.9</v>
      </c>
      <c r="H9788">
        <f t="shared" si="456"/>
        <v>-0.49273989500431414</v>
      </c>
      <c r="I9788">
        <f t="shared" si="457"/>
        <v>4.2090314817393244</v>
      </c>
      <c r="J9788">
        <f t="shared" si="458"/>
        <v>1.3596743947332785E-2</v>
      </c>
    </row>
    <row r="9789" spans="1:10">
      <c r="A9789" t="s">
        <v>9760</v>
      </c>
      <c r="B9789">
        <v>13.2</v>
      </c>
      <c r="C9789">
        <v>5</v>
      </c>
      <c r="D9789">
        <v>6</v>
      </c>
      <c r="E9789">
        <v>15</v>
      </c>
      <c r="F9789">
        <v>18.7</v>
      </c>
      <c r="G9789">
        <v>20.7</v>
      </c>
      <c r="H9789">
        <f t="shared" si="456"/>
        <v>1.1636574242412654</v>
      </c>
      <c r="I9789">
        <f t="shared" si="457"/>
        <v>3.2731478739252311</v>
      </c>
      <c r="J9789">
        <f t="shared" si="458"/>
        <v>3.0698027836532391E-2</v>
      </c>
    </row>
    <row r="9790" spans="1:10">
      <c r="A9790" t="s">
        <v>9761</v>
      </c>
      <c r="B9790">
        <v>16.899999999999999</v>
      </c>
      <c r="C9790">
        <v>15.4</v>
      </c>
      <c r="D9790">
        <v>9.6999999999999993</v>
      </c>
      <c r="E9790">
        <v>11.2</v>
      </c>
      <c r="F9790">
        <v>27.9</v>
      </c>
      <c r="G9790">
        <v>16.5</v>
      </c>
      <c r="H9790">
        <f t="shared" si="456"/>
        <v>0.40343917386558464</v>
      </c>
      <c r="I9790">
        <f t="shared" si="457"/>
        <v>0.84059589993805228</v>
      </c>
      <c r="J9790">
        <f t="shared" si="458"/>
        <v>0.44788616718032453</v>
      </c>
    </row>
    <row r="9791" spans="1:10">
      <c r="A9791" t="s">
        <v>9762</v>
      </c>
      <c r="B9791">
        <v>3828.5</v>
      </c>
      <c r="C9791">
        <v>2969.9</v>
      </c>
      <c r="D9791">
        <v>4029.2</v>
      </c>
      <c r="E9791">
        <v>1158.4000000000001</v>
      </c>
      <c r="F9791">
        <v>732.8</v>
      </c>
      <c r="G9791">
        <v>2282</v>
      </c>
      <c r="H9791">
        <f t="shared" si="456"/>
        <v>-1.3754556598205083</v>
      </c>
      <c r="I9791">
        <f t="shared" si="457"/>
        <v>3.9268655058256217</v>
      </c>
      <c r="J9791">
        <f t="shared" si="458"/>
        <v>1.7148201845664811E-2</v>
      </c>
    </row>
    <row r="9792" spans="1:10">
      <c r="A9792" t="s">
        <v>9763</v>
      </c>
      <c r="B9792">
        <v>36.1</v>
      </c>
      <c r="C9792">
        <v>49.1</v>
      </c>
      <c r="D9792">
        <v>86.3</v>
      </c>
      <c r="E9792">
        <v>13</v>
      </c>
      <c r="F9792">
        <v>19.100000000000001</v>
      </c>
      <c r="G9792">
        <v>36.5</v>
      </c>
      <c r="H9792">
        <f t="shared" si="456"/>
        <v>-1.3200382386578724</v>
      </c>
      <c r="I9792">
        <f t="shared" si="457"/>
        <v>2.0652202400193804</v>
      </c>
      <c r="J9792">
        <f t="shared" si="458"/>
        <v>0.10781252166073907</v>
      </c>
    </row>
    <row r="9793" spans="1:10">
      <c r="A9793" t="s">
        <v>9764</v>
      </c>
      <c r="B9793">
        <v>2711.5</v>
      </c>
      <c r="C9793">
        <v>3222.7</v>
      </c>
      <c r="D9793">
        <v>2662.7</v>
      </c>
      <c r="E9793">
        <v>3851.1</v>
      </c>
      <c r="F9793">
        <v>4787.3999999999996</v>
      </c>
      <c r="G9793">
        <v>1924.5</v>
      </c>
      <c r="H9793">
        <f t="shared" si="456"/>
        <v>0.29712651781592619</v>
      </c>
      <c r="I9793">
        <f t="shared" si="457"/>
        <v>0.76065146071280365</v>
      </c>
      <c r="J9793">
        <f t="shared" si="458"/>
        <v>0.48923533855186108</v>
      </c>
    </row>
    <row r="9794" spans="1:10">
      <c r="A9794" t="s">
        <v>9765</v>
      </c>
      <c r="B9794">
        <v>617.5</v>
      </c>
      <c r="C9794">
        <v>430.1</v>
      </c>
      <c r="D9794">
        <v>373.8</v>
      </c>
      <c r="E9794">
        <v>770.1</v>
      </c>
      <c r="F9794">
        <v>549.29999999999995</v>
      </c>
      <c r="G9794">
        <v>849.2</v>
      </c>
      <c r="H9794">
        <f t="shared" ref="H9794:H9857" si="459">LOG((AVERAGE(E9794:G9794)+0.05)/(AVERAGE(B9794:D9794)+0.05),2)</f>
        <v>0.60939891405116287</v>
      </c>
      <c r="I9794">
        <f t="shared" ref="I9794:I9857" si="460">ABS((AVERAGE(B9794:D9794)-AVERAGE(E9794:G9794))/SQRT(VAR(B9794:D9794)/3 + VAR(E9794:G9794)/3))</f>
        <v>2.1452690139063546</v>
      </c>
      <c r="J9794">
        <f t="shared" ref="J9794:J9857" si="461">TDIST(I9794,4,2)</f>
        <v>9.8503231840248687E-2</v>
      </c>
    </row>
    <row r="9795" spans="1:10">
      <c r="A9795" t="s">
        <v>9766</v>
      </c>
      <c r="B9795">
        <v>0</v>
      </c>
      <c r="C9795">
        <v>1.9</v>
      </c>
      <c r="D9795">
        <v>0</v>
      </c>
      <c r="E9795">
        <v>0</v>
      </c>
      <c r="F9795">
        <v>0</v>
      </c>
      <c r="G9795">
        <v>0</v>
      </c>
      <c r="H9795">
        <f t="shared" si="459"/>
        <v>-3.7725895038969282</v>
      </c>
      <c r="I9795">
        <f t="shared" si="460"/>
        <v>1</v>
      </c>
      <c r="J9795">
        <f t="shared" si="461"/>
        <v>0.37390096630005915</v>
      </c>
    </row>
    <row r="9796" spans="1:10">
      <c r="A9796" t="s">
        <v>9767</v>
      </c>
      <c r="B9796">
        <v>53.8</v>
      </c>
      <c r="C9796">
        <v>33.4</v>
      </c>
      <c r="D9796">
        <v>81.8</v>
      </c>
      <c r="E9796">
        <v>105.1</v>
      </c>
      <c r="F9796">
        <v>50.2</v>
      </c>
      <c r="G9796">
        <v>234.5</v>
      </c>
      <c r="H9796">
        <f t="shared" si="459"/>
        <v>1.2049859740828253</v>
      </c>
      <c r="I9796">
        <f t="shared" si="460"/>
        <v>1.3048471799430446</v>
      </c>
      <c r="J9796">
        <f t="shared" si="461"/>
        <v>0.26194943270936949</v>
      </c>
    </row>
    <row r="9797" spans="1:10">
      <c r="A9797" t="s">
        <v>9768</v>
      </c>
      <c r="B9797">
        <v>2.9</v>
      </c>
      <c r="C9797">
        <v>12.3</v>
      </c>
      <c r="D9797">
        <v>17.2</v>
      </c>
      <c r="E9797">
        <v>17.100000000000001</v>
      </c>
      <c r="F9797">
        <v>13.8</v>
      </c>
      <c r="G9797">
        <v>1.4</v>
      </c>
      <c r="H9797">
        <f t="shared" si="459"/>
        <v>-4.4390651664967494E-3</v>
      </c>
      <c r="I9797">
        <f t="shared" si="460"/>
        <v>5.241424183609295E-3</v>
      </c>
      <c r="J9797">
        <f t="shared" si="461"/>
        <v>0.9960689543613761</v>
      </c>
    </row>
    <row r="9798" spans="1:10">
      <c r="A9798" t="s">
        <v>9769</v>
      </c>
      <c r="B9798">
        <v>0</v>
      </c>
      <c r="C9798">
        <v>0.3</v>
      </c>
      <c r="D9798">
        <v>0</v>
      </c>
      <c r="E9798">
        <v>3.2</v>
      </c>
      <c r="F9798">
        <v>0.6</v>
      </c>
      <c r="G9798">
        <v>0</v>
      </c>
      <c r="H9798">
        <f t="shared" si="459"/>
        <v>3.1338557467347909</v>
      </c>
      <c r="I9798">
        <f t="shared" si="460"/>
        <v>1.1818660235430551</v>
      </c>
      <c r="J9798">
        <f t="shared" si="461"/>
        <v>0.30272003690774135</v>
      </c>
    </row>
    <row r="9799" spans="1:10">
      <c r="A9799" t="s">
        <v>9770</v>
      </c>
      <c r="B9799">
        <v>3.7</v>
      </c>
      <c r="C9799">
        <v>0</v>
      </c>
      <c r="D9799">
        <v>5.0999999999999996</v>
      </c>
      <c r="E9799">
        <v>0</v>
      </c>
      <c r="F9799">
        <v>0.4</v>
      </c>
      <c r="G9799">
        <v>1.2</v>
      </c>
      <c r="H9799">
        <f t="shared" si="459"/>
        <v>-2.35453276031929</v>
      </c>
      <c r="I9799">
        <f t="shared" si="460"/>
        <v>1.5367925062575283</v>
      </c>
      <c r="J9799">
        <f t="shared" si="461"/>
        <v>0.19915500896035901</v>
      </c>
    </row>
    <row r="9800" spans="1:10">
      <c r="A9800" t="s">
        <v>9771</v>
      </c>
      <c r="B9800">
        <v>0</v>
      </c>
      <c r="C9800">
        <v>0</v>
      </c>
      <c r="D9800">
        <v>0</v>
      </c>
      <c r="E9800">
        <v>1.3</v>
      </c>
      <c r="F9800">
        <v>0</v>
      </c>
      <c r="G9800">
        <v>0</v>
      </c>
      <c r="H9800">
        <f t="shared" si="459"/>
        <v>3.2730184944064158</v>
      </c>
      <c r="I9800">
        <f t="shared" si="460"/>
        <v>0.99999999999999989</v>
      </c>
      <c r="J9800">
        <f t="shared" si="461"/>
        <v>0.37390096630005903</v>
      </c>
    </row>
    <row r="9801" spans="1:10">
      <c r="A9801" t="s">
        <v>9772</v>
      </c>
      <c r="B9801">
        <v>8.1</v>
      </c>
      <c r="C9801">
        <v>0</v>
      </c>
      <c r="D9801">
        <v>8.6999999999999993</v>
      </c>
      <c r="E9801">
        <v>4.2</v>
      </c>
      <c r="F9801">
        <v>9</v>
      </c>
      <c r="G9801">
        <v>0</v>
      </c>
      <c r="H9801">
        <f t="shared" si="459"/>
        <v>-0.34444553144878975</v>
      </c>
      <c r="I9801">
        <f t="shared" si="460"/>
        <v>0.31373219136960107</v>
      </c>
      <c r="J9801">
        <f t="shared" si="461"/>
        <v>0.76940439339785338</v>
      </c>
    </row>
    <row r="9802" spans="1:10">
      <c r="A9802" t="s">
        <v>9773</v>
      </c>
      <c r="B9802">
        <v>270.89999999999998</v>
      </c>
      <c r="C9802">
        <v>130.6</v>
      </c>
      <c r="D9802">
        <v>126.6</v>
      </c>
      <c r="E9802">
        <v>127.5</v>
      </c>
      <c r="F9802">
        <v>162.5</v>
      </c>
      <c r="G9802">
        <v>265.60000000000002</v>
      </c>
      <c r="H9802">
        <f t="shared" si="459"/>
        <v>7.3215181092049636E-2</v>
      </c>
      <c r="I9802">
        <f t="shared" si="460"/>
        <v>0.14549572137283534</v>
      </c>
      <c r="J9802">
        <f t="shared" si="461"/>
        <v>0.89135679975270266</v>
      </c>
    </row>
    <row r="9803" spans="1:10">
      <c r="A9803" t="s">
        <v>9774</v>
      </c>
      <c r="B9803">
        <v>45.2</v>
      </c>
      <c r="C9803">
        <v>54.6</v>
      </c>
      <c r="D9803">
        <v>11.2</v>
      </c>
      <c r="E9803">
        <v>47.5</v>
      </c>
      <c r="F9803">
        <v>44.8</v>
      </c>
      <c r="G9803">
        <v>55.9</v>
      </c>
      <c r="H9803">
        <f t="shared" si="459"/>
        <v>0.41649697845327682</v>
      </c>
      <c r="I9803">
        <f t="shared" si="460"/>
        <v>0.91180578802306567</v>
      </c>
      <c r="J9803">
        <f t="shared" si="461"/>
        <v>0.41345235574696393</v>
      </c>
    </row>
    <row r="9804" spans="1:10">
      <c r="A9804" t="s">
        <v>9775</v>
      </c>
      <c r="B9804">
        <v>184.7</v>
      </c>
      <c r="C9804">
        <v>241.8</v>
      </c>
      <c r="D9804">
        <v>156.1</v>
      </c>
      <c r="E9804">
        <v>144.30000000000001</v>
      </c>
      <c r="F9804">
        <v>257.3</v>
      </c>
      <c r="G9804">
        <v>243.5</v>
      </c>
      <c r="H9804">
        <f t="shared" si="459"/>
        <v>0.14698113696510343</v>
      </c>
      <c r="I9804">
        <f t="shared" si="460"/>
        <v>0.47778923141717033</v>
      </c>
      <c r="J9804">
        <f t="shared" si="461"/>
        <v>0.65773801685366906</v>
      </c>
    </row>
    <row r="9805" spans="1:10">
      <c r="A9805" t="s">
        <v>9776</v>
      </c>
      <c r="B9805">
        <v>3.6</v>
      </c>
      <c r="C9805">
        <v>2.7</v>
      </c>
      <c r="D9805">
        <v>1.4</v>
      </c>
      <c r="E9805">
        <v>3.8</v>
      </c>
      <c r="F9805">
        <v>3.6</v>
      </c>
      <c r="G9805">
        <v>0.8</v>
      </c>
      <c r="H9805">
        <f t="shared" si="459"/>
        <v>8.9083543582425512E-2</v>
      </c>
      <c r="I9805">
        <f t="shared" si="460"/>
        <v>0.14368053378451989</v>
      </c>
      <c r="J9805">
        <f t="shared" si="461"/>
        <v>0.89270056361194583</v>
      </c>
    </row>
    <row r="9806" spans="1:10">
      <c r="A9806" t="s">
        <v>9777</v>
      </c>
      <c r="B9806">
        <v>0.2</v>
      </c>
      <c r="C9806">
        <v>0</v>
      </c>
      <c r="D9806">
        <v>0</v>
      </c>
      <c r="E9806">
        <v>0</v>
      </c>
      <c r="F9806">
        <v>0.9</v>
      </c>
      <c r="G9806">
        <v>0</v>
      </c>
      <c r="H9806">
        <f t="shared" si="459"/>
        <v>1.5849625007211561</v>
      </c>
      <c r="I9806">
        <f t="shared" si="460"/>
        <v>0.75925660236529657</v>
      </c>
      <c r="J9806">
        <f t="shared" si="461"/>
        <v>0.48998206806103906</v>
      </c>
    </row>
    <row r="9807" spans="1:10">
      <c r="A9807" t="s">
        <v>9778</v>
      </c>
      <c r="B9807">
        <v>3.4</v>
      </c>
      <c r="C9807">
        <v>3.9</v>
      </c>
      <c r="D9807">
        <v>7.2</v>
      </c>
      <c r="E9807">
        <v>8.5</v>
      </c>
      <c r="F9807">
        <v>11.7</v>
      </c>
      <c r="G9807">
        <v>7.4</v>
      </c>
      <c r="H9807">
        <f t="shared" si="459"/>
        <v>0.92158710681522094</v>
      </c>
      <c r="I9807">
        <f t="shared" si="460"/>
        <v>2.4863459989536838</v>
      </c>
      <c r="J9807">
        <f t="shared" si="461"/>
        <v>6.7748934372390907E-2</v>
      </c>
    </row>
    <row r="9808" spans="1:10">
      <c r="A9808" t="s">
        <v>9779</v>
      </c>
      <c r="B9808">
        <v>2.1</v>
      </c>
      <c r="C9808">
        <v>5.5</v>
      </c>
      <c r="D9808">
        <v>5.2</v>
      </c>
      <c r="E9808">
        <v>0</v>
      </c>
      <c r="F9808">
        <v>4.4000000000000004</v>
      </c>
      <c r="G9808">
        <v>2.5</v>
      </c>
      <c r="H9808">
        <f t="shared" si="459"/>
        <v>-0.87725693528776039</v>
      </c>
      <c r="I9808">
        <f t="shared" si="460"/>
        <v>1.1743764572705986</v>
      </c>
      <c r="J9808">
        <f t="shared" si="461"/>
        <v>0.30538754541498386</v>
      </c>
    </row>
    <row r="9809" spans="1:10">
      <c r="A9809" t="s">
        <v>9780</v>
      </c>
      <c r="B9809">
        <v>0</v>
      </c>
      <c r="C9809">
        <v>0</v>
      </c>
      <c r="D9809">
        <v>1.1000000000000001</v>
      </c>
      <c r="E9809">
        <v>0</v>
      </c>
      <c r="F9809">
        <v>0</v>
      </c>
      <c r="G9809">
        <v>0</v>
      </c>
      <c r="H9809">
        <f t="shared" si="459"/>
        <v>-3.0588936890535687</v>
      </c>
      <c r="I9809">
        <f t="shared" si="460"/>
        <v>1</v>
      </c>
      <c r="J9809">
        <f t="shared" si="461"/>
        <v>0.37390096630005915</v>
      </c>
    </row>
    <row r="9810" spans="1:10">
      <c r="A9810" t="s">
        <v>9781</v>
      </c>
      <c r="B9810">
        <v>9.6999999999999993</v>
      </c>
      <c r="C9810">
        <v>4.3</v>
      </c>
      <c r="D9810">
        <v>12.1</v>
      </c>
      <c r="E9810">
        <v>10.6</v>
      </c>
      <c r="F9810">
        <v>5.5</v>
      </c>
      <c r="G9810">
        <v>12.3</v>
      </c>
      <c r="H9810">
        <f t="shared" si="459"/>
        <v>0.12117332280935764</v>
      </c>
      <c r="I9810">
        <f t="shared" si="460"/>
        <v>0.24881227516713131</v>
      </c>
      <c r="J9810">
        <f t="shared" si="461"/>
        <v>0.81575909445977424</v>
      </c>
    </row>
    <row r="9811" spans="1:10">
      <c r="A9811" t="s">
        <v>9782</v>
      </c>
      <c r="B9811">
        <v>320.5</v>
      </c>
      <c r="C9811">
        <v>443.4</v>
      </c>
      <c r="D9811">
        <v>370.1</v>
      </c>
      <c r="E9811">
        <v>310.10000000000002</v>
      </c>
      <c r="F9811">
        <v>386.5</v>
      </c>
      <c r="G9811">
        <v>347.7</v>
      </c>
      <c r="H9811">
        <f t="shared" si="459"/>
        <v>-0.1188680311000668</v>
      </c>
      <c r="I9811">
        <f t="shared" si="460"/>
        <v>0.71256012848407813</v>
      </c>
      <c r="J9811">
        <f t="shared" si="461"/>
        <v>0.51547825511804346</v>
      </c>
    </row>
    <row r="9812" spans="1:10">
      <c r="A9812" t="s">
        <v>9783</v>
      </c>
      <c r="B9812">
        <v>118.7</v>
      </c>
      <c r="C9812">
        <v>86.5</v>
      </c>
      <c r="D9812">
        <v>102.3</v>
      </c>
      <c r="E9812">
        <v>77.900000000000006</v>
      </c>
      <c r="F9812">
        <v>80.5</v>
      </c>
      <c r="G9812">
        <v>59.3</v>
      </c>
      <c r="H9812">
        <f t="shared" si="459"/>
        <v>-0.49795487928584042</v>
      </c>
      <c r="I9812">
        <f t="shared" si="460"/>
        <v>2.6155093270147871</v>
      </c>
      <c r="J9812">
        <f t="shared" si="461"/>
        <v>5.9077145740203584E-2</v>
      </c>
    </row>
    <row r="9813" spans="1:10">
      <c r="A9813" t="s">
        <v>9784</v>
      </c>
      <c r="B9813">
        <v>309</v>
      </c>
      <c r="C9813">
        <v>323.39999999999998</v>
      </c>
      <c r="D9813">
        <v>261</v>
      </c>
      <c r="E9813">
        <v>331.6</v>
      </c>
      <c r="F9813">
        <v>310</v>
      </c>
      <c r="G9813">
        <v>322.8</v>
      </c>
      <c r="H9813">
        <f t="shared" si="459"/>
        <v>0.11030756632282064</v>
      </c>
      <c r="I9813">
        <f t="shared" si="460"/>
        <v>1.1905514363907603</v>
      </c>
      <c r="J9813">
        <f t="shared" si="461"/>
        <v>0.29965388605179111</v>
      </c>
    </row>
    <row r="9814" spans="1:10">
      <c r="A9814" t="s">
        <v>9785</v>
      </c>
      <c r="B9814">
        <v>167.1</v>
      </c>
      <c r="C9814">
        <v>242</v>
      </c>
      <c r="D9814">
        <v>226.4</v>
      </c>
      <c r="E9814">
        <v>174.4</v>
      </c>
      <c r="F9814">
        <v>176.4</v>
      </c>
      <c r="G9814">
        <v>173.2</v>
      </c>
      <c r="H9814">
        <f t="shared" si="459"/>
        <v>-0.27825287313690517</v>
      </c>
      <c r="I9814">
        <f t="shared" si="460"/>
        <v>1.6276470400114034</v>
      </c>
      <c r="J9814">
        <f t="shared" si="461"/>
        <v>0.178929569794016</v>
      </c>
    </row>
    <row r="9815" spans="1:10">
      <c r="A9815" t="s">
        <v>9786</v>
      </c>
      <c r="B9815">
        <v>9.6999999999999993</v>
      </c>
      <c r="C9815">
        <v>9</v>
      </c>
      <c r="D9815">
        <v>10.6</v>
      </c>
      <c r="E9815">
        <v>7.5</v>
      </c>
      <c r="F9815">
        <v>8.4</v>
      </c>
      <c r="G9815">
        <v>9.1</v>
      </c>
      <c r="H9815">
        <f t="shared" si="459"/>
        <v>-0.22770923402493332</v>
      </c>
      <c r="I9815">
        <f t="shared" si="460"/>
        <v>2.1886423738049348</v>
      </c>
      <c r="J9815">
        <f t="shared" si="461"/>
        <v>9.3834190401281395E-2</v>
      </c>
    </row>
    <row r="9816" spans="1:10">
      <c r="A9816" t="s">
        <v>9787</v>
      </c>
      <c r="B9816">
        <v>676.8</v>
      </c>
      <c r="C9816">
        <v>773.2</v>
      </c>
      <c r="D9816">
        <v>778.3</v>
      </c>
      <c r="E9816">
        <v>763.5</v>
      </c>
      <c r="F9816">
        <v>679.1</v>
      </c>
      <c r="G9816">
        <v>730.3</v>
      </c>
      <c r="H9816">
        <f t="shared" si="459"/>
        <v>-3.6319221326473465E-2</v>
      </c>
      <c r="I9816">
        <f t="shared" si="460"/>
        <v>0.44884969671791852</v>
      </c>
      <c r="J9816">
        <f t="shared" si="461"/>
        <v>0.67678313119004097</v>
      </c>
    </row>
    <row r="9817" spans="1:10">
      <c r="A9817" t="s">
        <v>9788</v>
      </c>
      <c r="B9817">
        <v>215.2</v>
      </c>
      <c r="C9817">
        <v>134</v>
      </c>
      <c r="D9817">
        <v>198.6</v>
      </c>
      <c r="E9817">
        <v>120.5</v>
      </c>
      <c r="F9817">
        <v>83.9</v>
      </c>
      <c r="G9817">
        <v>112.3</v>
      </c>
      <c r="H9817">
        <f t="shared" si="459"/>
        <v>-0.7902442388893246</v>
      </c>
      <c r="I9817">
        <f t="shared" si="460"/>
        <v>2.8386807890140591</v>
      </c>
      <c r="J9817">
        <f t="shared" si="461"/>
        <v>4.6930293483159441E-2</v>
      </c>
    </row>
    <row r="9818" spans="1:10">
      <c r="A9818" t="s">
        <v>9789</v>
      </c>
      <c r="B9818">
        <v>125.6</v>
      </c>
      <c r="C9818">
        <v>104.8</v>
      </c>
      <c r="D9818">
        <v>94.7</v>
      </c>
      <c r="E9818">
        <v>125.7</v>
      </c>
      <c r="F9818">
        <v>134.5</v>
      </c>
      <c r="G9818">
        <v>126.8</v>
      </c>
      <c r="H9818">
        <f t="shared" si="459"/>
        <v>0.25134358520996852</v>
      </c>
      <c r="I9818">
        <f t="shared" si="460"/>
        <v>2.1699937900913988</v>
      </c>
      <c r="J9818">
        <f t="shared" si="461"/>
        <v>9.5810787244429568E-2</v>
      </c>
    </row>
    <row r="9819" spans="1:10">
      <c r="A9819" t="s">
        <v>9790</v>
      </c>
      <c r="B9819">
        <v>70</v>
      </c>
      <c r="C9819">
        <v>59.6</v>
      </c>
      <c r="D9819">
        <v>75</v>
      </c>
      <c r="E9819">
        <v>75.7</v>
      </c>
      <c r="F9819">
        <v>58.8</v>
      </c>
      <c r="G9819">
        <v>70</v>
      </c>
      <c r="H9819">
        <f t="shared" si="459"/>
        <v>-7.04785085286149E-4</v>
      </c>
      <c r="I9819">
        <f t="shared" si="460"/>
        <v>4.9572422877740179E-3</v>
      </c>
      <c r="J9819">
        <f t="shared" si="461"/>
        <v>0.99628208731850243</v>
      </c>
    </row>
    <row r="9820" spans="1:10">
      <c r="A9820" t="s">
        <v>9791</v>
      </c>
      <c r="B9820">
        <v>51.6</v>
      </c>
      <c r="C9820">
        <v>56.7</v>
      </c>
      <c r="D9820">
        <v>45.5</v>
      </c>
      <c r="E9820">
        <v>49.4</v>
      </c>
      <c r="F9820">
        <v>38.799999999999997</v>
      </c>
      <c r="G9820">
        <v>79.900000000000006</v>
      </c>
      <c r="H9820">
        <f t="shared" si="459"/>
        <v>0.12814463745286192</v>
      </c>
      <c r="I9820">
        <f t="shared" si="460"/>
        <v>0.37421734832563519</v>
      </c>
      <c r="J9820">
        <f t="shared" si="461"/>
        <v>0.7272351330834943</v>
      </c>
    </row>
    <row r="9821" spans="1:10">
      <c r="A9821" t="s">
        <v>9792</v>
      </c>
      <c r="B9821">
        <v>222.9</v>
      </c>
      <c r="C9821">
        <v>304.10000000000002</v>
      </c>
      <c r="D9821">
        <v>275.8</v>
      </c>
      <c r="E9821">
        <v>209.2</v>
      </c>
      <c r="F9821">
        <v>251.7</v>
      </c>
      <c r="G9821">
        <v>243.6</v>
      </c>
      <c r="H9821">
        <f t="shared" si="459"/>
        <v>-0.18840330529006011</v>
      </c>
      <c r="I9821">
        <f t="shared" si="460"/>
        <v>1.2077971808688768</v>
      </c>
      <c r="J9821">
        <f t="shared" si="461"/>
        <v>0.29365189153959759</v>
      </c>
    </row>
    <row r="9822" spans="1:10">
      <c r="A9822" t="s">
        <v>9793</v>
      </c>
      <c r="B9822">
        <v>127.3</v>
      </c>
      <c r="C9822">
        <v>143.19999999999999</v>
      </c>
      <c r="D9822">
        <v>140.19999999999999</v>
      </c>
      <c r="E9822">
        <v>208.6</v>
      </c>
      <c r="F9822">
        <v>136</v>
      </c>
      <c r="G9822">
        <v>148.4</v>
      </c>
      <c r="H9822">
        <f t="shared" si="459"/>
        <v>0.26341476694070642</v>
      </c>
      <c r="I9822">
        <f t="shared" si="460"/>
        <v>1.1955959457076926</v>
      </c>
      <c r="J9822">
        <f t="shared" si="461"/>
        <v>0.29788643879614535</v>
      </c>
    </row>
    <row r="9823" spans="1:10">
      <c r="A9823" t="s">
        <v>9794</v>
      </c>
      <c r="B9823">
        <v>50.7</v>
      </c>
      <c r="C9823">
        <v>61.9</v>
      </c>
      <c r="D9823">
        <v>54.9</v>
      </c>
      <c r="E9823">
        <v>50.2</v>
      </c>
      <c r="F9823">
        <v>50.3</v>
      </c>
      <c r="G9823">
        <v>46.5</v>
      </c>
      <c r="H9823">
        <f t="shared" si="459"/>
        <v>-0.18816494085338956</v>
      </c>
      <c r="I9823">
        <f t="shared" si="460"/>
        <v>1.9536217411635763</v>
      </c>
      <c r="J9823">
        <f t="shared" si="461"/>
        <v>0.12244719220842817</v>
      </c>
    </row>
    <row r="9824" spans="1:10">
      <c r="A9824" t="s">
        <v>9795</v>
      </c>
      <c r="B9824">
        <v>4.2</v>
      </c>
      <c r="C9824">
        <v>0</v>
      </c>
      <c r="D9824">
        <v>1.5</v>
      </c>
      <c r="E9824">
        <v>0.6</v>
      </c>
      <c r="F9824">
        <v>3.1</v>
      </c>
      <c r="G9824">
        <v>0</v>
      </c>
      <c r="H9824">
        <f t="shared" si="459"/>
        <v>-0.60357817888850318</v>
      </c>
      <c r="I9824">
        <f t="shared" si="460"/>
        <v>0.42933879074109182</v>
      </c>
      <c r="J9824">
        <f t="shared" si="461"/>
        <v>0.68979146785450762</v>
      </c>
    </row>
    <row r="9825" spans="1:10">
      <c r="A9825" t="s">
        <v>9796</v>
      </c>
      <c r="B9825">
        <v>0</v>
      </c>
      <c r="C9825">
        <v>0</v>
      </c>
      <c r="D9825">
        <v>0.9</v>
      </c>
      <c r="E9825">
        <v>0</v>
      </c>
      <c r="F9825">
        <v>0</v>
      </c>
      <c r="G9825">
        <v>0</v>
      </c>
      <c r="H9825">
        <f t="shared" si="459"/>
        <v>-2.8073549220576042</v>
      </c>
      <c r="I9825">
        <f t="shared" si="460"/>
        <v>0.99999999999999978</v>
      </c>
      <c r="J9825">
        <f t="shared" si="461"/>
        <v>0.37390096630005892</v>
      </c>
    </row>
    <row r="9826" spans="1:10">
      <c r="A9826" t="s">
        <v>9797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0.6</v>
      </c>
      <c r="H9826">
        <f t="shared" si="459"/>
        <v>2.3219280948873622</v>
      </c>
      <c r="I9826">
        <f t="shared" si="460"/>
        <v>0.99999999999999989</v>
      </c>
      <c r="J9826">
        <f t="shared" si="461"/>
        <v>0.37390096630005903</v>
      </c>
    </row>
    <row r="9827" spans="1:10">
      <c r="A9827" t="s">
        <v>9798</v>
      </c>
      <c r="B9827">
        <v>94.5</v>
      </c>
      <c r="C9827">
        <v>102</v>
      </c>
      <c r="D9827">
        <v>102.9</v>
      </c>
      <c r="E9827">
        <v>104.1</v>
      </c>
      <c r="F9827">
        <v>75.8</v>
      </c>
      <c r="G9827">
        <v>101.7</v>
      </c>
      <c r="H9827">
        <f t="shared" si="459"/>
        <v>-8.8381223105545387E-2</v>
      </c>
      <c r="I9827">
        <f t="shared" si="460"/>
        <v>0.6283283544816991</v>
      </c>
      <c r="J9827">
        <f t="shared" si="461"/>
        <v>0.5638807762203033</v>
      </c>
    </row>
    <row r="9828" spans="1:10">
      <c r="A9828" t="s">
        <v>9799</v>
      </c>
      <c r="B9828">
        <v>153.80000000000001</v>
      </c>
      <c r="C9828">
        <v>86.6</v>
      </c>
      <c r="D9828">
        <v>72.2</v>
      </c>
      <c r="E9828">
        <v>127.3</v>
      </c>
      <c r="F9828">
        <v>67.2</v>
      </c>
      <c r="G9828">
        <v>189.6</v>
      </c>
      <c r="H9828">
        <f t="shared" si="459"/>
        <v>0.29703537552495152</v>
      </c>
      <c r="I9828">
        <f t="shared" si="460"/>
        <v>0.54953828914361269</v>
      </c>
      <c r="J9828">
        <f t="shared" si="461"/>
        <v>0.61187521238351683</v>
      </c>
    </row>
    <row r="9829" spans="1:10">
      <c r="A9829" t="s">
        <v>9800</v>
      </c>
      <c r="B9829">
        <v>1.6</v>
      </c>
      <c r="C9829">
        <v>5.4</v>
      </c>
      <c r="D9829">
        <v>14.9</v>
      </c>
      <c r="E9829">
        <v>0</v>
      </c>
      <c r="F9829">
        <v>0.8</v>
      </c>
      <c r="G9829">
        <v>4.7</v>
      </c>
      <c r="H9829">
        <f t="shared" si="459"/>
        <v>-1.9644558831423329</v>
      </c>
      <c r="I9829">
        <f t="shared" si="460"/>
        <v>1.2975073363692002</v>
      </c>
      <c r="J9829">
        <f t="shared" si="461"/>
        <v>0.26422733000742099</v>
      </c>
    </row>
    <row r="9830" spans="1:10">
      <c r="A9830" t="s">
        <v>9801</v>
      </c>
      <c r="B9830">
        <v>88.6</v>
      </c>
      <c r="C9830">
        <v>37.5</v>
      </c>
      <c r="D9830">
        <v>4.2</v>
      </c>
      <c r="E9830">
        <v>107.2</v>
      </c>
      <c r="F9830">
        <v>66.099999999999994</v>
      </c>
      <c r="G9830">
        <v>226.9</v>
      </c>
      <c r="H9830">
        <f t="shared" si="459"/>
        <v>1.6177648620456708</v>
      </c>
      <c r="I9830">
        <f t="shared" si="460"/>
        <v>1.6624205200185191</v>
      </c>
      <c r="J9830">
        <f t="shared" si="461"/>
        <v>0.171763050893562</v>
      </c>
    </row>
    <row r="9831" spans="1:10">
      <c r="A9831" t="s">
        <v>9802</v>
      </c>
      <c r="B9831">
        <v>10.5</v>
      </c>
      <c r="C9831">
        <v>19.5</v>
      </c>
      <c r="D9831">
        <v>8.1999999999999993</v>
      </c>
      <c r="E9831">
        <v>9.5</v>
      </c>
      <c r="F9831">
        <v>3.7</v>
      </c>
      <c r="G9831">
        <v>2.2000000000000002</v>
      </c>
      <c r="H9831">
        <f t="shared" si="459"/>
        <v>-1.3023119973723312</v>
      </c>
      <c r="I9831">
        <f t="shared" si="460"/>
        <v>1.8518844953703695</v>
      </c>
      <c r="J9831">
        <f t="shared" si="461"/>
        <v>0.13768851332392834</v>
      </c>
    </row>
    <row r="9832" spans="1:10">
      <c r="A9832" t="s">
        <v>9803</v>
      </c>
      <c r="B9832">
        <v>0</v>
      </c>
      <c r="C9832">
        <v>23.7</v>
      </c>
      <c r="D9832">
        <v>68.7</v>
      </c>
      <c r="E9832">
        <v>3.7</v>
      </c>
      <c r="F9832">
        <v>39.200000000000003</v>
      </c>
      <c r="G9832">
        <v>0</v>
      </c>
      <c r="H9832">
        <f t="shared" si="459"/>
        <v>-1.1042197524737298</v>
      </c>
      <c r="I9832">
        <f t="shared" si="460"/>
        <v>0.69597746894734003</v>
      </c>
      <c r="J9832">
        <f t="shared" si="461"/>
        <v>0.52476363609360666</v>
      </c>
    </row>
    <row r="9833" spans="1:10">
      <c r="A9833" t="s">
        <v>9804</v>
      </c>
      <c r="B9833">
        <v>0.3</v>
      </c>
      <c r="C9833">
        <v>27.9</v>
      </c>
      <c r="D9833">
        <v>33.5</v>
      </c>
      <c r="E9833">
        <v>11.3</v>
      </c>
      <c r="F9833">
        <v>16.3</v>
      </c>
      <c r="G9833">
        <v>0.4</v>
      </c>
      <c r="H9833">
        <f t="shared" si="459"/>
        <v>-1.1356386728961401</v>
      </c>
      <c r="I9833">
        <f t="shared" si="460"/>
        <v>0.99549592564549005</v>
      </c>
      <c r="J9833">
        <f t="shared" si="461"/>
        <v>0.37583903564912885</v>
      </c>
    </row>
    <row r="9834" spans="1:10">
      <c r="A9834" t="s">
        <v>9805</v>
      </c>
      <c r="B9834">
        <v>0</v>
      </c>
      <c r="C9834">
        <v>0.5</v>
      </c>
      <c r="D9834">
        <v>0</v>
      </c>
      <c r="E9834">
        <v>0</v>
      </c>
      <c r="F9834">
        <v>0</v>
      </c>
      <c r="G9834">
        <v>1.8</v>
      </c>
      <c r="H9834">
        <f t="shared" si="459"/>
        <v>1.5849625007211563</v>
      </c>
      <c r="I9834">
        <f t="shared" si="460"/>
        <v>0.69587404584384605</v>
      </c>
      <c r="J9834">
        <f t="shared" si="461"/>
        <v>0.52482192542774531</v>
      </c>
    </row>
    <row r="9835" spans="1:10">
      <c r="A9835" t="s">
        <v>9806</v>
      </c>
      <c r="B9835">
        <v>122.1</v>
      </c>
      <c r="C9835">
        <v>68.099999999999994</v>
      </c>
      <c r="D9835">
        <v>126.4</v>
      </c>
      <c r="E9835">
        <v>138.9</v>
      </c>
      <c r="F9835">
        <v>6.2</v>
      </c>
      <c r="G9835">
        <v>84.7</v>
      </c>
      <c r="H9835">
        <f t="shared" si="459"/>
        <v>-0.4620244216482382</v>
      </c>
      <c r="I9835">
        <f t="shared" si="460"/>
        <v>0.67530175653243874</v>
      </c>
      <c r="J9835">
        <f t="shared" si="461"/>
        <v>0.53650925583936582</v>
      </c>
    </row>
    <row r="9836" spans="1:10">
      <c r="A9836" t="s">
        <v>9807</v>
      </c>
      <c r="B9836">
        <v>0</v>
      </c>
      <c r="C9836">
        <v>0</v>
      </c>
      <c r="D9836">
        <v>0</v>
      </c>
      <c r="E9836">
        <v>5.0999999999999996</v>
      </c>
      <c r="F9836">
        <v>0</v>
      </c>
      <c r="G9836">
        <v>37.1</v>
      </c>
      <c r="H9836">
        <f t="shared" si="459"/>
        <v>8.1412556586110423</v>
      </c>
      <c r="I9836">
        <f t="shared" si="460"/>
        <v>1.2115586992576015</v>
      </c>
      <c r="J9836">
        <f t="shared" si="461"/>
        <v>0.29235789565295361</v>
      </c>
    </row>
    <row r="9837" spans="1:10">
      <c r="A9837" t="s">
        <v>9808</v>
      </c>
      <c r="B9837">
        <v>12.6</v>
      </c>
      <c r="C9837">
        <v>5.4</v>
      </c>
      <c r="D9837">
        <v>15.9</v>
      </c>
      <c r="E9837">
        <v>6</v>
      </c>
      <c r="F9837">
        <v>1.8</v>
      </c>
      <c r="G9837">
        <v>15.3</v>
      </c>
      <c r="H9837">
        <f t="shared" si="459"/>
        <v>-0.55042408201667747</v>
      </c>
      <c r="I9837">
        <f t="shared" si="460"/>
        <v>0.71262682421840573</v>
      </c>
      <c r="J9837">
        <f t="shared" si="461"/>
        <v>0.51544115286866132</v>
      </c>
    </row>
    <row r="9838" spans="1:10">
      <c r="A9838" t="s">
        <v>9809</v>
      </c>
      <c r="B9838">
        <v>0</v>
      </c>
      <c r="C9838">
        <v>0</v>
      </c>
      <c r="D9838">
        <v>1.3</v>
      </c>
      <c r="E9838">
        <v>1.2</v>
      </c>
      <c r="F9838">
        <v>0.8</v>
      </c>
      <c r="G9838">
        <v>0</v>
      </c>
      <c r="H9838">
        <f t="shared" si="459"/>
        <v>0.56828375957452593</v>
      </c>
      <c r="I9838">
        <f t="shared" si="460"/>
        <v>0.41758499039032537</v>
      </c>
      <c r="J9838">
        <f t="shared" si="461"/>
        <v>0.69769140075685843</v>
      </c>
    </row>
    <row r="9839" spans="1:10">
      <c r="A9839" t="s">
        <v>9810</v>
      </c>
      <c r="B9839">
        <v>4.8</v>
      </c>
      <c r="C9839">
        <v>13.3</v>
      </c>
      <c r="D9839">
        <v>2.2000000000000002</v>
      </c>
      <c r="E9839">
        <v>0.4</v>
      </c>
      <c r="F9839">
        <v>5.0999999999999996</v>
      </c>
      <c r="G9839">
        <v>12.8</v>
      </c>
      <c r="H9839">
        <f t="shared" si="459"/>
        <v>-0.14848002688135262</v>
      </c>
      <c r="I9839">
        <f t="shared" si="460"/>
        <v>0.1352463218994964</v>
      </c>
      <c r="J9839">
        <f t="shared" si="461"/>
        <v>0.89894995338620132</v>
      </c>
    </row>
    <row r="9840" spans="1:10">
      <c r="A9840" t="s">
        <v>9811</v>
      </c>
      <c r="B9840">
        <v>0</v>
      </c>
      <c r="C9840">
        <v>1.6</v>
      </c>
      <c r="D9840">
        <v>0</v>
      </c>
      <c r="E9840">
        <v>0.1</v>
      </c>
      <c r="F9840">
        <v>0</v>
      </c>
      <c r="G9840">
        <v>0</v>
      </c>
      <c r="H9840">
        <f t="shared" si="459"/>
        <v>-2.8073549220576042</v>
      </c>
      <c r="I9840">
        <f t="shared" si="460"/>
        <v>0.93567429232770782</v>
      </c>
      <c r="J9840">
        <f t="shared" si="461"/>
        <v>0.4024129162425944</v>
      </c>
    </row>
    <row r="9841" spans="1:10">
      <c r="A9841" t="s">
        <v>9812</v>
      </c>
      <c r="B9841">
        <v>0</v>
      </c>
      <c r="C9841">
        <v>99.4</v>
      </c>
      <c r="D9841">
        <v>154.9</v>
      </c>
      <c r="E9841">
        <v>273.10000000000002</v>
      </c>
      <c r="F9841">
        <v>1340.2</v>
      </c>
      <c r="G9841">
        <v>41.5</v>
      </c>
      <c r="H9841">
        <f t="shared" si="459"/>
        <v>2.7013335339934357</v>
      </c>
      <c r="I9841">
        <f t="shared" si="460"/>
        <v>1.1598731932040547</v>
      </c>
      <c r="J9841">
        <f t="shared" si="461"/>
        <v>0.31061543268945563</v>
      </c>
    </row>
    <row r="9842" spans="1:10">
      <c r="A9842" t="s">
        <v>9813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f t="shared" si="459"/>
        <v>0</v>
      </c>
      <c r="I9842" t="e">
        <f t="shared" si="460"/>
        <v>#DIV/0!</v>
      </c>
      <c r="J9842" t="e">
        <f t="shared" si="461"/>
        <v>#DIV/0!</v>
      </c>
    </row>
    <row r="9843" spans="1:10">
      <c r="A9843" t="s">
        <v>9814</v>
      </c>
      <c r="B9843">
        <v>591.1</v>
      </c>
      <c r="C9843">
        <v>828.4</v>
      </c>
      <c r="D9843">
        <v>500</v>
      </c>
      <c r="E9843">
        <v>353.7</v>
      </c>
      <c r="F9843">
        <v>601.70000000000005</v>
      </c>
      <c r="G9843">
        <v>699.1</v>
      </c>
      <c r="H9843">
        <f t="shared" si="459"/>
        <v>-0.21431721259330372</v>
      </c>
      <c r="I9843">
        <f t="shared" si="460"/>
        <v>0.62223977935161989</v>
      </c>
      <c r="J9843">
        <f t="shared" si="461"/>
        <v>0.56749756323880474</v>
      </c>
    </row>
    <row r="9844" spans="1:10">
      <c r="A9844" t="s">
        <v>9815</v>
      </c>
      <c r="B9844">
        <v>11.8</v>
      </c>
      <c r="C9844">
        <v>23.9</v>
      </c>
      <c r="D9844">
        <v>22.8</v>
      </c>
      <c r="E9844">
        <v>41.1</v>
      </c>
      <c r="F9844">
        <v>0.5</v>
      </c>
      <c r="G9844">
        <v>12.2</v>
      </c>
      <c r="H9844">
        <f t="shared" si="459"/>
        <v>-0.12050814854049156</v>
      </c>
      <c r="I9844">
        <f t="shared" si="460"/>
        <v>0.12366109046155978</v>
      </c>
      <c r="J9844">
        <f t="shared" si="461"/>
        <v>0.90754847489004276</v>
      </c>
    </row>
    <row r="9845" spans="1:10">
      <c r="A9845" t="s">
        <v>9816</v>
      </c>
      <c r="B9845">
        <v>16.2</v>
      </c>
      <c r="C9845">
        <v>9.6</v>
      </c>
      <c r="D9845">
        <v>3.1</v>
      </c>
      <c r="E9845">
        <v>20.100000000000001</v>
      </c>
      <c r="F9845">
        <v>17.100000000000001</v>
      </c>
      <c r="G9845">
        <v>50.7</v>
      </c>
      <c r="H9845">
        <f t="shared" si="459"/>
        <v>1.5997848404266797</v>
      </c>
      <c r="I9845">
        <f t="shared" si="460"/>
        <v>1.7279331956313977</v>
      </c>
      <c r="J9845">
        <f t="shared" si="461"/>
        <v>0.15906664284235525</v>
      </c>
    </row>
    <row r="9846" spans="1:10">
      <c r="A9846" t="s">
        <v>9817</v>
      </c>
      <c r="B9846">
        <v>1170.0999999999999</v>
      </c>
      <c r="C9846">
        <v>1014.2</v>
      </c>
      <c r="D9846">
        <v>589.6</v>
      </c>
      <c r="E9846">
        <v>1175.9000000000001</v>
      </c>
      <c r="F9846">
        <v>953.6</v>
      </c>
      <c r="G9846">
        <v>1623.7</v>
      </c>
      <c r="H9846">
        <f t="shared" si="459"/>
        <v>0.43618503655043811</v>
      </c>
      <c r="I9846">
        <f t="shared" si="460"/>
        <v>1.2434383363936259</v>
      </c>
      <c r="J9846">
        <f t="shared" si="461"/>
        <v>0.28160560542801577</v>
      </c>
    </row>
    <row r="9847" spans="1:10">
      <c r="A9847" t="s">
        <v>9818</v>
      </c>
      <c r="B9847">
        <v>20.399999999999999</v>
      </c>
      <c r="C9847">
        <v>41.4</v>
      </c>
      <c r="D9847">
        <v>2</v>
      </c>
      <c r="E9847">
        <v>15.4</v>
      </c>
      <c r="F9847">
        <v>67.7</v>
      </c>
      <c r="G9847">
        <v>81.099999999999994</v>
      </c>
      <c r="H9847">
        <f t="shared" si="459"/>
        <v>1.361755192198673</v>
      </c>
      <c r="I9847">
        <f t="shared" si="460"/>
        <v>1.4519301678621077</v>
      </c>
      <c r="J9847">
        <f t="shared" si="461"/>
        <v>0.22015991807493299</v>
      </c>
    </row>
    <row r="9848" spans="1:10">
      <c r="A9848" t="s">
        <v>9819</v>
      </c>
      <c r="B9848">
        <v>9.1</v>
      </c>
      <c r="C9848">
        <v>0</v>
      </c>
      <c r="D9848">
        <v>0</v>
      </c>
      <c r="E9848">
        <v>7.4</v>
      </c>
      <c r="F9848">
        <v>6.1</v>
      </c>
      <c r="G9848">
        <v>11.1</v>
      </c>
      <c r="H9848">
        <f t="shared" si="459"/>
        <v>1.4199032544506602</v>
      </c>
      <c r="I9848">
        <f t="shared" si="460"/>
        <v>1.527260381154655</v>
      </c>
      <c r="J9848">
        <f t="shared" si="461"/>
        <v>0.20140906039242057</v>
      </c>
    </row>
    <row r="9849" spans="1:10">
      <c r="A9849" t="s">
        <v>9820</v>
      </c>
      <c r="B9849">
        <v>0</v>
      </c>
      <c r="C9849">
        <v>0</v>
      </c>
      <c r="D9849">
        <v>0</v>
      </c>
      <c r="E9849">
        <v>0.8</v>
      </c>
      <c r="F9849">
        <v>0</v>
      </c>
      <c r="G9849">
        <v>0</v>
      </c>
      <c r="H9849">
        <f t="shared" si="459"/>
        <v>2.6629650127224291</v>
      </c>
      <c r="I9849">
        <f t="shared" si="460"/>
        <v>0.99999999999999978</v>
      </c>
      <c r="J9849">
        <f t="shared" si="461"/>
        <v>0.37390096630005892</v>
      </c>
    </row>
    <row r="9850" spans="1:10">
      <c r="A9850" t="s">
        <v>9821</v>
      </c>
      <c r="B9850">
        <v>2.1</v>
      </c>
      <c r="C9850">
        <v>12.8</v>
      </c>
      <c r="D9850">
        <v>0</v>
      </c>
      <c r="E9850">
        <v>2.6</v>
      </c>
      <c r="F9850">
        <v>3.5</v>
      </c>
      <c r="G9850">
        <v>6.5</v>
      </c>
      <c r="H9850">
        <f t="shared" si="459"/>
        <v>-0.23926623990084411</v>
      </c>
      <c r="I9850">
        <f t="shared" si="460"/>
        <v>0.18541153406373601</v>
      </c>
      <c r="J9850">
        <f t="shared" si="461"/>
        <v>0.86192837740910799</v>
      </c>
    </row>
    <row r="9851" spans="1:10">
      <c r="A9851" t="s">
        <v>9822</v>
      </c>
      <c r="B9851">
        <v>2.2999999999999998</v>
      </c>
      <c r="C9851">
        <v>0</v>
      </c>
      <c r="D9851">
        <v>0</v>
      </c>
      <c r="E9851">
        <v>6.6</v>
      </c>
      <c r="F9851">
        <v>7.2</v>
      </c>
      <c r="G9851">
        <v>5.0999999999999996</v>
      </c>
      <c r="H9851">
        <f t="shared" si="459"/>
        <v>2.9589373433781136</v>
      </c>
      <c r="I9851">
        <f t="shared" si="460"/>
        <v>5.5958588584449007</v>
      </c>
      <c r="J9851">
        <f t="shared" si="461"/>
        <v>5.0055326395546992E-3</v>
      </c>
    </row>
    <row r="9852" spans="1:10">
      <c r="A9852" t="s">
        <v>9823</v>
      </c>
      <c r="B9852">
        <v>10.5</v>
      </c>
      <c r="C9852">
        <v>2.1</v>
      </c>
      <c r="D9852">
        <v>3.4</v>
      </c>
      <c r="E9852">
        <v>7.6</v>
      </c>
      <c r="F9852">
        <v>12.9</v>
      </c>
      <c r="G9852">
        <v>5.3</v>
      </c>
      <c r="H9852">
        <f t="shared" si="459"/>
        <v>0.68420037366395603</v>
      </c>
      <c r="I9852">
        <f t="shared" si="460"/>
        <v>0.94784478092060442</v>
      </c>
      <c r="J9852">
        <f t="shared" si="461"/>
        <v>0.39688025707407476</v>
      </c>
    </row>
    <row r="9853" spans="1:10">
      <c r="A9853" t="s">
        <v>9824</v>
      </c>
      <c r="B9853">
        <v>327.5</v>
      </c>
      <c r="C9853">
        <v>364.6</v>
      </c>
      <c r="D9853">
        <v>443.4</v>
      </c>
      <c r="E9853">
        <v>374.8</v>
      </c>
      <c r="F9853">
        <v>324.8</v>
      </c>
      <c r="G9853">
        <v>303.2</v>
      </c>
      <c r="H9853">
        <f t="shared" si="459"/>
        <v>-0.17926858888228928</v>
      </c>
      <c r="I9853">
        <f t="shared" si="460"/>
        <v>1.0998957916983267</v>
      </c>
      <c r="J9853">
        <f t="shared" si="461"/>
        <v>0.33312401809655079</v>
      </c>
    </row>
    <row r="9854" spans="1:10">
      <c r="A9854" t="s">
        <v>9825</v>
      </c>
      <c r="B9854">
        <v>0</v>
      </c>
      <c r="C9854">
        <v>0</v>
      </c>
      <c r="D9854">
        <v>3.4</v>
      </c>
      <c r="E9854">
        <v>2.2999999999999998</v>
      </c>
      <c r="F9854">
        <v>1.4</v>
      </c>
      <c r="G9854">
        <v>0</v>
      </c>
      <c r="H9854">
        <f t="shared" si="459"/>
        <v>0.11703942119021915</v>
      </c>
      <c r="I9854">
        <f t="shared" si="460"/>
        <v>7.5979808938035687E-2</v>
      </c>
      <c r="J9854">
        <f t="shared" si="461"/>
        <v>0.94308357494595851</v>
      </c>
    </row>
    <row r="9855" spans="1:10">
      <c r="A9855" t="s">
        <v>9826</v>
      </c>
      <c r="B9855">
        <v>0</v>
      </c>
      <c r="C9855">
        <v>0.9</v>
      </c>
      <c r="D9855">
        <v>0</v>
      </c>
      <c r="E9855">
        <v>0.9</v>
      </c>
      <c r="F9855">
        <v>0</v>
      </c>
      <c r="G9855">
        <v>0.9</v>
      </c>
      <c r="H9855">
        <f t="shared" si="459"/>
        <v>0.89308479608348834</v>
      </c>
      <c r="I9855">
        <f t="shared" si="460"/>
        <v>0.70710678118654746</v>
      </c>
      <c r="J9855">
        <f t="shared" si="461"/>
        <v>0.51851851851851838</v>
      </c>
    </row>
    <row r="9856" spans="1:10">
      <c r="A9856" t="s">
        <v>9827</v>
      </c>
      <c r="B9856">
        <v>13.3</v>
      </c>
      <c r="C9856">
        <v>8.8000000000000007</v>
      </c>
      <c r="D9856">
        <v>5.2</v>
      </c>
      <c r="E9856">
        <v>19.899999999999999</v>
      </c>
      <c r="F9856">
        <v>12</v>
      </c>
      <c r="G9856">
        <v>26.4</v>
      </c>
      <c r="H9856">
        <f t="shared" si="459"/>
        <v>1.0903968755264579</v>
      </c>
      <c r="I9856">
        <f t="shared" si="460"/>
        <v>2.1629193770735848</v>
      </c>
      <c r="J9856">
        <f t="shared" si="461"/>
        <v>9.6572712188799537E-2</v>
      </c>
    </row>
    <row r="9857" spans="1:10">
      <c r="A9857" t="s">
        <v>9828</v>
      </c>
      <c r="B9857">
        <v>815.1</v>
      </c>
      <c r="C9857">
        <v>618.5</v>
      </c>
      <c r="D9857">
        <v>1106.8</v>
      </c>
      <c r="E9857">
        <v>717.9</v>
      </c>
      <c r="F9857">
        <v>538.20000000000005</v>
      </c>
      <c r="G9857">
        <v>721.6</v>
      </c>
      <c r="H9857">
        <f t="shared" si="459"/>
        <v>-0.36120784141662038</v>
      </c>
      <c r="I9857">
        <f t="shared" si="460"/>
        <v>1.2162135121694304</v>
      </c>
      <c r="J9857">
        <f t="shared" si="461"/>
        <v>0.29076404685535151</v>
      </c>
    </row>
    <row r="9858" spans="1:10">
      <c r="A9858" t="s">
        <v>9829</v>
      </c>
      <c r="B9858">
        <v>8</v>
      </c>
      <c r="C9858">
        <v>0</v>
      </c>
      <c r="D9858">
        <v>0</v>
      </c>
      <c r="E9858">
        <v>3.4</v>
      </c>
      <c r="F9858">
        <v>1.7</v>
      </c>
      <c r="G9858">
        <v>5.9</v>
      </c>
      <c r="H9858">
        <f t="shared" ref="H9858:H9921" si="462">LOG((AVERAGE(E9858:G9858)+0.05)/(AVERAGE(B9858:D9858)+0.05),2)</f>
        <v>0.45217174568922736</v>
      </c>
      <c r="I9858">
        <f t="shared" ref="I9858:I9921" si="463">ABS((AVERAGE(B9858:D9858)-AVERAGE(E9858:G9858))/SQRT(VAR(B9858:D9858)/3 + VAR(E9858:G9858)/3))</f>
        <v>0.34101920011092501</v>
      </c>
      <c r="J9858">
        <f t="shared" ref="J9858:J9921" si="464">TDIST(I9858,4,2)</f>
        <v>0.75024879221037333</v>
      </c>
    </row>
    <row r="9859" spans="1:10">
      <c r="A9859" t="s">
        <v>9830</v>
      </c>
      <c r="B9859">
        <v>73.400000000000006</v>
      </c>
      <c r="C9859">
        <v>68.599999999999994</v>
      </c>
      <c r="D9859">
        <v>49.7</v>
      </c>
      <c r="E9859">
        <v>60.2</v>
      </c>
      <c r="F9859">
        <v>65.400000000000006</v>
      </c>
      <c r="G9859">
        <v>85.1</v>
      </c>
      <c r="H9859">
        <f t="shared" si="462"/>
        <v>0.13623825667634057</v>
      </c>
      <c r="I9859">
        <f t="shared" si="463"/>
        <v>0.60430540319693871</v>
      </c>
      <c r="J9859">
        <f t="shared" si="464"/>
        <v>0.57824180967375638</v>
      </c>
    </row>
    <row r="9860" spans="1:10">
      <c r="A9860" t="s">
        <v>9831</v>
      </c>
      <c r="B9860">
        <v>3.5</v>
      </c>
      <c r="C9860">
        <v>17.5</v>
      </c>
      <c r="D9860">
        <v>6.6</v>
      </c>
      <c r="E9860">
        <v>6</v>
      </c>
      <c r="F9860">
        <v>0.3</v>
      </c>
      <c r="G9860">
        <v>10.3</v>
      </c>
      <c r="H9860">
        <f t="shared" si="462"/>
        <v>-0.72832667589233369</v>
      </c>
      <c r="I9860">
        <f t="shared" si="463"/>
        <v>0.71347390612722672</v>
      </c>
      <c r="J9860">
        <f t="shared" si="464"/>
        <v>0.51497009885210687</v>
      </c>
    </row>
    <row r="9861" spans="1:10">
      <c r="A9861" t="s">
        <v>9832</v>
      </c>
      <c r="B9861">
        <v>286.89999999999998</v>
      </c>
      <c r="C9861">
        <v>216.4</v>
      </c>
      <c r="D9861">
        <v>165.1</v>
      </c>
      <c r="E9861">
        <v>311.5</v>
      </c>
      <c r="F9861">
        <v>305.8</v>
      </c>
      <c r="G9861">
        <v>365.3</v>
      </c>
      <c r="H9861">
        <f t="shared" si="462"/>
        <v>0.55578899697764594</v>
      </c>
      <c r="I9861">
        <f t="shared" si="463"/>
        <v>2.6136022762114992</v>
      </c>
      <c r="J9861">
        <f t="shared" si="464"/>
        <v>5.919556188900657E-2</v>
      </c>
    </row>
    <row r="9862" spans="1:10">
      <c r="A9862" t="s">
        <v>9833</v>
      </c>
      <c r="B9862">
        <v>0.6</v>
      </c>
      <c r="C9862">
        <v>0</v>
      </c>
      <c r="D9862">
        <v>8.1</v>
      </c>
      <c r="E9862">
        <v>0.9</v>
      </c>
      <c r="F9862">
        <v>2</v>
      </c>
      <c r="G9862">
        <v>0</v>
      </c>
      <c r="H9862">
        <f t="shared" si="462"/>
        <v>-1.5368682125201112</v>
      </c>
      <c r="I9862">
        <f t="shared" si="463"/>
        <v>0.7243212668195389</v>
      </c>
      <c r="J9862">
        <f t="shared" si="464"/>
        <v>0.50896590923490137</v>
      </c>
    </row>
    <row r="9863" spans="1:10">
      <c r="A9863" t="s">
        <v>9834</v>
      </c>
      <c r="B9863">
        <v>11.4</v>
      </c>
      <c r="C9863">
        <v>2.8</v>
      </c>
      <c r="D9863">
        <v>7.1</v>
      </c>
      <c r="E9863">
        <v>7.6</v>
      </c>
      <c r="F9863">
        <v>3.1</v>
      </c>
      <c r="G9863">
        <v>7.2</v>
      </c>
      <c r="H9863">
        <f t="shared" si="462"/>
        <v>-0.24897881061237453</v>
      </c>
      <c r="I9863">
        <f t="shared" si="463"/>
        <v>0.39502850048914673</v>
      </c>
      <c r="J9863">
        <f t="shared" si="464"/>
        <v>0.71298166734375901</v>
      </c>
    </row>
    <row r="9864" spans="1:10">
      <c r="A9864" t="s">
        <v>9835</v>
      </c>
      <c r="B9864">
        <v>208.9</v>
      </c>
      <c r="C9864">
        <v>157.5</v>
      </c>
      <c r="D9864">
        <v>137.4</v>
      </c>
      <c r="E9864">
        <v>139.5</v>
      </c>
      <c r="F9864">
        <v>178.8</v>
      </c>
      <c r="G9864">
        <v>191.1</v>
      </c>
      <c r="H9864">
        <f t="shared" si="462"/>
        <v>1.5943116821002395E-2</v>
      </c>
      <c r="I9864">
        <f t="shared" si="463"/>
        <v>7.0788145040208875E-2</v>
      </c>
      <c r="J9864">
        <f t="shared" si="464"/>
        <v>0.94696424289282022</v>
      </c>
    </row>
    <row r="9865" spans="1:10">
      <c r="A9865" t="s">
        <v>9836</v>
      </c>
      <c r="B9865">
        <v>0.8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f t="shared" si="462"/>
        <v>-2.6629650127224291</v>
      </c>
      <c r="I9865">
        <f t="shared" si="463"/>
        <v>0.99999999999999978</v>
      </c>
      <c r="J9865">
        <f t="shared" si="464"/>
        <v>0.37390096630005892</v>
      </c>
    </row>
    <row r="9866" spans="1:10">
      <c r="A9866" t="s">
        <v>9837</v>
      </c>
      <c r="B9866">
        <v>122.7</v>
      </c>
      <c r="C9866">
        <v>142.30000000000001</v>
      </c>
      <c r="D9866">
        <v>174.4</v>
      </c>
      <c r="E9866">
        <v>68.3</v>
      </c>
      <c r="F9866">
        <v>87.5</v>
      </c>
      <c r="G9866">
        <v>94.5</v>
      </c>
      <c r="H9866">
        <f t="shared" si="462"/>
        <v>-0.81150467356610134</v>
      </c>
      <c r="I9866">
        <f t="shared" si="463"/>
        <v>3.7115765692607825</v>
      </c>
      <c r="J9866">
        <f t="shared" si="464"/>
        <v>2.0625609550293245E-2</v>
      </c>
    </row>
    <row r="9867" spans="1:10">
      <c r="A9867" t="s">
        <v>9838</v>
      </c>
      <c r="B9867">
        <v>190.8</v>
      </c>
      <c r="C9867">
        <v>185.2</v>
      </c>
      <c r="D9867">
        <v>183.4</v>
      </c>
      <c r="E9867">
        <v>327.7</v>
      </c>
      <c r="F9867">
        <v>256.10000000000002</v>
      </c>
      <c r="G9867">
        <v>221.9</v>
      </c>
      <c r="H9867">
        <f t="shared" si="462"/>
        <v>0.52624426952155068</v>
      </c>
      <c r="I9867">
        <f t="shared" si="463"/>
        <v>2.6271196697466803</v>
      </c>
      <c r="J9867">
        <f t="shared" si="464"/>
        <v>5.8362061097648112E-2</v>
      </c>
    </row>
    <row r="9868" spans="1:10">
      <c r="A9868" t="s">
        <v>9839</v>
      </c>
      <c r="B9868">
        <v>3014.1</v>
      </c>
      <c r="C9868">
        <v>2560.6</v>
      </c>
      <c r="D9868">
        <v>2394.5</v>
      </c>
      <c r="E9868">
        <v>4261.8</v>
      </c>
      <c r="F9868">
        <v>3481.1</v>
      </c>
      <c r="G9868">
        <v>4030.9</v>
      </c>
      <c r="H9868">
        <f t="shared" si="462"/>
        <v>0.56306444180401927</v>
      </c>
      <c r="I9868">
        <f t="shared" si="463"/>
        <v>4.2774743641467934</v>
      </c>
      <c r="J9868">
        <f t="shared" si="464"/>
        <v>1.2873445525613845E-2</v>
      </c>
    </row>
    <row r="9869" spans="1:10">
      <c r="A9869" t="s">
        <v>9840</v>
      </c>
      <c r="B9869">
        <v>277.39999999999998</v>
      </c>
      <c r="C9869">
        <v>167.2</v>
      </c>
      <c r="D9869">
        <v>121.1</v>
      </c>
      <c r="E9869">
        <v>269.2</v>
      </c>
      <c r="F9869">
        <v>167</v>
      </c>
      <c r="G9869">
        <v>354.4</v>
      </c>
      <c r="H9869">
        <f t="shared" si="462"/>
        <v>0.48280198803299601</v>
      </c>
      <c r="I9869">
        <f t="shared" si="463"/>
        <v>1.051338815154377</v>
      </c>
      <c r="J9869">
        <f t="shared" si="464"/>
        <v>0.35242163244156272</v>
      </c>
    </row>
    <row r="9870" spans="1:10">
      <c r="A9870" t="s">
        <v>9841</v>
      </c>
      <c r="B9870">
        <v>19.399999999999999</v>
      </c>
      <c r="C9870">
        <v>15.4</v>
      </c>
      <c r="D9870">
        <v>5.7</v>
      </c>
      <c r="E9870">
        <v>8.6999999999999993</v>
      </c>
      <c r="F9870">
        <v>17.8</v>
      </c>
      <c r="G9870">
        <v>12.2</v>
      </c>
      <c r="H9870">
        <f t="shared" si="462"/>
        <v>-6.5340753667317605E-2</v>
      </c>
      <c r="I9870">
        <f t="shared" si="463"/>
        <v>0.12359536114116608</v>
      </c>
      <c r="J9870">
        <f t="shared" si="464"/>
        <v>0.90759730410360684</v>
      </c>
    </row>
    <row r="9871" spans="1:10">
      <c r="A9871" t="s">
        <v>9842</v>
      </c>
      <c r="B9871">
        <v>0</v>
      </c>
      <c r="C9871">
        <v>0</v>
      </c>
      <c r="D9871">
        <v>0</v>
      </c>
      <c r="E9871">
        <v>0</v>
      </c>
      <c r="F9871">
        <v>2.8</v>
      </c>
      <c r="G9871">
        <v>0</v>
      </c>
      <c r="H9871">
        <f t="shared" si="462"/>
        <v>4.2976805486406855</v>
      </c>
      <c r="I9871">
        <f t="shared" si="463"/>
        <v>0.99999999999999989</v>
      </c>
      <c r="J9871">
        <f t="shared" si="464"/>
        <v>0.37390096630005903</v>
      </c>
    </row>
    <row r="9872" spans="1:10">
      <c r="A9872" t="s">
        <v>9843</v>
      </c>
      <c r="B9872">
        <v>407.5</v>
      </c>
      <c r="C9872">
        <v>460.1</v>
      </c>
      <c r="D9872">
        <v>542.29999999999995</v>
      </c>
      <c r="E9872">
        <v>367.6</v>
      </c>
      <c r="F9872">
        <v>409.4</v>
      </c>
      <c r="G9872">
        <v>396.4</v>
      </c>
      <c r="H9872">
        <f t="shared" si="462"/>
        <v>-0.26486701081368269</v>
      </c>
      <c r="I9872">
        <f t="shared" si="463"/>
        <v>1.9169974541231005</v>
      </c>
      <c r="J9872">
        <f t="shared" si="464"/>
        <v>0.12771227134510627</v>
      </c>
    </row>
    <row r="9873" spans="1:10">
      <c r="A9873" t="s">
        <v>9844</v>
      </c>
      <c r="B9873">
        <v>249.1</v>
      </c>
      <c r="C9873">
        <v>337.7</v>
      </c>
      <c r="D9873">
        <v>282.39999999999998</v>
      </c>
      <c r="E9873">
        <v>254.1</v>
      </c>
      <c r="F9873">
        <v>339.8</v>
      </c>
      <c r="G9873">
        <v>231.8</v>
      </c>
      <c r="H9873">
        <f t="shared" si="462"/>
        <v>-7.4057355272268643E-2</v>
      </c>
      <c r="I9873">
        <f t="shared" si="463"/>
        <v>0.34649136234579858</v>
      </c>
      <c r="J9873">
        <f t="shared" si="464"/>
        <v>0.74643278125960189</v>
      </c>
    </row>
    <row r="9874" spans="1:10">
      <c r="A9874" t="s">
        <v>9845</v>
      </c>
      <c r="B9874">
        <v>0</v>
      </c>
      <c r="C9874">
        <v>0</v>
      </c>
      <c r="D9874">
        <v>0</v>
      </c>
      <c r="E9874">
        <v>1.8</v>
      </c>
      <c r="F9874">
        <v>0</v>
      </c>
      <c r="G9874">
        <v>0</v>
      </c>
      <c r="H9874">
        <f t="shared" si="462"/>
        <v>3.7004397181410922</v>
      </c>
      <c r="I9874">
        <f t="shared" si="463"/>
        <v>0.99999999999999978</v>
      </c>
      <c r="J9874">
        <f t="shared" si="464"/>
        <v>0.37390096630005892</v>
      </c>
    </row>
    <row r="9875" spans="1:10">
      <c r="A9875" t="s">
        <v>9846</v>
      </c>
      <c r="B9875">
        <v>24.5</v>
      </c>
      <c r="C9875">
        <v>14.8</v>
      </c>
      <c r="D9875">
        <v>10</v>
      </c>
      <c r="E9875">
        <v>30.9</v>
      </c>
      <c r="F9875">
        <v>38.299999999999997</v>
      </c>
      <c r="G9875">
        <v>29.2</v>
      </c>
      <c r="H9875">
        <f t="shared" si="462"/>
        <v>0.99488535028437475</v>
      </c>
      <c r="I9875">
        <f t="shared" si="463"/>
        <v>3.2103162306784592</v>
      </c>
      <c r="J9875">
        <f t="shared" si="464"/>
        <v>3.2579115894708979E-2</v>
      </c>
    </row>
    <row r="9876" spans="1:10">
      <c r="A9876" t="s">
        <v>9847</v>
      </c>
      <c r="B9876">
        <v>187.3</v>
      </c>
      <c r="C9876">
        <v>198.1</v>
      </c>
      <c r="D9876">
        <v>150.19999999999999</v>
      </c>
      <c r="E9876">
        <v>151.4</v>
      </c>
      <c r="F9876">
        <v>149.6</v>
      </c>
      <c r="G9876">
        <v>236.3</v>
      </c>
      <c r="H9876">
        <f t="shared" si="462"/>
        <v>4.5705993679826511E-3</v>
      </c>
      <c r="I9876">
        <f t="shared" si="463"/>
        <v>1.7668310554934501E-2</v>
      </c>
      <c r="J9876">
        <f t="shared" si="464"/>
        <v>0.98674962881042516</v>
      </c>
    </row>
    <row r="9877" spans="1:10">
      <c r="A9877" t="s">
        <v>9848</v>
      </c>
      <c r="B9877">
        <v>4.8</v>
      </c>
      <c r="C9877">
        <v>10.3</v>
      </c>
      <c r="D9877">
        <v>12.1</v>
      </c>
      <c r="E9877">
        <v>8.1999999999999993</v>
      </c>
      <c r="F9877">
        <v>9.1</v>
      </c>
      <c r="G9877">
        <v>12.3</v>
      </c>
      <c r="H9877">
        <f t="shared" si="462"/>
        <v>0.12134883540274893</v>
      </c>
      <c r="I9877">
        <f t="shared" si="463"/>
        <v>0.3169991887913069</v>
      </c>
      <c r="J9877">
        <f t="shared" si="464"/>
        <v>0.7671000648946773</v>
      </c>
    </row>
    <row r="9878" spans="1:10">
      <c r="A9878" t="s">
        <v>9849</v>
      </c>
      <c r="B9878">
        <v>28</v>
      </c>
      <c r="C9878">
        <v>26.6</v>
      </c>
      <c r="D9878">
        <v>30.1</v>
      </c>
      <c r="E9878">
        <v>29.5</v>
      </c>
      <c r="F9878">
        <v>25.4</v>
      </c>
      <c r="G9878">
        <v>33</v>
      </c>
      <c r="H9878">
        <f t="shared" si="462"/>
        <v>5.3408344288544927E-2</v>
      </c>
      <c r="I9878">
        <f t="shared" si="463"/>
        <v>0.44071951103299417</v>
      </c>
      <c r="J9878">
        <f t="shared" si="464"/>
        <v>0.68218753472497973</v>
      </c>
    </row>
    <row r="9879" spans="1:10">
      <c r="A9879" t="s">
        <v>9850</v>
      </c>
      <c r="B9879">
        <v>0</v>
      </c>
      <c r="C9879">
        <v>0</v>
      </c>
      <c r="D9879">
        <v>0.9</v>
      </c>
      <c r="E9879">
        <v>0</v>
      </c>
      <c r="F9879">
        <v>2.4</v>
      </c>
      <c r="G9879">
        <v>0.2</v>
      </c>
      <c r="H9879">
        <f t="shared" si="462"/>
        <v>1.3890422907458995</v>
      </c>
      <c r="I9879">
        <f t="shared" si="463"/>
        <v>0.68662353296371648</v>
      </c>
      <c r="J9879">
        <f t="shared" si="464"/>
        <v>0.53005442078372689</v>
      </c>
    </row>
    <row r="9880" spans="1:10">
      <c r="A9880" t="s">
        <v>9851</v>
      </c>
      <c r="B9880">
        <v>302.60000000000002</v>
      </c>
      <c r="C9880">
        <v>356.8</v>
      </c>
      <c r="D9880">
        <v>307.3</v>
      </c>
      <c r="E9880">
        <v>361</v>
      </c>
      <c r="F9880">
        <v>317</v>
      </c>
      <c r="G9880">
        <v>389.9</v>
      </c>
      <c r="H9880">
        <f t="shared" si="462"/>
        <v>0.14361519919429849</v>
      </c>
      <c r="I9880">
        <f t="shared" si="463"/>
        <v>1.2319679552767497</v>
      </c>
      <c r="J9880">
        <f t="shared" si="464"/>
        <v>0.28543035958860091</v>
      </c>
    </row>
    <row r="9881" spans="1:10">
      <c r="A9881" t="s">
        <v>9852</v>
      </c>
      <c r="B9881">
        <v>0</v>
      </c>
      <c r="C9881">
        <v>4.5</v>
      </c>
      <c r="D9881">
        <v>0</v>
      </c>
      <c r="E9881">
        <v>0</v>
      </c>
      <c r="F9881">
        <v>1</v>
      </c>
      <c r="G9881">
        <v>0</v>
      </c>
      <c r="H9881">
        <f t="shared" si="462"/>
        <v>-2.0155968550510188</v>
      </c>
      <c r="I9881">
        <f t="shared" si="463"/>
        <v>0.75925660236529668</v>
      </c>
      <c r="J9881">
        <f t="shared" si="464"/>
        <v>0.48998206806103922</v>
      </c>
    </row>
    <row r="9882" spans="1:10">
      <c r="A9882" t="s">
        <v>9853</v>
      </c>
      <c r="B9882">
        <v>2.4</v>
      </c>
      <c r="C9882">
        <v>1.9</v>
      </c>
      <c r="D9882">
        <v>2.6</v>
      </c>
      <c r="E9882">
        <v>1.8</v>
      </c>
      <c r="F9882">
        <v>9.1</v>
      </c>
      <c r="G9882">
        <v>5.8</v>
      </c>
      <c r="H9882">
        <f t="shared" si="462"/>
        <v>1.2570534287830648</v>
      </c>
      <c r="I9882">
        <f t="shared" si="463"/>
        <v>1.5403018029817321</v>
      </c>
      <c r="J9882">
        <f t="shared" si="464"/>
        <v>0.19833168117366315</v>
      </c>
    </row>
    <row r="9883" spans="1:10">
      <c r="A9883" t="s">
        <v>9854</v>
      </c>
      <c r="B9883">
        <v>2</v>
      </c>
      <c r="C9883">
        <v>3.7</v>
      </c>
      <c r="D9883">
        <v>3.9</v>
      </c>
      <c r="E9883">
        <v>5.2</v>
      </c>
      <c r="F9883">
        <v>5</v>
      </c>
      <c r="G9883">
        <v>3.9</v>
      </c>
      <c r="H9883">
        <f t="shared" si="462"/>
        <v>0.54748779530249347</v>
      </c>
      <c r="I9883">
        <f t="shared" si="463"/>
        <v>2.0669184547858133</v>
      </c>
      <c r="J9883">
        <f t="shared" si="464"/>
        <v>0.10760521254825309</v>
      </c>
    </row>
    <row r="9884" spans="1:10">
      <c r="A9884" t="s">
        <v>9855</v>
      </c>
      <c r="B9884">
        <v>7.1</v>
      </c>
      <c r="C9884">
        <v>0</v>
      </c>
      <c r="D9884">
        <v>0</v>
      </c>
      <c r="E9884">
        <v>0</v>
      </c>
      <c r="F9884">
        <v>0.4</v>
      </c>
      <c r="G9884">
        <v>0</v>
      </c>
      <c r="H9884">
        <f t="shared" si="462"/>
        <v>-3.7204774713776367</v>
      </c>
      <c r="I9884">
        <f t="shared" si="463"/>
        <v>0.94216794837776452</v>
      </c>
      <c r="J9884">
        <f t="shared" si="464"/>
        <v>0.3994528509684081</v>
      </c>
    </row>
    <row r="9885" spans="1:10">
      <c r="A9885" t="s">
        <v>9856</v>
      </c>
      <c r="B9885">
        <v>7.3</v>
      </c>
      <c r="C9885">
        <v>1</v>
      </c>
      <c r="D9885">
        <v>2.8</v>
      </c>
      <c r="E9885">
        <v>5.4</v>
      </c>
      <c r="F9885">
        <v>2.6</v>
      </c>
      <c r="G9885">
        <v>3.8</v>
      </c>
      <c r="H9885">
        <f t="shared" si="462"/>
        <v>8.7085616763711446E-2</v>
      </c>
      <c r="I9885">
        <f t="shared" si="463"/>
        <v>0.11429428310794752</v>
      </c>
      <c r="J9885">
        <f t="shared" si="464"/>
        <v>0.91451177910951342</v>
      </c>
    </row>
    <row r="9886" spans="1:10">
      <c r="A9886" t="s">
        <v>9857</v>
      </c>
      <c r="B9886">
        <v>0.9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f t="shared" si="462"/>
        <v>-2.8073549220576042</v>
      </c>
      <c r="I9886">
        <f t="shared" si="463"/>
        <v>0.99999999999999978</v>
      </c>
      <c r="J9886">
        <f t="shared" si="464"/>
        <v>0.37390096630005892</v>
      </c>
    </row>
    <row r="9887" spans="1:10">
      <c r="A9887" t="s">
        <v>9858</v>
      </c>
      <c r="B9887">
        <v>0</v>
      </c>
      <c r="C9887">
        <v>2.5</v>
      </c>
      <c r="D9887">
        <v>0.5</v>
      </c>
      <c r="E9887">
        <v>0</v>
      </c>
      <c r="F9887">
        <v>0</v>
      </c>
      <c r="G9887">
        <v>0</v>
      </c>
      <c r="H9887">
        <f t="shared" si="462"/>
        <v>-4.3923174227787607</v>
      </c>
      <c r="I9887">
        <f t="shared" si="463"/>
        <v>1.3093073414159542</v>
      </c>
      <c r="J9887">
        <f t="shared" si="464"/>
        <v>0.26057454736802577</v>
      </c>
    </row>
    <row r="9888" spans="1:10">
      <c r="A9888" t="s">
        <v>9859</v>
      </c>
      <c r="B9888">
        <v>0</v>
      </c>
      <c r="C9888">
        <v>0.4</v>
      </c>
      <c r="D9888">
        <v>0</v>
      </c>
      <c r="E9888">
        <v>1.6</v>
      </c>
      <c r="F9888">
        <v>0</v>
      </c>
      <c r="G9888">
        <v>2.4</v>
      </c>
      <c r="H9888">
        <f t="shared" si="462"/>
        <v>2.9156078127096272</v>
      </c>
      <c r="I9888">
        <f t="shared" si="463"/>
        <v>1.6712580435934665</v>
      </c>
      <c r="J9888">
        <f t="shared" si="464"/>
        <v>0.16998995064846384</v>
      </c>
    </row>
    <row r="9889" spans="1:10">
      <c r="A9889" t="s">
        <v>9860</v>
      </c>
      <c r="B9889">
        <v>0.9</v>
      </c>
      <c r="C9889">
        <v>0</v>
      </c>
      <c r="D9889">
        <v>0</v>
      </c>
      <c r="E9889">
        <v>0</v>
      </c>
      <c r="F9889">
        <v>0.4</v>
      </c>
      <c r="G9889">
        <v>0</v>
      </c>
      <c r="H9889">
        <f t="shared" si="462"/>
        <v>-0.93288580414146305</v>
      </c>
      <c r="I9889">
        <f t="shared" si="463"/>
        <v>0.50767308256680943</v>
      </c>
      <c r="J9889">
        <f t="shared" si="464"/>
        <v>0.6383956736050731</v>
      </c>
    </row>
    <row r="9890" spans="1:10">
      <c r="A9890" t="s">
        <v>9861</v>
      </c>
      <c r="B9890">
        <v>14.3</v>
      </c>
      <c r="C9890">
        <v>0</v>
      </c>
      <c r="D9890">
        <v>5.4</v>
      </c>
      <c r="E9890">
        <v>24.1</v>
      </c>
      <c r="F9890">
        <v>0</v>
      </c>
      <c r="G9890">
        <v>12.2</v>
      </c>
      <c r="H9890">
        <f t="shared" si="462"/>
        <v>0.8767798071839793</v>
      </c>
      <c r="I9890">
        <f t="shared" si="463"/>
        <v>0.68222122617157199</v>
      </c>
      <c r="J9890">
        <f t="shared" si="464"/>
        <v>0.53255766415283434</v>
      </c>
    </row>
    <row r="9891" spans="1:10">
      <c r="A9891" t="s">
        <v>9862</v>
      </c>
      <c r="B9891">
        <v>13.8</v>
      </c>
      <c r="C9891">
        <v>11.7</v>
      </c>
      <c r="D9891">
        <v>11.3</v>
      </c>
      <c r="E9891">
        <v>18.100000000000001</v>
      </c>
      <c r="F9891">
        <v>15.5</v>
      </c>
      <c r="G9891">
        <v>9.5</v>
      </c>
      <c r="H9891">
        <f t="shared" si="462"/>
        <v>0.22712576837793619</v>
      </c>
      <c r="I9891">
        <f t="shared" si="463"/>
        <v>0.78891886449305937</v>
      </c>
      <c r="J9891">
        <f t="shared" si="464"/>
        <v>0.47428908676557002</v>
      </c>
    </row>
    <row r="9892" spans="1:10">
      <c r="A9892" t="s">
        <v>9863</v>
      </c>
      <c r="B9892">
        <v>0</v>
      </c>
      <c r="C9892">
        <v>0</v>
      </c>
      <c r="D9892">
        <v>2.2000000000000002</v>
      </c>
      <c r="E9892">
        <v>0</v>
      </c>
      <c r="F9892">
        <v>0</v>
      </c>
      <c r="G9892">
        <v>0</v>
      </c>
      <c r="H9892">
        <f t="shared" si="462"/>
        <v>-3.9696263509564811</v>
      </c>
      <c r="I9892">
        <f t="shared" si="463"/>
        <v>1</v>
      </c>
      <c r="J9892">
        <f t="shared" si="464"/>
        <v>0.37390096630005915</v>
      </c>
    </row>
    <row r="9893" spans="1:10">
      <c r="A9893" t="s">
        <v>9864</v>
      </c>
      <c r="B9893">
        <v>6.8</v>
      </c>
      <c r="C9893">
        <v>5</v>
      </c>
      <c r="D9893">
        <v>2.9</v>
      </c>
      <c r="E9893">
        <v>1.8</v>
      </c>
      <c r="F9893">
        <v>9.3000000000000007</v>
      </c>
      <c r="G9893">
        <v>0</v>
      </c>
      <c r="H9893">
        <f t="shared" si="462"/>
        <v>-0.40053792958372852</v>
      </c>
      <c r="I9893">
        <f t="shared" si="463"/>
        <v>0.39181388906900355</v>
      </c>
      <c r="J9893">
        <f t="shared" si="464"/>
        <v>0.71517431786151398</v>
      </c>
    </row>
    <row r="9894" spans="1:10">
      <c r="A9894" t="s">
        <v>9865</v>
      </c>
      <c r="B9894">
        <v>1.5</v>
      </c>
      <c r="C9894">
        <v>2.9</v>
      </c>
      <c r="D9894">
        <v>5.4</v>
      </c>
      <c r="E9894">
        <v>1.1000000000000001</v>
      </c>
      <c r="F9894">
        <v>0</v>
      </c>
      <c r="G9894">
        <v>2.6</v>
      </c>
      <c r="H9894">
        <f t="shared" si="462"/>
        <v>-1.3698380798487475</v>
      </c>
      <c r="I9894">
        <f t="shared" si="463"/>
        <v>1.4873625397372208</v>
      </c>
      <c r="J9894">
        <f t="shared" si="464"/>
        <v>0.2111294323607508</v>
      </c>
    </row>
    <row r="9895" spans="1:10">
      <c r="A9895" t="s">
        <v>9866</v>
      </c>
      <c r="B9895">
        <v>0</v>
      </c>
      <c r="C9895">
        <v>0</v>
      </c>
      <c r="D9895">
        <v>0.8</v>
      </c>
      <c r="E9895">
        <v>0</v>
      </c>
      <c r="F9895">
        <v>0</v>
      </c>
      <c r="G9895">
        <v>0</v>
      </c>
      <c r="H9895">
        <f t="shared" si="462"/>
        <v>-2.6629650127224291</v>
      </c>
      <c r="I9895">
        <f t="shared" si="463"/>
        <v>0.99999999999999978</v>
      </c>
      <c r="J9895">
        <f t="shared" si="464"/>
        <v>0.37390096630005892</v>
      </c>
    </row>
    <row r="9896" spans="1:10">
      <c r="A9896" t="s">
        <v>9867</v>
      </c>
      <c r="B9896">
        <v>57</v>
      </c>
      <c r="C9896">
        <v>44.3</v>
      </c>
      <c r="D9896">
        <v>37.1</v>
      </c>
      <c r="E9896">
        <v>73.7</v>
      </c>
      <c r="F9896">
        <v>44.6</v>
      </c>
      <c r="G9896">
        <v>88.2</v>
      </c>
      <c r="H9896">
        <f t="shared" si="462"/>
        <v>0.57678265289312314</v>
      </c>
      <c r="I9896">
        <f t="shared" si="463"/>
        <v>1.6125040534442394</v>
      </c>
      <c r="J9896">
        <f t="shared" si="464"/>
        <v>0.18214709415154279</v>
      </c>
    </row>
    <row r="9897" spans="1:10">
      <c r="A9897" t="s">
        <v>9868</v>
      </c>
      <c r="B9897">
        <v>0</v>
      </c>
      <c r="C9897">
        <v>0.7</v>
      </c>
      <c r="D9897">
        <v>0</v>
      </c>
      <c r="E9897">
        <v>0</v>
      </c>
      <c r="F9897">
        <v>1.5</v>
      </c>
      <c r="G9897">
        <v>0</v>
      </c>
      <c r="H9897">
        <f t="shared" si="462"/>
        <v>0.95693127810811429</v>
      </c>
      <c r="I9897">
        <f t="shared" si="463"/>
        <v>0.48329767466414164</v>
      </c>
      <c r="J9897">
        <f t="shared" si="464"/>
        <v>0.65414753967892625</v>
      </c>
    </row>
    <row r="9898" spans="1:10">
      <c r="A9898" t="s">
        <v>9869</v>
      </c>
      <c r="B9898">
        <v>0.4</v>
      </c>
      <c r="C9898">
        <v>1.9</v>
      </c>
      <c r="D9898">
        <v>2.8</v>
      </c>
      <c r="E9898">
        <v>1.8</v>
      </c>
      <c r="F9898">
        <v>0</v>
      </c>
      <c r="G9898">
        <v>0</v>
      </c>
      <c r="H9898">
        <f t="shared" si="462"/>
        <v>-1.4288432988038742</v>
      </c>
      <c r="I9898">
        <f t="shared" si="463"/>
        <v>1.193117518002609</v>
      </c>
      <c r="J9898">
        <f t="shared" si="464"/>
        <v>0.29875358128172852</v>
      </c>
    </row>
    <row r="9899" spans="1:10">
      <c r="A9899" t="s">
        <v>9870</v>
      </c>
      <c r="B9899">
        <v>6.3</v>
      </c>
      <c r="C9899">
        <v>4.5999999999999996</v>
      </c>
      <c r="D9899">
        <v>4.0999999999999996</v>
      </c>
      <c r="E9899">
        <v>2.9</v>
      </c>
      <c r="F9899">
        <v>0</v>
      </c>
      <c r="G9899">
        <v>1.2</v>
      </c>
      <c r="H9899">
        <f t="shared" si="462"/>
        <v>-1.833783047335249</v>
      </c>
      <c r="I9899">
        <f t="shared" si="463"/>
        <v>3.3864652247065368</v>
      </c>
      <c r="J9899">
        <f t="shared" si="464"/>
        <v>2.7619978971940802E-2</v>
      </c>
    </row>
    <row r="9900" spans="1:10">
      <c r="A9900" t="s">
        <v>9871</v>
      </c>
      <c r="B9900">
        <v>0</v>
      </c>
      <c r="C9900">
        <v>4.0999999999999996</v>
      </c>
      <c r="D9900">
        <v>0</v>
      </c>
      <c r="E9900">
        <v>0.3</v>
      </c>
      <c r="F9900">
        <v>0</v>
      </c>
      <c r="G9900">
        <v>0</v>
      </c>
      <c r="H9900">
        <f t="shared" si="462"/>
        <v>-3.2394659346953896</v>
      </c>
      <c r="I9900">
        <f t="shared" si="463"/>
        <v>0.92435808527998764</v>
      </c>
      <c r="J9900">
        <f t="shared" si="464"/>
        <v>0.4076155253257297</v>
      </c>
    </row>
    <row r="9901" spans="1:10">
      <c r="A9901" t="s">
        <v>9872</v>
      </c>
      <c r="B9901">
        <v>0</v>
      </c>
      <c r="C9901">
        <v>0</v>
      </c>
      <c r="D9901">
        <v>0.5</v>
      </c>
      <c r="E9901">
        <v>0</v>
      </c>
      <c r="F9901">
        <v>1.4</v>
      </c>
      <c r="G9901">
        <v>0</v>
      </c>
      <c r="H9901">
        <f t="shared" si="462"/>
        <v>1.2537565922457827</v>
      </c>
      <c r="I9901">
        <f t="shared" si="463"/>
        <v>0.60540551459668102</v>
      </c>
      <c r="J9901">
        <f t="shared" si="464"/>
        <v>0.57757886720817042</v>
      </c>
    </row>
    <row r="9902" spans="1:10">
      <c r="A9902" t="s">
        <v>9873</v>
      </c>
      <c r="B9902">
        <v>0.8</v>
      </c>
      <c r="C9902">
        <v>3.8</v>
      </c>
      <c r="D9902">
        <v>0</v>
      </c>
      <c r="E9902">
        <v>0</v>
      </c>
      <c r="F9902">
        <v>0</v>
      </c>
      <c r="G9902">
        <v>0</v>
      </c>
      <c r="H9902">
        <f t="shared" si="462"/>
        <v>-4.9848931076097918</v>
      </c>
      <c r="I9902">
        <f t="shared" si="463"/>
        <v>1.3256979607197403</v>
      </c>
      <c r="J9902">
        <f t="shared" si="464"/>
        <v>0.25558198107910357</v>
      </c>
    </row>
    <row r="9903" spans="1:10">
      <c r="A9903" t="s">
        <v>9874</v>
      </c>
      <c r="B9903">
        <v>2.2999999999999998</v>
      </c>
      <c r="C9903">
        <v>2.2999999999999998</v>
      </c>
      <c r="D9903">
        <v>1.7</v>
      </c>
      <c r="E9903">
        <v>1.5</v>
      </c>
      <c r="F9903">
        <v>0</v>
      </c>
      <c r="G9903">
        <v>0</v>
      </c>
      <c r="H9903">
        <f t="shared" si="462"/>
        <v>-1.9668331360648008</v>
      </c>
      <c r="I9903">
        <f t="shared" si="463"/>
        <v>2.9711254108328293</v>
      </c>
      <c r="J9903">
        <f t="shared" si="464"/>
        <v>4.1098432829929345E-2</v>
      </c>
    </row>
    <row r="9904" spans="1:10">
      <c r="A9904" t="s">
        <v>9875</v>
      </c>
      <c r="B9904">
        <v>0.4</v>
      </c>
      <c r="C9904">
        <v>0</v>
      </c>
      <c r="D9904">
        <v>0</v>
      </c>
      <c r="E9904">
        <v>0.7</v>
      </c>
      <c r="F9904">
        <v>0</v>
      </c>
      <c r="G9904">
        <v>0</v>
      </c>
      <c r="H9904">
        <f t="shared" si="462"/>
        <v>0.62803122261304201</v>
      </c>
      <c r="I9904">
        <f t="shared" si="463"/>
        <v>0.37210420376762532</v>
      </c>
      <c r="J9904">
        <f t="shared" si="464"/>
        <v>0.72869004433565743</v>
      </c>
    </row>
    <row r="9905" spans="1:10">
      <c r="A9905" t="s">
        <v>9876</v>
      </c>
      <c r="B9905">
        <v>1.3</v>
      </c>
      <c r="C9905">
        <v>0.1</v>
      </c>
      <c r="D9905">
        <v>6.9</v>
      </c>
      <c r="E9905">
        <v>2.1</v>
      </c>
      <c r="F9905">
        <v>3.1</v>
      </c>
      <c r="G9905">
        <v>0.9</v>
      </c>
      <c r="H9905">
        <f t="shared" si="462"/>
        <v>-0.43509515162009732</v>
      </c>
      <c r="I9905">
        <f t="shared" si="463"/>
        <v>0.33487441105139065</v>
      </c>
      <c r="J9905">
        <f t="shared" si="464"/>
        <v>0.75454417555960662</v>
      </c>
    </row>
    <row r="9906" spans="1:10">
      <c r="A9906" t="s">
        <v>9877</v>
      </c>
      <c r="B9906">
        <v>0.8</v>
      </c>
      <c r="C9906">
        <v>4.4000000000000004</v>
      </c>
      <c r="D9906">
        <v>0</v>
      </c>
      <c r="E9906">
        <v>0</v>
      </c>
      <c r="F9906">
        <v>0</v>
      </c>
      <c r="G9906">
        <v>0</v>
      </c>
      <c r="H9906">
        <f t="shared" si="462"/>
        <v>-5.1565044856799913</v>
      </c>
      <c r="I9906">
        <f t="shared" si="463"/>
        <v>1.280928061613581</v>
      </c>
      <c r="J9906">
        <f t="shared" si="464"/>
        <v>0.26944337061943002</v>
      </c>
    </row>
    <row r="9907" spans="1:10">
      <c r="A9907" t="s">
        <v>9878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f t="shared" si="462"/>
        <v>0</v>
      </c>
      <c r="I9907" t="e">
        <f t="shared" si="463"/>
        <v>#DIV/0!</v>
      </c>
      <c r="J9907" t="e">
        <f t="shared" si="464"/>
        <v>#DIV/0!</v>
      </c>
    </row>
    <row r="9908" spans="1:10">
      <c r="A9908" t="s">
        <v>9879</v>
      </c>
      <c r="B9908">
        <v>0</v>
      </c>
      <c r="C9908">
        <v>0</v>
      </c>
      <c r="D9908">
        <v>0</v>
      </c>
      <c r="E9908">
        <v>0</v>
      </c>
      <c r="F9908">
        <v>3.3</v>
      </c>
      <c r="G9908">
        <v>1.2</v>
      </c>
      <c r="H9908">
        <f t="shared" si="462"/>
        <v>4.9541963103868758</v>
      </c>
      <c r="I9908">
        <f t="shared" si="463"/>
        <v>1.5554275420956383</v>
      </c>
      <c r="J9908">
        <f t="shared" si="464"/>
        <v>0.19482269648008102</v>
      </c>
    </row>
    <row r="9909" spans="1:10">
      <c r="A9909" t="s">
        <v>9880</v>
      </c>
      <c r="B9909">
        <v>0</v>
      </c>
      <c r="C9909">
        <v>0.5</v>
      </c>
      <c r="D9909">
        <v>0.1</v>
      </c>
      <c r="E9909">
        <v>0.6</v>
      </c>
      <c r="F9909">
        <v>0</v>
      </c>
      <c r="G9909">
        <v>0</v>
      </c>
      <c r="H9909">
        <f t="shared" si="462"/>
        <v>0</v>
      </c>
      <c r="I9909">
        <f t="shared" si="463"/>
        <v>0</v>
      </c>
      <c r="J9909">
        <f t="shared" si="464"/>
        <v>1</v>
      </c>
    </row>
    <row r="9910" spans="1:10">
      <c r="A9910" t="s">
        <v>9881</v>
      </c>
      <c r="B9910">
        <v>0</v>
      </c>
      <c r="C9910">
        <v>0</v>
      </c>
      <c r="D9910">
        <v>1.5</v>
      </c>
      <c r="E9910">
        <v>0</v>
      </c>
      <c r="F9910">
        <v>5.9</v>
      </c>
      <c r="G9910">
        <v>1.3</v>
      </c>
      <c r="H9910">
        <f t="shared" si="462"/>
        <v>2.155278225477911</v>
      </c>
      <c r="I9910">
        <f t="shared" si="463"/>
        <v>1.0224318047511998</v>
      </c>
      <c r="J9910">
        <f t="shared" si="464"/>
        <v>0.36437811515104601</v>
      </c>
    </row>
    <row r="9911" spans="1:10">
      <c r="A9911" t="s">
        <v>9882</v>
      </c>
      <c r="B9911">
        <v>0</v>
      </c>
      <c r="C9911">
        <v>0</v>
      </c>
      <c r="D9911">
        <v>0</v>
      </c>
      <c r="E9911">
        <v>1.1000000000000001</v>
      </c>
      <c r="F9911">
        <v>0</v>
      </c>
      <c r="G9911">
        <v>0</v>
      </c>
      <c r="H9911">
        <f t="shared" si="462"/>
        <v>3.0588936890535687</v>
      </c>
      <c r="I9911">
        <f t="shared" si="463"/>
        <v>1</v>
      </c>
      <c r="J9911">
        <f t="shared" si="464"/>
        <v>0.37390096630005915</v>
      </c>
    </row>
    <row r="9912" spans="1:10">
      <c r="A9912" t="s">
        <v>9883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f t="shared" si="462"/>
        <v>0</v>
      </c>
      <c r="I9912" t="e">
        <f t="shared" si="463"/>
        <v>#DIV/0!</v>
      </c>
      <c r="J9912" t="e">
        <f t="shared" si="464"/>
        <v>#DIV/0!</v>
      </c>
    </row>
    <row r="9913" spans="1:10">
      <c r="A9913" t="s">
        <v>9884</v>
      </c>
      <c r="B9913">
        <v>4.7</v>
      </c>
      <c r="C9913">
        <v>4</v>
      </c>
      <c r="D9913">
        <v>0</v>
      </c>
      <c r="E9913">
        <v>0</v>
      </c>
      <c r="F9913">
        <v>1.2</v>
      </c>
      <c r="G9913">
        <v>5.0999999999999996</v>
      </c>
      <c r="H9913">
        <f t="shared" si="462"/>
        <v>-0.45637829465974322</v>
      </c>
      <c r="I9913">
        <f t="shared" si="463"/>
        <v>0.37656615348013434</v>
      </c>
      <c r="J9913">
        <f t="shared" si="464"/>
        <v>0.72561959830621359</v>
      </c>
    </row>
    <row r="9914" spans="1:10">
      <c r="A9914" t="s">
        <v>9885</v>
      </c>
      <c r="B9914">
        <v>2.8</v>
      </c>
      <c r="C9914">
        <v>0.6</v>
      </c>
      <c r="D9914">
        <v>1.3</v>
      </c>
      <c r="E9914">
        <v>0</v>
      </c>
      <c r="F9914">
        <v>4</v>
      </c>
      <c r="G9914">
        <v>0.1</v>
      </c>
      <c r="H9914">
        <f t="shared" si="462"/>
        <v>-0.19052190604942615</v>
      </c>
      <c r="I9914">
        <f t="shared" si="463"/>
        <v>0.13622298275595005</v>
      </c>
      <c r="J9914">
        <f t="shared" si="464"/>
        <v>0.89822582489789338</v>
      </c>
    </row>
    <row r="9915" spans="1:10">
      <c r="A9915" t="s">
        <v>9886</v>
      </c>
      <c r="B9915">
        <v>0</v>
      </c>
      <c r="C9915">
        <v>0</v>
      </c>
      <c r="D9915">
        <v>0</v>
      </c>
      <c r="E9915">
        <v>1</v>
      </c>
      <c r="F9915">
        <v>1.9</v>
      </c>
      <c r="G9915">
        <v>2.2999999999999998</v>
      </c>
      <c r="H9915">
        <f t="shared" si="462"/>
        <v>5.1565044856799904</v>
      </c>
      <c r="I9915">
        <f t="shared" si="463"/>
        <v>4.5089718415254181</v>
      </c>
      <c r="J9915">
        <f t="shared" si="464"/>
        <v>1.0748503386033255E-2</v>
      </c>
    </row>
    <row r="9916" spans="1:10">
      <c r="A9916" t="s">
        <v>9887</v>
      </c>
      <c r="B9916">
        <v>0</v>
      </c>
      <c r="C9916">
        <v>0</v>
      </c>
      <c r="D9916">
        <v>0</v>
      </c>
      <c r="E9916">
        <v>1.9</v>
      </c>
      <c r="F9916">
        <v>0</v>
      </c>
      <c r="G9916">
        <v>0</v>
      </c>
      <c r="H9916">
        <f t="shared" si="462"/>
        <v>3.7725895038969273</v>
      </c>
      <c r="I9916">
        <f t="shared" si="463"/>
        <v>1</v>
      </c>
      <c r="J9916">
        <f t="shared" si="464"/>
        <v>0.37390096630005915</v>
      </c>
    </row>
    <row r="9917" spans="1:10">
      <c r="A9917" t="s">
        <v>9888</v>
      </c>
      <c r="B9917">
        <v>0</v>
      </c>
      <c r="C9917">
        <v>0.9</v>
      </c>
      <c r="D9917">
        <v>0</v>
      </c>
      <c r="E9917">
        <v>0</v>
      </c>
      <c r="F9917">
        <v>0</v>
      </c>
      <c r="G9917">
        <v>0</v>
      </c>
      <c r="H9917">
        <f t="shared" si="462"/>
        <v>-2.8073549220576042</v>
      </c>
      <c r="I9917">
        <f t="shared" si="463"/>
        <v>0.99999999999999978</v>
      </c>
      <c r="J9917">
        <f t="shared" si="464"/>
        <v>0.37390096630005892</v>
      </c>
    </row>
    <row r="9918" spans="1:10">
      <c r="A9918" t="s">
        <v>9889</v>
      </c>
      <c r="B9918">
        <v>0</v>
      </c>
      <c r="C9918">
        <v>0</v>
      </c>
      <c r="D9918">
        <v>0.8</v>
      </c>
      <c r="E9918">
        <v>0</v>
      </c>
      <c r="F9918">
        <v>0</v>
      </c>
      <c r="G9918">
        <v>0</v>
      </c>
      <c r="H9918">
        <f t="shared" si="462"/>
        <v>-2.6629650127224291</v>
      </c>
      <c r="I9918">
        <f t="shared" si="463"/>
        <v>0.99999999999999978</v>
      </c>
      <c r="J9918">
        <f t="shared" si="464"/>
        <v>0.37390096630005892</v>
      </c>
    </row>
    <row r="9919" spans="1:10">
      <c r="A9919" t="s">
        <v>9890</v>
      </c>
      <c r="B9919">
        <v>2.1</v>
      </c>
      <c r="C9919">
        <v>0</v>
      </c>
      <c r="D9919">
        <v>0</v>
      </c>
      <c r="E9919">
        <v>0</v>
      </c>
      <c r="F9919">
        <v>4.8</v>
      </c>
      <c r="G9919">
        <v>0.5</v>
      </c>
      <c r="H9919">
        <f t="shared" si="462"/>
        <v>1.2763312284472514</v>
      </c>
      <c r="I9919">
        <f t="shared" si="463"/>
        <v>0.63619421799003517</v>
      </c>
      <c r="J9919">
        <f t="shared" si="464"/>
        <v>0.55923149179739895</v>
      </c>
    </row>
    <row r="9920" spans="1:10">
      <c r="A9920" t="s">
        <v>9891</v>
      </c>
      <c r="B9920">
        <v>0.4</v>
      </c>
      <c r="C9920">
        <v>2.6</v>
      </c>
      <c r="D9920">
        <v>0</v>
      </c>
      <c r="E9920">
        <v>0</v>
      </c>
      <c r="F9920">
        <v>0</v>
      </c>
      <c r="G9920">
        <v>0.3</v>
      </c>
      <c r="H9920">
        <f t="shared" si="462"/>
        <v>-2.8073549220576046</v>
      </c>
      <c r="I9920">
        <f t="shared" si="463"/>
        <v>1.1050364372445782</v>
      </c>
      <c r="J9920">
        <f t="shared" si="464"/>
        <v>0.33113790685459871</v>
      </c>
    </row>
    <row r="9921" spans="1:10">
      <c r="A9921" t="s">
        <v>9892</v>
      </c>
      <c r="B9921">
        <v>0</v>
      </c>
      <c r="C9921">
        <v>0</v>
      </c>
      <c r="D9921">
        <v>1.1000000000000001</v>
      </c>
      <c r="E9921">
        <v>0</v>
      </c>
      <c r="F9921">
        <v>0</v>
      </c>
      <c r="G9921">
        <v>0</v>
      </c>
      <c r="H9921">
        <f t="shared" si="462"/>
        <v>-3.0588936890535687</v>
      </c>
      <c r="I9921">
        <f t="shared" si="463"/>
        <v>1</v>
      </c>
      <c r="J9921">
        <f t="shared" si="464"/>
        <v>0.37390096630005915</v>
      </c>
    </row>
    <row r="9922" spans="1:10">
      <c r="A9922" t="s">
        <v>9893</v>
      </c>
      <c r="B9922">
        <v>2.5</v>
      </c>
      <c r="C9922">
        <v>5.5</v>
      </c>
      <c r="D9922">
        <v>6.6</v>
      </c>
      <c r="E9922">
        <v>5.2</v>
      </c>
      <c r="F9922">
        <v>5.0999999999999996</v>
      </c>
      <c r="G9922">
        <v>6.4</v>
      </c>
      <c r="H9922">
        <f t="shared" ref="H9922:H9985" si="465">LOG((AVERAGE(E9922:G9922)+0.05)/(AVERAGE(B9922:D9922)+0.05),2)</f>
        <v>0.19203363693265513</v>
      </c>
      <c r="I9922">
        <f t="shared" ref="I9922:I9985" si="466">ABS((AVERAGE(B9922:D9922)-AVERAGE(E9922:G9922))/SQRT(VAR(B9922:D9922)/3 + VAR(E9922:G9922)/3))</f>
        <v>0.54077751275583641</v>
      </c>
      <c r="J9922">
        <f t="shared" ref="J9922:J9985" si="467">TDIST(I9922,4,2)</f>
        <v>0.6173679620858038</v>
      </c>
    </row>
    <row r="9923" spans="1:10">
      <c r="A9923" t="s">
        <v>9894</v>
      </c>
      <c r="B9923">
        <v>0</v>
      </c>
      <c r="C9923">
        <v>0</v>
      </c>
      <c r="D9923">
        <v>0.7</v>
      </c>
      <c r="E9923">
        <v>0</v>
      </c>
      <c r="F9923">
        <v>0</v>
      </c>
      <c r="G9923">
        <v>0</v>
      </c>
      <c r="H9923">
        <f t="shared" si="465"/>
        <v>-2.5025003405291835</v>
      </c>
      <c r="I9923">
        <f t="shared" si="466"/>
        <v>0.99999999999999989</v>
      </c>
      <c r="J9923">
        <f t="shared" si="467"/>
        <v>0.37390096630005903</v>
      </c>
    </row>
    <row r="9924" spans="1:10">
      <c r="A9924" t="s">
        <v>9895</v>
      </c>
      <c r="B9924">
        <v>2.2999999999999998</v>
      </c>
      <c r="C9924">
        <v>0</v>
      </c>
      <c r="D9924">
        <v>0</v>
      </c>
      <c r="E9924">
        <v>0</v>
      </c>
      <c r="F9924">
        <v>0</v>
      </c>
      <c r="G9924">
        <v>3</v>
      </c>
      <c r="H9924">
        <f t="shared" si="465"/>
        <v>0.36257007938470842</v>
      </c>
      <c r="I9924">
        <f t="shared" si="466"/>
        <v>0.18517481763478044</v>
      </c>
      <c r="J9924">
        <f t="shared" si="467"/>
        <v>0.86210216154683494</v>
      </c>
    </row>
    <row r="9925" spans="1:10">
      <c r="A9925" t="s">
        <v>9896</v>
      </c>
      <c r="B9925">
        <v>0</v>
      </c>
      <c r="C9925">
        <v>1.2</v>
      </c>
      <c r="D9925">
        <v>0</v>
      </c>
      <c r="E9925">
        <v>1.2</v>
      </c>
      <c r="F9925">
        <v>4.7</v>
      </c>
      <c r="G9925">
        <v>0</v>
      </c>
      <c r="H9925">
        <f t="shared" si="465"/>
        <v>2.163975735111126</v>
      </c>
      <c r="I9925">
        <f t="shared" si="466"/>
        <v>1.0690104014879342</v>
      </c>
      <c r="J9925">
        <f t="shared" si="467"/>
        <v>0.34528533007548001</v>
      </c>
    </row>
    <row r="9926" spans="1:10">
      <c r="A9926" t="s">
        <v>9897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2.2999999999999998</v>
      </c>
      <c r="H9926">
        <f t="shared" si="465"/>
        <v>4.0297473433940523</v>
      </c>
      <c r="I9926">
        <f t="shared" si="466"/>
        <v>1</v>
      </c>
      <c r="J9926">
        <f t="shared" si="467"/>
        <v>0.37390096630005915</v>
      </c>
    </row>
    <row r="9927" spans="1:10">
      <c r="A9927" t="s">
        <v>9898</v>
      </c>
      <c r="B9927">
        <v>0</v>
      </c>
      <c r="C9927">
        <v>0</v>
      </c>
      <c r="D9927">
        <v>0</v>
      </c>
      <c r="E9927">
        <v>0</v>
      </c>
      <c r="F9927">
        <v>2.4</v>
      </c>
      <c r="G9927">
        <v>0</v>
      </c>
      <c r="H9927">
        <f t="shared" si="465"/>
        <v>4.08746284125034</v>
      </c>
      <c r="I9927">
        <f t="shared" si="466"/>
        <v>0.99999999999999989</v>
      </c>
      <c r="J9927">
        <f t="shared" si="467"/>
        <v>0.37390096630005903</v>
      </c>
    </row>
    <row r="9928" spans="1:10">
      <c r="A9928" t="s">
        <v>9899</v>
      </c>
      <c r="B9928">
        <v>0</v>
      </c>
      <c r="C9928">
        <v>1.1000000000000001</v>
      </c>
      <c r="D9928">
        <v>0</v>
      </c>
      <c r="E9928">
        <v>1.3</v>
      </c>
      <c r="F9928">
        <v>0</v>
      </c>
      <c r="G9928">
        <v>2.2999999999999998</v>
      </c>
      <c r="H9928">
        <f t="shared" si="465"/>
        <v>1.5849625007211563</v>
      </c>
      <c r="I9928">
        <f t="shared" si="466"/>
        <v>1.0963225241337864</v>
      </c>
      <c r="J9928">
        <f t="shared" si="467"/>
        <v>0.33451093071737253</v>
      </c>
    </row>
    <row r="9929" spans="1:10">
      <c r="A9929" t="s">
        <v>9900</v>
      </c>
      <c r="B9929">
        <v>0.2</v>
      </c>
      <c r="C9929">
        <v>0</v>
      </c>
      <c r="D9929">
        <v>0</v>
      </c>
      <c r="E9929">
        <v>0</v>
      </c>
      <c r="F9929">
        <v>0</v>
      </c>
      <c r="G9929">
        <v>2.2999999999999998</v>
      </c>
      <c r="H9929">
        <f t="shared" si="465"/>
        <v>2.8073549220576042</v>
      </c>
      <c r="I9929">
        <f t="shared" si="466"/>
        <v>0.90961097183084094</v>
      </c>
      <c r="J9929">
        <f t="shared" si="467"/>
        <v>0.4144800851333541</v>
      </c>
    </row>
    <row r="9930" spans="1:10">
      <c r="A9930" t="s">
        <v>9901</v>
      </c>
      <c r="B9930">
        <v>0</v>
      </c>
      <c r="C9930">
        <v>0</v>
      </c>
      <c r="D9930">
        <v>0</v>
      </c>
      <c r="E9930">
        <v>0</v>
      </c>
      <c r="F9930">
        <v>1.6</v>
      </c>
      <c r="G9930">
        <v>0</v>
      </c>
      <c r="H9930">
        <f t="shared" si="465"/>
        <v>3.5443205162238103</v>
      </c>
      <c r="I9930">
        <f t="shared" si="466"/>
        <v>0.99999999999999978</v>
      </c>
      <c r="J9930">
        <f t="shared" si="467"/>
        <v>0.37390096630005892</v>
      </c>
    </row>
    <row r="9931" spans="1:10">
      <c r="A9931" t="s">
        <v>9902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f t="shared" si="465"/>
        <v>0</v>
      </c>
      <c r="I9931" t="e">
        <f t="shared" si="466"/>
        <v>#DIV/0!</v>
      </c>
      <c r="J9931" t="e">
        <f t="shared" si="467"/>
        <v>#DIV/0!</v>
      </c>
    </row>
    <row r="9932" spans="1:10">
      <c r="A9932" t="s">
        <v>9903</v>
      </c>
      <c r="B9932">
        <v>0</v>
      </c>
      <c r="C9932">
        <v>0</v>
      </c>
      <c r="D9932">
        <v>3.3</v>
      </c>
      <c r="E9932">
        <v>0</v>
      </c>
      <c r="F9932">
        <v>0</v>
      </c>
      <c r="G9932">
        <v>0</v>
      </c>
      <c r="H9932">
        <f t="shared" si="465"/>
        <v>-4.5235619560570131</v>
      </c>
      <c r="I9932">
        <f t="shared" si="466"/>
        <v>0.99999999999999978</v>
      </c>
      <c r="J9932">
        <f t="shared" si="467"/>
        <v>0.37390096630005892</v>
      </c>
    </row>
    <row r="9933" spans="1:10">
      <c r="A9933" t="s">
        <v>9904</v>
      </c>
      <c r="B9933">
        <v>0</v>
      </c>
      <c r="C9933">
        <v>1.6</v>
      </c>
      <c r="D9933">
        <v>0</v>
      </c>
      <c r="E9933">
        <v>0</v>
      </c>
      <c r="F9933">
        <v>0.2</v>
      </c>
      <c r="G9933">
        <v>0</v>
      </c>
      <c r="H9933">
        <f t="shared" si="465"/>
        <v>-2.3219280948873626</v>
      </c>
      <c r="I9933">
        <f t="shared" si="466"/>
        <v>0.86824314212445908</v>
      </c>
      <c r="J9933">
        <f t="shared" si="467"/>
        <v>0.43424963721136273</v>
      </c>
    </row>
    <row r="9934" spans="1:10">
      <c r="A9934" t="s">
        <v>9905</v>
      </c>
      <c r="B9934">
        <v>0</v>
      </c>
      <c r="C9934">
        <v>1.1000000000000001</v>
      </c>
      <c r="D9934">
        <v>0</v>
      </c>
      <c r="E9934">
        <v>0</v>
      </c>
      <c r="F9934">
        <v>0</v>
      </c>
      <c r="G9934">
        <v>0.5</v>
      </c>
      <c r="H9934">
        <f t="shared" si="465"/>
        <v>-0.9434164716336324</v>
      </c>
      <c r="I9934">
        <f t="shared" si="466"/>
        <v>0.49656353316142077</v>
      </c>
      <c r="J9934">
        <f t="shared" si="467"/>
        <v>0.64554708324560695</v>
      </c>
    </row>
    <row r="9935" spans="1:10">
      <c r="A9935" t="s">
        <v>9906</v>
      </c>
      <c r="B9935">
        <v>0.3</v>
      </c>
      <c r="C9935">
        <v>2.1</v>
      </c>
      <c r="D9935">
        <v>0.8</v>
      </c>
      <c r="E9935">
        <v>6.9</v>
      </c>
      <c r="F9935">
        <v>4.5999999999999996</v>
      </c>
      <c r="G9935">
        <v>9</v>
      </c>
      <c r="H9935">
        <f t="shared" si="465"/>
        <v>2.6239087809616728</v>
      </c>
      <c r="I9935">
        <f t="shared" si="466"/>
        <v>4.1811353151224946</v>
      </c>
      <c r="J9935">
        <f t="shared" si="467"/>
        <v>1.3905560684475425E-2</v>
      </c>
    </row>
    <row r="9936" spans="1:10">
      <c r="A9936" t="s">
        <v>9907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f t="shared" si="465"/>
        <v>0</v>
      </c>
      <c r="I9936" t="e">
        <f t="shared" si="466"/>
        <v>#DIV/0!</v>
      </c>
      <c r="J9936" t="e">
        <f t="shared" si="467"/>
        <v>#DIV/0!</v>
      </c>
    </row>
    <row r="9937" spans="1:10">
      <c r="A9937" t="s">
        <v>9908</v>
      </c>
      <c r="B9937">
        <v>0</v>
      </c>
      <c r="C9937">
        <v>4.8</v>
      </c>
      <c r="D9937">
        <v>1.2</v>
      </c>
      <c r="E9937">
        <v>3.9</v>
      </c>
      <c r="F9937">
        <v>7.7</v>
      </c>
      <c r="G9937">
        <v>8.4</v>
      </c>
      <c r="H9937">
        <f t="shared" si="465"/>
        <v>1.7121215231887277</v>
      </c>
      <c r="I9937">
        <f t="shared" si="466"/>
        <v>2.3233514572576111</v>
      </c>
      <c r="J9937">
        <f t="shared" si="467"/>
        <v>8.0838999554826083E-2</v>
      </c>
    </row>
    <row r="9938" spans="1:10">
      <c r="A9938" t="s">
        <v>9909</v>
      </c>
      <c r="B9938">
        <v>0</v>
      </c>
      <c r="C9938">
        <v>0</v>
      </c>
      <c r="D9938">
        <v>0</v>
      </c>
      <c r="E9938">
        <v>0</v>
      </c>
      <c r="F9938">
        <v>0.7</v>
      </c>
      <c r="G9938">
        <v>0</v>
      </c>
      <c r="H9938">
        <f t="shared" si="465"/>
        <v>2.5025003405291835</v>
      </c>
      <c r="I9938">
        <f t="shared" si="466"/>
        <v>0.99999999999999989</v>
      </c>
      <c r="J9938">
        <f t="shared" si="467"/>
        <v>0.37390096630005903</v>
      </c>
    </row>
    <row r="9939" spans="1:10">
      <c r="A9939" t="s">
        <v>9910</v>
      </c>
      <c r="B9939">
        <v>3.1</v>
      </c>
      <c r="C9939">
        <v>1.7</v>
      </c>
      <c r="D9939">
        <v>1.9</v>
      </c>
      <c r="E9939">
        <v>3.8</v>
      </c>
      <c r="F9939">
        <v>1.7</v>
      </c>
      <c r="G9939">
        <v>2.2000000000000002</v>
      </c>
      <c r="H9939">
        <f t="shared" si="465"/>
        <v>0.19658866593110064</v>
      </c>
      <c r="I9939">
        <f t="shared" si="466"/>
        <v>0.43314808182421088</v>
      </c>
      <c r="J9939">
        <f t="shared" si="467"/>
        <v>0.68724132403925542</v>
      </c>
    </row>
    <row r="9940" spans="1:10">
      <c r="A9940" t="s">
        <v>9911</v>
      </c>
      <c r="B9940">
        <v>0</v>
      </c>
      <c r="C9940">
        <v>3.9</v>
      </c>
      <c r="D9940">
        <v>0</v>
      </c>
      <c r="E9940">
        <v>1.1000000000000001</v>
      </c>
      <c r="F9940">
        <v>0</v>
      </c>
      <c r="G9940">
        <v>0</v>
      </c>
      <c r="H9940">
        <f t="shared" si="465"/>
        <v>-1.6959938131099002</v>
      </c>
      <c r="I9940">
        <f t="shared" si="466"/>
        <v>0.6909895109645976</v>
      </c>
      <c r="J9940">
        <f t="shared" si="467"/>
        <v>0.5275801771397951</v>
      </c>
    </row>
    <row r="9941" spans="1:10">
      <c r="A9941" t="s">
        <v>9912</v>
      </c>
      <c r="B9941">
        <v>0</v>
      </c>
      <c r="C9941">
        <v>0.9</v>
      </c>
      <c r="D9941">
        <v>0.1</v>
      </c>
      <c r="E9941">
        <v>2.8</v>
      </c>
      <c r="F9941">
        <v>0.2</v>
      </c>
      <c r="G9941">
        <v>0</v>
      </c>
      <c r="H9941">
        <f t="shared" si="465"/>
        <v>1.4537179674429039</v>
      </c>
      <c r="I9941">
        <f t="shared" si="466"/>
        <v>0.70490737685024152</v>
      </c>
      <c r="J9941">
        <f t="shared" si="467"/>
        <v>0.5197483908156062</v>
      </c>
    </row>
    <row r="9942" spans="1:10">
      <c r="A9942" t="s">
        <v>9913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f t="shared" si="465"/>
        <v>0</v>
      </c>
      <c r="I9942" t="e">
        <f t="shared" si="466"/>
        <v>#DIV/0!</v>
      </c>
      <c r="J9942" t="e">
        <f t="shared" si="467"/>
        <v>#DIV/0!</v>
      </c>
    </row>
    <row r="9943" spans="1:10">
      <c r="A9943" t="s">
        <v>9914</v>
      </c>
      <c r="B9943">
        <v>0</v>
      </c>
      <c r="C9943">
        <v>0</v>
      </c>
      <c r="D9943">
        <v>0.8</v>
      </c>
      <c r="E9943">
        <v>0</v>
      </c>
      <c r="F9943">
        <v>1.6</v>
      </c>
      <c r="G9943">
        <v>2.2000000000000002</v>
      </c>
      <c r="H9943">
        <f t="shared" si="465"/>
        <v>2.0558532347335179</v>
      </c>
      <c r="I9943">
        <f t="shared" si="466"/>
        <v>1.4110813025753959</v>
      </c>
      <c r="J9943">
        <f t="shared" si="467"/>
        <v>0.23105370921593288</v>
      </c>
    </row>
    <row r="9944" spans="1:10">
      <c r="A9944" t="s">
        <v>9915</v>
      </c>
      <c r="B9944">
        <v>0</v>
      </c>
      <c r="C9944">
        <v>0</v>
      </c>
      <c r="D9944">
        <v>3.1</v>
      </c>
      <c r="E9944">
        <v>0</v>
      </c>
      <c r="F9944">
        <v>0</v>
      </c>
      <c r="G9944">
        <v>2.6</v>
      </c>
      <c r="H9944">
        <f t="shared" si="465"/>
        <v>-0.24100809950379493</v>
      </c>
      <c r="I9944">
        <f t="shared" si="466"/>
        <v>0.12357928114932143</v>
      </c>
      <c r="J9944">
        <f t="shared" si="467"/>
        <v>0.90760924973601109</v>
      </c>
    </row>
    <row r="9945" spans="1:10">
      <c r="A9945" t="s">
        <v>9916</v>
      </c>
      <c r="B9945">
        <v>0</v>
      </c>
      <c r="C9945">
        <v>0</v>
      </c>
      <c r="D9945">
        <v>0</v>
      </c>
      <c r="E9945">
        <v>1</v>
      </c>
      <c r="F9945">
        <v>1.4</v>
      </c>
      <c r="G9945">
        <v>0.9</v>
      </c>
      <c r="H9945">
        <f t="shared" si="465"/>
        <v>4.5235619560570131</v>
      </c>
      <c r="I9945">
        <f t="shared" si="466"/>
        <v>7.2011903777877331</v>
      </c>
      <c r="J9945">
        <f t="shared" si="467"/>
        <v>1.9709109383478588E-3</v>
      </c>
    </row>
    <row r="9946" spans="1:10">
      <c r="A9946" t="s">
        <v>9917</v>
      </c>
      <c r="B9946">
        <v>5.9</v>
      </c>
      <c r="C9946">
        <v>2.1</v>
      </c>
      <c r="D9946">
        <v>0</v>
      </c>
      <c r="E9946">
        <v>0</v>
      </c>
      <c r="F9946">
        <v>0</v>
      </c>
      <c r="G9946">
        <v>0</v>
      </c>
      <c r="H9946">
        <f t="shared" si="465"/>
        <v>-5.7637656535099211</v>
      </c>
      <c r="I9946">
        <f t="shared" si="466"/>
        <v>1.5444706178421013</v>
      </c>
      <c r="J9946">
        <f t="shared" si="467"/>
        <v>0.19735814887843145</v>
      </c>
    </row>
    <row r="9947" spans="1:10">
      <c r="A9947" t="s">
        <v>9918</v>
      </c>
      <c r="B9947">
        <v>0</v>
      </c>
      <c r="C9947">
        <v>0</v>
      </c>
      <c r="D9947">
        <v>0.3</v>
      </c>
      <c r="E9947">
        <v>0.3</v>
      </c>
      <c r="F9947">
        <v>0</v>
      </c>
      <c r="G9947">
        <v>3.6</v>
      </c>
      <c r="H9947">
        <f t="shared" si="465"/>
        <v>3.1699250014423126</v>
      </c>
      <c r="I9947">
        <f t="shared" si="466"/>
        <v>1.036642110697632</v>
      </c>
      <c r="J9947">
        <f t="shared" si="467"/>
        <v>0.35845634462296455</v>
      </c>
    </row>
    <row r="9948" spans="1:10">
      <c r="A9948" t="s">
        <v>9919</v>
      </c>
      <c r="B9948">
        <v>0</v>
      </c>
      <c r="C9948">
        <v>2.2000000000000002</v>
      </c>
      <c r="D9948">
        <v>0</v>
      </c>
      <c r="E9948">
        <v>1.4</v>
      </c>
      <c r="F9948">
        <v>0</v>
      </c>
      <c r="G9948">
        <v>0.4</v>
      </c>
      <c r="H9948">
        <f t="shared" si="465"/>
        <v>-0.26918663281538929</v>
      </c>
      <c r="I9948">
        <f t="shared" si="466"/>
        <v>0.15811388300841905</v>
      </c>
      <c r="J9948">
        <f t="shared" si="467"/>
        <v>0.88202819384868114</v>
      </c>
    </row>
    <row r="9949" spans="1:10">
      <c r="A9949" t="s">
        <v>9920</v>
      </c>
      <c r="B9949">
        <v>0</v>
      </c>
      <c r="C9949">
        <v>0</v>
      </c>
      <c r="D9949">
        <v>1.4</v>
      </c>
      <c r="E9949">
        <v>0</v>
      </c>
      <c r="F9949">
        <v>1.1000000000000001</v>
      </c>
      <c r="G9949">
        <v>5.2</v>
      </c>
      <c r="H9949">
        <f t="shared" si="465"/>
        <v>2.0570309450363795</v>
      </c>
      <c r="I9949">
        <f t="shared" si="466"/>
        <v>0.99015158603719489</v>
      </c>
      <c r="J9949">
        <f t="shared" si="467"/>
        <v>0.37814998457715099</v>
      </c>
    </row>
    <row r="9950" spans="1:10">
      <c r="A9950" t="s">
        <v>9921</v>
      </c>
      <c r="B9950">
        <v>0</v>
      </c>
      <c r="C9950">
        <v>1.8</v>
      </c>
      <c r="D9950">
        <v>1.8</v>
      </c>
      <c r="E9950">
        <v>0</v>
      </c>
      <c r="F9950">
        <v>3.4</v>
      </c>
      <c r="G9950">
        <v>0</v>
      </c>
      <c r="H9950">
        <f t="shared" si="465"/>
        <v>-7.9071570991198825E-2</v>
      </c>
      <c r="I9950">
        <f t="shared" si="466"/>
        <v>5.198752449100362E-2</v>
      </c>
      <c r="J9950">
        <f t="shared" si="467"/>
        <v>0.96103129525849207</v>
      </c>
    </row>
    <row r="9951" spans="1:10">
      <c r="A9951" t="s">
        <v>9922</v>
      </c>
      <c r="B9951">
        <v>6.9</v>
      </c>
      <c r="C9951">
        <v>4</v>
      </c>
      <c r="D9951">
        <v>1.2</v>
      </c>
      <c r="E9951">
        <v>2</v>
      </c>
      <c r="F9951">
        <v>0</v>
      </c>
      <c r="G9951">
        <v>3.8</v>
      </c>
      <c r="H9951">
        <f t="shared" si="465"/>
        <v>-1.0418201756946268</v>
      </c>
      <c r="I9951">
        <f t="shared" si="466"/>
        <v>1.0617139824439057</v>
      </c>
      <c r="J9951">
        <f t="shared" si="467"/>
        <v>0.34821602844207505</v>
      </c>
    </row>
    <row r="9952" spans="1:10">
      <c r="A9952" t="s">
        <v>9923</v>
      </c>
      <c r="B9952">
        <v>88.3</v>
      </c>
      <c r="C9952">
        <v>117.7</v>
      </c>
      <c r="D9952">
        <v>62.9</v>
      </c>
      <c r="E9952">
        <v>93.7</v>
      </c>
      <c r="F9952">
        <v>101.6</v>
      </c>
      <c r="G9952">
        <v>107.5</v>
      </c>
      <c r="H9952">
        <f t="shared" si="465"/>
        <v>0.17120539877216828</v>
      </c>
      <c r="I9952">
        <f t="shared" si="466"/>
        <v>0.69196499498680974</v>
      </c>
      <c r="J9952">
        <f t="shared" si="467"/>
        <v>0.52702849739573798</v>
      </c>
    </row>
    <row r="9953" spans="1:10">
      <c r="A9953" t="s">
        <v>9924</v>
      </c>
      <c r="B9953">
        <v>0</v>
      </c>
      <c r="C9953">
        <v>0</v>
      </c>
      <c r="D9953">
        <v>6.3</v>
      </c>
      <c r="E9953">
        <v>0.1</v>
      </c>
      <c r="F9953">
        <v>0</v>
      </c>
      <c r="G9953">
        <v>0</v>
      </c>
      <c r="H9953">
        <f t="shared" si="465"/>
        <v>-4.6892991605358914</v>
      </c>
      <c r="I9953">
        <f t="shared" si="466"/>
        <v>0.98400303085687524</v>
      </c>
      <c r="J9953">
        <f t="shared" si="467"/>
        <v>0.38082391387270126</v>
      </c>
    </row>
    <row r="9954" spans="1:10">
      <c r="A9954" t="s">
        <v>9925</v>
      </c>
      <c r="B9954">
        <v>3.4</v>
      </c>
      <c r="C9954">
        <v>0</v>
      </c>
      <c r="D9954">
        <v>0</v>
      </c>
      <c r="E9954">
        <v>5.6</v>
      </c>
      <c r="F9954">
        <v>0</v>
      </c>
      <c r="G9954">
        <v>1</v>
      </c>
      <c r="H9954">
        <f t="shared" si="465"/>
        <v>0.92706847754614863</v>
      </c>
      <c r="I9954">
        <f t="shared" si="466"/>
        <v>0.51693653580099064</v>
      </c>
      <c r="J9954">
        <f t="shared" si="467"/>
        <v>0.63246869593664523</v>
      </c>
    </row>
    <row r="9955" spans="1:10">
      <c r="A9955" t="s">
        <v>9926</v>
      </c>
      <c r="B9955">
        <v>31</v>
      </c>
      <c r="C9955">
        <v>15.5</v>
      </c>
      <c r="D9955">
        <v>16.899999999999999</v>
      </c>
      <c r="E9955">
        <v>26.5</v>
      </c>
      <c r="F9955">
        <v>29.7</v>
      </c>
      <c r="G9955">
        <v>38.6</v>
      </c>
      <c r="H9955">
        <f t="shared" si="465"/>
        <v>0.57927587514453882</v>
      </c>
      <c r="I9955">
        <f t="shared" si="466"/>
        <v>1.7068242513328549</v>
      </c>
      <c r="J9955">
        <f t="shared" si="467"/>
        <v>0.16304608802534237</v>
      </c>
    </row>
    <row r="9956" spans="1:10">
      <c r="A9956" t="s">
        <v>9927</v>
      </c>
      <c r="B9956">
        <v>179.9</v>
      </c>
      <c r="C9956">
        <v>129.5</v>
      </c>
      <c r="D9956">
        <v>107.3</v>
      </c>
      <c r="E9956">
        <v>242.1</v>
      </c>
      <c r="F9956">
        <v>372.2</v>
      </c>
      <c r="G9956">
        <v>224.2</v>
      </c>
      <c r="H9956">
        <f t="shared" si="465"/>
        <v>1.0085405104287</v>
      </c>
      <c r="I9956">
        <f t="shared" si="466"/>
        <v>2.7383208713706133</v>
      </c>
      <c r="J9956">
        <f t="shared" si="467"/>
        <v>5.199531849048971E-2</v>
      </c>
    </row>
    <row r="9957" spans="1:10">
      <c r="A9957" t="s">
        <v>9928</v>
      </c>
      <c r="B9957">
        <v>2.6</v>
      </c>
      <c r="C9957">
        <v>0.4</v>
      </c>
      <c r="D9957">
        <v>1.1000000000000001</v>
      </c>
      <c r="E9957">
        <v>5.0999999999999996</v>
      </c>
      <c r="F9957">
        <v>3.7</v>
      </c>
      <c r="G9957">
        <v>0.6</v>
      </c>
      <c r="H9957">
        <f t="shared" si="465"/>
        <v>1.168037891898047</v>
      </c>
      <c r="I9957">
        <f t="shared" si="466"/>
        <v>1.1941056590072323</v>
      </c>
      <c r="J9957">
        <f t="shared" si="467"/>
        <v>0.2984075708942649</v>
      </c>
    </row>
    <row r="9958" spans="1:10">
      <c r="A9958" t="s">
        <v>9929</v>
      </c>
      <c r="B9958">
        <v>29.9</v>
      </c>
      <c r="C9958">
        <v>31.9</v>
      </c>
      <c r="D9958">
        <v>18.399999999999999</v>
      </c>
      <c r="E9958">
        <v>35.5</v>
      </c>
      <c r="F9958">
        <v>28.2</v>
      </c>
      <c r="G9958">
        <v>42.6</v>
      </c>
      <c r="H9958">
        <f t="shared" si="465"/>
        <v>0.40580602077720029</v>
      </c>
      <c r="I9958">
        <f t="shared" si="466"/>
        <v>1.4710822042004827</v>
      </c>
      <c r="J9958">
        <f t="shared" si="467"/>
        <v>0.21523135256530887</v>
      </c>
    </row>
    <row r="9959" spans="1:10">
      <c r="A9959" t="s">
        <v>9930</v>
      </c>
      <c r="B9959">
        <v>0.5</v>
      </c>
      <c r="C9959">
        <v>0</v>
      </c>
      <c r="D9959">
        <v>0</v>
      </c>
      <c r="E9959">
        <v>0.2</v>
      </c>
      <c r="F9959">
        <v>0.4</v>
      </c>
      <c r="G9959">
        <v>0</v>
      </c>
      <c r="H9959">
        <f t="shared" si="465"/>
        <v>0.20645087746742652</v>
      </c>
      <c r="I9959">
        <f t="shared" si="466"/>
        <v>0.16439898730535754</v>
      </c>
      <c r="J9959">
        <f t="shared" si="467"/>
        <v>0.87739012196258637</v>
      </c>
    </row>
    <row r="9960" spans="1:10">
      <c r="A9960" t="s">
        <v>9931</v>
      </c>
      <c r="B9960">
        <v>26.9</v>
      </c>
      <c r="C9960">
        <v>42.9</v>
      </c>
      <c r="D9960">
        <v>35.200000000000003</v>
      </c>
      <c r="E9960">
        <v>41.3</v>
      </c>
      <c r="F9960">
        <v>93</v>
      </c>
      <c r="G9960">
        <v>38</v>
      </c>
      <c r="H9960">
        <f t="shared" si="465"/>
        <v>0.71372927872907443</v>
      </c>
      <c r="I9960">
        <f t="shared" si="466"/>
        <v>1.2193149495489837</v>
      </c>
      <c r="J9960">
        <f t="shared" si="467"/>
        <v>0.28970664822952957</v>
      </c>
    </row>
    <row r="9961" spans="1:10">
      <c r="A9961" t="s">
        <v>9932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1.4</v>
      </c>
      <c r="H9961">
        <f t="shared" si="465"/>
        <v>3.3692338096657188</v>
      </c>
      <c r="I9961">
        <f t="shared" si="466"/>
        <v>0.99999999999999989</v>
      </c>
      <c r="J9961">
        <f t="shared" si="467"/>
        <v>0.37390096630005903</v>
      </c>
    </row>
    <row r="9962" spans="1:10">
      <c r="A9962" t="s">
        <v>9933</v>
      </c>
      <c r="B9962">
        <v>6.6</v>
      </c>
      <c r="C9962">
        <v>1.6</v>
      </c>
      <c r="D9962">
        <v>0</v>
      </c>
      <c r="E9962">
        <v>0</v>
      </c>
      <c r="F9962">
        <v>8.3000000000000007</v>
      </c>
      <c r="G9962">
        <v>0</v>
      </c>
      <c r="H9962">
        <f t="shared" si="465"/>
        <v>1.7175143808132547E-2</v>
      </c>
      <c r="I9962">
        <f t="shared" si="466"/>
        <v>9.7846608689200164E-3</v>
      </c>
      <c r="J9962">
        <f t="shared" si="467"/>
        <v>0.99266165071641332</v>
      </c>
    </row>
    <row r="9963" spans="1:10">
      <c r="A9963" t="s">
        <v>9934</v>
      </c>
      <c r="B9963">
        <v>0</v>
      </c>
      <c r="C9963">
        <v>5.4</v>
      </c>
      <c r="D9963">
        <v>0</v>
      </c>
      <c r="E9963">
        <v>0</v>
      </c>
      <c r="F9963">
        <v>0</v>
      </c>
      <c r="G9963">
        <v>0</v>
      </c>
      <c r="H9963">
        <f t="shared" si="465"/>
        <v>-5.2094533656289501</v>
      </c>
      <c r="I9963">
        <f t="shared" si="466"/>
        <v>0.99999999999999989</v>
      </c>
      <c r="J9963">
        <f t="shared" si="467"/>
        <v>0.37390096630005903</v>
      </c>
    </row>
    <row r="9964" spans="1:10">
      <c r="A9964" t="s">
        <v>9935</v>
      </c>
      <c r="B9964">
        <v>0</v>
      </c>
      <c r="C9964">
        <v>2.1</v>
      </c>
      <c r="D9964">
        <v>0</v>
      </c>
      <c r="E9964">
        <v>0</v>
      </c>
      <c r="F9964">
        <v>0</v>
      </c>
      <c r="G9964">
        <v>0.6</v>
      </c>
      <c r="H9964">
        <f t="shared" si="465"/>
        <v>-1.5849625007211567</v>
      </c>
      <c r="I9964">
        <f t="shared" si="466"/>
        <v>0.68680281974344526</v>
      </c>
      <c r="J9964">
        <f t="shared" si="467"/>
        <v>0.52995265349295484</v>
      </c>
    </row>
    <row r="9965" spans="1:10">
      <c r="A9965" t="s">
        <v>9936</v>
      </c>
      <c r="B9965">
        <v>0</v>
      </c>
      <c r="C9965">
        <v>0</v>
      </c>
      <c r="D9965">
        <v>0</v>
      </c>
      <c r="E9965">
        <v>0</v>
      </c>
      <c r="F9965">
        <v>1.3</v>
      </c>
      <c r="G9965">
        <v>0</v>
      </c>
      <c r="H9965">
        <f t="shared" si="465"/>
        <v>3.2730184944064158</v>
      </c>
      <c r="I9965">
        <f t="shared" si="466"/>
        <v>0.99999999999999989</v>
      </c>
      <c r="J9965">
        <f t="shared" si="467"/>
        <v>0.37390096630005903</v>
      </c>
    </row>
    <row r="9966" spans="1:10">
      <c r="A9966" t="s">
        <v>9937</v>
      </c>
      <c r="B9966">
        <v>0</v>
      </c>
      <c r="C9966">
        <v>0</v>
      </c>
      <c r="D9966">
        <v>0.6</v>
      </c>
      <c r="E9966">
        <v>0</v>
      </c>
      <c r="F9966">
        <v>0</v>
      </c>
      <c r="G9966">
        <v>0</v>
      </c>
      <c r="H9966">
        <f t="shared" si="465"/>
        <v>-2.3219280948873622</v>
      </c>
      <c r="I9966">
        <f t="shared" si="466"/>
        <v>0.99999999999999989</v>
      </c>
      <c r="J9966">
        <f t="shared" si="467"/>
        <v>0.37390096630005903</v>
      </c>
    </row>
    <row r="9967" spans="1:10">
      <c r="A9967" t="s">
        <v>9938</v>
      </c>
      <c r="B9967">
        <v>0</v>
      </c>
      <c r="C9967">
        <v>0</v>
      </c>
      <c r="D9967">
        <v>0</v>
      </c>
      <c r="E9967">
        <v>0</v>
      </c>
      <c r="F9967">
        <v>1.4</v>
      </c>
      <c r="G9967">
        <v>0</v>
      </c>
      <c r="H9967">
        <f t="shared" si="465"/>
        <v>3.3692338096657188</v>
      </c>
      <c r="I9967">
        <f t="shared" si="466"/>
        <v>0.99999999999999989</v>
      </c>
      <c r="J9967">
        <f t="shared" si="467"/>
        <v>0.37390096630005903</v>
      </c>
    </row>
    <row r="9968" spans="1:10">
      <c r="A9968" t="s">
        <v>9939</v>
      </c>
      <c r="B9968">
        <v>1.4</v>
      </c>
      <c r="C9968">
        <v>0.2</v>
      </c>
      <c r="D9968">
        <v>0</v>
      </c>
      <c r="E9968">
        <v>3.5</v>
      </c>
      <c r="F9968">
        <v>6.5</v>
      </c>
      <c r="G9968">
        <v>0</v>
      </c>
      <c r="H9968">
        <f t="shared" si="465"/>
        <v>2.5360529002402097</v>
      </c>
      <c r="I9968">
        <f t="shared" si="466"/>
        <v>1.4519492271122094</v>
      </c>
      <c r="J9968">
        <f t="shared" si="467"/>
        <v>0.22015495733374157</v>
      </c>
    </row>
    <row r="9969" spans="1:10">
      <c r="A9969" t="s">
        <v>9940</v>
      </c>
      <c r="B9969">
        <v>0</v>
      </c>
      <c r="C9969">
        <v>0</v>
      </c>
      <c r="D9969">
        <v>3</v>
      </c>
      <c r="E9969">
        <v>0</v>
      </c>
      <c r="F9969">
        <v>0</v>
      </c>
      <c r="G9969">
        <v>0</v>
      </c>
      <c r="H9969">
        <f t="shared" si="465"/>
        <v>-4.3923174227787607</v>
      </c>
      <c r="I9969">
        <f t="shared" si="466"/>
        <v>1</v>
      </c>
      <c r="J9969">
        <f t="shared" si="467"/>
        <v>0.37390096630005915</v>
      </c>
    </row>
    <row r="9970" spans="1:10">
      <c r="A9970" t="s">
        <v>9941</v>
      </c>
      <c r="B9970">
        <v>0</v>
      </c>
      <c r="C9970">
        <v>0</v>
      </c>
      <c r="D9970">
        <v>0</v>
      </c>
      <c r="E9970">
        <v>0</v>
      </c>
      <c r="F9970">
        <v>1.7</v>
      </c>
      <c r="G9970">
        <v>2.1</v>
      </c>
      <c r="H9970">
        <f t="shared" si="465"/>
        <v>4.718818247455947</v>
      </c>
      <c r="I9970">
        <f t="shared" si="466"/>
        <v>1.9675654176982913</v>
      </c>
      <c r="J9970">
        <f t="shared" si="467"/>
        <v>0.12050514354517571</v>
      </c>
    </row>
    <row r="9971" spans="1:10">
      <c r="A9971" t="s">
        <v>9942</v>
      </c>
      <c r="B9971">
        <v>0.9</v>
      </c>
      <c r="C9971">
        <v>0</v>
      </c>
      <c r="D9971">
        <v>1.2</v>
      </c>
      <c r="E9971">
        <v>0.5</v>
      </c>
      <c r="F9971">
        <v>0</v>
      </c>
      <c r="G9971">
        <v>0</v>
      </c>
      <c r="H9971">
        <f t="shared" si="465"/>
        <v>-1.7914133781885828</v>
      </c>
      <c r="I9971">
        <f t="shared" si="466"/>
        <v>1.3426901732747027</v>
      </c>
      <c r="J9971">
        <f t="shared" si="467"/>
        <v>0.25050467977173541</v>
      </c>
    </row>
    <row r="9972" spans="1:10">
      <c r="A9972" t="s">
        <v>9943</v>
      </c>
      <c r="B9972">
        <v>0.6</v>
      </c>
      <c r="C9972">
        <v>2.2000000000000002</v>
      </c>
      <c r="D9972">
        <v>8.1</v>
      </c>
      <c r="E9972">
        <v>3</v>
      </c>
      <c r="F9972">
        <v>0</v>
      </c>
      <c r="G9972">
        <v>3.4</v>
      </c>
      <c r="H9972">
        <f t="shared" si="465"/>
        <v>-0.75447955785398135</v>
      </c>
      <c r="I9972">
        <f t="shared" si="466"/>
        <v>0.59515271300137607</v>
      </c>
      <c r="J9972">
        <f t="shared" si="467"/>
        <v>0.58377689086585793</v>
      </c>
    </row>
    <row r="9973" spans="1:10">
      <c r="A9973" t="s">
        <v>9944</v>
      </c>
      <c r="B9973">
        <v>0</v>
      </c>
      <c r="C9973">
        <v>1.9</v>
      </c>
      <c r="D9973">
        <v>3.6</v>
      </c>
      <c r="E9973">
        <v>8.4</v>
      </c>
      <c r="F9973">
        <v>0</v>
      </c>
      <c r="G9973">
        <v>3.1</v>
      </c>
      <c r="H9973">
        <f t="shared" si="465"/>
        <v>1.0440071822390924</v>
      </c>
      <c r="I9973">
        <f t="shared" si="466"/>
        <v>0.75082166078322754</v>
      </c>
      <c r="J9973">
        <f t="shared" si="467"/>
        <v>0.49451608005008557</v>
      </c>
    </row>
    <row r="9974" spans="1:10">
      <c r="A9974" t="s">
        <v>9945</v>
      </c>
      <c r="B9974">
        <v>21.7</v>
      </c>
      <c r="C9974">
        <v>2.8</v>
      </c>
      <c r="D9974">
        <v>0</v>
      </c>
      <c r="E9974">
        <v>18</v>
      </c>
      <c r="F9974">
        <v>11.1</v>
      </c>
      <c r="G9974">
        <v>24.9</v>
      </c>
      <c r="H9974">
        <f t="shared" si="465"/>
        <v>1.1353736912304158</v>
      </c>
      <c r="I9974">
        <f t="shared" si="466"/>
        <v>1.2457130482472549</v>
      </c>
      <c r="J9974">
        <f t="shared" si="467"/>
        <v>0.28085293122008692</v>
      </c>
    </row>
    <row r="9975" spans="1:10">
      <c r="A9975" t="s">
        <v>9946</v>
      </c>
      <c r="B9975">
        <v>0.8</v>
      </c>
      <c r="C9975">
        <v>0</v>
      </c>
      <c r="D9975">
        <v>0</v>
      </c>
      <c r="E9975">
        <v>1.7</v>
      </c>
      <c r="F9975">
        <v>0.3</v>
      </c>
      <c r="G9975">
        <v>0.7</v>
      </c>
      <c r="H9975">
        <f t="shared" si="465"/>
        <v>1.5849625007211563</v>
      </c>
      <c r="I9975">
        <f t="shared" si="466"/>
        <v>1.2809797386801602</v>
      </c>
      <c r="J9975">
        <f t="shared" si="467"/>
        <v>0.26942695908891695</v>
      </c>
    </row>
    <row r="9976" spans="1:10">
      <c r="A9976" t="s">
        <v>9947</v>
      </c>
      <c r="B9976">
        <v>4.9000000000000004</v>
      </c>
      <c r="C9976">
        <v>9.1999999999999993</v>
      </c>
      <c r="D9976">
        <v>7.1</v>
      </c>
      <c r="E9976">
        <v>4.3</v>
      </c>
      <c r="F9976">
        <v>0.3</v>
      </c>
      <c r="G9976">
        <v>0</v>
      </c>
      <c r="H9976">
        <f t="shared" si="465"/>
        <v>-2.1682366512895426</v>
      </c>
      <c r="I9976">
        <f t="shared" si="466"/>
        <v>2.9737836101850768</v>
      </c>
      <c r="J9976">
        <f t="shared" si="467"/>
        <v>4.0990347139309609E-2</v>
      </c>
    </row>
    <row r="9977" spans="1:10">
      <c r="A9977" t="s">
        <v>9948</v>
      </c>
      <c r="B9977">
        <v>792.5</v>
      </c>
      <c r="C9977">
        <v>540.70000000000005</v>
      </c>
      <c r="D9977">
        <v>394.7</v>
      </c>
      <c r="E9977">
        <v>642.9</v>
      </c>
      <c r="F9977">
        <v>702</v>
      </c>
      <c r="G9977">
        <v>923.4</v>
      </c>
      <c r="H9977">
        <f t="shared" si="465"/>
        <v>0.39256189935660468</v>
      </c>
      <c r="I9977">
        <f t="shared" si="466"/>
        <v>1.2494086360482337</v>
      </c>
      <c r="J9977">
        <f t="shared" si="467"/>
        <v>0.27963419519252758</v>
      </c>
    </row>
    <row r="9978" spans="1:10">
      <c r="A9978" t="s">
        <v>9949</v>
      </c>
      <c r="B9978">
        <v>1525.1</v>
      </c>
      <c r="C9978">
        <v>2338.6</v>
      </c>
      <c r="D9978">
        <v>2564.9</v>
      </c>
      <c r="E9978">
        <v>2039.2</v>
      </c>
      <c r="F9978">
        <v>2848.5</v>
      </c>
      <c r="G9978">
        <v>2217.1</v>
      </c>
      <c r="H9978">
        <f t="shared" si="465"/>
        <v>0.14428624818013816</v>
      </c>
      <c r="I9978">
        <f t="shared" si="466"/>
        <v>0.56355294906971276</v>
      </c>
      <c r="J9978">
        <f t="shared" si="467"/>
        <v>0.60315226369881558</v>
      </c>
    </row>
    <row r="9979" spans="1:10">
      <c r="A9979" t="s">
        <v>9950</v>
      </c>
      <c r="B9979">
        <v>1.3</v>
      </c>
      <c r="C9979">
        <v>0</v>
      </c>
      <c r="D9979">
        <v>0</v>
      </c>
      <c r="E9979">
        <v>0</v>
      </c>
      <c r="F9979">
        <v>1.3</v>
      </c>
      <c r="G9979">
        <v>0</v>
      </c>
      <c r="H9979">
        <f t="shared" si="465"/>
        <v>0</v>
      </c>
      <c r="I9979">
        <f t="shared" si="466"/>
        <v>0</v>
      </c>
      <c r="J9979">
        <f t="shared" si="467"/>
        <v>1</v>
      </c>
    </row>
    <row r="9980" spans="1:10">
      <c r="A9980" t="s">
        <v>9951</v>
      </c>
      <c r="B9980">
        <v>1</v>
      </c>
      <c r="C9980">
        <v>0</v>
      </c>
      <c r="D9980">
        <v>0.9</v>
      </c>
      <c r="E9980">
        <v>3</v>
      </c>
      <c r="F9980">
        <v>0</v>
      </c>
      <c r="G9980">
        <v>2.4</v>
      </c>
      <c r="H9980">
        <f t="shared" si="465"/>
        <v>1.4368638617320224</v>
      </c>
      <c r="I9980">
        <f t="shared" si="466"/>
        <v>1.2026142323020867</v>
      </c>
      <c r="J9980">
        <f t="shared" si="467"/>
        <v>0.29544371492282523</v>
      </c>
    </row>
    <row r="9981" spans="1:10">
      <c r="A9981" t="s">
        <v>9952</v>
      </c>
      <c r="B9981">
        <v>1.1000000000000001</v>
      </c>
      <c r="C9981">
        <v>0.7</v>
      </c>
      <c r="D9981">
        <v>4.3</v>
      </c>
      <c r="E9981">
        <v>0</v>
      </c>
      <c r="F9981">
        <v>0</v>
      </c>
      <c r="G9981">
        <v>3.5</v>
      </c>
      <c r="H9981">
        <f t="shared" si="465"/>
        <v>-0.7759597257820694</v>
      </c>
      <c r="I9981">
        <f t="shared" si="466"/>
        <v>0.53149844550691205</v>
      </c>
      <c r="J9981">
        <f t="shared" si="467"/>
        <v>0.62321880536476271</v>
      </c>
    </row>
    <row r="9982" spans="1:10">
      <c r="A9982" t="s">
        <v>9953</v>
      </c>
      <c r="B9982">
        <v>0</v>
      </c>
      <c r="C9982">
        <v>0</v>
      </c>
      <c r="D9982">
        <v>0.9</v>
      </c>
      <c r="E9982">
        <v>0</v>
      </c>
      <c r="F9982">
        <v>0</v>
      </c>
      <c r="G9982">
        <v>0</v>
      </c>
      <c r="H9982">
        <f t="shared" si="465"/>
        <v>-2.8073549220576042</v>
      </c>
      <c r="I9982">
        <f t="shared" si="466"/>
        <v>0.99999999999999978</v>
      </c>
      <c r="J9982">
        <f t="shared" si="467"/>
        <v>0.37390096630005892</v>
      </c>
    </row>
    <row r="9983" spans="1:10">
      <c r="A9983" t="s">
        <v>9954</v>
      </c>
      <c r="B9983">
        <v>9.3000000000000007</v>
      </c>
      <c r="C9983">
        <v>9</v>
      </c>
      <c r="D9983">
        <v>10.6</v>
      </c>
      <c r="E9983">
        <v>6.1</v>
      </c>
      <c r="F9983">
        <v>6.9</v>
      </c>
      <c r="G9983">
        <v>5.0999999999999996</v>
      </c>
      <c r="H9983">
        <f t="shared" si="465"/>
        <v>-0.67064169963714937</v>
      </c>
      <c r="I9983">
        <f t="shared" si="466"/>
        <v>5.0300614745923564</v>
      </c>
      <c r="J9983">
        <f t="shared" si="467"/>
        <v>7.3331734740408267E-3</v>
      </c>
    </row>
    <row r="9984" spans="1:10">
      <c r="A9984" t="s">
        <v>9955</v>
      </c>
      <c r="B9984">
        <v>0</v>
      </c>
      <c r="C9984">
        <v>0</v>
      </c>
      <c r="D9984">
        <v>2.9</v>
      </c>
      <c r="E9984">
        <v>0</v>
      </c>
      <c r="F9984">
        <v>2.8</v>
      </c>
      <c r="G9984">
        <v>1.4</v>
      </c>
      <c r="H9984">
        <f t="shared" si="465"/>
        <v>0.51220615828584182</v>
      </c>
      <c r="I9984">
        <f t="shared" si="466"/>
        <v>0.34389608989316328</v>
      </c>
      <c r="J9984">
        <f t="shared" si="467"/>
        <v>0.74824150720032145</v>
      </c>
    </row>
    <row r="9985" spans="1:10">
      <c r="A9985" t="s">
        <v>9956</v>
      </c>
      <c r="B9985">
        <v>3.6</v>
      </c>
      <c r="C9985">
        <v>1.3</v>
      </c>
      <c r="D9985">
        <v>0</v>
      </c>
      <c r="E9985">
        <v>2.9</v>
      </c>
      <c r="F9985">
        <v>4.8</v>
      </c>
      <c r="G9985">
        <v>4</v>
      </c>
      <c r="H9985">
        <f t="shared" si="465"/>
        <v>1.2305317661464641</v>
      </c>
      <c r="I9985">
        <f t="shared" si="466"/>
        <v>1.9081260131054663</v>
      </c>
      <c r="J9985">
        <f t="shared" si="467"/>
        <v>0.12902427318169685</v>
      </c>
    </row>
    <row r="9986" spans="1:10">
      <c r="A9986" t="s">
        <v>9957</v>
      </c>
      <c r="B9986">
        <v>3.8</v>
      </c>
      <c r="C9986">
        <v>15.7</v>
      </c>
      <c r="D9986">
        <v>25.8</v>
      </c>
      <c r="E9986">
        <v>1.7</v>
      </c>
      <c r="F9986">
        <v>1.7</v>
      </c>
      <c r="G9986">
        <v>5.9</v>
      </c>
      <c r="H9986">
        <f t="shared" ref="H9986:H10049" si="468">LOG((AVERAGE(E9986:G9986)+0.05)/(AVERAGE(B9986:D9986)+0.05),2)</f>
        <v>-2.2658940599730344</v>
      </c>
      <c r="I9986">
        <f t="shared" ref="I9986:I10049" si="469">ABS((AVERAGE(B9986:D9986)-AVERAGE(E9986:G9986))/SQRT(VAR(B9986:D9986)/3 + VAR(E9986:G9986)/3))</f>
        <v>1.8432476596276386</v>
      </c>
      <c r="J9986">
        <f t="shared" ref="J9986:J10049" si="470">TDIST(I9986,4,2)</f>
        <v>0.13907370424335608</v>
      </c>
    </row>
    <row r="9987" spans="1:10">
      <c r="A9987" t="s">
        <v>9958</v>
      </c>
      <c r="B9987">
        <v>0.7</v>
      </c>
      <c r="C9987">
        <v>0</v>
      </c>
      <c r="D9987">
        <v>0.7</v>
      </c>
      <c r="E9987">
        <v>0</v>
      </c>
      <c r="F9987">
        <v>3.9</v>
      </c>
      <c r="G9987">
        <v>1.3</v>
      </c>
      <c r="H9987">
        <f t="shared" si="468"/>
        <v>1.7872706760142723</v>
      </c>
      <c r="I9987">
        <f t="shared" si="469"/>
        <v>1.0826254763665606</v>
      </c>
      <c r="J9987">
        <f t="shared" si="470"/>
        <v>0.33987580160479747</v>
      </c>
    </row>
    <row r="9988" spans="1:10">
      <c r="A9988" t="s">
        <v>9959</v>
      </c>
      <c r="B9988">
        <v>0.8</v>
      </c>
      <c r="C9988">
        <v>0.2</v>
      </c>
      <c r="D9988">
        <v>1.4</v>
      </c>
      <c r="E9988">
        <v>2.2999999999999998</v>
      </c>
      <c r="F9988">
        <v>0.1</v>
      </c>
      <c r="G9988">
        <v>0</v>
      </c>
      <c r="H9988">
        <f t="shared" si="468"/>
        <v>0</v>
      </c>
      <c r="I9988">
        <f t="shared" si="469"/>
        <v>0</v>
      </c>
      <c r="J9988">
        <f t="shared" si="470"/>
        <v>1</v>
      </c>
    </row>
    <row r="9989" spans="1:10">
      <c r="A9989" t="s">
        <v>9960</v>
      </c>
      <c r="B9989">
        <v>0.4</v>
      </c>
      <c r="C9989">
        <v>2.5</v>
      </c>
      <c r="D9989">
        <v>3.9</v>
      </c>
      <c r="E9989">
        <v>1.1000000000000001</v>
      </c>
      <c r="F9989">
        <v>0.5</v>
      </c>
      <c r="G9989">
        <v>4.7</v>
      </c>
      <c r="H9989">
        <f t="shared" si="468"/>
        <v>-0.10771381730025331</v>
      </c>
      <c r="I9989">
        <f t="shared" si="469"/>
        <v>0.10042266465917379</v>
      </c>
      <c r="J9989">
        <f t="shared" si="470"/>
        <v>0.92484082336276063</v>
      </c>
    </row>
    <row r="9990" spans="1:10">
      <c r="A9990" t="s">
        <v>9961</v>
      </c>
      <c r="B9990">
        <v>0</v>
      </c>
      <c r="C9990">
        <v>0.2</v>
      </c>
      <c r="D9990">
        <v>0</v>
      </c>
      <c r="E9990">
        <v>0</v>
      </c>
      <c r="F9990">
        <v>0</v>
      </c>
      <c r="G9990">
        <v>0</v>
      </c>
      <c r="H9990">
        <f t="shared" si="468"/>
        <v>-1.2223924213364479</v>
      </c>
      <c r="I9990">
        <f t="shared" si="469"/>
        <v>0.99999999999999978</v>
      </c>
      <c r="J9990">
        <f t="shared" si="470"/>
        <v>0.37390096630005892</v>
      </c>
    </row>
    <row r="9991" spans="1:10">
      <c r="A9991" t="s">
        <v>9962</v>
      </c>
      <c r="B9991">
        <v>6.1</v>
      </c>
      <c r="C9991">
        <v>0</v>
      </c>
      <c r="D9991">
        <v>0</v>
      </c>
      <c r="E9991">
        <v>3</v>
      </c>
      <c r="F9991">
        <v>0</v>
      </c>
      <c r="G9991">
        <v>7.1</v>
      </c>
      <c r="H9991">
        <f t="shared" si="468"/>
        <v>0.71369581484335909</v>
      </c>
      <c r="I9991">
        <f t="shared" si="469"/>
        <v>0.46089801282521797</v>
      </c>
      <c r="J9991">
        <f t="shared" si="470"/>
        <v>0.66881736715316742</v>
      </c>
    </row>
    <row r="9992" spans="1:10">
      <c r="A9992" t="s">
        <v>9963</v>
      </c>
      <c r="B9992">
        <v>2.4</v>
      </c>
      <c r="C9992">
        <v>0</v>
      </c>
      <c r="D9992">
        <v>0</v>
      </c>
      <c r="E9992">
        <v>1.1000000000000001</v>
      </c>
      <c r="F9992">
        <v>0</v>
      </c>
      <c r="G9992">
        <v>0</v>
      </c>
      <c r="H9992">
        <f t="shared" si="468"/>
        <v>-1.0285691521967708</v>
      </c>
      <c r="I9992">
        <f t="shared" si="469"/>
        <v>0.49241011240107052</v>
      </c>
      <c r="J9992">
        <f t="shared" si="470"/>
        <v>0.64823271338740884</v>
      </c>
    </row>
    <row r="9993" spans="1:10">
      <c r="A9993" t="s">
        <v>9964</v>
      </c>
      <c r="B9993">
        <v>3.5</v>
      </c>
      <c r="C9993">
        <v>0</v>
      </c>
      <c r="D9993">
        <v>0.7</v>
      </c>
      <c r="E9993">
        <v>1.3</v>
      </c>
      <c r="F9993">
        <v>0</v>
      </c>
      <c r="G9993">
        <v>1.4</v>
      </c>
      <c r="H9993">
        <f t="shared" si="468"/>
        <v>-0.61005348168398665</v>
      </c>
      <c r="I9993">
        <f t="shared" si="469"/>
        <v>0.4308637422160696</v>
      </c>
      <c r="J9993">
        <f t="shared" si="470"/>
        <v>0.68876998302204806</v>
      </c>
    </row>
    <row r="9994" spans="1:10">
      <c r="A9994" t="s">
        <v>9965</v>
      </c>
      <c r="B9994">
        <v>0</v>
      </c>
      <c r="C9994">
        <v>5.9</v>
      </c>
      <c r="D9994">
        <v>1.5</v>
      </c>
      <c r="E9994">
        <v>4</v>
      </c>
      <c r="F9994">
        <v>5</v>
      </c>
      <c r="G9994">
        <v>1.5</v>
      </c>
      <c r="H9994">
        <f t="shared" si="468"/>
        <v>0.49630488090075919</v>
      </c>
      <c r="I9994">
        <f t="shared" si="469"/>
        <v>0.50315129169992645</v>
      </c>
      <c r="J9994">
        <f t="shared" si="470"/>
        <v>0.64130076570838412</v>
      </c>
    </row>
    <row r="9995" spans="1:10">
      <c r="A9995" t="s">
        <v>9966</v>
      </c>
      <c r="B9995">
        <v>4.7</v>
      </c>
      <c r="C9995">
        <v>8.6</v>
      </c>
      <c r="D9995">
        <v>4.8</v>
      </c>
      <c r="E9995">
        <v>8.3000000000000007</v>
      </c>
      <c r="F9995">
        <v>7.4</v>
      </c>
      <c r="G9995">
        <v>7.2</v>
      </c>
      <c r="H9995">
        <f t="shared" si="468"/>
        <v>0.33687028666195817</v>
      </c>
      <c r="I9995">
        <f t="shared" si="469"/>
        <v>1.2052847062843821</v>
      </c>
      <c r="J9995">
        <f t="shared" si="470"/>
        <v>0.29451921009519827</v>
      </c>
    </row>
    <row r="9996" spans="1:10">
      <c r="A9996" t="s">
        <v>9967</v>
      </c>
      <c r="B9996">
        <v>81.900000000000006</v>
      </c>
      <c r="C9996">
        <v>71</v>
      </c>
      <c r="D9996">
        <v>91.4</v>
      </c>
      <c r="E9996">
        <v>39.700000000000003</v>
      </c>
      <c r="F9996">
        <v>75</v>
      </c>
      <c r="G9996">
        <v>56.3</v>
      </c>
      <c r="H9996">
        <f t="shared" si="468"/>
        <v>-0.51427811299829962</v>
      </c>
      <c r="I9996">
        <f t="shared" si="469"/>
        <v>2.0746649432731425</v>
      </c>
      <c r="J9996">
        <f t="shared" si="470"/>
        <v>0.10666512103773504</v>
      </c>
    </row>
    <row r="9997" spans="1:10">
      <c r="A9997" t="s">
        <v>9968</v>
      </c>
      <c r="B9997">
        <v>0</v>
      </c>
      <c r="C9997">
        <v>1.9</v>
      </c>
      <c r="D9997">
        <v>1</v>
      </c>
      <c r="E9997">
        <v>0</v>
      </c>
      <c r="F9997">
        <v>0.6</v>
      </c>
      <c r="G9997">
        <v>0</v>
      </c>
      <c r="H9997">
        <f t="shared" si="468"/>
        <v>-2.0238467419543675</v>
      </c>
      <c r="I9997">
        <f t="shared" si="469"/>
        <v>1.3126793347313042</v>
      </c>
      <c r="J9997">
        <f t="shared" si="470"/>
        <v>0.2595397526841719</v>
      </c>
    </row>
    <row r="9998" spans="1:10">
      <c r="A9998" t="s">
        <v>9969</v>
      </c>
      <c r="B9998">
        <v>0</v>
      </c>
      <c r="C9998">
        <v>1.3</v>
      </c>
      <c r="D9998">
        <v>1.7</v>
      </c>
      <c r="E9998">
        <v>0</v>
      </c>
      <c r="F9998">
        <v>0</v>
      </c>
      <c r="G9998">
        <v>0</v>
      </c>
      <c r="H9998">
        <f t="shared" si="468"/>
        <v>-4.3923174227787607</v>
      </c>
      <c r="I9998">
        <f t="shared" si="469"/>
        <v>1.9487094073848925</v>
      </c>
      <c r="J9998">
        <f t="shared" si="470"/>
        <v>0.12313947380468783</v>
      </c>
    </row>
    <row r="9999" spans="1:10">
      <c r="A9999" t="s">
        <v>9970</v>
      </c>
      <c r="B9999">
        <v>0</v>
      </c>
      <c r="C9999">
        <v>0</v>
      </c>
      <c r="D9999">
        <v>0</v>
      </c>
      <c r="E9999">
        <v>0.4</v>
      </c>
      <c r="F9999">
        <v>0</v>
      </c>
      <c r="G9999">
        <v>0.4</v>
      </c>
      <c r="H9999">
        <f t="shared" si="468"/>
        <v>2.6629650127224291</v>
      </c>
      <c r="I9999">
        <f t="shared" si="469"/>
        <v>1.9999999999999996</v>
      </c>
      <c r="J9999">
        <f t="shared" si="470"/>
        <v>0.1161165235168156</v>
      </c>
    </row>
    <row r="10000" spans="1:10">
      <c r="A10000" t="s">
        <v>9971</v>
      </c>
      <c r="B10000">
        <v>12.7</v>
      </c>
      <c r="C10000">
        <v>13.5</v>
      </c>
      <c r="D10000">
        <v>16</v>
      </c>
      <c r="E10000">
        <v>7.8</v>
      </c>
      <c r="F10000">
        <v>17.100000000000001</v>
      </c>
      <c r="G10000">
        <v>5.6</v>
      </c>
      <c r="H10000">
        <f t="shared" si="468"/>
        <v>-0.46647489564141742</v>
      </c>
      <c r="I10000">
        <f t="shared" si="469"/>
        <v>1.0650456207812777</v>
      </c>
      <c r="J10000">
        <f t="shared" si="470"/>
        <v>0.34687508199208378</v>
      </c>
    </row>
    <row r="10001" spans="1:10">
      <c r="A10001" t="s">
        <v>9972</v>
      </c>
      <c r="B10001">
        <v>3.8</v>
      </c>
      <c r="C10001">
        <v>6.7</v>
      </c>
      <c r="D10001">
        <v>4.0999999999999996</v>
      </c>
      <c r="E10001">
        <v>3.3</v>
      </c>
      <c r="F10001">
        <v>2.9</v>
      </c>
      <c r="G10001">
        <v>5.5</v>
      </c>
      <c r="H10001">
        <f t="shared" si="468"/>
        <v>-0.31582789535094452</v>
      </c>
      <c r="I10001">
        <f t="shared" si="469"/>
        <v>0.78898786459686698</v>
      </c>
      <c r="J10001">
        <f t="shared" si="470"/>
        <v>0.47425303877686009</v>
      </c>
    </row>
    <row r="10002" spans="1:10">
      <c r="A10002" t="s">
        <v>9973</v>
      </c>
      <c r="B10002">
        <v>0</v>
      </c>
      <c r="C10002">
        <v>2.9</v>
      </c>
      <c r="D10002">
        <v>0</v>
      </c>
      <c r="E10002">
        <v>0.7</v>
      </c>
      <c r="F10002">
        <v>0</v>
      </c>
      <c r="G10002">
        <v>0</v>
      </c>
      <c r="H10002">
        <f t="shared" si="468"/>
        <v>-1.8432744963125467</v>
      </c>
      <c r="I10002">
        <f t="shared" si="469"/>
        <v>0.73744167546938999</v>
      </c>
      <c r="J10002">
        <f t="shared" si="470"/>
        <v>0.50177292250353212</v>
      </c>
    </row>
    <row r="10003" spans="1:10">
      <c r="A10003" t="s">
        <v>9974</v>
      </c>
      <c r="B10003">
        <v>10.1</v>
      </c>
      <c r="C10003">
        <v>11</v>
      </c>
      <c r="D10003">
        <v>9.8000000000000007</v>
      </c>
      <c r="E10003">
        <v>11.3</v>
      </c>
      <c r="F10003">
        <v>8.9</v>
      </c>
      <c r="G10003">
        <v>14</v>
      </c>
      <c r="H10003">
        <f t="shared" si="468"/>
        <v>0.14571683059761875</v>
      </c>
      <c r="I10003">
        <f t="shared" si="469"/>
        <v>0.72531852073536596</v>
      </c>
      <c r="J10003">
        <f t="shared" si="470"/>
        <v>0.50841651610624949</v>
      </c>
    </row>
    <row r="10004" spans="1:10">
      <c r="A10004" t="s">
        <v>9975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f t="shared" si="468"/>
        <v>0</v>
      </c>
      <c r="I10004" t="e">
        <f t="shared" si="469"/>
        <v>#DIV/0!</v>
      </c>
      <c r="J10004" t="e">
        <f t="shared" si="470"/>
        <v>#DIV/0!</v>
      </c>
    </row>
    <row r="10005" spans="1:10">
      <c r="A10005" t="s">
        <v>9976</v>
      </c>
      <c r="B10005">
        <v>60.2</v>
      </c>
      <c r="C10005">
        <v>56.5</v>
      </c>
      <c r="D10005">
        <v>46.9</v>
      </c>
      <c r="E10005">
        <v>47.1</v>
      </c>
      <c r="F10005">
        <v>42.3</v>
      </c>
      <c r="G10005">
        <v>60.2</v>
      </c>
      <c r="H10005">
        <f t="shared" si="468"/>
        <v>-0.12893890363602675</v>
      </c>
      <c r="I10005">
        <f t="shared" si="469"/>
        <v>0.70096448971654124</v>
      </c>
      <c r="J10005">
        <f t="shared" si="470"/>
        <v>0.52195850195244886</v>
      </c>
    </row>
    <row r="10006" spans="1:10">
      <c r="A10006" t="s">
        <v>9977</v>
      </c>
      <c r="B10006">
        <v>2.8</v>
      </c>
      <c r="C10006">
        <v>1.5</v>
      </c>
      <c r="D10006">
        <v>2</v>
      </c>
      <c r="E10006">
        <v>3.8</v>
      </c>
      <c r="F10006">
        <v>3.3</v>
      </c>
      <c r="G10006">
        <v>1.2</v>
      </c>
      <c r="H10006">
        <f t="shared" si="468"/>
        <v>0.38965218085892983</v>
      </c>
      <c r="I10006">
        <f t="shared" si="469"/>
        <v>0.75592894601845317</v>
      </c>
      <c r="J10006">
        <f t="shared" si="470"/>
        <v>0.49176700102217002</v>
      </c>
    </row>
    <row r="10007" spans="1:10">
      <c r="A10007" t="s">
        <v>9978</v>
      </c>
      <c r="B10007">
        <v>3.5</v>
      </c>
      <c r="C10007">
        <v>0</v>
      </c>
      <c r="D10007">
        <v>0.1</v>
      </c>
      <c r="E10007">
        <v>2.5</v>
      </c>
      <c r="F10007">
        <v>1.2</v>
      </c>
      <c r="G10007">
        <v>2.6</v>
      </c>
      <c r="H10007">
        <f t="shared" si="468"/>
        <v>0.78240856492737332</v>
      </c>
      <c r="I10007">
        <f t="shared" si="469"/>
        <v>0.7284007726447852</v>
      </c>
      <c r="J10007">
        <f t="shared" si="470"/>
        <v>0.50672125976284066</v>
      </c>
    </row>
    <row r="10008" spans="1:10">
      <c r="A10008" t="s">
        <v>9979</v>
      </c>
      <c r="B10008">
        <v>31</v>
      </c>
      <c r="C10008">
        <v>33.6</v>
      </c>
      <c r="D10008">
        <v>55.6</v>
      </c>
      <c r="E10008">
        <v>28.9</v>
      </c>
      <c r="F10008">
        <v>61.1</v>
      </c>
      <c r="G10008">
        <v>12.6</v>
      </c>
      <c r="H10008">
        <f t="shared" si="468"/>
        <v>-0.22809774790545176</v>
      </c>
      <c r="I10008">
        <f t="shared" si="469"/>
        <v>0.36111777223626734</v>
      </c>
      <c r="J10008">
        <f t="shared" si="470"/>
        <v>0.73627640830910213</v>
      </c>
    </row>
    <row r="10009" spans="1:10">
      <c r="A10009" t="s">
        <v>9980</v>
      </c>
      <c r="B10009">
        <v>0</v>
      </c>
      <c r="C10009">
        <v>0</v>
      </c>
      <c r="D10009">
        <v>1</v>
      </c>
      <c r="E10009">
        <v>4</v>
      </c>
      <c r="F10009">
        <v>0</v>
      </c>
      <c r="G10009">
        <v>3.8</v>
      </c>
      <c r="H10009">
        <f t="shared" si="468"/>
        <v>2.7893209992273427</v>
      </c>
      <c r="I10009">
        <f t="shared" si="469"/>
        <v>1.6873916677505814</v>
      </c>
      <c r="J10009">
        <f t="shared" si="470"/>
        <v>0.16680232161979006</v>
      </c>
    </row>
    <row r="10010" spans="1:10">
      <c r="A10010" t="s">
        <v>9981</v>
      </c>
      <c r="B10010">
        <v>11.4</v>
      </c>
      <c r="C10010">
        <v>13.2</v>
      </c>
      <c r="D10010">
        <v>11</v>
      </c>
      <c r="E10010">
        <v>18.8</v>
      </c>
      <c r="F10010">
        <v>10.7</v>
      </c>
      <c r="G10010">
        <v>6.6</v>
      </c>
      <c r="H10010">
        <f t="shared" si="468"/>
        <v>2.0037753236545011E-2</v>
      </c>
      <c r="I10010">
        <f t="shared" si="469"/>
        <v>4.5691166238495215E-2</v>
      </c>
      <c r="J10010">
        <f t="shared" si="470"/>
        <v>0.96574652163529562</v>
      </c>
    </row>
    <row r="10011" spans="1:10">
      <c r="A10011" t="s">
        <v>9982</v>
      </c>
      <c r="B10011">
        <v>6.7</v>
      </c>
      <c r="C10011">
        <v>1.7</v>
      </c>
      <c r="D10011">
        <v>3.2</v>
      </c>
      <c r="E10011">
        <v>3.6</v>
      </c>
      <c r="F10011">
        <v>4.2</v>
      </c>
      <c r="G10011">
        <v>3.5</v>
      </c>
      <c r="H10011">
        <f t="shared" si="468"/>
        <v>-3.7313158468055836E-2</v>
      </c>
      <c r="I10011">
        <f t="shared" si="469"/>
        <v>6.6782192602228632E-2</v>
      </c>
      <c r="J10011">
        <f t="shared" si="470"/>
        <v>0.94995983852401777</v>
      </c>
    </row>
    <row r="10012" spans="1:10">
      <c r="A10012" t="s">
        <v>9983</v>
      </c>
      <c r="B10012">
        <v>35</v>
      </c>
      <c r="C10012">
        <v>35.1</v>
      </c>
      <c r="D10012">
        <v>30.9</v>
      </c>
      <c r="E10012">
        <v>32.4</v>
      </c>
      <c r="F10012">
        <v>26.5</v>
      </c>
      <c r="G10012">
        <v>29.6</v>
      </c>
      <c r="H10012">
        <f t="shared" si="468"/>
        <v>-0.19030378365959399</v>
      </c>
      <c r="I10012">
        <f t="shared" si="469"/>
        <v>1.898302310096208</v>
      </c>
      <c r="J10012">
        <f t="shared" si="470"/>
        <v>0.13049416320328386</v>
      </c>
    </row>
    <row r="10013" spans="1:10">
      <c r="A10013" t="s">
        <v>9984</v>
      </c>
      <c r="B10013">
        <v>0</v>
      </c>
      <c r="C10013">
        <v>0</v>
      </c>
      <c r="D10013">
        <v>0.2</v>
      </c>
      <c r="E10013">
        <v>0</v>
      </c>
      <c r="F10013">
        <v>3.4</v>
      </c>
      <c r="G10013">
        <v>0</v>
      </c>
      <c r="H10013">
        <f t="shared" si="468"/>
        <v>3.3423921974470781</v>
      </c>
      <c r="I10013">
        <f t="shared" si="469"/>
        <v>0.93955235122352565</v>
      </c>
      <c r="J10013">
        <f t="shared" si="470"/>
        <v>0.40064292040019395</v>
      </c>
    </row>
    <row r="10014" spans="1:10">
      <c r="A10014" t="s">
        <v>9985</v>
      </c>
      <c r="B10014">
        <v>17.899999999999999</v>
      </c>
      <c r="C10014">
        <v>7.1</v>
      </c>
      <c r="D10014">
        <v>6.7</v>
      </c>
      <c r="E10014">
        <v>12.3</v>
      </c>
      <c r="F10014">
        <v>9.6999999999999993</v>
      </c>
      <c r="G10014">
        <v>14.2</v>
      </c>
      <c r="H10014">
        <f t="shared" si="468"/>
        <v>0.19066199166329431</v>
      </c>
      <c r="I10014">
        <f t="shared" si="469"/>
        <v>0.38526324137437795</v>
      </c>
      <c r="J10014">
        <f t="shared" si="470"/>
        <v>0.7196527174029157</v>
      </c>
    </row>
    <row r="10015" spans="1:10">
      <c r="A10015" t="s">
        <v>9986</v>
      </c>
      <c r="B10015">
        <v>2.4</v>
      </c>
      <c r="C10015">
        <v>4.5</v>
      </c>
      <c r="D10015">
        <v>12.4</v>
      </c>
      <c r="E10015">
        <v>3.9</v>
      </c>
      <c r="F10015">
        <v>1.3</v>
      </c>
      <c r="G10015">
        <v>6</v>
      </c>
      <c r="H10015">
        <f t="shared" si="468"/>
        <v>-0.77707785769527726</v>
      </c>
      <c r="I10015">
        <f t="shared" si="469"/>
        <v>0.80983804858380581</v>
      </c>
      <c r="J10015">
        <f t="shared" si="470"/>
        <v>0.46345746810290761</v>
      </c>
    </row>
    <row r="10016" spans="1:10">
      <c r="A10016" t="s">
        <v>9987</v>
      </c>
      <c r="B10016">
        <v>0</v>
      </c>
      <c r="C10016">
        <v>0</v>
      </c>
      <c r="D10016">
        <v>1.5</v>
      </c>
      <c r="E10016">
        <v>0</v>
      </c>
      <c r="F10016">
        <v>0</v>
      </c>
      <c r="G10016">
        <v>0</v>
      </c>
      <c r="H10016">
        <f t="shared" si="468"/>
        <v>-3.4594316186372978</v>
      </c>
      <c r="I10016">
        <f t="shared" si="469"/>
        <v>1</v>
      </c>
      <c r="J10016">
        <f t="shared" si="470"/>
        <v>0.37390096630005915</v>
      </c>
    </row>
    <row r="10017" spans="1:10">
      <c r="A10017" t="s">
        <v>9988</v>
      </c>
      <c r="B10017">
        <v>5.2</v>
      </c>
      <c r="C10017">
        <v>2.2000000000000002</v>
      </c>
      <c r="D10017">
        <v>8</v>
      </c>
      <c r="E10017">
        <v>5.4</v>
      </c>
      <c r="F10017">
        <v>8.4</v>
      </c>
      <c r="G10017">
        <v>3.4</v>
      </c>
      <c r="H10017">
        <f t="shared" si="468"/>
        <v>0.15802108244765831</v>
      </c>
      <c r="I10017">
        <f t="shared" si="469"/>
        <v>0.27062315069591852</v>
      </c>
      <c r="J10017">
        <f t="shared" si="470"/>
        <v>0.80007105937871559</v>
      </c>
    </row>
    <row r="10018" spans="1:10">
      <c r="A10018" t="s">
        <v>9989</v>
      </c>
      <c r="B10018">
        <v>4.7</v>
      </c>
      <c r="C10018">
        <v>8.1999999999999993</v>
      </c>
      <c r="D10018">
        <v>8.6</v>
      </c>
      <c r="E10018">
        <v>7.3</v>
      </c>
      <c r="F10018">
        <v>7</v>
      </c>
      <c r="G10018">
        <v>6.6</v>
      </c>
      <c r="H10018">
        <f t="shared" si="468"/>
        <v>-4.0546791660329068E-2</v>
      </c>
      <c r="I10018">
        <f t="shared" si="469"/>
        <v>0.15933571551844442</v>
      </c>
      <c r="J10018">
        <f t="shared" si="470"/>
        <v>0.88112609119027896</v>
      </c>
    </row>
    <row r="10019" spans="1:10">
      <c r="A10019" t="s">
        <v>9990</v>
      </c>
      <c r="B10019">
        <v>6.4</v>
      </c>
      <c r="C10019">
        <v>4.8</v>
      </c>
      <c r="D10019">
        <v>0.1</v>
      </c>
      <c r="E10019">
        <v>0.7</v>
      </c>
      <c r="F10019">
        <v>1</v>
      </c>
      <c r="G10019">
        <v>1.4</v>
      </c>
      <c r="H10019">
        <f t="shared" si="468"/>
        <v>-1.816835975068489</v>
      </c>
      <c r="I10019">
        <f t="shared" si="469"/>
        <v>1.4374908139521028</v>
      </c>
      <c r="J10019">
        <f t="shared" si="470"/>
        <v>0.22395063612099808</v>
      </c>
    </row>
    <row r="10020" spans="1:10">
      <c r="A10020" t="s">
        <v>9991</v>
      </c>
      <c r="B10020">
        <v>1.6</v>
      </c>
      <c r="C10020">
        <v>0.3</v>
      </c>
      <c r="D10020">
        <v>5.0999999999999996</v>
      </c>
      <c r="E10020">
        <v>2.7</v>
      </c>
      <c r="F10020">
        <v>0</v>
      </c>
      <c r="G10020">
        <v>3.5</v>
      </c>
      <c r="H10020">
        <f t="shared" si="468"/>
        <v>-0.17118665000622355</v>
      </c>
      <c r="I10020">
        <f t="shared" si="469"/>
        <v>0.14964385057661198</v>
      </c>
      <c r="J10020">
        <f t="shared" si="470"/>
        <v>0.8882876489936925</v>
      </c>
    </row>
    <row r="10021" spans="1:10">
      <c r="A10021" t="s">
        <v>9992</v>
      </c>
      <c r="B10021">
        <v>12.5</v>
      </c>
      <c r="C10021">
        <v>20.6</v>
      </c>
      <c r="D10021">
        <v>26.5</v>
      </c>
      <c r="E10021">
        <v>36.1</v>
      </c>
      <c r="F10021">
        <v>31.9</v>
      </c>
      <c r="G10021">
        <v>10.4</v>
      </c>
      <c r="H10021">
        <f t="shared" si="468"/>
        <v>0.39467256242608556</v>
      </c>
      <c r="I10021">
        <f t="shared" si="469"/>
        <v>0.7014144157543839</v>
      </c>
      <c r="J10021">
        <f t="shared" si="470"/>
        <v>0.5217059599763737</v>
      </c>
    </row>
    <row r="10022" spans="1:10">
      <c r="A10022" t="s">
        <v>9993</v>
      </c>
      <c r="B10022">
        <v>0</v>
      </c>
      <c r="C10022">
        <v>0.8</v>
      </c>
      <c r="D10022">
        <v>0</v>
      </c>
      <c r="E10022">
        <v>0</v>
      </c>
      <c r="F10022">
        <v>1.5</v>
      </c>
      <c r="G10022">
        <v>0</v>
      </c>
      <c r="H10022">
        <f t="shared" si="468"/>
        <v>0.79646660591486829</v>
      </c>
      <c r="I10022">
        <f t="shared" si="469"/>
        <v>0.41176470588235298</v>
      </c>
      <c r="J10022">
        <f t="shared" si="470"/>
        <v>0.70162061613653237</v>
      </c>
    </row>
    <row r="10023" spans="1:10">
      <c r="A10023" t="s">
        <v>9994</v>
      </c>
      <c r="B10023">
        <v>0</v>
      </c>
      <c r="C10023">
        <v>3.5</v>
      </c>
      <c r="D10023">
        <v>1.9</v>
      </c>
      <c r="E10023">
        <v>6.1</v>
      </c>
      <c r="F10023">
        <v>0</v>
      </c>
      <c r="G10023">
        <v>2.9</v>
      </c>
      <c r="H10023">
        <f t="shared" si="468"/>
        <v>0.72128397193393634</v>
      </c>
      <c r="I10023">
        <f t="shared" si="469"/>
        <v>0.59071983141296003</v>
      </c>
      <c r="J10023">
        <f t="shared" si="470"/>
        <v>0.58647017024281856</v>
      </c>
    </row>
    <row r="10024" spans="1:10">
      <c r="A10024" t="s">
        <v>9995</v>
      </c>
      <c r="B10024">
        <v>5.0999999999999996</v>
      </c>
      <c r="C10024">
        <v>3.3</v>
      </c>
      <c r="D10024">
        <v>0</v>
      </c>
      <c r="E10024">
        <v>3.9</v>
      </c>
      <c r="F10024">
        <v>7.9</v>
      </c>
      <c r="G10024">
        <v>3.4</v>
      </c>
      <c r="H10024">
        <f t="shared" si="468"/>
        <v>0.8442423304842821</v>
      </c>
      <c r="I10024">
        <f t="shared" si="469"/>
        <v>1.0984901385771058</v>
      </c>
      <c r="J10024">
        <f t="shared" si="470"/>
        <v>0.33366897861984463</v>
      </c>
    </row>
    <row r="10025" spans="1:10">
      <c r="A10025" t="s">
        <v>9996</v>
      </c>
      <c r="B10025">
        <v>0.1</v>
      </c>
      <c r="C10025">
        <v>0</v>
      </c>
      <c r="D10025">
        <v>0</v>
      </c>
      <c r="E10025">
        <v>0</v>
      </c>
      <c r="F10025">
        <v>0</v>
      </c>
      <c r="G10025">
        <v>1.4</v>
      </c>
      <c r="H10025">
        <f t="shared" si="468"/>
        <v>2.6322682154995123</v>
      </c>
      <c r="I10025">
        <f t="shared" si="469"/>
        <v>0.92621164984282522</v>
      </c>
      <c r="J10025">
        <f t="shared" si="470"/>
        <v>0.40675949672422945</v>
      </c>
    </row>
    <row r="10026" spans="1:10">
      <c r="A10026" t="s">
        <v>9997</v>
      </c>
      <c r="B10026">
        <v>0</v>
      </c>
      <c r="C10026">
        <v>0.1</v>
      </c>
      <c r="D10026">
        <v>0.2</v>
      </c>
      <c r="E10026">
        <v>0</v>
      </c>
      <c r="F10026">
        <v>5</v>
      </c>
      <c r="G10026">
        <v>2.7</v>
      </c>
      <c r="H10026">
        <f t="shared" si="468"/>
        <v>4.1246957474493149</v>
      </c>
      <c r="I10026">
        <f t="shared" si="469"/>
        <v>1.7057756485630244</v>
      </c>
      <c r="J10026">
        <f t="shared" si="470"/>
        <v>0.16324648808598549</v>
      </c>
    </row>
    <row r="10027" spans="1:10">
      <c r="A10027" t="s">
        <v>9998</v>
      </c>
      <c r="B10027">
        <v>0</v>
      </c>
      <c r="C10027">
        <v>0</v>
      </c>
      <c r="D10027">
        <v>0</v>
      </c>
      <c r="E10027">
        <v>1.6</v>
      </c>
      <c r="F10027">
        <v>0</v>
      </c>
      <c r="G10027">
        <v>0</v>
      </c>
      <c r="H10027">
        <f t="shared" si="468"/>
        <v>3.5443205162238103</v>
      </c>
      <c r="I10027">
        <f t="shared" si="469"/>
        <v>0.99999999999999978</v>
      </c>
      <c r="J10027">
        <f t="shared" si="470"/>
        <v>0.37390096630005892</v>
      </c>
    </row>
    <row r="10028" spans="1:10">
      <c r="A10028" t="s">
        <v>9999</v>
      </c>
      <c r="B10028">
        <v>4.4000000000000004</v>
      </c>
      <c r="C10028">
        <v>6.7</v>
      </c>
      <c r="D10028">
        <v>5.3</v>
      </c>
      <c r="E10028">
        <v>5.2</v>
      </c>
      <c r="F10028">
        <v>4.0999999999999996</v>
      </c>
      <c r="G10028">
        <v>5.0999999999999996</v>
      </c>
      <c r="H10028">
        <f t="shared" si="468"/>
        <v>-0.1858120638989342</v>
      </c>
      <c r="I10028">
        <f t="shared" si="469"/>
        <v>0.88216218278246761</v>
      </c>
      <c r="J10028">
        <f t="shared" si="470"/>
        <v>0.42751304072616242</v>
      </c>
    </row>
    <row r="10029" spans="1:10">
      <c r="A10029" t="s">
        <v>10000</v>
      </c>
      <c r="B10029">
        <v>10.5</v>
      </c>
      <c r="C10029">
        <v>41.6</v>
      </c>
      <c r="D10029">
        <v>33.6</v>
      </c>
      <c r="E10029">
        <v>13</v>
      </c>
      <c r="F10029">
        <v>8.6</v>
      </c>
      <c r="G10029">
        <v>14.6</v>
      </c>
      <c r="H10029">
        <f t="shared" si="468"/>
        <v>-1.2398627700825398</v>
      </c>
      <c r="I10029">
        <f t="shared" si="469"/>
        <v>1.7377837267499365</v>
      </c>
      <c r="J10029">
        <f t="shared" si="470"/>
        <v>0.15724486954725392</v>
      </c>
    </row>
    <row r="10030" spans="1:10">
      <c r="A10030" t="s">
        <v>10001</v>
      </c>
      <c r="B10030">
        <v>0</v>
      </c>
      <c r="C10030">
        <v>0.1</v>
      </c>
      <c r="D10030">
        <v>0</v>
      </c>
      <c r="E10030">
        <v>0.2</v>
      </c>
      <c r="F10030">
        <v>0.7</v>
      </c>
      <c r="G10030">
        <v>5.3</v>
      </c>
      <c r="H10030">
        <f t="shared" si="468"/>
        <v>4.6667565918848037</v>
      </c>
      <c r="I10030">
        <f t="shared" si="469"/>
        <v>1.2524848825886021</v>
      </c>
      <c r="J10030">
        <f t="shared" si="470"/>
        <v>0.27862355771070629</v>
      </c>
    </row>
    <row r="10031" spans="1:10">
      <c r="A10031" t="s">
        <v>10002</v>
      </c>
      <c r="B10031">
        <v>0</v>
      </c>
      <c r="C10031">
        <v>1.7</v>
      </c>
      <c r="D10031">
        <v>3.7</v>
      </c>
      <c r="E10031">
        <v>1.2</v>
      </c>
      <c r="F10031">
        <v>0</v>
      </c>
      <c r="G10031">
        <v>2.9</v>
      </c>
      <c r="H10031">
        <f t="shared" si="468"/>
        <v>-0.38502493021240453</v>
      </c>
      <c r="I10031">
        <f t="shared" si="469"/>
        <v>0.31849737240751658</v>
      </c>
      <c r="J10031">
        <f t="shared" si="470"/>
        <v>0.76604431423874231</v>
      </c>
    </row>
    <row r="10032" spans="1:10">
      <c r="A10032" t="s">
        <v>10003</v>
      </c>
      <c r="B10032">
        <v>2.7</v>
      </c>
      <c r="C10032">
        <v>0</v>
      </c>
      <c r="D10032">
        <v>0.1</v>
      </c>
      <c r="E10032">
        <v>4.3</v>
      </c>
      <c r="F10032">
        <v>0</v>
      </c>
      <c r="G10032">
        <v>0</v>
      </c>
      <c r="H10032">
        <f t="shared" si="468"/>
        <v>0.59309038160455629</v>
      </c>
      <c r="I10032">
        <f t="shared" si="469"/>
        <v>0.29692784342433587</v>
      </c>
      <c r="J10032">
        <f t="shared" si="470"/>
        <v>0.78130209955548335</v>
      </c>
    </row>
    <row r="10033" spans="1:10">
      <c r="A10033" t="s">
        <v>10004</v>
      </c>
      <c r="B10033">
        <v>8.8000000000000007</v>
      </c>
      <c r="C10033">
        <v>12.9</v>
      </c>
      <c r="D10033">
        <v>17.5</v>
      </c>
      <c r="E10033">
        <v>1.8</v>
      </c>
      <c r="F10033">
        <v>1.7</v>
      </c>
      <c r="G10033">
        <v>7.8</v>
      </c>
      <c r="H10033">
        <f t="shared" si="468"/>
        <v>-1.7810160374105426</v>
      </c>
      <c r="I10033">
        <f t="shared" si="469"/>
        <v>2.8862755365007615</v>
      </c>
      <c r="J10033">
        <f t="shared" si="470"/>
        <v>4.4729970054076411E-2</v>
      </c>
    </row>
    <row r="10034" spans="1:10">
      <c r="A10034" t="s">
        <v>10005</v>
      </c>
      <c r="B10034">
        <v>13.4</v>
      </c>
      <c r="C10034">
        <v>5.7</v>
      </c>
      <c r="D10034">
        <v>11</v>
      </c>
      <c r="E10034">
        <v>10.9</v>
      </c>
      <c r="F10034">
        <v>8.8000000000000007</v>
      </c>
      <c r="G10034">
        <v>9.8000000000000007</v>
      </c>
      <c r="H10034">
        <f t="shared" si="468"/>
        <v>-2.8903037615953146E-2</v>
      </c>
      <c r="I10034">
        <f t="shared" si="469"/>
        <v>8.4954820768289599E-2</v>
      </c>
      <c r="J10034">
        <f t="shared" si="470"/>
        <v>0.93637950737183928</v>
      </c>
    </row>
    <row r="10035" spans="1:10">
      <c r="A10035" t="s">
        <v>10006</v>
      </c>
      <c r="B10035">
        <v>4.9000000000000004</v>
      </c>
      <c r="C10035">
        <v>2.8</v>
      </c>
      <c r="D10035">
        <v>7.5</v>
      </c>
      <c r="E10035">
        <v>8.9</v>
      </c>
      <c r="F10035">
        <v>4.3</v>
      </c>
      <c r="G10035">
        <v>4.2</v>
      </c>
      <c r="H10035">
        <f t="shared" si="468"/>
        <v>0.19323237493438142</v>
      </c>
      <c r="I10035">
        <f t="shared" si="469"/>
        <v>0.35567242663066001</v>
      </c>
      <c r="J10035">
        <f t="shared" si="470"/>
        <v>0.74005012580860274</v>
      </c>
    </row>
    <row r="10036" spans="1:10">
      <c r="A10036" t="s">
        <v>10007</v>
      </c>
      <c r="B10036">
        <v>0</v>
      </c>
      <c r="C10036">
        <v>0</v>
      </c>
      <c r="D10036">
        <v>0</v>
      </c>
      <c r="E10036">
        <v>3.3</v>
      </c>
      <c r="F10036">
        <v>0</v>
      </c>
      <c r="G10036">
        <v>0</v>
      </c>
      <c r="H10036">
        <f t="shared" si="468"/>
        <v>4.5235619560570131</v>
      </c>
      <c r="I10036">
        <f t="shared" si="469"/>
        <v>0.99999999999999978</v>
      </c>
      <c r="J10036">
        <f t="shared" si="470"/>
        <v>0.37390096630005892</v>
      </c>
    </row>
    <row r="10037" spans="1:10">
      <c r="A10037" t="s">
        <v>10008</v>
      </c>
      <c r="B10037">
        <v>2.9</v>
      </c>
      <c r="C10037">
        <v>2.2999999999999998</v>
      </c>
      <c r="D10037">
        <v>0</v>
      </c>
      <c r="E10037">
        <v>0</v>
      </c>
      <c r="F10037">
        <v>0</v>
      </c>
      <c r="G10037">
        <v>2</v>
      </c>
      <c r="H10037">
        <f t="shared" si="468"/>
        <v>-1.3152022316990488</v>
      </c>
      <c r="I10037">
        <f t="shared" si="469"/>
        <v>0.96352330185548396</v>
      </c>
      <c r="J10037">
        <f t="shared" si="470"/>
        <v>0.38984828040920283</v>
      </c>
    </row>
    <row r="10038" spans="1:10">
      <c r="A10038" t="s">
        <v>10009</v>
      </c>
      <c r="B10038">
        <v>14.1</v>
      </c>
      <c r="C10038">
        <v>16.600000000000001</v>
      </c>
      <c r="D10038">
        <v>17.399999999999999</v>
      </c>
      <c r="E10038">
        <v>20.2</v>
      </c>
      <c r="F10038">
        <v>18</v>
      </c>
      <c r="G10038">
        <v>22.1</v>
      </c>
      <c r="H10038">
        <f t="shared" si="468"/>
        <v>0.32521339709368074</v>
      </c>
      <c r="I10038">
        <f t="shared" si="469"/>
        <v>2.6298967427112832</v>
      </c>
      <c r="J10038">
        <f t="shared" si="470"/>
        <v>5.8192498178495249E-2</v>
      </c>
    </row>
    <row r="10039" spans="1:10">
      <c r="A10039" t="s">
        <v>10010</v>
      </c>
      <c r="B10039">
        <v>0</v>
      </c>
      <c r="C10039">
        <v>0.2</v>
      </c>
      <c r="D10039">
        <v>0</v>
      </c>
      <c r="E10039">
        <v>0</v>
      </c>
      <c r="F10039">
        <v>0</v>
      </c>
      <c r="G10039">
        <v>4.4000000000000004</v>
      </c>
      <c r="H10039">
        <f t="shared" si="468"/>
        <v>3.7004397181410922</v>
      </c>
      <c r="I10039">
        <f t="shared" si="469"/>
        <v>0.95356087929164968</v>
      </c>
      <c r="J10039">
        <f t="shared" si="470"/>
        <v>0.39430410619254003</v>
      </c>
    </row>
    <row r="10040" spans="1:10">
      <c r="A10040" t="s">
        <v>10011</v>
      </c>
      <c r="B10040">
        <v>0</v>
      </c>
      <c r="C10040">
        <v>0</v>
      </c>
      <c r="D10040">
        <v>0</v>
      </c>
      <c r="E10040">
        <v>0</v>
      </c>
      <c r="F10040">
        <v>2.2000000000000002</v>
      </c>
      <c r="G10040">
        <v>0</v>
      </c>
      <c r="H10040">
        <f t="shared" si="468"/>
        <v>3.9696263509564811</v>
      </c>
      <c r="I10040">
        <f t="shared" si="469"/>
        <v>1</v>
      </c>
      <c r="J10040">
        <f t="shared" si="470"/>
        <v>0.37390096630005915</v>
      </c>
    </row>
    <row r="10041" spans="1:10">
      <c r="A10041" t="s">
        <v>10012</v>
      </c>
      <c r="B10041">
        <v>77.099999999999994</v>
      </c>
      <c r="C10041">
        <v>65.400000000000006</v>
      </c>
      <c r="D10041">
        <v>70.599999999999994</v>
      </c>
      <c r="E10041">
        <v>81.2</v>
      </c>
      <c r="F10041">
        <v>99.4</v>
      </c>
      <c r="G10041">
        <v>93.6</v>
      </c>
      <c r="H10041">
        <f t="shared" si="468"/>
        <v>0.36347183426422047</v>
      </c>
      <c r="I10041">
        <f t="shared" si="469"/>
        <v>3.2095276679487639</v>
      </c>
      <c r="J10041">
        <f t="shared" si="470"/>
        <v>3.2603574641159504E-2</v>
      </c>
    </row>
    <row r="10042" spans="1:10">
      <c r="A10042" t="s">
        <v>10013</v>
      </c>
      <c r="B10042">
        <v>0.7</v>
      </c>
      <c r="C10042">
        <v>1.1000000000000001</v>
      </c>
      <c r="D10042">
        <v>0.9</v>
      </c>
      <c r="E10042">
        <v>0</v>
      </c>
      <c r="F10042">
        <v>2.5</v>
      </c>
      <c r="G10042">
        <v>1.2</v>
      </c>
      <c r="H10042">
        <f t="shared" si="468"/>
        <v>0.4338965265301597</v>
      </c>
      <c r="I10042">
        <f t="shared" si="469"/>
        <v>0.45596075258755331</v>
      </c>
      <c r="J10042">
        <f t="shared" si="470"/>
        <v>0.67207536702556325</v>
      </c>
    </row>
    <row r="10043" spans="1:10">
      <c r="A10043" t="s">
        <v>10014</v>
      </c>
      <c r="B10043">
        <v>1105.8</v>
      </c>
      <c r="C10043">
        <v>830.1</v>
      </c>
      <c r="D10043">
        <v>947.4</v>
      </c>
      <c r="E10043">
        <v>788</v>
      </c>
      <c r="F10043">
        <v>603.20000000000005</v>
      </c>
      <c r="G10043">
        <v>664.1</v>
      </c>
      <c r="H10043">
        <f t="shared" si="468"/>
        <v>-0.48834172784662366</v>
      </c>
      <c r="I10043">
        <f t="shared" si="469"/>
        <v>2.8562645239414168</v>
      </c>
      <c r="J10043">
        <f t="shared" si="470"/>
        <v>4.6103035733497909E-2</v>
      </c>
    </row>
    <row r="10044" spans="1:10">
      <c r="A10044" t="s">
        <v>10015</v>
      </c>
      <c r="B10044">
        <v>0.4</v>
      </c>
      <c r="C10044">
        <v>0</v>
      </c>
      <c r="D10044">
        <v>0</v>
      </c>
      <c r="E10044">
        <v>0</v>
      </c>
      <c r="F10044">
        <v>2.9</v>
      </c>
      <c r="G10044">
        <v>0.3</v>
      </c>
      <c r="H10044">
        <f t="shared" si="468"/>
        <v>2.6066575718204752</v>
      </c>
      <c r="I10044">
        <f t="shared" si="469"/>
        <v>1.0032041094600259</v>
      </c>
      <c r="J10044">
        <f t="shared" si="470"/>
        <v>0.37252756468952214</v>
      </c>
    </row>
    <row r="10045" spans="1:10">
      <c r="A10045" t="s">
        <v>10016</v>
      </c>
      <c r="B10045">
        <v>2.1</v>
      </c>
      <c r="C10045">
        <v>6.7</v>
      </c>
      <c r="D10045">
        <v>4.7</v>
      </c>
      <c r="E10045">
        <v>4.5</v>
      </c>
      <c r="F10045">
        <v>3.9</v>
      </c>
      <c r="G10045">
        <v>2.6</v>
      </c>
      <c r="H10045">
        <f t="shared" si="468"/>
        <v>-0.29185724099954774</v>
      </c>
      <c r="I10045">
        <f t="shared" si="469"/>
        <v>0.57673541249848981</v>
      </c>
      <c r="J10045">
        <f t="shared" si="470"/>
        <v>0.59501975285140241</v>
      </c>
    </row>
    <row r="10046" spans="1:10">
      <c r="A10046" t="s">
        <v>10017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0.7</v>
      </c>
      <c r="H10046">
        <f t="shared" si="468"/>
        <v>2.5025003405291835</v>
      </c>
      <c r="I10046">
        <f t="shared" si="469"/>
        <v>0.99999999999999989</v>
      </c>
      <c r="J10046">
        <f t="shared" si="470"/>
        <v>0.37390096630005903</v>
      </c>
    </row>
    <row r="10047" spans="1:10">
      <c r="A10047" t="s">
        <v>10018</v>
      </c>
      <c r="B10047">
        <v>106.9</v>
      </c>
      <c r="C10047">
        <v>57.8</v>
      </c>
      <c r="D10047">
        <v>61</v>
      </c>
      <c r="E10047">
        <v>90.9</v>
      </c>
      <c r="F10047">
        <v>60</v>
      </c>
      <c r="G10047">
        <v>116.4</v>
      </c>
      <c r="H10047">
        <f t="shared" si="468"/>
        <v>0.24390428990863519</v>
      </c>
      <c r="I10047">
        <f t="shared" si="469"/>
        <v>0.60959726433020245</v>
      </c>
      <c r="J10047">
        <f t="shared" si="470"/>
        <v>0.57505749519138538</v>
      </c>
    </row>
    <row r="10048" spans="1:10">
      <c r="A10048" t="s">
        <v>10019</v>
      </c>
      <c r="B10048">
        <v>4.0999999999999996</v>
      </c>
      <c r="C10048">
        <v>1.3</v>
      </c>
      <c r="D10048">
        <v>0</v>
      </c>
      <c r="E10048">
        <v>0</v>
      </c>
      <c r="F10048">
        <v>0</v>
      </c>
      <c r="G10048">
        <v>0</v>
      </c>
      <c r="H10048">
        <f t="shared" si="468"/>
        <v>-5.2094533656289501</v>
      </c>
      <c r="I10048">
        <f t="shared" si="469"/>
        <v>1.4879929458279402</v>
      </c>
      <c r="J10048">
        <f t="shared" si="470"/>
        <v>0.21097219855496072</v>
      </c>
    </row>
    <row r="10049" spans="1:10">
      <c r="A10049" t="s">
        <v>10020</v>
      </c>
      <c r="B10049">
        <v>0</v>
      </c>
      <c r="C10049">
        <v>0</v>
      </c>
      <c r="D10049">
        <v>2.2999999999999998</v>
      </c>
      <c r="E10049">
        <v>0</v>
      </c>
      <c r="F10049">
        <v>0</v>
      </c>
      <c r="G10049">
        <v>0</v>
      </c>
      <c r="H10049">
        <f t="shared" si="468"/>
        <v>-4.0297473433940523</v>
      </c>
      <c r="I10049">
        <f t="shared" si="469"/>
        <v>1</v>
      </c>
      <c r="J10049">
        <f t="shared" si="470"/>
        <v>0.37390096630005915</v>
      </c>
    </row>
    <row r="10050" spans="1:10">
      <c r="A10050" t="s">
        <v>10021</v>
      </c>
      <c r="B10050">
        <v>0</v>
      </c>
      <c r="C10050">
        <v>0.5</v>
      </c>
      <c r="D10050">
        <v>2.6</v>
      </c>
      <c r="E10050">
        <v>0</v>
      </c>
      <c r="F10050">
        <v>0</v>
      </c>
      <c r="G10050">
        <v>0.6</v>
      </c>
      <c r="H10050">
        <f t="shared" ref="H10050:H10113" si="471">LOG((AVERAGE(E10050:G10050)+0.05)/(AVERAGE(B10050:D10050)+0.05),2)</f>
        <v>-2.1154772174199361</v>
      </c>
      <c r="I10050">
        <f t="shared" ref="I10050:I10113" si="472">ABS((AVERAGE(B10050:D10050)-AVERAGE(E10050:G10050))/SQRT(VAR(B10050:D10050)/3 + VAR(E10050:G10050)/3))</f>
        <v>1.0147186980852487</v>
      </c>
      <c r="J10050">
        <f t="shared" ref="J10050:J10113" si="473">TDIST(I10050,4,2)</f>
        <v>0.36762827232731904</v>
      </c>
    </row>
    <row r="10051" spans="1:10">
      <c r="A10051" t="s">
        <v>10022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f t="shared" si="471"/>
        <v>0</v>
      </c>
      <c r="I10051" t="e">
        <f t="shared" si="472"/>
        <v>#DIV/0!</v>
      </c>
      <c r="J10051" t="e">
        <f t="shared" si="473"/>
        <v>#DIV/0!</v>
      </c>
    </row>
    <row r="10052" spans="1:10">
      <c r="A10052" t="s">
        <v>10023</v>
      </c>
      <c r="B10052">
        <v>0</v>
      </c>
      <c r="C10052">
        <v>0</v>
      </c>
      <c r="D10052">
        <v>0</v>
      </c>
      <c r="E10052">
        <v>0</v>
      </c>
      <c r="F10052">
        <v>1.3</v>
      </c>
      <c r="G10052">
        <v>0</v>
      </c>
      <c r="H10052">
        <f t="shared" si="471"/>
        <v>3.2730184944064158</v>
      </c>
      <c r="I10052">
        <f t="shared" si="472"/>
        <v>0.99999999999999989</v>
      </c>
      <c r="J10052">
        <f t="shared" si="473"/>
        <v>0.37390096630005903</v>
      </c>
    </row>
    <row r="10053" spans="1:10">
      <c r="A10053" t="s">
        <v>10024</v>
      </c>
      <c r="B10053">
        <v>6.2</v>
      </c>
      <c r="C10053">
        <v>10.9</v>
      </c>
      <c r="D10053">
        <v>0</v>
      </c>
      <c r="E10053">
        <v>0</v>
      </c>
      <c r="F10053">
        <v>0</v>
      </c>
      <c r="G10053">
        <v>6.6</v>
      </c>
      <c r="H10053">
        <f t="shared" si="471"/>
        <v>-1.3536369546147009</v>
      </c>
      <c r="I10053">
        <f t="shared" si="472"/>
        <v>0.90967924300381453</v>
      </c>
      <c r="J10053">
        <f t="shared" si="473"/>
        <v>0.41444808489625651</v>
      </c>
    </row>
    <row r="10054" spans="1:10">
      <c r="A10054" t="s">
        <v>10025</v>
      </c>
      <c r="B10054">
        <v>1.3</v>
      </c>
      <c r="C10054">
        <v>4.7</v>
      </c>
      <c r="D10054">
        <v>1.2</v>
      </c>
      <c r="E10054">
        <v>2.2000000000000002</v>
      </c>
      <c r="F10054">
        <v>0.7</v>
      </c>
      <c r="G10054">
        <v>0</v>
      </c>
      <c r="H10054">
        <f t="shared" si="471"/>
        <v>-1.2689350072734777</v>
      </c>
      <c r="I10054">
        <f t="shared" si="472"/>
        <v>1.0852221000188973</v>
      </c>
      <c r="J10054">
        <f t="shared" si="473"/>
        <v>0.33885282111748866</v>
      </c>
    </row>
    <row r="10055" spans="1:10">
      <c r="A10055" t="s">
        <v>10026</v>
      </c>
      <c r="B10055">
        <v>0</v>
      </c>
      <c r="C10055">
        <v>0</v>
      </c>
      <c r="D10055">
        <v>0</v>
      </c>
      <c r="E10055">
        <v>1.7</v>
      </c>
      <c r="F10055">
        <v>0</v>
      </c>
      <c r="G10055">
        <v>1.3</v>
      </c>
      <c r="H10055">
        <f t="shared" si="471"/>
        <v>4.3923174227787607</v>
      </c>
      <c r="I10055">
        <f t="shared" si="472"/>
        <v>1.9487094073848925</v>
      </c>
      <c r="J10055">
        <f t="shared" si="473"/>
        <v>0.12313947380468783</v>
      </c>
    </row>
    <row r="10056" spans="1:10">
      <c r="A10056" t="s">
        <v>10027</v>
      </c>
      <c r="B10056">
        <v>51.5</v>
      </c>
      <c r="C10056">
        <v>61</v>
      </c>
      <c r="D10056">
        <v>43.2</v>
      </c>
      <c r="E10056">
        <v>20.5</v>
      </c>
      <c r="F10056">
        <v>30.7</v>
      </c>
      <c r="G10056">
        <v>27.2</v>
      </c>
      <c r="H10056">
        <f t="shared" si="471"/>
        <v>-0.98847497433117126</v>
      </c>
      <c r="I10056">
        <f t="shared" si="472"/>
        <v>4.3308210594562855</v>
      </c>
      <c r="J10056">
        <f t="shared" si="473"/>
        <v>1.2341731641352813E-2</v>
      </c>
    </row>
    <row r="10057" spans="1:10">
      <c r="A10057" t="s">
        <v>10028</v>
      </c>
      <c r="B10057">
        <v>9.6999999999999993</v>
      </c>
      <c r="C10057">
        <v>18.100000000000001</v>
      </c>
      <c r="D10057">
        <v>18.7</v>
      </c>
      <c r="E10057">
        <v>27.2</v>
      </c>
      <c r="F10057">
        <v>69.099999999999994</v>
      </c>
      <c r="G10057">
        <v>14.4</v>
      </c>
      <c r="H10057">
        <f t="shared" si="471"/>
        <v>1.248659784015548</v>
      </c>
      <c r="I10057">
        <f t="shared" si="472"/>
        <v>1.2759284879712347</v>
      </c>
      <c r="J10057">
        <f t="shared" si="473"/>
        <v>0.2710356875451726</v>
      </c>
    </row>
    <row r="10058" spans="1:10">
      <c r="A10058" t="s">
        <v>10029</v>
      </c>
      <c r="B10058">
        <v>158.69999999999999</v>
      </c>
      <c r="C10058">
        <v>178.8</v>
      </c>
      <c r="D10058">
        <v>206.4</v>
      </c>
      <c r="E10058">
        <v>171.5</v>
      </c>
      <c r="F10058">
        <v>167.2</v>
      </c>
      <c r="G10058">
        <v>137</v>
      </c>
      <c r="H10058">
        <f t="shared" si="471"/>
        <v>-0.19323237493438122</v>
      </c>
      <c r="I10058">
        <f t="shared" si="472"/>
        <v>1.2932727502176067</v>
      </c>
      <c r="J10058">
        <f t="shared" si="473"/>
        <v>0.26555023083228091</v>
      </c>
    </row>
    <row r="10059" spans="1:10">
      <c r="A10059" t="s">
        <v>10030</v>
      </c>
      <c r="B10059">
        <v>4.5999999999999996</v>
      </c>
      <c r="C10059">
        <v>3.4</v>
      </c>
      <c r="D10059">
        <v>10.9</v>
      </c>
      <c r="E10059">
        <v>9.1999999999999993</v>
      </c>
      <c r="F10059">
        <v>0.6</v>
      </c>
      <c r="G10059">
        <v>10.5</v>
      </c>
      <c r="H10059">
        <f t="shared" si="471"/>
        <v>0.10230984544842672</v>
      </c>
      <c r="I10059">
        <f t="shared" si="472"/>
        <v>0.12026142323020843</v>
      </c>
      <c r="J10059">
        <f t="shared" si="473"/>
        <v>0.91007467324724589</v>
      </c>
    </row>
    <row r="10060" spans="1:10">
      <c r="A10060" t="s">
        <v>10031</v>
      </c>
      <c r="B10060">
        <v>3.4</v>
      </c>
      <c r="C10060">
        <v>0</v>
      </c>
      <c r="D10060">
        <v>11</v>
      </c>
      <c r="E10060">
        <v>8.1</v>
      </c>
      <c r="F10060">
        <v>2.9</v>
      </c>
      <c r="G10060">
        <v>0</v>
      </c>
      <c r="H10060">
        <f t="shared" si="471"/>
        <v>-0.3839754429879792</v>
      </c>
      <c r="I10060">
        <f t="shared" si="472"/>
        <v>0.28168521040272354</v>
      </c>
      <c r="J10060">
        <f t="shared" si="473"/>
        <v>0.79215717164578048</v>
      </c>
    </row>
    <row r="10061" spans="1:10">
      <c r="A10061" t="s">
        <v>10032</v>
      </c>
      <c r="B10061">
        <v>0.1</v>
      </c>
      <c r="C10061">
        <v>5.9</v>
      </c>
      <c r="D10061">
        <v>3.8</v>
      </c>
      <c r="E10061">
        <v>0.3</v>
      </c>
      <c r="F10061">
        <v>2</v>
      </c>
      <c r="G10061">
        <v>2.9</v>
      </c>
      <c r="H10061">
        <f t="shared" si="471"/>
        <v>-0.89515763414250227</v>
      </c>
      <c r="I10061">
        <f t="shared" si="472"/>
        <v>0.82485504913895802</v>
      </c>
      <c r="J10061">
        <f t="shared" si="473"/>
        <v>0.45580230502681768</v>
      </c>
    </row>
    <row r="10062" spans="1:10">
      <c r="A10062" t="s">
        <v>10033</v>
      </c>
      <c r="B10062">
        <v>3.3</v>
      </c>
      <c r="C10062">
        <v>1.7</v>
      </c>
      <c r="D10062">
        <v>2.2000000000000002</v>
      </c>
      <c r="E10062">
        <v>0.4</v>
      </c>
      <c r="F10062">
        <v>3.6</v>
      </c>
      <c r="G10062">
        <v>5.9</v>
      </c>
      <c r="H10062">
        <f t="shared" si="471"/>
        <v>0.45137934634256444</v>
      </c>
      <c r="I10062">
        <f t="shared" si="472"/>
        <v>0.54108325083793674</v>
      </c>
      <c r="J10062">
        <f t="shared" si="473"/>
        <v>0.61717575991503082</v>
      </c>
    </row>
    <row r="10063" spans="1:10">
      <c r="A10063" t="s">
        <v>10034</v>
      </c>
      <c r="B10063">
        <v>20.3</v>
      </c>
      <c r="C10063">
        <v>45.1</v>
      </c>
      <c r="D10063">
        <v>36.6</v>
      </c>
      <c r="E10063">
        <v>33.200000000000003</v>
      </c>
      <c r="F10063">
        <v>19.399999999999999</v>
      </c>
      <c r="G10063">
        <v>22.3</v>
      </c>
      <c r="H10063">
        <f t="shared" si="471"/>
        <v>-0.4447652271125388</v>
      </c>
      <c r="I10063">
        <f t="shared" si="472"/>
        <v>1.0751598233387625</v>
      </c>
      <c r="J10063">
        <f t="shared" si="473"/>
        <v>0.342832534261656</v>
      </c>
    </row>
    <row r="10064" spans="1:10">
      <c r="A10064" t="s">
        <v>10035</v>
      </c>
      <c r="B10064">
        <v>1</v>
      </c>
      <c r="C10064">
        <v>0</v>
      </c>
      <c r="D10064">
        <v>1.7</v>
      </c>
      <c r="E10064">
        <v>0</v>
      </c>
      <c r="F10064">
        <v>0</v>
      </c>
      <c r="G10064">
        <v>0</v>
      </c>
      <c r="H10064">
        <f t="shared" si="471"/>
        <v>-4.2479275134435861</v>
      </c>
      <c r="I10064">
        <f t="shared" si="472"/>
        <v>1.8244909216786123</v>
      </c>
      <c r="J10064">
        <f t="shared" si="473"/>
        <v>0.14213376295181696</v>
      </c>
    </row>
    <row r="10065" spans="1:10">
      <c r="A10065" t="s">
        <v>10036</v>
      </c>
      <c r="B10065">
        <v>12.8</v>
      </c>
      <c r="C10065">
        <v>12.5</v>
      </c>
      <c r="D10065">
        <v>11.9</v>
      </c>
      <c r="E10065">
        <v>18.600000000000001</v>
      </c>
      <c r="F10065">
        <v>0</v>
      </c>
      <c r="G10065">
        <v>23.5</v>
      </c>
      <c r="H10065">
        <f t="shared" si="471"/>
        <v>0.17784309838030937</v>
      </c>
      <c r="I10065">
        <f t="shared" si="472"/>
        <v>0.22803280565290401</v>
      </c>
      <c r="J10065">
        <f t="shared" si="473"/>
        <v>0.83080318342084469</v>
      </c>
    </row>
    <row r="10066" spans="1:10">
      <c r="A10066" t="s">
        <v>10037</v>
      </c>
      <c r="B10066">
        <v>2.2000000000000002</v>
      </c>
      <c r="C10066">
        <v>2.2999999999999998</v>
      </c>
      <c r="D10066">
        <v>4.0999999999999996</v>
      </c>
      <c r="E10066">
        <v>0</v>
      </c>
      <c r="F10066">
        <v>2.2000000000000002</v>
      </c>
      <c r="G10066">
        <v>7.9</v>
      </c>
      <c r="H10066">
        <f t="shared" si="471"/>
        <v>0.22826898767311735</v>
      </c>
      <c r="I10066">
        <f t="shared" si="472"/>
        <v>0.20546017540462286</v>
      </c>
      <c r="J10066">
        <f t="shared" si="473"/>
        <v>0.84724521794300656</v>
      </c>
    </row>
    <row r="10067" spans="1:10">
      <c r="A10067" t="s">
        <v>10038</v>
      </c>
      <c r="B10067">
        <v>20</v>
      </c>
      <c r="C10067">
        <v>28.6</v>
      </c>
      <c r="D10067">
        <v>29.4</v>
      </c>
      <c r="E10067">
        <v>39.4</v>
      </c>
      <c r="F10067">
        <v>34</v>
      </c>
      <c r="G10067">
        <v>19.399999999999999</v>
      </c>
      <c r="H10067">
        <f t="shared" si="471"/>
        <v>0.25020899191981738</v>
      </c>
      <c r="I10067">
        <f t="shared" si="472"/>
        <v>0.73757002179822739</v>
      </c>
      <c r="J10067">
        <f t="shared" si="473"/>
        <v>0.50170293520584019</v>
      </c>
    </row>
    <row r="10068" spans="1:10">
      <c r="A10068" t="s">
        <v>10039</v>
      </c>
      <c r="B10068">
        <v>183.8</v>
      </c>
      <c r="C10068">
        <v>199.1</v>
      </c>
      <c r="D10068">
        <v>210.6</v>
      </c>
      <c r="E10068">
        <v>187.4</v>
      </c>
      <c r="F10068">
        <v>189.8</v>
      </c>
      <c r="G10068">
        <v>151.80000000000001</v>
      </c>
      <c r="H10068">
        <f t="shared" si="471"/>
        <v>-0.16593586152821499</v>
      </c>
      <c r="I10068">
        <f t="shared" si="472"/>
        <v>1.4794006019117845</v>
      </c>
      <c r="J10068">
        <f t="shared" si="473"/>
        <v>0.21312551478412403</v>
      </c>
    </row>
    <row r="10069" spans="1:10">
      <c r="A10069" t="s">
        <v>10040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f t="shared" si="471"/>
        <v>0</v>
      </c>
      <c r="I10069" t="e">
        <f t="shared" si="472"/>
        <v>#DIV/0!</v>
      </c>
      <c r="J10069" t="e">
        <f t="shared" si="473"/>
        <v>#DIV/0!</v>
      </c>
    </row>
    <row r="10070" spans="1:10">
      <c r="A10070" t="s">
        <v>10041</v>
      </c>
      <c r="B10070">
        <v>44.3</v>
      </c>
      <c r="C10070">
        <v>45.8</v>
      </c>
      <c r="D10070">
        <v>23.5</v>
      </c>
      <c r="E10070">
        <v>53.5</v>
      </c>
      <c r="F10070">
        <v>68.7</v>
      </c>
      <c r="G10070">
        <v>22.4</v>
      </c>
      <c r="H10070">
        <f t="shared" si="471"/>
        <v>0.34769680290317789</v>
      </c>
      <c r="I10070">
        <f t="shared" si="472"/>
        <v>0.6705842300883269</v>
      </c>
      <c r="J10070">
        <f t="shared" si="473"/>
        <v>0.53921526795450192</v>
      </c>
    </row>
    <row r="10071" spans="1:10">
      <c r="A10071" t="s">
        <v>10042</v>
      </c>
      <c r="B10071">
        <v>16.3</v>
      </c>
      <c r="C10071">
        <v>5.2</v>
      </c>
      <c r="D10071">
        <v>16.100000000000001</v>
      </c>
      <c r="E10071">
        <v>5.4</v>
      </c>
      <c r="F10071">
        <v>7.2</v>
      </c>
      <c r="G10071">
        <v>8.5</v>
      </c>
      <c r="H10071">
        <f t="shared" si="471"/>
        <v>-0.82901380318737716</v>
      </c>
      <c r="I10071">
        <f t="shared" si="472"/>
        <v>1.456701663003136</v>
      </c>
      <c r="J10071">
        <f t="shared" si="473"/>
        <v>0.21892149545085915</v>
      </c>
    </row>
    <row r="10072" spans="1:10">
      <c r="A10072" t="s">
        <v>10043</v>
      </c>
      <c r="B10072">
        <v>1.8</v>
      </c>
      <c r="C10072">
        <v>2.2999999999999998</v>
      </c>
      <c r="D10072">
        <v>3.1</v>
      </c>
      <c r="E10072">
        <v>3.3</v>
      </c>
      <c r="F10072">
        <v>2.8</v>
      </c>
      <c r="G10072">
        <v>5.0999999999999996</v>
      </c>
      <c r="H10072">
        <f t="shared" si="471"/>
        <v>0.62687614245455059</v>
      </c>
      <c r="I10072">
        <f t="shared" si="472"/>
        <v>1.6783627165933765</v>
      </c>
      <c r="J10072">
        <f t="shared" si="473"/>
        <v>0.16857842783099436</v>
      </c>
    </row>
    <row r="10073" spans="1:10">
      <c r="A10073" t="s">
        <v>10044</v>
      </c>
      <c r="B10073">
        <v>209.3</v>
      </c>
      <c r="C10073">
        <v>221.8</v>
      </c>
      <c r="D10073">
        <v>233.4</v>
      </c>
      <c r="E10073">
        <v>252.7</v>
      </c>
      <c r="F10073">
        <v>247.4</v>
      </c>
      <c r="G10073">
        <v>177.2</v>
      </c>
      <c r="H10073">
        <f t="shared" si="471"/>
        <v>2.7519643033709351E-2</v>
      </c>
      <c r="I10073">
        <f t="shared" si="472"/>
        <v>0.1685962783276255</v>
      </c>
      <c r="J10073">
        <f t="shared" si="473"/>
        <v>0.87429604313121922</v>
      </c>
    </row>
    <row r="10074" spans="1:10">
      <c r="A10074" t="s">
        <v>10045</v>
      </c>
      <c r="B10074">
        <v>32.9</v>
      </c>
      <c r="C10074">
        <v>16.100000000000001</v>
      </c>
      <c r="D10074">
        <v>17.899999999999999</v>
      </c>
      <c r="E10074">
        <v>31.6</v>
      </c>
      <c r="F10074">
        <v>20.2</v>
      </c>
      <c r="G10074">
        <v>40.6</v>
      </c>
      <c r="H10074">
        <f t="shared" si="471"/>
        <v>0.46499565796610015</v>
      </c>
      <c r="I10074">
        <f t="shared" si="472"/>
        <v>1.0692035365315842</v>
      </c>
      <c r="J10074">
        <f t="shared" si="473"/>
        <v>0.34520805611251798</v>
      </c>
    </row>
    <row r="10075" spans="1:10">
      <c r="A10075" t="s">
        <v>10046</v>
      </c>
      <c r="B10075">
        <v>13.4</v>
      </c>
      <c r="C10075">
        <v>13.5</v>
      </c>
      <c r="D10075">
        <v>17.600000000000001</v>
      </c>
      <c r="E10075">
        <v>6.7</v>
      </c>
      <c r="F10075">
        <v>9.3000000000000007</v>
      </c>
      <c r="G10075">
        <v>10.199999999999999</v>
      </c>
      <c r="H10075">
        <f t="shared" si="471"/>
        <v>-0.76085721348400837</v>
      </c>
      <c r="I10075">
        <f t="shared" si="472"/>
        <v>3.5127413099579825</v>
      </c>
      <c r="J10075">
        <f t="shared" si="473"/>
        <v>2.4610853075701655E-2</v>
      </c>
    </row>
    <row r="10076" spans="1:10">
      <c r="A10076" t="s">
        <v>10047</v>
      </c>
      <c r="B10076">
        <v>472.6</v>
      </c>
      <c r="C10076">
        <v>508.5</v>
      </c>
      <c r="D10076">
        <v>559.20000000000005</v>
      </c>
      <c r="E10076">
        <v>464.3</v>
      </c>
      <c r="F10076">
        <v>478.7</v>
      </c>
      <c r="G10076">
        <v>499.1</v>
      </c>
      <c r="H10076">
        <f t="shared" si="471"/>
        <v>-9.5030592673391479E-2</v>
      </c>
      <c r="I10076">
        <f t="shared" si="472"/>
        <v>1.2090598279834714</v>
      </c>
      <c r="J10076">
        <f t="shared" si="473"/>
        <v>0.29321692875160393</v>
      </c>
    </row>
    <row r="10077" spans="1:10">
      <c r="A10077" t="s">
        <v>10048</v>
      </c>
      <c r="B10077">
        <v>190.3</v>
      </c>
      <c r="C10077">
        <v>198.6</v>
      </c>
      <c r="D10077">
        <v>198.8</v>
      </c>
      <c r="E10077">
        <v>208.8</v>
      </c>
      <c r="F10077">
        <v>222.3</v>
      </c>
      <c r="G10077">
        <v>196</v>
      </c>
      <c r="H10077">
        <f t="shared" si="471"/>
        <v>9.3592491973169059E-2</v>
      </c>
      <c r="I10077">
        <f t="shared" si="472"/>
        <v>1.6227876144825977</v>
      </c>
      <c r="J10077">
        <f t="shared" si="473"/>
        <v>0.17995559699182204</v>
      </c>
    </row>
    <row r="10078" spans="1:10">
      <c r="A10078" t="s">
        <v>10049</v>
      </c>
      <c r="B10078">
        <v>46.1</v>
      </c>
      <c r="C10078">
        <v>83.4</v>
      </c>
      <c r="D10078">
        <v>79.599999999999994</v>
      </c>
      <c r="E10078">
        <v>43.9</v>
      </c>
      <c r="F10078">
        <v>60.3</v>
      </c>
      <c r="G10078">
        <v>58.4</v>
      </c>
      <c r="H10078">
        <f t="shared" si="471"/>
        <v>-0.36257007938470848</v>
      </c>
      <c r="I10078">
        <f t="shared" si="472"/>
        <v>1.1984695302036781</v>
      </c>
      <c r="J10078">
        <f t="shared" si="473"/>
        <v>0.29688399836527829</v>
      </c>
    </row>
    <row r="10079" spans="1:10">
      <c r="A10079" t="s">
        <v>10050</v>
      </c>
      <c r="B10079">
        <v>329.3</v>
      </c>
      <c r="C10079">
        <v>422.1</v>
      </c>
      <c r="D10079">
        <v>426.6</v>
      </c>
      <c r="E10079">
        <v>374.1</v>
      </c>
      <c r="F10079">
        <v>395.6</v>
      </c>
      <c r="G10079">
        <v>423.7</v>
      </c>
      <c r="H10079">
        <f t="shared" si="471"/>
        <v>1.8735772553788926E-2</v>
      </c>
      <c r="I10079">
        <f t="shared" si="472"/>
        <v>0.14746669515793787</v>
      </c>
      <c r="J10079">
        <f t="shared" si="473"/>
        <v>0.88989820884734394</v>
      </c>
    </row>
    <row r="10080" spans="1:10">
      <c r="A10080" t="s">
        <v>10051</v>
      </c>
      <c r="B10080">
        <v>3.5</v>
      </c>
      <c r="C10080">
        <v>0.5</v>
      </c>
      <c r="D10080">
        <v>2.9</v>
      </c>
      <c r="E10080">
        <v>3.2</v>
      </c>
      <c r="F10080">
        <v>2</v>
      </c>
      <c r="G10080">
        <v>2.4</v>
      </c>
      <c r="H10080">
        <f t="shared" si="471"/>
        <v>0.13657305287544391</v>
      </c>
      <c r="I10080">
        <f t="shared" si="472"/>
        <v>0.23759548165574543</v>
      </c>
      <c r="J10080">
        <f t="shared" si="473"/>
        <v>0.82386852202001937</v>
      </c>
    </row>
    <row r="10081" spans="1:10">
      <c r="A10081" t="s">
        <v>10052</v>
      </c>
      <c r="B10081">
        <v>830.1</v>
      </c>
      <c r="C10081">
        <v>872.8</v>
      </c>
      <c r="D10081">
        <v>922.6</v>
      </c>
      <c r="E10081">
        <v>936.7</v>
      </c>
      <c r="F10081">
        <v>714.9</v>
      </c>
      <c r="G10081">
        <v>916.6</v>
      </c>
      <c r="H10081">
        <f t="shared" si="471"/>
        <v>-3.1832799269650165E-2</v>
      </c>
      <c r="I10081">
        <f t="shared" si="472"/>
        <v>0.25232044101890927</v>
      </c>
      <c r="J10081">
        <f t="shared" si="473"/>
        <v>0.81322844545214457</v>
      </c>
    </row>
    <row r="10082" spans="1:10">
      <c r="A10082" t="s">
        <v>10053</v>
      </c>
      <c r="B10082">
        <v>1.4</v>
      </c>
      <c r="C10082">
        <v>1.5</v>
      </c>
      <c r="D10082">
        <v>2</v>
      </c>
      <c r="E10082">
        <v>1.9</v>
      </c>
      <c r="F10082">
        <v>0</v>
      </c>
      <c r="G10082">
        <v>0.5</v>
      </c>
      <c r="H10082">
        <f t="shared" si="471"/>
        <v>-0.98578614078029947</v>
      </c>
      <c r="I10082">
        <f t="shared" si="472"/>
        <v>1.3931955314383828</v>
      </c>
      <c r="J10082">
        <f t="shared" si="473"/>
        <v>0.23599133938853911</v>
      </c>
    </row>
    <row r="10083" spans="1:10">
      <c r="A10083" t="s">
        <v>10054</v>
      </c>
      <c r="B10083">
        <v>4.7</v>
      </c>
      <c r="C10083">
        <v>4.5999999999999996</v>
      </c>
      <c r="D10083">
        <v>2.1</v>
      </c>
      <c r="E10083">
        <v>0</v>
      </c>
      <c r="F10083">
        <v>0</v>
      </c>
      <c r="G10083">
        <v>2.2000000000000002</v>
      </c>
      <c r="H10083">
        <f t="shared" si="471"/>
        <v>-2.29716018973842</v>
      </c>
      <c r="I10083">
        <f t="shared" si="472"/>
        <v>2.7308000150994149</v>
      </c>
      <c r="J10083">
        <f t="shared" si="473"/>
        <v>5.2399737458682309E-2</v>
      </c>
    </row>
    <row r="10084" spans="1:10">
      <c r="A10084" t="s">
        <v>10055</v>
      </c>
      <c r="B10084">
        <v>0</v>
      </c>
      <c r="C10084">
        <v>0.8</v>
      </c>
      <c r="D10084">
        <v>0</v>
      </c>
      <c r="E10084">
        <v>0</v>
      </c>
      <c r="F10084">
        <v>0</v>
      </c>
      <c r="G10084">
        <v>0.8</v>
      </c>
      <c r="H10084">
        <f t="shared" si="471"/>
        <v>0</v>
      </c>
      <c r="I10084">
        <f t="shared" si="472"/>
        <v>0</v>
      </c>
      <c r="J10084">
        <f t="shared" si="473"/>
        <v>1</v>
      </c>
    </row>
    <row r="10085" spans="1:10">
      <c r="A10085" t="s">
        <v>10056</v>
      </c>
      <c r="B10085">
        <v>14.5</v>
      </c>
      <c r="C10085">
        <v>10.4</v>
      </c>
      <c r="D10085">
        <v>6.2</v>
      </c>
      <c r="E10085">
        <v>23.2</v>
      </c>
      <c r="F10085">
        <v>15.5</v>
      </c>
      <c r="G10085">
        <v>17.7</v>
      </c>
      <c r="H10085">
        <f t="shared" si="471"/>
        <v>0.85567083444037129</v>
      </c>
      <c r="I10085">
        <f t="shared" si="472"/>
        <v>2.5445454827010479</v>
      </c>
      <c r="J10085">
        <f t="shared" si="473"/>
        <v>6.367284784856779E-2</v>
      </c>
    </row>
    <row r="10086" spans="1:10">
      <c r="A10086" t="s">
        <v>10057</v>
      </c>
      <c r="B10086">
        <v>16.8</v>
      </c>
      <c r="C10086">
        <v>12.1</v>
      </c>
      <c r="D10086">
        <v>13.8</v>
      </c>
      <c r="E10086">
        <v>17.600000000000001</v>
      </c>
      <c r="F10086">
        <v>20.100000000000001</v>
      </c>
      <c r="G10086">
        <v>12.5</v>
      </c>
      <c r="H10086">
        <f t="shared" si="471"/>
        <v>0.23269657389428483</v>
      </c>
      <c r="I10086">
        <f t="shared" si="472"/>
        <v>0.95250095250142963</v>
      </c>
      <c r="J10086">
        <f t="shared" si="473"/>
        <v>0.3947807198286441</v>
      </c>
    </row>
    <row r="10087" spans="1:10">
      <c r="A10087" t="s">
        <v>10058</v>
      </c>
      <c r="B10087">
        <v>91.4</v>
      </c>
      <c r="C10087">
        <v>66.400000000000006</v>
      </c>
      <c r="D10087">
        <v>63.3</v>
      </c>
      <c r="E10087">
        <v>77.099999999999994</v>
      </c>
      <c r="F10087">
        <v>85.3</v>
      </c>
      <c r="G10087">
        <v>100</v>
      </c>
      <c r="H10087">
        <f t="shared" si="471"/>
        <v>0.24691474047051673</v>
      </c>
      <c r="I10087">
        <f t="shared" si="472"/>
        <v>1.2362942402393109</v>
      </c>
      <c r="J10087">
        <f t="shared" si="473"/>
        <v>0.28398201000259987</v>
      </c>
    </row>
    <row r="10088" spans="1:10">
      <c r="A10088" t="s">
        <v>10059</v>
      </c>
      <c r="B10088">
        <v>139</v>
      </c>
      <c r="C10088">
        <v>98.8</v>
      </c>
      <c r="D10088">
        <v>135.1</v>
      </c>
      <c r="E10088">
        <v>129.80000000000001</v>
      </c>
      <c r="F10088">
        <v>128.30000000000001</v>
      </c>
      <c r="G10088">
        <v>142.30000000000001</v>
      </c>
      <c r="H10088">
        <f t="shared" si="471"/>
        <v>0.10261333485645092</v>
      </c>
      <c r="I10088">
        <f t="shared" si="472"/>
        <v>0.67665061374690039</v>
      </c>
      <c r="J10088">
        <f t="shared" si="473"/>
        <v>0.53573731447164341</v>
      </c>
    </row>
    <row r="10089" spans="1:10">
      <c r="A10089" t="s">
        <v>10060</v>
      </c>
      <c r="B10089">
        <v>19.899999999999999</v>
      </c>
      <c r="C10089">
        <v>40.200000000000003</v>
      </c>
      <c r="D10089">
        <v>23.7</v>
      </c>
      <c r="E10089">
        <v>16.899999999999999</v>
      </c>
      <c r="F10089">
        <v>29.2</v>
      </c>
      <c r="G10089">
        <v>10.9</v>
      </c>
      <c r="H10089">
        <f t="shared" si="471"/>
        <v>-0.55477682672255213</v>
      </c>
      <c r="I10089">
        <f t="shared" si="472"/>
        <v>1.0846736095289176</v>
      </c>
      <c r="J10089">
        <f t="shared" si="473"/>
        <v>0.33906867580166855</v>
      </c>
    </row>
    <row r="10090" spans="1:10">
      <c r="A10090" t="s">
        <v>10061</v>
      </c>
      <c r="B10090">
        <v>171.5</v>
      </c>
      <c r="C10090">
        <v>77</v>
      </c>
      <c r="D10090">
        <v>71.599999999999994</v>
      </c>
      <c r="E10090">
        <v>142.1</v>
      </c>
      <c r="F10090">
        <v>97.3</v>
      </c>
      <c r="G10090">
        <v>269.7</v>
      </c>
      <c r="H10090">
        <f t="shared" si="471"/>
        <v>0.66917550462424147</v>
      </c>
      <c r="I10090">
        <f t="shared" si="472"/>
        <v>1.0330029843492385</v>
      </c>
      <c r="J10090">
        <f t="shared" si="473"/>
        <v>0.35996470435403544</v>
      </c>
    </row>
    <row r="10091" spans="1:10">
      <c r="A10091" t="s">
        <v>10062</v>
      </c>
      <c r="B10091">
        <v>1554.4</v>
      </c>
      <c r="C10091">
        <v>832.9</v>
      </c>
      <c r="D10091">
        <v>1031.5999999999999</v>
      </c>
      <c r="E10091">
        <v>1059.9000000000001</v>
      </c>
      <c r="F10091">
        <v>879.5</v>
      </c>
      <c r="G10091">
        <v>812.9</v>
      </c>
      <c r="H10091">
        <f t="shared" si="471"/>
        <v>-0.31287916426163614</v>
      </c>
      <c r="I10091">
        <f t="shared" si="472"/>
        <v>0.97683961734274261</v>
      </c>
      <c r="J10091">
        <f t="shared" si="473"/>
        <v>0.38395979127417273</v>
      </c>
    </row>
    <row r="10092" spans="1:10">
      <c r="A10092" t="s">
        <v>10063</v>
      </c>
      <c r="B10092">
        <v>0</v>
      </c>
      <c r="C10092">
        <v>0</v>
      </c>
      <c r="D10092">
        <v>0.3</v>
      </c>
      <c r="E10092">
        <v>1.8</v>
      </c>
      <c r="F10092">
        <v>0</v>
      </c>
      <c r="G10092">
        <v>0</v>
      </c>
      <c r="H10092">
        <f t="shared" si="471"/>
        <v>2.1154772174199361</v>
      </c>
      <c r="I10092">
        <f t="shared" si="472"/>
        <v>0.82199493652678635</v>
      </c>
      <c r="J10092">
        <f t="shared" si="473"/>
        <v>0.4572525359722045</v>
      </c>
    </row>
    <row r="10093" spans="1:10">
      <c r="A10093" t="s">
        <v>10064</v>
      </c>
      <c r="B10093">
        <v>687.7</v>
      </c>
      <c r="C10093">
        <v>551.6</v>
      </c>
      <c r="D10093">
        <v>548.4</v>
      </c>
      <c r="E10093">
        <v>654.5</v>
      </c>
      <c r="F10093">
        <v>502.7</v>
      </c>
      <c r="G10093">
        <v>560</v>
      </c>
      <c r="H10093">
        <f t="shared" si="471"/>
        <v>-5.8041606006961385E-2</v>
      </c>
      <c r="I10093">
        <f t="shared" si="472"/>
        <v>0.36852269453208059</v>
      </c>
      <c r="J10093">
        <f t="shared" si="473"/>
        <v>0.73115908728109502</v>
      </c>
    </row>
    <row r="10094" spans="1:10">
      <c r="A10094" t="s">
        <v>10065</v>
      </c>
      <c r="B10094">
        <v>0</v>
      </c>
      <c r="C10094">
        <v>3.1</v>
      </c>
      <c r="D10094">
        <v>0</v>
      </c>
      <c r="E10094">
        <v>0</v>
      </c>
      <c r="F10094">
        <v>0</v>
      </c>
      <c r="G10094">
        <v>0</v>
      </c>
      <c r="H10094">
        <f t="shared" si="471"/>
        <v>-4.4374053123072992</v>
      </c>
      <c r="I10094">
        <f t="shared" si="472"/>
        <v>1</v>
      </c>
      <c r="J10094">
        <f t="shared" si="473"/>
        <v>0.37390096630005915</v>
      </c>
    </row>
    <row r="10095" spans="1:10">
      <c r="A10095" t="s">
        <v>10066</v>
      </c>
      <c r="B10095">
        <v>0</v>
      </c>
      <c r="C10095">
        <v>1.9</v>
      </c>
      <c r="D10095">
        <v>3.4</v>
      </c>
      <c r="E10095">
        <v>0.4</v>
      </c>
      <c r="F10095">
        <v>1</v>
      </c>
      <c r="G10095">
        <v>0.8</v>
      </c>
      <c r="H10095">
        <f t="shared" si="471"/>
        <v>-1.2135954730992888</v>
      </c>
      <c r="I10095">
        <f t="shared" si="472"/>
        <v>1.0339078862458586</v>
      </c>
      <c r="J10095">
        <f t="shared" si="473"/>
        <v>0.35958911370147234</v>
      </c>
    </row>
    <row r="10096" spans="1:10">
      <c r="A10096" t="s">
        <v>10067</v>
      </c>
      <c r="B10096">
        <v>2.8</v>
      </c>
      <c r="C10096">
        <v>7.2</v>
      </c>
      <c r="D10096">
        <v>24.2</v>
      </c>
      <c r="E10096">
        <v>6</v>
      </c>
      <c r="F10096">
        <v>8.1999999999999993</v>
      </c>
      <c r="G10096">
        <v>6.4</v>
      </c>
      <c r="H10096">
        <f t="shared" si="471"/>
        <v>-0.72719876258381311</v>
      </c>
      <c r="I10096">
        <f t="shared" si="472"/>
        <v>0.69107689540045514</v>
      </c>
      <c r="J10096">
        <f t="shared" si="473"/>
        <v>0.52753074040004189</v>
      </c>
    </row>
    <row r="10097" spans="1:10">
      <c r="A10097" t="s">
        <v>10068</v>
      </c>
      <c r="B10097">
        <v>3.3</v>
      </c>
      <c r="C10097">
        <v>6.2</v>
      </c>
      <c r="D10097">
        <v>0.7</v>
      </c>
      <c r="E10097">
        <v>0.7</v>
      </c>
      <c r="F10097">
        <v>3.9</v>
      </c>
      <c r="G10097">
        <v>3.7</v>
      </c>
      <c r="H10097">
        <f t="shared" si="471"/>
        <v>-0.29260752121714079</v>
      </c>
      <c r="I10097">
        <f t="shared" si="472"/>
        <v>0.33405383234700137</v>
      </c>
      <c r="J10097">
        <f t="shared" si="473"/>
        <v>0.75511860147252607</v>
      </c>
    </row>
    <row r="10098" spans="1:10">
      <c r="A10098" t="s">
        <v>10069</v>
      </c>
      <c r="B10098">
        <v>39.799999999999997</v>
      </c>
      <c r="C10098">
        <v>46</v>
      </c>
      <c r="D10098">
        <v>33.1</v>
      </c>
      <c r="E10098">
        <v>43.7</v>
      </c>
      <c r="F10098">
        <v>31.1</v>
      </c>
      <c r="G10098">
        <v>52.9</v>
      </c>
      <c r="H10098">
        <f t="shared" si="471"/>
        <v>0.10288453997131486</v>
      </c>
      <c r="I10098">
        <f t="shared" si="472"/>
        <v>0.39992151071148485</v>
      </c>
      <c r="J10098">
        <f t="shared" si="473"/>
        <v>0.70965063134376671</v>
      </c>
    </row>
    <row r="10099" spans="1:10">
      <c r="A10099" t="s">
        <v>10070</v>
      </c>
      <c r="B10099">
        <v>0.5</v>
      </c>
      <c r="C10099">
        <v>2.9</v>
      </c>
      <c r="D10099">
        <v>0</v>
      </c>
      <c r="E10099">
        <v>0</v>
      </c>
      <c r="F10099">
        <v>0</v>
      </c>
      <c r="G10099">
        <v>0</v>
      </c>
      <c r="H10099">
        <f t="shared" si="471"/>
        <v>-4.5647846187835261</v>
      </c>
      <c r="I10099">
        <f t="shared" si="472"/>
        <v>1.2662261686305596</v>
      </c>
      <c r="J10099">
        <f t="shared" si="473"/>
        <v>0.27415163887976829</v>
      </c>
    </row>
    <row r="10100" spans="1:10">
      <c r="A10100" t="s">
        <v>10071</v>
      </c>
      <c r="B10100">
        <v>0.3</v>
      </c>
      <c r="C10100">
        <v>0</v>
      </c>
      <c r="D10100">
        <v>6.5</v>
      </c>
      <c r="E10100">
        <v>0</v>
      </c>
      <c r="F10100">
        <v>0</v>
      </c>
      <c r="G10100">
        <v>2.4</v>
      </c>
      <c r="H10100">
        <f t="shared" si="471"/>
        <v>-1.4465157307520116</v>
      </c>
      <c r="I10100">
        <f t="shared" si="472"/>
        <v>0.64768945115342735</v>
      </c>
      <c r="J10100">
        <f t="shared" si="473"/>
        <v>0.55248438866115035</v>
      </c>
    </row>
    <row r="10101" spans="1:10">
      <c r="A10101" t="s">
        <v>10072</v>
      </c>
      <c r="B10101">
        <v>9.1</v>
      </c>
      <c r="C10101">
        <v>8.6</v>
      </c>
      <c r="D10101">
        <v>1.5</v>
      </c>
      <c r="E10101">
        <v>4.3</v>
      </c>
      <c r="F10101">
        <v>4.7</v>
      </c>
      <c r="G10101">
        <v>2.2999999999999998</v>
      </c>
      <c r="H10101">
        <f t="shared" si="471"/>
        <v>-0.75698596804746621</v>
      </c>
      <c r="I10101">
        <f t="shared" si="472"/>
        <v>1.0270138647807625</v>
      </c>
      <c r="J10101">
        <f t="shared" si="473"/>
        <v>0.36245930719018532</v>
      </c>
    </row>
    <row r="10102" spans="1:10">
      <c r="A10102" t="s">
        <v>10073</v>
      </c>
      <c r="B10102">
        <v>0</v>
      </c>
      <c r="C10102">
        <v>1.9</v>
      </c>
      <c r="D10102">
        <v>0</v>
      </c>
      <c r="E10102">
        <v>1.5</v>
      </c>
      <c r="F10102">
        <v>0</v>
      </c>
      <c r="G10102">
        <v>2.2999999999999998</v>
      </c>
      <c r="H10102">
        <f t="shared" si="471"/>
        <v>0.9462287435590192</v>
      </c>
      <c r="I10102">
        <f t="shared" si="472"/>
        <v>0.68471247164862492</v>
      </c>
      <c r="J10102">
        <f t="shared" si="473"/>
        <v>0.531140053401149</v>
      </c>
    </row>
    <row r="10103" spans="1:10">
      <c r="A10103" t="s">
        <v>10074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1.7</v>
      </c>
      <c r="H10103">
        <f t="shared" si="471"/>
        <v>3.6244908649077936</v>
      </c>
      <c r="I10103">
        <f t="shared" si="472"/>
        <v>1</v>
      </c>
      <c r="J10103">
        <f t="shared" si="473"/>
        <v>0.37390096630005915</v>
      </c>
    </row>
    <row r="10104" spans="1:10">
      <c r="A10104" t="s">
        <v>10075</v>
      </c>
      <c r="B10104">
        <v>4.4000000000000004</v>
      </c>
      <c r="C10104">
        <v>0</v>
      </c>
      <c r="D10104">
        <v>0.9</v>
      </c>
      <c r="E10104">
        <v>0</v>
      </c>
      <c r="F10104">
        <v>1.7</v>
      </c>
      <c r="G10104">
        <v>0.9</v>
      </c>
      <c r="H10104">
        <f t="shared" si="471"/>
        <v>-0.98682461125226684</v>
      </c>
      <c r="I10104">
        <f t="shared" si="472"/>
        <v>0.62978311205234228</v>
      </c>
      <c r="J10104">
        <f t="shared" si="473"/>
        <v>0.56301893156242411</v>
      </c>
    </row>
    <row r="10105" spans="1:10">
      <c r="A10105" t="s">
        <v>10076</v>
      </c>
      <c r="B10105">
        <v>5.0999999999999996</v>
      </c>
      <c r="C10105">
        <v>3.4</v>
      </c>
      <c r="D10105">
        <v>3.5</v>
      </c>
      <c r="E10105">
        <v>0.2</v>
      </c>
      <c r="F10105">
        <v>0</v>
      </c>
      <c r="G10105">
        <v>1.1000000000000001</v>
      </c>
      <c r="H10105">
        <f t="shared" si="471"/>
        <v>-3.066831508478209</v>
      </c>
      <c r="I10105">
        <f t="shared" si="472"/>
        <v>5.5181036674845512</v>
      </c>
      <c r="J10105">
        <f t="shared" si="473"/>
        <v>5.2652970697858719E-3</v>
      </c>
    </row>
    <row r="10106" spans="1:10">
      <c r="A10106" t="s">
        <v>10077</v>
      </c>
      <c r="B10106">
        <v>0.2</v>
      </c>
      <c r="C10106">
        <v>0</v>
      </c>
      <c r="D10106">
        <v>3.2</v>
      </c>
      <c r="E10106">
        <v>0</v>
      </c>
      <c r="F10106">
        <v>0</v>
      </c>
      <c r="G10106">
        <v>3.9</v>
      </c>
      <c r="H10106">
        <f t="shared" si="471"/>
        <v>0.19010288337994241</v>
      </c>
      <c r="I10106">
        <f t="shared" si="472"/>
        <v>0.10030135678562983</v>
      </c>
      <c r="J10106">
        <f t="shared" si="473"/>
        <v>0.924931234027212</v>
      </c>
    </row>
    <row r="10107" spans="1:10">
      <c r="A10107" t="s">
        <v>10078</v>
      </c>
      <c r="B10107">
        <v>0</v>
      </c>
      <c r="C10107">
        <v>1.1000000000000001</v>
      </c>
      <c r="D10107">
        <v>0.4</v>
      </c>
      <c r="E10107">
        <v>0</v>
      </c>
      <c r="F10107">
        <v>5.6</v>
      </c>
      <c r="G10107">
        <v>0</v>
      </c>
      <c r="H10107">
        <f t="shared" si="471"/>
        <v>1.8010959315859216</v>
      </c>
      <c r="I10107">
        <f t="shared" si="472"/>
        <v>0.72152242607889772</v>
      </c>
      <c r="J10107">
        <f t="shared" si="473"/>
        <v>0.51051015035470715</v>
      </c>
    </row>
    <row r="10108" spans="1:10">
      <c r="A10108" t="s">
        <v>10079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3.4</v>
      </c>
      <c r="H10108">
        <f t="shared" si="471"/>
        <v>4.5647846187835253</v>
      </c>
      <c r="I10108">
        <f t="shared" si="472"/>
        <v>1</v>
      </c>
      <c r="J10108">
        <f t="shared" si="473"/>
        <v>0.37390096630005915</v>
      </c>
    </row>
    <row r="10109" spans="1:10">
      <c r="A10109" t="s">
        <v>10080</v>
      </c>
      <c r="B10109">
        <v>0</v>
      </c>
      <c r="C10109">
        <v>0.9</v>
      </c>
      <c r="D10109">
        <v>1</v>
      </c>
      <c r="E10109">
        <v>1.2</v>
      </c>
      <c r="F10109">
        <v>0.7</v>
      </c>
      <c r="G10109">
        <v>0</v>
      </c>
      <c r="H10109">
        <f t="shared" si="471"/>
        <v>0</v>
      </c>
      <c r="I10109">
        <f t="shared" si="472"/>
        <v>0</v>
      </c>
      <c r="J10109">
        <f t="shared" si="473"/>
        <v>1</v>
      </c>
    </row>
    <row r="10110" spans="1:10">
      <c r="A10110" t="s">
        <v>10081</v>
      </c>
      <c r="B10110">
        <v>0</v>
      </c>
      <c r="C10110">
        <v>0</v>
      </c>
      <c r="D10110">
        <v>0.6</v>
      </c>
      <c r="E10110">
        <v>0.6</v>
      </c>
      <c r="F10110">
        <v>2.5</v>
      </c>
      <c r="G10110">
        <v>0</v>
      </c>
      <c r="H10110">
        <f t="shared" si="471"/>
        <v>2.1154772174199361</v>
      </c>
      <c r="I10110">
        <f t="shared" si="472"/>
        <v>1.068922812022532</v>
      </c>
      <c r="J10110">
        <f t="shared" si="473"/>
        <v>0.34532038002006438</v>
      </c>
    </row>
    <row r="10111" spans="1:10">
      <c r="A10111" t="s">
        <v>10082</v>
      </c>
      <c r="B10111">
        <v>2.2000000000000002</v>
      </c>
      <c r="C10111">
        <v>5</v>
      </c>
      <c r="D10111">
        <v>2.6</v>
      </c>
      <c r="E10111">
        <v>3.5</v>
      </c>
      <c r="F10111">
        <v>4</v>
      </c>
      <c r="G10111">
        <v>6.6</v>
      </c>
      <c r="H10111">
        <f t="shared" si="471"/>
        <v>0.51819348850845515</v>
      </c>
      <c r="I10111">
        <f t="shared" si="472"/>
        <v>1.1032897124501886</v>
      </c>
      <c r="J10111">
        <f t="shared" si="473"/>
        <v>0.33181155153503472</v>
      </c>
    </row>
    <row r="10112" spans="1:10">
      <c r="A10112" t="s">
        <v>10083</v>
      </c>
      <c r="B10112">
        <v>0</v>
      </c>
      <c r="C10112">
        <v>3.6</v>
      </c>
      <c r="D10112">
        <v>0</v>
      </c>
      <c r="E10112">
        <v>0</v>
      </c>
      <c r="F10112">
        <v>3.8</v>
      </c>
      <c r="G10112">
        <v>0</v>
      </c>
      <c r="H10112">
        <f t="shared" si="471"/>
        <v>7.4962057681221911E-2</v>
      </c>
      <c r="I10112">
        <f t="shared" si="472"/>
        <v>3.82080359950435E-2</v>
      </c>
      <c r="J10112">
        <f t="shared" si="473"/>
        <v>0.97135268500188177</v>
      </c>
    </row>
    <row r="10113" spans="1:10">
      <c r="A10113" t="s">
        <v>10084</v>
      </c>
      <c r="B10113">
        <v>0.9</v>
      </c>
      <c r="C10113">
        <v>4.5999999999999996</v>
      </c>
      <c r="D10113">
        <v>3.6</v>
      </c>
      <c r="E10113">
        <v>0</v>
      </c>
      <c r="F10113">
        <v>0</v>
      </c>
      <c r="G10113">
        <v>0</v>
      </c>
      <c r="H10113">
        <f t="shared" si="471"/>
        <v>-5.9464189597951567</v>
      </c>
      <c r="I10113">
        <f t="shared" si="472"/>
        <v>2.7450012472007654</v>
      </c>
      <c r="J10113">
        <f t="shared" si="473"/>
        <v>5.1639119447479766E-2</v>
      </c>
    </row>
    <row r="10114" spans="1:10">
      <c r="A10114" t="s">
        <v>10085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f t="shared" ref="H10114:H10177" si="474">LOG((AVERAGE(E10114:G10114)+0.05)/(AVERAGE(B10114:D10114)+0.05),2)</f>
        <v>0</v>
      </c>
      <c r="I10114" t="e">
        <f t="shared" ref="I10114:I10177" si="475">ABS((AVERAGE(B10114:D10114)-AVERAGE(E10114:G10114))/SQRT(VAR(B10114:D10114)/3 + VAR(E10114:G10114)/3))</f>
        <v>#DIV/0!</v>
      </c>
      <c r="J10114" t="e">
        <f t="shared" ref="J10114:J10177" si="476">TDIST(I10114,4,2)</f>
        <v>#DIV/0!</v>
      </c>
    </row>
    <row r="10115" spans="1:10">
      <c r="A10115" t="s">
        <v>10086</v>
      </c>
      <c r="B10115">
        <v>0.2</v>
      </c>
      <c r="C10115">
        <v>0</v>
      </c>
      <c r="D10115">
        <v>0</v>
      </c>
      <c r="E10115">
        <v>4.8</v>
      </c>
      <c r="F10115">
        <v>1.4</v>
      </c>
      <c r="G10115">
        <v>0</v>
      </c>
      <c r="H10115">
        <f t="shared" si="474"/>
        <v>4.1813297647145617</v>
      </c>
      <c r="I10115">
        <f t="shared" si="475"/>
        <v>1.4018079405479928</v>
      </c>
      <c r="J10115">
        <f t="shared" si="476"/>
        <v>0.23360080154220705</v>
      </c>
    </row>
    <row r="10116" spans="1:10">
      <c r="A10116" t="s">
        <v>10087</v>
      </c>
      <c r="B10116">
        <v>20.7</v>
      </c>
      <c r="C10116">
        <v>32.799999999999997</v>
      </c>
      <c r="D10116">
        <v>39.1</v>
      </c>
      <c r="E10116">
        <v>21.2</v>
      </c>
      <c r="F10116">
        <v>28.8</v>
      </c>
      <c r="G10116">
        <v>22.6</v>
      </c>
      <c r="H10116">
        <f t="shared" si="474"/>
        <v>-0.35040003371251938</v>
      </c>
      <c r="I10116">
        <f t="shared" si="475"/>
        <v>1.1333491373676017</v>
      </c>
      <c r="J10116">
        <f t="shared" si="476"/>
        <v>0.32039139555740559</v>
      </c>
    </row>
    <row r="10117" spans="1:10">
      <c r="A10117" t="s">
        <v>10088</v>
      </c>
      <c r="B10117">
        <v>5.4</v>
      </c>
      <c r="C10117">
        <v>4.8</v>
      </c>
      <c r="D10117">
        <v>12.5</v>
      </c>
      <c r="E10117">
        <v>7.3</v>
      </c>
      <c r="F10117">
        <v>5.9</v>
      </c>
      <c r="G10117">
        <v>7.2</v>
      </c>
      <c r="H10117">
        <f t="shared" si="474"/>
        <v>-0.15305577137638687</v>
      </c>
      <c r="I10117">
        <f t="shared" si="475"/>
        <v>0.30501725500858506</v>
      </c>
      <c r="J10117">
        <f t="shared" si="476"/>
        <v>0.77556538109254736</v>
      </c>
    </row>
    <row r="10118" spans="1:10">
      <c r="A10118" t="s">
        <v>10089</v>
      </c>
      <c r="B10118">
        <v>0</v>
      </c>
      <c r="C10118">
        <v>0.8</v>
      </c>
      <c r="D10118">
        <v>0</v>
      </c>
      <c r="E10118">
        <v>0</v>
      </c>
      <c r="F10118">
        <v>0</v>
      </c>
      <c r="G10118">
        <v>0</v>
      </c>
      <c r="H10118">
        <f t="shared" si="474"/>
        <v>-2.6629650127224291</v>
      </c>
      <c r="I10118">
        <f t="shared" si="475"/>
        <v>0.99999999999999978</v>
      </c>
      <c r="J10118">
        <f t="shared" si="476"/>
        <v>0.37390096630005892</v>
      </c>
    </row>
    <row r="10119" spans="1:10">
      <c r="A10119" t="s">
        <v>10090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f t="shared" si="474"/>
        <v>0</v>
      </c>
      <c r="I10119" t="e">
        <f t="shared" si="475"/>
        <v>#DIV/0!</v>
      </c>
      <c r="J10119" t="e">
        <f t="shared" si="476"/>
        <v>#DIV/0!</v>
      </c>
    </row>
    <row r="10120" spans="1:10">
      <c r="A10120" t="s">
        <v>10091</v>
      </c>
      <c r="B10120">
        <v>3.2</v>
      </c>
      <c r="C10120">
        <v>12.7</v>
      </c>
      <c r="D10120">
        <v>17.899999999999999</v>
      </c>
      <c r="E10120">
        <v>2.7</v>
      </c>
      <c r="F10120">
        <v>3.6</v>
      </c>
      <c r="G10120">
        <v>8.8000000000000007</v>
      </c>
      <c r="H10120">
        <f t="shared" si="474"/>
        <v>-1.1546023317944829</v>
      </c>
      <c r="I10120">
        <f t="shared" si="475"/>
        <v>1.3248757123016792</v>
      </c>
      <c r="J10120">
        <f t="shared" si="476"/>
        <v>0.25583020274202584</v>
      </c>
    </row>
    <row r="10121" spans="1:10">
      <c r="A10121" t="s">
        <v>10092</v>
      </c>
      <c r="B10121">
        <v>49.3</v>
      </c>
      <c r="C10121">
        <v>68.8</v>
      </c>
      <c r="D10121">
        <v>104.6</v>
      </c>
      <c r="E10121">
        <v>43.4</v>
      </c>
      <c r="F10121">
        <v>12.4</v>
      </c>
      <c r="G10121">
        <v>43.4</v>
      </c>
      <c r="H10121">
        <f t="shared" si="474"/>
        <v>-1.1654810883629843</v>
      </c>
      <c r="I10121">
        <f t="shared" si="475"/>
        <v>2.1430542924378631</v>
      </c>
      <c r="J10121">
        <f t="shared" si="476"/>
        <v>9.8748481819474848E-2</v>
      </c>
    </row>
    <row r="10122" spans="1:10">
      <c r="A10122" t="s">
        <v>10093</v>
      </c>
      <c r="B10122">
        <v>0</v>
      </c>
      <c r="C10122">
        <v>0</v>
      </c>
      <c r="D10122">
        <v>0</v>
      </c>
      <c r="E10122">
        <v>0.2</v>
      </c>
      <c r="F10122">
        <v>0</v>
      </c>
      <c r="G10122">
        <v>0.2</v>
      </c>
      <c r="H10122">
        <f t="shared" si="474"/>
        <v>1.8744691179161412</v>
      </c>
      <c r="I10122">
        <f t="shared" si="475"/>
        <v>1.9999999999999996</v>
      </c>
      <c r="J10122">
        <f t="shared" si="476"/>
        <v>0.1161165235168156</v>
      </c>
    </row>
    <row r="10123" spans="1:10">
      <c r="A10123" t="s">
        <v>10094</v>
      </c>
      <c r="B10123">
        <v>0</v>
      </c>
      <c r="C10123">
        <v>0</v>
      </c>
      <c r="D10123">
        <v>0</v>
      </c>
      <c r="E10123">
        <v>1.8</v>
      </c>
      <c r="F10123">
        <v>0</v>
      </c>
      <c r="G10123">
        <v>0</v>
      </c>
      <c r="H10123">
        <f t="shared" si="474"/>
        <v>3.7004397181410922</v>
      </c>
      <c r="I10123">
        <f t="shared" si="475"/>
        <v>0.99999999999999978</v>
      </c>
      <c r="J10123">
        <f t="shared" si="476"/>
        <v>0.37390096630005892</v>
      </c>
    </row>
    <row r="10124" spans="1:10">
      <c r="A10124" t="s">
        <v>10095</v>
      </c>
      <c r="B10124">
        <v>12.1</v>
      </c>
      <c r="C10124">
        <v>25.5</v>
      </c>
      <c r="D10124">
        <v>24.9</v>
      </c>
      <c r="E10124">
        <v>14.7</v>
      </c>
      <c r="F10124">
        <v>9.6</v>
      </c>
      <c r="G10124">
        <v>7.1</v>
      </c>
      <c r="H10124">
        <f t="shared" si="474"/>
        <v>-0.98967450433931148</v>
      </c>
      <c r="I10124">
        <f t="shared" si="475"/>
        <v>2.1117408672763691</v>
      </c>
      <c r="J10124">
        <f t="shared" si="476"/>
        <v>0.10228951191939599</v>
      </c>
    </row>
    <row r="10125" spans="1:10">
      <c r="A10125" t="s">
        <v>10096</v>
      </c>
      <c r="B10125">
        <v>0</v>
      </c>
      <c r="C10125">
        <v>0</v>
      </c>
      <c r="D10125">
        <v>0.7</v>
      </c>
      <c r="E10125">
        <v>0</v>
      </c>
      <c r="F10125">
        <v>0</v>
      </c>
      <c r="G10125">
        <v>2.2000000000000002</v>
      </c>
      <c r="H10125">
        <f t="shared" si="474"/>
        <v>1.4671260104272983</v>
      </c>
      <c r="I10125">
        <f t="shared" si="475"/>
        <v>0.64972212273631502</v>
      </c>
      <c r="J10125">
        <f t="shared" si="476"/>
        <v>0.5512971950650507</v>
      </c>
    </row>
    <row r="10126" spans="1:10">
      <c r="A10126" t="s">
        <v>10097</v>
      </c>
      <c r="B10126">
        <v>0</v>
      </c>
      <c r="C10126">
        <v>1.9</v>
      </c>
      <c r="D10126">
        <v>0</v>
      </c>
      <c r="E10126">
        <v>0</v>
      </c>
      <c r="F10126">
        <v>1.3</v>
      </c>
      <c r="G10126">
        <v>1.2</v>
      </c>
      <c r="H10126">
        <f t="shared" si="474"/>
        <v>0.37036844994511553</v>
      </c>
      <c r="I10126">
        <f t="shared" si="475"/>
        <v>0.26362486509824817</v>
      </c>
      <c r="J10126">
        <f t="shared" si="476"/>
        <v>0.80509280206315403</v>
      </c>
    </row>
    <row r="10127" spans="1:10">
      <c r="A10127" t="s">
        <v>10098</v>
      </c>
      <c r="B10127">
        <v>0.2</v>
      </c>
      <c r="C10127">
        <v>0</v>
      </c>
      <c r="D10127">
        <v>1.6</v>
      </c>
      <c r="E10127">
        <v>0.2</v>
      </c>
      <c r="F10127">
        <v>0</v>
      </c>
      <c r="G10127">
        <v>1.2</v>
      </c>
      <c r="H10127">
        <f t="shared" si="474"/>
        <v>-0.33120590847537346</v>
      </c>
      <c r="I10127">
        <f t="shared" si="475"/>
        <v>0.21320071635561044</v>
      </c>
      <c r="J10127">
        <f t="shared" si="476"/>
        <v>0.84159582242601583</v>
      </c>
    </row>
    <row r="10128" spans="1:10">
      <c r="A10128" t="s">
        <v>10099</v>
      </c>
      <c r="B10128">
        <v>0</v>
      </c>
      <c r="C10128">
        <v>0</v>
      </c>
      <c r="D10128">
        <v>1.2</v>
      </c>
      <c r="E10128">
        <v>2</v>
      </c>
      <c r="F10128">
        <v>0</v>
      </c>
      <c r="G10128">
        <v>0</v>
      </c>
      <c r="H10128">
        <f t="shared" si="474"/>
        <v>0.67137725253862957</v>
      </c>
      <c r="I10128">
        <f t="shared" si="475"/>
        <v>0.34299717028501769</v>
      </c>
      <c r="J10128">
        <f t="shared" si="476"/>
        <v>0.74886845002352653</v>
      </c>
    </row>
    <row r="10129" spans="1:10">
      <c r="A10129" t="s">
        <v>10100</v>
      </c>
      <c r="B10129">
        <v>1.2</v>
      </c>
      <c r="C10129">
        <v>0.5</v>
      </c>
      <c r="D10129">
        <v>0</v>
      </c>
      <c r="E10129">
        <v>0</v>
      </c>
      <c r="F10129">
        <v>0</v>
      </c>
      <c r="G10129">
        <v>2.2999999999999998</v>
      </c>
      <c r="H10129">
        <f t="shared" si="474"/>
        <v>0.40525647848625845</v>
      </c>
      <c r="I10129">
        <f t="shared" si="475"/>
        <v>0.23754227473946871</v>
      </c>
      <c r="J10129">
        <f t="shared" si="476"/>
        <v>0.82390705361304195</v>
      </c>
    </row>
    <row r="10130" spans="1:10">
      <c r="A10130" t="s">
        <v>10101</v>
      </c>
      <c r="B10130">
        <v>1.7</v>
      </c>
      <c r="C10130">
        <v>5.8</v>
      </c>
      <c r="D10130">
        <v>1.3</v>
      </c>
      <c r="E10130">
        <v>2.7</v>
      </c>
      <c r="F10130">
        <v>0</v>
      </c>
      <c r="G10130">
        <v>6.7</v>
      </c>
      <c r="H10130">
        <f t="shared" si="474"/>
        <v>9.3613050771492165E-2</v>
      </c>
      <c r="I10130">
        <f t="shared" si="475"/>
        <v>8.2650587079536306E-2</v>
      </c>
      <c r="J10130">
        <f t="shared" si="476"/>
        <v>0.93810011992063314</v>
      </c>
    </row>
    <row r="10131" spans="1:10">
      <c r="A10131" t="s">
        <v>10102</v>
      </c>
      <c r="B10131">
        <v>1.2</v>
      </c>
      <c r="C10131">
        <v>0.6</v>
      </c>
      <c r="D10131">
        <v>1.1000000000000001</v>
      </c>
      <c r="E10131">
        <v>0</v>
      </c>
      <c r="F10131">
        <v>3.9</v>
      </c>
      <c r="G10131">
        <v>1.6</v>
      </c>
      <c r="H10131">
        <f t="shared" si="474"/>
        <v>0.88944162485230149</v>
      </c>
      <c r="I10131">
        <f t="shared" si="475"/>
        <v>0.75560965183482542</v>
      </c>
      <c r="J10131">
        <f t="shared" si="476"/>
        <v>0.49193852692880186</v>
      </c>
    </row>
    <row r="10132" spans="1:10">
      <c r="A10132" t="s">
        <v>10103</v>
      </c>
      <c r="B10132">
        <v>1</v>
      </c>
      <c r="C10132">
        <v>7</v>
      </c>
      <c r="D10132">
        <v>6.1</v>
      </c>
      <c r="E10132">
        <v>2.8</v>
      </c>
      <c r="F10132">
        <v>8.9</v>
      </c>
      <c r="G10132">
        <v>1.9</v>
      </c>
      <c r="H10132">
        <f t="shared" si="474"/>
        <v>-5.1530300640082231E-2</v>
      </c>
      <c r="I10132">
        <f t="shared" si="475"/>
        <v>5.7765843588847933E-2</v>
      </c>
      <c r="J10132">
        <f t="shared" si="476"/>
        <v>0.95670570945336508</v>
      </c>
    </row>
    <row r="10133" spans="1:10">
      <c r="A10133" t="s">
        <v>10104</v>
      </c>
      <c r="B10133">
        <v>7</v>
      </c>
      <c r="C10133">
        <v>8.8000000000000007</v>
      </c>
      <c r="D10133">
        <v>6.3</v>
      </c>
      <c r="E10133">
        <v>2.1</v>
      </c>
      <c r="F10133">
        <v>0</v>
      </c>
      <c r="G10133">
        <v>2.6</v>
      </c>
      <c r="H10133">
        <f t="shared" si="474"/>
        <v>-2.1977486836666329</v>
      </c>
      <c r="I10133">
        <f t="shared" si="475"/>
        <v>5.3193352124869806</v>
      </c>
      <c r="J10133">
        <f t="shared" si="476"/>
        <v>6.0082555343729718E-3</v>
      </c>
    </row>
    <row r="10134" spans="1:10">
      <c r="A10134" t="s">
        <v>10105</v>
      </c>
      <c r="B10134">
        <v>2.1</v>
      </c>
      <c r="C10134">
        <v>3</v>
      </c>
      <c r="D10134">
        <v>4.7</v>
      </c>
      <c r="E10134">
        <v>6.2</v>
      </c>
      <c r="F10134">
        <v>3.6</v>
      </c>
      <c r="G10134">
        <v>2.2000000000000002</v>
      </c>
      <c r="H10134">
        <f t="shared" si="474"/>
        <v>0.28818788306213189</v>
      </c>
      <c r="I10134">
        <f t="shared" si="475"/>
        <v>0.52455346612988818</v>
      </c>
      <c r="J10134">
        <f t="shared" si="476"/>
        <v>0.62762003252509602</v>
      </c>
    </row>
    <row r="10135" spans="1:10">
      <c r="A10135" t="s">
        <v>10106</v>
      </c>
      <c r="B10135">
        <v>3.7</v>
      </c>
      <c r="C10135">
        <v>2.5</v>
      </c>
      <c r="D10135">
        <v>1</v>
      </c>
      <c r="E10135">
        <v>0</v>
      </c>
      <c r="F10135">
        <v>0</v>
      </c>
      <c r="G10135">
        <v>0</v>
      </c>
      <c r="H10135">
        <f t="shared" si="474"/>
        <v>-5.6147098441152083</v>
      </c>
      <c r="I10135">
        <f t="shared" si="475"/>
        <v>3.0728851183895034</v>
      </c>
      <c r="J10135">
        <f t="shared" si="476"/>
        <v>3.7188284953742427E-2</v>
      </c>
    </row>
    <row r="10136" spans="1:10">
      <c r="A10136" t="s">
        <v>10107</v>
      </c>
      <c r="B10136">
        <v>0</v>
      </c>
      <c r="C10136">
        <v>2.2000000000000002</v>
      </c>
      <c r="D10136">
        <v>0</v>
      </c>
      <c r="E10136">
        <v>0</v>
      </c>
      <c r="F10136">
        <v>0</v>
      </c>
      <c r="G10136">
        <v>0</v>
      </c>
      <c r="H10136">
        <f t="shared" si="474"/>
        <v>-3.9696263509564811</v>
      </c>
      <c r="I10136">
        <f t="shared" si="475"/>
        <v>1</v>
      </c>
      <c r="J10136">
        <f t="shared" si="476"/>
        <v>0.37390096630005915</v>
      </c>
    </row>
    <row r="10137" spans="1:10">
      <c r="A10137" t="s">
        <v>10108</v>
      </c>
      <c r="B10137">
        <v>0</v>
      </c>
      <c r="C10137">
        <v>3.2</v>
      </c>
      <c r="D10137">
        <v>3.6</v>
      </c>
      <c r="E10137">
        <v>3.7</v>
      </c>
      <c r="F10137">
        <v>0</v>
      </c>
      <c r="G10137">
        <v>0</v>
      </c>
      <c r="H10137">
        <f t="shared" si="474"/>
        <v>-0.85215453202860614</v>
      </c>
      <c r="I10137">
        <f t="shared" si="475"/>
        <v>0.61546230672976587</v>
      </c>
      <c r="J10137">
        <f t="shared" si="476"/>
        <v>0.57154197869975754</v>
      </c>
    </row>
    <row r="10138" spans="1:10">
      <c r="A10138" t="s">
        <v>10109</v>
      </c>
      <c r="B10138">
        <v>3.3</v>
      </c>
      <c r="C10138">
        <v>4</v>
      </c>
      <c r="D10138">
        <v>1.6</v>
      </c>
      <c r="E10138">
        <v>4.2</v>
      </c>
      <c r="F10138">
        <v>4.0999999999999996</v>
      </c>
      <c r="G10138">
        <v>1.3</v>
      </c>
      <c r="H10138">
        <f t="shared" si="474"/>
        <v>0.10748442666640566</v>
      </c>
      <c r="I10138">
        <f t="shared" si="475"/>
        <v>0.19642473664321033</v>
      </c>
      <c r="J10138">
        <f t="shared" si="476"/>
        <v>0.8538537321613433</v>
      </c>
    </row>
    <row r="10139" spans="1:10">
      <c r="A10139" t="s">
        <v>10110</v>
      </c>
      <c r="B10139">
        <v>4</v>
      </c>
      <c r="C10139">
        <v>2.5</v>
      </c>
      <c r="D10139">
        <v>7.8</v>
      </c>
      <c r="E10139">
        <v>0</v>
      </c>
      <c r="F10139">
        <v>0.8</v>
      </c>
      <c r="G10139">
        <v>1.8</v>
      </c>
      <c r="H10139">
        <f t="shared" si="474"/>
        <v>-2.3935659689760191</v>
      </c>
      <c r="I10139">
        <f t="shared" si="475"/>
        <v>2.3479968069048991</v>
      </c>
      <c r="J10139">
        <f t="shared" si="476"/>
        <v>7.8687371751326604E-2</v>
      </c>
    </row>
    <row r="10140" spans="1:10">
      <c r="A10140" t="s">
        <v>10111</v>
      </c>
      <c r="B10140">
        <v>16.899999999999999</v>
      </c>
      <c r="C10140">
        <v>39.700000000000003</v>
      </c>
      <c r="D10140">
        <v>22.1</v>
      </c>
      <c r="E10140">
        <v>12.6</v>
      </c>
      <c r="F10140">
        <v>25.1</v>
      </c>
      <c r="G10140">
        <v>13.5</v>
      </c>
      <c r="H10140">
        <f t="shared" si="474"/>
        <v>-0.61874647847231534</v>
      </c>
      <c r="I10140">
        <f t="shared" si="475"/>
        <v>1.1476978643751345</v>
      </c>
      <c r="J10140">
        <f t="shared" si="476"/>
        <v>0.31506817023893924</v>
      </c>
    </row>
    <row r="10141" spans="1:10">
      <c r="A10141" t="s">
        <v>10112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f t="shared" si="474"/>
        <v>0</v>
      </c>
      <c r="I10141" t="e">
        <f t="shared" si="475"/>
        <v>#DIV/0!</v>
      </c>
      <c r="J10141" t="e">
        <f t="shared" si="476"/>
        <v>#DIV/0!</v>
      </c>
    </row>
    <row r="10142" spans="1:10">
      <c r="A10142" t="s">
        <v>10113</v>
      </c>
      <c r="B10142">
        <v>0</v>
      </c>
      <c r="C10142">
        <v>0</v>
      </c>
      <c r="D10142">
        <v>0</v>
      </c>
      <c r="E10142">
        <v>2.5</v>
      </c>
      <c r="F10142">
        <v>0</v>
      </c>
      <c r="G10142">
        <v>0</v>
      </c>
      <c r="H10142">
        <f t="shared" si="474"/>
        <v>4.1429579538420436</v>
      </c>
      <c r="I10142">
        <f t="shared" si="475"/>
        <v>1.0000000000000002</v>
      </c>
      <c r="J10142">
        <f t="shared" si="476"/>
        <v>0.37390096630005931</v>
      </c>
    </row>
    <row r="10143" spans="1:10">
      <c r="A10143" t="s">
        <v>10114</v>
      </c>
      <c r="B10143">
        <v>0.3</v>
      </c>
      <c r="C10143">
        <v>2.2999999999999998</v>
      </c>
      <c r="D10143">
        <v>13.9</v>
      </c>
      <c r="E10143">
        <v>2.2999999999999998</v>
      </c>
      <c r="F10143">
        <v>3.2</v>
      </c>
      <c r="G10143">
        <v>2.8</v>
      </c>
      <c r="H10143">
        <f t="shared" si="474"/>
        <v>-0.97849893078907746</v>
      </c>
      <c r="I10143">
        <f t="shared" si="475"/>
        <v>0.64351838210816026</v>
      </c>
      <c r="J10143">
        <f t="shared" si="476"/>
        <v>0.55492606490923091</v>
      </c>
    </row>
    <row r="10144" spans="1:10">
      <c r="A10144" t="s">
        <v>10115</v>
      </c>
      <c r="B10144">
        <v>2.8</v>
      </c>
      <c r="C10144">
        <v>6.1</v>
      </c>
      <c r="D10144">
        <v>5.6</v>
      </c>
      <c r="E10144">
        <v>6</v>
      </c>
      <c r="F10144">
        <v>1.7</v>
      </c>
      <c r="G10144">
        <v>6.5</v>
      </c>
      <c r="H10144">
        <f t="shared" si="474"/>
        <v>-2.9849927746560031E-2</v>
      </c>
      <c r="I10144">
        <f t="shared" si="475"/>
        <v>5.4428625857224293E-2</v>
      </c>
      <c r="J10144">
        <f t="shared" si="476"/>
        <v>0.95920370532097055</v>
      </c>
    </row>
    <row r="10145" spans="1:10">
      <c r="A10145" t="s">
        <v>10116</v>
      </c>
      <c r="B10145">
        <v>0.4</v>
      </c>
      <c r="C10145">
        <v>17.100000000000001</v>
      </c>
      <c r="D10145">
        <v>22</v>
      </c>
      <c r="E10145">
        <v>3.5</v>
      </c>
      <c r="F10145">
        <v>1.9</v>
      </c>
      <c r="G10145">
        <v>5.9</v>
      </c>
      <c r="H10145">
        <f t="shared" si="474"/>
        <v>-1.7919732676070343</v>
      </c>
      <c r="I10145">
        <f t="shared" si="475"/>
        <v>1.4155135467821338</v>
      </c>
      <c r="J10145">
        <f t="shared" si="476"/>
        <v>0.22984610105540065</v>
      </c>
    </row>
    <row r="10146" spans="1:10">
      <c r="A10146" t="s">
        <v>10117</v>
      </c>
      <c r="B10146">
        <v>5.5</v>
      </c>
      <c r="C10146">
        <v>0.9</v>
      </c>
      <c r="D10146">
        <v>8.3000000000000007</v>
      </c>
      <c r="E10146">
        <v>2.7</v>
      </c>
      <c r="F10146">
        <v>0.3</v>
      </c>
      <c r="G10146">
        <v>6.1</v>
      </c>
      <c r="H10146">
        <f t="shared" si="474"/>
        <v>-0.6829376602844538</v>
      </c>
      <c r="I10146">
        <f t="shared" si="475"/>
        <v>0.68231825036001126</v>
      </c>
      <c r="J10146">
        <f t="shared" si="476"/>
        <v>0.53250240325046827</v>
      </c>
    </row>
    <row r="10147" spans="1:10">
      <c r="A10147" t="s">
        <v>10118</v>
      </c>
      <c r="B10147">
        <v>1.7</v>
      </c>
      <c r="C10147">
        <v>5.0999999999999996</v>
      </c>
      <c r="D10147">
        <v>2.8</v>
      </c>
      <c r="E10147">
        <v>0.1</v>
      </c>
      <c r="F10147">
        <v>4.4000000000000004</v>
      </c>
      <c r="G10147">
        <v>1.8</v>
      </c>
      <c r="H10147">
        <f t="shared" si="474"/>
        <v>-0.59610305832635635</v>
      </c>
      <c r="I10147">
        <f t="shared" si="475"/>
        <v>0.68660656232559492</v>
      </c>
      <c r="J10147">
        <f t="shared" si="476"/>
        <v>0.53006405443322591</v>
      </c>
    </row>
    <row r="10148" spans="1:10">
      <c r="A10148" t="s">
        <v>10119</v>
      </c>
      <c r="B10148">
        <v>4.0999999999999996</v>
      </c>
      <c r="C10148">
        <v>1.1000000000000001</v>
      </c>
      <c r="D10148">
        <v>0</v>
      </c>
      <c r="E10148">
        <v>3.2</v>
      </c>
      <c r="F10148">
        <v>0</v>
      </c>
      <c r="G10148">
        <v>0</v>
      </c>
      <c r="H10148">
        <f t="shared" si="474"/>
        <v>-0.67537779594337433</v>
      </c>
      <c r="I10148">
        <f t="shared" si="475"/>
        <v>0.41039134083406148</v>
      </c>
      <c r="J10148">
        <f t="shared" si="476"/>
        <v>0.70254941427176865</v>
      </c>
    </row>
    <row r="10149" spans="1:10">
      <c r="A10149" t="s">
        <v>10120</v>
      </c>
      <c r="B10149">
        <v>30.6</v>
      </c>
      <c r="C10149">
        <v>26.5</v>
      </c>
      <c r="D10149">
        <v>56.6</v>
      </c>
      <c r="E10149">
        <v>40.6</v>
      </c>
      <c r="F10149">
        <v>55.5</v>
      </c>
      <c r="G10149">
        <v>11.2</v>
      </c>
      <c r="H10149">
        <f t="shared" si="474"/>
        <v>-8.3468808708838924E-2</v>
      </c>
      <c r="I10149">
        <f t="shared" si="475"/>
        <v>0.13276294041472056</v>
      </c>
      <c r="J10149">
        <f t="shared" si="476"/>
        <v>0.90079174829981978</v>
      </c>
    </row>
    <row r="10150" spans="1:10">
      <c r="A10150" t="s">
        <v>10121</v>
      </c>
      <c r="B10150">
        <v>0</v>
      </c>
      <c r="C10150">
        <v>2.9</v>
      </c>
      <c r="D10150">
        <v>0</v>
      </c>
      <c r="E10150">
        <v>0</v>
      </c>
      <c r="F10150">
        <v>1.7</v>
      </c>
      <c r="G10150">
        <v>2.4</v>
      </c>
      <c r="H10150">
        <f t="shared" si="474"/>
        <v>0.47865359857481549</v>
      </c>
      <c r="I10150">
        <f t="shared" si="475"/>
        <v>0.33307642899202122</v>
      </c>
      <c r="J10150">
        <f t="shared" si="476"/>
        <v>0.75580305850281126</v>
      </c>
    </row>
    <row r="10151" spans="1:10">
      <c r="A10151" t="s">
        <v>10122</v>
      </c>
      <c r="B10151">
        <v>0</v>
      </c>
      <c r="C10151">
        <v>6.3</v>
      </c>
      <c r="D10151">
        <v>0.5</v>
      </c>
      <c r="E10151">
        <v>0</v>
      </c>
      <c r="F10151">
        <v>0</v>
      </c>
      <c r="G10151">
        <v>0</v>
      </c>
      <c r="H10151">
        <f t="shared" si="474"/>
        <v>-5.5339785720023515</v>
      </c>
      <c r="I10151">
        <f t="shared" si="475"/>
        <v>1.1210991383747877</v>
      </c>
      <c r="J10151">
        <f t="shared" si="476"/>
        <v>0.32500129938018651</v>
      </c>
    </row>
    <row r="10152" spans="1:10">
      <c r="A10152" t="s">
        <v>10123</v>
      </c>
      <c r="B10152">
        <v>2.5</v>
      </c>
      <c r="C10152">
        <v>5.0999999999999996</v>
      </c>
      <c r="D10152">
        <v>9.8000000000000007</v>
      </c>
      <c r="E10152">
        <v>0</v>
      </c>
      <c r="F10152">
        <v>3.3</v>
      </c>
      <c r="G10152">
        <v>4.7</v>
      </c>
      <c r="H10152">
        <f t="shared" si="474"/>
        <v>-1.1065990660734832</v>
      </c>
      <c r="I10152">
        <f t="shared" si="475"/>
        <v>1.2285744931728901</v>
      </c>
      <c r="J10152">
        <f t="shared" si="476"/>
        <v>0.28657132563942794</v>
      </c>
    </row>
    <row r="10153" spans="1:10">
      <c r="A10153" t="s">
        <v>10124</v>
      </c>
      <c r="B10153">
        <v>0</v>
      </c>
      <c r="C10153">
        <v>2.7</v>
      </c>
      <c r="D10153">
        <v>0.5</v>
      </c>
      <c r="E10153">
        <v>0</v>
      </c>
      <c r="F10153">
        <v>1.3</v>
      </c>
      <c r="G10153">
        <v>3.2</v>
      </c>
      <c r="H10153">
        <f t="shared" si="474"/>
        <v>0.47306962065025898</v>
      </c>
      <c r="I10153">
        <f t="shared" si="475"/>
        <v>0.34793702292192297</v>
      </c>
      <c r="J10153">
        <f t="shared" si="476"/>
        <v>0.74542611029062367</v>
      </c>
    </row>
    <row r="10154" spans="1:10">
      <c r="A10154" t="s">
        <v>10125</v>
      </c>
      <c r="B10154">
        <v>26.1</v>
      </c>
      <c r="C10154">
        <v>12.1</v>
      </c>
      <c r="D10154">
        <v>16.7</v>
      </c>
      <c r="E10154">
        <v>46</v>
      </c>
      <c r="F10154">
        <v>34.5</v>
      </c>
      <c r="G10154">
        <v>17.600000000000001</v>
      </c>
      <c r="H10154">
        <f t="shared" si="474"/>
        <v>0.83571484358159931</v>
      </c>
      <c r="I10154">
        <f t="shared" si="475"/>
        <v>1.5619299226714998</v>
      </c>
      <c r="J10154">
        <f t="shared" si="476"/>
        <v>0.19333386657457333</v>
      </c>
    </row>
    <row r="10155" spans="1:10">
      <c r="A10155" t="s">
        <v>10126</v>
      </c>
      <c r="B10155">
        <v>51.1</v>
      </c>
      <c r="C10155">
        <v>47.5</v>
      </c>
      <c r="D10155">
        <v>37.4</v>
      </c>
      <c r="E10155">
        <v>21.4</v>
      </c>
      <c r="F10155">
        <v>32</v>
      </c>
      <c r="G10155">
        <v>41.7</v>
      </c>
      <c r="H10155">
        <f t="shared" si="474"/>
        <v>-0.51540598466311172</v>
      </c>
      <c r="I10155">
        <f t="shared" si="475"/>
        <v>1.9057298705632668</v>
      </c>
      <c r="J10155">
        <f t="shared" si="476"/>
        <v>0.12938113990202726</v>
      </c>
    </row>
    <row r="10156" spans="1:10">
      <c r="A10156" t="s">
        <v>10127</v>
      </c>
      <c r="B10156">
        <v>0</v>
      </c>
      <c r="C10156">
        <v>0</v>
      </c>
      <c r="D10156">
        <v>1.1000000000000001</v>
      </c>
      <c r="E10156">
        <v>0.8</v>
      </c>
      <c r="F10156">
        <v>2.2999999999999998</v>
      </c>
      <c r="G10156">
        <v>5.0999999999999996</v>
      </c>
      <c r="H10156">
        <f t="shared" si="474"/>
        <v>2.7398481026993271</v>
      </c>
      <c r="I10156">
        <f t="shared" si="475"/>
        <v>1.8034018034027048</v>
      </c>
      <c r="J10156">
        <f t="shared" si="476"/>
        <v>0.14566074281497857</v>
      </c>
    </row>
    <row r="10157" spans="1:10">
      <c r="A10157" t="s">
        <v>10128</v>
      </c>
      <c r="B10157">
        <v>0</v>
      </c>
      <c r="C10157">
        <v>0.6</v>
      </c>
      <c r="D10157">
        <v>4</v>
      </c>
      <c r="E10157">
        <v>0</v>
      </c>
      <c r="F10157">
        <v>3.2</v>
      </c>
      <c r="G10157">
        <v>0</v>
      </c>
      <c r="H10157">
        <f t="shared" si="474"/>
        <v>-0.50376641787317522</v>
      </c>
      <c r="I10157">
        <f t="shared" si="475"/>
        <v>0.28459046986360953</v>
      </c>
      <c r="J10157">
        <f t="shared" si="476"/>
        <v>0.79008368545568386</v>
      </c>
    </row>
    <row r="10158" spans="1:10">
      <c r="A10158" t="s">
        <v>10129</v>
      </c>
      <c r="B10158">
        <v>6</v>
      </c>
      <c r="C10158">
        <v>18.2</v>
      </c>
      <c r="D10158">
        <v>35.1</v>
      </c>
      <c r="E10158">
        <v>9.1999999999999993</v>
      </c>
      <c r="F10158">
        <v>14.9</v>
      </c>
      <c r="G10158">
        <v>11.5</v>
      </c>
      <c r="H10158">
        <f t="shared" si="474"/>
        <v>-0.73373356807990409</v>
      </c>
      <c r="I10158">
        <f t="shared" si="475"/>
        <v>0.9188393465545498</v>
      </c>
      <c r="J10158">
        <f t="shared" si="476"/>
        <v>0.41017319043018707</v>
      </c>
    </row>
    <row r="10159" spans="1:10">
      <c r="A10159" t="s">
        <v>10130</v>
      </c>
      <c r="B10159">
        <v>1</v>
      </c>
      <c r="C10159">
        <v>5.4</v>
      </c>
      <c r="D10159">
        <v>4.8</v>
      </c>
      <c r="E10159">
        <v>6</v>
      </c>
      <c r="F10159">
        <v>2.2000000000000002</v>
      </c>
      <c r="G10159">
        <v>3.3</v>
      </c>
      <c r="H10159">
        <f t="shared" si="474"/>
        <v>3.7637657363365544E-2</v>
      </c>
      <c r="I10159">
        <f t="shared" si="475"/>
        <v>5.6145919470651957E-2</v>
      </c>
      <c r="J10159">
        <f t="shared" si="476"/>
        <v>0.95791819259291133</v>
      </c>
    </row>
    <row r="10160" spans="1:10">
      <c r="A10160" t="s">
        <v>10131</v>
      </c>
      <c r="B10160">
        <v>0</v>
      </c>
      <c r="C10160">
        <v>0</v>
      </c>
      <c r="D10160">
        <v>0</v>
      </c>
      <c r="E10160">
        <v>0</v>
      </c>
      <c r="F10160">
        <v>0.1</v>
      </c>
      <c r="G10160">
        <v>0.9</v>
      </c>
      <c r="H10160">
        <f t="shared" si="474"/>
        <v>2.938599455335857</v>
      </c>
      <c r="I10160">
        <f t="shared" si="475"/>
        <v>1.1704114719613057</v>
      </c>
      <c r="J10160">
        <f t="shared" si="476"/>
        <v>0.30680858549861045</v>
      </c>
    </row>
    <row r="10161" spans="1:10">
      <c r="A10161" t="s">
        <v>10132</v>
      </c>
      <c r="B10161">
        <v>8.3000000000000007</v>
      </c>
      <c r="C10161">
        <v>14.7</v>
      </c>
      <c r="D10161">
        <v>40.200000000000003</v>
      </c>
      <c r="E10161">
        <v>17.3</v>
      </c>
      <c r="F10161">
        <v>4.4000000000000004</v>
      </c>
      <c r="G10161">
        <v>12.5</v>
      </c>
      <c r="H10161">
        <f t="shared" si="474"/>
        <v>-0.88303452032270913</v>
      </c>
      <c r="I10161">
        <f t="shared" si="475"/>
        <v>0.92545546009721324</v>
      </c>
      <c r="J10161">
        <f t="shared" si="476"/>
        <v>0.4071085440107991</v>
      </c>
    </row>
    <row r="10162" spans="1:10">
      <c r="A10162" t="s">
        <v>10133</v>
      </c>
      <c r="B10162">
        <v>565.29999999999995</v>
      </c>
      <c r="C10162">
        <v>723.1</v>
      </c>
      <c r="D10162">
        <v>621.4</v>
      </c>
      <c r="E10162">
        <v>503.8</v>
      </c>
      <c r="F10162">
        <v>596.79999999999995</v>
      </c>
      <c r="G10162">
        <v>577.4</v>
      </c>
      <c r="H10162">
        <f t="shared" si="474"/>
        <v>-0.18666319527928824</v>
      </c>
      <c r="I10162">
        <f t="shared" si="475"/>
        <v>1.4261812580933249</v>
      </c>
      <c r="J10162">
        <f t="shared" si="476"/>
        <v>0.22696533031767471</v>
      </c>
    </row>
    <row r="10163" spans="1:10">
      <c r="A10163" t="s">
        <v>10134</v>
      </c>
      <c r="B10163">
        <v>0</v>
      </c>
      <c r="C10163">
        <v>1.7</v>
      </c>
      <c r="D10163">
        <v>0.7</v>
      </c>
      <c r="E10163">
        <v>2</v>
      </c>
      <c r="F10163">
        <v>0.6</v>
      </c>
      <c r="G10163">
        <v>0</v>
      </c>
      <c r="H10163">
        <f t="shared" si="474"/>
        <v>0.10893437155316424</v>
      </c>
      <c r="I10163">
        <f t="shared" si="475"/>
        <v>8.6467540233423512E-2</v>
      </c>
      <c r="J10163">
        <f t="shared" si="476"/>
        <v>0.93525016045199405</v>
      </c>
    </row>
    <row r="10164" spans="1:10">
      <c r="A10164" t="s">
        <v>10135</v>
      </c>
      <c r="B10164">
        <v>3.8</v>
      </c>
      <c r="C10164">
        <v>4.9000000000000004</v>
      </c>
      <c r="D10164">
        <v>1.9</v>
      </c>
      <c r="E10164">
        <v>0</v>
      </c>
      <c r="F10164">
        <v>1.7</v>
      </c>
      <c r="G10164">
        <v>0</v>
      </c>
      <c r="H10164">
        <f t="shared" si="474"/>
        <v>-2.5387394839605104</v>
      </c>
      <c r="I10164">
        <f t="shared" si="475"/>
        <v>2.8430007142497327</v>
      </c>
      <c r="J10164">
        <f t="shared" si="476"/>
        <v>4.6725467063269556E-2</v>
      </c>
    </row>
    <row r="10165" spans="1:10">
      <c r="A10165" t="s">
        <v>10136</v>
      </c>
      <c r="B10165">
        <v>17.399999999999999</v>
      </c>
      <c r="C10165">
        <v>22.1</v>
      </c>
      <c r="D10165">
        <v>16.100000000000001</v>
      </c>
      <c r="E10165">
        <v>18</v>
      </c>
      <c r="F10165">
        <v>40.200000000000003</v>
      </c>
      <c r="G10165">
        <v>18.899999999999999</v>
      </c>
      <c r="H10165">
        <f t="shared" si="474"/>
        <v>0.47056312798406963</v>
      </c>
      <c r="I10165">
        <f t="shared" si="475"/>
        <v>0.95810442835791543</v>
      </c>
      <c r="J10165">
        <f t="shared" si="476"/>
        <v>0.39226657844476326</v>
      </c>
    </row>
    <row r="10166" spans="1:10">
      <c r="A10166" t="s">
        <v>10137</v>
      </c>
      <c r="B10166">
        <v>0</v>
      </c>
      <c r="C10166">
        <v>0</v>
      </c>
      <c r="D10166">
        <v>0</v>
      </c>
      <c r="E10166">
        <v>2</v>
      </c>
      <c r="F10166">
        <v>2.4</v>
      </c>
      <c r="G10166">
        <v>1.2</v>
      </c>
      <c r="H10166">
        <f t="shared" si="474"/>
        <v>5.2605275502232196</v>
      </c>
      <c r="I10166">
        <f t="shared" si="475"/>
        <v>5.2915026221291903</v>
      </c>
      <c r="J10166">
        <f t="shared" si="476"/>
        <v>6.1222566381717806E-3</v>
      </c>
    </row>
    <row r="10167" spans="1:10">
      <c r="A10167" t="s">
        <v>10138</v>
      </c>
      <c r="B10167">
        <v>0</v>
      </c>
      <c r="C10167">
        <v>0</v>
      </c>
      <c r="D10167">
        <v>5</v>
      </c>
      <c r="E10167">
        <v>0</v>
      </c>
      <c r="F10167">
        <v>1.2</v>
      </c>
      <c r="G10167">
        <v>1.6</v>
      </c>
      <c r="H10167">
        <f t="shared" si="474"/>
        <v>-0.80385747782137718</v>
      </c>
      <c r="I10167">
        <f t="shared" si="475"/>
        <v>0.42276434311324845</v>
      </c>
      <c r="J10167">
        <f t="shared" si="476"/>
        <v>0.69420447297257104</v>
      </c>
    </row>
    <row r="10168" spans="1:10">
      <c r="A10168" t="s">
        <v>10139</v>
      </c>
      <c r="B10168">
        <v>7.3</v>
      </c>
      <c r="C10168">
        <v>13.4</v>
      </c>
      <c r="D10168">
        <v>10.7</v>
      </c>
      <c r="E10168">
        <v>8.9</v>
      </c>
      <c r="F10168">
        <v>9.1999999999999993</v>
      </c>
      <c r="G10168">
        <v>6.6</v>
      </c>
      <c r="H10168">
        <f t="shared" si="474"/>
        <v>-0.34439415342026281</v>
      </c>
      <c r="I10168">
        <f t="shared" si="475"/>
        <v>1.147354473294993</v>
      </c>
      <c r="J10168">
        <f t="shared" si="476"/>
        <v>0.315194606345233</v>
      </c>
    </row>
    <row r="10169" spans="1:10">
      <c r="A10169" t="s">
        <v>10140</v>
      </c>
      <c r="B10169">
        <v>1.7</v>
      </c>
      <c r="C10169">
        <v>0</v>
      </c>
      <c r="D10169">
        <v>0.1</v>
      </c>
      <c r="E10169">
        <v>0.1</v>
      </c>
      <c r="F10169">
        <v>1.3</v>
      </c>
      <c r="G10169">
        <v>0</v>
      </c>
      <c r="H10169">
        <f t="shared" si="474"/>
        <v>-0.33120590847537307</v>
      </c>
      <c r="I10169">
        <f t="shared" si="475"/>
        <v>0.19289712886816474</v>
      </c>
      <c r="J10169">
        <f t="shared" si="476"/>
        <v>0.85643780224952992</v>
      </c>
    </row>
    <row r="10170" spans="1:10">
      <c r="A10170" t="s">
        <v>10141</v>
      </c>
      <c r="B10170">
        <v>17.899999999999999</v>
      </c>
      <c r="C10170">
        <v>10.5</v>
      </c>
      <c r="D10170">
        <v>19.100000000000001</v>
      </c>
      <c r="E10170">
        <v>11.3</v>
      </c>
      <c r="F10170">
        <v>6</v>
      </c>
      <c r="G10170">
        <v>13.3</v>
      </c>
      <c r="H10170">
        <f t="shared" si="474"/>
        <v>-0.63188980368333969</v>
      </c>
      <c r="I10170">
        <f t="shared" si="475"/>
        <v>1.6279376342147269</v>
      </c>
      <c r="J10170">
        <f t="shared" si="476"/>
        <v>0.17886840637274104</v>
      </c>
    </row>
    <row r="10171" spans="1:10">
      <c r="A10171" t="s">
        <v>10142</v>
      </c>
      <c r="B10171">
        <v>6.1</v>
      </c>
      <c r="C10171">
        <v>2.5</v>
      </c>
      <c r="D10171">
        <v>5.4</v>
      </c>
      <c r="E10171">
        <v>4.4000000000000004</v>
      </c>
      <c r="F10171">
        <v>4.5</v>
      </c>
      <c r="G10171">
        <v>9.6999999999999993</v>
      </c>
      <c r="H10171">
        <f t="shared" si="474"/>
        <v>0.40608854255136079</v>
      </c>
      <c r="I10171">
        <f t="shared" si="475"/>
        <v>0.74135712690334987</v>
      </c>
      <c r="J10171">
        <f t="shared" si="476"/>
        <v>0.49964110734530903</v>
      </c>
    </row>
    <row r="10172" spans="1:10">
      <c r="A10172" t="s">
        <v>10143</v>
      </c>
      <c r="B10172">
        <v>36.9</v>
      </c>
      <c r="C10172">
        <v>32.700000000000003</v>
      </c>
      <c r="D10172">
        <v>23.7</v>
      </c>
      <c r="E10172">
        <v>17.8</v>
      </c>
      <c r="F10172">
        <v>20</v>
      </c>
      <c r="G10172">
        <v>27.7</v>
      </c>
      <c r="H10172">
        <f t="shared" si="474"/>
        <v>-0.50939965285227107</v>
      </c>
      <c r="I10172">
        <f t="shared" si="475"/>
        <v>1.884973207846492</v>
      </c>
      <c r="J10172">
        <f t="shared" si="476"/>
        <v>0.13251759463053348</v>
      </c>
    </row>
    <row r="10173" spans="1:10">
      <c r="A10173" t="s">
        <v>10144</v>
      </c>
      <c r="B10173">
        <v>0</v>
      </c>
      <c r="C10173">
        <v>0</v>
      </c>
      <c r="D10173">
        <v>0</v>
      </c>
      <c r="E10173">
        <v>0.7</v>
      </c>
      <c r="F10173">
        <v>3.3</v>
      </c>
      <c r="G10173">
        <v>0</v>
      </c>
      <c r="H10173">
        <f t="shared" si="474"/>
        <v>4.7900769306257684</v>
      </c>
      <c r="I10173">
        <f t="shared" si="475"/>
        <v>1.3281782003418388</v>
      </c>
      <c r="J10173">
        <f t="shared" si="476"/>
        <v>0.25483466443157538</v>
      </c>
    </row>
    <row r="10174" spans="1:10">
      <c r="A10174" t="s">
        <v>10145</v>
      </c>
      <c r="B10174">
        <v>0.6</v>
      </c>
      <c r="C10174">
        <v>0.4</v>
      </c>
      <c r="D10174">
        <v>0</v>
      </c>
      <c r="E10174">
        <v>1.7</v>
      </c>
      <c r="F10174">
        <v>0</v>
      </c>
      <c r="G10174">
        <v>0</v>
      </c>
      <c r="H10174">
        <f t="shared" si="474"/>
        <v>0.68589140957193717</v>
      </c>
      <c r="I10174">
        <f t="shared" si="475"/>
        <v>0.39315916941121132</v>
      </c>
      <c r="J10174">
        <f t="shared" si="476"/>
        <v>0.71425631118462007</v>
      </c>
    </row>
    <row r="10175" spans="1:10">
      <c r="A10175" t="s">
        <v>10146</v>
      </c>
      <c r="B10175">
        <v>0</v>
      </c>
      <c r="C10175">
        <v>0</v>
      </c>
      <c r="D10175">
        <v>1.8</v>
      </c>
      <c r="E10175">
        <v>0</v>
      </c>
      <c r="F10175">
        <v>2.4</v>
      </c>
      <c r="G10175">
        <v>0</v>
      </c>
      <c r="H10175">
        <f t="shared" si="474"/>
        <v>0.3870231231092473</v>
      </c>
      <c r="I10175">
        <f t="shared" si="475"/>
        <v>0.19999999999999996</v>
      </c>
      <c r="J10175">
        <f t="shared" si="476"/>
        <v>0.85123701413692243</v>
      </c>
    </row>
    <row r="10176" spans="1:10">
      <c r="A10176" t="s">
        <v>10147</v>
      </c>
      <c r="B10176">
        <v>1.7</v>
      </c>
      <c r="C10176">
        <v>0</v>
      </c>
      <c r="D10176">
        <v>1.5</v>
      </c>
      <c r="E10176">
        <v>0.3</v>
      </c>
      <c r="F10176">
        <v>0</v>
      </c>
      <c r="G10176">
        <v>0</v>
      </c>
      <c r="H10176">
        <f t="shared" si="474"/>
        <v>-2.8961641890154599</v>
      </c>
      <c r="I10176">
        <f t="shared" si="475"/>
        <v>1.771456943166426</v>
      </c>
      <c r="J10176">
        <f t="shared" si="476"/>
        <v>0.15118249377729293</v>
      </c>
    </row>
    <row r="10177" spans="1:10">
      <c r="A10177" t="s">
        <v>10148</v>
      </c>
      <c r="B10177">
        <v>0</v>
      </c>
      <c r="C10177">
        <v>2.9</v>
      </c>
      <c r="D10177">
        <v>0.8</v>
      </c>
      <c r="E10177">
        <v>0</v>
      </c>
      <c r="F10177">
        <v>1.7</v>
      </c>
      <c r="G10177">
        <v>0.3</v>
      </c>
      <c r="H10177">
        <f t="shared" si="474"/>
        <v>-0.84052178599280358</v>
      </c>
      <c r="I10177">
        <f t="shared" si="475"/>
        <v>0.56047340238641907</v>
      </c>
      <c r="J10177">
        <f t="shared" si="476"/>
        <v>0.60506224829732003</v>
      </c>
    </row>
    <row r="10178" spans="1:10">
      <c r="A10178" t="s">
        <v>10149</v>
      </c>
      <c r="B10178">
        <v>225.7</v>
      </c>
      <c r="C10178">
        <v>322.5</v>
      </c>
      <c r="D10178">
        <v>263.10000000000002</v>
      </c>
      <c r="E10178">
        <v>196.2</v>
      </c>
      <c r="F10178">
        <v>256.7</v>
      </c>
      <c r="G10178">
        <v>251.2</v>
      </c>
      <c r="H10178">
        <f t="shared" ref="H10178:H10241" si="477">LOG((AVERAGE(E10178:G10178)+0.05)/(AVERAGE(B10178:D10178)+0.05),2)</f>
        <v>-0.20441454279731508</v>
      </c>
      <c r="I10178">
        <f t="shared" ref="I10178:I10241" si="478">ABS((AVERAGE(B10178:D10178)-AVERAGE(E10178:G10178))/SQRT(VAR(B10178:D10178)/3 + VAR(E10178:G10178)/3))</f>
        <v>1.0458446995245876</v>
      </c>
      <c r="J10178">
        <f t="shared" ref="J10178:J10241" si="479">TDIST(I10178,4,2)</f>
        <v>0.35466696569412437</v>
      </c>
    </row>
    <row r="10179" spans="1:10">
      <c r="A10179" t="s">
        <v>10150</v>
      </c>
      <c r="B10179">
        <v>5</v>
      </c>
      <c r="C10179">
        <v>14.9</v>
      </c>
      <c r="D10179">
        <v>15.1</v>
      </c>
      <c r="E10179">
        <v>7</v>
      </c>
      <c r="F10179">
        <v>13.7</v>
      </c>
      <c r="G10179">
        <v>9.4</v>
      </c>
      <c r="H10179">
        <f t="shared" si="477"/>
        <v>-0.2165895469105783</v>
      </c>
      <c r="I10179">
        <f t="shared" si="478"/>
        <v>0.42235102264569735</v>
      </c>
      <c r="J10179">
        <f t="shared" si="479"/>
        <v>0.69448240131995065</v>
      </c>
    </row>
    <row r="10180" spans="1:10">
      <c r="A10180" t="s">
        <v>10151</v>
      </c>
      <c r="B10180">
        <v>0</v>
      </c>
      <c r="C10180">
        <v>0</v>
      </c>
      <c r="D10180">
        <v>0</v>
      </c>
      <c r="E10180">
        <v>0</v>
      </c>
      <c r="F10180">
        <v>2.1</v>
      </c>
      <c r="G10180">
        <v>0</v>
      </c>
      <c r="H10180">
        <f t="shared" si="477"/>
        <v>3.9068905956085187</v>
      </c>
      <c r="I10180">
        <f t="shared" si="478"/>
        <v>1</v>
      </c>
      <c r="J10180">
        <f t="shared" si="479"/>
        <v>0.37390096630005915</v>
      </c>
    </row>
    <row r="10181" spans="1:10">
      <c r="A10181" t="s">
        <v>10152</v>
      </c>
      <c r="B10181">
        <v>0</v>
      </c>
      <c r="C10181">
        <v>19.100000000000001</v>
      </c>
      <c r="D10181">
        <v>15.3</v>
      </c>
      <c r="E10181">
        <v>3.6</v>
      </c>
      <c r="F10181">
        <v>13.1</v>
      </c>
      <c r="G10181">
        <v>8.4</v>
      </c>
      <c r="H10181">
        <f t="shared" si="477"/>
        <v>-0.45240232274910147</v>
      </c>
      <c r="I10181">
        <f t="shared" si="478"/>
        <v>0.48066027351568036</v>
      </c>
      <c r="J10181">
        <f t="shared" si="479"/>
        <v>0.65586523159930987</v>
      </c>
    </row>
    <row r="10182" spans="1:10">
      <c r="A10182" t="s">
        <v>10153</v>
      </c>
      <c r="B10182">
        <v>0.4</v>
      </c>
      <c r="C10182">
        <v>1.4</v>
      </c>
      <c r="D10182">
        <v>0</v>
      </c>
      <c r="E10182">
        <v>0</v>
      </c>
      <c r="F10182">
        <v>0</v>
      </c>
      <c r="G10182">
        <v>0</v>
      </c>
      <c r="H10182">
        <f t="shared" si="477"/>
        <v>-3.7004397181410922</v>
      </c>
      <c r="I10182">
        <f t="shared" si="478"/>
        <v>1.4411533842457842</v>
      </c>
      <c r="J10182">
        <f t="shared" si="479"/>
        <v>0.22298295781488447</v>
      </c>
    </row>
    <row r="10183" spans="1:10">
      <c r="A10183" t="s">
        <v>10154</v>
      </c>
      <c r="B10183">
        <v>0.6</v>
      </c>
      <c r="C10183">
        <v>0</v>
      </c>
      <c r="D10183">
        <v>0.5</v>
      </c>
      <c r="E10183">
        <v>0</v>
      </c>
      <c r="F10183">
        <v>0</v>
      </c>
      <c r="G10183">
        <v>2.4</v>
      </c>
      <c r="H10183">
        <f t="shared" si="477"/>
        <v>1.028569152196771</v>
      </c>
      <c r="I10183">
        <f t="shared" si="478"/>
        <v>0.52765372300432922</v>
      </c>
      <c r="J10183">
        <f t="shared" si="479"/>
        <v>0.6256529831283405</v>
      </c>
    </row>
    <row r="10184" spans="1:10">
      <c r="A10184" t="s">
        <v>10155</v>
      </c>
      <c r="B10184">
        <v>0</v>
      </c>
      <c r="C10184">
        <v>1.1000000000000001</v>
      </c>
      <c r="D10184">
        <v>0</v>
      </c>
      <c r="E10184">
        <v>2.2000000000000002</v>
      </c>
      <c r="F10184">
        <v>1.2</v>
      </c>
      <c r="G10184">
        <v>2.4</v>
      </c>
      <c r="H10184">
        <f t="shared" si="477"/>
        <v>2.2509615735332194</v>
      </c>
      <c r="I10184">
        <f t="shared" si="478"/>
        <v>3.0027198554997199</v>
      </c>
      <c r="J10184">
        <f t="shared" si="479"/>
        <v>3.9835009036288178E-2</v>
      </c>
    </row>
    <row r="10185" spans="1:10">
      <c r="A10185" t="s">
        <v>10156</v>
      </c>
      <c r="B10185">
        <v>0</v>
      </c>
      <c r="C10185">
        <v>1.3</v>
      </c>
      <c r="D10185">
        <v>0</v>
      </c>
      <c r="E10185">
        <v>0.3</v>
      </c>
      <c r="F10185">
        <v>2.5</v>
      </c>
      <c r="G10185">
        <v>0</v>
      </c>
      <c r="H10185">
        <f t="shared" si="477"/>
        <v>1.024662054234269</v>
      </c>
      <c r="I10185">
        <f t="shared" si="478"/>
        <v>0.55593698749582576</v>
      </c>
      <c r="J10185">
        <f t="shared" si="479"/>
        <v>0.60788276963941668</v>
      </c>
    </row>
    <row r="10186" spans="1:10">
      <c r="A10186" t="s">
        <v>10157</v>
      </c>
      <c r="B10186">
        <v>0</v>
      </c>
      <c r="C10186">
        <v>2.4</v>
      </c>
      <c r="D10186">
        <v>0</v>
      </c>
      <c r="E10186">
        <v>2.5</v>
      </c>
      <c r="F10186">
        <v>2.2000000000000002</v>
      </c>
      <c r="G10186">
        <v>5.2</v>
      </c>
      <c r="H10186">
        <f t="shared" si="477"/>
        <v>1.9786263492074332</v>
      </c>
      <c r="I10186">
        <f t="shared" si="478"/>
        <v>2.0080483222562471</v>
      </c>
      <c r="J10186">
        <f t="shared" si="479"/>
        <v>0.11505480625774496</v>
      </c>
    </row>
    <row r="10187" spans="1:10">
      <c r="A10187" t="s">
        <v>10158</v>
      </c>
      <c r="B10187">
        <v>0</v>
      </c>
      <c r="C10187">
        <v>1.9</v>
      </c>
      <c r="D10187">
        <v>0</v>
      </c>
      <c r="E10187">
        <v>0</v>
      </c>
      <c r="F10187">
        <v>0</v>
      </c>
      <c r="G10187">
        <v>1.5</v>
      </c>
      <c r="H10187">
        <f t="shared" si="477"/>
        <v>-0.31315788525963018</v>
      </c>
      <c r="I10187">
        <f t="shared" si="478"/>
        <v>0.16523847695440552</v>
      </c>
      <c r="J10187">
        <f t="shared" si="479"/>
        <v>0.87677106878808786</v>
      </c>
    </row>
    <row r="10188" spans="1:10">
      <c r="A10188" t="s">
        <v>10159</v>
      </c>
      <c r="B10188">
        <v>0</v>
      </c>
      <c r="C10188">
        <v>0</v>
      </c>
      <c r="D10188">
        <v>0</v>
      </c>
      <c r="E10188">
        <v>0</v>
      </c>
      <c r="F10188">
        <v>0.4</v>
      </c>
      <c r="G10188">
        <v>0</v>
      </c>
      <c r="H10188">
        <f t="shared" si="477"/>
        <v>1.8744691179161412</v>
      </c>
      <c r="I10188">
        <f t="shared" si="478"/>
        <v>0.99999999999999978</v>
      </c>
      <c r="J10188">
        <f t="shared" si="479"/>
        <v>0.37390096630005892</v>
      </c>
    </row>
    <row r="10189" spans="1:10">
      <c r="A10189" t="s">
        <v>10160</v>
      </c>
      <c r="B10189">
        <v>5</v>
      </c>
      <c r="C10189">
        <v>3.4</v>
      </c>
      <c r="D10189">
        <v>7</v>
      </c>
      <c r="E10189">
        <v>6.7</v>
      </c>
      <c r="F10189">
        <v>5.5</v>
      </c>
      <c r="G10189">
        <v>3.6</v>
      </c>
      <c r="H10189">
        <f t="shared" si="477"/>
        <v>3.6641843634266785E-2</v>
      </c>
      <c r="I10189">
        <f t="shared" si="478"/>
        <v>9.6758462766971629E-2</v>
      </c>
      <c r="J10189">
        <f t="shared" si="479"/>
        <v>0.92757234845749692</v>
      </c>
    </row>
    <row r="10190" spans="1:10">
      <c r="A10190" t="s">
        <v>10161</v>
      </c>
      <c r="B10190">
        <v>0</v>
      </c>
      <c r="C10190">
        <v>5</v>
      </c>
      <c r="D10190">
        <v>1</v>
      </c>
      <c r="E10190">
        <v>4.5</v>
      </c>
      <c r="F10190">
        <v>0</v>
      </c>
      <c r="G10190">
        <v>0</v>
      </c>
      <c r="H10190">
        <f t="shared" si="477"/>
        <v>-0.40335569423120826</v>
      </c>
      <c r="I10190">
        <f t="shared" si="478"/>
        <v>0.23354968324845685</v>
      </c>
      <c r="J10190">
        <f t="shared" si="479"/>
        <v>0.82680012817174175</v>
      </c>
    </row>
    <row r="10191" spans="1:10">
      <c r="A10191" t="s">
        <v>10162</v>
      </c>
      <c r="B10191">
        <v>3</v>
      </c>
      <c r="C10191">
        <v>1.2</v>
      </c>
      <c r="D10191">
        <v>1</v>
      </c>
      <c r="E10191">
        <v>0</v>
      </c>
      <c r="F10191">
        <v>2.9</v>
      </c>
      <c r="G10191">
        <v>7.3</v>
      </c>
      <c r="H10191">
        <f t="shared" si="477"/>
        <v>0.95201997109817804</v>
      </c>
      <c r="I10191">
        <f t="shared" si="478"/>
        <v>0.75232640472326273</v>
      </c>
      <c r="J10191">
        <f t="shared" si="479"/>
        <v>0.49370492412802558</v>
      </c>
    </row>
    <row r="10192" spans="1:10">
      <c r="A10192" t="s">
        <v>10163</v>
      </c>
      <c r="B10192">
        <v>6.3</v>
      </c>
      <c r="C10192">
        <v>4.2</v>
      </c>
      <c r="D10192">
        <v>15.5</v>
      </c>
      <c r="E10192">
        <v>9.6</v>
      </c>
      <c r="F10192">
        <v>12.8</v>
      </c>
      <c r="G10192">
        <v>5.9</v>
      </c>
      <c r="H10192">
        <f t="shared" si="477"/>
        <v>0.12161770605964041</v>
      </c>
      <c r="I10192">
        <f t="shared" si="478"/>
        <v>0.19157356325277858</v>
      </c>
      <c r="J10192">
        <f t="shared" si="479"/>
        <v>0.85740791466799637</v>
      </c>
    </row>
    <row r="10193" spans="1:10">
      <c r="A10193" t="s">
        <v>10164</v>
      </c>
      <c r="B10193">
        <v>0</v>
      </c>
      <c r="C10193">
        <v>0.2</v>
      </c>
      <c r="D10193">
        <v>0</v>
      </c>
      <c r="E10193">
        <v>0</v>
      </c>
      <c r="F10193">
        <v>0.5</v>
      </c>
      <c r="G10193">
        <v>0</v>
      </c>
      <c r="H10193">
        <f t="shared" si="477"/>
        <v>0.89308479608348823</v>
      </c>
      <c r="I10193">
        <f t="shared" si="478"/>
        <v>0.55708601453115547</v>
      </c>
      <c r="J10193">
        <f t="shared" si="479"/>
        <v>0.60716757771283714</v>
      </c>
    </row>
    <row r="10194" spans="1:10">
      <c r="A10194" t="s">
        <v>10165</v>
      </c>
      <c r="B10194">
        <v>0</v>
      </c>
      <c r="C10194">
        <v>1.2</v>
      </c>
      <c r="D10194">
        <v>0</v>
      </c>
      <c r="E10194">
        <v>0</v>
      </c>
      <c r="F10194">
        <v>0.2</v>
      </c>
      <c r="G10194">
        <v>1.5</v>
      </c>
      <c r="H10194">
        <f t="shared" si="477"/>
        <v>0.45456586346548133</v>
      </c>
      <c r="I10194">
        <f t="shared" si="478"/>
        <v>0.26997462357801943</v>
      </c>
      <c r="J10194">
        <f t="shared" si="479"/>
        <v>0.80053593519953492</v>
      </c>
    </row>
    <row r="10195" spans="1:10">
      <c r="A10195" t="s">
        <v>10166</v>
      </c>
      <c r="B10195">
        <v>73.400000000000006</v>
      </c>
      <c r="C10195">
        <v>41.9</v>
      </c>
      <c r="D10195">
        <v>5.8</v>
      </c>
      <c r="E10195">
        <v>98.9</v>
      </c>
      <c r="F10195">
        <v>12</v>
      </c>
      <c r="G10195">
        <v>13.7</v>
      </c>
      <c r="H10195">
        <f t="shared" si="477"/>
        <v>4.1055068262770673E-2</v>
      </c>
      <c r="I10195">
        <f t="shared" si="478"/>
        <v>3.3617531730519144E-2</v>
      </c>
      <c r="J10195">
        <f t="shared" si="479"/>
        <v>0.97479278576419981</v>
      </c>
    </row>
    <row r="10196" spans="1:10">
      <c r="A10196" t="s">
        <v>10167</v>
      </c>
      <c r="B10196">
        <v>0</v>
      </c>
      <c r="C10196">
        <v>0</v>
      </c>
      <c r="D10196">
        <v>0</v>
      </c>
      <c r="E10196">
        <v>2.2999999999999998</v>
      </c>
      <c r="F10196">
        <v>0</v>
      </c>
      <c r="G10196">
        <v>2.5</v>
      </c>
      <c r="H10196">
        <f t="shared" si="477"/>
        <v>5.0443941193584534</v>
      </c>
      <c r="I10196">
        <f t="shared" si="478"/>
        <v>1.9948119238161184</v>
      </c>
      <c r="J10196">
        <f t="shared" si="479"/>
        <v>0.11680660694745579</v>
      </c>
    </row>
    <row r="10197" spans="1:10">
      <c r="A10197" t="s">
        <v>10168</v>
      </c>
      <c r="B10197">
        <v>8.6999999999999993</v>
      </c>
      <c r="C10197">
        <v>4.2</v>
      </c>
      <c r="D10197">
        <v>5</v>
      </c>
      <c r="E10197">
        <v>12.4</v>
      </c>
      <c r="F10197">
        <v>4.3</v>
      </c>
      <c r="G10197">
        <v>14.6</v>
      </c>
      <c r="H10197">
        <f t="shared" si="477"/>
        <v>0.80106117999211846</v>
      </c>
      <c r="I10197">
        <f t="shared" si="478"/>
        <v>1.304232768648379</v>
      </c>
      <c r="J10197">
        <f t="shared" si="479"/>
        <v>0.26213938118650193</v>
      </c>
    </row>
    <row r="10198" spans="1:10">
      <c r="A10198" t="s">
        <v>10169</v>
      </c>
      <c r="B10198">
        <v>0</v>
      </c>
      <c r="C10198">
        <v>0</v>
      </c>
      <c r="D10198">
        <v>2.2000000000000002</v>
      </c>
      <c r="E10198">
        <v>2.2000000000000002</v>
      </c>
      <c r="F10198">
        <v>1.6</v>
      </c>
      <c r="G10198">
        <v>0</v>
      </c>
      <c r="H10198">
        <f t="shared" si="477"/>
        <v>0.7491918964994656</v>
      </c>
      <c r="I10198">
        <f t="shared" si="478"/>
        <v>0.54182836918287713</v>
      </c>
      <c r="J10198">
        <f t="shared" si="479"/>
        <v>0.61670749656753765</v>
      </c>
    </row>
    <row r="10199" spans="1:10">
      <c r="A10199" t="s">
        <v>10170</v>
      </c>
      <c r="B10199">
        <v>54.4</v>
      </c>
      <c r="C10199">
        <v>60.6</v>
      </c>
      <c r="D10199">
        <v>50.5</v>
      </c>
      <c r="E10199">
        <v>46.3</v>
      </c>
      <c r="F10199">
        <v>66.2</v>
      </c>
      <c r="G10199">
        <v>57.4</v>
      </c>
      <c r="H10199">
        <f t="shared" si="477"/>
        <v>3.7820802626827556E-2</v>
      </c>
      <c r="I10199">
        <f t="shared" si="478"/>
        <v>0.22686441028738022</v>
      </c>
      <c r="J10199">
        <f t="shared" si="479"/>
        <v>0.83165177560632819</v>
      </c>
    </row>
    <row r="10200" spans="1:10">
      <c r="A10200" t="s">
        <v>10171</v>
      </c>
      <c r="B10200">
        <v>59.8</v>
      </c>
      <c r="C10200">
        <v>85.8</v>
      </c>
      <c r="D10200">
        <v>100.8</v>
      </c>
      <c r="E10200">
        <v>85.4</v>
      </c>
      <c r="F10200">
        <v>73.099999999999994</v>
      </c>
      <c r="G10200">
        <v>86.6</v>
      </c>
      <c r="H10200">
        <f t="shared" si="477"/>
        <v>-7.6271163945178218E-3</v>
      </c>
      <c r="I10200">
        <f t="shared" si="478"/>
        <v>3.4040162482904722E-2</v>
      </c>
      <c r="J10200">
        <f t="shared" si="479"/>
        <v>0.97447603930257121</v>
      </c>
    </row>
    <row r="10201" spans="1:10">
      <c r="A10201" t="s">
        <v>10172</v>
      </c>
      <c r="B10201">
        <v>6.7</v>
      </c>
      <c r="C10201">
        <v>12.2</v>
      </c>
      <c r="D10201">
        <v>8.3000000000000007</v>
      </c>
      <c r="E10201">
        <v>5.3</v>
      </c>
      <c r="F10201">
        <v>0.7</v>
      </c>
      <c r="G10201">
        <v>5.3</v>
      </c>
      <c r="H10201">
        <f t="shared" si="477"/>
        <v>-1.2561932346956126</v>
      </c>
      <c r="I10201">
        <f t="shared" si="478"/>
        <v>2.3657675964825335</v>
      </c>
      <c r="J10201">
        <f t="shared" si="479"/>
        <v>7.7176030646003077E-2</v>
      </c>
    </row>
    <row r="10202" spans="1:10">
      <c r="A10202" t="s">
        <v>10173</v>
      </c>
      <c r="B10202">
        <v>32.4</v>
      </c>
      <c r="C10202">
        <v>16.5</v>
      </c>
      <c r="D10202">
        <v>11.4</v>
      </c>
      <c r="E10202">
        <v>28.5</v>
      </c>
      <c r="F10202">
        <v>14.3</v>
      </c>
      <c r="G10202">
        <v>35.9</v>
      </c>
      <c r="H10202">
        <f t="shared" si="477"/>
        <v>0.38336841554138668</v>
      </c>
      <c r="I10202">
        <f t="shared" si="478"/>
        <v>0.68506655243207959</v>
      </c>
      <c r="J10202">
        <f t="shared" si="479"/>
        <v>0.53093878767688529</v>
      </c>
    </row>
    <row r="10203" spans="1:10">
      <c r="A10203" t="s">
        <v>10174</v>
      </c>
      <c r="B10203">
        <v>18.8</v>
      </c>
      <c r="C10203">
        <v>30</v>
      </c>
      <c r="D10203">
        <v>19.399999999999999</v>
      </c>
      <c r="E10203">
        <v>23.7</v>
      </c>
      <c r="F10203">
        <v>18.100000000000001</v>
      </c>
      <c r="G10203">
        <v>34.700000000000003</v>
      </c>
      <c r="H10203">
        <f t="shared" si="477"/>
        <v>0.16534445405271772</v>
      </c>
      <c r="I10203">
        <f t="shared" si="478"/>
        <v>0.45480988312284026</v>
      </c>
      <c r="J10203">
        <f t="shared" si="479"/>
        <v>0.67283605934620061</v>
      </c>
    </row>
    <row r="10204" spans="1:10">
      <c r="A10204" t="s">
        <v>10175</v>
      </c>
      <c r="B10204">
        <v>45.3</v>
      </c>
      <c r="C10204">
        <v>49.6</v>
      </c>
      <c r="D10204">
        <v>45</v>
      </c>
      <c r="E10204">
        <v>38.6</v>
      </c>
      <c r="F10204">
        <v>33.6</v>
      </c>
      <c r="G10204">
        <v>46.3</v>
      </c>
      <c r="H10204">
        <f t="shared" si="477"/>
        <v>-0.23922988288055833</v>
      </c>
      <c r="I10204">
        <f t="shared" si="478"/>
        <v>1.7916891491019538</v>
      </c>
      <c r="J10204">
        <f t="shared" si="479"/>
        <v>0.14765990868818782</v>
      </c>
    </row>
    <row r="10205" spans="1:10">
      <c r="A10205" t="s">
        <v>10176</v>
      </c>
      <c r="B10205">
        <v>139.80000000000001</v>
      </c>
      <c r="C10205">
        <v>98.9</v>
      </c>
      <c r="D10205">
        <v>124.6</v>
      </c>
      <c r="E10205">
        <v>137.69999999999999</v>
      </c>
      <c r="F10205">
        <v>114.8</v>
      </c>
      <c r="G10205">
        <v>160.30000000000001</v>
      </c>
      <c r="H10205">
        <f t="shared" si="477"/>
        <v>0.18421020514421466</v>
      </c>
      <c r="I10205">
        <f t="shared" si="478"/>
        <v>0.92968935637479788</v>
      </c>
      <c r="J10205">
        <f t="shared" si="479"/>
        <v>0.40515747059548918</v>
      </c>
    </row>
    <row r="10206" spans="1:10">
      <c r="A10206" t="s">
        <v>10177</v>
      </c>
      <c r="B10206">
        <v>18.7</v>
      </c>
      <c r="C10206">
        <v>31.7</v>
      </c>
      <c r="D10206">
        <v>25.1</v>
      </c>
      <c r="E10206">
        <v>20.7</v>
      </c>
      <c r="F10206">
        <v>30.5</v>
      </c>
      <c r="G10206">
        <v>17</v>
      </c>
      <c r="H10206">
        <f t="shared" si="477"/>
        <v>-0.14639874461067717</v>
      </c>
      <c r="I10206">
        <f t="shared" si="478"/>
        <v>0.44201853464297114</v>
      </c>
      <c r="J10206">
        <f t="shared" si="479"/>
        <v>0.68132247040167115</v>
      </c>
    </row>
    <row r="10207" spans="1:10">
      <c r="A10207" t="s">
        <v>10178</v>
      </c>
      <c r="B10207">
        <v>141.69999999999999</v>
      </c>
      <c r="C10207">
        <v>194.3</v>
      </c>
      <c r="D10207">
        <v>149.80000000000001</v>
      </c>
      <c r="E10207">
        <v>186.1</v>
      </c>
      <c r="F10207">
        <v>177</v>
      </c>
      <c r="G10207">
        <v>206.5</v>
      </c>
      <c r="H10207">
        <f t="shared" si="477"/>
        <v>0.22952113871082142</v>
      </c>
      <c r="I10207">
        <f t="shared" si="478"/>
        <v>1.507301517175019</v>
      </c>
      <c r="J10207">
        <f t="shared" si="479"/>
        <v>0.20621342095744005</v>
      </c>
    </row>
    <row r="10208" spans="1:10">
      <c r="A10208" t="s">
        <v>10179</v>
      </c>
      <c r="B10208">
        <v>42.5</v>
      </c>
      <c r="C10208">
        <v>34.5</v>
      </c>
      <c r="D10208">
        <v>26.3</v>
      </c>
      <c r="E10208">
        <v>37.200000000000003</v>
      </c>
      <c r="F10208">
        <v>46.8</v>
      </c>
      <c r="G10208">
        <v>49.7</v>
      </c>
      <c r="H10208">
        <f t="shared" si="477"/>
        <v>0.37168349378076826</v>
      </c>
      <c r="I10208">
        <f t="shared" si="478"/>
        <v>1.6856403979243357</v>
      </c>
      <c r="J10208">
        <f t="shared" si="479"/>
        <v>0.16714527574238866</v>
      </c>
    </row>
    <row r="10209" spans="1:10">
      <c r="A10209" t="s">
        <v>10180</v>
      </c>
      <c r="B10209">
        <v>53.3</v>
      </c>
      <c r="C10209">
        <v>40.200000000000003</v>
      </c>
      <c r="D10209">
        <v>37.5</v>
      </c>
      <c r="E10209">
        <v>39.799999999999997</v>
      </c>
      <c r="F10209">
        <v>38.299999999999997</v>
      </c>
      <c r="G10209">
        <v>54.2</v>
      </c>
      <c r="H10209">
        <f t="shared" si="477"/>
        <v>1.4230036104638227E-2</v>
      </c>
      <c r="I10209">
        <f t="shared" si="478"/>
        <v>6.1592700626007899E-2</v>
      </c>
      <c r="J10209">
        <f t="shared" si="479"/>
        <v>0.95384194786791343</v>
      </c>
    </row>
    <row r="10210" spans="1:10">
      <c r="A10210" t="s">
        <v>10181</v>
      </c>
      <c r="B10210">
        <v>12.2</v>
      </c>
      <c r="C10210">
        <v>14.9</v>
      </c>
      <c r="D10210">
        <v>11.7</v>
      </c>
      <c r="E10210">
        <v>12.4</v>
      </c>
      <c r="F10210">
        <v>14</v>
      </c>
      <c r="G10210">
        <v>22.2</v>
      </c>
      <c r="H10210">
        <f t="shared" si="477"/>
        <v>0.3237788905753039</v>
      </c>
      <c r="I10210">
        <f t="shared" si="478"/>
        <v>1.0227773034645902</v>
      </c>
      <c r="J10210">
        <f t="shared" si="479"/>
        <v>0.36423312123007529</v>
      </c>
    </row>
    <row r="10211" spans="1:10">
      <c r="A10211" t="s">
        <v>10182</v>
      </c>
      <c r="B10211">
        <v>287.5</v>
      </c>
      <c r="C10211">
        <v>293.89999999999998</v>
      </c>
      <c r="D10211">
        <v>371</v>
      </c>
      <c r="E10211">
        <v>322.39999999999998</v>
      </c>
      <c r="F10211">
        <v>355.2</v>
      </c>
      <c r="G10211">
        <v>348</v>
      </c>
      <c r="H10211">
        <f t="shared" si="477"/>
        <v>0.10681242647635447</v>
      </c>
      <c r="I10211">
        <f t="shared" si="478"/>
        <v>0.8526437526907007</v>
      </c>
      <c r="J10211">
        <f t="shared" si="479"/>
        <v>0.44190190734800611</v>
      </c>
    </row>
    <row r="10212" spans="1:10">
      <c r="A10212" t="s">
        <v>10183</v>
      </c>
      <c r="B10212">
        <v>0</v>
      </c>
      <c r="C10212">
        <v>1.8</v>
      </c>
      <c r="D10212">
        <v>0</v>
      </c>
      <c r="E10212">
        <v>1.1000000000000001</v>
      </c>
      <c r="F10212">
        <v>0.6</v>
      </c>
      <c r="G10212">
        <v>0</v>
      </c>
      <c r="H10212">
        <f t="shared" si="477"/>
        <v>-7.594885323329828E-2</v>
      </c>
      <c r="I10212">
        <f t="shared" si="478"/>
        <v>4.9088069367381422E-2</v>
      </c>
      <c r="J10212">
        <f t="shared" si="479"/>
        <v>0.96320241824544017</v>
      </c>
    </row>
    <row r="10213" spans="1:10">
      <c r="A10213" t="s">
        <v>10184</v>
      </c>
      <c r="B10213">
        <v>235.6</v>
      </c>
      <c r="C10213">
        <v>271.8</v>
      </c>
      <c r="D10213">
        <v>293.89999999999998</v>
      </c>
      <c r="E10213">
        <v>163.69999999999999</v>
      </c>
      <c r="F10213">
        <v>173.9</v>
      </c>
      <c r="G10213">
        <v>197.7</v>
      </c>
      <c r="H10213">
        <f t="shared" si="477"/>
        <v>-0.5818606546147902</v>
      </c>
      <c r="I10213">
        <f t="shared" si="478"/>
        <v>4.4884623005402577</v>
      </c>
      <c r="J10213">
        <f t="shared" si="479"/>
        <v>1.0918684923397199E-2</v>
      </c>
    </row>
    <row r="10214" spans="1:10">
      <c r="A10214" t="s">
        <v>10185</v>
      </c>
      <c r="B10214">
        <v>0</v>
      </c>
      <c r="C10214">
        <v>1</v>
      </c>
      <c r="D10214">
        <v>1</v>
      </c>
      <c r="E10214">
        <v>3.8</v>
      </c>
      <c r="F10214">
        <v>0</v>
      </c>
      <c r="G10214">
        <v>4</v>
      </c>
      <c r="H10214">
        <f t="shared" si="477"/>
        <v>1.8866182005822576</v>
      </c>
      <c r="I10214">
        <f t="shared" si="478"/>
        <v>1.4392458342578489</v>
      </c>
      <c r="J10214">
        <f t="shared" si="479"/>
        <v>0.22348642249654024</v>
      </c>
    </row>
    <row r="10215" spans="1:10">
      <c r="A10215" t="s">
        <v>10186</v>
      </c>
      <c r="B10215">
        <v>2.7</v>
      </c>
      <c r="C10215">
        <v>5.5</v>
      </c>
      <c r="D10215">
        <v>4.8</v>
      </c>
      <c r="E10215">
        <v>4.3</v>
      </c>
      <c r="F10215">
        <v>0.6</v>
      </c>
      <c r="G10215">
        <v>0</v>
      </c>
      <c r="H10215">
        <f t="shared" si="477"/>
        <v>-1.3807075065405077</v>
      </c>
      <c r="I10215">
        <f t="shared" si="478"/>
        <v>1.7023419744222543</v>
      </c>
      <c r="J10215">
        <f t="shared" si="479"/>
        <v>0.1639045208705735</v>
      </c>
    </row>
    <row r="10216" spans="1:10">
      <c r="A10216" t="s">
        <v>10187</v>
      </c>
      <c r="B10216">
        <v>202.4</v>
      </c>
      <c r="C10216">
        <v>15.6</v>
      </c>
      <c r="D10216">
        <v>9.6</v>
      </c>
      <c r="E10216">
        <v>179</v>
      </c>
      <c r="F10216">
        <v>280.60000000000002</v>
      </c>
      <c r="G10216">
        <v>19.3</v>
      </c>
      <c r="H10216">
        <f t="shared" si="477"/>
        <v>1.0727251885467493</v>
      </c>
      <c r="I10216">
        <f t="shared" si="478"/>
        <v>0.84663578813039453</v>
      </c>
      <c r="J10216">
        <f t="shared" si="479"/>
        <v>0.44487802097299034</v>
      </c>
    </row>
    <row r="10217" spans="1:10">
      <c r="A10217" t="s">
        <v>10188</v>
      </c>
      <c r="B10217">
        <v>99.4</v>
      </c>
      <c r="C10217">
        <v>143.69999999999999</v>
      </c>
      <c r="D10217">
        <v>102.3</v>
      </c>
      <c r="E10217">
        <v>119.6</v>
      </c>
      <c r="F10217">
        <v>170.9</v>
      </c>
      <c r="G10217">
        <v>127.3</v>
      </c>
      <c r="H10217">
        <f t="shared" si="477"/>
        <v>0.27443588164651123</v>
      </c>
      <c r="I10217">
        <f t="shared" si="478"/>
        <v>1.125439965948168</v>
      </c>
      <c r="J10217">
        <f t="shared" si="479"/>
        <v>0.32336085438297396</v>
      </c>
    </row>
    <row r="10218" spans="1:10">
      <c r="A10218" t="s">
        <v>10189</v>
      </c>
      <c r="B10218">
        <v>455.9</v>
      </c>
      <c r="C10218">
        <v>437.1</v>
      </c>
      <c r="D10218">
        <v>496.3</v>
      </c>
      <c r="E10218">
        <v>270.5</v>
      </c>
      <c r="F10218">
        <v>263.60000000000002</v>
      </c>
      <c r="G10218">
        <v>303.8</v>
      </c>
      <c r="H10218">
        <f t="shared" si="477"/>
        <v>-0.72940569329943949</v>
      </c>
      <c r="I10218">
        <f t="shared" si="478"/>
        <v>8.5786443774663752</v>
      </c>
      <c r="J10218">
        <f t="shared" si="479"/>
        <v>1.014201529518434E-3</v>
      </c>
    </row>
    <row r="10219" spans="1:10">
      <c r="A10219" t="s">
        <v>10190</v>
      </c>
      <c r="B10219">
        <v>0</v>
      </c>
      <c r="C10219">
        <v>1</v>
      </c>
      <c r="D10219">
        <v>0</v>
      </c>
      <c r="E10219">
        <v>1.1000000000000001</v>
      </c>
      <c r="F10219">
        <v>0</v>
      </c>
      <c r="G10219">
        <v>0</v>
      </c>
      <c r="H10219">
        <f t="shared" si="477"/>
        <v>0.12029423371771204</v>
      </c>
      <c r="I10219">
        <f t="shared" si="478"/>
        <v>6.7267279399631341E-2</v>
      </c>
      <c r="J10219">
        <f t="shared" si="479"/>
        <v>0.94959704290870706</v>
      </c>
    </row>
    <row r="10220" spans="1:10">
      <c r="A10220" t="s">
        <v>10191</v>
      </c>
      <c r="B10220">
        <v>433.7</v>
      </c>
      <c r="C10220">
        <v>533.9</v>
      </c>
      <c r="D10220">
        <v>526.29999999999995</v>
      </c>
      <c r="E10220">
        <v>527.9</v>
      </c>
      <c r="F10220">
        <v>631.20000000000005</v>
      </c>
      <c r="G10220">
        <v>579.6</v>
      </c>
      <c r="H10220">
        <f t="shared" si="477"/>
        <v>0.21890505521104392</v>
      </c>
      <c r="I10220">
        <f t="shared" si="478"/>
        <v>1.8590614897991509</v>
      </c>
      <c r="J10220">
        <f t="shared" si="479"/>
        <v>0.13654874313544663</v>
      </c>
    </row>
    <row r="10221" spans="1:10">
      <c r="A10221" t="s">
        <v>10192</v>
      </c>
      <c r="B10221">
        <v>5.2</v>
      </c>
      <c r="C10221">
        <v>2.5</v>
      </c>
      <c r="D10221">
        <v>3.3</v>
      </c>
      <c r="E10221">
        <v>2.8</v>
      </c>
      <c r="F10221">
        <v>4.5999999999999996</v>
      </c>
      <c r="G10221">
        <v>1.1000000000000001</v>
      </c>
      <c r="H10221">
        <f t="shared" si="477"/>
        <v>-0.36627167228358004</v>
      </c>
      <c r="I10221">
        <f t="shared" si="478"/>
        <v>0.64635961249377361</v>
      </c>
      <c r="J10221">
        <f t="shared" si="479"/>
        <v>0.55326204631608555</v>
      </c>
    </row>
    <row r="10222" spans="1:10">
      <c r="A10222" t="s">
        <v>10193</v>
      </c>
      <c r="B10222">
        <v>3</v>
      </c>
      <c r="C10222">
        <v>9.4</v>
      </c>
      <c r="D10222">
        <v>8.9</v>
      </c>
      <c r="E10222">
        <v>3.5</v>
      </c>
      <c r="F10222">
        <v>4.5</v>
      </c>
      <c r="G10222">
        <v>5</v>
      </c>
      <c r="H10222">
        <f t="shared" si="477"/>
        <v>-0.70591484820724348</v>
      </c>
      <c r="I10222">
        <f t="shared" si="478"/>
        <v>1.3163000703682692</v>
      </c>
      <c r="J10222">
        <f t="shared" si="479"/>
        <v>0.25843307052456621</v>
      </c>
    </row>
    <row r="10223" spans="1:10">
      <c r="A10223" t="s">
        <v>10194</v>
      </c>
      <c r="B10223">
        <v>748.3</v>
      </c>
      <c r="C10223">
        <v>718.8</v>
      </c>
      <c r="D10223">
        <v>906.1</v>
      </c>
      <c r="E10223">
        <v>907.7</v>
      </c>
      <c r="F10223">
        <v>1047.2</v>
      </c>
      <c r="G10223">
        <v>981.4</v>
      </c>
      <c r="H10223">
        <f t="shared" si="477"/>
        <v>0.30714820103201645</v>
      </c>
      <c r="I10223">
        <f t="shared" si="478"/>
        <v>2.6533888324785293</v>
      </c>
      <c r="J10223">
        <f t="shared" si="479"/>
        <v>5.6780568200341719E-2</v>
      </c>
    </row>
    <row r="10224" spans="1:10">
      <c r="A10224" t="s">
        <v>10195</v>
      </c>
      <c r="B10224">
        <v>62.7</v>
      </c>
      <c r="C10224">
        <v>52.7</v>
      </c>
      <c r="D10224">
        <v>66.5</v>
      </c>
      <c r="E10224">
        <v>47.5</v>
      </c>
      <c r="F10224">
        <v>44.5</v>
      </c>
      <c r="G10224">
        <v>61.2</v>
      </c>
      <c r="H10224">
        <f t="shared" si="477"/>
        <v>-0.2475065741774955</v>
      </c>
      <c r="I10224">
        <f t="shared" si="478"/>
        <v>1.4528526496402734</v>
      </c>
      <c r="J10224">
        <f t="shared" si="479"/>
        <v>0.21991994340506779</v>
      </c>
    </row>
    <row r="10225" spans="1:10">
      <c r="A10225" t="s">
        <v>10196</v>
      </c>
      <c r="B10225">
        <v>86.4</v>
      </c>
      <c r="C10225">
        <v>83.2</v>
      </c>
      <c r="D10225">
        <v>84</v>
      </c>
      <c r="E10225">
        <v>100.3</v>
      </c>
      <c r="F10225">
        <v>88.7</v>
      </c>
      <c r="G10225">
        <v>90</v>
      </c>
      <c r="H10225">
        <f t="shared" si="477"/>
        <v>0.1376327338204065</v>
      </c>
      <c r="I10225">
        <f t="shared" si="478"/>
        <v>2.2321100413505159</v>
      </c>
      <c r="J10225">
        <f t="shared" si="479"/>
        <v>8.9401212417707362E-2</v>
      </c>
    </row>
    <row r="10226" spans="1:10">
      <c r="A10226" t="s">
        <v>10197</v>
      </c>
      <c r="B10226">
        <v>2.7</v>
      </c>
      <c r="C10226">
        <v>0.2</v>
      </c>
      <c r="D10226">
        <v>0.7</v>
      </c>
      <c r="E10226">
        <v>0.1</v>
      </c>
      <c r="F10226">
        <v>0</v>
      </c>
      <c r="G10226">
        <v>2.9</v>
      </c>
      <c r="H10226">
        <f t="shared" si="477"/>
        <v>-0.25153876699596467</v>
      </c>
      <c r="I10226">
        <f t="shared" si="478"/>
        <v>0.16402996554414256</v>
      </c>
      <c r="J10226">
        <f t="shared" si="479"/>
        <v>0.8776622781439205</v>
      </c>
    </row>
    <row r="10227" spans="1:10">
      <c r="A10227" t="s">
        <v>10198</v>
      </c>
      <c r="B10227">
        <v>0</v>
      </c>
      <c r="C10227">
        <v>0</v>
      </c>
      <c r="D10227">
        <v>1.1000000000000001</v>
      </c>
      <c r="E10227">
        <v>0</v>
      </c>
      <c r="F10227">
        <v>0.3</v>
      </c>
      <c r="G10227">
        <v>0</v>
      </c>
      <c r="H10227">
        <f t="shared" si="477"/>
        <v>-1.4739311883324124</v>
      </c>
      <c r="I10227">
        <f t="shared" si="478"/>
        <v>0.70164641544562334</v>
      </c>
      <c r="J10227">
        <f t="shared" si="479"/>
        <v>0.5215757739860285</v>
      </c>
    </row>
    <row r="10228" spans="1:10">
      <c r="A10228" t="s">
        <v>10199</v>
      </c>
      <c r="B10228">
        <v>7.7</v>
      </c>
      <c r="C10228">
        <v>6.8</v>
      </c>
      <c r="D10228">
        <v>10.5</v>
      </c>
      <c r="E10228">
        <v>0.5</v>
      </c>
      <c r="F10228">
        <v>3.7</v>
      </c>
      <c r="G10228">
        <v>0.5</v>
      </c>
      <c r="H10228">
        <f t="shared" si="477"/>
        <v>-2.3745017476184</v>
      </c>
      <c r="I10228">
        <f t="shared" si="478"/>
        <v>4.3872027391978206</v>
      </c>
      <c r="J10228">
        <f t="shared" si="479"/>
        <v>1.1808343958013369E-2</v>
      </c>
    </row>
    <row r="10229" spans="1:10">
      <c r="A10229" t="s">
        <v>10200</v>
      </c>
      <c r="B10229">
        <v>0</v>
      </c>
      <c r="C10229">
        <v>4.9000000000000004</v>
      </c>
      <c r="D10229">
        <v>2.2000000000000002</v>
      </c>
      <c r="E10229">
        <v>3.2</v>
      </c>
      <c r="F10229">
        <v>0</v>
      </c>
      <c r="G10229">
        <v>3</v>
      </c>
      <c r="H10229">
        <f t="shared" si="477"/>
        <v>-0.19122440324276849</v>
      </c>
      <c r="I10229">
        <f t="shared" si="478"/>
        <v>0.1709717065236617</v>
      </c>
      <c r="J10229">
        <f t="shared" si="479"/>
        <v>0.87254616989883327</v>
      </c>
    </row>
    <row r="10230" spans="1:10">
      <c r="A10230" t="s">
        <v>10201</v>
      </c>
      <c r="B10230">
        <v>0.8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f t="shared" si="477"/>
        <v>-2.6629650127224291</v>
      </c>
      <c r="I10230">
        <f t="shared" si="478"/>
        <v>0.99999999999999978</v>
      </c>
      <c r="J10230">
        <f t="shared" si="479"/>
        <v>0.37390096630005892</v>
      </c>
    </row>
    <row r="10231" spans="1:10">
      <c r="A10231" t="s">
        <v>10202</v>
      </c>
      <c r="B10231">
        <v>0.4</v>
      </c>
      <c r="C10231">
        <v>0</v>
      </c>
      <c r="D10231">
        <v>0</v>
      </c>
      <c r="E10231">
        <v>0</v>
      </c>
      <c r="F10231">
        <v>0</v>
      </c>
      <c r="G10231">
        <v>1.7</v>
      </c>
      <c r="H10231">
        <f t="shared" si="477"/>
        <v>1.7500217469916526</v>
      </c>
      <c r="I10231">
        <f t="shared" si="478"/>
        <v>0.74437783460802875</v>
      </c>
      <c r="J10231">
        <f t="shared" si="479"/>
        <v>0.49800108576416968</v>
      </c>
    </row>
    <row r="10232" spans="1:10">
      <c r="A10232" t="s">
        <v>10203</v>
      </c>
      <c r="B10232">
        <v>1.1000000000000001</v>
      </c>
      <c r="C10232">
        <v>2.7</v>
      </c>
      <c r="D10232">
        <v>0</v>
      </c>
      <c r="E10232">
        <v>0.9</v>
      </c>
      <c r="F10232">
        <v>0</v>
      </c>
      <c r="G10232">
        <v>0</v>
      </c>
      <c r="H10232">
        <f t="shared" si="477"/>
        <v>-1.9114633253983431</v>
      </c>
      <c r="I10232">
        <f t="shared" si="478"/>
        <v>1.1517371326448296</v>
      </c>
      <c r="J10232">
        <f t="shared" si="479"/>
        <v>0.31358443126624408</v>
      </c>
    </row>
    <row r="10233" spans="1:10">
      <c r="A10233" t="s">
        <v>10204</v>
      </c>
      <c r="B10233">
        <v>2</v>
      </c>
      <c r="C10233">
        <v>1.2</v>
      </c>
      <c r="D10233">
        <v>2.2999999999999998</v>
      </c>
      <c r="E10233">
        <v>1.5</v>
      </c>
      <c r="F10233">
        <v>0</v>
      </c>
      <c r="G10233">
        <v>0</v>
      </c>
      <c r="H10233">
        <f t="shared" si="477"/>
        <v>-1.7757848430567345</v>
      </c>
      <c r="I10233">
        <f t="shared" si="478"/>
        <v>2.2291128503014122</v>
      </c>
      <c r="J10233">
        <f t="shared" si="479"/>
        <v>8.969924509735884E-2</v>
      </c>
    </row>
    <row r="10234" spans="1:10">
      <c r="A10234" t="s">
        <v>10205</v>
      </c>
      <c r="B10234">
        <v>0</v>
      </c>
      <c r="C10234">
        <v>1</v>
      </c>
      <c r="D10234">
        <v>3.9</v>
      </c>
      <c r="E10234">
        <v>1.4</v>
      </c>
      <c r="F10234">
        <v>3.2</v>
      </c>
      <c r="G10234">
        <v>0</v>
      </c>
      <c r="H10234">
        <f t="shared" si="477"/>
        <v>-8.835587442084715E-2</v>
      </c>
      <c r="I10234">
        <f t="shared" si="478"/>
        <v>6.7031784325312968E-2</v>
      </c>
      <c r="J10234">
        <f t="shared" si="479"/>
        <v>0.9497731674466976</v>
      </c>
    </row>
    <row r="10235" spans="1:10">
      <c r="A10235" t="s">
        <v>10206</v>
      </c>
      <c r="B10235">
        <v>16.5</v>
      </c>
      <c r="C10235">
        <v>22.4</v>
      </c>
      <c r="D10235">
        <v>35.4</v>
      </c>
      <c r="E10235">
        <v>24.9</v>
      </c>
      <c r="F10235">
        <v>33</v>
      </c>
      <c r="G10235">
        <v>16.100000000000001</v>
      </c>
      <c r="H10235">
        <f t="shared" si="477"/>
        <v>-5.8251561274692892E-3</v>
      </c>
      <c r="I10235">
        <f t="shared" si="478"/>
        <v>1.3486177009584207E-2</v>
      </c>
      <c r="J10235">
        <f t="shared" si="479"/>
        <v>0.98988575047842386</v>
      </c>
    </row>
    <row r="10236" spans="1:10">
      <c r="A10236" t="s">
        <v>10207</v>
      </c>
      <c r="B10236">
        <v>7.9</v>
      </c>
      <c r="C10236">
        <v>8.6999999999999993</v>
      </c>
      <c r="D10236">
        <v>6.1</v>
      </c>
      <c r="E10236">
        <v>3.7</v>
      </c>
      <c r="F10236">
        <v>5.7</v>
      </c>
      <c r="G10236">
        <v>4.7</v>
      </c>
      <c r="H10236">
        <f t="shared" si="477"/>
        <v>-0.68123224600596588</v>
      </c>
      <c r="I10236">
        <f t="shared" si="478"/>
        <v>2.9815135547106109</v>
      </c>
      <c r="J10236">
        <f t="shared" si="479"/>
        <v>4.0677921004532325E-2</v>
      </c>
    </row>
    <row r="10237" spans="1:10">
      <c r="A10237" t="s">
        <v>10208</v>
      </c>
      <c r="B10237">
        <v>0.9</v>
      </c>
      <c r="C10237">
        <v>3</v>
      </c>
      <c r="D10237">
        <v>0</v>
      </c>
      <c r="E10237">
        <v>2</v>
      </c>
      <c r="F10237">
        <v>0</v>
      </c>
      <c r="G10237">
        <v>0</v>
      </c>
      <c r="H10237">
        <f t="shared" si="477"/>
        <v>-0.91358524818252673</v>
      </c>
      <c r="I10237">
        <f t="shared" si="478"/>
        <v>0.57002850213767808</v>
      </c>
      <c r="J10237">
        <f t="shared" si="479"/>
        <v>0.59914854300972864</v>
      </c>
    </row>
    <row r="10238" spans="1:10">
      <c r="A10238" t="s">
        <v>10209</v>
      </c>
      <c r="B10238">
        <v>0</v>
      </c>
      <c r="C10238">
        <v>0</v>
      </c>
      <c r="D10238">
        <v>0</v>
      </c>
      <c r="E10238">
        <v>2.2999999999999998</v>
      </c>
      <c r="F10238">
        <v>1</v>
      </c>
      <c r="G10238">
        <v>0</v>
      </c>
      <c r="H10238">
        <f t="shared" si="477"/>
        <v>4.5235619560570131</v>
      </c>
      <c r="I10238">
        <f t="shared" si="478"/>
        <v>1.6520663752618041</v>
      </c>
      <c r="J10238">
        <f t="shared" si="479"/>
        <v>0.17386508098013562</v>
      </c>
    </row>
    <row r="10239" spans="1:10">
      <c r="A10239" t="s">
        <v>10210</v>
      </c>
      <c r="B10239">
        <v>37.299999999999997</v>
      </c>
      <c r="C10239">
        <v>32.6</v>
      </c>
      <c r="D10239">
        <v>21.6</v>
      </c>
      <c r="E10239">
        <v>47.4</v>
      </c>
      <c r="F10239">
        <v>29.6</v>
      </c>
      <c r="G10239">
        <v>61.1</v>
      </c>
      <c r="H10239">
        <f t="shared" si="477"/>
        <v>0.59307269458218348</v>
      </c>
      <c r="I10239">
        <f t="shared" si="478"/>
        <v>1.5173599789750893</v>
      </c>
      <c r="J10239">
        <f t="shared" si="479"/>
        <v>0.20377778994548684</v>
      </c>
    </row>
    <row r="10240" spans="1:10">
      <c r="A10240" t="s">
        <v>10211</v>
      </c>
      <c r="B10240">
        <v>7.2</v>
      </c>
      <c r="C10240">
        <v>10.5</v>
      </c>
      <c r="D10240">
        <v>12.4</v>
      </c>
      <c r="E10240">
        <v>7.9</v>
      </c>
      <c r="F10240">
        <v>20.5</v>
      </c>
      <c r="G10240">
        <v>6.1</v>
      </c>
      <c r="H10240">
        <f t="shared" si="477"/>
        <v>0.19592020997525694</v>
      </c>
      <c r="I10240">
        <f t="shared" si="478"/>
        <v>0.30697259369228697</v>
      </c>
      <c r="J10240">
        <f t="shared" si="479"/>
        <v>0.77418130193488621</v>
      </c>
    </row>
    <row r="10241" spans="1:10">
      <c r="A10241" t="s">
        <v>10212</v>
      </c>
      <c r="B10241">
        <v>3.4</v>
      </c>
      <c r="C10241">
        <v>2</v>
      </c>
      <c r="D10241">
        <v>0</v>
      </c>
      <c r="E10241">
        <v>3</v>
      </c>
      <c r="F10241">
        <v>0.9</v>
      </c>
      <c r="G10241">
        <v>4.4000000000000004</v>
      </c>
      <c r="H10241">
        <f t="shared" si="477"/>
        <v>0.60646356993207839</v>
      </c>
      <c r="I10241">
        <f t="shared" si="478"/>
        <v>0.68221132030784348</v>
      </c>
      <c r="J10241">
        <f t="shared" si="479"/>
        <v>0.5325633063471682</v>
      </c>
    </row>
    <row r="10242" spans="1:10">
      <c r="A10242" t="s">
        <v>10213</v>
      </c>
      <c r="B10242">
        <v>2.6</v>
      </c>
      <c r="C10242">
        <v>2.8</v>
      </c>
      <c r="D10242">
        <v>0.1</v>
      </c>
      <c r="E10242">
        <v>0</v>
      </c>
      <c r="F10242">
        <v>4.5</v>
      </c>
      <c r="G10242">
        <v>4.7</v>
      </c>
      <c r="H10242">
        <f t="shared" ref="H10242:H10305" si="480">LOG((AVERAGE(E10242:G10242)+0.05)/(AVERAGE(B10242:D10242)+0.05),2)</f>
        <v>0.7267154974724489</v>
      </c>
      <c r="I10242">
        <f t="shared" ref="I10242:I10305" si="481">ABS((AVERAGE(B10242:D10242)-AVERAGE(E10242:G10242))/SQRT(VAR(B10242:D10242)/3 + VAR(E10242:G10242)/3))</f>
        <v>0.69948413545562971</v>
      </c>
      <c r="J10242">
        <f t="shared" ref="J10242:J10305" si="482">TDIST(I10242,4,2)</f>
        <v>0.52279004567483134</v>
      </c>
    </row>
    <row r="10243" spans="1:10">
      <c r="A10243" t="s">
        <v>10214</v>
      </c>
      <c r="B10243">
        <v>0</v>
      </c>
      <c r="C10243">
        <v>2.2999999999999998</v>
      </c>
      <c r="D10243">
        <v>0</v>
      </c>
      <c r="E10243">
        <v>0</v>
      </c>
      <c r="F10243">
        <v>1.5</v>
      </c>
      <c r="G10243">
        <v>0</v>
      </c>
      <c r="H10243">
        <f t="shared" si="480"/>
        <v>-0.57031572475675463</v>
      </c>
      <c r="I10243">
        <f t="shared" si="481"/>
        <v>0.29134281629169184</v>
      </c>
      <c r="J10243">
        <f t="shared" si="482"/>
        <v>0.78527267122871569</v>
      </c>
    </row>
    <row r="10244" spans="1:10">
      <c r="A10244" t="s">
        <v>10215</v>
      </c>
      <c r="B10244">
        <v>3.9</v>
      </c>
      <c r="C10244">
        <v>2.8</v>
      </c>
      <c r="D10244">
        <v>4.5</v>
      </c>
      <c r="E10244">
        <v>0.9</v>
      </c>
      <c r="F10244">
        <v>6.8</v>
      </c>
      <c r="G10244">
        <v>2.8</v>
      </c>
      <c r="H10244">
        <f t="shared" si="480"/>
        <v>-9.1838867065076629E-2</v>
      </c>
      <c r="I10244">
        <f t="shared" si="481"/>
        <v>0.12901171163553479</v>
      </c>
      <c r="J10244">
        <f t="shared" si="482"/>
        <v>0.90357526843182712</v>
      </c>
    </row>
    <row r="10245" spans="1:10">
      <c r="A10245" t="s">
        <v>10216</v>
      </c>
      <c r="B10245">
        <v>3.7</v>
      </c>
      <c r="C10245">
        <v>1.6</v>
      </c>
      <c r="D10245">
        <v>2.1</v>
      </c>
      <c r="E10245">
        <v>2.5</v>
      </c>
      <c r="F10245">
        <v>2.7</v>
      </c>
      <c r="G10245">
        <v>0.6</v>
      </c>
      <c r="H10245">
        <f t="shared" si="480"/>
        <v>-0.34358697601713539</v>
      </c>
      <c r="I10245">
        <f t="shared" si="481"/>
        <v>0.57885968423393741</v>
      </c>
      <c r="J10245">
        <f t="shared" si="482"/>
        <v>0.59371587599185105</v>
      </c>
    </row>
    <row r="10246" spans="1:10">
      <c r="A10246" t="s">
        <v>10217</v>
      </c>
      <c r="B10246">
        <v>2.2000000000000002</v>
      </c>
      <c r="C10246">
        <v>0</v>
      </c>
      <c r="D10246">
        <v>0</v>
      </c>
      <c r="E10246">
        <v>4.5</v>
      </c>
      <c r="F10246">
        <v>0</v>
      </c>
      <c r="G10246">
        <v>2.2000000000000002</v>
      </c>
      <c r="H10246">
        <f t="shared" si="480"/>
        <v>1.5434432312828892</v>
      </c>
      <c r="I10246">
        <f t="shared" si="481"/>
        <v>1.0054767648796914</v>
      </c>
      <c r="J10246">
        <f t="shared" si="482"/>
        <v>0.37155608799875989</v>
      </c>
    </row>
    <row r="10247" spans="1:10">
      <c r="A10247" t="s">
        <v>10218</v>
      </c>
      <c r="B10247">
        <v>1.8</v>
      </c>
      <c r="C10247">
        <v>2.2000000000000002</v>
      </c>
      <c r="D10247">
        <v>1.1000000000000001</v>
      </c>
      <c r="E10247">
        <v>2.9</v>
      </c>
      <c r="F10247">
        <v>3.2</v>
      </c>
      <c r="G10247">
        <v>4.7</v>
      </c>
      <c r="H10247">
        <f t="shared" si="480"/>
        <v>1.060541541935051</v>
      </c>
      <c r="I10247">
        <f t="shared" si="481"/>
        <v>2.9553123299817066</v>
      </c>
      <c r="J10247">
        <f t="shared" si="482"/>
        <v>4.1748339143838797E-2</v>
      </c>
    </row>
    <row r="10248" spans="1:10">
      <c r="A10248" t="s">
        <v>10219</v>
      </c>
      <c r="B10248">
        <v>0</v>
      </c>
      <c r="C10248">
        <v>0</v>
      </c>
      <c r="D10248">
        <v>0</v>
      </c>
      <c r="E10248">
        <v>1.4</v>
      </c>
      <c r="F10248">
        <v>0</v>
      </c>
      <c r="G10248">
        <v>0</v>
      </c>
      <c r="H10248">
        <f t="shared" si="480"/>
        <v>3.3692338096657188</v>
      </c>
      <c r="I10248">
        <f t="shared" si="481"/>
        <v>0.99999999999999989</v>
      </c>
      <c r="J10248">
        <f t="shared" si="482"/>
        <v>0.37390096630005903</v>
      </c>
    </row>
    <row r="10249" spans="1:10">
      <c r="A10249" t="s">
        <v>10220</v>
      </c>
      <c r="B10249">
        <v>0</v>
      </c>
      <c r="C10249">
        <v>0</v>
      </c>
      <c r="D10249">
        <v>0</v>
      </c>
      <c r="E10249">
        <v>2.9</v>
      </c>
      <c r="F10249">
        <v>0</v>
      </c>
      <c r="G10249">
        <v>0</v>
      </c>
      <c r="H10249">
        <f t="shared" si="480"/>
        <v>4.3457748368417297</v>
      </c>
      <c r="I10249">
        <f t="shared" si="481"/>
        <v>1</v>
      </c>
      <c r="J10249">
        <f t="shared" si="482"/>
        <v>0.37390096630005915</v>
      </c>
    </row>
    <row r="10250" spans="1:10">
      <c r="A10250" t="s">
        <v>10221</v>
      </c>
      <c r="B10250">
        <v>4</v>
      </c>
      <c r="C10250">
        <v>2.2999999999999998</v>
      </c>
      <c r="D10250">
        <v>5.9</v>
      </c>
      <c r="E10250">
        <v>3.6</v>
      </c>
      <c r="F10250">
        <v>1.1000000000000001</v>
      </c>
      <c r="G10250">
        <v>3.3</v>
      </c>
      <c r="H10250">
        <f t="shared" si="480"/>
        <v>-0.59963907735360011</v>
      </c>
      <c r="I10250">
        <f t="shared" si="481"/>
        <v>1.0730498736459506</v>
      </c>
      <c r="J10250">
        <f t="shared" si="482"/>
        <v>0.34367235248153105</v>
      </c>
    </row>
    <row r="10251" spans="1:10">
      <c r="A10251" t="s">
        <v>10222</v>
      </c>
      <c r="B10251">
        <v>0</v>
      </c>
      <c r="C10251">
        <v>3.3</v>
      </c>
      <c r="D10251">
        <v>3.3</v>
      </c>
      <c r="E10251">
        <v>0</v>
      </c>
      <c r="F10251">
        <v>0</v>
      </c>
      <c r="G10251">
        <v>2.9</v>
      </c>
      <c r="H10251">
        <f t="shared" si="480"/>
        <v>-1.1460782594879446</v>
      </c>
      <c r="I10251">
        <f t="shared" si="481"/>
        <v>0.84221518917107274</v>
      </c>
      <c r="J10251">
        <f t="shared" si="482"/>
        <v>0.44707808970184187</v>
      </c>
    </row>
    <row r="10252" spans="1:10">
      <c r="A10252" t="s">
        <v>10223</v>
      </c>
      <c r="B10252">
        <v>1.7</v>
      </c>
      <c r="C10252">
        <v>8.9</v>
      </c>
      <c r="D10252">
        <v>12.9</v>
      </c>
      <c r="E10252">
        <v>9.9</v>
      </c>
      <c r="F10252">
        <v>4.3</v>
      </c>
      <c r="G10252">
        <v>5.2</v>
      </c>
      <c r="H10252">
        <f t="shared" si="480"/>
        <v>-0.27467157603204306</v>
      </c>
      <c r="I10252">
        <f t="shared" si="481"/>
        <v>0.36853281225378526</v>
      </c>
      <c r="J10252">
        <f t="shared" si="482"/>
        <v>0.73115210669618946</v>
      </c>
    </row>
    <row r="10253" spans="1:10">
      <c r="A10253" t="s">
        <v>10224</v>
      </c>
      <c r="B10253">
        <v>4.8</v>
      </c>
      <c r="C10253">
        <v>0.6</v>
      </c>
      <c r="D10253">
        <v>4.3</v>
      </c>
      <c r="E10253">
        <v>4.8</v>
      </c>
      <c r="F10253">
        <v>5.6</v>
      </c>
      <c r="G10253">
        <v>0.1</v>
      </c>
      <c r="H10253">
        <f t="shared" si="480"/>
        <v>0.11265780076946201</v>
      </c>
      <c r="I10253">
        <f t="shared" si="481"/>
        <v>0.12303325038417297</v>
      </c>
      <c r="J10253">
        <f t="shared" si="482"/>
        <v>0.90801490693926024</v>
      </c>
    </row>
    <row r="10254" spans="1:10">
      <c r="A10254" t="s">
        <v>10225</v>
      </c>
      <c r="B10254">
        <v>52.3</v>
      </c>
      <c r="C10254">
        <v>57.5</v>
      </c>
      <c r="D10254">
        <v>48.3</v>
      </c>
      <c r="E10254">
        <v>28.3</v>
      </c>
      <c r="F10254">
        <v>34.700000000000003</v>
      </c>
      <c r="G10254">
        <v>38.9</v>
      </c>
      <c r="H10254">
        <f t="shared" si="480"/>
        <v>-0.6329293172829844</v>
      </c>
      <c r="I10254">
        <f t="shared" si="481"/>
        <v>4.5991473603853548</v>
      </c>
      <c r="J10254">
        <f t="shared" si="482"/>
        <v>1.0037340344736861E-2</v>
      </c>
    </row>
    <row r="10255" spans="1:10">
      <c r="A10255" t="s">
        <v>10226</v>
      </c>
      <c r="B10255">
        <v>5</v>
      </c>
      <c r="C10255">
        <v>7.6</v>
      </c>
      <c r="D10255">
        <v>2.6</v>
      </c>
      <c r="E10255">
        <v>2.4</v>
      </c>
      <c r="F10255">
        <v>0</v>
      </c>
      <c r="G10255">
        <v>0</v>
      </c>
      <c r="H10255">
        <f t="shared" si="480"/>
        <v>-2.5896695033986838</v>
      </c>
      <c r="I10255">
        <f t="shared" si="481"/>
        <v>2.5849356535104624</v>
      </c>
      <c r="J10255">
        <f t="shared" si="482"/>
        <v>6.1008838944582137E-2</v>
      </c>
    </row>
    <row r="10256" spans="1:10">
      <c r="A10256" t="s">
        <v>10227</v>
      </c>
      <c r="B10256">
        <v>21.4</v>
      </c>
      <c r="C10256">
        <v>28.6</v>
      </c>
      <c r="D10256">
        <v>35.4</v>
      </c>
      <c r="E10256">
        <v>13.9</v>
      </c>
      <c r="F10256">
        <v>16.399999999999999</v>
      </c>
      <c r="G10256">
        <v>15.5</v>
      </c>
      <c r="H10256">
        <f t="shared" si="480"/>
        <v>-0.89670299320037916</v>
      </c>
      <c r="I10256">
        <f t="shared" si="481"/>
        <v>3.2135701729545567</v>
      </c>
      <c r="J10256">
        <f t="shared" si="482"/>
        <v>3.2478417345972371E-2</v>
      </c>
    </row>
    <row r="10257" spans="1:10">
      <c r="A10257" t="s">
        <v>10228</v>
      </c>
      <c r="B10257">
        <v>19.7</v>
      </c>
      <c r="C10257">
        <v>18</v>
      </c>
      <c r="D10257">
        <v>12.5</v>
      </c>
      <c r="E10257">
        <v>11.5</v>
      </c>
      <c r="F10257">
        <v>12.6</v>
      </c>
      <c r="G10257">
        <v>6.5</v>
      </c>
      <c r="H10257">
        <f t="shared" si="480"/>
        <v>-0.71140536778018237</v>
      </c>
      <c r="I10257">
        <f t="shared" si="481"/>
        <v>2.2753809550416086</v>
      </c>
      <c r="J10257">
        <f t="shared" si="482"/>
        <v>8.5219804130663851E-2</v>
      </c>
    </row>
    <row r="10258" spans="1:10">
      <c r="A10258" t="s">
        <v>10229</v>
      </c>
      <c r="B10258">
        <v>2.5</v>
      </c>
      <c r="C10258">
        <v>0.1</v>
      </c>
      <c r="D10258">
        <v>7.5</v>
      </c>
      <c r="E10258">
        <v>0</v>
      </c>
      <c r="F10258">
        <v>1.3</v>
      </c>
      <c r="G10258">
        <v>2.6</v>
      </c>
      <c r="H10258">
        <f t="shared" si="480"/>
        <v>-1.3396300966208212</v>
      </c>
      <c r="I10258">
        <f t="shared" si="481"/>
        <v>0.89648184528953145</v>
      </c>
      <c r="J10258">
        <f t="shared" si="482"/>
        <v>0.42067229729737887</v>
      </c>
    </row>
    <row r="10259" spans="1:10">
      <c r="A10259" t="s">
        <v>10230</v>
      </c>
      <c r="B10259">
        <v>11.8</v>
      </c>
      <c r="C10259">
        <v>7.5</v>
      </c>
      <c r="D10259">
        <v>10.1</v>
      </c>
      <c r="E10259">
        <v>8.6</v>
      </c>
      <c r="F10259">
        <v>8.9</v>
      </c>
      <c r="G10259">
        <v>9.5</v>
      </c>
      <c r="H10259">
        <f t="shared" si="480"/>
        <v>-0.12220593237317078</v>
      </c>
      <c r="I10259">
        <f t="shared" si="481"/>
        <v>0.62596863714875872</v>
      </c>
      <c r="J10259">
        <f t="shared" si="482"/>
        <v>0.56528065446778597</v>
      </c>
    </row>
    <row r="10260" spans="1:10">
      <c r="A10260" t="s">
        <v>10231</v>
      </c>
      <c r="B10260">
        <v>8.5</v>
      </c>
      <c r="C10260">
        <v>9.6999999999999993</v>
      </c>
      <c r="D10260">
        <v>16.100000000000001</v>
      </c>
      <c r="E10260">
        <v>7.4</v>
      </c>
      <c r="F10260">
        <v>13.9</v>
      </c>
      <c r="G10260">
        <v>13.6</v>
      </c>
      <c r="H10260">
        <f t="shared" si="480"/>
        <v>2.4910461306331875E-2</v>
      </c>
      <c r="I10260">
        <f t="shared" si="481"/>
        <v>6.3081056037584543E-2</v>
      </c>
      <c r="J10260">
        <f t="shared" si="482"/>
        <v>0.95272838788757386</v>
      </c>
    </row>
    <row r="10261" spans="1:10">
      <c r="A10261" t="s">
        <v>10232</v>
      </c>
      <c r="B10261">
        <v>0</v>
      </c>
      <c r="C10261">
        <v>0.8</v>
      </c>
      <c r="D10261">
        <v>0</v>
      </c>
      <c r="E10261">
        <v>0</v>
      </c>
      <c r="F10261">
        <v>0</v>
      </c>
      <c r="G10261">
        <v>2</v>
      </c>
      <c r="H10261">
        <f t="shared" si="480"/>
        <v>1.1783372412585125</v>
      </c>
      <c r="I10261">
        <f t="shared" si="481"/>
        <v>0.55708601453115547</v>
      </c>
      <c r="J10261">
        <f t="shared" si="482"/>
        <v>0.60716757771283714</v>
      </c>
    </row>
    <row r="10262" spans="1:10">
      <c r="A10262" t="s">
        <v>10233</v>
      </c>
      <c r="B10262">
        <v>0</v>
      </c>
      <c r="C10262">
        <v>0</v>
      </c>
      <c r="D10262">
        <v>0.5</v>
      </c>
      <c r="E10262">
        <v>0</v>
      </c>
      <c r="F10262">
        <v>3.3</v>
      </c>
      <c r="G10262">
        <v>0</v>
      </c>
      <c r="H10262">
        <f t="shared" si="480"/>
        <v>2.4080847386370769</v>
      </c>
      <c r="I10262">
        <f t="shared" si="481"/>
        <v>0.83891012479677163</v>
      </c>
      <c r="J10262">
        <f t="shared" si="482"/>
        <v>0.44872866561391739</v>
      </c>
    </row>
    <row r="10263" spans="1:10">
      <c r="A10263" t="s">
        <v>10234</v>
      </c>
      <c r="B10263">
        <v>1.2</v>
      </c>
      <c r="C10263">
        <v>0</v>
      </c>
      <c r="D10263">
        <v>2.5</v>
      </c>
      <c r="E10263">
        <v>0.9</v>
      </c>
      <c r="F10263">
        <v>4.3</v>
      </c>
      <c r="G10263">
        <v>0</v>
      </c>
      <c r="H10263">
        <f t="shared" si="480"/>
        <v>0.47468044570624551</v>
      </c>
      <c r="I10263">
        <f t="shared" si="481"/>
        <v>0.3344084715507824</v>
      </c>
      <c r="J10263">
        <f t="shared" si="482"/>
        <v>0.7548703215106316</v>
      </c>
    </row>
    <row r="10264" spans="1:10">
      <c r="A10264" t="s">
        <v>10235</v>
      </c>
      <c r="B10264">
        <v>0.8</v>
      </c>
      <c r="C10264">
        <v>0</v>
      </c>
      <c r="D10264">
        <v>1.4</v>
      </c>
      <c r="E10264">
        <v>1.3</v>
      </c>
      <c r="F10264">
        <v>0</v>
      </c>
      <c r="G10264">
        <v>0</v>
      </c>
      <c r="H10264">
        <f t="shared" si="480"/>
        <v>-0.69660785655006552</v>
      </c>
      <c r="I10264">
        <f t="shared" si="481"/>
        <v>0.5054903606715575</v>
      </c>
      <c r="J10264">
        <f t="shared" si="482"/>
        <v>0.63979702193165344</v>
      </c>
    </row>
    <row r="10265" spans="1:10">
      <c r="A10265" t="s">
        <v>10236</v>
      </c>
      <c r="B10265">
        <v>0</v>
      </c>
      <c r="C10265">
        <v>2.2000000000000002</v>
      </c>
      <c r="D10265">
        <v>0</v>
      </c>
      <c r="E10265">
        <v>0</v>
      </c>
      <c r="F10265">
        <v>0</v>
      </c>
      <c r="G10265">
        <v>0</v>
      </c>
      <c r="H10265">
        <f t="shared" si="480"/>
        <v>-3.9696263509564811</v>
      </c>
      <c r="I10265">
        <f t="shared" si="481"/>
        <v>1</v>
      </c>
      <c r="J10265">
        <f t="shared" si="482"/>
        <v>0.37390096630005915</v>
      </c>
    </row>
    <row r="10266" spans="1:10">
      <c r="A10266" t="s">
        <v>10237</v>
      </c>
      <c r="B10266">
        <v>0</v>
      </c>
      <c r="C10266">
        <v>2</v>
      </c>
      <c r="D10266">
        <v>1.5</v>
      </c>
      <c r="E10266">
        <v>8.4</v>
      </c>
      <c r="F10266">
        <v>1</v>
      </c>
      <c r="G10266">
        <v>1.1000000000000001</v>
      </c>
      <c r="H10266">
        <f t="shared" si="480"/>
        <v>1.5448850613458209</v>
      </c>
      <c r="I10266">
        <f t="shared" si="481"/>
        <v>0.92490373951795735</v>
      </c>
      <c r="J10266">
        <f t="shared" si="482"/>
        <v>0.40736336974277204</v>
      </c>
    </row>
    <row r="10267" spans="1:10">
      <c r="A10267" t="s">
        <v>10238</v>
      </c>
      <c r="B10267">
        <v>2.7</v>
      </c>
      <c r="C10267">
        <v>5.5</v>
      </c>
      <c r="D10267">
        <v>6.1</v>
      </c>
      <c r="E10267">
        <v>0.7</v>
      </c>
      <c r="F10267">
        <v>1.5</v>
      </c>
      <c r="G10267">
        <v>0</v>
      </c>
      <c r="H10267">
        <f t="shared" si="480"/>
        <v>-2.6203368308230415</v>
      </c>
      <c r="I10267">
        <f t="shared" si="481"/>
        <v>3.5572852438290194</v>
      </c>
      <c r="J10267">
        <f t="shared" si="482"/>
        <v>2.3643513340945718E-2</v>
      </c>
    </row>
    <row r="10268" spans="1:10">
      <c r="A10268" t="s">
        <v>10239</v>
      </c>
      <c r="B10268">
        <v>1.9</v>
      </c>
      <c r="C10268">
        <v>6.6</v>
      </c>
      <c r="D10268">
        <v>9.1999999999999993</v>
      </c>
      <c r="E10268">
        <v>5.9</v>
      </c>
      <c r="F10268">
        <v>11.8</v>
      </c>
      <c r="G10268">
        <v>1.5</v>
      </c>
      <c r="H10268">
        <f t="shared" si="480"/>
        <v>0.11640949211531111</v>
      </c>
      <c r="I10268">
        <f t="shared" si="481"/>
        <v>0.13625107865864294</v>
      </c>
      <c r="J10268">
        <f t="shared" si="482"/>
        <v>0.89820499544099652</v>
      </c>
    </row>
    <row r="10269" spans="1:10">
      <c r="A10269" t="s">
        <v>10240</v>
      </c>
      <c r="B10269">
        <v>2</v>
      </c>
      <c r="C10269">
        <v>3</v>
      </c>
      <c r="D10269">
        <v>0.2</v>
      </c>
      <c r="E10269">
        <v>1.7</v>
      </c>
      <c r="F10269">
        <v>0.4</v>
      </c>
      <c r="G10269">
        <v>0</v>
      </c>
      <c r="H10269">
        <f t="shared" si="480"/>
        <v>-1.2496138900714722</v>
      </c>
      <c r="I10269">
        <f t="shared" si="481"/>
        <v>1.0689655172413792</v>
      </c>
      <c r="J10269">
        <f t="shared" si="482"/>
        <v>0.34530329063084064</v>
      </c>
    </row>
    <row r="10270" spans="1:10">
      <c r="A10270" t="s">
        <v>10241</v>
      </c>
      <c r="B10270">
        <v>0</v>
      </c>
      <c r="C10270">
        <v>2</v>
      </c>
      <c r="D10270">
        <v>1.3</v>
      </c>
      <c r="E10270">
        <v>0</v>
      </c>
      <c r="F10270">
        <v>1.4</v>
      </c>
      <c r="G10270">
        <v>0</v>
      </c>
      <c r="H10270">
        <f t="shared" si="480"/>
        <v>-1.154328146391294</v>
      </c>
      <c r="I10270">
        <f t="shared" si="481"/>
        <v>0.84548890303097102</v>
      </c>
      <c r="J10270">
        <f t="shared" si="482"/>
        <v>0.44544797228800509</v>
      </c>
    </row>
    <row r="10271" spans="1:10">
      <c r="A10271" t="s">
        <v>10242</v>
      </c>
      <c r="B10271">
        <v>0</v>
      </c>
      <c r="C10271">
        <v>0.4</v>
      </c>
      <c r="D10271">
        <v>3.5</v>
      </c>
      <c r="E10271">
        <v>0</v>
      </c>
      <c r="F10271">
        <v>0</v>
      </c>
      <c r="G10271">
        <v>0</v>
      </c>
      <c r="H10271">
        <f t="shared" si="480"/>
        <v>-4.7548875021634691</v>
      </c>
      <c r="I10271">
        <f t="shared" si="481"/>
        <v>1.1753601106238787</v>
      </c>
      <c r="J10271">
        <f t="shared" si="482"/>
        <v>0.30503595746963286</v>
      </c>
    </row>
    <row r="10272" spans="1:10">
      <c r="A10272" t="s">
        <v>10243</v>
      </c>
      <c r="B10272">
        <v>0</v>
      </c>
      <c r="C10272">
        <v>0.8</v>
      </c>
      <c r="D10272">
        <v>0</v>
      </c>
      <c r="E10272">
        <v>0.3</v>
      </c>
      <c r="F10272">
        <v>1.5</v>
      </c>
      <c r="G10272">
        <v>0</v>
      </c>
      <c r="H10272">
        <f t="shared" si="480"/>
        <v>1.037474705418663</v>
      </c>
      <c r="I10272">
        <f t="shared" si="481"/>
        <v>0.62869461346193156</v>
      </c>
      <c r="J10272">
        <f t="shared" si="482"/>
        <v>0.56366370825684331</v>
      </c>
    </row>
    <row r="10273" spans="1:10">
      <c r="A10273" t="s">
        <v>10244</v>
      </c>
      <c r="B10273">
        <v>1.3</v>
      </c>
      <c r="C10273">
        <v>0.9</v>
      </c>
      <c r="D10273">
        <v>0</v>
      </c>
      <c r="E10273">
        <v>0.6</v>
      </c>
      <c r="F10273">
        <v>0</v>
      </c>
      <c r="G10273">
        <v>0</v>
      </c>
      <c r="H10273">
        <f t="shared" si="480"/>
        <v>-1.6476982560691189</v>
      </c>
      <c r="I10273">
        <f t="shared" si="481"/>
        <v>1.2307692307692311</v>
      </c>
      <c r="J10273">
        <f t="shared" si="482"/>
        <v>0.28583290708829928</v>
      </c>
    </row>
    <row r="10274" spans="1:10">
      <c r="A10274" t="s">
        <v>10245</v>
      </c>
      <c r="B10274">
        <v>1.2</v>
      </c>
      <c r="C10274">
        <v>4.3</v>
      </c>
      <c r="D10274">
        <v>4.3</v>
      </c>
      <c r="E10274">
        <v>4.5</v>
      </c>
      <c r="F10274">
        <v>0</v>
      </c>
      <c r="G10274">
        <v>0</v>
      </c>
      <c r="H10274">
        <f t="shared" si="480"/>
        <v>-1.0974658094356176</v>
      </c>
      <c r="I10274">
        <f t="shared" si="481"/>
        <v>0.9699089523009452</v>
      </c>
      <c r="J10274">
        <f t="shared" si="482"/>
        <v>0.38701493236008133</v>
      </c>
    </row>
    <row r="10275" spans="1:10">
      <c r="A10275" t="s">
        <v>10246</v>
      </c>
      <c r="B10275">
        <v>2</v>
      </c>
      <c r="C10275">
        <v>0</v>
      </c>
      <c r="D10275">
        <v>3</v>
      </c>
      <c r="E10275">
        <v>0</v>
      </c>
      <c r="F10275">
        <v>4.0999999999999996</v>
      </c>
      <c r="G10275">
        <v>1.2</v>
      </c>
      <c r="H10275">
        <f t="shared" si="480"/>
        <v>8.1683797593707946E-2</v>
      </c>
      <c r="I10275">
        <f t="shared" si="481"/>
        <v>6.6535368328158276E-2</v>
      </c>
      <c r="J10275">
        <f t="shared" si="482"/>
        <v>0.95014444363113282</v>
      </c>
    </row>
    <row r="10276" spans="1:10">
      <c r="A10276" t="s">
        <v>10247</v>
      </c>
      <c r="B10276">
        <v>0</v>
      </c>
      <c r="C10276">
        <v>1</v>
      </c>
      <c r="D10276">
        <v>3.9</v>
      </c>
      <c r="E10276">
        <v>0</v>
      </c>
      <c r="F10276">
        <v>0</v>
      </c>
      <c r="G10276">
        <v>0</v>
      </c>
      <c r="H10276">
        <f t="shared" si="480"/>
        <v>-5.0732489820306386</v>
      </c>
      <c r="I10276">
        <f t="shared" si="481"/>
        <v>1.3965839721358131</v>
      </c>
      <c r="J10276">
        <f t="shared" si="482"/>
        <v>0.23504792891244067</v>
      </c>
    </row>
    <row r="10277" spans="1:10">
      <c r="A10277" t="s">
        <v>10248</v>
      </c>
      <c r="B10277">
        <v>24.7</v>
      </c>
      <c r="C10277">
        <v>50.2</v>
      </c>
      <c r="D10277">
        <v>43.8</v>
      </c>
      <c r="E10277">
        <v>34.299999999999997</v>
      </c>
      <c r="F10277">
        <v>40.4</v>
      </c>
      <c r="G10277">
        <v>25.2</v>
      </c>
      <c r="H10277">
        <f t="shared" si="480"/>
        <v>-0.24842073603669376</v>
      </c>
      <c r="I10277">
        <f t="shared" si="481"/>
        <v>0.70878326030928929</v>
      </c>
      <c r="J10277">
        <f t="shared" si="482"/>
        <v>0.5175824838302221</v>
      </c>
    </row>
    <row r="10278" spans="1:10">
      <c r="A10278" t="s">
        <v>10249</v>
      </c>
      <c r="B10278">
        <v>4.9000000000000004</v>
      </c>
      <c r="C10278">
        <v>2.7</v>
      </c>
      <c r="D10278">
        <v>2</v>
      </c>
      <c r="E10278">
        <v>0.1</v>
      </c>
      <c r="F10278">
        <v>1.8</v>
      </c>
      <c r="G10278">
        <v>4.3</v>
      </c>
      <c r="H10278">
        <f t="shared" si="480"/>
        <v>-0.61864562697744507</v>
      </c>
      <c r="I10278">
        <f t="shared" si="481"/>
        <v>0.75536906769499468</v>
      </c>
      <c r="J10278">
        <f t="shared" si="482"/>
        <v>0.49206779944402423</v>
      </c>
    </row>
    <row r="10279" spans="1:10">
      <c r="A10279" t="s">
        <v>10250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f t="shared" si="480"/>
        <v>0</v>
      </c>
      <c r="I10279" t="e">
        <f t="shared" si="481"/>
        <v>#DIV/0!</v>
      </c>
      <c r="J10279" t="e">
        <f t="shared" si="482"/>
        <v>#DIV/0!</v>
      </c>
    </row>
    <row r="10280" spans="1:10">
      <c r="A10280" t="s">
        <v>10251</v>
      </c>
      <c r="B10280">
        <v>8.8000000000000007</v>
      </c>
      <c r="C10280">
        <v>8.1</v>
      </c>
      <c r="D10280">
        <v>10.7</v>
      </c>
      <c r="E10280">
        <v>3.7</v>
      </c>
      <c r="F10280">
        <v>2</v>
      </c>
      <c r="G10280">
        <v>7.9</v>
      </c>
      <c r="H10280">
        <f t="shared" si="480"/>
        <v>-1.0130561528254463</v>
      </c>
      <c r="I10280">
        <f t="shared" si="481"/>
        <v>2.4334029980784928</v>
      </c>
      <c r="J10280">
        <f t="shared" si="482"/>
        <v>7.1717006845482226E-2</v>
      </c>
    </row>
    <row r="10281" spans="1:10">
      <c r="A10281" t="s">
        <v>10252</v>
      </c>
      <c r="B10281">
        <v>3.2</v>
      </c>
      <c r="C10281">
        <v>0</v>
      </c>
      <c r="D10281">
        <v>0</v>
      </c>
      <c r="E10281">
        <v>0.4</v>
      </c>
      <c r="F10281">
        <v>0</v>
      </c>
      <c r="G10281">
        <v>0</v>
      </c>
      <c r="H10281">
        <f t="shared" si="480"/>
        <v>-2.6066575718204752</v>
      </c>
      <c r="I10281">
        <f t="shared" si="481"/>
        <v>0.86824314212445908</v>
      </c>
      <c r="J10281">
        <f t="shared" si="482"/>
        <v>0.43424963721136273</v>
      </c>
    </row>
    <row r="10282" spans="1:10">
      <c r="A10282" t="s">
        <v>10253</v>
      </c>
      <c r="B10282">
        <v>1.2</v>
      </c>
      <c r="C10282">
        <v>0</v>
      </c>
      <c r="D10282">
        <v>4.8</v>
      </c>
      <c r="E10282">
        <v>3.4</v>
      </c>
      <c r="F10282">
        <v>0.4</v>
      </c>
      <c r="G10282">
        <v>0.4</v>
      </c>
      <c r="H10282">
        <f t="shared" si="480"/>
        <v>-0.49957100949051125</v>
      </c>
      <c r="I10282">
        <f t="shared" si="481"/>
        <v>0.34188172937891376</v>
      </c>
      <c r="J10282">
        <f t="shared" si="482"/>
        <v>0.74964672988821923</v>
      </c>
    </row>
    <row r="10283" spans="1:10">
      <c r="A10283" t="s">
        <v>10254</v>
      </c>
      <c r="B10283">
        <v>4</v>
      </c>
      <c r="C10283">
        <v>3.2</v>
      </c>
      <c r="D10283">
        <v>2.7</v>
      </c>
      <c r="E10283">
        <v>0.7</v>
      </c>
      <c r="F10283">
        <v>6.7</v>
      </c>
      <c r="G10283">
        <v>7.8</v>
      </c>
      <c r="H10283">
        <f t="shared" si="480"/>
        <v>0.61104315419125066</v>
      </c>
      <c r="I10283">
        <f t="shared" si="481"/>
        <v>0.78920094872743507</v>
      </c>
      <c r="J10283">
        <f t="shared" si="482"/>
        <v>0.47414172981710923</v>
      </c>
    </row>
    <row r="10284" spans="1:10">
      <c r="A10284" t="s">
        <v>10255</v>
      </c>
      <c r="B10284">
        <v>0</v>
      </c>
      <c r="C10284">
        <v>0</v>
      </c>
      <c r="D10284">
        <v>1.5</v>
      </c>
      <c r="E10284">
        <v>0</v>
      </c>
      <c r="F10284">
        <v>0.8</v>
      </c>
      <c r="G10284">
        <v>2.2999999999999998</v>
      </c>
      <c r="H10284">
        <f t="shared" si="480"/>
        <v>0.97797369367000098</v>
      </c>
      <c r="I10284">
        <f t="shared" si="481"/>
        <v>0.63544117663163002</v>
      </c>
      <c r="J10284">
        <f t="shared" si="482"/>
        <v>0.55967545468995339</v>
      </c>
    </row>
    <row r="10285" spans="1:10">
      <c r="A10285" t="s">
        <v>10256</v>
      </c>
      <c r="B10285">
        <v>0.4</v>
      </c>
      <c r="C10285">
        <v>0</v>
      </c>
      <c r="D10285">
        <v>0.5</v>
      </c>
      <c r="E10285">
        <v>3.7</v>
      </c>
      <c r="F10285">
        <v>5.6</v>
      </c>
      <c r="G10285">
        <v>0</v>
      </c>
      <c r="H10285">
        <f t="shared" si="480"/>
        <v>3.1699250014423126</v>
      </c>
      <c r="I10285">
        <f t="shared" si="481"/>
        <v>1.6956726168314107</v>
      </c>
      <c r="J10285">
        <f t="shared" si="482"/>
        <v>0.16519063693801384</v>
      </c>
    </row>
    <row r="10286" spans="1:10">
      <c r="A10286" t="s">
        <v>10257</v>
      </c>
      <c r="B10286">
        <v>0</v>
      </c>
      <c r="C10286">
        <v>0</v>
      </c>
      <c r="D10286">
        <v>0</v>
      </c>
      <c r="E10286">
        <v>0</v>
      </c>
      <c r="F10286">
        <v>2.1</v>
      </c>
      <c r="G10286">
        <v>0</v>
      </c>
      <c r="H10286">
        <f t="shared" si="480"/>
        <v>3.9068905956085187</v>
      </c>
      <c r="I10286">
        <f t="shared" si="481"/>
        <v>1</v>
      </c>
      <c r="J10286">
        <f t="shared" si="482"/>
        <v>0.37390096630005915</v>
      </c>
    </row>
    <row r="10287" spans="1:10">
      <c r="A10287" t="s">
        <v>10258</v>
      </c>
      <c r="B10287">
        <v>0.7</v>
      </c>
      <c r="C10287">
        <v>0</v>
      </c>
      <c r="D10287">
        <v>1.3</v>
      </c>
      <c r="E10287">
        <v>0</v>
      </c>
      <c r="F10287">
        <v>0</v>
      </c>
      <c r="G10287">
        <v>0</v>
      </c>
      <c r="H10287">
        <f t="shared" si="480"/>
        <v>-3.8413022539809418</v>
      </c>
      <c r="I10287">
        <f t="shared" si="481"/>
        <v>1.7747130188322271</v>
      </c>
      <c r="J10287">
        <f t="shared" si="482"/>
        <v>0.15060959462646767</v>
      </c>
    </row>
    <row r="10288" spans="1:10">
      <c r="A10288" t="s">
        <v>10259</v>
      </c>
      <c r="B10288">
        <v>3.9</v>
      </c>
      <c r="C10288">
        <v>5</v>
      </c>
      <c r="D10288">
        <v>0</v>
      </c>
      <c r="E10288">
        <v>0.8</v>
      </c>
      <c r="F10288">
        <v>17</v>
      </c>
      <c r="G10288">
        <v>4.5</v>
      </c>
      <c r="H10288">
        <f t="shared" si="480"/>
        <v>1.3107257476579417</v>
      </c>
      <c r="I10288">
        <f t="shared" si="481"/>
        <v>0.87060722708817906</v>
      </c>
      <c r="J10288">
        <f t="shared" si="482"/>
        <v>0.43309938649087953</v>
      </c>
    </row>
    <row r="10289" spans="1:10">
      <c r="A10289" t="s">
        <v>10260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f t="shared" si="480"/>
        <v>0</v>
      </c>
      <c r="I10289" t="e">
        <f t="shared" si="481"/>
        <v>#DIV/0!</v>
      </c>
      <c r="J10289" t="e">
        <f t="shared" si="482"/>
        <v>#DIV/0!</v>
      </c>
    </row>
    <row r="10290" spans="1:10">
      <c r="A10290" t="s">
        <v>10261</v>
      </c>
      <c r="B10290">
        <v>24.7</v>
      </c>
      <c r="C10290">
        <v>38.6</v>
      </c>
      <c r="D10290">
        <v>70.3</v>
      </c>
      <c r="E10290">
        <v>21.3</v>
      </c>
      <c r="F10290">
        <v>24.3</v>
      </c>
      <c r="G10290">
        <v>18.7</v>
      </c>
      <c r="H10290">
        <f t="shared" si="480"/>
        <v>-1.0532866278142206</v>
      </c>
      <c r="I10290">
        <f t="shared" si="481"/>
        <v>1.6997296037859784</v>
      </c>
      <c r="J10290">
        <f t="shared" si="482"/>
        <v>0.16440702909596444</v>
      </c>
    </row>
    <row r="10291" spans="1:10">
      <c r="A10291" t="s">
        <v>10262</v>
      </c>
      <c r="B10291">
        <v>6.2</v>
      </c>
      <c r="C10291">
        <v>0</v>
      </c>
      <c r="D10291">
        <v>0</v>
      </c>
      <c r="E10291">
        <v>3.1</v>
      </c>
      <c r="F10291">
        <v>4.3</v>
      </c>
      <c r="G10291">
        <v>2.2000000000000002</v>
      </c>
      <c r="H10291">
        <f t="shared" si="480"/>
        <v>0.61864562697744496</v>
      </c>
      <c r="I10291">
        <f t="shared" si="481"/>
        <v>0.52607380750770616</v>
      </c>
      <c r="J10291">
        <f t="shared" si="482"/>
        <v>0.62665493841923736</v>
      </c>
    </row>
    <row r="10292" spans="1:10">
      <c r="A10292" t="s">
        <v>10263</v>
      </c>
      <c r="B10292">
        <v>87.3</v>
      </c>
      <c r="C10292">
        <v>175.9</v>
      </c>
      <c r="D10292">
        <v>118</v>
      </c>
      <c r="E10292">
        <v>74.400000000000006</v>
      </c>
      <c r="F10292">
        <v>126.5</v>
      </c>
      <c r="G10292">
        <v>80.599999999999994</v>
      </c>
      <c r="H10292">
        <f t="shared" si="480"/>
        <v>-0.43721222818032623</v>
      </c>
      <c r="I10292">
        <f t="shared" si="481"/>
        <v>1.0812545985210382</v>
      </c>
      <c r="J10292">
        <f t="shared" si="482"/>
        <v>0.34041700295670924</v>
      </c>
    </row>
    <row r="10293" spans="1:10">
      <c r="A10293" t="s">
        <v>10264</v>
      </c>
      <c r="B10293">
        <v>0.1</v>
      </c>
      <c r="C10293">
        <v>0</v>
      </c>
      <c r="D10293">
        <v>0</v>
      </c>
      <c r="E10293">
        <v>1.1000000000000001</v>
      </c>
      <c r="F10293">
        <v>0</v>
      </c>
      <c r="G10293">
        <v>0</v>
      </c>
      <c r="H10293">
        <f t="shared" si="480"/>
        <v>2.3219280948873622</v>
      </c>
      <c r="I10293">
        <f t="shared" si="481"/>
        <v>0.90535746042518528</v>
      </c>
      <c r="J10293">
        <f t="shared" si="482"/>
        <v>0.4164778620435271</v>
      </c>
    </row>
    <row r="10294" spans="1:10">
      <c r="A10294" t="s">
        <v>10265</v>
      </c>
      <c r="B10294">
        <v>2</v>
      </c>
      <c r="C10294">
        <v>1.8</v>
      </c>
      <c r="D10294">
        <v>0</v>
      </c>
      <c r="E10294">
        <v>0</v>
      </c>
      <c r="F10294">
        <v>1.3</v>
      </c>
      <c r="G10294">
        <v>8.1</v>
      </c>
      <c r="H10294">
        <f t="shared" si="480"/>
        <v>1.2736480798586458</v>
      </c>
      <c r="I10294">
        <f t="shared" si="481"/>
        <v>0.72049937619737825</v>
      </c>
      <c r="J10294">
        <f t="shared" si="482"/>
        <v>0.51107547299358402</v>
      </c>
    </row>
    <row r="10295" spans="1:10">
      <c r="A10295" t="s">
        <v>10266</v>
      </c>
      <c r="B10295">
        <v>2.7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f t="shared" si="480"/>
        <v>-4.2479275134435861</v>
      </c>
      <c r="I10295">
        <f t="shared" si="481"/>
        <v>0.99999999999999989</v>
      </c>
      <c r="J10295">
        <f t="shared" si="482"/>
        <v>0.37390096630005903</v>
      </c>
    </row>
    <row r="10296" spans="1:10">
      <c r="A10296" t="s">
        <v>10267</v>
      </c>
      <c r="B10296">
        <v>91.2</v>
      </c>
      <c r="C10296">
        <v>128.6</v>
      </c>
      <c r="D10296">
        <v>128.5</v>
      </c>
      <c r="E10296">
        <v>122.1</v>
      </c>
      <c r="F10296">
        <v>123.5</v>
      </c>
      <c r="G10296">
        <v>130.6</v>
      </c>
      <c r="H10296">
        <f t="shared" si="480"/>
        <v>0.11112331660036479</v>
      </c>
      <c r="I10296">
        <f t="shared" si="481"/>
        <v>0.7308424429642093</v>
      </c>
      <c r="J10296">
        <f t="shared" si="482"/>
        <v>0.50538130481046284</v>
      </c>
    </row>
    <row r="10297" spans="1:10">
      <c r="A10297" t="s">
        <v>10268</v>
      </c>
      <c r="B10297">
        <v>0</v>
      </c>
      <c r="C10297">
        <v>0</v>
      </c>
      <c r="D10297">
        <v>0.6</v>
      </c>
      <c r="E10297">
        <v>2.1</v>
      </c>
      <c r="F10297">
        <v>1.1000000000000001</v>
      </c>
      <c r="G10297">
        <v>2.4</v>
      </c>
      <c r="H10297">
        <f t="shared" si="480"/>
        <v>2.938599455335857</v>
      </c>
      <c r="I10297">
        <f t="shared" si="481"/>
        <v>3.7796447300922704</v>
      </c>
      <c r="J10297">
        <f t="shared" si="482"/>
        <v>1.9441768276467323E-2</v>
      </c>
    </row>
    <row r="10298" spans="1:10">
      <c r="A10298" t="s">
        <v>10269</v>
      </c>
      <c r="B10298">
        <v>28.4</v>
      </c>
      <c r="C10298">
        <v>25.5</v>
      </c>
      <c r="D10298">
        <v>31.7</v>
      </c>
      <c r="E10298">
        <v>30.8</v>
      </c>
      <c r="F10298">
        <v>28</v>
      </c>
      <c r="G10298">
        <v>31.9</v>
      </c>
      <c r="H10298">
        <f t="shared" si="480"/>
        <v>8.3349843173941021E-2</v>
      </c>
      <c r="I10298">
        <f t="shared" si="481"/>
        <v>0.79648618563189078</v>
      </c>
      <c r="J10298">
        <f t="shared" si="482"/>
        <v>0.47034831334578514</v>
      </c>
    </row>
    <row r="10299" spans="1:10">
      <c r="A10299" t="s">
        <v>10270</v>
      </c>
      <c r="B10299">
        <v>9.1</v>
      </c>
      <c r="C10299">
        <v>6.7</v>
      </c>
      <c r="D10299">
        <v>5.2</v>
      </c>
      <c r="E10299">
        <v>2.9</v>
      </c>
      <c r="F10299">
        <v>3.2</v>
      </c>
      <c r="G10299">
        <v>4.5</v>
      </c>
      <c r="H10299">
        <f t="shared" si="480"/>
        <v>-0.97632100353048956</v>
      </c>
      <c r="I10299">
        <f t="shared" si="481"/>
        <v>2.8016167838899015</v>
      </c>
      <c r="J10299">
        <f t="shared" si="482"/>
        <v>4.8731185183735329E-2</v>
      </c>
    </row>
    <row r="10300" spans="1:10">
      <c r="A10300" t="s">
        <v>10271</v>
      </c>
      <c r="B10300">
        <v>70.900000000000006</v>
      </c>
      <c r="C10300">
        <v>58.1</v>
      </c>
      <c r="D10300">
        <v>74.099999999999994</v>
      </c>
      <c r="E10300">
        <v>74</v>
      </c>
      <c r="F10300">
        <v>65.7</v>
      </c>
      <c r="G10300">
        <v>53.1</v>
      </c>
      <c r="H10300">
        <f t="shared" si="480"/>
        <v>-7.5028308421135836E-2</v>
      </c>
      <c r="I10300">
        <f t="shared" si="481"/>
        <v>0.4402875486700869</v>
      </c>
      <c r="J10300">
        <f t="shared" si="482"/>
        <v>0.68247532416687817</v>
      </c>
    </row>
    <row r="10301" spans="1:10">
      <c r="A10301" t="s">
        <v>10272</v>
      </c>
      <c r="B10301">
        <v>2.1</v>
      </c>
      <c r="C10301">
        <v>0.5</v>
      </c>
      <c r="D10301">
        <v>1.9</v>
      </c>
      <c r="E10301">
        <v>5.6</v>
      </c>
      <c r="F10301">
        <v>8</v>
      </c>
      <c r="G10301">
        <v>2.5</v>
      </c>
      <c r="H10301">
        <f t="shared" si="480"/>
        <v>1.8051370968077853</v>
      </c>
      <c r="I10301">
        <f t="shared" si="481"/>
        <v>2.3158352414806083</v>
      </c>
      <c r="J10301">
        <f t="shared" si="482"/>
        <v>8.1508337759410923E-2</v>
      </c>
    </row>
    <row r="10302" spans="1:10">
      <c r="A10302" t="s">
        <v>10273</v>
      </c>
      <c r="B10302">
        <v>29.8</v>
      </c>
      <c r="C10302">
        <v>26</v>
      </c>
      <c r="D10302">
        <v>36.200000000000003</v>
      </c>
      <c r="E10302">
        <v>27.2</v>
      </c>
      <c r="F10302">
        <v>26.9</v>
      </c>
      <c r="G10302">
        <v>20.8</v>
      </c>
      <c r="H10302">
        <f t="shared" si="480"/>
        <v>-0.29613209401002494</v>
      </c>
      <c r="I10302">
        <f t="shared" si="481"/>
        <v>1.5685433193636116</v>
      </c>
      <c r="J10302">
        <f t="shared" si="482"/>
        <v>0.19183161273081795</v>
      </c>
    </row>
    <row r="10303" spans="1:10">
      <c r="A10303" t="s">
        <v>10274</v>
      </c>
      <c r="B10303">
        <v>153.5</v>
      </c>
      <c r="C10303">
        <v>153.1</v>
      </c>
      <c r="D10303">
        <v>156.1</v>
      </c>
      <c r="E10303">
        <v>172.3</v>
      </c>
      <c r="F10303">
        <v>210.6</v>
      </c>
      <c r="G10303">
        <v>186.3</v>
      </c>
      <c r="H10303">
        <f t="shared" si="480"/>
        <v>0.29877108001232605</v>
      </c>
      <c r="I10303">
        <f t="shared" si="481"/>
        <v>3.1616853656811212</v>
      </c>
      <c r="J10303">
        <f t="shared" si="482"/>
        <v>3.4128813002299842E-2</v>
      </c>
    </row>
    <row r="10304" spans="1:10">
      <c r="A10304" t="s">
        <v>10275</v>
      </c>
      <c r="B10304">
        <v>16.7</v>
      </c>
      <c r="C10304">
        <v>16</v>
      </c>
      <c r="D10304">
        <v>26.7</v>
      </c>
      <c r="E10304">
        <v>15.1</v>
      </c>
      <c r="F10304">
        <v>7.5</v>
      </c>
      <c r="G10304">
        <v>6.6</v>
      </c>
      <c r="H10304">
        <f t="shared" si="480"/>
        <v>-1.0207410047540617</v>
      </c>
      <c r="I10304">
        <f t="shared" si="481"/>
        <v>2.2967273722244559</v>
      </c>
      <c r="J10304">
        <f t="shared" si="482"/>
        <v>8.3238228177943518E-2</v>
      </c>
    </row>
    <row r="10305" spans="1:10">
      <c r="A10305" t="s">
        <v>10276</v>
      </c>
      <c r="B10305">
        <v>1.9</v>
      </c>
      <c r="C10305">
        <v>0</v>
      </c>
      <c r="D10305">
        <v>1.7</v>
      </c>
      <c r="E10305">
        <v>0.9</v>
      </c>
      <c r="F10305">
        <v>2.6</v>
      </c>
      <c r="G10305">
        <v>6.1</v>
      </c>
      <c r="H10305">
        <f t="shared" si="480"/>
        <v>1.3785116232537298</v>
      </c>
      <c r="I10305">
        <f t="shared" si="481"/>
        <v>1.2156613477096618</v>
      </c>
      <c r="J10305">
        <f t="shared" si="482"/>
        <v>0.29095268293896648</v>
      </c>
    </row>
    <row r="10306" spans="1:10">
      <c r="A10306" t="s">
        <v>10277</v>
      </c>
      <c r="B10306">
        <v>2</v>
      </c>
      <c r="C10306">
        <v>0</v>
      </c>
      <c r="D10306">
        <v>1.3</v>
      </c>
      <c r="E10306">
        <v>0</v>
      </c>
      <c r="F10306">
        <v>0</v>
      </c>
      <c r="G10306">
        <v>0</v>
      </c>
      <c r="H10306">
        <f t="shared" ref="H10306:H10369" si="483">LOG((AVERAGE(E10306:G10306)+0.05)/(AVERAGE(B10306:D10306)+0.05),2)</f>
        <v>-4.5235619560570131</v>
      </c>
      <c r="I10306">
        <f t="shared" ref="I10306:I10369" si="484">ABS((AVERAGE(B10306:D10306)-AVERAGE(E10306:G10306))/SQRT(VAR(B10306:D10306)/3 + VAR(E10306:G10306)/3))</f>
        <v>1.8773044091622946</v>
      </c>
      <c r="J10306">
        <f t="shared" ref="J10306:J10369" si="485">TDIST(I10306,4,2)</f>
        <v>0.13369710416753405</v>
      </c>
    </row>
    <row r="10307" spans="1:10">
      <c r="A10307" t="s">
        <v>10278</v>
      </c>
      <c r="B10307">
        <v>5.5</v>
      </c>
      <c r="C10307">
        <v>0</v>
      </c>
      <c r="D10307">
        <v>2</v>
      </c>
      <c r="E10307">
        <v>5.6</v>
      </c>
      <c r="F10307">
        <v>8.1999999999999993</v>
      </c>
      <c r="G10307">
        <v>5.3</v>
      </c>
      <c r="H10307">
        <f t="shared" si="483"/>
        <v>1.331326792889612</v>
      </c>
      <c r="I10307">
        <f t="shared" si="484"/>
        <v>2.0874656771712128</v>
      </c>
      <c r="J10307">
        <f t="shared" si="485"/>
        <v>0.10513145867897361</v>
      </c>
    </row>
    <row r="10308" spans="1:10">
      <c r="A10308" t="s">
        <v>10279</v>
      </c>
      <c r="B10308">
        <v>9.9</v>
      </c>
      <c r="C10308">
        <v>17.5</v>
      </c>
      <c r="D10308">
        <v>21.1</v>
      </c>
      <c r="E10308">
        <v>6.4</v>
      </c>
      <c r="F10308">
        <v>11.6</v>
      </c>
      <c r="G10308">
        <v>4.3</v>
      </c>
      <c r="H10308">
        <f t="shared" si="483"/>
        <v>-1.1157243600399647</v>
      </c>
      <c r="I10308">
        <f t="shared" si="484"/>
        <v>2.2107540003960189</v>
      </c>
      <c r="J10308">
        <f t="shared" si="485"/>
        <v>9.1549230677055837E-2</v>
      </c>
    </row>
    <row r="10309" spans="1:10">
      <c r="A10309" t="s">
        <v>10280</v>
      </c>
      <c r="B10309">
        <v>17.8</v>
      </c>
      <c r="C10309">
        <v>14.5</v>
      </c>
      <c r="D10309">
        <v>19.7</v>
      </c>
      <c r="E10309">
        <v>13.3</v>
      </c>
      <c r="F10309">
        <v>17.5</v>
      </c>
      <c r="G10309">
        <v>13.6</v>
      </c>
      <c r="H10309">
        <f t="shared" si="483"/>
        <v>-0.22724182099784365</v>
      </c>
      <c r="I10309">
        <f t="shared" si="484"/>
        <v>1.2453996981544799</v>
      </c>
      <c r="J10309">
        <f t="shared" si="485"/>
        <v>0.28095650091087443</v>
      </c>
    </row>
    <row r="10310" spans="1:10">
      <c r="A10310" t="s">
        <v>10281</v>
      </c>
      <c r="B10310">
        <v>19.7</v>
      </c>
      <c r="C10310">
        <v>26.5</v>
      </c>
      <c r="D10310">
        <v>42.5</v>
      </c>
      <c r="E10310">
        <v>18.899999999999999</v>
      </c>
      <c r="F10310">
        <v>30.6</v>
      </c>
      <c r="G10310">
        <v>24.5</v>
      </c>
      <c r="H10310">
        <f t="shared" si="483"/>
        <v>-0.26092508357404759</v>
      </c>
      <c r="I10310">
        <f t="shared" si="484"/>
        <v>0.64853432067195671</v>
      </c>
      <c r="J10310">
        <f t="shared" si="485"/>
        <v>0.55199072272088845</v>
      </c>
    </row>
    <row r="10311" spans="1:10">
      <c r="A10311" t="s">
        <v>10282</v>
      </c>
      <c r="B10311">
        <v>3.7</v>
      </c>
      <c r="C10311">
        <v>2.5</v>
      </c>
      <c r="D10311">
        <v>0.9</v>
      </c>
      <c r="E10311">
        <v>0.4</v>
      </c>
      <c r="F10311">
        <v>5</v>
      </c>
      <c r="G10311">
        <v>0</v>
      </c>
      <c r="H10311">
        <f t="shared" si="483"/>
        <v>-0.3854932236648283</v>
      </c>
      <c r="I10311">
        <f t="shared" si="484"/>
        <v>0.31524755015972072</v>
      </c>
      <c r="J10311">
        <f t="shared" si="485"/>
        <v>0.76833519736905842</v>
      </c>
    </row>
    <row r="10312" spans="1:10">
      <c r="A10312" t="s">
        <v>10283</v>
      </c>
      <c r="B10312">
        <v>0.2</v>
      </c>
      <c r="C10312">
        <v>2.5</v>
      </c>
      <c r="D10312">
        <v>7.1</v>
      </c>
      <c r="E10312">
        <v>3.9</v>
      </c>
      <c r="F10312">
        <v>2.5</v>
      </c>
      <c r="G10312">
        <v>2.7</v>
      </c>
      <c r="H10312">
        <f t="shared" si="483"/>
        <v>-0.10524316002733668</v>
      </c>
      <c r="I10312">
        <f t="shared" si="484"/>
        <v>0.11245070604634991</v>
      </c>
      <c r="J10312">
        <f t="shared" si="485"/>
        <v>0.91588341628827452</v>
      </c>
    </row>
    <row r="10313" spans="1:10">
      <c r="A10313" t="s">
        <v>10284</v>
      </c>
      <c r="B10313">
        <v>0.9</v>
      </c>
      <c r="C10313">
        <v>6.6</v>
      </c>
      <c r="D10313">
        <v>3.5</v>
      </c>
      <c r="E10313">
        <v>3</v>
      </c>
      <c r="F10313">
        <v>0.9</v>
      </c>
      <c r="G10313">
        <v>4.2</v>
      </c>
      <c r="H10313">
        <f t="shared" si="483"/>
        <v>-0.43457768567448918</v>
      </c>
      <c r="I10313">
        <f t="shared" si="484"/>
        <v>0.50636196443294434</v>
      </c>
      <c r="J10313">
        <f t="shared" si="485"/>
        <v>0.63923721772557462</v>
      </c>
    </row>
    <row r="10314" spans="1:10">
      <c r="A10314" t="s">
        <v>10285</v>
      </c>
      <c r="B10314">
        <v>5.7</v>
      </c>
      <c r="C10314">
        <v>1.2</v>
      </c>
      <c r="D10314">
        <v>2.5</v>
      </c>
      <c r="E10314">
        <v>1.7</v>
      </c>
      <c r="F10314">
        <v>0</v>
      </c>
      <c r="G10314">
        <v>4.0999999999999996</v>
      </c>
      <c r="H10314">
        <f t="shared" si="483"/>
        <v>-0.68261106472780508</v>
      </c>
      <c r="I10314">
        <f t="shared" si="484"/>
        <v>0.67058759074657015</v>
      </c>
      <c r="J10314">
        <f t="shared" si="485"/>
        <v>0.53921333682095063</v>
      </c>
    </row>
    <row r="10315" spans="1:10">
      <c r="A10315" t="s">
        <v>10286</v>
      </c>
      <c r="B10315">
        <v>0</v>
      </c>
      <c r="C10315">
        <v>0</v>
      </c>
      <c r="D10315">
        <v>0</v>
      </c>
      <c r="E10315">
        <v>0</v>
      </c>
      <c r="F10315">
        <v>1.5</v>
      </c>
      <c r="G10315">
        <v>1.8</v>
      </c>
      <c r="H10315">
        <f t="shared" si="483"/>
        <v>4.5235619560570131</v>
      </c>
      <c r="I10315">
        <f t="shared" si="484"/>
        <v>1.9756583222945232</v>
      </c>
      <c r="J10315">
        <f t="shared" si="485"/>
        <v>0.11939340407967479</v>
      </c>
    </row>
    <row r="10316" spans="1:10">
      <c r="A10316" t="s">
        <v>10287</v>
      </c>
      <c r="B10316">
        <v>58.7</v>
      </c>
      <c r="C10316">
        <v>68</v>
      </c>
      <c r="D10316">
        <v>81</v>
      </c>
      <c r="E10316">
        <v>45</v>
      </c>
      <c r="F10316">
        <v>79</v>
      </c>
      <c r="G10316">
        <v>72.2</v>
      </c>
      <c r="H10316">
        <f t="shared" si="483"/>
        <v>-8.2115149957975767E-2</v>
      </c>
      <c r="I10316">
        <f t="shared" si="484"/>
        <v>0.31328870251241653</v>
      </c>
      <c r="J10316">
        <f t="shared" si="485"/>
        <v>0.76971742454482817</v>
      </c>
    </row>
    <row r="10317" spans="1:10">
      <c r="A10317" t="s">
        <v>10288</v>
      </c>
      <c r="B10317">
        <v>6.7</v>
      </c>
      <c r="C10317">
        <v>4.5999999999999996</v>
      </c>
      <c r="D10317">
        <v>3.2</v>
      </c>
      <c r="E10317">
        <v>1.6</v>
      </c>
      <c r="F10317">
        <v>6.7</v>
      </c>
      <c r="G10317">
        <v>4.5999999999999996</v>
      </c>
      <c r="H10317">
        <f t="shared" si="483"/>
        <v>-0.16685085785236334</v>
      </c>
      <c r="I10317">
        <f t="shared" si="484"/>
        <v>0.2970101414451965</v>
      </c>
      <c r="J10317">
        <f t="shared" si="485"/>
        <v>0.78124365113231531</v>
      </c>
    </row>
    <row r="10318" spans="1:10">
      <c r="A10318" t="s">
        <v>10289</v>
      </c>
      <c r="B10318">
        <v>0.8</v>
      </c>
      <c r="C10318">
        <v>1.5</v>
      </c>
      <c r="D10318">
        <v>0</v>
      </c>
      <c r="E10318">
        <v>0</v>
      </c>
      <c r="F10318">
        <v>0</v>
      </c>
      <c r="G10318">
        <v>0.4</v>
      </c>
      <c r="H10318">
        <f t="shared" si="483"/>
        <v>-2.155278225477911</v>
      </c>
      <c r="I10318">
        <f t="shared" si="484"/>
        <v>1.3969077819782345</v>
      </c>
      <c r="J10318">
        <f t="shared" si="485"/>
        <v>0.23495796986826006</v>
      </c>
    </row>
    <row r="10319" spans="1:10">
      <c r="A10319" t="s">
        <v>10290</v>
      </c>
      <c r="B10319">
        <v>0</v>
      </c>
      <c r="C10319">
        <v>0</v>
      </c>
      <c r="D10319">
        <v>2.1</v>
      </c>
      <c r="E10319">
        <v>3</v>
      </c>
      <c r="F10319">
        <v>2.4</v>
      </c>
      <c r="G10319">
        <v>0.2</v>
      </c>
      <c r="H10319">
        <f t="shared" si="483"/>
        <v>1.3536369546147005</v>
      </c>
      <c r="I10319">
        <f t="shared" si="484"/>
        <v>1.0586635570330816</v>
      </c>
      <c r="J10319">
        <f t="shared" si="485"/>
        <v>0.34944785308750842</v>
      </c>
    </row>
    <row r="10320" spans="1:10">
      <c r="A10320" t="s">
        <v>10291</v>
      </c>
      <c r="B10320">
        <v>4.5999999999999996</v>
      </c>
      <c r="C10320">
        <v>4.2</v>
      </c>
      <c r="D10320">
        <v>4.8</v>
      </c>
      <c r="E10320">
        <v>3.4</v>
      </c>
      <c r="F10320">
        <v>12.1</v>
      </c>
      <c r="G10320">
        <v>9.6</v>
      </c>
      <c r="H10320">
        <f t="shared" si="483"/>
        <v>0.87685176922713526</v>
      </c>
      <c r="I10320">
        <f t="shared" si="484"/>
        <v>1.4788627026656465</v>
      </c>
      <c r="J10320">
        <f t="shared" si="485"/>
        <v>0.21326105437527795</v>
      </c>
    </row>
    <row r="10321" spans="1:10">
      <c r="A10321" t="s">
        <v>10292</v>
      </c>
      <c r="B10321">
        <v>5.3</v>
      </c>
      <c r="C10321">
        <v>2.9</v>
      </c>
      <c r="D10321">
        <v>8.6</v>
      </c>
      <c r="E10321">
        <v>2</v>
      </c>
      <c r="F10321">
        <v>0</v>
      </c>
      <c r="G10321">
        <v>3.9</v>
      </c>
      <c r="H10321">
        <f t="shared" si="483"/>
        <v>-1.4862782258617488</v>
      </c>
      <c r="I10321">
        <f t="shared" si="484"/>
        <v>1.8171715066560314</v>
      </c>
      <c r="J10321">
        <f t="shared" si="485"/>
        <v>0.14334740315466207</v>
      </c>
    </row>
    <row r="10322" spans="1:10">
      <c r="A10322" t="s">
        <v>10293</v>
      </c>
      <c r="B10322">
        <v>4</v>
      </c>
      <c r="C10322">
        <v>1.3</v>
      </c>
      <c r="D10322">
        <v>0.5</v>
      </c>
      <c r="E10322">
        <v>3.1</v>
      </c>
      <c r="F10322">
        <v>7.7</v>
      </c>
      <c r="G10322">
        <v>5.3</v>
      </c>
      <c r="H10322">
        <f t="shared" si="483"/>
        <v>1.4494781446078735</v>
      </c>
      <c r="I10322">
        <f t="shared" si="484"/>
        <v>2.0211625838164249</v>
      </c>
      <c r="J10322">
        <f t="shared" si="485"/>
        <v>0.1133475204602626</v>
      </c>
    </row>
    <row r="10323" spans="1:10">
      <c r="A10323" t="s">
        <v>10294</v>
      </c>
      <c r="B10323">
        <v>0.6</v>
      </c>
      <c r="C10323">
        <v>0</v>
      </c>
      <c r="D10323">
        <v>0.2</v>
      </c>
      <c r="E10323">
        <v>2.5</v>
      </c>
      <c r="F10323">
        <v>3.8</v>
      </c>
      <c r="G10323">
        <v>0</v>
      </c>
      <c r="H10323">
        <f t="shared" si="483"/>
        <v>2.7632997419796688</v>
      </c>
      <c r="I10323">
        <f t="shared" si="484"/>
        <v>1.6239811372331048</v>
      </c>
      <c r="J10323">
        <f t="shared" si="485"/>
        <v>0.17970302918215664</v>
      </c>
    </row>
    <row r="10324" spans="1:10">
      <c r="A10324" t="s">
        <v>10295</v>
      </c>
      <c r="B10324">
        <v>7</v>
      </c>
      <c r="C10324">
        <v>2.5</v>
      </c>
      <c r="D10324">
        <v>5.3</v>
      </c>
      <c r="E10324">
        <v>13.6</v>
      </c>
      <c r="F10324">
        <v>14.2</v>
      </c>
      <c r="G10324">
        <v>13.4</v>
      </c>
      <c r="H10324">
        <f t="shared" si="483"/>
        <v>1.4677418449731698</v>
      </c>
      <c r="I10324">
        <f t="shared" si="484"/>
        <v>6.5979384662936091</v>
      </c>
      <c r="J10324">
        <f t="shared" si="485"/>
        <v>2.7338408747234746E-3</v>
      </c>
    </row>
    <row r="10325" spans="1:10">
      <c r="A10325" t="s">
        <v>10296</v>
      </c>
      <c r="B10325">
        <v>0</v>
      </c>
      <c r="C10325">
        <v>0</v>
      </c>
      <c r="D10325">
        <v>1.6</v>
      </c>
      <c r="E10325">
        <v>0</v>
      </c>
      <c r="F10325">
        <v>0.4</v>
      </c>
      <c r="G10325">
        <v>0.2</v>
      </c>
      <c r="H10325">
        <f t="shared" si="483"/>
        <v>-1.2223924213364477</v>
      </c>
      <c r="I10325">
        <f t="shared" si="484"/>
        <v>0.61084722178152595</v>
      </c>
      <c r="J10325">
        <f t="shared" si="485"/>
        <v>0.57430705877748645</v>
      </c>
    </row>
    <row r="10326" spans="1:10">
      <c r="A10326" t="s">
        <v>10297</v>
      </c>
      <c r="B10326">
        <v>0</v>
      </c>
      <c r="C10326">
        <v>0</v>
      </c>
      <c r="D10326">
        <v>0</v>
      </c>
      <c r="E10326">
        <v>1.3</v>
      </c>
      <c r="F10326">
        <v>0</v>
      </c>
      <c r="G10326">
        <v>0.1</v>
      </c>
      <c r="H10326">
        <f t="shared" si="483"/>
        <v>3.3692338096657193</v>
      </c>
      <c r="I10326">
        <f t="shared" si="484"/>
        <v>1.1173216382546709</v>
      </c>
      <c r="J10326">
        <f t="shared" si="485"/>
        <v>0.32643504953312785</v>
      </c>
    </row>
    <row r="10327" spans="1:10">
      <c r="A10327" t="s">
        <v>10298</v>
      </c>
      <c r="B10327">
        <v>0</v>
      </c>
      <c r="C10327">
        <v>0</v>
      </c>
      <c r="D10327">
        <v>1.1000000000000001</v>
      </c>
      <c r="E10327">
        <v>0.3</v>
      </c>
      <c r="F10327">
        <v>0.8</v>
      </c>
      <c r="G10327">
        <v>0.2</v>
      </c>
      <c r="H10327">
        <f t="shared" si="483"/>
        <v>0.21412480535284734</v>
      </c>
      <c r="I10327">
        <f t="shared" si="484"/>
        <v>0.16222142113076246</v>
      </c>
      <c r="J10327">
        <f t="shared" si="485"/>
        <v>0.87899638750910625</v>
      </c>
    </row>
    <row r="10328" spans="1:10">
      <c r="A10328" t="s">
        <v>10299</v>
      </c>
      <c r="B10328">
        <v>3.3</v>
      </c>
      <c r="C10328">
        <v>2.5</v>
      </c>
      <c r="D10328">
        <v>1.1000000000000001</v>
      </c>
      <c r="E10328">
        <v>2</v>
      </c>
      <c r="F10328">
        <v>0</v>
      </c>
      <c r="G10328">
        <v>3.2</v>
      </c>
      <c r="H10328">
        <f t="shared" si="483"/>
        <v>-0.39808436599764663</v>
      </c>
      <c r="I10328">
        <f t="shared" si="484"/>
        <v>0.50000000000000022</v>
      </c>
      <c r="J10328">
        <f t="shared" si="485"/>
        <v>0.6433299631818632</v>
      </c>
    </row>
    <row r="10329" spans="1:10">
      <c r="A10329" t="s">
        <v>10300</v>
      </c>
      <c r="B10329">
        <v>0.1</v>
      </c>
      <c r="C10329">
        <v>4</v>
      </c>
      <c r="D10329">
        <v>3.3</v>
      </c>
      <c r="E10329">
        <v>4.5999999999999996</v>
      </c>
      <c r="F10329">
        <v>0</v>
      </c>
      <c r="G10329">
        <v>2.6</v>
      </c>
      <c r="H10329">
        <f t="shared" si="483"/>
        <v>-3.8732394488714385E-2</v>
      </c>
      <c r="I10329">
        <f t="shared" si="484"/>
        <v>3.7183971956751202E-2</v>
      </c>
      <c r="J10329">
        <f t="shared" si="485"/>
        <v>0.97212005129540213</v>
      </c>
    </row>
    <row r="10330" spans="1:10">
      <c r="A10330" t="s">
        <v>10301</v>
      </c>
      <c r="B10330">
        <v>0.1</v>
      </c>
      <c r="C10330">
        <v>1.8</v>
      </c>
      <c r="D10330">
        <v>0</v>
      </c>
      <c r="E10330">
        <v>0</v>
      </c>
      <c r="F10330">
        <v>2.5</v>
      </c>
      <c r="G10330">
        <v>0</v>
      </c>
      <c r="H10330">
        <f t="shared" si="483"/>
        <v>0.37036844994511531</v>
      </c>
      <c r="I10330">
        <f t="shared" si="484"/>
        <v>0.19653653462412546</v>
      </c>
      <c r="J10330">
        <f t="shared" si="485"/>
        <v>0.85377187308276259</v>
      </c>
    </row>
    <row r="10331" spans="1:10">
      <c r="A10331" t="s">
        <v>10302</v>
      </c>
      <c r="B10331">
        <v>5.5</v>
      </c>
      <c r="C10331">
        <v>6.5</v>
      </c>
      <c r="D10331">
        <v>4.2</v>
      </c>
      <c r="E10331">
        <v>3.4</v>
      </c>
      <c r="F10331">
        <v>0.3</v>
      </c>
      <c r="G10331">
        <v>4.4000000000000004</v>
      </c>
      <c r="H10331">
        <f t="shared" si="483"/>
        <v>-0.98682461125226684</v>
      </c>
      <c r="I10331">
        <f t="shared" si="484"/>
        <v>1.92529988859319</v>
      </c>
      <c r="J10331">
        <f t="shared" si="485"/>
        <v>0.12649751803117057</v>
      </c>
    </row>
    <row r="10332" spans="1:10">
      <c r="A10332" t="s">
        <v>10303</v>
      </c>
      <c r="B10332">
        <v>0</v>
      </c>
      <c r="C10332">
        <v>0.6</v>
      </c>
      <c r="D10332">
        <v>1.4</v>
      </c>
      <c r="E10332">
        <v>0</v>
      </c>
      <c r="F10332">
        <v>0</v>
      </c>
      <c r="G10332">
        <v>0</v>
      </c>
      <c r="H10332">
        <f t="shared" si="483"/>
        <v>-3.8413022539809418</v>
      </c>
      <c r="I10332">
        <f t="shared" si="484"/>
        <v>1.6439898730535729</v>
      </c>
      <c r="J10332">
        <f t="shared" si="485"/>
        <v>0.17552336907134392</v>
      </c>
    </row>
    <row r="10333" spans="1:10">
      <c r="A10333" t="s">
        <v>10304</v>
      </c>
      <c r="B10333">
        <v>9.1</v>
      </c>
      <c r="C10333">
        <v>8.4</v>
      </c>
      <c r="D10333">
        <v>11.3</v>
      </c>
      <c r="E10333">
        <v>11.5</v>
      </c>
      <c r="F10333">
        <v>18.5</v>
      </c>
      <c r="G10333">
        <v>14.7</v>
      </c>
      <c r="H10333">
        <f t="shared" si="483"/>
        <v>0.63154463693002461</v>
      </c>
      <c r="I10333">
        <f t="shared" si="484"/>
        <v>2.4049537071557432</v>
      </c>
      <c r="J10333">
        <f t="shared" si="485"/>
        <v>7.3958040804866287E-2</v>
      </c>
    </row>
    <row r="10334" spans="1:10">
      <c r="A10334" t="s">
        <v>10305</v>
      </c>
      <c r="B10334">
        <v>14.6</v>
      </c>
      <c r="C10334">
        <v>16.3</v>
      </c>
      <c r="D10334">
        <v>44.8</v>
      </c>
      <c r="E10334">
        <v>32.4</v>
      </c>
      <c r="F10334">
        <v>66.599999999999994</v>
      </c>
      <c r="G10334">
        <v>22.7</v>
      </c>
      <c r="H10334">
        <f t="shared" si="483"/>
        <v>0.6838851654763074</v>
      </c>
      <c r="I10334">
        <f t="shared" si="484"/>
        <v>0.9276267607641081</v>
      </c>
      <c r="J10334">
        <f t="shared" si="485"/>
        <v>0.40610697580181265</v>
      </c>
    </row>
    <row r="10335" spans="1:10">
      <c r="A10335" t="s">
        <v>10306</v>
      </c>
      <c r="B10335">
        <v>5.5</v>
      </c>
      <c r="C10335">
        <v>10.3</v>
      </c>
      <c r="D10335">
        <v>3.2</v>
      </c>
      <c r="E10335">
        <v>0</v>
      </c>
      <c r="F10335">
        <v>7.5</v>
      </c>
      <c r="G10335">
        <v>1.7</v>
      </c>
      <c r="H10335">
        <f t="shared" si="483"/>
        <v>-1.0343061220373204</v>
      </c>
      <c r="I10335">
        <f t="shared" si="484"/>
        <v>1.0582388213371656</v>
      </c>
      <c r="J10335">
        <f t="shared" si="485"/>
        <v>0.34961967853174009</v>
      </c>
    </row>
    <row r="10336" spans="1:10">
      <c r="A10336" t="s">
        <v>10307</v>
      </c>
      <c r="B10336">
        <v>0.5</v>
      </c>
      <c r="C10336">
        <v>0.5</v>
      </c>
      <c r="D10336">
        <v>0</v>
      </c>
      <c r="E10336">
        <v>4.8</v>
      </c>
      <c r="F10336">
        <v>3.6</v>
      </c>
      <c r="G10336">
        <v>0</v>
      </c>
      <c r="H10336">
        <f t="shared" si="483"/>
        <v>2.8942905588288852</v>
      </c>
      <c r="I10336">
        <f t="shared" si="484"/>
        <v>1.6990182907625833</v>
      </c>
      <c r="J10336">
        <f t="shared" si="485"/>
        <v>0.16454413601591414</v>
      </c>
    </row>
    <row r="10337" spans="1:10">
      <c r="A10337" t="s">
        <v>10308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f t="shared" si="483"/>
        <v>0</v>
      </c>
      <c r="I10337" t="e">
        <f t="shared" si="484"/>
        <v>#DIV/0!</v>
      </c>
      <c r="J10337" t="e">
        <f t="shared" si="485"/>
        <v>#DIV/0!</v>
      </c>
    </row>
    <row r="10338" spans="1:10">
      <c r="A10338" t="s">
        <v>10309</v>
      </c>
      <c r="B10338">
        <v>11.9</v>
      </c>
      <c r="C10338">
        <v>14.2</v>
      </c>
      <c r="D10338">
        <v>12.6</v>
      </c>
      <c r="E10338">
        <v>27.9</v>
      </c>
      <c r="F10338">
        <v>23.6</v>
      </c>
      <c r="G10338">
        <v>16.3</v>
      </c>
      <c r="H10338">
        <f t="shared" si="483"/>
        <v>0.80655895235968111</v>
      </c>
      <c r="I10338">
        <f t="shared" si="484"/>
        <v>2.8087442316358886</v>
      </c>
      <c r="J10338">
        <f t="shared" si="485"/>
        <v>4.8378726737676674E-2</v>
      </c>
    </row>
    <row r="10339" spans="1:10">
      <c r="A10339" t="s">
        <v>10310</v>
      </c>
      <c r="B10339">
        <v>0</v>
      </c>
      <c r="C10339">
        <v>0</v>
      </c>
      <c r="D10339">
        <v>2.8</v>
      </c>
      <c r="E10339">
        <v>1.3</v>
      </c>
      <c r="F10339">
        <v>0</v>
      </c>
      <c r="G10339">
        <v>0</v>
      </c>
      <c r="H10339">
        <f t="shared" si="483"/>
        <v>-1.024662054234269</v>
      </c>
      <c r="I10339">
        <f t="shared" si="484"/>
        <v>0.48589766129380257</v>
      </c>
      <c r="J10339">
        <f t="shared" si="485"/>
        <v>0.65245674427260825</v>
      </c>
    </row>
    <row r="10340" spans="1:10">
      <c r="A10340" t="s">
        <v>10311</v>
      </c>
      <c r="B10340">
        <v>3.7</v>
      </c>
      <c r="C10340">
        <v>4.0999999999999996</v>
      </c>
      <c r="D10340">
        <v>0</v>
      </c>
      <c r="E10340">
        <v>0.5</v>
      </c>
      <c r="F10340">
        <v>0</v>
      </c>
      <c r="G10340">
        <v>0</v>
      </c>
      <c r="H10340">
        <f t="shared" si="483"/>
        <v>-3.6124432371432631</v>
      </c>
      <c r="I10340">
        <f t="shared" si="484"/>
        <v>1.849435260574211</v>
      </c>
      <c r="J10340">
        <f t="shared" si="485"/>
        <v>0.13807981270776243</v>
      </c>
    </row>
    <row r="10341" spans="1:10">
      <c r="A10341" t="s">
        <v>10312</v>
      </c>
      <c r="B10341">
        <v>1.9</v>
      </c>
      <c r="C10341">
        <v>2.6</v>
      </c>
      <c r="D10341">
        <v>0.7</v>
      </c>
      <c r="E10341">
        <v>0</v>
      </c>
      <c r="F10341">
        <v>3.7</v>
      </c>
      <c r="G10341">
        <v>3</v>
      </c>
      <c r="H10341">
        <f t="shared" si="483"/>
        <v>0.35656509655937957</v>
      </c>
      <c r="I10341">
        <f t="shared" si="484"/>
        <v>0.39583486047694461</v>
      </c>
      <c r="J10341">
        <f t="shared" si="485"/>
        <v>0.71243218254020091</v>
      </c>
    </row>
    <row r="10342" spans="1:10">
      <c r="A10342" t="s">
        <v>10313</v>
      </c>
      <c r="B10342">
        <v>5.8</v>
      </c>
      <c r="C10342">
        <v>5.0999999999999996</v>
      </c>
      <c r="D10342">
        <v>3.1</v>
      </c>
      <c r="E10342">
        <v>5.0999999999999996</v>
      </c>
      <c r="F10342">
        <v>5.9</v>
      </c>
      <c r="G10342">
        <v>0.4</v>
      </c>
      <c r="H10342">
        <f t="shared" si="483"/>
        <v>-0.29290920141582455</v>
      </c>
      <c r="I10342">
        <f t="shared" si="484"/>
        <v>0.45691448456068695</v>
      </c>
      <c r="J10342">
        <f t="shared" si="485"/>
        <v>0.67144533629431091</v>
      </c>
    </row>
    <row r="10343" spans="1:10">
      <c r="A10343" t="s">
        <v>10314</v>
      </c>
      <c r="B10343">
        <v>2.5</v>
      </c>
      <c r="C10343">
        <v>1.7</v>
      </c>
      <c r="D10343">
        <v>3.7</v>
      </c>
      <c r="E10343">
        <v>4.2</v>
      </c>
      <c r="F10343">
        <v>6.5</v>
      </c>
      <c r="G10343">
        <v>6.5</v>
      </c>
      <c r="H10343">
        <f t="shared" si="483"/>
        <v>1.107874974463644</v>
      </c>
      <c r="I10343">
        <f t="shared" si="484"/>
        <v>3.2222590183398512</v>
      </c>
      <c r="J10343">
        <f t="shared" si="485"/>
        <v>3.2211320237706731E-2</v>
      </c>
    </row>
    <row r="10344" spans="1:10">
      <c r="A10344" t="s">
        <v>10315</v>
      </c>
      <c r="B10344">
        <v>3.2</v>
      </c>
      <c r="C10344">
        <v>4.3</v>
      </c>
      <c r="D10344">
        <v>2.4</v>
      </c>
      <c r="E10344">
        <v>2</v>
      </c>
      <c r="F10344">
        <v>2.2000000000000002</v>
      </c>
      <c r="G10344">
        <v>5.7</v>
      </c>
      <c r="H10344">
        <f t="shared" si="483"/>
        <v>0</v>
      </c>
      <c r="I10344">
        <f t="shared" si="484"/>
        <v>0</v>
      </c>
      <c r="J10344">
        <f t="shared" si="485"/>
        <v>1</v>
      </c>
    </row>
    <row r="10345" spans="1:10">
      <c r="A10345" t="s">
        <v>10316</v>
      </c>
      <c r="B10345">
        <v>0.5</v>
      </c>
      <c r="C10345">
        <v>3.1</v>
      </c>
      <c r="D10345">
        <v>0.7</v>
      </c>
      <c r="E10345">
        <v>0</v>
      </c>
      <c r="F10345">
        <v>3</v>
      </c>
      <c r="G10345">
        <v>0</v>
      </c>
      <c r="H10345">
        <f t="shared" si="483"/>
        <v>-0.49845350746648143</v>
      </c>
      <c r="I10345">
        <f t="shared" si="484"/>
        <v>0.33256893156282308</v>
      </c>
      <c r="J10345">
        <f t="shared" si="485"/>
        <v>0.75615855628059547</v>
      </c>
    </row>
    <row r="10346" spans="1:10">
      <c r="A10346" t="s">
        <v>10317</v>
      </c>
      <c r="B10346">
        <v>0.9</v>
      </c>
      <c r="C10346">
        <v>4.7</v>
      </c>
      <c r="D10346">
        <v>0.5</v>
      </c>
      <c r="E10346">
        <v>2</v>
      </c>
      <c r="F10346">
        <v>6.9</v>
      </c>
      <c r="G10346">
        <v>2.4</v>
      </c>
      <c r="H10346">
        <f t="shared" si="483"/>
        <v>0.87341950343485697</v>
      </c>
      <c r="I10346">
        <f t="shared" si="484"/>
        <v>0.83991228593011591</v>
      </c>
      <c r="J10346">
        <f t="shared" si="485"/>
        <v>0.44822766361413485</v>
      </c>
    </row>
    <row r="10347" spans="1:10">
      <c r="A10347" t="s">
        <v>10318</v>
      </c>
      <c r="B10347">
        <v>6.3</v>
      </c>
      <c r="C10347">
        <v>15.6</v>
      </c>
      <c r="D10347">
        <v>10.9</v>
      </c>
      <c r="E10347">
        <v>5.0999999999999996</v>
      </c>
      <c r="F10347">
        <v>1.7</v>
      </c>
      <c r="G10347">
        <v>9.4</v>
      </c>
      <c r="H10347">
        <f t="shared" si="483"/>
        <v>-1.0109878295099695</v>
      </c>
      <c r="I10347">
        <f t="shared" si="484"/>
        <v>1.5860676958453794</v>
      </c>
      <c r="J10347">
        <f t="shared" si="485"/>
        <v>0.1879087610437451</v>
      </c>
    </row>
    <row r="10348" spans="1:10">
      <c r="A10348" t="s">
        <v>10319</v>
      </c>
      <c r="B10348">
        <v>0</v>
      </c>
      <c r="C10348">
        <v>1</v>
      </c>
      <c r="D10348">
        <v>0</v>
      </c>
      <c r="E10348">
        <v>1.1000000000000001</v>
      </c>
      <c r="F10348">
        <v>0</v>
      </c>
      <c r="G10348">
        <v>0</v>
      </c>
      <c r="H10348">
        <f t="shared" si="483"/>
        <v>0.12029423371771204</v>
      </c>
      <c r="I10348">
        <f t="shared" si="484"/>
        <v>6.7267279399631341E-2</v>
      </c>
      <c r="J10348">
        <f t="shared" si="485"/>
        <v>0.94959704290870706</v>
      </c>
    </row>
    <row r="10349" spans="1:10">
      <c r="A10349" t="s">
        <v>10320</v>
      </c>
      <c r="B10349">
        <v>7.7</v>
      </c>
      <c r="C10349">
        <v>3.6</v>
      </c>
      <c r="D10349">
        <v>4.0999999999999996</v>
      </c>
      <c r="E10349">
        <v>5.9</v>
      </c>
      <c r="F10349">
        <v>8.1999999999999993</v>
      </c>
      <c r="G10349">
        <v>2.2999999999999998</v>
      </c>
      <c r="H10349">
        <f t="shared" si="483"/>
        <v>8.9916636676614883E-2</v>
      </c>
      <c r="I10349">
        <f t="shared" si="484"/>
        <v>0.15515534948793411</v>
      </c>
      <c r="J10349">
        <f t="shared" si="485"/>
        <v>0.88421343030374189</v>
      </c>
    </row>
    <row r="10350" spans="1:10">
      <c r="A10350" t="s">
        <v>10321</v>
      </c>
      <c r="B10350">
        <v>7.7</v>
      </c>
      <c r="C10350">
        <v>7.1</v>
      </c>
      <c r="D10350">
        <v>10.1</v>
      </c>
      <c r="E10350">
        <v>9.1</v>
      </c>
      <c r="F10350">
        <v>13.1</v>
      </c>
      <c r="G10350">
        <v>8.8000000000000007</v>
      </c>
      <c r="H10350">
        <f t="shared" si="483"/>
        <v>0.31442155982879372</v>
      </c>
      <c r="I10350">
        <f t="shared" si="484"/>
        <v>1.2236765527846862</v>
      </c>
      <c r="J10350">
        <f t="shared" si="485"/>
        <v>0.28822576401131356</v>
      </c>
    </row>
    <row r="10351" spans="1:10">
      <c r="A10351" t="s">
        <v>10322</v>
      </c>
      <c r="B10351">
        <v>27.1</v>
      </c>
      <c r="C10351">
        <v>15.9</v>
      </c>
      <c r="D10351">
        <v>9.1</v>
      </c>
      <c r="E10351">
        <v>24.2</v>
      </c>
      <c r="F10351">
        <v>4.0999999999999996</v>
      </c>
      <c r="G10351">
        <v>33.9</v>
      </c>
      <c r="H10351">
        <f t="shared" si="483"/>
        <v>0.25495852286142479</v>
      </c>
      <c r="I10351">
        <f t="shared" si="484"/>
        <v>0.32926633652820447</v>
      </c>
      <c r="J10351">
        <f t="shared" si="485"/>
        <v>0.75847377590964815</v>
      </c>
    </row>
    <row r="10352" spans="1:10">
      <c r="A10352" t="s">
        <v>10323</v>
      </c>
      <c r="B10352">
        <v>0</v>
      </c>
      <c r="C10352">
        <v>0</v>
      </c>
      <c r="D10352">
        <v>0</v>
      </c>
      <c r="E10352">
        <v>1.5</v>
      </c>
      <c r="F10352">
        <v>0</v>
      </c>
      <c r="G10352">
        <v>0.7</v>
      </c>
      <c r="H10352">
        <f t="shared" si="483"/>
        <v>3.9696263509564811</v>
      </c>
      <c r="I10352">
        <f t="shared" si="484"/>
        <v>1.6923076923076927</v>
      </c>
      <c r="J10352">
        <f t="shared" si="485"/>
        <v>0.16584355369282025</v>
      </c>
    </row>
    <row r="10353" spans="1:10">
      <c r="A10353" t="s">
        <v>10324</v>
      </c>
      <c r="B10353">
        <v>0.8</v>
      </c>
      <c r="C10353">
        <v>0</v>
      </c>
      <c r="D10353">
        <v>0</v>
      </c>
      <c r="E10353">
        <v>0</v>
      </c>
      <c r="F10353">
        <v>2.4</v>
      </c>
      <c r="G10353">
        <v>0</v>
      </c>
      <c r="H10353">
        <f t="shared" si="483"/>
        <v>1.42449782852791</v>
      </c>
      <c r="I10353">
        <f t="shared" si="484"/>
        <v>0.63245553203367577</v>
      </c>
      <c r="J10353">
        <f t="shared" si="485"/>
        <v>0.56143804425052568</v>
      </c>
    </row>
    <row r="10354" spans="1:10">
      <c r="A10354" t="s">
        <v>10325</v>
      </c>
      <c r="B10354">
        <v>1.1000000000000001</v>
      </c>
      <c r="C10354">
        <v>3.5</v>
      </c>
      <c r="D10354">
        <v>0.4</v>
      </c>
      <c r="E10354">
        <v>1.7</v>
      </c>
      <c r="F10354">
        <v>3.1</v>
      </c>
      <c r="G10354">
        <v>0.7</v>
      </c>
      <c r="H10354">
        <f t="shared" si="483"/>
        <v>0.13367843523196929</v>
      </c>
      <c r="I10354">
        <f t="shared" si="484"/>
        <v>0.14262447634628225</v>
      </c>
      <c r="J10354">
        <f t="shared" si="485"/>
        <v>0.8934825524946034</v>
      </c>
    </row>
    <row r="10355" spans="1:10">
      <c r="A10355" t="s">
        <v>10326</v>
      </c>
      <c r="B10355">
        <v>13.6</v>
      </c>
      <c r="C10355">
        <v>9.6</v>
      </c>
      <c r="D10355">
        <v>4.8</v>
      </c>
      <c r="E10355">
        <v>12</v>
      </c>
      <c r="F10355">
        <v>12.1</v>
      </c>
      <c r="G10355">
        <v>18</v>
      </c>
      <c r="H10355">
        <f t="shared" si="483"/>
        <v>0.58581641908931681</v>
      </c>
      <c r="I10355">
        <f t="shared" si="484"/>
        <v>1.4570190223169659</v>
      </c>
      <c r="J10355">
        <f t="shared" si="485"/>
        <v>0.2188393751024954</v>
      </c>
    </row>
    <row r="10356" spans="1:10">
      <c r="A10356" t="s">
        <v>10327</v>
      </c>
      <c r="B10356">
        <v>0.1</v>
      </c>
      <c r="C10356">
        <v>0</v>
      </c>
      <c r="D10356">
        <v>0</v>
      </c>
      <c r="E10356">
        <v>1.9</v>
      </c>
      <c r="F10356">
        <v>1.1000000000000001</v>
      </c>
      <c r="G10356">
        <v>0</v>
      </c>
      <c r="H10356">
        <f t="shared" si="483"/>
        <v>3.6553518286125537</v>
      </c>
      <c r="I10356">
        <f t="shared" si="484"/>
        <v>1.751954070657513</v>
      </c>
      <c r="J10356">
        <f t="shared" si="485"/>
        <v>0.15466284110214606</v>
      </c>
    </row>
    <row r="10357" spans="1:10">
      <c r="A10357" t="s">
        <v>10328</v>
      </c>
      <c r="B10357">
        <v>3.6</v>
      </c>
      <c r="C10357">
        <v>2.2000000000000002</v>
      </c>
      <c r="D10357">
        <v>3.9</v>
      </c>
      <c r="E10357">
        <v>6.9</v>
      </c>
      <c r="F10357">
        <v>5.8</v>
      </c>
      <c r="G10357">
        <v>4.7</v>
      </c>
      <c r="H10357">
        <f t="shared" si="483"/>
        <v>0.83327540084818419</v>
      </c>
      <c r="I10357">
        <f t="shared" si="484"/>
        <v>3.1176388711888174</v>
      </c>
      <c r="J10357">
        <f t="shared" si="485"/>
        <v>3.5607793638674654E-2</v>
      </c>
    </row>
    <row r="10358" spans="1:10">
      <c r="A10358" t="s">
        <v>10329</v>
      </c>
      <c r="B10358">
        <v>8.3000000000000007</v>
      </c>
      <c r="C10358">
        <v>2.9</v>
      </c>
      <c r="D10358">
        <v>4</v>
      </c>
      <c r="E10358">
        <v>6.6</v>
      </c>
      <c r="F10358">
        <v>5.8</v>
      </c>
      <c r="G10358">
        <v>3.7</v>
      </c>
      <c r="H10358">
        <f t="shared" si="483"/>
        <v>8.2201062545637207E-2</v>
      </c>
      <c r="I10358">
        <f t="shared" si="484"/>
        <v>0.16122923187750354</v>
      </c>
      <c r="J10358">
        <f t="shared" si="485"/>
        <v>0.87972850282307413</v>
      </c>
    </row>
    <row r="10359" spans="1:10">
      <c r="A10359" t="s">
        <v>10330</v>
      </c>
      <c r="B10359">
        <v>3.5</v>
      </c>
      <c r="C10359">
        <v>4.7</v>
      </c>
      <c r="D10359">
        <v>4.0999999999999996</v>
      </c>
      <c r="E10359">
        <v>1.9</v>
      </c>
      <c r="F10359">
        <v>4.2</v>
      </c>
      <c r="G10359">
        <v>1.6</v>
      </c>
      <c r="H10359">
        <f t="shared" si="483"/>
        <v>-0.66538118317645401</v>
      </c>
      <c r="I10359">
        <f t="shared" si="484"/>
        <v>1.7203024616155569</v>
      </c>
      <c r="J10359">
        <f t="shared" si="485"/>
        <v>0.16049321891621851</v>
      </c>
    </row>
    <row r="10360" spans="1:10">
      <c r="A10360" t="s">
        <v>10331</v>
      </c>
      <c r="B10360">
        <v>4.5999999999999996</v>
      </c>
      <c r="C10360">
        <v>11.4</v>
      </c>
      <c r="D10360">
        <v>10.4</v>
      </c>
      <c r="E10360">
        <v>9.9</v>
      </c>
      <c r="F10360">
        <v>8.3000000000000007</v>
      </c>
      <c r="G10360">
        <v>6.9</v>
      </c>
      <c r="H10360">
        <f t="shared" si="483"/>
        <v>-7.2428473164996302E-2</v>
      </c>
      <c r="I10360">
        <f t="shared" si="484"/>
        <v>0.18922231566536321</v>
      </c>
      <c r="J10360">
        <f t="shared" si="485"/>
        <v>0.85913202070871164</v>
      </c>
    </row>
    <row r="10361" spans="1:10">
      <c r="A10361" t="s">
        <v>10332</v>
      </c>
      <c r="B10361">
        <v>0</v>
      </c>
      <c r="C10361">
        <v>0</v>
      </c>
      <c r="D10361">
        <v>1</v>
      </c>
      <c r="E10361">
        <v>0</v>
      </c>
      <c r="F10361">
        <v>3.3</v>
      </c>
      <c r="G10361">
        <v>3.9</v>
      </c>
      <c r="H10361">
        <f t="shared" si="483"/>
        <v>2.6761103887793514</v>
      </c>
      <c r="I10361">
        <f t="shared" si="484"/>
        <v>1.6435739129435287</v>
      </c>
      <c r="J10361">
        <f t="shared" si="485"/>
        <v>0.17560922075327831</v>
      </c>
    </row>
    <row r="10362" spans="1:10">
      <c r="A10362" t="s">
        <v>10333</v>
      </c>
      <c r="B10362">
        <v>4.3</v>
      </c>
      <c r="C10362">
        <v>0</v>
      </c>
      <c r="D10362">
        <v>2.1</v>
      </c>
      <c r="E10362">
        <v>0.7</v>
      </c>
      <c r="F10362">
        <v>0</v>
      </c>
      <c r="G10362">
        <v>5.7</v>
      </c>
      <c r="H10362">
        <f t="shared" si="483"/>
        <v>0</v>
      </c>
      <c r="I10362">
        <f t="shared" si="484"/>
        <v>0</v>
      </c>
      <c r="J10362">
        <f t="shared" si="485"/>
        <v>1</v>
      </c>
    </row>
    <row r="10363" spans="1:10">
      <c r="A10363" t="s">
        <v>10334</v>
      </c>
      <c r="B10363">
        <v>9.8000000000000007</v>
      </c>
      <c r="C10363">
        <v>6.9</v>
      </c>
      <c r="D10363">
        <v>8.6</v>
      </c>
      <c r="E10363">
        <v>14.4</v>
      </c>
      <c r="F10363">
        <v>8.4</v>
      </c>
      <c r="G10363">
        <v>10.4</v>
      </c>
      <c r="H10363">
        <f t="shared" si="483"/>
        <v>0.39002110510888943</v>
      </c>
      <c r="I10363">
        <f t="shared" si="484"/>
        <v>1.3475265328610895</v>
      </c>
      <c r="J10363">
        <f t="shared" si="485"/>
        <v>0.24907770050441172</v>
      </c>
    </row>
    <row r="10364" spans="1:10">
      <c r="A10364" t="s">
        <v>10335</v>
      </c>
      <c r="B10364">
        <v>6.4</v>
      </c>
      <c r="C10364">
        <v>4</v>
      </c>
      <c r="D10364">
        <v>4.5999999999999996</v>
      </c>
      <c r="E10364">
        <v>2.8</v>
      </c>
      <c r="F10364">
        <v>7.3</v>
      </c>
      <c r="G10364">
        <v>3</v>
      </c>
      <c r="H10364">
        <f t="shared" si="483"/>
        <v>-0.19332543402238953</v>
      </c>
      <c r="I10364">
        <f t="shared" si="484"/>
        <v>0.38727151619224859</v>
      </c>
      <c r="J10364">
        <f t="shared" si="485"/>
        <v>0.71827828702826924</v>
      </c>
    </row>
    <row r="10365" spans="1:10">
      <c r="A10365" t="s">
        <v>10336</v>
      </c>
      <c r="B10365">
        <v>705.1</v>
      </c>
      <c r="C10365">
        <v>629.9</v>
      </c>
      <c r="D10365">
        <v>524</v>
      </c>
      <c r="E10365">
        <v>978.6</v>
      </c>
      <c r="F10365">
        <v>736.8</v>
      </c>
      <c r="G10365">
        <v>1053.5</v>
      </c>
      <c r="H10365">
        <f t="shared" si="483"/>
        <v>0.57474792978006872</v>
      </c>
      <c r="I10365">
        <f t="shared" si="484"/>
        <v>2.7813647437122522</v>
      </c>
      <c r="J10365">
        <f t="shared" si="485"/>
        <v>4.9749035747527023E-2</v>
      </c>
    </row>
    <row r="10366" spans="1:10">
      <c r="A10366" t="s">
        <v>10337</v>
      </c>
      <c r="B10366">
        <v>4.5999999999999996</v>
      </c>
      <c r="C10366">
        <v>0.3</v>
      </c>
      <c r="D10366">
        <v>0</v>
      </c>
      <c r="E10366">
        <v>0</v>
      </c>
      <c r="F10366">
        <v>2</v>
      </c>
      <c r="G10366">
        <v>0</v>
      </c>
      <c r="H10366">
        <f t="shared" si="483"/>
        <v>-1.2319467280496967</v>
      </c>
      <c r="I10366">
        <f t="shared" si="484"/>
        <v>0.59356978887118073</v>
      </c>
      <c r="J10366">
        <f t="shared" si="485"/>
        <v>0.58473769194448533</v>
      </c>
    </row>
    <row r="10367" spans="1:10">
      <c r="A10367" t="s">
        <v>10338</v>
      </c>
      <c r="B10367">
        <v>2.9</v>
      </c>
      <c r="C10367">
        <v>4.0999999999999996</v>
      </c>
      <c r="D10367">
        <v>5.0999999999999996</v>
      </c>
      <c r="E10367">
        <v>0</v>
      </c>
      <c r="F10367">
        <v>3.4</v>
      </c>
      <c r="G10367">
        <v>0.3</v>
      </c>
      <c r="H10367">
        <f t="shared" si="483"/>
        <v>-1.6698513983076693</v>
      </c>
      <c r="I10367">
        <f t="shared" si="484"/>
        <v>2.2236544477533635</v>
      </c>
      <c r="J10367">
        <f t="shared" si="485"/>
        <v>9.0244874036847042E-2</v>
      </c>
    </row>
    <row r="10368" spans="1:10">
      <c r="A10368" t="s">
        <v>10339</v>
      </c>
      <c r="B10368">
        <v>0</v>
      </c>
      <c r="C10368">
        <v>0</v>
      </c>
      <c r="D10368">
        <v>0.2</v>
      </c>
      <c r="E10368">
        <v>0</v>
      </c>
      <c r="F10368">
        <v>0</v>
      </c>
      <c r="G10368">
        <v>0</v>
      </c>
      <c r="H10368">
        <f t="shared" si="483"/>
        <v>-1.2223924213364479</v>
      </c>
      <c r="I10368">
        <f t="shared" si="484"/>
        <v>0.99999999999999978</v>
      </c>
      <c r="J10368">
        <f t="shared" si="485"/>
        <v>0.37390096630005892</v>
      </c>
    </row>
    <row r="10369" spans="1:10">
      <c r="A10369" t="s">
        <v>10340</v>
      </c>
      <c r="B10369">
        <v>3.1</v>
      </c>
      <c r="C10369">
        <v>0</v>
      </c>
      <c r="D10369">
        <v>3.9</v>
      </c>
      <c r="E10369">
        <v>2.2999999999999998</v>
      </c>
      <c r="F10369">
        <v>2.5</v>
      </c>
      <c r="G10369">
        <v>0</v>
      </c>
      <c r="H10369">
        <f t="shared" si="483"/>
        <v>-0.53051471669877992</v>
      </c>
      <c r="I10369">
        <f t="shared" si="484"/>
        <v>0.51121335357419051</v>
      </c>
      <c r="J10369">
        <f t="shared" si="485"/>
        <v>0.63612663030100514</v>
      </c>
    </row>
    <row r="10370" spans="1:10">
      <c r="A10370" t="s">
        <v>10341</v>
      </c>
      <c r="B10370">
        <v>4.2</v>
      </c>
      <c r="C10370">
        <v>2.7</v>
      </c>
      <c r="D10370">
        <v>0</v>
      </c>
      <c r="E10370">
        <v>6.2</v>
      </c>
      <c r="F10370">
        <v>1.4</v>
      </c>
      <c r="G10370">
        <v>0</v>
      </c>
      <c r="H10370">
        <f t="shared" ref="H10370:H10433" si="486">LOG((AVERAGE(E10370:G10370)+0.05)/(AVERAGE(B10370:D10370)+0.05),2)</f>
        <v>0.13657305287544391</v>
      </c>
      <c r="I10370">
        <f t="shared" ref="I10370:I10433" si="487">ABS((AVERAGE(B10370:D10370)-AVERAGE(E10370:G10370))/SQRT(VAR(B10370:D10370)/3 + VAR(E10370:G10370)/3))</f>
        <v>0.1039922581706685</v>
      </c>
      <c r="J10370">
        <f t="shared" ref="J10370:J10433" si="488">TDIST(I10370,4,2)</f>
        <v>0.92218102973256888</v>
      </c>
    </row>
    <row r="10371" spans="1:10">
      <c r="A10371" t="s">
        <v>10342</v>
      </c>
      <c r="B10371">
        <v>17.5</v>
      </c>
      <c r="C10371">
        <v>28.5</v>
      </c>
      <c r="D10371">
        <v>33.6</v>
      </c>
      <c r="E10371">
        <v>22.7</v>
      </c>
      <c r="F10371">
        <v>33.200000000000003</v>
      </c>
      <c r="G10371">
        <v>15.1</v>
      </c>
      <c r="H10371">
        <f t="shared" si="486"/>
        <v>-0.16462076212574908</v>
      </c>
      <c r="I10371">
        <f t="shared" si="487"/>
        <v>0.40499410528689012</v>
      </c>
      <c r="J10371">
        <f t="shared" si="488"/>
        <v>0.70620560119138676</v>
      </c>
    </row>
    <row r="10372" spans="1:10">
      <c r="A10372" t="s">
        <v>10343</v>
      </c>
      <c r="B10372">
        <v>4.0999999999999996</v>
      </c>
      <c r="C10372">
        <v>14.5</v>
      </c>
      <c r="D10372">
        <v>10.8</v>
      </c>
      <c r="E10372">
        <v>2</v>
      </c>
      <c r="F10372">
        <v>7</v>
      </c>
      <c r="G10372">
        <v>3.4</v>
      </c>
      <c r="H10372">
        <f t="shared" si="486"/>
        <v>-1.2354707662267606</v>
      </c>
      <c r="I10372">
        <f t="shared" si="487"/>
        <v>1.6723828553836377</v>
      </c>
      <c r="J10372">
        <f t="shared" si="488"/>
        <v>0.16976565538698729</v>
      </c>
    </row>
    <row r="10373" spans="1:10">
      <c r="A10373" t="s">
        <v>10344</v>
      </c>
      <c r="B10373">
        <v>8.1</v>
      </c>
      <c r="C10373">
        <v>8.1</v>
      </c>
      <c r="D10373">
        <v>15.3</v>
      </c>
      <c r="E10373">
        <v>6.9</v>
      </c>
      <c r="F10373">
        <v>20</v>
      </c>
      <c r="G10373">
        <v>4.8</v>
      </c>
      <c r="H10373">
        <f t="shared" si="486"/>
        <v>9.0878728279590471E-3</v>
      </c>
      <c r="I10373">
        <f t="shared" si="487"/>
        <v>1.2515409306219411E-2</v>
      </c>
      <c r="J10373">
        <f t="shared" si="488"/>
        <v>0.99061374931352608</v>
      </c>
    </row>
    <row r="10374" spans="1:10">
      <c r="A10374" t="s">
        <v>10345</v>
      </c>
      <c r="B10374">
        <v>0</v>
      </c>
      <c r="C10374">
        <v>0.4</v>
      </c>
      <c r="D10374">
        <v>0</v>
      </c>
      <c r="E10374">
        <v>3.4</v>
      </c>
      <c r="F10374">
        <v>1.7</v>
      </c>
      <c r="G10374">
        <v>0</v>
      </c>
      <c r="H10374">
        <f t="shared" si="486"/>
        <v>3.2548138990288256</v>
      </c>
      <c r="I10374">
        <f t="shared" si="487"/>
        <v>1.581675932119752</v>
      </c>
      <c r="J10374">
        <f t="shared" si="488"/>
        <v>0.18888402771227705</v>
      </c>
    </row>
    <row r="10375" spans="1:10">
      <c r="A10375" t="s">
        <v>10346</v>
      </c>
      <c r="B10375">
        <v>0</v>
      </c>
      <c r="C10375">
        <v>3.9</v>
      </c>
      <c r="D10375">
        <v>5.9</v>
      </c>
      <c r="E10375">
        <v>4.0999999999999996</v>
      </c>
      <c r="F10375">
        <v>8</v>
      </c>
      <c r="G10375">
        <v>4.9000000000000004</v>
      </c>
      <c r="H10375">
        <f t="shared" si="486"/>
        <v>0.78544014562916353</v>
      </c>
      <c r="I10375">
        <f t="shared" si="487"/>
        <v>1.1421379576227104</v>
      </c>
      <c r="J10375">
        <f t="shared" si="488"/>
        <v>0.31712108868744343</v>
      </c>
    </row>
    <row r="10376" spans="1:10">
      <c r="A10376" t="s">
        <v>10347</v>
      </c>
      <c r="B10376">
        <v>25.5</v>
      </c>
      <c r="C10376">
        <v>32.6</v>
      </c>
      <c r="D10376">
        <v>41.4</v>
      </c>
      <c r="E10376">
        <v>26.7</v>
      </c>
      <c r="F10376">
        <v>42</v>
      </c>
      <c r="G10376">
        <v>21.9</v>
      </c>
      <c r="H10376">
        <f t="shared" si="486"/>
        <v>-0.13497216195594466</v>
      </c>
      <c r="I10376">
        <f t="shared" si="487"/>
        <v>0.38995350471794965</v>
      </c>
      <c r="J10376">
        <f t="shared" si="488"/>
        <v>0.71644478641928222</v>
      </c>
    </row>
    <row r="10377" spans="1:10">
      <c r="A10377" t="s">
        <v>10348</v>
      </c>
      <c r="B10377">
        <v>3.1</v>
      </c>
      <c r="C10377">
        <v>0.3</v>
      </c>
      <c r="D10377">
        <v>4</v>
      </c>
      <c r="E10377">
        <v>0</v>
      </c>
      <c r="F10377">
        <v>1.2</v>
      </c>
      <c r="G10377">
        <v>1.3</v>
      </c>
      <c r="H10377">
        <f t="shared" si="486"/>
        <v>-1.5104842847618798</v>
      </c>
      <c r="I10377">
        <f t="shared" si="487"/>
        <v>1.372812945967288</v>
      </c>
      <c r="J10377">
        <f t="shared" si="488"/>
        <v>0.24174592172736861</v>
      </c>
    </row>
    <row r="10378" spans="1:10">
      <c r="A10378" t="s">
        <v>10349</v>
      </c>
      <c r="B10378">
        <v>19.600000000000001</v>
      </c>
      <c r="C10378">
        <v>16.2</v>
      </c>
      <c r="D10378">
        <v>19.600000000000001</v>
      </c>
      <c r="E10378">
        <v>13.6</v>
      </c>
      <c r="F10378">
        <v>11.5</v>
      </c>
      <c r="G10378">
        <v>21.4</v>
      </c>
      <c r="H10378">
        <f t="shared" si="486"/>
        <v>-0.25190983053733307</v>
      </c>
      <c r="I10378">
        <f t="shared" si="487"/>
        <v>0.92194571632626277</v>
      </c>
      <c r="J10378">
        <f t="shared" si="488"/>
        <v>0.40873189017370265</v>
      </c>
    </row>
    <row r="10379" spans="1:10">
      <c r="A10379" t="s">
        <v>10350</v>
      </c>
      <c r="B10379">
        <v>3.8</v>
      </c>
      <c r="C10379">
        <v>0</v>
      </c>
      <c r="D10379">
        <v>0</v>
      </c>
      <c r="E10379">
        <v>5.0999999999999996</v>
      </c>
      <c r="F10379">
        <v>0.1</v>
      </c>
      <c r="G10379">
        <v>6.9</v>
      </c>
      <c r="H10379">
        <f t="shared" si="486"/>
        <v>1.6328571908254677</v>
      </c>
      <c r="I10379">
        <f t="shared" si="487"/>
        <v>1.1545608844549136</v>
      </c>
      <c r="J10379">
        <f t="shared" si="488"/>
        <v>0.31255102704207632</v>
      </c>
    </row>
    <row r="10380" spans="1:10">
      <c r="A10380" t="s">
        <v>10351</v>
      </c>
      <c r="B10380">
        <v>5.4</v>
      </c>
      <c r="C10380">
        <v>3.8</v>
      </c>
      <c r="D10380">
        <v>0</v>
      </c>
      <c r="E10380">
        <v>4.0999999999999996</v>
      </c>
      <c r="F10380">
        <v>1.5</v>
      </c>
      <c r="G10380">
        <v>3.5</v>
      </c>
      <c r="H10380">
        <f t="shared" si="486"/>
        <v>-1.5512999371324436E-2</v>
      </c>
      <c r="I10380">
        <f t="shared" si="487"/>
        <v>1.8685877318798325E-2</v>
      </c>
      <c r="J10380">
        <f t="shared" si="488"/>
        <v>0.98598661135473986</v>
      </c>
    </row>
    <row r="10381" spans="1:10">
      <c r="A10381" t="s">
        <v>10352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0.7</v>
      </c>
      <c r="H10381">
        <f t="shared" si="486"/>
        <v>2.5025003405291835</v>
      </c>
      <c r="I10381">
        <f t="shared" si="487"/>
        <v>0.99999999999999989</v>
      </c>
      <c r="J10381">
        <f t="shared" si="488"/>
        <v>0.37390096630005903</v>
      </c>
    </row>
    <row r="10382" spans="1:10">
      <c r="A10382" t="s">
        <v>10353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f t="shared" si="486"/>
        <v>0</v>
      </c>
      <c r="I10382" t="e">
        <f t="shared" si="487"/>
        <v>#DIV/0!</v>
      </c>
      <c r="J10382" t="e">
        <f t="shared" si="488"/>
        <v>#DIV/0!</v>
      </c>
    </row>
    <row r="10383" spans="1:10">
      <c r="A10383" t="s">
        <v>10354</v>
      </c>
      <c r="B10383">
        <v>1.2</v>
      </c>
      <c r="C10383">
        <v>3.2</v>
      </c>
      <c r="D10383">
        <v>0</v>
      </c>
      <c r="E10383">
        <v>3.6</v>
      </c>
      <c r="F10383">
        <v>0</v>
      </c>
      <c r="G10383">
        <v>0</v>
      </c>
      <c r="H10383">
        <f t="shared" si="486"/>
        <v>-0.27897594970281547</v>
      </c>
      <c r="I10383">
        <f t="shared" si="487"/>
        <v>0.17541160386140595</v>
      </c>
      <c r="J10383">
        <f t="shared" si="488"/>
        <v>0.86927786633163096</v>
      </c>
    </row>
    <row r="10384" spans="1:10">
      <c r="A10384" t="s">
        <v>10355</v>
      </c>
      <c r="B10384">
        <v>5.5</v>
      </c>
      <c r="C10384">
        <v>8.9</v>
      </c>
      <c r="D10384">
        <v>3.4</v>
      </c>
      <c r="E10384">
        <v>4.8</v>
      </c>
      <c r="F10384">
        <v>7.2</v>
      </c>
      <c r="G10384">
        <v>4.7</v>
      </c>
      <c r="H10384">
        <f t="shared" si="486"/>
        <v>-9.1235252641193004E-2</v>
      </c>
      <c r="I10384">
        <f t="shared" si="487"/>
        <v>0.20384356208180304</v>
      </c>
      <c r="J10384">
        <f t="shared" si="488"/>
        <v>0.84842651238578592</v>
      </c>
    </row>
    <row r="10385" spans="1:10">
      <c r="A10385" t="s">
        <v>10356</v>
      </c>
      <c r="B10385">
        <v>6.6</v>
      </c>
      <c r="C10385">
        <v>0.3</v>
      </c>
      <c r="D10385">
        <v>4.5</v>
      </c>
      <c r="E10385">
        <v>5.0999999999999996</v>
      </c>
      <c r="F10385">
        <v>3.9</v>
      </c>
      <c r="G10385">
        <v>7.3</v>
      </c>
      <c r="H10385">
        <f t="shared" si="486"/>
        <v>0.51019473231918422</v>
      </c>
      <c r="I10385">
        <f t="shared" si="487"/>
        <v>0.7767998096080404</v>
      </c>
      <c r="J10385">
        <f t="shared" si="488"/>
        <v>0.48065340737989198</v>
      </c>
    </row>
    <row r="10386" spans="1:10">
      <c r="A10386" t="s">
        <v>10357</v>
      </c>
      <c r="B10386">
        <v>0</v>
      </c>
      <c r="C10386">
        <v>0.1</v>
      </c>
      <c r="D10386">
        <v>1.3</v>
      </c>
      <c r="E10386">
        <v>0</v>
      </c>
      <c r="F10386">
        <v>0</v>
      </c>
      <c r="G10386">
        <v>0</v>
      </c>
      <c r="H10386">
        <f t="shared" si="486"/>
        <v>-3.3692338096657193</v>
      </c>
      <c r="I10386">
        <f t="shared" si="487"/>
        <v>1.1173216382546709</v>
      </c>
      <c r="J10386">
        <f t="shared" si="488"/>
        <v>0.32643504953312785</v>
      </c>
    </row>
    <row r="10387" spans="1:10">
      <c r="A10387" t="s">
        <v>10358</v>
      </c>
      <c r="B10387">
        <v>0</v>
      </c>
      <c r="C10387">
        <v>0</v>
      </c>
      <c r="D10387">
        <v>0</v>
      </c>
      <c r="E10387">
        <v>0</v>
      </c>
      <c r="F10387">
        <v>1.8</v>
      </c>
      <c r="G10387">
        <v>0.4</v>
      </c>
      <c r="H10387">
        <f t="shared" si="486"/>
        <v>3.9696263509564811</v>
      </c>
      <c r="I10387">
        <f t="shared" si="487"/>
        <v>1.3438638879193576</v>
      </c>
      <c r="J10387">
        <f t="shared" si="488"/>
        <v>0.25015763801562868</v>
      </c>
    </row>
    <row r="10388" spans="1:10">
      <c r="A10388" t="s">
        <v>10359</v>
      </c>
      <c r="B10388">
        <v>2.2000000000000002</v>
      </c>
      <c r="C10388">
        <v>6.2</v>
      </c>
      <c r="D10388">
        <v>7.3</v>
      </c>
      <c r="E10388">
        <v>7.7</v>
      </c>
      <c r="F10388">
        <v>8.5</v>
      </c>
      <c r="G10388">
        <v>8.6999999999999993</v>
      </c>
      <c r="H10388">
        <f t="shared" si="486"/>
        <v>0.6603277630558011</v>
      </c>
      <c r="I10388">
        <f t="shared" si="487"/>
        <v>1.941688930288384</v>
      </c>
      <c r="J10388">
        <f t="shared" si="488"/>
        <v>0.12413625560754685</v>
      </c>
    </row>
    <row r="10389" spans="1:10">
      <c r="A10389" t="s">
        <v>10360</v>
      </c>
      <c r="B10389">
        <v>0</v>
      </c>
      <c r="C10389">
        <v>0</v>
      </c>
      <c r="D10389">
        <v>1.8</v>
      </c>
      <c r="E10389">
        <v>0</v>
      </c>
      <c r="F10389">
        <v>0.2</v>
      </c>
      <c r="G10389">
        <v>0</v>
      </c>
      <c r="H10389">
        <f t="shared" si="486"/>
        <v>-2.4780472968046441</v>
      </c>
      <c r="I10389">
        <f t="shared" si="487"/>
        <v>0.88345220859877227</v>
      </c>
      <c r="J10389">
        <f t="shared" si="488"/>
        <v>0.42689304615201118</v>
      </c>
    </row>
    <row r="10390" spans="1:10">
      <c r="A10390" t="s">
        <v>10361</v>
      </c>
      <c r="B10390">
        <v>11.5</v>
      </c>
      <c r="C10390">
        <v>9.5</v>
      </c>
      <c r="D10390">
        <v>6.6</v>
      </c>
      <c r="E10390">
        <v>9.8000000000000007</v>
      </c>
      <c r="F10390">
        <v>4.9000000000000004</v>
      </c>
      <c r="G10390">
        <v>5.4</v>
      </c>
      <c r="H10390">
        <f t="shared" si="486"/>
        <v>-0.4545658634654815</v>
      </c>
      <c r="I10390">
        <f t="shared" si="487"/>
        <v>1.1855577701600242</v>
      </c>
      <c r="J10390">
        <f t="shared" si="488"/>
        <v>0.30141319539475497</v>
      </c>
    </row>
    <row r="10391" spans="1:10">
      <c r="A10391" t="s">
        <v>10362</v>
      </c>
      <c r="B10391">
        <v>0</v>
      </c>
      <c r="C10391">
        <v>4.2</v>
      </c>
      <c r="D10391">
        <v>0.5</v>
      </c>
      <c r="E10391">
        <v>0</v>
      </c>
      <c r="F10391">
        <v>0</v>
      </c>
      <c r="G10391">
        <v>0</v>
      </c>
      <c r="H10391">
        <f t="shared" si="486"/>
        <v>-5.0149503414659717</v>
      </c>
      <c r="I10391">
        <f t="shared" si="487"/>
        <v>1.1827876818953258</v>
      </c>
      <c r="J10391">
        <f t="shared" si="488"/>
        <v>0.30239328376298003</v>
      </c>
    </row>
    <row r="10392" spans="1:10">
      <c r="A10392" t="s">
        <v>10363</v>
      </c>
      <c r="B10392">
        <v>0</v>
      </c>
      <c r="C10392">
        <v>0.6</v>
      </c>
      <c r="D10392">
        <v>0.7</v>
      </c>
      <c r="E10392">
        <v>0.1</v>
      </c>
      <c r="F10392">
        <v>0</v>
      </c>
      <c r="G10392">
        <v>1.3</v>
      </c>
      <c r="H10392">
        <f t="shared" si="486"/>
        <v>9.6215315259303283E-2</v>
      </c>
      <c r="I10392">
        <f t="shared" si="487"/>
        <v>7.071067811865496E-2</v>
      </c>
      <c r="J10392">
        <f t="shared" si="488"/>
        <v>0.94702216171919917</v>
      </c>
    </row>
    <row r="10393" spans="1:10">
      <c r="A10393" t="s">
        <v>10364</v>
      </c>
      <c r="B10393">
        <v>0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f t="shared" si="486"/>
        <v>2.938599455335857</v>
      </c>
      <c r="I10393">
        <f t="shared" si="487"/>
        <v>0.99999999999999989</v>
      </c>
      <c r="J10393">
        <f t="shared" si="488"/>
        <v>0.37390096630005903</v>
      </c>
    </row>
    <row r="10394" spans="1:10">
      <c r="A10394" t="s">
        <v>10365</v>
      </c>
      <c r="B10394">
        <v>4.0999999999999996</v>
      </c>
      <c r="C10394">
        <v>4</v>
      </c>
      <c r="D10394">
        <v>4.3</v>
      </c>
      <c r="E10394">
        <v>2.1</v>
      </c>
      <c r="F10394">
        <v>3.5</v>
      </c>
      <c r="G10394">
        <v>7.3</v>
      </c>
      <c r="H10394">
        <f t="shared" si="486"/>
        <v>5.636244261911276E-2</v>
      </c>
      <c r="I10394">
        <f t="shared" si="487"/>
        <v>0.10711280419443618</v>
      </c>
      <c r="J10394">
        <f t="shared" si="488"/>
        <v>0.91985683931743822</v>
      </c>
    </row>
    <row r="10395" spans="1:10">
      <c r="A10395" t="s">
        <v>10366</v>
      </c>
      <c r="B10395">
        <v>3.1</v>
      </c>
      <c r="C10395">
        <v>7.3</v>
      </c>
      <c r="D10395">
        <v>8.8000000000000007</v>
      </c>
      <c r="E10395">
        <v>7.9</v>
      </c>
      <c r="F10395">
        <v>12.1</v>
      </c>
      <c r="G10395">
        <v>8.6999999999999993</v>
      </c>
      <c r="H10395">
        <f t="shared" si="486"/>
        <v>0.57623775250107201</v>
      </c>
      <c r="I10395">
        <f t="shared" si="487"/>
        <v>1.481664470621739</v>
      </c>
      <c r="J10395">
        <f t="shared" si="488"/>
        <v>0.21255602055865663</v>
      </c>
    </row>
    <row r="10396" spans="1:10">
      <c r="A10396" t="s">
        <v>10367</v>
      </c>
      <c r="B10396">
        <v>7</v>
      </c>
      <c r="C10396">
        <v>2</v>
      </c>
      <c r="D10396">
        <v>2.6</v>
      </c>
      <c r="E10396">
        <v>10.7</v>
      </c>
      <c r="F10396">
        <v>6.7</v>
      </c>
      <c r="G10396">
        <v>2.2000000000000002</v>
      </c>
      <c r="H10396">
        <f t="shared" si="486"/>
        <v>0.74919189649946538</v>
      </c>
      <c r="I10396">
        <f t="shared" si="487"/>
        <v>0.91400223102504308</v>
      </c>
      <c r="J10396">
        <f t="shared" si="488"/>
        <v>0.41242599327965374</v>
      </c>
    </row>
    <row r="10397" spans="1:10">
      <c r="A10397" t="s">
        <v>10368</v>
      </c>
      <c r="B10397">
        <v>4.7</v>
      </c>
      <c r="C10397">
        <v>1.6</v>
      </c>
      <c r="D10397">
        <v>6.6</v>
      </c>
      <c r="E10397">
        <v>4.7</v>
      </c>
      <c r="F10397">
        <v>5.2</v>
      </c>
      <c r="G10397">
        <v>2</v>
      </c>
      <c r="H10397">
        <f t="shared" si="486"/>
        <v>-0.11501666033992285</v>
      </c>
      <c r="I10397">
        <f t="shared" si="487"/>
        <v>0.1889822365046134</v>
      </c>
      <c r="J10397">
        <f t="shared" si="488"/>
        <v>0.85930811791431172</v>
      </c>
    </row>
    <row r="10398" spans="1:10">
      <c r="A10398" t="s">
        <v>10369</v>
      </c>
      <c r="B10398">
        <v>11.2</v>
      </c>
      <c r="C10398">
        <v>7.4</v>
      </c>
      <c r="D10398">
        <v>11.8</v>
      </c>
      <c r="E10398">
        <v>8.1</v>
      </c>
      <c r="F10398">
        <v>9.5</v>
      </c>
      <c r="G10398">
        <v>8.5</v>
      </c>
      <c r="H10398">
        <f t="shared" si="486"/>
        <v>-0.21885495726524462</v>
      </c>
      <c r="I10398">
        <f t="shared" si="487"/>
        <v>0.99596826741597144</v>
      </c>
      <c r="J10398">
        <f t="shared" si="488"/>
        <v>0.37563538127876739</v>
      </c>
    </row>
    <row r="10399" spans="1:10">
      <c r="A10399" t="s">
        <v>10370</v>
      </c>
      <c r="B10399">
        <v>0</v>
      </c>
      <c r="C10399">
        <v>3.8</v>
      </c>
      <c r="D10399">
        <v>3.9</v>
      </c>
      <c r="E10399">
        <v>3.8</v>
      </c>
      <c r="F10399">
        <v>1.5</v>
      </c>
      <c r="G10399">
        <v>0</v>
      </c>
      <c r="H10399">
        <f t="shared" si="486"/>
        <v>-0.52643642411470049</v>
      </c>
      <c r="I10399">
        <f t="shared" si="487"/>
        <v>0.47231650562649102</v>
      </c>
      <c r="J10399">
        <f t="shared" si="488"/>
        <v>0.66131629618521603</v>
      </c>
    </row>
    <row r="10400" spans="1:10">
      <c r="A10400" t="s">
        <v>10371</v>
      </c>
      <c r="B10400">
        <v>4</v>
      </c>
      <c r="C10400">
        <v>0.4</v>
      </c>
      <c r="D10400">
        <v>2.9</v>
      </c>
      <c r="E10400">
        <v>0</v>
      </c>
      <c r="F10400">
        <v>9.6999999999999993</v>
      </c>
      <c r="G10400">
        <v>2.2999999999999998</v>
      </c>
      <c r="H10400">
        <f t="shared" si="486"/>
        <v>0.70564398314361942</v>
      </c>
      <c r="I10400">
        <f t="shared" si="487"/>
        <v>0.50308398126851805</v>
      </c>
      <c r="J10400">
        <f t="shared" si="488"/>
        <v>0.64134406917323261</v>
      </c>
    </row>
    <row r="10401" spans="1:10">
      <c r="A10401" t="s">
        <v>10372</v>
      </c>
      <c r="B10401">
        <v>3.1</v>
      </c>
      <c r="C10401">
        <v>0</v>
      </c>
      <c r="D10401">
        <v>5.8</v>
      </c>
      <c r="E10401">
        <v>0.7</v>
      </c>
      <c r="F10401">
        <v>5.2</v>
      </c>
      <c r="G10401">
        <v>8.6</v>
      </c>
      <c r="H10401">
        <f t="shared" si="486"/>
        <v>0.69491096733904245</v>
      </c>
      <c r="I10401">
        <f t="shared" si="487"/>
        <v>0.65823161485967352</v>
      </c>
      <c r="J10401">
        <f t="shared" si="488"/>
        <v>0.54634642871934047</v>
      </c>
    </row>
    <row r="10402" spans="1:10">
      <c r="A10402" t="s">
        <v>10373</v>
      </c>
      <c r="B10402">
        <v>0</v>
      </c>
      <c r="C10402">
        <v>6.1</v>
      </c>
      <c r="D10402">
        <v>3.2</v>
      </c>
      <c r="E10402">
        <v>2.9</v>
      </c>
      <c r="F10402">
        <v>16.899999999999999</v>
      </c>
      <c r="G10402">
        <v>2.6</v>
      </c>
      <c r="H10402">
        <f t="shared" si="486"/>
        <v>1.2547411990343083</v>
      </c>
      <c r="I10402">
        <f t="shared" si="487"/>
        <v>0.86715043269874981</v>
      </c>
      <c r="J10402">
        <f t="shared" si="488"/>
        <v>0.43478213739660132</v>
      </c>
    </row>
    <row r="10403" spans="1:10">
      <c r="A10403" t="s">
        <v>10374</v>
      </c>
      <c r="B10403">
        <v>47.8</v>
      </c>
      <c r="C10403">
        <v>32.799999999999997</v>
      </c>
      <c r="D10403">
        <v>21.2</v>
      </c>
      <c r="E10403">
        <v>35.4</v>
      </c>
      <c r="F10403">
        <v>97.7</v>
      </c>
      <c r="G10403">
        <v>104.9</v>
      </c>
      <c r="H10403">
        <f t="shared" si="486"/>
        <v>1.2240087733474259</v>
      </c>
      <c r="I10403">
        <f t="shared" si="487"/>
        <v>1.9426935651258226</v>
      </c>
      <c r="J10403">
        <f t="shared" si="488"/>
        <v>0.1239930788251225</v>
      </c>
    </row>
    <row r="10404" spans="1:10">
      <c r="A10404" t="s">
        <v>10375</v>
      </c>
      <c r="B10404">
        <v>2.8</v>
      </c>
      <c r="C10404">
        <v>5.5</v>
      </c>
      <c r="D10404">
        <v>1.1000000000000001</v>
      </c>
      <c r="E10404">
        <v>0</v>
      </c>
      <c r="F10404">
        <v>2.1</v>
      </c>
      <c r="G10404">
        <v>0</v>
      </c>
      <c r="H10404">
        <f t="shared" si="486"/>
        <v>-2.0855757317060735</v>
      </c>
      <c r="I10404">
        <f t="shared" si="487"/>
        <v>1.6668578270630321</v>
      </c>
      <c r="J10404">
        <f t="shared" si="488"/>
        <v>0.17087037172895481</v>
      </c>
    </row>
    <row r="10405" spans="1:10">
      <c r="A10405" t="s">
        <v>10376</v>
      </c>
      <c r="B10405">
        <v>10</v>
      </c>
      <c r="C10405">
        <v>7.6</v>
      </c>
      <c r="D10405">
        <v>2.6</v>
      </c>
      <c r="E10405">
        <v>9.6</v>
      </c>
      <c r="F10405">
        <v>11.1</v>
      </c>
      <c r="G10405">
        <v>7.4</v>
      </c>
      <c r="H10405">
        <f t="shared" si="486"/>
        <v>0.47322207303630304</v>
      </c>
      <c r="I10405">
        <f t="shared" si="487"/>
        <v>1.0836161195911682</v>
      </c>
      <c r="J10405">
        <f t="shared" si="488"/>
        <v>0.33948519398786664</v>
      </c>
    </row>
    <row r="10406" spans="1:10">
      <c r="A10406" t="s">
        <v>10377</v>
      </c>
      <c r="B10406">
        <v>20.3</v>
      </c>
      <c r="C10406">
        <v>14.3</v>
      </c>
      <c r="D10406">
        <v>26.5</v>
      </c>
      <c r="E10406">
        <v>11.4</v>
      </c>
      <c r="F10406">
        <v>8.9</v>
      </c>
      <c r="G10406">
        <v>18.399999999999999</v>
      </c>
      <c r="H10406">
        <f t="shared" si="486"/>
        <v>-0.65679524548222279</v>
      </c>
      <c r="I10406">
        <f t="shared" si="487"/>
        <v>1.6496026141593176</v>
      </c>
      <c r="J10406">
        <f t="shared" si="488"/>
        <v>0.17436920590701174</v>
      </c>
    </row>
    <row r="10407" spans="1:10">
      <c r="A10407" t="s">
        <v>10378</v>
      </c>
      <c r="B10407">
        <v>5.0999999999999996</v>
      </c>
      <c r="C10407">
        <v>5.2</v>
      </c>
      <c r="D10407">
        <v>10.9</v>
      </c>
      <c r="E10407">
        <v>6.2</v>
      </c>
      <c r="F10407">
        <v>5.9</v>
      </c>
      <c r="G10407">
        <v>3.7</v>
      </c>
      <c r="H10407">
        <f t="shared" si="486"/>
        <v>-0.42067964585562112</v>
      </c>
      <c r="I10407">
        <f t="shared" si="487"/>
        <v>0.86848602593101976</v>
      </c>
      <c r="J10407">
        <f t="shared" si="488"/>
        <v>0.43413134699404909</v>
      </c>
    </row>
    <row r="10408" spans="1:10">
      <c r="A10408" t="s">
        <v>10379</v>
      </c>
      <c r="B10408">
        <v>1.9</v>
      </c>
      <c r="C10408">
        <v>0</v>
      </c>
      <c r="D10408">
        <v>0</v>
      </c>
      <c r="E10408">
        <v>0.8</v>
      </c>
      <c r="F10408">
        <v>5.3</v>
      </c>
      <c r="G10408">
        <v>1.7</v>
      </c>
      <c r="H10408">
        <f t="shared" si="486"/>
        <v>1.9553309506662719</v>
      </c>
      <c r="I10408">
        <f t="shared" si="487"/>
        <v>1.2992947426669659</v>
      </c>
      <c r="J10408">
        <f t="shared" si="488"/>
        <v>0.26367085330117324</v>
      </c>
    </row>
    <row r="10409" spans="1:10">
      <c r="A10409" t="s">
        <v>10380</v>
      </c>
      <c r="B10409">
        <v>47.3</v>
      </c>
      <c r="C10409">
        <v>27.5</v>
      </c>
      <c r="D10409">
        <v>52.8</v>
      </c>
      <c r="E10409">
        <v>31.1</v>
      </c>
      <c r="F10409">
        <v>27.7</v>
      </c>
      <c r="G10409">
        <v>38.5</v>
      </c>
      <c r="H10409">
        <f t="shared" si="486"/>
        <v>-0.39058920056709379</v>
      </c>
      <c r="I10409">
        <f t="shared" si="487"/>
        <v>1.2142655043216317</v>
      </c>
      <c r="J10409">
        <f t="shared" si="488"/>
        <v>0.29143006091142776</v>
      </c>
    </row>
    <row r="10410" spans="1:10">
      <c r="A10410" t="s">
        <v>10381</v>
      </c>
      <c r="B10410">
        <v>10.8</v>
      </c>
      <c r="C10410">
        <v>12.8</v>
      </c>
      <c r="D10410">
        <v>11.3</v>
      </c>
      <c r="E10410">
        <v>6.2</v>
      </c>
      <c r="F10410">
        <v>7.6</v>
      </c>
      <c r="G10410">
        <v>6.5</v>
      </c>
      <c r="H10410">
        <f t="shared" si="486"/>
        <v>-0.7773136010688747</v>
      </c>
      <c r="I10410">
        <f t="shared" si="487"/>
        <v>6.6091094611038548</v>
      </c>
      <c r="J10410">
        <f t="shared" si="488"/>
        <v>2.7166958511778694E-3</v>
      </c>
    </row>
    <row r="10411" spans="1:10">
      <c r="A10411" t="s">
        <v>10382</v>
      </c>
      <c r="B10411">
        <v>9.8000000000000007</v>
      </c>
      <c r="C10411">
        <v>6.8</v>
      </c>
      <c r="D10411">
        <v>8.3000000000000007</v>
      </c>
      <c r="E10411">
        <v>4.5999999999999996</v>
      </c>
      <c r="F10411">
        <v>7.3</v>
      </c>
      <c r="G10411">
        <v>7.4</v>
      </c>
      <c r="H10411">
        <f t="shared" si="486"/>
        <v>-0.36504044820901699</v>
      </c>
      <c r="I10411">
        <f t="shared" si="487"/>
        <v>1.4798459832287318</v>
      </c>
      <c r="J10411">
        <f t="shared" si="488"/>
        <v>0.21301335374542596</v>
      </c>
    </row>
    <row r="10412" spans="1:10">
      <c r="A10412" t="s">
        <v>10383</v>
      </c>
      <c r="B10412">
        <v>0</v>
      </c>
      <c r="C10412">
        <v>5.2</v>
      </c>
      <c r="D10412">
        <v>6.6</v>
      </c>
      <c r="E10412">
        <v>0</v>
      </c>
      <c r="F10412">
        <v>13.5</v>
      </c>
      <c r="G10412">
        <v>3.9</v>
      </c>
      <c r="H10412">
        <f t="shared" si="486"/>
        <v>0.55446041232381205</v>
      </c>
      <c r="I10412">
        <f t="shared" si="487"/>
        <v>0.41614127421854386</v>
      </c>
      <c r="J10412">
        <f t="shared" si="488"/>
        <v>0.69866497815031225</v>
      </c>
    </row>
    <row r="10413" spans="1:10">
      <c r="A10413" t="s">
        <v>10384</v>
      </c>
      <c r="B10413">
        <v>4.0999999999999996</v>
      </c>
      <c r="C10413">
        <v>2.1</v>
      </c>
      <c r="D10413">
        <v>2.7</v>
      </c>
      <c r="E10413">
        <v>2.8</v>
      </c>
      <c r="F10413">
        <v>0</v>
      </c>
      <c r="G10413">
        <v>0.4</v>
      </c>
      <c r="H10413">
        <f t="shared" si="486"/>
        <v>-1.4337566966254327</v>
      </c>
      <c r="I10413">
        <f t="shared" si="487"/>
        <v>1.7989040488287378</v>
      </c>
      <c r="J10413">
        <f t="shared" si="488"/>
        <v>0.14642499848552334</v>
      </c>
    </row>
    <row r="10414" spans="1:10">
      <c r="A10414" t="s">
        <v>10385</v>
      </c>
      <c r="B10414">
        <v>0</v>
      </c>
      <c r="C10414">
        <v>0</v>
      </c>
      <c r="D10414">
        <v>1.7</v>
      </c>
      <c r="E10414">
        <v>0</v>
      </c>
      <c r="F10414">
        <v>2.4</v>
      </c>
      <c r="G10414">
        <v>0.1</v>
      </c>
      <c r="H10414">
        <f t="shared" si="486"/>
        <v>0.51846708893424942</v>
      </c>
      <c r="I10414">
        <f t="shared" si="487"/>
        <v>0.27569820671823109</v>
      </c>
      <c r="J10414">
        <f t="shared" si="488"/>
        <v>0.79643664311966966</v>
      </c>
    </row>
    <row r="10415" spans="1:10">
      <c r="A10415" t="s">
        <v>10386</v>
      </c>
      <c r="B10415">
        <v>2.6</v>
      </c>
      <c r="C10415">
        <v>0</v>
      </c>
      <c r="D10415">
        <v>1.2</v>
      </c>
      <c r="E10415">
        <v>0.5</v>
      </c>
      <c r="F10415">
        <v>1</v>
      </c>
      <c r="G10415">
        <v>0.4</v>
      </c>
      <c r="H10415">
        <f t="shared" si="486"/>
        <v>-0.9462287435590192</v>
      </c>
      <c r="I10415">
        <f t="shared" si="487"/>
        <v>0.81838793528250098</v>
      </c>
      <c r="J10415">
        <f t="shared" si="488"/>
        <v>0.45908668465044011</v>
      </c>
    </row>
    <row r="10416" spans="1:10">
      <c r="A10416" t="s">
        <v>10387</v>
      </c>
      <c r="B10416">
        <v>3.8</v>
      </c>
      <c r="C10416">
        <v>0.9</v>
      </c>
      <c r="D10416">
        <v>4.0999999999999996</v>
      </c>
      <c r="E10416">
        <v>0.1</v>
      </c>
      <c r="F10416">
        <v>0</v>
      </c>
      <c r="G10416">
        <v>0</v>
      </c>
      <c r="H10416">
        <f t="shared" si="486"/>
        <v>-5.1618876823768938</v>
      </c>
      <c r="I10416">
        <f t="shared" si="487"/>
        <v>2.8406506957502762</v>
      </c>
      <c r="J10416">
        <f t="shared" si="488"/>
        <v>4.6836762488057286E-2</v>
      </c>
    </row>
    <row r="10417" spans="1:10">
      <c r="A10417" t="s">
        <v>10388</v>
      </c>
      <c r="B10417">
        <v>3.7</v>
      </c>
      <c r="C10417">
        <v>3.6</v>
      </c>
      <c r="D10417">
        <v>3.4</v>
      </c>
      <c r="E10417">
        <v>4.7</v>
      </c>
      <c r="F10417">
        <v>6.3</v>
      </c>
      <c r="G10417">
        <v>5</v>
      </c>
      <c r="H10417">
        <f t="shared" si="486"/>
        <v>0.57383912224944555</v>
      </c>
      <c r="I10417">
        <f t="shared" si="487"/>
        <v>3.541211455339615</v>
      </c>
      <c r="J10417">
        <f t="shared" si="488"/>
        <v>2.3987269796099626E-2</v>
      </c>
    </row>
    <row r="10418" spans="1:10">
      <c r="A10418" t="s">
        <v>10389</v>
      </c>
      <c r="B10418">
        <v>0.1</v>
      </c>
      <c r="C10418">
        <v>0</v>
      </c>
      <c r="D10418">
        <v>2.2999999999999998</v>
      </c>
      <c r="E10418">
        <v>0.4</v>
      </c>
      <c r="F10418">
        <v>2.4</v>
      </c>
      <c r="G10418">
        <v>1.4</v>
      </c>
      <c r="H10418">
        <f t="shared" si="486"/>
        <v>0.77051815387723244</v>
      </c>
      <c r="I10418">
        <f t="shared" si="487"/>
        <v>0.63363000942788639</v>
      </c>
      <c r="J10418">
        <f t="shared" si="488"/>
        <v>0.56074423379615934</v>
      </c>
    </row>
    <row r="10419" spans="1:10">
      <c r="A10419" t="s">
        <v>10390</v>
      </c>
      <c r="B10419">
        <v>17.600000000000001</v>
      </c>
      <c r="C10419">
        <v>17.600000000000001</v>
      </c>
      <c r="D10419">
        <v>28.8</v>
      </c>
      <c r="E10419">
        <v>8.1999999999999993</v>
      </c>
      <c r="F10419">
        <v>10.8</v>
      </c>
      <c r="G10419">
        <v>8</v>
      </c>
      <c r="H10419">
        <f t="shared" si="486"/>
        <v>-1.2404970672853208</v>
      </c>
      <c r="I10419">
        <f t="shared" si="487"/>
        <v>3.2112055237774055</v>
      </c>
      <c r="J10419">
        <f t="shared" si="488"/>
        <v>3.2551558758562492E-2</v>
      </c>
    </row>
    <row r="10420" spans="1:10">
      <c r="A10420" t="s">
        <v>10391</v>
      </c>
      <c r="B10420">
        <v>7.1</v>
      </c>
      <c r="C10420">
        <v>0</v>
      </c>
      <c r="D10420">
        <v>0.1</v>
      </c>
      <c r="E10420">
        <v>2.2000000000000002</v>
      </c>
      <c r="F10420">
        <v>0</v>
      </c>
      <c r="G10420">
        <v>2.5</v>
      </c>
      <c r="H10420">
        <f t="shared" si="486"/>
        <v>-0.59975950264923661</v>
      </c>
      <c r="I10420">
        <f t="shared" si="487"/>
        <v>0.33618431180069092</v>
      </c>
      <c r="J10420">
        <f t="shared" si="488"/>
        <v>0.75362760961578379</v>
      </c>
    </row>
    <row r="10421" spans="1:10">
      <c r="A10421" t="s">
        <v>10392</v>
      </c>
      <c r="B10421">
        <v>0.9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f t="shared" si="486"/>
        <v>-2.8073549220576042</v>
      </c>
      <c r="I10421">
        <f t="shared" si="487"/>
        <v>0.99999999999999978</v>
      </c>
      <c r="J10421">
        <f t="shared" si="488"/>
        <v>0.37390096630005892</v>
      </c>
    </row>
    <row r="10422" spans="1:10">
      <c r="A10422" t="s">
        <v>10393</v>
      </c>
      <c r="B10422">
        <v>40.4</v>
      </c>
      <c r="C10422">
        <v>33.1</v>
      </c>
      <c r="D10422">
        <v>32.799999999999997</v>
      </c>
      <c r="E10422">
        <v>45</v>
      </c>
      <c r="F10422">
        <v>54</v>
      </c>
      <c r="G10422">
        <v>39</v>
      </c>
      <c r="H10422">
        <f t="shared" si="486"/>
        <v>0.37605961236019797</v>
      </c>
      <c r="I10422">
        <f t="shared" si="487"/>
        <v>2.1059985114729241</v>
      </c>
      <c r="J10422">
        <f t="shared" si="488"/>
        <v>0.10295402488896553</v>
      </c>
    </row>
    <row r="10423" spans="1:10">
      <c r="A10423" t="s">
        <v>10394</v>
      </c>
      <c r="B10423">
        <v>2.4</v>
      </c>
      <c r="C10423">
        <v>0.9</v>
      </c>
      <c r="D10423">
        <v>0</v>
      </c>
      <c r="E10423">
        <v>0.3</v>
      </c>
      <c r="F10423">
        <v>1.4</v>
      </c>
      <c r="G10423">
        <v>0</v>
      </c>
      <c r="H10423">
        <f t="shared" si="486"/>
        <v>-0.89907109114921924</v>
      </c>
      <c r="I10423">
        <f t="shared" si="487"/>
        <v>0.6510307670169273</v>
      </c>
      <c r="J10423">
        <f t="shared" si="488"/>
        <v>0.55053381104304644</v>
      </c>
    </row>
    <row r="10424" spans="1:10">
      <c r="A10424" t="s">
        <v>10395</v>
      </c>
      <c r="B10424">
        <v>5.9</v>
      </c>
      <c r="C10424">
        <v>0.8</v>
      </c>
      <c r="D10424">
        <v>0</v>
      </c>
      <c r="E10424">
        <v>4.5999999999999996</v>
      </c>
      <c r="F10424">
        <v>0.2</v>
      </c>
      <c r="G10424">
        <v>0</v>
      </c>
      <c r="H10424">
        <f t="shared" si="486"/>
        <v>-0.46867546288091716</v>
      </c>
      <c r="I10424">
        <f t="shared" si="487"/>
        <v>0.26602713615190193</v>
      </c>
      <c r="J10424">
        <f t="shared" si="488"/>
        <v>0.80336771235033533</v>
      </c>
    </row>
    <row r="10425" spans="1:10">
      <c r="A10425" t="s">
        <v>10396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f t="shared" si="486"/>
        <v>0</v>
      </c>
      <c r="I10425" t="e">
        <f t="shared" si="487"/>
        <v>#DIV/0!</v>
      </c>
      <c r="J10425" t="e">
        <f t="shared" si="488"/>
        <v>#DIV/0!</v>
      </c>
    </row>
    <row r="10426" spans="1:10">
      <c r="A10426" t="s">
        <v>10397</v>
      </c>
      <c r="B10426">
        <v>0.3</v>
      </c>
      <c r="C10426">
        <v>0.2</v>
      </c>
      <c r="D10426">
        <v>0</v>
      </c>
      <c r="E10426">
        <v>3</v>
      </c>
      <c r="F10426">
        <v>0</v>
      </c>
      <c r="G10426">
        <v>0</v>
      </c>
      <c r="H10426">
        <f t="shared" si="486"/>
        <v>2.2768402053588241</v>
      </c>
      <c r="I10426">
        <f t="shared" si="487"/>
        <v>0.83011137521364908</v>
      </c>
      <c r="J10426">
        <f t="shared" si="488"/>
        <v>0.45314658374576927</v>
      </c>
    </row>
    <row r="10427" spans="1:10">
      <c r="A10427" t="s">
        <v>10398</v>
      </c>
      <c r="B10427">
        <v>2.1</v>
      </c>
      <c r="C10427">
        <v>0.2</v>
      </c>
      <c r="D10427">
        <v>1.2</v>
      </c>
      <c r="E10427">
        <v>1.4</v>
      </c>
      <c r="F10427">
        <v>3.3</v>
      </c>
      <c r="G10427">
        <v>0</v>
      </c>
      <c r="H10427">
        <f t="shared" si="486"/>
        <v>0.41008828330711022</v>
      </c>
      <c r="I10427">
        <f t="shared" si="487"/>
        <v>0.36280443309414001</v>
      </c>
      <c r="J10427">
        <f t="shared" si="488"/>
        <v>0.73510933856812244</v>
      </c>
    </row>
    <row r="10428" spans="1:10">
      <c r="A10428" t="s">
        <v>10399</v>
      </c>
      <c r="B10428">
        <v>1.1000000000000001</v>
      </c>
      <c r="C10428">
        <v>0</v>
      </c>
      <c r="D10428">
        <v>2.2000000000000002</v>
      </c>
      <c r="E10428">
        <v>1.9</v>
      </c>
      <c r="F10428">
        <v>0</v>
      </c>
      <c r="G10428">
        <v>2.2999999999999998</v>
      </c>
      <c r="H10428">
        <f t="shared" si="486"/>
        <v>0.33441903907055881</v>
      </c>
      <c r="I10428">
        <f t="shared" si="487"/>
        <v>0.31506301890630178</v>
      </c>
      <c r="J10428">
        <f t="shared" si="488"/>
        <v>0.76846536435942003</v>
      </c>
    </row>
    <row r="10429" spans="1:10">
      <c r="A10429" t="s">
        <v>10400</v>
      </c>
      <c r="B10429">
        <v>0</v>
      </c>
      <c r="C10429">
        <v>0</v>
      </c>
      <c r="D10429">
        <v>1</v>
      </c>
      <c r="E10429">
        <v>0</v>
      </c>
      <c r="F10429">
        <v>2</v>
      </c>
      <c r="G10429">
        <v>0.6</v>
      </c>
      <c r="H10429">
        <f t="shared" si="486"/>
        <v>1.2577977574676471</v>
      </c>
      <c r="I10429">
        <f t="shared" si="487"/>
        <v>0.78446454055273618</v>
      </c>
      <c r="J10429">
        <f t="shared" si="488"/>
        <v>0.47662066727284147</v>
      </c>
    </row>
    <row r="10430" spans="1:10">
      <c r="A10430" t="s">
        <v>10401</v>
      </c>
      <c r="B10430">
        <v>1.5</v>
      </c>
      <c r="C10430">
        <v>2.7</v>
      </c>
      <c r="D10430">
        <v>0</v>
      </c>
      <c r="E10430">
        <v>0.1</v>
      </c>
      <c r="F10430">
        <v>0</v>
      </c>
      <c r="G10430">
        <v>1.7</v>
      </c>
      <c r="H10430">
        <f t="shared" si="486"/>
        <v>-1.1575412769864801</v>
      </c>
      <c r="I10430">
        <f t="shared" si="487"/>
        <v>0.83709612769818698</v>
      </c>
      <c r="J10430">
        <f t="shared" si="488"/>
        <v>0.44963666116466905</v>
      </c>
    </row>
    <row r="10431" spans="1:10">
      <c r="A10431" t="s">
        <v>10402</v>
      </c>
      <c r="B10431">
        <v>2.1</v>
      </c>
      <c r="C10431">
        <v>3</v>
      </c>
      <c r="D10431">
        <v>0.8</v>
      </c>
      <c r="E10431">
        <v>2.8</v>
      </c>
      <c r="F10431">
        <v>0.8</v>
      </c>
      <c r="G10431">
        <v>2.4</v>
      </c>
      <c r="H10431">
        <f t="shared" si="486"/>
        <v>2.3651268064645282E-2</v>
      </c>
      <c r="I10431">
        <f t="shared" si="487"/>
        <v>3.7715714320235821E-2</v>
      </c>
      <c r="J10431">
        <f t="shared" si="488"/>
        <v>0.97172159389101243</v>
      </c>
    </row>
    <row r="10432" spans="1:10">
      <c r="A10432" t="s">
        <v>10403</v>
      </c>
      <c r="B10432">
        <v>27</v>
      </c>
      <c r="C10432">
        <v>28.8</v>
      </c>
      <c r="D10432">
        <v>25.6</v>
      </c>
      <c r="E10432">
        <v>33.4</v>
      </c>
      <c r="F10432">
        <v>31.7</v>
      </c>
      <c r="G10432">
        <v>50.7</v>
      </c>
      <c r="H10432">
        <f t="shared" si="486"/>
        <v>0.50774603793411899</v>
      </c>
      <c r="I10432">
        <f t="shared" si="487"/>
        <v>1.8674978606958319</v>
      </c>
      <c r="J10432">
        <f t="shared" si="488"/>
        <v>0.13522194720208652</v>
      </c>
    </row>
    <row r="10433" spans="1:10">
      <c r="A10433" t="s">
        <v>10404</v>
      </c>
      <c r="B10433">
        <v>3.3</v>
      </c>
      <c r="C10433">
        <v>3.4</v>
      </c>
      <c r="D10433">
        <v>2.1</v>
      </c>
      <c r="E10433">
        <v>4.2</v>
      </c>
      <c r="F10433">
        <v>2.2000000000000002</v>
      </c>
      <c r="G10433">
        <v>5.3</v>
      </c>
      <c r="H10433">
        <f t="shared" si="486"/>
        <v>0.40492747163400267</v>
      </c>
      <c r="I10433">
        <f t="shared" si="487"/>
        <v>0.96774253418569944</v>
      </c>
      <c r="J10433">
        <f t="shared" si="488"/>
        <v>0.3879741977852742</v>
      </c>
    </row>
    <row r="10434" spans="1:10">
      <c r="A10434" t="s">
        <v>10405</v>
      </c>
      <c r="B10434">
        <v>6.4</v>
      </c>
      <c r="C10434">
        <v>4.3</v>
      </c>
      <c r="D10434">
        <v>6.7</v>
      </c>
      <c r="E10434">
        <v>7.5</v>
      </c>
      <c r="F10434">
        <v>5.7</v>
      </c>
      <c r="G10434">
        <v>10.8</v>
      </c>
      <c r="H10434">
        <f t="shared" ref="H10434:H10497" si="489">LOG((AVERAGE(E10434:G10434)+0.05)/(AVERAGE(B10434:D10434)+0.05),2)</f>
        <v>0.46055215853121273</v>
      </c>
      <c r="I10434">
        <f t="shared" ref="I10434:I10497" si="490">ABS((AVERAGE(B10434:D10434)-AVERAGE(E10434:G10434))/SQRT(VAR(B10434:D10434)/3 + VAR(E10434:G10434)/3))</f>
        <v>1.3147514702678309</v>
      </c>
      <c r="J10434">
        <f t="shared" ref="J10434:J10497" si="491">TDIST(I10434,4,2)</f>
        <v>0.2589058393189464</v>
      </c>
    </row>
    <row r="10435" spans="1:10">
      <c r="A10435" t="s">
        <v>10406</v>
      </c>
      <c r="B10435">
        <v>21.6</v>
      </c>
      <c r="C10435">
        <v>7.9</v>
      </c>
      <c r="D10435">
        <v>9.1999999999999993</v>
      </c>
      <c r="E10435">
        <v>5.3</v>
      </c>
      <c r="F10435">
        <v>1.9</v>
      </c>
      <c r="G10435">
        <v>3.4</v>
      </c>
      <c r="H10435">
        <f t="shared" si="489"/>
        <v>-1.8535779388182498</v>
      </c>
      <c r="I10435">
        <f t="shared" si="490"/>
        <v>2.0928232200539929</v>
      </c>
      <c r="J10435">
        <f t="shared" si="491"/>
        <v>0.10449681168525543</v>
      </c>
    </row>
    <row r="10436" spans="1:10">
      <c r="A10436" t="s">
        <v>10407</v>
      </c>
      <c r="B10436">
        <v>3.6</v>
      </c>
      <c r="C10436">
        <v>1.5</v>
      </c>
      <c r="D10436">
        <v>0</v>
      </c>
      <c r="E10436">
        <v>9.3000000000000007</v>
      </c>
      <c r="F10436">
        <v>8.4</v>
      </c>
      <c r="G10436">
        <v>1.7</v>
      </c>
      <c r="H10436">
        <f t="shared" si="489"/>
        <v>1.8967792796412299</v>
      </c>
      <c r="I10436">
        <f t="shared" si="490"/>
        <v>1.8228766902932034</v>
      </c>
      <c r="J10436">
        <f t="shared" si="491"/>
        <v>0.14240047098759817</v>
      </c>
    </row>
    <row r="10437" spans="1:10">
      <c r="A10437" t="s">
        <v>10408</v>
      </c>
      <c r="B10437">
        <v>0</v>
      </c>
      <c r="C10437">
        <v>0.3</v>
      </c>
      <c r="D10437">
        <v>0</v>
      </c>
      <c r="E10437">
        <v>0</v>
      </c>
      <c r="F10437">
        <v>1.2</v>
      </c>
      <c r="G10437">
        <v>2.1</v>
      </c>
      <c r="H10437">
        <f t="shared" si="489"/>
        <v>2.938599455335857</v>
      </c>
      <c r="I10437">
        <f t="shared" si="490"/>
        <v>1.6222142113076252</v>
      </c>
      <c r="J10437">
        <f t="shared" si="491"/>
        <v>0.18007706913342247</v>
      </c>
    </row>
    <row r="10438" spans="1:10">
      <c r="A10438" t="s">
        <v>10409</v>
      </c>
      <c r="B10438">
        <v>0.4</v>
      </c>
      <c r="C10438">
        <v>0</v>
      </c>
      <c r="D10438">
        <v>0</v>
      </c>
      <c r="E10438">
        <v>7.4</v>
      </c>
      <c r="F10438">
        <v>1.9</v>
      </c>
      <c r="G10438">
        <v>2.5</v>
      </c>
      <c r="H10438">
        <f t="shared" si="489"/>
        <v>4.4414351893434514</v>
      </c>
      <c r="I10438">
        <f t="shared" si="490"/>
        <v>2.1750814352780008</v>
      </c>
      <c r="J10438">
        <f t="shared" si="491"/>
        <v>9.5266976736272629E-2</v>
      </c>
    </row>
    <row r="10439" spans="1:10">
      <c r="A10439" t="s">
        <v>10410</v>
      </c>
      <c r="B10439">
        <v>3.2</v>
      </c>
      <c r="C10439">
        <v>0</v>
      </c>
      <c r="D10439">
        <v>2</v>
      </c>
      <c r="E10439">
        <v>0</v>
      </c>
      <c r="F10439">
        <v>0.8</v>
      </c>
      <c r="G10439">
        <v>0</v>
      </c>
      <c r="H10439">
        <f t="shared" si="489"/>
        <v>-2.4935394729575617</v>
      </c>
      <c r="I10439">
        <f t="shared" si="490"/>
        <v>1.5109662034355791</v>
      </c>
      <c r="J10439">
        <f t="shared" si="491"/>
        <v>0.20532261291534507</v>
      </c>
    </row>
    <row r="10440" spans="1:10">
      <c r="A10440" t="s">
        <v>10411</v>
      </c>
      <c r="B10440">
        <v>8.1</v>
      </c>
      <c r="C10440">
        <v>0</v>
      </c>
      <c r="D10440">
        <v>0</v>
      </c>
      <c r="E10440">
        <v>3.8</v>
      </c>
      <c r="F10440">
        <v>2.6</v>
      </c>
      <c r="G10440">
        <v>2.2999999999999998</v>
      </c>
      <c r="H10440">
        <f t="shared" si="489"/>
        <v>0.1012833358371817</v>
      </c>
      <c r="I10440">
        <f t="shared" si="490"/>
        <v>7.3029674334022215E-2</v>
      </c>
      <c r="J10440">
        <f t="shared" si="491"/>
        <v>0.9452885172316845</v>
      </c>
    </row>
    <row r="10441" spans="1:10">
      <c r="A10441" t="s">
        <v>10412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f t="shared" si="489"/>
        <v>0</v>
      </c>
      <c r="I10441" t="e">
        <f t="shared" si="490"/>
        <v>#DIV/0!</v>
      </c>
      <c r="J10441" t="e">
        <f t="shared" si="491"/>
        <v>#DIV/0!</v>
      </c>
    </row>
    <row r="10442" spans="1:10">
      <c r="A10442" t="s">
        <v>10413</v>
      </c>
      <c r="B10442">
        <v>1.7</v>
      </c>
      <c r="C10442">
        <v>0</v>
      </c>
      <c r="D10442">
        <v>1.2</v>
      </c>
      <c r="E10442">
        <v>0</v>
      </c>
      <c r="F10442">
        <v>0</v>
      </c>
      <c r="G10442">
        <v>0</v>
      </c>
      <c r="H10442">
        <f t="shared" si="489"/>
        <v>-4.3457748368417297</v>
      </c>
      <c r="I10442">
        <f t="shared" si="490"/>
        <v>1.9163739413197602</v>
      </c>
      <c r="J10442">
        <f t="shared" si="491"/>
        <v>0.12780400883259285</v>
      </c>
    </row>
    <row r="10443" spans="1:10">
      <c r="A10443" t="s">
        <v>10414</v>
      </c>
      <c r="B10443">
        <v>1.5</v>
      </c>
      <c r="C10443">
        <v>0</v>
      </c>
      <c r="D10443">
        <v>0</v>
      </c>
      <c r="E10443">
        <v>0</v>
      </c>
      <c r="F10443">
        <v>0.4</v>
      </c>
      <c r="G10443">
        <v>0</v>
      </c>
      <c r="H10443">
        <f t="shared" si="489"/>
        <v>-1.5849625007211563</v>
      </c>
      <c r="I10443">
        <f t="shared" si="490"/>
        <v>0.70857228904091396</v>
      </c>
      <c r="J10443">
        <f t="shared" si="491"/>
        <v>0.51770020830543972</v>
      </c>
    </row>
    <row r="10444" spans="1:10">
      <c r="A10444" t="s">
        <v>10415</v>
      </c>
      <c r="B10444">
        <v>0.6</v>
      </c>
      <c r="C10444">
        <v>3</v>
      </c>
      <c r="D10444">
        <v>1.6</v>
      </c>
      <c r="E10444">
        <v>0</v>
      </c>
      <c r="F10444">
        <v>0</v>
      </c>
      <c r="G10444">
        <v>0</v>
      </c>
      <c r="H10444">
        <f t="shared" si="489"/>
        <v>-5.1565044856799913</v>
      </c>
      <c r="I10444">
        <f t="shared" si="490"/>
        <v>2.4903483415749936</v>
      </c>
      <c r="J10444">
        <f t="shared" si="491"/>
        <v>6.7459272652758903E-2</v>
      </c>
    </row>
    <row r="10445" spans="1:10">
      <c r="A10445" t="s">
        <v>10416</v>
      </c>
      <c r="B10445">
        <v>4.7</v>
      </c>
      <c r="C10445">
        <v>10.7</v>
      </c>
      <c r="D10445">
        <v>0.4</v>
      </c>
      <c r="E10445">
        <v>2.5</v>
      </c>
      <c r="F10445">
        <v>6</v>
      </c>
      <c r="G10445">
        <v>3.4</v>
      </c>
      <c r="H10445">
        <f t="shared" si="489"/>
        <v>-0.40452327753490763</v>
      </c>
      <c r="I10445">
        <f t="shared" si="490"/>
        <v>0.41064008226409476</v>
      </c>
      <c r="J10445">
        <f t="shared" si="491"/>
        <v>0.70238114538426877</v>
      </c>
    </row>
    <row r="10446" spans="1:10">
      <c r="A10446" t="s">
        <v>10417</v>
      </c>
      <c r="B10446">
        <v>2.2999999999999998</v>
      </c>
      <c r="C10446">
        <v>1.5</v>
      </c>
      <c r="D10446">
        <v>3.8</v>
      </c>
      <c r="E10446">
        <v>5.3</v>
      </c>
      <c r="F10446">
        <v>2.4</v>
      </c>
      <c r="G10446">
        <v>5.5</v>
      </c>
      <c r="H10446">
        <f t="shared" si="489"/>
        <v>0.7845715264133164</v>
      </c>
      <c r="I10446">
        <f t="shared" si="490"/>
        <v>1.5460413650478515</v>
      </c>
      <c r="J10446">
        <f t="shared" si="491"/>
        <v>0.1969926074657331</v>
      </c>
    </row>
    <row r="10447" spans="1:10">
      <c r="A10447" t="s">
        <v>10418</v>
      </c>
      <c r="B10447">
        <v>328.5</v>
      </c>
      <c r="C10447">
        <v>309.10000000000002</v>
      </c>
      <c r="D10447">
        <v>296.10000000000002</v>
      </c>
      <c r="E10447">
        <v>385.8</v>
      </c>
      <c r="F10447">
        <v>306.10000000000002</v>
      </c>
      <c r="G10447">
        <v>474.5</v>
      </c>
      <c r="H10447">
        <f t="shared" si="489"/>
        <v>0.32098540438368606</v>
      </c>
      <c r="I10447">
        <f t="shared" si="490"/>
        <v>1.5657797503909476</v>
      </c>
      <c r="J10447">
        <f t="shared" si="491"/>
        <v>0.19245790019354292</v>
      </c>
    </row>
    <row r="10448" spans="1:10">
      <c r="A10448" t="s">
        <v>10419</v>
      </c>
      <c r="B10448">
        <v>29.3</v>
      </c>
      <c r="C10448">
        <v>17.899999999999999</v>
      </c>
      <c r="D10448">
        <v>23.6</v>
      </c>
      <c r="E10448">
        <v>7.3</v>
      </c>
      <c r="F10448">
        <v>9.6</v>
      </c>
      <c r="G10448">
        <v>10.7</v>
      </c>
      <c r="H10448">
        <f t="shared" si="489"/>
        <v>-1.3543149128230834</v>
      </c>
      <c r="I10448">
        <f t="shared" si="490"/>
        <v>4.1860936780834486</v>
      </c>
      <c r="J10448">
        <f t="shared" si="491"/>
        <v>1.3850057094463873E-2</v>
      </c>
    </row>
    <row r="10449" spans="1:10">
      <c r="A10449" t="s">
        <v>10420</v>
      </c>
      <c r="B10449">
        <v>0</v>
      </c>
      <c r="C10449">
        <v>0</v>
      </c>
      <c r="D10449">
        <v>3.1</v>
      </c>
      <c r="E10449">
        <v>1.4</v>
      </c>
      <c r="F10449">
        <v>2.9</v>
      </c>
      <c r="G10449">
        <v>0</v>
      </c>
      <c r="H10449">
        <f t="shared" si="489"/>
        <v>0.45336561793794306</v>
      </c>
      <c r="I10449">
        <f t="shared" si="490"/>
        <v>0.30075282427025124</v>
      </c>
      <c r="J10449">
        <f t="shared" si="491"/>
        <v>0.77858743402416808</v>
      </c>
    </row>
    <row r="10450" spans="1:10">
      <c r="A10450" t="s">
        <v>10421</v>
      </c>
      <c r="B10450">
        <v>111.8</v>
      </c>
      <c r="C10450">
        <v>91.7</v>
      </c>
      <c r="D10450">
        <v>103.7</v>
      </c>
      <c r="E10450">
        <v>69.599999999999994</v>
      </c>
      <c r="F10450">
        <v>74.900000000000006</v>
      </c>
      <c r="G10450">
        <v>73.5</v>
      </c>
      <c r="H10450">
        <f t="shared" si="489"/>
        <v>-0.49456201135590272</v>
      </c>
      <c r="I10450">
        <f t="shared" si="490"/>
        <v>4.9144700163420465</v>
      </c>
      <c r="J10450">
        <f t="shared" si="491"/>
        <v>7.9608817597948099E-3</v>
      </c>
    </row>
    <row r="10451" spans="1:10">
      <c r="A10451" t="s">
        <v>10422</v>
      </c>
      <c r="B10451">
        <v>112.8</v>
      </c>
      <c r="C10451">
        <v>103.2</v>
      </c>
      <c r="D10451">
        <v>101.7</v>
      </c>
      <c r="E10451">
        <v>147.5</v>
      </c>
      <c r="F10451">
        <v>140.5</v>
      </c>
      <c r="G10451">
        <v>117</v>
      </c>
      <c r="H10451">
        <f t="shared" si="489"/>
        <v>0.35011005213679763</v>
      </c>
      <c r="I10451">
        <f t="shared" si="490"/>
        <v>2.9520209732595437</v>
      </c>
      <c r="J10451">
        <f t="shared" si="491"/>
        <v>4.1885116694000642E-2</v>
      </c>
    </row>
    <row r="10452" spans="1:10">
      <c r="A10452" t="s">
        <v>10423</v>
      </c>
      <c r="B10452">
        <v>0</v>
      </c>
      <c r="C10452">
        <v>2.8</v>
      </c>
      <c r="D10452">
        <v>0.4</v>
      </c>
      <c r="E10452">
        <v>0</v>
      </c>
      <c r="F10452">
        <v>0</v>
      </c>
      <c r="G10452">
        <v>1.7</v>
      </c>
      <c r="H10452">
        <f t="shared" si="489"/>
        <v>-0.85663582482882261</v>
      </c>
      <c r="I10452">
        <f t="shared" si="490"/>
        <v>0.47989251611323802</v>
      </c>
      <c r="J10452">
        <f t="shared" si="491"/>
        <v>0.65636574250603208</v>
      </c>
    </row>
    <row r="10453" spans="1:10">
      <c r="A10453" t="s">
        <v>10424</v>
      </c>
      <c r="B10453">
        <v>0.3</v>
      </c>
      <c r="C10453">
        <v>8.9</v>
      </c>
      <c r="D10453">
        <v>5.4</v>
      </c>
      <c r="E10453">
        <v>0.9</v>
      </c>
      <c r="F10453">
        <v>1.6</v>
      </c>
      <c r="G10453">
        <v>2</v>
      </c>
      <c r="H10453">
        <f t="shared" si="489"/>
        <v>-1.6654123331411723</v>
      </c>
      <c r="I10453">
        <f t="shared" si="490"/>
        <v>1.3373085318642499</v>
      </c>
      <c r="J10453">
        <f t="shared" si="491"/>
        <v>0.25210195899399918</v>
      </c>
    </row>
    <row r="10454" spans="1:10">
      <c r="A10454" t="s">
        <v>10425</v>
      </c>
      <c r="B10454">
        <v>3.7</v>
      </c>
      <c r="C10454">
        <v>0</v>
      </c>
      <c r="D10454">
        <v>8.1</v>
      </c>
      <c r="E10454">
        <v>5.6</v>
      </c>
      <c r="F10454">
        <v>0.2</v>
      </c>
      <c r="G10454">
        <v>5.3</v>
      </c>
      <c r="H10454">
        <f t="shared" si="489"/>
        <v>-8.7085616763711737E-2</v>
      </c>
      <c r="I10454">
        <f t="shared" si="490"/>
        <v>7.9793131702821984E-2</v>
      </c>
      <c r="J10454">
        <f t="shared" si="491"/>
        <v>0.94023439977600942</v>
      </c>
    </row>
    <row r="10455" spans="1:10">
      <c r="A10455" t="s">
        <v>10426</v>
      </c>
      <c r="B10455">
        <v>230.9</v>
      </c>
      <c r="C10455">
        <v>395.1</v>
      </c>
      <c r="D10455">
        <v>458.3</v>
      </c>
      <c r="E10455">
        <v>292.10000000000002</v>
      </c>
      <c r="F10455">
        <v>566.70000000000005</v>
      </c>
      <c r="G10455">
        <v>159.69999999999999</v>
      </c>
      <c r="H10455">
        <f t="shared" si="489"/>
        <v>-9.0305099026934205E-2</v>
      </c>
      <c r="I10455">
        <f t="shared" si="490"/>
        <v>0.15929575589427239</v>
      </c>
      <c r="J10455">
        <f t="shared" si="491"/>
        <v>0.88115559071506211</v>
      </c>
    </row>
    <row r="10456" spans="1:10">
      <c r="A10456" t="s">
        <v>10427</v>
      </c>
      <c r="B10456">
        <v>0</v>
      </c>
      <c r="C10456">
        <v>0</v>
      </c>
      <c r="D10456">
        <v>9</v>
      </c>
      <c r="E10456">
        <v>2</v>
      </c>
      <c r="F10456">
        <v>6.2</v>
      </c>
      <c r="G10456">
        <v>0</v>
      </c>
      <c r="H10456">
        <f t="shared" si="489"/>
        <v>-0.13199554580999037</v>
      </c>
      <c r="I10456">
        <f t="shared" si="490"/>
        <v>7.5918961800112442E-2</v>
      </c>
      <c r="J10456">
        <f t="shared" si="491"/>
        <v>0.94312904618942883</v>
      </c>
    </row>
    <row r="10457" spans="1:10">
      <c r="A10457" t="s">
        <v>10428</v>
      </c>
      <c r="B10457">
        <v>3.5</v>
      </c>
      <c r="C10457">
        <v>2</v>
      </c>
      <c r="D10457">
        <v>0</v>
      </c>
      <c r="E10457">
        <v>0</v>
      </c>
      <c r="F10457">
        <v>0.7</v>
      </c>
      <c r="G10457">
        <v>0</v>
      </c>
      <c r="H10457">
        <f t="shared" si="489"/>
        <v>-2.7327161211648483</v>
      </c>
      <c r="I10457">
        <f t="shared" si="490"/>
        <v>1.5380192066688034</v>
      </c>
      <c r="J10457">
        <f t="shared" si="491"/>
        <v>0.19886681176963697</v>
      </c>
    </row>
    <row r="10458" spans="1:10">
      <c r="A10458" t="s">
        <v>10429</v>
      </c>
      <c r="B10458">
        <v>3.7</v>
      </c>
      <c r="C10458">
        <v>7</v>
      </c>
      <c r="D10458">
        <v>3.1</v>
      </c>
      <c r="E10458">
        <v>3.8</v>
      </c>
      <c r="F10458">
        <v>3.8</v>
      </c>
      <c r="G10458">
        <v>2.2000000000000002</v>
      </c>
      <c r="H10458">
        <f t="shared" si="489"/>
        <v>-0.48749669128553835</v>
      </c>
      <c r="I10458">
        <f t="shared" si="490"/>
        <v>1.0066278143790002</v>
      </c>
      <c r="J10458">
        <f t="shared" si="491"/>
        <v>0.37106490083743626</v>
      </c>
    </row>
    <row r="10459" spans="1:10">
      <c r="A10459" t="s">
        <v>10430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1.3</v>
      </c>
      <c r="H10459">
        <f t="shared" si="489"/>
        <v>3.2730184944064158</v>
      </c>
      <c r="I10459">
        <f t="shared" si="490"/>
        <v>0.99999999999999989</v>
      </c>
      <c r="J10459">
        <f t="shared" si="491"/>
        <v>0.37390096630005903</v>
      </c>
    </row>
    <row r="10460" spans="1:10">
      <c r="A10460" t="s">
        <v>10431</v>
      </c>
      <c r="B10460">
        <v>3.9</v>
      </c>
      <c r="C10460">
        <v>0</v>
      </c>
      <c r="D10460">
        <v>11.1</v>
      </c>
      <c r="E10460">
        <v>1.2</v>
      </c>
      <c r="F10460">
        <v>1.4</v>
      </c>
      <c r="G10460">
        <v>0.4</v>
      </c>
      <c r="H10460">
        <f t="shared" si="489"/>
        <v>-2.2658940599730348</v>
      </c>
      <c r="I10460">
        <f t="shared" si="490"/>
        <v>1.224936282640924</v>
      </c>
      <c r="J10460">
        <f t="shared" si="491"/>
        <v>0.28779938682515765</v>
      </c>
    </row>
    <row r="10461" spans="1:10">
      <c r="A10461" t="s">
        <v>10432</v>
      </c>
      <c r="B10461">
        <v>0.3</v>
      </c>
      <c r="C10461">
        <v>0</v>
      </c>
      <c r="D10461">
        <v>6.7</v>
      </c>
      <c r="E10461">
        <v>0</v>
      </c>
      <c r="F10461">
        <v>1.2</v>
      </c>
      <c r="G10461">
        <v>7.1</v>
      </c>
      <c r="H10461">
        <f t="shared" si="489"/>
        <v>0.24100809950379473</v>
      </c>
      <c r="I10461">
        <f t="shared" si="490"/>
        <v>0.13993873845878699</v>
      </c>
      <c r="J10461">
        <f t="shared" si="491"/>
        <v>0.89547194395064755</v>
      </c>
    </row>
    <row r="10462" spans="1:10">
      <c r="A10462" t="s">
        <v>10433</v>
      </c>
      <c r="B10462">
        <v>0</v>
      </c>
      <c r="C10462">
        <v>0</v>
      </c>
      <c r="D10462">
        <v>3.5</v>
      </c>
      <c r="E10462">
        <v>2.4</v>
      </c>
      <c r="F10462">
        <v>0</v>
      </c>
      <c r="G10462">
        <v>0</v>
      </c>
      <c r="H10462">
        <f t="shared" si="489"/>
        <v>-0.51739921690852186</v>
      </c>
      <c r="I10462">
        <f t="shared" si="490"/>
        <v>0.25920049629445024</v>
      </c>
      <c r="J10462">
        <f t="shared" si="491"/>
        <v>0.80827348213162531</v>
      </c>
    </row>
    <row r="10463" spans="1:10">
      <c r="A10463" t="s">
        <v>10434</v>
      </c>
      <c r="B10463">
        <v>0</v>
      </c>
      <c r="C10463">
        <v>2.7</v>
      </c>
      <c r="D10463">
        <v>0</v>
      </c>
      <c r="E10463">
        <v>0</v>
      </c>
      <c r="F10463">
        <v>0</v>
      </c>
      <c r="G10463">
        <v>6.2</v>
      </c>
      <c r="H10463">
        <f t="shared" si="489"/>
        <v>1.1557946726074242</v>
      </c>
      <c r="I10463">
        <f t="shared" si="490"/>
        <v>0.51756803165920406</v>
      </c>
      <c r="J10463">
        <f t="shared" si="491"/>
        <v>0.6320658534972452</v>
      </c>
    </row>
    <row r="10464" spans="1:10">
      <c r="A10464" t="s">
        <v>10435</v>
      </c>
      <c r="B10464">
        <v>3.9</v>
      </c>
      <c r="C10464">
        <v>6.9</v>
      </c>
      <c r="D10464">
        <v>6.7</v>
      </c>
      <c r="E10464">
        <v>2.2000000000000002</v>
      </c>
      <c r="F10464">
        <v>2</v>
      </c>
      <c r="G10464">
        <v>2</v>
      </c>
      <c r="H10464">
        <f t="shared" si="489"/>
        <v>-1.4748396864990143</v>
      </c>
      <c r="I10464">
        <f t="shared" si="490"/>
        <v>3.8804359315504597</v>
      </c>
      <c r="J10464">
        <f t="shared" si="491"/>
        <v>1.7834676682250809E-2</v>
      </c>
    </row>
    <row r="10465" spans="1:10">
      <c r="A10465" t="s">
        <v>10436</v>
      </c>
      <c r="B10465">
        <v>6</v>
      </c>
      <c r="C10465">
        <v>5.8</v>
      </c>
      <c r="D10465">
        <v>4.5</v>
      </c>
      <c r="E10465">
        <v>9.9</v>
      </c>
      <c r="F10465">
        <v>7</v>
      </c>
      <c r="G10465">
        <v>5</v>
      </c>
      <c r="H10465">
        <f t="shared" si="489"/>
        <v>0.42269107182227894</v>
      </c>
      <c r="I10465">
        <f t="shared" si="490"/>
        <v>1.2459836465719565</v>
      </c>
      <c r="J10465">
        <f t="shared" si="491"/>
        <v>0.28076352130227933</v>
      </c>
    </row>
    <row r="10466" spans="1:10">
      <c r="A10466" t="s">
        <v>10437</v>
      </c>
      <c r="B10466">
        <v>0</v>
      </c>
      <c r="C10466">
        <v>0.7</v>
      </c>
      <c r="D10466">
        <v>0</v>
      </c>
      <c r="E10466">
        <v>0.4</v>
      </c>
      <c r="F10466">
        <v>1.2</v>
      </c>
      <c r="G10466">
        <v>1.8</v>
      </c>
      <c r="H10466">
        <f t="shared" si="489"/>
        <v>2.0622842782543431</v>
      </c>
      <c r="I10466">
        <f t="shared" si="490"/>
        <v>1.9236703496735614</v>
      </c>
      <c r="J10466">
        <f t="shared" si="491"/>
        <v>0.12673494808180913</v>
      </c>
    </row>
    <row r="10467" spans="1:10">
      <c r="A10467" t="s">
        <v>10438</v>
      </c>
      <c r="B10467">
        <v>3.1</v>
      </c>
      <c r="C10467">
        <v>0</v>
      </c>
      <c r="D10467">
        <v>0.1</v>
      </c>
      <c r="E10467">
        <v>0</v>
      </c>
      <c r="F10467">
        <v>0.3</v>
      </c>
      <c r="G10467">
        <v>0</v>
      </c>
      <c r="H10467">
        <f t="shared" si="489"/>
        <v>-2.8961641890154599</v>
      </c>
      <c r="I10467">
        <f t="shared" si="490"/>
        <v>0.94587570592749115</v>
      </c>
      <c r="J10467">
        <f t="shared" si="491"/>
        <v>0.39777099366669616</v>
      </c>
    </row>
    <row r="10468" spans="1:10">
      <c r="A10468" t="s">
        <v>10439</v>
      </c>
      <c r="B10468">
        <v>8.8000000000000007</v>
      </c>
      <c r="C10468">
        <v>3.8</v>
      </c>
      <c r="D10468">
        <v>11.2</v>
      </c>
      <c r="E10468">
        <v>8</v>
      </c>
      <c r="F10468">
        <v>6.9</v>
      </c>
      <c r="G10468">
        <v>2.5</v>
      </c>
      <c r="H10468">
        <f t="shared" si="489"/>
        <v>-0.44855462543161972</v>
      </c>
      <c r="I10468">
        <f t="shared" si="490"/>
        <v>0.77514567285196012</v>
      </c>
      <c r="J10468">
        <f t="shared" si="491"/>
        <v>0.48152715211449593</v>
      </c>
    </row>
    <row r="10469" spans="1:10">
      <c r="A10469" t="s">
        <v>10440</v>
      </c>
      <c r="B10469">
        <v>2</v>
      </c>
      <c r="C10469">
        <v>7.5</v>
      </c>
      <c r="D10469">
        <v>6.1</v>
      </c>
      <c r="E10469">
        <v>10.199999999999999</v>
      </c>
      <c r="F10469">
        <v>4.4000000000000004</v>
      </c>
      <c r="G10469">
        <v>11.6</v>
      </c>
      <c r="H10469">
        <f t="shared" si="489"/>
        <v>0.74245113324993584</v>
      </c>
      <c r="I10469">
        <f t="shared" si="490"/>
        <v>1.2832704080028077</v>
      </c>
      <c r="J10469">
        <f t="shared" si="491"/>
        <v>0.26870045829904632</v>
      </c>
    </row>
    <row r="10470" spans="1:10">
      <c r="A10470" t="s">
        <v>10441</v>
      </c>
      <c r="B10470">
        <v>0</v>
      </c>
      <c r="C10470">
        <v>2.6</v>
      </c>
      <c r="D10470">
        <v>1.5</v>
      </c>
      <c r="E10470">
        <v>0</v>
      </c>
      <c r="F10470">
        <v>0.5</v>
      </c>
      <c r="G10470">
        <v>3.1</v>
      </c>
      <c r="H10470">
        <f t="shared" si="489"/>
        <v>-0.18057224564182073</v>
      </c>
      <c r="I10470">
        <f t="shared" si="490"/>
        <v>0.13648777260815337</v>
      </c>
      <c r="J10470">
        <f t="shared" si="491"/>
        <v>0.89802952160901328</v>
      </c>
    </row>
    <row r="10471" spans="1:10">
      <c r="A10471" t="s">
        <v>10442</v>
      </c>
      <c r="B10471">
        <v>0</v>
      </c>
      <c r="C10471">
        <v>0.9</v>
      </c>
      <c r="D10471">
        <v>0.1</v>
      </c>
      <c r="E10471">
        <v>0</v>
      </c>
      <c r="F10471">
        <v>0</v>
      </c>
      <c r="G10471">
        <v>0</v>
      </c>
      <c r="H10471">
        <f t="shared" si="489"/>
        <v>-2.9385994553358565</v>
      </c>
      <c r="I10471">
        <f t="shared" si="490"/>
        <v>1.1704114719613057</v>
      </c>
      <c r="J10471">
        <f t="shared" si="491"/>
        <v>0.30680858549861045</v>
      </c>
    </row>
    <row r="10472" spans="1:10">
      <c r="A10472" t="s">
        <v>10443</v>
      </c>
      <c r="B10472">
        <v>70.599999999999994</v>
      </c>
      <c r="C10472">
        <v>49.8</v>
      </c>
      <c r="D10472">
        <v>68.3</v>
      </c>
      <c r="E10472">
        <v>25</v>
      </c>
      <c r="F10472">
        <v>20.6</v>
      </c>
      <c r="G10472">
        <v>29.6</v>
      </c>
      <c r="H10472">
        <f t="shared" si="489"/>
        <v>-1.3255613668423485</v>
      </c>
      <c r="I10472">
        <f t="shared" si="490"/>
        <v>5.3453952638493245</v>
      </c>
      <c r="J10472">
        <f t="shared" si="491"/>
        <v>5.9038578237676472E-3</v>
      </c>
    </row>
    <row r="10473" spans="1:10">
      <c r="A10473" t="s">
        <v>10444</v>
      </c>
      <c r="B10473">
        <v>0</v>
      </c>
      <c r="C10473">
        <v>0</v>
      </c>
      <c r="D10473">
        <v>0</v>
      </c>
      <c r="E10473">
        <v>0</v>
      </c>
      <c r="F10473">
        <v>1.4</v>
      </c>
      <c r="G10473">
        <v>1.3</v>
      </c>
      <c r="H10473">
        <f t="shared" si="489"/>
        <v>4.2479275134435852</v>
      </c>
      <c r="I10473">
        <f t="shared" si="490"/>
        <v>1.995897431577347</v>
      </c>
      <c r="J10473">
        <f t="shared" si="491"/>
        <v>0.11666184946033036</v>
      </c>
    </row>
    <row r="10474" spans="1:10">
      <c r="A10474" t="s">
        <v>10445</v>
      </c>
      <c r="B10474">
        <v>49.4</v>
      </c>
      <c r="C10474">
        <v>61.7</v>
      </c>
      <c r="D10474">
        <v>61.1</v>
      </c>
      <c r="E10474">
        <v>59</v>
      </c>
      <c r="F10474">
        <v>52.5</v>
      </c>
      <c r="G10474">
        <v>52</v>
      </c>
      <c r="H10474">
        <f t="shared" si="489"/>
        <v>-7.4727696322506046E-2</v>
      </c>
      <c r="I10474">
        <f t="shared" si="490"/>
        <v>0.63113112104238323</v>
      </c>
      <c r="J10474">
        <f t="shared" si="491"/>
        <v>0.56222112927272672</v>
      </c>
    </row>
    <row r="10475" spans="1:10">
      <c r="A10475" t="s">
        <v>10446</v>
      </c>
      <c r="B10475">
        <v>0</v>
      </c>
      <c r="C10475">
        <v>3.5</v>
      </c>
      <c r="D10475">
        <v>2.4</v>
      </c>
      <c r="E10475">
        <v>4.5999999999999996</v>
      </c>
      <c r="F10475">
        <v>3.2</v>
      </c>
      <c r="G10475">
        <v>1.1000000000000001</v>
      </c>
      <c r="H10475">
        <f t="shared" si="489"/>
        <v>0.58098264980861103</v>
      </c>
      <c r="I10475">
        <f t="shared" si="490"/>
        <v>0.68970073480755445</v>
      </c>
      <c r="J10475">
        <f t="shared" si="491"/>
        <v>0.52830967450334931</v>
      </c>
    </row>
    <row r="10476" spans="1:10">
      <c r="A10476" t="s">
        <v>10447</v>
      </c>
      <c r="B10476">
        <v>1.4</v>
      </c>
      <c r="C10476">
        <v>0</v>
      </c>
      <c r="D10476">
        <v>0</v>
      </c>
      <c r="E10476">
        <v>0</v>
      </c>
      <c r="F10476">
        <v>4.5</v>
      </c>
      <c r="G10476">
        <v>0</v>
      </c>
      <c r="H10476">
        <f t="shared" si="489"/>
        <v>1.5849625007211563</v>
      </c>
      <c r="I10476">
        <f t="shared" si="490"/>
        <v>0.65779022369454054</v>
      </c>
      <c r="J10476">
        <f t="shared" si="491"/>
        <v>0.54660246166098192</v>
      </c>
    </row>
    <row r="10477" spans="1:10">
      <c r="A10477" t="s">
        <v>10448</v>
      </c>
      <c r="B10477">
        <v>0</v>
      </c>
      <c r="C10477">
        <v>4.3</v>
      </c>
      <c r="D10477">
        <v>0.2</v>
      </c>
      <c r="E10477">
        <v>0</v>
      </c>
      <c r="F10477">
        <v>0.3</v>
      </c>
      <c r="G10477">
        <v>0</v>
      </c>
      <c r="H10477">
        <f t="shared" si="489"/>
        <v>-3.3692338096657193</v>
      </c>
      <c r="I10477">
        <f t="shared" si="490"/>
        <v>0.99661589554012397</v>
      </c>
      <c r="J10477">
        <f t="shared" si="491"/>
        <v>0.37535630657771274</v>
      </c>
    </row>
    <row r="10478" spans="1:10">
      <c r="A10478" t="s">
        <v>10449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f t="shared" si="489"/>
        <v>0</v>
      </c>
      <c r="I10478" t="e">
        <f t="shared" si="490"/>
        <v>#DIV/0!</v>
      </c>
      <c r="J10478" t="e">
        <f t="shared" si="491"/>
        <v>#DIV/0!</v>
      </c>
    </row>
    <row r="10479" spans="1:10">
      <c r="A10479" t="s">
        <v>10450</v>
      </c>
      <c r="B10479">
        <v>4.5</v>
      </c>
      <c r="C10479">
        <v>2.2000000000000002</v>
      </c>
      <c r="D10479">
        <v>1.3</v>
      </c>
      <c r="E10479">
        <v>0</v>
      </c>
      <c r="F10479">
        <v>1.1000000000000001</v>
      </c>
      <c r="G10479">
        <v>0</v>
      </c>
      <c r="H10479">
        <f t="shared" si="489"/>
        <v>-2.7048719644563524</v>
      </c>
      <c r="I10479">
        <f t="shared" si="490"/>
        <v>2.2529298621467695</v>
      </c>
      <c r="J10479">
        <f t="shared" si="491"/>
        <v>8.7361287297871307E-2</v>
      </c>
    </row>
    <row r="10480" spans="1:10">
      <c r="A10480" t="s">
        <v>10451</v>
      </c>
      <c r="B10480">
        <v>13.5</v>
      </c>
      <c r="C10480">
        <v>9.3000000000000007</v>
      </c>
      <c r="D10480">
        <v>15.5</v>
      </c>
      <c r="E10480">
        <v>7.7</v>
      </c>
      <c r="F10480">
        <v>13.3</v>
      </c>
      <c r="G10480">
        <v>6</v>
      </c>
      <c r="H10480">
        <f t="shared" si="489"/>
        <v>-0.50203140015746484</v>
      </c>
      <c r="I10480">
        <f t="shared" si="490"/>
        <v>1.3152879484015669</v>
      </c>
      <c r="J10480">
        <f t="shared" si="491"/>
        <v>0.25874196392341686</v>
      </c>
    </row>
    <row r="10481" spans="1:10">
      <c r="A10481" t="s">
        <v>10452</v>
      </c>
      <c r="B10481">
        <v>0.5</v>
      </c>
      <c r="C10481">
        <v>3.9</v>
      </c>
      <c r="D10481">
        <v>0</v>
      </c>
      <c r="E10481">
        <v>0</v>
      </c>
      <c r="F10481">
        <v>10</v>
      </c>
      <c r="G10481">
        <v>0.8</v>
      </c>
      <c r="H10481">
        <f t="shared" si="489"/>
        <v>1.2669924194024771</v>
      </c>
      <c r="I10481">
        <f t="shared" si="490"/>
        <v>0.62118359059666584</v>
      </c>
      <c r="J10481">
        <f t="shared" si="491"/>
        <v>0.56812656396419414</v>
      </c>
    </row>
    <row r="10482" spans="1:10">
      <c r="A10482" t="s">
        <v>10453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f t="shared" si="489"/>
        <v>0</v>
      </c>
      <c r="I10482" t="e">
        <f t="shared" si="490"/>
        <v>#DIV/0!</v>
      </c>
      <c r="J10482" t="e">
        <f t="shared" si="491"/>
        <v>#DIV/0!</v>
      </c>
    </row>
    <row r="10483" spans="1:10">
      <c r="A10483" t="s">
        <v>10454</v>
      </c>
      <c r="B10483">
        <v>0</v>
      </c>
      <c r="C10483">
        <v>0.7</v>
      </c>
      <c r="D10483">
        <v>0.1</v>
      </c>
      <c r="E10483">
        <v>0</v>
      </c>
      <c r="F10483">
        <v>0</v>
      </c>
      <c r="G10483">
        <v>0</v>
      </c>
      <c r="H10483">
        <f t="shared" si="489"/>
        <v>-2.6629650127224291</v>
      </c>
      <c r="I10483">
        <f t="shared" si="490"/>
        <v>1.2199885626608373</v>
      </c>
      <c r="J10483">
        <f t="shared" si="491"/>
        <v>0.28947746888431736</v>
      </c>
    </row>
    <row r="10484" spans="1:10">
      <c r="A10484" t="s">
        <v>10455</v>
      </c>
      <c r="B10484">
        <v>3.2</v>
      </c>
      <c r="C10484">
        <v>11.1</v>
      </c>
      <c r="D10484">
        <v>0</v>
      </c>
      <c r="E10484">
        <v>3.5</v>
      </c>
      <c r="F10484">
        <v>0</v>
      </c>
      <c r="G10484">
        <v>6.4</v>
      </c>
      <c r="H10484">
        <f t="shared" si="489"/>
        <v>-0.52387399132175028</v>
      </c>
      <c r="I10484">
        <f t="shared" si="490"/>
        <v>0.38778939140514868</v>
      </c>
      <c r="J10484">
        <f t="shared" si="491"/>
        <v>0.71792407029963312</v>
      </c>
    </row>
    <row r="10485" spans="1:10">
      <c r="A10485" t="s">
        <v>10456</v>
      </c>
      <c r="B10485">
        <v>4</v>
      </c>
      <c r="C10485">
        <v>1.6</v>
      </c>
      <c r="D10485">
        <v>1.9</v>
      </c>
      <c r="E10485">
        <v>1.8</v>
      </c>
      <c r="F10485">
        <v>6.2</v>
      </c>
      <c r="G10485">
        <v>1</v>
      </c>
      <c r="H10485">
        <f t="shared" si="489"/>
        <v>0.25831199559139068</v>
      </c>
      <c r="I10485">
        <f t="shared" si="490"/>
        <v>0.2802392396036153</v>
      </c>
      <c r="J10485">
        <f t="shared" si="491"/>
        <v>0.7931899389785444</v>
      </c>
    </row>
    <row r="10486" spans="1:10">
      <c r="A10486" t="s">
        <v>10457</v>
      </c>
      <c r="B10486">
        <v>35</v>
      </c>
      <c r="C10486">
        <v>18</v>
      </c>
      <c r="D10486">
        <v>29.7</v>
      </c>
      <c r="E10486">
        <v>23.6</v>
      </c>
      <c r="F10486">
        <v>14.2</v>
      </c>
      <c r="G10486">
        <v>40.700000000000003</v>
      </c>
      <c r="H10486">
        <f t="shared" si="489"/>
        <v>-7.5054931805765085E-2</v>
      </c>
      <c r="I10486">
        <f t="shared" si="490"/>
        <v>0.15150513560869805</v>
      </c>
      <c r="J10486">
        <f t="shared" si="491"/>
        <v>0.88691127229285427</v>
      </c>
    </row>
    <row r="10487" spans="1:10">
      <c r="A10487" t="s">
        <v>10458</v>
      </c>
      <c r="B10487">
        <v>9.5</v>
      </c>
      <c r="C10487">
        <v>3</v>
      </c>
      <c r="D10487">
        <v>8.4</v>
      </c>
      <c r="E10487">
        <v>5.9</v>
      </c>
      <c r="F10487">
        <v>3.9</v>
      </c>
      <c r="G10487">
        <v>9.1999999999999993</v>
      </c>
      <c r="H10487">
        <f t="shared" si="489"/>
        <v>-0.13647584114143896</v>
      </c>
      <c r="I10487">
        <f t="shared" si="490"/>
        <v>0.24991347983821155</v>
      </c>
      <c r="J10487">
        <f t="shared" si="491"/>
        <v>0.81496443536084895</v>
      </c>
    </row>
    <row r="10488" spans="1:10">
      <c r="A10488" t="s">
        <v>10459</v>
      </c>
      <c r="B10488">
        <v>0</v>
      </c>
      <c r="C10488">
        <v>0</v>
      </c>
      <c r="D10488">
        <v>0</v>
      </c>
      <c r="E10488">
        <v>0</v>
      </c>
      <c r="F10488">
        <v>1.1000000000000001</v>
      </c>
      <c r="G10488">
        <v>0.7</v>
      </c>
      <c r="H10488">
        <f t="shared" si="489"/>
        <v>3.7004397181410922</v>
      </c>
      <c r="I10488">
        <f t="shared" si="490"/>
        <v>1.8665130505147653</v>
      </c>
      <c r="J10488">
        <f t="shared" si="491"/>
        <v>0.13537611064233693</v>
      </c>
    </row>
    <row r="10489" spans="1:10">
      <c r="A10489" t="s">
        <v>10460</v>
      </c>
      <c r="B10489">
        <v>0</v>
      </c>
      <c r="C10489">
        <v>0</v>
      </c>
      <c r="D10489">
        <v>1.4</v>
      </c>
      <c r="E10489">
        <v>0</v>
      </c>
      <c r="F10489">
        <v>0</v>
      </c>
      <c r="G10489">
        <v>0</v>
      </c>
      <c r="H10489">
        <f t="shared" si="489"/>
        <v>-3.3692338096657188</v>
      </c>
      <c r="I10489">
        <f t="shared" si="490"/>
        <v>0.99999999999999989</v>
      </c>
      <c r="J10489">
        <f t="shared" si="491"/>
        <v>0.37390096630005903</v>
      </c>
    </row>
    <row r="10490" spans="1:10">
      <c r="A10490" t="s">
        <v>10461</v>
      </c>
      <c r="B10490">
        <v>1.6</v>
      </c>
      <c r="C10490">
        <v>0</v>
      </c>
      <c r="D10490">
        <v>0</v>
      </c>
      <c r="E10490">
        <v>0</v>
      </c>
      <c r="F10490">
        <v>0</v>
      </c>
      <c r="G10490">
        <v>4.2</v>
      </c>
      <c r="H10490">
        <f t="shared" si="489"/>
        <v>1.313660478903762</v>
      </c>
      <c r="I10490">
        <f t="shared" si="490"/>
        <v>0.57849240733698037</v>
      </c>
      <c r="J10490">
        <f t="shared" si="491"/>
        <v>0.59394117831343007</v>
      </c>
    </row>
    <row r="10491" spans="1:10">
      <c r="A10491" t="s">
        <v>10462</v>
      </c>
      <c r="B10491">
        <v>2.2000000000000002</v>
      </c>
      <c r="C10491">
        <v>0.9</v>
      </c>
      <c r="D10491">
        <v>0</v>
      </c>
      <c r="E10491">
        <v>0.8</v>
      </c>
      <c r="F10491">
        <v>0</v>
      </c>
      <c r="G10491">
        <v>0</v>
      </c>
      <c r="H10491">
        <f t="shared" si="489"/>
        <v>-1.7744402995848692</v>
      </c>
      <c r="I10491">
        <f t="shared" si="490"/>
        <v>1.1078710169759027</v>
      </c>
      <c r="J10491">
        <f t="shared" si="491"/>
        <v>0.33004736524905259</v>
      </c>
    </row>
    <row r="10492" spans="1:10">
      <c r="A10492" t="s">
        <v>10463</v>
      </c>
      <c r="B10492">
        <v>2.2000000000000002</v>
      </c>
      <c r="C10492">
        <v>0</v>
      </c>
      <c r="D10492">
        <v>0</v>
      </c>
      <c r="E10492">
        <v>1.3</v>
      </c>
      <c r="F10492">
        <v>1.3</v>
      </c>
      <c r="G10492">
        <v>0</v>
      </c>
      <c r="H10492">
        <f t="shared" si="489"/>
        <v>0.22677086184702228</v>
      </c>
      <c r="I10492">
        <f t="shared" si="490"/>
        <v>0.1565320960389664</v>
      </c>
      <c r="J10492">
        <f t="shared" si="491"/>
        <v>0.88319637923146188</v>
      </c>
    </row>
    <row r="10493" spans="1:10">
      <c r="A10493" t="s">
        <v>10464</v>
      </c>
      <c r="B10493">
        <v>2.7</v>
      </c>
      <c r="C10493">
        <v>3.1</v>
      </c>
      <c r="D10493">
        <v>4.9000000000000004</v>
      </c>
      <c r="E10493">
        <v>4.8</v>
      </c>
      <c r="F10493">
        <v>2.2999999999999998</v>
      </c>
      <c r="G10493">
        <v>4.7</v>
      </c>
      <c r="H10493">
        <f t="shared" si="489"/>
        <v>0.13931557553626925</v>
      </c>
      <c r="I10493">
        <f t="shared" si="490"/>
        <v>0.34561132298368213</v>
      </c>
      <c r="J10493">
        <f t="shared" si="491"/>
        <v>0.7470458875416035</v>
      </c>
    </row>
    <row r="10494" spans="1:10">
      <c r="A10494" t="s">
        <v>10465</v>
      </c>
      <c r="B10494">
        <v>3.3</v>
      </c>
      <c r="C10494">
        <v>1.5</v>
      </c>
      <c r="D10494">
        <v>5.2</v>
      </c>
      <c r="E10494">
        <v>0.5</v>
      </c>
      <c r="F10494">
        <v>1.2</v>
      </c>
      <c r="G10494">
        <v>0</v>
      </c>
      <c r="H10494">
        <f t="shared" si="489"/>
        <v>-2.4558825515562264</v>
      </c>
      <c r="I10494">
        <f t="shared" si="490"/>
        <v>2.4625719407522459</v>
      </c>
      <c r="J10494">
        <f t="shared" si="491"/>
        <v>6.9499036820005702E-2</v>
      </c>
    </row>
    <row r="10495" spans="1:10">
      <c r="A10495" t="s">
        <v>10466</v>
      </c>
      <c r="B10495">
        <v>0</v>
      </c>
      <c r="C10495">
        <v>0.7</v>
      </c>
      <c r="D10495">
        <v>0</v>
      </c>
      <c r="E10495">
        <v>0</v>
      </c>
      <c r="F10495">
        <v>0</v>
      </c>
      <c r="G10495">
        <v>0</v>
      </c>
      <c r="H10495">
        <f t="shared" si="489"/>
        <v>-2.5025003405291835</v>
      </c>
      <c r="I10495">
        <f t="shared" si="490"/>
        <v>0.99999999999999989</v>
      </c>
      <c r="J10495">
        <f t="shared" si="491"/>
        <v>0.37390096630005903</v>
      </c>
    </row>
    <row r="10496" spans="1:10">
      <c r="A10496" t="s">
        <v>10467</v>
      </c>
      <c r="B10496">
        <v>0.4</v>
      </c>
      <c r="C10496">
        <v>0</v>
      </c>
      <c r="D10496">
        <v>1.1000000000000001</v>
      </c>
      <c r="E10496">
        <v>3.8</v>
      </c>
      <c r="F10496">
        <v>1.9</v>
      </c>
      <c r="G10496">
        <v>3.2</v>
      </c>
      <c r="H10496">
        <f t="shared" si="489"/>
        <v>2.4554517677247514</v>
      </c>
      <c r="I10496">
        <f t="shared" si="490"/>
        <v>3.8162586111575272</v>
      </c>
      <c r="J10496">
        <f t="shared" si="491"/>
        <v>1.8838652145223216E-2</v>
      </c>
    </row>
    <row r="10497" spans="1:10">
      <c r="A10497" t="s">
        <v>10468</v>
      </c>
      <c r="B10497">
        <v>0</v>
      </c>
      <c r="C10497">
        <v>1.7</v>
      </c>
      <c r="D10497">
        <v>0</v>
      </c>
      <c r="E10497">
        <v>0</v>
      </c>
      <c r="F10497">
        <v>0</v>
      </c>
      <c r="G10497">
        <v>1.3</v>
      </c>
      <c r="H10497">
        <f t="shared" si="489"/>
        <v>-0.3514723705013777</v>
      </c>
      <c r="I10497">
        <f t="shared" si="490"/>
        <v>0.18690772540639902</v>
      </c>
      <c r="J10497">
        <f t="shared" si="491"/>
        <v>0.86083017545771789</v>
      </c>
    </row>
    <row r="10498" spans="1:10">
      <c r="A10498" t="s">
        <v>10469</v>
      </c>
      <c r="B10498">
        <v>30.5</v>
      </c>
      <c r="C10498">
        <v>39.700000000000003</v>
      </c>
      <c r="D10498">
        <v>53.6</v>
      </c>
      <c r="E10498">
        <v>14</v>
      </c>
      <c r="F10498">
        <v>19.100000000000001</v>
      </c>
      <c r="G10498">
        <v>10.3</v>
      </c>
      <c r="H10498">
        <f t="shared" ref="H10498:H10561" si="492">LOG((AVERAGE(E10498:G10498)+0.05)/(AVERAGE(B10498:D10498)+0.05),2)</f>
        <v>-1.5090136474878575</v>
      </c>
      <c r="I10498">
        <f t="shared" ref="I10498:I10561" si="493">ABS((AVERAGE(B10498:D10498)-AVERAGE(E10498:G10498))/SQRT(VAR(B10498:D10498)/3 + VAR(E10498:G10498)/3))</f>
        <v>3.7312702626574299</v>
      </c>
      <c r="J10498">
        <f t="shared" ref="J10498:J10561" si="494">TDIST(I10498,4,2)</f>
        <v>2.0274443216131831E-2</v>
      </c>
    </row>
    <row r="10499" spans="1:10">
      <c r="A10499" t="s">
        <v>10470</v>
      </c>
      <c r="B10499">
        <v>0</v>
      </c>
      <c r="C10499">
        <v>1.8</v>
      </c>
      <c r="D10499">
        <v>0.7</v>
      </c>
      <c r="E10499">
        <v>3</v>
      </c>
      <c r="F10499">
        <v>0</v>
      </c>
      <c r="G10499">
        <v>2.7</v>
      </c>
      <c r="H10499">
        <f t="shared" si="492"/>
        <v>1.1424442650202054</v>
      </c>
      <c r="I10499">
        <f t="shared" si="493"/>
        <v>0.98010222693070248</v>
      </c>
      <c r="J10499">
        <f t="shared" si="494"/>
        <v>0.382528788942541</v>
      </c>
    </row>
    <row r="10500" spans="1:10">
      <c r="A10500" t="s">
        <v>10471</v>
      </c>
      <c r="B10500">
        <v>157.4</v>
      </c>
      <c r="C10500">
        <v>97</v>
      </c>
      <c r="D10500">
        <v>112.3</v>
      </c>
      <c r="E10500">
        <v>144.1</v>
      </c>
      <c r="F10500">
        <v>84.7</v>
      </c>
      <c r="G10500">
        <v>154.1</v>
      </c>
      <c r="H10500">
        <f t="shared" si="492"/>
        <v>6.2342436086832514E-2</v>
      </c>
      <c r="I10500">
        <f t="shared" si="493"/>
        <v>0.19117802629947844</v>
      </c>
      <c r="J10500">
        <f t="shared" si="494"/>
        <v>0.85769788420192128</v>
      </c>
    </row>
    <row r="10501" spans="1:10">
      <c r="A10501" t="s">
        <v>10472</v>
      </c>
      <c r="B10501">
        <v>44</v>
      </c>
      <c r="C10501">
        <v>40.799999999999997</v>
      </c>
      <c r="D10501">
        <v>64.5</v>
      </c>
      <c r="E10501">
        <v>11.7</v>
      </c>
      <c r="F10501">
        <v>3.1</v>
      </c>
      <c r="G10501">
        <v>12.8</v>
      </c>
      <c r="H10501">
        <f t="shared" si="492"/>
        <v>-2.4291032204406262</v>
      </c>
      <c r="I10501">
        <f t="shared" si="493"/>
        <v>5.0501838244461101</v>
      </c>
      <c r="J10501">
        <f t="shared" si="494"/>
        <v>7.2301530908867361E-3</v>
      </c>
    </row>
    <row r="10502" spans="1:10">
      <c r="A10502" t="s">
        <v>10473</v>
      </c>
      <c r="B10502">
        <v>0</v>
      </c>
      <c r="C10502">
        <v>2.2999999999999998</v>
      </c>
      <c r="D10502">
        <v>0.7</v>
      </c>
      <c r="E10502">
        <v>0</v>
      </c>
      <c r="F10502">
        <v>4.4000000000000004</v>
      </c>
      <c r="G10502">
        <v>1</v>
      </c>
      <c r="H10502">
        <f t="shared" si="492"/>
        <v>0.81713594285018953</v>
      </c>
      <c r="I10502">
        <f t="shared" si="493"/>
        <v>0.53492063843039173</v>
      </c>
      <c r="J10502">
        <f t="shared" si="494"/>
        <v>0.62105701903057065</v>
      </c>
    </row>
    <row r="10503" spans="1:10">
      <c r="A10503" t="s">
        <v>10474</v>
      </c>
      <c r="B10503">
        <v>0</v>
      </c>
      <c r="C10503">
        <v>1.1000000000000001</v>
      </c>
      <c r="D10503">
        <v>3.4</v>
      </c>
      <c r="E10503">
        <v>2.4</v>
      </c>
      <c r="F10503">
        <v>2.6</v>
      </c>
      <c r="G10503">
        <v>1</v>
      </c>
      <c r="H10503">
        <f t="shared" si="492"/>
        <v>0.40335569423120843</v>
      </c>
      <c r="I10503">
        <f t="shared" si="493"/>
        <v>0.44602577508753949</v>
      </c>
      <c r="J10503">
        <f t="shared" si="494"/>
        <v>0.67865764525926831</v>
      </c>
    </row>
    <row r="10504" spans="1:10">
      <c r="A10504" t="s">
        <v>10475</v>
      </c>
      <c r="B10504">
        <v>7.1</v>
      </c>
      <c r="C10504">
        <v>0.7</v>
      </c>
      <c r="D10504">
        <v>0.6</v>
      </c>
      <c r="E10504">
        <v>4.4000000000000004</v>
      </c>
      <c r="F10504">
        <v>1</v>
      </c>
      <c r="G10504">
        <v>0.3</v>
      </c>
      <c r="H10504">
        <f t="shared" si="492"/>
        <v>-0.54748779530249325</v>
      </c>
      <c r="I10504">
        <f t="shared" si="493"/>
        <v>0.36067388747305384</v>
      </c>
      <c r="J10504">
        <f t="shared" si="494"/>
        <v>0.73658369357059317</v>
      </c>
    </row>
    <row r="10505" spans="1:10">
      <c r="A10505" t="s">
        <v>10476</v>
      </c>
      <c r="B10505">
        <v>0.2</v>
      </c>
      <c r="C10505">
        <v>0</v>
      </c>
      <c r="D10505">
        <v>2.2000000000000002</v>
      </c>
      <c r="E10505">
        <v>2.7</v>
      </c>
      <c r="F10505">
        <v>0.8</v>
      </c>
      <c r="G10505">
        <v>0.1</v>
      </c>
      <c r="H10505">
        <f t="shared" si="492"/>
        <v>0.55639334852438505</v>
      </c>
      <c r="I10505">
        <f t="shared" si="493"/>
        <v>0.38196420844753792</v>
      </c>
      <c r="J10505">
        <f t="shared" si="494"/>
        <v>0.72191330254764963</v>
      </c>
    </row>
    <row r="10506" spans="1:10">
      <c r="A10506" t="s">
        <v>10477</v>
      </c>
      <c r="B10506">
        <v>28.5</v>
      </c>
      <c r="C10506">
        <v>20</v>
      </c>
      <c r="D10506">
        <v>40.4</v>
      </c>
      <c r="E10506">
        <v>8</v>
      </c>
      <c r="F10506">
        <v>27</v>
      </c>
      <c r="G10506">
        <v>19.7</v>
      </c>
      <c r="H10506">
        <f t="shared" si="492"/>
        <v>-0.69912399069842601</v>
      </c>
      <c r="I10506">
        <f t="shared" si="493"/>
        <v>1.4072763355956071</v>
      </c>
      <c r="J10506">
        <f t="shared" si="494"/>
        <v>0.23209544995760353</v>
      </c>
    </row>
    <row r="10507" spans="1:10">
      <c r="A10507" t="s">
        <v>10478</v>
      </c>
      <c r="B10507">
        <v>0</v>
      </c>
      <c r="C10507">
        <v>2.7</v>
      </c>
      <c r="D10507">
        <v>0.5</v>
      </c>
      <c r="E10507">
        <v>1.7</v>
      </c>
      <c r="F10507">
        <v>0.7</v>
      </c>
      <c r="G10507">
        <v>0.9</v>
      </c>
      <c r="H10507">
        <f t="shared" si="492"/>
        <v>4.2435266320396431E-2</v>
      </c>
      <c r="I10507">
        <f t="shared" si="493"/>
        <v>3.7715714320235572E-2</v>
      </c>
      <c r="J10507">
        <f t="shared" si="494"/>
        <v>0.97172159389101265</v>
      </c>
    </row>
    <row r="10508" spans="1:10">
      <c r="A10508" t="s">
        <v>10479</v>
      </c>
      <c r="B10508">
        <v>3.8</v>
      </c>
      <c r="C10508">
        <v>3.3</v>
      </c>
      <c r="D10508">
        <v>3.4</v>
      </c>
      <c r="E10508">
        <v>0</v>
      </c>
      <c r="F10508">
        <v>3.5</v>
      </c>
      <c r="G10508">
        <v>1.6</v>
      </c>
      <c r="H10508">
        <f t="shared" si="492"/>
        <v>-1.0204641025597156</v>
      </c>
      <c r="I10508">
        <f t="shared" si="493"/>
        <v>1.7594150736179015</v>
      </c>
      <c r="J10508">
        <f t="shared" si="494"/>
        <v>0.15332145302939715</v>
      </c>
    </row>
    <row r="10509" spans="1:10">
      <c r="A10509" t="s">
        <v>10480</v>
      </c>
      <c r="B10509">
        <v>7</v>
      </c>
      <c r="C10509">
        <v>0.4</v>
      </c>
      <c r="D10509">
        <v>0.5</v>
      </c>
      <c r="E10509">
        <v>0.7</v>
      </c>
      <c r="F10509">
        <v>2.4</v>
      </c>
      <c r="G10509">
        <v>4.5</v>
      </c>
      <c r="H10509">
        <f t="shared" si="492"/>
        <v>-5.4792472840379532E-2</v>
      </c>
      <c r="I10509">
        <f t="shared" si="493"/>
        <v>4.0908245706134154E-2</v>
      </c>
      <c r="J10509">
        <f t="shared" si="494"/>
        <v>0.96932950779193749</v>
      </c>
    </row>
    <row r="10510" spans="1:10">
      <c r="A10510" t="s">
        <v>10481</v>
      </c>
      <c r="B10510">
        <v>1.5</v>
      </c>
      <c r="C10510">
        <v>1.4</v>
      </c>
      <c r="D10510">
        <v>0</v>
      </c>
      <c r="E10510">
        <v>1.4</v>
      </c>
      <c r="F10510">
        <v>1.8</v>
      </c>
      <c r="G10510">
        <v>0</v>
      </c>
      <c r="H10510">
        <f t="shared" si="492"/>
        <v>0.1353518528948863</v>
      </c>
      <c r="I10510">
        <f t="shared" si="493"/>
        <v>0.13707349871548613</v>
      </c>
      <c r="J10510">
        <f t="shared" si="494"/>
        <v>0.89759532199486669</v>
      </c>
    </row>
    <row r="10511" spans="1:10">
      <c r="A10511" t="s">
        <v>10482</v>
      </c>
      <c r="B10511">
        <v>0</v>
      </c>
      <c r="C10511">
        <v>0</v>
      </c>
      <c r="D10511">
        <v>0</v>
      </c>
      <c r="E10511">
        <v>0.7</v>
      </c>
      <c r="F10511">
        <v>0</v>
      </c>
      <c r="G10511">
        <v>0.4</v>
      </c>
      <c r="H10511">
        <f t="shared" si="492"/>
        <v>3.0588936890535687</v>
      </c>
      <c r="I10511">
        <f t="shared" si="493"/>
        <v>1.8083888603589306</v>
      </c>
      <c r="J10511">
        <f t="shared" si="494"/>
        <v>0.14481832688256879</v>
      </c>
    </row>
    <row r="10512" spans="1:10">
      <c r="A10512" t="s">
        <v>10483</v>
      </c>
      <c r="B10512">
        <v>4.9000000000000004</v>
      </c>
      <c r="C10512">
        <v>9.1999999999999993</v>
      </c>
      <c r="D10512">
        <v>6.5</v>
      </c>
      <c r="E10512">
        <v>7.8</v>
      </c>
      <c r="F10512">
        <v>10.9</v>
      </c>
      <c r="G10512">
        <v>6.1</v>
      </c>
      <c r="H10512">
        <f t="shared" si="492"/>
        <v>0.26592847910297324</v>
      </c>
      <c r="I10512">
        <f t="shared" si="493"/>
        <v>0.74315915884743944</v>
      </c>
      <c r="J10512">
        <f t="shared" si="494"/>
        <v>0.49866225037707079</v>
      </c>
    </row>
    <row r="10513" spans="1:10">
      <c r="A10513" t="s">
        <v>10484</v>
      </c>
      <c r="B10513">
        <v>3.1</v>
      </c>
      <c r="C10513">
        <v>11.9</v>
      </c>
      <c r="D10513">
        <v>25.5</v>
      </c>
      <c r="E10513">
        <v>8.8000000000000007</v>
      </c>
      <c r="F10513">
        <v>4</v>
      </c>
      <c r="G10513">
        <v>1.4</v>
      </c>
      <c r="H10513">
        <f t="shared" si="492"/>
        <v>-1.5022046153993398</v>
      </c>
      <c r="I10513">
        <f t="shared" si="493"/>
        <v>1.2766990291262135</v>
      </c>
      <c r="J10513">
        <f t="shared" si="494"/>
        <v>0.2707896884881692</v>
      </c>
    </row>
    <row r="10514" spans="1:10">
      <c r="A10514" t="s">
        <v>10485</v>
      </c>
      <c r="B10514">
        <v>5.0999999999999996</v>
      </c>
      <c r="C10514">
        <v>0</v>
      </c>
      <c r="D10514">
        <v>7.2</v>
      </c>
      <c r="E10514">
        <v>4.7</v>
      </c>
      <c r="F10514">
        <v>2.7</v>
      </c>
      <c r="G10514">
        <v>3.6</v>
      </c>
      <c r="H10514">
        <f t="shared" si="492"/>
        <v>-0.15910203214777652</v>
      </c>
      <c r="I10514">
        <f t="shared" si="493"/>
        <v>0.19567132591241557</v>
      </c>
      <c r="J10514">
        <f t="shared" si="494"/>
        <v>0.85440544149851683</v>
      </c>
    </row>
    <row r="10515" spans="1:10">
      <c r="A10515" t="s">
        <v>10486</v>
      </c>
      <c r="B10515">
        <v>0</v>
      </c>
      <c r="C10515">
        <v>0.3</v>
      </c>
      <c r="D10515">
        <v>0</v>
      </c>
      <c r="E10515">
        <v>0</v>
      </c>
      <c r="F10515">
        <v>1</v>
      </c>
      <c r="G10515">
        <v>0</v>
      </c>
      <c r="H10515">
        <f t="shared" si="492"/>
        <v>1.3536369546147005</v>
      </c>
      <c r="I10515">
        <f t="shared" si="493"/>
        <v>0.67047839965480593</v>
      </c>
      <c r="J10515">
        <f t="shared" si="494"/>
        <v>0.53927608375118274</v>
      </c>
    </row>
    <row r="10516" spans="1:10">
      <c r="A10516" t="s">
        <v>10487</v>
      </c>
      <c r="B10516">
        <v>7.1</v>
      </c>
      <c r="C10516">
        <v>3.9</v>
      </c>
      <c r="D10516">
        <v>6.1</v>
      </c>
      <c r="E10516">
        <v>2.4</v>
      </c>
      <c r="F10516">
        <v>3.2</v>
      </c>
      <c r="G10516">
        <v>3.2</v>
      </c>
      <c r="H10516">
        <f t="shared" si="492"/>
        <v>-0.94663677440127492</v>
      </c>
      <c r="I10516">
        <f t="shared" si="493"/>
        <v>2.817203568203849</v>
      </c>
      <c r="J10516">
        <f t="shared" si="494"/>
        <v>4.7964237858059235E-2</v>
      </c>
    </row>
    <row r="10517" spans="1:10">
      <c r="A10517" t="s">
        <v>10488</v>
      </c>
      <c r="B10517">
        <v>2.5</v>
      </c>
      <c r="C10517">
        <v>0</v>
      </c>
      <c r="D10517">
        <v>6.5</v>
      </c>
      <c r="E10517">
        <v>1.6</v>
      </c>
      <c r="F10517">
        <v>0</v>
      </c>
      <c r="G10517">
        <v>3.5</v>
      </c>
      <c r="H10517">
        <f t="shared" si="492"/>
        <v>-0.80145432061791955</v>
      </c>
      <c r="I10517">
        <f t="shared" si="493"/>
        <v>0.60568937891770835</v>
      </c>
      <c r="J10517">
        <f t="shared" si="494"/>
        <v>0.57740788862428516</v>
      </c>
    </row>
    <row r="10518" spans="1:10">
      <c r="A10518" t="s">
        <v>10489</v>
      </c>
      <c r="B10518">
        <v>3.5</v>
      </c>
      <c r="C10518">
        <v>2</v>
      </c>
      <c r="D10518">
        <v>7.4</v>
      </c>
      <c r="E10518">
        <v>8.6999999999999993</v>
      </c>
      <c r="F10518">
        <v>9.6999999999999993</v>
      </c>
      <c r="G10518">
        <v>9.1</v>
      </c>
      <c r="H10518">
        <f t="shared" si="492"/>
        <v>1.0832296736648226</v>
      </c>
      <c r="I10518">
        <f t="shared" si="493"/>
        <v>2.9758758612667502</v>
      </c>
      <c r="J10518">
        <f t="shared" si="494"/>
        <v>4.0905507243038298E-2</v>
      </c>
    </row>
    <row r="10519" spans="1:10">
      <c r="A10519" t="s">
        <v>10490</v>
      </c>
      <c r="B10519">
        <v>3</v>
      </c>
      <c r="C10519">
        <v>1.6</v>
      </c>
      <c r="D10519">
        <v>4.9000000000000004</v>
      </c>
      <c r="E10519">
        <v>6.9</v>
      </c>
      <c r="F10519">
        <v>6.8</v>
      </c>
      <c r="G10519">
        <v>6.1</v>
      </c>
      <c r="H10519">
        <f t="shared" si="492"/>
        <v>1.0477878989542653</v>
      </c>
      <c r="I10519">
        <f t="shared" si="493"/>
        <v>3.4721292916856927</v>
      </c>
      <c r="J10519">
        <f t="shared" si="494"/>
        <v>2.5534086922859568E-2</v>
      </c>
    </row>
    <row r="10520" spans="1:10">
      <c r="A10520" t="s">
        <v>10491</v>
      </c>
      <c r="B10520">
        <v>0</v>
      </c>
      <c r="C10520">
        <v>0</v>
      </c>
      <c r="D10520">
        <v>0</v>
      </c>
      <c r="E10520">
        <v>0</v>
      </c>
      <c r="F10520">
        <v>1.1000000000000001</v>
      </c>
      <c r="G10520">
        <v>0</v>
      </c>
      <c r="H10520">
        <f t="shared" si="492"/>
        <v>3.0588936890535687</v>
      </c>
      <c r="I10520">
        <f t="shared" si="493"/>
        <v>1</v>
      </c>
      <c r="J10520">
        <f t="shared" si="494"/>
        <v>0.37390096630005915</v>
      </c>
    </row>
    <row r="10521" spans="1:10">
      <c r="A10521" t="s">
        <v>10492</v>
      </c>
      <c r="B10521">
        <v>3.6</v>
      </c>
      <c r="C10521">
        <v>1.1000000000000001</v>
      </c>
      <c r="D10521">
        <v>0.1</v>
      </c>
      <c r="E10521">
        <v>0.3</v>
      </c>
      <c r="F10521">
        <v>0.2</v>
      </c>
      <c r="G10521">
        <v>1.8</v>
      </c>
      <c r="H10521">
        <f t="shared" si="492"/>
        <v>-1.0146467759644013</v>
      </c>
      <c r="I10521">
        <f t="shared" si="493"/>
        <v>0.71692416834550532</v>
      </c>
      <c r="J10521">
        <f t="shared" si="494"/>
        <v>0.51305470290017929</v>
      </c>
    </row>
    <row r="10522" spans="1:10">
      <c r="A10522" t="s">
        <v>10493</v>
      </c>
      <c r="B10522">
        <v>0</v>
      </c>
      <c r="C10522">
        <v>1.9</v>
      </c>
      <c r="D10522">
        <v>0</v>
      </c>
      <c r="E10522">
        <v>1.1000000000000001</v>
      </c>
      <c r="F10522">
        <v>0</v>
      </c>
      <c r="G10522">
        <v>1.3</v>
      </c>
      <c r="H10522">
        <f t="shared" si="492"/>
        <v>0.31487333735341216</v>
      </c>
      <c r="I10522">
        <f t="shared" si="493"/>
        <v>0.22183912735402869</v>
      </c>
      <c r="J10522">
        <f t="shared" si="494"/>
        <v>0.83530472980583992</v>
      </c>
    </row>
    <row r="10523" spans="1:10">
      <c r="A10523" t="s">
        <v>10494</v>
      </c>
      <c r="B10523">
        <v>0</v>
      </c>
      <c r="C10523">
        <v>0</v>
      </c>
      <c r="D10523">
        <v>2.1</v>
      </c>
      <c r="E10523">
        <v>0</v>
      </c>
      <c r="F10523">
        <v>0</v>
      </c>
      <c r="G10523">
        <v>2.2999999999999998</v>
      </c>
      <c r="H10523">
        <f t="shared" si="492"/>
        <v>0.12285674778553339</v>
      </c>
      <c r="I10523">
        <f t="shared" si="493"/>
        <v>6.4216129906793429E-2</v>
      </c>
      <c r="J10523">
        <f t="shared" si="494"/>
        <v>0.95187923420282861</v>
      </c>
    </row>
    <row r="10524" spans="1:10">
      <c r="A10524" t="s">
        <v>10495</v>
      </c>
      <c r="B10524">
        <v>0.4</v>
      </c>
      <c r="C10524">
        <v>0</v>
      </c>
      <c r="D10524">
        <v>4</v>
      </c>
      <c r="E10524">
        <v>1.2</v>
      </c>
      <c r="F10524">
        <v>0</v>
      </c>
      <c r="G10524">
        <v>0.7</v>
      </c>
      <c r="H10524">
        <f t="shared" si="492"/>
        <v>-1.1502426355806128</v>
      </c>
      <c r="I10524">
        <f t="shared" si="493"/>
        <v>0.63195017395694841</v>
      </c>
      <c r="J10524">
        <f t="shared" si="494"/>
        <v>0.56173675965185144</v>
      </c>
    </row>
    <row r="10525" spans="1:10">
      <c r="A10525" t="s">
        <v>10496</v>
      </c>
      <c r="B10525">
        <v>0</v>
      </c>
      <c r="C10525">
        <v>4.4000000000000004</v>
      </c>
      <c r="D10525">
        <v>0</v>
      </c>
      <c r="E10525">
        <v>0</v>
      </c>
      <c r="F10525">
        <v>0</v>
      </c>
      <c r="G10525">
        <v>0</v>
      </c>
      <c r="H10525">
        <f t="shared" si="492"/>
        <v>-4.9228321394775403</v>
      </c>
      <c r="I10525">
        <f t="shared" si="493"/>
        <v>1</v>
      </c>
      <c r="J10525">
        <f t="shared" si="494"/>
        <v>0.37390096630005915</v>
      </c>
    </row>
    <row r="10526" spans="1:10">
      <c r="A10526" t="s">
        <v>10497</v>
      </c>
      <c r="B10526">
        <v>0.8</v>
      </c>
      <c r="C10526">
        <v>0.4</v>
      </c>
      <c r="D10526">
        <v>2.9</v>
      </c>
      <c r="E10526">
        <v>2.7</v>
      </c>
      <c r="F10526">
        <v>0</v>
      </c>
      <c r="G10526">
        <v>2.2000000000000002</v>
      </c>
      <c r="H10526">
        <f t="shared" si="492"/>
        <v>0.24882054661409325</v>
      </c>
      <c r="I10526">
        <f t="shared" si="493"/>
        <v>0.23488808780588172</v>
      </c>
      <c r="J10526">
        <f t="shared" si="494"/>
        <v>0.82582993244544589</v>
      </c>
    </row>
    <row r="10527" spans="1:10">
      <c r="A10527" t="s">
        <v>10498</v>
      </c>
      <c r="B10527">
        <v>4.8</v>
      </c>
      <c r="C10527">
        <v>2</v>
      </c>
      <c r="D10527">
        <v>2.6</v>
      </c>
      <c r="E10527">
        <v>4.4000000000000004</v>
      </c>
      <c r="F10527">
        <v>0.6</v>
      </c>
      <c r="G10527">
        <v>2.5</v>
      </c>
      <c r="H10527">
        <f t="shared" si="492"/>
        <v>-0.32004098534309688</v>
      </c>
      <c r="I10527">
        <f t="shared" si="493"/>
        <v>0.45614599007897649</v>
      </c>
      <c r="J10527">
        <f t="shared" si="494"/>
        <v>0.67195297453910208</v>
      </c>
    </row>
    <row r="10528" spans="1:10">
      <c r="A10528" t="s">
        <v>10499</v>
      </c>
      <c r="B10528">
        <v>13</v>
      </c>
      <c r="C10528">
        <v>15.6</v>
      </c>
      <c r="D10528">
        <v>56.2</v>
      </c>
      <c r="E10528">
        <v>10.6</v>
      </c>
      <c r="F10528">
        <v>12.9</v>
      </c>
      <c r="G10528">
        <v>12.1</v>
      </c>
      <c r="H10528">
        <f t="shared" si="492"/>
        <v>-1.2486707055184689</v>
      </c>
      <c r="I10528">
        <f t="shared" si="493"/>
        <v>1.1711729861650351</v>
      </c>
      <c r="J10528">
        <f t="shared" si="494"/>
        <v>0.30653518392085743</v>
      </c>
    </row>
    <row r="10529" spans="1:10">
      <c r="A10529" t="s">
        <v>10500</v>
      </c>
      <c r="B10529">
        <v>0</v>
      </c>
      <c r="C10529">
        <v>0.4</v>
      </c>
      <c r="D10529">
        <v>0.3</v>
      </c>
      <c r="E10529">
        <v>0</v>
      </c>
      <c r="F10529">
        <v>2.4</v>
      </c>
      <c r="G10529">
        <v>0</v>
      </c>
      <c r="H10529">
        <f t="shared" si="492"/>
        <v>1.5849625007211563</v>
      </c>
      <c r="I10529">
        <f t="shared" si="493"/>
        <v>0.70047279691577979</v>
      </c>
      <c r="J10529">
        <f t="shared" si="494"/>
        <v>0.52223458888571139</v>
      </c>
    </row>
    <row r="10530" spans="1:10">
      <c r="A10530" t="s">
        <v>10501</v>
      </c>
      <c r="B10530">
        <v>0.4</v>
      </c>
      <c r="C10530">
        <v>0</v>
      </c>
      <c r="D10530">
        <v>1.6</v>
      </c>
      <c r="E10530">
        <v>0.9</v>
      </c>
      <c r="F10530">
        <v>2.7</v>
      </c>
      <c r="G10530">
        <v>16.399999999999999</v>
      </c>
      <c r="H10530">
        <f t="shared" si="492"/>
        <v>3.2283712738258696</v>
      </c>
      <c r="I10530">
        <f t="shared" si="493"/>
        <v>1.2200376033434055</v>
      </c>
      <c r="J10530">
        <f t="shared" si="494"/>
        <v>0.28946079076625669</v>
      </c>
    </row>
    <row r="10531" spans="1:10">
      <c r="A10531" t="s">
        <v>10502</v>
      </c>
      <c r="B10531">
        <v>3.9</v>
      </c>
      <c r="C10531">
        <v>4.4000000000000004</v>
      </c>
      <c r="D10531">
        <v>5.9</v>
      </c>
      <c r="E10531">
        <v>6.7</v>
      </c>
      <c r="F10531">
        <v>5.7</v>
      </c>
      <c r="G10531">
        <v>8.9</v>
      </c>
      <c r="H10531">
        <f t="shared" si="492"/>
        <v>0.57992691082385794</v>
      </c>
      <c r="I10531">
        <f t="shared" si="493"/>
        <v>2.1130578047213739</v>
      </c>
      <c r="J10531">
        <f t="shared" si="494"/>
        <v>0.10213778443664882</v>
      </c>
    </row>
    <row r="10532" spans="1:10">
      <c r="A10532" t="s">
        <v>10503</v>
      </c>
      <c r="B10532">
        <v>7.3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f t="shared" si="492"/>
        <v>-5.6342060197410051</v>
      </c>
      <c r="I10532">
        <f t="shared" si="493"/>
        <v>0.99999999999999978</v>
      </c>
      <c r="J10532">
        <f t="shared" si="494"/>
        <v>0.37390096630005892</v>
      </c>
    </row>
    <row r="10533" spans="1:10">
      <c r="A10533" t="s">
        <v>10504</v>
      </c>
      <c r="B10533">
        <v>2.8</v>
      </c>
      <c r="C10533">
        <v>2.6</v>
      </c>
      <c r="D10533">
        <v>0.9</v>
      </c>
      <c r="E10533">
        <v>3.3</v>
      </c>
      <c r="F10533">
        <v>0.5</v>
      </c>
      <c r="G10533">
        <v>7</v>
      </c>
      <c r="H10533">
        <f t="shared" si="492"/>
        <v>0.76355980417791947</v>
      </c>
      <c r="I10533">
        <f t="shared" si="493"/>
        <v>0.75890616452424553</v>
      </c>
      <c r="J10533">
        <f t="shared" si="494"/>
        <v>0.49016980886221218</v>
      </c>
    </row>
    <row r="10534" spans="1:10">
      <c r="A10534" t="s">
        <v>10505</v>
      </c>
      <c r="B10534">
        <v>0.8</v>
      </c>
      <c r="C10534">
        <v>5.6</v>
      </c>
      <c r="D10534">
        <v>1.8</v>
      </c>
      <c r="E10534">
        <v>0</v>
      </c>
      <c r="F10534">
        <v>1.3</v>
      </c>
      <c r="G10534">
        <v>0</v>
      </c>
      <c r="H10534">
        <f t="shared" si="492"/>
        <v>-2.52572329734648</v>
      </c>
      <c r="I10534">
        <f t="shared" si="493"/>
        <v>1.5082192396085108</v>
      </c>
      <c r="J10534">
        <f t="shared" si="494"/>
        <v>0.20598997355594476</v>
      </c>
    </row>
    <row r="10535" spans="1:10">
      <c r="A10535" t="s">
        <v>10506</v>
      </c>
      <c r="B10535">
        <v>1.6</v>
      </c>
      <c r="C10535">
        <v>0</v>
      </c>
      <c r="D10535">
        <v>2.2000000000000002</v>
      </c>
      <c r="E10535">
        <v>0</v>
      </c>
      <c r="F10535">
        <v>0</v>
      </c>
      <c r="G10535">
        <v>0</v>
      </c>
      <c r="H10535">
        <f t="shared" si="492"/>
        <v>-4.718818247455947</v>
      </c>
      <c r="I10535">
        <f t="shared" si="493"/>
        <v>1.9291577137538762</v>
      </c>
      <c r="J10535">
        <f t="shared" si="494"/>
        <v>0.12593734082452751</v>
      </c>
    </row>
    <row r="10536" spans="1:10">
      <c r="A10536" t="s">
        <v>10507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1.4</v>
      </c>
      <c r="H10536">
        <f t="shared" si="492"/>
        <v>3.3692338096657188</v>
      </c>
      <c r="I10536">
        <f t="shared" si="493"/>
        <v>0.99999999999999989</v>
      </c>
      <c r="J10536">
        <f t="shared" si="494"/>
        <v>0.37390096630005903</v>
      </c>
    </row>
    <row r="10537" spans="1:10">
      <c r="A10537" t="s">
        <v>10508</v>
      </c>
      <c r="B10537">
        <v>1.9</v>
      </c>
      <c r="C10537">
        <v>1.3</v>
      </c>
      <c r="D10537">
        <v>2.1</v>
      </c>
      <c r="E10537">
        <v>0</v>
      </c>
      <c r="F10537">
        <v>0</v>
      </c>
      <c r="G10537">
        <v>0.3</v>
      </c>
      <c r="H10537">
        <f t="shared" si="492"/>
        <v>-3.5982593233346143</v>
      </c>
      <c r="I10537">
        <f t="shared" si="493"/>
        <v>6.4018439966448062</v>
      </c>
      <c r="J10537">
        <f t="shared" si="494"/>
        <v>3.0576851819446361E-3</v>
      </c>
    </row>
    <row r="10538" spans="1:10">
      <c r="A10538" t="s">
        <v>10509</v>
      </c>
      <c r="B10538">
        <v>2.1</v>
      </c>
      <c r="C10538">
        <v>1.1000000000000001</v>
      </c>
      <c r="D10538">
        <v>3.7</v>
      </c>
      <c r="E10538">
        <v>4</v>
      </c>
      <c r="F10538">
        <v>0</v>
      </c>
      <c r="G10538">
        <v>4.0999999999999996</v>
      </c>
      <c r="H10538">
        <f t="shared" si="492"/>
        <v>0.226770861847022</v>
      </c>
      <c r="I10538">
        <f t="shared" si="493"/>
        <v>0.25837838152396342</v>
      </c>
      <c r="J10538">
        <f t="shared" si="494"/>
        <v>0.80886499708830262</v>
      </c>
    </row>
    <row r="10539" spans="1:10">
      <c r="A10539" t="s">
        <v>10510</v>
      </c>
      <c r="B10539">
        <v>5</v>
      </c>
      <c r="C10539">
        <v>6.6</v>
      </c>
      <c r="D10539">
        <v>11.8</v>
      </c>
      <c r="E10539">
        <v>3.5</v>
      </c>
      <c r="F10539">
        <v>4.4000000000000004</v>
      </c>
      <c r="G10539">
        <v>0</v>
      </c>
      <c r="H10539">
        <f t="shared" si="492"/>
        <v>-1.5486663714981663</v>
      </c>
      <c r="I10539">
        <f t="shared" si="493"/>
        <v>2.1067484575444611</v>
      </c>
      <c r="J10539">
        <f t="shared" si="494"/>
        <v>0.10286696948879082</v>
      </c>
    </row>
    <row r="10540" spans="1:10">
      <c r="A10540" t="s">
        <v>10511</v>
      </c>
      <c r="B10540">
        <v>1.6</v>
      </c>
      <c r="C10540">
        <v>11.7</v>
      </c>
      <c r="D10540">
        <v>16.7</v>
      </c>
      <c r="E10540">
        <v>2.7</v>
      </c>
      <c r="F10540">
        <v>8</v>
      </c>
      <c r="G10540">
        <v>0</v>
      </c>
      <c r="H10540">
        <f t="shared" si="492"/>
        <v>-1.474462959455606</v>
      </c>
      <c r="I10540">
        <f t="shared" si="493"/>
        <v>1.2804220529976891</v>
      </c>
      <c r="J10540">
        <f t="shared" si="494"/>
        <v>0.26960411901288395</v>
      </c>
    </row>
    <row r="10541" spans="1:10">
      <c r="A10541" t="s">
        <v>10512</v>
      </c>
      <c r="B10541">
        <v>3</v>
      </c>
      <c r="C10541">
        <v>0.1</v>
      </c>
      <c r="D10541">
        <v>0</v>
      </c>
      <c r="E10541">
        <v>2.7</v>
      </c>
      <c r="F10541">
        <v>0</v>
      </c>
      <c r="G10541">
        <v>0</v>
      </c>
      <c r="H10541">
        <f t="shared" si="492"/>
        <v>-0.18947779886371285</v>
      </c>
      <c r="I10541">
        <f t="shared" si="493"/>
        <v>0.10000000000000005</v>
      </c>
      <c r="J10541">
        <f t="shared" si="494"/>
        <v>0.92515584093945324</v>
      </c>
    </row>
    <row r="10542" spans="1:10">
      <c r="A10542" t="s">
        <v>10513</v>
      </c>
      <c r="B10542">
        <v>0</v>
      </c>
      <c r="C10542">
        <v>0.4</v>
      </c>
      <c r="D10542">
        <v>0</v>
      </c>
      <c r="E10542">
        <v>0</v>
      </c>
      <c r="F10542">
        <v>0</v>
      </c>
      <c r="G10542">
        <v>0</v>
      </c>
      <c r="H10542">
        <f t="shared" si="492"/>
        <v>-1.8744691179161412</v>
      </c>
      <c r="I10542">
        <f t="shared" si="493"/>
        <v>0.99999999999999978</v>
      </c>
      <c r="J10542">
        <f t="shared" si="494"/>
        <v>0.37390096630005892</v>
      </c>
    </row>
    <row r="10543" spans="1:10">
      <c r="A10543" t="s">
        <v>10514</v>
      </c>
      <c r="B10543">
        <v>2.8</v>
      </c>
      <c r="C10543">
        <v>1.8</v>
      </c>
      <c r="D10543">
        <v>0</v>
      </c>
      <c r="E10543">
        <v>0</v>
      </c>
      <c r="F10543">
        <v>1.1000000000000001</v>
      </c>
      <c r="G10543">
        <v>0</v>
      </c>
      <c r="H10543">
        <f t="shared" si="492"/>
        <v>-1.925999418556223</v>
      </c>
      <c r="I10543">
        <f t="shared" si="493"/>
        <v>1.2998673672393628</v>
      </c>
      <c r="J10543">
        <f t="shared" si="494"/>
        <v>0.26349281706900779</v>
      </c>
    </row>
    <row r="10544" spans="1:10">
      <c r="A10544" t="s">
        <v>10515</v>
      </c>
      <c r="B10544">
        <v>0</v>
      </c>
      <c r="C10544">
        <v>0</v>
      </c>
      <c r="D10544">
        <v>4.8</v>
      </c>
      <c r="E10544">
        <v>3.5</v>
      </c>
      <c r="F10544">
        <v>0</v>
      </c>
      <c r="G10544">
        <v>0</v>
      </c>
      <c r="H10544">
        <f t="shared" si="492"/>
        <v>-0.43953206119959221</v>
      </c>
      <c r="I10544">
        <f t="shared" si="493"/>
        <v>0.21883537276693546</v>
      </c>
      <c r="J10544">
        <f t="shared" si="494"/>
        <v>0.83749061393691648</v>
      </c>
    </row>
    <row r="10545" spans="1:10">
      <c r="A10545" t="s">
        <v>10516</v>
      </c>
      <c r="B10545">
        <v>0</v>
      </c>
      <c r="C10545">
        <v>1.2</v>
      </c>
      <c r="D10545">
        <v>0</v>
      </c>
      <c r="E10545">
        <v>0</v>
      </c>
      <c r="F10545">
        <v>0</v>
      </c>
      <c r="G10545">
        <v>0.2</v>
      </c>
      <c r="H10545">
        <f t="shared" si="492"/>
        <v>-1.9475325801058643</v>
      </c>
      <c r="I10545">
        <f t="shared" si="493"/>
        <v>0.82199493652678646</v>
      </c>
      <c r="J10545">
        <f t="shared" si="494"/>
        <v>0.45725253597220455</v>
      </c>
    </row>
    <row r="10546" spans="1:10">
      <c r="A10546" t="s">
        <v>10517</v>
      </c>
      <c r="B10546">
        <v>2.1</v>
      </c>
      <c r="C10546">
        <v>0</v>
      </c>
      <c r="D10546">
        <v>0.1</v>
      </c>
      <c r="E10546">
        <v>3.3</v>
      </c>
      <c r="F10546">
        <v>1.4</v>
      </c>
      <c r="G10546">
        <v>1</v>
      </c>
      <c r="H10546">
        <f t="shared" si="492"/>
        <v>1.3157758679057667</v>
      </c>
      <c r="I10546">
        <f t="shared" si="493"/>
        <v>1.1838926601105417</v>
      </c>
      <c r="J10546">
        <f t="shared" si="494"/>
        <v>0.30200197328946482</v>
      </c>
    </row>
    <row r="10547" spans="1:10">
      <c r="A10547" t="s">
        <v>10518</v>
      </c>
      <c r="B10547">
        <v>5.4</v>
      </c>
      <c r="C10547">
        <v>1.5</v>
      </c>
      <c r="D10547">
        <v>2.7</v>
      </c>
      <c r="E10547">
        <v>0.8</v>
      </c>
      <c r="F10547">
        <v>0</v>
      </c>
      <c r="G10547">
        <v>1.7</v>
      </c>
      <c r="H10547">
        <f t="shared" si="492"/>
        <v>-1.8794098591864117</v>
      </c>
      <c r="I10547">
        <f t="shared" si="493"/>
        <v>1.8881376139524546</v>
      </c>
      <c r="J10547">
        <f t="shared" si="494"/>
        <v>0.13203416891251618</v>
      </c>
    </row>
    <row r="10548" spans="1:10">
      <c r="A10548" t="s">
        <v>10519</v>
      </c>
      <c r="B10548">
        <v>2.9</v>
      </c>
      <c r="C10548">
        <v>0.1</v>
      </c>
      <c r="D10548">
        <v>0.2</v>
      </c>
      <c r="E10548">
        <v>0</v>
      </c>
      <c r="F10548">
        <v>0.6</v>
      </c>
      <c r="G10548">
        <v>0</v>
      </c>
      <c r="H10548">
        <f t="shared" si="492"/>
        <v>-2.1591985948492538</v>
      </c>
      <c r="I10548">
        <f t="shared" si="493"/>
        <v>0.92328707149696565</v>
      </c>
      <c r="J10548">
        <f t="shared" si="494"/>
        <v>0.40811083900153394</v>
      </c>
    </row>
    <row r="10549" spans="1:10">
      <c r="A10549" t="s">
        <v>10520</v>
      </c>
      <c r="B10549">
        <v>7.2</v>
      </c>
      <c r="C10549">
        <v>0</v>
      </c>
      <c r="D10549">
        <v>7.3</v>
      </c>
      <c r="E10549">
        <v>4.2</v>
      </c>
      <c r="F10549">
        <v>3.4</v>
      </c>
      <c r="G10549">
        <v>0.3</v>
      </c>
      <c r="H10549">
        <f t="shared" si="492"/>
        <v>-0.8638399763076311</v>
      </c>
      <c r="I10549">
        <f t="shared" si="493"/>
        <v>0.81674661816553551</v>
      </c>
      <c r="J10549">
        <f t="shared" si="494"/>
        <v>0.45992321135548264</v>
      </c>
    </row>
    <row r="10550" spans="1:10">
      <c r="A10550" t="s">
        <v>10521</v>
      </c>
      <c r="B10550">
        <v>0.6</v>
      </c>
      <c r="C10550">
        <v>0.3</v>
      </c>
      <c r="D10550">
        <v>2.1</v>
      </c>
      <c r="E10550">
        <v>0</v>
      </c>
      <c r="F10550">
        <v>1.1000000000000001</v>
      </c>
      <c r="G10550">
        <v>0</v>
      </c>
      <c r="H10550">
        <f t="shared" si="492"/>
        <v>-1.333423733725192</v>
      </c>
      <c r="I10550">
        <f t="shared" si="493"/>
        <v>0.94999999999999984</v>
      </c>
      <c r="J10550">
        <f t="shared" si="494"/>
        <v>0.39590725903975416</v>
      </c>
    </row>
    <row r="10551" spans="1:10">
      <c r="A10551" t="s">
        <v>10522</v>
      </c>
      <c r="B10551">
        <v>6</v>
      </c>
      <c r="C10551">
        <v>10.199999999999999</v>
      </c>
      <c r="D10551">
        <v>8.5</v>
      </c>
      <c r="E10551">
        <v>5.7</v>
      </c>
      <c r="F10551">
        <v>7.8</v>
      </c>
      <c r="G10551">
        <v>9.5</v>
      </c>
      <c r="H10551">
        <f t="shared" si="492"/>
        <v>-0.10223365830204979</v>
      </c>
      <c r="I10551">
        <f t="shared" si="493"/>
        <v>0.34514653924554073</v>
      </c>
      <c r="J10551">
        <f t="shared" si="494"/>
        <v>0.7473697847001548</v>
      </c>
    </row>
    <row r="10552" spans="1:10">
      <c r="A10552" t="s">
        <v>10523</v>
      </c>
      <c r="B10552">
        <v>54</v>
      </c>
      <c r="C10552">
        <v>97.2</v>
      </c>
      <c r="D10552">
        <v>88.6</v>
      </c>
      <c r="E10552">
        <v>46.6</v>
      </c>
      <c r="F10552">
        <v>78.8</v>
      </c>
      <c r="G10552">
        <v>53</v>
      </c>
      <c r="H10552">
        <f t="shared" si="492"/>
        <v>-0.42640567913012806</v>
      </c>
      <c r="I10552">
        <f t="shared" si="493"/>
        <v>1.2429047935575037</v>
      </c>
      <c r="J10552">
        <f t="shared" si="494"/>
        <v>0.28178242631062178</v>
      </c>
    </row>
    <row r="10553" spans="1:10">
      <c r="A10553" t="s">
        <v>10524</v>
      </c>
      <c r="B10553">
        <v>3.3</v>
      </c>
      <c r="C10553">
        <v>0</v>
      </c>
      <c r="D10553">
        <v>0</v>
      </c>
      <c r="E10553">
        <v>5.5</v>
      </c>
      <c r="F10553">
        <v>0</v>
      </c>
      <c r="G10553">
        <v>2.2000000000000002</v>
      </c>
      <c r="H10553">
        <f t="shared" si="492"/>
        <v>1.1860962921134581</v>
      </c>
      <c r="I10553">
        <f t="shared" si="493"/>
        <v>0.75592894601845462</v>
      </c>
      <c r="J10553">
        <f t="shared" si="494"/>
        <v>0.49176700102216853</v>
      </c>
    </row>
    <row r="10554" spans="1:10">
      <c r="A10554" t="s">
        <v>10525</v>
      </c>
      <c r="B10554">
        <v>0</v>
      </c>
      <c r="C10554">
        <v>0.6</v>
      </c>
      <c r="D10554">
        <v>2</v>
      </c>
      <c r="E10554">
        <v>0</v>
      </c>
      <c r="F10554">
        <v>4.7</v>
      </c>
      <c r="G10554">
        <v>0</v>
      </c>
      <c r="H10554">
        <f t="shared" si="492"/>
        <v>0.81855312866246788</v>
      </c>
      <c r="I10554">
        <f t="shared" si="493"/>
        <v>0.41791561988819531</v>
      </c>
      <c r="J10554">
        <f t="shared" si="494"/>
        <v>0.69746853790162477</v>
      </c>
    </row>
    <row r="10555" spans="1:10">
      <c r="A10555" t="s">
        <v>10526</v>
      </c>
      <c r="B10555">
        <v>27.6</v>
      </c>
      <c r="C10555">
        <v>37.9</v>
      </c>
      <c r="D10555">
        <v>39.200000000000003</v>
      </c>
      <c r="E10555">
        <v>29</v>
      </c>
      <c r="F10555">
        <v>22</v>
      </c>
      <c r="G10555">
        <v>25.9</v>
      </c>
      <c r="H10555">
        <f t="shared" si="492"/>
        <v>-0.44445999958180699</v>
      </c>
      <c r="I10555">
        <f t="shared" si="493"/>
        <v>2.211089551340828</v>
      </c>
      <c r="J10555">
        <f t="shared" si="494"/>
        <v>9.1515037598291007E-2</v>
      </c>
    </row>
    <row r="10556" spans="1:10">
      <c r="A10556" t="s">
        <v>10527</v>
      </c>
      <c r="B10556">
        <v>2.7</v>
      </c>
      <c r="C10556">
        <v>4.8</v>
      </c>
      <c r="D10556">
        <v>0.8</v>
      </c>
      <c r="E10556">
        <v>3.9</v>
      </c>
      <c r="F10556">
        <v>7.2</v>
      </c>
      <c r="G10556">
        <v>7.6</v>
      </c>
      <c r="H10556">
        <f t="shared" si="492"/>
        <v>1.1575412769864797</v>
      </c>
      <c r="I10556">
        <f t="shared" si="493"/>
        <v>2.1062818657019933</v>
      </c>
      <c r="J10556">
        <f t="shared" si="494"/>
        <v>0.10292112292319873</v>
      </c>
    </row>
    <row r="10557" spans="1:10">
      <c r="A10557" t="s">
        <v>10528</v>
      </c>
      <c r="B10557">
        <v>0</v>
      </c>
      <c r="C10557">
        <v>0</v>
      </c>
      <c r="D10557">
        <v>0.1</v>
      </c>
      <c r="E10557">
        <v>0</v>
      </c>
      <c r="F10557">
        <v>0</v>
      </c>
      <c r="G10557">
        <v>0</v>
      </c>
      <c r="H10557">
        <f t="shared" si="492"/>
        <v>-0.73696559416620622</v>
      </c>
      <c r="I10557">
        <f t="shared" si="493"/>
        <v>0.99999999999999978</v>
      </c>
      <c r="J10557">
        <f t="shared" si="494"/>
        <v>0.37390096630005892</v>
      </c>
    </row>
    <row r="10558" spans="1:10">
      <c r="A10558" t="s">
        <v>10529</v>
      </c>
      <c r="B10558">
        <v>198.6</v>
      </c>
      <c r="C10558">
        <v>136.4</v>
      </c>
      <c r="D10558">
        <v>61</v>
      </c>
      <c r="E10558">
        <v>118.3</v>
      </c>
      <c r="F10558">
        <v>275.39999999999998</v>
      </c>
      <c r="G10558">
        <v>201.2</v>
      </c>
      <c r="H10558">
        <f t="shared" si="492"/>
        <v>0.58696409597818755</v>
      </c>
      <c r="I10558">
        <f t="shared" si="493"/>
        <v>1.0986919823787236</v>
      </c>
      <c r="J10558">
        <f t="shared" si="494"/>
        <v>0.33359067567714984</v>
      </c>
    </row>
    <row r="10559" spans="1:10">
      <c r="A10559" t="s">
        <v>10530</v>
      </c>
      <c r="B10559">
        <v>10.7</v>
      </c>
      <c r="C10559">
        <v>5.8</v>
      </c>
      <c r="D10559">
        <v>12.2</v>
      </c>
      <c r="E10559">
        <v>7.2</v>
      </c>
      <c r="F10559">
        <v>4.4000000000000004</v>
      </c>
      <c r="G10559">
        <v>6.6</v>
      </c>
      <c r="H10559">
        <f t="shared" si="492"/>
        <v>-0.65279125580226949</v>
      </c>
      <c r="I10559">
        <f t="shared" si="493"/>
        <v>1.6575045116319429</v>
      </c>
      <c r="J10559">
        <f t="shared" si="494"/>
        <v>0.17275773376743647</v>
      </c>
    </row>
    <row r="10560" spans="1:10">
      <c r="A10560" t="s">
        <v>10531</v>
      </c>
      <c r="B10560">
        <v>0.8</v>
      </c>
      <c r="C10560">
        <v>2.2000000000000002</v>
      </c>
      <c r="D10560">
        <v>0</v>
      </c>
      <c r="E10560">
        <v>3</v>
      </c>
      <c r="F10560">
        <v>2.6</v>
      </c>
      <c r="G10560">
        <v>7.2</v>
      </c>
      <c r="H10560">
        <f t="shared" si="492"/>
        <v>2.0395283641866375</v>
      </c>
      <c r="I10560">
        <f t="shared" si="493"/>
        <v>2.0346142564166292</v>
      </c>
      <c r="J10560">
        <f t="shared" si="494"/>
        <v>0.11162514250757125</v>
      </c>
    </row>
    <row r="10561" spans="1:10">
      <c r="A10561" t="s">
        <v>10532</v>
      </c>
      <c r="B10561">
        <v>105.3</v>
      </c>
      <c r="C10561">
        <v>58.6</v>
      </c>
      <c r="D10561">
        <v>63.7</v>
      </c>
      <c r="E10561">
        <v>105.7</v>
      </c>
      <c r="F10561">
        <v>64.400000000000006</v>
      </c>
      <c r="G10561">
        <v>90.7</v>
      </c>
      <c r="H10561">
        <f t="shared" si="492"/>
        <v>0.19632234793110573</v>
      </c>
      <c r="I10561">
        <f t="shared" si="493"/>
        <v>0.57970421509545689</v>
      </c>
      <c r="J10561">
        <f t="shared" si="494"/>
        <v>0.59319801659658389</v>
      </c>
    </row>
    <row r="10562" spans="1:10">
      <c r="A10562" t="s">
        <v>10533</v>
      </c>
      <c r="B10562">
        <v>156.80000000000001</v>
      </c>
      <c r="C10562">
        <v>159.5</v>
      </c>
      <c r="D10562">
        <v>137.9</v>
      </c>
      <c r="E10562">
        <v>250.6</v>
      </c>
      <c r="F10562">
        <v>187.7</v>
      </c>
      <c r="G10562">
        <v>188.5</v>
      </c>
      <c r="H10562">
        <f t="shared" ref="H10562:H10625" si="495">LOG((AVERAGE(E10562:G10562)+0.05)/(AVERAGE(B10562:D10562)+0.05),2)</f>
        <v>0.46454631213398301</v>
      </c>
      <c r="I10562">
        <f t="shared" ref="I10562:I10625" si="496">ABS((AVERAGE(B10562:D10562)-AVERAGE(E10562:G10562))/SQRT(VAR(B10562:D10562)/3 + VAR(E10562:G10562)/3))</f>
        <v>2.6253387421675867</v>
      </c>
      <c r="J10562">
        <f t="shared" ref="J10562:J10625" si="497">TDIST(I10562,4,2)</f>
        <v>5.8471100197852025E-2</v>
      </c>
    </row>
    <row r="10563" spans="1:10">
      <c r="A10563" t="s">
        <v>10534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0.9</v>
      </c>
      <c r="H10563">
        <f t="shared" si="495"/>
        <v>2.8073549220576042</v>
      </c>
      <c r="I10563">
        <f t="shared" si="496"/>
        <v>0.99999999999999978</v>
      </c>
      <c r="J10563">
        <f t="shared" si="497"/>
        <v>0.37390096630005892</v>
      </c>
    </row>
    <row r="10564" spans="1:10">
      <c r="A10564" t="s">
        <v>10535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f t="shared" si="495"/>
        <v>0</v>
      </c>
      <c r="I10564" t="e">
        <f t="shared" si="496"/>
        <v>#DIV/0!</v>
      </c>
      <c r="J10564" t="e">
        <f t="shared" si="497"/>
        <v>#DIV/0!</v>
      </c>
    </row>
    <row r="10565" spans="1:10">
      <c r="A10565" t="s">
        <v>10536</v>
      </c>
      <c r="B10565">
        <v>22</v>
      </c>
      <c r="C10565">
        <v>43.6</v>
      </c>
      <c r="D10565">
        <v>29.5</v>
      </c>
      <c r="E10565">
        <v>33.799999999999997</v>
      </c>
      <c r="F10565">
        <v>15.8</v>
      </c>
      <c r="G10565">
        <v>41.4</v>
      </c>
      <c r="H10565">
        <f t="shared" si="495"/>
        <v>-6.3476436341550146E-2</v>
      </c>
      <c r="I10565">
        <f t="shared" si="496"/>
        <v>0.13826047163017127</v>
      </c>
      <c r="J10565">
        <f t="shared" si="497"/>
        <v>0.89671555043580597</v>
      </c>
    </row>
    <row r="10566" spans="1:10">
      <c r="A10566" t="s">
        <v>10537</v>
      </c>
      <c r="B10566">
        <v>0</v>
      </c>
      <c r="C10566">
        <v>8.3000000000000007</v>
      </c>
      <c r="D10566">
        <v>1.2</v>
      </c>
      <c r="E10566">
        <v>0</v>
      </c>
      <c r="F10566">
        <v>4</v>
      </c>
      <c r="G10566">
        <v>0</v>
      </c>
      <c r="H10566">
        <f t="shared" si="495"/>
        <v>-1.2174176059211557</v>
      </c>
      <c r="I10566">
        <f t="shared" si="496"/>
        <v>0.62936312588118315</v>
      </c>
      <c r="J10566">
        <f t="shared" si="497"/>
        <v>0.56326765261130274</v>
      </c>
    </row>
    <row r="10567" spans="1:10">
      <c r="A10567" t="s">
        <v>10538</v>
      </c>
      <c r="B10567">
        <v>0</v>
      </c>
      <c r="C10567">
        <v>0</v>
      </c>
      <c r="D10567">
        <v>0.4</v>
      </c>
      <c r="E10567">
        <v>0.8</v>
      </c>
      <c r="F10567">
        <v>0.4</v>
      </c>
      <c r="G10567">
        <v>2.1</v>
      </c>
      <c r="H10567">
        <f t="shared" si="495"/>
        <v>2.6490928381408723</v>
      </c>
      <c r="I10567">
        <f t="shared" si="496"/>
        <v>1.823214379039602</v>
      </c>
      <c r="J10567">
        <f t="shared" si="497"/>
        <v>0.14234463273024808</v>
      </c>
    </row>
    <row r="10568" spans="1:10">
      <c r="A10568" t="s">
        <v>10539</v>
      </c>
      <c r="B10568">
        <v>19.899999999999999</v>
      </c>
      <c r="C10568">
        <v>26.4</v>
      </c>
      <c r="D10568">
        <v>51</v>
      </c>
      <c r="E10568">
        <v>16.2</v>
      </c>
      <c r="F10568">
        <v>36.4</v>
      </c>
      <c r="G10568">
        <v>22.2</v>
      </c>
      <c r="H10568">
        <f t="shared" si="495"/>
        <v>-0.37873370731003009</v>
      </c>
      <c r="I10568">
        <f t="shared" si="496"/>
        <v>0.6692902115297068</v>
      </c>
      <c r="J10568">
        <f t="shared" si="497"/>
        <v>0.53995921265773028</v>
      </c>
    </row>
    <row r="10569" spans="1:10">
      <c r="A10569" t="s">
        <v>10540</v>
      </c>
      <c r="B10569">
        <v>4.5</v>
      </c>
      <c r="C10569">
        <v>0.5</v>
      </c>
      <c r="D10569">
        <v>2.6</v>
      </c>
      <c r="E10569">
        <v>3.3</v>
      </c>
      <c r="F10569">
        <v>3.5</v>
      </c>
      <c r="G10569">
        <v>2.2000000000000002</v>
      </c>
      <c r="H10569">
        <f t="shared" si="495"/>
        <v>0.23957543300980494</v>
      </c>
      <c r="I10569">
        <f t="shared" si="496"/>
        <v>0.38131429749199042</v>
      </c>
      <c r="J10569">
        <f t="shared" si="497"/>
        <v>0.72235904489559855</v>
      </c>
    </row>
    <row r="10570" spans="1:10">
      <c r="A10570" t="s">
        <v>10541</v>
      </c>
      <c r="B10570">
        <v>1.7</v>
      </c>
      <c r="C10570">
        <v>0.3</v>
      </c>
      <c r="D10570">
        <v>0</v>
      </c>
      <c r="E10570">
        <v>1.5</v>
      </c>
      <c r="F10570">
        <v>1.8</v>
      </c>
      <c r="G10570">
        <v>1.6</v>
      </c>
      <c r="H10570">
        <f t="shared" si="495"/>
        <v>1.231946728049697</v>
      </c>
      <c r="I10570">
        <f t="shared" si="496"/>
        <v>1.8196218349006605</v>
      </c>
      <c r="J10570">
        <f t="shared" si="497"/>
        <v>0.14293987996882668</v>
      </c>
    </row>
    <row r="10571" spans="1:10">
      <c r="A10571" t="s">
        <v>10542</v>
      </c>
      <c r="B10571">
        <v>0.4</v>
      </c>
      <c r="C10571">
        <v>2</v>
      </c>
      <c r="D10571">
        <v>0</v>
      </c>
      <c r="E10571">
        <v>0</v>
      </c>
      <c r="F10571">
        <v>0</v>
      </c>
      <c r="G10571">
        <v>0</v>
      </c>
      <c r="H10571">
        <f t="shared" si="495"/>
        <v>-4.08746284125034</v>
      </c>
      <c r="I10571">
        <f t="shared" si="496"/>
        <v>1.3093073414159542</v>
      </c>
      <c r="J10571">
        <f t="shared" si="497"/>
        <v>0.26057454736802577</v>
      </c>
    </row>
    <row r="10572" spans="1:10">
      <c r="A10572" t="s">
        <v>10543</v>
      </c>
      <c r="B10572">
        <v>5.0999999999999996</v>
      </c>
      <c r="C10572">
        <v>0</v>
      </c>
      <c r="D10572">
        <v>6.1</v>
      </c>
      <c r="E10572">
        <v>0</v>
      </c>
      <c r="F10572">
        <v>0</v>
      </c>
      <c r="G10572">
        <v>0</v>
      </c>
      <c r="H10572">
        <f t="shared" si="495"/>
        <v>-6.2415859865697589</v>
      </c>
      <c r="I10572">
        <f t="shared" si="496"/>
        <v>1.9765047841156087</v>
      </c>
      <c r="J10572">
        <f t="shared" si="497"/>
        <v>0.11927777211137214</v>
      </c>
    </row>
    <row r="10573" spans="1:10">
      <c r="A10573" t="s">
        <v>10544</v>
      </c>
      <c r="B10573">
        <v>0</v>
      </c>
      <c r="C10573">
        <v>0</v>
      </c>
      <c r="D10573">
        <v>4</v>
      </c>
      <c r="E10573">
        <v>1.5</v>
      </c>
      <c r="F10573">
        <v>0</v>
      </c>
      <c r="G10573">
        <v>1.3</v>
      </c>
      <c r="H10573">
        <f t="shared" si="495"/>
        <v>-0.49239638198508362</v>
      </c>
      <c r="I10573">
        <f t="shared" si="496"/>
        <v>0.28292131264633902</v>
      </c>
      <c r="J10573">
        <f t="shared" si="497"/>
        <v>0.79127470899875241</v>
      </c>
    </row>
    <row r="10574" spans="1:10">
      <c r="A10574" t="s">
        <v>10545</v>
      </c>
      <c r="B10574">
        <v>4.4000000000000004</v>
      </c>
      <c r="C10574">
        <v>5.3</v>
      </c>
      <c r="D10574">
        <v>3.9</v>
      </c>
      <c r="E10574">
        <v>4.7</v>
      </c>
      <c r="F10574">
        <v>5.4</v>
      </c>
      <c r="G10574">
        <v>4.2</v>
      </c>
      <c r="H10574">
        <f t="shared" si="495"/>
        <v>7.1637874088657003E-2</v>
      </c>
      <c r="I10574">
        <f t="shared" si="496"/>
        <v>0.43412157106222787</v>
      </c>
      <c r="J10574">
        <f t="shared" si="497"/>
        <v>0.68659042212761334</v>
      </c>
    </row>
    <row r="10575" spans="1:10">
      <c r="A10575" t="s">
        <v>10546</v>
      </c>
      <c r="B10575">
        <v>0</v>
      </c>
      <c r="C10575">
        <v>0</v>
      </c>
      <c r="D10575">
        <v>3.6</v>
      </c>
      <c r="E10575">
        <v>0</v>
      </c>
      <c r="F10575">
        <v>0.8</v>
      </c>
      <c r="G10575">
        <v>0</v>
      </c>
      <c r="H10575">
        <f t="shared" si="495"/>
        <v>-1.9808911770522957</v>
      </c>
      <c r="I10575">
        <f t="shared" si="496"/>
        <v>0.75925660236529657</v>
      </c>
      <c r="J10575">
        <f t="shared" si="497"/>
        <v>0.48998206806103906</v>
      </c>
    </row>
    <row r="10576" spans="1:10">
      <c r="A10576" t="s">
        <v>10547</v>
      </c>
      <c r="B10576">
        <v>2.4</v>
      </c>
      <c r="C10576">
        <v>1.3</v>
      </c>
      <c r="D10576">
        <v>1.1000000000000001</v>
      </c>
      <c r="E10576">
        <v>0</v>
      </c>
      <c r="F10576">
        <v>0</v>
      </c>
      <c r="G10576">
        <v>2.2999999999999998</v>
      </c>
      <c r="H10576">
        <f t="shared" si="495"/>
        <v>-1.0146467759644018</v>
      </c>
      <c r="I10576">
        <f t="shared" si="496"/>
        <v>0.96153846153846223</v>
      </c>
      <c r="J10576">
        <f t="shared" si="497"/>
        <v>0.39073257746574425</v>
      </c>
    </row>
    <row r="10577" spans="1:10">
      <c r="A10577" t="s">
        <v>10548</v>
      </c>
      <c r="B10577">
        <v>0</v>
      </c>
      <c r="C10577">
        <v>1</v>
      </c>
      <c r="D10577">
        <v>0</v>
      </c>
      <c r="E10577">
        <v>2.1</v>
      </c>
      <c r="F10577">
        <v>0</v>
      </c>
      <c r="G10577">
        <v>2.1</v>
      </c>
      <c r="H10577">
        <f t="shared" si="495"/>
        <v>1.9193815397917158</v>
      </c>
      <c r="I10577">
        <f t="shared" si="496"/>
        <v>1.3757874572555131</v>
      </c>
      <c r="J10577">
        <f t="shared" si="497"/>
        <v>0.24089756547384478</v>
      </c>
    </row>
    <row r="10578" spans="1:10">
      <c r="A10578" t="s">
        <v>10549</v>
      </c>
      <c r="B10578">
        <v>7.8</v>
      </c>
      <c r="C10578">
        <v>8.6</v>
      </c>
      <c r="D10578">
        <v>7</v>
      </c>
      <c r="E10578">
        <v>3.1</v>
      </c>
      <c r="F10578">
        <v>7.6</v>
      </c>
      <c r="G10578">
        <v>8.6999999999999993</v>
      </c>
      <c r="H10578">
        <f t="shared" si="495"/>
        <v>-0.26855845230543102</v>
      </c>
      <c r="I10578">
        <f t="shared" si="496"/>
        <v>0.75151335727052671</v>
      </c>
      <c r="J10578">
        <f t="shared" si="497"/>
        <v>0.4941430853806722</v>
      </c>
    </row>
    <row r="10579" spans="1:10">
      <c r="A10579" t="s">
        <v>10550</v>
      </c>
      <c r="B10579">
        <v>0</v>
      </c>
      <c r="C10579">
        <v>0</v>
      </c>
      <c r="D10579">
        <v>1.2</v>
      </c>
      <c r="E10579">
        <v>0</v>
      </c>
      <c r="F10579">
        <v>0</v>
      </c>
      <c r="G10579">
        <v>4.5</v>
      </c>
      <c r="H10579">
        <f t="shared" si="495"/>
        <v>1.7842713089445634</v>
      </c>
      <c r="I10579">
        <f t="shared" si="496"/>
        <v>0.70857228904091396</v>
      </c>
      <c r="J10579">
        <f t="shared" si="497"/>
        <v>0.51770020830543972</v>
      </c>
    </row>
    <row r="10580" spans="1:10">
      <c r="A10580" t="s">
        <v>10551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2.2000000000000002</v>
      </c>
      <c r="H10580">
        <f t="shared" si="495"/>
        <v>3.9696263509564811</v>
      </c>
      <c r="I10580">
        <f t="shared" si="496"/>
        <v>1</v>
      </c>
      <c r="J10580">
        <f t="shared" si="497"/>
        <v>0.37390096630005915</v>
      </c>
    </row>
    <row r="10581" spans="1:10">
      <c r="A10581" t="s">
        <v>10552</v>
      </c>
      <c r="B10581">
        <v>0</v>
      </c>
      <c r="C10581">
        <v>0</v>
      </c>
      <c r="D10581">
        <v>1.8</v>
      </c>
      <c r="E10581">
        <v>0</v>
      </c>
      <c r="F10581">
        <v>0</v>
      </c>
      <c r="G10581">
        <v>4.4000000000000004</v>
      </c>
      <c r="H10581">
        <f t="shared" si="495"/>
        <v>1.2223924213364481</v>
      </c>
      <c r="I10581">
        <f t="shared" si="496"/>
        <v>0.54691411048517269</v>
      </c>
      <c r="J10581">
        <f t="shared" si="497"/>
        <v>0.61351729145965062</v>
      </c>
    </row>
    <row r="10582" spans="1:10">
      <c r="A10582" t="s">
        <v>10553</v>
      </c>
      <c r="B10582">
        <v>4.5999999999999996</v>
      </c>
      <c r="C10582">
        <v>0.4</v>
      </c>
      <c r="D10582">
        <v>6.9</v>
      </c>
      <c r="E10582">
        <v>7.4</v>
      </c>
      <c r="F10582">
        <v>14</v>
      </c>
      <c r="G10582">
        <v>4</v>
      </c>
      <c r="H10582">
        <f t="shared" si="495"/>
        <v>1.0842901447076596</v>
      </c>
      <c r="I10582">
        <f t="shared" si="496"/>
        <v>1.2862977730534728</v>
      </c>
      <c r="J10582">
        <f t="shared" si="497"/>
        <v>0.26774320627254716</v>
      </c>
    </row>
    <row r="10583" spans="1:10">
      <c r="A10583" t="s">
        <v>10554</v>
      </c>
      <c r="B10583">
        <v>26.8</v>
      </c>
      <c r="C10583">
        <v>16.2</v>
      </c>
      <c r="D10583">
        <v>32.4</v>
      </c>
      <c r="E10583">
        <v>28.1</v>
      </c>
      <c r="F10583">
        <v>35.799999999999997</v>
      </c>
      <c r="G10583">
        <v>10.4</v>
      </c>
      <c r="H10583">
        <f t="shared" si="495"/>
        <v>-2.1159906582729392E-2</v>
      </c>
      <c r="I10583">
        <f t="shared" si="496"/>
        <v>4.1225690451452697E-2</v>
      </c>
      <c r="J10583">
        <f t="shared" si="497"/>
        <v>0.96909167500348148</v>
      </c>
    </row>
    <row r="10584" spans="1:10">
      <c r="A10584" t="s">
        <v>10555</v>
      </c>
      <c r="B10584">
        <v>0</v>
      </c>
      <c r="C10584">
        <v>1.6</v>
      </c>
      <c r="D10584">
        <v>0</v>
      </c>
      <c r="E10584">
        <v>0</v>
      </c>
      <c r="F10584">
        <v>0.9</v>
      </c>
      <c r="G10584">
        <v>0.3</v>
      </c>
      <c r="H10584">
        <f t="shared" si="495"/>
        <v>-0.37439551478149807</v>
      </c>
      <c r="I10584">
        <f t="shared" si="496"/>
        <v>0.22395700438234176</v>
      </c>
      <c r="J10584">
        <f t="shared" si="497"/>
        <v>0.83376459345757148</v>
      </c>
    </row>
    <row r="10585" spans="1:10">
      <c r="A10585" t="s">
        <v>10556</v>
      </c>
      <c r="B10585">
        <v>5.3</v>
      </c>
      <c r="C10585">
        <v>1.7</v>
      </c>
      <c r="D10585">
        <v>21.6</v>
      </c>
      <c r="E10585">
        <v>10.4</v>
      </c>
      <c r="F10585">
        <v>29.1</v>
      </c>
      <c r="G10585">
        <v>8.4</v>
      </c>
      <c r="H10585">
        <f t="shared" si="495"/>
        <v>0.74097447494201263</v>
      </c>
      <c r="I10585">
        <f t="shared" si="496"/>
        <v>0.71509934166486322</v>
      </c>
      <c r="J10585">
        <f t="shared" si="497"/>
        <v>0.51406709379100834</v>
      </c>
    </row>
    <row r="10586" spans="1:10">
      <c r="A10586" t="s">
        <v>10557</v>
      </c>
      <c r="B10586">
        <v>0.3</v>
      </c>
      <c r="C10586">
        <v>1.7</v>
      </c>
      <c r="D10586">
        <v>0</v>
      </c>
      <c r="E10586">
        <v>1</v>
      </c>
      <c r="F10586">
        <v>0</v>
      </c>
      <c r="G10586">
        <v>1.4</v>
      </c>
      <c r="H10586">
        <f t="shared" si="495"/>
        <v>0.24616058726939752</v>
      </c>
      <c r="I10586">
        <f t="shared" si="496"/>
        <v>0.19925419255468715</v>
      </c>
      <c r="J10586">
        <f t="shared" si="497"/>
        <v>0.85178267723180001</v>
      </c>
    </row>
    <row r="10587" spans="1:10">
      <c r="A10587" t="s">
        <v>10558</v>
      </c>
      <c r="B10587">
        <v>8.6</v>
      </c>
      <c r="C10587">
        <v>4</v>
      </c>
      <c r="D10587">
        <v>6.1</v>
      </c>
      <c r="E10587">
        <v>7.8</v>
      </c>
      <c r="F10587">
        <v>1.4</v>
      </c>
      <c r="G10587">
        <v>2.6</v>
      </c>
      <c r="H10587">
        <f t="shared" si="495"/>
        <v>-0.65755390528791591</v>
      </c>
      <c r="I10587">
        <f t="shared" si="496"/>
        <v>0.96971726302839822</v>
      </c>
      <c r="J10587">
        <f t="shared" si="497"/>
        <v>0.38709972800723175</v>
      </c>
    </row>
    <row r="10588" spans="1:10">
      <c r="A10588" t="s">
        <v>10559</v>
      </c>
      <c r="B10588">
        <v>3.5</v>
      </c>
      <c r="C10588">
        <v>3.7</v>
      </c>
      <c r="D10588">
        <v>6.8</v>
      </c>
      <c r="E10588">
        <v>3.3</v>
      </c>
      <c r="F10588">
        <v>8.3000000000000007</v>
      </c>
      <c r="G10588">
        <v>4.0999999999999996</v>
      </c>
      <c r="H10588">
        <f t="shared" si="495"/>
        <v>0.16368078730752489</v>
      </c>
      <c r="I10588">
        <f t="shared" si="496"/>
        <v>0.30094388232212604</v>
      </c>
      <c r="J10588">
        <f t="shared" si="497"/>
        <v>0.77845193598494911</v>
      </c>
    </row>
    <row r="10589" spans="1:10">
      <c r="A10589" t="s">
        <v>10560</v>
      </c>
      <c r="B10589">
        <v>25.8</v>
      </c>
      <c r="C10589">
        <v>20.5</v>
      </c>
      <c r="D10589">
        <v>28.3</v>
      </c>
      <c r="E10589">
        <v>7.6</v>
      </c>
      <c r="F10589">
        <v>6.1</v>
      </c>
      <c r="G10589">
        <v>11.8</v>
      </c>
      <c r="H10589">
        <f t="shared" si="495"/>
        <v>-1.5431147534784131</v>
      </c>
      <c r="I10589">
        <f t="shared" si="496"/>
        <v>5.7162625341842066</v>
      </c>
      <c r="J10589">
        <f t="shared" si="497"/>
        <v>4.6335215938790742E-3</v>
      </c>
    </row>
    <row r="10590" spans="1:10">
      <c r="A10590" t="s">
        <v>10561</v>
      </c>
      <c r="B10590">
        <v>4.7</v>
      </c>
      <c r="C10590">
        <v>8.8000000000000007</v>
      </c>
      <c r="D10590">
        <v>8.6999999999999993</v>
      </c>
      <c r="E10590">
        <v>2.8</v>
      </c>
      <c r="F10590">
        <v>3.6</v>
      </c>
      <c r="G10590">
        <v>6.7</v>
      </c>
      <c r="H10590">
        <f t="shared" si="495"/>
        <v>-0.75428247173275609</v>
      </c>
      <c r="I10590">
        <f t="shared" si="496"/>
        <v>1.685763392505403</v>
      </c>
      <c r="J10590">
        <f t="shared" si="497"/>
        <v>0.16712116533941629</v>
      </c>
    </row>
    <row r="10591" spans="1:10">
      <c r="A10591" t="s">
        <v>10562</v>
      </c>
      <c r="B10591">
        <v>0.3</v>
      </c>
      <c r="C10591">
        <v>1.4</v>
      </c>
      <c r="D10591">
        <v>2.2000000000000002</v>
      </c>
      <c r="E10591">
        <v>1.3</v>
      </c>
      <c r="F10591">
        <v>0</v>
      </c>
      <c r="G10591">
        <v>0</v>
      </c>
      <c r="H10591">
        <f t="shared" si="495"/>
        <v>-1.4818690077570527</v>
      </c>
      <c r="I10591">
        <f t="shared" si="496"/>
        <v>1.2366938848016846</v>
      </c>
      <c r="J10591">
        <f t="shared" si="497"/>
        <v>0.28384857036149436</v>
      </c>
    </row>
    <row r="10592" spans="1:10">
      <c r="A10592" t="s">
        <v>10563</v>
      </c>
      <c r="B10592">
        <v>4.3</v>
      </c>
      <c r="C10592">
        <v>0.3</v>
      </c>
      <c r="D10592">
        <v>3.7</v>
      </c>
      <c r="E10592">
        <v>3.1</v>
      </c>
      <c r="F10592">
        <v>0</v>
      </c>
      <c r="G10592">
        <v>2.2999999999999998</v>
      </c>
      <c r="H10592">
        <f t="shared" si="495"/>
        <v>-0.60646356993207828</v>
      </c>
      <c r="I10592">
        <f t="shared" si="496"/>
        <v>0.62211136420320945</v>
      </c>
      <c r="J10592">
        <f t="shared" si="497"/>
        <v>0.56757401421945342</v>
      </c>
    </row>
    <row r="10593" spans="1:10">
      <c r="A10593" t="s">
        <v>10564</v>
      </c>
      <c r="B10593">
        <v>1.6</v>
      </c>
      <c r="C10593">
        <v>0</v>
      </c>
      <c r="D10593">
        <v>1.1000000000000001</v>
      </c>
      <c r="E10593">
        <v>5.4</v>
      </c>
      <c r="F10593">
        <v>0.8</v>
      </c>
      <c r="G10593">
        <v>2.4</v>
      </c>
      <c r="H10593">
        <f t="shared" si="495"/>
        <v>1.618321097667587</v>
      </c>
      <c r="I10593">
        <f t="shared" si="496"/>
        <v>1.376567251510586</v>
      </c>
      <c r="J10593">
        <f t="shared" si="497"/>
        <v>0.24067564826143736</v>
      </c>
    </row>
    <row r="10594" spans="1:10">
      <c r="A10594" t="s">
        <v>10565</v>
      </c>
      <c r="B10594">
        <v>4.5999999999999996</v>
      </c>
      <c r="C10594">
        <v>6.7</v>
      </c>
      <c r="D10594">
        <v>1.6</v>
      </c>
      <c r="E10594">
        <v>5.6</v>
      </c>
      <c r="F10594">
        <v>5.4</v>
      </c>
      <c r="G10594">
        <v>2.2000000000000002</v>
      </c>
      <c r="H10594">
        <f t="shared" si="495"/>
        <v>3.2789935117669415E-2</v>
      </c>
      <c r="I10594">
        <f t="shared" si="496"/>
        <v>5.4206049371289561E-2</v>
      </c>
      <c r="J10594">
        <f t="shared" si="497"/>
        <v>0.95937033026140583</v>
      </c>
    </row>
    <row r="10595" spans="1:10">
      <c r="A10595" t="s">
        <v>10566</v>
      </c>
      <c r="B10595">
        <v>1.1000000000000001</v>
      </c>
      <c r="C10595">
        <v>0</v>
      </c>
      <c r="D10595">
        <v>0.4</v>
      </c>
      <c r="E10595">
        <v>3.8</v>
      </c>
      <c r="F10595">
        <v>4.7</v>
      </c>
      <c r="G10595">
        <v>4.2</v>
      </c>
      <c r="H10595">
        <f t="shared" si="495"/>
        <v>2.9612304298354246</v>
      </c>
      <c r="I10595">
        <f t="shared" si="496"/>
        <v>9.0252171970842578</v>
      </c>
      <c r="J10595">
        <f t="shared" si="497"/>
        <v>8.3480709740971042E-4</v>
      </c>
    </row>
    <row r="10596" spans="1:10">
      <c r="A10596" t="s">
        <v>10567</v>
      </c>
      <c r="B10596">
        <v>0</v>
      </c>
      <c r="C10596">
        <v>4.7</v>
      </c>
      <c r="D10596">
        <v>0.2</v>
      </c>
      <c r="E10596">
        <v>3.1</v>
      </c>
      <c r="F10596">
        <v>0</v>
      </c>
      <c r="G10596">
        <v>3.4</v>
      </c>
      <c r="H10596">
        <f t="shared" si="495"/>
        <v>0.39707095274939447</v>
      </c>
      <c r="I10596">
        <f t="shared" si="496"/>
        <v>0.28364157940757651</v>
      </c>
      <c r="J10596">
        <f t="shared" si="497"/>
        <v>0.79076067942822315</v>
      </c>
    </row>
    <row r="10597" spans="1:10">
      <c r="A10597" t="s">
        <v>10568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f t="shared" si="495"/>
        <v>0</v>
      </c>
      <c r="I10597" t="e">
        <f t="shared" si="496"/>
        <v>#DIV/0!</v>
      </c>
      <c r="J10597" t="e">
        <f t="shared" si="497"/>
        <v>#DIV/0!</v>
      </c>
    </row>
    <row r="10598" spans="1:10">
      <c r="A10598" t="s">
        <v>10569</v>
      </c>
      <c r="B10598">
        <v>0.1</v>
      </c>
      <c r="C10598">
        <v>0.1</v>
      </c>
      <c r="D10598">
        <v>8.1</v>
      </c>
      <c r="E10598">
        <v>2</v>
      </c>
      <c r="F10598">
        <v>0</v>
      </c>
      <c r="G10598">
        <v>1.5</v>
      </c>
      <c r="H10598">
        <f t="shared" si="495"/>
        <v>-1.2110548774021666</v>
      </c>
      <c r="I10598">
        <f t="shared" si="496"/>
        <v>0.58532233041570447</v>
      </c>
      <c r="J10598">
        <f t="shared" si="497"/>
        <v>0.58976048285574412</v>
      </c>
    </row>
    <row r="10599" spans="1:10">
      <c r="A10599" t="s">
        <v>10570</v>
      </c>
      <c r="B10599">
        <v>3.6</v>
      </c>
      <c r="C10599">
        <v>3.5</v>
      </c>
      <c r="D10599">
        <v>0</v>
      </c>
      <c r="E10599">
        <v>0.1</v>
      </c>
      <c r="F10599">
        <v>0</v>
      </c>
      <c r="G10599">
        <v>0</v>
      </c>
      <c r="H10599">
        <f t="shared" si="495"/>
        <v>-4.8579809951275719</v>
      </c>
      <c r="I10599">
        <f t="shared" si="496"/>
        <v>1.9704633546485144</v>
      </c>
      <c r="J10599">
        <f t="shared" si="497"/>
        <v>0.120105754762422</v>
      </c>
    </row>
    <row r="10600" spans="1:10">
      <c r="A10600" t="s">
        <v>10571</v>
      </c>
      <c r="B10600">
        <v>25.4</v>
      </c>
      <c r="C10600">
        <v>34.5</v>
      </c>
      <c r="D10600">
        <v>62</v>
      </c>
      <c r="E10600">
        <v>29.1</v>
      </c>
      <c r="F10600">
        <v>37.200000000000003</v>
      </c>
      <c r="G10600">
        <v>23.4</v>
      </c>
      <c r="H10600">
        <f t="shared" si="495"/>
        <v>-0.44188188627121161</v>
      </c>
      <c r="I10600">
        <f t="shared" si="496"/>
        <v>0.91679494898553238</v>
      </c>
      <c r="J10600">
        <f t="shared" si="497"/>
        <v>0.41112407452226102</v>
      </c>
    </row>
    <row r="10601" spans="1:10">
      <c r="A10601" t="s">
        <v>10572</v>
      </c>
      <c r="B10601">
        <v>0</v>
      </c>
      <c r="C10601">
        <v>0</v>
      </c>
      <c r="D10601">
        <v>0.7</v>
      </c>
      <c r="E10601">
        <v>4.4000000000000004</v>
      </c>
      <c r="F10601">
        <v>2.9</v>
      </c>
      <c r="G10601">
        <v>0.8</v>
      </c>
      <c r="H10601">
        <f t="shared" si="495"/>
        <v>3.2788593729954765</v>
      </c>
      <c r="I10601">
        <f t="shared" si="496"/>
        <v>2.305754725544098</v>
      </c>
      <c r="J10601">
        <f t="shared" si="497"/>
        <v>8.2415857544649057E-2</v>
      </c>
    </row>
    <row r="10602" spans="1:10">
      <c r="A10602" t="s">
        <v>10573</v>
      </c>
      <c r="B10602">
        <v>0</v>
      </c>
      <c r="C10602">
        <v>0.4</v>
      </c>
      <c r="D10602">
        <v>0</v>
      </c>
      <c r="E10602">
        <v>1.8</v>
      </c>
      <c r="F10602">
        <v>0</v>
      </c>
      <c r="G10602">
        <v>2.2000000000000002</v>
      </c>
      <c r="H10602">
        <f t="shared" si="495"/>
        <v>2.9156078127096272</v>
      </c>
      <c r="I10602">
        <f t="shared" si="496"/>
        <v>1.7401256802821938</v>
      </c>
      <c r="J10602">
        <f t="shared" si="497"/>
        <v>0.156815002604591</v>
      </c>
    </row>
    <row r="10603" spans="1:10">
      <c r="A10603" t="s">
        <v>10574</v>
      </c>
      <c r="B10603">
        <v>0</v>
      </c>
      <c r="C10603">
        <v>0</v>
      </c>
      <c r="D10603">
        <v>1.4</v>
      </c>
      <c r="E10603">
        <v>1.3</v>
      </c>
      <c r="F10603">
        <v>0.6</v>
      </c>
      <c r="G10603">
        <v>3</v>
      </c>
      <c r="H10603">
        <f t="shared" si="495"/>
        <v>1.7040151723649199</v>
      </c>
      <c r="I10603">
        <f t="shared" si="496"/>
        <v>1.3696558403409573</v>
      </c>
      <c r="J10603">
        <f t="shared" si="497"/>
        <v>0.24264958125879366</v>
      </c>
    </row>
    <row r="10604" spans="1:10">
      <c r="A10604" t="s">
        <v>10575</v>
      </c>
      <c r="B10604">
        <v>14.3</v>
      </c>
      <c r="C10604">
        <v>6.5</v>
      </c>
      <c r="D10604">
        <v>8.9</v>
      </c>
      <c r="E10604">
        <v>13.9</v>
      </c>
      <c r="F10604">
        <v>7.2</v>
      </c>
      <c r="G10604">
        <v>18.8</v>
      </c>
      <c r="H10604">
        <f t="shared" si="495"/>
        <v>0.42407131114390528</v>
      </c>
      <c r="I10604">
        <f t="shared" si="496"/>
        <v>0.83391130281253179</v>
      </c>
      <c r="J10604">
        <f t="shared" si="497"/>
        <v>0.45123437471224853</v>
      </c>
    </row>
    <row r="10605" spans="1:10">
      <c r="A10605" t="s">
        <v>10576</v>
      </c>
      <c r="B10605">
        <v>0.9</v>
      </c>
      <c r="C10605">
        <v>0</v>
      </c>
      <c r="D10605">
        <v>1.4</v>
      </c>
      <c r="E10605">
        <v>2</v>
      </c>
      <c r="F10605">
        <v>2.7</v>
      </c>
      <c r="G10605">
        <v>3.2</v>
      </c>
      <c r="H10605">
        <f t="shared" si="495"/>
        <v>1.7162070339994089</v>
      </c>
      <c r="I10605">
        <f t="shared" si="496"/>
        <v>3.4729725684978372</v>
      </c>
      <c r="J10605">
        <f t="shared" si="497"/>
        <v>2.5514502465509445E-2</v>
      </c>
    </row>
    <row r="10606" spans="1:10">
      <c r="A10606" t="s">
        <v>10577</v>
      </c>
      <c r="B10606">
        <v>0</v>
      </c>
      <c r="C10606">
        <v>0.7</v>
      </c>
      <c r="D10606">
        <v>4.9000000000000004</v>
      </c>
      <c r="E10606">
        <v>1.7</v>
      </c>
      <c r="F10606">
        <v>0</v>
      </c>
      <c r="G10606">
        <v>0</v>
      </c>
      <c r="H10606">
        <f t="shared" si="495"/>
        <v>-1.6360366853154256</v>
      </c>
      <c r="I10606">
        <f t="shared" si="496"/>
        <v>0.79674840028430105</v>
      </c>
      <c r="J10606">
        <f t="shared" si="497"/>
        <v>0.47021221972685973</v>
      </c>
    </row>
    <row r="10607" spans="1:10">
      <c r="A10607" t="s">
        <v>10578</v>
      </c>
      <c r="B10607">
        <v>1.7</v>
      </c>
      <c r="C10607">
        <v>4.3</v>
      </c>
      <c r="D10607">
        <v>0</v>
      </c>
      <c r="E10607">
        <v>3.3</v>
      </c>
      <c r="F10607">
        <v>6.3</v>
      </c>
      <c r="G10607">
        <v>3.1</v>
      </c>
      <c r="H10607">
        <f t="shared" si="495"/>
        <v>1.0631100438546381</v>
      </c>
      <c r="I10607">
        <f t="shared" si="496"/>
        <v>1.3759701918244958</v>
      </c>
      <c r="J10607">
        <f t="shared" si="497"/>
        <v>0.24084554395652</v>
      </c>
    </row>
    <row r="10608" spans="1:10">
      <c r="A10608" t="s">
        <v>10579</v>
      </c>
      <c r="B10608">
        <v>0</v>
      </c>
      <c r="C10608">
        <v>0</v>
      </c>
      <c r="D10608">
        <v>3.3</v>
      </c>
      <c r="E10608">
        <v>3</v>
      </c>
      <c r="F10608">
        <v>0</v>
      </c>
      <c r="G10608">
        <v>0</v>
      </c>
      <c r="H10608">
        <f t="shared" si="495"/>
        <v>-0.1312445332782525</v>
      </c>
      <c r="I10608">
        <f t="shared" si="496"/>
        <v>6.7267279399631161E-2</v>
      </c>
      <c r="J10608">
        <f t="shared" si="497"/>
        <v>0.94959704290870717</v>
      </c>
    </row>
    <row r="10609" spans="1:10">
      <c r="A10609" t="s">
        <v>10580</v>
      </c>
      <c r="B10609">
        <v>1.9</v>
      </c>
      <c r="C10609">
        <v>0</v>
      </c>
      <c r="D10609">
        <v>0</v>
      </c>
      <c r="E10609">
        <v>0.7</v>
      </c>
      <c r="F10609">
        <v>4.5</v>
      </c>
      <c r="G10609">
        <v>0</v>
      </c>
      <c r="H10609">
        <f t="shared" si="495"/>
        <v>1.3839149817830634</v>
      </c>
      <c r="I10609">
        <f t="shared" si="496"/>
        <v>0.71671420055906465</v>
      </c>
      <c r="J10609">
        <f t="shared" si="497"/>
        <v>0.51317111576486307</v>
      </c>
    </row>
    <row r="10610" spans="1:10">
      <c r="A10610" t="s">
        <v>10581</v>
      </c>
      <c r="B10610">
        <v>1.1000000000000001</v>
      </c>
      <c r="C10610">
        <v>1.2</v>
      </c>
      <c r="D10610">
        <v>0.5</v>
      </c>
      <c r="E10610">
        <v>0</v>
      </c>
      <c r="F10610">
        <v>4.3</v>
      </c>
      <c r="G10610">
        <v>0</v>
      </c>
      <c r="H10610">
        <f t="shared" si="495"/>
        <v>0.59309038160455674</v>
      </c>
      <c r="I10610">
        <f t="shared" si="496"/>
        <v>0.34485036740377722</v>
      </c>
      <c r="J10610">
        <f t="shared" si="497"/>
        <v>0.74757621299150978</v>
      </c>
    </row>
    <row r="10611" spans="1:10">
      <c r="A10611" t="s">
        <v>10582</v>
      </c>
      <c r="B10611">
        <v>4.5999999999999996</v>
      </c>
      <c r="C10611">
        <v>4.5</v>
      </c>
      <c r="D10611">
        <v>7.9</v>
      </c>
      <c r="E10611">
        <v>7.6</v>
      </c>
      <c r="F10611">
        <v>10.5</v>
      </c>
      <c r="G10611">
        <v>5</v>
      </c>
      <c r="H10611">
        <f t="shared" si="495"/>
        <v>0.43902213982258148</v>
      </c>
      <c r="I10611">
        <f t="shared" si="496"/>
        <v>1.0470656587877434</v>
      </c>
      <c r="J10611">
        <f t="shared" si="497"/>
        <v>0.35416688812643587</v>
      </c>
    </row>
    <row r="10612" spans="1:10">
      <c r="A10612" t="s">
        <v>10583</v>
      </c>
      <c r="B10612">
        <v>5.8</v>
      </c>
      <c r="C10612">
        <v>0</v>
      </c>
      <c r="D10612">
        <v>0</v>
      </c>
      <c r="E10612">
        <v>2.9</v>
      </c>
      <c r="F10612">
        <v>0</v>
      </c>
      <c r="G10612">
        <v>2</v>
      </c>
      <c r="H10612">
        <f t="shared" si="495"/>
        <v>-0.23660628055614863</v>
      </c>
      <c r="I10612">
        <f t="shared" si="496"/>
        <v>0.14185987312303805</v>
      </c>
      <c r="J10612">
        <f t="shared" si="497"/>
        <v>0.89404881699651362</v>
      </c>
    </row>
    <row r="10613" spans="1:10">
      <c r="A10613" t="s">
        <v>10584</v>
      </c>
      <c r="B10613">
        <v>2.2999999999999998</v>
      </c>
      <c r="C10613">
        <v>0</v>
      </c>
      <c r="D10613">
        <v>0</v>
      </c>
      <c r="E10613">
        <v>0</v>
      </c>
      <c r="F10613">
        <v>0.8</v>
      </c>
      <c r="G10613">
        <v>1.4</v>
      </c>
      <c r="H10613">
        <f t="shared" si="495"/>
        <v>-6.0120992437570575E-2</v>
      </c>
      <c r="I10613">
        <f t="shared" si="496"/>
        <v>3.843312210120426E-2</v>
      </c>
      <c r="J10613">
        <f t="shared" si="497"/>
        <v>0.97118402525984626</v>
      </c>
    </row>
    <row r="10614" spans="1:10">
      <c r="A10614" t="s">
        <v>10585</v>
      </c>
      <c r="B10614">
        <v>0.4</v>
      </c>
      <c r="C10614">
        <v>0.1</v>
      </c>
      <c r="D10614">
        <v>4</v>
      </c>
      <c r="E10614">
        <v>0</v>
      </c>
      <c r="F10614">
        <v>3.5</v>
      </c>
      <c r="G10614">
        <v>3.3</v>
      </c>
      <c r="H10614">
        <f t="shared" si="495"/>
        <v>0.57978226161547586</v>
      </c>
      <c r="I10614">
        <f t="shared" si="496"/>
        <v>0.45351572886693181</v>
      </c>
      <c r="J10614">
        <f t="shared" si="497"/>
        <v>0.67369202429874431</v>
      </c>
    </row>
    <row r="10615" spans="1:10">
      <c r="A10615" t="s">
        <v>10586</v>
      </c>
      <c r="B10615">
        <v>10</v>
      </c>
      <c r="C10615">
        <v>13.1</v>
      </c>
      <c r="D10615">
        <v>14.4</v>
      </c>
      <c r="E10615">
        <v>14.3</v>
      </c>
      <c r="F10615">
        <v>16.899999999999999</v>
      </c>
      <c r="G10615">
        <v>9.4</v>
      </c>
      <c r="H10615">
        <f t="shared" si="495"/>
        <v>0.11415019444651163</v>
      </c>
      <c r="I10615">
        <f t="shared" si="496"/>
        <v>0.40413397432611703</v>
      </c>
      <c r="J10615">
        <f t="shared" si="497"/>
        <v>0.70678915985295421</v>
      </c>
    </row>
    <row r="10616" spans="1:10">
      <c r="A10616" t="s">
        <v>10587</v>
      </c>
      <c r="B10616">
        <v>0</v>
      </c>
      <c r="C10616">
        <v>7.9</v>
      </c>
      <c r="D10616">
        <v>6.5</v>
      </c>
      <c r="E10616">
        <v>0.9</v>
      </c>
      <c r="F10616">
        <v>1.5</v>
      </c>
      <c r="G10616">
        <v>0.8</v>
      </c>
      <c r="H10616">
        <f t="shared" si="495"/>
        <v>-2.1187861524505114</v>
      </c>
      <c r="I10616">
        <f t="shared" si="496"/>
        <v>1.5278094488339864</v>
      </c>
      <c r="J10616">
        <f t="shared" si="497"/>
        <v>0.20127851811312172</v>
      </c>
    </row>
    <row r="10617" spans="1:10">
      <c r="A10617" t="s">
        <v>10588</v>
      </c>
      <c r="B10617">
        <v>0</v>
      </c>
      <c r="C10617">
        <v>0</v>
      </c>
      <c r="D10617">
        <v>5.3</v>
      </c>
      <c r="E10617">
        <v>0</v>
      </c>
      <c r="F10617">
        <v>0</v>
      </c>
      <c r="G10617">
        <v>0</v>
      </c>
      <c r="H10617">
        <f t="shared" si="495"/>
        <v>-5.1832218240557699</v>
      </c>
      <c r="I10617">
        <f t="shared" si="496"/>
        <v>1</v>
      </c>
      <c r="J10617">
        <f t="shared" si="497"/>
        <v>0.37390096630005915</v>
      </c>
    </row>
    <row r="10618" spans="1:10">
      <c r="A10618" t="s">
        <v>10589</v>
      </c>
      <c r="B10618">
        <v>0</v>
      </c>
      <c r="C10618">
        <v>0</v>
      </c>
      <c r="D10618">
        <v>4.2</v>
      </c>
      <c r="E10618">
        <v>2.5</v>
      </c>
      <c r="F10618">
        <v>1.4</v>
      </c>
      <c r="G10618">
        <v>2.1</v>
      </c>
      <c r="H10618">
        <f t="shared" si="495"/>
        <v>0.49957100949051131</v>
      </c>
      <c r="I10618">
        <f t="shared" si="496"/>
        <v>0.41770199857347795</v>
      </c>
      <c r="J10618">
        <f t="shared" si="497"/>
        <v>0.69761252645329896</v>
      </c>
    </row>
    <row r="10619" spans="1:10">
      <c r="A10619" t="s">
        <v>10590</v>
      </c>
      <c r="B10619">
        <v>4.9000000000000004</v>
      </c>
      <c r="C10619">
        <v>10.4</v>
      </c>
      <c r="D10619">
        <v>9.8000000000000007</v>
      </c>
      <c r="E10619">
        <v>13.9</v>
      </c>
      <c r="F10619">
        <v>13.3</v>
      </c>
      <c r="G10619">
        <v>10</v>
      </c>
      <c r="H10619">
        <f t="shared" si="495"/>
        <v>0.56482485515008007</v>
      </c>
      <c r="I10619">
        <f t="shared" si="496"/>
        <v>1.9003933329526632</v>
      </c>
      <c r="J10619">
        <f t="shared" si="497"/>
        <v>0.13017977801345745</v>
      </c>
    </row>
    <row r="10620" spans="1:10">
      <c r="A10620" t="s">
        <v>10591</v>
      </c>
      <c r="B10620">
        <v>0</v>
      </c>
      <c r="C10620">
        <v>0</v>
      </c>
      <c r="D10620">
        <v>0.7</v>
      </c>
      <c r="E10620">
        <v>0</v>
      </c>
      <c r="F10620">
        <v>0</v>
      </c>
      <c r="G10620">
        <v>0</v>
      </c>
      <c r="H10620">
        <f t="shared" si="495"/>
        <v>-2.5025003405291835</v>
      </c>
      <c r="I10620">
        <f t="shared" si="496"/>
        <v>0.99999999999999989</v>
      </c>
      <c r="J10620">
        <f t="shared" si="497"/>
        <v>0.37390096630005903</v>
      </c>
    </row>
    <row r="10621" spans="1:10">
      <c r="A10621" t="s">
        <v>10592</v>
      </c>
      <c r="B10621">
        <v>517.79999999999995</v>
      </c>
      <c r="C10621">
        <v>650.9</v>
      </c>
      <c r="D10621">
        <v>766.8</v>
      </c>
      <c r="E10621">
        <v>629.9</v>
      </c>
      <c r="F10621">
        <v>742.8</v>
      </c>
      <c r="G10621">
        <v>622</v>
      </c>
      <c r="H10621">
        <f t="shared" si="495"/>
        <v>4.3462157826265058E-2</v>
      </c>
      <c r="I10621">
        <f t="shared" si="496"/>
        <v>0.24113014763896132</v>
      </c>
      <c r="J10621">
        <f t="shared" si="497"/>
        <v>0.8213101245017782</v>
      </c>
    </row>
    <row r="10622" spans="1:10">
      <c r="A10622" t="s">
        <v>10593</v>
      </c>
      <c r="B10622">
        <v>3</v>
      </c>
      <c r="C10622">
        <v>0</v>
      </c>
      <c r="D10622">
        <v>6.5</v>
      </c>
      <c r="E10622">
        <v>3.7</v>
      </c>
      <c r="F10622">
        <v>8.6999999999999993</v>
      </c>
      <c r="G10622">
        <v>6.3</v>
      </c>
      <c r="H10622">
        <f t="shared" si="495"/>
        <v>0.96596367600058397</v>
      </c>
      <c r="I10622">
        <f t="shared" si="496"/>
        <v>1.2944913211904889</v>
      </c>
      <c r="J10622">
        <f t="shared" si="497"/>
        <v>0.26516888961088736</v>
      </c>
    </row>
    <row r="10623" spans="1:10">
      <c r="A10623" t="s">
        <v>10594</v>
      </c>
      <c r="B10623">
        <v>19</v>
      </c>
      <c r="C10623">
        <v>10.9</v>
      </c>
      <c r="D10623">
        <v>12.7</v>
      </c>
      <c r="E10623">
        <v>10.4</v>
      </c>
      <c r="F10623">
        <v>18.7</v>
      </c>
      <c r="G10623">
        <v>17</v>
      </c>
      <c r="H10623">
        <f t="shared" si="495"/>
        <v>0.11352894563041471</v>
      </c>
      <c r="I10623">
        <f t="shared" si="496"/>
        <v>0.33080753491469023</v>
      </c>
      <c r="J10623">
        <f t="shared" si="497"/>
        <v>0.75739296586191884</v>
      </c>
    </row>
    <row r="10624" spans="1:10">
      <c r="A10624" t="s">
        <v>10595</v>
      </c>
      <c r="B10624">
        <v>1.2</v>
      </c>
      <c r="C10624">
        <v>0</v>
      </c>
      <c r="D10624">
        <v>2.2000000000000002</v>
      </c>
      <c r="E10624">
        <v>3.1</v>
      </c>
      <c r="F10624">
        <v>0</v>
      </c>
      <c r="G10624">
        <v>3.3</v>
      </c>
      <c r="H10624">
        <f t="shared" si="495"/>
        <v>0.88367588203276781</v>
      </c>
      <c r="I10624">
        <f t="shared" si="496"/>
        <v>0.80437338025757787</v>
      </c>
      <c r="J10624">
        <f t="shared" si="497"/>
        <v>0.46626814700563374</v>
      </c>
    </row>
    <row r="10625" spans="1:10">
      <c r="A10625" t="s">
        <v>10596</v>
      </c>
      <c r="B10625">
        <v>0</v>
      </c>
      <c r="C10625">
        <v>0</v>
      </c>
      <c r="D10625">
        <v>4</v>
      </c>
      <c r="E10625">
        <v>1.8</v>
      </c>
      <c r="F10625">
        <v>0.1</v>
      </c>
      <c r="G10625">
        <v>1.7</v>
      </c>
      <c r="H10625">
        <f t="shared" si="495"/>
        <v>-0.14622074085104386</v>
      </c>
      <c r="I10625">
        <f t="shared" si="496"/>
        <v>9.2425349742156521E-2</v>
      </c>
      <c r="J10625">
        <f t="shared" si="497"/>
        <v>0.9308040770807775</v>
      </c>
    </row>
    <row r="10626" spans="1:10">
      <c r="A10626" t="s">
        <v>10597</v>
      </c>
      <c r="B10626">
        <v>6.6</v>
      </c>
      <c r="C10626">
        <v>4.9000000000000004</v>
      </c>
      <c r="D10626">
        <v>0.2</v>
      </c>
      <c r="E10626">
        <v>4</v>
      </c>
      <c r="F10626">
        <v>1.1000000000000001</v>
      </c>
      <c r="G10626">
        <v>1.6</v>
      </c>
      <c r="H10626">
        <f t="shared" ref="H10626:H10689" si="498">LOG((AVERAGE(E10626:G10626)+0.05)/(AVERAGE(B10626:D10626)+0.05),2)</f>
        <v>-0.79071116593773261</v>
      </c>
      <c r="I10626">
        <f t="shared" ref="I10626:I10689" si="499">ABS((AVERAGE(B10626:D10626)-AVERAGE(E10626:G10626))/SQRT(VAR(B10626:D10626)/3 + VAR(E10626:G10626)/3))</f>
        <v>0.78879661482033259</v>
      </c>
      <c r="J10626">
        <f t="shared" ref="J10626:J10689" si="500">TDIST(I10626,4,2)</f>
        <v>0.47435295934259469</v>
      </c>
    </row>
    <row r="10627" spans="1:10">
      <c r="A10627" t="s">
        <v>10598</v>
      </c>
      <c r="B10627">
        <v>0</v>
      </c>
      <c r="C10627">
        <v>4</v>
      </c>
      <c r="D10627">
        <v>3.4</v>
      </c>
      <c r="E10627">
        <v>2.9</v>
      </c>
      <c r="F10627">
        <v>0</v>
      </c>
      <c r="G10627">
        <v>1.2</v>
      </c>
      <c r="H10627">
        <f t="shared" si="498"/>
        <v>-0.82901380318737716</v>
      </c>
      <c r="I10627">
        <f t="shared" si="499"/>
        <v>0.73188905160974227</v>
      </c>
      <c r="J10627">
        <f t="shared" si="500"/>
        <v>0.50480774691712094</v>
      </c>
    </row>
    <row r="10628" spans="1:10">
      <c r="A10628" t="s">
        <v>10599</v>
      </c>
      <c r="B10628">
        <v>0</v>
      </c>
      <c r="C10628">
        <v>0.6</v>
      </c>
      <c r="D10628">
        <v>0.2</v>
      </c>
      <c r="E10628">
        <v>0</v>
      </c>
      <c r="F10628">
        <v>1.3</v>
      </c>
      <c r="G10628">
        <v>2.6</v>
      </c>
      <c r="H10628">
        <f t="shared" si="498"/>
        <v>2.0919224894410395</v>
      </c>
      <c r="I10628">
        <f t="shared" si="499"/>
        <v>1.3402468736180626</v>
      </c>
      <c r="J10628">
        <f t="shared" si="500"/>
        <v>0.25122862319390976</v>
      </c>
    </row>
    <row r="10629" spans="1:10">
      <c r="A10629" t="s">
        <v>10600</v>
      </c>
      <c r="B10629">
        <v>0</v>
      </c>
      <c r="C10629">
        <v>4.9000000000000004</v>
      </c>
      <c r="D10629">
        <v>1.3</v>
      </c>
      <c r="E10629">
        <v>1.9</v>
      </c>
      <c r="F10629">
        <v>0</v>
      </c>
      <c r="G10629">
        <v>7.4</v>
      </c>
      <c r="H10629">
        <f t="shared" si="498"/>
        <v>0.57355773744890681</v>
      </c>
      <c r="I10629">
        <f t="shared" si="499"/>
        <v>0.38859446318702262</v>
      </c>
      <c r="J10629">
        <f t="shared" si="500"/>
        <v>0.71737358679271113</v>
      </c>
    </row>
    <row r="10630" spans="1:10">
      <c r="A10630" t="s">
        <v>10601</v>
      </c>
      <c r="B10630">
        <v>7.6</v>
      </c>
      <c r="C10630">
        <v>0</v>
      </c>
      <c r="D10630">
        <v>7.3</v>
      </c>
      <c r="E10630">
        <v>0.7</v>
      </c>
      <c r="F10630">
        <v>1.6</v>
      </c>
      <c r="G10630">
        <v>0</v>
      </c>
      <c r="H10630">
        <f t="shared" si="498"/>
        <v>-2.6189098326444937</v>
      </c>
      <c r="I10630">
        <f t="shared" si="499"/>
        <v>1.6616387929573828</v>
      </c>
      <c r="J10630">
        <f t="shared" si="500"/>
        <v>0.17192082055097427</v>
      </c>
    </row>
    <row r="10631" spans="1:10">
      <c r="A10631" t="s">
        <v>10602</v>
      </c>
      <c r="B10631">
        <v>2.2000000000000002</v>
      </c>
      <c r="C10631">
        <v>0</v>
      </c>
      <c r="D10631">
        <v>0</v>
      </c>
      <c r="E10631">
        <v>1.4</v>
      </c>
      <c r="F10631">
        <v>2.5</v>
      </c>
      <c r="G10631">
        <v>1.9</v>
      </c>
      <c r="H10631">
        <f t="shared" si="498"/>
        <v>1.3402289116303059</v>
      </c>
      <c r="I10631">
        <f t="shared" si="499"/>
        <v>1.5013037812109382</v>
      </c>
      <c r="J10631">
        <f t="shared" si="500"/>
        <v>0.20767983327163497</v>
      </c>
    </row>
    <row r="10632" spans="1:10">
      <c r="A10632" t="s">
        <v>10603</v>
      </c>
      <c r="B10632">
        <v>0</v>
      </c>
      <c r="C10632">
        <v>0</v>
      </c>
      <c r="D10632">
        <v>0</v>
      </c>
      <c r="E10632">
        <v>0.3</v>
      </c>
      <c r="F10632">
        <v>0</v>
      </c>
      <c r="G10632">
        <v>1.8</v>
      </c>
      <c r="H10632">
        <f t="shared" si="498"/>
        <v>3.9068905956085187</v>
      </c>
      <c r="I10632">
        <f t="shared" si="499"/>
        <v>1.2572371141874243</v>
      </c>
      <c r="J10632">
        <f t="shared" si="500"/>
        <v>0.27706916734759218</v>
      </c>
    </row>
    <row r="10633" spans="1:10">
      <c r="A10633" t="s">
        <v>10604</v>
      </c>
      <c r="B10633">
        <v>14.5</v>
      </c>
      <c r="C10633">
        <v>7.9</v>
      </c>
      <c r="D10633">
        <v>8.1</v>
      </c>
      <c r="E10633">
        <v>7.6</v>
      </c>
      <c r="F10633">
        <v>8.8000000000000007</v>
      </c>
      <c r="G10633">
        <v>5.6</v>
      </c>
      <c r="H10633">
        <f t="shared" si="498"/>
        <v>-0.46858037513576328</v>
      </c>
      <c r="I10633">
        <f t="shared" si="499"/>
        <v>1.2006416214974993</v>
      </c>
      <c r="J10633">
        <f t="shared" si="500"/>
        <v>0.2961283756668685</v>
      </c>
    </row>
    <row r="10634" spans="1:10">
      <c r="A10634" t="s">
        <v>10605</v>
      </c>
      <c r="B10634">
        <v>23</v>
      </c>
      <c r="C10634">
        <v>51.4</v>
      </c>
      <c r="D10634">
        <v>13.5</v>
      </c>
      <c r="E10634">
        <v>11.5</v>
      </c>
      <c r="F10634">
        <v>26.4</v>
      </c>
      <c r="G10634">
        <v>24.4</v>
      </c>
      <c r="H10634">
        <f t="shared" si="498"/>
        <v>-0.495621432223251</v>
      </c>
      <c r="I10634">
        <f t="shared" si="499"/>
        <v>0.69345888363118413</v>
      </c>
      <c r="J10634">
        <f t="shared" si="500"/>
        <v>0.5261844422617008</v>
      </c>
    </row>
    <row r="10635" spans="1:10">
      <c r="A10635" t="s">
        <v>10606</v>
      </c>
      <c r="B10635">
        <v>4.9000000000000004</v>
      </c>
      <c r="C10635">
        <v>9</v>
      </c>
      <c r="D10635">
        <v>9.6999999999999993</v>
      </c>
      <c r="E10635">
        <v>11.1</v>
      </c>
      <c r="F10635">
        <v>8.1999999999999993</v>
      </c>
      <c r="G10635">
        <v>8.5</v>
      </c>
      <c r="H10635">
        <f t="shared" si="498"/>
        <v>0.23492076962487993</v>
      </c>
      <c r="I10635">
        <f t="shared" si="499"/>
        <v>0.79657540390142423</v>
      </c>
      <c r="J10635">
        <f t="shared" si="500"/>
        <v>0.47030200418767654</v>
      </c>
    </row>
    <row r="10636" spans="1:10">
      <c r="A10636" t="s">
        <v>10607</v>
      </c>
      <c r="B10636">
        <v>1.8</v>
      </c>
      <c r="C10636">
        <v>1.6</v>
      </c>
      <c r="D10636">
        <v>0</v>
      </c>
      <c r="E10636">
        <v>0</v>
      </c>
      <c r="F10636">
        <v>0</v>
      </c>
      <c r="G10636">
        <v>0</v>
      </c>
      <c r="H10636">
        <f t="shared" si="498"/>
        <v>-4.5647846187835261</v>
      </c>
      <c r="I10636">
        <f t="shared" si="499"/>
        <v>1.9896995023342199</v>
      </c>
      <c r="J10636">
        <f t="shared" si="500"/>
        <v>0.11749101920491983</v>
      </c>
    </row>
    <row r="10637" spans="1:10">
      <c r="A10637" t="s">
        <v>10608</v>
      </c>
      <c r="B10637">
        <v>9.6999999999999993</v>
      </c>
      <c r="C10637">
        <v>31.2</v>
      </c>
      <c r="D10637">
        <v>24.3</v>
      </c>
      <c r="E10637">
        <v>15.3</v>
      </c>
      <c r="F10637">
        <v>20.5</v>
      </c>
      <c r="G10637">
        <v>8.1</v>
      </c>
      <c r="H10637">
        <f t="shared" si="498"/>
        <v>-0.56904521687501963</v>
      </c>
      <c r="I10637">
        <f t="shared" si="499"/>
        <v>0.97441261309808391</v>
      </c>
      <c r="J10637">
        <f t="shared" si="500"/>
        <v>0.3850272815330264</v>
      </c>
    </row>
    <row r="10638" spans="1:10">
      <c r="A10638" t="s">
        <v>10609</v>
      </c>
      <c r="B10638">
        <v>2.2999999999999998</v>
      </c>
      <c r="C10638">
        <v>0</v>
      </c>
      <c r="D10638">
        <v>0.9</v>
      </c>
      <c r="E10638">
        <v>3.2</v>
      </c>
      <c r="F10638">
        <v>2.6</v>
      </c>
      <c r="G10638">
        <v>2.4</v>
      </c>
      <c r="H10638">
        <f t="shared" si="498"/>
        <v>1.3176151020162801</v>
      </c>
      <c r="I10638">
        <f t="shared" si="499"/>
        <v>2.3440361546924788</v>
      </c>
      <c r="J10638">
        <f t="shared" si="500"/>
        <v>7.9028750079726304E-2</v>
      </c>
    </row>
    <row r="10639" spans="1:10">
      <c r="A10639" t="s">
        <v>10610</v>
      </c>
      <c r="B10639">
        <v>2.7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f t="shared" si="498"/>
        <v>-4.2479275134435861</v>
      </c>
      <c r="I10639">
        <f t="shared" si="499"/>
        <v>0.99999999999999989</v>
      </c>
      <c r="J10639">
        <f t="shared" si="500"/>
        <v>0.37390096630005903</v>
      </c>
    </row>
    <row r="10640" spans="1:10">
      <c r="A10640" t="s">
        <v>10611</v>
      </c>
      <c r="B10640">
        <v>0</v>
      </c>
      <c r="C10640">
        <v>3.6</v>
      </c>
      <c r="D10640">
        <v>2.2999999999999998</v>
      </c>
      <c r="E10640">
        <v>2.2999999999999998</v>
      </c>
      <c r="F10640">
        <v>0</v>
      </c>
      <c r="G10640">
        <v>0</v>
      </c>
      <c r="H10640">
        <f t="shared" si="498"/>
        <v>-1.3041533931593865</v>
      </c>
      <c r="I10640">
        <f t="shared" si="499"/>
        <v>0.92156343308844835</v>
      </c>
      <c r="J10640">
        <f t="shared" si="500"/>
        <v>0.40890903344034607</v>
      </c>
    </row>
    <row r="10641" spans="1:10">
      <c r="A10641" t="s">
        <v>10612</v>
      </c>
      <c r="B10641">
        <v>0</v>
      </c>
      <c r="C10641">
        <v>0.3</v>
      </c>
      <c r="D10641">
        <v>0.1</v>
      </c>
      <c r="E10641">
        <v>0</v>
      </c>
      <c r="F10641">
        <v>2.1</v>
      </c>
      <c r="G10641">
        <v>2.2000000000000002</v>
      </c>
      <c r="H10641">
        <f t="shared" si="498"/>
        <v>3.0163018123291008</v>
      </c>
      <c r="I10641">
        <f t="shared" si="499"/>
        <v>1.7989358556563269</v>
      </c>
      <c r="J10641">
        <f t="shared" si="500"/>
        <v>0.14641957887288662</v>
      </c>
    </row>
    <row r="10642" spans="1:10">
      <c r="A10642" t="s">
        <v>10613</v>
      </c>
      <c r="B10642">
        <v>4</v>
      </c>
      <c r="C10642">
        <v>2.4</v>
      </c>
      <c r="D10642">
        <v>2.8</v>
      </c>
      <c r="E10642">
        <v>4.5999999999999996</v>
      </c>
      <c r="F10642">
        <v>7.8</v>
      </c>
      <c r="G10642">
        <v>4.9000000000000004</v>
      </c>
      <c r="H10642">
        <f t="shared" si="498"/>
        <v>0.9001887663220155</v>
      </c>
      <c r="I10642">
        <f t="shared" si="499"/>
        <v>2.3937692044904377</v>
      </c>
      <c r="J10642">
        <f t="shared" si="500"/>
        <v>7.4860750229619563E-2</v>
      </c>
    </row>
    <row r="10643" spans="1:10">
      <c r="A10643" t="s">
        <v>10614</v>
      </c>
      <c r="B10643">
        <v>3.3</v>
      </c>
      <c r="C10643">
        <v>3.9</v>
      </c>
      <c r="D10643">
        <v>2</v>
      </c>
      <c r="E10643">
        <v>0.4</v>
      </c>
      <c r="F10643">
        <v>4.3</v>
      </c>
      <c r="G10643">
        <v>3.4</v>
      </c>
      <c r="H10643">
        <f t="shared" si="498"/>
        <v>-0.18057224564182092</v>
      </c>
      <c r="I10643">
        <f t="shared" si="499"/>
        <v>0.28085360665349096</v>
      </c>
      <c r="J10643">
        <f t="shared" si="500"/>
        <v>0.79275107183628657</v>
      </c>
    </row>
    <row r="10644" spans="1:10">
      <c r="A10644" t="s">
        <v>10615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1.7</v>
      </c>
      <c r="H10644">
        <f t="shared" si="498"/>
        <v>3.6244908649077936</v>
      </c>
      <c r="I10644">
        <f t="shared" si="499"/>
        <v>1</v>
      </c>
      <c r="J10644">
        <f t="shared" si="500"/>
        <v>0.37390096630005915</v>
      </c>
    </row>
    <row r="10645" spans="1:10">
      <c r="A10645" t="s">
        <v>10616</v>
      </c>
      <c r="B10645">
        <v>34.200000000000003</v>
      </c>
      <c r="C10645">
        <v>46.4</v>
      </c>
      <c r="D10645">
        <v>70.099999999999994</v>
      </c>
      <c r="E10645">
        <v>24</v>
      </c>
      <c r="F10645">
        <v>23.1</v>
      </c>
      <c r="G10645">
        <v>19.600000000000001</v>
      </c>
      <c r="H10645">
        <f t="shared" si="498"/>
        <v>-1.1741152310533491</v>
      </c>
      <c r="I10645">
        <f t="shared" si="499"/>
        <v>2.6354700241696984</v>
      </c>
      <c r="J10645">
        <f t="shared" si="500"/>
        <v>5.7853910459992428E-2</v>
      </c>
    </row>
    <row r="10646" spans="1:10">
      <c r="A10646" t="s">
        <v>10617</v>
      </c>
      <c r="B10646">
        <v>1.8</v>
      </c>
      <c r="C10646">
        <v>0</v>
      </c>
      <c r="D10646">
        <v>0.5</v>
      </c>
      <c r="E10646">
        <v>0</v>
      </c>
      <c r="F10646">
        <v>2</v>
      </c>
      <c r="G10646">
        <v>0</v>
      </c>
      <c r="H10646">
        <f t="shared" si="498"/>
        <v>-0.18844508941311033</v>
      </c>
      <c r="I10646">
        <f t="shared" si="499"/>
        <v>0.11686340806974294</v>
      </c>
      <c r="J10646">
        <f t="shared" si="500"/>
        <v>0.9126009297789266</v>
      </c>
    </row>
    <row r="10647" spans="1:10">
      <c r="A10647" t="s">
        <v>10618</v>
      </c>
      <c r="B10647">
        <v>3.8</v>
      </c>
      <c r="C10647">
        <v>0</v>
      </c>
      <c r="D10647">
        <v>0</v>
      </c>
      <c r="E10647">
        <v>1.8</v>
      </c>
      <c r="F10647">
        <v>0</v>
      </c>
      <c r="G10647">
        <v>1.4</v>
      </c>
      <c r="H10647">
        <f t="shared" si="498"/>
        <v>-0.23769155771933034</v>
      </c>
      <c r="I10647">
        <f t="shared" si="499"/>
        <v>0.14501047335684952</v>
      </c>
      <c r="J10647">
        <f t="shared" si="500"/>
        <v>0.89171598065418212</v>
      </c>
    </row>
    <row r="10648" spans="1:10">
      <c r="A10648" t="s">
        <v>10619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2.8</v>
      </c>
      <c r="H10648">
        <f t="shared" si="498"/>
        <v>4.2976805486406855</v>
      </c>
      <c r="I10648">
        <f t="shared" si="499"/>
        <v>0.99999999999999989</v>
      </c>
      <c r="J10648">
        <f t="shared" si="500"/>
        <v>0.37390096630005903</v>
      </c>
    </row>
    <row r="10649" spans="1:10">
      <c r="A10649" t="s">
        <v>10620</v>
      </c>
      <c r="B10649">
        <v>292.8</v>
      </c>
      <c r="C10649">
        <v>267.60000000000002</v>
      </c>
      <c r="D10649">
        <v>282.10000000000002</v>
      </c>
      <c r="E10649">
        <v>238.8</v>
      </c>
      <c r="F10649">
        <v>241.3</v>
      </c>
      <c r="G10649">
        <v>373.3</v>
      </c>
      <c r="H10649">
        <f t="shared" si="498"/>
        <v>1.8542144100406433E-2</v>
      </c>
      <c r="I10649">
        <f t="shared" si="499"/>
        <v>8.0707224863596258E-2</v>
      </c>
      <c r="J10649">
        <f t="shared" si="500"/>
        <v>0.93955158163638564</v>
      </c>
    </row>
    <row r="10650" spans="1:10">
      <c r="A10650" t="s">
        <v>10621</v>
      </c>
      <c r="B10650">
        <v>2.4</v>
      </c>
      <c r="C10650">
        <v>0</v>
      </c>
      <c r="D10650">
        <v>1.1000000000000001</v>
      </c>
      <c r="E10650">
        <v>0</v>
      </c>
      <c r="F10650">
        <v>0</v>
      </c>
      <c r="G10650">
        <v>0</v>
      </c>
      <c r="H10650">
        <f t="shared" si="498"/>
        <v>-4.6048620581588615</v>
      </c>
      <c r="I10650">
        <f t="shared" si="499"/>
        <v>1.6819926596627446</v>
      </c>
      <c r="J10650">
        <f t="shared" si="500"/>
        <v>0.16786199838767787</v>
      </c>
    </row>
    <row r="10651" spans="1:10">
      <c r="A10651" t="s">
        <v>10622</v>
      </c>
      <c r="B10651">
        <v>0</v>
      </c>
      <c r="C10651">
        <v>1.4</v>
      </c>
      <c r="D10651">
        <v>1.8</v>
      </c>
      <c r="E10651">
        <v>1.8</v>
      </c>
      <c r="F10651">
        <v>2.2999999999999998</v>
      </c>
      <c r="G10651">
        <v>2.1</v>
      </c>
      <c r="H10651">
        <f t="shared" si="498"/>
        <v>0.92259549631439297</v>
      </c>
      <c r="I10651">
        <f t="shared" si="499"/>
        <v>1.7708440083028656</v>
      </c>
      <c r="J10651">
        <f t="shared" si="500"/>
        <v>0.15129059741006734</v>
      </c>
    </row>
    <row r="10652" spans="1:10">
      <c r="A10652" t="s">
        <v>10623</v>
      </c>
      <c r="B10652">
        <v>1.7</v>
      </c>
      <c r="C10652">
        <v>0.5</v>
      </c>
      <c r="D10652">
        <v>0</v>
      </c>
      <c r="E10652">
        <v>1.6</v>
      </c>
      <c r="F10652">
        <v>1.7</v>
      </c>
      <c r="G10652">
        <v>0</v>
      </c>
      <c r="H10652">
        <f t="shared" si="498"/>
        <v>0.55393560510053153</v>
      </c>
      <c r="I10652">
        <f t="shared" si="499"/>
        <v>0.49095402694519663</v>
      </c>
      <c r="J10652">
        <f t="shared" si="500"/>
        <v>0.64917576418187162</v>
      </c>
    </row>
    <row r="10653" spans="1:10">
      <c r="A10653" t="s">
        <v>10624</v>
      </c>
      <c r="B10653">
        <v>0</v>
      </c>
      <c r="C10653">
        <v>1.8</v>
      </c>
      <c r="D10653">
        <v>0</v>
      </c>
      <c r="E10653">
        <v>0</v>
      </c>
      <c r="F10653">
        <v>6.8</v>
      </c>
      <c r="G10653">
        <v>0</v>
      </c>
      <c r="H10653">
        <f t="shared" si="498"/>
        <v>1.8335388538612589</v>
      </c>
      <c r="I10653">
        <f t="shared" si="499"/>
        <v>0.71081266754522932</v>
      </c>
      <c r="J10653">
        <f t="shared" si="500"/>
        <v>0.51645104907064721</v>
      </c>
    </row>
    <row r="10654" spans="1:10">
      <c r="A10654" t="s">
        <v>10625</v>
      </c>
      <c r="B10654">
        <v>4.9000000000000004</v>
      </c>
      <c r="C10654">
        <v>1.1000000000000001</v>
      </c>
      <c r="D10654">
        <v>6.3</v>
      </c>
      <c r="E10654">
        <v>5.5</v>
      </c>
      <c r="F10654">
        <v>2.9</v>
      </c>
      <c r="G10654">
        <v>4.0999999999999996</v>
      </c>
      <c r="H10654">
        <f t="shared" si="498"/>
        <v>2.2991642626229158E-2</v>
      </c>
      <c r="I10654">
        <f t="shared" si="499"/>
        <v>3.8633370464312665E-2</v>
      </c>
      <c r="J10654">
        <f t="shared" si="500"/>
        <v>0.9710339782712395</v>
      </c>
    </row>
    <row r="10655" spans="1:10">
      <c r="A10655" t="s">
        <v>10626</v>
      </c>
      <c r="B10655">
        <v>0.7</v>
      </c>
      <c r="C10655">
        <v>0.1</v>
      </c>
      <c r="D10655">
        <v>1.4</v>
      </c>
      <c r="E10655">
        <v>0</v>
      </c>
      <c r="F10655">
        <v>3.1</v>
      </c>
      <c r="G10655">
        <v>0.4</v>
      </c>
      <c r="H10655">
        <f t="shared" si="498"/>
        <v>0.63523570720237998</v>
      </c>
      <c r="I10655">
        <f t="shared" si="499"/>
        <v>0.41526976724996106</v>
      </c>
      <c r="J10655">
        <f t="shared" si="500"/>
        <v>0.69925302277829671</v>
      </c>
    </row>
    <row r="10656" spans="1:10">
      <c r="A10656" t="s">
        <v>10627</v>
      </c>
      <c r="B10656">
        <v>3.3</v>
      </c>
      <c r="C10656">
        <v>3.9</v>
      </c>
      <c r="D10656">
        <v>3.2</v>
      </c>
      <c r="E10656">
        <v>4</v>
      </c>
      <c r="F10656">
        <v>0</v>
      </c>
      <c r="G10656">
        <v>5.9</v>
      </c>
      <c r="H10656">
        <f t="shared" si="498"/>
        <v>-7.0047497528256258E-2</v>
      </c>
      <c r="I10656">
        <f t="shared" si="499"/>
        <v>9.5104482113566341E-2</v>
      </c>
      <c r="J10656">
        <f t="shared" si="500"/>
        <v>0.92880572740430001</v>
      </c>
    </row>
    <row r="10657" spans="1:10">
      <c r="A10657" t="s">
        <v>10628</v>
      </c>
      <c r="B10657">
        <v>0</v>
      </c>
      <c r="C10657">
        <v>0.9</v>
      </c>
      <c r="D10657">
        <v>0</v>
      </c>
      <c r="E10657">
        <v>0</v>
      </c>
      <c r="F10657">
        <v>0.9</v>
      </c>
      <c r="G10657">
        <v>0</v>
      </c>
      <c r="H10657">
        <f t="shared" si="498"/>
        <v>0</v>
      </c>
      <c r="I10657">
        <f t="shared" si="499"/>
        <v>0</v>
      </c>
      <c r="J10657">
        <f t="shared" si="500"/>
        <v>1</v>
      </c>
    </row>
    <row r="10658" spans="1:10">
      <c r="A10658" t="s">
        <v>10629</v>
      </c>
      <c r="B10658">
        <v>1.8</v>
      </c>
      <c r="C10658">
        <v>6.6</v>
      </c>
      <c r="D10658">
        <v>6.3</v>
      </c>
      <c r="E10658">
        <v>10.199999999999999</v>
      </c>
      <c r="F10658">
        <v>9.3000000000000007</v>
      </c>
      <c r="G10658">
        <v>5.7</v>
      </c>
      <c r="H10658">
        <f t="shared" si="498"/>
        <v>0.77152281620257523</v>
      </c>
      <c r="I10658">
        <f t="shared" si="499"/>
        <v>1.6878498775964415</v>
      </c>
      <c r="J10658">
        <f t="shared" si="500"/>
        <v>0.16671271168568044</v>
      </c>
    </row>
    <row r="10659" spans="1:10">
      <c r="A10659" t="s">
        <v>10630</v>
      </c>
      <c r="B10659">
        <v>2.8</v>
      </c>
      <c r="C10659">
        <v>2.4</v>
      </c>
      <c r="D10659">
        <v>6</v>
      </c>
      <c r="E10659">
        <v>3</v>
      </c>
      <c r="F10659">
        <v>1.1000000000000001</v>
      </c>
      <c r="G10659">
        <v>4.9000000000000004</v>
      </c>
      <c r="H10659">
        <f t="shared" si="498"/>
        <v>-0.31084864900687248</v>
      </c>
      <c r="I10659">
        <f t="shared" si="499"/>
        <v>0.46369769100680924</v>
      </c>
      <c r="J10659">
        <f t="shared" si="500"/>
        <v>0.66697381579223469</v>
      </c>
    </row>
    <row r="10660" spans="1:10">
      <c r="A10660" t="s">
        <v>10631</v>
      </c>
      <c r="B10660">
        <v>0.7</v>
      </c>
      <c r="C10660">
        <v>0</v>
      </c>
      <c r="D10660">
        <v>0</v>
      </c>
      <c r="E10660">
        <v>0</v>
      </c>
      <c r="F10660">
        <v>7.1</v>
      </c>
      <c r="G10660">
        <v>0</v>
      </c>
      <c r="H10660">
        <f t="shared" si="498"/>
        <v>3.0924462487645954</v>
      </c>
      <c r="I10660">
        <f t="shared" si="499"/>
        <v>0.89705915507360789</v>
      </c>
      <c r="J10660">
        <f t="shared" si="500"/>
        <v>0.420398412411427</v>
      </c>
    </row>
    <row r="10661" spans="1:10">
      <c r="A10661" t="s">
        <v>10632</v>
      </c>
      <c r="B10661">
        <v>2.2000000000000002</v>
      </c>
      <c r="C10661">
        <v>0</v>
      </c>
      <c r="D10661">
        <v>0</v>
      </c>
      <c r="E10661">
        <v>0.2</v>
      </c>
      <c r="F10661">
        <v>0</v>
      </c>
      <c r="G10661">
        <v>1.7</v>
      </c>
      <c r="H10661">
        <f t="shared" si="498"/>
        <v>-0.19703684705955382</v>
      </c>
      <c r="I10661">
        <f t="shared" si="499"/>
        <v>0.11005932573705805</v>
      </c>
      <c r="J10661">
        <f t="shared" si="500"/>
        <v>0.91766315091501438</v>
      </c>
    </row>
    <row r="10662" spans="1:10">
      <c r="A10662" t="s">
        <v>10633</v>
      </c>
      <c r="B10662">
        <v>6.3</v>
      </c>
      <c r="C10662">
        <v>14.8</v>
      </c>
      <c r="D10662">
        <v>11.5</v>
      </c>
      <c r="E10662">
        <v>12.7</v>
      </c>
      <c r="F10662">
        <v>7.4</v>
      </c>
      <c r="G10662">
        <v>12.6</v>
      </c>
      <c r="H10662">
        <f t="shared" si="498"/>
        <v>4.3984638975168456E-3</v>
      </c>
      <c r="I10662">
        <f t="shared" si="499"/>
        <v>1.0998977142686349E-2</v>
      </c>
      <c r="J10662">
        <f t="shared" si="500"/>
        <v>0.99175097504712317</v>
      </c>
    </row>
    <row r="10663" spans="1:10">
      <c r="A10663" t="s">
        <v>10634</v>
      </c>
      <c r="B10663">
        <v>17.3</v>
      </c>
      <c r="C10663">
        <v>22.4</v>
      </c>
      <c r="D10663">
        <v>27.9</v>
      </c>
      <c r="E10663">
        <v>17.2</v>
      </c>
      <c r="F10663">
        <v>22.9</v>
      </c>
      <c r="G10663">
        <v>20.7</v>
      </c>
      <c r="H10663">
        <f t="shared" si="498"/>
        <v>-0.1525947256210218</v>
      </c>
      <c r="I10663">
        <f t="shared" si="499"/>
        <v>0.65102330786824825</v>
      </c>
      <c r="J10663">
        <f t="shared" si="500"/>
        <v>0.55053816017825385</v>
      </c>
    </row>
    <row r="10664" spans="1:10">
      <c r="A10664" t="s">
        <v>10635</v>
      </c>
      <c r="B10664">
        <v>0</v>
      </c>
      <c r="C10664">
        <v>0.1</v>
      </c>
      <c r="D10664">
        <v>2.2000000000000002</v>
      </c>
      <c r="E10664">
        <v>0</v>
      </c>
      <c r="F10664">
        <v>0.8</v>
      </c>
      <c r="G10664">
        <v>0.9</v>
      </c>
      <c r="H10664">
        <f t="shared" si="498"/>
        <v>-0.40525647848625829</v>
      </c>
      <c r="I10664">
        <f t="shared" si="499"/>
        <v>0.25916052767440795</v>
      </c>
      <c r="J10664">
        <f t="shared" si="500"/>
        <v>0.80830223613839769</v>
      </c>
    </row>
    <row r="10665" spans="1:10">
      <c r="A10665" t="s">
        <v>10636</v>
      </c>
      <c r="B10665">
        <v>3.9</v>
      </c>
      <c r="C10665">
        <v>6.7</v>
      </c>
      <c r="D10665">
        <v>4.2</v>
      </c>
      <c r="E10665">
        <v>4</v>
      </c>
      <c r="F10665">
        <v>7.4</v>
      </c>
      <c r="G10665">
        <v>3.2</v>
      </c>
      <c r="H10665">
        <f t="shared" si="498"/>
        <v>-1.9430529948901414E-2</v>
      </c>
      <c r="I10665">
        <f t="shared" si="499"/>
        <v>4.263045563194863E-2</v>
      </c>
      <c r="J10665">
        <f t="shared" si="500"/>
        <v>0.96803925792631607</v>
      </c>
    </row>
    <row r="10666" spans="1:10">
      <c r="A10666" t="s">
        <v>10637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f t="shared" si="498"/>
        <v>0</v>
      </c>
      <c r="I10666" t="e">
        <f t="shared" si="499"/>
        <v>#DIV/0!</v>
      </c>
      <c r="J10666" t="e">
        <f t="shared" si="500"/>
        <v>#DIV/0!</v>
      </c>
    </row>
    <row r="10667" spans="1:10">
      <c r="A10667" t="s">
        <v>10638</v>
      </c>
      <c r="B10667">
        <v>0</v>
      </c>
      <c r="C10667">
        <v>1.1000000000000001</v>
      </c>
      <c r="D10667">
        <v>0</v>
      </c>
      <c r="E10667">
        <v>0.6</v>
      </c>
      <c r="F10667">
        <v>5.5</v>
      </c>
      <c r="G10667">
        <v>0</v>
      </c>
      <c r="H10667">
        <f t="shared" si="498"/>
        <v>2.3219280948873622</v>
      </c>
      <c r="I10667">
        <f t="shared" si="499"/>
        <v>0.93625735784142261</v>
      </c>
      <c r="J10667">
        <f t="shared" si="500"/>
        <v>0.40214637634592187</v>
      </c>
    </row>
    <row r="10668" spans="1:10">
      <c r="A10668" t="s">
        <v>10639</v>
      </c>
      <c r="B10668">
        <v>0</v>
      </c>
      <c r="C10668">
        <v>0.9</v>
      </c>
      <c r="D10668">
        <v>4.0999999999999996</v>
      </c>
      <c r="E10668">
        <v>1.4</v>
      </c>
      <c r="F10668">
        <v>1.5</v>
      </c>
      <c r="G10668">
        <v>0</v>
      </c>
      <c r="H10668">
        <f t="shared" si="498"/>
        <v>-0.75576318962033229</v>
      </c>
      <c r="I10668">
        <f t="shared" si="499"/>
        <v>0.52434497791086854</v>
      </c>
      <c r="J10668">
        <f t="shared" si="500"/>
        <v>0.62775244854494616</v>
      </c>
    </row>
    <row r="10669" spans="1:10">
      <c r="A10669" t="s">
        <v>10640</v>
      </c>
      <c r="B10669">
        <v>153.69999999999999</v>
      </c>
      <c r="C10669">
        <v>115.3</v>
      </c>
      <c r="D10669">
        <v>129.6</v>
      </c>
      <c r="E10669">
        <v>54.3</v>
      </c>
      <c r="F10669">
        <v>65.099999999999994</v>
      </c>
      <c r="G10669">
        <v>65.3</v>
      </c>
      <c r="H10669">
        <f t="shared" si="498"/>
        <v>-1.1091294753523513</v>
      </c>
      <c r="I10669">
        <f t="shared" si="499"/>
        <v>6.0529844211327983</v>
      </c>
      <c r="J10669">
        <f t="shared" si="500"/>
        <v>3.7593318503725583E-3</v>
      </c>
    </row>
    <row r="10670" spans="1:10">
      <c r="A10670" t="s">
        <v>10641</v>
      </c>
      <c r="B10670">
        <v>1.4</v>
      </c>
      <c r="C10670">
        <v>3.3</v>
      </c>
      <c r="D10670">
        <v>0</v>
      </c>
      <c r="E10670">
        <v>0</v>
      </c>
      <c r="F10670">
        <v>2.5</v>
      </c>
      <c r="G10670">
        <v>0</v>
      </c>
      <c r="H10670">
        <f t="shared" si="498"/>
        <v>-0.87199238762392806</v>
      </c>
      <c r="I10670">
        <f t="shared" si="499"/>
        <v>0.57814716435040014</v>
      </c>
      <c r="J10670">
        <f t="shared" si="500"/>
        <v>0.59415301450799318</v>
      </c>
    </row>
    <row r="10671" spans="1:10">
      <c r="A10671" t="s">
        <v>10642</v>
      </c>
      <c r="B10671">
        <v>4.0999999999999996</v>
      </c>
      <c r="C10671">
        <v>0</v>
      </c>
      <c r="D10671">
        <v>0.5</v>
      </c>
      <c r="E10671">
        <v>0</v>
      </c>
      <c r="F10671">
        <v>0.4</v>
      </c>
      <c r="G10671">
        <v>0</v>
      </c>
      <c r="H10671">
        <f t="shared" si="498"/>
        <v>-3.1104239896936505</v>
      </c>
      <c r="I10671">
        <f t="shared" si="499"/>
        <v>1.0783419485225032</v>
      </c>
      <c r="J10671">
        <f t="shared" si="500"/>
        <v>0.34156945038812003</v>
      </c>
    </row>
    <row r="10672" spans="1:10">
      <c r="A10672" t="s">
        <v>10643</v>
      </c>
      <c r="B10672">
        <v>0.1</v>
      </c>
      <c r="C10672">
        <v>0</v>
      </c>
      <c r="D10672">
        <v>0.8</v>
      </c>
      <c r="E10672">
        <v>0</v>
      </c>
      <c r="F10672">
        <v>0.7</v>
      </c>
      <c r="G10672">
        <v>0</v>
      </c>
      <c r="H10672">
        <f t="shared" si="498"/>
        <v>-0.30485458152842088</v>
      </c>
      <c r="I10672">
        <f t="shared" si="499"/>
        <v>0.19425717247145288</v>
      </c>
      <c r="J10672">
        <f t="shared" si="500"/>
        <v>0.85544127266606895</v>
      </c>
    </row>
    <row r="10673" spans="1:10">
      <c r="A10673" t="s">
        <v>10644</v>
      </c>
      <c r="B10673">
        <v>0</v>
      </c>
      <c r="C10673">
        <v>0</v>
      </c>
      <c r="D10673">
        <v>0</v>
      </c>
      <c r="E10673">
        <v>0</v>
      </c>
      <c r="F10673">
        <v>1.8</v>
      </c>
      <c r="G10673">
        <v>0</v>
      </c>
      <c r="H10673">
        <f t="shared" si="498"/>
        <v>3.7004397181410922</v>
      </c>
      <c r="I10673">
        <f t="shared" si="499"/>
        <v>0.99999999999999978</v>
      </c>
      <c r="J10673">
        <f t="shared" si="500"/>
        <v>0.37390096630005892</v>
      </c>
    </row>
    <row r="10674" spans="1:10">
      <c r="A10674" t="s">
        <v>10645</v>
      </c>
      <c r="B10674">
        <v>25.8</v>
      </c>
      <c r="C10674">
        <v>27.8</v>
      </c>
      <c r="D10674">
        <v>19.7</v>
      </c>
      <c r="E10674">
        <v>12.4</v>
      </c>
      <c r="F10674">
        <v>23.9</v>
      </c>
      <c r="G10674">
        <v>11.6</v>
      </c>
      <c r="H10674">
        <f t="shared" si="498"/>
        <v>-0.61222605978252953</v>
      </c>
      <c r="I10674">
        <f t="shared" si="499"/>
        <v>1.816604291224464</v>
      </c>
      <c r="J10674">
        <f t="shared" si="500"/>
        <v>0.14344191609547646</v>
      </c>
    </row>
    <row r="10675" spans="1:10">
      <c r="A10675" t="s">
        <v>10646</v>
      </c>
      <c r="B10675">
        <v>0.5</v>
      </c>
      <c r="C10675">
        <v>0</v>
      </c>
      <c r="D10675">
        <v>0</v>
      </c>
      <c r="E10675">
        <v>0</v>
      </c>
      <c r="F10675">
        <v>5.0999999999999996</v>
      </c>
      <c r="G10675">
        <v>5.3</v>
      </c>
      <c r="H10675">
        <f t="shared" si="498"/>
        <v>4.020659470566093</v>
      </c>
      <c r="I10675">
        <f t="shared" si="499"/>
        <v>1.8940648611886175</v>
      </c>
      <c r="J10675">
        <f t="shared" si="500"/>
        <v>0.13113378543246113</v>
      </c>
    </row>
    <row r="10676" spans="1:10">
      <c r="A10676" t="s">
        <v>10647</v>
      </c>
      <c r="B10676">
        <v>14.3</v>
      </c>
      <c r="C10676">
        <v>17.5</v>
      </c>
      <c r="D10676">
        <v>6.5</v>
      </c>
      <c r="E10676">
        <v>8.6999999999999993</v>
      </c>
      <c r="F10676">
        <v>8.6999999999999993</v>
      </c>
      <c r="G10676">
        <v>3.9</v>
      </c>
      <c r="H10676">
        <f t="shared" si="498"/>
        <v>-0.84200595046228133</v>
      </c>
      <c r="I10676">
        <f t="shared" si="499"/>
        <v>1.557863881202308</v>
      </c>
      <c r="J10676">
        <f t="shared" si="500"/>
        <v>0.19426348039797667</v>
      </c>
    </row>
    <row r="10677" spans="1:10">
      <c r="A10677" t="s">
        <v>10648</v>
      </c>
      <c r="B10677">
        <v>15.9</v>
      </c>
      <c r="C10677">
        <v>13</v>
      </c>
      <c r="D10677">
        <v>15.3</v>
      </c>
      <c r="E10677">
        <v>10.8</v>
      </c>
      <c r="F10677">
        <v>18.3</v>
      </c>
      <c r="G10677">
        <v>13.6</v>
      </c>
      <c r="H10677">
        <f t="shared" si="498"/>
        <v>-4.9638900188564088E-2</v>
      </c>
      <c r="I10677">
        <f t="shared" si="499"/>
        <v>0.21187793320544152</v>
      </c>
      <c r="J10677">
        <f t="shared" si="500"/>
        <v>0.84256044433082633</v>
      </c>
    </row>
    <row r="10678" spans="1:10">
      <c r="A10678" t="s">
        <v>10649</v>
      </c>
      <c r="B10678">
        <v>1.2</v>
      </c>
      <c r="C10678">
        <v>1.3</v>
      </c>
      <c r="D10678">
        <v>0</v>
      </c>
      <c r="E10678">
        <v>2.1</v>
      </c>
      <c r="F10678">
        <v>5.3</v>
      </c>
      <c r="G10678">
        <v>2.8</v>
      </c>
      <c r="H10678">
        <f t="shared" si="498"/>
        <v>1.9655665029361258</v>
      </c>
      <c r="I10678">
        <f t="shared" si="499"/>
        <v>2.4276816453098125</v>
      </c>
      <c r="J10678">
        <f t="shared" si="500"/>
        <v>7.2161430096254961E-2</v>
      </c>
    </row>
    <row r="10679" spans="1:10">
      <c r="A10679" t="s">
        <v>10650</v>
      </c>
      <c r="B10679">
        <v>0</v>
      </c>
      <c r="C10679">
        <v>0</v>
      </c>
      <c r="D10679">
        <v>0</v>
      </c>
      <c r="E10679">
        <v>0</v>
      </c>
      <c r="F10679">
        <v>1.7</v>
      </c>
      <c r="G10679">
        <v>0.7</v>
      </c>
      <c r="H10679">
        <f t="shared" si="498"/>
        <v>4.08746284125034</v>
      </c>
      <c r="I10679">
        <f t="shared" si="499"/>
        <v>1.6217697081587663</v>
      </c>
      <c r="J10679">
        <f t="shared" si="500"/>
        <v>0.18017129318678235</v>
      </c>
    </row>
    <row r="10680" spans="1:10">
      <c r="A10680" t="s">
        <v>10651</v>
      </c>
      <c r="B10680">
        <v>0</v>
      </c>
      <c r="C10680">
        <v>0.6</v>
      </c>
      <c r="D10680">
        <v>4.3</v>
      </c>
      <c r="E10680">
        <v>0</v>
      </c>
      <c r="F10680">
        <v>0</v>
      </c>
      <c r="G10680">
        <v>1.5</v>
      </c>
      <c r="H10680">
        <f t="shared" si="498"/>
        <v>-1.613817363393341</v>
      </c>
      <c r="I10680">
        <f t="shared" si="499"/>
        <v>0.79005700097829401</v>
      </c>
      <c r="J10680">
        <f t="shared" si="500"/>
        <v>0.47369475702152208</v>
      </c>
    </row>
    <row r="10681" spans="1:10">
      <c r="A10681" t="s">
        <v>10652</v>
      </c>
      <c r="B10681">
        <v>2.7</v>
      </c>
      <c r="C10681">
        <v>0</v>
      </c>
      <c r="D10681">
        <v>0</v>
      </c>
      <c r="E10681">
        <v>0</v>
      </c>
      <c r="F10681">
        <v>3.7</v>
      </c>
      <c r="G10681">
        <v>0</v>
      </c>
      <c r="H10681">
        <f t="shared" si="498"/>
        <v>0.4338965265301597</v>
      </c>
      <c r="I10681">
        <f t="shared" si="499"/>
        <v>0.21832187779978621</v>
      </c>
      <c r="J10681">
        <f t="shared" si="500"/>
        <v>0.83786447142609743</v>
      </c>
    </row>
    <row r="10682" spans="1:10">
      <c r="A10682" t="s">
        <v>10653</v>
      </c>
      <c r="B10682">
        <v>49.6</v>
      </c>
      <c r="C10682">
        <v>18.100000000000001</v>
      </c>
      <c r="D10682">
        <v>35.200000000000003</v>
      </c>
      <c r="E10682">
        <v>46.6</v>
      </c>
      <c r="F10682">
        <v>33.6</v>
      </c>
      <c r="G10682">
        <v>48.3</v>
      </c>
      <c r="H10682">
        <f t="shared" si="498"/>
        <v>0.3201069521945436</v>
      </c>
      <c r="I10682">
        <f t="shared" si="499"/>
        <v>0.83497993350840594</v>
      </c>
      <c r="J10682">
        <f t="shared" si="500"/>
        <v>0.45069777624758528</v>
      </c>
    </row>
    <row r="10683" spans="1:10">
      <c r="A10683" t="s">
        <v>10654</v>
      </c>
      <c r="B10683">
        <v>0.7</v>
      </c>
      <c r="C10683">
        <v>1.6</v>
      </c>
      <c r="D10683">
        <v>0</v>
      </c>
      <c r="E10683">
        <v>0</v>
      </c>
      <c r="F10683">
        <v>0</v>
      </c>
      <c r="G10683">
        <v>1.4</v>
      </c>
      <c r="H10683">
        <f t="shared" si="498"/>
        <v>-0.66051353372833321</v>
      </c>
      <c r="I10683">
        <f t="shared" si="499"/>
        <v>0.45631811390705446</v>
      </c>
      <c r="J10683">
        <f t="shared" si="500"/>
        <v>0.67183925769328046</v>
      </c>
    </row>
    <row r="10684" spans="1:10">
      <c r="A10684" t="s">
        <v>10655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0.6</v>
      </c>
      <c r="H10684">
        <f t="shared" si="498"/>
        <v>2.3219280948873622</v>
      </c>
      <c r="I10684">
        <f t="shared" si="499"/>
        <v>0.99999999999999989</v>
      </c>
      <c r="J10684">
        <f t="shared" si="500"/>
        <v>0.37390096630005903</v>
      </c>
    </row>
    <row r="10685" spans="1:10">
      <c r="A10685" t="s">
        <v>10656</v>
      </c>
      <c r="B10685">
        <v>1.2</v>
      </c>
      <c r="C10685">
        <v>0</v>
      </c>
      <c r="D10685">
        <v>3.2</v>
      </c>
      <c r="E10685">
        <v>1.5</v>
      </c>
      <c r="F10685">
        <v>0</v>
      </c>
      <c r="G10685">
        <v>0</v>
      </c>
      <c r="H10685">
        <f t="shared" si="498"/>
        <v>-1.4634005208402427</v>
      </c>
      <c r="I10685">
        <f t="shared" si="499"/>
        <v>0.91296139752980998</v>
      </c>
      <c r="J10685">
        <f t="shared" si="500"/>
        <v>0.41291209263201856</v>
      </c>
    </row>
    <row r="10686" spans="1:10">
      <c r="A10686" t="s">
        <v>10657</v>
      </c>
      <c r="B10686">
        <v>2</v>
      </c>
      <c r="C10686">
        <v>0</v>
      </c>
      <c r="D10686">
        <v>0.2</v>
      </c>
      <c r="E10686">
        <v>0.1</v>
      </c>
      <c r="F10686">
        <v>7.1</v>
      </c>
      <c r="G10686">
        <v>0</v>
      </c>
      <c r="H10686">
        <f t="shared" si="498"/>
        <v>1.6450834931587266</v>
      </c>
      <c r="I10686">
        <f t="shared" si="499"/>
        <v>0.68454624488566618</v>
      </c>
      <c r="J10686">
        <f t="shared" si="500"/>
        <v>0.53123455844155087</v>
      </c>
    </row>
    <row r="10687" spans="1:10">
      <c r="A10687" t="s">
        <v>10658</v>
      </c>
      <c r="B10687">
        <v>48.1</v>
      </c>
      <c r="C10687">
        <v>115.6</v>
      </c>
      <c r="D10687">
        <v>76.900000000000006</v>
      </c>
      <c r="E10687">
        <v>62.5</v>
      </c>
      <c r="F10687">
        <v>71.599999999999994</v>
      </c>
      <c r="G10687">
        <v>55.8</v>
      </c>
      <c r="H10687">
        <f t="shared" si="498"/>
        <v>-0.34115677286885632</v>
      </c>
      <c r="I10687">
        <f t="shared" si="499"/>
        <v>0.84145929594714264</v>
      </c>
      <c r="J10687">
        <f t="shared" si="500"/>
        <v>0.44745515924902968</v>
      </c>
    </row>
    <row r="10688" spans="1:10">
      <c r="A10688" t="s">
        <v>10659</v>
      </c>
      <c r="B10688">
        <v>0</v>
      </c>
      <c r="C10688">
        <v>3.3</v>
      </c>
      <c r="D10688">
        <v>1</v>
      </c>
      <c r="E10688">
        <v>3.8</v>
      </c>
      <c r="F10688">
        <v>1.3</v>
      </c>
      <c r="G10688">
        <v>0.1</v>
      </c>
      <c r="H10688">
        <f t="shared" si="498"/>
        <v>0.26573355543474897</v>
      </c>
      <c r="I10688">
        <f t="shared" si="499"/>
        <v>0.20496938340342449</v>
      </c>
      <c r="J10688">
        <f t="shared" si="500"/>
        <v>0.84760379917792705</v>
      </c>
    </row>
    <row r="10689" spans="1:10">
      <c r="A10689" t="s">
        <v>10660</v>
      </c>
      <c r="B10689">
        <v>2.1</v>
      </c>
      <c r="C10689">
        <v>1.5</v>
      </c>
      <c r="D10689">
        <v>0.7</v>
      </c>
      <c r="E10689">
        <v>0</v>
      </c>
      <c r="F10689">
        <v>0</v>
      </c>
      <c r="G10689">
        <v>2.9</v>
      </c>
      <c r="H10689">
        <f t="shared" si="498"/>
        <v>-0.54499609340351174</v>
      </c>
      <c r="I10689">
        <f t="shared" si="499"/>
        <v>0.44517410052422529</v>
      </c>
      <c r="J10689">
        <f t="shared" si="500"/>
        <v>0.67922353807166846</v>
      </c>
    </row>
    <row r="10690" spans="1:10">
      <c r="A10690" t="s">
        <v>10661</v>
      </c>
      <c r="B10690">
        <v>0</v>
      </c>
      <c r="C10690">
        <v>0</v>
      </c>
      <c r="D10690">
        <v>0.2</v>
      </c>
      <c r="E10690">
        <v>0</v>
      </c>
      <c r="F10690">
        <v>0</v>
      </c>
      <c r="G10690">
        <v>1.8</v>
      </c>
      <c r="H10690">
        <f t="shared" ref="H10690:H10753" si="501">LOG((AVERAGE(E10690:G10690)+0.05)/(AVERAGE(B10690:D10690)+0.05),2)</f>
        <v>2.4780472968046441</v>
      </c>
      <c r="I10690">
        <f t="shared" ref="I10690:I10753" si="502">ABS((AVERAGE(B10690:D10690)-AVERAGE(E10690:G10690))/SQRT(VAR(B10690:D10690)/3 + VAR(E10690:G10690)/3))</f>
        <v>0.88345220859877227</v>
      </c>
      <c r="J10690">
        <f t="shared" ref="J10690:J10753" si="503">TDIST(I10690,4,2)</f>
        <v>0.42689304615201118</v>
      </c>
    </row>
    <row r="10691" spans="1:10">
      <c r="A10691" t="s">
        <v>10662</v>
      </c>
      <c r="B10691">
        <v>1.3</v>
      </c>
      <c r="C10691">
        <v>2.9</v>
      </c>
      <c r="D10691">
        <v>0</v>
      </c>
      <c r="E10691">
        <v>0</v>
      </c>
      <c r="F10691">
        <v>0.3</v>
      </c>
      <c r="G10691">
        <v>1.6</v>
      </c>
      <c r="H10691">
        <f t="shared" si="501"/>
        <v>-1.0853914912306446</v>
      </c>
      <c r="I10691">
        <f t="shared" si="502"/>
        <v>0.78889349165554068</v>
      </c>
      <c r="J10691">
        <f t="shared" si="503"/>
        <v>0.47430234292811468</v>
      </c>
    </row>
    <row r="10692" spans="1:10">
      <c r="A10692" t="s">
        <v>10663</v>
      </c>
      <c r="B10692">
        <v>1.7</v>
      </c>
      <c r="C10692">
        <v>0.4</v>
      </c>
      <c r="D10692">
        <v>0</v>
      </c>
      <c r="E10692">
        <v>0</v>
      </c>
      <c r="F10692">
        <v>0</v>
      </c>
      <c r="G10692">
        <v>0.1</v>
      </c>
      <c r="H10692">
        <f t="shared" si="501"/>
        <v>-3.1699250014423126</v>
      </c>
      <c r="I10692">
        <f t="shared" si="502"/>
        <v>1.2964074471043292</v>
      </c>
      <c r="J10692">
        <f t="shared" si="503"/>
        <v>0.2645703254386611</v>
      </c>
    </row>
    <row r="10693" spans="1:10">
      <c r="A10693" t="s">
        <v>10664</v>
      </c>
      <c r="B10693">
        <v>0</v>
      </c>
      <c r="C10693">
        <v>0</v>
      </c>
      <c r="D10693">
        <v>1.5</v>
      </c>
      <c r="E10693">
        <v>0</v>
      </c>
      <c r="F10693">
        <v>0</v>
      </c>
      <c r="G10693">
        <v>2.9</v>
      </c>
      <c r="H10693">
        <f t="shared" si="501"/>
        <v>0.88634321820443251</v>
      </c>
      <c r="I10693">
        <f t="shared" si="502"/>
        <v>0.42879472428218224</v>
      </c>
      <c r="J10693">
        <f t="shared" si="503"/>
        <v>0.69015610297558316</v>
      </c>
    </row>
    <row r="10694" spans="1:10">
      <c r="A10694" t="s">
        <v>10665</v>
      </c>
      <c r="B10694">
        <v>2.5</v>
      </c>
      <c r="C10694">
        <v>0</v>
      </c>
      <c r="D10694">
        <v>2.4</v>
      </c>
      <c r="E10694">
        <v>0.3</v>
      </c>
      <c r="F10694">
        <v>0.3</v>
      </c>
      <c r="G10694">
        <v>1.8</v>
      </c>
      <c r="H10694">
        <f t="shared" si="501"/>
        <v>-0.98578614078029947</v>
      </c>
      <c r="I10694">
        <f t="shared" si="502"/>
        <v>0.86986125079902676</v>
      </c>
      <c r="J10694">
        <f t="shared" si="503"/>
        <v>0.43346207448264884</v>
      </c>
    </row>
    <row r="10695" spans="1:10">
      <c r="A10695" t="s">
        <v>10666</v>
      </c>
      <c r="B10695">
        <v>1.9</v>
      </c>
      <c r="C10695">
        <v>1.9</v>
      </c>
      <c r="D10695">
        <v>2</v>
      </c>
      <c r="E10695">
        <v>3.2</v>
      </c>
      <c r="F10695">
        <v>7.6</v>
      </c>
      <c r="G10695">
        <v>0</v>
      </c>
      <c r="H10695">
        <f t="shared" si="501"/>
        <v>0.87996929629322973</v>
      </c>
      <c r="I10695">
        <f t="shared" si="502"/>
        <v>0.75644783106709734</v>
      </c>
      <c r="J10695">
        <f t="shared" si="503"/>
        <v>0.49148835080792624</v>
      </c>
    </row>
    <row r="10696" spans="1:10">
      <c r="A10696" t="s">
        <v>10667</v>
      </c>
      <c r="B10696">
        <v>0</v>
      </c>
      <c r="C10696">
        <v>1</v>
      </c>
      <c r="D10696">
        <v>1</v>
      </c>
      <c r="E10696">
        <v>0</v>
      </c>
      <c r="F10696">
        <v>0</v>
      </c>
      <c r="G10696">
        <v>0</v>
      </c>
      <c r="H10696">
        <f t="shared" si="501"/>
        <v>-3.8413022539809418</v>
      </c>
      <c r="I10696">
        <f t="shared" si="502"/>
        <v>1.9999999999999998</v>
      </c>
      <c r="J10696">
        <f t="shared" si="503"/>
        <v>0.11611652351681555</v>
      </c>
    </row>
    <row r="10697" spans="1:10">
      <c r="A10697" t="s">
        <v>10668</v>
      </c>
      <c r="B10697">
        <v>2</v>
      </c>
      <c r="C10697">
        <v>5.4</v>
      </c>
      <c r="D10697">
        <v>2.1</v>
      </c>
      <c r="E10697">
        <v>3.8</v>
      </c>
      <c r="F10697">
        <v>5.4</v>
      </c>
      <c r="G10697">
        <v>4.5</v>
      </c>
      <c r="H10697">
        <f t="shared" si="501"/>
        <v>0.52128512878110789</v>
      </c>
      <c r="I10697">
        <f t="shared" si="502"/>
        <v>1.1577674774819384</v>
      </c>
      <c r="J10697">
        <f t="shared" si="503"/>
        <v>0.31138133895765524</v>
      </c>
    </row>
    <row r="10698" spans="1:10">
      <c r="A10698" t="s">
        <v>10669</v>
      </c>
      <c r="B10698">
        <v>2.5</v>
      </c>
      <c r="C10698">
        <v>4.7</v>
      </c>
      <c r="D10698">
        <v>1</v>
      </c>
      <c r="E10698">
        <v>3.8</v>
      </c>
      <c r="F10698">
        <v>7.4</v>
      </c>
      <c r="G10698">
        <v>0.6</v>
      </c>
      <c r="H10698">
        <f t="shared" si="501"/>
        <v>0.51716251550669634</v>
      </c>
      <c r="I10698">
        <f t="shared" si="502"/>
        <v>0.53600160138989261</v>
      </c>
      <c r="J10698">
        <f t="shared" si="503"/>
        <v>0.62037513644376896</v>
      </c>
    </row>
    <row r="10699" spans="1:10">
      <c r="A10699" t="s">
        <v>10670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f t="shared" si="501"/>
        <v>0</v>
      </c>
      <c r="I10699" t="e">
        <f t="shared" si="502"/>
        <v>#DIV/0!</v>
      </c>
      <c r="J10699" t="e">
        <f t="shared" si="503"/>
        <v>#DIV/0!</v>
      </c>
    </row>
    <row r="10700" spans="1:10">
      <c r="A10700" t="s">
        <v>10671</v>
      </c>
      <c r="B10700">
        <v>1</v>
      </c>
      <c r="C10700">
        <v>0</v>
      </c>
      <c r="D10700">
        <v>0.7</v>
      </c>
      <c r="E10700">
        <v>5.5</v>
      </c>
      <c r="F10700">
        <v>0.8</v>
      </c>
      <c r="G10700">
        <v>4.8</v>
      </c>
      <c r="H10700">
        <f t="shared" si="501"/>
        <v>2.6043278255880873</v>
      </c>
      <c r="I10700">
        <f t="shared" si="502"/>
        <v>2.0977126605840231</v>
      </c>
      <c r="J10700">
        <f t="shared" si="503"/>
        <v>0.10392130936957703</v>
      </c>
    </row>
    <row r="10701" spans="1:10">
      <c r="A10701" t="s">
        <v>10672</v>
      </c>
      <c r="B10701">
        <v>10.3</v>
      </c>
      <c r="C10701">
        <v>28.7</v>
      </c>
      <c r="D10701">
        <v>12.5</v>
      </c>
      <c r="E10701">
        <v>10.7</v>
      </c>
      <c r="F10701">
        <v>8.3000000000000007</v>
      </c>
      <c r="G10701">
        <v>19.899999999999999</v>
      </c>
      <c r="H10701">
        <f t="shared" si="501"/>
        <v>-0.40344580072308017</v>
      </c>
      <c r="I10701">
        <f t="shared" si="502"/>
        <v>0.61821181238205503</v>
      </c>
      <c r="J10701">
        <f t="shared" si="503"/>
        <v>0.56989889544231409</v>
      </c>
    </row>
    <row r="10702" spans="1:10">
      <c r="A10702" t="s">
        <v>10673</v>
      </c>
      <c r="B10702">
        <v>4.9000000000000004</v>
      </c>
      <c r="C10702">
        <v>3.3</v>
      </c>
      <c r="D10702">
        <v>4.2</v>
      </c>
      <c r="E10702">
        <v>1.6</v>
      </c>
      <c r="F10702">
        <v>4.5</v>
      </c>
      <c r="G10702">
        <v>2.1</v>
      </c>
      <c r="H10702">
        <f t="shared" si="501"/>
        <v>-0.58783926147671983</v>
      </c>
      <c r="I10702">
        <f t="shared" si="502"/>
        <v>1.3892365234768047</v>
      </c>
      <c r="J10702">
        <f t="shared" si="503"/>
        <v>0.23709836568213413</v>
      </c>
    </row>
    <row r="10703" spans="1:10">
      <c r="A10703" t="s">
        <v>10674</v>
      </c>
      <c r="B10703">
        <v>28.8</v>
      </c>
      <c r="C10703">
        <v>50.4</v>
      </c>
      <c r="D10703">
        <v>31.8</v>
      </c>
      <c r="E10703">
        <v>11.6</v>
      </c>
      <c r="F10703">
        <v>24.7</v>
      </c>
      <c r="G10703">
        <v>16.3</v>
      </c>
      <c r="H10703">
        <f t="shared" si="501"/>
        <v>-1.0752649494324427</v>
      </c>
      <c r="I10703">
        <f t="shared" si="502"/>
        <v>2.5064377682403429</v>
      </c>
      <c r="J10703">
        <f t="shared" si="503"/>
        <v>6.6309000096668846E-2</v>
      </c>
    </row>
    <row r="10704" spans="1:10">
      <c r="A10704" t="s">
        <v>10675</v>
      </c>
      <c r="B10704">
        <v>4</v>
      </c>
      <c r="C10704">
        <v>3.7</v>
      </c>
      <c r="D10704">
        <v>2</v>
      </c>
      <c r="E10704">
        <v>2.7</v>
      </c>
      <c r="F10704">
        <v>4</v>
      </c>
      <c r="G10704">
        <v>10.1</v>
      </c>
      <c r="H10704">
        <f t="shared" si="501"/>
        <v>0.78308964367996803</v>
      </c>
      <c r="I10704">
        <f t="shared" si="502"/>
        <v>1.0008938771214173</v>
      </c>
      <c r="J10704">
        <f t="shared" si="503"/>
        <v>0.37351737395710849</v>
      </c>
    </row>
    <row r="10705" spans="1:10">
      <c r="A10705" t="s">
        <v>10676</v>
      </c>
      <c r="B10705">
        <v>0</v>
      </c>
      <c r="C10705">
        <v>0</v>
      </c>
      <c r="D10705">
        <v>0.2</v>
      </c>
      <c r="E10705">
        <v>0</v>
      </c>
      <c r="F10705">
        <v>2.8</v>
      </c>
      <c r="G10705">
        <v>1.3</v>
      </c>
      <c r="H10705">
        <f t="shared" si="501"/>
        <v>3.6020360140800971</v>
      </c>
      <c r="I10705">
        <f t="shared" si="502"/>
        <v>1.6015380465887041</v>
      </c>
      <c r="J10705">
        <f t="shared" si="503"/>
        <v>0.18451455455833454</v>
      </c>
    </row>
    <row r="10706" spans="1:10">
      <c r="A10706" t="s">
        <v>10677</v>
      </c>
      <c r="B10706">
        <v>4.9000000000000004</v>
      </c>
      <c r="C10706">
        <v>3.5</v>
      </c>
      <c r="D10706">
        <v>2.2000000000000002</v>
      </c>
      <c r="E10706">
        <v>3.4</v>
      </c>
      <c r="F10706">
        <v>0.4</v>
      </c>
      <c r="G10706">
        <v>0.9</v>
      </c>
      <c r="H10706">
        <f t="shared" si="501"/>
        <v>-1.1482800074023327</v>
      </c>
      <c r="I10706">
        <f t="shared" si="502"/>
        <v>1.6226927062014718</v>
      </c>
      <c r="J10706">
        <f t="shared" si="503"/>
        <v>0.17997569687827766</v>
      </c>
    </row>
    <row r="10707" spans="1:10">
      <c r="A10707" t="s">
        <v>10678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f t="shared" si="501"/>
        <v>0</v>
      </c>
      <c r="I10707" t="e">
        <f t="shared" si="502"/>
        <v>#DIV/0!</v>
      </c>
      <c r="J10707" t="e">
        <f t="shared" si="503"/>
        <v>#DIV/0!</v>
      </c>
    </row>
    <row r="10708" spans="1:10">
      <c r="A10708" t="s">
        <v>10679</v>
      </c>
      <c r="B10708">
        <v>1.9</v>
      </c>
      <c r="C10708">
        <v>0.6</v>
      </c>
      <c r="D10708">
        <v>10.5</v>
      </c>
      <c r="E10708">
        <v>11.8</v>
      </c>
      <c r="F10708">
        <v>11.2</v>
      </c>
      <c r="G10708">
        <v>13.1</v>
      </c>
      <c r="H10708">
        <f t="shared" si="501"/>
        <v>1.4629181956099948</v>
      </c>
      <c r="I10708">
        <f t="shared" si="502"/>
        <v>2.4395662281774735</v>
      </c>
      <c r="J10708">
        <f t="shared" si="503"/>
        <v>7.1241735313837304E-2</v>
      </c>
    </row>
    <row r="10709" spans="1:10">
      <c r="A10709" t="s">
        <v>10680</v>
      </c>
      <c r="B10709">
        <v>626.6</v>
      </c>
      <c r="C10709">
        <v>509.5</v>
      </c>
      <c r="D10709">
        <v>388.6</v>
      </c>
      <c r="E10709">
        <v>666.4</v>
      </c>
      <c r="F10709">
        <v>653.4</v>
      </c>
      <c r="G10709">
        <v>761.1</v>
      </c>
      <c r="H10709">
        <f t="shared" si="501"/>
        <v>0.44864429689502322</v>
      </c>
      <c r="I10709">
        <f t="shared" si="502"/>
        <v>2.4192946643438806</v>
      </c>
      <c r="J10709">
        <f t="shared" si="503"/>
        <v>7.2818578826936348E-2</v>
      </c>
    </row>
    <row r="10710" spans="1:10">
      <c r="A10710" t="s">
        <v>10681</v>
      </c>
      <c r="B10710">
        <v>12.9</v>
      </c>
      <c r="C10710">
        <v>11.3</v>
      </c>
      <c r="D10710">
        <v>17.600000000000001</v>
      </c>
      <c r="E10710">
        <v>11.6</v>
      </c>
      <c r="F10710">
        <v>17.2</v>
      </c>
      <c r="G10710">
        <v>8.6</v>
      </c>
      <c r="H10710">
        <f t="shared" si="501"/>
        <v>-0.15985790292555169</v>
      </c>
      <c r="I10710">
        <f t="shared" si="502"/>
        <v>0.46553679193560699</v>
      </c>
      <c r="J10710">
        <f t="shared" si="503"/>
        <v>0.6657643350901401</v>
      </c>
    </row>
    <row r="10711" spans="1:10">
      <c r="A10711" t="s">
        <v>10682</v>
      </c>
      <c r="B10711">
        <v>41.7</v>
      </c>
      <c r="C10711">
        <v>30</v>
      </c>
      <c r="D10711">
        <v>30.1</v>
      </c>
      <c r="E10711">
        <v>54.3</v>
      </c>
      <c r="F10711">
        <v>31</v>
      </c>
      <c r="G10711">
        <v>39.9</v>
      </c>
      <c r="H10711">
        <f t="shared" si="501"/>
        <v>0.29810022081734228</v>
      </c>
      <c r="I10711">
        <f t="shared" si="502"/>
        <v>0.99736236090972008</v>
      </c>
      <c r="J10711">
        <f t="shared" si="503"/>
        <v>0.37503486479980758</v>
      </c>
    </row>
    <row r="10712" spans="1:10">
      <c r="A10712" t="s">
        <v>10683</v>
      </c>
      <c r="B10712">
        <v>66</v>
      </c>
      <c r="C10712">
        <v>75.8</v>
      </c>
      <c r="D10712">
        <v>82</v>
      </c>
      <c r="E10712">
        <v>39.5</v>
      </c>
      <c r="F10712">
        <v>32.9</v>
      </c>
      <c r="G10712">
        <v>32.799999999999997</v>
      </c>
      <c r="H10712">
        <f t="shared" si="501"/>
        <v>-1.0879863520383914</v>
      </c>
      <c r="I10712">
        <f t="shared" si="502"/>
        <v>7.664064162300587</v>
      </c>
      <c r="J10712">
        <f t="shared" si="503"/>
        <v>1.5579844986962495E-3</v>
      </c>
    </row>
    <row r="10713" spans="1:10">
      <c r="A10713" t="s">
        <v>10684</v>
      </c>
      <c r="B10713">
        <v>0</v>
      </c>
      <c r="C10713">
        <v>0</v>
      </c>
      <c r="D10713">
        <v>3.2</v>
      </c>
      <c r="E10713">
        <v>1.8</v>
      </c>
      <c r="F10713">
        <v>4.0999999999999996</v>
      </c>
      <c r="G10713">
        <v>0.5</v>
      </c>
      <c r="H10713">
        <f t="shared" si="501"/>
        <v>0.96733381107967786</v>
      </c>
      <c r="I10713">
        <f t="shared" si="502"/>
        <v>0.71181448528020652</v>
      </c>
      <c r="J10713">
        <f t="shared" si="503"/>
        <v>0.51589318301716292</v>
      </c>
    </row>
    <row r="10714" spans="1:10">
      <c r="A10714" t="s">
        <v>10685</v>
      </c>
      <c r="B10714">
        <v>0</v>
      </c>
      <c r="C10714">
        <v>1.1000000000000001</v>
      </c>
      <c r="D10714">
        <v>0</v>
      </c>
      <c r="E10714">
        <v>0</v>
      </c>
      <c r="F10714">
        <v>1</v>
      </c>
      <c r="G10714">
        <v>0</v>
      </c>
      <c r="H10714">
        <f t="shared" si="501"/>
        <v>-0.12029423371771195</v>
      </c>
      <c r="I10714">
        <f t="shared" si="502"/>
        <v>6.7267279399631341E-2</v>
      </c>
      <c r="J10714">
        <f t="shared" si="503"/>
        <v>0.94959704290870706</v>
      </c>
    </row>
    <row r="10715" spans="1:10">
      <c r="A10715" t="s">
        <v>10686</v>
      </c>
      <c r="B10715">
        <v>5</v>
      </c>
      <c r="C10715">
        <v>7.5</v>
      </c>
      <c r="D10715">
        <v>9.5</v>
      </c>
      <c r="E10715">
        <v>6.6</v>
      </c>
      <c r="F10715">
        <v>3.4</v>
      </c>
      <c r="G10715">
        <v>9.1</v>
      </c>
      <c r="H10715">
        <f t="shared" si="501"/>
        <v>-0.20244825297275451</v>
      </c>
      <c r="I10715">
        <f t="shared" si="502"/>
        <v>0.46002778848692516</v>
      </c>
      <c r="J10715">
        <f t="shared" si="503"/>
        <v>0.66939097466072051</v>
      </c>
    </row>
    <row r="10716" spans="1:10">
      <c r="A10716" t="s">
        <v>10687</v>
      </c>
      <c r="B10716">
        <v>51.8</v>
      </c>
      <c r="C10716">
        <v>43.5</v>
      </c>
      <c r="D10716">
        <v>30.1</v>
      </c>
      <c r="E10716">
        <v>64.900000000000006</v>
      </c>
      <c r="F10716">
        <v>57.6</v>
      </c>
      <c r="G10716">
        <v>62.3</v>
      </c>
      <c r="H10716">
        <f t="shared" si="501"/>
        <v>0.55887327185249536</v>
      </c>
      <c r="I10716">
        <f t="shared" si="502"/>
        <v>2.9672565559423334</v>
      </c>
      <c r="J10716">
        <f t="shared" si="503"/>
        <v>4.125634106616681E-2</v>
      </c>
    </row>
    <row r="10717" spans="1:10">
      <c r="A10717" t="s">
        <v>10688</v>
      </c>
      <c r="B10717">
        <v>1.8</v>
      </c>
      <c r="C10717">
        <v>3.7</v>
      </c>
      <c r="D10717">
        <v>2.4</v>
      </c>
      <c r="E10717">
        <v>4.7</v>
      </c>
      <c r="F10717">
        <v>11</v>
      </c>
      <c r="G10717">
        <v>5</v>
      </c>
      <c r="H10717">
        <f t="shared" si="501"/>
        <v>1.3729866953300465</v>
      </c>
      <c r="I10717">
        <f t="shared" si="502"/>
        <v>2.0058852505831117</v>
      </c>
      <c r="J10717">
        <f t="shared" si="503"/>
        <v>0.11533910522245534</v>
      </c>
    </row>
    <row r="10718" spans="1:10">
      <c r="A10718" t="s">
        <v>10689</v>
      </c>
      <c r="B10718">
        <v>0</v>
      </c>
      <c r="C10718">
        <v>0</v>
      </c>
      <c r="D10718">
        <v>1.3</v>
      </c>
      <c r="E10718">
        <v>0</v>
      </c>
      <c r="F10718">
        <v>0</v>
      </c>
      <c r="G10718">
        <v>0</v>
      </c>
      <c r="H10718">
        <f t="shared" si="501"/>
        <v>-3.2730184944064158</v>
      </c>
      <c r="I10718">
        <f t="shared" si="502"/>
        <v>0.99999999999999989</v>
      </c>
      <c r="J10718">
        <f t="shared" si="503"/>
        <v>0.37390096630005903</v>
      </c>
    </row>
    <row r="10719" spans="1:10">
      <c r="A10719" t="s">
        <v>10690</v>
      </c>
      <c r="B10719">
        <v>7.9</v>
      </c>
      <c r="C10719">
        <v>1.3</v>
      </c>
      <c r="D10719">
        <v>4</v>
      </c>
      <c r="E10719">
        <v>0</v>
      </c>
      <c r="F10719">
        <v>0</v>
      </c>
      <c r="G10719">
        <v>2</v>
      </c>
      <c r="H10719">
        <f t="shared" si="501"/>
        <v>-2.6344311769854558</v>
      </c>
      <c r="I10719">
        <f t="shared" si="502"/>
        <v>1.8405226511753676</v>
      </c>
      <c r="J10719">
        <f t="shared" si="503"/>
        <v>0.13951384841236228</v>
      </c>
    </row>
    <row r="10720" spans="1:10">
      <c r="A10720" t="s">
        <v>10691</v>
      </c>
      <c r="B10720">
        <v>2.1</v>
      </c>
      <c r="C10720">
        <v>5.0999999999999996</v>
      </c>
      <c r="D10720">
        <v>1.7</v>
      </c>
      <c r="E10720">
        <v>2</v>
      </c>
      <c r="F10720">
        <v>3.3</v>
      </c>
      <c r="G10720">
        <v>3.3</v>
      </c>
      <c r="H10720">
        <f t="shared" si="501"/>
        <v>-4.8634775250876436E-2</v>
      </c>
      <c r="I10720">
        <f t="shared" si="502"/>
        <v>8.6422680287351297E-2</v>
      </c>
      <c r="J10720">
        <f t="shared" si="503"/>
        <v>0.93528364878596337</v>
      </c>
    </row>
    <row r="10721" spans="1:10">
      <c r="A10721" t="s">
        <v>10692</v>
      </c>
      <c r="B10721">
        <v>330.1</v>
      </c>
      <c r="C10721">
        <v>420.4</v>
      </c>
      <c r="D10721">
        <v>409</v>
      </c>
      <c r="E10721">
        <v>352.7</v>
      </c>
      <c r="F10721">
        <v>416.5</v>
      </c>
      <c r="G10721">
        <v>338.7</v>
      </c>
      <c r="H10721">
        <f t="shared" si="501"/>
        <v>-6.5666460267453375E-2</v>
      </c>
      <c r="I10721">
        <f t="shared" si="502"/>
        <v>0.46311527782637302</v>
      </c>
      <c r="J10721">
        <f t="shared" si="503"/>
        <v>0.66735709390970943</v>
      </c>
    </row>
    <row r="10722" spans="1:10">
      <c r="A10722" t="s">
        <v>10693</v>
      </c>
      <c r="B10722">
        <v>0</v>
      </c>
      <c r="C10722">
        <v>1.6</v>
      </c>
      <c r="D10722">
        <v>2.6</v>
      </c>
      <c r="E10722">
        <v>0.4</v>
      </c>
      <c r="F10722">
        <v>0</v>
      </c>
      <c r="G10722">
        <v>0</v>
      </c>
      <c r="H10722">
        <f t="shared" si="501"/>
        <v>-2.9835118772114315</v>
      </c>
      <c r="I10722">
        <f t="shared" si="502"/>
        <v>1.6475089420958282</v>
      </c>
      <c r="J10722">
        <f t="shared" si="503"/>
        <v>0.17479880430373906</v>
      </c>
    </row>
    <row r="10723" spans="1:10">
      <c r="A10723" t="s">
        <v>10694</v>
      </c>
      <c r="B10723">
        <v>20.6</v>
      </c>
      <c r="C10723">
        <v>23.4</v>
      </c>
      <c r="D10723">
        <v>30.8</v>
      </c>
      <c r="E10723">
        <v>23</v>
      </c>
      <c r="F10723">
        <v>21.9</v>
      </c>
      <c r="G10723">
        <v>24.6</v>
      </c>
      <c r="H10723">
        <f t="shared" si="501"/>
        <v>-0.10580512534660654</v>
      </c>
      <c r="I10723">
        <f t="shared" si="502"/>
        <v>0.56227290169631217</v>
      </c>
      <c r="J10723">
        <f t="shared" si="503"/>
        <v>0.6039457046290917</v>
      </c>
    </row>
    <row r="10724" spans="1:10">
      <c r="A10724" t="s">
        <v>10695</v>
      </c>
      <c r="B10724">
        <v>0</v>
      </c>
      <c r="C10724">
        <v>0</v>
      </c>
      <c r="D10724">
        <v>1.3</v>
      </c>
      <c r="E10724">
        <v>0</v>
      </c>
      <c r="F10724">
        <v>0.6</v>
      </c>
      <c r="G10724">
        <v>0.2</v>
      </c>
      <c r="H10724">
        <f t="shared" si="501"/>
        <v>-0.61005348168398665</v>
      </c>
      <c r="I10724">
        <f t="shared" si="502"/>
        <v>0.35623524993954819</v>
      </c>
      <c r="J10724">
        <f t="shared" si="503"/>
        <v>0.73965966698490271</v>
      </c>
    </row>
    <row r="10725" spans="1:10">
      <c r="A10725" t="s">
        <v>10696</v>
      </c>
      <c r="B10725">
        <v>0</v>
      </c>
      <c r="C10725">
        <v>0.7</v>
      </c>
      <c r="D10725">
        <v>0.4</v>
      </c>
      <c r="E10725">
        <v>0.6</v>
      </c>
      <c r="F10725">
        <v>0</v>
      </c>
      <c r="G10725">
        <v>1.1000000000000001</v>
      </c>
      <c r="H10725">
        <f t="shared" si="501"/>
        <v>0.56559717585422531</v>
      </c>
      <c r="I10725">
        <f t="shared" si="502"/>
        <v>0.53033008588991082</v>
      </c>
      <c r="J10725">
        <f t="shared" si="503"/>
        <v>0.6239579068589729</v>
      </c>
    </row>
    <row r="10726" spans="1:10">
      <c r="A10726" t="s">
        <v>10697</v>
      </c>
      <c r="B10726">
        <v>7.5</v>
      </c>
      <c r="C10726">
        <v>11.4</v>
      </c>
      <c r="D10726">
        <v>5.5</v>
      </c>
      <c r="E10726">
        <v>10.8</v>
      </c>
      <c r="F10726">
        <v>13.4</v>
      </c>
      <c r="G10726">
        <v>8.3000000000000007</v>
      </c>
      <c r="H10726">
        <f t="shared" si="501"/>
        <v>0.41135996723173784</v>
      </c>
      <c r="I10726">
        <f t="shared" si="502"/>
        <v>1.1875862642333386</v>
      </c>
      <c r="J10726">
        <f t="shared" si="503"/>
        <v>0.30069737718931749</v>
      </c>
    </row>
    <row r="10727" spans="1:10">
      <c r="A10727" t="s">
        <v>10698</v>
      </c>
      <c r="B10727">
        <v>18</v>
      </c>
      <c r="C10727">
        <v>25.8</v>
      </c>
      <c r="D10727">
        <v>19</v>
      </c>
      <c r="E10727">
        <v>21.9</v>
      </c>
      <c r="F10727">
        <v>23.7</v>
      </c>
      <c r="G10727">
        <v>29.1</v>
      </c>
      <c r="H10727">
        <f t="shared" si="501"/>
        <v>0.24979593833939989</v>
      </c>
      <c r="I10727">
        <f t="shared" si="502"/>
        <v>1.213527811966399</v>
      </c>
      <c r="J10727">
        <f t="shared" si="503"/>
        <v>0.29168265011353145</v>
      </c>
    </row>
    <row r="10728" spans="1:10">
      <c r="A10728" t="s">
        <v>10699</v>
      </c>
      <c r="B10728">
        <v>52.3</v>
      </c>
      <c r="C10728">
        <v>57.7</v>
      </c>
      <c r="D10728">
        <v>55.9</v>
      </c>
      <c r="E10728">
        <v>53.1</v>
      </c>
      <c r="F10728">
        <v>53.9</v>
      </c>
      <c r="G10728">
        <v>46.6</v>
      </c>
      <c r="H10728">
        <f t="shared" si="501"/>
        <v>-0.11103131238874402</v>
      </c>
      <c r="I10728">
        <f t="shared" si="502"/>
        <v>1.4621115694870268</v>
      </c>
      <c r="J10728">
        <f t="shared" si="503"/>
        <v>0.21752585396630503</v>
      </c>
    </row>
    <row r="10729" spans="1:10">
      <c r="A10729" t="s">
        <v>10700</v>
      </c>
      <c r="B10729">
        <v>3.5</v>
      </c>
      <c r="C10729">
        <v>0</v>
      </c>
      <c r="D10729">
        <v>0</v>
      </c>
      <c r="E10729">
        <v>0</v>
      </c>
      <c r="F10729">
        <v>0</v>
      </c>
      <c r="G10729">
        <v>1.3</v>
      </c>
      <c r="H10729">
        <f t="shared" si="501"/>
        <v>-1.3318435637524453</v>
      </c>
      <c r="I10729">
        <f t="shared" si="502"/>
        <v>0.58923874240613816</v>
      </c>
      <c r="J10729">
        <f t="shared" si="503"/>
        <v>0.58737184450667201</v>
      </c>
    </row>
    <row r="10730" spans="1:10">
      <c r="A10730" t="s">
        <v>10701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f t="shared" si="501"/>
        <v>0</v>
      </c>
      <c r="I10730" t="e">
        <f t="shared" si="502"/>
        <v>#DIV/0!</v>
      </c>
      <c r="J10730" t="e">
        <f t="shared" si="503"/>
        <v>#DIV/0!</v>
      </c>
    </row>
    <row r="10731" spans="1:10">
      <c r="A10731" t="s">
        <v>10702</v>
      </c>
      <c r="B10731">
        <v>174.5</v>
      </c>
      <c r="C10731">
        <v>165.8</v>
      </c>
      <c r="D10731">
        <v>140.69999999999999</v>
      </c>
      <c r="E10731">
        <v>218.6</v>
      </c>
      <c r="F10731">
        <v>240.1</v>
      </c>
      <c r="G10731">
        <v>249.4</v>
      </c>
      <c r="H10731">
        <f t="shared" si="501"/>
        <v>0.5577719678465608</v>
      </c>
      <c r="I10731">
        <f t="shared" si="502"/>
        <v>5.5526502216586762</v>
      </c>
      <c r="J10731">
        <f t="shared" si="503"/>
        <v>5.1478952089870304E-3</v>
      </c>
    </row>
    <row r="10732" spans="1:10">
      <c r="A10732" t="s">
        <v>10703</v>
      </c>
      <c r="B10732">
        <v>525.1</v>
      </c>
      <c r="C10732">
        <v>708.2</v>
      </c>
      <c r="D10732">
        <v>827.9</v>
      </c>
      <c r="E10732">
        <v>574</v>
      </c>
      <c r="F10732">
        <v>568.5</v>
      </c>
      <c r="G10732">
        <v>439.2</v>
      </c>
      <c r="H10732">
        <f t="shared" si="501"/>
        <v>-0.38197668147438746</v>
      </c>
      <c r="I10732">
        <f t="shared" si="502"/>
        <v>1.6235065020676416</v>
      </c>
      <c r="J10732">
        <f t="shared" si="503"/>
        <v>0.1798034251371024</v>
      </c>
    </row>
    <row r="10733" spans="1:10">
      <c r="A10733" t="s">
        <v>10704</v>
      </c>
      <c r="B10733">
        <v>7.7</v>
      </c>
      <c r="C10733">
        <v>5</v>
      </c>
      <c r="D10733">
        <v>5.2</v>
      </c>
      <c r="E10733">
        <v>6.5</v>
      </c>
      <c r="F10733">
        <v>6.7</v>
      </c>
      <c r="G10733">
        <v>6.2</v>
      </c>
      <c r="H10733">
        <f t="shared" si="501"/>
        <v>0.11516977042018142</v>
      </c>
      <c r="I10733">
        <f t="shared" si="502"/>
        <v>0.56775837307834731</v>
      </c>
      <c r="J10733">
        <f t="shared" si="503"/>
        <v>0.60055018786638392</v>
      </c>
    </row>
    <row r="10734" spans="1:10">
      <c r="A10734" t="s">
        <v>10705</v>
      </c>
      <c r="B10734">
        <v>366.9</v>
      </c>
      <c r="C10734">
        <v>279.60000000000002</v>
      </c>
      <c r="D10734">
        <v>399.2</v>
      </c>
      <c r="E10734">
        <v>159.69999999999999</v>
      </c>
      <c r="F10734">
        <v>112.2</v>
      </c>
      <c r="G10734">
        <v>205.5</v>
      </c>
      <c r="H10734">
        <f t="shared" si="501"/>
        <v>-1.1309522514192598</v>
      </c>
      <c r="I10734">
        <f t="shared" si="502"/>
        <v>4.2342399939371891</v>
      </c>
      <c r="J10734">
        <f t="shared" si="503"/>
        <v>1.3324771980806992E-2</v>
      </c>
    </row>
    <row r="10735" spans="1:10">
      <c r="A10735" t="s">
        <v>10706</v>
      </c>
      <c r="B10735">
        <v>18</v>
      </c>
      <c r="C10735">
        <v>39.9</v>
      </c>
      <c r="D10735">
        <v>23.7</v>
      </c>
      <c r="E10735">
        <v>27.9</v>
      </c>
      <c r="F10735">
        <v>40.200000000000003</v>
      </c>
      <c r="G10735">
        <v>38.200000000000003</v>
      </c>
      <c r="H10735">
        <f t="shared" si="501"/>
        <v>0.38088531406684878</v>
      </c>
      <c r="I10735">
        <f t="shared" si="502"/>
        <v>1.0852975988456248</v>
      </c>
      <c r="J10735">
        <f t="shared" si="503"/>
        <v>0.3388231187829347</v>
      </c>
    </row>
    <row r="10736" spans="1:10">
      <c r="A10736" t="s">
        <v>10707</v>
      </c>
      <c r="B10736">
        <v>0</v>
      </c>
      <c r="C10736">
        <v>0.4</v>
      </c>
      <c r="D10736">
        <v>0</v>
      </c>
      <c r="E10736">
        <v>1.9</v>
      </c>
      <c r="F10736">
        <v>0</v>
      </c>
      <c r="G10736">
        <v>0</v>
      </c>
      <c r="H10736">
        <f t="shared" si="501"/>
        <v>1.8981203859807865</v>
      </c>
      <c r="I10736">
        <f t="shared" si="502"/>
        <v>0.77253930393690717</v>
      </c>
      <c r="J10736">
        <f t="shared" si="503"/>
        <v>0.48290635516536567</v>
      </c>
    </row>
    <row r="10737" spans="1:10">
      <c r="A10737" t="s">
        <v>10708</v>
      </c>
      <c r="B10737">
        <v>40.1</v>
      </c>
      <c r="C10737">
        <v>67.599999999999994</v>
      </c>
      <c r="D10737">
        <v>56.4</v>
      </c>
      <c r="E10737">
        <v>57.4</v>
      </c>
      <c r="F10737">
        <v>80.599999999999994</v>
      </c>
      <c r="G10737">
        <v>52.6</v>
      </c>
      <c r="H10737">
        <f t="shared" si="501"/>
        <v>0.21578968651220101</v>
      </c>
      <c r="I10737">
        <f t="shared" si="502"/>
        <v>0.75063593161410369</v>
      </c>
      <c r="J10737">
        <f t="shared" si="503"/>
        <v>0.4946162699451282</v>
      </c>
    </row>
    <row r="10738" spans="1:10">
      <c r="A10738" t="s">
        <v>10709</v>
      </c>
      <c r="B10738">
        <v>445.8</v>
      </c>
      <c r="C10738">
        <v>218.8</v>
      </c>
      <c r="D10738">
        <v>262.8</v>
      </c>
      <c r="E10738">
        <v>87.8</v>
      </c>
      <c r="F10738">
        <v>96.1</v>
      </c>
      <c r="G10738">
        <v>137.69999999999999</v>
      </c>
      <c r="H10738">
        <f t="shared" si="501"/>
        <v>-1.5274849045087919</v>
      </c>
      <c r="I10738">
        <f t="shared" si="502"/>
        <v>2.8362427191840509</v>
      </c>
      <c r="J10738">
        <f t="shared" si="503"/>
        <v>4.7046353541242023E-2</v>
      </c>
    </row>
    <row r="10739" spans="1:10">
      <c r="A10739" t="s">
        <v>10710</v>
      </c>
      <c r="B10739">
        <v>302.3</v>
      </c>
      <c r="C10739">
        <v>297.8</v>
      </c>
      <c r="D10739">
        <v>316.89999999999998</v>
      </c>
      <c r="E10739">
        <v>463.1</v>
      </c>
      <c r="F10739">
        <v>421.8</v>
      </c>
      <c r="G10739">
        <v>323</v>
      </c>
      <c r="H10739">
        <f t="shared" si="501"/>
        <v>0.39745055643702426</v>
      </c>
      <c r="I10739">
        <f t="shared" si="502"/>
        <v>2.3108650123954892</v>
      </c>
      <c r="J10739">
        <f t="shared" si="503"/>
        <v>8.1954378840823003E-2</v>
      </c>
    </row>
    <row r="10740" spans="1:10">
      <c r="A10740" t="s">
        <v>10711</v>
      </c>
      <c r="B10740">
        <v>6.6</v>
      </c>
      <c r="C10740">
        <v>6.7</v>
      </c>
      <c r="D10740">
        <v>3.2</v>
      </c>
      <c r="E10740">
        <v>5.0999999999999996</v>
      </c>
      <c r="F10740">
        <v>1</v>
      </c>
      <c r="G10740">
        <v>3.5</v>
      </c>
      <c r="H10740">
        <f t="shared" si="501"/>
        <v>-0.77204805332165172</v>
      </c>
      <c r="I10740">
        <f t="shared" si="502"/>
        <v>1.3877935270732489</v>
      </c>
      <c r="J10740">
        <f t="shared" si="503"/>
        <v>0.2375031380059123</v>
      </c>
    </row>
    <row r="10741" spans="1:10">
      <c r="A10741" t="s">
        <v>10712</v>
      </c>
      <c r="B10741">
        <v>111</v>
      </c>
      <c r="C10741">
        <v>108.2</v>
      </c>
      <c r="D10741">
        <v>124.2</v>
      </c>
      <c r="E10741">
        <v>122.2</v>
      </c>
      <c r="F10741">
        <v>149.69999999999999</v>
      </c>
      <c r="G10741">
        <v>129.1</v>
      </c>
      <c r="H10741">
        <f t="shared" si="501"/>
        <v>0.22362171421856503</v>
      </c>
      <c r="I10741">
        <f t="shared" si="502"/>
        <v>1.9955420520194271</v>
      </c>
      <c r="J10741">
        <f t="shared" si="503"/>
        <v>0.11670921934577283</v>
      </c>
    </row>
    <row r="10742" spans="1:10">
      <c r="A10742" t="s">
        <v>10713</v>
      </c>
      <c r="B10742">
        <v>420.6</v>
      </c>
      <c r="C10742">
        <v>508.3</v>
      </c>
      <c r="D10742">
        <v>573.29999999999995</v>
      </c>
      <c r="E10742">
        <v>371.5</v>
      </c>
      <c r="F10742">
        <v>414.4</v>
      </c>
      <c r="G10742">
        <v>401.2</v>
      </c>
      <c r="H10742">
        <f t="shared" si="501"/>
        <v>-0.33959719809524458</v>
      </c>
      <c r="I10742">
        <f t="shared" si="502"/>
        <v>2.2820658709357513</v>
      </c>
      <c r="J10742">
        <f t="shared" si="503"/>
        <v>8.4593601486637693E-2</v>
      </c>
    </row>
    <row r="10743" spans="1:10">
      <c r="A10743" t="s">
        <v>10714</v>
      </c>
      <c r="B10743">
        <v>2964.3</v>
      </c>
      <c r="C10743">
        <v>2897.8</v>
      </c>
      <c r="D10743">
        <v>2682</v>
      </c>
      <c r="E10743">
        <v>2560.6</v>
      </c>
      <c r="F10743">
        <v>2425.9</v>
      </c>
      <c r="G10743">
        <v>2865</v>
      </c>
      <c r="H10743">
        <f t="shared" si="501"/>
        <v>-0.12195799632486651</v>
      </c>
      <c r="I10743">
        <f t="shared" si="502"/>
        <v>1.4862910080523339</v>
      </c>
      <c r="J10743">
        <f t="shared" si="503"/>
        <v>0.21139696265781532</v>
      </c>
    </row>
    <row r="10744" spans="1:10">
      <c r="A10744" t="s">
        <v>10715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0.7</v>
      </c>
      <c r="H10744">
        <f t="shared" si="501"/>
        <v>2.5025003405291835</v>
      </c>
      <c r="I10744">
        <f t="shared" si="502"/>
        <v>0.99999999999999989</v>
      </c>
      <c r="J10744">
        <f t="shared" si="503"/>
        <v>0.37390096630005903</v>
      </c>
    </row>
    <row r="10745" spans="1:10">
      <c r="A10745" t="s">
        <v>10716</v>
      </c>
      <c r="B10745">
        <v>0.6</v>
      </c>
      <c r="C10745">
        <v>0</v>
      </c>
      <c r="D10745">
        <v>3.3</v>
      </c>
      <c r="E10745">
        <v>0</v>
      </c>
      <c r="F10745">
        <v>0.5</v>
      </c>
      <c r="G10745">
        <v>0</v>
      </c>
      <c r="H10745">
        <f t="shared" si="501"/>
        <v>-2.639410284743533</v>
      </c>
      <c r="I10745">
        <f t="shared" si="502"/>
        <v>1.1019463300386796</v>
      </c>
      <c r="J10745">
        <f t="shared" si="503"/>
        <v>0.33233048964734008</v>
      </c>
    </row>
    <row r="10746" spans="1:10">
      <c r="A10746" t="s">
        <v>10717</v>
      </c>
      <c r="B10746">
        <v>484.2</v>
      </c>
      <c r="C10746">
        <v>561.79999999999995</v>
      </c>
      <c r="D10746">
        <v>576.70000000000005</v>
      </c>
      <c r="E10746">
        <v>463.3</v>
      </c>
      <c r="F10746">
        <v>367.8</v>
      </c>
      <c r="G10746">
        <v>410.2</v>
      </c>
      <c r="H10746">
        <f t="shared" si="501"/>
        <v>-0.38650350032489073</v>
      </c>
      <c r="I10746">
        <f t="shared" si="502"/>
        <v>3.1929098673134226</v>
      </c>
      <c r="J10746">
        <f t="shared" si="503"/>
        <v>3.3124076415621491E-2</v>
      </c>
    </row>
    <row r="10747" spans="1:10">
      <c r="A10747" t="s">
        <v>10718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6.3</v>
      </c>
      <c r="H10747">
        <f t="shared" si="501"/>
        <v>5.4262647547020979</v>
      </c>
      <c r="I10747">
        <f t="shared" si="502"/>
        <v>1</v>
      </c>
      <c r="J10747">
        <f t="shared" si="503"/>
        <v>0.37390096630005915</v>
      </c>
    </row>
    <row r="10748" spans="1:10">
      <c r="A10748" t="s">
        <v>10719</v>
      </c>
      <c r="B10748">
        <v>738.2</v>
      </c>
      <c r="C10748">
        <v>770</v>
      </c>
      <c r="D10748">
        <v>712.5</v>
      </c>
      <c r="E10748">
        <v>852.9</v>
      </c>
      <c r="F10748">
        <v>1128</v>
      </c>
      <c r="G10748">
        <v>960</v>
      </c>
      <c r="H10748">
        <f t="shared" si="501"/>
        <v>0.40521935721411756</v>
      </c>
      <c r="I10748">
        <f t="shared" si="502"/>
        <v>2.9358964735273019</v>
      </c>
      <c r="J10748">
        <f t="shared" si="503"/>
        <v>4.2562803884527087E-2</v>
      </c>
    </row>
    <row r="10749" spans="1:10">
      <c r="A10749" t="s">
        <v>10720</v>
      </c>
      <c r="B10749">
        <v>1.9</v>
      </c>
      <c r="C10749">
        <v>1.3</v>
      </c>
      <c r="D10749">
        <v>5.2</v>
      </c>
      <c r="E10749">
        <v>1</v>
      </c>
      <c r="F10749">
        <v>2.4</v>
      </c>
      <c r="G10749">
        <v>0</v>
      </c>
      <c r="H10749">
        <f t="shared" si="501"/>
        <v>-1.268105395381216</v>
      </c>
      <c r="I10749">
        <f t="shared" si="502"/>
        <v>1.1921669684770193</v>
      </c>
      <c r="J10749">
        <f t="shared" si="503"/>
        <v>0.29908678360583885</v>
      </c>
    </row>
    <row r="10750" spans="1:10">
      <c r="A10750" t="s">
        <v>10721</v>
      </c>
      <c r="B10750">
        <v>0</v>
      </c>
      <c r="C10750">
        <v>0</v>
      </c>
      <c r="D10750">
        <v>0</v>
      </c>
      <c r="E10750">
        <v>0</v>
      </c>
      <c r="F10750">
        <v>3</v>
      </c>
      <c r="G10750">
        <v>0</v>
      </c>
      <c r="H10750">
        <f t="shared" si="501"/>
        <v>4.3923174227787607</v>
      </c>
      <c r="I10750">
        <f t="shared" si="502"/>
        <v>1</v>
      </c>
      <c r="J10750">
        <f t="shared" si="503"/>
        <v>0.37390096630005915</v>
      </c>
    </row>
    <row r="10751" spans="1:10">
      <c r="A10751" t="s">
        <v>10722</v>
      </c>
      <c r="B10751">
        <v>0.1</v>
      </c>
      <c r="C10751">
        <v>1.5</v>
      </c>
      <c r="D10751">
        <v>0</v>
      </c>
      <c r="E10751">
        <v>0</v>
      </c>
      <c r="F10751">
        <v>0</v>
      </c>
      <c r="G10751">
        <v>2.4</v>
      </c>
      <c r="H10751">
        <f t="shared" si="501"/>
        <v>0.54314232502652904</v>
      </c>
      <c r="I10751">
        <f t="shared" si="502"/>
        <v>0.28516920231980758</v>
      </c>
      <c r="J10751">
        <f t="shared" si="503"/>
        <v>0.78967089376529009</v>
      </c>
    </row>
    <row r="10752" spans="1:10">
      <c r="A10752" t="s">
        <v>10723</v>
      </c>
      <c r="B10752">
        <v>30.9</v>
      </c>
      <c r="C10752">
        <v>19.8</v>
      </c>
      <c r="D10752">
        <v>16.600000000000001</v>
      </c>
      <c r="E10752">
        <v>25.6</v>
      </c>
      <c r="F10752">
        <v>21.5</v>
      </c>
      <c r="G10752">
        <v>42.9</v>
      </c>
      <c r="H10752">
        <f t="shared" si="501"/>
        <v>0.41850904848407394</v>
      </c>
      <c r="I10752">
        <f t="shared" si="502"/>
        <v>0.96269443518676756</v>
      </c>
      <c r="J10752">
        <f t="shared" si="503"/>
        <v>0.39021735317536799</v>
      </c>
    </row>
    <row r="10753" spans="1:10">
      <c r="A10753" t="s">
        <v>10724</v>
      </c>
      <c r="B10753">
        <v>188</v>
      </c>
      <c r="C10753">
        <v>247.7</v>
      </c>
      <c r="D10753">
        <v>204.5</v>
      </c>
      <c r="E10753">
        <v>277.60000000000002</v>
      </c>
      <c r="F10753">
        <v>237.9</v>
      </c>
      <c r="G10753">
        <v>253.4</v>
      </c>
      <c r="H10753">
        <f t="shared" si="501"/>
        <v>0.2642167351496571</v>
      </c>
      <c r="I10753">
        <f t="shared" si="502"/>
        <v>2.0217563872816418</v>
      </c>
      <c r="J10753">
        <f t="shared" si="503"/>
        <v>0.11327087621297423</v>
      </c>
    </row>
    <row r="10754" spans="1:10">
      <c r="A10754" t="s">
        <v>10725</v>
      </c>
      <c r="B10754">
        <v>47</v>
      </c>
      <c r="C10754">
        <v>68.5</v>
      </c>
      <c r="D10754">
        <v>66</v>
      </c>
      <c r="E10754">
        <v>97.8</v>
      </c>
      <c r="F10754">
        <v>72.400000000000006</v>
      </c>
      <c r="G10754">
        <v>94.5</v>
      </c>
      <c r="H10754">
        <f t="shared" ref="H10754:H10817" si="504">LOG((AVERAGE(E10754:G10754)+0.05)/(AVERAGE(B10754:D10754)+0.05),2)</f>
        <v>0.54401414288190075</v>
      </c>
      <c r="I10754">
        <f t="shared" ref="I10754:I10817" si="505">ABS((AVERAGE(B10754:D10754)-AVERAGE(E10754:G10754))/SQRT(VAR(B10754:D10754)/3 + VAR(E10754:G10754)/3))</f>
        <v>2.6483120106407818</v>
      </c>
      <c r="J10754">
        <f t="shared" ref="J10754:J10817" si="506">TDIST(I10754,4,2)</f>
        <v>5.708232681448145E-2</v>
      </c>
    </row>
    <row r="10755" spans="1:10">
      <c r="A10755" t="s">
        <v>10726</v>
      </c>
      <c r="B10755">
        <v>0</v>
      </c>
      <c r="C10755">
        <v>0</v>
      </c>
      <c r="D10755">
        <v>0</v>
      </c>
      <c r="E10755">
        <v>0</v>
      </c>
      <c r="F10755">
        <v>2.8</v>
      </c>
      <c r="G10755">
        <v>0</v>
      </c>
      <c r="H10755">
        <f t="shared" si="504"/>
        <v>4.2976805486406855</v>
      </c>
      <c r="I10755">
        <f t="shared" si="505"/>
        <v>0.99999999999999989</v>
      </c>
      <c r="J10755">
        <f t="shared" si="506"/>
        <v>0.37390096630005903</v>
      </c>
    </row>
    <row r="10756" spans="1:10">
      <c r="A10756" t="s">
        <v>10727</v>
      </c>
      <c r="B10756">
        <v>0</v>
      </c>
      <c r="C10756">
        <v>0.6</v>
      </c>
      <c r="D10756">
        <v>0</v>
      </c>
      <c r="E10756">
        <v>0.1</v>
      </c>
      <c r="F10756">
        <v>0</v>
      </c>
      <c r="G10756">
        <v>2</v>
      </c>
      <c r="H10756">
        <f t="shared" si="504"/>
        <v>1.5849625007211563</v>
      </c>
      <c r="I10756">
        <f t="shared" si="505"/>
        <v>0.73455316031158779</v>
      </c>
      <c r="J10756">
        <f t="shared" si="506"/>
        <v>0.50334995855227771</v>
      </c>
    </row>
    <row r="10757" spans="1:10">
      <c r="A10757" t="s">
        <v>10728</v>
      </c>
      <c r="B10757">
        <v>239</v>
      </c>
      <c r="C10757">
        <v>296.89999999999998</v>
      </c>
      <c r="D10757">
        <v>302.7</v>
      </c>
      <c r="E10757">
        <v>268</v>
      </c>
      <c r="F10757">
        <v>307.60000000000002</v>
      </c>
      <c r="G10757">
        <v>233.7</v>
      </c>
      <c r="H10757">
        <f t="shared" si="504"/>
        <v>-5.129889379287688E-2</v>
      </c>
      <c r="I10757">
        <f t="shared" si="505"/>
        <v>0.3312310165125964</v>
      </c>
      <c r="J10757">
        <f t="shared" si="506"/>
        <v>0.7570961043929918</v>
      </c>
    </row>
    <row r="10758" spans="1:10">
      <c r="A10758" t="s">
        <v>10729</v>
      </c>
      <c r="B10758">
        <v>7.9</v>
      </c>
      <c r="C10758">
        <v>2.6</v>
      </c>
      <c r="D10758">
        <v>9.1999999999999993</v>
      </c>
      <c r="E10758">
        <v>5.6</v>
      </c>
      <c r="F10758">
        <v>11.6</v>
      </c>
      <c r="G10758">
        <v>7</v>
      </c>
      <c r="H10758">
        <f t="shared" si="504"/>
        <v>0.29478276493938466</v>
      </c>
      <c r="I10758">
        <f t="shared" si="505"/>
        <v>0.55294907546206817</v>
      </c>
      <c r="J10758">
        <f t="shared" si="506"/>
        <v>0.60974502469771108</v>
      </c>
    </row>
    <row r="10759" spans="1:10">
      <c r="A10759" t="s">
        <v>10730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f t="shared" si="504"/>
        <v>0</v>
      </c>
      <c r="I10759" t="e">
        <f t="shared" si="505"/>
        <v>#DIV/0!</v>
      </c>
      <c r="J10759" t="e">
        <f t="shared" si="506"/>
        <v>#DIV/0!</v>
      </c>
    </row>
    <row r="10760" spans="1:10">
      <c r="A10760" t="s">
        <v>10731</v>
      </c>
      <c r="B10760">
        <v>1.1000000000000001</v>
      </c>
      <c r="C10760">
        <v>0</v>
      </c>
      <c r="D10760">
        <v>0</v>
      </c>
      <c r="E10760">
        <v>0.9</v>
      </c>
      <c r="F10760">
        <v>2.6</v>
      </c>
      <c r="G10760">
        <v>0.3</v>
      </c>
      <c r="H10760">
        <f t="shared" si="504"/>
        <v>1.6599245584023783</v>
      </c>
      <c r="I10760">
        <f t="shared" si="505"/>
        <v>1.1533828379176272</v>
      </c>
      <c r="J10760">
        <f t="shared" si="506"/>
        <v>0.31298177121495596</v>
      </c>
    </row>
    <row r="10761" spans="1:10">
      <c r="A10761" t="s">
        <v>10732</v>
      </c>
      <c r="B10761">
        <v>171.9</v>
      </c>
      <c r="C10761">
        <v>146</v>
      </c>
      <c r="D10761">
        <v>162.9</v>
      </c>
      <c r="E10761">
        <v>237.8</v>
      </c>
      <c r="F10761">
        <v>208.8</v>
      </c>
      <c r="G10761">
        <v>146</v>
      </c>
      <c r="H10761">
        <f t="shared" si="504"/>
        <v>0.30153683980658502</v>
      </c>
      <c r="I10761">
        <f t="shared" si="505"/>
        <v>1.3245153279841873</v>
      </c>
      <c r="J10761">
        <f t="shared" si="506"/>
        <v>0.25593907020515139</v>
      </c>
    </row>
    <row r="10762" spans="1:10">
      <c r="A10762" t="s">
        <v>10733</v>
      </c>
      <c r="B10762">
        <v>2.7</v>
      </c>
      <c r="C10762">
        <v>0</v>
      </c>
      <c r="D10762">
        <v>0.1</v>
      </c>
      <c r="E10762">
        <v>0.5</v>
      </c>
      <c r="F10762">
        <v>1.7</v>
      </c>
      <c r="G10762">
        <v>0.4</v>
      </c>
      <c r="H10762">
        <f t="shared" si="504"/>
        <v>-0.10128333583718171</v>
      </c>
      <c r="I10762">
        <f t="shared" si="505"/>
        <v>6.8199433947047444E-2</v>
      </c>
      <c r="J10762">
        <f t="shared" si="506"/>
        <v>0.94889992764349718</v>
      </c>
    </row>
    <row r="10763" spans="1:10">
      <c r="A10763" t="s">
        <v>10734</v>
      </c>
      <c r="B10763">
        <v>6.9</v>
      </c>
      <c r="C10763">
        <v>8.6</v>
      </c>
      <c r="D10763">
        <v>7.2</v>
      </c>
      <c r="E10763">
        <v>6.7</v>
      </c>
      <c r="F10763">
        <v>16</v>
      </c>
      <c r="G10763">
        <v>13.4</v>
      </c>
      <c r="H10763">
        <f t="shared" si="504"/>
        <v>0.66578682984422732</v>
      </c>
      <c r="I10763">
        <f t="shared" si="505"/>
        <v>1.584274129610248</v>
      </c>
      <c r="J10763">
        <f t="shared" si="506"/>
        <v>0.18830642379587639</v>
      </c>
    </row>
    <row r="10764" spans="1:10">
      <c r="A10764" t="s">
        <v>10735</v>
      </c>
      <c r="B10764">
        <v>4.3</v>
      </c>
      <c r="C10764">
        <v>4.9000000000000004</v>
      </c>
      <c r="D10764">
        <v>0</v>
      </c>
      <c r="E10764">
        <v>0.3</v>
      </c>
      <c r="F10764">
        <v>3.5</v>
      </c>
      <c r="G10764">
        <v>1.5</v>
      </c>
      <c r="H10764">
        <f t="shared" si="504"/>
        <v>-0.77871013511071008</v>
      </c>
      <c r="I10764">
        <f t="shared" si="505"/>
        <v>0.72086384802765302</v>
      </c>
      <c r="J10764">
        <f t="shared" si="506"/>
        <v>0.51087401821041512</v>
      </c>
    </row>
    <row r="10765" spans="1:10">
      <c r="A10765" t="s">
        <v>10736</v>
      </c>
      <c r="B10765">
        <v>2.6</v>
      </c>
      <c r="C10765">
        <v>0.6</v>
      </c>
      <c r="D10765">
        <v>1.2</v>
      </c>
      <c r="E10765">
        <v>0.1</v>
      </c>
      <c r="F10765">
        <v>1.1000000000000001</v>
      </c>
      <c r="G10765">
        <v>0</v>
      </c>
      <c r="H10765">
        <f t="shared" si="504"/>
        <v>-1.7529071380352279</v>
      </c>
      <c r="I10765">
        <f t="shared" si="505"/>
        <v>1.5485885391866472</v>
      </c>
      <c r="J10765">
        <f t="shared" si="506"/>
        <v>0.19640130828372945</v>
      </c>
    </row>
    <row r="10766" spans="1:10">
      <c r="A10766" t="s">
        <v>10737</v>
      </c>
      <c r="B10766">
        <v>2.9</v>
      </c>
      <c r="C10766">
        <v>0</v>
      </c>
      <c r="D10766">
        <v>0</v>
      </c>
      <c r="E10766">
        <v>0.5</v>
      </c>
      <c r="F10766">
        <v>0.7</v>
      </c>
      <c r="G10766">
        <v>0</v>
      </c>
      <c r="H10766">
        <f t="shared" si="504"/>
        <v>-1.1758498353994178</v>
      </c>
      <c r="I10766">
        <f t="shared" si="505"/>
        <v>0.57306988309375573</v>
      </c>
      <c r="J10766">
        <f t="shared" si="506"/>
        <v>0.59727398914847585</v>
      </c>
    </row>
    <row r="10767" spans="1:10">
      <c r="A10767" t="s">
        <v>10738</v>
      </c>
      <c r="B10767">
        <v>0.4</v>
      </c>
      <c r="C10767">
        <v>0</v>
      </c>
      <c r="D10767">
        <v>0.5</v>
      </c>
      <c r="E10767">
        <v>0</v>
      </c>
      <c r="F10767">
        <v>0.5</v>
      </c>
      <c r="G10767">
        <v>0</v>
      </c>
      <c r="H10767">
        <f t="shared" si="504"/>
        <v>-0.69187770463766807</v>
      </c>
      <c r="I10767">
        <f t="shared" si="505"/>
        <v>0.58976782461958843</v>
      </c>
      <c r="J10767">
        <f t="shared" si="506"/>
        <v>0.58704963978705627</v>
      </c>
    </row>
    <row r="10768" spans="1:10">
      <c r="A10768" t="s">
        <v>10739</v>
      </c>
      <c r="B10768">
        <v>239.7</v>
      </c>
      <c r="C10768">
        <v>248.3</v>
      </c>
      <c r="D10768">
        <v>270.7</v>
      </c>
      <c r="E10768">
        <v>156.1</v>
      </c>
      <c r="F10768">
        <v>214</v>
      </c>
      <c r="G10768">
        <v>178</v>
      </c>
      <c r="H10768">
        <f t="shared" si="504"/>
        <v>-0.4689808329674709</v>
      </c>
      <c r="I10768">
        <f t="shared" si="505"/>
        <v>3.6482262075204992</v>
      </c>
      <c r="J10768">
        <f t="shared" si="506"/>
        <v>2.1805587508960257E-2</v>
      </c>
    </row>
    <row r="10769" spans="1:10">
      <c r="A10769" t="s">
        <v>10740</v>
      </c>
      <c r="B10769">
        <v>100.7</v>
      </c>
      <c r="C10769">
        <v>41.5</v>
      </c>
      <c r="D10769">
        <v>75.599999999999994</v>
      </c>
      <c r="E10769">
        <v>58</v>
      </c>
      <c r="F10769">
        <v>51.1</v>
      </c>
      <c r="G10769">
        <v>56.3</v>
      </c>
      <c r="H10769">
        <f t="shared" si="504"/>
        <v>-0.39673019295699813</v>
      </c>
      <c r="I10769">
        <f t="shared" si="505"/>
        <v>1.0107809552691833</v>
      </c>
      <c r="J10769">
        <f t="shared" si="506"/>
        <v>0.36929734586407675</v>
      </c>
    </row>
    <row r="10770" spans="1:10">
      <c r="A10770" t="s">
        <v>10741</v>
      </c>
      <c r="B10770">
        <v>4.8</v>
      </c>
      <c r="C10770">
        <v>2</v>
      </c>
      <c r="D10770">
        <v>0</v>
      </c>
      <c r="E10770">
        <v>1</v>
      </c>
      <c r="F10770">
        <v>0</v>
      </c>
      <c r="G10770">
        <v>0</v>
      </c>
      <c r="H10770">
        <f t="shared" si="504"/>
        <v>-2.5953791166664946</v>
      </c>
      <c r="I10770">
        <f t="shared" si="505"/>
        <v>1.3506646552146047</v>
      </c>
      <c r="J10770">
        <f t="shared" si="506"/>
        <v>0.24815605726311446</v>
      </c>
    </row>
    <row r="10771" spans="1:10">
      <c r="A10771" t="s">
        <v>10742</v>
      </c>
      <c r="B10771">
        <v>101</v>
      </c>
      <c r="C10771">
        <v>42.3</v>
      </c>
      <c r="D10771">
        <v>73.7</v>
      </c>
      <c r="E10771">
        <v>27.1</v>
      </c>
      <c r="F10771">
        <v>28.4</v>
      </c>
      <c r="G10771">
        <v>44.1</v>
      </c>
      <c r="H10771">
        <f t="shared" si="504"/>
        <v>-1.1223032063441847</v>
      </c>
      <c r="I10771">
        <f t="shared" si="505"/>
        <v>2.1963847338458424</v>
      </c>
      <c r="J10771">
        <f t="shared" si="506"/>
        <v>9.3026951486739964E-2</v>
      </c>
    </row>
    <row r="10772" spans="1:10">
      <c r="A10772" t="s">
        <v>10743</v>
      </c>
      <c r="B10772">
        <v>4.2</v>
      </c>
      <c r="C10772">
        <v>0</v>
      </c>
      <c r="D10772">
        <v>1.7</v>
      </c>
      <c r="E10772">
        <v>0</v>
      </c>
      <c r="F10772">
        <v>0</v>
      </c>
      <c r="G10772">
        <v>0</v>
      </c>
      <c r="H10772">
        <f t="shared" si="504"/>
        <v>-5.3339007365534385</v>
      </c>
      <c r="I10772">
        <f t="shared" si="505"/>
        <v>1.6123589146353805</v>
      </c>
      <c r="J10772">
        <f t="shared" si="506"/>
        <v>0.18217822174910511</v>
      </c>
    </row>
    <row r="10773" spans="1:10">
      <c r="A10773" t="s">
        <v>10744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f t="shared" si="504"/>
        <v>0</v>
      </c>
      <c r="I10773" t="e">
        <f t="shared" si="505"/>
        <v>#DIV/0!</v>
      </c>
      <c r="J10773" t="e">
        <f t="shared" si="506"/>
        <v>#DIV/0!</v>
      </c>
    </row>
    <row r="10774" spans="1:10">
      <c r="A10774" t="s">
        <v>10745</v>
      </c>
      <c r="B10774">
        <v>93.3</v>
      </c>
      <c r="C10774">
        <v>49.6</v>
      </c>
      <c r="D10774">
        <v>75.7</v>
      </c>
      <c r="E10774">
        <v>87.4</v>
      </c>
      <c r="F10774">
        <v>57.8</v>
      </c>
      <c r="G10774">
        <v>93.8</v>
      </c>
      <c r="H10774">
        <f t="shared" si="504"/>
        <v>0.1286327743792518</v>
      </c>
      <c r="I10774">
        <f t="shared" si="505"/>
        <v>0.40343553170987928</v>
      </c>
      <c r="J10774">
        <f t="shared" si="506"/>
        <v>0.7072631998103176</v>
      </c>
    </row>
    <row r="10775" spans="1:10">
      <c r="A10775" t="s">
        <v>10746</v>
      </c>
      <c r="B10775">
        <v>8.6</v>
      </c>
      <c r="C10775">
        <v>10</v>
      </c>
      <c r="D10775">
        <v>8.5</v>
      </c>
      <c r="E10775">
        <v>15.1</v>
      </c>
      <c r="F10775">
        <v>15.6</v>
      </c>
      <c r="G10775">
        <v>3.8</v>
      </c>
      <c r="H10775">
        <f t="shared" si="504"/>
        <v>0.34659912247292507</v>
      </c>
      <c r="I10775">
        <f t="shared" si="505"/>
        <v>0.6352457905752904</v>
      </c>
      <c r="J10775">
        <f t="shared" si="506"/>
        <v>0.55979068587462366</v>
      </c>
    </row>
    <row r="10776" spans="1:10">
      <c r="A10776" t="s">
        <v>10747</v>
      </c>
      <c r="B10776">
        <v>17.899999999999999</v>
      </c>
      <c r="C10776">
        <v>28.9</v>
      </c>
      <c r="D10776">
        <v>20.100000000000001</v>
      </c>
      <c r="E10776">
        <v>25.3</v>
      </c>
      <c r="F10776">
        <v>6.4</v>
      </c>
      <c r="G10776">
        <v>74.2</v>
      </c>
      <c r="H10776">
        <f t="shared" si="504"/>
        <v>0.66143538362608101</v>
      </c>
      <c r="I10776">
        <f t="shared" si="505"/>
        <v>0.63481638040619548</v>
      </c>
      <c r="J10776">
        <f t="shared" si="506"/>
        <v>0.56004399255042703</v>
      </c>
    </row>
    <row r="10777" spans="1:10">
      <c r="A10777" t="s">
        <v>10748</v>
      </c>
      <c r="B10777">
        <v>56.5</v>
      </c>
      <c r="C10777">
        <v>49.3</v>
      </c>
      <c r="D10777">
        <v>51.8</v>
      </c>
      <c r="E10777">
        <v>48</v>
      </c>
      <c r="F10777">
        <v>34.4</v>
      </c>
      <c r="G10777">
        <v>46.5</v>
      </c>
      <c r="H10777">
        <f t="shared" si="504"/>
        <v>-0.28970986377594143</v>
      </c>
      <c r="I10777">
        <f t="shared" si="505"/>
        <v>1.995269901951533</v>
      </c>
      <c r="J10777">
        <f t="shared" si="506"/>
        <v>0.11674550948795015</v>
      </c>
    </row>
    <row r="10778" spans="1:10">
      <c r="A10778" t="s">
        <v>10749</v>
      </c>
      <c r="B10778">
        <v>81.2</v>
      </c>
      <c r="C10778">
        <v>86.4</v>
      </c>
      <c r="D10778">
        <v>75.2</v>
      </c>
      <c r="E10778">
        <v>71.099999999999994</v>
      </c>
      <c r="F10778">
        <v>67.900000000000006</v>
      </c>
      <c r="G10778">
        <v>95.8</v>
      </c>
      <c r="H10778">
        <f t="shared" si="504"/>
        <v>-4.8305664716170177E-2</v>
      </c>
      <c r="I10778">
        <f t="shared" si="505"/>
        <v>0.28397912794615654</v>
      </c>
      <c r="J10778">
        <f t="shared" si="506"/>
        <v>0.79051982692738887</v>
      </c>
    </row>
    <row r="10779" spans="1:10">
      <c r="A10779" t="s">
        <v>10750</v>
      </c>
      <c r="B10779">
        <v>7.7</v>
      </c>
      <c r="C10779">
        <v>13.2</v>
      </c>
      <c r="D10779">
        <v>14.9</v>
      </c>
      <c r="E10779">
        <v>19</v>
      </c>
      <c r="F10779">
        <v>15.9</v>
      </c>
      <c r="G10779">
        <v>14.6</v>
      </c>
      <c r="H10779">
        <f t="shared" si="504"/>
        <v>0.46580194708907635</v>
      </c>
      <c r="I10779">
        <f t="shared" si="505"/>
        <v>1.8016960378867215</v>
      </c>
      <c r="J10779">
        <f t="shared" si="506"/>
        <v>0.14595008253018385</v>
      </c>
    </row>
    <row r="10780" spans="1:10">
      <c r="A10780" t="s">
        <v>10751</v>
      </c>
      <c r="B10780">
        <v>0.3</v>
      </c>
      <c r="C10780">
        <v>0</v>
      </c>
      <c r="D10780">
        <v>3.8</v>
      </c>
      <c r="E10780">
        <v>0</v>
      </c>
      <c r="F10780">
        <v>2</v>
      </c>
      <c r="G10780">
        <v>0.4</v>
      </c>
      <c r="H10780">
        <f t="shared" si="504"/>
        <v>-0.73696559416620588</v>
      </c>
      <c r="I10780">
        <f t="shared" si="505"/>
        <v>0.41537611081143772</v>
      </c>
      <c r="J10780">
        <f t="shared" si="506"/>
        <v>0.69918125436194967</v>
      </c>
    </row>
    <row r="10781" spans="1:10">
      <c r="A10781" t="s">
        <v>10752</v>
      </c>
      <c r="B10781">
        <v>0</v>
      </c>
      <c r="C10781">
        <v>4.2</v>
      </c>
      <c r="D10781">
        <v>5.6</v>
      </c>
      <c r="E10781">
        <v>0.7</v>
      </c>
      <c r="F10781">
        <v>0</v>
      </c>
      <c r="G10781">
        <v>1.9</v>
      </c>
      <c r="H10781">
        <f t="shared" si="504"/>
        <v>-1.8552649070189893</v>
      </c>
      <c r="I10781">
        <f t="shared" si="505"/>
        <v>1.3546380504723807</v>
      </c>
      <c r="J10781">
        <f t="shared" si="506"/>
        <v>0.24699390192907739</v>
      </c>
    </row>
    <row r="10782" spans="1:10">
      <c r="A10782" t="s">
        <v>10753</v>
      </c>
      <c r="B10782">
        <v>4.7</v>
      </c>
      <c r="C10782">
        <v>3.8</v>
      </c>
      <c r="D10782">
        <v>0.6</v>
      </c>
      <c r="E10782">
        <v>0</v>
      </c>
      <c r="F10782">
        <v>0</v>
      </c>
      <c r="G10782">
        <v>0</v>
      </c>
      <c r="H10782">
        <f t="shared" si="504"/>
        <v>-5.9464189597951567</v>
      </c>
      <c r="I10782">
        <f t="shared" si="505"/>
        <v>2.438180390801806</v>
      </c>
      <c r="J10782">
        <f t="shared" si="506"/>
        <v>7.1348290080451002E-2</v>
      </c>
    </row>
    <row r="10783" spans="1:10">
      <c r="A10783" t="s">
        <v>10754</v>
      </c>
      <c r="B10783">
        <v>179.5</v>
      </c>
      <c r="C10783">
        <v>207.3</v>
      </c>
      <c r="D10783">
        <v>224.1</v>
      </c>
      <c r="E10783">
        <v>235.8</v>
      </c>
      <c r="F10783">
        <v>199.4</v>
      </c>
      <c r="G10783">
        <v>198.4</v>
      </c>
      <c r="H10783">
        <f t="shared" si="504"/>
        <v>5.262340675167608E-2</v>
      </c>
      <c r="I10783">
        <f t="shared" si="505"/>
        <v>0.42266091721731119</v>
      </c>
      <c r="J10783">
        <f t="shared" si="506"/>
        <v>0.69427401401498889</v>
      </c>
    </row>
    <row r="10784" spans="1:10">
      <c r="A10784" t="s">
        <v>10755</v>
      </c>
      <c r="B10784">
        <v>0</v>
      </c>
      <c r="C10784">
        <v>0</v>
      </c>
      <c r="D10784">
        <v>0</v>
      </c>
      <c r="E10784">
        <v>0.2</v>
      </c>
      <c r="F10784">
        <v>0</v>
      </c>
      <c r="G10784">
        <v>0</v>
      </c>
      <c r="H10784">
        <f t="shared" si="504"/>
        <v>1.2223924213364477</v>
      </c>
      <c r="I10784">
        <f t="shared" si="505"/>
        <v>0.99999999999999978</v>
      </c>
      <c r="J10784">
        <f t="shared" si="506"/>
        <v>0.37390096630005892</v>
      </c>
    </row>
    <row r="10785" spans="1:10">
      <c r="A10785" t="s">
        <v>10756</v>
      </c>
      <c r="B10785">
        <v>68.900000000000006</v>
      </c>
      <c r="C10785">
        <v>57.3</v>
      </c>
      <c r="D10785">
        <v>63.7</v>
      </c>
      <c r="E10785">
        <v>67.2</v>
      </c>
      <c r="F10785">
        <v>105.3</v>
      </c>
      <c r="G10785">
        <v>76.7</v>
      </c>
      <c r="H10785">
        <f t="shared" si="504"/>
        <v>0.39179317780314854</v>
      </c>
      <c r="I10785">
        <f t="shared" si="505"/>
        <v>1.6567154534058151</v>
      </c>
      <c r="J10785">
        <f t="shared" si="506"/>
        <v>0.17291794844312958</v>
      </c>
    </row>
    <row r="10786" spans="1:10">
      <c r="A10786" t="s">
        <v>10757</v>
      </c>
      <c r="B10786">
        <v>19.899999999999999</v>
      </c>
      <c r="C10786">
        <v>17</v>
      </c>
      <c r="D10786">
        <v>23</v>
      </c>
      <c r="E10786">
        <v>32.799999999999997</v>
      </c>
      <c r="F10786">
        <v>35.700000000000003</v>
      </c>
      <c r="G10786">
        <v>18.7</v>
      </c>
      <c r="H10786">
        <f t="shared" si="504"/>
        <v>0.5406434572111255</v>
      </c>
      <c r="I10786">
        <f t="shared" si="505"/>
        <v>1.6458928766606531</v>
      </c>
      <c r="J10786">
        <f t="shared" si="506"/>
        <v>0.17513115854120553</v>
      </c>
    </row>
    <row r="10787" spans="1:10">
      <c r="A10787" t="s">
        <v>10758</v>
      </c>
      <c r="B10787">
        <v>624.4</v>
      </c>
      <c r="C10787">
        <v>705.6</v>
      </c>
      <c r="D10787">
        <v>731.8</v>
      </c>
      <c r="E10787">
        <v>569.20000000000005</v>
      </c>
      <c r="F10787">
        <v>592.6</v>
      </c>
      <c r="G10787">
        <v>720.7</v>
      </c>
      <c r="H10787">
        <f t="shared" si="504"/>
        <v>-0.1312445332782525</v>
      </c>
      <c r="I10787">
        <f t="shared" si="505"/>
        <v>1.0463747484506241</v>
      </c>
      <c r="J10787">
        <f t="shared" si="506"/>
        <v>0.35444979250820741</v>
      </c>
    </row>
    <row r="10788" spans="1:10">
      <c r="A10788" t="s">
        <v>10759</v>
      </c>
      <c r="B10788">
        <v>328.7</v>
      </c>
      <c r="C10788">
        <v>433.8</v>
      </c>
      <c r="D10788">
        <v>449.9</v>
      </c>
      <c r="E10788">
        <v>343.5</v>
      </c>
      <c r="F10788">
        <v>434.9</v>
      </c>
      <c r="G10788">
        <v>336.4</v>
      </c>
      <c r="H10788">
        <f t="shared" si="504"/>
        <v>-0.12106522480205731</v>
      </c>
      <c r="I10788">
        <f t="shared" si="505"/>
        <v>0.65726305054646239</v>
      </c>
      <c r="J10788">
        <f t="shared" si="506"/>
        <v>0.54690836311384572</v>
      </c>
    </row>
    <row r="10789" spans="1:10">
      <c r="A10789" t="s">
        <v>10760</v>
      </c>
      <c r="B10789">
        <v>241.5</v>
      </c>
      <c r="C10789">
        <v>286.39999999999998</v>
      </c>
      <c r="D10789">
        <v>286.2</v>
      </c>
      <c r="E10789">
        <v>217.3</v>
      </c>
      <c r="F10789">
        <v>230.2</v>
      </c>
      <c r="G10789">
        <v>228.5</v>
      </c>
      <c r="H10789">
        <f t="shared" si="504"/>
        <v>-0.26812847898600206</v>
      </c>
      <c r="I10789">
        <f t="shared" si="505"/>
        <v>2.975270640407822</v>
      </c>
      <c r="J10789">
        <f t="shared" si="506"/>
        <v>4.0930027574970496E-2</v>
      </c>
    </row>
    <row r="10790" spans="1:10">
      <c r="A10790" t="s">
        <v>10761</v>
      </c>
      <c r="B10790">
        <v>520.9</v>
      </c>
      <c r="C10790">
        <v>332.9</v>
      </c>
      <c r="D10790">
        <v>347.6</v>
      </c>
      <c r="E10790">
        <v>554.29999999999995</v>
      </c>
      <c r="F10790">
        <v>464.3</v>
      </c>
      <c r="G10790">
        <v>506</v>
      </c>
      <c r="H10790">
        <f t="shared" si="504"/>
        <v>0.34367603143839004</v>
      </c>
      <c r="I10790">
        <f t="shared" si="505"/>
        <v>1.6390603024416031</v>
      </c>
      <c r="J10790">
        <f t="shared" si="506"/>
        <v>0.17654362376010321</v>
      </c>
    </row>
    <row r="10791" spans="1:10">
      <c r="A10791" t="s">
        <v>10762</v>
      </c>
      <c r="B10791">
        <v>174.3</v>
      </c>
      <c r="C10791">
        <v>130.4</v>
      </c>
      <c r="D10791">
        <v>179</v>
      </c>
      <c r="E10791">
        <v>238.9</v>
      </c>
      <c r="F10791">
        <v>215.4</v>
      </c>
      <c r="G10791">
        <v>184.8</v>
      </c>
      <c r="H10791">
        <f t="shared" si="504"/>
        <v>0.40182039349759291</v>
      </c>
      <c r="I10791">
        <f t="shared" si="505"/>
        <v>2.3525642156500797</v>
      </c>
      <c r="J10791">
        <f t="shared" si="506"/>
        <v>7.8295761588596607E-2</v>
      </c>
    </row>
    <row r="10792" spans="1:10">
      <c r="A10792" t="s">
        <v>10763</v>
      </c>
      <c r="B10792">
        <v>28.6</v>
      </c>
      <c r="C10792">
        <v>12.8</v>
      </c>
      <c r="D10792">
        <v>20.2</v>
      </c>
      <c r="E10792">
        <v>18.399999999999999</v>
      </c>
      <c r="F10792">
        <v>19</v>
      </c>
      <c r="G10792">
        <v>24</v>
      </c>
      <c r="H10792">
        <f t="shared" si="504"/>
        <v>-4.6802799875829025E-3</v>
      </c>
      <c r="I10792">
        <f t="shared" si="505"/>
        <v>1.3613319252933947E-2</v>
      </c>
      <c r="J10792">
        <f t="shared" si="506"/>
        <v>0.9897904047370345</v>
      </c>
    </row>
    <row r="10793" spans="1:10">
      <c r="A10793" t="s">
        <v>10764</v>
      </c>
      <c r="B10793">
        <v>15</v>
      </c>
      <c r="C10793">
        <v>15.9</v>
      </c>
      <c r="D10793">
        <v>12.2</v>
      </c>
      <c r="E10793">
        <v>29.1</v>
      </c>
      <c r="F10793">
        <v>16</v>
      </c>
      <c r="G10793">
        <v>20.6</v>
      </c>
      <c r="H10793">
        <f t="shared" si="504"/>
        <v>0.60648330773242753</v>
      </c>
      <c r="I10793">
        <f t="shared" si="505"/>
        <v>1.8854294200514496</v>
      </c>
      <c r="J10793">
        <f t="shared" si="506"/>
        <v>0.13244778135797464</v>
      </c>
    </row>
    <row r="10794" spans="1:10">
      <c r="A10794" t="s">
        <v>10765</v>
      </c>
      <c r="B10794">
        <v>12.1</v>
      </c>
      <c r="C10794">
        <v>5.3</v>
      </c>
      <c r="D10794">
        <v>5.6</v>
      </c>
      <c r="E10794">
        <v>9.6999999999999993</v>
      </c>
      <c r="F10794">
        <v>3.1</v>
      </c>
      <c r="G10794">
        <v>13</v>
      </c>
      <c r="H10794">
        <f t="shared" si="504"/>
        <v>0.1647223450976445</v>
      </c>
      <c r="I10794">
        <f t="shared" si="505"/>
        <v>0.25505184520755164</v>
      </c>
      <c r="J10794">
        <f t="shared" si="506"/>
        <v>0.81126002650730533</v>
      </c>
    </row>
    <row r="10795" spans="1:10">
      <c r="A10795" t="s">
        <v>10766</v>
      </c>
      <c r="B10795">
        <v>354.4</v>
      </c>
      <c r="C10795">
        <v>387.8</v>
      </c>
      <c r="D10795">
        <v>443.6</v>
      </c>
      <c r="E10795">
        <v>485</v>
      </c>
      <c r="F10795">
        <v>376.9</v>
      </c>
      <c r="G10795">
        <v>408.9</v>
      </c>
      <c r="H10795">
        <f t="shared" si="504"/>
        <v>9.9864088177793367E-2</v>
      </c>
      <c r="I10795">
        <f t="shared" si="505"/>
        <v>0.68621327096276463</v>
      </c>
      <c r="J10795">
        <f t="shared" si="506"/>
        <v>0.53028734761789764</v>
      </c>
    </row>
    <row r="10796" spans="1:10">
      <c r="A10796" t="s">
        <v>10767</v>
      </c>
      <c r="B10796">
        <v>0</v>
      </c>
      <c r="C10796">
        <v>0</v>
      </c>
      <c r="D10796">
        <v>0.6</v>
      </c>
      <c r="E10796">
        <v>1</v>
      </c>
      <c r="F10796">
        <v>0</v>
      </c>
      <c r="G10796">
        <v>0</v>
      </c>
      <c r="H10796">
        <f t="shared" si="504"/>
        <v>0.61667136044849424</v>
      </c>
      <c r="I10796">
        <f t="shared" si="505"/>
        <v>0.34299717028501769</v>
      </c>
      <c r="J10796">
        <f t="shared" si="506"/>
        <v>0.74886845002352653</v>
      </c>
    </row>
    <row r="10797" spans="1:10">
      <c r="A10797" t="s">
        <v>10768</v>
      </c>
      <c r="B10797">
        <v>35.200000000000003</v>
      </c>
      <c r="C10797">
        <v>32.200000000000003</v>
      </c>
      <c r="D10797">
        <v>39.1</v>
      </c>
      <c r="E10797">
        <v>42.5</v>
      </c>
      <c r="F10797">
        <v>31.6</v>
      </c>
      <c r="G10797">
        <v>39.299999999999997</v>
      </c>
      <c r="H10797">
        <f t="shared" si="504"/>
        <v>9.0443740366316278E-2</v>
      </c>
      <c r="I10797">
        <f t="shared" si="505"/>
        <v>0.60498391305500909</v>
      </c>
      <c r="J10797">
        <f t="shared" si="506"/>
        <v>0.57783287046645282</v>
      </c>
    </row>
    <row r="10798" spans="1:10">
      <c r="A10798" t="s">
        <v>10769</v>
      </c>
      <c r="B10798">
        <v>0.3</v>
      </c>
      <c r="C10798">
        <v>0</v>
      </c>
      <c r="D10798">
        <v>2.8</v>
      </c>
      <c r="E10798">
        <v>0</v>
      </c>
      <c r="F10798">
        <v>0</v>
      </c>
      <c r="G10798">
        <v>0</v>
      </c>
      <c r="H10798">
        <f t="shared" si="504"/>
        <v>-4.4374053123072983</v>
      </c>
      <c r="I10798">
        <f t="shared" si="505"/>
        <v>1.1642294375924533</v>
      </c>
      <c r="J10798">
        <f t="shared" si="506"/>
        <v>0.30903649296666935</v>
      </c>
    </row>
    <row r="10799" spans="1:10">
      <c r="A10799" t="s">
        <v>10770</v>
      </c>
      <c r="B10799">
        <v>19.5</v>
      </c>
      <c r="C10799">
        <v>17.399999999999999</v>
      </c>
      <c r="D10799">
        <v>25.7</v>
      </c>
      <c r="E10799">
        <v>33.5</v>
      </c>
      <c r="F10799">
        <v>12.5</v>
      </c>
      <c r="G10799">
        <v>19.899999999999999</v>
      </c>
      <c r="H10799">
        <f t="shared" si="504"/>
        <v>7.3943102408693714E-2</v>
      </c>
      <c r="I10799">
        <f t="shared" si="505"/>
        <v>0.1657831024235849</v>
      </c>
      <c r="J10799">
        <f t="shared" si="506"/>
        <v>0.87636951018593301</v>
      </c>
    </row>
    <row r="10800" spans="1:10">
      <c r="A10800" t="s">
        <v>10771</v>
      </c>
      <c r="B10800">
        <v>233.5</v>
      </c>
      <c r="C10800">
        <v>308.10000000000002</v>
      </c>
      <c r="D10800">
        <v>270.7</v>
      </c>
      <c r="E10800">
        <v>148.19999999999999</v>
      </c>
      <c r="F10800">
        <v>161.5</v>
      </c>
      <c r="G10800">
        <v>202</v>
      </c>
      <c r="H10800">
        <f t="shared" si="504"/>
        <v>-0.66655794532666113</v>
      </c>
      <c r="I10800">
        <f t="shared" si="505"/>
        <v>3.7200035954968542</v>
      </c>
      <c r="J10800">
        <f t="shared" si="506"/>
        <v>2.0474460842332339E-2</v>
      </c>
    </row>
    <row r="10801" spans="1:10">
      <c r="A10801" t="s">
        <v>10772</v>
      </c>
      <c r="B10801">
        <v>31.1</v>
      </c>
      <c r="C10801">
        <v>26.5</v>
      </c>
      <c r="D10801">
        <v>23.6</v>
      </c>
      <c r="E10801">
        <v>27.5</v>
      </c>
      <c r="F10801">
        <v>29.4</v>
      </c>
      <c r="G10801">
        <v>24.9</v>
      </c>
      <c r="H10801">
        <f t="shared" si="504"/>
        <v>1.0601603426930955E-2</v>
      </c>
      <c r="I10801">
        <f t="shared" si="505"/>
        <v>7.8634865779190294E-2</v>
      </c>
      <c r="J10801">
        <f t="shared" si="506"/>
        <v>0.94109970163642154</v>
      </c>
    </row>
    <row r="10802" spans="1:10">
      <c r="A10802" t="s">
        <v>10773</v>
      </c>
      <c r="B10802">
        <v>1.8</v>
      </c>
      <c r="C10802">
        <v>2.1</v>
      </c>
      <c r="D10802">
        <v>0.4</v>
      </c>
      <c r="E10802">
        <v>14.5</v>
      </c>
      <c r="F10802">
        <v>0.2</v>
      </c>
      <c r="G10802">
        <v>12.3</v>
      </c>
      <c r="H10802">
        <f t="shared" si="504"/>
        <v>2.6090749568379636</v>
      </c>
      <c r="I10802">
        <f t="shared" si="505"/>
        <v>1.6903624027640562</v>
      </c>
      <c r="J10802">
        <f t="shared" si="506"/>
        <v>0.1662222473999008</v>
      </c>
    </row>
    <row r="10803" spans="1:10">
      <c r="A10803" t="s">
        <v>10774</v>
      </c>
      <c r="B10803">
        <v>0.6</v>
      </c>
      <c r="C10803">
        <v>1.8</v>
      </c>
      <c r="D10803">
        <v>3.8</v>
      </c>
      <c r="E10803">
        <v>1.5</v>
      </c>
      <c r="F10803">
        <v>4.2</v>
      </c>
      <c r="G10803">
        <v>0</v>
      </c>
      <c r="H10803">
        <f t="shared" si="504"/>
        <v>-0.11831996718876094</v>
      </c>
      <c r="I10803">
        <f t="shared" si="505"/>
        <v>0.10800874474197555</v>
      </c>
      <c r="J10803">
        <f t="shared" si="506"/>
        <v>0.91918971823922213</v>
      </c>
    </row>
    <row r="10804" spans="1:10">
      <c r="A10804" t="s">
        <v>10775</v>
      </c>
      <c r="B10804">
        <v>4.8</v>
      </c>
      <c r="C10804">
        <v>3.7</v>
      </c>
      <c r="D10804">
        <v>6.3</v>
      </c>
      <c r="E10804">
        <v>1.8</v>
      </c>
      <c r="F10804">
        <v>1.9</v>
      </c>
      <c r="G10804">
        <v>0.8</v>
      </c>
      <c r="H10804">
        <f t="shared" si="504"/>
        <v>-1.6848428630900736</v>
      </c>
      <c r="I10804">
        <f t="shared" si="505"/>
        <v>4.1299237397878219</v>
      </c>
      <c r="J10804">
        <f t="shared" si="506"/>
        <v>1.4494802110320944E-2</v>
      </c>
    </row>
    <row r="10805" spans="1:10">
      <c r="A10805" t="s">
        <v>10776</v>
      </c>
      <c r="B10805">
        <v>34.5</v>
      </c>
      <c r="C10805">
        <v>21.8</v>
      </c>
      <c r="D10805">
        <v>26.1</v>
      </c>
      <c r="E10805">
        <v>21.1</v>
      </c>
      <c r="F10805">
        <v>20.9</v>
      </c>
      <c r="G10805">
        <v>25.2</v>
      </c>
      <c r="H10805">
        <f t="shared" si="504"/>
        <v>-0.29359026945095479</v>
      </c>
      <c r="I10805">
        <f t="shared" si="505"/>
        <v>1.2717995505942097</v>
      </c>
      <c r="J10805">
        <f t="shared" si="506"/>
        <v>0.27235753650274813</v>
      </c>
    </row>
    <row r="10806" spans="1:10">
      <c r="A10806" t="s">
        <v>10777</v>
      </c>
      <c r="B10806">
        <v>56.6</v>
      </c>
      <c r="C10806">
        <v>44.3</v>
      </c>
      <c r="D10806">
        <v>49</v>
      </c>
      <c r="E10806">
        <v>49.2</v>
      </c>
      <c r="F10806">
        <v>49.3</v>
      </c>
      <c r="G10806">
        <v>55.5</v>
      </c>
      <c r="H10806">
        <f t="shared" si="504"/>
        <v>3.8891570508886919E-2</v>
      </c>
      <c r="I10806">
        <f t="shared" si="505"/>
        <v>0.32970302836270404</v>
      </c>
      <c r="J10806">
        <f t="shared" si="506"/>
        <v>0.75816746519800637</v>
      </c>
    </row>
    <row r="10807" spans="1:10">
      <c r="A10807" t="s">
        <v>10778</v>
      </c>
      <c r="B10807">
        <v>0</v>
      </c>
      <c r="C10807">
        <v>0.2</v>
      </c>
      <c r="D10807">
        <v>0</v>
      </c>
      <c r="E10807">
        <v>0</v>
      </c>
      <c r="F10807">
        <v>0</v>
      </c>
      <c r="G10807">
        <v>1.5</v>
      </c>
      <c r="H10807">
        <f t="shared" si="504"/>
        <v>2.2370391973008497</v>
      </c>
      <c r="I10807">
        <f t="shared" si="505"/>
        <v>0.8590641805916166</v>
      </c>
      <c r="J10807">
        <f t="shared" si="506"/>
        <v>0.43873925151701659</v>
      </c>
    </row>
    <row r="10808" spans="1:10">
      <c r="A10808" t="s">
        <v>10779</v>
      </c>
      <c r="B10808">
        <v>14.5</v>
      </c>
      <c r="C10808">
        <v>7.6</v>
      </c>
      <c r="D10808">
        <v>12.3</v>
      </c>
      <c r="E10808">
        <v>9.6999999999999993</v>
      </c>
      <c r="F10808">
        <v>11.9</v>
      </c>
      <c r="G10808">
        <v>3.6</v>
      </c>
      <c r="H10808">
        <f t="shared" si="504"/>
        <v>-0.44669996338491813</v>
      </c>
      <c r="I10808">
        <f t="shared" si="505"/>
        <v>0.95533190399855361</v>
      </c>
      <c r="J10808">
        <f t="shared" si="506"/>
        <v>0.39350882971518591</v>
      </c>
    </row>
    <row r="10809" spans="1:10">
      <c r="A10809" t="s">
        <v>10780</v>
      </c>
      <c r="B10809">
        <v>99.5</v>
      </c>
      <c r="C10809">
        <v>334.9</v>
      </c>
      <c r="D10809">
        <v>286.3</v>
      </c>
      <c r="E10809">
        <v>54.6</v>
      </c>
      <c r="F10809">
        <v>338.4</v>
      </c>
      <c r="G10809">
        <v>50.7</v>
      </c>
      <c r="H10809">
        <f t="shared" si="504"/>
        <v>-0.69962688638772452</v>
      </c>
      <c r="I10809">
        <f t="shared" si="505"/>
        <v>0.77424110793599887</v>
      </c>
      <c r="J10809">
        <f t="shared" si="506"/>
        <v>0.48200547485894557</v>
      </c>
    </row>
    <row r="10810" spans="1:10">
      <c r="A10810" t="s">
        <v>10781</v>
      </c>
      <c r="B10810">
        <v>57.5</v>
      </c>
      <c r="C10810">
        <v>256.7</v>
      </c>
      <c r="D10810">
        <v>333</v>
      </c>
      <c r="E10810">
        <v>177.8</v>
      </c>
      <c r="F10810">
        <v>195.8</v>
      </c>
      <c r="G10810">
        <v>123.4</v>
      </c>
      <c r="H10810">
        <f t="shared" si="504"/>
        <v>-0.38086473188177772</v>
      </c>
      <c r="I10810">
        <f t="shared" si="505"/>
        <v>0.5892967625761687</v>
      </c>
      <c r="J10810">
        <f t="shared" si="506"/>
        <v>0.58733650527735493</v>
      </c>
    </row>
    <row r="10811" spans="1:10">
      <c r="A10811" t="s">
        <v>10782</v>
      </c>
      <c r="B10811">
        <v>0</v>
      </c>
      <c r="C10811">
        <v>1.6</v>
      </c>
      <c r="D10811">
        <v>0</v>
      </c>
      <c r="E10811">
        <v>3.6</v>
      </c>
      <c r="F10811">
        <v>5.3</v>
      </c>
      <c r="G10811">
        <v>2.5</v>
      </c>
      <c r="H10811">
        <f t="shared" si="504"/>
        <v>2.7224660244710912</v>
      </c>
      <c r="I10811">
        <f t="shared" si="505"/>
        <v>3.3554560912497147</v>
      </c>
      <c r="J10811">
        <f t="shared" si="506"/>
        <v>2.8424445347620429E-2</v>
      </c>
    </row>
    <row r="10812" spans="1:10">
      <c r="A10812" t="s">
        <v>10783</v>
      </c>
      <c r="B10812">
        <v>1</v>
      </c>
      <c r="C10812">
        <v>0</v>
      </c>
      <c r="D10812">
        <v>1.4</v>
      </c>
      <c r="E10812">
        <v>0.9</v>
      </c>
      <c r="F10812">
        <v>3.5</v>
      </c>
      <c r="G10812">
        <v>0</v>
      </c>
      <c r="H10812">
        <f t="shared" si="504"/>
        <v>0.83536929822720096</v>
      </c>
      <c r="I10812">
        <f t="shared" si="505"/>
        <v>0.59053859535749276</v>
      </c>
      <c r="J10812">
        <f t="shared" si="506"/>
        <v>0.58658045653923629</v>
      </c>
    </row>
    <row r="10813" spans="1:10">
      <c r="A10813" t="s">
        <v>10784</v>
      </c>
      <c r="B10813">
        <v>0.8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f t="shared" si="504"/>
        <v>-3.7004397181410922</v>
      </c>
      <c r="I10813">
        <f t="shared" si="505"/>
        <v>1.9639610121239315</v>
      </c>
      <c r="J10813">
        <f t="shared" si="506"/>
        <v>0.12100391941035307</v>
      </c>
    </row>
    <row r="10814" spans="1:10">
      <c r="A10814" t="s">
        <v>10785</v>
      </c>
      <c r="B10814">
        <v>157.80000000000001</v>
      </c>
      <c r="C10814">
        <v>424.4</v>
      </c>
      <c r="D10814">
        <v>300</v>
      </c>
      <c r="E10814">
        <v>141.9</v>
      </c>
      <c r="F10814">
        <v>189.7</v>
      </c>
      <c r="G10814">
        <v>125</v>
      </c>
      <c r="H10814">
        <f t="shared" si="504"/>
        <v>-0.94994631140129271</v>
      </c>
      <c r="I10814">
        <f t="shared" si="505"/>
        <v>1.7863417549277423</v>
      </c>
      <c r="J10814">
        <f t="shared" si="506"/>
        <v>0.14858234429565884</v>
      </c>
    </row>
    <row r="10815" spans="1:10">
      <c r="A10815" t="s">
        <v>10786</v>
      </c>
      <c r="B10815">
        <v>13.8</v>
      </c>
      <c r="C10815">
        <v>6.6</v>
      </c>
      <c r="D10815">
        <v>4.3</v>
      </c>
      <c r="E10815">
        <v>4.2</v>
      </c>
      <c r="F10815">
        <v>1.8</v>
      </c>
      <c r="G10815">
        <v>10.6</v>
      </c>
      <c r="H10815">
        <f t="shared" si="504"/>
        <v>-0.56908475621715127</v>
      </c>
      <c r="I10815">
        <f t="shared" si="505"/>
        <v>0.69515733542756142</v>
      </c>
      <c r="J10815">
        <f t="shared" si="506"/>
        <v>0.52522599244344126</v>
      </c>
    </row>
    <row r="10816" spans="1:10">
      <c r="A10816" t="s">
        <v>10787</v>
      </c>
      <c r="B10816">
        <v>0</v>
      </c>
      <c r="C10816">
        <v>0</v>
      </c>
      <c r="D10816">
        <v>0</v>
      </c>
      <c r="E10816">
        <v>0</v>
      </c>
      <c r="F10816">
        <v>1.8</v>
      </c>
      <c r="G10816">
        <v>0</v>
      </c>
      <c r="H10816">
        <f t="shared" si="504"/>
        <v>3.7004397181410922</v>
      </c>
      <c r="I10816">
        <f t="shared" si="505"/>
        <v>0.99999999999999978</v>
      </c>
      <c r="J10816">
        <f t="shared" si="506"/>
        <v>0.37390096630005892</v>
      </c>
    </row>
    <row r="10817" spans="1:10">
      <c r="A10817" t="s">
        <v>10788</v>
      </c>
      <c r="B10817">
        <v>324.2</v>
      </c>
      <c r="C10817">
        <v>458</v>
      </c>
      <c r="D10817">
        <v>440.8</v>
      </c>
      <c r="E10817">
        <v>341</v>
      </c>
      <c r="F10817">
        <v>352.9</v>
      </c>
      <c r="G10817">
        <v>382.9</v>
      </c>
      <c r="H10817">
        <f t="shared" si="504"/>
        <v>-0.18365006759948849</v>
      </c>
      <c r="I10817">
        <f t="shared" si="505"/>
        <v>1.1116816451617348</v>
      </c>
      <c r="J10817">
        <f t="shared" si="506"/>
        <v>0.32858646378367179</v>
      </c>
    </row>
    <row r="10818" spans="1:10">
      <c r="A10818" t="s">
        <v>10789</v>
      </c>
      <c r="B10818">
        <v>43.1</v>
      </c>
      <c r="C10818">
        <v>38.4</v>
      </c>
      <c r="D10818">
        <v>44.5</v>
      </c>
      <c r="E10818">
        <v>33.9</v>
      </c>
      <c r="F10818">
        <v>38.9</v>
      </c>
      <c r="G10818">
        <v>42.4</v>
      </c>
      <c r="H10818">
        <f t="shared" ref="H10818:H10881" si="507">LOG((AVERAGE(E10818:G10818)+0.05)/(AVERAGE(B10818:D10818)+0.05),2)</f>
        <v>-0.12912220229331778</v>
      </c>
      <c r="I10818">
        <f t="shared" ref="I10818:I10881" si="508">ABS((AVERAGE(B10818:D10818)-AVERAGE(E10818:G10818))/SQRT(VAR(B10818:D10818)/3 + VAR(E10818:G10818)/3))</f>
        <v>1.1688147410113126</v>
      </c>
      <c r="J10818">
        <f t="shared" ref="J10818:J10881" si="509">TDIST(I10818,4,2)</f>
        <v>0.30738258669670881</v>
      </c>
    </row>
    <row r="10819" spans="1:10">
      <c r="A10819" t="s">
        <v>10790</v>
      </c>
      <c r="B10819">
        <v>277.39999999999998</v>
      </c>
      <c r="C10819">
        <v>416.7</v>
      </c>
      <c r="D10819">
        <v>475.8</v>
      </c>
      <c r="E10819">
        <v>282.60000000000002</v>
      </c>
      <c r="F10819">
        <v>384.8</v>
      </c>
      <c r="G10819">
        <v>273.3</v>
      </c>
      <c r="H10819">
        <f t="shared" si="507"/>
        <v>-0.31453354503245001</v>
      </c>
      <c r="I10819">
        <f t="shared" si="508"/>
        <v>1.1103249041609009</v>
      </c>
      <c r="J10819">
        <f t="shared" si="509"/>
        <v>0.32910592822108647</v>
      </c>
    </row>
    <row r="10820" spans="1:10">
      <c r="A10820" t="s">
        <v>10791</v>
      </c>
      <c r="B10820">
        <v>7.9</v>
      </c>
      <c r="C10820">
        <v>10.5</v>
      </c>
      <c r="D10820">
        <v>7.5</v>
      </c>
      <c r="E10820">
        <v>14.4</v>
      </c>
      <c r="F10820">
        <v>15.7</v>
      </c>
      <c r="G10820">
        <v>8.4</v>
      </c>
      <c r="H10820">
        <f t="shared" si="507"/>
        <v>0.56918504164633932</v>
      </c>
      <c r="I10820">
        <f t="shared" si="508"/>
        <v>1.7234420711174641</v>
      </c>
      <c r="J10820">
        <f t="shared" si="509"/>
        <v>0.15990463467440902</v>
      </c>
    </row>
    <row r="10821" spans="1:10">
      <c r="A10821" t="s">
        <v>10792</v>
      </c>
      <c r="B10821">
        <v>139.4</v>
      </c>
      <c r="C10821">
        <v>90.4</v>
      </c>
      <c r="D10821">
        <v>96.5</v>
      </c>
      <c r="E10821">
        <v>119.4</v>
      </c>
      <c r="F10821">
        <v>126.3</v>
      </c>
      <c r="G10821">
        <v>86.2</v>
      </c>
      <c r="H10821">
        <f t="shared" si="507"/>
        <v>2.4538457099890401E-2</v>
      </c>
      <c r="I10821">
        <f t="shared" si="508"/>
        <v>9.4411586592601487E-2</v>
      </c>
      <c r="J10821">
        <f t="shared" si="509"/>
        <v>0.92932249409043677</v>
      </c>
    </row>
    <row r="10822" spans="1:10">
      <c r="A10822" t="s">
        <v>10793</v>
      </c>
      <c r="B10822">
        <v>433.9</v>
      </c>
      <c r="C10822">
        <v>381.2</v>
      </c>
      <c r="D10822">
        <v>308.8</v>
      </c>
      <c r="E10822">
        <v>471.8</v>
      </c>
      <c r="F10822">
        <v>379.8</v>
      </c>
      <c r="G10822">
        <v>509.7</v>
      </c>
      <c r="H10822">
        <f t="shared" si="507"/>
        <v>0.27643778862868262</v>
      </c>
      <c r="I10822">
        <f t="shared" si="508"/>
        <v>1.494834774752251</v>
      </c>
      <c r="J10822">
        <f t="shared" si="509"/>
        <v>0.20927334668296038</v>
      </c>
    </row>
    <row r="10823" spans="1:10">
      <c r="A10823" t="s">
        <v>10794</v>
      </c>
      <c r="B10823">
        <v>84</v>
      </c>
      <c r="C10823">
        <v>97.4</v>
      </c>
      <c r="D10823">
        <v>82.3</v>
      </c>
      <c r="E10823">
        <v>55.5</v>
      </c>
      <c r="F10823">
        <v>67.7</v>
      </c>
      <c r="G10823">
        <v>40.5</v>
      </c>
      <c r="H10823">
        <f t="shared" si="507"/>
        <v>-0.68734231065035734</v>
      </c>
      <c r="I10823">
        <f t="shared" si="508"/>
        <v>3.6224513982691846</v>
      </c>
      <c r="J10823">
        <f t="shared" si="509"/>
        <v>2.2308637331542237E-2</v>
      </c>
    </row>
    <row r="10824" spans="1:10">
      <c r="A10824" t="s">
        <v>10795</v>
      </c>
      <c r="B10824">
        <v>27.2</v>
      </c>
      <c r="C10824">
        <v>41.9</v>
      </c>
      <c r="D10824">
        <v>28.8</v>
      </c>
      <c r="E10824">
        <v>26.5</v>
      </c>
      <c r="F10824">
        <v>29.4</v>
      </c>
      <c r="G10824">
        <v>27.9</v>
      </c>
      <c r="H10824">
        <f t="shared" si="507"/>
        <v>-0.2239873052551187</v>
      </c>
      <c r="I10824">
        <f t="shared" si="508"/>
        <v>0.99345055396689053</v>
      </c>
      <c r="J10824">
        <f t="shared" si="509"/>
        <v>0.37672202354342604</v>
      </c>
    </row>
    <row r="10825" spans="1:10">
      <c r="A10825" t="s">
        <v>10796</v>
      </c>
      <c r="B10825">
        <v>140.9</v>
      </c>
      <c r="C10825">
        <v>188.5</v>
      </c>
      <c r="D10825">
        <v>161.4</v>
      </c>
      <c r="E10825">
        <v>106.6</v>
      </c>
      <c r="F10825">
        <v>111.2</v>
      </c>
      <c r="G10825">
        <v>125.7</v>
      </c>
      <c r="H10825">
        <f t="shared" si="507"/>
        <v>-0.51463614374008837</v>
      </c>
      <c r="I10825">
        <f t="shared" si="508"/>
        <v>3.286898477491861</v>
      </c>
      <c r="J10825">
        <f t="shared" si="509"/>
        <v>3.0303635577725193E-2</v>
      </c>
    </row>
    <row r="10826" spans="1:10">
      <c r="A10826" t="s">
        <v>10797</v>
      </c>
      <c r="B10826">
        <v>295.89999999999998</v>
      </c>
      <c r="C10826">
        <v>365.4</v>
      </c>
      <c r="D10826">
        <v>348</v>
      </c>
      <c r="E10826">
        <v>260.7</v>
      </c>
      <c r="F10826">
        <v>365.3</v>
      </c>
      <c r="G10826">
        <v>264.39999999999998</v>
      </c>
      <c r="H10826">
        <f t="shared" si="507"/>
        <v>-0.18080093403856884</v>
      </c>
      <c r="I10826">
        <f t="shared" si="508"/>
        <v>0.98769893312109225</v>
      </c>
      <c r="J10826">
        <f t="shared" si="509"/>
        <v>0.37921465698266044</v>
      </c>
    </row>
    <row r="10827" spans="1:10">
      <c r="A10827" t="s">
        <v>10798</v>
      </c>
      <c r="B10827">
        <v>5.2</v>
      </c>
      <c r="C10827">
        <v>13.5</v>
      </c>
      <c r="D10827">
        <v>11.4</v>
      </c>
      <c r="E10827">
        <v>6</v>
      </c>
      <c r="F10827">
        <v>9.6999999999999993</v>
      </c>
      <c r="G10827">
        <v>8.1</v>
      </c>
      <c r="H10827">
        <f t="shared" si="507"/>
        <v>-0.33690948642577689</v>
      </c>
      <c r="I10827">
        <f t="shared" si="508"/>
        <v>0.77430409258544042</v>
      </c>
      <c r="J10827">
        <f t="shared" si="509"/>
        <v>0.48197215755442557</v>
      </c>
    </row>
    <row r="10828" spans="1:10">
      <c r="A10828" t="s">
        <v>10799</v>
      </c>
      <c r="B10828">
        <v>169.7</v>
      </c>
      <c r="C10828">
        <v>215.5</v>
      </c>
      <c r="D10828">
        <v>219.9</v>
      </c>
      <c r="E10828">
        <v>157.69999999999999</v>
      </c>
      <c r="F10828">
        <v>176.7</v>
      </c>
      <c r="G10828">
        <v>140.6</v>
      </c>
      <c r="H10828">
        <f t="shared" si="507"/>
        <v>-0.34914814479276945</v>
      </c>
      <c r="I10828">
        <f t="shared" si="508"/>
        <v>2.2658388547316526</v>
      </c>
      <c r="J10828">
        <f t="shared" si="509"/>
        <v>8.6122689503660171E-2</v>
      </c>
    </row>
    <row r="10829" spans="1:10">
      <c r="A10829" t="s">
        <v>10800</v>
      </c>
      <c r="B10829">
        <v>10.3</v>
      </c>
      <c r="C10829">
        <v>12.3</v>
      </c>
      <c r="D10829">
        <v>32.5</v>
      </c>
      <c r="E10829">
        <v>24.3</v>
      </c>
      <c r="F10829">
        <v>31.9</v>
      </c>
      <c r="G10829">
        <v>29.6</v>
      </c>
      <c r="H10829">
        <f t="shared" si="507"/>
        <v>0.63752317519926738</v>
      </c>
      <c r="I10829">
        <f t="shared" si="508"/>
        <v>1.3756860828511108</v>
      </c>
      <c r="J10829">
        <f t="shared" si="509"/>
        <v>0.24092642988056157</v>
      </c>
    </row>
    <row r="10830" spans="1:10">
      <c r="A10830" t="s">
        <v>10801</v>
      </c>
      <c r="B10830">
        <v>238.4</v>
      </c>
      <c r="C10830">
        <v>224.4</v>
      </c>
      <c r="D10830">
        <v>253</v>
      </c>
      <c r="E10830">
        <v>228.6</v>
      </c>
      <c r="F10830">
        <v>260.2</v>
      </c>
      <c r="G10830">
        <v>256.10000000000002</v>
      </c>
      <c r="H10830">
        <f t="shared" si="507"/>
        <v>5.7478410385034095E-2</v>
      </c>
      <c r="I10830">
        <f t="shared" si="508"/>
        <v>0.75151660422554722</v>
      </c>
      <c r="J10830">
        <f t="shared" si="509"/>
        <v>0.49414133497331469</v>
      </c>
    </row>
    <row r="10831" spans="1:10">
      <c r="A10831" t="s">
        <v>10802</v>
      </c>
      <c r="B10831">
        <v>221.3</v>
      </c>
      <c r="C10831">
        <v>220.2</v>
      </c>
      <c r="D10831">
        <v>200.6</v>
      </c>
      <c r="E10831">
        <v>182.9</v>
      </c>
      <c r="F10831">
        <v>235.3</v>
      </c>
      <c r="G10831">
        <v>186.3</v>
      </c>
      <c r="H10831">
        <f t="shared" si="507"/>
        <v>-8.7034701215943505E-2</v>
      </c>
      <c r="I10831">
        <f t="shared" si="508"/>
        <v>0.68807598161359673</v>
      </c>
      <c r="J10831">
        <f t="shared" si="509"/>
        <v>0.5292303806608134</v>
      </c>
    </row>
    <row r="10832" spans="1:10">
      <c r="A10832" t="s">
        <v>10803</v>
      </c>
      <c r="B10832">
        <v>101.1</v>
      </c>
      <c r="C10832">
        <v>97.6</v>
      </c>
      <c r="D10832">
        <v>121.6</v>
      </c>
      <c r="E10832">
        <v>83.7</v>
      </c>
      <c r="F10832">
        <v>118.2</v>
      </c>
      <c r="G10832">
        <v>74</v>
      </c>
      <c r="H10832">
        <f t="shared" si="507"/>
        <v>-0.21516966872706461</v>
      </c>
      <c r="I10832">
        <f t="shared" si="508"/>
        <v>0.96357034685687093</v>
      </c>
      <c r="J10832">
        <f t="shared" si="509"/>
        <v>0.38982734145909154</v>
      </c>
    </row>
    <row r="10833" spans="1:10">
      <c r="A10833" t="s">
        <v>10804</v>
      </c>
      <c r="B10833">
        <v>26.9</v>
      </c>
      <c r="C10833">
        <v>73</v>
      </c>
      <c r="D10833">
        <v>66.8</v>
      </c>
      <c r="E10833">
        <v>31.5</v>
      </c>
      <c r="F10833">
        <v>44.9</v>
      </c>
      <c r="G10833">
        <v>35.4</v>
      </c>
      <c r="H10833">
        <f t="shared" si="507"/>
        <v>-0.57569715832972168</v>
      </c>
      <c r="I10833">
        <f t="shared" si="508"/>
        <v>1.2214061805157821</v>
      </c>
      <c r="J10833">
        <f t="shared" si="509"/>
        <v>0.28899572146314578</v>
      </c>
    </row>
    <row r="10834" spans="1:10">
      <c r="A10834" t="s">
        <v>10805</v>
      </c>
      <c r="B10834">
        <v>5.7</v>
      </c>
      <c r="C10834">
        <v>5.6</v>
      </c>
      <c r="D10834">
        <v>8.1</v>
      </c>
      <c r="E10834">
        <v>8.1</v>
      </c>
      <c r="F10834">
        <v>9.6999999999999993</v>
      </c>
      <c r="G10834">
        <v>6</v>
      </c>
      <c r="H10834">
        <f t="shared" si="507"/>
        <v>0.29285704842882809</v>
      </c>
      <c r="I10834">
        <f t="shared" si="508"/>
        <v>1.0884955311896436</v>
      </c>
      <c r="J10834">
        <f t="shared" si="509"/>
        <v>0.33756716250148017</v>
      </c>
    </row>
    <row r="10835" spans="1:10">
      <c r="A10835" t="s">
        <v>10806</v>
      </c>
      <c r="B10835">
        <v>3.7</v>
      </c>
      <c r="C10835">
        <v>10.5</v>
      </c>
      <c r="D10835">
        <v>0</v>
      </c>
      <c r="E10835">
        <v>1.1000000000000001</v>
      </c>
      <c r="F10835">
        <v>4.0999999999999996</v>
      </c>
      <c r="G10835">
        <v>0</v>
      </c>
      <c r="H10835">
        <f t="shared" si="507"/>
        <v>-1.423439940274541</v>
      </c>
      <c r="I10835">
        <f t="shared" si="508"/>
        <v>0.90636693132460588</v>
      </c>
      <c r="J10835">
        <f t="shared" si="509"/>
        <v>0.41600301319444605</v>
      </c>
    </row>
    <row r="10836" spans="1:10">
      <c r="A10836" t="s">
        <v>10807</v>
      </c>
      <c r="B10836">
        <v>443.8</v>
      </c>
      <c r="C10836">
        <v>659.5</v>
      </c>
      <c r="D10836">
        <v>500.6</v>
      </c>
      <c r="E10836">
        <v>301.7</v>
      </c>
      <c r="F10836">
        <v>558.1</v>
      </c>
      <c r="G10836">
        <v>393.2</v>
      </c>
      <c r="H10836">
        <f t="shared" si="507"/>
        <v>-0.35615999965605416</v>
      </c>
      <c r="I10836">
        <f t="shared" si="508"/>
        <v>1.1818528073872461</v>
      </c>
      <c r="J10836">
        <f t="shared" si="509"/>
        <v>0.30272472479605572</v>
      </c>
    </row>
    <row r="10837" spans="1:10">
      <c r="A10837" t="s">
        <v>10808</v>
      </c>
      <c r="B10837">
        <v>63.3</v>
      </c>
      <c r="C10837">
        <v>62.4</v>
      </c>
      <c r="D10837">
        <v>68.5</v>
      </c>
      <c r="E10837">
        <v>137</v>
      </c>
      <c r="F10837">
        <v>200.8</v>
      </c>
      <c r="G10837">
        <v>36.200000000000003</v>
      </c>
      <c r="H10837">
        <f t="shared" si="507"/>
        <v>0.9449596674388977</v>
      </c>
      <c r="I10837">
        <f t="shared" si="508"/>
        <v>1.2498579141412549</v>
      </c>
      <c r="J10837">
        <f t="shared" si="509"/>
        <v>0.27948637615595767</v>
      </c>
    </row>
    <row r="10838" spans="1:10">
      <c r="A10838" t="s">
        <v>10809</v>
      </c>
      <c r="B10838">
        <v>1.2</v>
      </c>
      <c r="C10838">
        <v>4.0999999999999996</v>
      </c>
      <c r="D10838">
        <v>1.5</v>
      </c>
      <c r="E10838">
        <v>0</v>
      </c>
      <c r="F10838">
        <v>0</v>
      </c>
      <c r="G10838">
        <v>0</v>
      </c>
      <c r="H10838">
        <f t="shared" si="507"/>
        <v>-5.5339785720023515</v>
      </c>
      <c r="I10838">
        <f t="shared" si="508"/>
        <v>2.4617652884703878</v>
      </c>
      <c r="J10838">
        <f t="shared" si="509"/>
        <v>6.9559314599900279E-2</v>
      </c>
    </row>
    <row r="10839" spans="1:10">
      <c r="A10839" t="s">
        <v>10810</v>
      </c>
      <c r="B10839">
        <v>249.8</v>
      </c>
      <c r="C10839">
        <v>352.4</v>
      </c>
      <c r="D10839">
        <v>273.10000000000002</v>
      </c>
      <c r="E10839">
        <v>311.89999999999998</v>
      </c>
      <c r="F10839">
        <v>354.4</v>
      </c>
      <c r="G10839">
        <v>344.8</v>
      </c>
      <c r="H10839">
        <f t="shared" si="507"/>
        <v>0.20804301387171878</v>
      </c>
      <c r="I10839">
        <f t="shared" si="508"/>
        <v>1.3466365465685202</v>
      </c>
      <c r="J10839">
        <f t="shared" si="509"/>
        <v>0.24933969345737278</v>
      </c>
    </row>
    <row r="10840" spans="1:10">
      <c r="A10840" t="s">
        <v>10811</v>
      </c>
      <c r="B10840">
        <v>2.5</v>
      </c>
      <c r="C10840">
        <v>0</v>
      </c>
      <c r="D10840">
        <v>4.8</v>
      </c>
      <c r="E10840">
        <v>0</v>
      </c>
      <c r="F10840">
        <v>0.9</v>
      </c>
      <c r="G10840">
        <v>0</v>
      </c>
      <c r="H10840">
        <f t="shared" si="507"/>
        <v>-2.8268510976834009</v>
      </c>
      <c r="I10840">
        <f t="shared" si="508"/>
        <v>1.5043215831112591</v>
      </c>
      <c r="J10840">
        <f t="shared" si="509"/>
        <v>0.20694067761591448</v>
      </c>
    </row>
    <row r="10841" spans="1:10">
      <c r="A10841" t="s">
        <v>10812</v>
      </c>
      <c r="B10841">
        <v>124.9</v>
      </c>
      <c r="C10841">
        <v>151.6</v>
      </c>
      <c r="D10841">
        <v>187.5</v>
      </c>
      <c r="E10841">
        <v>127.8</v>
      </c>
      <c r="F10841">
        <v>173</v>
      </c>
      <c r="G10841">
        <v>138.5</v>
      </c>
      <c r="H10841">
        <f t="shared" si="507"/>
        <v>-7.8892091562879949E-2</v>
      </c>
      <c r="I10841">
        <f t="shared" si="508"/>
        <v>0.36283846038733697</v>
      </c>
      <c r="J10841">
        <f t="shared" si="509"/>
        <v>0.73508580257011413</v>
      </c>
    </row>
    <row r="10842" spans="1:10">
      <c r="A10842" t="s">
        <v>10813</v>
      </c>
      <c r="B10842">
        <v>394.2</v>
      </c>
      <c r="C10842">
        <v>435.6</v>
      </c>
      <c r="D10842">
        <v>391.9</v>
      </c>
      <c r="E10842">
        <v>429.1</v>
      </c>
      <c r="F10842">
        <v>399.2</v>
      </c>
      <c r="G10842">
        <v>408.5</v>
      </c>
      <c r="H10842">
        <f t="shared" si="507"/>
        <v>1.7720000804756563E-2</v>
      </c>
      <c r="I10842">
        <f t="shared" si="508"/>
        <v>0.30098438627067775</v>
      </c>
      <c r="J10842">
        <f t="shared" si="509"/>
        <v>0.77842321187804486</v>
      </c>
    </row>
    <row r="10843" spans="1:10">
      <c r="A10843" t="s">
        <v>10814</v>
      </c>
      <c r="B10843">
        <v>30.7</v>
      </c>
      <c r="C10843">
        <v>36.9</v>
      </c>
      <c r="D10843">
        <v>34.799999999999997</v>
      </c>
      <c r="E10843">
        <v>37.4</v>
      </c>
      <c r="F10843">
        <v>36.9</v>
      </c>
      <c r="G10843">
        <v>42.1</v>
      </c>
      <c r="H10843">
        <f t="shared" si="507"/>
        <v>0.18462151264901461</v>
      </c>
      <c r="I10843">
        <f t="shared" si="508"/>
        <v>1.8960514247076043</v>
      </c>
      <c r="J10843">
        <f t="shared" si="509"/>
        <v>0.13083350209516964</v>
      </c>
    </row>
    <row r="10844" spans="1:10">
      <c r="A10844" t="s">
        <v>10815</v>
      </c>
      <c r="B10844">
        <v>23</v>
      </c>
      <c r="C10844">
        <v>26.2</v>
      </c>
      <c r="D10844">
        <v>24.7</v>
      </c>
      <c r="E10844">
        <v>44.3</v>
      </c>
      <c r="F10844">
        <v>48.4</v>
      </c>
      <c r="G10844">
        <v>11.3</v>
      </c>
      <c r="H10844">
        <f t="shared" si="507"/>
        <v>0.49209119875179858</v>
      </c>
      <c r="I10844">
        <f t="shared" si="508"/>
        <v>0.85176551016399571</v>
      </c>
      <c r="J10844">
        <f t="shared" si="509"/>
        <v>0.44233595094288358</v>
      </c>
    </row>
    <row r="10845" spans="1:10">
      <c r="A10845" t="s">
        <v>10816</v>
      </c>
      <c r="B10845">
        <v>30.8</v>
      </c>
      <c r="C10845">
        <v>40.799999999999997</v>
      </c>
      <c r="D10845">
        <v>39.200000000000003</v>
      </c>
      <c r="E10845">
        <v>27.8</v>
      </c>
      <c r="F10845">
        <v>26.8</v>
      </c>
      <c r="G10845">
        <v>36.1</v>
      </c>
      <c r="H10845">
        <f t="shared" si="507"/>
        <v>-0.28835124796289519</v>
      </c>
      <c r="I10845">
        <f t="shared" si="508"/>
        <v>1.5659696681345534</v>
      </c>
      <c r="J10845">
        <f t="shared" si="509"/>
        <v>0.19241479327169764</v>
      </c>
    </row>
    <row r="10846" spans="1:10">
      <c r="A10846" t="s">
        <v>10817</v>
      </c>
      <c r="B10846">
        <v>31.8</v>
      </c>
      <c r="C10846">
        <v>41.1</v>
      </c>
      <c r="D10846">
        <v>35.9</v>
      </c>
      <c r="E10846">
        <v>36.1</v>
      </c>
      <c r="F10846">
        <v>48.4</v>
      </c>
      <c r="G10846">
        <v>38</v>
      </c>
      <c r="H10846">
        <f t="shared" si="507"/>
        <v>0.17088103744169489</v>
      </c>
      <c r="I10846">
        <f t="shared" si="508"/>
        <v>0.97682864637158318</v>
      </c>
      <c r="J10846">
        <f t="shared" si="509"/>
        <v>0.38396461098962648</v>
      </c>
    </row>
    <row r="10847" spans="1:10">
      <c r="A10847" t="s">
        <v>10818</v>
      </c>
      <c r="B10847">
        <v>220.2</v>
      </c>
      <c r="C10847">
        <v>271.10000000000002</v>
      </c>
      <c r="D10847">
        <v>241.6</v>
      </c>
      <c r="E10847">
        <v>325.8</v>
      </c>
      <c r="F10847">
        <v>245.1</v>
      </c>
      <c r="G10847">
        <v>243.7</v>
      </c>
      <c r="H10847">
        <f t="shared" si="507"/>
        <v>0.15244584165809649</v>
      </c>
      <c r="I10847">
        <f t="shared" si="508"/>
        <v>0.8816634605383511</v>
      </c>
      <c r="J10847">
        <f t="shared" si="509"/>
        <v>0.42775292779204288</v>
      </c>
    </row>
    <row r="10848" spans="1:10">
      <c r="A10848" t="s">
        <v>10819</v>
      </c>
      <c r="B10848">
        <v>181.4</v>
      </c>
      <c r="C10848">
        <v>282.89999999999998</v>
      </c>
      <c r="D10848">
        <v>265.39999999999998</v>
      </c>
      <c r="E10848">
        <v>320</v>
      </c>
      <c r="F10848">
        <v>254.1</v>
      </c>
      <c r="G10848">
        <v>303.2</v>
      </c>
      <c r="H10848">
        <f t="shared" si="507"/>
        <v>0.26571692888405285</v>
      </c>
      <c r="I10848">
        <f t="shared" si="508"/>
        <v>1.3281579121572775</v>
      </c>
      <c r="J10848">
        <f t="shared" si="509"/>
        <v>0.25484076877241574</v>
      </c>
    </row>
    <row r="10849" spans="1:10">
      <c r="A10849" t="s">
        <v>10820</v>
      </c>
      <c r="B10849">
        <v>1.9</v>
      </c>
      <c r="C10849">
        <v>1.8</v>
      </c>
      <c r="D10849">
        <v>0</v>
      </c>
      <c r="E10849">
        <v>0</v>
      </c>
      <c r="F10849">
        <v>0.4</v>
      </c>
      <c r="G10849">
        <v>0</v>
      </c>
      <c r="H10849">
        <f t="shared" si="507"/>
        <v>-2.8073549220576046</v>
      </c>
      <c r="I10849">
        <f t="shared" si="508"/>
        <v>1.7416733860985567</v>
      </c>
      <c r="J10849">
        <f t="shared" si="509"/>
        <v>0.15653160349241313</v>
      </c>
    </row>
    <row r="10850" spans="1:10">
      <c r="A10850" t="s">
        <v>10821</v>
      </c>
      <c r="B10850">
        <v>1.3</v>
      </c>
      <c r="C10850">
        <v>1.9</v>
      </c>
      <c r="D10850">
        <v>0.5</v>
      </c>
      <c r="E10850">
        <v>0</v>
      </c>
      <c r="F10850">
        <v>0</v>
      </c>
      <c r="G10850">
        <v>0</v>
      </c>
      <c r="H10850">
        <f t="shared" si="507"/>
        <v>-4.681824039973745</v>
      </c>
      <c r="I10850">
        <f t="shared" si="508"/>
        <v>3.0413812651491106</v>
      </c>
      <c r="J10850">
        <f t="shared" si="509"/>
        <v>3.8350317298286737E-2</v>
      </c>
    </row>
    <row r="10851" spans="1:10">
      <c r="A10851" t="s">
        <v>10822</v>
      </c>
      <c r="B10851">
        <v>32.1</v>
      </c>
      <c r="C10851">
        <v>16.899999999999999</v>
      </c>
      <c r="D10851">
        <v>12.9</v>
      </c>
      <c r="E10851">
        <v>47.2</v>
      </c>
      <c r="F10851">
        <v>26.9</v>
      </c>
      <c r="G10851">
        <v>34.799999999999997</v>
      </c>
      <c r="H10851">
        <f t="shared" si="507"/>
        <v>0.8134866545103937</v>
      </c>
      <c r="I10851">
        <f t="shared" si="508"/>
        <v>1.8845737569150696</v>
      </c>
      <c r="J10851">
        <f t="shared" si="509"/>
        <v>0.13257875447649481</v>
      </c>
    </row>
    <row r="10852" spans="1:10">
      <c r="A10852" t="s">
        <v>10823</v>
      </c>
      <c r="B10852">
        <v>0.5</v>
      </c>
      <c r="C10852">
        <v>0</v>
      </c>
      <c r="D10852">
        <v>0</v>
      </c>
      <c r="E10852">
        <v>0</v>
      </c>
      <c r="F10852">
        <v>2.1</v>
      </c>
      <c r="G10852">
        <v>0.1</v>
      </c>
      <c r="H10852">
        <f t="shared" si="507"/>
        <v>1.8541491335365454</v>
      </c>
      <c r="I10852">
        <f t="shared" si="508"/>
        <v>0.80497333047764341</v>
      </c>
      <c r="J10852">
        <f t="shared" si="509"/>
        <v>0.46595891947865092</v>
      </c>
    </row>
    <row r="10853" spans="1:10">
      <c r="A10853" t="s">
        <v>10824</v>
      </c>
      <c r="B10853">
        <v>150.1</v>
      </c>
      <c r="C10853">
        <v>287.7</v>
      </c>
      <c r="D10853">
        <v>224.5</v>
      </c>
      <c r="E10853">
        <v>116.3</v>
      </c>
      <c r="F10853">
        <v>136.80000000000001</v>
      </c>
      <c r="G10853">
        <v>179.4</v>
      </c>
      <c r="H10853">
        <f t="shared" si="507"/>
        <v>-0.61461116514567027</v>
      </c>
      <c r="I10853">
        <f t="shared" si="508"/>
        <v>1.7451212344979932</v>
      </c>
      <c r="J10853">
        <f t="shared" si="509"/>
        <v>0.15590222002472945</v>
      </c>
    </row>
    <row r="10854" spans="1:10">
      <c r="A10854" t="s">
        <v>10825</v>
      </c>
      <c r="B10854">
        <v>5.7</v>
      </c>
      <c r="C10854">
        <v>2.9</v>
      </c>
      <c r="D10854">
        <v>2.5</v>
      </c>
      <c r="E10854">
        <v>11.3</v>
      </c>
      <c r="F10854">
        <v>7.9</v>
      </c>
      <c r="G10854">
        <v>6.2</v>
      </c>
      <c r="H10854">
        <f t="shared" si="507"/>
        <v>1.1833982897205848</v>
      </c>
      <c r="I10854">
        <f t="shared" si="508"/>
        <v>2.6395627122223657</v>
      </c>
      <c r="J10854">
        <f t="shared" si="509"/>
        <v>5.7606714431938391E-2</v>
      </c>
    </row>
    <row r="10855" spans="1:10">
      <c r="A10855" t="s">
        <v>10826</v>
      </c>
      <c r="B10855">
        <v>158.5</v>
      </c>
      <c r="C10855">
        <v>424.9</v>
      </c>
      <c r="D10855">
        <v>379.8</v>
      </c>
      <c r="E10855">
        <v>124.5</v>
      </c>
      <c r="F10855">
        <v>141</v>
      </c>
      <c r="G10855">
        <v>129.69999999999999</v>
      </c>
      <c r="H10855">
        <f t="shared" si="507"/>
        <v>-1.2849296221479871</v>
      </c>
      <c r="I10855">
        <f t="shared" si="508"/>
        <v>2.2959697778445323</v>
      </c>
      <c r="J10855">
        <f t="shared" si="509"/>
        <v>8.330766214385589E-2</v>
      </c>
    </row>
    <row r="10856" spans="1:10">
      <c r="A10856" t="s">
        <v>10827</v>
      </c>
      <c r="B10856">
        <v>0</v>
      </c>
      <c r="C10856">
        <v>7.2</v>
      </c>
      <c r="D10856">
        <v>0</v>
      </c>
      <c r="E10856">
        <v>1.4</v>
      </c>
      <c r="F10856">
        <v>0</v>
      </c>
      <c r="G10856">
        <v>0</v>
      </c>
      <c r="H10856">
        <f t="shared" si="507"/>
        <v>-2.2454760344494891</v>
      </c>
      <c r="I10856">
        <f t="shared" si="508"/>
        <v>0.79074573056635711</v>
      </c>
      <c r="J10856">
        <f t="shared" si="509"/>
        <v>0.47333538603589342</v>
      </c>
    </row>
    <row r="10857" spans="1:10">
      <c r="A10857" t="s">
        <v>10828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f t="shared" si="507"/>
        <v>0</v>
      </c>
      <c r="I10857" t="e">
        <f t="shared" si="508"/>
        <v>#DIV/0!</v>
      </c>
      <c r="J10857" t="e">
        <f t="shared" si="509"/>
        <v>#DIV/0!</v>
      </c>
    </row>
    <row r="10858" spans="1:10">
      <c r="A10858" t="s">
        <v>10829</v>
      </c>
      <c r="B10858">
        <v>852.5</v>
      </c>
      <c r="C10858">
        <v>978.6</v>
      </c>
      <c r="D10858">
        <v>1020.1</v>
      </c>
      <c r="E10858">
        <v>869.3</v>
      </c>
      <c r="F10858">
        <v>1117.2</v>
      </c>
      <c r="G10858">
        <v>776.8</v>
      </c>
      <c r="H10858">
        <f t="shared" si="507"/>
        <v>-4.5174629698918001E-2</v>
      </c>
      <c r="I10858">
        <f t="shared" si="508"/>
        <v>0.25830826852374905</v>
      </c>
      <c r="J10858">
        <f t="shared" si="509"/>
        <v>0.8089154508363936</v>
      </c>
    </row>
    <row r="10859" spans="1:10">
      <c r="A10859" t="s">
        <v>10830</v>
      </c>
      <c r="B10859">
        <v>9.6</v>
      </c>
      <c r="C10859">
        <v>4.7</v>
      </c>
      <c r="D10859">
        <v>6.6</v>
      </c>
      <c r="E10859">
        <v>3.7</v>
      </c>
      <c r="F10859">
        <v>0</v>
      </c>
      <c r="G10859">
        <v>3.8</v>
      </c>
      <c r="H10859">
        <f t="shared" si="507"/>
        <v>-1.4602885803737442</v>
      </c>
      <c r="I10859">
        <f t="shared" si="508"/>
        <v>2.3548669588896964</v>
      </c>
      <c r="J10859">
        <f t="shared" si="509"/>
        <v>7.8099159292686487E-2</v>
      </c>
    </row>
    <row r="10860" spans="1:10">
      <c r="A10860" t="s">
        <v>10831</v>
      </c>
      <c r="B10860">
        <v>4.4000000000000004</v>
      </c>
      <c r="C10860">
        <v>4.5999999999999996</v>
      </c>
      <c r="D10860">
        <v>0.9</v>
      </c>
      <c r="E10860">
        <v>7.2</v>
      </c>
      <c r="F10860">
        <v>3.9</v>
      </c>
      <c r="G10860">
        <v>5.9</v>
      </c>
      <c r="H10860">
        <f t="shared" si="507"/>
        <v>0.77101307499388361</v>
      </c>
      <c r="I10860">
        <f t="shared" si="508"/>
        <v>1.5391201959053131</v>
      </c>
      <c r="J10860">
        <f t="shared" si="509"/>
        <v>0.19860851220649806</v>
      </c>
    </row>
    <row r="10861" spans="1:10">
      <c r="A10861" t="s">
        <v>10832</v>
      </c>
      <c r="B10861">
        <v>67.099999999999994</v>
      </c>
      <c r="C10861">
        <v>96.1</v>
      </c>
      <c r="D10861">
        <v>76.8</v>
      </c>
      <c r="E10861">
        <v>74.7</v>
      </c>
      <c r="F10861">
        <v>72.7</v>
      </c>
      <c r="G10861">
        <v>65.099999999999994</v>
      </c>
      <c r="H10861">
        <f t="shared" si="507"/>
        <v>-0.17545495361164959</v>
      </c>
      <c r="I10861">
        <f t="shared" si="508"/>
        <v>1.0172982134796165</v>
      </c>
      <c r="J10861">
        <f t="shared" si="509"/>
        <v>0.36653849217281725</v>
      </c>
    </row>
    <row r="10862" spans="1:10">
      <c r="A10862" t="s">
        <v>10833</v>
      </c>
      <c r="B10862">
        <v>898.2</v>
      </c>
      <c r="C10862">
        <v>1447.2</v>
      </c>
      <c r="D10862">
        <v>1122.0999999999999</v>
      </c>
      <c r="E10862">
        <v>633.5</v>
      </c>
      <c r="F10862">
        <v>1153.4000000000001</v>
      </c>
      <c r="G10862">
        <v>748.7</v>
      </c>
      <c r="H10862">
        <f t="shared" si="507"/>
        <v>-0.45154577354901126</v>
      </c>
      <c r="I10862">
        <f t="shared" si="508"/>
        <v>1.3856798221210311</v>
      </c>
      <c r="J10862">
        <f t="shared" si="509"/>
        <v>0.23809728552132339</v>
      </c>
    </row>
    <row r="10863" spans="1:10">
      <c r="A10863" t="s">
        <v>10834</v>
      </c>
      <c r="B10863">
        <v>215.3</v>
      </c>
      <c r="C10863">
        <v>285.60000000000002</v>
      </c>
      <c r="D10863">
        <v>262.60000000000002</v>
      </c>
      <c r="E10863">
        <v>314.5</v>
      </c>
      <c r="F10863">
        <v>371.6</v>
      </c>
      <c r="G10863">
        <v>279.5</v>
      </c>
      <c r="H10863">
        <f t="shared" si="507"/>
        <v>0.33873820613431799</v>
      </c>
      <c r="I10863">
        <f t="shared" si="508"/>
        <v>1.9876776258096833</v>
      </c>
      <c r="J10863">
        <f t="shared" si="509"/>
        <v>0.1177629019237659</v>
      </c>
    </row>
    <row r="10864" spans="1:10">
      <c r="A10864" t="s">
        <v>10835</v>
      </c>
      <c r="B10864">
        <v>0.7</v>
      </c>
      <c r="C10864">
        <v>1.2</v>
      </c>
      <c r="D10864">
        <v>2.9</v>
      </c>
      <c r="E10864">
        <v>2.2000000000000002</v>
      </c>
      <c r="F10864">
        <v>1.5</v>
      </c>
      <c r="G10864">
        <v>3</v>
      </c>
      <c r="H10864">
        <f t="shared" si="507"/>
        <v>0.46867546288091716</v>
      </c>
      <c r="I10864">
        <f t="shared" si="508"/>
        <v>0.79722229038185477</v>
      </c>
      <c r="J10864">
        <f t="shared" si="509"/>
        <v>0.46996634094994932</v>
      </c>
    </row>
    <row r="10865" spans="1:10">
      <c r="A10865" t="s">
        <v>10837</v>
      </c>
      <c r="B10865">
        <v>0</v>
      </c>
      <c r="C10865">
        <v>9</v>
      </c>
      <c r="D10865">
        <v>0</v>
      </c>
      <c r="E10865">
        <v>0</v>
      </c>
      <c r="F10865">
        <v>0</v>
      </c>
      <c r="G10865">
        <v>0</v>
      </c>
      <c r="H10865">
        <f t="shared" si="507"/>
        <v>-5.9307373375628867</v>
      </c>
      <c r="I10865">
        <f t="shared" si="508"/>
        <v>1</v>
      </c>
      <c r="J10865">
        <f t="shared" si="509"/>
        <v>0.37390096630005915</v>
      </c>
    </row>
    <row r="10866" spans="1:10">
      <c r="A10866" t="s">
        <v>10836</v>
      </c>
      <c r="B10866">
        <v>0.4</v>
      </c>
      <c r="C10866">
        <v>0</v>
      </c>
      <c r="D10866">
        <v>0</v>
      </c>
      <c r="E10866">
        <v>0.8</v>
      </c>
      <c r="F10866">
        <v>1.4</v>
      </c>
      <c r="G10866">
        <v>1.6</v>
      </c>
      <c r="H10866">
        <f t="shared" si="507"/>
        <v>2.8443491295398058</v>
      </c>
      <c r="I10866">
        <f t="shared" si="508"/>
        <v>4.1231056256176606</v>
      </c>
      <c r="J10866">
        <f t="shared" si="509"/>
        <v>1.4575502410663854E-2</v>
      </c>
    </row>
    <row r="10867" spans="1:10">
      <c r="A10867" t="s">
        <v>10838</v>
      </c>
      <c r="B10867">
        <v>0</v>
      </c>
      <c r="C10867">
        <v>4.5</v>
      </c>
      <c r="D10867">
        <v>0</v>
      </c>
      <c r="E10867">
        <v>0.7</v>
      </c>
      <c r="F10867">
        <v>0</v>
      </c>
      <c r="G10867">
        <v>0.6</v>
      </c>
      <c r="H10867">
        <f t="shared" si="507"/>
        <v>-1.6811778159804596</v>
      </c>
      <c r="I10867">
        <f t="shared" si="508"/>
        <v>0.70367919541366786</v>
      </c>
      <c r="J10867">
        <f t="shared" si="509"/>
        <v>0.52043609393804147</v>
      </c>
    </row>
    <row r="10868" spans="1:10">
      <c r="A10868" t="s">
        <v>10839</v>
      </c>
      <c r="B10868">
        <v>0</v>
      </c>
      <c r="C10868">
        <v>0</v>
      </c>
      <c r="D10868">
        <v>0</v>
      </c>
      <c r="E10868">
        <v>0</v>
      </c>
      <c r="F10868">
        <v>1.2</v>
      </c>
      <c r="G10868">
        <v>0</v>
      </c>
      <c r="H10868">
        <f t="shared" si="507"/>
        <v>3.1699250014423122</v>
      </c>
      <c r="I10868">
        <f t="shared" si="508"/>
        <v>0.99999999999999989</v>
      </c>
      <c r="J10868">
        <f t="shared" si="509"/>
        <v>0.37390096630005903</v>
      </c>
    </row>
    <row r="10869" spans="1:10">
      <c r="A10869" t="s">
        <v>10840</v>
      </c>
      <c r="B10869">
        <v>1.6</v>
      </c>
      <c r="C10869">
        <v>3.6</v>
      </c>
      <c r="D10869">
        <v>0</v>
      </c>
      <c r="E10869">
        <v>0.4</v>
      </c>
      <c r="F10869">
        <v>0</v>
      </c>
      <c r="G10869">
        <v>0.8</v>
      </c>
      <c r="H10869">
        <f t="shared" si="507"/>
        <v>-1.9865794842376785</v>
      </c>
      <c r="I10869">
        <f t="shared" si="508"/>
        <v>1.25</v>
      </c>
      <c r="J10869">
        <f t="shared" si="509"/>
        <v>0.27943964336646321</v>
      </c>
    </row>
    <row r="10870" spans="1:10">
      <c r="A10870" t="s">
        <v>10841</v>
      </c>
      <c r="B10870">
        <v>1.6</v>
      </c>
      <c r="C10870">
        <v>0.8</v>
      </c>
      <c r="D10870">
        <v>2.4</v>
      </c>
      <c r="E10870">
        <v>0</v>
      </c>
      <c r="F10870">
        <v>0.8</v>
      </c>
      <c r="G10870">
        <v>0</v>
      </c>
      <c r="H10870">
        <f t="shared" si="507"/>
        <v>-2.3814291066360247</v>
      </c>
      <c r="I10870">
        <f t="shared" si="508"/>
        <v>2.5000000000000018</v>
      </c>
      <c r="J10870">
        <f t="shared" si="509"/>
        <v>6.6766544811987988E-2</v>
      </c>
    </row>
    <row r="10871" spans="1:10">
      <c r="A10871" t="s">
        <v>10842</v>
      </c>
      <c r="B10871">
        <v>0.5</v>
      </c>
      <c r="C10871">
        <v>2</v>
      </c>
      <c r="D10871">
        <v>0</v>
      </c>
      <c r="E10871">
        <v>2.5</v>
      </c>
      <c r="F10871">
        <v>2.5</v>
      </c>
      <c r="G10871">
        <v>2</v>
      </c>
      <c r="H10871">
        <f t="shared" si="507"/>
        <v>1.4319508822151901</v>
      </c>
      <c r="I10871">
        <f t="shared" si="508"/>
        <v>2.4053511772118186</v>
      </c>
      <c r="J10871">
        <f t="shared" si="509"/>
        <v>7.3926188533292012E-2</v>
      </c>
    </row>
    <row r="10872" spans="1:10">
      <c r="A10872" t="s">
        <v>10843</v>
      </c>
      <c r="B10872">
        <v>4</v>
      </c>
      <c r="C10872">
        <v>2.1</v>
      </c>
      <c r="D10872">
        <v>6.8</v>
      </c>
      <c r="E10872">
        <v>0</v>
      </c>
      <c r="F10872">
        <v>3.8</v>
      </c>
      <c r="G10872">
        <v>1.2</v>
      </c>
      <c r="H10872">
        <f t="shared" si="507"/>
        <v>-1.3414054693866659</v>
      </c>
      <c r="I10872">
        <f t="shared" si="508"/>
        <v>1.4905660377358489</v>
      </c>
      <c r="J10872">
        <f t="shared" si="509"/>
        <v>0.21033165594242881</v>
      </c>
    </row>
    <row r="10873" spans="1:10">
      <c r="A10873" t="s">
        <v>10844</v>
      </c>
      <c r="B10873">
        <v>5.6</v>
      </c>
      <c r="C10873">
        <v>2.2000000000000002</v>
      </c>
      <c r="D10873">
        <v>3.8</v>
      </c>
      <c r="E10873">
        <v>6.8</v>
      </c>
      <c r="F10873">
        <v>1.9</v>
      </c>
      <c r="G10873">
        <v>4.3</v>
      </c>
      <c r="H10873">
        <f t="shared" si="507"/>
        <v>0.16240204272730258</v>
      </c>
      <c r="I10873">
        <f t="shared" si="508"/>
        <v>0.2709903019007161</v>
      </c>
      <c r="J10873">
        <f t="shared" si="509"/>
        <v>0.79980792321876371</v>
      </c>
    </row>
    <row r="10874" spans="1:10">
      <c r="A10874" t="s">
        <v>10845</v>
      </c>
      <c r="B10874">
        <v>0</v>
      </c>
      <c r="C10874">
        <v>0</v>
      </c>
      <c r="D10874">
        <v>0.1</v>
      </c>
      <c r="E10874">
        <v>2.2000000000000002</v>
      </c>
      <c r="F10874">
        <v>0</v>
      </c>
      <c r="G10874">
        <v>0</v>
      </c>
      <c r="H10874">
        <f t="shared" si="507"/>
        <v>3.2326607567902754</v>
      </c>
      <c r="I10874">
        <f t="shared" si="508"/>
        <v>0.95356087929164968</v>
      </c>
      <c r="J10874">
        <f t="shared" si="509"/>
        <v>0.39430410619254003</v>
      </c>
    </row>
    <row r="10875" spans="1:10">
      <c r="A10875" t="s">
        <v>10846</v>
      </c>
      <c r="B10875">
        <v>0</v>
      </c>
      <c r="C10875">
        <v>0.9</v>
      </c>
      <c r="D10875">
        <v>0</v>
      </c>
      <c r="E10875">
        <v>0</v>
      </c>
      <c r="F10875">
        <v>0</v>
      </c>
      <c r="G10875">
        <v>0.8</v>
      </c>
      <c r="H10875">
        <f t="shared" si="507"/>
        <v>-0.14438990933517479</v>
      </c>
      <c r="I10875">
        <f t="shared" si="508"/>
        <v>8.3045479853739931E-2</v>
      </c>
      <c r="J10875">
        <f t="shared" si="509"/>
        <v>0.93780521706671127</v>
      </c>
    </row>
    <row r="10876" spans="1:10">
      <c r="A10876" t="s">
        <v>10847</v>
      </c>
      <c r="B10876">
        <v>0</v>
      </c>
      <c r="C10876">
        <v>0</v>
      </c>
      <c r="D10876">
        <v>0.4</v>
      </c>
      <c r="E10876">
        <v>0</v>
      </c>
      <c r="F10876">
        <v>0</v>
      </c>
      <c r="G10876">
        <v>0</v>
      </c>
      <c r="H10876">
        <f t="shared" si="507"/>
        <v>-1.8744691179161412</v>
      </c>
      <c r="I10876">
        <f t="shared" si="508"/>
        <v>0.99999999999999978</v>
      </c>
      <c r="J10876">
        <f t="shared" si="509"/>
        <v>0.37390096630005892</v>
      </c>
    </row>
    <row r="10877" spans="1:10">
      <c r="A10877" t="s">
        <v>10848</v>
      </c>
      <c r="B10877">
        <v>3.3</v>
      </c>
      <c r="C10877">
        <v>3</v>
      </c>
      <c r="D10877">
        <v>3.3</v>
      </c>
      <c r="E10877">
        <v>3.8</v>
      </c>
      <c r="F10877">
        <v>0</v>
      </c>
      <c r="G10877">
        <v>5.7</v>
      </c>
      <c r="H10877">
        <f t="shared" si="507"/>
        <v>-1.4873276481530216E-2</v>
      </c>
      <c r="I10877">
        <f t="shared" si="508"/>
        <v>1.9857536769738372E-2</v>
      </c>
      <c r="J10877">
        <f t="shared" si="509"/>
        <v>0.9851080707740334</v>
      </c>
    </row>
    <row r="10878" spans="1:10">
      <c r="A10878" t="s">
        <v>10849</v>
      </c>
      <c r="B10878">
        <v>0</v>
      </c>
      <c r="C10878">
        <v>0</v>
      </c>
      <c r="D10878">
        <v>0</v>
      </c>
      <c r="E10878">
        <v>0.1</v>
      </c>
      <c r="F10878">
        <v>0</v>
      </c>
      <c r="G10878">
        <v>0</v>
      </c>
      <c r="H10878">
        <f t="shared" si="507"/>
        <v>0.73696559416620622</v>
      </c>
      <c r="I10878">
        <f t="shared" si="508"/>
        <v>0.99999999999999978</v>
      </c>
      <c r="J10878">
        <f t="shared" si="509"/>
        <v>0.37390096630005892</v>
      </c>
    </row>
    <row r="10879" spans="1:10">
      <c r="A10879" t="s">
        <v>10850</v>
      </c>
      <c r="B10879">
        <v>0.8</v>
      </c>
      <c r="C10879">
        <v>2.2000000000000002</v>
      </c>
      <c r="D10879">
        <v>0</v>
      </c>
      <c r="E10879">
        <v>1.2</v>
      </c>
      <c r="F10879">
        <v>0</v>
      </c>
      <c r="G10879">
        <v>0</v>
      </c>
      <c r="H10879">
        <f t="shared" si="507"/>
        <v>-1.2223924213364483</v>
      </c>
      <c r="I10879">
        <f t="shared" si="508"/>
        <v>0.79240581569306157</v>
      </c>
      <c r="J10879">
        <f t="shared" si="509"/>
        <v>0.47247004252143249</v>
      </c>
    </row>
    <row r="10880" spans="1:10">
      <c r="A10880" t="s">
        <v>10851</v>
      </c>
      <c r="B10880">
        <v>0</v>
      </c>
      <c r="C10880">
        <v>1.4</v>
      </c>
      <c r="D10880">
        <v>12.5</v>
      </c>
      <c r="E10880">
        <v>0</v>
      </c>
      <c r="F10880">
        <v>0.9</v>
      </c>
      <c r="G10880">
        <v>0</v>
      </c>
      <c r="H10880">
        <f t="shared" si="507"/>
        <v>-3.7421088974421659</v>
      </c>
      <c r="I10880">
        <f t="shared" si="508"/>
        <v>1.0927842886010157</v>
      </c>
      <c r="J10880">
        <f t="shared" si="509"/>
        <v>0.33588940153550445</v>
      </c>
    </row>
    <row r="10881" spans="1:10">
      <c r="A10881" t="s">
        <v>10852</v>
      </c>
      <c r="B10881">
        <v>0.2</v>
      </c>
      <c r="C10881">
        <v>0.4</v>
      </c>
      <c r="D10881">
        <v>0</v>
      </c>
      <c r="E10881">
        <v>0</v>
      </c>
      <c r="F10881">
        <v>2.1</v>
      </c>
      <c r="G10881">
        <v>0.4</v>
      </c>
      <c r="H10881">
        <f t="shared" si="507"/>
        <v>1.8210298589546805</v>
      </c>
      <c r="I10881">
        <f t="shared" si="508"/>
        <v>0.96832966373148854</v>
      </c>
      <c r="J10881">
        <f t="shared" si="509"/>
        <v>0.38771402209603201</v>
      </c>
    </row>
    <row r="10882" spans="1:10">
      <c r="A10882" t="s">
        <v>10853</v>
      </c>
      <c r="B10882">
        <v>0</v>
      </c>
      <c r="C10882">
        <v>1.3</v>
      </c>
      <c r="D10882">
        <v>0</v>
      </c>
      <c r="E10882">
        <v>0</v>
      </c>
      <c r="F10882">
        <v>0</v>
      </c>
      <c r="G10882">
        <v>3.2</v>
      </c>
      <c r="H10882">
        <f t="shared" ref="H10882:H10945" si="510">LOG((AVERAGE(E10882:G10882)+0.05)/(AVERAGE(B10882:D10882)+0.05),2)</f>
        <v>1.2081081953302004</v>
      </c>
      <c r="I10882">
        <f t="shared" ref="I10882:I10945" si="511">ABS((AVERAGE(B10882:D10882)-AVERAGE(E10882:G10882))/SQRT(VAR(B10882:D10882)/3 + VAR(E10882:G10882)/3))</f>
        <v>0.55008953016637097</v>
      </c>
      <c r="J10882">
        <f t="shared" ref="J10882:J10945" si="512">TDIST(I10882,4,2)</f>
        <v>0.61153062274127135</v>
      </c>
    </row>
    <row r="10883" spans="1:10">
      <c r="A10883" t="s">
        <v>10854</v>
      </c>
      <c r="B10883">
        <v>4.2</v>
      </c>
      <c r="C10883">
        <v>0</v>
      </c>
      <c r="D10883">
        <v>0</v>
      </c>
      <c r="E10883">
        <v>0</v>
      </c>
      <c r="F10883">
        <v>7.5</v>
      </c>
      <c r="G10883">
        <v>2.8</v>
      </c>
      <c r="H10883">
        <f t="shared" si="510"/>
        <v>1.2644156362321544</v>
      </c>
      <c r="I10883">
        <f t="shared" si="511"/>
        <v>0.78275922476322068</v>
      </c>
      <c r="J10883">
        <f t="shared" si="512"/>
        <v>0.47751564222083215</v>
      </c>
    </row>
    <row r="10884" spans="1:10">
      <c r="A10884" t="s">
        <v>10855</v>
      </c>
      <c r="B10884">
        <v>0.4</v>
      </c>
      <c r="C10884">
        <v>0.8</v>
      </c>
      <c r="D10884">
        <v>0</v>
      </c>
      <c r="E10884">
        <v>1.3</v>
      </c>
      <c r="F10884">
        <v>0</v>
      </c>
      <c r="G10884">
        <v>0</v>
      </c>
      <c r="H10884">
        <f t="shared" si="510"/>
        <v>0.10309349296410343</v>
      </c>
      <c r="I10884">
        <f t="shared" si="511"/>
        <v>6.7884423330212926E-2</v>
      </c>
      <c r="J10884">
        <f t="shared" si="512"/>
        <v>0.94913550335942221</v>
      </c>
    </row>
    <row r="10885" spans="1:10">
      <c r="A10885" t="s">
        <v>10856</v>
      </c>
      <c r="B10885">
        <v>0</v>
      </c>
      <c r="C10885">
        <v>0</v>
      </c>
      <c r="D10885">
        <v>0</v>
      </c>
      <c r="E10885">
        <v>0.8</v>
      </c>
      <c r="F10885">
        <v>0</v>
      </c>
      <c r="G10885">
        <v>0</v>
      </c>
      <c r="H10885">
        <f t="shared" si="510"/>
        <v>2.6629650127224291</v>
      </c>
      <c r="I10885">
        <f t="shared" si="511"/>
        <v>0.99999999999999978</v>
      </c>
      <c r="J10885">
        <f t="shared" si="512"/>
        <v>0.37390096630005892</v>
      </c>
    </row>
    <row r="10886" spans="1:10">
      <c r="A10886" t="s">
        <v>10857</v>
      </c>
      <c r="B10886">
        <v>0</v>
      </c>
      <c r="C10886">
        <v>0.3</v>
      </c>
      <c r="D10886">
        <v>0</v>
      </c>
      <c r="E10886">
        <v>0.7</v>
      </c>
      <c r="F10886">
        <v>0</v>
      </c>
      <c r="G10886">
        <v>0</v>
      </c>
      <c r="H10886">
        <f t="shared" si="510"/>
        <v>0.91753783980802706</v>
      </c>
      <c r="I10886">
        <f t="shared" si="511"/>
        <v>0.52522573143889018</v>
      </c>
      <c r="J10886">
        <f t="shared" si="512"/>
        <v>0.62719317558008614</v>
      </c>
    </row>
    <row r="10887" spans="1:10">
      <c r="A10887" t="s">
        <v>10858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f t="shared" si="510"/>
        <v>0</v>
      </c>
      <c r="I10887" t="e">
        <f t="shared" si="511"/>
        <v>#DIV/0!</v>
      </c>
      <c r="J10887" t="e">
        <f t="shared" si="512"/>
        <v>#DIV/0!</v>
      </c>
    </row>
    <row r="10888" spans="1:10">
      <c r="A10888" t="s">
        <v>10859</v>
      </c>
      <c r="B10888">
        <v>1.8</v>
      </c>
      <c r="C10888">
        <v>0</v>
      </c>
      <c r="D10888">
        <v>0</v>
      </c>
      <c r="E10888">
        <v>0.1</v>
      </c>
      <c r="F10888">
        <v>0</v>
      </c>
      <c r="G10888">
        <v>0.2</v>
      </c>
      <c r="H10888">
        <f t="shared" si="510"/>
        <v>-2.1154772174199361</v>
      </c>
      <c r="I10888">
        <f t="shared" si="511"/>
        <v>0.82950189541399644</v>
      </c>
      <c r="J10888">
        <f t="shared" si="512"/>
        <v>0.4534538872063365</v>
      </c>
    </row>
    <row r="10889" spans="1:10">
      <c r="A10889" t="s">
        <v>10860</v>
      </c>
      <c r="B10889">
        <v>0</v>
      </c>
      <c r="C10889">
        <v>0</v>
      </c>
      <c r="D10889">
        <v>3.7</v>
      </c>
      <c r="E10889">
        <v>0</v>
      </c>
      <c r="F10889">
        <v>2.2999999999999998</v>
      </c>
      <c r="G10889">
        <v>0</v>
      </c>
      <c r="H10889">
        <f t="shared" si="510"/>
        <v>-0.65207669657969325</v>
      </c>
      <c r="I10889">
        <f t="shared" si="511"/>
        <v>0.32135120416342206</v>
      </c>
      <c r="J10889">
        <f t="shared" si="512"/>
        <v>0.76403495645450048</v>
      </c>
    </row>
    <row r="10890" spans="1:10">
      <c r="A10890" t="s">
        <v>10861</v>
      </c>
      <c r="B10890">
        <v>0.2</v>
      </c>
      <c r="C10890">
        <v>2.1</v>
      </c>
      <c r="D10890">
        <v>5</v>
      </c>
      <c r="E10890">
        <v>5.7</v>
      </c>
      <c r="F10890">
        <v>0.7</v>
      </c>
      <c r="G10890">
        <v>0</v>
      </c>
      <c r="H10890">
        <f t="shared" si="510"/>
        <v>-0.18574551892471156</v>
      </c>
      <c r="I10890">
        <f t="shared" si="511"/>
        <v>0.13195402935926015</v>
      </c>
      <c r="J10890">
        <f t="shared" si="512"/>
        <v>0.90139183943694134</v>
      </c>
    </row>
    <row r="10891" spans="1:10">
      <c r="A10891" t="s">
        <v>10862</v>
      </c>
      <c r="B10891">
        <v>0</v>
      </c>
      <c r="C10891">
        <v>0.5</v>
      </c>
      <c r="D10891">
        <v>0</v>
      </c>
      <c r="E10891">
        <v>0</v>
      </c>
      <c r="F10891">
        <v>0</v>
      </c>
      <c r="G10891">
        <v>0</v>
      </c>
      <c r="H10891">
        <f t="shared" si="510"/>
        <v>-2.1154772174199361</v>
      </c>
      <c r="I10891">
        <f t="shared" si="511"/>
        <v>0.99999999999999989</v>
      </c>
      <c r="J10891">
        <f t="shared" si="512"/>
        <v>0.37390096630005903</v>
      </c>
    </row>
    <row r="10892" spans="1:10">
      <c r="A10892" t="s">
        <v>10863</v>
      </c>
      <c r="B10892">
        <v>2.1</v>
      </c>
      <c r="C10892">
        <v>0.1</v>
      </c>
      <c r="D10892">
        <v>0</v>
      </c>
      <c r="E10892">
        <v>0</v>
      </c>
      <c r="F10892">
        <v>0</v>
      </c>
      <c r="G10892">
        <v>1.2</v>
      </c>
      <c r="H10892">
        <f t="shared" si="510"/>
        <v>-0.79970134951416938</v>
      </c>
      <c r="I10892">
        <f t="shared" si="511"/>
        <v>0.42070316191167134</v>
      </c>
      <c r="J10892">
        <f t="shared" si="512"/>
        <v>0.69559104619933931</v>
      </c>
    </row>
    <row r="10893" spans="1:10">
      <c r="A10893" t="s">
        <v>10864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f t="shared" si="510"/>
        <v>0</v>
      </c>
      <c r="I10893" t="e">
        <f t="shared" si="511"/>
        <v>#DIV/0!</v>
      </c>
      <c r="J10893" t="e">
        <f t="shared" si="512"/>
        <v>#DIV/0!</v>
      </c>
    </row>
    <row r="10894" spans="1:10">
      <c r="A10894" t="s">
        <v>10865</v>
      </c>
      <c r="B10894">
        <v>2.4</v>
      </c>
      <c r="C10894">
        <v>0</v>
      </c>
      <c r="D10894">
        <v>0</v>
      </c>
      <c r="E10894">
        <v>2.1</v>
      </c>
      <c r="F10894">
        <v>0</v>
      </c>
      <c r="G10894">
        <v>0.7</v>
      </c>
      <c r="H10894">
        <f t="shared" si="510"/>
        <v>0.21021770739034554</v>
      </c>
      <c r="I10894">
        <f t="shared" si="511"/>
        <v>0.1319478249508084</v>
      </c>
      <c r="J10894">
        <f t="shared" si="512"/>
        <v>0.90139644248965922</v>
      </c>
    </row>
    <row r="10895" spans="1:10">
      <c r="A10895" t="s">
        <v>10866</v>
      </c>
      <c r="B10895">
        <v>2.1</v>
      </c>
      <c r="C10895">
        <v>4.5</v>
      </c>
      <c r="D10895">
        <v>6.7</v>
      </c>
      <c r="E10895">
        <v>5.4</v>
      </c>
      <c r="F10895">
        <v>5.3</v>
      </c>
      <c r="G10895">
        <v>5.5</v>
      </c>
      <c r="H10895">
        <f t="shared" si="510"/>
        <v>0.28168446294145816</v>
      </c>
      <c r="I10895">
        <f t="shared" si="511"/>
        <v>0.72704770531765495</v>
      </c>
      <c r="J10895">
        <f t="shared" si="512"/>
        <v>0.50746493820209071</v>
      </c>
    </row>
    <row r="10896" spans="1:10">
      <c r="A10896" t="s">
        <v>10867</v>
      </c>
      <c r="B10896">
        <v>0</v>
      </c>
      <c r="C10896">
        <v>0</v>
      </c>
      <c r="D10896">
        <v>0</v>
      </c>
      <c r="E10896">
        <v>4.0999999999999996</v>
      </c>
      <c r="F10896">
        <v>0</v>
      </c>
      <c r="G10896">
        <v>5.7</v>
      </c>
      <c r="H10896">
        <f t="shared" si="510"/>
        <v>6.0516621198224918</v>
      </c>
      <c r="I10896">
        <f t="shared" si="511"/>
        <v>1.9245305847041327</v>
      </c>
      <c r="J10896">
        <f t="shared" si="512"/>
        <v>0.12660954832962609</v>
      </c>
    </row>
    <row r="10897" spans="1:10">
      <c r="A10897" t="s">
        <v>10868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f t="shared" si="510"/>
        <v>0</v>
      </c>
      <c r="I10897" t="e">
        <f t="shared" si="511"/>
        <v>#DIV/0!</v>
      </c>
      <c r="J10897" t="e">
        <f t="shared" si="512"/>
        <v>#DIV/0!</v>
      </c>
    </row>
    <row r="10898" spans="1:10">
      <c r="A10898" t="s">
        <v>10869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f t="shared" si="510"/>
        <v>0</v>
      </c>
      <c r="I10898" t="e">
        <f t="shared" si="511"/>
        <v>#DIV/0!</v>
      </c>
      <c r="J10898" t="e">
        <f t="shared" si="512"/>
        <v>#DIV/0!</v>
      </c>
    </row>
    <row r="10899" spans="1:10">
      <c r="A10899" t="s">
        <v>10870</v>
      </c>
      <c r="B10899">
        <v>0.7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f t="shared" si="510"/>
        <v>-2.5025003405291835</v>
      </c>
      <c r="I10899">
        <f t="shared" si="511"/>
        <v>0.99999999999999989</v>
      </c>
      <c r="J10899">
        <f t="shared" si="512"/>
        <v>0.37390096630005903</v>
      </c>
    </row>
    <row r="10900" spans="1:10">
      <c r="A10900" t="s">
        <v>10871</v>
      </c>
      <c r="B10900">
        <v>0</v>
      </c>
      <c r="C10900">
        <v>0.2</v>
      </c>
      <c r="D10900">
        <v>1.5</v>
      </c>
      <c r="E10900">
        <v>0</v>
      </c>
      <c r="F10900">
        <v>4.5</v>
      </c>
      <c r="G10900">
        <v>0.9</v>
      </c>
      <c r="H10900">
        <f t="shared" si="510"/>
        <v>1.5849625007211563</v>
      </c>
      <c r="I10900">
        <f t="shared" si="511"/>
        <v>0.84883821532107873</v>
      </c>
      <c r="J10900">
        <f t="shared" si="512"/>
        <v>0.44378515589506501</v>
      </c>
    </row>
    <row r="10901" spans="1:10">
      <c r="A10901" t="s">
        <v>10879</v>
      </c>
      <c r="B10901">
        <v>2</v>
      </c>
      <c r="C10901">
        <v>0.2</v>
      </c>
      <c r="D10901">
        <v>0</v>
      </c>
      <c r="E10901">
        <v>0</v>
      </c>
      <c r="F10901">
        <v>0</v>
      </c>
      <c r="G10901">
        <v>0</v>
      </c>
      <c r="H10901">
        <f t="shared" si="510"/>
        <v>-3.9696263509564811</v>
      </c>
      <c r="I10901">
        <f t="shared" si="511"/>
        <v>1.1531133203941102</v>
      </c>
      <c r="J10901">
        <f t="shared" si="512"/>
        <v>0.31308039554611344</v>
      </c>
    </row>
    <row r="10902" spans="1:10">
      <c r="A10902" t="s">
        <v>10880</v>
      </c>
      <c r="B10902">
        <v>1.2</v>
      </c>
      <c r="C10902">
        <v>0</v>
      </c>
      <c r="D10902">
        <v>0</v>
      </c>
      <c r="E10902">
        <v>0</v>
      </c>
      <c r="F10902">
        <v>2.8</v>
      </c>
      <c r="G10902">
        <v>0</v>
      </c>
      <c r="H10902">
        <f t="shared" si="510"/>
        <v>1.1277555471983727</v>
      </c>
      <c r="I10902">
        <f t="shared" si="511"/>
        <v>0.52522573143889018</v>
      </c>
      <c r="J10902">
        <f t="shared" si="512"/>
        <v>0.62719317558008614</v>
      </c>
    </row>
    <row r="10903" spans="1:10">
      <c r="A10903" t="s">
        <v>10881</v>
      </c>
      <c r="B10903">
        <v>0</v>
      </c>
      <c r="C10903">
        <v>0</v>
      </c>
      <c r="D10903">
        <v>0.1</v>
      </c>
      <c r="E10903">
        <v>0</v>
      </c>
      <c r="F10903">
        <v>1.6</v>
      </c>
      <c r="G10903">
        <v>0</v>
      </c>
      <c r="H10903">
        <f t="shared" si="510"/>
        <v>2.8073549220576042</v>
      </c>
      <c r="I10903">
        <f t="shared" si="511"/>
        <v>0.93567429232770782</v>
      </c>
      <c r="J10903">
        <f t="shared" si="512"/>
        <v>0.4024129162425944</v>
      </c>
    </row>
    <row r="10904" spans="1:10">
      <c r="A10904" t="s">
        <v>10882</v>
      </c>
      <c r="B10904">
        <v>1.4</v>
      </c>
      <c r="C10904">
        <v>1.4</v>
      </c>
      <c r="D10904">
        <v>1.6</v>
      </c>
      <c r="E10904">
        <v>0</v>
      </c>
      <c r="F10904">
        <v>3</v>
      </c>
      <c r="G10904">
        <v>0.1</v>
      </c>
      <c r="H10904">
        <f t="shared" si="510"/>
        <v>-0.48542682717024171</v>
      </c>
      <c r="I10904">
        <f t="shared" si="511"/>
        <v>0.43948021245882862</v>
      </c>
      <c r="J10904">
        <f t="shared" si="512"/>
        <v>0.68301337661069406</v>
      </c>
    </row>
    <row r="10905" spans="1:10">
      <c r="A10905" t="s">
        <v>10883</v>
      </c>
      <c r="B10905">
        <v>0</v>
      </c>
      <c r="C10905">
        <v>2.4</v>
      </c>
      <c r="D10905">
        <v>0</v>
      </c>
      <c r="E10905">
        <v>0</v>
      </c>
      <c r="F10905">
        <v>0</v>
      </c>
      <c r="G10905">
        <v>0</v>
      </c>
      <c r="H10905">
        <f t="shared" si="510"/>
        <v>-4.08746284125034</v>
      </c>
      <c r="I10905">
        <f t="shared" si="511"/>
        <v>0.99999999999999989</v>
      </c>
      <c r="J10905">
        <f t="shared" si="512"/>
        <v>0.37390096630005903</v>
      </c>
    </row>
    <row r="10906" spans="1:10">
      <c r="A10906" t="s">
        <v>10872</v>
      </c>
      <c r="B10906">
        <v>0</v>
      </c>
      <c r="C10906">
        <v>0</v>
      </c>
      <c r="D10906">
        <v>0.3</v>
      </c>
      <c r="E10906">
        <v>0</v>
      </c>
      <c r="F10906">
        <v>0</v>
      </c>
      <c r="G10906">
        <v>0</v>
      </c>
      <c r="H10906">
        <f t="shared" si="510"/>
        <v>-1.5849625007211561</v>
      </c>
      <c r="I10906">
        <f t="shared" si="511"/>
        <v>0.99999999999999989</v>
      </c>
      <c r="J10906">
        <f t="shared" si="512"/>
        <v>0.37390096630005903</v>
      </c>
    </row>
    <row r="10907" spans="1:10">
      <c r="A10907" t="s">
        <v>10873</v>
      </c>
      <c r="B10907">
        <v>0</v>
      </c>
      <c r="C10907">
        <v>0</v>
      </c>
      <c r="D10907">
        <v>8.3000000000000007</v>
      </c>
      <c r="E10907">
        <v>1.1000000000000001</v>
      </c>
      <c r="F10907">
        <v>0</v>
      </c>
      <c r="G10907">
        <v>2.9</v>
      </c>
      <c r="H10907">
        <f t="shared" si="510"/>
        <v>-1.0258400049352598</v>
      </c>
      <c r="I10907">
        <f t="shared" si="511"/>
        <v>0.49546536378710937</v>
      </c>
      <c r="J10907">
        <f t="shared" si="512"/>
        <v>0.6462565349288254</v>
      </c>
    </row>
    <row r="10908" spans="1:10">
      <c r="A10908" t="s">
        <v>10874</v>
      </c>
      <c r="B10908">
        <v>1.9</v>
      </c>
      <c r="C10908">
        <v>0.9</v>
      </c>
      <c r="D10908">
        <v>3</v>
      </c>
      <c r="E10908">
        <v>0.5</v>
      </c>
      <c r="F10908">
        <v>0</v>
      </c>
      <c r="G10908">
        <v>0</v>
      </c>
      <c r="H10908">
        <f t="shared" si="510"/>
        <v>-3.1943780451668511</v>
      </c>
      <c r="I10908">
        <f t="shared" si="511"/>
        <v>2.8089943820168539</v>
      </c>
      <c r="J10908">
        <f t="shared" si="512"/>
        <v>4.8366410419542934E-2</v>
      </c>
    </row>
    <row r="10909" spans="1:10">
      <c r="A10909" t="s">
        <v>10875</v>
      </c>
      <c r="B10909">
        <v>1.9</v>
      </c>
      <c r="C10909">
        <v>0</v>
      </c>
      <c r="D10909">
        <v>0</v>
      </c>
      <c r="E10909">
        <v>0</v>
      </c>
      <c r="F10909">
        <v>1</v>
      </c>
      <c r="G10909">
        <v>0</v>
      </c>
      <c r="H10909">
        <f t="shared" si="510"/>
        <v>-0.83399004856107095</v>
      </c>
      <c r="I10909">
        <f t="shared" si="511"/>
        <v>0.41917178954936013</v>
      </c>
      <c r="J10909">
        <f t="shared" si="512"/>
        <v>0.6966221453895789</v>
      </c>
    </row>
    <row r="10910" spans="1:10">
      <c r="A10910" t="s">
        <v>10876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f t="shared" si="510"/>
        <v>0</v>
      </c>
      <c r="I10910" t="e">
        <f t="shared" si="511"/>
        <v>#DIV/0!</v>
      </c>
      <c r="J10910" t="e">
        <f t="shared" si="512"/>
        <v>#DIV/0!</v>
      </c>
    </row>
    <row r="10911" spans="1:10">
      <c r="A10911" t="s">
        <v>10877</v>
      </c>
      <c r="B10911">
        <v>0</v>
      </c>
      <c r="C10911">
        <v>1.9</v>
      </c>
      <c r="D10911">
        <v>0</v>
      </c>
      <c r="E10911">
        <v>0</v>
      </c>
      <c r="F10911">
        <v>0</v>
      </c>
      <c r="G10911">
        <v>0</v>
      </c>
      <c r="H10911">
        <f t="shared" si="510"/>
        <v>-3.7725895038969282</v>
      </c>
      <c r="I10911">
        <f t="shared" si="511"/>
        <v>1</v>
      </c>
      <c r="J10911">
        <f t="shared" si="512"/>
        <v>0.37390096630005915</v>
      </c>
    </row>
    <row r="10912" spans="1:10">
      <c r="A10912" t="s">
        <v>10878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f t="shared" si="510"/>
        <v>0</v>
      </c>
      <c r="I10912" t="e">
        <f t="shared" si="511"/>
        <v>#DIV/0!</v>
      </c>
      <c r="J10912" t="e">
        <f t="shared" si="512"/>
        <v>#DIV/0!</v>
      </c>
    </row>
    <row r="10913" spans="1:10">
      <c r="A10913" t="s">
        <v>10884</v>
      </c>
      <c r="B10913">
        <v>2291.8000000000002</v>
      </c>
      <c r="C10913">
        <v>2513.3000000000002</v>
      </c>
      <c r="D10913">
        <v>1938.5</v>
      </c>
      <c r="E10913">
        <v>2595.1</v>
      </c>
      <c r="F10913">
        <v>1878.5</v>
      </c>
      <c r="G10913">
        <v>2897.8</v>
      </c>
      <c r="H10913">
        <f t="shared" si="510"/>
        <v>0.12841694900717987</v>
      </c>
      <c r="I10913">
        <f t="shared" si="511"/>
        <v>0.60573043069488486</v>
      </c>
      <c r="J10913">
        <f t="shared" si="512"/>
        <v>0.5773831648970289</v>
      </c>
    </row>
    <row r="10914" spans="1:10">
      <c r="A10914" t="s">
        <v>10885</v>
      </c>
      <c r="B10914">
        <v>0</v>
      </c>
      <c r="C10914">
        <v>1.1000000000000001</v>
      </c>
      <c r="D10914">
        <v>3.5</v>
      </c>
      <c r="E10914">
        <v>0</v>
      </c>
      <c r="F10914">
        <v>0</v>
      </c>
      <c r="G10914">
        <v>0</v>
      </c>
      <c r="H10914">
        <f t="shared" si="510"/>
        <v>-4.9848931076097918</v>
      </c>
      <c r="I10914">
        <f t="shared" si="511"/>
        <v>1.4838709677419353</v>
      </c>
      <c r="J10914">
        <f t="shared" si="512"/>
        <v>0.21200244021220507</v>
      </c>
    </row>
    <row r="10915" spans="1:10">
      <c r="A10915" t="s">
        <v>10886</v>
      </c>
      <c r="B10915">
        <v>1126.5</v>
      </c>
      <c r="C10915">
        <v>993.4</v>
      </c>
      <c r="D10915">
        <v>1093.5</v>
      </c>
      <c r="E10915">
        <v>549.6</v>
      </c>
      <c r="F10915">
        <v>580.20000000000005</v>
      </c>
      <c r="G10915">
        <v>563.6</v>
      </c>
      <c r="H10915">
        <f t="shared" si="510"/>
        <v>-0.9241173383360326</v>
      </c>
      <c r="I10915">
        <f t="shared" si="511"/>
        <v>12.362925942470449</v>
      </c>
      <c r="J10915">
        <f t="shared" si="512"/>
        <v>2.4601221063584897E-4</v>
      </c>
    </row>
    <row r="10916" spans="1:10">
      <c r="A10916" t="s">
        <v>10887</v>
      </c>
      <c r="B10916">
        <v>108.5</v>
      </c>
      <c r="C10916">
        <v>65.7</v>
      </c>
      <c r="D10916">
        <v>28.1</v>
      </c>
      <c r="E10916">
        <v>113.5</v>
      </c>
      <c r="F10916">
        <v>70.3</v>
      </c>
      <c r="G10916">
        <v>145.1</v>
      </c>
      <c r="H10916">
        <f t="shared" si="510"/>
        <v>0.70074117885263754</v>
      </c>
      <c r="I10916">
        <f t="shared" si="511"/>
        <v>1.3282383648756111</v>
      </c>
      <c r="J10916">
        <f t="shared" si="512"/>
        <v>0.25481656287109256</v>
      </c>
    </row>
    <row r="10917" spans="1:10">
      <c r="A10917" t="s">
        <v>10888</v>
      </c>
      <c r="B10917">
        <v>24.5</v>
      </c>
      <c r="C10917">
        <v>27.8</v>
      </c>
      <c r="D10917">
        <v>29.6</v>
      </c>
      <c r="E10917">
        <v>18.600000000000001</v>
      </c>
      <c r="F10917">
        <v>19.5</v>
      </c>
      <c r="G10917">
        <v>17.8</v>
      </c>
      <c r="H10917">
        <f t="shared" si="510"/>
        <v>-0.54978896070828576</v>
      </c>
      <c r="I10917">
        <f t="shared" si="511"/>
        <v>5.5132280429198088</v>
      </c>
      <c r="J10917">
        <f t="shared" si="512"/>
        <v>5.2821289874601879E-3</v>
      </c>
    </row>
    <row r="10918" spans="1:10">
      <c r="A10918" t="s">
        <v>10889</v>
      </c>
      <c r="B10918">
        <v>2.8</v>
      </c>
      <c r="C10918">
        <v>3.1</v>
      </c>
      <c r="D10918">
        <v>0</v>
      </c>
      <c r="E10918">
        <v>5</v>
      </c>
      <c r="F10918">
        <v>0</v>
      </c>
      <c r="G10918">
        <v>1.3</v>
      </c>
      <c r="H10918">
        <f t="shared" si="510"/>
        <v>9.2364018148659605E-2</v>
      </c>
      <c r="I10918">
        <f t="shared" si="511"/>
        <v>7.4329414624716608E-2</v>
      </c>
      <c r="J10918">
        <f t="shared" si="512"/>
        <v>0.9443170116969779</v>
      </c>
    </row>
    <row r="10919" spans="1:10">
      <c r="A10919" t="s">
        <v>10890</v>
      </c>
      <c r="B10919">
        <v>485.7</v>
      </c>
      <c r="C10919">
        <v>283.10000000000002</v>
      </c>
      <c r="D10919">
        <v>250.9</v>
      </c>
      <c r="E10919">
        <v>389</v>
      </c>
      <c r="F10919">
        <v>435.7</v>
      </c>
      <c r="G10919">
        <v>557.1</v>
      </c>
      <c r="H10919">
        <f t="shared" si="510"/>
        <v>0.43834844330899753</v>
      </c>
      <c r="I10919">
        <f t="shared" si="511"/>
        <v>1.3570695320125383</v>
      </c>
      <c r="J10919">
        <f t="shared" si="512"/>
        <v>0.24628537075355891</v>
      </c>
    </row>
    <row r="10920" spans="1:10">
      <c r="A10920" t="s">
        <v>10891</v>
      </c>
      <c r="B10920">
        <v>11.4</v>
      </c>
      <c r="C10920">
        <v>11</v>
      </c>
      <c r="D10920">
        <v>7.5</v>
      </c>
      <c r="E10920">
        <v>15.7</v>
      </c>
      <c r="F10920">
        <v>12.1</v>
      </c>
      <c r="G10920">
        <v>13.2</v>
      </c>
      <c r="H10920">
        <f t="shared" si="510"/>
        <v>0.45352743971044013</v>
      </c>
      <c r="I10920">
        <f t="shared" si="511"/>
        <v>2.2648345275396395</v>
      </c>
      <c r="J10920">
        <f t="shared" si="512"/>
        <v>8.6218343125874938E-2</v>
      </c>
    </row>
    <row r="10921" spans="1:10">
      <c r="A10921" t="s">
        <v>10892</v>
      </c>
      <c r="B10921">
        <v>172.7</v>
      </c>
      <c r="C10921">
        <v>276.10000000000002</v>
      </c>
      <c r="D10921">
        <v>176</v>
      </c>
      <c r="E10921">
        <v>268.89999999999998</v>
      </c>
      <c r="F10921">
        <v>404.9</v>
      </c>
      <c r="G10921">
        <v>286.2</v>
      </c>
      <c r="H10921">
        <f t="shared" si="510"/>
        <v>0.61951903977016043</v>
      </c>
      <c r="I10921">
        <f t="shared" si="511"/>
        <v>2.0474177954356101</v>
      </c>
      <c r="J10921">
        <f t="shared" si="512"/>
        <v>0.11001243273241829</v>
      </c>
    </row>
    <row r="10922" spans="1:10">
      <c r="A10922" t="s">
        <v>10893</v>
      </c>
      <c r="B10922">
        <v>19.2</v>
      </c>
      <c r="C10922">
        <v>10.4</v>
      </c>
      <c r="D10922">
        <v>17.5</v>
      </c>
      <c r="E10922">
        <v>17.899999999999999</v>
      </c>
      <c r="F10922">
        <v>15.5</v>
      </c>
      <c r="G10922">
        <v>30</v>
      </c>
      <c r="H10922">
        <f t="shared" si="510"/>
        <v>0.42757779589652384</v>
      </c>
      <c r="I10922">
        <f t="shared" si="511"/>
        <v>1.0380270722741043</v>
      </c>
      <c r="J10922">
        <f t="shared" si="512"/>
        <v>0.35788377083504569</v>
      </c>
    </row>
    <row r="10923" spans="1:10">
      <c r="A10923" t="s">
        <v>10894</v>
      </c>
      <c r="B10923">
        <v>0</v>
      </c>
      <c r="C10923">
        <v>2.6</v>
      </c>
      <c r="D10923">
        <v>0</v>
      </c>
      <c r="E10923">
        <v>1.4</v>
      </c>
      <c r="F10923">
        <v>3.8</v>
      </c>
      <c r="G10923">
        <v>0.8</v>
      </c>
      <c r="H10923">
        <f t="shared" si="510"/>
        <v>1.1611547918145799</v>
      </c>
      <c r="I10923">
        <f t="shared" si="511"/>
        <v>0.89847791838887237</v>
      </c>
      <c r="J10923">
        <f t="shared" si="512"/>
        <v>0.41972595557135067</v>
      </c>
    </row>
    <row r="10924" spans="1:10">
      <c r="A10924" t="s">
        <v>10895</v>
      </c>
      <c r="B10924">
        <v>166.3</v>
      </c>
      <c r="C10924">
        <v>177.6</v>
      </c>
      <c r="D10924">
        <v>165.2</v>
      </c>
      <c r="E10924">
        <v>217.4</v>
      </c>
      <c r="F10924">
        <v>237.9</v>
      </c>
      <c r="G10924">
        <v>205.1</v>
      </c>
      <c r="H10924">
        <f t="shared" si="510"/>
        <v>0.37529369448968108</v>
      </c>
      <c r="I10924">
        <f t="shared" si="511"/>
        <v>4.8704688596276693</v>
      </c>
      <c r="J10924">
        <f t="shared" si="512"/>
        <v>8.2169089689922911E-3</v>
      </c>
    </row>
    <row r="10925" spans="1:10">
      <c r="A10925" t="s">
        <v>10896</v>
      </c>
      <c r="B10925">
        <v>7</v>
      </c>
      <c r="C10925">
        <v>6.8</v>
      </c>
      <c r="D10925">
        <v>4.8</v>
      </c>
      <c r="E10925">
        <v>8.6999999999999993</v>
      </c>
      <c r="F10925">
        <v>8.8000000000000007</v>
      </c>
      <c r="G10925">
        <v>7.1</v>
      </c>
      <c r="H10925">
        <f t="shared" si="510"/>
        <v>0.40053792958372908</v>
      </c>
      <c r="I10925">
        <f t="shared" si="511"/>
        <v>2.2407410609198153</v>
      </c>
      <c r="J10925">
        <f t="shared" si="512"/>
        <v>8.854914036448143E-2</v>
      </c>
    </row>
    <row r="10926" spans="1:10">
      <c r="A10926" t="s">
        <v>10897</v>
      </c>
      <c r="B10926">
        <v>26.4</v>
      </c>
      <c r="C10926">
        <v>25.9</v>
      </c>
      <c r="D10926">
        <v>51.2</v>
      </c>
      <c r="E10926">
        <v>28</v>
      </c>
      <c r="F10926">
        <v>37</v>
      </c>
      <c r="G10926">
        <v>29.9</v>
      </c>
      <c r="H10926">
        <f t="shared" si="510"/>
        <v>-0.12496158446086235</v>
      </c>
      <c r="I10926">
        <f t="shared" si="511"/>
        <v>0.32616966646725437</v>
      </c>
      <c r="J10926">
        <f t="shared" si="512"/>
        <v>0.76064742157007492</v>
      </c>
    </row>
    <row r="10927" spans="1:10">
      <c r="A10927" t="s">
        <v>10898</v>
      </c>
      <c r="B10927">
        <v>0</v>
      </c>
      <c r="C10927">
        <v>0.2</v>
      </c>
      <c r="D10927">
        <v>0</v>
      </c>
      <c r="E10927">
        <v>0</v>
      </c>
      <c r="F10927">
        <v>0.6</v>
      </c>
      <c r="G10927">
        <v>0</v>
      </c>
      <c r="H10927">
        <f t="shared" si="510"/>
        <v>1.0995356735509143</v>
      </c>
      <c r="I10927">
        <f t="shared" si="511"/>
        <v>0.63245553203367577</v>
      </c>
      <c r="J10927">
        <f t="shared" si="512"/>
        <v>0.56143804425052568</v>
      </c>
    </row>
    <row r="10928" spans="1:10">
      <c r="A10928" t="s">
        <v>10899</v>
      </c>
      <c r="B10928">
        <v>208.5</v>
      </c>
      <c r="C10928">
        <v>121.2</v>
      </c>
      <c r="D10928">
        <v>135.4</v>
      </c>
      <c r="E10928">
        <v>147.1</v>
      </c>
      <c r="F10928">
        <v>90.7</v>
      </c>
      <c r="G10928">
        <v>182.1</v>
      </c>
      <c r="H10928">
        <f t="shared" si="510"/>
        <v>-0.14744508320576699</v>
      </c>
      <c r="I10928">
        <f t="shared" si="511"/>
        <v>0.39699206067829634</v>
      </c>
      <c r="J10928">
        <f t="shared" si="512"/>
        <v>0.71164399031597947</v>
      </c>
    </row>
    <row r="10929" spans="1:10">
      <c r="A10929" t="s">
        <v>10900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f t="shared" si="510"/>
        <v>0</v>
      </c>
      <c r="I10929" t="e">
        <f t="shared" si="511"/>
        <v>#DIV/0!</v>
      </c>
      <c r="J10929" t="e">
        <f t="shared" si="512"/>
        <v>#DIV/0!</v>
      </c>
    </row>
    <row r="10930" spans="1:10">
      <c r="A10930" t="s">
        <v>10901</v>
      </c>
      <c r="B10930">
        <v>12.4</v>
      </c>
      <c r="C10930">
        <v>4.8</v>
      </c>
      <c r="D10930">
        <v>10.5</v>
      </c>
      <c r="E10930">
        <v>4.9000000000000004</v>
      </c>
      <c r="F10930">
        <v>4.3</v>
      </c>
      <c r="G10930">
        <v>5.8</v>
      </c>
      <c r="H10930">
        <f t="shared" si="510"/>
        <v>-0.8783595338670811</v>
      </c>
      <c r="I10930">
        <f t="shared" si="511"/>
        <v>1.8209873875975828</v>
      </c>
      <c r="J10930">
        <f t="shared" si="512"/>
        <v>0.14271330847198407</v>
      </c>
    </row>
    <row r="10931" spans="1:10">
      <c r="A10931" t="s">
        <v>10902</v>
      </c>
      <c r="B10931">
        <v>5.3</v>
      </c>
      <c r="C10931">
        <v>10.1</v>
      </c>
      <c r="D10931">
        <v>8.3000000000000007</v>
      </c>
      <c r="E10931">
        <v>10.9</v>
      </c>
      <c r="F10931">
        <v>12</v>
      </c>
      <c r="G10931">
        <v>7.4</v>
      </c>
      <c r="H10931">
        <f t="shared" si="510"/>
        <v>0.35245296190082104</v>
      </c>
      <c r="I10931">
        <f t="shared" si="511"/>
        <v>1.116401330763479</v>
      </c>
      <c r="J10931">
        <f t="shared" si="512"/>
        <v>0.32678522684711553</v>
      </c>
    </row>
    <row r="10932" spans="1:10">
      <c r="A10932" t="s">
        <v>10903</v>
      </c>
      <c r="B10932">
        <v>3.1</v>
      </c>
      <c r="C10932">
        <v>0.4</v>
      </c>
      <c r="D10932">
        <v>0</v>
      </c>
      <c r="E10932">
        <v>0</v>
      </c>
      <c r="F10932">
        <v>1.6</v>
      </c>
      <c r="G10932">
        <v>2.8</v>
      </c>
      <c r="H10932">
        <f t="shared" si="510"/>
        <v>0.31797008131867915</v>
      </c>
      <c r="I10932">
        <f t="shared" si="511"/>
        <v>0.23676013879409541</v>
      </c>
      <c r="J10932">
        <f t="shared" si="512"/>
        <v>0.82447353308998084</v>
      </c>
    </row>
    <row r="10933" spans="1:10">
      <c r="A10933" t="s">
        <v>10904</v>
      </c>
      <c r="B10933">
        <v>17.899999999999999</v>
      </c>
      <c r="C10933">
        <v>34.200000000000003</v>
      </c>
      <c r="D10933">
        <v>28.4</v>
      </c>
      <c r="E10933">
        <v>42.3</v>
      </c>
      <c r="F10933">
        <v>30.6</v>
      </c>
      <c r="G10933">
        <v>27.2</v>
      </c>
      <c r="H10933">
        <f t="shared" si="510"/>
        <v>0.31385579818663994</v>
      </c>
      <c r="I10933">
        <f t="shared" si="511"/>
        <v>0.98866405719224038</v>
      </c>
      <c r="J10933">
        <f t="shared" si="512"/>
        <v>0.37879539663264195</v>
      </c>
    </row>
    <row r="10934" spans="1:10">
      <c r="A10934" t="s">
        <v>10905</v>
      </c>
      <c r="B10934">
        <v>0.9</v>
      </c>
      <c r="C10934">
        <v>0</v>
      </c>
      <c r="D10934">
        <v>3.8</v>
      </c>
      <c r="E10934">
        <v>0</v>
      </c>
      <c r="F10934">
        <v>0.7</v>
      </c>
      <c r="G10934">
        <v>0</v>
      </c>
      <c r="H10934">
        <f t="shared" si="510"/>
        <v>-2.5124500009367887</v>
      </c>
      <c r="I10934">
        <f t="shared" si="511"/>
        <v>1.1396057645963795</v>
      </c>
      <c r="J10934">
        <f t="shared" si="512"/>
        <v>0.31806014809694733</v>
      </c>
    </row>
    <row r="10935" spans="1:10">
      <c r="A10935" t="s">
        <v>10906</v>
      </c>
      <c r="B10935">
        <v>29.9</v>
      </c>
      <c r="C10935">
        <v>17</v>
      </c>
      <c r="D10935">
        <v>23</v>
      </c>
      <c r="E10935">
        <v>34.299999999999997</v>
      </c>
      <c r="F10935">
        <v>29.7</v>
      </c>
      <c r="G10935">
        <v>26.1</v>
      </c>
      <c r="H10935">
        <f t="shared" si="510"/>
        <v>0.36554188134371507</v>
      </c>
      <c r="I10935">
        <f t="shared" si="511"/>
        <v>1.5239750187269854</v>
      </c>
      <c r="J10935">
        <f t="shared" si="512"/>
        <v>0.20219197208492592</v>
      </c>
    </row>
    <row r="10936" spans="1:10">
      <c r="A10936" t="s">
        <v>10907</v>
      </c>
      <c r="B10936">
        <v>3</v>
      </c>
      <c r="C10936">
        <v>0</v>
      </c>
      <c r="D10936">
        <v>1.6</v>
      </c>
      <c r="E10936">
        <v>3.8</v>
      </c>
      <c r="F10936">
        <v>0</v>
      </c>
      <c r="G10936">
        <v>2.2000000000000002</v>
      </c>
      <c r="H10936">
        <f t="shared" si="510"/>
        <v>0.37265889700829208</v>
      </c>
      <c r="I10936">
        <f t="shared" si="511"/>
        <v>0.33295604590814593</v>
      </c>
      <c r="J10936">
        <f t="shared" si="512"/>
        <v>0.75588737925535887</v>
      </c>
    </row>
    <row r="10937" spans="1:10">
      <c r="A10937" t="s">
        <v>10908</v>
      </c>
      <c r="B10937">
        <v>0.4</v>
      </c>
      <c r="C10937">
        <v>0</v>
      </c>
      <c r="D10937">
        <v>2.8</v>
      </c>
      <c r="E10937">
        <v>0</v>
      </c>
      <c r="F10937">
        <v>5.7</v>
      </c>
      <c r="G10937">
        <v>4.5</v>
      </c>
      <c r="H10937">
        <f t="shared" si="510"/>
        <v>1.6273977670415527</v>
      </c>
      <c r="I10937">
        <f t="shared" si="511"/>
        <v>1.2010200747281086</v>
      </c>
      <c r="J10937">
        <f t="shared" si="512"/>
        <v>0.29599690521086508</v>
      </c>
    </row>
    <row r="10938" spans="1:10">
      <c r="A10938" t="s">
        <v>10909</v>
      </c>
      <c r="B10938">
        <v>4.5999999999999996</v>
      </c>
      <c r="C10938">
        <v>4.8</v>
      </c>
      <c r="D10938">
        <v>1.6</v>
      </c>
      <c r="E10938">
        <v>1.8</v>
      </c>
      <c r="F10938">
        <v>1.8</v>
      </c>
      <c r="G10938">
        <v>0</v>
      </c>
      <c r="H10938">
        <f t="shared" si="510"/>
        <v>-1.5720812094244236</v>
      </c>
      <c r="I10938">
        <f t="shared" si="511"/>
        <v>2.0619293865288033</v>
      </c>
      <c r="J10938">
        <f t="shared" si="512"/>
        <v>0.10821550590708527</v>
      </c>
    </row>
    <row r="10939" spans="1:10">
      <c r="A10939" t="s">
        <v>10910</v>
      </c>
      <c r="B10939">
        <v>21.1</v>
      </c>
      <c r="C10939">
        <v>17.3</v>
      </c>
      <c r="D10939">
        <v>14</v>
      </c>
      <c r="E10939">
        <v>22.3</v>
      </c>
      <c r="F10939">
        <v>16.8</v>
      </c>
      <c r="G10939">
        <v>28.7</v>
      </c>
      <c r="H10939">
        <f t="shared" si="510"/>
        <v>0.37078278680521259</v>
      </c>
      <c r="I10939">
        <f t="shared" si="511"/>
        <v>1.2820874647457208</v>
      </c>
      <c r="J10939">
        <f t="shared" si="512"/>
        <v>0.26907540047531769</v>
      </c>
    </row>
    <row r="10940" spans="1:10">
      <c r="A10940" t="s">
        <v>10911</v>
      </c>
      <c r="B10940">
        <v>9.8000000000000007</v>
      </c>
      <c r="C10940">
        <v>8.3000000000000007</v>
      </c>
      <c r="D10940">
        <v>10.7</v>
      </c>
      <c r="E10940">
        <v>16.8</v>
      </c>
      <c r="F10940">
        <v>13.9</v>
      </c>
      <c r="G10940">
        <v>15.7</v>
      </c>
      <c r="H10940">
        <f t="shared" si="510"/>
        <v>0.6852178195695573</v>
      </c>
      <c r="I10940">
        <f t="shared" si="511"/>
        <v>5.3456193052309278</v>
      </c>
      <c r="J10940">
        <f t="shared" si="512"/>
        <v>5.9029699590097085E-3</v>
      </c>
    </row>
    <row r="10941" spans="1:10">
      <c r="A10941" t="s">
        <v>10912</v>
      </c>
      <c r="B10941">
        <v>0</v>
      </c>
      <c r="C10941">
        <v>0</v>
      </c>
      <c r="D10941">
        <v>0</v>
      </c>
      <c r="E10941">
        <v>0</v>
      </c>
      <c r="F10941">
        <v>3.3</v>
      </c>
      <c r="G10941">
        <v>0</v>
      </c>
      <c r="H10941">
        <f t="shared" si="510"/>
        <v>4.5235619560570131</v>
      </c>
      <c r="I10941">
        <f t="shared" si="511"/>
        <v>0.99999999999999978</v>
      </c>
      <c r="J10941">
        <f t="shared" si="512"/>
        <v>0.37390096630005892</v>
      </c>
    </row>
    <row r="10942" spans="1:10">
      <c r="A10942" t="s">
        <v>10913</v>
      </c>
      <c r="B10942">
        <v>195.5</v>
      </c>
      <c r="C10942">
        <v>82.7</v>
      </c>
      <c r="D10942">
        <v>57.8</v>
      </c>
      <c r="E10942">
        <v>275.60000000000002</v>
      </c>
      <c r="F10942">
        <v>261.3</v>
      </c>
      <c r="G10942">
        <v>237.5</v>
      </c>
      <c r="H10942">
        <f t="shared" si="510"/>
        <v>1.2042532236270667</v>
      </c>
      <c r="I10942">
        <f t="shared" si="511"/>
        <v>3.3365823206953094</v>
      </c>
      <c r="J10942">
        <f t="shared" si="512"/>
        <v>2.8927675467103328E-2</v>
      </c>
    </row>
    <row r="10943" spans="1:10">
      <c r="A10943" t="s">
        <v>10914</v>
      </c>
      <c r="B10943">
        <v>0</v>
      </c>
      <c r="C10943">
        <v>0</v>
      </c>
      <c r="D10943">
        <v>2.9</v>
      </c>
      <c r="E10943">
        <v>0</v>
      </c>
      <c r="F10943">
        <v>0</v>
      </c>
      <c r="G10943">
        <v>0</v>
      </c>
      <c r="H10943">
        <f t="shared" si="510"/>
        <v>-4.3457748368417297</v>
      </c>
      <c r="I10943">
        <f t="shared" si="511"/>
        <v>1</v>
      </c>
      <c r="J10943">
        <f t="shared" si="512"/>
        <v>0.37390096630005915</v>
      </c>
    </row>
    <row r="10944" spans="1:10">
      <c r="A10944" t="s">
        <v>10915</v>
      </c>
      <c r="B10944">
        <v>130.19999999999999</v>
      </c>
      <c r="C10944">
        <v>96.8</v>
      </c>
      <c r="D10944">
        <v>148.6</v>
      </c>
      <c r="E10944">
        <v>122.5</v>
      </c>
      <c r="F10944">
        <v>338.8</v>
      </c>
      <c r="G10944">
        <v>81</v>
      </c>
      <c r="H10944">
        <f t="shared" si="510"/>
        <v>0.52971706000270125</v>
      </c>
      <c r="I10944">
        <f t="shared" si="511"/>
        <v>0.68309880021480252</v>
      </c>
      <c r="J10944">
        <f t="shared" si="512"/>
        <v>0.53205798387699199</v>
      </c>
    </row>
    <row r="10945" spans="1:10">
      <c r="A10945" t="s">
        <v>10916</v>
      </c>
      <c r="B10945">
        <v>233.6</v>
      </c>
      <c r="C10945">
        <v>258.39999999999998</v>
      </c>
      <c r="D10945">
        <v>269.2</v>
      </c>
      <c r="E10945">
        <v>290.7</v>
      </c>
      <c r="F10945">
        <v>479.7</v>
      </c>
      <c r="G10945">
        <v>370.2</v>
      </c>
      <c r="H10945">
        <f t="shared" si="510"/>
        <v>0.58335092150865531</v>
      </c>
      <c r="I10945">
        <f t="shared" si="511"/>
        <v>2.2667306672740044</v>
      </c>
      <c r="J10945">
        <f t="shared" si="512"/>
        <v>8.6037851767063578E-2</v>
      </c>
    </row>
    <row r="10946" spans="1:10">
      <c r="A10946" t="s">
        <v>10917</v>
      </c>
      <c r="B10946">
        <v>5.5</v>
      </c>
      <c r="C10946">
        <v>2.5</v>
      </c>
      <c r="D10946">
        <v>0.3</v>
      </c>
      <c r="E10946">
        <v>1.6</v>
      </c>
      <c r="F10946">
        <v>0.8</v>
      </c>
      <c r="G10946">
        <v>0</v>
      </c>
      <c r="H10946">
        <f t="shared" ref="H10946:H11009" si="513">LOG((AVERAGE(E10946:G10946)+0.05)/(AVERAGE(B10946:D10946)+0.05),2)</f>
        <v>-1.7284540943106885</v>
      </c>
      <c r="I10946">
        <f t="shared" ref="I10946:I11009" si="514">ABS((AVERAGE(B10946:D10946)-AVERAGE(E10946:G10946))/SQRT(VAR(B10946:D10946)/3 + VAR(E10946:G10946)/3))</f>
        <v>1.2477170565915503</v>
      </c>
      <c r="J10946">
        <f t="shared" ref="J10946:J11009" si="515">TDIST(I10946,4,2)</f>
        <v>0.28019141910052509</v>
      </c>
    </row>
    <row r="10947" spans="1:10">
      <c r="A10947" t="s">
        <v>10918</v>
      </c>
      <c r="B10947">
        <v>75</v>
      </c>
      <c r="C10947">
        <v>69.400000000000006</v>
      </c>
      <c r="D10947">
        <v>93.2</v>
      </c>
      <c r="E10947">
        <v>86.2</v>
      </c>
      <c r="F10947">
        <v>84.7</v>
      </c>
      <c r="G10947">
        <v>87</v>
      </c>
      <c r="H10947">
        <f t="shared" si="513"/>
        <v>0.11820528953612387</v>
      </c>
      <c r="I10947">
        <f t="shared" si="514"/>
        <v>0.93775688598335483</v>
      </c>
      <c r="J10947">
        <f t="shared" si="515"/>
        <v>0.40146157388469644</v>
      </c>
    </row>
    <row r="10948" spans="1:10">
      <c r="A10948" t="s">
        <v>10919</v>
      </c>
      <c r="B10948">
        <v>60.8</v>
      </c>
      <c r="C10948">
        <v>46.6</v>
      </c>
      <c r="D10948">
        <v>52</v>
      </c>
      <c r="E10948">
        <v>75</v>
      </c>
      <c r="F10948">
        <v>56.3</v>
      </c>
      <c r="G10948">
        <v>72.400000000000006</v>
      </c>
      <c r="H10948">
        <f t="shared" si="513"/>
        <v>0.35349934820923551</v>
      </c>
      <c r="I10948">
        <f t="shared" si="514"/>
        <v>2.0611340622789336</v>
      </c>
      <c r="J10948">
        <f t="shared" si="515"/>
        <v>0.10831314687050017</v>
      </c>
    </row>
    <row r="10949" spans="1:10">
      <c r="A10949" t="s">
        <v>10920</v>
      </c>
      <c r="B10949">
        <v>20.8</v>
      </c>
      <c r="C10949">
        <v>31.4</v>
      </c>
      <c r="D10949">
        <v>28.5</v>
      </c>
      <c r="E10949">
        <v>27.6</v>
      </c>
      <c r="F10949">
        <v>38</v>
      </c>
      <c r="G10949">
        <v>36.6</v>
      </c>
      <c r="H10949">
        <f t="shared" si="513"/>
        <v>0.34019142354974846</v>
      </c>
      <c r="I10949">
        <f t="shared" si="514"/>
        <v>1.5781968565975706</v>
      </c>
      <c r="J10949">
        <f t="shared" si="515"/>
        <v>0.18966032323327184</v>
      </c>
    </row>
    <row r="10950" spans="1:10">
      <c r="A10950" t="s">
        <v>10921</v>
      </c>
      <c r="B10950">
        <v>102</v>
      </c>
      <c r="C10950">
        <v>115</v>
      </c>
      <c r="D10950">
        <v>127.8</v>
      </c>
      <c r="E10950">
        <v>82.5</v>
      </c>
      <c r="F10950">
        <v>63</v>
      </c>
      <c r="G10950">
        <v>110.7</v>
      </c>
      <c r="H10950">
        <f t="shared" si="513"/>
        <v>-0.42827236276514774</v>
      </c>
      <c r="I10950">
        <f t="shared" si="514"/>
        <v>1.8784724374609252</v>
      </c>
      <c r="J10950">
        <f t="shared" si="515"/>
        <v>0.13351672472598711</v>
      </c>
    </row>
    <row r="10951" spans="1:10">
      <c r="A10951" t="s">
        <v>10922</v>
      </c>
      <c r="B10951">
        <v>83.8</v>
      </c>
      <c r="C10951">
        <v>68.400000000000006</v>
      </c>
      <c r="D10951">
        <v>51.5</v>
      </c>
      <c r="E10951">
        <v>90.4</v>
      </c>
      <c r="F10951">
        <v>109.4</v>
      </c>
      <c r="G10951">
        <v>95.2</v>
      </c>
      <c r="H10951">
        <f t="shared" si="513"/>
        <v>0.53394038495901941</v>
      </c>
      <c r="I10951">
        <f t="shared" si="514"/>
        <v>2.7834977764578506</v>
      </c>
      <c r="J10951">
        <f t="shared" si="515"/>
        <v>4.9640677803893252E-2</v>
      </c>
    </row>
    <row r="10952" spans="1:10">
      <c r="A10952" t="s">
        <v>10923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f t="shared" si="513"/>
        <v>0</v>
      </c>
      <c r="I10952" t="e">
        <f t="shared" si="514"/>
        <v>#DIV/0!</v>
      </c>
      <c r="J10952" t="e">
        <f t="shared" si="515"/>
        <v>#DIV/0!</v>
      </c>
    </row>
    <row r="10953" spans="1:10">
      <c r="A10953" t="s">
        <v>10924</v>
      </c>
      <c r="B10953">
        <v>847.2</v>
      </c>
      <c r="C10953">
        <v>926.8</v>
      </c>
      <c r="D10953">
        <v>763</v>
      </c>
      <c r="E10953">
        <v>1082</v>
      </c>
      <c r="F10953">
        <v>803.2</v>
      </c>
      <c r="G10953">
        <v>1021.3</v>
      </c>
      <c r="H10953">
        <f t="shared" si="513"/>
        <v>0.19614854576987509</v>
      </c>
      <c r="I10953">
        <f t="shared" si="514"/>
        <v>1.2702253644206218</v>
      </c>
      <c r="J10953">
        <f t="shared" si="515"/>
        <v>0.27286313011868757</v>
      </c>
    </row>
    <row r="10954" spans="1:10">
      <c r="A10954" t="s">
        <v>10925</v>
      </c>
      <c r="B10954">
        <v>1.9</v>
      </c>
      <c r="C10954">
        <v>10.3</v>
      </c>
      <c r="D10954">
        <v>11.2</v>
      </c>
      <c r="E10954">
        <v>7.2</v>
      </c>
      <c r="F10954">
        <v>3.2</v>
      </c>
      <c r="G10954">
        <v>3.7</v>
      </c>
      <c r="H10954">
        <f t="shared" si="513"/>
        <v>-0.7247651405606792</v>
      </c>
      <c r="I10954">
        <f t="shared" si="514"/>
        <v>0.96343317211990209</v>
      </c>
      <c r="J10954">
        <f t="shared" si="515"/>
        <v>0.38988839834979899</v>
      </c>
    </row>
    <row r="10955" spans="1:10">
      <c r="A10955" t="s">
        <v>10926</v>
      </c>
      <c r="B10955">
        <v>156.4</v>
      </c>
      <c r="C10955">
        <v>191.1</v>
      </c>
      <c r="D10955">
        <v>143.30000000000001</v>
      </c>
      <c r="E10955">
        <v>159.19999999999999</v>
      </c>
      <c r="F10955">
        <v>273.10000000000002</v>
      </c>
      <c r="G10955">
        <v>178.5</v>
      </c>
      <c r="H10955">
        <f t="shared" si="513"/>
        <v>0.3154782119586515</v>
      </c>
      <c r="I10955">
        <f t="shared" si="514"/>
        <v>1.0533734812829048</v>
      </c>
      <c r="J10955">
        <f t="shared" si="515"/>
        <v>0.35159332151643591</v>
      </c>
    </row>
    <row r="10956" spans="1:10">
      <c r="A10956" t="s">
        <v>10927</v>
      </c>
      <c r="B10956">
        <v>14.6</v>
      </c>
      <c r="C10956">
        <v>12.4</v>
      </c>
      <c r="D10956">
        <v>6.5</v>
      </c>
      <c r="E10956">
        <v>7.1</v>
      </c>
      <c r="F10956">
        <v>8</v>
      </c>
      <c r="G10956">
        <v>6.6</v>
      </c>
      <c r="H10956">
        <f t="shared" si="513"/>
        <v>-0.62297322510971875</v>
      </c>
      <c r="I10956">
        <f t="shared" si="514"/>
        <v>1.6036990856441542</v>
      </c>
      <c r="J10956">
        <f t="shared" si="515"/>
        <v>0.18404549579096974</v>
      </c>
    </row>
    <row r="10957" spans="1:10">
      <c r="A10957" t="s">
        <v>10928</v>
      </c>
      <c r="B10957">
        <v>1.9</v>
      </c>
      <c r="C10957">
        <v>2.1</v>
      </c>
      <c r="D10957">
        <v>3.3</v>
      </c>
      <c r="E10957">
        <v>2.4</v>
      </c>
      <c r="F10957">
        <v>1.9</v>
      </c>
      <c r="G10957">
        <v>1.2</v>
      </c>
      <c r="H10957">
        <f t="shared" si="513"/>
        <v>-0.39898955804697367</v>
      </c>
      <c r="I10957">
        <f t="shared" si="514"/>
        <v>1.0737899752894093</v>
      </c>
      <c r="J10957">
        <f t="shared" si="515"/>
        <v>0.34337756133232378</v>
      </c>
    </row>
    <row r="10958" spans="1:10">
      <c r="A10958" t="s">
        <v>10929</v>
      </c>
      <c r="B10958">
        <v>0</v>
      </c>
      <c r="C10958">
        <v>1.4</v>
      </c>
      <c r="D10958">
        <v>0</v>
      </c>
      <c r="E10958">
        <v>2.7</v>
      </c>
      <c r="F10958">
        <v>0</v>
      </c>
      <c r="G10958">
        <v>0.8</v>
      </c>
      <c r="H10958">
        <f t="shared" si="513"/>
        <v>1.2356282484931425</v>
      </c>
      <c r="I10958">
        <f t="shared" si="514"/>
        <v>0.75531750132888675</v>
      </c>
      <c r="J10958">
        <f t="shared" si="515"/>
        <v>0.49209551082429648</v>
      </c>
    </row>
    <row r="10959" spans="1:10">
      <c r="A10959" t="s">
        <v>10930</v>
      </c>
      <c r="B10959">
        <v>48.9</v>
      </c>
      <c r="C10959">
        <v>41.7</v>
      </c>
      <c r="D10959">
        <v>48.2</v>
      </c>
      <c r="E10959">
        <v>56.9</v>
      </c>
      <c r="F10959">
        <v>52.1</v>
      </c>
      <c r="G10959">
        <v>55.7</v>
      </c>
      <c r="H10959">
        <f t="shared" si="513"/>
        <v>0.24658805246982524</v>
      </c>
      <c r="I10959">
        <f t="shared" si="514"/>
        <v>3.187828123381272</v>
      </c>
      <c r="J10959">
        <f t="shared" si="515"/>
        <v>3.3285197531486704E-2</v>
      </c>
    </row>
    <row r="10960" spans="1:10">
      <c r="A10960" t="s">
        <v>10931</v>
      </c>
      <c r="B10960">
        <v>141.1</v>
      </c>
      <c r="C10960">
        <v>165.9</v>
      </c>
      <c r="D10960">
        <v>119.2</v>
      </c>
      <c r="E10960">
        <v>123.3</v>
      </c>
      <c r="F10960">
        <v>157.19999999999999</v>
      </c>
      <c r="G10960">
        <v>166</v>
      </c>
      <c r="H10960">
        <f t="shared" si="513"/>
        <v>6.7106505320000981E-2</v>
      </c>
      <c r="I10960">
        <f t="shared" si="514"/>
        <v>0.36096433386267457</v>
      </c>
      <c r="J10960">
        <f t="shared" si="515"/>
        <v>0.73638262136938526</v>
      </c>
    </row>
    <row r="10961" spans="1:10">
      <c r="A10961" t="s">
        <v>10932</v>
      </c>
      <c r="B10961">
        <v>0</v>
      </c>
      <c r="C10961">
        <v>0</v>
      </c>
      <c r="D10961">
        <v>0</v>
      </c>
      <c r="E10961">
        <v>2.1</v>
      </c>
      <c r="F10961">
        <v>3.3</v>
      </c>
      <c r="G10961">
        <v>1.8</v>
      </c>
      <c r="H10961">
        <f t="shared" si="513"/>
        <v>5.6147098441152083</v>
      </c>
      <c r="I10961">
        <f t="shared" si="514"/>
        <v>5.2372293656638211</v>
      </c>
      <c r="J10961">
        <f t="shared" si="515"/>
        <v>6.3522567247470269E-3</v>
      </c>
    </row>
    <row r="10962" spans="1:10">
      <c r="A10962" t="s">
        <v>10933</v>
      </c>
      <c r="B10962">
        <v>93.1</v>
      </c>
      <c r="C10962">
        <v>72.599999999999994</v>
      </c>
      <c r="D10962">
        <v>77.2</v>
      </c>
      <c r="E10962">
        <v>85.7</v>
      </c>
      <c r="F10962">
        <v>64</v>
      </c>
      <c r="G10962">
        <v>103.7</v>
      </c>
      <c r="H10962">
        <f t="shared" si="513"/>
        <v>6.1017140278053536E-2</v>
      </c>
      <c r="I10962">
        <f t="shared" si="514"/>
        <v>0.26820995202185294</v>
      </c>
      <c r="J10962">
        <f t="shared" si="515"/>
        <v>0.80180138858760275</v>
      </c>
    </row>
    <row r="10963" spans="1:10">
      <c r="A10963" t="s">
        <v>10934</v>
      </c>
      <c r="B10963">
        <v>18.899999999999999</v>
      </c>
      <c r="C10963">
        <v>27.5</v>
      </c>
      <c r="D10963">
        <v>10.4</v>
      </c>
      <c r="E10963">
        <v>9.6</v>
      </c>
      <c r="F10963">
        <v>30.8</v>
      </c>
      <c r="G10963">
        <v>12.1</v>
      </c>
      <c r="H10963">
        <f t="shared" si="513"/>
        <v>-0.11326231068239503</v>
      </c>
      <c r="I10963">
        <f t="shared" si="514"/>
        <v>0.1724142920493944</v>
      </c>
      <c r="J10963">
        <f t="shared" si="515"/>
        <v>0.87148391029953887</v>
      </c>
    </row>
    <row r="10964" spans="1:10">
      <c r="A10964" t="s">
        <v>10935</v>
      </c>
      <c r="B10964">
        <v>18.600000000000001</v>
      </c>
      <c r="C10964">
        <v>25.2</v>
      </c>
      <c r="D10964">
        <v>18.2</v>
      </c>
      <c r="E10964">
        <v>13.2</v>
      </c>
      <c r="F10964">
        <v>26.1</v>
      </c>
      <c r="G10964">
        <v>21.1</v>
      </c>
      <c r="H10964">
        <f t="shared" si="513"/>
        <v>-3.7627431358156285E-2</v>
      </c>
      <c r="I10964">
        <f t="shared" si="514"/>
        <v>0.12155093249924245</v>
      </c>
      <c r="J10964">
        <f t="shared" si="515"/>
        <v>0.9091163213156328</v>
      </c>
    </row>
    <row r="10965" spans="1:10">
      <c r="A10965" t="s">
        <v>10936</v>
      </c>
      <c r="B10965">
        <v>37.700000000000003</v>
      </c>
      <c r="C10965">
        <v>35.6</v>
      </c>
      <c r="D10965">
        <v>32.700000000000003</v>
      </c>
      <c r="E10965">
        <v>32.799999999999997</v>
      </c>
      <c r="F10965">
        <v>36.9</v>
      </c>
      <c r="G10965">
        <v>33.6</v>
      </c>
      <c r="H10965">
        <f t="shared" si="513"/>
        <v>-3.7170726045368342E-2</v>
      </c>
      <c r="I10965">
        <f t="shared" si="514"/>
        <v>0.4694409961339896</v>
      </c>
      <c r="J10965">
        <f t="shared" si="515"/>
        <v>0.66320081562664313</v>
      </c>
    </row>
    <row r="10966" spans="1:10">
      <c r="A10966" t="s">
        <v>10937</v>
      </c>
      <c r="B10966">
        <v>10.1</v>
      </c>
      <c r="C10966">
        <v>7.1</v>
      </c>
      <c r="D10966">
        <v>7.5</v>
      </c>
      <c r="E10966">
        <v>13.1</v>
      </c>
      <c r="F10966">
        <v>8.9</v>
      </c>
      <c r="G10966">
        <v>11.5</v>
      </c>
      <c r="H10966">
        <f t="shared" si="513"/>
        <v>0.43736065304803107</v>
      </c>
      <c r="I10966">
        <f t="shared" si="514"/>
        <v>1.9005105362789911</v>
      </c>
      <c r="J10966">
        <f t="shared" si="515"/>
        <v>0.13016218077505912</v>
      </c>
    </row>
    <row r="10967" spans="1:10">
      <c r="A10967" t="s">
        <v>10938</v>
      </c>
      <c r="B10967">
        <v>11.6</v>
      </c>
      <c r="C10967">
        <v>11.9</v>
      </c>
      <c r="D10967">
        <v>14.2</v>
      </c>
      <c r="E10967">
        <v>3.8</v>
      </c>
      <c r="F10967">
        <v>8.1</v>
      </c>
      <c r="G10967">
        <v>7.4</v>
      </c>
      <c r="H10967">
        <f t="shared" si="513"/>
        <v>-0.96052314499954006</v>
      </c>
      <c r="I10967">
        <f t="shared" si="514"/>
        <v>3.9193317701492028</v>
      </c>
      <c r="J10967">
        <f t="shared" si="515"/>
        <v>1.7257405945950901E-2</v>
      </c>
    </row>
    <row r="10968" spans="1:10">
      <c r="A10968" t="s">
        <v>10939</v>
      </c>
      <c r="B10968">
        <v>0</v>
      </c>
      <c r="C10968">
        <v>1.2</v>
      </c>
      <c r="D10968">
        <v>0</v>
      </c>
      <c r="E10968">
        <v>0</v>
      </c>
      <c r="F10968">
        <v>0</v>
      </c>
      <c r="G10968">
        <v>0</v>
      </c>
      <c r="H10968">
        <f t="shared" si="513"/>
        <v>-3.1699250014423122</v>
      </c>
      <c r="I10968">
        <f t="shared" si="514"/>
        <v>0.99999999999999989</v>
      </c>
      <c r="J10968">
        <f t="shared" si="515"/>
        <v>0.37390096630005903</v>
      </c>
    </row>
    <row r="10969" spans="1:10">
      <c r="A10969" t="s">
        <v>10940</v>
      </c>
      <c r="B10969">
        <v>28.9</v>
      </c>
      <c r="C10969">
        <v>23.1</v>
      </c>
      <c r="D10969">
        <v>29.2</v>
      </c>
      <c r="E10969">
        <v>32</v>
      </c>
      <c r="F10969">
        <v>31.1</v>
      </c>
      <c r="G10969">
        <v>36.6</v>
      </c>
      <c r="H10969">
        <f t="shared" si="513"/>
        <v>0.29562008177144461</v>
      </c>
      <c r="I10969">
        <f t="shared" si="514"/>
        <v>2.3575010026700189</v>
      </c>
      <c r="J10969">
        <f t="shared" si="515"/>
        <v>7.7874955074166807E-2</v>
      </c>
    </row>
    <row r="10970" spans="1:10">
      <c r="A10970" t="s">
        <v>10941</v>
      </c>
      <c r="B10970">
        <v>54.7</v>
      </c>
      <c r="C10970">
        <v>58.3</v>
      </c>
      <c r="D10970">
        <v>63.9</v>
      </c>
      <c r="E10970">
        <v>69.3</v>
      </c>
      <c r="F10970">
        <v>55.8</v>
      </c>
      <c r="G10970">
        <v>66.400000000000006</v>
      </c>
      <c r="H10970">
        <f t="shared" si="513"/>
        <v>0.11431715440960161</v>
      </c>
      <c r="I10970">
        <f t="shared" si="514"/>
        <v>0.99342716972752942</v>
      </c>
      <c r="J10970">
        <f t="shared" si="515"/>
        <v>0.37673212893898833</v>
      </c>
    </row>
    <row r="10971" spans="1:10">
      <c r="A10971" t="s">
        <v>10942</v>
      </c>
      <c r="B10971">
        <v>117.8</v>
      </c>
      <c r="C10971">
        <v>86.8</v>
      </c>
      <c r="D10971">
        <v>103</v>
      </c>
      <c r="E10971">
        <v>152</v>
      </c>
      <c r="F10971">
        <v>154.19999999999999</v>
      </c>
      <c r="G10971">
        <v>182.8</v>
      </c>
      <c r="H10971">
        <f t="shared" si="513"/>
        <v>0.66851808509780175</v>
      </c>
      <c r="I10971">
        <f t="shared" si="514"/>
        <v>4.5251684388660669</v>
      </c>
      <c r="J10971">
        <f t="shared" si="515"/>
        <v>1.0616376668060781E-2</v>
      </c>
    </row>
    <row r="10972" spans="1:10">
      <c r="A10972" t="s">
        <v>10943</v>
      </c>
      <c r="B10972">
        <v>11.1</v>
      </c>
      <c r="C10972">
        <v>11.8</v>
      </c>
      <c r="D10972">
        <v>6.1</v>
      </c>
      <c r="E10972">
        <v>3.6</v>
      </c>
      <c r="F10972">
        <v>12.1</v>
      </c>
      <c r="G10972">
        <v>4.3</v>
      </c>
      <c r="H10972">
        <f t="shared" si="513"/>
        <v>-0.53271604467252898</v>
      </c>
      <c r="I10972">
        <f t="shared" si="514"/>
        <v>0.9196129811395618</v>
      </c>
      <c r="J10972">
        <f t="shared" si="515"/>
        <v>0.40981384023958151</v>
      </c>
    </row>
    <row r="10973" spans="1:10">
      <c r="A10973" t="s">
        <v>10944</v>
      </c>
      <c r="B10973">
        <v>2.2999999999999998</v>
      </c>
      <c r="C10973">
        <v>2.2000000000000002</v>
      </c>
      <c r="D10973">
        <v>4.9000000000000004</v>
      </c>
      <c r="E10973">
        <v>1.1000000000000001</v>
      </c>
      <c r="F10973">
        <v>0</v>
      </c>
      <c r="G10973">
        <v>1.4</v>
      </c>
      <c r="H10973">
        <f t="shared" si="513"/>
        <v>-1.849508373472549</v>
      </c>
      <c r="I10973">
        <f t="shared" si="514"/>
        <v>2.3447154478055179</v>
      </c>
      <c r="J10973">
        <f t="shared" si="515"/>
        <v>7.8970081508930978E-2</v>
      </c>
    </row>
    <row r="10974" spans="1:10">
      <c r="A10974" t="s">
        <v>10945</v>
      </c>
      <c r="B10974">
        <v>1.1000000000000001</v>
      </c>
      <c r="C10974">
        <v>4.0999999999999996</v>
      </c>
      <c r="D10974">
        <v>0</v>
      </c>
      <c r="E10974">
        <v>0</v>
      </c>
      <c r="F10974">
        <v>0</v>
      </c>
      <c r="G10974">
        <v>0</v>
      </c>
      <c r="H10974">
        <f t="shared" si="513"/>
        <v>-5.1565044856799904</v>
      </c>
      <c r="I10974">
        <f t="shared" si="514"/>
        <v>1.4147368606564519</v>
      </c>
      <c r="J10974">
        <f t="shared" si="515"/>
        <v>0.2300572612375068</v>
      </c>
    </row>
    <row r="10975" spans="1:10">
      <c r="A10975" t="s">
        <v>10946</v>
      </c>
      <c r="B10975">
        <v>34.5</v>
      </c>
      <c r="C10975">
        <v>33.6</v>
      </c>
      <c r="D10975">
        <v>29.6</v>
      </c>
      <c r="E10975">
        <v>28.8</v>
      </c>
      <c r="F10975">
        <v>31.4</v>
      </c>
      <c r="G10975">
        <v>29.3</v>
      </c>
      <c r="H10975">
        <f t="shared" si="513"/>
        <v>-0.12626826775842875</v>
      </c>
      <c r="I10975">
        <f t="shared" si="514"/>
        <v>1.6044539843994052</v>
      </c>
      <c r="J10975">
        <f t="shared" si="515"/>
        <v>0.18388193442821393</v>
      </c>
    </row>
    <row r="10976" spans="1:10">
      <c r="A10976" t="s">
        <v>10947</v>
      </c>
      <c r="B10976">
        <v>622.5</v>
      </c>
      <c r="C10976">
        <v>634.70000000000005</v>
      </c>
      <c r="D10976">
        <v>502.9</v>
      </c>
      <c r="E10976">
        <v>1045.5999999999999</v>
      </c>
      <c r="F10976">
        <v>922.5</v>
      </c>
      <c r="G10976">
        <v>641.6</v>
      </c>
      <c r="H10976">
        <f t="shared" si="513"/>
        <v>0.56818654832216009</v>
      </c>
      <c r="I10976">
        <f t="shared" si="514"/>
        <v>2.2346343084724327</v>
      </c>
      <c r="J10976">
        <f t="shared" si="515"/>
        <v>8.9151065610287225E-2</v>
      </c>
    </row>
    <row r="10977" spans="1:10">
      <c r="A10977" t="s">
        <v>10948</v>
      </c>
      <c r="B10977">
        <v>100.5</v>
      </c>
      <c r="C10977">
        <v>113.4</v>
      </c>
      <c r="D10977">
        <v>127.2</v>
      </c>
      <c r="E10977">
        <v>135.4</v>
      </c>
      <c r="F10977">
        <v>141.80000000000001</v>
      </c>
      <c r="G10977">
        <v>154.4</v>
      </c>
      <c r="H10977">
        <f t="shared" si="513"/>
        <v>0.33936713172170968</v>
      </c>
      <c r="I10977">
        <f t="shared" si="514"/>
        <v>3.1696295177838802</v>
      </c>
      <c r="J10977">
        <f t="shared" si="515"/>
        <v>3.3869823012240258E-2</v>
      </c>
    </row>
    <row r="10978" spans="1:10">
      <c r="A10978" t="s">
        <v>10949</v>
      </c>
      <c r="B10978">
        <v>0</v>
      </c>
      <c r="C10978">
        <v>2.6</v>
      </c>
      <c r="D10978">
        <v>0</v>
      </c>
      <c r="E10978">
        <v>0</v>
      </c>
      <c r="F10978">
        <v>1.6</v>
      </c>
      <c r="G10978">
        <v>1.3</v>
      </c>
      <c r="H10978">
        <f t="shared" si="513"/>
        <v>0.14937762403822671</v>
      </c>
      <c r="I10978">
        <f t="shared" si="514"/>
        <v>0.10039117221153827</v>
      </c>
      <c r="J10978">
        <f t="shared" si="515"/>
        <v>0.92486429452774521</v>
      </c>
    </row>
    <row r="10979" spans="1:10">
      <c r="A10979" t="s">
        <v>10950</v>
      </c>
      <c r="B10979">
        <v>14</v>
      </c>
      <c r="C10979">
        <v>7.6</v>
      </c>
      <c r="D10979">
        <v>15.2</v>
      </c>
      <c r="E10979">
        <v>29.2</v>
      </c>
      <c r="F10979">
        <v>41.8</v>
      </c>
      <c r="G10979">
        <v>13</v>
      </c>
      <c r="H10979">
        <f t="shared" si="513"/>
        <v>1.187388907183798</v>
      </c>
      <c r="I10979">
        <f t="shared" si="514"/>
        <v>1.8161907961431982</v>
      </c>
      <c r="J10979">
        <f t="shared" si="515"/>
        <v>0.14351085725046625</v>
      </c>
    </row>
    <row r="10980" spans="1:10">
      <c r="A10980" t="s">
        <v>10951</v>
      </c>
      <c r="B10980">
        <v>94.7</v>
      </c>
      <c r="C10980">
        <v>136.30000000000001</v>
      </c>
      <c r="D10980">
        <v>153.69999999999999</v>
      </c>
      <c r="E10980">
        <v>71.3</v>
      </c>
      <c r="F10980">
        <v>118.3</v>
      </c>
      <c r="G10980">
        <v>68.599999999999994</v>
      </c>
      <c r="H10980">
        <f t="shared" si="513"/>
        <v>-0.57496936354149419</v>
      </c>
      <c r="I10980">
        <f t="shared" si="514"/>
        <v>1.7712935276583142</v>
      </c>
      <c r="J10980">
        <f t="shared" si="515"/>
        <v>0.15121130741577643</v>
      </c>
    </row>
    <row r="10981" spans="1:10">
      <c r="A10981" t="s">
        <v>10952</v>
      </c>
      <c r="B10981">
        <v>1.6</v>
      </c>
      <c r="C10981">
        <v>0</v>
      </c>
      <c r="D10981">
        <v>0.3</v>
      </c>
      <c r="E10981">
        <v>0</v>
      </c>
      <c r="F10981">
        <v>1</v>
      </c>
      <c r="G10981">
        <v>0</v>
      </c>
      <c r="H10981">
        <f t="shared" si="513"/>
        <v>-0.83399004856107128</v>
      </c>
      <c r="I10981">
        <f t="shared" si="514"/>
        <v>0.5054903606715575</v>
      </c>
      <c r="J10981">
        <f t="shared" si="515"/>
        <v>0.63979702193165344</v>
      </c>
    </row>
    <row r="10982" spans="1:10">
      <c r="A10982" t="s">
        <v>10953</v>
      </c>
      <c r="B10982">
        <v>638.4</v>
      </c>
      <c r="C10982">
        <v>595.1</v>
      </c>
      <c r="D10982">
        <v>692.4</v>
      </c>
      <c r="E10982">
        <v>624.6</v>
      </c>
      <c r="F10982">
        <v>578.9</v>
      </c>
      <c r="G10982">
        <v>588.79999999999995</v>
      </c>
      <c r="H10982">
        <f t="shared" si="513"/>
        <v>-0.1037122800111038</v>
      </c>
      <c r="I10982">
        <f t="shared" si="514"/>
        <v>1.4190972663440398</v>
      </c>
      <c r="J10982">
        <f t="shared" si="515"/>
        <v>0.22887428438107238</v>
      </c>
    </row>
    <row r="10983" spans="1:10">
      <c r="A10983" t="s">
        <v>10954</v>
      </c>
      <c r="B10983">
        <v>20.6</v>
      </c>
      <c r="C10983">
        <v>24.9</v>
      </c>
      <c r="D10983">
        <v>17.2</v>
      </c>
      <c r="E10983">
        <v>19.2</v>
      </c>
      <c r="F10983">
        <v>20.5</v>
      </c>
      <c r="G10983">
        <v>16.7</v>
      </c>
      <c r="H10983">
        <f t="shared" si="513"/>
        <v>-0.15238572043068746</v>
      </c>
      <c r="I10983">
        <f t="shared" si="514"/>
        <v>0.84292723042352802</v>
      </c>
      <c r="J10983">
        <f t="shared" si="515"/>
        <v>0.44672312829897742</v>
      </c>
    </row>
    <row r="10984" spans="1:10">
      <c r="A10984" t="s">
        <v>10955</v>
      </c>
      <c r="B10984">
        <v>12.1</v>
      </c>
      <c r="C10984">
        <v>14.8</v>
      </c>
      <c r="D10984">
        <v>13.3</v>
      </c>
      <c r="E10984">
        <v>16.100000000000001</v>
      </c>
      <c r="F10984">
        <v>18.100000000000001</v>
      </c>
      <c r="G10984">
        <v>16.8</v>
      </c>
      <c r="H10984">
        <f t="shared" si="513"/>
        <v>0.34216556646754831</v>
      </c>
      <c r="I10984">
        <f t="shared" si="514"/>
        <v>3.687059206794161</v>
      </c>
      <c r="J10984">
        <f t="shared" si="515"/>
        <v>2.1073002161468096E-2</v>
      </c>
    </row>
    <row r="10985" spans="1:10">
      <c r="A10985" t="s">
        <v>10956</v>
      </c>
      <c r="B10985">
        <v>156.19999999999999</v>
      </c>
      <c r="C10985">
        <v>145.9</v>
      </c>
      <c r="D10985">
        <v>158.69999999999999</v>
      </c>
      <c r="E10985">
        <v>171.2</v>
      </c>
      <c r="F10985">
        <v>176.5</v>
      </c>
      <c r="G10985">
        <v>222.2</v>
      </c>
      <c r="H10985">
        <f t="shared" si="513"/>
        <v>0.30647819827170669</v>
      </c>
      <c r="I10985">
        <f t="shared" si="514"/>
        <v>2.1833628437544887</v>
      </c>
      <c r="J10985">
        <f t="shared" si="515"/>
        <v>9.4389126846181573E-2</v>
      </c>
    </row>
    <row r="10986" spans="1:10">
      <c r="A10986" t="s">
        <v>10957</v>
      </c>
      <c r="B10986">
        <v>61.3</v>
      </c>
      <c r="C10986">
        <v>69.099999999999994</v>
      </c>
      <c r="D10986">
        <v>94.7</v>
      </c>
      <c r="E10986">
        <v>85.5</v>
      </c>
      <c r="F10986">
        <v>77.900000000000006</v>
      </c>
      <c r="G10986">
        <v>71.400000000000006</v>
      </c>
      <c r="H10986">
        <f t="shared" si="513"/>
        <v>6.0826661700214966E-2</v>
      </c>
      <c r="I10986">
        <f t="shared" si="514"/>
        <v>0.29719247525127779</v>
      </c>
      <c r="J10986">
        <f t="shared" si="515"/>
        <v>0.78111416307076287</v>
      </c>
    </row>
    <row r="10987" spans="1:10">
      <c r="A10987" t="s">
        <v>10958</v>
      </c>
      <c r="B10987">
        <v>45.4</v>
      </c>
      <c r="C10987">
        <v>44</v>
      </c>
      <c r="D10987">
        <v>35.799999999999997</v>
      </c>
      <c r="E10987">
        <v>41.6</v>
      </c>
      <c r="F10987">
        <v>60.7</v>
      </c>
      <c r="G10987">
        <v>50.6</v>
      </c>
      <c r="H10987">
        <f t="shared" si="513"/>
        <v>0.28804104869305225</v>
      </c>
      <c r="I10987">
        <f t="shared" si="514"/>
        <v>1.4710130556942245</v>
      </c>
      <c r="J10987">
        <f t="shared" si="515"/>
        <v>0.21524894560139554</v>
      </c>
    </row>
    <row r="10988" spans="1:10">
      <c r="A10988" t="s">
        <v>10959</v>
      </c>
      <c r="B10988">
        <v>25.9</v>
      </c>
      <c r="C10988">
        <v>21.9</v>
      </c>
      <c r="D10988">
        <v>26.9</v>
      </c>
      <c r="E10988">
        <v>43.4</v>
      </c>
      <c r="F10988">
        <v>35.4</v>
      </c>
      <c r="G10988">
        <v>46.2</v>
      </c>
      <c r="H10988">
        <f t="shared" si="513"/>
        <v>0.7415840696299153</v>
      </c>
      <c r="I10988">
        <f t="shared" si="514"/>
        <v>4.6856123990703047</v>
      </c>
      <c r="J10988">
        <f t="shared" si="515"/>
        <v>9.4083666315901426E-3</v>
      </c>
    </row>
    <row r="10989" spans="1:10">
      <c r="A10989" t="s">
        <v>10960</v>
      </c>
      <c r="B10989">
        <v>32.4</v>
      </c>
      <c r="C10989">
        <v>38.5</v>
      </c>
      <c r="D10989">
        <v>39.9</v>
      </c>
      <c r="E10989">
        <v>32.200000000000003</v>
      </c>
      <c r="F10989">
        <v>44.6</v>
      </c>
      <c r="G10989">
        <v>43.7</v>
      </c>
      <c r="H10989">
        <f t="shared" si="513"/>
        <v>0.12091824801873995</v>
      </c>
      <c r="I10989">
        <f t="shared" si="514"/>
        <v>0.70164698907584611</v>
      </c>
      <c r="J10989">
        <f t="shared" si="515"/>
        <v>0.52157545212423118</v>
      </c>
    </row>
    <row r="10990" spans="1:10">
      <c r="A10990" t="s">
        <v>10961</v>
      </c>
      <c r="B10990">
        <v>206.7</v>
      </c>
      <c r="C10990">
        <v>241.8</v>
      </c>
      <c r="D10990">
        <v>227.7</v>
      </c>
      <c r="E10990">
        <v>284.10000000000002</v>
      </c>
      <c r="F10990">
        <v>194.9</v>
      </c>
      <c r="G10990">
        <v>275.89999999999998</v>
      </c>
      <c r="H10990">
        <f t="shared" si="513"/>
        <v>0.15880217329553961</v>
      </c>
      <c r="I10990">
        <f t="shared" si="514"/>
        <v>0.86759762423732978</v>
      </c>
      <c r="J10990">
        <f t="shared" si="515"/>
        <v>0.43456414739044247</v>
      </c>
    </row>
    <row r="10991" spans="1:10">
      <c r="A10991" t="s">
        <v>10962</v>
      </c>
      <c r="B10991">
        <v>38.4</v>
      </c>
      <c r="C10991">
        <v>47.9</v>
      </c>
      <c r="D10991">
        <v>47.3</v>
      </c>
      <c r="E10991">
        <v>33.700000000000003</v>
      </c>
      <c r="F10991">
        <v>42.9</v>
      </c>
      <c r="G10991">
        <v>44.1</v>
      </c>
      <c r="H10991">
        <f t="shared" si="513"/>
        <v>-0.14632141841028928</v>
      </c>
      <c r="I10991">
        <f t="shared" si="514"/>
        <v>0.95613281958443086</v>
      </c>
      <c r="J10991">
        <f t="shared" si="515"/>
        <v>0.39314962890584204</v>
      </c>
    </row>
    <row r="10992" spans="1:10">
      <c r="A10992" t="s">
        <v>10963</v>
      </c>
      <c r="B10992">
        <v>341.6</v>
      </c>
      <c r="C10992">
        <v>550.9</v>
      </c>
      <c r="D10992">
        <v>480.1</v>
      </c>
      <c r="E10992">
        <v>541.1</v>
      </c>
      <c r="F10992">
        <v>808.5</v>
      </c>
      <c r="G10992">
        <v>476.1</v>
      </c>
      <c r="H10992">
        <f t="shared" si="513"/>
        <v>0.41149933643586378</v>
      </c>
      <c r="I10992">
        <f t="shared" si="514"/>
        <v>1.2708817476024976</v>
      </c>
      <c r="J10992">
        <f t="shared" si="515"/>
        <v>0.27265220493830788</v>
      </c>
    </row>
    <row r="10993" spans="1:10">
      <c r="A10993" t="s">
        <v>10964</v>
      </c>
      <c r="B10993">
        <v>0</v>
      </c>
      <c r="C10993">
        <v>0</v>
      </c>
      <c r="D10993">
        <v>3.5</v>
      </c>
      <c r="E10993">
        <v>0</v>
      </c>
      <c r="F10993">
        <v>4</v>
      </c>
      <c r="G10993">
        <v>0</v>
      </c>
      <c r="H10993">
        <f t="shared" si="513"/>
        <v>0.1852148724669074</v>
      </c>
      <c r="I10993">
        <f t="shared" si="514"/>
        <v>9.4072086838359645E-2</v>
      </c>
      <c r="J10993">
        <f t="shared" si="515"/>
        <v>0.92957571096820668</v>
      </c>
    </row>
    <row r="10994" spans="1:10">
      <c r="A10994" t="s">
        <v>10965</v>
      </c>
      <c r="B10994">
        <v>8.8000000000000007</v>
      </c>
      <c r="C10994">
        <v>7.7</v>
      </c>
      <c r="D10994">
        <v>3.8</v>
      </c>
      <c r="E10994">
        <v>13.6</v>
      </c>
      <c r="F10994">
        <v>7.1</v>
      </c>
      <c r="G10994">
        <v>14.7</v>
      </c>
      <c r="H10994">
        <f t="shared" si="513"/>
        <v>0.79774871667766645</v>
      </c>
      <c r="I10994">
        <f t="shared" si="514"/>
        <v>1.788015503050101</v>
      </c>
      <c r="J10994">
        <f t="shared" si="515"/>
        <v>0.14829296049884605</v>
      </c>
    </row>
    <row r="10995" spans="1:10">
      <c r="A10995" t="s">
        <v>10966</v>
      </c>
      <c r="B10995">
        <v>68.8</v>
      </c>
      <c r="C10995">
        <v>42</v>
      </c>
      <c r="D10995">
        <v>45</v>
      </c>
      <c r="E10995">
        <v>88.1</v>
      </c>
      <c r="F10995">
        <v>46.4</v>
      </c>
      <c r="G10995">
        <v>84.5</v>
      </c>
      <c r="H10995">
        <f t="shared" si="513"/>
        <v>0.4908351261505024</v>
      </c>
      <c r="I10995">
        <f t="shared" si="514"/>
        <v>1.3327965879383259</v>
      </c>
      <c r="J10995">
        <f t="shared" si="515"/>
        <v>0.25344878497422568</v>
      </c>
    </row>
    <row r="10996" spans="1:10">
      <c r="A10996" t="s">
        <v>10967</v>
      </c>
      <c r="B10996">
        <v>60.1</v>
      </c>
      <c r="C10996">
        <v>70.099999999999994</v>
      </c>
      <c r="D10996">
        <v>70.599999999999994</v>
      </c>
      <c r="E10996">
        <v>45</v>
      </c>
      <c r="F10996">
        <v>37.4</v>
      </c>
      <c r="G10996">
        <v>42.1</v>
      </c>
      <c r="H10996">
        <f t="shared" si="513"/>
        <v>-0.68895369456724431</v>
      </c>
      <c r="I10996">
        <f t="shared" si="514"/>
        <v>6.2427840255672917</v>
      </c>
      <c r="J10996">
        <f t="shared" si="515"/>
        <v>3.355618676304223E-3</v>
      </c>
    </row>
    <row r="10997" spans="1:10">
      <c r="A10997" t="s">
        <v>10968</v>
      </c>
      <c r="B10997">
        <v>25.1</v>
      </c>
      <c r="C10997">
        <v>30.7</v>
      </c>
      <c r="D10997">
        <v>27.4</v>
      </c>
      <c r="E10997">
        <v>30.6</v>
      </c>
      <c r="F10997">
        <v>27.8</v>
      </c>
      <c r="G10997">
        <v>19.399999999999999</v>
      </c>
      <c r="H10997">
        <f t="shared" si="513"/>
        <v>-9.6633176288631759E-2</v>
      </c>
      <c r="I10997">
        <f t="shared" si="514"/>
        <v>0.48166312243455472</v>
      </c>
      <c r="J10997">
        <f t="shared" si="515"/>
        <v>0.65521179023623621</v>
      </c>
    </row>
    <row r="10998" spans="1:10">
      <c r="A10998" t="s">
        <v>10969</v>
      </c>
      <c r="B10998">
        <v>33.1</v>
      </c>
      <c r="C10998">
        <v>35.799999999999997</v>
      </c>
      <c r="D10998">
        <v>78.900000000000006</v>
      </c>
      <c r="E10998">
        <v>72.7</v>
      </c>
      <c r="F10998">
        <v>42.3</v>
      </c>
      <c r="G10998">
        <v>35.799999999999997</v>
      </c>
      <c r="H10998">
        <f t="shared" si="513"/>
        <v>2.8961060319703767E-2</v>
      </c>
      <c r="I10998">
        <f t="shared" si="514"/>
        <v>5.3492340207557457E-2</v>
      </c>
      <c r="J10998">
        <f t="shared" si="515"/>
        <v>0.95990464323949032</v>
      </c>
    </row>
    <row r="10999" spans="1:10">
      <c r="A10999" t="s">
        <v>10970</v>
      </c>
      <c r="B10999">
        <v>67.099999999999994</v>
      </c>
      <c r="C10999">
        <v>79.8</v>
      </c>
      <c r="D10999">
        <v>71.7</v>
      </c>
      <c r="E10999">
        <v>78.5</v>
      </c>
      <c r="F10999">
        <v>104.5</v>
      </c>
      <c r="G10999">
        <v>76.3</v>
      </c>
      <c r="H10999">
        <f t="shared" si="513"/>
        <v>0.24617351893169526</v>
      </c>
      <c r="I10999">
        <f t="shared" si="514"/>
        <v>1.3861912184719309</v>
      </c>
      <c r="J10999">
        <f t="shared" si="515"/>
        <v>0.2379534007843247</v>
      </c>
    </row>
    <row r="11000" spans="1:10">
      <c r="A11000" t="s">
        <v>10971</v>
      </c>
      <c r="B11000">
        <v>1</v>
      </c>
      <c r="C11000">
        <v>0.3</v>
      </c>
      <c r="D11000">
        <v>6.6</v>
      </c>
      <c r="E11000">
        <v>1.8</v>
      </c>
      <c r="F11000">
        <v>0</v>
      </c>
      <c r="G11000">
        <v>1.2</v>
      </c>
      <c r="H11000">
        <f t="shared" si="513"/>
        <v>-1.3536369546147002</v>
      </c>
      <c r="I11000">
        <f t="shared" si="514"/>
        <v>0.79186910077392958</v>
      </c>
      <c r="J11000">
        <f t="shared" si="515"/>
        <v>0.47274967854753963</v>
      </c>
    </row>
    <row r="11001" spans="1:10">
      <c r="A11001" t="s">
        <v>10972</v>
      </c>
      <c r="B11001">
        <v>75.2</v>
      </c>
      <c r="C11001">
        <v>61.5</v>
      </c>
      <c r="D11001">
        <v>102.6</v>
      </c>
      <c r="E11001">
        <v>102.6</v>
      </c>
      <c r="F11001">
        <v>66.900000000000006</v>
      </c>
      <c r="G11001">
        <v>88.1</v>
      </c>
      <c r="H11001">
        <f t="shared" si="513"/>
        <v>0.1062479920194697</v>
      </c>
      <c r="I11001">
        <f t="shared" si="514"/>
        <v>0.38317402684334345</v>
      </c>
      <c r="J11001">
        <f t="shared" si="515"/>
        <v>0.72108390238943154</v>
      </c>
    </row>
    <row r="11002" spans="1:10">
      <c r="A11002" t="s">
        <v>10973</v>
      </c>
      <c r="B11002">
        <v>69.099999999999994</v>
      </c>
      <c r="C11002">
        <v>62.3</v>
      </c>
      <c r="D11002">
        <v>46.2</v>
      </c>
      <c r="E11002">
        <v>61.5</v>
      </c>
      <c r="F11002">
        <v>59.7</v>
      </c>
      <c r="G11002">
        <v>81.7</v>
      </c>
      <c r="H11002">
        <f t="shared" si="513"/>
        <v>0.19198546741754824</v>
      </c>
      <c r="I11002">
        <f t="shared" si="514"/>
        <v>0.86143665298740923</v>
      </c>
      <c r="J11002">
        <f t="shared" si="515"/>
        <v>0.43757523400194309</v>
      </c>
    </row>
    <row r="11003" spans="1:10">
      <c r="A11003" t="s">
        <v>10974</v>
      </c>
      <c r="B11003">
        <v>28</v>
      </c>
      <c r="C11003">
        <v>19</v>
      </c>
      <c r="D11003">
        <v>16.7</v>
      </c>
      <c r="E11003">
        <v>17.399999999999999</v>
      </c>
      <c r="F11003">
        <v>15.4</v>
      </c>
      <c r="G11003">
        <v>27.2</v>
      </c>
      <c r="H11003">
        <f t="shared" si="513"/>
        <v>-8.6121882526647431E-2</v>
      </c>
      <c r="I11003">
        <f t="shared" si="514"/>
        <v>0.24577801064517862</v>
      </c>
      <c r="J11003">
        <f t="shared" si="515"/>
        <v>0.81795008556338056</v>
      </c>
    </row>
    <row r="11004" spans="1:10">
      <c r="A11004" t="s">
        <v>10975</v>
      </c>
      <c r="B11004">
        <v>0</v>
      </c>
      <c r="C11004">
        <v>0</v>
      </c>
      <c r="D11004">
        <v>1.7</v>
      </c>
      <c r="E11004">
        <v>0</v>
      </c>
      <c r="F11004">
        <v>0</v>
      </c>
      <c r="G11004">
        <v>0</v>
      </c>
      <c r="H11004">
        <f t="shared" si="513"/>
        <v>-3.6244908649077936</v>
      </c>
      <c r="I11004">
        <f t="shared" si="514"/>
        <v>1</v>
      </c>
      <c r="J11004">
        <f t="shared" si="515"/>
        <v>0.37390096630005915</v>
      </c>
    </row>
    <row r="11005" spans="1:10">
      <c r="A11005" t="s">
        <v>10976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f t="shared" si="513"/>
        <v>0</v>
      </c>
      <c r="I11005" t="e">
        <f t="shared" si="514"/>
        <v>#DIV/0!</v>
      </c>
      <c r="J11005" t="e">
        <f t="shared" si="515"/>
        <v>#DIV/0!</v>
      </c>
    </row>
    <row r="11006" spans="1:10">
      <c r="A11006" t="s">
        <v>10977</v>
      </c>
      <c r="B11006">
        <v>2.2999999999999998</v>
      </c>
      <c r="C11006">
        <v>3.1</v>
      </c>
      <c r="D11006">
        <v>3.8</v>
      </c>
      <c r="E11006">
        <v>6</v>
      </c>
      <c r="F11006">
        <v>6.5</v>
      </c>
      <c r="G11006">
        <v>2.2999999999999998</v>
      </c>
      <c r="H11006">
        <f t="shared" si="513"/>
        <v>0.6771072143104685</v>
      </c>
      <c r="I11006">
        <f t="shared" si="514"/>
        <v>1.3394216450578322</v>
      </c>
      <c r="J11006">
        <f t="shared" si="515"/>
        <v>0.25147359872368741</v>
      </c>
    </row>
    <row r="11007" spans="1:10">
      <c r="A11007" t="s">
        <v>10978</v>
      </c>
      <c r="B11007">
        <v>3.5</v>
      </c>
      <c r="C11007">
        <v>1.3</v>
      </c>
      <c r="D11007">
        <v>1.5</v>
      </c>
      <c r="E11007">
        <v>0</v>
      </c>
      <c r="F11007">
        <v>0</v>
      </c>
      <c r="G11007">
        <v>0</v>
      </c>
      <c r="H11007">
        <f t="shared" si="513"/>
        <v>-5.4262647547020979</v>
      </c>
      <c r="I11007">
        <f t="shared" si="514"/>
        <v>2.9898476866203727</v>
      </c>
      <c r="J11007">
        <f t="shared" si="515"/>
        <v>4.0344189471464849E-2</v>
      </c>
    </row>
    <row r="11008" spans="1:10">
      <c r="A11008" t="s">
        <v>10979</v>
      </c>
      <c r="B11008">
        <v>3.5</v>
      </c>
      <c r="C11008">
        <v>0</v>
      </c>
      <c r="D11008">
        <v>0</v>
      </c>
      <c r="E11008">
        <v>0</v>
      </c>
      <c r="F11008">
        <v>1.1000000000000001</v>
      </c>
      <c r="G11008">
        <v>0</v>
      </c>
      <c r="H11008">
        <f t="shared" si="513"/>
        <v>-1.5459683691052926</v>
      </c>
      <c r="I11008">
        <f t="shared" si="514"/>
        <v>0.65416712016086087</v>
      </c>
      <c r="J11008">
        <f t="shared" si="515"/>
        <v>0.54870724354110079</v>
      </c>
    </row>
    <row r="11009" spans="1:10">
      <c r="A11009" t="s">
        <v>10980</v>
      </c>
      <c r="B11009">
        <v>0</v>
      </c>
      <c r="C11009">
        <v>4</v>
      </c>
      <c r="D11009">
        <v>2.8</v>
      </c>
      <c r="E11009">
        <v>2.7</v>
      </c>
      <c r="F11009">
        <v>3.3</v>
      </c>
      <c r="G11009">
        <v>0.6</v>
      </c>
      <c r="H11009">
        <f t="shared" si="513"/>
        <v>-4.2125475672676604E-2</v>
      </c>
      <c r="I11009">
        <f t="shared" si="514"/>
        <v>4.6286872416643525E-2</v>
      </c>
      <c r="J11009">
        <f t="shared" si="515"/>
        <v>0.96530033204786481</v>
      </c>
    </row>
    <row r="11010" spans="1:10">
      <c r="A11010" t="s">
        <v>10981</v>
      </c>
      <c r="B11010">
        <v>1.5</v>
      </c>
      <c r="C11010">
        <v>4.0999999999999996</v>
      </c>
      <c r="D11010">
        <v>0.4</v>
      </c>
      <c r="E11010">
        <v>1.5</v>
      </c>
      <c r="F11010">
        <v>2.7</v>
      </c>
      <c r="G11010">
        <v>2.9</v>
      </c>
      <c r="H11010">
        <f t="shared" ref="H11010:H11073" si="516">LOG((AVERAGE(E11010:G11010)+0.05)/(AVERAGE(B11010:D11010)+0.05),2)</f>
        <v>0.23739458467569469</v>
      </c>
      <c r="I11010">
        <f t="shared" ref="I11010:I11073" si="517">ABS((AVERAGE(B11010:D11010)-AVERAGE(E11010:G11010))/SQRT(VAR(B11010:D11010)/3 + VAR(E11010:G11010)/3))</f>
        <v>0.31050659031570016</v>
      </c>
      <c r="J11010">
        <f t="shared" ref="J11010:J11073" si="518">TDIST(I11010,4,2)</f>
        <v>0.77168235232304672</v>
      </c>
    </row>
    <row r="11011" spans="1:10">
      <c r="A11011" t="s">
        <v>10982</v>
      </c>
      <c r="B11011">
        <v>1</v>
      </c>
      <c r="C11011">
        <v>0</v>
      </c>
      <c r="D11011">
        <v>5.5</v>
      </c>
      <c r="E11011">
        <v>0</v>
      </c>
      <c r="F11011">
        <v>0</v>
      </c>
      <c r="G11011">
        <v>2.9</v>
      </c>
      <c r="H11011">
        <f t="shared" si="516"/>
        <v>-1.1245450979383034</v>
      </c>
      <c r="I11011">
        <f t="shared" si="517"/>
        <v>0.61594731974623929</v>
      </c>
      <c r="J11011">
        <f t="shared" si="518"/>
        <v>0.57125190766973177</v>
      </c>
    </row>
    <row r="11012" spans="1:10">
      <c r="A11012" t="s">
        <v>10983</v>
      </c>
      <c r="B11012">
        <v>28</v>
      </c>
      <c r="C11012">
        <v>32.4</v>
      </c>
      <c r="D11012">
        <v>30.1</v>
      </c>
      <c r="E11012">
        <v>27.9</v>
      </c>
      <c r="F11012">
        <v>16.899999999999999</v>
      </c>
      <c r="G11012">
        <v>60.8</v>
      </c>
      <c r="H11012">
        <f t="shared" si="516"/>
        <v>0.2222787382631537</v>
      </c>
      <c r="I11012">
        <f t="shared" si="517"/>
        <v>0.37990096307590382</v>
      </c>
      <c r="J11012">
        <f t="shared" si="518"/>
        <v>0.72332884206063874</v>
      </c>
    </row>
    <row r="11013" spans="1:10">
      <c r="A11013" t="s">
        <v>10984</v>
      </c>
      <c r="B11013">
        <v>4.5999999999999996</v>
      </c>
      <c r="C11013">
        <v>10.7</v>
      </c>
      <c r="D11013">
        <v>21.3</v>
      </c>
      <c r="E11013">
        <v>6.2</v>
      </c>
      <c r="F11013">
        <v>6.4</v>
      </c>
      <c r="G11013">
        <v>4</v>
      </c>
      <c r="H11013">
        <f t="shared" si="516"/>
        <v>-1.1335831543785919</v>
      </c>
      <c r="I11013">
        <f t="shared" si="517"/>
        <v>1.3497808892929375</v>
      </c>
      <c r="J11013">
        <f t="shared" si="518"/>
        <v>0.24841527373797298</v>
      </c>
    </row>
    <row r="11014" spans="1:10">
      <c r="A11014" t="s">
        <v>10985</v>
      </c>
      <c r="B11014">
        <v>18</v>
      </c>
      <c r="C11014">
        <v>22.3</v>
      </c>
      <c r="D11014">
        <v>30.2</v>
      </c>
      <c r="E11014">
        <v>20.399999999999999</v>
      </c>
      <c r="F11014">
        <v>33.6</v>
      </c>
      <c r="G11014">
        <v>28</v>
      </c>
      <c r="H11014">
        <f t="shared" si="516"/>
        <v>0.2175710146161349</v>
      </c>
      <c r="I11014">
        <f t="shared" si="517"/>
        <v>0.73239494295359786</v>
      </c>
      <c r="J11014">
        <f t="shared" si="518"/>
        <v>0.5045306841049555</v>
      </c>
    </row>
    <row r="11015" spans="1:10">
      <c r="A11015" t="s">
        <v>10986</v>
      </c>
      <c r="B11015">
        <v>294.2</v>
      </c>
      <c r="C11015">
        <v>370.1</v>
      </c>
      <c r="D11015">
        <v>328.7</v>
      </c>
      <c r="E11015">
        <v>316.3</v>
      </c>
      <c r="F11015">
        <v>254.3</v>
      </c>
      <c r="G11015">
        <v>256.3</v>
      </c>
      <c r="H11015">
        <f t="shared" si="516"/>
        <v>-0.26403707969047513</v>
      </c>
      <c r="I11015">
        <f t="shared" si="517"/>
        <v>1.8505301155630653</v>
      </c>
      <c r="J11015">
        <f t="shared" si="518"/>
        <v>0.13790474673962463</v>
      </c>
    </row>
    <row r="11016" spans="1:10">
      <c r="A11016" t="s">
        <v>10987</v>
      </c>
      <c r="B11016">
        <v>40</v>
      </c>
      <c r="C11016">
        <v>75.599999999999994</v>
      </c>
      <c r="D11016">
        <v>56.8</v>
      </c>
      <c r="E11016">
        <v>40.6</v>
      </c>
      <c r="F11016">
        <v>40.5</v>
      </c>
      <c r="G11016">
        <v>54.8</v>
      </c>
      <c r="H11016">
        <f t="shared" si="516"/>
        <v>-0.34287751718583731</v>
      </c>
      <c r="I11016">
        <f t="shared" si="517"/>
        <v>1.0741847156484681</v>
      </c>
      <c r="J11016">
        <f t="shared" si="518"/>
        <v>0.34322042454955365</v>
      </c>
    </row>
    <row r="11017" spans="1:10">
      <c r="A11017" t="s">
        <v>10988</v>
      </c>
      <c r="B11017">
        <v>0.8</v>
      </c>
      <c r="C11017">
        <v>0.4</v>
      </c>
      <c r="D11017">
        <v>0</v>
      </c>
      <c r="E11017">
        <v>0</v>
      </c>
      <c r="F11017">
        <v>1</v>
      </c>
      <c r="G11017">
        <v>0</v>
      </c>
      <c r="H11017">
        <f t="shared" si="516"/>
        <v>-0.23132554610645606</v>
      </c>
      <c r="I11017">
        <f t="shared" si="517"/>
        <v>0.16439898730535754</v>
      </c>
      <c r="J11017">
        <f t="shared" si="518"/>
        <v>0.87739012196258637</v>
      </c>
    </row>
    <row r="11018" spans="1:10">
      <c r="A11018" t="s">
        <v>10989</v>
      </c>
      <c r="B11018">
        <v>19.399999999999999</v>
      </c>
      <c r="C11018">
        <v>9.9</v>
      </c>
      <c r="D11018">
        <v>15.4</v>
      </c>
      <c r="E11018">
        <v>29.9</v>
      </c>
      <c r="F11018">
        <v>22.2</v>
      </c>
      <c r="G11018">
        <v>37.1</v>
      </c>
      <c r="H11018">
        <f t="shared" si="516"/>
        <v>0.99435974412222938</v>
      </c>
      <c r="I11018">
        <f t="shared" si="517"/>
        <v>2.9039722977395317</v>
      </c>
      <c r="J11018">
        <f t="shared" si="518"/>
        <v>4.3942635757811183E-2</v>
      </c>
    </row>
    <row r="11019" spans="1:10">
      <c r="A11019" t="s">
        <v>10990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f t="shared" si="516"/>
        <v>0</v>
      </c>
      <c r="I11019" t="e">
        <f t="shared" si="517"/>
        <v>#DIV/0!</v>
      </c>
      <c r="J11019" t="e">
        <f t="shared" si="518"/>
        <v>#DIV/0!</v>
      </c>
    </row>
    <row r="11020" spans="1:10">
      <c r="A11020" t="s">
        <v>10991</v>
      </c>
      <c r="B11020">
        <v>0.5</v>
      </c>
      <c r="C11020">
        <v>0</v>
      </c>
      <c r="D11020">
        <v>3.8</v>
      </c>
      <c r="E11020">
        <v>0.5</v>
      </c>
      <c r="F11020">
        <v>7.2</v>
      </c>
      <c r="G11020">
        <v>0</v>
      </c>
      <c r="H11020">
        <f t="shared" si="516"/>
        <v>0.81888731792522917</v>
      </c>
      <c r="I11020">
        <f t="shared" si="517"/>
        <v>0.43432971076145666</v>
      </c>
      <c r="J11020">
        <f t="shared" si="518"/>
        <v>0.68645129673303829</v>
      </c>
    </row>
    <row r="11021" spans="1:10">
      <c r="A11021" t="s">
        <v>10992</v>
      </c>
      <c r="B11021">
        <v>0</v>
      </c>
      <c r="C11021">
        <v>0</v>
      </c>
      <c r="D11021">
        <v>0.2</v>
      </c>
      <c r="E11021">
        <v>0</v>
      </c>
      <c r="F11021">
        <v>0</v>
      </c>
      <c r="G11021">
        <v>0</v>
      </c>
      <c r="H11021">
        <f t="shared" si="516"/>
        <v>-1.2223924213364479</v>
      </c>
      <c r="I11021">
        <f t="shared" si="517"/>
        <v>0.99999999999999978</v>
      </c>
      <c r="J11021">
        <f t="shared" si="518"/>
        <v>0.37390096630005892</v>
      </c>
    </row>
    <row r="11022" spans="1:10">
      <c r="A11022" t="s">
        <v>10993</v>
      </c>
      <c r="B11022">
        <v>15.5</v>
      </c>
      <c r="C11022">
        <v>24.2</v>
      </c>
      <c r="D11022">
        <v>27.1</v>
      </c>
      <c r="E11022">
        <v>16.8</v>
      </c>
      <c r="F11022">
        <v>14</v>
      </c>
      <c r="G11022">
        <v>17.100000000000001</v>
      </c>
      <c r="H11022">
        <f t="shared" si="516"/>
        <v>-0.4785476245505601</v>
      </c>
      <c r="I11022">
        <f t="shared" si="517"/>
        <v>1.7391492562395048</v>
      </c>
      <c r="J11022">
        <f t="shared" si="518"/>
        <v>0.15699407434584534</v>
      </c>
    </row>
    <row r="11023" spans="1:10">
      <c r="A11023" t="s">
        <v>10994</v>
      </c>
      <c r="B11023">
        <v>0</v>
      </c>
      <c r="C11023">
        <v>0</v>
      </c>
      <c r="D11023">
        <v>8.6</v>
      </c>
      <c r="E11023">
        <v>0</v>
      </c>
      <c r="F11023">
        <v>0</v>
      </c>
      <c r="G11023">
        <v>1.4</v>
      </c>
      <c r="H11023">
        <f t="shared" si="516"/>
        <v>-2.4970148014454541</v>
      </c>
      <c r="I11023">
        <f t="shared" si="517"/>
        <v>0.82633166784879952</v>
      </c>
      <c r="J11023">
        <f t="shared" si="518"/>
        <v>0.45505500873125015</v>
      </c>
    </row>
    <row r="11024" spans="1:10">
      <c r="A11024" t="s">
        <v>10995</v>
      </c>
      <c r="B11024">
        <v>0</v>
      </c>
      <c r="C11024">
        <v>0</v>
      </c>
      <c r="D11024">
        <v>0</v>
      </c>
      <c r="E11024">
        <v>0</v>
      </c>
      <c r="F11024">
        <v>2.5</v>
      </c>
      <c r="G11024">
        <v>0</v>
      </c>
      <c r="H11024">
        <f t="shared" si="516"/>
        <v>4.1429579538420436</v>
      </c>
      <c r="I11024">
        <f t="shared" si="517"/>
        <v>1.0000000000000002</v>
      </c>
      <c r="J11024">
        <f t="shared" si="518"/>
        <v>0.37390096630005931</v>
      </c>
    </row>
    <row r="11025" spans="1:10">
      <c r="A11025" t="s">
        <v>10996</v>
      </c>
      <c r="B11025">
        <v>0.7</v>
      </c>
      <c r="C11025">
        <v>1.2</v>
      </c>
      <c r="D11025">
        <v>0</v>
      </c>
      <c r="E11025">
        <v>2.1</v>
      </c>
      <c r="F11025">
        <v>0</v>
      </c>
      <c r="G11025">
        <v>5.0999999999999996</v>
      </c>
      <c r="H11025">
        <f t="shared" si="516"/>
        <v>1.8421203402182804</v>
      </c>
      <c r="I11025">
        <f t="shared" si="517"/>
        <v>1.1621018755818138</v>
      </c>
      <c r="J11025">
        <f t="shared" si="518"/>
        <v>0.30980670390017445</v>
      </c>
    </row>
    <row r="11026" spans="1:10">
      <c r="A11026" t="s">
        <v>10997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1.7</v>
      </c>
      <c r="H11026">
        <f t="shared" si="516"/>
        <v>3.6244908649077936</v>
      </c>
      <c r="I11026">
        <f t="shared" si="517"/>
        <v>1</v>
      </c>
      <c r="J11026">
        <f t="shared" si="518"/>
        <v>0.37390096630005915</v>
      </c>
    </row>
    <row r="11027" spans="1:10">
      <c r="A11027" t="s">
        <v>10998</v>
      </c>
      <c r="B11027">
        <v>5.0999999999999996</v>
      </c>
      <c r="C11027">
        <v>14.5</v>
      </c>
      <c r="D11027">
        <v>20.3</v>
      </c>
      <c r="E11027">
        <v>6.2</v>
      </c>
      <c r="F11027">
        <v>2.9</v>
      </c>
      <c r="G11027">
        <v>6.3</v>
      </c>
      <c r="H11027">
        <f t="shared" si="516"/>
        <v>-1.3648876622781083</v>
      </c>
      <c r="I11027">
        <f t="shared" si="517"/>
        <v>1.7880353946636274</v>
      </c>
      <c r="J11027">
        <f t="shared" si="518"/>
        <v>0.14828952494138406</v>
      </c>
    </row>
    <row r="11028" spans="1:10">
      <c r="A11028" t="s">
        <v>10999</v>
      </c>
      <c r="B11028">
        <v>18.7</v>
      </c>
      <c r="C11028">
        <v>14.9</v>
      </c>
      <c r="D11028">
        <v>22.1</v>
      </c>
      <c r="E11028">
        <v>37.700000000000003</v>
      </c>
      <c r="F11028">
        <v>26.8</v>
      </c>
      <c r="G11028">
        <v>26</v>
      </c>
      <c r="H11028">
        <f t="shared" si="516"/>
        <v>0.69874973926084316</v>
      </c>
      <c r="I11028">
        <f t="shared" si="517"/>
        <v>2.6921795093387284</v>
      </c>
      <c r="J11028">
        <f t="shared" si="518"/>
        <v>5.4534616847644449E-2</v>
      </c>
    </row>
    <row r="11029" spans="1:10">
      <c r="A11029" t="s">
        <v>11000</v>
      </c>
      <c r="B11029">
        <v>1.8</v>
      </c>
      <c r="C11029">
        <v>1.4</v>
      </c>
      <c r="D11029">
        <v>1.2</v>
      </c>
      <c r="E11029">
        <v>1.3</v>
      </c>
      <c r="F11029">
        <v>2</v>
      </c>
      <c r="G11029">
        <v>0</v>
      </c>
      <c r="H11029">
        <f t="shared" si="516"/>
        <v>-0.3992701834205275</v>
      </c>
      <c r="I11029">
        <f t="shared" si="517"/>
        <v>0.59920818177312796</v>
      </c>
      <c r="J11029">
        <f t="shared" si="518"/>
        <v>0.58132005107619955</v>
      </c>
    </row>
    <row r="11030" spans="1:10">
      <c r="A11030" t="s">
        <v>11001</v>
      </c>
      <c r="B11030">
        <v>52.4</v>
      </c>
      <c r="C11030">
        <v>88.7</v>
      </c>
      <c r="D11030">
        <v>77.400000000000006</v>
      </c>
      <c r="E11030">
        <v>43.1</v>
      </c>
      <c r="F11030">
        <v>53.9</v>
      </c>
      <c r="G11030">
        <v>49.2</v>
      </c>
      <c r="H11030">
        <f t="shared" si="516"/>
        <v>-0.57920060267245721</v>
      </c>
      <c r="I11030">
        <f t="shared" si="517"/>
        <v>2.1573344724611649</v>
      </c>
      <c r="J11030">
        <f t="shared" si="518"/>
        <v>9.7178977343713224E-2</v>
      </c>
    </row>
    <row r="11031" spans="1:10">
      <c r="A11031" t="s">
        <v>11002</v>
      </c>
      <c r="B11031">
        <v>0.4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f t="shared" si="516"/>
        <v>-1.8744691179161412</v>
      </c>
      <c r="I11031">
        <f t="shared" si="517"/>
        <v>0.99999999999999978</v>
      </c>
      <c r="J11031">
        <f t="shared" si="518"/>
        <v>0.37390096630005892</v>
      </c>
    </row>
    <row r="11032" spans="1:10">
      <c r="A11032" t="s">
        <v>11003</v>
      </c>
      <c r="B11032">
        <v>157.19999999999999</v>
      </c>
      <c r="C11032">
        <v>56.9</v>
      </c>
      <c r="D11032">
        <v>65.7</v>
      </c>
      <c r="E11032">
        <v>208.9</v>
      </c>
      <c r="F11032">
        <v>183.4</v>
      </c>
      <c r="G11032">
        <v>129.9</v>
      </c>
      <c r="H11032">
        <f t="shared" si="516"/>
        <v>0.89984762685574149</v>
      </c>
      <c r="I11032">
        <f t="shared" si="517"/>
        <v>2.0390897089533064</v>
      </c>
      <c r="J11032">
        <f t="shared" si="518"/>
        <v>0.11105848695236965</v>
      </c>
    </row>
    <row r="11033" spans="1:10">
      <c r="A11033" t="s">
        <v>11004</v>
      </c>
      <c r="B11033">
        <v>0</v>
      </c>
      <c r="C11033">
        <v>0</v>
      </c>
      <c r="D11033">
        <v>0</v>
      </c>
      <c r="E11033">
        <v>2.4</v>
      </c>
      <c r="F11033">
        <v>2.2999999999999998</v>
      </c>
      <c r="G11033">
        <v>1.3</v>
      </c>
      <c r="H11033">
        <f t="shared" si="516"/>
        <v>5.3575520046180838</v>
      </c>
      <c r="I11033">
        <f t="shared" si="517"/>
        <v>5.6949479745149789</v>
      </c>
      <c r="J11033">
        <f t="shared" si="518"/>
        <v>4.6968441246570403E-3</v>
      </c>
    </row>
    <row r="11034" spans="1:10">
      <c r="A11034" t="s">
        <v>11005</v>
      </c>
      <c r="B11034">
        <v>0.4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f t="shared" si="516"/>
        <v>-1.8744691179161412</v>
      </c>
      <c r="I11034">
        <f t="shared" si="517"/>
        <v>0.99999999999999978</v>
      </c>
      <c r="J11034">
        <f t="shared" si="518"/>
        <v>0.37390096630005892</v>
      </c>
    </row>
    <row r="11035" spans="1:10">
      <c r="A11035" t="s">
        <v>11006</v>
      </c>
      <c r="B11035">
        <v>0</v>
      </c>
      <c r="C11035">
        <v>0</v>
      </c>
      <c r="D11035">
        <v>1.3</v>
      </c>
      <c r="E11035">
        <v>0</v>
      </c>
      <c r="F11035">
        <v>0.7</v>
      </c>
      <c r="G11035">
        <v>3.1</v>
      </c>
      <c r="H11035">
        <f t="shared" si="516"/>
        <v>1.4457997530495308</v>
      </c>
      <c r="I11035">
        <f t="shared" si="517"/>
        <v>0.80603235027395115</v>
      </c>
      <c r="J11035">
        <f t="shared" si="518"/>
        <v>0.46541346937327843</v>
      </c>
    </row>
    <row r="11036" spans="1:10">
      <c r="A11036" t="s">
        <v>11007</v>
      </c>
      <c r="B11036">
        <v>11.1</v>
      </c>
      <c r="C11036">
        <v>11.6</v>
      </c>
      <c r="D11036">
        <v>14.6</v>
      </c>
      <c r="E11036">
        <v>21</v>
      </c>
      <c r="F11036">
        <v>19.899999999999999</v>
      </c>
      <c r="G11036">
        <v>23.4</v>
      </c>
      <c r="H11036">
        <f t="shared" si="516"/>
        <v>0.78321463990290008</v>
      </c>
      <c r="I11036">
        <f t="shared" si="517"/>
        <v>5.9837697969021368</v>
      </c>
      <c r="J11036">
        <f t="shared" si="518"/>
        <v>3.9212657605057107E-3</v>
      </c>
    </row>
    <row r="11037" spans="1:10">
      <c r="A11037" t="s">
        <v>11008</v>
      </c>
      <c r="B11037">
        <v>0.5</v>
      </c>
      <c r="C11037">
        <v>2.1</v>
      </c>
      <c r="D11037">
        <v>0</v>
      </c>
      <c r="E11037">
        <v>0.4</v>
      </c>
      <c r="F11037">
        <v>0</v>
      </c>
      <c r="G11037">
        <v>0</v>
      </c>
      <c r="H11037">
        <f t="shared" si="516"/>
        <v>-2.3219280948873622</v>
      </c>
      <c r="I11037">
        <f t="shared" si="517"/>
        <v>1.1330576457741306</v>
      </c>
      <c r="J11037">
        <f t="shared" si="518"/>
        <v>0.32050038876877701</v>
      </c>
    </row>
    <row r="11038" spans="1:10">
      <c r="A11038" t="s">
        <v>11009</v>
      </c>
      <c r="B11038">
        <v>15.3</v>
      </c>
      <c r="C11038">
        <v>7.2</v>
      </c>
      <c r="D11038">
        <v>11.5</v>
      </c>
      <c r="E11038">
        <v>9.6999999999999993</v>
      </c>
      <c r="F11038">
        <v>3.5</v>
      </c>
      <c r="G11038">
        <v>13.9</v>
      </c>
      <c r="H11038">
        <f t="shared" si="516"/>
        <v>-0.32562934862580184</v>
      </c>
      <c r="I11038">
        <f t="shared" si="517"/>
        <v>0.60196041706209136</v>
      </c>
      <c r="J11038">
        <f t="shared" si="518"/>
        <v>0.57965661607171604</v>
      </c>
    </row>
    <row r="11039" spans="1:10">
      <c r="A11039" t="s">
        <v>11010</v>
      </c>
      <c r="B11039">
        <v>0</v>
      </c>
      <c r="C11039">
        <v>1.5</v>
      </c>
      <c r="D11039">
        <v>2.5</v>
      </c>
      <c r="E11039">
        <v>0</v>
      </c>
      <c r="F11039">
        <v>0</v>
      </c>
      <c r="G11039">
        <v>0.2</v>
      </c>
      <c r="H11039">
        <f t="shared" si="516"/>
        <v>-3.5676845092893203</v>
      </c>
      <c r="I11039">
        <f t="shared" si="517"/>
        <v>1.7362643170628245</v>
      </c>
      <c r="J11039">
        <f t="shared" si="518"/>
        <v>0.15752442530408597</v>
      </c>
    </row>
    <row r="11040" spans="1:10">
      <c r="A11040" t="s">
        <v>11011</v>
      </c>
      <c r="B11040">
        <v>0</v>
      </c>
      <c r="C11040">
        <v>0.4</v>
      </c>
      <c r="D11040">
        <v>0</v>
      </c>
      <c r="E11040">
        <v>0</v>
      </c>
      <c r="F11040">
        <v>0.1</v>
      </c>
      <c r="G11040">
        <v>0.5</v>
      </c>
      <c r="H11040">
        <f t="shared" si="516"/>
        <v>0.44745897697122117</v>
      </c>
      <c r="I11040">
        <f t="shared" si="517"/>
        <v>0.32879797461071453</v>
      </c>
      <c r="J11040">
        <f t="shared" si="518"/>
        <v>0.75880236068715579</v>
      </c>
    </row>
    <row r="11041" spans="1:10">
      <c r="A11041" t="s">
        <v>11012</v>
      </c>
      <c r="B11041">
        <v>1.6</v>
      </c>
      <c r="C11041">
        <v>3.4</v>
      </c>
      <c r="D11041">
        <v>9.5</v>
      </c>
      <c r="E11041">
        <v>0</v>
      </c>
      <c r="F11041">
        <v>3.4</v>
      </c>
      <c r="G11041">
        <v>0</v>
      </c>
      <c r="H11041">
        <f t="shared" si="516"/>
        <v>-2.0450097349175658</v>
      </c>
      <c r="I11041">
        <f t="shared" si="517"/>
        <v>1.3985795529164033</v>
      </c>
      <c r="J11041">
        <f t="shared" si="518"/>
        <v>0.23449407132903419</v>
      </c>
    </row>
    <row r="11042" spans="1:10">
      <c r="A11042" t="s">
        <v>11013</v>
      </c>
      <c r="B11042">
        <v>11.6</v>
      </c>
      <c r="C11042">
        <v>5.4</v>
      </c>
      <c r="D11042">
        <v>6.2</v>
      </c>
      <c r="E11042">
        <v>13</v>
      </c>
      <c r="F11042">
        <v>13.3</v>
      </c>
      <c r="G11042">
        <v>19.5</v>
      </c>
      <c r="H11042">
        <f t="shared" si="516"/>
        <v>0.97664231157937265</v>
      </c>
      <c r="I11042">
        <f t="shared" si="517"/>
        <v>2.6181899860104201</v>
      </c>
      <c r="J11042">
        <f t="shared" si="518"/>
        <v>5.8911153180299769E-2</v>
      </c>
    </row>
    <row r="11043" spans="1:10">
      <c r="A11043" t="s">
        <v>11014</v>
      </c>
      <c r="B11043">
        <v>55.9</v>
      </c>
      <c r="C11043">
        <v>46.4</v>
      </c>
      <c r="D11043">
        <v>67.3</v>
      </c>
      <c r="E11043">
        <v>32.1</v>
      </c>
      <c r="F11043">
        <v>32.700000000000003</v>
      </c>
      <c r="G11043">
        <v>41.3</v>
      </c>
      <c r="H11043">
        <f t="shared" si="516"/>
        <v>-0.67594873321966775</v>
      </c>
      <c r="I11043">
        <f t="shared" si="517"/>
        <v>3.1437569756205295</v>
      </c>
      <c r="J11043">
        <f t="shared" si="518"/>
        <v>3.4721917375939763E-2</v>
      </c>
    </row>
    <row r="11044" spans="1:10">
      <c r="A11044" t="s">
        <v>11015</v>
      </c>
      <c r="B11044">
        <v>8.6999999999999993</v>
      </c>
      <c r="C11044">
        <v>26</v>
      </c>
      <c r="D11044">
        <v>6.9</v>
      </c>
      <c r="E11044">
        <v>5</v>
      </c>
      <c r="F11044">
        <v>37.4</v>
      </c>
      <c r="G11044">
        <v>0.4</v>
      </c>
      <c r="H11044">
        <f t="shared" si="516"/>
        <v>4.0881933777048789E-2</v>
      </c>
      <c r="I11044">
        <f t="shared" si="517"/>
        <v>3.0444401915231518E-2</v>
      </c>
      <c r="J11044">
        <f t="shared" si="518"/>
        <v>0.97717110651413974</v>
      </c>
    </row>
    <row r="11045" spans="1:10">
      <c r="A11045" t="s">
        <v>11016</v>
      </c>
      <c r="B11045">
        <v>2.9</v>
      </c>
      <c r="C11045">
        <v>0</v>
      </c>
      <c r="D11045">
        <v>3.1</v>
      </c>
      <c r="E11045">
        <v>3.7</v>
      </c>
      <c r="F11045">
        <v>9</v>
      </c>
      <c r="G11045">
        <v>5.7</v>
      </c>
      <c r="H11045">
        <f t="shared" si="516"/>
        <v>1.5927608712815635</v>
      </c>
      <c r="I11045">
        <f t="shared" si="517"/>
        <v>2.2445507041935873</v>
      </c>
      <c r="J11045">
        <f t="shared" si="518"/>
        <v>8.8175940513396195E-2</v>
      </c>
    </row>
    <row r="11046" spans="1:10">
      <c r="A11046" t="s">
        <v>11017</v>
      </c>
      <c r="B11046">
        <v>4.9000000000000004</v>
      </c>
      <c r="C11046">
        <v>3.6</v>
      </c>
      <c r="D11046">
        <v>5.4</v>
      </c>
      <c r="E11046">
        <v>0.6</v>
      </c>
      <c r="F11046">
        <v>6.1</v>
      </c>
      <c r="G11046">
        <v>2</v>
      </c>
      <c r="H11046">
        <f t="shared" si="516"/>
        <v>-0.66682077013792906</v>
      </c>
      <c r="I11046">
        <f t="shared" si="517"/>
        <v>0.99889237551388832</v>
      </c>
      <c r="J11046">
        <f t="shared" si="518"/>
        <v>0.37437676063350467</v>
      </c>
    </row>
    <row r="11047" spans="1:10">
      <c r="A11047" t="s">
        <v>11018</v>
      </c>
      <c r="B11047">
        <v>0</v>
      </c>
      <c r="C11047">
        <v>3.5</v>
      </c>
      <c r="D11047">
        <v>1.6</v>
      </c>
      <c r="E11047">
        <v>0</v>
      </c>
      <c r="F11047">
        <v>0</v>
      </c>
      <c r="G11047">
        <v>1.1000000000000001</v>
      </c>
      <c r="H11047">
        <f t="shared" si="516"/>
        <v>-2.0703893278913981</v>
      </c>
      <c r="I11047">
        <f t="shared" si="517"/>
        <v>1.2391564216175792</v>
      </c>
      <c r="J11047">
        <f t="shared" si="518"/>
        <v>0.28302765455415635</v>
      </c>
    </row>
    <row r="11048" spans="1:10">
      <c r="A11048" t="s">
        <v>11019</v>
      </c>
      <c r="B11048">
        <v>2.1</v>
      </c>
      <c r="C11048">
        <v>2.9</v>
      </c>
      <c r="D11048">
        <v>1</v>
      </c>
      <c r="E11048">
        <v>3.2</v>
      </c>
      <c r="F11048">
        <v>2.1</v>
      </c>
      <c r="G11048">
        <v>2.7</v>
      </c>
      <c r="H11048">
        <f t="shared" si="516"/>
        <v>0.40621364889183764</v>
      </c>
      <c r="I11048">
        <f t="shared" si="517"/>
        <v>1.0482848367219166</v>
      </c>
      <c r="J11048">
        <f t="shared" si="518"/>
        <v>0.35366816561220205</v>
      </c>
    </row>
    <row r="11049" spans="1:10">
      <c r="A11049" t="s">
        <v>11020</v>
      </c>
      <c r="B11049">
        <v>0</v>
      </c>
      <c r="C11049">
        <v>0.6</v>
      </c>
      <c r="D11049">
        <v>1.3</v>
      </c>
      <c r="E11049">
        <v>2.2999999999999998</v>
      </c>
      <c r="F11049">
        <v>0</v>
      </c>
      <c r="G11049">
        <v>2.6</v>
      </c>
      <c r="H11049">
        <f t="shared" si="516"/>
        <v>1.3006594781337113</v>
      </c>
      <c r="I11049">
        <f t="shared" si="517"/>
        <v>1.1073202057883438</v>
      </c>
      <c r="J11049">
        <f t="shared" si="518"/>
        <v>0.33025902141797359</v>
      </c>
    </row>
    <row r="11050" spans="1:10">
      <c r="A11050" t="s">
        <v>11021</v>
      </c>
      <c r="B11050">
        <v>651</v>
      </c>
      <c r="C11050">
        <v>994.7</v>
      </c>
      <c r="D11050">
        <v>984.8</v>
      </c>
      <c r="E11050">
        <v>501.6</v>
      </c>
      <c r="F11050">
        <v>585</v>
      </c>
      <c r="G11050">
        <v>501.6</v>
      </c>
      <c r="H11050">
        <f t="shared" si="516"/>
        <v>-0.72789046328158558</v>
      </c>
      <c r="I11050">
        <f t="shared" si="517"/>
        <v>2.986782716512598</v>
      </c>
      <c r="J11050">
        <f t="shared" si="518"/>
        <v>4.0466549366334044E-2</v>
      </c>
    </row>
    <row r="11051" spans="1:10">
      <c r="A11051" t="s">
        <v>11022</v>
      </c>
      <c r="B11051">
        <v>0</v>
      </c>
      <c r="C11051">
        <v>0</v>
      </c>
      <c r="D11051">
        <v>0</v>
      </c>
      <c r="E11051">
        <v>0.1</v>
      </c>
      <c r="F11051">
        <v>0</v>
      </c>
      <c r="G11051">
        <v>0</v>
      </c>
      <c r="H11051">
        <f t="shared" si="516"/>
        <v>0.73696559416620622</v>
      </c>
      <c r="I11051">
        <f t="shared" si="517"/>
        <v>0.99999999999999978</v>
      </c>
      <c r="J11051">
        <f t="shared" si="518"/>
        <v>0.37390096630005892</v>
      </c>
    </row>
    <row r="11052" spans="1:10">
      <c r="A11052" t="s">
        <v>11023</v>
      </c>
      <c r="B11052">
        <v>0.5</v>
      </c>
      <c r="C11052">
        <v>0.4</v>
      </c>
      <c r="D11052">
        <v>1</v>
      </c>
      <c r="E11052">
        <v>0</v>
      </c>
      <c r="F11052">
        <v>0</v>
      </c>
      <c r="G11052">
        <v>0.9</v>
      </c>
      <c r="H11052">
        <f t="shared" si="516"/>
        <v>-0.96523458183932342</v>
      </c>
      <c r="I11052">
        <f t="shared" si="517"/>
        <v>0.94491118252306794</v>
      </c>
      <c r="J11052">
        <f t="shared" si="518"/>
        <v>0.39820792722870535</v>
      </c>
    </row>
    <row r="11053" spans="1:10">
      <c r="A11053" t="s">
        <v>11024</v>
      </c>
      <c r="B11053">
        <v>0</v>
      </c>
      <c r="C11053">
        <v>0</v>
      </c>
      <c r="D11053">
        <v>0.7</v>
      </c>
      <c r="E11053">
        <v>0</v>
      </c>
      <c r="F11053">
        <v>0</v>
      </c>
      <c r="G11053">
        <v>1</v>
      </c>
      <c r="H11053">
        <f t="shared" si="516"/>
        <v>0.43609911480667335</v>
      </c>
      <c r="I11053">
        <f t="shared" si="517"/>
        <v>0.24576957615571215</v>
      </c>
      <c r="J11053">
        <f t="shared" si="518"/>
        <v>0.81795617878145965</v>
      </c>
    </row>
    <row r="11054" spans="1:10">
      <c r="A11054" t="s">
        <v>11025</v>
      </c>
      <c r="B11054">
        <v>3.1</v>
      </c>
      <c r="C11054">
        <v>7.2</v>
      </c>
      <c r="D11054">
        <v>7.6</v>
      </c>
      <c r="E11054">
        <v>3.7</v>
      </c>
      <c r="F11054">
        <v>1.5</v>
      </c>
      <c r="G11054">
        <v>5.5</v>
      </c>
      <c r="H11054">
        <f t="shared" si="516"/>
        <v>-0.73430379444269167</v>
      </c>
      <c r="I11054">
        <f t="shared" si="517"/>
        <v>1.3005206637102522</v>
      </c>
      <c r="J11054">
        <f t="shared" si="518"/>
        <v>0.26328984109336229</v>
      </c>
    </row>
    <row r="11055" spans="1:10">
      <c r="A11055" t="s">
        <v>11026</v>
      </c>
      <c r="B11055">
        <v>0</v>
      </c>
      <c r="C11055">
        <v>0</v>
      </c>
      <c r="D11055">
        <v>3.4</v>
      </c>
      <c r="E11055">
        <v>0.5</v>
      </c>
      <c r="F11055">
        <v>0</v>
      </c>
      <c r="G11055">
        <v>0</v>
      </c>
      <c r="H11055">
        <f t="shared" si="516"/>
        <v>-2.44930740136359</v>
      </c>
      <c r="I11055">
        <f t="shared" si="517"/>
        <v>0.84386514487002195</v>
      </c>
      <c r="J11055">
        <f t="shared" si="518"/>
        <v>0.44625591131506565</v>
      </c>
    </row>
    <row r="11056" spans="1:10">
      <c r="A11056" t="s">
        <v>11027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0.2</v>
      </c>
      <c r="H11056">
        <f t="shared" si="516"/>
        <v>1.2223924213364477</v>
      </c>
      <c r="I11056">
        <f t="shared" si="517"/>
        <v>0.99999999999999978</v>
      </c>
      <c r="J11056">
        <f t="shared" si="518"/>
        <v>0.37390096630005892</v>
      </c>
    </row>
    <row r="11057" spans="1:10">
      <c r="A11057" t="s">
        <v>11028</v>
      </c>
      <c r="B11057">
        <v>0.7</v>
      </c>
      <c r="C11057">
        <v>1.6</v>
      </c>
      <c r="D11057">
        <v>4.2</v>
      </c>
      <c r="E11057">
        <v>1.2</v>
      </c>
      <c r="F11057">
        <v>0</v>
      </c>
      <c r="G11057">
        <v>0</v>
      </c>
      <c r="H11057">
        <f t="shared" si="516"/>
        <v>-2.3003949333377212</v>
      </c>
      <c r="I11057">
        <f t="shared" si="517"/>
        <v>1.5731782695681409</v>
      </c>
      <c r="J11057">
        <f t="shared" si="518"/>
        <v>0.19078593387784581</v>
      </c>
    </row>
    <row r="11058" spans="1:10">
      <c r="A11058" t="s">
        <v>11029</v>
      </c>
      <c r="B11058">
        <v>1</v>
      </c>
      <c r="C11058">
        <v>2.5</v>
      </c>
      <c r="D11058">
        <v>0</v>
      </c>
      <c r="E11058">
        <v>0</v>
      </c>
      <c r="F11058">
        <v>0</v>
      </c>
      <c r="G11058">
        <v>0</v>
      </c>
      <c r="H11058">
        <f t="shared" si="516"/>
        <v>-4.6048620581588615</v>
      </c>
      <c r="I11058">
        <f t="shared" si="517"/>
        <v>1.6059101370939324</v>
      </c>
      <c r="J11058">
        <f t="shared" si="518"/>
        <v>0.18356686005527664</v>
      </c>
    </row>
    <row r="11059" spans="1:10">
      <c r="A11059" t="s">
        <v>11030</v>
      </c>
      <c r="B11059">
        <v>5.0999999999999996</v>
      </c>
      <c r="C11059">
        <v>12.9</v>
      </c>
      <c r="D11059">
        <v>5.6</v>
      </c>
      <c r="E11059">
        <v>1.8</v>
      </c>
      <c r="F11059">
        <v>3</v>
      </c>
      <c r="G11059">
        <v>6.3</v>
      </c>
      <c r="H11059">
        <f t="shared" si="516"/>
        <v>-1.0780025120012735</v>
      </c>
      <c r="I11059">
        <f t="shared" si="517"/>
        <v>1.4582280206679947</v>
      </c>
      <c r="J11059">
        <f t="shared" si="518"/>
        <v>0.21852681690232939</v>
      </c>
    </row>
    <row r="11060" spans="1:10">
      <c r="A11060" t="s">
        <v>11031</v>
      </c>
      <c r="B11060">
        <v>97.4</v>
      </c>
      <c r="C11060">
        <v>116.1</v>
      </c>
      <c r="D11060">
        <v>139.69999999999999</v>
      </c>
      <c r="E11060">
        <v>104.4</v>
      </c>
      <c r="F11060">
        <v>77.099999999999994</v>
      </c>
      <c r="G11060">
        <v>108.5</v>
      </c>
      <c r="H11060">
        <f t="shared" si="516"/>
        <v>-0.28429898011134386</v>
      </c>
      <c r="I11060">
        <f t="shared" si="517"/>
        <v>1.3407414958804975</v>
      </c>
      <c r="J11060">
        <f t="shared" si="518"/>
        <v>0.25108190270493075</v>
      </c>
    </row>
    <row r="11061" spans="1:10">
      <c r="A11061" t="s">
        <v>11032</v>
      </c>
      <c r="B11061">
        <v>0</v>
      </c>
      <c r="C11061">
        <v>0</v>
      </c>
      <c r="D11061">
        <v>2.4</v>
      </c>
      <c r="E11061">
        <v>2.7</v>
      </c>
      <c r="F11061">
        <v>0</v>
      </c>
      <c r="G11061">
        <v>0</v>
      </c>
      <c r="H11061">
        <f t="shared" si="516"/>
        <v>0.16046467219324612</v>
      </c>
      <c r="I11061">
        <f t="shared" si="517"/>
        <v>8.3045479853740042E-2</v>
      </c>
      <c r="J11061">
        <f t="shared" si="518"/>
        <v>0.93780521706671127</v>
      </c>
    </row>
    <row r="11062" spans="1:10">
      <c r="A11062" t="s">
        <v>11033</v>
      </c>
      <c r="B11062">
        <v>0</v>
      </c>
      <c r="C11062">
        <v>0</v>
      </c>
      <c r="D11062">
        <v>0</v>
      </c>
      <c r="E11062">
        <v>0.6</v>
      </c>
      <c r="F11062">
        <v>0.3</v>
      </c>
      <c r="G11062">
        <v>0</v>
      </c>
      <c r="H11062">
        <f t="shared" si="516"/>
        <v>2.8073549220576042</v>
      </c>
      <c r="I11062">
        <f t="shared" si="517"/>
        <v>1.7320508075688772</v>
      </c>
      <c r="J11062">
        <f t="shared" si="518"/>
        <v>0.158302423375458</v>
      </c>
    </row>
    <row r="11063" spans="1:10">
      <c r="A11063" t="s">
        <v>11034</v>
      </c>
      <c r="B11063">
        <v>0</v>
      </c>
      <c r="C11063">
        <v>0</v>
      </c>
      <c r="D11063">
        <v>2.5</v>
      </c>
      <c r="E11063">
        <v>0</v>
      </c>
      <c r="F11063">
        <v>0</v>
      </c>
      <c r="G11063">
        <v>1.7</v>
      </c>
      <c r="H11063">
        <f t="shared" si="516"/>
        <v>-0.51846708893424953</v>
      </c>
      <c r="I11063">
        <f t="shared" si="517"/>
        <v>0.26461648066224908</v>
      </c>
      <c r="J11063">
        <f t="shared" si="518"/>
        <v>0.80438055177799073</v>
      </c>
    </row>
    <row r="11064" spans="1:10">
      <c r="A11064" t="s">
        <v>11035</v>
      </c>
      <c r="B11064">
        <v>0</v>
      </c>
      <c r="C11064">
        <v>0</v>
      </c>
      <c r="D11064">
        <v>1.6</v>
      </c>
      <c r="E11064">
        <v>1.2</v>
      </c>
      <c r="F11064">
        <v>0</v>
      </c>
      <c r="G11064">
        <v>1.8</v>
      </c>
      <c r="H11064">
        <f t="shared" si="516"/>
        <v>0.84799690655495008</v>
      </c>
      <c r="I11064">
        <f t="shared" si="517"/>
        <v>0.62114955659127957</v>
      </c>
      <c r="J11064">
        <f t="shared" si="518"/>
        <v>0.56814684034252394</v>
      </c>
    </row>
    <row r="11065" spans="1:10">
      <c r="A11065" t="s">
        <v>11036</v>
      </c>
      <c r="B11065">
        <v>7.1</v>
      </c>
      <c r="C11065">
        <v>0</v>
      </c>
      <c r="D11065">
        <v>0</v>
      </c>
      <c r="E11065">
        <v>0</v>
      </c>
      <c r="F11065">
        <v>2.8</v>
      </c>
      <c r="G11065">
        <v>0</v>
      </c>
      <c r="H11065">
        <f t="shared" si="516"/>
        <v>-1.2972660406530934</v>
      </c>
      <c r="I11065">
        <f t="shared" si="517"/>
        <v>0.56340473258915991</v>
      </c>
      <c r="J11065">
        <f t="shared" si="518"/>
        <v>0.60324410219401869</v>
      </c>
    </row>
    <row r="11066" spans="1:10">
      <c r="A11066" t="s">
        <v>11037</v>
      </c>
      <c r="B11066">
        <v>21.7</v>
      </c>
      <c r="C11066">
        <v>55.1</v>
      </c>
      <c r="D11066">
        <v>57.2</v>
      </c>
      <c r="E11066">
        <v>34.299999999999997</v>
      </c>
      <c r="F11066">
        <v>75.099999999999994</v>
      </c>
      <c r="G11066">
        <v>33.1</v>
      </c>
      <c r="H11066">
        <f t="shared" si="516"/>
        <v>8.8632692321198497E-2</v>
      </c>
      <c r="I11066">
        <f t="shared" si="517"/>
        <v>0.15770107188691498</v>
      </c>
      <c r="J11066">
        <f t="shared" si="518"/>
        <v>0.88233302932681978</v>
      </c>
    </row>
    <row r="11067" spans="1:10">
      <c r="A11067" t="s">
        <v>11038</v>
      </c>
      <c r="B11067">
        <v>4.2</v>
      </c>
      <c r="C11067">
        <v>5.9</v>
      </c>
      <c r="D11067">
        <v>1.8</v>
      </c>
      <c r="E11067">
        <v>1.6</v>
      </c>
      <c r="F11067">
        <v>0</v>
      </c>
      <c r="G11067">
        <v>6.7</v>
      </c>
      <c r="H11067">
        <f t="shared" si="516"/>
        <v>-0.51200989994777735</v>
      </c>
      <c r="I11067">
        <f t="shared" si="517"/>
        <v>0.51188858472351062</v>
      </c>
      <c r="J11067">
        <f t="shared" si="518"/>
        <v>0.63569440469249505</v>
      </c>
    </row>
    <row r="11068" spans="1:10">
      <c r="A11068" t="s">
        <v>11039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1.1000000000000001</v>
      </c>
      <c r="H11068">
        <f t="shared" si="516"/>
        <v>3.0588936890535687</v>
      </c>
      <c r="I11068">
        <f t="shared" si="517"/>
        <v>1</v>
      </c>
      <c r="J11068">
        <f t="shared" si="518"/>
        <v>0.37390096630005915</v>
      </c>
    </row>
    <row r="11069" spans="1:10">
      <c r="A11069" t="s">
        <v>11040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f t="shared" si="516"/>
        <v>0</v>
      </c>
      <c r="I11069" t="e">
        <f t="shared" si="517"/>
        <v>#DIV/0!</v>
      </c>
      <c r="J11069" t="e">
        <f t="shared" si="518"/>
        <v>#DIV/0!</v>
      </c>
    </row>
    <row r="11070" spans="1:10">
      <c r="A11070" t="s">
        <v>11041</v>
      </c>
      <c r="B11070">
        <v>0</v>
      </c>
      <c r="C11070">
        <v>1.1000000000000001</v>
      </c>
      <c r="D11070">
        <v>0</v>
      </c>
      <c r="E11070">
        <v>0.5</v>
      </c>
      <c r="F11070">
        <v>0</v>
      </c>
      <c r="G11070">
        <v>4.8</v>
      </c>
      <c r="H11070">
        <f t="shared" si="516"/>
        <v>2.1243281350022016</v>
      </c>
      <c r="I11070">
        <f t="shared" si="517"/>
        <v>0.8934148226041857</v>
      </c>
      <c r="J11070">
        <f t="shared" si="518"/>
        <v>0.42212981639943792</v>
      </c>
    </row>
    <row r="11071" spans="1:10">
      <c r="A11071" t="s">
        <v>11042</v>
      </c>
      <c r="B11071">
        <v>2.4</v>
      </c>
      <c r="C11071">
        <v>6.7</v>
      </c>
      <c r="D11071">
        <v>4.2</v>
      </c>
      <c r="E11071">
        <v>2.1</v>
      </c>
      <c r="F11071">
        <v>4.5</v>
      </c>
      <c r="G11071">
        <v>6.4</v>
      </c>
      <c r="H11071">
        <f t="shared" si="516"/>
        <v>-3.2543373264321898E-2</v>
      </c>
      <c r="I11071">
        <f t="shared" si="517"/>
        <v>5.6775837307835163E-2</v>
      </c>
      <c r="J11071">
        <f t="shared" si="518"/>
        <v>0.95744669419699235</v>
      </c>
    </row>
    <row r="11072" spans="1:10">
      <c r="A11072" t="s">
        <v>11043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1.8</v>
      </c>
      <c r="H11072">
        <f t="shared" si="516"/>
        <v>3.7004397181410922</v>
      </c>
      <c r="I11072">
        <f t="shared" si="517"/>
        <v>0.99999999999999978</v>
      </c>
      <c r="J11072">
        <f t="shared" si="518"/>
        <v>0.37390096630005892</v>
      </c>
    </row>
    <row r="11073" spans="1:10">
      <c r="A11073" t="s">
        <v>11044</v>
      </c>
      <c r="B11073">
        <v>1.9</v>
      </c>
      <c r="C11073">
        <v>1.7</v>
      </c>
      <c r="D11073">
        <v>3.7</v>
      </c>
      <c r="E11073">
        <v>0</v>
      </c>
      <c r="F11073">
        <v>0</v>
      </c>
      <c r="G11073">
        <v>0</v>
      </c>
      <c r="H11073">
        <f t="shared" si="516"/>
        <v>-5.6342060197410051</v>
      </c>
      <c r="I11073">
        <f t="shared" si="517"/>
        <v>3.8262396540349997</v>
      </c>
      <c r="J11073">
        <f t="shared" si="518"/>
        <v>1.8678145338379824E-2</v>
      </c>
    </row>
    <row r="11074" spans="1:10">
      <c r="A11074" t="s">
        <v>11045</v>
      </c>
      <c r="B11074">
        <v>1.1000000000000001</v>
      </c>
      <c r="C11074">
        <v>3.7</v>
      </c>
      <c r="D11074">
        <v>2.5</v>
      </c>
      <c r="E11074">
        <v>0</v>
      </c>
      <c r="F11074">
        <v>0</v>
      </c>
      <c r="G11074">
        <v>2.1</v>
      </c>
      <c r="H11074">
        <f t="shared" ref="H11074:H11137" si="519">LOG((AVERAGE(E11074:G11074)+0.05)/(AVERAGE(B11074:D11074)+0.05),2)</f>
        <v>-1.7273154241324866</v>
      </c>
      <c r="I11074">
        <f t="shared" ref="I11074:I11137" si="520">ABS((AVERAGE(B11074:D11074)-AVERAGE(E11074:G11074))/SQRT(VAR(B11074:D11074)/3 + VAR(E11074:G11074)/3))</f>
        <v>1.687991430219109</v>
      </c>
      <c r="J11074">
        <f t="shared" ref="J11074:J11137" si="521">TDIST(I11074,4,2)</f>
        <v>0.16668503913586166</v>
      </c>
    </row>
    <row r="11075" spans="1:10">
      <c r="A11075" t="s">
        <v>11046</v>
      </c>
      <c r="B11075">
        <v>1.9</v>
      </c>
      <c r="C11075">
        <v>0</v>
      </c>
      <c r="D11075">
        <v>0</v>
      </c>
      <c r="E11075">
        <v>1.4</v>
      </c>
      <c r="F11075">
        <v>0</v>
      </c>
      <c r="G11075">
        <v>0</v>
      </c>
      <c r="H11075">
        <f t="shared" si="519"/>
        <v>-0.40335569423120865</v>
      </c>
      <c r="I11075">
        <f t="shared" si="520"/>
        <v>0.21185679930351792</v>
      </c>
      <c r="J11075">
        <f t="shared" si="521"/>
        <v>0.84257585866379792</v>
      </c>
    </row>
    <row r="11076" spans="1:10">
      <c r="A11076" t="s">
        <v>11047</v>
      </c>
      <c r="B11076">
        <v>0</v>
      </c>
      <c r="C11076">
        <v>0</v>
      </c>
      <c r="D11076">
        <v>0.2</v>
      </c>
      <c r="E11076">
        <v>0</v>
      </c>
      <c r="F11076">
        <v>1.1000000000000001</v>
      </c>
      <c r="G11076">
        <v>0</v>
      </c>
      <c r="H11076">
        <f t="shared" si="519"/>
        <v>1.8365012677171209</v>
      </c>
      <c r="I11076">
        <f t="shared" si="520"/>
        <v>0.80498447189992428</v>
      </c>
      <c r="J11076">
        <f t="shared" si="521"/>
        <v>0.46595317846375905</v>
      </c>
    </row>
    <row r="11077" spans="1:10">
      <c r="A11077" t="s">
        <v>11048</v>
      </c>
      <c r="B11077">
        <v>0</v>
      </c>
      <c r="C11077">
        <v>0</v>
      </c>
      <c r="D11077">
        <v>0</v>
      </c>
      <c r="E11077">
        <v>3.4</v>
      </c>
      <c r="F11077">
        <v>0</v>
      </c>
      <c r="G11077">
        <v>0</v>
      </c>
      <c r="H11077">
        <f t="shared" si="519"/>
        <v>4.5647846187835253</v>
      </c>
      <c r="I11077">
        <f t="shared" si="520"/>
        <v>1</v>
      </c>
      <c r="J11077">
        <f t="shared" si="521"/>
        <v>0.37390096630005915</v>
      </c>
    </row>
    <row r="11078" spans="1:10">
      <c r="A11078" t="s">
        <v>11049</v>
      </c>
      <c r="B11078">
        <v>1.4</v>
      </c>
      <c r="C11078">
        <v>0.4</v>
      </c>
      <c r="D11078">
        <v>1.3</v>
      </c>
      <c r="E11078">
        <v>0</v>
      </c>
      <c r="F11078">
        <v>0</v>
      </c>
      <c r="G11078">
        <v>0</v>
      </c>
      <c r="H11078">
        <f t="shared" si="519"/>
        <v>-4.4374053123072983</v>
      </c>
      <c r="I11078">
        <f t="shared" si="520"/>
        <v>3.2496829938379461</v>
      </c>
      <c r="J11078">
        <f t="shared" si="521"/>
        <v>3.1385137208919979E-2</v>
      </c>
    </row>
    <row r="11079" spans="1:10">
      <c r="A11079" t="s">
        <v>11050</v>
      </c>
      <c r="B11079">
        <v>0.7</v>
      </c>
      <c r="C11079">
        <v>0</v>
      </c>
      <c r="D11079">
        <v>0</v>
      </c>
      <c r="E11079">
        <v>0</v>
      </c>
      <c r="F11079">
        <v>0</v>
      </c>
      <c r="G11079">
        <v>1.5</v>
      </c>
      <c r="H11079">
        <f t="shared" si="519"/>
        <v>0.95693127810811429</v>
      </c>
      <c r="I11079">
        <f t="shared" si="520"/>
        <v>0.48329767466414164</v>
      </c>
      <c r="J11079">
        <f t="shared" si="521"/>
        <v>0.65414753967892625</v>
      </c>
    </row>
    <row r="11080" spans="1:10">
      <c r="A11080" t="s">
        <v>11051</v>
      </c>
      <c r="B11080">
        <v>65.900000000000006</v>
      </c>
      <c r="C11080">
        <v>63.4</v>
      </c>
      <c r="D11080">
        <v>62.9</v>
      </c>
      <c r="E11080">
        <v>77.099999999999994</v>
      </c>
      <c r="F11080">
        <v>63.8</v>
      </c>
      <c r="G11080">
        <v>74.5</v>
      </c>
      <c r="H11080">
        <f t="shared" si="519"/>
        <v>0.16428873288187748</v>
      </c>
      <c r="I11080">
        <f t="shared" si="520"/>
        <v>1.8526238902333694</v>
      </c>
      <c r="J11080">
        <f t="shared" si="521"/>
        <v>0.13757061921820438</v>
      </c>
    </row>
    <row r="11081" spans="1:10">
      <c r="A11081" t="s">
        <v>11052</v>
      </c>
      <c r="B11081">
        <v>43.6</v>
      </c>
      <c r="C11081">
        <v>55.7</v>
      </c>
      <c r="D11081">
        <v>51.3</v>
      </c>
      <c r="E11081">
        <v>58.7</v>
      </c>
      <c r="F11081">
        <v>61.6</v>
      </c>
      <c r="G11081">
        <v>40.299999999999997</v>
      </c>
      <c r="H11081">
        <f t="shared" si="519"/>
        <v>9.266073542786242E-2</v>
      </c>
      <c r="I11081">
        <f t="shared" si="520"/>
        <v>0.44157104315847884</v>
      </c>
      <c r="J11081">
        <f t="shared" si="521"/>
        <v>0.68162040355495412</v>
      </c>
    </row>
    <row r="11082" spans="1:10">
      <c r="A11082" t="s">
        <v>11053</v>
      </c>
      <c r="B11082">
        <v>27.3</v>
      </c>
      <c r="C11082">
        <v>24.3</v>
      </c>
      <c r="D11082">
        <v>28.4</v>
      </c>
      <c r="E11082">
        <v>22.8</v>
      </c>
      <c r="F11082">
        <v>15</v>
      </c>
      <c r="G11082">
        <v>24.4</v>
      </c>
      <c r="H11082">
        <f t="shared" si="519"/>
        <v>-0.36231296032487831</v>
      </c>
      <c r="I11082">
        <f t="shared" si="520"/>
        <v>1.8826757716889029</v>
      </c>
      <c r="J11082">
        <f t="shared" si="521"/>
        <v>0.13286977147801549</v>
      </c>
    </row>
    <row r="11083" spans="1:10">
      <c r="A11083" t="s">
        <v>11054</v>
      </c>
      <c r="B11083">
        <v>37.200000000000003</v>
      </c>
      <c r="C11083">
        <v>25.3</v>
      </c>
      <c r="D11083">
        <v>23.8</v>
      </c>
      <c r="E11083">
        <v>21.5</v>
      </c>
      <c r="F11083">
        <v>45.7</v>
      </c>
      <c r="G11083">
        <v>30</v>
      </c>
      <c r="H11083">
        <f t="shared" si="519"/>
        <v>0.17131501507801264</v>
      </c>
      <c r="I11083">
        <f t="shared" si="520"/>
        <v>0.43992402607869663</v>
      </c>
      <c r="J11083">
        <f t="shared" si="521"/>
        <v>0.68271756705277409</v>
      </c>
    </row>
    <row r="11084" spans="1:10">
      <c r="A11084" t="s">
        <v>11055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f t="shared" si="519"/>
        <v>0</v>
      </c>
      <c r="I11084" t="e">
        <f t="shared" si="520"/>
        <v>#DIV/0!</v>
      </c>
      <c r="J11084" t="e">
        <f t="shared" si="521"/>
        <v>#DIV/0!</v>
      </c>
    </row>
    <row r="11085" spans="1:10">
      <c r="A11085" t="s">
        <v>11056</v>
      </c>
      <c r="B11085">
        <v>0</v>
      </c>
      <c r="C11085">
        <v>0</v>
      </c>
      <c r="D11085">
        <v>2.2000000000000002</v>
      </c>
      <c r="E11085">
        <v>1.1000000000000001</v>
      </c>
      <c r="F11085">
        <v>0.8</v>
      </c>
      <c r="G11085">
        <v>1.8</v>
      </c>
      <c r="H11085">
        <f t="shared" si="519"/>
        <v>0.71219768901726388</v>
      </c>
      <c r="I11085">
        <f t="shared" si="520"/>
        <v>0.63217462794163437</v>
      </c>
      <c r="J11085">
        <f t="shared" si="521"/>
        <v>0.56160407229420761</v>
      </c>
    </row>
    <row r="11086" spans="1:10">
      <c r="A11086" t="s">
        <v>11057</v>
      </c>
      <c r="B11086">
        <v>0</v>
      </c>
      <c r="C11086">
        <v>0</v>
      </c>
      <c r="D11086">
        <v>2.8</v>
      </c>
      <c r="E11086">
        <v>0</v>
      </c>
      <c r="F11086">
        <v>0</v>
      </c>
      <c r="G11086">
        <v>0.6</v>
      </c>
      <c r="H11086">
        <f t="shared" si="519"/>
        <v>-1.9757524537533229</v>
      </c>
      <c r="I11086">
        <f t="shared" si="520"/>
        <v>0.76827332534653592</v>
      </c>
      <c r="J11086">
        <f t="shared" si="521"/>
        <v>0.48517029279387197</v>
      </c>
    </row>
    <row r="11087" spans="1:10">
      <c r="A11087" t="s">
        <v>11058</v>
      </c>
      <c r="B11087">
        <v>117.2</v>
      </c>
      <c r="C11087">
        <v>133.19999999999999</v>
      </c>
      <c r="D11087">
        <v>117.2</v>
      </c>
      <c r="E11087">
        <v>115.4</v>
      </c>
      <c r="F11087">
        <v>109.7</v>
      </c>
      <c r="G11087">
        <v>98.4</v>
      </c>
      <c r="H11087">
        <f t="shared" si="519"/>
        <v>-0.18429083760657414</v>
      </c>
      <c r="I11087">
        <f t="shared" si="520"/>
        <v>2.011644455355126</v>
      </c>
      <c r="J11087">
        <f t="shared" si="521"/>
        <v>0.11458385373348595</v>
      </c>
    </row>
    <row r="11088" spans="1:10">
      <c r="A11088" t="s">
        <v>11059</v>
      </c>
      <c r="B11088">
        <v>1.1000000000000001</v>
      </c>
      <c r="C11088">
        <v>0</v>
      </c>
      <c r="D11088">
        <v>0</v>
      </c>
      <c r="E11088">
        <v>0.9</v>
      </c>
      <c r="F11088">
        <v>0.1</v>
      </c>
      <c r="G11088">
        <v>1.5</v>
      </c>
      <c r="H11088">
        <f t="shared" si="519"/>
        <v>1.0840642647884746</v>
      </c>
      <c r="I11088">
        <f t="shared" si="520"/>
        <v>0.85359506518956929</v>
      </c>
      <c r="J11088">
        <f t="shared" si="521"/>
        <v>0.44143213896649336</v>
      </c>
    </row>
    <row r="11089" spans="1:10">
      <c r="A11089" t="s">
        <v>11060</v>
      </c>
      <c r="B11089">
        <v>1.6</v>
      </c>
      <c r="C11089">
        <v>0</v>
      </c>
      <c r="D11089">
        <v>3.2</v>
      </c>
      <c r="E11089">
        <v>0.2</v>
      </c>
      <c r="F11089">
        <v>0</v>
      </c>
      <c r="G11089">
        <v>1.6</v>
      </c>
      <c r="H11089">
        <f t="shared" si="519"/>
        <v>-1.3439544012173616</v>
      </c>
      <c r="I11089">
        <f t="shared" si="520"/>
        <v>0.95058637578671712</v>
      </c>
      <c r="J11089">
        <f t="shared" si="521"/>
        <v>0.39564288434382472</v>
      </c>
    </row>
    <row r="11090" spans="1:10">
      <c r="A11090" t="s">
        <v>11061</v>
      </c>
      <c r="B11090">
        <v>0</v>
      </c>
      <c r="C11090">
        <v>0</v>
      </c>
      <c r="D11090">
        <v>8.5</v>
      </c>
      <c r="E11090">
        <v>0</v>
      </c>
      <c r="F11090">
        <v>0.8</v>
      </c>
      <c r="G11090">
        <v>0</v>
      </c>
      <c r="H11090">
        <f t="shared" si="519"/>
        <v>-3.1867007141931394</v>
      </c>
      <c r="I11090">
        <f t="shared" si="520"/>
        <v>0.90189660072100153</v>
      </c>
      <c r="J11090">
        <f t="shared" si="521"/>
        <v>0.4181092488345019</v>
      </c>
    </row>
    <row r="11091" spans="1:10">
      <c r="A11091" t="s">
        <v>11062</v>
      </c>
      <c r="B11091">
        <v>0</v>
      </c>
      <c r="C11091">
        <v>0</v>
      </c>
      <c r="D11091">
        <v>0.3</v>
      </c>
      <c r="E11091">
        <v>1.1000000000000001</v>
      </c>
      <c r="F11091">
        <v>0</v>
      </c>
      <c r="G11091">
        <v>0</v>
      </c>
      <c r="H11091">
        <f t="shared" si="519"/>
        <v>1.4739311883324124</v>
      </c>
      <c r="I11091">
        <f t="shared" si="520"/>
        <v>0.70164641544562334</v>
      </c>
      <c r="J11091">
        <f t="shared" si="521"/>
        <v>0.5215757739860285</v>
      </c>
    </row>
    <row r="11092" spans="1:10">
      <c r="A11092" t="s">
        <v>11063</v>
      </c>
      <c r="B11092">
        <v>0.7</v>
      </c>
      <c r="C11092">
        <v>0.1</v>
      </c>
      <c r="D11092">
        <v>6.3</v>
      </c>
      <c r="E11092">
        <v>1.9</v>
      </c>
      <c r="F11092">
        <v>3.1</v>
      </c>
      <c r="G11092">
        <v>1.7</v>
      </c>
      <c r="H11092">
        <f t="shared" si="519"/>
        <v>-8.1877007054407744E-2</v>
      </c>
      <c r="I11092">
        <f t="shared" si="520"/>
        <v>6.5938047339578684E-2</v>
      </c>
      <c r="J11092">
        <f t="shared" si="521"/>
        <v>0.95059120829932398</v>
      </c>
    </row>
    <row r="11093" spans="1:10">
      <c r="A11093" t="s">
        <v>11064</v>
      </c>
      <c r="B11093">
        <v>10.3</v>
      </c>
      <c r="C11093">
        <v>19.7</v>
      </c>
      <c r="D11093">
        <v>10.1</v>
      </c>
      <c r="E11093">
        <v>40.4</v>
      </c>
      <c r="F11093">
        <v>19.8</v>
      </c>
      <c r="G11093">
        <v>9</v>
      </c>
      <c r="H11093">
        <f t="shared" si="519"/>
        <v>0.78490709932162328</v>
      </c>
      <c r="I11093">
        <f t="shared" si="520"/>
        <v>0.99592145221423456</v>
      </c>
      <c r="J11093">
        <f t="shared" si="521"/>
        <v>0.37565556178741344</v>
      </c>
    </row>
    <row r="11094" spans="1:10">
      <c r="A11094" t="s">
        <v>11065</v>
      </c>
      <c r="B11094">
        <v>1.2</v>
      </c>
      <c r="C11094">
        <v>0.8</v>
      </c>
      <c r="D11094">
        <v>0</v>
      </c>
      <c r="E11094">
        <v>0</v>
      </c>
      <c r="F11094">
        <v>0.7</v>
      </c>
      <c r="G11094">
        <v>0</v>
      </c>
      <c r="H11094">
        <f t="shared" si="519"/>
        <v>-1.3388019134517588</v>
      </c>
      <c r="I11094">
        <f t="shared" si="520"/>
        <v>1.0245435281108308</v>
      </c>
      <c r="J11094">
        <f t="shared" si="521"/>
        <v>0.36349269036656828</v>
      </c>
    </row>
    <row r="11095" spans="1:10">
      <c r="A11095" t="s">
        <v>11066</v>
      </c>
      <c r="B11095">
        <v>1.4</v>
      </c>
      <c r="C11095">
        <v>0</v>
      </c>
      <c r="D11095">
        <v>0</v>
      </c>
      <c r="E11095">
        <v>0.8</v>
      </c>
      <c r="F11095">
        <v>0</v>
      </c>
      <c r="G11095">
        <v>0</v>
      </c>
      <c r="H11095">
        <f t="shared" si="519"/>
        <v>-0.7062687969432897</v>
      </c>
      <c r="I11095">
        <f t="shared" si="520"/>
        <v>0.37210420376762532</v>
      </c>
      <c r="J11095">
        <f t="shared" si="521"/>
        <v>0.72869004433565743</v>
      </c>
    </row>
    <row r="11096" spans="1:10">
      <c r="A11096" t="s">
        <v>11067</v>
      </c>
      <c r="B11096">
        <v>3.4</v>
      </c>
      <c r="C11096">
        <v>3.7</v>
      </c>
      <c r="D11096">
        <v>3.7</v>
      </c>
      <c r="E11096">
        <v>0</v>
      </c>
      <c r="F11096">
        <v>0.2</v>
      </c>
      <c r="G11096">
        <v>0</v>
      </c>
      <c r="H11096">
        <f t="shared" si="519"/>
        <v>-4.967432137543569</v>
      </c>
      <c r="I11096">
        <f t="shared" si="520"/>
        <v>29.399110399937125</v>
      </c>
      <c r="J11096">
        <f t="shared" si="521"/>
        <v>7.9702520441177323E-6</v>
      </c>
    </row>
    <row r="11097" spans="1:10">
      <c r="A11097" t="s">
        <v>11068</v>
      </c>
      <c r="B11097">
        <v>1.8</v>
      </c>
      <c r="C11097">
        <v>0</v>
      </c>
      <c r="D11097">
        <v>1</v>
      </c>
      <c r="E11097">
        <v>3.7</v>
      </c>
      <c r="F11097">
        <v>1.7</v>
      </c>
      <c r="G11097">
        <v>2.1</v>
      </c>
      <c r="H11097">
        <f t="shared" si="519"/>
        <v>1.3747447933308103</v>
      </c>
      <c r="I11097">
        <f t="shared" si="520"/>
        <v>1.9515687765628886</v>
      </c>
      <c r="J11097">
        <f t="shared" si="521"/>
        <v>0.12273599402594354</v>
      </c>
    </row>
    <row r="11098" spans="1:10">
      <c r="A11098" t="s">
        <v>11069</v>
      </c>
      <c r="B11098">
        <v>22.9</v>
      </c>
      <c r="C11098">
        <v>29.9</v>
      </c>
      <c r="D11098">
        <v>38.700000000000003</v>
      </c>
      <c r="E11098">
        <v>15.5</v>
      </c>
      <c r="F11098">
        <v>18.100000000000001</v>
      </c>
      <c r="G11098">
        <v>14.3</v>
      </c>
      <c r="H11098">
        <f t="shared" si="519"/>
        <v>-0.93159844976613515</v>
      </c>
      <c r="I11098">
        <f t="shared" si="520"/>
        <v>3.0879302132018984</v>
      </c>
      <c r="J11098">
        <f t="shared" si="521"/>
        <v>3.6647941524592186E-2</v>
      </c>
    </row>
    <row r="11099" spans="1:10">
      <c r="A11099" t="s">
        <v>11070</v>
      </c>
      <c r="B11099">
        <v>121.2</v>
      </c>
      <c r="C11099">
        <v>101.2</v>
      </c>
      <c r="D11099">
        <v>111.8</v>
      </c>
      <c r="E11099">
        <v>115.3</v>
      </c>
      <c r="F11099">
        <v>115.5</v>
      </c>
      <c r="G11099">
        <v>109.8</v>
      </c>
      <c r="H11099">
        <f t="shared" si="519"/>
        <v>2.7354539711663493E-2</v>
      </c>
      <c r="I11099">
        <f t="shared" si="520"/>
        <v>0.35137795279746142</v>
      </c>
      <c r="J11099">
        <f t="shared" si="521"/>
        <v>0.74303252827686173</v>
      </c>
    </row>
    <row r="11100" spans="1:10">
      <c r="A11100" t="s">
        <v>11071</v>
      </c>
      <c r="B11100">
        <v>1498</v>
      </c>
      <c r="C11100">
        <v>1728.6</v>
      </c>
      <c r="D11100">
        <v>1685.6</v>
      </c>
      <c r="E11100">
        <v>1044.5999999999999</v>
      </c>
      <c r="F11100">
        <v>2249.1</v>
      </c>
      <c r="G11100">
        <v>904.9</v>
      </c>
      <c r="H11100">
        <f t="shared" si="519"/>
        <v>-0.22645346448193709</v>
      </c>
      <c r="I11100">
        <f t="shared" si="520"/>
        <v>0.5499467108136229</v>
      </c>
      <c r="J11100">
        <f t="shared" si="521"/>
        <v>0.61161988976898241</v>
      </c>
    </row>
    <row r="11101" spans="1:10">
      <c r="A11101" t="s">
        <v>11072</v>
      </c>
      <c r="B11101">
        <v>703.1</v>
      </c>
      <c r="C11101">
        <v>812.7</v>
      </c>
      <c r="D11101">
        <v>752.4</v>
      </c>
      <c r="E11101">
        <v>783.7</v>
      </c>
      <c r="F11101">
        <v>775.1</v>
      </c>
      <c r="G11101">
        <v>690</v>
      </c>
      <c r="H11101">
        <f t="shared" si="519"/>
        <v>-1.2391674612421934E-2</v>
      </c>
      <c r="I11101">
        <f t="shared" si="520"/>
        <v>0.14841106396273199</v>
      </c>
      <c r="J11101">
        <f t="shared" si="521"/>
        <v>0.88919952856382778</v>
      </c>
    </row>
    <row r="11102" spans="1:10">
      <c r="A11102" t="s">
        <v>11073</v>
      </c>
      <c r="B11102">
        <v>67.8</v>
      </c>
      <c r="C11102">
        <v>76.2</v>
      </c>
      <c r="D11102">
        <v>122.7</v>
      </c>
      <c r="E11102">
        <v>63.1</v>
      </c>
      <c r="F11102">
        <v>64</v>
      </c>
      <c r="G11102">
        <v>61.1</v>
      </c>
      <c r="H11102">
        <f t="shared" si="519"/>
        <v>-0.50261297804092353</v>
      </c>
      <c r="I11102">
        <f t="shared" si="520"/>
        <v>1.5307001726936174</v>
      </c>
      <c r="J11102">
        <f t="shared" si="521"/>
        <v>0.20059266486665006</v>
      </c>
    </row>
    <row r="11103" spans="1:10">
      <c r="A11103" t="s">
        <v>11074</v>
      </c>
      <c r="B11103">
        <v>11.4</v>
      </c>
      <c r="C11103">
        <v>17</v>
      </c>
      <c r="D11103">
        <v>12.8</v>
      </c>
      <c r="E11103">
        <v>7</v>
      </c>
      <c r="F11103">
        <v>4.5999999999999996</v>
      </c>
      <c r="G11103">
        <v>13.5</v>
      </c>
      <c r="H11103">
        <f t="shared" si="519"/>
        <v>-0.71160394153211759</v>
      </c>
      <c r="I11103">
        <f t="shared" si="520"/>
        <v>1.7057343547805037</v>
      </c>
      <c r="J11103">
        <f t="shared" si="521"/>
        <v>0.16325438511296433</v>
      </c>
    </row>
    <row r="11104" spans="1:10">
      <c r="A11104" t="s">
        <v>11075</v>
      </c>
      <c r="B11104">
        <v>0</v>
      </c>
      <c r="C11104">
        <v>0</v>
      </c>
      <c r="D11104">
        <v>0</v>
      </c>
      <c r="E11104">
        <v>0.5</v>
      </c>
      <c r="F11104">
        <v>1.5</v>
      </c>
      <c r="G11104">
        <v>0</v>
      </c>
      <c r="H11104">
        <f t="shared" si="519"/>
        <v>3.8413022539809418</v>
      </c>
      <c r="I11104">
        <f t="shared" si="520"/>
        <v>1.5118578920369088</v>
      </c>
      <c r="J11104">
        <f t="shared" si="521"/>
        <v>0.20510645520407783</v>
      </c>
    </row>
    <row r="11105" spans="1:10">
      <c r="A11105" t="s">
        <v>11076</v>
      </c>
      <c r="B11105">
        <v>506</v>
      </c>
      <c r="C11105">
        <v>387.1</v>
      </c>
      <c r="D11105">
        <v>732.9</v>
      </c>
      <c r="E11105">
        <v>149.5</v>
      </c>
      <c r="F11105">
        <v>121.3</v>
      </c>
      <c r="G11105">
        <v>143.9</v>
      </c>
      <c r="H11105">
        <f t="shared" si="519"/>
        <v>-1.9707986499513372</v>
      </c>
      <c r="I11105">
        <f t="shared" si="520"/>
        <v>3.9663003177685372</v>
      </c>
      <c r="J11105">
        <f t="shared" si="521"/>
        <v>1.6589936362827452E-2</v>
      </c>
    </row>
    <row r="11106" spans="1:10">
      <c r="A11106" t="s">
        <v>11077</v>
      </c>
      <c r="B11106">
        <v>19.600000000000001</v>
      </c>
      <c r="C11106">
        <v>10.8</v>
      </c>
      <c r="D11106">
        <v>15.8</v>
      </c>
      <c r="E11106">
        <v>7.9</v>
      </c>
      <c r="F11106">
        <v>2.2000000000000002</v>
      </c>
      <c r="G11106">
        <v>6.1</v>
      </c>
      <c r="H11106">
        <f t="shared" si="519"/>
        <v>-1.5032787031274482</v>
      </c>
      <c r="I11106">
        <f t="shared" si="520"/>
        <v>3.2750233005090772</v>
      </c>
      <c r="J11106">
        <f t="shared" si="521"/>
        <v>3.0643881548413361E-2</v>
      </c>
    </row>
    <row r="11107" spans="1:10">
      <c r="A11107" t="s">
        <v>11078</v>
      </c>
      <c r="B11107">
        <v>27.9</v>
      </c>
      <c r="C11107">
        <v>41.6</v>
      </c>
      <c r="D11107">
        <v>43.2</v>
      </c>
      <c r="E11107">
        <v>8.6</v>
      </c>
      <c r="F11107">
        <v>13.7</v>
      </c>
      <c r="G11107">
        <v>10.4</v>
      </c>
      <c r="H11107">
        <f t="shared" si="519"/>
        <v>-1.7804411428695068</v>
      </c>
      <c r="I11107">
        <f t="shared" si="520"/>
        <v>5.249542735528399</v>
      </c>
      <c r="J11107">
        <f t="shared" si="521"/>
        <v>6.2991619287743831E-3</v>
      </c>
    </row>
    <row r="11108" spans="1:10">
      <c r="A11108" t="s">
        <v>11079</v>
      </c>
      <c r="B11108">
        <v>0</v>
      </c>
      <c r="C11108">
        <v>3</v>
      </c>
      <c r="D11108">
        <v>0</v>
      </c>
      <c r="E11108">
        <v>0.3</v>
      </c>
      <c r="F11108">
        <v>0</v>
      </c>
      <c r="G11108">
        <v>0</v>
      </c>
      <c r="H11108">
        <f t="shared" si="519"/>
        <v>-2.8073549220576046</v>
      </c>
      <c r="I11108">
        <f t="shared" si="520"/>
        <v>0.89553347118899029</v>
      </c>
      <c r="J11108">
        <f t="shared" si="521"/>
        <v>0.42112254131956139</v>
      </c>
    </row>
    <row r="11109" spans="1:10">
      <c r="A11109" t="s">
        <v>11080</v>
      </c>
      <c r="B11109">
        <v>291.2</v>
      </c>
      <c r="C11109">
        <v>304.7</v>
      </c>
      <c r="D11109">
        <v>254.4</v>
      </c>
      <c r="E11109">
        <v>231.6</v>
      </c>
      <c r="F11109">
        <v>255</v>
      </c>
      <c r="G11109">
        <v>172.1</v>
      </c>
      <c r="H11109">
        <f t="shared" si="519"/>
        <v>-0.36827637380364836</v>
      </c>
      <c r="I11109">
        <f t="shared" si="520"/>
        <v>2.2104324597618827</v>
      </c>
      <c r="J11109">
        <f t="shared" si="521"/>
        <v>9.1582009478531345E-2</v>
      </c>
    </row>
    <row r="11110" spans="1:10">
      <c r="A11110" t="s">
        <v>11081</v>
      </c>
      <c r="B11110">
        <v>0</v>
      </c>
      <c r="C11110">
        <v>0</v>
      </c>
      <c r="D11110">
        <v>0</v>
      </c>
      <c r="E11110">
        <v>0</v>
      </c>
      <c r="F11110">
        <v>5.5</v>
      </c>
      <c r="G11110">
        <v>0</v>
      </c>
      <c r="H11110">
        <f t="shared" si="519"/>
        <v>5.2352164616940318</v>
      </c>
      <c r="I11110">
        <f t="shared" si="520"/>
        <v>1</v>
      </c>
      <c r="J11110">
        <f t="shared" si="521"/>
        <v>0.37390096630005915</v>
      </c>
    </row>
    <row r="11111" spans="1:10">
      <c r="A11111" t="s">
        <v>11082</v>
      </c>
      <c r="B11111">
        <v>0.9</v>
      </c>
      <c r="C11111">
        <v>0</v>
      </c>
      <c r="D11111">
        <v>3.1</v>
      </c>
      <c r="E11111">
        <v>0</v>
      </c>
      <c r="F11111">
        <v>0.9</v>
      </c>
      <c r="G11111">
        <v>0</v>
      </c>
      <c r="H11111">
        <f t="shared" si="519"/>
        <v>-1.9827220085681647</v>
      </c>
      <c r="I11111">
        <f t="shared" si="520"/>
        <v>1.0670640057733467</v>
      </c>
      <c r="J11111">
        <f t="shared" si="521"/>
        <v>0.34606495557528544</v>
      </c>
    </row>
    <row r="11112" spans="1:10">
      <c r="A11112" t="s">
        <v>11083</v>
      </c>
      <c r="B11112">
        <v>164.1</v>
      </c>
      <c r="C11112">
        <v>458.8</v>
      </c>
      <c r="D11112">
        <v>277.89999999999998</v>
      </c>
      <c r="E11112">
        <v>313.8</v>
      </c>
      <c r="F11112">
        <v>678.1</v>
      </c>
      <c r="G11112">
        <v>165.7</v>
      </c>
      <c r="H11112">
        <f t="shared" si="519"/>
        <v>0.36180480887976413</v>
      </c>
      <c r="I11112">
        <f t="shared" si="520"/>
        <v>0.48982076725849211</v>
      </c>
      <c r="J11112">
        <f t="shared" si="521"/>
        <v>0.64991028340883084</v>
      </c>
    </row>
    <row r="11113" spans="1:10">
      <c r="A11113" t="s">
        <v>11084</v>
      </c>
      <c r="B11113">
        <v>2.2000000000000002</v>
      </c>
      <c r="C11113">
        <v>9.9</v>
      </c>
      <c r="D11113">
        <v>3.3</v>
      </c>
      <c r="E11113">
        <v>3.2</v>
      </c>
      <c r="F11113">
        <v>4.5999999999999996</v>
      </c>
      <c r="G11113">
        <v>4.8</v>
      </c>
      <c r="H11113">
        <f t="shared" si="519"/>
        <v>-0.28641733327174473</v>
      </c>
      <c r="I11113">
        <f t="shared" si="520"/>
        <v>0.37994272213662011</v>
      </c>
      <c r="J11113">
        <f t="shared" si="521"/>
        <v>0.72330017894733123</v>
      </c>
    </row>
    <row r="11114" spans="1:10">
      <c r="A11114" t="s">
        <v>11085</v>
      </c>
      <c r="B11114">
        <v>180.8</v>
      </c>
      <c r="C11114">
        <v>151.6</v>
      </c>
      <c r="D11114">
        <v>146.19999999999999</v>
      </c>
      <c r="E11114">
        <v>140.9</v>
      </c>
      <c r="F11114">
        <v>135.6</v>
      </c>
      <c r="G11114">
        <v>189</v>
      </c>
      <c r="H11114">
        <f t="shared" si="519"/>
        <v>-4.0026508518401997E-2</v>
      </c>
      <c r="I11114">
        <f t="shared" si="520"/>
        <v>0.21724650037209869</v>
      </c>
      <c r="J11114">
        <f t="shared" si="521"/>
        <v>0.83864758324939181</v>
      </c>
    </row>
    <row r="11115" spans="1:10">
      <c r="A11115" t="s">
        <v>11086</v>
      </c>
      <c r="B11115">
        <v>4.0999999999999996</v>
      </c>
      <c r="C11115">
        <v>1.5</v>
      </c>
      <c r="D11115">
        <v>1</v>
      </c>
      <c r="E11115">
        <v>0.7</v>
      </c>
      <c r="F11115">
        <v>1</v>
      </c>
      <c r="G11115">
        <v>0</v>
      </c>
      <c r="H11115">
        <f t="shared" si="519"/>
        <v>-1.867362231421881</v>
      </c>
      <c r="I11115">
        <f t="shared" si="520"/>
        <v>1.6243341831228995</v>
      </c>
      <c r="J11115">
        <f t="shared" si="521"/>
        <v>0.17962838987723215</v>
      </c>
    </row>
    <row r="11116" spans="1:10">
      <c r="A11116" t="s">
        <v>11087</v>
      </c>
      <c r="B11116">
        <v>2</v>
      </c>
      <c r="C11116">
        <v>12</v>
      </c>
      <c r="D11116">
        <v>15.5</v>
      </c>
      <c r="E11116">
        <v>4.8</v>
      </c>
      <c r="F11116">
        <v>4.5</v>
      </c>
      <c r="G11116">
        <v>4.9000000000000004</v>
      </c>
      <c r="H11116">
        <f t="shared" si="519"/>
        <v>-1.0469813678703161</v>
      </c>
      <c r="I11116">
        <f t="shared" si="520"/>
        <v>1.2602948300932084</v>
      </c>
      <c r="J11116">
        <f t="shared" si="521"/>
        <v>0.27607341948040504</v>
      </c>
    </row>
    <row r="11117" spans="1:10">
      <c r="A11117" t="s">
        <v>11088</v>
      </c>
      <c r="B11117">
        <v>98.2</v>
      </c>
      <c r="C11117">
        <v>91.8</v>
      </c>
      <c r="D11117">
        <v>84.4</v>
      </c>
      <c r="E11117">
        <v>118.8</v>
      </c>
      <c r="F11117">
        <v>106</v>
      </c>
      <c r="G11117">
        <v>112.6</v>
      </c>
      <c r="H11117">
        <f t="shared" si="519"/>
        <v>0.29803230764946065</v>
      </c>
      <c r="I11117">
        <f t="shared" si="520"/>
        <v>3.8627778387552856</v>
      </c>
      <c r="J11117">
        <f t="shared" si="521"/>
        <v>1.8104380497956183E-2</v>
      </c>
    </row>
    <row r="11118" spans="1:10">
      <c r="A11118" t="s">
        <v>11089</v>
      </c>
      <c r="B11118">
        <v>3.8</v>
      </c>
      <c r="C11118">
        <v>6.9</v>
      </c>
      <c r="D11118">
        <v>8.6999999999999993</v>
      </c>
      <c r="E11118">
        <v>6.4</v>
      </c>
      <c r="F11118">
        <v>5</v>
      </c>
      <c r="G11118">
        <v>10</v>
      </c>
      <c r="H11118">
        <f t="shared" si="519"/>
        <v>0.14051926178174584</v>
      </c>
      <c r="I11118">
        <f t="shared" si="520"/>
        <v>0.32279064495253285</v>
      </c>
      <c r="J11118">
        <f t="shared" si="521"/>
        <v>0.76302230930210557</v>
      </c>
    </row>
    <row r="11119" spans="1:10">
      <c r="A11119" t="s">
        <v>11090</v>
      </c>
      <c r="B11119">
        <v>429</v>
      </c>
      <c r="C11119">
        <v>402.2</v>
      </c>
      <c r="D11119">
        <v>339.9</v>
      </c>
      <c r="E11119">
        <v>362.5</v>
      </c>
      <c r="F11119">
        <v>397.1</v>
      </c>
      <c r="G11119">
        <v>380.2</v>
      </c>
      <c r="H11119">
        <f t="shared" si="519"/>
        <v>-3.9078500980403955E-2</v>
      </c>
      <c r="I11119">
        <f t="shared" si="520"/>
        <v>0.36971713227423647</v>
      </c>
      <c r="J11119">
        <f t="shared" si="521"/>
        <v>0.73033521875185436</v>
      </c>
    </row>
    <row r="11120" spans="1:10">
      <c r="A11120" t="s">
        <v>11091</v>
      </c>
      <c r="B11120">
        <v>58.6</v>
      </c>
      <c r="C11120">
        <v>44</v>
      </c>
      <c r="D11120">
        <v>40.9</v>
      </c>
      <c r="E11120">
        <v>30.6</v>
      </c>
      <c r="F11120">
        <v>33.9</v>
      </c>
      <c r="G11120">
        <v>33.299999999999997</v>
      </c>
      <c r="H11120">
        <f t="shared" si="519"/>
        <v>-0.55244059526493683</v>
      </c>
      <c r="I11120">
        <f t="shared" si="520"/>
        <v>2.7443611663415308</v>
      </c>
      <c r="J11120">
        <f t="shared" si="521"/>
        <v>5.1673126146820215E-2</v>
      </c>
    </row>
    <row r="11121" spans="1:10">
      <c r="A11121" t="s">
        <v>11092</v>
      </c>
      <c r="B11121">
        <v>14.3</v>
      </c>
      <c r="C11121">
        <v>18.600000000000001</v>
      </c>
      <c r="D11121">
        <v>21.4</v>
      </c>
      <c r="E11121">
        <v>12.4</v>
      </c>
      <c r="F11121">
        <v>15.9</v>
      </c>
      <c r="G11121">
        <v>20.399999999999999</v>
      </c>
      <c r="H11121">
        <f t="shared" si="519"/>
        <v>-0.15657348674852159</v>
      </c>
      <c r="I11121">
        <f t="shared" si="520"/>
        <v>0.60169851175928402</v>
      </c>
      <c r="J11121">
        <f t="shared" si="521"/>
        <v>0.5798147743475196</v>
      </c>
    </row>
    <row r="11122" spans="1:10">
      <c r="A11122" t="s">
        <v>11093</v>
      </c>
      <c r="B11122">
        <v>0</v>
      </c>
      <c r="C11122">
        <v>0</v>
      </c>
      <c r="D11122">
        <v>0</v>
      </c>
      <c r="E11122">
        <v>2.2999999999999998</v>
      </c>
      <c r="F11122">
        <v>1.2</v>
      </c>
      <c r="G11122">
        <v>4.4000000000000004</v>
      </c>
      <c r="H11122">
        <f t="shared" si="519"/>
        <v>5.7459543773934607</v>
      </c>
      <c r="I11122">
        <f t="shared" si="520"/>
        <v>2.8053722557023177</v>
      </c>
      <c r="J11122">
        <f t="shared" si="521"/>
        <v>4.8545103885235648E-2</v>
      </c>
    </row>
    <row r="11123" spans="1:10">
      <c r="A11123" t="s">
        <v>11094</v>
      </c>
      <c r="B11123">
        <v>266.10000000000002</v>
      </c>
      <c r="C11123">
        <v>280.89999999999998</v>
      </c>
      <c r="D11123">
        <v>325.7</v>
      </c>
      <c r="E11123">
        <v>225.8</v>
      </c>
      <c r="F11123">
        <v>234.5</v>
      </c>
      <c r="G11123">
        <v>235.4</v>
      </c>
      <c r="H11123">
        <f t="shared" si="519"/>
        <v>-0.3269573999014872</v>
      </c>
      <c r="I11123">
        <f t="shared" si="520"/>
        <v>3.2459583754431813</v>
      </c>
      <c r="J11123">
        <f t="shared" si="521"/>
        <v>3.1495865814682875E-2</v>
      </c>
    </row>
    <row r="11124" spans="1:10">
      <c r="A11124" t="s">
        <v>11095</v>
      </c>
      <c r="B11124">
        <v>63.2</v>
      </c>
      <c r="C11124">
        <v>66</v>
      </c>
      <c r="D11124">
        <v>79.400000000000006</v>
      </c>
      <c r="E11124">
        <v>87.9</v>
      </c>
      <c r="F11124">
        <v>106.9</v>
      </c>
      <c r="G11124">
        <v>78.400000000000006</v>
      </c>
      <c r="H11124">
        <f t="shared" si="519"/>
        <v>0.38897317795080683</v>
      </c>
      <c r="I11124">
        <f t="shared" si="520"/>
        <v>2.2071189458989742</v>
      </c>
      <c r="J11124">
        <f t="shared" si="521"/>
        <v>9.1920563601526825E-2</v>
      </c>
    </row>
    <row r="11125" spans="1:10">
      <c r="A11125" t="s">
        <v>11096</v>
      </c>
      <c r="B11125">
        <v>3.6</v>
      </c>
      <c r="C11125">
        <v>8.9</v>
      </c>
      <c r="D11125">
        <v>8.8000000000000007</v>
      </c>
      <c r="E11125">
        <v>5.7</v>
      </c>
      <c r="F11125">
        <v>7.4</v>
      </c>
      <c r="G11125">
        <v>12.8</v>
      </c>
      <c r="H11125">
        <f t="shared" si="519"/>
        <v>0.28030572477896298</v>
      </c>
      <c r="I11125">
        <f t="shared" si="520"/>
        <v>0.55457924549597415</v>
      </c>
      <c r="J11125">
        <f t="shared" si="521"/>
        <v>0.60872855607408416</v>
      </c>
    </row>
    <row r="11126" spans="1:10">
      <c r="A11126" t="s">
        <v>11097</v>
      </c>
      <c r="B11126">
        <v>17.899999999999999</v>
      </c>
      <c r="C11126">
        <v>11.8</v>
      </c>
      <c r="D11126">
        <v>11</v>
      </c>
      <c r="E11126">
        <v>11</v>
      </c>
      <c r="F11126">
        <v>8</v>
      </c>
      <c r="G11126">
        <v>21.3</v>
      </c>
      <c r="H11126">
        <f t="shared" si="519"/>
        <v>-1.4196375715706247E-2</v>
      </c>
      <c r="I11126">
        <f t="shared" si="520"/>
        <v>2.9117295059050089E-2</v>
      </c>
      <c r="J11126">
        <f t="shared" si="521"/>
        <v>0.97816588505591651</v>
      </c>
    </row>
    <row r="11127" spans="1:10">
      <c r="A11127" t="s">
        <v>11098</v>
      </c>
      <c r="B11127">
        <v>9</v>
      </c>
      <c r="C11127">
        <v>11.2</v>
      </c>
      <c r="D11127">
        <v>5.7</v>
      </c>
      <c r="E11127">
        <v>26.7</v>
      </c>
      <c r="F11127">
        <v>38.799999999999997</v>
      </c>
      <c r="G11127">
        <v>14</v>
      </c>
      <c r="H11127">
        <f t="shared" si="519"/>
        <v>1.6123909892468014</v>
      </c>
      <c r="I11127">
        <f t="shared" si="520"/>
        <v>2.4354580558616536</v>
      </c>
      <c r="J11127">
        <f t="shared" si="521"/>
        <v>7.1558133776262675E-2</v>
      </c>
    </row>
    <row r="11128" spans="1:10">
      <c r="A11128" t="s">
        <v>11099</v>
      </c>
      <c r="B11128">
        <v>67.900000000000006</v>
      </c>
      <c r="C11128">
        <v>115.2</v>
      </c>
      <c r="D11128">
        <v>115.6</v>
      </c>
      <c r="E11128">
        <v>73.599999999999994</v>
      </c>
      <c r="F11128">
        <v>64.3</v>
      </c>
      <c r="G11128">
        <v>74.3</v>
      </c>
      <c r="H11128">
        <f t="shared" si="519"/>
        <v>-0.49297743407820355</v>
      </c>
      <c r="I11128">
        <f t="shared" si="520"/>
        <v>1.7844119095145565</v>
      </c>
      <c r="J11128">
        <f t="shared" si="521"/>
        <v>0.14891675377421631</v>
      </c>
    </row>
    <row r="11129" spans="1:10">
      <c r="A11129" t="s">
        <v>11100</v>
      </c>
      <c r="B11129">
        <v>36.6</v>
      </c>
      <c r="C11129">
        <v>32.299999999999997</v>
      </c>
      <c r="D11129">
        <v>37.4</v>
      </c>
      <c r="E11129">
        <v>45.5</v>
      </c>
      <c r="F11129">
        <v>38.5</v>
      </c>
      <c r="G11129">
        <v>41.7</v>
      </c>
      <c r="H11129">
        <f t="shared" si="519"/>
        <v>0.24152926670868527</v>
      </c>
      <c r="I11129">
        <f t="shared" si="520"/>
        <v>2.5169347318453896</v>
      </c>
      <c r="J11129">
        <f t="shared" si="521"/>
        <v>6.5570616095981846E-2</v>
      </c>
    </row>
    <row r="11130" spans="1:10">
      <c r="A11130" t="s">
        <v>11101</v>
      </c>
      <c r="B11130">
        <v>564.79999999999995</v>
      </c>
      <c r="C11130">
        <v>525.79999999999995</v>
      </c>
      <c r="D11130">
        <v>544.29999999999995</v>
      </c>
      <c r="E11130">
        <v>765.4</v>
      </c>
      <c r="F11130">
        <v>687.5</v>
      </c>
      <c r="G11130">
        <v>721.7</v>
      </c>
      <c r="H11130">
        <f t="shared" si="519"/>
        <v>0.41151481025098585</v>
      </c>
      <c r="I11130">
        <f t="shared" si="520"/>
        <v>7.1387265152339037</v>
      </c>
      <c r="J11130">
        <f t="shared" si="521"/>
        <v>2.0365160895662623E-3</v>
      </c>
    </row>
    <row r="11131" spans="1:10">
      <c r="A11131" t="s">
        <v>11102</v>
      </c>
      <c r="B11131">
        <v>3.4</v>
      </c>
      <c r="C11131">
        <v>6</v>
      </c>
      <c r="D11131">
        <v>2.6</v>
      </c>
      <c r="E11131">
        <v>0.4</v>
      </c>
      <c r="F11131">
        <v>0</v>
      </c>
      <c r="G11131">
        <v>0</v>
      </c>
      <c r="H11131">
        <f t="shared" si="519"/>
        <v>-4.4653808849684831</v>
      </c>
      <c r="I11131">
        <f t="shared" si="520"/>
        <v>3.7361084331248189</v>
      </c>
      <c r="J11131">
        <f t="shared" si="521"/>
        <v>2.0189268550033761E-2</v>
      </c>
    </row>
    <row r="11132" spans="1:10">
      <c r="A11132" t="s">
        <v>11103</v>
      </c>
      <c r="B11132">
        <v>0</v>
      </c>
      <c r="C11132">
        <v>2.9</v>
      </c>
      <c r="D11132">
        <v>0</v>
      </c>
      <c r="E11132">
        <v>0</v>
      </c>
      <c r="F11132">
        <v>0</v>
      </c>
      <c r="G11132">
        <v>3.3</v>
      </c>
      <c r="H11132">
        <f t="shared" si="519"/>
        <v>0.17778711921528267</v>
      </c>
      <c r="I11132">
        <f t="shared" si="520"/>
        <v>9.1050290721196983E-2</v>
      </c>
      <c r="J11132">
        <f t="shared" si="521"/>
        <v>0.93182996666014561</v>
      </c>
    </row>
    <row r="11133" spans="1:10">
      <c r="A11133" t="s">
        <v>11104</v>
      </c>
      <c r="B11133">
        <v>68.7</v>
      </c>
      <c r="C11133">
        <v>90.2</v>
      </c>
      <c r="D11133">
        <v>76.2</v>
      </c>
      <c r="E11133">
        <v>67.8</v>
      </c>
      <c r="F11133">
        <v>65.7</v>
      </c>
      <c r="G11133">
        <v>68</v>
      </c>
      <c r="H11133">
        <f t="shared" si="519"/>
        <v>-0.22234131721002307</v>
      </c>
      <c r="I11133">
        <f t="shared" si="520"/>
        <v>1.7656841623404758</v>
      </c>
      <c r="J11133">
        <f t="shared" si="521"/>
        <v>0.15220390836668679</v>
      </c>
    </row>
    <row r="11134" spans="1:10">
      <c r="A11134" t="s">
        <v>11105</v>
      </c>
      <c r="B11134">
        <v>198.4</v>
      </c>
      <c r="C11134">
        <v>268.10000000000002</v>
      </c>
      <c r="D11134">
        <v>187.4</v>
      </c>
      <c r="E11134">
        <v>560.70000000000005</v>
      </c>
      <c r="F11134">
        <v>301.60000000000002</v>
      </c>
      <c r="G11134">
        <v>538.9</v>
      </c>
      <c r="H11134">
        <f t="shared" si="519"/>
        <v>1.0993444926704035</v>
      </c>
      <c r="I11134">
        <f t="shared" si="520"/>
        <v>2.8719914040106751</v>
      </c>
      <c r="J11134">
        <f t="shared" si="521"/>
        <v>4.5377475102873467E-2</v>
      </c>
    </row>
    <row r="11135" spans="1:10">
      <c r="A11135" t="s">
        <v>11106</v>
      </c>
      <c r="B11135">
        <v>123.8</v>
      </c>
      <c r="C11135">
        <v>137.6</v>
      </c>
      <c r="D11135">
        <v>153.80000000000001</v>
      </c>
      <c r="E11135">
        <v>94.1</v>
      </c>
      <c r="F11135">
        <v>84.2</v>
      </c>
      <c r="G11135">
        <v>94.9</v>
      </c>
      <c r="H11135">
        <f t="shared" si="519"/>
        <v>-0.60357817888850318</v>
      </c>
      <c r="I11135">
        <f t="shared" si="520"/>
        <v>5.0746335932680449</v>
      </c>
      <c r="J11135">
        <f t="shared" si="521"/>
        <v>7.1073413044082118E-3</v>
      </c>
    </row>
    <row r="11136" spans="1:10">
      <c r="A11136" t="s">
        <v>11107</v>
      </c>
      <c r="B11136">
        <v>2.4</v>
      </c>
      <c r="C11136">
        <v>0</v>
      </c>
      <c r="D11136">
        <v>1.1000000000000001</v>
      </c>
      <c r="E11136">
        <v>0</v>
      </c>
      <c r="F11136">
        <v>1.1000000000000001</v>
      </c>
      <c r="G11136">
        <v>1</v>
      </c>
      <c r="H11136">
        <f t="shared" si="519"/>
        <v>-0.69797146255034248</v>
      </c>
      <c r="I11136">
        <f t="shared" si="520"/>
        <v>0.60024504799878098</v>
      </c>
      <c r="J11136">
        <f t="shared" si="521"/>
        <v>0.58069300505493127</v>
      </c>
    </row>
    <row r="11137" spans="1:10">
      <c r="A11137" t="s">
        <v>11108</v>
      </c>
      <c r="B11137">
        <v>0</v>
      </c>
      <c r="C11137">
        <v>0</v>
      </c>
      <c r="D11137">
        <v>2.5</v>
      </c>
      <c r="E11137">
        <v>1.2</v>
      </c>
      <c r="F11137">
        <v>0</v>
      </c>
      <c r="G11137">
        <v>0.5</v>
      </c>
      <c r="H11137">
        <f t="shared" si="519"/>
        <v>-0.51846708893424953</v>
      </c>
      <c r="I11137">
        <f t="shared" si="520"/>
        <v>0.29528538821022499</v>
      </c>
      <c r="J11137">
        <f t="shared" si="521"/>
        <v>0.78246894338372597</v>
      </c>
    </row>
    <row r="11138" spans="1:10">
      <c r="A11138" t="s">
        <v>11109</v>
      </c>
      <c r="B11138">
        <v>0</v>
      </c>
      <c r="C11138">
        <v>1.7</v>
      </c>
      <c r="D11138">
        <v>1.5</v>
      </c>
      <c r="E11138">
        <v>0</v>
      </c>
      <c r="F11138">
        <v>3.1</v>
      </c>
      <c r="G11138">
        <v>0.2</v>
      </c>
      <c r="H11138">
        <f t="shared" ref="H11138:H11201" si="522">LOG((AVERAGE(E11138:G11138)+0.05)/(AVERAGE(B11138:D11138)+0.05),2)</f>
        <v>4.2435266320396743E-2</v>
      </c>
      <c r="I11138">
        <f t="shared" ref="I11138:I11201" si="523">ABS((AVERAGE(B11138:D11138)-AVERAGE(E11138:G11138))/SQRT(VAR(B11138:D11138)/3 + VAR(E11138:G11138)/3))</f>
        <v>2.9335732442442967E-2</v>
      </c>
      <c r="J11138">
        <f t="shared" ref="J11138:J11201" si="524">TDIST(I11138,4,2)</f>
        <v>0.97800214444868117</v>
      </c>
    </row>
    <row r="11139" spans="1:10">
      <c r="A11139" t="s">
        <v>11110</v>
      </c>
      <c r="B11139">
        <v>0.1</v>
      </c>
      <c r="C11139">
        <v>0</v>
      </c>
      <c r="D11139">
        <v>0</v>
      </c>
      <c r="E11139">
        <v>1.2</v>
      </c>
      <c r="F11139">
        <v>0</v>
      </c>
      <c r="G11139">
        <v>3.4</v>
      </c>
      <c r="H11139">
        <f t="shared" si="522"/>
        <v>4.2479275134435852</v>
      </c>
      <c r="I11139">
        <f t="shared" si="523"/>
        <v>1.5058675831730728</v>
      </c>
      <c r="J11139">
        <f t="shared" si="524"/>
        <v>0.20656304939530618</v>
      </c>
    </row>
    <row r="11140" spans="1:10">
      <c r="A11140" t="s">
        <v>11111</v>
      </c>
      <c r="B11140">
        <v>0</v>
      </c>
      <c r="C11140">
        <v>1.9</v>
      </c>
      <c r="D11140">
        <v>2.6</v>
      </c>
      <c r="E11140">
        <v>0</v>
      </c>
      <c r="F11140">
        <v>1.8</v>
      </c>
      <c r="G11140">
        <v>0</v>
      </c>
      <c r="H11140">
        <f t="shared" si="522"/>
        <v>-1.253756592245783</v>
      </c>
      <c r="I11140">
        <f t="shared" si="523"/>
        <v>0.91696807459528795</v>
      </c>
      <c r="J11140">
        <f t="shared" si="524"/>
        <v>0.41104347945108788</v>
      </c>
    </row>
    <row r="11141" spans="1:10">
      <c r="A11141" t="s">
        <v>11112</v>
      </c>
      <c r="B11141">
        <v>115</v>
      </c>
      <c r="C11141">
        <v>84.5</v>
      </c>
      <c r="D11141">
        <v>98</v>
      </c>
      <c r="E11141">
        <v>59.1</v>
      </c>
      <c r="F11141">
        <v>57.4</v>
      </c>
      <c r="G11141">
        <v>106.4</v>
      </c>
      <c r="H11141">
        <f t="shared" si="522"/>
        <v>-0.41624974625453776</v>
      </c>
      <c r="I11141">
        <f t="shared" si="523"/>
        <v>1.3571849256598711</v>
      </c>
      <c r="J11141">
        <f t="shared" si="524"/>
        <v>0.24625179486705207</v>
      </c>
    </row>
    <row r="11142" spans="1:10">
      <c r="A11142" t="s">
        <v>11113</v>
      </c>
      <c r="B11142">
        <v>6.6</v>
      </c>
      <c r="C11142">
        <v>0</v>
      </c>
      <c r="D11142">
        <v>3.1</v>
      </c>
      <c r="E11142">
        <v>5.2</v>
      </c>
      <c r="F11142">
        <v>2.9</v>
      </c>
      <c r="G11142">
        <v>4.3</v>
      </c>
      <c r="H11142">
        <f t="shared" si="522"/>
        <v>0.34949173449439563</v>
      </c>
      <c r="I11142">
        <f t="shared" si="523"/>
        <v>0.44544510227400852</v>
      </c>
      <c r="J11142">
        <f t="shared" si="524"/>
        <v>0.67904344396660987</v>
      </c>
    </row>
    <row r="11143" spans="1:10">
      <c r="A11143" t="s">
        <v>11114</v>
      </c>
      <c r="B11143">
        <v>1.2</v>
      </c>
      <c r="C11143">
        <v>7</v>
      </c>
      <c r="D11143">
        <v>9.6999999999999993</v>
      </c>
      <c r="E11143">
        <v>3.6</v>
      </c>
      <c r="F11143">
        <v>0</v>
      </c>
      <c r="G11143">
        <v>15.6</v>
      </c>
      <c r="H11143">
        <f t="shared" si="522"/>
        <v>0.1003347292572393</v>
      </c>
      <c r="I11143">
        <f t="shared" si="523"/>
        <v>8.1131242323858613E-2</v>
      </c>
      <c r="J11143">
        <f t="shared" si="524"/>
        <v>0.93923486627811781</v>
      </c>
    </row>
    <row r="11144" spans="1:10">
      <c r="A11144" t="s">
        <v>11115</v>
      </c>
      <c r="B11144">
        <v>64.900000000000006</v>
      </c>
      <c r="C11144">
        <v>65.099999999999994</v>
      </c>
      <c r="D11144">
        <v>63.1</v>
      </c>
      <c r="E11144">
        <v>31.9</v>
      </c>
      <c r="F11144">
        <v>32.200000000000003</v>
      </c>
      <c r="G11144">
        <v>35.700000000000003</v>
      </c>
      <c r="H11144">
        <f t="shared" si="522"/>
        <v>-0.95118994206758212</v>
      </c>
      <c r="I11144">
        <f t="shared" si="523"/>
        <v>22.608633814529412</v>
      </c>
      <c r="J11144">
        <f t="shared" si="524"/>
        <v>2.2667875911510256E-5</v>
      </c>
    </row>
    <row r="11145" spans="1:10">
      <c r="A11145" t="s">
        <v>11116</v>
      </c>
      <c r="B11145">
        <v>0</v>
      </c>
      <c r="C11145">
        <v>1.7</v>
      </c>
      <c r="D11145">
        <v>0</v>
      </c>
      <c r="E11145">
        <v>2.4</v>
      </c>
      <c r="F11145">
        <v>0.5</v>
      </c>
      <c r="G11145">
        <v>0</v>
      </c>
      <c r="H11145">
        <f t="shared" si="522"/>
        <v>0.72128397193393634</v>
      </c>
      <c r="I11145">
        <f t="shared" si="523"/>
        <v>0.43244998209386837</v>
      </c>
      <c r="J11145">
        <f t="shared" si="524"/>
        <v>0.68770829472883532</v>
      </c>
    </row>
    <row r="11146" spans="1:10">
      <c r="A11146" t="s">
        <v>11117</v>
      </c>
      <c r="B11146">
        <v>0</v>
      </c>
      <c r="C11146">
        <v>0</v>
      </c>
      <c r="D11146">
        <v>3.3</v>
      </c>
      <c r="E11146">
        <v>0.9</v>
      </c>
      <c r="F11146">
        <v>0</v>
      </c>
      <c r="G11146">
        <v>0</v>
      </c>
      <c r="H11146">
        <f t="shared" si="522"/>
        <v>-1.7162070339994087</v>
      </c>
      <c r="I11146">
        <f t="shared" si="523"/>
        <v>0.70164641544562312</v>
      </c>
      <c r="J11146">
        <f t="shared" si="524"/>
        <v>0.52157577398602817</v>
      </c>
    </row>
    <row r="11147" spans="1:10">
      <c r="A11147" t="s">
        <v>11118</v>
      </c>
      <c r="B11147">
        <v>0</v>
      </c>
      <c r="C11147">
        <v>2</v>
      </c>
      <c r="D11147">
        <v>0</v>
      </c>
      <c r="E11147">
        <v>3.6</v>
      </c>
      <c r="F11147">
        <v>1.3</v>
      </c>
      <c r="G11147">
        <v>2.9</v>
      </c>
      <c r="H11147">
        <f t="shared" si="522"/>
        <v>1.8866182005822576</v>
      </c>
      <c r="I11147">
        <f t="shared" si="523"/>
        <v>2.0291631427698271</v>
      </c>
      <c r="J11147">
        <f t="shared" si="524"/>
        <v>0.11231962567314265</v>
      </c>
    </row>
    <row r="11148" spans="1:10">
      <c r="A11148" t="s">
        <v>11119</v>
      </c>
      <c r="B11148">
        <v>29.2</v>
      </c>
      <c r="C11148">
        <v>33</v>
      </c>
      <c r="D11148">
        <v>38</v>
      </c>
      <c r="E11148">
        <v>27.8</v>
      </c>
      <c r="F11148">
        <v>29.4</v>
      </c>
      <c r="G11148">
        <v>24.7</v>
      </c>
      <c r="H11148">
        <f t="shared" si="522"/>
        <v>-0.29046537784890414</v>
      </c>
      <c r="I11148">
        <f t="shared" si="523"/>
        <v>2.1051176795183957</v>
      </c>
      <c r="J11148">
        <f t="shared" si="524"/>
        <v>0.10305637794369749</v>
      </c>
    </row>
    <row r="11149" spans="1:10">
      <c r="A11149" t="s">
        <v>11120</v>
      </c>
      <c r="B11149">
        <v>2.1</v>
      </c>
      <c r="C11149">
        <v>0</v>
      </c>
      <c r="D11149">
        <v>0</v>
      </c>
      <c r="E11149">
        <v>0</v>
      </c>
      <c r="F11149">
        <v>1.6</v>
      </c>
      <c r="G11149">
        <v>0</v>
      </c>
      <c r="H11149">
        <f t="shared" si="522"/>
        <v>-0.36257007938470848</v>
      </c>
      <c r="I11149">
        <f t="shared" si="523"/>
        <v>0.18938850476964264</v>
      </c>
      <c r="J11149">
        <f t="shared" si="524"/>
        <v>0.8590101273992532</v>
      </c>
    </row>
    <row r="11150" spans="1:10">
      <c r="A11150" t="s">
        <v>11121</v>
      </c>
      <c r="B11150">
        <v>519</v>
      </c>
      <c r="C11150">
        <v>386</v>
      </c>
      <c r="D11150">
        <v>374.1</v>
      </c>
      <c r="E11150">
        <v>393.2</v>
      </c>
      <c r="F11150">
        <v>340.6</v>
      </c>
      <c r="G11150">
        <v>332</v>
      </c>
      <c r="H11150">
        <f t="shared" si="522"/>
        <v>-0.26315846546082122</v>
      </c>
      <c r="I11150">
        <f t="shared" si="523"/>
        <v>1.4155226044140654</v>
      </c>
      <c r="J11150">
        <f t="shared" si="524"/>
        <v>0.22984363966782217</v>
      </c>
    </row>
    <row r="11151" spans="1:10">
      <c r="A11151" t="s">
        <v>11122</v>
      </c>
      <c r="B11151">
        <v>1</v>
      </c>
      <c r="C11151">
        <v>0</v>
      </c>
      <c r="D11151">
        <v>2.2000000000000002</v>
      </c>
      <c r="E11151">
        <v>0</v>
      </c>
      <c r="F11151">
        <v>2.2999999999999998</v>
      </c>
      <c r="G11151">
        <v>2.2000000000000002</v>
      </c>
      <c r="H11151">
        <f t="shared" si="522"/>
        <v>0.47306962065025898</v>
      </c>
      <c r="I11151">
        <f t="shared" si="523"/>
        <v>0.44048819592160321</v>
      </c>
      <c r="J11151">
        <f t="shared" si="524"/>
        <v>0.68234163736282194</v>
      </c>
    </row>
    <row r="11152" spans="1:10">
      <c r="A11152" t="s">
        <v>11123</v>
      </c>
      <c r="B11152">
        <v>27.4</v>
      </c>
      <c r="C11152">
        <v>15.9</v>
      </c>
      <c r="D11152">
        <v>13.3</v>
      </c>
      <c r="E11152">
        <v>8.4</v>
      </c>
      <c r="F11152">
        <v>17.8</v>
      </c>
      <c r="G11152">
        <v>16.899999999999999</v>
      </c>
      <c r="H11152">
        <f t="shared" si="522"/>
        <v>-0.39192025965419008</v>
      </c>
      <c r="I11152">
        <f t="shared" si="523"/>
        <v>0.85446460830487525</v>
      </c>
      <c r="J11152">
        <f t="shared" si="524"/>
        <v>0.44100310188395903</v>
      </c>
    </row>
    <row r="11153" spans="1:10">
      <c r="A11153" t="s">
        <v>11124</v>
      </c>
      <c r="B11153">
        <v>0</v>
      </c>
      <c r="C11153">
        <v>3.2</v>
      </c>
      <c r="D11153">
        <v>1.8</v>
      </c>
      <c r="E11153">
        <v>4.5</v>
      </c>
      <c r="F11153">
        <v>0</v>
      </c>
      <c r="G11153">
        <v>3.1</v>
      </c>
      <c r="H11153">
        <f t="shared" si="522"/>
        <v>0.58962387809101902</v>
      </c>
      <c r="I11153">
        <f t="shared" si="523"/>
        <v>0.53486168374295795</v>
      </c>
      <c r="J11153">
        <f t="shared" si="524"/>
        <v>0.62109422149133242</v>
      </c>
    </row>
    <row r="11154" spans="1:10">
      <c r="A11154" t="s">
        <v>11125</v>
      </c>
      <c r="B11154">
        <v>2.8</v>
      </c>
      <c r="C11154">
        <v>0</v>
      </c>
      <c r="D11154">
        <v>2.6</v>
      </c>
      <c r="E11154">
        <v>0</v>
      </c>
      <c r="F11154">
        <v>1.2</v>
      </c>
      <c r="G11154">
        <v>1</v>
      </c>
      <c r="H11154">
        <f t="shared" si="522"/>
        <v>-1.2398270146724684</v>
      </c>
      <c r="I11154">
        <f t="shared" si="523"/>
        <v>1.0937374832394613</v>
      </c>
      <c r="J11154">
        <f t="shared" si="524"/>
        <v>0.33551753840844356</v>
      </c>
    </row>
    <row r="11155" spans="1:10">
      <c r="A11155" t="s">
        <v>11126</v>
      </c>
      <c r="B11155">
        <v>0</v>
      </c>
      <c r="C11155">
        <v>0.6</v>
      </c>
      <c r="D11155">
        <v>7.1</v>
      </c>
      <c r="E11155">
        <v>0.8</v>
      </c>
      <c r="F11155">
        <v>0</v>
      </c>
      <c r="G11155">
        <v>0</v>
      </c>
      <c r="H11155">
        <f t="shared" si="522"/>
        <v>-3.0466932354480414</v>
      </c>
      <c r="I11155">
        <f t="shared" si="523"/>
        <v>1.0048662087865108</v>
      </c>
      <c r="J11155">
        <f t="shared" si="524"/>
        <v>0.37181686085240584</v>
      </c>
    </row>
    <row r="11156" spans="1:10">
      <c r="A11156" t="s">
        <v>11127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f t="shared" si="522"/>
        <v>0</v>
      </c>
      <c r="I11156" t="e">
        <f t="shared" si="523"/>
        <v>#DIV/0!</v>
      </c>
      <c r="J11156" t="e">
        <f t="shared" si="524"/>
        <v>#DIV/0!</v>
      </c>
    </row>
    <row r="11157" spans="1:10">
      <c r="A11157" t="s">
        <v>11128</v>
      </c>
      <c r="B11157">
        <v>101.7</v>
      </c>
      <c r="C11157">
        <v>123.7</v>
      </c>
      <c r="D11157">
        <v>127.1</v>
      </c>
      <c r="E11157">
        <v>105.4</v>
      </c>
      <c r="F11157">
        <v>110.6</v>
      </c>
      <c r="G11157">
        <v>94.3</v>
      </c>
      <c r="H11157">
        <f t="shared" si="522"/>
        <v>-0.18387610801550952</v>
      </c>
      <c r="I11157">
        <f t="shared" si="523"/>
        <v>1.5126225336981851</v>
      </c>
      <c r="J11157">
        <f t="shared" si="524"/>
        <v>0.20492127995753925</v>
      </c>
    </row>
    <row r="11158" spans="1:10">
      <c r="A11158" t="s">
        <v>11129</v>
      </c>
      <c r="B11158">
        <v>0</v>
      </c>
      <c r="C11158">
        <v>0.6</v>
      </c>
      <c r="D11158">
        <v>3.3</v>
      </c>
      <c r="E11158">
        <v>1.3</v>
      </c>
      <c r="F11158">
        <v>0.1</v>
      </c>
      <c r="G11158">
        <v>0</v>
      </c>
      <c r="H11158">
        <f t="shared" si="522"/>
        <v>-1.3856536924977494</v>
      </c>
      <c r="I11158">
        <f t="shared" si="523"/>
        <v>0.75932092403848372</v>
      </c>
      <c r="J11158">
        <f t="shared" si="524"/>
        <v>0.48994761480279331</v>
      </c>
    </row>
    <row r="11159" spans="1:10">
      <c r="A11159" t="s">
        <v>11130</v>
      </c>
      <c r="B11159">
        <v>0.8</v>
      </c>
      <c r="C11159">
        <v>1.8</v>
      </c>
      <c r="D11159">
        <v>1.4</v>
      </c>
      <c r="E11159">
        <v>0</v>
      </c>
      <c r="F11159">
        <v>1.8</v>
      </c>
      <c r="G11159">
        <v>0</v>
      </c>
      <c r="H11159">
        <f t="shared" si="522"/>
        <v>-1.0896372124846765</v>
      </c>
      <c r="I11159">
        <f t="shared" si="523"/>
        <v>1.0999999999999999</v>
      </c>
      <c r="J11159">
        <f t="shared" si="524"/>
        <v>0.33308364954755398</v>
      </c>
    </row>
    <row r="11160" spans="1:10">
      <c r="A11160" t="s">
        <v>11131</v>
      </c>
      <c r="B11160">
        <v>3.2</v>
      </c>
      <c r="C11160">
        <v>1.5</v>
      </c>
      <c r="D11160">
        <v>4.2</v>
      </c>
      <c r="E11160">
        <v>1.7</v>
      </c>
      <c r="F11160">
        <v>2.6</v>
      </c>
      <c r="G11160">
        <v>5.8</v>
      </c>
      <c r="H11160">
        <f t="shared" si="522"/>
        <v>0.17963421242224054</v>
      </c>
      <c r="I11160">
        <f t="shared" si="523"/>
        <v>0.27160723812755555</v>
      </c>
      <c r="J11160">
        <f t="shared" si="524"/>
        <v>0.79936583926999227</v>
      </c>
    </row>
    <row r="11161" spans="1:10">
      <c r="A11161" t="s">
        <v>11132</v>
      </c>
      <c r="B11161">
        <v>3.2</v>
      </c>
      <c r="C11161">
        <v>2.2000000000000002</v>
      </c>
      <c r="D11161">
        <v>0</v>
      </c>
      <c r="E11161">
        <v>3</v>
      </c>
      <c r="F11161">
        <v>7.5</v>
      </c>
      <c r="G11161">
        <v>0</v>
      </c>
      <c r="H11161">
        <f t="shared" si="522"/>
        <v>0.940293753875732</v>
      </c>
      <c r="I11161">
        <f t="shared" si="523"/>
        <v>0.71561769319349344</v>
      </c>
      <c r="J11161">
        <f t="shared" si="524"/>
        <v>0.51377936985644279</v>
      </c>
    </row>
    <row r="11162" spans="1:10">
      <c r="A11162" t="s">
        <v>11133</v>
      </c>
      <c r="B11162">
        <v>738.9</v>
      </c>
      <c r="C11162">
        <v>697.1</v>
      </c>
      <c r="D11162">
        <v>656.8</v>
      </c>
      <c r="E11162">
        <v>568.70000000000005</v>
      </c>
      <c r="F11162">
        <v>471.1</v>
      </c>
      <c r="G11162">
        <v>649.29999999999995</v>
      </c>
      <c r="H11162">
        <f t="shared" si="522"/>
        <v>-0.30915499129770885</v>
      </c>
      <c r="I11162">
        <f t="shared" si="523"/>
        <v>2.3728776644968428</v>
      </c>
      <c r="J11162">
        <f t="shared" si="524"/>
        <v>7.6580558828678549E-2</v>
      </c>
    </row>
    <row r="11163" spans="1:10">
      <c r="A11163" t="s">
        <v>11134</v>
      </c>
      <c r="B11163">
        <v>0</v>
      </c>
      <c r="C11163">
        <v>2.8</v>
      </c>
      <c r="D11163">
        <v>0</v>
      </c>
      <c r="E11163">
        <v>0</v>
      </c>
      <c r="F11163">
        <v>0</v>
      </c>
      <c r="G11163">
        <v>0</v>
      </c>
      <c r="H11163">
        <f t="shared" si="522"/>
        <v>-4.2976805486406855</v>
      </c>
      <c r="I11163">
        <f t="shared" si="523"/>
        <v>0.99999999999999989</v>
      </c>
      <c r="J11163">
        <f t="shared" si="524"/>
        <v>0.37390096630005903</v>
      </c>
    </row>
    <row r="11164" spans="1:10">
      <c r="A11164" t="s">
        <v>11135</v>
      </c>
      <c r="B11164">
        <v>79.599999999999994</v>
      </c>
      <c r="C11164">
        <v>92.9</v>
      </c>
      <c r="D11164">
        <v>90</v>
      </c>
      <c r="E11164">
        <v>89.2</v>
      </c>
      <c r="F11164">
        <v>109.9</v>
      </c>
      <c r="G11164">
        <v>109</v>
      </c>
      <c r="H11164">
        <f t="shared" si="522"/>
        <v>0.23095931013548757</v>
      </c>
      <c r="I11164">
        <f t="shared" si="523"/>
        <v>1.931440618630007</v>
      </c>
      <c r="J11164">
        <f t="shared" si="524"/>
        <v>0.12560711979131001</v>
      </c>
    </row>
    <row r="11165" spans="1:10">
      <c r="A11165" t="s">
        <v>11136</v>
      </c>
      <c r="B11165">
        <v>17.600000000000001</v>
      </c>
      <c r="C11165">
        <v>8</v>
      </c>
      <c r="D11165">
        <v>3.4</v>
      </c>
      <c r="E11165">
        <v>18.7</v>
      </c>
      <c r="F11165">
        <v>28</v>
      </c>
      <c r="G11165">
        <v>15.8</v>
      </c>
      <c r="H11165">
        <f t="shared" si="522"/>
        <v>1.1038186261213641</v>
      </c>
      <c r="I11165">
        <f t="shared" si="523"/>
        <v>2.0043357335021281</v>
      </c>
      <c r="J11165">
        <f t="shared" si="524"/>
        <v>0.11554323595312647</v>
      </c>
    </row>
    <row r="11166" spans="1:10">
      <c r="A11166" t="s">
        <v>11137</v>
      </c>
      <c r="B11166">
        <v>1</v>
      </c>
      <c r="C11166">
        <v>0</v>
      </c>
      <c r="D11166">
        <v>3.2</v>
      </c>
      <c r="E11166">
        <v>1.1000000000000001</v>
      </c>
      <c r="F11166">
        <v>0</v>
      </c>
      <c r="G11166">
        <v>0</v>
      </c>
      <c r="H11166">
        <f t="shared" si="522"/>
        <v>-1.799087306074004</v>
      </c>
      <c r="I11166">
        <f t="shared" si="523"/>
        <v>1.0192737212932153</v>
      </c>
      <c r="J11166">
        <f t="shared" si="524"/>
        <v>0.36570580793807272</v>
      </c>
    </row>
    <row r="11167" spans="1:10">
      <c r="A11167" t="s">
        <v>11138</v>
      </c>
      <c r="B11167">
        <v>4.9000000000000004</v>
      </c>
      <c r="C11167">
        <v>4.0999999999999996</v>
      </c>
      <c r="D11167">
        <v>1.3</v>
      </c>
      <c r="E11167">
        <v>26.3</v>
      </c>
      <c r="F11167">
        <v>6.9</v>
      </c>
      <c r="G11167">
        <v>16.399999999999999</v>
      </c>
      <c r="H11167">
        <f t="shared" si="522"/>
        <v>2.2511935833501284</v>
      </c>
      <c r="I11167">
        <f t="shared" si="523"/>
        <v>2.2958129846197783</v>
      </c>
      <c r="J11167">
        <f t="shared" si="524"/>
        <v>8.3322040470734299E-2</v>
      </c>
    </row>
    <row r="11168" spans="1:10">
      <c r="A11168" t="s">
        <v>11139</v>
      </c>
      <c r="B11168">
        <v>1273.5999999999999</v>
      </c>
      <c r="C11168">
        <v>1352.1</v>
      </c>
      <c r="D11168">
        <v>1689</v>
      </c>
      <c r="E11168">
        <v>1021.3</v>
      </c>
      <c r="F11168">
        <v>971.2</v>
      </c>
      <c r="G11168">
        <v>1066.4000000000001</v>
      </c>
      <c r="H11168">
        <f t="shared" si="522"/>
        <v>-0.49622671905080556</v>
      </c>
      <c r="I11168">
        <f t="shared" si="523"/>
        <v>3.2114177055721349</v>
      </c>
      <c r="J11168">
        <f t="shared" si="524"/>
        <v>3.2544987797078505E-2</v>
      </c>
    </row>
    <row r="11169" spans="1:10">
      <c r="A11169" t="s">
        <v>11140</v>
      </c>
      <c r="B11169">
        <v>0.8</v>
      </c>
      <c r="C11169">
        <v>0</v>
      </c>
      <c r="D11169">
        <v>0</v>
      </c>
      <c r="E11169">
        <v>0</v>
      </c>
      <c r="F11169">
        <v>0</v>
      </c>
      <c r="G11169">
        <v>0.6</v>
      </c>
      <c r="H11169">
        <f t="shared" si="522"/>
        <v>-0.34103691783506696</v>
      </c>
      <c r="I11169">
        <f t="shared" si="523"/>
        <v>0.2</v>
      </c>
      <c r="J11169">
        <f t="shared" si="524"/>
        <v>0.85123701413692243</v>
      </c>
    </row>
    <row r="11170" spans="1:10">
      <c r="A11170" t="s">
        <v>11141</v>
      </c>
      <c r="B11170">
        <v>1.9</v>
      </c>
      <c r="C11170">
        <v>0</v>
      </c>
      <c r="D11170">
        <v>3.9</v>
      </c>
      <c r="E11170">
        <v>0</v>
      </c>
      <c r="F11170">
        <v>3.1</v>
      </c>
      <c r="G11170">
        <v>3.4</v>
      </c>
      <c r="H11170">
        <f t="shared" si="522"/>
        <v>0.16046467219324584</v>
      </c>
      <c r="I11170">
        <f t="shared" si="523"/>
        <v>0.14910501299480663</v>
      </c>
      <c r="J11170">
        <f t="shared" si="524"/>
        <v>0.88868619598297549</v>
      </c>
    </row>
    <row r="11171" spans="1:10">
      <c r="A11171" t="s">
        <v>11142</v>
      </c>
      <c r="B11171">
        <v>0</v>
      </c>
      <c r="C11171">
        <v>0</v>
      </c>
      <c r="D11171">
        <v>0.3</v>
      </c>
      <c r="E11171">
        <v>0</v>
      </c>
      <c r="F11171">
        <v>0</v>
      </c>
      <c r="G11171">
        <v>0</v>
      </c>
      <c r="H11171">
        <f t="shared" si="522"/>
        <v>-1.5849625007211561</v>
      </c>
      <c r="I11171">
        <f t="shared" si="523"/>
        <v>0.99999999999999989</v>
      </c>
      <c r="J11171">
        <f t="shared" si="524"/>
        <v>0.37390096630005903</v>
      </c>
    </row>
    <row r="11172" spans="1:10">
      <c r="A11172" t="s">
        <v>11143</v>
      </c>
      <c r="B11172">
        <v>5.5</v>
      </c>
      <c r="C11172">
        <v>1.8</v>
      </c>
      <c r="D11172">
        <v>0</v>
      </c>
      <c r="E11172">
        <v>2.4</v>
      </c>
      <c r="F11172">
        <v>0</v>
      </c>
      <c r="G11172">
        <v>0.3</v>
      </c>
      <c r="H11172">
        <f t="shared" si="522"/>
        <v>-1.3862785062974197</v>
      </c>
      <c r="I11172">
        <f t="shared" si="523"/>
        <v>0.85835237649138718</v>
      </c>
      <c r="J11172">
        <f t="shared" si="524"/>
        <v>0.43908897612618808</v>
      </c>
    </row>
    <row r="11173" spans="1:10">
      <c r="A11173" t="s">
        <v>11144</v>
      </c>
      <c r="B11173">
        <v>8.6999999999999993</v>
      </c>
      <c r="C11173">
        <v>6.4</v>
      </c>
      <c r="D11173">
        <v>7.8</v>
      </c>
      <c r="E11173">
        <v>8</v>
      </c>
      <c r="F11173">
        <v>5.2</v>
      </c>
      <c r="G11173">
        <v>10.8</v>
      </c>
      <c r="H11173">
        <f t="shared" si="522"/>
        <v>6.725643840643554E-2</v>
      </c>
      <c r="I11173">
        <f t="shared" si="523"/>
        <v>0.209571336758066</v>
      </c>
      <c r="J11173">
        <f t="shared" si="524"/>
        <v>0.84424329735870585</v>
      </c>
    </row>
    <row r="11174" spans="1:10">
      <c r="A11174" t="s">
        <v>11145</v>
      </c>
      <c r="B11174">
        <v>54.5</v>
      </c>
      <c r="C11174">
        <v>44.5</v>
      </c>
      <c r="D11174">
        <v>48</v>
      </c>
      <c r="E11174">
        <v>87.9</v>
      </c>
      <c r="F11174">
        <v>69.400000000000006</v>
      </c>
      <c r="G11174">
        <v>92.7</v>
      </c>
      <c r="H11174">
        <f t="shared" si="522"/>
        <v>0.76550591005230795</v>
      </c>
      <c r="I11174">
        <f t="shared" si="523"/>
        <v>4.4683889482649226</v>
      </c>
      <c r="J11174">
        <f t="shared" si="524"/>
        <v>1.1088418036388707E-2</v>
      </c>
    </row>
    <row r="11175" spans="1:10">
      <c r="A11175" t="s">
        <v>11146</v>
      </c>
      <c r="B11175">
        <v>155.4</v>
      </c>
      <c r="C11175">
        <v>124.7</v>
      </c>
      <c r="D11175">
        <v>111.7</v>
      </c>
      <c r="E11175">
        <v>209.4</v>
      </c>
      <c r="F11175">
        <v>187.7</v>
      </c>
      <c r="G11175">
        <v>218.7</v>
      </c>
      <c r="H11175">
        <f t="shared" si="522"/>
        <v>0.65214361891811645</v>
      </c>
      <c r="I11175">
        <f t="shared" si="523"/>
        <v>4.7017132196484352</v>
      </c>
      <c r="J11175">
        <f t="shared" si="524"/>
        <v>9.2965880379057043E-3</v>
      </c>
    </row>
    <row r="11176" spans="1:10">
      <c r="A11176" t="s">
        <v>11147</v>
      </c>
      <c r="B11176">
        <v>14.7</v>
      </c>
      <c r="C11176">
        <v>8.6999999999999993</v>
      </c>
      <c r="D11176">
        <v>3.4</v>
      </c>
      <c r="E11176">
        <v>6.1</v>
      </c>
      <c r="F11176">
        <v>15.2</v>
      </c>
      <c r="G11176">
        <v>10.199999999999999</v>
      </c>
      <c r="H11176">
        <f t="shared" si="522"/>
        <v>0.23192022667583576</v>
      </c>
      <c r="I11176">
        <f t="shared" si="523"/>
        <v>0.37367549488036189</v>
      </c>
      <c r="J11176">
        <f t="shared" si="524"/>
        <v>0.72760806989476112</v>
      </c>
    </row>
    <row r="11177" spans="1:10">
      <c r="A11177" t="s">
        <v>11148</v>
      </c>
      <c r="B11177">
        <v>0.5</v>
      </c>
      <c r="C11177">
        <v>5.7</v>
      </c>
      <c r="D11177">
        <v>0</v>
      </c>
      <c r="E11177">
        <v>1.8</v>
      </c>
      <c r="F11177">
        <v>0.5</v>
      </c>
      <c r="G11177">
        <v>0</v>
      </c>
      <c r="H11177">
        <f t="shared" si="522"/>
        <v>-1.3739748426569578</v>
      </c>
      <c r="I11177">
        <f t="shared" si="523"/>
        <v>0.68431584618500652</v>
      </c>
      <c r="J11177">
        <f t="shared" si="524"/>
        <v>0.53136556710531013</v>
      </c>
    </row>
    <row r="11178" spans="1:10">
      <c r="A11178" t="s">
        <v>11149</v>
      </c>
      <c r="B11178">
        <v>3.2</v>
      </c>
      <c r="C11178">
        <v>2.6</v>
      </c>
      <c r="D11178">
        <v>3.7</v>
      </c>
      <c r="E11178">
        <v>4.2</v>
      </c>
      <c r="F11178">
        <v>5.2</v>
      </c>
      <c r="G11178">
        <v>3.6</v>
      </c>
      <c r="H11178">
        <f t="shared" si="522"/>
        <v>0.4464619520242219</v>
      </c>
      <c r="I11178">
        <f t="shared" si="523"/>
        <v>2.0659846763533367</v>
      </c>
      <c r="J11178">
        <f t="shared" si="524"/>
        <v>0.10771914886528552</v>
      </c>
    </row>
    <row r="11179" spans="1:10">
      <c r="A11179" t="s">
        <v>11150</v>
      </c>
      <c r="B11179">
        <v>18.100000000000001</v>
      </c>
      <c r="C11179">
        <v>12.4</v>
      </c>
      <c r="D11179">
        <v>7.8</v>
      </c>
      <c r="E11179">
        <v>16.899999999999999</v>
      </c>
      <c r="F11179">
        <v>18.2</v>
      </c>
      <c r="G11179">
        <v>16.899999999999999</v>
      </c>
      <c r="H11179">
        <f t="shared" si="522"/>
        <v>0.43968365455793912</v>
      </c>
      <c r="I11179">
        <f t="shared" si="523"/>
        <v>1.5169873476880429</v>
      </c>
      <c r="J11179">
        <f t="shared" si="524"/>
        <v>0.20386749693409775</v>
      </c>
    </row>
    <row r="11180" spans="1:10">
      <c r="A11180" t="s">
        <v>11151</v>
      </c>
      <c r="B11180">
        <v>8.5</v>
      </c>
      <c r="C11180">
        <v>10.3</v>
      </c>
      <c r="D11180">
        <v>8.1</v>
      </c>
      <c r="E11180">
        <v>5.0999999999999996</v>
      </c>
      <c r="F11180">
        <v>9.8000000000000007</v>
      </c>
      <c r="G11180">
        <v>13.6</v>
      </c>
      <c r="H11180">
        <f t="shared" si="522"/>
        <v>8.2906544930089726E-2</v>
      </c>
      <c r="I11180">
        <f t="shared" si="523"/>
        <v>0.20917266690562966</v>
      </c>
      <c r="J11180">
        <f t="shared" si="524"/>
        <v>0.84453426227604</v>
      </c>
    </row>
    <row r="11181" spans="1:10">
      <c r="A11181" t="s">
        <v>11152</v>
      </c>
      <c r="B11181">
        <v>0</v>
      </c>
      <c r="C11181">
        <v>0</v>
      </c>
      <c r="D11181">
        <v>0</v>
      </c>
      <c r="E11181">
        <v>0</v>
      </c>
      <c r="F11181">
        <v>0.1</v>
      </c>
      <c r="G11181">
        <v>0</v>
      </c>
      <c r="H11181">
        <f t="shared" si="522"/>
        <v>0.73696559416620622</v>
      </c>
      <c r="I11181">
        <f t="shared" si="523"/>
        <v>0.99999999999999978</v>
      </c>
      <c r="J11181">
        <f t="shared" si="524"/>
        <v>0.37390096630005892</v>
      </c>
    </row>
    <row r="11182" spans="1:10">
      <c r="A11182" t="s">
        <v>11153</v>
      </c>
      <c r="B11182">
        <v>32.4</v>
      </c>
      <c r="C11182">
        <v>13.8</v>
      </c>
      <c r="D11182">
        <v>19.8</v>
      </c>
      <c r="E11182">
        <v>34.5</v>
      </c>
      <c r="F11182">
        <v>27</v>
      </c>
      <c r="G11182">
        <v>39.9</v>
      </c>
      <c r="H11182">
        <f t="shared" si="522"/>
        <v>0.61837717801747627</v>
      </c>
      <c r="I11182">
        <f t="shared" si="523"/>
        <v>1.7783107939942164</v>
      </c>
      <c r="J11182">
        <f t="shared" si="524"/>
        <v>0.14997926082142529</v>
      </c>
    </row>
    <row r="11183" spans="1:10">
      <c r="A11183" t="s">
        <v>11154</v>
      </c>
      <c r="B11183">
        <v>23.7</v>
      </c>
      <c r="C11183">
        <v>27.6</v>
      </c>
      <c r="D11183">
        <v>18.5</v>
      </c>
      <c r="E11183">
        <v>14.5</v>
      </c>
      <c r="F11183">
        <v>22.2</v>
      </c>
      <c r="G11183">
        <v>14.4</v>
      </c>
      <c r="H11183">
        <f t="shared" si="522"/>
        <v>-0.44877205277194482</v>
      </c>
      <c r="I11183">
        <f t="shared" si="523"/>
        <v>1.6888705841237308</v>
      </c>
      <c r="J11183">
        <f t="shared" si="524"/>
        <v>0.16651327872739904</v>
      </c>
    </row>
    <row r="11184" spans="1:10">
      <c r="A11184" t="s">
        <v>11155</v>
      </c>
      <c r="B11184">
        <v>53.7</v>
      </c>
      <c r="C11184">
        <v>21</v>
      </c>
      <c r="D11184">
        <v>39.799999999999997</v>
      </c>
      <c r="E11184">
        <v>28.2</v>
      </c>
      <c r="F11184">
        <v>25.1</v>
      </c>
      <c r="G11184">
        <v>27.2</v>
      </c>
      <c r="H11184">
        <f t="shared" si="522"/>
        <v>-0.50748991642515073</v>
      </c>
      <c r="I11184">
        <f t="shared" si="523"/>
        <v>1.1906174952984911</v>
      </c>
      <c r="J11184">
        <f t="shared" si="524"/>
        <v>0.29963067755245953</v>
      </c>
    </row>
    <row r="11185" spans="1:10">
      <c r="A11185" t="s">
        <v>11156</v>
      </c>
      <c r="B11185">
        <v>163.30000000000001</v>
      </c>
      <c r="C11185">
        <v>188</v>
      </c>
      <c r="D11185">
        <v>140.1</v>
      </c>
      <c r="E11185">
        <v>319.8</v>
      </c>
      <c r="F11185">
        <v>317.7</v>
      </c>
      <c r="G11185">
        <v>416</v>
      </c>
      <c r="H11185">
        <f t="shared" si="522"/>
        <v>1.0999856353947179</v>
      </c>
      <c r="I11185">
        <f t="shared" si="523"/>
        <v>5.3155619102577463</v>
      </c>
      <c r="J11185">
        <f t="shared" si="524"/>
        <v>6.0235579041306537E-3</v>
      </c>
    </row>
    <row r="11186" spans="1:10">
      <c r="A11186" t="s">
        <v>11157</v>
      </c>
      <c r="B11186">
        <v>1260.7</v>
      </c>
      <c r="C11186">
        <v>1071.9000000000001</v>
      </c>
      <c r="D11186">
        <v>917.2</v>
      </c>
      <c r="E11186">
        <v>1728.6</v>
      </c>
      <c r="F11186">
        <v>1371.8</v>
      </c>
      <c r="G11186">
        <v>1323.3</v>
      </c>
      <c r="H11186">
        <f t="shared" si="522"/>
        <v>0.44488494611019652</v>
      </c>
      <c r="I11186">
        <f t="shared" si="523"/>
        <v>2.417725150632942</v>
      </c>
      <c r="J11186">
        <f t="shared" si="524"/>
        <v>7.2942308857271224E-2</v>
      </c>
    </row>
    <row r="11187" spans="1:10">
      <c r="A11187" t="s">
        <v>11158</v>
      </c>
      <c r="B11187">
        <v>45.3</v>
      </c>
      <c r="C11187">
        <v>27.8</v>
      </c>
      <c r="D11187">
        <v>78</v>
      </c>
      <c r="E11187">
        <v>15.2</v>
      </c>
      <c r="F11187">
        <v>15.2</v>
      </c>
      <c r="G11187">
        <v>24.2</v>
      </c>
      <c r="H11187">
        <f t="shared" si="522"/>
        <v>-1.4660042725607836</v>
      </c>
      <c r="I11187">
        <f t="shared" si="523"/>
        <v>2.1424404805715977</v>
      </c>
      <c r="J11187">
        <f t="shared" si="524"/>
        <v>9.881657301114391E-2</v>
      </c>
    </row>
    <row r="11188" spans="1:10">
      <c r="A11188" t="s">
        <v>11159</v>
      </c>
      <c r="B11188">
        <v>0.2</v>
      </c>
      <c r="C11188">
        <v>1.8</v>
      </c>
      <c r="D11188">
        <v>4.7</v>
      </c>
      <c r="E11188">
        <v>0.3</v>
      </c>
      <c r="F11188">
        <v>0.6</v>
      </c>
      <c r="G11188">
        <v>0</v>
      </c>
      <c r="H11188">
        <f t="shared" si="522"/>
        <v>-2.7057146601817665</v>
      </c>
      <c r="I11188">
        <f t="shared" si="523"/>
        <v>1.4554682783626367</v>
      </c>
      <c r="J11188">
        <f t="shared" si="524"/>
        <v>0.21924094237489294</v>
      </c>
    </row>
    <row r="11189" spans="1:10">
      <c r="A11189" t="s">
        <v>11160</v>
      </c>
      <c r="B11189">
        <v>0</v>
      </c>
      <c r="C11189">
        <v>0</v>
      </c>
      <c r="D11189">
        <v>0.7</v>
      </c>
      <c r="E11189">
        <v>0</v>
      </c>
      <c r="F11189">
        <v>0</v>
      </c>
      <c r="G11189">
        <v>0</v>
      </c>
      <c r="H11189">
        <f t="shared" si="522"/>
        <v>-2.5025003405291835</v>
      </c>
      <c r="I11189">
        <f t="shared" si="523"/>
        <v>0.99999999999999989</v>
      </c>
      <c r="J11189">
        <f t="shared" si="524"/>
        <v>0.37390096630005903</v>
      </c>
    </row>
    <row r="11190" spans="1:10">
      <c r="A11190" t="s">
        <v>11161</v>
      </c>
      <c r="B11190">
        <v>0</v>
      </c>
      <c r="C11190">
        <v>10.3</v>
      </c>
      <c r="D11190">
        <v>3.3</v>
      </c>
      <c r="E11190">
        <v>3.8</v>
      </c>
      <c r="F11190">
        <v>5</v>
      </c>
      <c r="G11190">
        <v>0</v>
      </c>
      <c r="H11190">
        <f t="shared" si="522"/>
        <v>-0.61947203114776561</v>
      </c>
      <c r="I11190">
        <f t="shared" si="523"/>
        <v>0.47197389138867318</v>
      </c>
      <c r="J11190">
        <f t="shared" si="524"/>
        <v>0.66154067623068102</v>
      </c>
    </row>
    <row r="11191" spans="1:10">
      <c r="A11191" t="s">
        <v>11162</v>
      </c>
      <c r="B11191">
        <v>100</v>
      </c>
      <c r="C11191">
        <v>90.1</v>
      </c>
      <c r="D11191">
        <v>67.3</v>
      </c>
      <c r="E11191">
        <v>87.9</v>
      </c>
      <c r="F11191">
        <v>66</v>
      </c>
      <c r="G11191">
        <v>99.3</v>
      </c>
      <c r="H11191">
        <f t="shared" si="522"/>
        <v>-2.3720711200748552E-2</v>
      </c>
      <c r="I11191">
        <f t="shared" si="523"/>
        <v>0.10178117720790364</v>
      </c>
      <c r="J11191">
        <f t="shared" si="524"/>
        <v>0.92382841919123515</v>
      </c>
    </row>
    <row r="11192" spans="1:10">
      <c r="A11192" t="s">
        <v>11163</v>
      </c>
      <c r="B11192">
        <v>37.9</v>
      </c>
      <c r="C11192">
        <v>38.4</v>
      </c>
      <c r="D11192">
        <v>37.299999999999997</v>
      </c>
      <c r="E11192">
        <v>37.799999999999997</v>
      </c>
      <c r="F11192">
        <v>40.299999999999997</v>
      </c>
      <c r="G11192">
        <v>34.200000000000003</v>
      </c>
      <c r="H11192">
        <f t="shared" si="522"/>
        <v>-1.6582884195604372E-2</v>
      </c>
      <c r="I11192">
        <f t="shared" si="523"/>
        <v>0.24090602791486021</v>
      </c>
      <c r="J11192">
        <f t="shared" si="524"/>
        <v>0.82147226339672341</v>
      </c>
    </row>
    <row r="11193" spans="1:10">
      <c r="A11193" t="s">
        <v>11164</v>
      </c>
      <c r="B11193">
        <v>52.4</v>
      </c>
      <c r="C11193">
        <v>71.400000000000006</v>
      </c>
      <c r="D11193">
        <v>75.2</v>
      </c>
      <c r="E11193">
        <v>59.5</v>
      </c>
      <c r="F11193">
        <v>65.599999999999994</v>
      </c>
      <c r="G11193">
        <v>55.9</v>
      </c>
      <c r="H11193">
        <f t="shared" si="522"/>
        <v>-0.13667067391089832</v>
      </c>
      <c r="I11193">
        <f t="shared" si="523"/>
        <v>0.7895268435861893</v>
      </c>
      <c r="J11193">
        <f t="shared" si="524"/>
        <v>0.47397153096704603</v>
      </c>
    </row>
    <row r="11194" spans="1:10">
      <c r="A11194" t="s">
        <v>11165</v>
      </c>
      <c r="B11194">
        <v>62.5</v>
      </c>
      <c r="C11194">
        <v>41</v>
      </c>
      <c r="D11194">
        <v>65.5</v>
      </c>
      <c r="E11194">
        <v>30.1</v>
      </c>
      <c r="F11194">
        <v>28.3</v>
      </c>
      <c r="G11194">
        <v>35.4</v>
      </c>
      <c r="H11194">
        <f t="shared" si="522"/>
        <v>-0.84833811037393247</v>
      </c>
      <c r="I11194">
        <f t="shared" si="523"/>
        <v>3.1316483508910777</v>
      </c>
      <c r="J11194">
        <f t="shared" si="524"/>
        <v>3.5129357235410733E-2</v>
      </c>
    </row>
    <row r="11195" spans="1:10">
      <c r="A11195" t="s">
        <v>11166</v>
      </c>
      <c r="B11195">
        <v>6.2</v>
      </c>
      <c r="C11195">
        <v>4.9000000000000004</v>
      </c>
      <c r="D11195">
        <v>8.1999999999999993</v>
      </c>
      <c r="E11195">
        <v>7.2</v>
      </c>
      <c r="F11195">
        <v>18.399999999999999</v>
      </c>
      <c r="G11195">
        <v>15.2</v>
      </c>
      <c r="H11195">
        <f t="shared" si="522"/>
        <v>1.0740932966548167</v>
      </c>
      <c r="I11195">
        <f t="shared" si="523"/>
        <v>2.0675944532882387</v>
      </c>
      <c r="J11195">
        <f t="shared" si="524"/>
        <v>0.1075228125224188</v>
      </c>
    </row>
    <row r="11196" spans="1:10">
      <c r="A11196" t="s">
        <v>11167</v>
      </c>
      <c r="B11196">
        <v>5.6</v>
      </c>
      <c r="C11196">
        <v>6.8</v>
      </c>
      <c r="D11196">
        <v>6.1</v>
      </c>
      <c r="E11196">
        <v>1.5</v>
      </c>
      <c r="F11196">
        <v>3.7</v>
      </c>
      <c r="G11196">
        <v>4.7</v>
      </c>
      <c r="H11196">
        <f t="shared" si="522"/>
        <v>-0.89198012907630919</v>
      </c>
      <c r="I11196">
        <f t="shared" si="523"/>
        <v>2.8461845869824294</v>
      </c>
      <c r="J11196">
        <f t="shared" si="524"/>
        <v>4.6575170810786964E-2</v>
      </c>
    </row>
    <row r="11197" spans="1:10">
      <c r="A11197" t="s">
        <v>11168</v>
      </c>
      <c r="B11197">
        <v>45.5</v>
      </c>
      <c r="C11197">
        <v>99.3</v>
      </c>
      <c r="D11197">
        <v>101.1</v>
      </c>
      <c r="E11197">
        <v>33.9</v>
      </c>
      <c r="F11197">
        <v>47.2</v>
      </c>
      <c r="G11197">
        <v>37</v>
      </c>
      <c r="H11197">
        <f t="shared" si="522"/>
        <v>-1.0571113329033821</v>
      </c>
      <c r="I11197">
        <f t="shared" si="523"/>
        <v>2.2807650686401004</v>
      </c>
      <c r="J11197">
        <f t="shared" si="524"/>
        <v>8.4715046594283042E-2</v>
      </c>
    </row>
    <row r="11198" spans="1:10">
      <c r="A11198" t="s">
        <v>11169</v>
      </c>
      <c r="B11198">
        <v>0.1</v>
      </c>
      <c r="C11198">
        <v>0</v>
      </c>
      <c r="D11198">
        <v>0</v>
      </c>
      <c r="E11198">
        <v>1.1000000000000001</v>
      </c>
      <c r="F11198">
        <v>0</v>
      </c>
      <c r="G11198">
        <v>0</v>
      </c>
      <c r="H11198">
        <f t="shared" si="522"/>
        <v>2.3219280948873622</v>
      </c>
      <c r="I11198">
        <f t="shared" si="523"/>
        <v>0.90535746042518528</v>
      </c>
      <c r="J11198">
        <f t="shared" si="524"/>
        <v>0.4164778620435271</v>
      </c>
    </row>
    <row r="11199" spans="1:10">
      <c r="A11199" t="s">
        <v>11170</v>
      </c>
      <c r="B11199">
        <v>417.4</v>
      </c>
      <c r="C11199">
        <v>435.7</v>
      </c>
      <c r="D11199">
        <v>396.7</v>
      </c>
      <c r="E11199">
        <v>333.4</v>
      </c>
      <c r="F11199">
        <v>432.8</v>
      </c>
      <c r="G11199">
        <v>454.3</v>
      </c>
      <c r="H11199">
        <f t="shared" si="522"/>
        <v>-3.4220793836534896E-2</v>
      </c>
      <c r="I11199">
        <f t="shared" si="523"/>
        <v>0.2510433816988285</v>
      </c>
      <c r="J11199">
        <f t="shared" si="524"/>
        <v>0.81414934733404443</v>
      </c>
    </row>
    <row r="11200" spans="1:10">
      <c r="A11200" t="s">
        <v>11171</v>
      </c>
      <c r="B11200">
        <v>2.5</v>
      </c>
      <c r="C11200">
        <v>0</v>
      </c>
      <c r="D11200">
        <v>2</v>
      </c>
      <c r="E11200">
        <v>0</v>
      </c>
      <c r="F11200">
        <v>0</v>
      </c>
      <c r="G11200">
        <v>0.4</v>
      </c>
      <c r="H11200">
        <f t="shared" si="522"/>
        <v>-3.0797271924707341</v>
      </c>
      <c r="I11200">
        <f t="shared" si="523"/>
        <v>1.7627276796086258</v>
      </c>
      <c r="J11200">
        <f t="shared" si="524"/>
        <v>0.15272985653275362</v>
      </c>
    </row>
    <row r="11201" spans="1:10">
      <c r="A11201" t="s">
        <v>11172</v>
      </c>
      <c r="B11201">
        <v>0.7</v>
      </c>
      <c r="C11201">
        <v>0</v>
      </c>
      <c r="D11201">
        <v>0</v>
      </c>
      <c r="E11201">
        <v>0.9</v>
      </c>
      <c r="F11201">
        <v>0</v>
      </c>
      <c r="G11201">
        <v>9.3000000000000007</v>
      </c>
      <c r="H11201">
        <f t="shared" si="522"/>
        <v>3.6060241162489861</v>
      </c>
      <c r="I11201">
        <f t="shared" si="523"/>
        <v>1.0660035817780522</v>
      </c>
      <c r="J11201">
        <f t="shared" si="524"/>
        <v>0.34649037019369566</v>
      </c>
    </row>
    <row r="11202" spans="1:10">
      <c r="A11202" t="s">
        <v>11173</v>
      </c>
      <c r="B11202">
        <v>8.9</v>
      </c>
      <c r="C11202">
        <v>9.9</v>
      </c>
      <c r="D11202">
        <v>11.3</v>
      </c>
      <c r="E11202">
        <v>13.2</v>
      </c>
      <c r="F11202">
        <v>24.9</v>
      </c>
      <c r="G11202">
        <v>23.2</v>
      </c>
      <c r="H11202">
        <f t="shared" ref="H11202:H11265" si="525">LOG((AVERAGE(E11202:G11202)+0.05)/(AVERAGE(B11202:D11202)+0.05),2)</f>
        <v>1.0224778682107047</v>
      </c>
      <c r="I11202">
        <f t="shared" ref="I11202:I11265" si="526">ABS((AVERAGE(B11202:D11202)-AVERAGE(E11202:G11202))/SQRT(VAR(B11202:D11202)/3 + VAR(E11202:G11202)/3))</f>
        <v>2.7990225370614441</v>
      </c>
      <c r="J11202">
        <f t="shared" ref="J11202:J11265" si="527">TDIST(I11202,4,2)</f>
        <v>4.8860211802643952E-2</v>
      </c>
    </row>
    <row r="11203" spans="1:10">
      <c r="A11203" t="s">
        <v>11174</v>
      </c>
      <c r="B11203">
        <v>0</v>
      </c>
      <c r="C11203">
        <v>10.5</v>
      </c>
      <c r="D11203">
        <v>0</v>
      </c>
      <c r="E11203">
        <v>0</v>
      </c>
      <c r="F11203">
        <v>5.7</v>
      </c>
      <c r="G11203">
        <v>0</v>
      </c>
      <c r="H11203">
        <f t="shared" si="525"/>
        <v>-0.86434490064243363</v>
      </c>
      <c r="I11203">
        <f t="shared" si="526"/>
        <v>0.4017615687614603</v>
      </c>
      <c r="J11203">
        <f t="shared" si="527"/>
        <v>0.70839998791514192</v>
      </c>
    </row>
    <row r="11204" spans="1:10">
      <c r="A11204" t="s">
        <v>11175</v>
      </c>
      <c r="B11204">
        <v>0</v>
      </c>
      <c r="C11204">
        <v>0</v>
      </c>
      <c r="D11204">
        <v>1.6</v>
      </c>
      <c r="E11204">
        <v>1.5</v>
      </c>
      <c r="F11204">
        <v>2.4</v>
      </c>
      <c r="G11204">
        <v>0</v>
      </c>
      <c r="H11204">
        <f t="shared" si="525"/>
        <v>1.2105669859396584</v>
      </c>
      <c r="I11204">
        <f t="shared" si="526"/>
        <v>0.87118712194035575</v>
      </c>
      <c r="J11204">
        <f t="shared" si="527"/>
        <v>0.43281761697381693</v>
      </c>
    </row>
    <row r="11205" spans="1:10">
      <c r="A11205" t="s">
        <v>11176</v>
      </c>
      <c r="B11205">
        <v>1.6</v>
      </c>
      <c r="C11205">
        <v>0.3</v>
      </c>
      <c r="D11205">
        <v>0</v>
      </c>
      <c r="E11205">
        <v>0</v>
      </c>
      <c r="F11205">
        <v>0</v>
      </c>
      <c r="G11205">
        <v>0</v>
      </c>
      <c r="H11205">
        <f t="shared" si="525"/>
        <v>-3.7725895038969282</v>
      </c>
      <c r="I11205">
        <f t="shared" si="526"/>
        <v>1.2898040432740483</v>
      </c>
      <c r="J11205">
        <f t="shared" si="527"/>
        <v>0.26663863643393271</v>
      </c>
    </row>
    <row r="11206" spans="1:10">
      <c r="A11206" t="s">
        <v>11177</v>
      </c>
      <c r="B11206">
        <v>3.9</v>
      </c>
      <c r="C11206">
        <v>1.4</v>
      </c>
      <c r="D11206">
        <v>10.5</v>
      </c>
      <c r="E11206">
        <v>0</v>
      </c>
      <c r="F11206">
        <v>0</v>
      </c>
      <c r="G11206">
        <v>0</v>
      </c>
      <c r="H11206">
        <f t="shared" si="525"/>
        <v>-6.732450113043714</v>
      </c>
      <c r="I11206">
        <f t="shared" si="526"/>
        <v>1.9402941442754902</v>
      </c>
      <c r="J11206">
        <f t="shared" si="527"/>
        <v>0.12433533347167394</v>
      </c>
    </row>
    <row r="11207" spans="1:10">
      <c r="A11207" t="s">
        <v>11178</v>
      </c>
      <c r="B11207">
        <v>75.900000000000006</v>
      </c>
      <c r="C11207">
        <v>105.9</v>
      </c>
      <c r="D11207">
        <v>95.4</v>
      </c>
      <c r="E11207">
        <v>72.7</v>
      </c>
      <c r="F11207">
        <v>92.2</v>
      </c>
      <c r="G11207">
        <v>75.900000000000006</v>
      </c>
      <c r="H11207">
        <f t="shared" si="525"/>
        <v>-0.20297392438536321</v>
      </c>
      <c r="I11207">
        <f t="shared" si="526"/>
        <v>1.1378667544464953</v>
      </c>
      <c r="J11207">
        <f t="shared" si="527"/>
        <v>0.31870653984215364</v>
      </c>
    </row>
    <row r="11208" spans="1:10">
      <c r="A11208" t="s">
        <v>11179</v>
      </c>
      <c r="B11208">
        <v>77.3</v>
      </c>
      <c r="C11208">
        <v>35.299999999999997</v>
      </c>
      <c r="D11208">
        <v>37.5</v>
      </c>
      <c r="E11208">
        <v>77.8</v>
      </c>
      <c r="F11208">
        <v>65.7</v>
      </c>
      <c r="G11208">
        <v>101.9</v>
      </c>
      <c r="H11208">
        <f t="shared" si="525"/>
        <v>0.70865183159676193</v>
      </c>
      <c r="I11208">
        <f t="shared" si="526"/>
        <v>1.8356579603426337</v>
      </c>
      <c r="J11208">
        <f t="shared" si="527"/>
        <v>0.1403033186154195</v>
      </c>
    </row>
    <row r="11209" spans="1:10">
      <c r="A11209" t="s">
        <v>11180</v>
      </c>
      <c r="B11209">
        <v>56.3</v>
      </c>
      <c r="C11209">
        <v>92.9</v>
      </c>
      <c r="D11209">
        <v>72.599999999999994</v>
      </c>
      <c r="E11209">
        <v>72.900000000000006</v>
      </c>
      <c r="F11209">
        <v>77.3</v>
      </c>
      <c r="G11209">
        <v>78.599999999999994</v>
      </c>
      <c r="H11209">
        <f t="shared" si="525"/>
        <v>4.4797856348454061E-2</v>
      </c>
      <c r="I11209">
        <f t="shared" si="526"/>
        <v>0.21753822016127597</v>
      </c>
      <c r="J11209">
        <f t="shared" si="527"/>
        <v>0.83843512454943325</v>
      </c>
    </row>
    <row r="11210" spans="1:10">
      <c r="A11210" t="s">
        <v>11181</v>
      </c>
      <c r="B11210">
        <v>142</v>
      </c>
      <c r="C11210">
        <v>204.4</v>
      </c>
      <c r="D11210">
        <v>225.9</v>
      </c>
      <c r="E11210">
        <v>157.69999999999999</v>
      </c>
      <c r="F11210">
        <v>207.6</v>
      </c>
      <c r="G11210">
        <v>154.1</v>
      </c>
      <c r="H11210">
        <f t="shared" si="525"/>
        <v>-0.13988709150174489</v>
      </c>
      <c r="I11210">
        <f t="shared" si="526"/>
        <v>0.57786709037885164</v>
      </c>
      <c r="J11210">
        <f t="shared" si="527"/>
        <v>0.59432489976039626</v>
      </c>
    </row>
    <row r="11211" spans="1:10">
      <c r="A11211" t="s">
        <v>11182</v>
      </c>
      <c r="B11211">
        <v>39.5</v>
      </c>
      <c r="C11211">
        <v>39.200000000000003</v>
      </c>
      <c r="D11211">
        <v>38.200000000000003</v>
      </c>
      <c r="E11211">
        <v>53</v>
      </c>
      <c r="F11211">
        <v>40.799999999999997</v>
      </c>
      <c r="G11211">
        <v>42.4</v>
      </c>
      <c r="H11211">
        <f t="shared" si="525"/>
        <v>0.22018976580325048</v>
      </c>
      <c r="I11211">
        <f t="shared" si="526"/>
        <v>1.6718261351729919</v>
      </c>
      <c r="J11211">
        <f t="shared" si="527"/>
        <v>0.16987663046143275</v>
      </c>
    </row>
    <row r="11212" spans="1:10">
      <c r="A11212" t="s">
        <v>11183</v>
      </c>
      <c r="B11212">
        <v>6.9</v>
      </c>
      <c r="C11212">
        <v>5.4</v>
      </c>
      <c r="D11212">
        <v>15.7</v>
      </c>
      <c r="E11212">
        <v>4.0999999999999996</v>
      </c>
      <c r="F11212">
        <v>7.5</v>
      </c>
      <c r="G11212">
        <v>8.5</v>
      </c>
      <c r="H11212">
        <f t="shared" si="525"/>
        <v>-0.47521301430824264</v>
      </c>
      <c r="I11212">
        <f t="shared" si="526"/>
        <v>0.75720395659210094</v>
      </c>
      <c r="J11212">
        <f t="shared" si="527"/>
        <v>0.49108251246115237</v>
      </c>
    </row>
    <row r="11213" spans="1:10">
      <c r="A11213" t="s">
        <v>11184</v>
      </c>
      <c r="B11213">
        <v>5.0999999999999996</v>
      </c>
      <c r="C11213">
        <v>5.5</v>
      </c>
      <c r="D11213">
        <v>7.4</v>
      </c>
      <c r="E11213">
        <v>3.2</v>
      </c>
      <c r="F11213">
        <v>5</v>
      </c>
      <c r="G11213">
        <v>5.6</v>
      </c>
      <c r="H11213">
        <f t="shared" si="525"/>
        <v>-0.3797044261665633</v>
      </c>
      <c r="I11213">
        <f t="shared" si="526"/>
        <v>1.3839470532697657</v>
      </c>
      <c r="J11213">
        <f t="shared" si="527"/>
        <v>0.23858545211421431</v>
      </c>
    </row>
    <row r="11214" spans="1:10">
      <c r="A11214" t="s">
        <v>11185</v>
      </c>
      <c r="B11214">
        <v>139.69999999999999</v>
      </c>
      <c r="C11214">
        <v>143</v>
      </c>
      <c r="D11214">
        <v>160.9</v>
      </c>
      <c r="E11214">
        <v>159.5</v>
      </c>
      <c r="F11214">
        <v>141.6</v>
      </c>
      <c r="G11214">
        <v>176.6</v>
      </c>
      <c r="H11214">
        <f t="shared" si="525"/>
        <v>0.10681069908234345</v>
      </c>
      <c r="I11214">
        <f t="shared" si="526"/>
        <v>0.94240615105050274</v>
      </c>
      <c r="J11214">
        <f t="shared" si="527"/>
        <v>0.39934462013399485</v>
      </c>
    </row>
    <row r="11215" spans="1:10">
      <c r="A11215" t="s">
        <v>11186</v>
      </c>
      <c r="B11215">
        <v>393.1</v>
      </c>
      <c r="C11215">
        <v>368.6</v>
      </c>
      <c r="D11215">
        <v>312.89999999999998</v>
      </c>
      <c r="E11215">
        <v>360.7</v>
      </c>
      <c r="F11215">
        <v>383.8</v>
      </c>
      <c r="G11215">
        <v>464</v>
      </c>
      <c r="H11215">
        <f t="shared" si="525"/>
        <v>0.16939542014852696</v>
      </c>
      <c r="I11215">
        <f t="shared" si="526"/>
        <v>1.1363112685100574</v>
      </c>
      <c r="J11215">
        <f t="shared" si="527"/>
        <v>0.31928573975457736</v>
      </c>
    </row>
    <row r="11216" spans="1:10">
      <c r="A11216" t="s">
        <v>11187</v>
      </c>
      <c r="B11216">
        <v>1.5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f t="shared" si="525"/>
        <v>-3.4594316186372978</v>
      </c>
      <c r="I11216">
        <f t="shared" si="526"/>
        <v>1</v>
      </c>
      <c r="J11216">
        <f t="shared" si="527"/>
        <v>0.37390096630005915</v>
      </c>
    </row>
    <row r="11217" spans="1:10">
      <c r="A11217" t="s">
        <v>11188</v>
      </c>
      <c r="B11217">
        <v>257.3</v>
      </c>
      <c r="C11217">
        <v>253.5</v>
      </c>
      <c r="D11217">
        <v>228.2</v>
      </c>
      <c r="E11217">
        <v>350.9</v>
      </c>
      <c r="F11217">
        <v>351.1</v>
      </c>
      <c r="G11217">
        <v>355.2</v>
      </c>
      <c r="H11217">
        <f t="shared" si="525"/>
        <v>0.51651393756182618</v>
      </c>
      <c r="I11217">
        <f t="shared" si="526"/>
        <v>11.47951272170886</v>
      </c>
      <c r="J11217">
        <f t="shared" si="527"/>
        <v>3.287002026733923E-4</v>
      </c>
    </row>
    <row r="11218" spans="1:10">
      <c r="A11218" t="s">
        <v>11189</v>
      </c>
      <c r="B11218">
        <v>68.7</v>
      </c>
      <c r="C11218">
        <v>83.4</v>
      </c>
      <c r="D11218">
        <v>68.400000000000006</v>
      </c>
      <c r="E11218">
        <v>157.5</v>
      </c>
      <c r="F11218">
        <v>55.7</v>
      </c>
      <c r="G11218">
        <v>148.9</v>
      </c>
      <c r="H11218">
        <f t="shared" si="525"/>
        <v>0.71522594246830529</v>
      </c>
      <c r="I11218">
        <f t="shared" si="526"/>
        <v>1.431668740813218</v>
      </c>
      <c r="J11218">
        <f t="shared" si="527"/>
        <v>0.22549753880796039</v>
      </c>
    </row>
    <row r="11219" spans="1:10">
      <c r="A11219" t="s">
        <v>11190</v>
      </c>
      <c r="B11219">
        <v>0</v>
      </c>
      <c r="C11219">
        <v>2</v>
      </c>
      <c r="D11219">
        <v>0</v>
      </c>
      <c r="E11219">
        <v>1.1000000000000001</v>
      </c>
      <c r="F11219">
        <v>0.1</v>
      </c>
      <c r="G11219">
        <v>1.2</v>
      </c>
      <c r="H11219">
        <f t="shared" si="525"/>
        <v>0.24616058726939805</v>
      </c>
      <c r="I11219">
        <f t="shared" si="526"/>
        <v>0.17694958208152378</v>
      </c>
      <c r="J11219">
        <f t="shared" si="527"/>
        <v>0.86814645971307636</v>
      </c>
    </row>
    <row r="11220" spans="1:10">
      <c r="A11220" t="s">
        <v>11191</v>
      </c>
      <c r="B11220">
        <v>186.5</v>
      </c>
      <c r="C11220">
        <v>184.6</v>
      </c>
      <c r="D11220">
        <v>172.2</v>
      </c>
      <c r="E11220">
        <v>145.80000000000001</v>
      </c>
      <c r="F11220">
        <v>184.4</v>
      </c>
      <c r="G11220">
        <v>296.89999999999998</v>
      </c>
      <c r="H11220">
        <f t="shared" si="525"/>
        <v>0.20689325912209131</v>
      </c>
      <c r="I11220">
        <f t="shared" si="526"/>
        <v>0.61330435248215909</v>
      </c>
      <c r="J11220">
        <f t="shared" si="527"/>
        <v>0.57283378162915932</v>
      </c>
    </row>
    <row r="11221" spans="1:10">
      <c r="A11221" t="s">
        <v>11192</v>
      </c>
      <c r="B11221">
        <v>287</v>
      </c>
      <c r="C11221">
        <v>232.5</v>
      </c>
      <c r="D11221">
        <v>244</v>
      </c>
      <c r="E11221">
        <v>251.9</v>
      </c>
      <c r="F11221">
        <v>193.9</v>
      </c>
      <c r="G11221">
        <v>248.2</v>
      </c>
      <c r="H11221">
        <f t="shared" si="525"/>
        <v>-0.13766411551809091</v>
      </c>
      <c r="I11221">
        <f t="shared" si="526"/>
        <v>0.92552876012759722</v>
      </c>
      <c r="J11221">
        <f t="shared" si="527"/>
        <v>0.40707469866585938</v>
      </c>
    </row>
    <row r="11222" spans="1:10">
      <c r="A11222" t="s">
        <v>11193</v>
      </c>
      <c r="B11222">
        <v>37.799999999999997</v>
      </c>
      <c r="C11222">
        <v>60</v>
      </c>
      <c r="D11222">
        <v>44.9</v>
      </c>
      <c r="E11222">
        <v>39.200000000000003</v>
      </c>
      <c r="F11222">
        <v>49.4</v>
      </c>
      <c r="G11222">
        <v>36.299999999999997</v>
      </c>
      <c r="H11222">
        <f t="shared" si="525"/>
        <v>-0.19199597875540186</v>
      </c>
      <c r="I11222">
        <f t="shared" si="526"/>
        <v>0.7748951019214908</v>
      </c>
      <c r="J11222">
        <f t="shared" si="527"/>
        <v>0.4816596144420362</v>
      </c>
    </row>
    <row r="11223" spans="1:10">
      <c r="A11223" t="s">
        <v>11194</v>
      </c>
      <c r="B11223">
        <v>3.6</v>
      </c>
      <c r="C11223">
        <v>3.2</v>
      </c>
      <c r="D11223">
        <v>0</v>
      </c>
      <c r="E11223">
        <v>0</v>
      </c>
      <c r="F11223">
        <v>1.6</v>
      </c>
      <c r="G11223">
        <v>0.5</v>
      </c>
      <c r="H11223">
        <f t="shared" si="525"/>
        <v>-1.6270879763938326</v>
      </c>
      <c r="I11223">
        <f t="shared" si="526"/>
        <v>1.2702702702702704</v>
      </c>
      <c r="J11223">
        <f t="shared" si="527"/>
        <v>0.27284869487455704</v>
      </c>
    </row>
    <row r="11224" spans="1:10">
      <c r="A11224" t="s">
        <v>11195</v>
      </c>
      <c r="B11224">
        <v>0</v>
      </c>
      <c r="C11224">
        <v>0</v>
      </c>
      <c r="D11224">
        <v>0.1</v>
      </c>
      <c r="E11224">
        <v>0</v>
      </c>
      <c r="F11224">
        <v>0.2</v>
      </c>
      <c r="G11224">
        <v>0</v>
      </c>
      <c r="H11224">
        <f t="shared" si="525"/>
        <v>0.48542682717024171</v>
      </c>
      <c r="I11224">
        <f t="shared" si="526"/>
        <v>0.44721359549995793</v>
      </c>
      <c r="J11224">
        <f t="shared" si="527"/>
        <v>0.67786882869924936</v>
      </c>
    </row>
    <row r="11225" spans="1:10">
      <c r="A11225" t="s">
        <v>11196</v>
      </c>
      <c r="B11225">
        <v>0</v>
      </c>
      <c r="C11225">
        <v>0.2</v>
      </c>
      <c r="D11225">
        <v>0</v>
      </c>
      <c r="E11225">
        <v>1.1000000000000001</v>
      </c>
      <c r="F11225">
        <v>0</v>
      </c>
      <c r="G11225">
        <v>0</v>
      </c>
      <c r="H11225">
        <f t="shared" si="525"/>
        <v>1.8365012677171209</v>
      </c>
      <c r="I11225">
        <f t="shared" si="526"/>
        <v>0.80498447189992428</v>
      </c>
      <c r="J11225">
        <f t="shared" si="527"/>
        <v>0.46595317846375905</v>
      </c>
    </row>
    <row r="11226" spans="1:10">
      <c r="A11226" t="s">
        <v>11197</v>
      </c>
      <c r="B11226">
        <v>0</v>
      </c>
      <c r="C11226">
        <v>0</v>
      </c>
      <c r="D11226">
        <v>0.2</v>
      </c>
      <c r="E11226">
        <v>0</v>
      </c>
      <c r="F11226">
        <v>0</v>
      </c>
      <c r="G11226">
        <v>0</v>
      </c>
      <c r="H11226">
        <f t="shared" si="525"/>
        <v>-1.2223924213364479</v>
      </c>
      <c r="I11226">
        <f t="shared" si="526"/>
        <v>0.99999999999999978</v>
      </c>
      <c r="J11226">
        <f t="shared" si="527"/>
        <v>0.37390096630005892</v>
      </c>
    </row>
    <row r="11227" spans="1:10">
      <c r="A11227" t="s">
        <v>11198</v>
      </c>
      <c r="B11227">
        <v>5.7</v>
      </c>
      <c r="C11227">
        <v>0.6</v>
      </c>
      <c r="D11227">
        <v>0</v>
      </c>
      <c r="E11227">
        <v>2.6</v>
      </c>
      <c r="F11227">
        <v>0</v>
      </c>
      <c r="G11227">
        <v>0.6</v>
      </c>
      <c r="H11227">
        <f t="shared" si="525"/>
        <v>-0.94513806496548158</v>
      </c>
      <c r="I11227">
        <f t="shared" si="526"/>
        <v>0.52407051049588771</v>
      </c>
      <c r="J11227">
        <f t="shared" si="527"/>
        <v>0.62792679539934526</v>
      </c>
    </row>
    <row r="11228" spans="1:10">
      <c r="A11228" t="s">
        <v>11199</v>
      </c>
      <c r="B11228">
        <v>3.4</v>
      </c>
      <c r="C11228">
        <v>0</v>
      </c>
      <c r="D11228">
        <v>0</v>
      </c>
      <c r="E11228">
        <v>0</v>
      </c>
      <c r="F11228">
        <v>0</v>
      </c>
      <c r="G11228">
        <v>0.2</v>
      </c>
      <c r="H11228">
        <f t="shared" si="525"/>
        <v>-3.3423921974470781</v>
      </c>
      <c r="I11228">
        <f t="shared" si="526"/>
        <v>0.93955235122352565</v>
      </c>
      <c r="J11228">
        <f t="shared" si="527"/>
        <v>0.40064292040019395</v>
      </c>
    </row>
    <row r="11229" spans="1:10">
      <c r="A11229" t="s">
        <v>11200</v>
      </c>
      <c r="B11229">
        <v>6.7</v>
      </c>
      <c r="C11229">
        <v>2</v>
      </c>
      <c r="D11229">
        <v>1.7</v>
      </c>
      <c r="E11229">
        <v>0.2</v>
      </c>
      <c r="F11229">
        <v>0.5</v>
      </c>
      <c r="G11229">
        <v>5.8</v>
      </c>
      <c r="H11229">
        <f t="shared" si="525"/>
        <v>-0.66581675320599565</v>
      </c>
      <c r="I11229">
        <f t="shared" si="526"/>
        <v>0.53389603623855852</v>
      </c>
      <c r="J11229">
        <f t="shared" si="527"/>
        <v>0.62170377342040406</v>
      </c>
    </row>
    <row r="11230" spans="1:10">
      <c r="A11230" t="s">
        <v>11201</v>
      </c>
      <c r="B11230">
        <v>5.9</v>
      </c>
      <c r="C11230">
        <v>3.2</v>
      </c>
      <c r="D11230">
        <v>4.5</v>
      </c>
      <c r="E11230">
        <v>8.4</v>
      </c>
      <c r="F11230">
        <v>1.2</v>
      </c>
      <c r="G11230">
        <v>3.8</v>
      </c>
      <c r="H11230">
        <f t="shared" si="525"/>
        <v>-2.1138767058150855E-2</v>
      </c>
      <c r="I11230">
        <f t="shared" si="526"/>
        <v>2.9698967421977539E-2</v>
      </c>
      <c r="J11230">
        <f t="shared" si="527"/>
        <v>0.97772986650804405</v>
      </c>
    </row>
    <row r="11231" spans="1:10">
      <c r="A11231" t="s">
        <v>11202</v>
      </c>
      <c r="B11231">
        <v>728</v>
      </c>
      <c r="C11231">
        <v>758.6</v>
      </c>
      <c r="D11231">
        <v>838.3</v>
      </c>
      <c r="E11231">
        <v>687</v>
      </c>
      <c r="F11231">
        <v>653.6</v>
      </c>
      <c r="G11231">
        <v>577.20000000000005</v>
      </c>
      <c r="H11231">
        <f t="shared" si="525"/>
        <v>-0.2776966310808216</v>
      </c>
      <c r="I11231">
        <f t="shared" si="526"/>
        <v>2.9355802568084166</v>
      </c>
      <c r="J11231">
        <f t="shared" si="527"/>
        <v>4.2576221384447464E-2</v>
      </c>
    </row>
    <row r="11232" spans="1:10">
      <c r="A11232" t="s">
        <v>11203</v>
      </c>
      <c r="B11232">
        <v>0</v>
      </c>
      <c r="C11232">
        <v>0</v>
      </c>
      <c r="D11232">
        <v>0</v>
      </c>
      <c r="E11232">
        <v>0.7</v>
      </c>
      <c r="F11232">
        <v>3.4</v>
      </c>
      <c r="G11232">
        <v>0</v>
      </c>
      <c r="H11232">
        <f t="shared" si="525"/>
        <v>4.8244284354165456</v>
      </c>
      <c r="I11232">
        <f t="shared" si="526"/>
        <v>1.3184711148378794</v>
      </c>
      <c r="J11232">
        <f t="shared" si="527"/>
        <v>0.25777169072641276</v>
      </c>
    </row>
    <row r="11233" spans="1:10">
      <c r="A11233" t="s">
        <v>11204</v>
      </c>
      <c r="B11233">
        <v>0</v>
      </c>
      <c r="C11233">
        <v>0</v>
      </c>
      <c r="D11233">
        <v>4.4000000000000004</v>
      </c>
      <c r="E11233">
        <v>0</v>
      </c>
      <c r="F11233">
        <v>0</v>
      </c>
      <c r="G11233">
        <v>0</v>
      </c>
      <c r="H11233">
        <f t="shared" si="525"/>
        <v>-4.9228321394775403</v>
      </c>
      <c r="I11233">
        <f t="shared" si="526"/>
        <v>1</v>
      </c>
      <c r="J11233">
        <f t="shared" si="527"/>
        <v>0.37390096630005915</v>
      </c>
    </row>
    <row r="11234" spans="1:10">
      <c r="A11234" t="s">
        <v>11205</v>
      </c>
      <c r="B11234">
        <v>79.8</v>
      </c>
      <c r="C11234">
        <v>77.900000000000006</v>
      </c>
      <c r="D11234">
        <v>63.3</v>
      </c>
      <c r="E11234">
        <v>123</v>
      </c>
      <c r="F11234">
        <v>81</v>
      </c>
      <c r="G11234">
        <v>134.1</v>
      </c>
      <c r="H11234">
        <f t="shared" si="525"/>
        <v>0.61306469196524604</v>
      </c>
      <c r="I11234">
        <f t="shared" si="526"/>
        <v>2.2974391019776124</v>
      </c>
      <c r="J11234">
        <f t="shared" si="527"/>
        <v>8.317305703938907E-2</v>
      </c>
    </row>
    <row r="11235" spans="1:10">
      <c r="A11235" t="s">
        <v>11206</v>
      </c>
      <c r="B11235">
        <v>1</v>
      </c>
      <c r="C11235">
        <v>7.4</v>
      </c>
      <c r="D11235">
        <v>3.1</v>
      </c>
      <c r="E11235">
        <v>0</v>
      </c>
      <c r="F11235">
        <v>0</v>
      </c>
      <c r="G11235">
        <v>0</v>
      </c>
      <c r="H11235">
        <f t="shared" si="525"/>
        <v>-6.2792236439331246</v>
      </c>
      <c r="I11235">
        <f t="shared" si="526"/>
        <v>2.0351591699060028</v>
      </c>
      <c r="J11235">
        <f t="shared" si="527"/>
        <v>0.1115559791758437</v>
      </c>
    </row>
    <row r="11236" spans="1:10">
      <c r="A11236" t="s">
        <v>11207</v>
      </c>
      <c r="B11236">
        <v>0</v>
      </c>
      <c r="C11236">
        <v>0.6</v>
      </c>
      <c r="D11236">
        <v>4.4000000000000004</v>
      </c>
      <c r="E11236">
        <v>2.8</v>
      </c>
      <c r="F11236">
        <v>2.1</v>
      </c>
      <c r="G11236">
        <v>2</v>
      </c>
      <c r="H11236">
        <f t="shared" si="525"/>
        <v>0.45305082521557527</v>
      </c>
      <c r="I11236">
        <f t="shared" si="526"/>
        <v>0.4522527809794904</v>
      </c>
      <c r="J11236">
        <f t="shared" si="527"/>
        <v>0.67452792513298498</v>
      </c>
    </row>
    <row r="11237" spans="1:10">
      <c r="A11237" t="s">
        <v>11208</v>
      </c>
      <c r="B11237">
        <v>0</v>
      </c>
      <c r="C11237">
        <v>0</v>
      </c>
      <c r="D11237">
        <v>1.2</v>
      </c>
      <c r="E11237">
        <v>0.5</v>
      </c>
      <c r="F11237">
        <v>0</v>
      </c>
      <c r="G11237">
        <v>1.4</v>
      </c>
      <c r="H11237">
        <f t="shared" si="525"/>
        <v>0.60266450245461523</v>
      </c>
      <c r="I11237">
        <f t="shared" si="526"/>
        <v>0.40755575681770739</v>
      </c>
      <c r="J11237">
        <f t="shared" si="527"/>
        <v>0.70446908749923298</v>
      </c>
    </row>
    <row r="11238" spans="1:10">
      <c r="A11238" t="s">
        <v>11209</v>
      </c>
      <c r="B11238">
        <v>3.1</v>
      </c>
      <c r="C11238">
        <v>4.4000000000000004</v>
      </c>
      <c r="D11238">
        <v>3.9</v>
      </c>
      <c r="E11238">
        <v>0.4</v>
      </c>
      <c r="F11238">
        <v>2.1</v>
      </c>
      <c r="G11238">
        <v>0.2</v>
      </c>
      <c r="H11238">
        <f t="shared" si="525"/>
        <v>-2.0188590272513158</v>
      </c>
      <c r="I11238">
        <f t="shared" si="526"/>
        <v>4.0741482803803644</v>
      </c>
      <c r="J11238">
        <f t="shared" si="527"/>
        <v>1.5171143854689198E-2</v>
      </c>
    </row>
    <row r="11239" spans="1:10">
      <c r="A11239" t="s">
        <v>11210</v>
      </c>
      <c r="B11239">
        <v>0</v>
      </c>
      <c r="C11239">
        <v>0</v>
      </c>
      <c r="D11239">
        <v>2.1</v>
      </c>
      <c r="E11239">
        <v>0</v>
      </c>
      <c r="F11239">
        <v>0</v>
      </c>
      <c r="G11239">
        <v>0.4</v>
      </c>
      <c r="H11239">
        <f t="shared" si="525"/>
        <v>-2.0324214776923775</v>
      </c>
      <c r="I11239">
        <f t="shared" si="526"/>
        <v>0.79522645853247964</v>
      </c>
      <c r="J11239">
        <f t="shared" si="527"/>
        <v>0.47100255954149711</v>
      </c>
    </row>
    <row r="11240" spans="1:10">
      <c r="A11240" t="s">
        <v>11211</v>
      </c>
      <c r="B11240">
        <v>435.8</v>
      </c>
      <c r="C11240">
        <v>483.6</v>
      </c>
      <c r="D11240">
        <v>422.6</v>
      </c>
      <c r="E11240">
        <v>479.3</v>
      </c>
      <c r="F11240">
        <v>438.7</v>
      </c>
      <c r="G11240">
        <v>417.4</v>
      </c>
      <c r="H11240">
        <f t="shared" si="525"/>
        <v>-7.1119293067517762E-3</v>
      </c>
      <c r="I11240">
        <f t="shared" si="526"/>
        <v>8.4804677970631404E-2</v>
      </c>
      <c r="J11240">
        <f t="shared" si="527"/>
        <v>0.9364916090101727</v>
      </c>
    </row>
    <row r="11241" spans="1:10">
      <c r="A11241" t="s">
        <v>11212</v>
      </c>
      <c r="B11241">
        <v>473.8</v>
      </c>
      <c r="C11241">
        <v>295.10000000000002</v>
      </c>
      <c r="D11241">
        <v>501.2</v>
      </c>
      <c r="E11241">
        <v>226.7</v>
      </c>
      <c r="F11241">
        <v>232.4</v>
      </c>
      <c r="G11241">
        <v>418.3</v>
      </c>
      <c r="H11241">
        <f t="shared" si="525"/>
        <v>-0.53355923110208447</v>
      </c>
      <c r="I11241">
        <f t="shared" si="526"/>
        <v>1.45114618816402</v>
      </c>
      <c r="J11241">
        <f t="shared" si="527"/>
        <v>0.22036406969676933</v>
      </c>
    </row>
    <row r="11242" spans="1:10">
      <c r="A11242" t="s">
        <v>11213</v>
      </c>
      <c r="B11242">
        <v>2.2000000000000002</v>
      </c>
      <c r="C11242">
        <v>3.6</v>
      </c>
      <c r="D11242">
        <v>3.2</v>
      </c>
      <c r="E11242">
        <v>3.2</v>
      </c>
      <c r="F11242">
        <v>5.5</v>
      </c>
      <c r="G11242">
        <v>6.9</v>
      </c>
      <c r="H11242">
        <f t="shared" si="525"/>
        <v>0.78350818010323642</v>
      </c>
      <c r="I11242">
        <f t="shared" si="526"/>
        <v>1.9028787746261411</v>
      </c>
      <c r="J11242">
        <f t="shared" si="527"/>
        <v>0.12980715786680913</v>
      </c>
    </row>
    <row r="11243" spans="1:10">
      <c r="A11243" t="s">
        <v>11214</v>
      </c>
      <c r="B11243">
        <v>0</v>
      </c>
      <c r="C11243">
        <v>3.3</v>
      </c>
      <c r="D11243">
        <v>0.1</v>
      </c>
      <c r="E11243">
        <v>3.2</v>
      </c>
      <c r="F11243">
        <v>2.1</v>
      </c>
      <c r="G11243">
        <v>0.2</v>
      </c>
      <c r="H11243">
        <f t="shared" si="525"/>
        <v>0.67043184291050595</v>
      </c>
      <c r="I11243">
        <f t="shared" si="526"/>
        <v>0.50228311689668725</v>
      </c>
      <c r="J11243">
        <f t="shared" si="527"/>
        <v>0.64185942916532746</v>
      </c>
    </row>
    <row r="11244" spans="1:10">
      <c r="A11244" t="s">
        <v>11215</v>
      </c>
      <c r="B11244">
        <v>4.0999999999999996</v>
      </c>
      <c r="C11244">
        <v>0</v>
      </c>
      <c r="D11244">
        <v>2.2000000000000002</v>
      </c>
      <c r="E11244">
        <v>6.1</v>
      </c>
      <c r="F11244">
        <v>2.5</v>
      </c>
      <c r="G11244">
        <v>3.4</v>
      </c>
      <c r="H11244">
        <f t="shared" si="525"/>
        <v>0.91358524818252673</v>
      </c>
      <c r="I11244">
        <f t="shared" si="526"/>
        <v>1.1844195797658206</v>
      </c>
      <c r="J11244">
        <f t="shared" si="527"/>
        <v>0.30181553984237069</v>
      </c>
    </row>
    <row r="11245" spans="1:10">
      <c r="A11245" t="s">
        <v>11216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f t="shared" si="525"/>
        <v>0</v>
      </c>
      <c r="I11245" t="e">
        <f t="shared" si="526"/>
        <v>#DIV/0!</v>
      </c>
      <c r="J11245" t="e">
        <f t="shared" si="527"/>
        <v>#DIV/0!</v>
      </c>
    </row>
    <row r="11246" spans="1:10">
      <c r="A11246" t="s">
        <v>11217</v>
      </c>
      <c r="B11246">
        <v>1.3</v>
      </c>
      <c r="C11246">
        <v>0</v>
      </c>
      <c r="D11246">
        <v>1.3</v>
      </c>
      <c r="E11246">
        <v>0.9</v>
      </c>
      <c r="F11246">
        <v>0</v>
      </c>
      <c r="G11246">
        <v>0</v>
      </c>
      <c r="H11246">
        <f t="shared" si="525"/>
        <v>-1.3890422907458995</v>
      </c>
      <c r="I11246">
        <f t="shared" si="526"/>
        <v>1.0751744044572489</v>
      </c>
      <c r="J11246">
        <f t="shared" si="527"/>
        <v>0.34282673699722477</v>
      </c>
    </row>
    <row r="11247" spans="1:10">
      <c r="A11247" t="s">
        <v>11218</v>
      </c>
      <c r="B11247">
        <v>0</v>
      </c>
      <c r="C11247">
        <v>0.3</v>
      </c>
      <c r="D11247">
        <v>1.8</v>
      </c>
      <c r="E11247">
        <v>1.4</v>
      </c>
      <c r="F11247">
        <v>0</v>
      </c>
      <c r="G11247">
        <v>0</v>
      </c>
      <c r="H11247">
        <f t="shared" si="525"/>
        <v>-0.53765678594279998</v>
      </c>
      <c r="I11247">
        <f t="shared" si="526"/>
        <v>0.32118202741878665</v>
      </c>
      <c r="J11247">
        <f t="shared" si="527"/>
        <v>0.76415400989527815</v>
      </c>
    </row>
    <row r="11248" spans="1:10">
      <c r="A11248" t="s">
        <v>11219</v>
      </c>
      <c r="B11248">
        <v>173.7</v>
      </c>
      <c r="C11248">
        <v>136.6</v>
      </c>
      <c r="D11248">
        <v>168.8</v>
      </c>
      <c r="E11248">
        <v>201.9</v>
      </c>
      <c r="F11248">
        <v>170.7</v>
      </c>
      <c r="G11248">
        <v>158.6</v>
      </c>
      <c r="H11248">
        <f t="shared" si="525"/>
        <v>0.14888404481366224</v>
      </c>
      <c r="I11248">
        <f t="shared" si="526"/>
        <v>0.99970724728047522</v>
      </c>
      <c r="J11248">
        <f t="shared" si="527"/>
        <v>0.37402667077468671</v>
      </c>
    </row>
    <row r="11249" spans="1:10">
      <c r="A11249" t="s">
        <v>11220</v>
      </c>
      <c r="B11249">
        <v>60.9</v>
      </c>
      <c r="C11249">
        <v>73.5</v>
      </c>
      <c r="D11249">
        <v>78.5</v>
      </c>
      <c r="E11249">
        <v>62.5</v>
      </c>
      <c r="F11249">
        <v>68.400000000000006</v>
      </c>
      <c r="G11249">
        <v>67.8</v>
      </c>
      <c r="H11249">
        <f t="shared" si="525"/>
        <v>-9.9511489373007952E-2</v>
      </c>
      <c r="I11249">
        <f t="shared" si="526"/>
        <v>0.85106264516328178</v>
      </c>
      <c r="J11249">
        <f t="shared" si="527"/>
        <v>0.44268356733211028</v>
      </c>
    </row>
    <row r="11250" spans="1:10">
      <c r="A11250" t="s">
        <v>11221</v>
      </c>
      <c r="B11250">
        <v>6.2</v>
      </c>
      <c r="C11250">
        <v>0.3</v>
      </c>
      <c r="D11250">
        <v>4.3</v>
      </c>
      <c r="E11250">
        <v>0</v>
      </c>
      <c r="F11250">
        <v>0.2</v>
      </c>
      <c r="G11250">
        <v>0</v>
      </c>
      <c r="H11250">
        <f t="shared" si="525"/>
        <v>-4.967432137543569</v>
      </c>
      <c r="I11250">
        <f t="shared" si="526"/>
        <v>2.0305917246688403</v>
      </c>
      <c r="J11250">
        <f t="shared" si="527"/>
        <v>0.11213716361634808</v>
      </c>
    </row>
    <row r="11251" spans="1:10">
      <c r="A11251" t="s">
        <v>11222</v>
      </c>
      <c r="B11251">
        <v>0</v>
      </c>
      <c r="C11251">
        <v>0</v>
      </c>
      <c r="D11251">
        <v>0</v>
      </c>
      <c r="E11251">
        <v>0</v>
      </c>
      <c r="F11251">
        <v>0.1</v>
      </c>
      <c r="G11251">
        <v>0</v>
      </c>
      <c r="H11251">
        <f t="shared" si="525"/>
        <v>0.73696559416620622</v>
      </c>
      <c r="I11251">
        <f t="shared" si="526"/>
        <v>0.99999999999999978</v>
      </c>
      <c r="J11251">
        <f t="shared" si="527"/>
        <v>0.37390096630005892</v>
      </c>
    </row>
    <row r="11252" spans="1:10">
      <c r="A11252" t="s">
        <v>11223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f t="shared" si="525"/>
        <v>0</v>
      </c>
      <c r="I11252" t="e">
        <f t="shared" si="526"/>
        <v>#DIV/0!</v>
      </c>
      <c r="J11252" t="e">
        <f t="shared" si="527"/>
        <v>#DIV/0!</v>
      </c>
    </row>
    <row r="11253" spans="1:10">
      <c r="A11253" t="s">
        <v>11224</v>
      </c>
      <c r="B11253">
        <v>0</v>
      </c>
      <c r="C11253">
        <v>0</v>
      </c>
      <c r="D11253">
        <v>0</v>
      </c>
      <c r="E11253">
        <v>1.1000000000000001</v>
      </c>
      <c r="F11253">
        <v>2</v>
      </c>
      <c r="G11253">
        <v>1.3</v>
      </c>
      <c r="H11253">
        <f t="shared" si="525"/>
        <v>4.9228321394775403</v>
      </c>
      <c r="I11253">
        <f t="shared" si="526"/>
        <v>5.3754555516774323</v>
      </c>
      <c r="J11253">
        <f t="shared" si="527"/>
        <v>5.7861746952450315E-3</v>
      </c>
    </row>
    <row r="11254" spans="1:10">
      <c r="A11254" t="s">
        <v>11225</v>
      </c>
      <c r="B11254">
        <v>0</v>
      </c>
      <c r="C11254">
        <v>2.4</v>
      </c>
      <c r="D11254">
        <v>0</v>
      </c>
      <c r="E11254">
        <v>2.2999999999999998</v>
      </c>
      <c r="F11254">
        <v>0.7</v>
      </c>
      <c r="G11254">
        <v>0</v>
      </c>
      <c r="H11254">
        <f t="shared" si="525"/>
        <v>0.30485458152842093</v>
      </c>
      <c r="I11254">
        <f t="shared" si="526"/>
        <v>0.19040424479261314</v>
      </c>
      <c r="J11254">
        <f t="shared" si="527"/>
        <v>0.85826522464454558</v>
      </c>
    </row>
    <row r="11255" spans="1:10">
      <c r="A11255" t="s">
        <v>11226</v>
      </c>
      <c r="B11255">
        <v>0</v>
      </c>
      <c r="C11255">
        <v>0.9</v>
      </c>
      <c r="D11255">
        <v>0</v>
      </c>
      <c r="E11255">
        <v>0.5</v>
      </c>
      <c r="F11255">
        <v>0.9</v>
      </c>
      <c r="G11255">
        <v>0</v>
      </c>
      <c r="H11255">
        <f t="shared" si="525"/>
        <v>0.56187888760811477</v>
      </c>
      <c r="I11255">
        <f t="shared" si="526"/>
        <v>0.41959067914834441</v>
      </c>
      <c r="J11255">
        <f t="shared" si="527"/>
        <v>0.69634002100179582</v>
      </c>
    </row>
    <row r="11256" spans="1:10">
      <c r="A11256" t="s">
        <v>11227</v>
      </c>
      <c r="B11256">
        <v>36.700000000000003</v>
      </c>
      <c r="C11256">
        <v>41.4</v>
      </c>
      <c r="D11256">
        <v>37.4</v>
      </c>
      <c r="E11256">
        <v>21.3</v>
      </c>
      <c r="F11256">
        <v>12.9</v>
      </c>
      <c r="G11256">
        <v>18.3</v>
      </c>
      <c r="H11256">
        <f t="shared" si="525"/>
        <v>-1.1352598296104734</v>
      </c>
      <c r="I11256">
        <f t="shared" si="526"/>
        <v>7.3409822480781672</v>
      </c>
      <c r="J11256">
        <f t="shared" si="527"/>
        <v>1.8332910444934026E-3</v>
      </c>
    </row>
    <row r="11257" spans="1:10">
      <c r="A11257" t="s">
        <v>11228</v>
      </c>
      <c r="B11257">
        <v>33.1</v>
      </c>
      <c r="C11257">
        <v>30</v>
      </c>
      <c r="D11257">
        <v>22.2</v>
      </c>
      <c r="E11257">
        <v>28.2</v>
      </c>
      <c r="F11257">
        <v>23.7</v>
      </c>
      <c r="G11257">
        <v>35.1</v>
      </c>
      <c r="H11257">
        <f t="shared" si="525"/>
        <v>2.8420172449545766E-2</v>
      </c>
      <c r="I11257">
        <f t="shared" si="526"/>
        <v>0.12219784668149893</v>
      </c>
      <c r="J11257">
        <f t="shared" si="527"/>
        <v>0.90863561073193155</v>
      </c>
    </row>
    <row r="11258" spans="1:10">
      <c r="A11258" t="s">
        <v>11229</v>
      </c>
      <c r="B11258">
        <v>98.6</v>
      </c>
      <c r="C11258">
        <v>94</v>
      </c>
      <c r="D11258">
        <v>117.8</v>
      </c>
      <c r="E11258">
        <v>85.3</v>
      </c>
      <c r="F11258">
        <v>68</v>
      </c>
      <c r="G11258">
        <v>136.5</v>
      </c>
      <c r="H11258">
        <f t="shared" si="525"/>
        <v>-9.9021429514314141E-2</v>
      </c>
      <c r="I11258">
        <f t="shared" si="526"/>
        <v>0.31471074556681283</v>
      </c>
      <c r="J11258">
        <f t="shared" si="527"/>
        <v>0.76871388101255866</v>
      </c>
    </row>
    <row r="11259" spans="1:10">
      <c r="A11259" t="s">
        <v>11230</v>
      </c>
      <c r="B11259">
        <v>73</v>
      </c>
      <c r="C11259">
        <v>68.400000000000006</v>
      </c>
      <c r="D11259">
        <v>68.599999999999994</v>
      </c>
      <c r="E11259">
        <v>88.5</v>
      </c>
      <c r="F11259">
        <v>97.4</v>
      </c>
      <c r="G11259">
        <v>71.2</v>
      </c>
      <c r="H11259">
        <f t="shared" si="525"/>
        <v>0.29175162062935656</v>
      </c>
      <c r="I11259">
        <f t="shared" si="526"/>
        <v>2.003348621378426</v>
      </c>
      <c r="J11259">
        <f t="shared" si="527"/>
        <v>0.11567348273255786</v>
      </c>
    </row>
    <row r="11260" spans="1:10">
      <c r="A11260" t="s">
        <v>11231</v>
      </c>
      <c r="B11260">
        <v>18.100000000000001</v>
      </c>
      <c r="C11260">
        <v>6.4</v>
      </c>
      <c r="D11260">
        <v>5.4</v>
      </c>
      <c r="E11260">
        <v>27.9</v>
      </c>
      <c r="F11260">
        <v>10.199999999999999</v>
      </c>
      <c r="G11260">
        <v>22.8</v>
      </c>
      <c r="H11260">
        <f t="shared" si="525"/>
        <v>1.0226263042762176</v>
      </c>
      <c r="I11260">
        <f t="shared" si="526"/>
        <v>1.5526806882785475</v>
      </c>
      <c r="J11260">
        <f t="shared" si="527"/>
        <v>0.19545516812810454</v>
      </c>
    </row>
    <row r="11261" spans="1:10">
      <c r="A11261" t="s">
        <v>11232</v>
      </c>
      <c r="B11261">
        <v>8.4</v>
      </c>
      <c r="C11261">
        <v>9.5</v>
      </c>
      <c r="D11261">
        <v>15</v>
      </c>
      <c r="E11261">
        <v>8</v>
      </c>
      <c r="F11261">
        <v>3.6</v>
      </c>
      <c r="G11261">
        <v>3.6</v>
      </c>
      <c r="H11261">
        <f t="shared" si="525"/>
        <v>-1.1064116161375126</v>
      </c>
      <c r="I11261">
        <f t="shared" si="526"/>
        <v>2.347100317738847</v>
      </c>
      <c r="J11261">
        <f t="shared" si="527"/>
        <v>7.8764496303287829E-2</v>
      </c>
    </row>
    <row r="11262" spans="1:10">
      <c r="A11262" t="s">
        <v>11233</v>
      </c>
      <c r="B11262">
        <v>0.2</v>
      </c>
      <c r="C11262">
        <v>0.7</v>
      </c>
      <c r="D11262">
        <v>0</v>
      </c>
      <c r="E11262">
        <v>0</v>
      </c>
      <c r="F11262">
        <v>0</v>
      </c>
      <c r="G11262">
        <v>0</v>
      </c>
      <c r="H11262">
        <f t="shared" si="525"/>
        <v>-2.8073549220576042</v>
      </c>
      <c r="I11262">
        <f t="shared" si="526"/>
        <v>1.4411533842457842</v>
      </c>
      <c r="J11262">
        <f t="shared" si="527"/>
        <v>0.22298295781488447</v>
      </c>
    </row>
    <row r="11263" spans="1:10">
      <c r="A11263" t="s">
        <v>11234</v>
      </c>
      <c r="B11263">
        <v>12.9</v>
      </c>
      <c r="C11263">
        <v>13.3</v>
      </c>
      <c r="D11263">
        <v>14</v>
      </c>
      <c r="E11263">
        <v>11.5</v>
      </c>
      <c r="F11263">
        <v>9.1</v>
      </c>
      <c r="G11263">
        <v>9.9</v>
      </c>
      <c r="H11263">
        <f t="shared" si="525"/>
        <v>-0.39668159958699895</v>
      </c>
      <c r="I11263">
        <f t="shared" si="526"/>
        <v>4.1703557298057738</v>
      </c>
      <c r="J11263">
        <f t="shared" si="527"/>
        <v>1.4027154963329715E-2</v>
      </c>
    </row>
    <row r="11264" spans="1:10">
      <c r="A11264" t="s">
        <v>11235</v>
      </c>
      <c r="B11264">
        <v>0</v>
      </c>
      <c r="C11264">
        <v>0</v>
      </c>
      <c r="D11264">
        <v>0.8</v>
      </c>
      <c r="E11264">
        <v>2.2999999999999998</v>
      </c>
      <c r="F11264">
        <v>3.4</v>
      </c>
      <c r="G11264">
        <v>0</v>
      </c>
      <c r="H11264">
        <f t="shared" si="525"/>
        <v>2.6224372061398191</v>
      </c>
      <c r="I11264">
        <f t="shared" si="526"/>
        <v>1.5757337713916117</v>
      </c>
      <c r="J11264">
        <f t="shared" si="527"/>
        <v>0.19021190673671717</v>
      </c>
    </row>
    <row r="11265" spans="1:10">
      <c r="A11265" t="s">
        <v>11236</v>
      </c>
      <c r="B11265">
        <v>3</v>
      </c>
      <c r="C11265">
        <v>0</v>
      </c>
      <c r="D11265">
        <v>0</v>
      </c>
      <c r="E11265">
        <v>1.1000000000000001</v>
      </c>
      <c r="F11265">
        <v>0.9</v>
      </c>
      <c r="G11265">
        <v>2.6</v>
      </c>
      <c r="H11265">
        <f t="shared" si="525"/>
        <v>0.5925756848310314</v>
      </c>
      <c r="I11265">
        <f t="shared" si="526"/>
        <v>0.46997879635683715</v>
      </c>
      <c r="J11265">
        <f t="shared" si="527"/>
        <v>0.66284812843816088</v>
      </c>
    </row>
    <row r="11266" spans="1:10">
      <c r="A11266" t="s">
        <v>11237</v>
      </c>
      <c r="B11266">
        <v>1.6</v>
      </c>
      <c r="C11266">
        <v>0.9</v>
      </c>
      <c r="D11266">
        <v>1.4</v>
      </c>
      <c r="E11266">
        <v>0</v>
      </c>
      <c r="F11266">
        <v>0</v>
      </c>
      <c r="G11266">
        <v>0</v>
      </c>
      <c r="H11266">
        <f t="shared" ref="H11266:H11329" si="528">LOG((AVERAGE(E11266:G11266)+0.05)/(AVERAGE(B11266:D11266)+0.05),2)</f>
        <v>-4.7548875021634691</v>
      </c>
      <c r="I11266">
        <f t="shared" ref="I11266:I11329" si="529">ABS((AVERAGE(B11266:D11266)-AVERAGE(E11266:G11266))/SQRT(VAR(B11266:D11266)/3 + VAR(E11266:G11266)/3))</f>
        <v>6.2449979983983903</v>
      </c>
      <c r="J11266">
        <f t="shared" ref="J11266:J11329" si="530">TDIST(I11266,4,2)</f>
        <v>3.3512327474882224E-3</v>
      </c>
    </row>
    <row r="11267" spans="1:10">
      <c r="A11267" t="s">
        <v>11238</v>
      </c>
      <c r="B11267">
        <v>2.9</v>
      </c>
      <c r="C11267">
        <v>1.2</v>
      </c>
      <c r="D11267">
        <v>2.8</v>
      </c>
      <c r="E11267">
        <v>2.6</v>
      </c>
      <c r="F11267">
        <v>2.8</v>
      </c>
      <c r="G11267">
        <v>5.5</v>
      </c>
      <c r="H11267">
        <f t="shared" si="528"/>
        <v>0.64835120699263815</v>
      </c>
      <c r="I11267">
        <f t="shared" si="529"/>
        <v>1.2285902336679022</v>
      </c>
      <c r="J11267">
        <f t="shared" si="530"/>
        <v>0.28656602331881831</v>
      </c>
    </row>
    <row r="11268" spans="1:10">
      <c r="A11268" t="s">
        <v>11239</v>
      </c>
      <c r="B11268">
        <v>0</v>
      </c>
      <c r="C11268">
        <v>0</v>
      </c>
      <c r="D11268">
        <v>0</v>
      </c>
      <c r="E11268">
        <v>0.2</v>
      </c>
      <c r="F11268">
        <v>1.6</v>
      </c>
      <c r="G11268">
        <v>0</v>
      </c>
      <c r="H11268">
        <f t="shared" si="528"/>
        <v>3.7004397181410922</v>
      </c>
      <c r="I11268">
        <f t="shared" si="529"/>
        <v>1.1920791213585391</v>
      </c>
      <c r="J11268">
        <f t="shared" si="530"/>
        <v>0.29911759481407707</v>
      </c>
    </row>
    <row r="11269" spans="1:10">
      <c r="A11269" t="s">
        <v>11240</v>
      </c>
      <c r="B11269">
        <v>0</v>
      </c>
      <c r="C11269">
        <v>3</v>
      </c>
      <c r="D11269">
        <v>0</v>
      </c>
      <c r="E11269">
        <v>0</v>
      </c>
      <c r="F11269">
        <v>0</v>
      </c>
      <c r="G11269">
        <v>0.7</v>
      </c>
      <c r="H11269">
        <f t="shared" si="528"/>
        <v>-1.8898170822495772</v>
      </c>
      <c r="I11269">
        <f t="shared" si="529"/>
        <v>0.74661159413537481</v>
      </c>
      <c r="J11269">
        <f t="shared" si="530"/>
        <v>0.49679091965127559</v>
      </c>
    </row>
    <row r="11270" spans="1:10">
      <c r="A11270" t="s">
        <v>11241</v>
      </c>
      <c r="B11270">
        <v>107.9</v>
      </c>
      <c r="C11270">
        <v>135.19999999999999</v>
      </c>
      <c r="D11270">
        <v>140.1</v>
      </c>
      <c r="E11270">
        <v>84.2</v>
      </c>
      <c r="F11270">
        <v>81.8</v>
      </c>
      <c r="G11270">
        <v>85.5</v>
      </c>
      <c r="H11270">
        <f t="shared" si="528"/>
        <v>-0.60724358200881856</v>
      </c>
      <c r="I11270">
        <f t="shared" si="529"/>
        <v>4.3571069709948684</v>
      </c>
      <c r="J11270">
        <f t="shared" si="530"/>
        <v>1.2089510888671419E-2</v>
      </c>
    </row>
    <row r="11271" spans="1:10">
      <c r="A11271" t="s">
        <v>11242</v>
      </c>
      <c r="B11271">
        <v>0</v>
      </c>
      <c r="C11271">
        <v>0</v>
      </c>
      <c r="D11271">
        <v>0</v>
      </c>
      <c r="E11271">
        <v>1.5</v>
      </c>
      <c r="F11271">
        <v>4.4000000000000004</v>
      </c>
      <c r="G11271">
        <v>0</v>
      </c>
      <c r="H11271">
        <f t="shared" si="528"/>
        <v>5.3339007365534385</v>
      </c>
      <c r="I11271">
        <f t="shared" si="529"/>
        <v>1.5228659121130184</v>
      </c>
      <c r="J11271">
        <f t="shared" si="530"/>
        <v>0.20245697627422615</v>
      </c>
    </row>
    <row r="11272" spans="1:10">
      <c r="A11272" t="s">
        <v>11243</v>
      </c>
      <c r="B11272">
        <v>0</v>
      </c>
      <c r="C11272">
        <v>3.3</v>
      </c>
      <c r="D11272">
        <v>1.8</v>
      </c>
      <c r="E11272">
        <v>0.1</v>
      </c>
      <c r="F11272">
        <v>5.8</v>
      </c>
      <c r="G11272">
        <v>2.5</v>
      </c>
      <c r="H11272">
        <f t="shared" si="528"/>
        <v>0.70360699721977482</v>
      </c>
      <c r="I11272">
        <f t="shared" si="529"/>
        <v>0.57655666019705465</v>
      </c>
      <c r="J11272">
        <f t="shared" si="530"/>
        <v>0.59512955511157717</v>
      </c>
    </row>
    <row r="11273" spans="1:10">
      <c r="A11273" t="s">
        <v>11244</v>
      </c>
      <c r="B11273">
        <v>1</v>
      </c>
      <c r="C11273">
        <v>0</v>
      </c>
      <c r="D11273">
        <v>0.6</v>
      </c>
      <c r="E11273">
        <v>0</v>
      </c>
      <c r="F11273">
        <v>0</v>
      </c>
      <c r="G11273">
        <v>0.8</v>
      </c>
      <c r="H11273">
        <f t="shared" si="528"/>
        <v>-0.88135550350138103</v>
      </c>
      <c r="I11273">
        <f t="shared" si="529"/>
        <v>0.67612340378281344</v>
      </c>
      <c r="J11273">
        <f t="shared" si="530"/>
        <v>0.53603893897500388</v>
      </c>
    </row>
    <row r="11274" spans="1:10">
      <c r="A11274" t="s">
        <v>11245</v>
      </c>
      <c r="B11274">
        <v>744</v>
      </c>
      <c r="C11274">
        <v>978</v>
      </c>
      <c r="D11274">
        <v>692.8</v>
      </c>
      <c r="E11274">
        <v>1333.6</v>
      </c>
      <c r="F11274">
        <v>1432.6</v>
      </c>
      <c r="G11274">
        <v>1205</v>
      </c>
      <c r="H11274">
        <f t="shared" si="528"/>
        <v>0.71763619367911247</v>
      </c>
      <c r="I11274">
        <f t="shared" si="529"/>
        <v>4.7266048576845279</v>
      </c>
      <c r="J11274">
        <f t="shared" si="530"/>
        <v>9.1269367765358655E-3</v>
      </c>
    </row>
    <row r="11275" spans="1:10">
      <c r="A11275" t="s">
        <v>11246</v>
      </c>
      <c r="B11275">
        <v>57.2</v>
      </c>
      <c r="C11275">
        <v>86.3</v>
      </c>
      <c r="D11275">
        <v>81.099999999999994</v>
      </c>
      <c r="E11275">
        <v>97</v>
      </c>
      <c r="F11275">
        <v>108.6</v>
      </c>
      <c r="G11275">
        <v>98.9</v>
      </c>
      <c r="H11275">
        <f t="shared" si="528"/>
        <v>0.43883162461549963</v>
      </c>
      <c r="I11275">
        <f t="shared" si="529"/>
        <v>2.7590134295743489</v>
      </c>
      <c r="J11275">
        <f t="shared" si="530"/>
        <v>5.0901119102790798E-2</v>
      </c>
    </row>
    <row r="11276" spans="1:10">
      <c r="A11276" t="s">
        <v>11247</v>
      </c>
      <c r="B11276">
        <v>5.2</v>
      </c>
      <c r="C11276">
        <v>11.9</v>
      </c>
      <c r="D11276">
        <v>14</v>
      </c>
      <c r="E11276">
        <v>5.2</v>
      </c>
      <c r="F11276">
        <v>6.5</v>
      </c>
      <c r="G11276">
        <v>1.5</v>
      </c>
      <c r="H11276">
        <f t="shared" si="528"/>
        <v>-1.2270164478618959</v>
      </c>
      <c r="I11276">
        <f t="shared" si="529"/>
        <v>1.9581854321519707</v>
      </c>
      <c r="J11276">
        <f t="shared" si="530"/>
        <v>0.12180784076192291</v>
      </c>
    </row>
    <row r="11277" spans="1:10">
      <c r="A11277" t="s">
        <v>11248</v>
      </c>
      <c r="B11277">
        <v>0</v>
      </c>
      <c r="C11277">
        <v>0</v>
      </c>
      <c r="D11277">
        <v>0</v>
      </c>
      <c r="E11277">
        <v>0</v>
      </c>
      <c r="F11277">
        <v>0.4</v>
      </c>
      <c r="G11277">
        <v>0</v>
      </c>
      <c r="H11277">
        <f t="shared" si="528"/>
        <v>1.8744691179161412</v>
      </c>
      <c r="I11277">
        <f t="shared" si="529"/>
        <v>0.99999999999999978</v>
      </c>
      <c r="J11277">
        <f t="shared" si="530"/>
        <v>0.37390096630005892</v>
      </c>
    </row>
    <row r="11278" spans="1:10">
      <c r="A11278" t="s">
        <v>11249</v>
      </c>
      <c r="B11278">
        <v>37.4</v>
      </c>
      <c r="C11278">
        <v>41.9</v>
      </c>
      <c r="D11278">
        <v>38.299999999999997</v>
      </c>
      <c r="E11278">
        <v>23.8</v>
      </c>
      <c r="F11278">
        <v>28.4</v>
      </c>
      <c r="G11278">
        <v>29.2</v>
      </c>
      <c r="H11278">
        <f t="shared" si="528"/>
        <v>-0.52997027778826078</v>
      </c>
      <c r="I11278">
        <f t="shared" si="529"/>
        <v>5.5534799082693125</v>
      </c>
      <c r="J11278">
        <f t="shared" si="530"/>
        <v>5.145115252110399E-3</v>
      </c>
    </row>
    <row r="11279" spans="1:10">
      <c r="A11279" t="s">
        <v>11250</v>
      </c>
      <c r="B11279">
        <v>777.5</v>
      </c>
      <c r="C11279">
        <v>883.5</v>
      </c>
      <c r="D11279">
        <v>738</v>
      </c>
      <c r="E11279">
        <v>932.4</v>
      </c>
      <c r="F11279">
        <v>762.7</v>
      </c>
      <c r="G11279">
        <v>932.4</v>
      </c>
      <c r="H11279">
        <f t="shared" si="528"/>
        <v>0.1312497622766621</v>
      </c>
      <c r="I11279">
        <f t="shared" si="529"/>
        <v>1.0679279530626009</v>
      </c>
      <c r="J11279">
        <f t="shared" si="530"/>
        <v>0.34571870839150837</v>
      </c>
    </row>
    <row r="11280" spans="1:10">
      <c r="A11280" t="s">
        <v>11251</v>
      </c>
      <c r="B11280">
        <v>59.7</v>
      </c>
      <c r="C11280">
        <v>26.7</v>
      </c>
      <c r="D11280">
        <v>42.2</v>
      </c>
      <c r="E11280">
        <v>50.7</v>
      </c>
      <c r="F11280">
        <v>47.8</v>
      </c>
      <c r="G11280">
        <v>32.1</v>
      </c>
      <c r="H11280">
        <f t="shared" si="528"/>
        <v>2.2238514176360386E-2</v>
      </c>
      <c r="I11280">
        <f t="shared" si="529"/>
        <v>5.9810045887046553E-2</v>
      </c>
      <c r="J11280">
        <f t="shared" si="530"/>
        <v>0.95517586468887727</v>
      </c>
    </row>
    <row r="11281" spans="1:10">
      <c r="A11281" t="s">
        <v>11252</v>
      </c>
      <c r="B11281">
        <v>36</v>
      </c>
      <c r="C11281">
        <v>37.9</v>
      </c>
      <c r="D11281">
        <v>30.2</v>
      </c>
      <c r="E11281">
        <v>26.2</v>
      </c>
      <c r="F11281">
        <v>20.5</v>
      </c>
      <c r="G11281">
        <v>24.4</v>
      </c>
      <c r="H11281">
        <f t="shared" si="528"/>
        <v>-0.54908546439255967</v>
      </c>
      <c r="I11281">
        <f t="shared" si="529"/>
        <v>3.8429291106804491</v>
      </c>
      <c r="J11281">
        <f t="shared" si="530"/>
        <v>1.8413404401171639E-2</v>
      </c>
    </row>
    <row r="11282" spans="1:10">
      <c r="A11282" t="s">
        <v>11253</v>
      </c>
      <c r="B11282">
        <v>0.6</v>
      </c>
      <c r="C11282">
        <v>19.5</v>
      </c>
      <c r="D11282">
        <v>8.6</v>
      </c>
      <c r="E11282">
        <v>7.9</v>
      </c>
      <c r="F11282">
        <v>27.3</v>
      </c>
      <c r="G11282">
        <v>25</v>
      </c>
      <c r="H11282">
        <f t="shared" si="528"/>
        <v>1.0647824521095388</v>
      </c>
      <c r="I11282">
        <f t="shared" si="529"/>
        <v>1.2785034349622735</v>
      </c>
      <c r="J11282">
        <f t="shared" si="530"/>
        <v>0.27021446337857669</v>
      </c>
    </row>
    <row r="11283" spans="1:10">
      <c r="A11283" t="s">
        <v>11254</v>
      </c>
      <c r="B11283">
        <v>82.5</v>
      </c>
      <c r="C11283">
        <v>58.9</v>
      </c>
      <c r="D11283">
        <v>73.7</v>
      </c>
      <c r="E11283">
        <v>112.7</v>
      </c>
      <c r="F11283">
        <v>91</v>
      </c>
      <c r="G11283">
        <v>133.6</v>
      </c>
      <c r="H11283">
        <f t="shared" si="528"/>
        <v>0.6486605161090907</v>
      </c>
      <c r="I11283">
        <f t="shared" si="529"/>
        <v>2.88997124188265</v>
      </c>
      <c r="J11283">
        <f t="shared" si="530"/>
        <v>4.4564198315517646E-2</v>
      </c>
    </row>
    <row r="11284" spans="1:10">
      <c r="A11284" t="s">
        <v>11255</v>
      </c>
      <c r="B11284">
        <v>184.6</v>
      </c>
      <c r="C11284">
        <v>104.4</v>
      </c>
      <c r="D11284">
        <v>101.2</v>
      </c>
      <c r="E11284">
        <v>191.3</v>
      </c>
      <c r="F11284">
        <v>156.6</v>
      </c>
      <c r="G11284">
        <v>156.5</v>
      </c>
      <c r="H11284">
        <f t="shared" si="528"/>
        <v>0.37022897523283554</v>
      </c>
      <c r="I11284">
        <f t="shared" si="529"/>
        <v>1.2843229433187713</v>
      </c>
      <c r="J11284">
        <f t="shared" si="530"/>
        <v>0.26836727327221599</v>
      </c>
    </row>
    <row r="11285" spans="1:10">
      <c r="A11285" t="s">
        <v>11256</v>
      </c>
      <c r="B11285">
        <v>26.1</v>
      </c>
      <c r="C11285">
        <v>48.1</v>
      </c>
      <c r="D11285">
        <v>36</v>
      </c>
      <c r="E11285">
        <v>35.700000000000003</v>
      </c>
      <c r="F11285">
        <v>54.1</v>
      </c>
      <c r="G11285">
        <v>23.7</v>
      </c>
      <c r="H11285">
        <f t="shared" si="528"/>
        <v>4.2511054538233846E-2</v>
      </c>
      <c r="I11285">
        <f t="shared" si="529"/>
        <v>0.1009986943058527</v>
      </c>
      <c r="J11285">
        <f t="shared" si="530"/>
        <v>0.92441152768257462</v>
      </c>
    </row>
    <row r="11286" spans="1:10">
      <c r="A11286" t="s">
        <v>11257</v>
      </c>
      <c r="B11286">
        <v>567.6</v>
      </c>
      <c r="C11286">
        <v>658.6</v>
      </c>
      <c r="D11286">
        <v>654.20000000000005</v>
      </c>
      <c r="E11286">
        <v>567.29999999999995</v>
      </c>
      <c r="F11286">
        <v>512.20000000000005</v>
      </c>
      <c r="G11286">
        <v>443.3</v>
      </c>
      <c r="H11286">
        <f t="shared" si="528"/>
        <v>-0.30428608776049393</v>
      </c>
      <c r="I11286">
        <f t="shared" si="529"/>
        <v>2.5621693238436731</v>
      </c>
      <c r="J11286">
        <f t="shared" si="530"/>
        <v>6.2494376166657477E-2</v>
      </c>
    </row>
    <row r="11287" spans="1:10">
      <c r="A11287" t="s">
        <v>11258</v>
      </c>
      <c r="B11287">
        <v>0</v>
      </c>
      <c r="C11287">
        <v>1.5</v>
      </c>
      <c r="D11287">
        <v>0</v>
      </c>
      <c r="E11287">
        <v>1.5</v>
      </c>
      <c r="F11287">
        <v>1.5</v>
      </c>
      <c r="G11287">
        <v>3</v>
      </c>
      <c r="H11287">
        <f t="shared" si="528"/>
        <v>1.8981203859807863</v>
      </c>
      <c r="I11287">
        <f t="shared" si="529"/>
        <v>2.1213203435596424</v>
      </c>
      <c r="J11287">
        <f t="shared" si="530"/>
        <v>0.10119150721829538</v>
      </c>
    </row>
    <row r="11288" spans="1:10">
      <c r="A11288" t="s">
        <v>11259</v>
      </c>
      <c r="B11288">
        <v>0</v>
      </c>
      <c r="C11288">
        <v>0.2</v>
      </c>
      <c r="D11288">
        <v>1.7</v>
      </c>
      <c r="E11288">
        <v>0</v>
      </c>
      <c r="F11288">
        <v>0</v>
      </c>
      <c r="G11288">
        <v>0</v>
      </c>
      <c r="H11288">
        <f t="shared" si="528"/>
        <v>-3.7725895038969282</v>
      </c>
      <c r="I11288">
        <f t="shared" si="529"/>
        <v>1.1806025554022801</v>
      </c>
      <c r="J11288">
        <f t="shared" si="530"/>
        <v>0.30316850717571603</v>
      </c>
    </row>
    <row r="11289" spans="1:10">
      <c r="A11289" t="s">
        <v>11260</v>
      </c>
      <c r="B11289">
        <v>2</v>
      </c>
      <c r="C11289">
        <v>6</v>
      </c>
      <c r="D11289">
        <v>4.5999999999999996</v>
      </c>
      <c r="E11289">
        <v>0</v>
      </c>
      <c r="F11289">
        <v>9.6999999999999993</v>
      </c>
      <c r="G11289">
        <v>0.4</v>
      </c>
      <c r="H11289">
        <f t="shared" si="528"/>
        <v>-0.31487333735341205</v>
      </c>
      <c r="I11289">
        <f t="shared" si="529"/>
        <v>0.24665581843420742</v>
      </c>
      <c r="J11289">
        <f t="shared" si="530"/>
        <v>0.81731602748124932</v>
      </c>
    </row>
    <row r="11290" spans="1:10">
      <c r="A11290" t="s">
        <v>11261</v>
      </c>
      <c r="B11290">
        <v>0.3</v>
      </c>
      <c r="C11290">
        <v>2</v>
      </c>
      <c r="D11290">
        <v>0.1</v>
      </c>
      <c r="E11290">
        <v>0</v>
      </c>
      <c r="F11290">
        <v>0.5</v>
      </c>
      <c r="G11290">
        <v>0</v>
      </c>
      <c r="H11290">
        <f t="shared" si="528"/>
        <v>-1.9719856238304034</v>
      </c>
      <c r="I11290">
        <f t="shared" si="529"/>
        <v>1.0127034026891495</v>
      </c>
      <c r="J11290">
        <f t="shared" si="530"/>
        <v>0.36848165930665544</v>
      </c>
    </row>
    <row r="11291" spans="1:10">
      <c r="A11291" t="s">
        <v>11262</v>
      </c>
      <c r="B11291">
        <v>1.8</v>
      </c>
      <c r="C11291">
        <v>2.5</v>
      </c>
      <c r="D11291">
        <v>0.4</v>
      </c>
      <c r="E11291">
        <v>1.8</v>
      </c>
      <c r="F11291">
        <v>0</v>
      </c>
      <c r="G11291">
        <v>0</v>
      </c>
      <c r="H11291">
        <f t="shared" si="528"/>
        <v>-1.3145106233248793</v>
      </c>
      <c r="I11291">
        <f t="shared" si="529"/>
        <v>1.1228844843604311</v>
      </c>
      <c r="J11291">
        <f t="shared" si="530"/>
        <v>0.32432567784262839</v>
      </c>
    </row>
    <row r="11292" spans="1:10">
      <c r="A11292" t="s">
        <v>11263</v>
      </c>
      <c r="B11292">
        <v>0.2</v>
      </c>
      <c r="C11292">
        <v>0</v>
      </c>
      <c r="D11292">
        <v>0</v>
      </c>
      <c r="E11292">
        <v>0.7</v>
      </c>
      <c r="F11292">
        <v>0</v>
      </c>
      <c r="G11292">
        <v>3.2</v>
      </c>
      <c r="H11292">
        <f t="shared" si="528"/>
        <v>3.5324950808270206</v>
      </c>
      <c r="I11292">
        <f t="shared" si="529"/>
        <v>1.2668558711861164</v>
      </c>
      <c r="J11292">
        <f t="shared" si="530"/>
        <v>0.27394836716724569</v>
      </c>
    </row>
    <row r="11293" spans="1:10">
      <c r="A11293" t="s">
        <v>11264</v>
      </c>
      <c r="B11293">
        <v>1.5</v>
      </c>
      <c r="C11293">
        <v>0.5</v>
      </c>
      <c r="D11293">
        <v>1.7</v>
      </c>
      <c r="E11293">
        <v>5.3</v>
      </c>
      <c r="F11293">
        <v>6.3</v>
      </c>
      <c r="G11293">
        <v>1.4</v>
      </c>
      <c r="H11293">
        <f t="shared" si="528"/>
        <v>1.7721324485974006</v>
      </c>
      <c r="I11293">
        <f t="shared" si="529"/>
        <v>2.0127229973765939</v>
      </c>
      <c r="J11293">
        <f t="shared" si="530"/>
        <v>0.11444301916677185</v>
      </c>
    </row>
    <row r="11294" spans="1:10">
      <c r="A11294" t="s">
        <v>11265</v>
      </c>
      <c r="B11294">
        <v>1.2</v>
      </c>
      <c r="C11294">
        <v>0</v>
      </c>
      <c r="D11294">
        <v>0</v>
      </c>
      <c r="E11294">
        <v>1</v>
      </c>
      <c r="F11294">
        <v>0.5</v>
      </c>
      <c r="G11294">
        <v>1.3</v>
      </c>
      <c r="H11294">
        <f t="shared" si="528"/>
        <v>1.1277555471983727</v>
      </c>
      <c r="I11294">
        <f t="shared" si="529"/>
        <v>1.1517052011979105</v>
      </c>
      <c r="J11294">
        <f t="shared" si="530"/>
        <v>0.31359613522626267</v>
      </c>
    </row>
    <row r="11295" spans="1:10">
      <c r="A11295" t="s">
        <v>11266</v>
      </c>
      <c r="B11295">
        <v>190.7</v>
      </c>
      <c r="C11295">
        <v>237.4</v>
      </c>
      <c r="D11295">
        <v>288.2</v>
      </c>
      <c r="E11295">
        <v>213.2</v>
      </c>
      <c r="F11295">
        <v>234.7</v>
      </c>
      <c r="G11295">
        <v>151.6</v>
      </c>
      <c r="H11295">
        <f t="shared" si="528"/>
        <v>-0.25674534135898563</v>
      </c>
      <c r="I11295">
        <f t="shared" si="529"/>
        <v>1.0358168050699539</v>
      </c>
      <c r="J11295">
        <f t="shared" si="530"/>
        <v>0.35879792962568857</v>
      </c>
    </row>
    <row r="11296" spans="1:10">
      <c r="A11296" t="s">
        <v>11267</v>
      </c>
      <c r="B11296">
        <v>15.6</v>
      </c>
      <c r="C11296">
        <v>34.5</v>
      </c>
      <c r="D11296">
        <v>20.399999999999999</v>
      </c>
      <c r="E11296">
        <v>14.3</v>
      </c>
      <c r="F11296">
        <v>23.8</v>
      </c>
      <c r="G11296">
        <v>18.3</v>
      </c>
      <c r="H11296">
        <f t="shared" si="528"/>
        <v>-0.32116253634411884</v>
      </c>
      <c r="I11296">
        <f t="shared" si="529"/>
        <v>0.7454372360002528</v>
      </c>
      <c r="J11296">
        <f t="shared" si="530"/>
        <v>0.49742686657264534</v>
      </c>
    </row>
    <row r="11297" spans="1:10">
      <c r="A11297" t="s">
        <v>11268</v>
      </c>
      <c r="B11297">
        <v>18.7</v>
      </c>
      <c r="C11297">
        <v>19</v>
      </c>
      <c r="D11297">
        <v>23.9</v>
      </c>
      <c r="E11297">
        <v>25</v>
      </c>
      <c r="F11297">
        <v>31.8</v>
      </c>
      <c r="G11297">
        <v>19.100000000000001</v>
      </c>
      <c r="H11297">
        <f t="shared" si="528"/>
        <v>0.3005091112524565</v>
      </c>
      <c r="I11297">
        <f t="shared" si="529"/>
        <v>1.1804885528408608</v>
      </c>
      <c r="J11297">
        <f t="shared" si="530"/>
        <v>0.30320900310207038</v>
      </c>
    </row>
    <row r="11298" spans="1:10">
      <c r="A11298" t="s">
        <v>11269</v>
      </c>
      <c r="B11298">
        <v>58.5</v>
      </c>
      <c r="C11298">
        <v>63.1</v>
      </c>
      <c r="D11298">
        <v>60.2</v>
      </c>
      <c r="E11298">
        <v>38.1</v>
      </c>
      <c r="F11298">
        <v>57.1</v>
      </c>
      <c r="G11298">
        <v>56.8</v>
      </c>
      <c r="H11298">
        <f t="shared" si="528"/>
        <v>-0.25804771732707077</v>
      </c>
      <c r="I11298">
        <f t="shared" si="529"/>
        <v>1.5458477727881852</v>
      </c>
      <c r="J11298">
        <f t="shared" si="530"/>
        <v>0.19703762238728911</v>
      </c>
    </row>
    <row r="11299" spans="1:10">
      <c r="A11299" t="s">
        <v>11270</v>
      </c>
      <c r="B11299">
        <v>1419.7</v>
      </c>
      <c r="C11299">
        <v>1518.9</v>
      </c>
      <c r="D11299">
        <v>2197.6</v>
      </c>
      <c r="E11299">
        <v>7254.9</v>
      </c>
      <c r="F11299">
        <v>4605.2</v>
      </c>
      <c r="G11299">
        <v>1508.5</v>
      </c>
      <c r="H11299">
        <f t="shared" si="528"/>
        <v>1.3800491586687011</v>
      </c>
      <c r="I11299">
        <f t="shared" si="529"/>
        <v>1.6349585498750048</v>
      </c>
      <c r="J11299">
        <f t="shared" si="530"/>
        <v>0.17739725929644767</v>
      </c>
    </row>
    <row r="11300" spans="1:10">
      <c r="A11300" t="s">
        <v>11271</v>
      </c>
      <c r="B11300">
        <v>0</v>
      </c>
      <c r="C11300">
        <v>19.2</v>
      </c>
      <c r="D11300">
        <v>14.3</v>
      </c>
      <c r="E11300">
        <v>7.9</v>
      </c>
      <c r="F11300">
        <v>12.6</v>
      </c>
      <c r="G11300">
        <v>8.1999999999999993</v>
      </c>
      <c r="H11300">
        <f t="shared" si="528"/>
        <v>-0.22203518596483449</v>
      </c>
      <c r="I11300">
        <f t="shared" si="529"/>
        <v>0.26860529949027556</v>
      </c>
      <c r="J11300">
        <f t="shared" si="530"/>
        <v>0.8015178191612381</v>
      </c>
    </row>
    <row r="11301" spans="1:10">
      <c r="A11301" t="s">
        <v>11272</v>
      </c>
      <c r="B11301">
        <v>384.4</v>
      </c>
      <c r="C11301">
        <v>465.6</v>
      </c>
      <c r="D11301">
        <v>355.2</v>
      </c>
      <c r="E11301">
        <v>434.9</v>
      </c>
      <c r="F11301">
        <v>390.1</v>
      </c>
      <c r="G11301">
        <v>413</v>
      </c>
      <c r="H11301">
        <f t="shared" si="528"/>
        <v>3.8733979798631933E-2</v>
      </c>
      <c r="I11301">
        <f t="shared" si="529"/>
        <v>0.30824766984770091</v>
      </c>
      <c r="J11301">
        <f t="shared" si="530"/>
        <v>0.77327929003186369</v>
      </c>
    </row>
    <row r="11302" spans="1:10">
      <c r="A11302" t="s">
        <v>11273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f t="shared" si="528"/>
        <v>0</v>
      </c>
      <c r="I11302" t="e">
        <f t="shared" si="529"/>
        <v>#DIV/0!</v>
      </c>
      <c r="J11302" t="e">
        <f t="shared" si="530"/>
        <v>#DIV/0!</v>
      </c>
    </row>
    <row r="11303" spans="1:10">
      <c r="A11303" t="s">
        <v>11274</v>
      </c>
      <c r="B11303">
        <v>0.6</v>
      </c>
      <c r="C11303">
        <v>2</v>
      </c>
      <c r="D11303">
        <v>3.6</v>
      </c>
      <c r="E11303">
        <v>0</v>
      </c>
      <c r="F11303">
        <v>0</v>
      </c>
      <c r="G11303">
        <v>0</v>
      </c>
      <c r="H11303">
        <f t="shared" si="528"/>
        <v>-5.4037221860510103</v>
      </c>
      <c r="I11303">
        <f t="shared" si="529"/>
        <v>2.384615384615385</v>
      </c>
      <c r="J11303">
        <f t="shared" si="530"/>
        <v>7.5608859087696753E-2</v>
      </c>
    </row>
    <row r="11304" spans="1:10">
      <c r="A11304" t="s">
        <v>11275</v>
      </c>
      <c r="B11304">
        <v>3.3</v>
      </c>
      <c r="C11304">
        <v>8.1999999999999993</v>
      </c>
      <c r="D11304">
        <v>3.7</v>
      </c>
      <c r="E11304">
        <v>0</v>
      </c>
      <c r="F11304">
        <v>5.3</v>
      </c>
      <c r="G11304">
        <v>1.4</v>
      </c>
      <c r="H11304">
        <f t="shared" si="528"/>
        <v>-1.1640627624096529</v>
      </c>
      <c r="I11304">
        <f t="shared" si="529"/>
        <v>1.2693638435651853</v>
      </c>
      <c r="J11304">
        <f t="shared" si="530"/>
        <v>0.2731402130031319</v>
      </c>
    </row>
    <row r="11305" spans="1:10">
      <c r="A11305" t="s">
        <v>11276</v>
      </c>
      <c r="B11305">
        <v>2.2000000000000002</v>
      </c>
      <c r="C11305">
        <v>5.2</v>
      </c>
      <c r="D11305">
        <v>7.6</v>
      </c>
      <c r="E11305">
        <v>3.3</v>
      </c>
      <c r="F11305">
        <v>6.9</v>
      </c>
      <c r="G11305">
        <v>3.3</v>
      </c>
      <c r="H11305">
        <f t="shared" si="528"/>
        <v>-0.15041684255309845</v>
      </c>
      <c r="I11305">
        <f t="shared" si="529"/>
        <v>0.25383654128340477</v>
      </c>
      <c r="J11305">
        <f t="shared" si="530"/>
        <v>0.81213564251184001</v>
      </c>
    </row>
    <row r="11306" spans="1:10">
      <c r="A11306" t="s">
        <v>11277</v>
      </c>
      <c r="B11306">
        <v>11.1</v>
      </c>
      <c r="C11306">
        <v>144.1</v>
      </c>
      <c r="D11306">
        <v>83.9</v>
      </c>
      <c r="E11306">
        <v>15.3</v>
      </c>
      <c r="F11306">
        <v>21.1</v>
      </c>
      <c r="G11306">
        <v>14.4</v>
      </c>
      <c r="H11306">
        <f t="shared" si="528"/>
        <v>-2.2313648732075744</v>
      </c>
      <c r="I11306">
        <f t="shared" si="529"/>
        <v>1.6299450748882285</v>
      </c>
      <c r="J11306">
        <f t="shared" si="530"/>
        <v>0.17844647985074441</v>
      </c>
    </row>
    <row r="11307" spans="1:10">
      <c r="A11307" t="s">
        <v>11278</v>
      </c>
      <c r="B11307">
        <v>0</v>
      </c>
      <c r="C11307">
        <v>4.3</v>
      </c>
      <c r="D11307">
        <v>0</v>
      </c>
      <c r="E11307">
        <v>0</v>
      </c>
      <c r="F11307">
        <v>3.6</v>
      </c>
      <c r="G11307">
        <v>0</v>
      </c>
      <c r="H11307">
        <f t="shared" si="528"/>
        <v>-0.24691474047051698</v>
      </c>
      <c r="I11307">
        <f t="shared" si="529"/>
        <v>0.12482101653376114</v>
      </c>
      <c r="J11307">
        <f t="shared" si="530"/>
        <v>0.90668686674608112</v>
      </c>
    </row>
    <row r="11308" spans="1:10">
      <c r="A11308" t="s">
        <v>11279</v>
      </c>
      <c r="B11308">
        <v>40.299999999999997</v>
      </c>
      <c r="C11308">
        <v>55.9</v>
      </c>
      <c r="D11308">
        <v>51.8</v>
      </c>
      <c r="E11308">
        <v>48.5</v>
      </c>
      <c r="F11308">
        <v>51.5</v>
      </c>
      <c r="G11308">
        <v>55.7</v>
      </c>
      <c r="H11308">
        <f t="shared" si="528"/>
        <v>7.309952866408552E-2</v>
      </c>
      <c r="I11308">
        <f t="shared" si="529"/>
        <v>0.50181238736924572</v>
      </c>
      <c r="J11308">
        <f t="shared" si="530"/>
        <v>0.64216245961928808</v>
      </c>
    </row>
    <row r="11309" spans="1:10">
      <c r="A11309" t="s">
        <v>11280</v>
      </c>
      <c r="B11309">
        <v>63.9</v>
      </c>
      <c r="C11309">
        <v>115.1</v>
      </c>
      <c r="D11309">
        <v>67.2</v>
      </c>
      <c r="E11309">
        <v>348.1</v>
      </c>
      <c r="F11309">
        <v>223.5</v>
      </c>
      <c r="G11309">
        <v>73.900000000000006</v>
      </c>
      <c r="H11309">
        <f t="shared" si="528"/>
        <v>1.3900428355264183</v>
      </c>
      <c r="I11309">
        <f t="shared" si="529"/>
        <v>1.6437688067539087</v>
      </c>
      <c r="J11309">
        <f t="shared" si="530"/>
        <v>0.17556899038249948</v>
      </c>
    </row>
    <row r="11310" spans="1:10">
      <c r="A11310" t="s">
        <v>11281</v>
      </c>
      <c r="B11310">
        <v>5.4</v>
      </c>
      <c r="C11310">
        <v>0</v>
      </c>
      <c r="D11310">
        <v>0</v>
      </c>
      <c r="E11310">
        <v>0</v>
      </c>
      <c r="F11310">
        <v>5.6</v>
      </c>
      <c r="G11310">
        <v>0.9</v>
      </c>
      <c r="H11310">
        <f t="shared" si="528"/>
        <v>0.26086656915108336</v>
      </c>
      <c r="I11310">
        <f t="shared" si="529"/>
        <v>0.14661454631439297</v>
      </c>
      <c r="J11310">
        <f t="shared" si="530"/>
        <v>0.89052876511950041</v>
      </c>
    </row>
    <row r="11311" spans="1:10">
      <c r="A11311" t="s">
        <v>11282</v>
      </c>
      <c r="B11311">
        <v>5.5</v>
      </c>
      <c r="C11311">
        <v>5.8</v>
      </c>
      <c r="D11311">
        <v>7.8</v>
      </c>
      <c r="E11311">
        <v>6.7</v>
      </c>
      <c r="F11311">
        <v>3.4</v>
      </c>
      <c r="G11311">
        <v>9.1</v>
      </c>
      <c r="H11311">
        <f t="shared" si="528"/>
        <v>7.475120562146274E-3</v>
      </c>
      <c r="I11311">
        <f t="shared" si="529"/>
        <v>1.8486846666162852E-2</v>
      </c>
      <c r="J11311">
        <f t="shared" si="530"/>
        <v>0.98613585211954169</v>
      </c>
    </row>
    <row r="11312" spans="1:10">
      <c r="A11312" t="s">
        <v>11283</v>
      </c>
      <c r="B11312">
        <v>36.700000000000003</v>
      </c>
      <c r="C11312">
        <v>33.1</v>
      </c>
      <c r="D11312">
        <v>29</v>
      </c>
      <c r="E11312">
        <v>66.2</v>
      </c>
      <c r="F11312">
        <v>60.9</v>
      </c>
      <c r="G11312">
        <v>45.1</v>
      </c>
      <c r="H11312">
        <f t="shared" si="528"/>
        <v>0.80056968631975722</v>
      </c>
      <c r="I11312">
        <f t="shared" si="529"/>
        <v>3.642780835673304</v>
      </c>
      <c r="J11312">
        <f t="shared" si="530"/>
        <v>2.1910728259928163E-2</v>
      </c>
    </row>
    <row r="11313" spans="1:10">
      <c r="A11313" t="s">
        <v>11284</v>
      </c>
      <c r="B11313">
        <v>0</v>
      </c>
      <c r="C11313">
        <v>1.3</v>
      </c>
      <c r="D11313">
        <v>2.7</v>
      </c>
      <c r="E11313">
        <v>0</v>
      </c>
      <c r="F11313">
        <v>0</v>
      </c>
      <c r="G11313">
        <v>0.8</v>
      </c>
      <c r="H11313">
        <f t="shared" si="528"/>
        <v>-2.1271119179033393</v>
      </c>
      <c r="I11313">
        <f t="shared" si="529"/>
        <v>1.2945814305003756</v>
      </c>
      <c r="J11313">
        <f t="shared" si="530"/>
        <v>0.26514071171739084</v>
      </c>
    </row>
    <row r="11314" spans="1:10">
      <c r="A11314" t="s">
        <v>11285</v>
      </c>
      <c r="B11314">
        <v>1.8</v>
      </c>
      <c r="C11314">
        <v>2.9</v>
      </c>
      <c r="D11314">
        <v>0.9</v>
      </c>
      <c r="E11314">
        <v>2</v>
      </c>
      <c r="F11314">
        <v>0</v>
      </c>
      <c r="G11314">
        <v>2.5</v>
      </c>
      <c r="H11314">
        <f t="shared" si="528"/>
        <v>-0.30633123983634403</v>
      </c>
      <c r="I11314">
        <f t="shared" si="529"/>
        <v>0.38273895035157185</v>
      </c>
      <c r="J11314">
        <f t="shared" si="530"/>
        <v>0.7213821190627272</v>
      </c>
    </row>
    <row r="11315" spans="1:10">
      <c r="A11315" t="s">
        <v>11286</v>
      </c>
      <c r="B11315">
        <v>24.9</v>
      </c>
      <c r="C11315">
        <v>39.299999999999997</v>
      </c>
      <c r="D11315">
        <v>29.7</v>
      </c>
      <c r="E11315">
        <v>33.6</v>
      </c>
      <c r="F11315">
        <v>35.299999999999997</v>
      </c>
      <c r="G11315">
        <v>43</v>
      </c>
      <c r="H11315">
        <f t="shared" si="528"/>
        <v>0.2526427999871983</v>
      </c>
      <c r="I11315">
        <f t="shared" si="529"/>
        <v>1.1703372520131112</v>
      </c>
      <c r="J11315">
        <f t="shared" si="530"/>
        <v>0.30683524435009035</v>
      </c>
    </row>
    <row r="11316" spans="1:10">
      <c r="A11316" t="s">
        <v>11287</v>
      </c>
      <c r="B11316">
        <v>0.6</v>
      </c>
      <c r="C11316">
        <v>6.7</v>
      </c>
      <c r="D11316">
        <v>5.9</v>
      </c>
      <c r="E11316">
        <v>2.8</v>
      </c>
      <c r="F11316">
        <v>5.9</v>
      </c>
      <c r="G11316">
        <v>8.3000000000000007</v>
      </c>
      <c r="H11316">
        <f t="shared" si="528"/>
        <v>0.36136883448525869</v>
      </c>
      <c r="I11316">
        <f t="shared" si="529"/>
        <v>0.50879676535951102</v>
      </c>
      <c r="J11316">
        <f t="shared" si="530"/>
        <v>0.63767495850323641</v>
      </c>
    </row>
    <row r="11317" spans="1:10">
      <c r="A11317" t="s">
        <v>11288</v>
      </c>
      <c r="B11317">
        <v>1.2</v>
      </c>
      <c r="C11317">
        <v>10.5</v>
      </c>
      <c r="D11317">
        <v>6.8</v>
      </c>
      <c r="E11317">
        <v>0</v>
      </c>
      <c r="F11317">
        <v>10.1</v>
      </c>
      <c r="G11317">
        <v>5.4</v>
      </c>
      <c r="H11317">
        <f t="shared" si="528"/>
        <v>-0.25301297332261946</v>
      </c>
      <c r="I11317">
        <f t="shared" si="529"/>
        <v>0.25140057118274656</v>
      </c>
      <c r="J11317">
        <f t="shared" si="530"/>
        <v>0.81389173729101705</v>
      </c>
    </row>
    <row r="11318" spans="1:10">
      <c r="A11318" t="s">
        <v>11289</v>
      </c>
      <c r="B11318">
        <v>345.4</v>
      </c>
      <c r="C11318">
        <v>313.7</v>
      </c>
      <c r="D11318">
        <v>446.2</v>
      </c>
      <c r="E11318">
        <v>714.3</v>
      </c>
      <c r="F11318">
        <v>542</v>
      </c>
      <c r="G11318">
        <v>455.9</v>
      </c>
      <c r="H11318">
        <f t="shared" si="528"/>
        <v>0.63134384220450968</v>
      </c>
      <c r="I11318">
        <f t="shared" si="529"/>
        <v>2.3570679297695061</v>
      </c>
      <c r="J11318">
        <f t="shared" si="530"/>
        <v>7.7911767305470656E-2</v>
      </c>
    </row>
    <row r="11319" spans="1:10">
      <c r="A11319" t="s">
        <v>11290</v>
      </c>
      <c r="B11319">
        <v>85.4</v>
      </c>
      <c r="C11319">
        <v>43.6</v>
      </c>
      <c r="D11319">
        <v>37.5</v>
      </c>
      <c r="E11319">
        <v>91.3</v>
      </c>
      <c r="F11319">
        <v>81.599999999999994</v>
      </c>
      <c r="G11319">
        <v>279.2</v>
      </c>
      <c r="H11319">
        <f t="shared" si="528"/>
        <v>1.4402991853983553</v>
      </c>
      <c r="I11319">
        <f t="shared" si="529"/>
        <v>1.4413481551386786</v>
      </c>
      <c r="J11319">
        <f t="shared" si="530"/>
        <v>0.22293161545822843</v>
      </c>
    </row>
    <row r="11320" spans="1:10">
      <c r="A11320" t="s">
        <v>11291</v>
      </c>
      <c r="B11320">
        <v>95.6</v>
      </c>
      <c r="C11320">
        <v>312.39999999999998</v>
      </c>
      <c r="D11320">
        <v>304.5</v>
      </c>
      <c r="E11320">
        <v>28.2</v>
      </c>
      <c r="F11320">
        <v>91.9</v>
      </c>
      <c r="G11320">
        <v>22</v>
      </c>
      <c r="H11320">
        <f t="shared" si="528"/>
        <v>-2.3247650549380556</v>
      </c>
      <c r="I11320">
        <f t="shared" si="529"/>
        <v>2.5549207280401931</v>
      </c>
      <c r="J11320">
        <f t="shared" si="530"/>
        <v>6.2976026094750476E-2</v>
      </c>
    </row>
    <row r="11321" spans="1:10">
      <c r="A11321" t="s">
        <v>11292</v>
      </c>
      <c r="B11321">
        <v>0</v>
      </c>
      <c r="C11321">
        <v>0</v>
      </c>
      <c r="D11321">
        <v>2.2999999999999998</v>
      </c>
      <c r="E11321">
        <v>0</v>
      </c>
      <c r="F11321">
        <v>2.6</v>
      </c>
      <c r="G11321">
        <v>0</v>
      </c>
      <c r="H11321">
        <f t="shared" si="528"/>
        <v>0.16664986940945156</v>
      </c>
      <c r="I11321">
        <f t="shared" si="529"/>
        <v>8.6422680287351672E-2</v>
      </c>
      <c r="J11321">
        <f t="shared" si="530"/>
        <v>0.93528364878596304</v>
      </c>
    </row>
    <row r="11322" spans="1:10">
      <c r="A11322" t="s">
        <v>11293</v>
      </c>
      <c r="B11322">
        <v>54.6</v>
      </c>
      <c r="C11322">
        <v>80.900000000000006</v>
      </c>
      <c r="D11322">
        <v>79.900000000000006</v>
      </c>
      <c r="E11322">
        <v>45.4</v>
      </c>
      <c r="F11322">
        <v>49.6</v>
      </c>
      <c r="G11322">
        <v>36.1</v>
      </c>
      <c r="H11322">
        <f t="shared" si="528"/>
        <v>-0.71570513973764538</v>
      </c>
      <c r="I11322">
        <f t="shared" si="529"/>
        <v>2.9627682997367204</v>
      </c>
      <c r="J11322">
        <f t="shared" si="530"/>
        <v>4.1440419463051235E-2</v>
      </c>
    </row>
    <row r="11323" spans="1:10">
      <c r="A11323" t="s">
        <v>11294</v>
      </c>
      <c r="B11323">
        <v>0</v>
      </c>
      <c r="C11323">
        <v>0</v>
      </c>
      <c r="D11323">
        <v>1.7</v>
      </c>
      <c r="E11323">
        <v>0</v>
      </c>
      <c r="F11323">
        <v>2.2000000000000002</v>
      </c>
      <c r="G11323">
        <v>2.6</v>
      </c>
      <c r="H11323">
        <f t="shared" si="528"/>
        <v>1.4199032544506602</v>
      </c>
      <c r="I11323">
        <f t="shared" si="529"/>
        <v>1.0467956208524207</v>
      </c>
      <c r="J11323">
        <f t="shared" si="530"/>
        <v>0.35427743561672598</v>
      </c>
    </row>
    <row r="11324" spans="1:10">
      <c r="A11324" t="s">
        <v>11295</v>
      </c>
      <c r="B11324">
        <v>1.4</v>
      </c>
      <c r="C11324">
        <v>0</v>
      </c>
      <c r="D11324">
        <v>0</v>
      </c>
      <c r="E11324">
        <v>0.6</v>
      </c>
      <c r="F11324">
        <v>2.4</v>
      </c>
      <c r="G11324">
        <v>0</v>
      </c>
      <c r="H11324">
        <f t="shared" si="528"/>
        <v>1.0230836131130416</v>
      </c>
      <c r="I11324">
        <f t="shared" si="529"/>
        <v>0.62092042056506647</v>
      </c>
      <c r="J11324">
        <f t="shared" si="530"/>
        <v>0.56828336502155641</v>
      </c>
    </row>
    <row r="11325" spans="1:10">
      <c r="A11325" t="s">
        <v>11296</v>
      </c>
      <c r="B11325">
        <v>70.3</v>
      </c>
      <c r="C11325">
        <v>74.400000000000006</v>
      </c>
      <c r="D11325">
        <v>77.8</v>
      </c>
      <c r="E11325">
        <v>47.9</v>
      </c>
      <c r="F11325">
        <v>68.8</v>
      </c>
      <c r="G11325">
        <v>61.4</v>
      </c>
      <c r="H11325">
        <f t="shared" si="528"/>
        <v>-0.32087553511165323</v>
      </c>
      <c r="I11325">
        <f t="shared" si="529"/>
        <v>2.2800131571628297</v>
      </c>
      <c r="J11325">
        <f t="shared" si="530"/>
        <v>8.4785335666304792E-2</v>
      </c>
    </row>
    <row r="11326" spans="1:10">
      <c r="A11326" t="s">
        <v>11297</v>
      </c>
      <c r="B11326">
        <v>0.3</v>
      </c>
      <c r="C11326">
        <v>1.4</v>
      </c>
      <c r="D11326">
        <v>1.1000000000000001</v>
      </c>
      <c r="E11326">
        <v>1.1000000000000001</v>
      </c>
      <c r="F11326">
        <v>1.8</v>
      </c>
      <c r="G11326">
        <v>0</v>
      </c>
      <c r="H11326">
        <f t="shared" si="528"/>
        <v>4.8094288201045207E-2</v>
      </c>
      <c r="I11326">
        <f t="shared" si="529"/>
        <v>5.3916386601719567E-2</v>
      </c>
      <c r="J11326">
        <f t="shared" si="530"/>
        <v>0.95958718101347285</v>
      </c>
    </row>
    <row r="11327" spans="1:10">
      <c r="A11327" t="s">
        <v>11298</v>
      </c>
      <c r="B11327">
        <v>2.8</v>
      </c>
      <c r="C11327">
        <v>0</v>
      </c>
      <c r="D11327">
        <v>0</v>
      </c>
      <c r="E11327">
        <v>1.6</v>
      </c>
      <c r="F11327">
        <v>0</v>
      </c>
      <c r="G11327">
        <v>1.1000000000000001</v>
      </c>
      <c r="H11327">
        <f t="shared" si="528"/>
        <v>-4.9753035197099449E-2</v>
      </c>
      <c r="I11327">
        <f t="shared" si="529"/>
        <v>3.1862649393858196E-2</v>
      </c>
      <c r="J11327">
        <f t="shared" si="530"/>
        <v>0.97610806596228206</v>
      </c>
    </row>
    <row r="11328" spans="1:10">
      <c r="A11328" t="s">
        <v>11299</v>
      </c>
      <c r="B11328">
        <v>0</v>
      </c>
      <c r="C11328">
        <v>3.2</v>
      </c>
      <c r="D11328">
        <v>3.9</v>
      </c>
      <c r="E11328">
        <v>3.6</v>
      </c>
      <c r="F11328">
        <v>1.2</v>
      </c>
      <c r="G11328">
        <v>2.5</v>
      </c>
      <c r="H11328">
        <f t="shared" si="528"/>
        <v>3.9259430447226865E-2</v>
      </c>
      <c r="I11328">
        <f t="shared" si="529"/>
        <v>4.8084703683434322E-2</v>
      </c>
      <c r="J11328">
        <f t="shared" si="530"/>
        <v>0.96395383334197238</v>
      </c>
    </row>
    <row r="11329" spans="1:10">
      <c r="A11329" t="s">
        <v>11300</v>
      </c>
      <c r="B11329">
        <v>3.8</v>
      </c>
      <c r="C11329">
        <v>8.6</v>
      </c>
      <c r="D11329">
        <v>5.5</v>
      </c>
      <c r="E11329">
        <v>11.2</v>
      </c>
      <c r="F11329">
        <v>7.6</v>
      </c>
      <c r="G11329">
        <v>0</v>
      </c>
      <c r="H11329">
        <f t="shared" si="528"/>
        <v>7.019901128392067E-2</v>
      </c>
      <c r="I11329">
        <f t="shared" si="529"/>
        <v>8.3616982372269583E-2</v>
      </c>
      <c r="J11329">
        <f t="shared" si="530"/>
        <v>0.93737844481399168</v>
      </c>
    </row>
    <row r="11330" spans="1:10">
      <c r="A11330" t="s">
        <v>11301</v>
      </c>
      <c r="B11330">
        <v>2.1</v>
      </c>
      <c r="C11330">
        <v>0</v>
      </c>
      <c r="D11330">
        <v>2.8</v>
      </c>
      <c r="E11330">
        <v>0</v>
      </c>
      <c r="F11330">
        <v>0</v>
      </c>
      <c r="G11330">
        <v>0</v>
      </c>
      <c r="H11330">
        <f t="shared" ref="H11330:H11393" si="531">LOG((AVERAGE(E11330:G11330)+0.05)/(AVERAGE(B11330:D11330)+0.05),2)</f>
        <v>-5.0732489820306386</v>
      </c>
      <c r="I11330">
        <f t="shared" ref="I11330:I11393" si="532">ABS((AVERAGE(B11330:D11330)-AVERAGE(E11330:G11330))/SQRT(VAR(B11330:D11330)/3 + VAR(E11330:G11330)/3))</f>
        <v>1.9414506867883028</v>
      </c>
      <c r="J11330">
        <f t="shared" ref="J11330:J11393" si="533">TDIST(I11330,4,2)</f>
        <v>0.12417023554784111</v>
      </c>
    </row>
    <row r="11331" spans="1:10">
      <c r="A11331" t="s">
        <v>11302</v>
      </c>
      <c r="B11331">
        <v>0.5</v>
      </c>
      <c r="C11331">
        <v>0</v>
      </c>
      <c r="D11331">
        <v>0</v>
      </c>
      <c r="E11331">
        <v>0</v>
      </c>
      <c r="F11331">
        <v>2.5</v>
      </c>
      <c r="G11331">
        <v>0.4</v>
      </c>
      <c r="H11331">
        <f t="shared" si="531"/>
        <v>2.2302976194217941</v>
      </c>
      <c r="I11331">
        <f t="shared" si="532"/>
        <v>1.0087952441020764</v>
      </c>
      <c r="J11331">
        <f t="shared" si="533"/>
        <v>0.37014153352209889</v>
      </c>
    </row>
    <row r="11332" spans="1:10">
      <c r="A11332" t="s">
        <v>11303</v>
      </c>
      <c r="B11332">
        <v>427.5</v>
      </c>
      <c r="C11332">
        <v>490.4</v>
      </c>
      <c r="D11332">
        <v>603.1</v>
      </c>
      <c r="E11332">
        <v>418.9</v>
      </c>
      <c r="F11332">
        <v>394.7</v>
      </c>
      <c r="G11332">
        <v>423</v>
      </c>
      <c r="H11332">
        <f t="shared" si="531"/>
        <v>-0.29860852416811767</v>
      </c>
      <c r="I11332">
        <f t="shared" si="532"/>
        <v>1.8188887935822642</v>
      </c>
      <c r="J11332">
        <f t="shared" si="533"/>
        <v>0.14306166455591837</v>
      </c>
    </row>
    <row r="11333" spans="1:10">
      <c r="A11333" t="s">
        <v>11304</v>
      </c>
      <c r="B11333">
        <v>127.8</v>
      </c>
      <c r="C11333">
        <v>194.1</v>
      </c>
      <c r="D11333">
        <v>127.7</v>
      </c>
      <c r="E11333">
        <v>99.1</v>
      </c>
      <c r="F11333">
        <v>184</v>
      </c>
      <c r="G11333">
        <v>163.30000000000001</v>
      </c>
      <c r="H11333">
        <f t="shared" si="531"/>
        <v>-1.0301559179651922E-2</v>
      </c>
      <c r="I11333">
        <f t="shared" si="532"/>
        <v>3.1559044837060915E-2</v>
      </c>
      <c r="J11333">
        <f t="shared" si="533"/>
        <v>0.97633562633328297</v>
      </c>
    </row>
    <row r="11334" spans="1:10">
      <c r="A11334" t="s">
        <v>11305</v>
      </c>
      <c r="B11334">
        <v>1.9</v>
      </c>
      <c r="C11334">
        <v>4.9000000000000004</v>
      </c>
      <c r="D11334">
        <v>3.5</v>
      </c>
      <c r="E11334">
        <v>0</v>
      </c>
      <c r="F11334">
        <v>7.2</v>
      </c>
      <c r="G11334">
        <v>1.5</v>
      </c>
      <c r="H11334">
        <f t="shared" si="531"/>
        <v>-0.23975358199788555</v>
      </c>
      <c r="I11334">
        <f t="shared" si="532"/>
        <v>0.22616111767687036</v>
      </c>
      <c r="J11334">
        <f t="shared" si="533"/>
        <v>0.83216270292358296</v>
      </c>
    </row>
    <row r="11335" spans="1:10">
      <c r="A11335" t="s">
        <v>11306</v>
      </c>
      <c r="B11335">
        <v>635</v>
      </c>
      <c r="C11335">
        <v>536.1</v>
      </c>
      <c r="D11335">
        <v>567.6</v>
      </c>
      <c r="E11335">
        <v>651.79999999999995</v>
      </c>
      <c r="F11335">
        <v>535.5</v>
      </c>
      <c r="G11335">
        <v>671</v>
      </c>
      <c r="H11335">
        <f t="shared" si="531"/>
        <v>9.5966388754822537E-2</v>
      </c>
      <c r="I11335">
        <f t="shared" si="532"/>
        <v>0.77548955009830445</v>
      </c>
      <c r="J11335">
        <f t="shared" si="533"/>
        <v>0.48134540965727896</v>
      </c>
    </row>
    <row r="11336" spans="1:10">
      <c r="A11336" t="s">
        <v>11307</v>
      </c>
      <c r="B11336">
        <v>35.1</v>
      </c>
      <c r="C11336">
        <v>34</v>
      </c>
      <c r="D11336">
        <v>44.1</v>
      </c>
      <c r="E11336">
        <v>48.2</v>
      </c>
      <c r="F11336">
        <v>49.7</v>
      </c>
      <c r="G11336">
        <v>39.700000000000003</v>
      </c>
      <c r="H11336">
        <f t="shared" si="531"/>
        <v>0.28126792771773468</v>
      </c>
      <c r="I11336">
        <f t="shared" si="532"/>
        <v>1.8219104578229672</v>
      </c>
      <c r="J11336">
        <f t="shared" si="533"/>
        <v>0.14256037130562718</v>
      </c>
    </row>
    <row r="11337" spans="1:10">
      <c r="A11337" t="s">
        <v>11308</v>
      </c>
      <c r="B11337">
        <v>30.3</v>
      </c>
      <c r="C11337">
        <v>31.4</v>
      </c>
      <c r="D11337">
        <v>28.9</v>
      </c>
      <c r="E11337">
        <v>34.200000000000003</v>
      </c>
      <c r="F11337">
        <v>32.6</v>
      </c>
      <c r="G11337">
        <v>37.9</v>
      </c>
      <c r="H11337">
        <f t="shared" si="531"/>
        <v>0.20835731321347981</v>
      </c>
      <c r="I11337">
        <f t="shared" si="532"/>
        <v>2.7195965430818752</v>
      </c>
      <c r="J11337">
        <f t="shared" si="533"/>
        <v>5.300894434225726E-2</v>
      </c>
    </row>
    <row r="11338" spans="1:10">
      <c r="A11338" t="s">
        <v>11309</v>
      </c>
      <c r="B11338">
        <v>5.6</v>
      </c>
      <c r="C11338">
        <v>6.6</v>
      </c>
      <c r="D11338">
        <v>6.5</v>
      </c>
      <c r="E11338">
        <v>7.4</v>
      </c>
      <c r="F11338">
        <v>4.5999999999999996</v>
      </c>
      <c r="G11338">
        <v>9.9</v>
      </c>
      <c r="H11338">
        <f t="shared" si="531"/>
        <v>0.22621413228885626</v>
      </c>
      <c r="I11338">
        <f t="shared" si="532"/>
        <v>0.68224229233795253</v>
      </c>
      <c r="J11338">
        <f t="shared" si="533"/>
        <v>0.53254566540120518</v>
      </c>
    </row>
    <row r="11339" spans="1:10">
      <c r="A11339" t="s">
        <v>11310</v>
      </c>
      <c r="B11339">
        <v>15.3</v>
      </c>
      <c r="C11339">
        <v>13.6</v>
      </c>
      <c r="D11339">
        <v>12.2</v>
      </c>
      <c r="E11339">
        <v>10.199999999999999</v>
      </c>
      <c r="F11339">
        <v>13.9</v>
      </c>
      <c r="G11339">
        <v>14.6</v>
      </c>
      <c r="H11339">
        <f t="shared" si="531"/>
        <v>-8.6479520725467787E-2</v>
      </c>
      <c r="I11339">
        <f t="shared" si="532"/>
        <v>0.48989794855663543</v>
      </c>
      <c r="J11339">
        <f t="shared" si="533"/>
        <v>0.64986024328670633</v>
      </c>
    </row>
    <row r="11340" spans="1:10">
      <c r="A11340" t="s">
        <v>11311</v>
      </c>
      <c r="B11340">
        <v>2445.1999999999998</v>
      </c>
      <c r="C11340">
        <v>1683.6</v>
      </c>
      <c r="D11340">
        <v>1902.5</v>
      </c>
      <c r="E11340">
        <v>2261.1</v>
      </c>
      <c r="F11340">
        <v>1936.3</v>
      </c>
      <c r="G11340">
        <v>1822.7</v>
      </c>
      <c r="H11340">
        <f t="shared" si="531"/>
        <v>-2.68147881371894E-3</v>
      </c>
      <c r="I11340">
        <f t="shared" si="532"/>
        <v>1.4263930745188983E-2</v>
      </c>
      <c r="J11340">
        <f t="shared" si="533"/>
        <v>0.9893025053755411</v>
      </c>
    </row>
    <row r="11341" spans="1:10">
      <c r="A11341" t="s">
        <v>11312</v>
      </c>
      <c r="B11341">
        <v>16.100000000000001</v>
      </c>
      <c r="C11341">
        <v>8.4</v>
      </c>
      <c r="D11341">
        <v>10.1</v>
      </c>
      <c r="E11341">
        <v>16.3</v>
      </c>
      <c r="F11341">
        <v>13.8</v>
      </c>
      <c r="G11341">
        <v>17.100000000000001</v>
      </c>
      <c r="H11341">
        <f t="shared" si="531"/>
        <v>0.44635144785751524</v>
      </c>
      <c r="I11341">
        <f t="shared" si="532"/>
        <v>1.6547463797316218</v>
      </c>
      <c r="J11341">
        <f t="shared" si="533"/>
        <v>0.17331843766779248</v>
      </c>
    </row>
    <row r="11342" spans="1:10">
      <c r="A11342" t="s">
        <v>11313</v>
      </c>
      <c r="B11342">
        <v>451.7</v>
      </c>
      <c r="C11342">
        <v>469.7</v>
      </c>
      <c r="D11342">
        <v>468</v>
      </c>
      <c r="E11342">
        <v>754.7</v>
      </c>
      <c r="F11342">
        <v>664.4</v>
      </c>
      <c r="G11342">
        <v>720.3</v>
      </c>
      <c r="H11342">
        <f t="shared" si="531"/>
        <v>0.62268964648931391</v>
      </c>
      <c r="I11342">
        <f t="shared" si="532"/>
        <v>9.2830456147671416</v>
      </c>
      <c r="J11342">
        <f t="shared" si="533"/>
        <v>7.4906025105113947E-4</v>
      </c>
    </row>
    <row r="11343" spans="1:10">
      <c r="A11343" t="s">
        <v>11314</v>
      </c>
      <c r="B11343">
        <v>0</v>
      </c>
      <c r="C11343">
        <v>2.4</v>
      </c>
      <c r="D11343">
        <v>0</v>
      </c>
      <c r="E11343">
        <v>0</v>
      </c>
      <c r="F11343">
        <v>1.3</v>
      </c>
      <c r="G11343">
        <v>3.6</v>
      </c>
      <c r="H11343">
        <f t="shared" si="531"/>
        <v>0.98578614078029947</v>
      </c>
      <c r="I11343">
        <f t="shared" si="532"/>
        <v>0.63034113207412423</v>
      </c>
      <c r="J11343">
        <f t="shared" si="533"/>
        <v>0.56268858087043783</v>
      </c>
    </row>
    <row r="11344" spans="1:10">
      <c r="A11344" t="s">
        <v>11315</v>
      </c>
      <c r="B11344">
        <v>0.1</v>
      </c>
      <c r="C11344">
        <v>0</v>
      </c>
      <c r="D11344">
        <v>1.5</v>
      </c>
      <c r="E11344">
        <v>1.9</v>
      </c>
      <c r="F11344">
        <v>0</v>
      </c>
      <c r="G11344">
        <v>2</v>
      </c>
      <c r="H11344">
        <f t="shared" si="531"/>
        <v>1.2105669859396584</v>
      </c>
      <c r="I11344">
        <f t="shared" si="532"/>
        <v>0.94529417700580454</v>
      </c>
      <c r="J11344">
        <f t="shared" si="533"/>
        <v>0.39803438022897886</v>
      </c>
    </row>
    <row r="11345" spans="1:10">
      <c r="A11345" t="s">
        <v>11316</v>
      </c>
      <c r="B11345">
        <v>411.5</v>
      </c>
      <c r="C11345">
        <v>445.7</v>
      </c>
      <c r="D11345">
        <v>372</v>
      </c>
      <c r="E11345">
        <v>421.5</v>
      </c>
      <c r="F11345">
        <v>427.6</v>
      </c>
      <c r="G11345">
        <v>452.6</v>
      </c>
      <c r="H11345">
        <f t="shared" si="531"/>
        <v>8.2667515594408644E-2</v>
      </c>
      <c r="I11345">
        <f t="shared" si="532"/>
        <v>1.0361901966255442</v>
      </c>
      <c r="J11345">
        <f t="shared" si="533"/>
        <v>0.358643351271899</v>
      </c>
    </row>
    <row r="11346" spans="1:10">
      <c r="A11346" t="s">
        <v>11317</v>
      </c>
      <c r="B11346">
        <v>58.5</v>
      </c>
      <c r="C11346">
        <v>57.2</v>
      </c>
      <c r="D11346">
        <v>59.9</v>
      </c>
      <c r="E11346">
        <v>45.6</v>
      </c>
      <c r="F11346">
        <v>43.2</v>
      </c>
      <c r="G11346">
        <v>45.4</v>
      </c>
      <c r="H11346">
        <f t="shared" si="531"/>
        <v>-0.38752836794673118</v>
      </c>
      <c r="I11346">
        <f t="shared" si="532"/>
        <v>12.603455106843256</v>
      </c>
      <c r="J11346">
        <f t="shared" si="533"/>
        <v>2.2812989747801469E-4</v>
      </c>
    </row>
    <row r="11347" spans="1:10">
      <c r="A11347" t="s">
        <v>11318</v>
      </c>
      <c r="B11347">
        <v>44.2</v>
      </c>
      <c r="C11347">
        <v>42.3</v>
      </c>
      <c r="D11347">
        <v>40.6</v>
      </c>
      <c r="E11347">
        <v>39.9</v>
      </c>
      <c r="F11347">
        <v>26.9</v>
      </c>
      <c r="G11347">
        <v>48.8</v>
      </c>
      <c r="H11347">
        <f t="shared" si="531"/>
        <v>-0.13665346281545893</v>
      </c>
      <c r="I11347">
        <f t="shared" si="532"/>
        <v>0.59493724586506092</v>
      </c>
      <c r="J11347">
        <f t="shared" si="533"/>
        <v>0.58390761375487488</v>
      </c>
    </row>
    <row r="11348" spans="1:10">
      <c r="A11348" t="s">
        <v>11319</v>
      </c>
      <c r="B11348">
        <v>2.1</v>
      </c>
      <c r="C11348">
        <v>16.3</v>
      </c>
      <c r="D11348">
        <v>14.3</v>
      </c>
      <c r="E11348">
        <v>7.2</v>
      </c>
      <c r="F11348">
        <v>7.1</v>
      </c>
      <c r="G11348">
        <v>1.2</v>
      </c>
      <c r="H11348">
        <f t="shared" si="531"/>
        <v>-1.0697307133897114</v>
      </c>
      <c r="I11348">
        <f t="shared" si="532"/>
        <v>1.1794940472011821</v>
      </c>
      <c r="J11348">
        <f t="shared" si="533"/>
        <v>0.30356248517188739</v>
      </c>
    </row>
    <row r="11349" spans="1:10">
      <c r="A11349" t="s">
        <v>11320</v>
      </c>
      <c r="B11349">
        <v>476.8</v>
      </c>
      <c r="C11349">
        <v>729.9</v>
      </c>
      <c r="D11349">
        <v>847.2</v>
      </c>
      <c r="E11349">
        <v>220.2</v>
      </c>
      <c r="F11349">
        <v>415.6</v>
      </c>
      <c r="G11349">
        <v>281.89999999999998</v>
      </c>
      <c r="H11349">
        <f t="shared" si="531"/>
        <v>-1.162140995380939</v>
      </c>
      <c r="I11349">
        <f t="shared" si="532"/>
        <v>3.0647789751920036</v>
      </c>
      <c r="J11349">
        <f t="shared" si="533"/>
        <v>3.7483290115654162E-2</v>
      </c>
    </row>
    <row r="11350" spans="1:10">
      <c r="A11350" t="s">
        <v>11321</v>
      </c>
      <c r="B11350">
        <v>0</v>
      </c>
      <c r="C11350">
        <v>5</v>
      </c>
      <c r="D11350">
        <v>1.2</v>
      </c>
      <c r="E11350">
        <v>1.8</v>
      </c>
      <c r="F11350">
        <v>0.5</v>
      </c>
      <c r="G11350">
        <v>0.5</v>
      </c>
      <c r="H11350">
        <f t="shared" si="531"/>
        <v>-1.1060416374103248</v>
      </c>
      <c r="I11350">
        <f t="shared" si="532"/>
        <v>0.72275018262183222</v>
      </c>
      <c r="J11350">
        <f t="shared" si="533"/>
        <v>0.5098323188419529</v>
      </c>
    </row>
    <row r="11351" spans="1:10">
      <c r="A11351" t="s">
        <v>11322</v>
      </c>
      <c r="B11351">
        <v>1.5</v>
      </c>
      <c r="C11351">
        <v>0</v>
      </c>
      <c r="D11351">
        <v>0.4</v>
      </c>
      <c r="E11351">
        <v>0.5</v>
      </c>
      <c r="F11351">
        <v>0</v>
      </c>
      <c r="G11351">
        <v>0</v>
      </c>
      <c r="H11351">
        <f t="shared" si="531"/>
        <v>-1.6571122864769914</v>
      </c>
      <c r="I11351">
        <f t="shared" si="532"/>
        <v>0.97542622000826462</v>
      </c>
      <c r="J11351">
        <f t="shared" si="533"/>
        <v>0.3845811476629864</v>
      </c>
    </row>
    <row r="11352" spans="1:10">
      <c r="A11352" t="s">
        <v>11323</v>
      </c>
      <c r="B11352">
        <v>0</v>
      </c>
      <c r="C11352">
        <v>4.8</v>
      </c>
      <c r="D11352">
        <v>0</v>
      </c>
      <c r="E11352">
        <v>1</v>
      </c>
      <c r="F11352">
        <v>1.7</v>
      </c>
      <c r="G11352">
        <v>0</v>
      </c>
      <c r="H11352">
        <f t="shared" si="531"/>
        <v>-0.79646660591486795</v>
      </c>
      <c r="I11352">
        <f t="shared" si="532"/>
        <v>0.41808122941317721</v>
      </c>
      <c r="J11352">
        <f t="shared" si="533"/>
        <v>0.69735692163969809</v>
      </c>
    </row>
    <row r="11353" spans="1:10">
      <c r="A11353" t="s">
        <v>11324</v>
      </c>
      <c r="B11353">
        <v>0</v>
      </c>
      <c r="C11353">
        <v>0.5</v>
      </c>
      <c r="D11353">
        <v>0</v>
      </c>
      <c r="E11353">
        <v>0</v>
      </c>
      <c r="F11353">
        <v>0</v>
      </c>
      <c r="G11353">
        <v>0.4</v>
      </c>
      <c r="H11353">
        <f t="shared" si="531"/>
        <v>-0.24100809950379493</v>
      </c>
      <c r="I11353">
        <f t="shared" si="532"/>
        <v>0.15617376188860602</v>
      </c>
      <c r="J11353">
        <f t="shared" si="533"/>
        <v>0.88346106714672956</v>
      </c>
    </row>
    <row r="11354" spans="1:10">
      <c r="A11354" t="s">
        <v>11325</v>
      </c>
      <c r="B11354">
        <v>0</v>
      </c>
      <c r="C11354">
        <v>2.1</v>
      </c>
      <c r="D11354">
        <v>0.4</v>
      </c>
      <c r="E11354">
        <v>3.9</v>
      </c>
      <c r="F11354">
        <v>0</v>
      </c>
      <c r="G11354">
        <v>2.6</v>
      </c>
      <c r="H11354">
        <f t="shared" si="531"/>
        <v>1.32736198093799</v>
      </c>
      <c r="I11354">
        <f t="shared" si="532"/>
        <v>1.0140402531267876</v>
      </c>
      <c r="J11354">
        <f t="shared" si="533"/>
        <v>0.36791536967253013</v>
      </c>
    </row>
    <row r="11355" spans="1:10">
      <c r="A11355" t="s">
        <v>11326</v>
      </c>
      <c r="B11355">
        <v>5</v>
      </c>
      <c r="C11355">
        <v>1.9</v>
      </c>
      <c r="D11355">
        <v>5.4</v>
      </c>
      <c r="E11355">
        <v>5.6</v>
      </c>
      <c r="F11355">
        <v>5.0999999999999996</v>
      </c>
      <c r="G11355">
        <v>5.3</v>
      </c>
      <c r="H11355">
        <f t="shared" si="531"/>
        <v>0.37538842262584365</v>
      </c>
      <c r="I11355">
        <f t="shared" si="532"/>
        <v>1.1055864636343138</v>
      </c>
      <c r="J11355">
        <f t="shared" si="533"/>
        <v>0.33092604040290857</v>
      </c>
    </row>
    <row r="11356" spans="1:10">
      <c r="A11356" t="s">
        <v>11327</v>
      </c>
      <c r="B11356">
        <v>4.8</v>
      </c>
      <c r="C11356">
        <v>0</v>
      </c>
      <c r="D11356">
        <v>1.1000000000000001</v>
      </c>
      <c r="E11356">
        <v>2.2000000000000002</v>
      </c>
      <c r="F11356">
        <v>3</v>
      </c>
      <c r="G11356">
        <v>2.5</v>
      </c>
      <c r="H11356">
        <f t="shared" si="531"/>
        <v>0.37575751161703269</v>
      </c>
      <c r="I11356">
        <f t="shared" si="532"/>
        <v>0.40803844810075035</v>
      </c>
      <c r="J11356">
        <f t="shared" si="533"/>
        <v>0.70414211988063302</v>
      </c>
    </row>
    <row r="11357" spans="1:10">
      <c r="A11357" t="s">
        <v>11328</v>
      </c>
      <c r="B11357">
        <v>1.5</v>
      </c>
      <c r="C11357">
        <v>2.5</v>
      </c>
      <c r="D11357">
        <v>1.2</v>
      </c>
      <c r="E11357">
        <v>0.9</v>
      </c>
      <c r="F11357">
        <v>0</v>
      </c>
      <c r="G11357">
        <v>4</v>
      </c>
      <c r="H11357">
        <f t="shared" si="531"/>
        <v>-8.3255503649352053E-2</v>
      </c>
      <c r="I11357">
        <f t="shared" si="532"/>
        <v>7.8513588388531966E-2</v>
      </c>
      <c r="J11357">
        <f t="shared" si="533"/>
        <v>0.94119030964599681</v>
      </c>
    </row>
    <row r="11358" spans="1:10">
      <c r="A11358" t="s">
        <v>11329</v>
      </c>
      <c r="B11358">
        <v>0</v>
      </c>
      <c r="C11358">
        <v>0</v>
      </c>
      <c r="D11358">
        <v>0</v>
      </c>
      <c r="E11358">
        <v>2.1</v>
      </c>
      <c r="F11358">
        <v>0.5</v>
      </c>
      <c r="G11358">
        <v>2.7</v>
      </c>
      <c r="H11358">
        <f t="shared" si="531"/>
        <v>5.1832218240557699</v>
      </c>
      <c r="I11358">
        <f t="shared" si="532"/>
        <v>2.6906673376040908</v>
      </c>
      <c r="J11358">
        <f t="shared" si="533"/>
        <v>5.462022862249296E-2</v>
      </c>
    </row>
    <row r="11359" spans="1:10">
      <c r="A11359" t="s">
        <v>11330</v>
      </c>
      <c r="B11359">
        <v>0</v>
      </c>
      <c r="C11359">
        <v>1.3</v>
      </c>
      <c r="D11359">
        <v>5.2</v>
      </c>
      <c r="E11359">
        <v>2.6</v>
      </c>
      <c r="F11359">
        <v>0</v>
      </c>
      <c r="G11359">
        <v>1.8</v>
      </c>
      <c r="H11359">
        <f t="shared" si="531"/>
        <v>-0.54748779530249303</v>
      </c>
      <c r="I11359">
        <f t="shared" si="532"/>
        <v>0.40199210790588252</v>
      </c>
      <c r="J11359">
        <f t="shared" si="533"/>
        <v>0.70824337417262462</v>
      </c>
    </row>
    <row r="11360" spans="1:10">
      <c r="A11360" t="s">
        <v>11331</v>
      </c>
      <c r="B11360">
        <v>1.2</v>
      </c>
      <c r="C11360">
        <v>9.5</v>
      </c>
      <c r="D11360">
        <v>11.6</v>
      </c>
      <c r="E11360">
        <v>3.5</v>
      </c>
      <c r="F11360">
        <v>4.2</v>
      </c>
      <c r="G11360">
        <v>0</v>
      </c>
      <c r="H11360">
        <f t="shared" si="531"/>
        <v>-1.5159508858495196</v>
      </c>
      <c r="I11360">
        <f t="shared" si="532"/>
        <v>1.41861278566406</v>
      </c>
      <c r="J11360">
        <f t="shared" si="533"/>
        <v>0.22900542362953</v>
      </c>
    </row>
    <row r="11361" spans="1:10">
      <c r="A11361" t="s">
        <v>11332</v>
      </c>
      <c r="B11361">
        <v>10.9</v>
      </c>
      <c r="C11361">
        <v>6.2</v>
      </c>
      <c r="D11361">
        <v>14.2</v>
      </c>
      <c r="E11361">
        <v>8.6</v>
      </c>
      <c r="F11361">
        <v>13.6</v>
      </c>
      <c r="G11361">
        <v>10.9</v>
      </c>
      <c r="H11361">
        <f t="shared" si="531"/>
        <v>8.0294323509262619E-2</v>
      </c>
      <c r="I11361">
        <f t="shared" si="532"/>
        <v>0.21944693209237692</v>
      </c>
      <c r="J11361">
        <f t="shared" si="533"/>
        <v>0.83704542697154682</v>
      </c>
    </row>
    <row r="11362" spans="1:10">
      <c r="A11362" t="s">
        <v>11333</v>
      </c>
      <c r="B11362">
        <v>0</v>
      </c>
      <c r="C11362">
        <v>0.8</v>
      </c>
      <c r="D11362">
        <v>4.2</v>
      </c>
      <c r="E11362">
        <v>0.5</v>
      </c>
      <c r="F11362">
        <v>9.1</v>
      </c>
      <c r="G11362">
        <v>0</v>
      </c>
      <c r="H11362">
        <f t="shared" si="531"/>
        <v>0.92082978656639203</v>
      </c>
      <c r="I11362">
        <f t="shared" si="532"/>
        <v>0.47589885210568972</v>
      </c>
      <c r="J11362">
        <f t="shared" si="533"/>
        <v>0.65897277490596418</v>
      </c>
    </row>
    <row r="11363" spans="1:10">
      <c r="A11363" t="s">
        <v>11334</v>
      </c>
      <c r="B11363">
        <v>34.799999999999997</v>
      </c>
      <c r="C11363">
        <v>28.5</v>
      </c>
      <c r="D11363">
        <v>9.3000000000000007</v>
      </c>
      <c r="E11363">
        <v>22.6</v>
      </c>
      <c r="F11363">
        <v>9.8000000000000007</v>
      </c>
      <c r="G11363">
        <v>11.7</v>
      </c>
      <c r="H11363">
        <f t="shared" si="531"/>
        <v>-0.71726979282528602</v>
      </c>
      <c r="I11363">
        <f t="shared" si="532"/>
        <v>1.0990679633900096</v>
      </c>
      <c r="J11363">
        <f t="shared" si="533"/>
        <v>0.33344486269121065</v>
      </c>
    </row>
    <row r="11364" spans="1:10">
      <c r="A11364" t="s">
        <v>11335</v>
      </c>
      <c r="B11364">
        <v>1.2</v>
      </c>
      <c r="C11364">
        <v>0</v>
      </c>
      <c r="D11364">
        <v>0</v>
      </c>
      <c r="E11364">
        <v>3</v>
      </c>
      <c r="F11364">
        <v>1.5</v>
      </c>
      <c r="G11364">
        <v>2</v>
      </c>
      <c r="H11364">
        <f t="shared" si="531"/>
        <v>2.3003949333377212</v>
      </c>
      <c r="I11364">
        <f t="shared" si="532"/>
        <v>2.967430308066028</v>
      </c>
      <c r="J11364">
        <f t="shared" si="533"/>
        <v>4.1249234142758828E-2</v>
      </c>
    </row>
    <row r="11365" spans="1:10">
      <c r="A11365" t="s">
        <v>11336</v>
      </c>
      <c r="B11365">
        <v>51.7</v>
      </c>
      <c r="C11365">
        <v>27.3</v>
      </c>
      <c r="D11365">
        <v>93.4</v>
      </c>
      <c r="E11365">
        <v>45.9</v>
      </c>
      <c r="F11365">
        <v>57.1</v>
      </c>
      <c r="G11365">
        <v>17.8</v>
      </c>
      <c r="H11365">
        <f t="shared" si="531"/>
        <v>-0.51260370445559078</v>
      </c>
      <c r="I11365">
        <f t="shared" si="532"/>
        <v>0.76233499439265684</v>
      </c>
      <c r="J11365">
        <f t="shared" si="533"/>
        <v>0.48833522000827428</v>
      </c>
    </row>
    <row r="11366" spans="1:10">
      <c r="A11366" t="s">
        <v>11337</v>
      </c>
      <c r="B11366">
        <v>53.4</v>
      </c>
      <c r="C11366">
        <v>48.6</v>
      </c>
      <c r="D11366">
        <v>52.3</v>
      </c>
      <c r="E11366">
        <v>52.4</v>
      </c>
      <c r="F11366">
        <v>74.3</v>
      </c>
      <c r="G11366">
        <v>48.5</v>
      </c>
      <c r="H11366">
        <f t="shared" si="531"/>
        <v>0.18309755962517479</v>
      </c>
      <c r="I11366">
        <f t="shared" si="532"/>
        <v>0.85380832247956973</v>
      </c>
      <c r="J11366">
        <f t="shared" si="533"/>
        <v>0.44132688553814331</v>
      </c>
    </row>
    <row r="11367" spans="1:10">
      <c r="A11367" t="s">
        <v>11338</v>
      </c>
      <c r="B11367">
        <v>4.0999999999999996</v>
      </c>
      <c r="C11367">
        <v>0.4</v>
      </c>
      <c r="D11367">
        <v>3.7</v>
      </c>
      <c r="E11367">
        <v>0.4</v>
      </c>
      <c r="F11367">
        <v>0</v>
      </c>
      <c r="G11367">
        <v>3.2</v>
      </c>
      <c r="H11367">
        <f t="shared" si="531"/>
        <v>-1.154885601978171</v>
      </c>
      <c r="I11367">
        <f t="shared" si="532"/>
        <v>0.99229230596364015</v>
      </c>
      <c r="J11367">
        <f t="shared" si="533"/>
        <v>0.37722283822873953</v>
      </c>
    </row>
    <row r="11368" spans="1:10">
      <c r="A11368" t="s">
        <v>11339</v>
      </c>
      <c r="B11368">
        <v>3.1</v>
      </c>
      <c r="C11368">
        <v>5.7</v>
      </c>
      <c r="D11368">
        <v>1.6</v>
      </c>
      <c r="E11368">
        <v>1.6</v>
      </c>
      <c r="F11368">
        <v>6.4</v>
      </c>
      <c r="G11368">
        <v>3.3</v>
      </c>
      <c r="H11368">
        <f t="shared" si="531"/>
        <v>0.11810459938975879</v>
      </c>
      <c r="I11368">
        <f t="shared" si="532"/>
        <v>0.16248558255167689</v>
      </c>
      <c r="J11368">
        <f t="shared" si="533"/>
        <v>0.87880149305260047</v>
      </c>
    </row>
    <row r="11369" spans="1:10">
      <c r="A11369" t="s">
        <v>11340</v>
      </c>
      <c r="B11369">
        <v>0</v>
      </c>
      <c r="C11369">
        <v>2.7</v>
      </c>
      <c r="D11369">
        <v>0</v>
      </c>
      <c r="E11369">
        <v>0.8</v>
      </c>
      <c r="F11369">
        <v>2</v>
      </c>
      <c r="G11369">
        <v>0</v>
      </c>
      <c r="H11369">
        <f t="shared" si="531"/>
        <v>4.9753035197099428E-2</v>
      </c>
      <c r="I11369">
        <f t="shared" si="532"/>
        <v>3.1113569564352635E-2</v>
      </c>
      <c r="J11369">
        <f t="shared" si="533"/>
        <v>0.97666952782207872</v>
      </c>
    </row>
    <row r="11370" spans="1:10">
      <c r="A11370" t="s">
        <v>11341</v>
      </c>
      <c r="B11370">
        <v>0.7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f t="shared" si="531"/>
        <v>-2.5025003405291835</v>
      </c>
      <c r="I11370">
        <f t="shared" si="532"/>
        <v>0.99999999999999989</v>
      </c>
      <c r="J11370">
        <f t="shared" si="533"/>
        <v>0.37390096630005903</v>
      </c>
    </row>
    <row r="11371" spans="1:10">
      <c r="A11371" t="s">
        <v>11342</v>
      </c>
      <c r="B11371">
        <v>1.7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f t="shared" si="531"/>
        <v>-3.6244908649077936</v>
      </c>
      <c r="I11371">
        <f t="shared" si="532"/>
        <v>1</v>
      </c>
      <c r="J11371">
        <f t="shared" si="533"/>
        <v>0.37390096630005915</v>
      </c>
    </row>
    <row r="11372" spans="1:10">
      <c r="A11372" t="s">
        <v>11343</v>
      </c>
      <c r="B11372">
        <v>56.5</v>
      </c>
      <c r="C11372">
        <v>65.2</v>
      </c>
      <c r="D11372">
        <v>65.099999999999994</v>
      </c>
      <c r="E11372">
        <v>28.5</v>
      </c>
      <c r="F11372">
        <v>53.5</v>
      </c>
      <c r="G11372">
        <v>47.9</v>
      </c>
      <c r="H11372">
        <f t="shared" si="531"/>
        <v>-0.52358607191517781</v>
      </c>
      <c r="I11372">
        <f t="shared" si="532"/>
        <v>2.3401771081794505</v>
      </c>
      <c r="J11372">
        <f t="shared" si="533"/>
        <v>7.9362979978870887E-2</v>
      </c>
    </row>
    <row r="11373" spans="1:10">
      <c r="A11373" t="s">
        <v>11344</v>
      </c>
      <c r="B11373">
        <v>1.2</v>
      </c>
      <c r="C11373">
        <v>0</v>
      </c>
      <c r="D11373">
        <v>1.5</v>
      </c>
      <c r="E11373">
        <v>0</v>
      </c>
      <c r="F11373">
        <v>1.1000000000000001</v>
      </c>
      <c r="G11373">
        <v>0</v>
      </c>
      <c r="H11373">
        <f t="shared" si="531"/>
        <v>-1.1890338243900171</v>
      </c>
      <c r="I11373">
        <f t="shared" si="532"/>
        <v>0.90873893479530365</v>
      </c>
      <c r="J11373">
        <f t="shared" si="533"/>
        <v>0.41488900960991398</v>
      </c>
    </row>
    <row r="11374" spans="1:10">
      <c r="A11374" t="s">
        <v>11345</v>
      </c>
      <c r="B11374">
        <v>1.6</v>
      </c>
      <c r="C11374">
        <v>1.9</v>
      </c>
      <c r="D11374">
        <v>0</v>
      </c>
      <c r="E11374">
        <v>0</v>
      </c>
      <c r="F11374">
        <v>2.1</v>
      </c>
      <c r="G11374">
        <v>0</v>
      </c>
      <c r="H11374">
        <f t="shared" si="531"/>
        <v>-0.69797146255034248</v>
      </c>
      <c r="I11374">
        <f t="shared" si="532"/>
        <v>0.50984992851046074</v>
      </c>
      <c r="J11374">
        <f t="shared" si="533"/>
        <v>0.63699991276667278</v>
      </c>
    </row>
    <row r="11375" spans="1:10">
      <c r="A11375" t="s">
        <v>11346</v>
      </c>
      <c r="B11375">
        <v>1.7</v>
      </c>
      <c r="C11375">
        <v>0.3</v>
      </c>
      <c r="D11375">
        <v>0.6</v>
      </c>
      <c r="E11375">
        <v>0</v>
      </c>
      <c r="F11375">
        <v>0</v>
      </c>
      <c r="G11375">
        <v>1.5</v>
      </c>
      <c r="H11375">
        <f t="shared" si="531"/>
        <v>-0.73696559416620622</v>
      </c>
      <c r="I11375">
        <f t="shared" si="532"/>
        <v>0.55844039082349051</v>
      </c>
      <c r="J11375">
        <f t="shared" si="533"/>
        <v>0.6063252513826789</v>
      </c>
    </row>
    <row r="11376" spans="1:10">
      <c r="A11376" t="s">
        <v>11347</v>
      </c>
      <c r="B11376">
        <v>1.9</v>
      </c>
      <c r="C11376">
        <v>0</v>
      </c>
      <c r="D11376">
        <v>2</v>
      </c>
      <c r="E11376">
        <v>1.2</v>
      </c>
      <c r="F11376">
        <v>0</v>
      </c>
      <c r="G11376">
        <v>0</v>
      </c>
      <c r="H11376">
        <f t="shared" si="531"/>
        <v>-1.5849625007211567</v>
      </c>
      <c r="I11376">
        <f t="shared" si="532"/>
        <v>1.1783766072743589</v>
      </c>
      <c r="J11376">
        <f t="shared" si="533"/>
        <v>0.30396012144038181</v>
      </c>
    </row>
    <row r="11377" spans="1:10">
      <c r="A11377" t="s">
        <v>11348</v>
      </c>
      <c r="B11377">
        <v>0.2</v>
      </c>
      <c r="C11377">
        <v>0.7</v>
      </c>
      <c r="D11377">
        <v>0.1</v>
      </c>
      <c r="E11377">
        <v>0</v>
      </c>
      <c r="F11377">
        <v>0</v>
      </c>
      <c r="G11377">
        <v>0</v>
      </c>
      <c r="H11377">
        <f t="shared" si="531"/>
        <v>-2.9385994553358565</v>
      </c>
      <c r="I11377">
        <f t="shared" si="532"/>
        <v>1.7960530202677489</v>
      </c>
      <c r="J11377">
        <f t="shared" si="533"/>
        <v>0.1469116608598954</v>
      </c>
    </row>
    <row r="11378" spans="1:10">
      <c r="A11378" t="s">
        <v>11349</v>
      </c>
      <c r="B11378">
        <v>0</v>
      </c>
      <c r="C11378">
        <v>0.5</v>
      </c>
      <c r="D11378">
        <v>0.8</v>
      </c>
      <c r="E11378">
        <v>0</v>
      </c>
      <c r="F11378">
        <v>0</v>
      </c>
      <c r="G11378">
        <v>1.4</v>
      </c>
      <c r="H11378">
        <f t="shared" si="531"/>
        <v>9.6215315259302978E-2</v>
      </c>
      <c r="I11378">
        <f t="shared" si="532"/>
        <v>6.3887656499993867E-2</v>
      </c>
      <c r="J11378">
        <f t="shared" si="533"/>
        <v>0.95212495869655756</v>
      </c>
    </row>
    <row r="11379" spans="1:10">
      <c r="A11379" t="s">
        <v>11350</v>
      </c>
      <c r="B11379">
        <v>49.1</v>
      </c>
      <c r="C11379">
        <v>24.4</v>
      </c>
      <c r="D11379">
        <v>32</v>
      </c>
      <c r="E11379">
        <v>64.7</v>
      </c>
      <c r="F11379">
        <v>47.4</v>
      </c>
      <c r="G11379">
        <v>60.4</v>
      </c>
      <c r="H11379">
        <f t="shared" si="531"/>
        <v>0.70855756691844618</v>
      </c>
      <c r="I11379">
        <f t="shared" si="532"/>
        <v>2.4908612266838714</v>
      </c>
      <c r="J11379">
        <f t="shared" si="533"/>
        <v>6.7422255783583712E-2</v>
      </c>
    </row>
    <row r="11380" spans="1:10">
      <c r="A11380" t="s">
        <v>11351</v>
      </c>
      <c r="B11380">
        <v>17.3</v>
      </c>
      <c r="C11380">
        <v>38.700000000000003</v>
      </c>
      <c r="D11380">
        <v>42.3</v>
      </c>
      <c r="E11380">
        <v>9.3000000000000007</v>
      </c>
      <c r="F11380">
        <v>12.8</v>
      </c>
      <c r="G11380">
        <v>7.3</v>
      </c>
      <c r="H11380">
        <f t="shared" si="531"/>
        <v>-1.736233075724021</v>
      </c>
      <c r="I11380">
        <f t="shared" si="532"/>
        <v>2.8828451882845179</v>
      </c>
      <c r="J11380">
        <f t="shared" si="533"/>
        <v>4.4884482094951245E-2</v>
      </c>
    </row>
    <row r="11381" spans="1:10">
      <c r="A11381" t="s">
        <v>11352</v>
      </c>
      <c r="B11381">
        <v>0</v>
      </c>
      <c r="C11381">
        <v>6.3</v>
      </c>
      <c r="D11381">
        <v>5.4</v>
      </c>
      <c r="E11381">
        <v>4.4000000000000004</v>
      </c>
      <c r="F11381">
        <v>2.2000000000000002</v>
      </c>
      <c r="G11381">
        <v>2.1</v>
      </c>
      <c r="H11381">
        <f t="shared" si="531"/>
        <v>-0.42113769881526147</v>
      </c>
      <c r="I11381">
        <f t="shared" si="532"/>
        <v>0.47493569014597747</v>
      </c>
      <c r="J11381">
        <f t="shared" si="533"/>
        <v>0.65960239890651928</v>
      </c>
    </row>
    <row r="11382" spans="1:10">
      <c r="A11382" t="s">
        <v>11353</v>
      </c>
      <c r="B11382">
        <v>1.7</v>
      </c>
      <c r="C11382">
        <v>0</v>
      </c>
      <c r="D11382">
        <v>1.9</v>
      </c>
      <c r="E11382">
        <v>0</v>
      </c>
      <c r="F11382">
        <v>0</v>
      </c>
      <c r="G11382">
        <v>2.7</v>
      </c>
      <c r="H11382">
        <f t="shared" si="531"/>
        <v>-0.39592867633113921</v>
      </c>
      <c r="I11382">
        <f t="shared" si="532"/>
        <v>0.27695585470349859</v>
      </c>
      <c r="J11382">
        <f t="shared" si="533"/>
        <v>0.79553695936128455</v>
      </c>
    </row>
    <row r="11383" spans="1:10">
      <c r="A11383" t="s">
        <v>11354</v>
      </c>
      <c r="B11383">
        <v>110.6</v>
      </c>
      <c r="C11383">
        <v>87.1</v>
      </c>
      <c r="D11383">
        <v>129.69999999999999</v>
      </c>
      <c r="E11383">
        <v>49.3</v>
      </c>
      <c r="F11383">
        <v>82.3</v>
      </c>
      <c r="G11383">
        <v>62.4</v>
      </c>
      <c r="H11383">
        <f t="shared" si="531"/>
        <v>-0.75454344137662921</v>
      </c>
      <c r="I11383">
        <f t="shared" si="532"/>
        <v>2.8478410441453494</v>
      </c>
      <c r="J11383">
        <f t="shared" si="533"/>
        <v>4.649719923463147E-2</v>
      </c>
    </row>
    <row r="11384" spans="1:10">
      <c r="A11384" t="s">
        <v>11355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1.1000000000000001</v>
      </c>
      <c r="H11384">
        <f t="shared" si="531"/>
        <v>3.0588936890535687</v>
      </c>
      <c r="I11384">
        <f t="shared" si="532"/>
        <v>1</v>
      </c>
      <c r="J11384">
        <f t="shared" si="533"/>
        <v>0.37390096630005915</v>
      </c>
    </row>
    <row r="11385" spans="1:10">
      <c r="A11385" t="s">
        <v>11356</v>
      </c>
      <c r="B11385">
        <v>1.3</v>
      </c>
      <c r="C11385">
        <v>1.8</v>
      </c>
      <c r="D11385">
        <v>0</v>
      </c>
      <c r="E11385">
        <v>0</v>
      </c>
      <c r="F11385">
        <v>0</v>
      </c>
      <c r="G11385">
        <v>0</v>
      </c>
      <c r="H11385">
        <f t="shared" si="531"/>
        <v>-4.4374053123072992</v>
      </c>
      <c r="I11385">
        <f t="shared" si="532"/>
        <v>1.9262462746037203</v>
      </c>
      <c r="J11385">
        <f t="shared" si="533"/>
        <v>0.1263598476466152</v>
      </c>
    </row>
    <row r="11386" spans="1:10">
      <c r="A11386" t="s">
        <v>11357</v>
      </c>
      <c r="B11386">
        <v>0</v>
      </c>
      <c r="C11386">
        <v>2.5</v>
      </c>
      <c r="D11386">
        <v>0.9</v>
      </c>
      <c r="E11386">
        <v>0</v>
      </c>
      <c r="F11386">
        <v>0</v>
      </c>
      <c r="G11386">
        <v>0</v>
      </c>
      <c r="H11386">
        <f t="shared" si="531"/>
        <v>-4.5647846187835261</v>
      </c>
      <c r="I11386">
        <f t="shared" si="532"/>
        <v>1.5502665587976807</v>
      </c>
      <c r="J11386">
        <f t="shared" si="533"/>
        <v>0.1960127686797061</v>
      </c>
    </row>
    <row r="11387" spans="1:10">
      <c r="A11387" t="s">
        <v>11358</v>
      </c>
      <c r="B11387">
        <v>0.6</v>
      </c>
      <c r="C11387">
        <v>0</v>
      </c>
      <c r="D11387">
        <v>9.4</v>
      </c>
      <c r="E11387">
        <v>0</v>
      </c>
      <c r="F11387">
        <v>0</v>
      </c>
      <c r="G11387">
        <v>0</v>
      </c>
      <c r="H11387">
        <f t="shared" si="531"/>
        <v>-6.0803734164640195</v>
      </c>
      <c r="I11387">
        <f t="shared" si="532"/>
        <v>1.0971139976028734</v>
      </c>
      <c r="J11387">
        <f t="shared" si="533"/>
        <v>0.33420328089342161</v>
      </c>
    </row>
    <row r="11388" spans="1:10">
      <c r="A11388" t="s">
        <v>11359</v>
      </c>
      <c r="B11388">
        <v>1.9</v>
      </c>
      <c r="C11388">
        <v>0.9</v>
      </c>
      <c r="D11388">
        <v>1.3</v>
      </c>
      <c r="E11388">
        <v>0</v>
      </c>
      <c r="F11388">
        <v>0</v>
      </c>
      <c r="G11388">
        <v>0</v>
      </c>
      <c r="H11388">
        <f t="shared" si="531"/>
        <v>-4.8244284354165456</v>
      </c>
      <c r="I11388">
        <f t="shared" si="532"/>
        <v>4.7030225443465108</v>
      </c>
      <c r="J11388">
        <f t="shared" si="533"/>
        <v>9.2875692676475715E-3</v>
      </c>
    </row>
    <row r="11389" spans="1:10">
      <c r="A11389" t="s">
        <v>11360</v>
      </c>
      <c r="B11389">
        <v>0</v>
      </c>
      <c r="C11389">
        <v>0</v>
      </c>
      <c r="D11389">
        <v>2.2000000000000002</v>
      </c>
      <c r="E11389">
        <v>0</v>
      </c>
      <c r="F11389">
        <v>0</v>
      </c>
      <c r="G11389">
        <v>0</v>
      </c>
      <c r="H11389">
        <f t="shared" si="531"/>
        <v>-3.9696263509564811</v>
      </c>
      <c r="I11389">
        <f t="shared" si="532"/>
        <v>1</v>
      </c>
      <c r="J11389">
        <f t="shared" si="533"/>
        <v>0.37390096630005915</v>
      </c>
    </row>
    <row r="11390" spans="1:10">
      <c r="A11390" t="s">
        <v>11361</v>
      </c>
      <c r="B11390">
        <v>3.3</v>
      </c>
      <c r="C11390">
        <v>10.3</v>
      </c>
      <c r="D11390">
        <v>10.1</v>
      </c>
      <c r="E11390">
        <v>6.6</v>
      </c>
      <c r="F11390">
        <v>3.1</v>
      </c>
      <c r="G11390">
        <v>5.7</v>
      </c>
      <c r="H11390">
        <f t="shared" si="531"/>
        <v>-0.61707468587490943</v>
      </c>
      <c r="I11390">
        <f t="shared" si="532"/>
        <v>1.0940959952927933</v>
      </c>
      <c r="J11390">
        <f t="shared" si="533"/>
        <v>0.33537777112158945</v>
      </c>
    </row>
    <row r="11391" spans="1:10">
      <c r="A11391" t="s">
        <v>11362</v>
      </c>
      <c r="B11391">
        <v>0</v>
      </c>
      <c r="C11391">
        <v>4.3</v>
      </c>
      <c r="D11391">
        <v>0</v>
      </c>
      <c r="E11391">
        <v>0</v>
      </c>
      <c r="F11391">
        <v>0</v>
      </c>
      <c r="G11391">
        <v>0</v>
      </c>
      <c r="H11391">
        <f t="shared" si="531"/>
        <v>-4.8907709302452416</v>
      </c>
      <c r="I11391">
        <f t="shared" si="532"/>
        <v>1.0000000000000002</v>
      </c>
      <c r="J11391">
        <f t="shared" si="533"/>
        <v>0.37390096630005931</v>
      </c>
    </row>
    <row r="11392" spans="1:10">
      <c r="A11392" t="s">
        <v>11363</v>
      </c>
      <c r="B11392">
        <v>11.2</v>
      </c>
      <c r="C11392">
        <v>2.7</v>
      </c>
      <c r="D11392">
        <v>11.5</v>
      </c>
      <c r="E11392">
        <v>10.7</v>
      </c>
      <c r="F11392">
        <v>3.4</v>
      </c>
      <c r="G11392">
        <v>14.3</v>
      </c>
      <c r="H11392">
        <f t="shared" si="531"/>
        <v>0.16016745442522146</v>
      </c>
      <c r="I11392">
        <f t="shared" si="532"/>
        <v>0.23185559789961122</v>
      </c>
      <c r="J11392">
        <f t="shared" si="533"/>
        <v>0.82802868937967888</v>
      </c>
    </row>
    <row r="11393" spans="1:10">
      <c r="A11393" t="s">
        <v>11364</v>
      </c>
      <c r="B11393">
        <v>3.7</v>
      </c>
      <c r="C11393">
        <v>4.3</v>
      </c>
      <c r="D11393">
        <v>0</v>
      </c>
      <c r="E11393">
        <v>0</v>
      </c>
      <c r="F11393">
        <v>0</v>
      </c>
      <c r="G11393">
        <v>0</v>
      </c>
      <c r="H11393">
        <f t="shared" si="531"/>
        <v>-5.7637656535099211</v>
      </c>
      <c r="I11393">
        <f t="shared" si="532"/>
        <v>1.983335614514931</v>
      </c>
      <c r="J11393">
        <f t="shared" si="533"/>
        <v>0.11834910174128375</v>
      </c>
    </row>
    <row r="11394" spans="1:10">
      <c r="A11394" t="s">
        <v>11365</v>
      </c>
      <c r="B11394">
        <v>18.5</v>
      </c>
      <c r="C11394">
        <v>21.2</v>
      </c>
      <c r="D11394">
        <v>11</v>
      </c>
      <c r="E11394">
        <v>25.9</v>
      </c>
      <c r="F11394">
        <v>21.1</v>
      </c>
      <c r="G11394">
        <v>18.899999999999999</v>
      </c>
      <c r="H11394">
        <f t="shared" ref="H11394:H11457" si="534">LOG((AVERAGE(E11394:G11394)+0.05)/(AVERAGE(B11394:D11394)+0.05),2)</f>
        <v>0.37731078738932738</v>
      </c>
      <c r="I11394">
        <f t="shared" ref="I11394:I11457" si="535">ABS((AVERAGE(B11394:D11394)-AVERAGE(E11394:G11394))/SQRT(VAR(B11394:D11394)/3 + VAR(E11394:G11394)/3))</f>
        <v>1.3748479868073098</v>
      </c>
      <c r="J11394">
        <f t="shared" ref="J11394:J11457" si="536">TDIST(I11394,4,2)</f>
        <v>0.241165192452723</v>
      </c>
    </row>
    <row r="11395" spans="1:10">
      <c r="A11395" t="s">
        <v>11366</v>
      </c>
      <c r="B11395">
        <v>1.1000000000000001</v>
      </c>
      <c r="C11395">
        <v>0</v>
      </c>
      <c r="D11395">
        <v>3.9</v>
      </c>
      <c r="E11395">
        <v>2.5</v>
      </c>
      <c r="F11395">
        <v>6.8</v>
      </c>
      <c r="G11395">
        <v>10.7</v>
      </c>
      <c r="H11395">
        <f t="shared" si="534"/>
        <v>1.968135501344749</v>
      </c>
      <c r="I11395">
        <f t="shared" si="535"/>
        <v>1.8958505218708461</v>
      </c>
      <c r="J11395">
        <f t="shared" si="536"/>
        <v>0.13086383616955163</v>
      </c>
    </row>
    <row r="11396" spans="1:10">
      <c r="A11396" t="s">
        <v>11367</v>
      </c>
      <c r="B11396">
        <v>0.9</v>
      </c>
      <c r="C11396">
        <v>5.2</v>
      </c>
      <c r="D11396">
        <v>0</v>
      </c>
      <c r="E11396">
        <v>3.5</v>
      </c>
      <c r="F11396">
        <v>0</v>
      </c>
      <c r="G11396">
        <v>1.8</v>
      </c>
      <c r="H11396">
        <f t="shared" si="534"/>
        <v>-0.19759995988516088</v>
      </c>
      <c r="I11396">
        <f t="shared" si="535"/>
        <v>0.14063251078692621</v>
      </c>
      <c r="J11396">
        <f t="shared" si="536"/>
        <v>0.89495796008421491</v>
      </c>
    </row>
    <row r="11397" spans="1:10">
      <c r="A11397" t="s">
        <v>11368</v>
      </c>
      <c r="B11397">
        <v>0</v>
      </c>
      <c r="C11397">
        <v>0</v>
      </c>
      <c r="D11397">
        <v>2.6</v>
      </c>
      <c r="E11397">
        <v>1.5</v>
      </c>
      <c r="F11397">
        <v>4.7</v>
      </c>
      <c r="G11397">
        <v>3.5</v>
      </c>
      <c r="H11397">
        <f t="shared" si="534"/>
        <v>1.8406921059317163</v>
      </c>
      <c r="I11397">
        <f t="shared" si="535"/>
        <v>1.8581549251952576</v>
      </c>
      <c r="J11397">
        <f t="shared" si="536"/>
        <v>0.13669215158014336</v>
      </c>
    </row>
    <row r="11398" spans="1:10">
      <c r="A11398" t="s">
        <v>11369</v>
      </c>
      <c r="B11398">
        <v>6.1</v>
      </c>
      <c r="C11398">
        <v>2.9</v>
      </c>
      <c r="D11398">
        <v>3.2</v>
      </c>
      <c r="E11398">
        <v>6.4</v>
      </c>
      <c r="F11398">
        <v>3.4</v>
      </c>
      <c r="G11398">
        <v>6</v>
      </c>
      <c r="H11398">
        <f t="shared" si="534"/>
        <v>0.36904538218019178</v>
      </c>
      <c r="I11398">
        <f t="shared" si="535"/>
        <v>0.86477518600571401</v>
      </c>
      <c r="J11398">
        <f t="shared" si="536"/>
        <v>0.43594147716060661</v>
      </c>
    </row>
    <row r="11399" spans="1:10">
      <c r="A11399" t="s">
        <v>11370</v>
      </c>
      <c r="B11399">
        <v>7.1</v>
      </c>
      <c r="C11399">
        <v>62.6</v>
      </c>
      <c r="D11399">
        <v>61.7</v>
      </c>
      <c r="E11399">
        <v>16</v>
      </c>
      <c r="F11399">
        <v>61.9</v>
      </c>
      <c r="G11399">
        <v>0</v>
      </c>
      <c r="H11399">
        <f t="shared" si="534"/>
        <v>-0.75314071118798021</v>
      </c>
      <c r="I11399">
        <f t="shared" si="535"/>
        <v>0.68341273084491527</v>
      </c>
      <c r="J11399">
        <f t="shared" si="536"/>
        <v>0.53187931688716972</v>
      </c>
    </row>
    <row r="11400" spans="1:10">
      <c r="A11400" t="s">
        <v>11371</v>
      </c>
      <c r="B11400">
        <v>2.6</v>
      </c>
      <c r="C11400">
        <v>2.2999999999999998</v>
      </c>
      <c r="D11400">
        <v>0</v>
      </c>
      <c r="E11400">
        <v>3.6</v>
      </c>
      <c r="F11400">
        <v>1.1000000000000001</v>
      </c>
      <c r="G11400">
        <v>6.9</v>
      </c>
      <c r="H11400">
        <f t="shared" si="534"/>
        <v>1.2183054638132049</v>
      </c>
      <c r="I11400">
        <f t="shared" si="535"/>
        <v>1.1945255503871213</v>
      </c>
      <c r="J11400">
        <f t="shared" si="536"/>
        <v>0.29826065433759036</v>
      </c>
    </row>
    <row r="11401" spans="1:10">
      <c r="A11401" t="s">
        <v>11372</v>
      </c>
      <c r="B11401">
        <v>3.1</v>
      </c>
      <c r="C11401">
        <v>1.4</v>
      </c>
      <c r="D11401">
        <v>3.7</v>
      </c>
      <c r="E11401">
        <v>2</v>
      </c>
      <c r="F11401">
        <v>3.3</v>
      </c>
      <c r="G11401">
        <v>3.5</v>
      </c>
      <c r="H11401">
        <f t="shared" si="534"/>
        <v>0.10011148479020467</v>
      </c>
      <c r="I11401">
        <f t="shared" si="535"/>
        <v>0.23980823009323013</v>
      </c>
      <c r="J11401">
        <f t="shared" si="536"/>
        <v>0.82226661833567216</v>
      </c>
    </row>
    <row r="11402" spans="1:10">
      <c r="A11402" t="s">
        <v>11373</v>
      </c>
      <c r="B11402">
        <v>334.6</v>
      </c>
      <c r="C11402">
        <v>96.6</v>
      </c>
      <c r="D11402">
        <v>77.5</v>
      </c>
      <c r="E11402">
        <v>136.9</v>
      </c>
      <c r="F11402">
        <v>233.3</v>
      </c>
      <c r="G11402">
        <v>323.89999999999998</v>
      </c>
      <c r="H11402">
        <f t="shared" si="534"/>
        <v>0.44821483411068969</v>
      </c>
      <c r="I11402">
        <f t="shared" si="535"/>
        <v>0.62573114818093245</v>
      </c>
      <c r="J11402">
        <f t="shared" si="536"/>
        <v>0.56542167292608336</v>
      </c>
    </row>
    <row r="11403" spans="1:10">
      <c r="A11403" t="s">
        <v>11374</v>
      </c>
      <c r="B11403">
        <v>1.1000000000000001</v>
      </c>
      <c r="C11403">
        <v>0.8</v>
      </c>
      <c r="D11403">
        <v>1.3</v>
      </c>
      <c r="E11403">
        <v>0</v>
      </c>
      <c r="F11403">
        <v>0</v>
      </c>
      <c r="G11403">
        <v>0</v>
      </c>
      <c r="H11403">
        <f t="shared" si="534"/>
        <v>-4.481126689736616</v>
      </c>
      <c r="I11403">
        <f t="shared" si="535"/>
        <v>7.3413034838579811</v>
      </c>
      <c r="J11403">
        <f t="shared" si="536"/>
        <v>1.832988714196352E-3</v>
      </c>
    </row>
    <row r="11404" spans="1:10">
      <c r="A11404" t="s">
        <v>11375</v>
      </c>
      <c r="B11404">
        <v>4.9000000000000004</v>
      </c>
      <c r="C11404">
        <v>0</v>
      </c>
      <c r="D11404">
        <v>4.4000000000000004</v>
      </c>
      <c r="E11404">
        <v>3.6</v>
      </c>
      <c r="F11404">
        <v>2.2999999999999998</v>
      </c>
      <c r="G11404">
        <v>0</v>
      </c>
      <c r="H11404">
        <f t="shared" si="534"/>
        <v>-0.64337918694647811</v>
      </c>
      <c r="I11404">
        <f t="shared" si="535"/>
        <v>0.60311755625108077</v>
      </c>
      <c r="J11404">
        <f t="shared" si="536"/>
        <v>0.57895818982221026</v>
      </c>
    </row>
    <row r="11405" spans="1:10">
      <c r="A11405" t="s">
        <v>11376</v>
      </c>
      <c r="B11405">
        <v>27.4</v>
      </c>
      <c r="C11405">
        <v>36.1</v>
      </c>
      <c r="D11405">
        <v>42.6</v>
      </c>
      <c r="E11405">
        <v>18.100000000000001</v>
      </c>
      <c r="F11405">
        <v>17.7</v>
      </c>
      <c r="G11405">
        <v>11.5</v>
      </c>
      <c r="H11405">
        <f t="shared" si="534"/>
        <v>-1.162982848891317</v>
      </c>
      <c r="I11405">
        <f t="shared" si="535"/>
        <v>4.004821513108646</v>
      </c>
      <c r="J11405">
        <f t="shared" si="536"/>
        <v>1.60655581714589E-2</v>
      </c>
    </row>
    <row r="11406" spans="1:10">
      <c r="A11406" t="s">
        <v>11377</v>
      </c>
      <c r="B11406">
        <v>59.3</v>
      </c>
      <c r="C11406">
        <v>214.7</v>
      </c>
      <c r="D11406">
        <v>101.6</v>
      </c>
      <c r="E11406">
        <v>14.9</v>
      </c>
      <c r="F11406">
        <v>135.5</v>
      </c>
      <c r="G11406">
        <v>25.4</v>
      </c>
      <c r="H11406">
        <f t="shared" si="534"/>
        <v>-1.0946075900540624</v>
      </c>
      <c r="I11406">
        <f t="shared" si="535"/>
        <v>1.1039964761055017</v>
      </c>
      <c r="J11406">
        <f t="shared" si="536"/>
        <v>0.33153883000429024</v>
      </c>
    </row>
    <row r="11407" spans="1:10">
      <c r="A11407" t="s">
        <v>11378</v>
      </c>
      <c r="B11407">
        <v>1.3</v>
      </c>
      <c r="C11407">
        <v>0.5</v>
      </c>
      <c r="D11407">
        <v>1.2</v>
      </c>
      <c r="E11407">
        <v>0</v>
      </c>
      <c r="F11407">
        <v>1.5</v>
      </c>
      <c r="G11407">
        <v>0</v>
      </c>
      <c r="H11407">
        <f t="shared" si="534"/>
        <v>-0.93288580414146305</v>
      </c>
      <c r="I11407">
        <f t="shared" si="535"/>
        <v>0.89323700126312056</v>
      </c>
      <c r="J11407">
        <f t="shared" si="536"/>
        <v>0.42221444895541571</v>
      </c>
    </row>
    <row r="11408" spans="1:10">
      <c r="A11408" t="s">
        <v>11379</v>
      </c>
      <c r="B11408">
        <v>11.3</v>
      </c>
      <c r="C11408">
        <v>42.8</v>
      </c>
      <c r="D11408">
        <v>44.2</v>
      </c>
      <c r="E11408">
        <v>52.1</v>
      </c>
      <c r="F11408">
        <v>198.7</v>
      </c>
      <c r="G11408">
        <v>41.2</v>
      </c>
      <c r="H11408">
        <f t="shared" si="534"/>
        <v>1.569246178043485</v>
      </c>
      <c r="I11408">
        <f t="shared" si="535"/>
        <v>1.2439531313070342</v>
      </c>
      <c r="J11408">
        <f t="shared" si="536"/>
        <v>0.28143509799313032</v>
      </c>
    </row>
    <row r="11409" spans="1:10">
      <c r="A11409" t="s">
        <v>11380</v>
      </c>
      <c r="B11409">
        <v>13.5</v>
      </c>
      <c r="C11409">
        <v>28</v>
      </c>
      <c r="D11409">
        <v>69.400000000000006</v>
      </c>
      <c r="E11409">
        <v>35</v>
      </c>
      <c r="F11409">
        <v>53</v>
      </c>
      <c r="G11409">
        <v>27.7</v>
      </c>
      <c r="H11409">
        <f t="shared" si="534"/>
        <v>6.1048651317841228E-2</v>
      </c>
      <c r="I11409">
        <f t="shared" si="535"/>
        <v>8.7154680212834595E-2</v>
      </c>
      <c r="J11409">
        <f t="shared" si="536"/>
        <v>0.93473722487554622</v>
      </c>
    </row>
    <row r="11410" spans="1:10">
      <c r="A11410" t="s">
        <v>11381</v>
      </c>
      <c r="B11410">
        <v>1.9</v>
      </c>
      <c r="C11410">
        <v>3.1</v>
      </c>
      <c r="D11410">
        <v>0.9</v>
      </c>
      <c r="E11410">
        <v>4.9000000000000004</v>
      </c>
      <c r="F11410">
        <v>3.6</v>
      </c>
      <c r="G11410">
        <v>3.4</v>
      </c>
      <c r="H11410">
        <f t="shared" si="534"/>
        <v>0.99402609895536709</v>
      </c>
      <c r="I11410">
        <f t="shared" si="535"/>
        <v>2.5286985117665393</v>
      </c>
      <c r="J11410">
        <f t="shared" si="536"/>
        <v>6.47542586393208E-2</v>
      </c>
    </row>
    <row r="11411" spans="1:10">
      <c r="A11411" t="s">
        <v>11382</v>
      </c>
      <c r="B11411">
        <v>0</v>
      </c>
      <c r="C11411">
        <v>3</v>
      </c>
      <c r="D11411">
        <v>3.6</v>
      </c>
      <c r="E11411">
        <v>0</v>
      </c>
      <c r="F11411">
        <v>1.9</v>
      </c>
      <c r="G11411">
        <v>2.2000000000000002</v>
      </c>
      <c r="H11411">
        <f t="shared" si="534"/>
        <v>-0.66742466091312913</v>
      </c>
      <c r="I11411">
        <f t="shared" si="535"/>
        <v>0.63643938241744491</v>
      </c>
      <c r="J11411">
        <f t="shared" si="536"/>
        <v>0.5590870047912575</v>
      </c>
    </row>
    <row r="11412" spans="1:10">
      <c r="A11412" t="s">
        <v>11383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f t="shared" si="534"/>
        <v>0</v>
      </c>
      <c r="I11412" t="e">
        <f t="shared" si="535"/>
        <v>#DIV/0!</v>
      </c>
      <c r="J11412" t="e">
        <f t="shared" si="536"/>
        <v>#DIV/0!</v>
      </c>
    </row>
    <row r="11413" spans="1:10">
      <c r="A11413" t="s">
        <v>11384</v>
      </c>
      <c r="B11413">
        <v>1.3</v>
      </c>
      <c r="C11413">
        <v>0</v>
      </c>
      <c r="D11413">
        <v>0</v>
      </c>
      <c r="E11413">
        <v>0</v>
      </c>
      <c r="F11413">
        <v>0</v>
      </c>
      <c r="G11413">
        <v>2.2999999999999998</v>
      </c>
      <c r="H11413">
        <f t="shared" si="534"/>
        <v>0.75672884898763626</v>
      </c>
      <c r="I11413">
        <f t="shared" si="535"/>
        <v>0.37850558205223217</v>
      </c>
      <c r="J11413">
        <f t="shared" si="536"/>
        <v>0.72428693653402321</v>
      </c>
    </row>
    <row r="11414" spans="1:10">
      <c r="A11414" t="s">
        <v>11385</v>
      </c>
      <c r="B11414">
        <v>0</v>
      </c>
      <c r="C11414">
        <v>2.8</v>
      </c>
      <c r="D11414">
        <v>0</v>
      </c>
      <c r="E11414">
        <v>0</v>
      </c>
      <c r="F11414">
        <v>0</v>
      </c>
      <c r="G11414">
        <v>0</v>
      </c>
      <c r="H11414">
        <f t="shared" si="534"/>
        <v>-4.2976805486406855</v>
      </c>
      <c r="I11414">
        <f t="shared" si="535"/>
        <v>0.99999999999999989</v>
      </c>
      <c r="J11414">
        <f t="shared" si="536"/>
        <v>0.37390096630005903</v>
      </c>
    </row>
    <row r="11415" spans="1:10">
      <c r="A11415" t="s">
        <v>11386</v>
      </c>
      <c r="B11415">
        <v>2.4</v>
      </c>
      <c r="C11415">
        <v>3.2</v>
      </c>
      <c r="D11415">
        <v>0.5</v>
      </c>
      <c r="E11415">
        <v>0</v>
      </c>
      <c r="F11415">
        <v>0</v>
      </c>
      <c r="G11415">
        <v>0</v>
      </c>
      <c r="H11415">
        <f t="shared" si="534"/>
        <v>-5.3808217839409309</v>
      </c>
      <c r="I11415">
        <f t="shared" si="535"/>
        <v>2.53946322744306</v>
      </c>
      <c r="J11415">
        <f t="shared" si="536"/>
        <v>6.4017399124921215E-2</v>
      </c>
    </row>
    <row r="11416" spans="1:10">
      <c r="A11416" t="s">
        <v>11387</v>
      </c>
      <c r="B11416">
        <v>1.3</v>
      </c>
      <c r="C11416">
        <v>2.9</v>
      </c>
      <c r="D11416">
        <v>2.1</v>
      </c>
      <c r="E11416">
        <v>0.1</v>
      </c>
      <c r="F11416">
        <v>0.1</v>
      </c>
      <c r="G11416">
        <v>2.8</v>
      </c>
      <c r="H11416">
        <f t="shared" si="534"/>
        <v>-1.0339473319233377</v>
      </c>
      <c r="I11416">
        <f t="shared" si="535"/>
        <v>1.0873869704262462</v>
      </c>
      <c r="J11416">
        <f t="shared" si="536"/>
        <v>0.33800206176148412</v>
      </c>
    </row>
    <row r="11417" spans="1:10">
      <c r="A11417" t="s">
        <v>11388</v>
      </c>
      <c r="B11417">
        <v>0</v>
      </c>
      <c r="C11417">
        <v>0</v>
      </c>
      <c r="D11417">
        <v>0</v>
      </c>
      <c r="E11417">
        <v>0</v>
      </c>
      <c r="F11417">
        <v>0.2</v>
      </c>
      <c r="G11417">
        <v>0</v>
      </c>
      <c r="H11417">
        <f t="shared" si="534"/>
        <v>1.2223924213364477</v>
      </c>
      <c r="I11417">
        <f t="shared" si="535"/>
        <v>0.99999999999999978</v>
      </c>
      <c r="J11417">
        <f t="shared" si="536"/>
        <v>0.37390096630005892</v>
      </c>
    </row>
    <row r="11418" spans="1:10">
      <c r="A11418" t="s">
        <v>11389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f t="shared" si="534"/>
        <v>-2.9385994553358565</v>
      </c>
      <c r="I11418">
        <f t="shared" si="535"/>
        <v>0.99999999999999989</v>
      </c>
      <c r="J11418">
        <f t="shared" si="536"/>
        <v>0.37390096630005903</v>
      </c>
    </row>
    <row r="11419" spans="1:10">
      <c r="A11419" t="s">
        <v>11390</v>
      </c>
      <c r="B11419">
        <v>2.8</v>
      </c>
      <c r="C11419">
        <v>0</v>
      </c>
      <c r="D11419">
        <v>0.1</v>
      </c>
      <c r="E11419">
        <v>2.5</v>
      </c>
      <c r="F11419">
        <v>1.2</v>
      </c>
      <c r="G11419">
        <v>0</v>
      </c>
      <c r="H11419">
        <f t="shared" si="534"/>
        <v>0.3360492031320152</v>
      </c>
      <c r="I11419">
        <f t="shared" si="535"/>
        <v>0.22847819119101603</v>
      </c>
      <c r="J11419">
        <f t="shared" si="536"/>
        <v>0.83047977836205267</v>
      </c>
    </row>
    <row r="11420" spans="1:10">
      <c r="A11420" t="s">
        <v>11391</v>
      </c>
      <c r="B11420">
        <v>0</v>
      </c>
      <c r="C11420">
        <v>3.2</v>
      </c>
      <c r="D11420">
        <v>3.6</v>
      </c>
      <c r="E11420">
        <v>0</v>
      </c>
      <c r="F11420">
        <v>5.5</v>
      </c>
      <c r="G11420">
        <v>0.1</v>
      </c>
      <c r="H11420">
        <f t="shared" si="534"/>
        <v>-0.2734510217791325</v>
      </c>
      <c r="I11420">
        <f t="shared" si="535"/>
        <v>0.1865234900000988</v>
      </c>
      <c r="J11420">
        <f t="shared" si="536"/>
        <v>0.86111216740907048</v>
      </c>
    </row>
    <row r="11421" spans="1:10">
      <c r="A11421" t="s">
        <v>11392</v>
      </c>
      <c r="B11421">
        <v>0.4</v>
      </c>
      <c r="C11421">
        <v>0.8</v>
      </c>
      <c r="D11421">
        <v>1.2</v>
      </c>
      <c r="E11421">
        <v>0</v>
      </c>
      <c r="F11421">
        <v>0</v>
      </c>
      <c r="G11421">
        <v>0</v>
      </c>
      <c r="H11421">
        <f t="shared" si="534"/>
        <v>-4.08746284125034</v>
      </c>
      <c r="I11421">
        <f t="shared" si="535"/>
        <v>3.4641016151377575</v>
      </c>
      <c r="J11421">
        <f t="shared" si="536"/>
        <v>2.5721420742506464E-2</v>
      </c>
    </row>
    <row r="11422" spans="1:10">
      <c r="A11422" t="s">
        <v>11393</v>
      </c>
      <c r="B11422">
        <v>0</v>
      </c>
      <c r="C11422">
        <v>0</v>
      </c>
      <c r="D11422">
        <v>1.7</v>
      </c>
      <c r="E11422">
        <v>1.2</v>
      </c>
      <c r="F11422">
        <v>1.3</v>
      </c>
      <c r="G11422">
        <v>0.1</v>
      </c>
      <c r="H11422">
        <f t="shared" si="534"/>
        <v>0.57190634789570993</v>
      </c>
      <c r="I11422">
        <f t="shared" si="535"/>
        <v>0.43811314516011202</v>
      </c>
      <c r="J11422">
        <f t="shared" si="536"/>
        <v>0.68392498312117422</v>
      </c>
    </row>
    <row r="11423" spans="1:10">
      <c r="A11423" t="s">
        <v>11394</v>
      </c>
      <c r="B11423">
        <v>0</v>
      </c>
      <c r="C11423">
        <v>0</v>
      </c>
      <c r="D11423">
        <v>5.0999999999999996</v>
      </c>
      <c r="E11423">
        <v>1.9</v>
      </c>
      <c r="F11423">
        <v>1.8</v>
      </c>
      <c r="G11423">
        <v>0</v>
      </c>
      <c r="H11423">
        <f t="shared" si="534"/>
        <v>-0.44745897697122117</v>
      </c>
      <c r="I11423">
        <f t="shared" si="535"/>
        <v>0.25802342327106997</v>
      </c>
      <c r="J11423">
        <f t="shared" si="536"/>
        <v>0.80912043879073758</v>
      </c>
    </row>
    <row r="11424" spans="1:10">
      <c r="A11424" t="s">
        <v>11395</v>
      </c>
      <c r="B11424">
        <v>0</v>
      </c>
      <c r="C11424">
        <v>0</v>
      </c>
      <c r="D11424">
        <v>0</v>
      </c>
      <c r="E11424">
        <v>0</v>
      </c>
      <c r="F11424">
        <v>4.5</v>
      </c>
      <c r="G11424">
        <v>0</v>
      </c>
      <c r="H11424">
        <f t="shared" si="534"/>
        <v>4.9541963103868758</v>
      </c>
      <c r="I11424">
        <f t="shared" si="535"/>
        <v>1</v>
      </c>
      <c r="J11424">
        <f t="shared" si="536"/>
        <v>0.37390096630005915</v>
      </c>
    </row>
    <row r="11425" spans="1:10">
      <c r="A11425" t="s">
        <v>11396</v>
      </c>
      <c r="B11425">
        <v>21.5</v>
      </c>
      <c r="C11425">
        <v>12.5</v>
      </c>
      <c r="D11425">
        <v>26.4</v>
      </c>
      <c r="E11425">
        <v>17.399999999999999</v>
      </c>
      <c r="F11425">
        <v>22.6</v>
      </c>
      <c r="G11425">
        <v>15.7</v>
      </c>
      <c r="H11425">
        <f t="shared" si="534"/>
        <v>-0.11656967921101385</v>
      </c>
      <c r="I11425">
        <f t="shared" si="535"/>
        <v>0.34289218116328746</v>
      </c>
      <c r="J11425">
        <f t="shared" si="536"/>
        <v>0.74894168899594438</v>
      </c>
    </row>
    <row r="11426" spans="1:10">
      <c r="A11426" t="s">
        <v>11397</v>
      </c>
      <c r="B11426">
        <v>0</v>
      </c>
      <c r="C11426">
        <v>1.7</v>
      </c>
      <c r="D11426">
        <v>0</v>
      </c>
      <c r="E11426">
        <v>0</v>
      </c>
      <c r="F11426">
        <v>0</v>
      </c>
      <c r="G11426">
        <v>0</v>
      </c>
      <c r="H11426">
        <f t="shared" si="534"/>
        <v>-3.6244908649077936</v>
      </c>
      <c r="I11426">
        <f t="shared" si="535"/>
        <v>1</v>
      </c>
      <c r="J11426">
        <f t="shared" si="536"/>
        <v>0.37390096630005915</v>
      </c>
    </row>
    <row r="11427" spans="1:10">
      <c r="A11427" t="s">
        <v>11398</v>
      </c>
      <c r="B11427">
        <v>6.3</v>
      </c>
      <c r="C11427">
        <v>0</v>
      </c>
      <c r="D11427">
        <v>0</v>
      </c>
      <c r="E11427">
        <v>1.2</v>
      </c>
      <c r="F11427">
        <v>0</v>
      </c>
      <c r="G11427">
        <v>0</v>
      </c>
      <c r="H11427">
        <f t="shared" si="534"/>
        <v>-2.2563397532597858</v>
      </c>
      <c r="I11427">
        <f t="shared" si="535"/>
        <v>0.79522645853247953</v>
      </c>
      <c r="J11427">
        <f t="shared" si="536"/>
        <v>0.471002559541497</v>
      </c>
    </row>
    <row r="11428" spans="1:10">
      <c r="A11428" t="s">
        <v>11399</v>
      </c>
      <c r="B11428">
        <v>0</v>
      </c>
      <c r="C11428">
        <v>1.1000000000000001</v>
      </c>
      <c r="D11428">
        <v>0.6</v>
      </c>
      <c r="E11428">
        <v>0</v>
      </c>
      <c r="F11428">
        <v>0</v>
      </c>
      <c r="G11428">
        <v>0</v>
      </c>
      <c r="H11428">
        <f t="shared" si="534"/>
        <v>-3.6244908649077936</v>
      </c>
      <c r="I11428">
        <f t="shared" si="535"/>
        <v>1.7820842224272613</v>
      </c>
      <c r="J11428">
        <f t="shared" si="536"/>
        <v>0.1493211702629674</v>
      </c>
    </row>
    <row r="11429" spans="1:10">
      <c r="A11429" t="s">
        <v>11400</v>
      </c>
      <c r="B11429">
        <v>0</v>
      </c>
      <c r="C11429">
        <v>0</v>
      </c>
      <c r="D11429">
        <v>2.4</v>
      </c>
      <c r="E11429">
        <v>0.4</v>
      </c>
      <c r="F11429">
        <v>3.6</v>
      </c>
      <c r="G11429">
        <v>0.2</v>
      </c>
      <c r="H11429">
        <f t="shared" si="534"/>
        <v>0.77051815387723299</v>
      </c>
      <c r="I11429">
        <f t="shared" si="535"/>
        <v>0.44073189618695274</v>
      </c>
      <c r="J11429">
        <f t="shared" si="536"/>
        <v>0.68217928423619878</v>
      </c>
    </row>
    <row r="11430" spans="1:10">
      <c r="A11430" t="s">
        <v>11401</v>
      </c>
      <c r="B11430">
        <v>0</v>
      </c>
      <c r="C11430">
        <v>0</v>
      </c>
      <c r="D11430">
        <v>0.6</v>
      </c>
      <c r="E11430">
        <v>2.5</v>
      </c>
      <c r="F11430">
        <v>2.5</v>
      </c>
      <c r="G11430">
        <v>0</v>
      </c>
      <c r="H11430">
        <f t="shared" si="534"/>
        <v>2.7796099315747003</v>
      </c>
      <c r="I11430">
        <f t="shared" si="535"/>
        <v>1.7114016514857109</v>
      </c>
      <c r="J11430">
        <f t="shared" si="536"/>
        <v>0.16217432587239972</v>
      </c>
    </row>
    <row r="11431" spans="1:10">
      <c r="A11431" t="s">
        <v>11402</v>
      </c>
      <c r="B11431">
        <v>0</v>
      </c>
      <c r="C11431">
        <v>1.4</v>
      </c>
      <c r="D11431">
        <v>0</v>
      </c>
      <c r="E11431">
        <v>2.6</v>
      </c>
      <c r="F11431">
        <v>0</v>
      </c>
      <c r="G11431">
        <v>0</v>
      </c>
      <c r="H11431">
        <f t="shared" si="534"/>
        <v>0.8271634031377848</v>
      </c>
      <c r="I11431">
        <f t="shared" si="535"/>
        <v>0.40637127688715785</v>
      </c>
      <c r="J11431">
        <f t="shared" si="536"/>
        <v>0.70527176295472616</v>
      </c>
    </row>
    <row r="11432" spans="1:10">
      <c r="A11432" t="s">
        <v>11403</v>
      </c>
      <c r="B11432">
        <v>0</v>
      </c>
      <c r="C11432">
        <v>0</v>
      </c>
      <c r="D11432">
        <v>0.7</v>
      </c>
      <c r="E11432">
        <v>0</v>
      </c>
      <c r="F11432">
        <v>0.5</v>
      </c>
      <c r="G11432">
        <v>0</v>
      </c>
      <c r="H11432">
        <f t="shared" si="534"/>
        <v>-0.38702312310924714</v>
      </c>
      <c r="I11432">
        <f t="shared" si="535"/>
        <v>0.23249527748763851</v>
      </c>
      <c r="J11432">
        <f t="shared" si="536"/>
        <v>0.82756471960203182</v>
      </c>
    </row>
    <row r="11433" spans="1:10">
      <c r="A11433" t="s">
        <v>11404</v>
      </c>
      <c r="B11433">
        <v>2.1</v>
      </c>
      <c r="C11433">
        <v>4.5999999999999996</v>
      </c>
      <c r="D11433">
        <v>2.5</v>
      </c>
      <c r="E11433">
        <v>4.0999999999999996</v>
      </c>
      <c r="F11433">
        <v>1.6</v>
      </c>
      <c r="G11433">
        <v>4.5</v>
      </c>
      <c r="H11433">
        <f t="shared" si="534"/>
        <v>0.14659249761168855</v>
      </c>
      <c r="I11433">
        <f t="shared" si="535"/>
        <v>0.27929038673897288</v>
      </c>
      <c r="J11433">
        <f t="shared" si="536"/>
        <v>0.79386792478169677</v>
      </c>
    </row>
    <row r="11434" spans="1:10">
      <c r="A11434" t="s">
        <v>11405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f t="shared" si="534"/>
        <v>2.938599455335857</v>
      </c>
      <c r="I11434">
        <f t="shared" si="535"/>
        <v>0.99999999999999989</v>
      </c>
      <c r="J11434">
        <f t="shared" si="536"/>
        <v>0.37390096630005903</v>
      </c>
    </row>
    <row r="11435" spans="1:10">
      <c r="A11435" t="s">
        <v>11406</v>
      </c>
      <c r="B11435">
        <v>0.8</v>
      </c>
      <c r="C11435">
        <v>1.2</v>
      </c>
      <c r="D11435">
        <v>0</v>
      </c>
      <c r="E11435">
        <v>0.2</v>
      </c>
      <c r="F11435">
        <v>0</v>
      </c>
      <c r="G11435">
        <v>5.8</v>
      </c>
      <c r="H11435">
        <f t="shared" si="534"/>
        <v>1.5162497506371417</v>
      </c>
      <c r="I11435">
        <f t="shared" si="535"/>
        <v>0.68965517241379315</v>
      </c>
      <c r="J11435">
        <f t="shared" si="536"/>
        <v>0.52833547785401835</v>
      </c>
    </row>
    <row r="11436" spans="1:10">
      <c r="A11436" t="s">
        <v>11407</v>
      </c>
      <c r="B11436">
        <v>0.1</v>
      </c>
      <c r="C11436">
        <v>0</v>
      </c>
      <c r="D11436">
        <v>1</v>
      </c>
      <c r="E11436">
        <v>0</v>
      </c>
      <c r="F11436">
        <v>0</v>
      </c>
      <c r="G11436">
        <v>0</v>
      </c>
      <c r="H11436">
        <f t="shared" si="534"/>
        <v>-3.0588936890535687</v>
      </c>
      <c r="I11436">
        <f t="shared" si="535"/>
        <v>1.1531133203941102</v>
      </c>
      <c r="J11436">
        <f t="shared" si="536"/>
        <v>0.31308039554611344</v>
      </c>
    </row>
    <row r="11437" spans="1:10">
      <c r="A11437" t="s">
        <v>11408</v>
      </c>
      <c r="B11437">
        <v>1.6</v>
      </c>
      <c r="C11437">
        <v>1.1000000000000001</v>
      </c>
      <c r="D11437">
        <v>5.4</v>
      </c>
      <c r="E11437">
        <v>4.5</v>
      </c>
      <c r="F11437">
        <v>0</v>
      </c>
      <c r="G11437">
        <v>0</v>
      </c>
      <c r="H11437">
        <f t="shared" si="534"/>
        <v>-0.82716340313778447</v>
      </c>
      <c r="I11437">
        <f t="shared" si="535"/>
        <v>0.5931201656870434</v>
      </c>
      <c r="J11437">
        <f t="shared" si="536"/>
        <v>0.58501079287817381</v>
      </c>
    </row>
    <row r="11438" spans="1:10">
      <c r="A11438" t="s">
        <v>11409</v>
      </c>
      <c r="B11438">
        <v>0</v>
      </c>
      <c r="C11438">
        <v>2.6</v>
      </c>
      <c r="D11438">
        <v>0</v>
      </c>
      <c r="E11438">
        <v>0</v>
      </c>
      <c r="F11438">
        <v>0</v>
      </c>
      <c r="G11438">
        <v>0</v>
      </c>
      <c r="H11438">
        <f t="shared" si="534"/>
        <v>-4.1963972128035039</v>
      </c>
      <c r="I11438">
        <f t="shared" si="535"/>
        <v>0.99999999999999989</v>
      </c>
      <c r="J11438">
        <f t="shared" si="536"/>
        <v>0.37390096630005903</v>
      </c>
    </row>
    <row r="11439" spans="1:10">
      <c r="A11439" t="s">
        <v>11410</v>
      </c>
      <c r="B11439">
        <v>0</v>
      </c>
      <c r="C11439">
        <v>0</v>
      </c>
      <c r="D11439">
        <v>0.5</v>
      </c>
      <c r="E11439">
        <v>2.2999999999999998</v>
      </c>
      <c r="F11439">
        <v>0</v>
      </c>
      <c r="G11439">
        <v>0</v>
      </c>
      <c r="H11439">
        <f t="shared" si="534"/>
        <v>1.9142701259741162</v>
      </c>
      <c r="I11439">
        <f t="shared" si="535"/>
        <v>0.76474671959175722</v>
      </c>
      <c r="J11439">
        <f t="shared" si="536"/>
        <v>0.48704796177890286</v>
      </c>
    </row>
    <row r="11440" spans="1:10">
      <c r="A11440" t="s">
        <v>11411</v>
      </c>
      <c r="B11440">
        <v>1</v>
      </c>
      <c r="C11440">
        <v>4.2</v>
      </c>
      <c r="D11440">
        <v>7.3</v>
      </c>
      <c r="E11440">
        <v>3.9</v>
      </c>
      <c r="F11440">
        <v>0</v>
      </c>
      <c r="G11440">
        <v>0.1</v>
      </c>
      <c r="H11440">
        <f t="shared" si="534"/>
        <v>-1.6079541433473854</v>
      </c>
      <c r="I11440">
        <f t="shared" si="535"/>
        <v>1.2727745900003948</v>
      </c>
      <c r="J11440">
        <f t="shared" si="536"/>
        <v>0.2720448270324648</v>
      </c>
    </row>
    <row r="11441" spans="1:10">
      <c r="A11441" t="s">
        <v>11412</v>
      </c>
      <c r="B11441">
        <v>34.9</v>
      </c>
      <c r="C11441">
        <v>35.4</v>
      </c>
      <c r="D11441">
        <v>28</v>
      </c>
      <c r="E11441">
        <v>33.700000000000003</v>
      </c>
      <c r="F11441">
        <v>55.5</v>
      </c>
      <c r="G11441">
        <v>57.2</v>
      </c>
      <c r="H11441">
        <f t="shared" si="534"/>
        <v>0.5739298567879878</v>
      </c>
      <c r="I11441">
        <f t="shared" si="535"/>
        <v>2.0209013744865403</v>
      </c>
      <c r="J11441">
        <f t="shared" si="536"/>
        <v>0.11338125366322718</v>
      </c>
    </row>
    <row r="11442" spans="1:10">
      <c r="A11442" t="s">
        <v>11413</v>
      </c>
      <c r="B11442">
        <v>0</v>
      </c>
      <c r="C11442">
        <v>3.1</v>
      </c>
      <c r="D11442">
        <v>1.7</v>
      </c>
      <c r="E11442">
        <v>0.6</v>
      </c>
      <c r="F11442">
        <v>0</v>
      </c>
      <c r="G11442">
        <v>0.9</v>
      </c>
      <c r="H11442">
        <f t="shared" si="534"/>
        <v>-1.5849625007211561</v>
      </c>
      <c r="I11442">
        <f t="shared" si="535"/>
        <v>1.1770710187605957</v>
      </c>
      <c r="J11442">
        <f t="shared" si="536"/>
        <v>0.30442532541740169</v>
      </c>
    </row>
    <row r="11443" spans="1:10">
      <c r="A11443" t="s">
        <v>11414</v>
      </c>
      <c r="B11443">
        <v>4.3</v>
      </c>
      <c r="C11443">
        <v>11.7</v>
      </c>
      <c r="D11443">
        <v>6.8</v>
      </c>
      <c r="E11443">
        <v>5.3</v>
      </c>
      <c r="F11443">
        <v>5.2</v>
      </c>
      <c r="G11443">
        <v>5.5</v>
      </c>
      <c r="H11443">
        <f t="shared" si="534"/>
        <v>-0.50695998871988324</v>
      </c>
      <c r="I11443">
        <f t="shared" si="535"/>
        <v>1.0420920534270841</v>
      </c>
      <c r="J11443">
        <f t="shared" si="536"/>
        <v>0.35620789337362763</v>
      </c>
    </row>
    <row r="11444" spans="1:10">
      <c r="A11444" t="s">
        <v>11415</v>
      </c>
      <c r="B11444">
        <v>8.5</v>
      </c>
      <c r="C11444">
        <v>177.6</v>
      </c>
      <c r="D11444">
        <v>295.3</v>
      </c>
      <c r="E11444">
        <v>62.9</v>
      </c>
      <c r="F11444">
        <v>90.2</v>
      </c>
      <c r="G11444">
        <v>21.4</v>
      </c>
      <c r="H11444">
        <f t="shared" si="534"/>
        <v>-1.463218960127213</v>
      </c>
      <c r="I11444">
        <f t="shared" si="535"/>
        <v>1.1950443497059513</v>
      </c>
      <c r="J11444">
        <f t="shared" si="536"/>
        <v>0.29807922444372442</v>
      </c>
    </row>
    <row r="11445" spans="1:10">
      <c r="A11445" t="s">
        <v>11416</v>
      </c>
      <c r="B11445">
        <v>2.8</v>
      </c>
      <c r="C11445">
        <v>2.2999999999999998</v>
      </c>
      <c r="D11445">
        <v>0.2</v>
      </c>
      <c r="E11445">
        <v>0.9</v>
      </c>
      <c r="F11445">
        <v>3.8</v>
      </c>
      <c r="G11445">
        <v>3.7</v>
      </c>
      <c r="H11445">
        <f t="shared" si="534"/>
        <v>0.64966819010897159</v>
      </c>
      <c r="I11445">
        <f t="shared" si="535"/>
        <v>0.83328516238422923</v>
      </c>
      <c r="J11445">
        <f t="shared" si="536"/>
        <v>0.45154901936580433</v>
      </c>
    </row>
    <row r="11446" spans="1:10">
      <c r="A11446" t="s">
        <v>11417</v>
      </c>
      <c r="B11446">
        <v>9.4</v>
      </c>
      <c r="C11446">
        <v>8.3000000000000007</v>
      </c>
      <c r="D11446">
        <v>3.1</v>
      </c>
      <c r="E11446">
        <v>7.1</v>
      </c>
      <c r="F11446">
        <v>15.1</v>
      </c>
      <c r="G11446">
        <v>5.0999999999999996</v>
      </c>
      <c r="H11446">
        <f t="shared" si="534"/>
        <v>0.38985590530584679</v>
      </c>
      <c r="I11446">
        <f t="shared" si="535"/>
        <v>0.59844958056896769</v>
      </c>
      <c r="J11446">
        <f t="shared" si="536"/>
        <v>0.5817790992006252</v>
      </c>
    </row>
    <row r="11447" spans="1:10">
      <c r="A11447" t="s">
        <v>11418</v>
      </c>
      <c r="B11447">
        <v>107.6</v>
      </c>
      <c r="C11447">
        <v>114.6</v>
      </c>
      <c r="D11447">
        <v>94.4</v>
      </c>
      <c r="E11447">
        <v>76.599999999999994</v>
      </c>
      <c r="F11447">
        <v>93.2</v>
      </c>
      <c r="G11447">
        <v>128.1</v>
      </c>
      <c r="H11447">
        <f t="shared" si="534"/>
        <v>-8.7790246057345769E-2</v>
      </c>
      <c r="I11447">
        <f t="shared" si="535"/>
        <v>0.38262596515421049</v>
      </c>
      <c r="J11447">
        <f t="shared" si="536"/>
        <v>0.72145957287368345</v>
      </c>
    </row>
    <row r="11448" spans="1:10">
      <c r="A11448" t="s">
        <v>11419</v>
      </c>
      <c r="B11448">
        <v>3.2</v>
      </c>
      <c r="C11448">
        <v>0</v>
      </c>
      <c r="D11448">
        <v>0.9</v>
      </c>
      <c r="E11448">
        <v>1.9</v>
      </c>
      <c r="F11448">
        <v>2.8</v>
      </c>
      <c r="G11448">
        <v>5.0999999999999996</v>
      </c>
      <c r="H11448">
        <f t="shared" si="534"/>
        <v>1.2272336844059466</v>
      </c>
      <c r="I11448">
        <f t="shared" si="535"/>
        <v>1.4100964835865859</v>
      </c>
      <c r="J11448">
        <f t="shared" si="536"/>
        <v>0.23132288992698116</v>
      </c>
    </row>
    <row r="11449" spans="1:10">
      <c r="A11449" t="s">
        <v>11420</v>
      </c>
      <c r="B11449">
        <v>105.7</v>
      </c>
      <c r="C11449">
        <v>74</v>
      </c>
      <c r="D11449">
        <v>82.4</v>
      </c>
      <c r="E11449">
        <v>111.5</v>
      </c>
      <c r="F11449">
        <v>70.2</v>
      </c>
      <c r="G11449">
        <v>95.8</v>
      </c>
      <c r="H11449">
        <f t="shared" si="534"/>
        <v>8.2324623127100274E-2</v>
      </c>
      <c r="I11449">
        <f t="shared" si="535"/>
        <v>0.33502494026906265</v>
      </c>
      <c r="J11449">
        <f t="shared" si="536"/>
        <v>0.75443882210646751</v>
      </c>
    </row>
    <row r="11450" spans="1:10">
      <c r="A11450" t="s">
        <v>11421</v>
      </c>
      <c r="B11450">
        <v>1.3</v>
      </c>
      <c r="C11450">
        <v>0.6</v>
      </c>
      <c r="D11450">
        <v>2.8</v>
      </c>
      <c r="E11450">
        <v>1.6</v>
      </c>
      <c r="F11450">
        <v>2.5</v>
      </c>
      <c r="G11450">
        <v>3.5</v>
      </c>
      <c r="H11450">
        <f t="shared" si="534"/>
        <v>0.67621156308710995</v>
      </c>
      <c r="I11450">
        <f t="shared" si="535"/>
        <v>1.1374735838014671</v>
      </c>
      <c r="J11450">
        <f t="shared" si="536"/>
        <v>0.31885284927007573</v>
      </c>
    </row>
    <row r="11451" spans="1:10">
      <c r="A11451" t="s">
        <v>11422</v>
      </c>
      <c r="B11451">
        <v>1.4</v>
      </c>
      <c r="C11451">
        <v>1.4</v>
      </c>
      <c r="D11451">
        <v>0</v>
      </c>
      <c r="E11451">
        <v>3.9</v>
      </c>
      <c r="F11451">
        <v>1.7</v>
      </c>
      <c r="G11451">
        <v>0.8</v>
      </c>
      <c r="H11451">
        <f t="shared" si="534"/>
        <v>1.150779952175609</v>
      </c>
      <c r="I11451">
        <f t="shared" si="535"/>
        <v>1.1625006306971279</v>
      </c>
      <c r="J11451">
        <f t="shared" si="536"/>
        <v>0.30966221268114075</v>
      </c>
    </row>
    <row r="11452" spans="1:10">
      <c r="A11452" t="s">
        <v>11423</v>
      </c>
      <c r="B11452">
        <v>48.2</v>
      </c>
      <c r="C11452">
        <v>70.900000000000006</v>
      </c>
      <c r="D11452">
        <v>70.7</v>
      </c>
      <c r="E11452">
        <v>44.2</v>
      </c>
      <c r="F11452">
        <v>42.2</v>
      </c>
      <c r="G11452">
        <v>49.6</v>
      </c>
      <c r="H11452">
        <f t="shared" si="534"/>
        <v>-0.48042272962122656</v>
      </c>
      <c r="I11452">
        <f t="shared" si="535"/>
        <v>2.2841973334881902</v>
      </c>
      <c r="J11452">
        <f t="shared" si="536"/>
        <v>8.4395027229430056E-2</v>
      </c>
    </row>
    <row r="11453" spans="1:10">
      <c r="A11453" t="s">
        <v>11424</v>
      </c>
      <c r="B11453">
        <v>16.899999999999999</v>
      </c>
      <c r="C11453">
        <v>12.1</v>
      </c>
      <c r="D11453">
        <v>6.2</v>
      </c>
      <c r="E11453">
        <v>2.9</v>
      </c>
      <c r="F11453">
        <v>3.4</v>
      </c>
      <c r="G11453">
        <v>0.3</v>
      </c>
      <c r="H11453">
        <f t="shared" si="534"/>
        <v>-2.3887508077585689</v>
      </c>
      <c r="I11453">
        <f t="shared" si="535"/>
        <v>2.9423619168024913</v>
      </c>
      <c r="J11453">
        <f t="shared" si="536"/>
        <v>4.2289545479152174E-2</v>
      </c>
    </row>
    <row r="11454" spans="1:10">
      <c r="A11454" t="s">
        <v>11425</v>
      </c>
      <c r="B11454">
        <v>0</v>
      </c>
      <c r="C11454">
        <v>0</v>
      </c>
      <c r="D11454">
        <v>1</v>
      </c>
      <c r="E11454">
        <v>0</v>
      </c>
      <c r="F11454">
        <v>1.7</v>
      </c>
      <c r="G11454">
        <v>0</v>
      </c>
      <c r="H11454">
        <f t="shared" si="534"/>
        <v>0.68589140957193717</v>
      </c>
      <c r="I11454">
        <f t="shared" si="535"/>
        <v>0.35491408859437568</v>
      </c>
      <c r="J11454">
        <f t="shared" si="536"/>
        <v>0.74057637279598376</v>
      </c>
    </row>
    <row r="11455" spans="1:10">
      <c r="A11455" t="s">
        <v>11426</v>
      </c>
      <c r="B11455">
        <v>0</v>
      </c>
      <c r="C11455">
        <v>3.2</v>
      </c>
      <c r="D11455">
        <v>2.9</v>
      </c>
      <c r="E11455">
        <v>2.2000000000000002</v>
      </c>
      <c r="F11455">
        <v>1.9</v>
      </c>
      <c r="G11455">
        <v>8</v>
      </c>
      <c r="H11455">
        <f t="shared" si="534"/>
        <v>0.97085365434048376</v>
      </c>
      <c r="I11455">
        <f t="shared" si="535"/>
        <v>0.89602153663424822</v>
      </c>
      <c r="J11455">
        <f t="shared" si="536"/>
        <v>0.42089078074541181</v>
      </c>
    </row>
    <row r="11456" spans="1:10">
      <c r="A11456" t="s">
        <v>11427</v>
      </c>
      <c r="B11456">
        <v>7.1</v>
      </c>
      <c r="C11456">
        <v>0.1</v>
      </c>
      <c r="D11456">
        <v>0</v>
      </c>
      <c r="E11456">
        <v>2.2999999999999998</v>
      </c>
      <c r="F11456">
        <v>0.1</v>
      </c>
      <c r="G11456">
        <v>3.1</v>
      </c>
      <c r="H11456">
        <f t="shared" si="534"/>
        <v>-0.37949338242117658</v>
      </c>
      <c r="I11456">
        <f t="shared" si="535"/>
        <v>0.22526932471314512</v>
      </c>
      <c r="J11456">
        <f t="shared" si="536"/>
        <v>0.83281071599626477</v>
      </c>
    </row>
    <row r="11457" spans="1:10">
      <c r="A11457" t="s">
        <v>11428</v>
      </c>
      <c r="B11457">
        <v>112.5</v>
      </c>
      <c r="C11457">
        <v>227.7</v>
      </c>
      <c r="D11457">
        <v>222.7</v>
      </c>
      <c r="E11457">
        <v>74.3</v>
      </c>
      <c r="F11457">
        <v>134.69999999999999</v>
      </c>
      <c r="G11457">
        <v>111.8</v>
      </c>
      <c r="H11457">
        <f t="shared" si="534"/>
        <v>-0.81091448129555932</v>
      </c>
      <c r="I11457">
        <f t="shared" si="535"/>
        <v>1.9440014786678212</v>
      </c>
      <c r="J11457">
        <f t="shared" si="536"/>
        <v>0.12380694899519266</v>
      </c>
    </row>
    <row r="11458" spans="1:10">
      <c r="A11458" t="s">
        <v>11429</v>
      </c>
      <c r="B11458">
        <v>0.2</v>
      </c>
      <c r="C11458">
        <v>0</v>
      </c>
      <c r="D11458">
        <v>0</v>
      </c>
      <c r="E11458">
        <v>1.9</v>
      </c>
      <c r="F11458">
        <v>0.1</v>
      </c>
      <c r="G11458">
        <v>0.6</v>
      </c>
      <c r="H11458">
        <f t="shared" ref="H11458:H11521" si="537">LOG((AVERAGE(E11458:G11458)+0.05)/(AVERAGE(B11458:D11458)+0.05),2)</f>
        <v>2.9740047914670558</v>
      </c>
      <c r="I11458">
        <f t="shared" ref="I11458:I11521" si="538">ABS((AVERAGE(B11458:D11458)-AVERAGE(E11458:G11458))/SQRT(VAR(B11458:D11458)/3 + VAR(E11458:G11458)/3))</f>
        <v>1.4799033983476979</v>
      </c>
      <c r="J11458">
        <f t="shared" ref="J11458:J11521" si="539">TDIST(I11458,4,2)</f>
        <v>0.21299889915521064</v>
      </c>
    </row>
    <row r="11459" spans="1:10">
      <c r="A11459" t="s">
        <v>11430</v>
      </c>
      <c r="B11459">
        <v>9</v>
      </c>
      <c r="C11459">
        <v>10.7</v>
      </c>
      <c r="D11459">
        <v>11.7</v>
      </c>
      <c r="E11459">
        <v>6.6</v>
      </c>
      <c r="F11459">
        <v>12.5</v>
      </c>
      <c r="G11459">
        <v>6.2</v>
      </c>
      <c r="H11459">
        <f t="shared" si="537"/>
        <v>-0.30997434890685366</v>
      </c>
      <c r="I11459">
        <f t="shared" si="538"/>
        <v>0.93110782908081158</v>
      </c>
      <c r="J11459">
        <f t="shared" si="539"/>
        <v>0.40450556912936286</v>
      </c>
    </row>
    <row r="11460" spans="1:10">
      <c r="A11460" t="s">
        <v>11431</v>
      </c>
      <c r="B11460">
        <v>1.9</v>
      </c>
      <c r="C11460">
        <v>9.3000000000000007</v>
      </c>
      <c r="D11460">
        <v>5.3</v>
      </c>
      <c r="E11460">
        <v>6.6</v>
      </c>
      <c r="F11460">
        <v>2.1</v>
      </c>
      <c r="G11460">
        <v>8</v>
      </c>
      <c r="H11460">
        <f t="shared" si="537"/>
        <v>1.722641411059625E-2</v>
      </c>
      <c r="I11460">
        <f t="shared" si="538"/>
        <v>2.3961118689278218E-2</v>
      </c>
      <c r="J11460">
        <f t="shared" si="539"/>
        <v>0.98203131017818024</v>
      </c>
    </row>
    <row r="11461" spans="1:10">
      <c r="A11461" t="s">
        <v>11432</v>
      </c>
      <c r="B11461">
        <v>0</v>
      </c>
      <c r="C11461">
        <v>0.6</v>
      </c>
      <c r="D11461">
        <v>0.9</v>
      </c>
      <c r="E11461">
        <v>0</v>
      </c>
      <c r="F11461">
        <v>0</v>
      </c>
      <c r="G11461">
        <v>3.8</v>
      </c>
      <c r="H11461">
        <f t="shared" si="537"/>
        <v>1.2593866288186495</v>
      </c>
      <c r="I11461">
        <f t="shared" si="538"/>
        <v>0.59247661009552544</v>
      </c>
      <c r="J11461">
        <f t="shared" si="539"/>
        <v>0.58540183389194289</v>
      </c>
    </row>
    <row r="11462" spans="1:10">
      <c r="A11462" t="s">
        <v>11433</v>
      </c>
      <c r="B11462">
        <v>0</v>
      </c>
      <c r="C11462">
        <v>4</v>
      </c>
      <c r="D11462">
        <v>5.7</v>
      </c>
      <c r="E11462">
        <v>0</v>
      </c>
      <c r="F11462">
        <v>2.5</v>
      </c>
      <c r="G11462">
        <v>1.2</v>
      </c>
      <c r="H11462">
        <f t="shared" si="537"/>
        <v>-1.3552652787614745</v>
      </c>
      <c r="I11462">
        <f t="shared" si="538"/>
        <v>1.0885725171444895</v>
      </c>
      <c r="J11462">
        <f t="shared" si="539"/>
        <v>0.33753697894178408</v>
      </c>
    </row>
    <row r="11463" spans="1:10">
      <c r="A11463" t="s">
        <v>11434</v>
      </c>
      <c r="B11463">
        <v>0.6</v>
      </c>
      <c r="C11463">
        <v>2.1</v>
      </c>
      <c r="D11463">
        <v>2.8</v>
      </c>
      <c r="E11463">
        <v>0</v>
      </c>
      <c r="F11463">
        <v>1.4</v>
      </c>
      <c r="G11463">
        <v>2.2000000000000002</v>
      </c>
      <c r="H11463">
        <f t="shared" si="537"/>
        <v>-0.59136027191930673</v>
      </c>
      <c r="I11463">
        <f t="shared" si="538"/>
        <v>0.6933198469103854</v>
      </c>
      <c r="J11463">
        <f t="shared" si="539"/>
        <v>0.52626295761147968</v>
      </c>
    </row>
    <row r="11464" spans="1:10">
      <c r="A11464" t="s">
        <v>11435</v>
      </c>
      <c r="B11464">
        <v>4.7</v>
      </c>
      <c r="C11464">
        <v>1.2</v>
      </c>
      <c r="D11464">
        <v>3</v>
      </c>
      <c r="E11464">
        <v>7.7</v>
      </c>
      <c r="F11464">
        <v>2.9</v>
      </c>
      <c r="G11464">
        <v>0</v>
      </c>
      <c r="H11464">
        <f t="shared" si="537"/>
        <v>0.24834696250625488</v>
      </c>
      <c r="I11464">
        <f t="shared" si="538"/>
        <v>0.23015040345639989</v>
      </c>
      <c r="J11464">
        <f t="shared" si="539"/>
        <v>0.82926590817438606</v>
      </c>
    </row>
    <row r="11465" spans="1:10">
      <c r="A11465" t="s">
        <v>11436</v>
      </c>
      <c r="B11465">
        <v>32.700000000000003</v>
      </c>
      <c r="C11465">
        <v>30</v>
      </c>
      <c r="D11465">
        <v>25.3</v>
      </c>
      <c r="E11465">
        <v>16</v>
      </c>
      <c r="F11465">
        <v>30</v>
      </c>
      <c r="G11465">
        <v>28.4</v>
      </c>
      <c r="H11465">
        <f t="shared" si="537"/>
        <v>-0.2417522170367393</v>
      </c>
      <c r="I11465">
        <f t="shared" si="538"/>
        <v>0.92062270604637275</v>
      </c>
      <c r="J11465">
        <f t="shared" si="539"/>
        <v>0.40934522371777254</v>
      </c>
    </row>
    <row r="11466" spans="1:10">
      <c r="A11466" t="s">
        <v>11437</v>
      </c>
      <c r="B11466">
        <v>0</v>
      </c>
      <c r="C11466">
        <v>0.3</v>
      </c>
      <c r="D11466">
        <v>1.3</v>
      </c>
      <c r="E11466">
        <v>0</v>
      </c>
      <c r="F11466">
        <v>1.5</v>
      </c>
      <c r="G11466">
        <v>0</v>
      </c>
      <c r="H11466">
        <f t="shared" si="537"/>
        <v>-8.4888897586513051E-2</v>
      </c>
      <c r="I11466">
        <f t="shared" si="538"/>
        <v>5.2414241836095894E-2</v>
      </c>
      <c r="J11466">
        <f t="shared" si="539"/>
        <v>0.96071180165473558</v>
      </c>
    </row>
    <row r="11467" spans="1:10">
      <c r="A11467" t="s">
        <v>11438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0.8</v>
      </c>
      <c r="H11467">
        <f t="shared" si="537"/>
        <v>2.6629650127224291</v>
      </c>
      <c r="I11467">
        <f t="shared" si="538"/>
        <v>0.99999999999999978</v>
      </c>
      <c r="J11467">
        <f t="shared" si="539"/>
        <v>0.37390096630005892</v>
      </c>
    </row>
    <row r="11468" spans="1:10">
      <c r="A11468" t="s">
        <v>11439</v>
      </c>
      <c r="B11468">
        <v>0</v>
      </c>
      <c r="C11468">
        <v>0</v>
      </c>
      <c r="D11468">
        <v>1.7</v>
      </c>
      <c r="E11468">
        <v>0</v>
      </c>
      <c r="F11468">
        <v>0</v>
      </c>
      <c r="G11468">
        <v>0.4</v>
      </c>
      <c r="H11468">
        <f t="shared" si="537"/>
        <v>-1.7500217469916526</v>
      </c>
      <c r="I11468">
        <f t="shared" si="538"/>
        <v>0.74437783460802875</v>
      </c>
      <c r="J11468">
        <f t="shared" si="539"/>
        <v>0.49800108576416968</v>
      </c>
    </row>
    <row r="11469" spans="1:10">
      <c r="A11469" t="s">
        <v>11440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f t="shared" si="537"/>
        <v>0</v>
      </c>
      <c r="I11469" t="e">
        <f t="shared" si="538"/>
        <v>#DIV/0!</v>
      </c>
      <c r="J11469" t="e">
        <f t="shared" si="539"/>
        <v>#DIV/0!</v>
      </c>
    </row>
    <row r="11470" spans="1:10">
      <c r="A11470" t="s">
        <v>11441</v>
      </c>
      <c r="B11470">
        <v>61.1</v>
      </c>
      <c r="C11470">
        <v>139.30000000000001</v>
      </c>
      <c r="D11470">
        <v>125.1</v>
      </c>
      <c r="E11470">
        <v>129.30000000000001</v>
      </c>
      <c r="F11470">
        <v>171</v>
      </c>
      <c r="G11470">
        <v>141.69999999999999</v>
      </c>
      <c r="H11470">
        <f t="shared" si="537"/>
        <v>0.44121366227339809</v>
      </c>
      <c r="I11470">
        <f t="shared" si="538"/>
        <v>1.4359742642115274</v>
      </c>
      <c r="J11470">
        <f t="shared" si="539"/>
        <v>0.22435255100391235</v>
      </c>
    </row>
    <row r="11471" spans="1:10">
      <c r="A11471" t="s">
        <v>11442</v>
      </c>
      <c r="B11471">
        <v>0</v>
      </c>
      <c r="C11471">
        <v>2.5</v>
      </c>
      <c r="D11471">
        <v>4.3</v>
      </c>
      <c r="E11471">
        <v>4.4000000000000004</v>
      </c>
      <c r="F11471">
        <v>0</v>
      </c>
      <c r="G11471">
        <v>1</v>
      </c>
      <c r="H11471">
        <f t="shared" si="537"/>
        <v>-0.32452520637340121</v>
      </c>
      <c r="I11471">
        <f t="shared" si="538"/>
        <v>0.25581713001024337</v>
      </c>
      <c r="J11471">
        <f t="shared" si="539"/>
        <v>0.81070881657618921</v>
      </c>
    </row>
    <row r="11472" spans="1:10">
      <c r="A11472" t="s">
        <v>11443</v>
      </c>
      <c r="B11472">
        <v>0</v>
      </c>
      <c r="C11472">
        <v>0</v>
      </c>
      <c r="D11472">
        <v>0</v>
      </c>
      <c r="E11472">
        <v>3.3</v>
      </c>
      <c r="F11472">
        <v>0.6</v>
      </c>
      <c r="G11472">
        <v>0</v>
      </c>
      <c r="H11472">
        <f t="shared" si="537"/>
        <v>4.7548875021634691</v>
      </c>
      <c r="I11472">
        <f t="shared" si="538"/>
        <v>1.2809280616135812</v>
      </c>
      <c r="J11472">
        <f t="shared" si="539"/>
        <v>0.26944337061942986</v>
      </c>
    </row>
    <row r="11473" spans="1:10">
      <c r="A11473" t="s">
        <v>11444</v>
      </c>
      <c r="B11473">
        <v>0</v>
      </c>
      <c r="C11473">
        <v>0</v>
      </c>
      <c r="D11473">
        <v>0</v>
      </c>
      <c r="E11473">
        <v>0</v>
      </c>
      <c r="F11473">
        <v>1</v>
      </c>
      <c r="G11473">
        <v>0</v>
      </c>
      <c r="H11473">
        <f t="shared" si="537"/>
        <v>2.938599455335857</v>
      </c>
      <c r="I11473">
        <f t="shared" si="538"/>
        <v>0.99999999999999989</v>
      </c>
      <c r="J11473">
        <f t="shared" si="539"/>
        <v>0.37390096630005903</v>
      </c>
    </row>
    <row r="11474" spans="1:10">
      <c r="A11474" t="s">
        <v>11445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1.3</v>
      </c>
      <c r="H11474">
        <f t="shared" si="537"/>
        <v>3.2730184944064158</v>
      </c>
      <c r="I11474">
        <f t="shared" si="538"/>
        <v>0.99999999999999989</v>
      </c>
      <c r="J11474">
        <f t="shared" si="539"/>
        <v>0.37390096630005903</v>
      </c>
    </row>
    <row r="11475" spans="1:10">
      <c r="A11475" t="s">
        <v>11446</v>
      </c>
      <c r="B11475">
        <v>18.3</v>
      </c>
      <c r="C11475">
        <v>18.600000000000001</v>
      </c>
      <c r="D11475">
        <v>9.6</v>
      </c>
      <c r="E11475">
        <v>5.8</v>
      </c>
      <c r="F11475">
        <v>4.5</v>
      </c>
      <c r="G11475">
        <v>16</v>
      </c>
      <c r="H11475">
        <f t="shared" si="537"/>
        <v>-0.81860935873773299</v>
      </c>
      <c r="I11475">
        <f t="shared" si="538"/>
        <v>1.4378043629641273</v>
      </c>
      <c r="J11475">
        <f t="shared" si="539"/>
        <v>0.22386762963841123</v>
      </c>
    </row>
    <row r="11476" spans="1:10">
      <c r="A11476" t="s">
        <v>11447</v>
      </c>
      <c r="B11476">
        <v>3.7</v>
      </c>
      <c r="C11476">
        <v>6.6</v>
      </c>
      <c r="D11476">
        <v>2.1</v>
      </c>
      <c r="E11476">
        <v>8.6</v>
      </c>
      <c r="F11476">
        <v>5.6</v>
      </c>
      <c r="G11476">
        <v>1.8</v>
      </c>
      <c r="H11476">
        <f t="shared" si="537"/>
        <v>0.36384680074315262</v>
      </c>
      <c r="I11476">
        <f t="shared" si="538"/>
        <v>0.50684120583141423</v>
      </c>
      <c r="J11476">
        <f t="shared" si="539"/>
        <v>0.63892953937163455</v>
      </c>
    </row>
    <row r="11477" spans="1:10">
      <c r="A11477" t="s">
        <v>11448</v>
      </c>
      <c r="B11477">
        <v>8.1999999999999993</v>
      </c>
      <c r="C11477">
        <v>5.6</v>
      </c>
      <c r="D11477">
        <v>5</v>
      </c>
      <c r="E11477">
        <v>4.5999999999999996</v>
      </c>
      <c r="F11477">
        <v>0</v>
      </c>
      <c r="G11477">
        <v>10.5</v>
      </c>
      <c r="H11477">
        <f t="shared" si="537"/>
        <v>-0.31338860572084282</v>
      </c>
      <c r="I11477">
        <f t="shared" si="538"/>
        <v>0.38619268120180067</v>
      </c>
      <c r="J11477">
        <f t="shared" si="539"/>
        <v>0.7190164643113599</v>
      </c>
    </row>
    <row r="11478" spans="1:10">
      <c r="A11478" t="s">
        <v>11449</v>
      </c>
      <c r="B11478">
        <v>1.8</v>
      </c>
      <c r="C11478">
        <v>6</v>
      </c>
      <c r="D11478">
        <v>2</v>
      </c>
      <c r="E11478">
        <v>6.1</v>
      </c>
      <c r="F11478">
        <v>5.8</v>
      </c>
      <c r="G11478">
        <v>3.8</v>
      </c>
      <c r="H11478">
        <f t="shared" si="537"/>
        <v>0.67171440959575834</v>
      </c>
      <c r="I11478">
        <f t="shared" si="538"/>
        <v>1.2715399121766666</v>
      </c>
      <c r="J11478">
        <f t="shared" si="539"/>
        <v>0.27244086457231265</v>
      </c>
    </row>
    <row r="11479" spans="1:10">
      <c r="A11479" t="s">
        <v>11450</v>
      </c>
      <c r="B11479">
        <v>9.6</v>
      </c>
      <c r="C11479">
        <v>6.8</v>
      </c>
      <c r="D11479">
        <v>0.8</v>
      </c>
      <c r="E11479">
        <v>4.5999999999999996</v>
      </c>
      <c r="F11479">
        <v>7.9</v>
      </c>
      <c r="G11479">
        <v>5.8</v>
      </c>
      <c r="H11479">
        <f t="shared" si="537"/>
        <v>8.8685153482135154E-2</v>
      </c>
      <c r="I11479">
        <f t="shared" si="538"/>
        <v>0.13241484346346435</v>
      </c>
      <c r="J11479">
        <f t="shared" si="539"/>
        <v>0.90104997442315171</v>
      </c>
    </row>
    <row r="11480" spans="1:10">
      <c r="A11480" t="s">
        <v>11451</v>
      </c>
      <c r="B11480">
        <v>3.9</v>
      </c>
      <c r="C11480">
        <v>7.7</v>
      </c>
      <c r="D11480">
        <v>3.5</v>
      </c>
      <c r="E11480">
        <v>11.5</v>
      </c>
      <c r="F11480">
        <v>12.5</v>
      </c>
      <c r="G11480">
        <v>8.8000000000000007</v>
      </c>
      <c r="H11480">
        <f t="shared" si="537"/>
        <v>1.1114692225578031</v>
      </c>
      <c r="I11480">
        <f t="shared" si="538"/>
        <v>3.3994488237686884</v>
      </c>
      <c r="J11480">
        <f t="shared" si="539"/>
        <v>2.7291180373668344E-2</v>
      </c>
    </row>
    <row r="11481" spans="1:10">
      <c r="A11481" t="s">
        <v>11452</v>
      </c>
      <c r="B11481">
        <v>1.6</v>
      </c>
      <c r="C11481">
        <v>2.2000000000000002</v>
      </c>
      <c r="D11481">
        <v>5.6</v>
      </c>
      <c r="E11481">
        <v>9.1999999999999993</v>
      </c>
      <c r="F11481">
        <v>8.1</v>
      </c>
      <c r="G11481">
        <v>1.2</v>
      </c>
      <c r="H11481">
        <f t="shared" si="537"/>
        <v>0.96560299221948886</v>
      </c>
      <c r="I11481">
        <f t="shared" si="538"/>
        <v>1.0847948551633293</v>
      </c>
      <c r="J11481">
        <f t="shared" si="539"/>
        <v>0.33902094972986579</v>
      </c>
    </row>
    <row r="11482" spans="1:10">
      <c r="A11482" t="s">
        <v>11453</v>
      </c>
      <c r="B11482">
        <v>0</v>
      </c>
      <c r="C11482">
        <v>0.3</v>
      </c>
      <c r="D11482">
        <v>8.8000000000000007</v>
      </c>
      <c r="E11482">
        <v>3.5</v>
      </c>
      <c r="F11482">
        <v>2.9</v>
      </c>
      <c r="G11482">
        <v>0.7</v>
      </c>
      <c r="H11482">
        <f t="shared" si="537"/>
        <v>-0.35147237050137786</v>
      </c>
      <c r="I11482">
        <f t="shared" si="538"/>
        <v>0.22166193408096369</v>
      </c>
      <c r="J11482">
        <f t="shared" si="539"/>
        <v>0.83543362673202881</v>
      </c>
    </row>
    <row r="11483" spans="1:10">
      <c r="A11483" t="s">
        <v>11454</v>
      </c>
      <c r="B11483">
        <v>84.9</v>
      </c>
      <c r="C11483">
        <v>23.6</v>
      </c>
      <c r="D11483">
        <v>108.8</v>
      </c>
      <c r="E11483">
        <v>56.2</v>
      </c>
      <c r="F11483">
        <v>68.2</v>
      </c>
      <c r="G11483">
        <v>22.5</v>
      </c>
      <c r="H11483">
        <f t="shared" si="537"/>
        <v>-0.56437692457700428</v>
      </c>
      <c r="I11483">
        <f t="shared" si="538"/>
        <v>0.81410080925318118</v>
      </c>
      <c r="J11483">
        <f t="shared" si="539"/>
        <v>0.46127422640096949</v>
      </c>
    </row>
    <row r="11484" spans="1:10">
      <c r="A11484" t="s">
        <v>11455</v>
      </c>
      <c r="B11484">
        <v>0</v>
      </c>
      <c r="C11484">
        <v>0</v>
      </c>
      <c r="D11484">
        <v>2.6</v>
      </c>
      <c r="E11484">
        <v>0.3</v>
      </c>
      <c r="F11484">
        <v>2.2999999999999998</v>
      </c>
      <c r="G11484">
        <v>3.8</v>
      </c>
      <c r="H11484">
        <f t="shared" si="537"/>
        <v>1.2520632880127904</v>
      </c>
      <c r="I11484">
        <f t="shared" si="538"/>
        <v>0.94970326408771633</v>
      </c>
      <c r="J11484">
        <f t="shared" si="539"/>
        <v>0.39604110330686726</v>
      </c>
    </row>
    <row r="11485" spans="1:10">
      <c r="A11485" t="s">
        <v>11456</v>
      </c>
      <c r="B11485">
        <v>39.299999999999997</v>
      </c>
      <c r="C11485">
        <v>28.9</v>
      </c>
      <c r="D11485">
        <v>43.7</v>
      </c>
      <c r="E11485">
        <v>43.2</v>
      </c>
      <c r="F11485">
        <v>47.3</v>
      </c>
      <c r="G11485">
        <v>26</v>
      </c>
      <c r="H11485">
        <f t="shared" si="537"/>
        <v>5.8043658473806249E-2</v>
      </c>
      <c r="I11485">
        <f t="shared" si="538"/>
        <v>0.19500455607295075</v>
      </c>
      <c r="J11485">
        <f t="shared" si="539"/>
        <v>0.85489378926221649</v>
      </c>
    </row>
    <row r="11486" spans="1:10">
      <c r="A11486" t="s">
        <v>11457</v>
      </c>
      <c r="B11486">
        <v>3.6</v>
      </c>
      <c r="C11486">
        <v>2.8</v>
      </c>
      <c r="D11486">
        <v>5.4</v>
      </c>
      <c r="E11486">
        <v>3.7</v>
      </c>
      <c r="F11486">
        <v>0.4</v>
      </c>
      <c r="G11486">
        <v>0.9</v>
      </c>
      <c r="H11486">
        <f t="shared" si="537"/>
        <v>-1.21436628079753</v>
      </c>
      <c r="I11486">
        <f t="shared" si="538"/>
        <v>1.7669789811381253</v>
      </c>
      <c r="J11486">
        <f t="shared" si="539"/>
        <v>0.15197417112867787</v>
      </c>
    </row>
    <row r="11487" spans="1:10">
      <c r="A11487" t="s">
        <v>11458</v>
      </c>
      <c r="B11487">
        <v>19.8</v>
      </c>
      <c r="C11487">
        <v>31.1</v>
      </c>
      <c r="D11487">
        <v>38.799999999999997</v>
      </c>
      <c r="E11487">
        <v>19.3</v>
      </c>
      <c r="F11487">
        <v>28.7</v>
      </c>
      <c r="G11487">
        <v>12.4</v>
      </c>
      <c r="H11487">
        <f t="shared" si="537"/>
        <v>-0.56939154381561341</v>
      </c>
      <c r="I11487">
        <f t="shared" si="538"/>
        <v>1.3446309968112502</v>
      </c>
      <c r="J11487">
        <f t="shared" si="539"/>
        <v>0.24993107527865693</v>
      </c>
    </row>
    <row r="11488" spans="1:10">
      <c r="A11488" t="s">
        <v>11459</v>
      </c>
      <c r="B11488">
        <v>0</v>
      </c>
      <c r="C11488">
        <v>2.8</v>
      </c>
      <c r="D11488">
        <v>2.7</v>
      </c>
      <c r="E11488">
        <v>0</v>
      </c>
      <c r="F11488">
        <v>2.1</v>
      </c>
      <c r="G11488">
        <v>5</v>
      </c>
      <c r="H11488">
        <f t="shared" si="537"/>
        <v>0.35973012759974676</v>
      </c>
      <c r="I11488">
        <f t="shared" si="538"/>
        <v>0.3109288297345888</v>
      </c>
      <c r="J11488">
        <f t="shared" si="539"/>
        <v>0.77138400265594342</v>
      </c>
    </row>
    <row r="11489" spans="1:10">
      <c r="A11489" t="s">
        <v>11460</v>
      </c>
      <c r="B11489">
        <v>13.3</v>
      </c>
      <c r="C11489">
        <v>25.2</v>
      </c>
      <c r="D11489">
        <v>17.899999999999999</v>
      </c>
      <c r="E11489">
        <v>10.5</v>
      </c>
      <c r="F11489">
        <v>12.9</v>
      </c>
      <c r="G11489">
        <v>18.2</v>
      </c>
      <c r="H11489">
        <f t="shared" si="537"/>
        <v>-0.43775082662840603</v>
      </c>
      <c r="I11489">
        <f t="shared" si="538"/>
        <v>1.1903014718088973</v>
      </c>
      <c r="J11489">
        <f t="shared" si="539"/>
        <v>0.29974172144551692</v>
      </c>
    </row>
    <row r="11490" spans="1:10">
      <c r="A11490" t="s">
        <v>11461</v>
      </c>
      <c r="B11490">
        <v>9.1</v>
      </c>
      <c r="C11490">
        <v>7.4</v>
      </c>
      <c r="D11490">
        <v>13.5</v>
      </c>
      <c r="E11490">
        <v>12.6</v>
      </c>
      <c r="F11490">
        <v>14.6</v>
      </c>
      <c r="G11490">
        <v>16.899999999999999</v>
      </c>
      <c r="H11490">
        <f t="shared" si="537"/>
        <v>0.55351945307027461</v>
      </c>
      <c r="I11490">
        <f t="shared" si="538"/>
        <v>2.1348938297662765</v>
      </c>
      <c r="J11490">
        <f t="shared" si="539"/>
        <v>9.9658009729628322E-2</v>
      </c>
    </row>
    <row r="11491" spans="1:10">
      <c r="A11491" t="s">
        <v>11462</v>
      </c>
      <c r="B11491">
        <v>310.89999999999998</v>
      </c>
      <c r="C11491">
        <v>168.5</v>
      </c>
      <c r="D11491">
        <v>168.8</v>
      </c>
      <c r="E11491">
        <v>240.1</v>
      </c>
      <c r="F11491">
        <v>156.19999999999999</v>
      </c>
      <c r="G11491">
        <v>205.3</v>
      </c>
      <c r="H11491">
        <f t="shared" si="537"/>
        <v>-0.10760859947732497</v>
      </c>
      <c r="I11491">
        <f t="shared" si="538"/>
        <v>0.29144553903012038</v>
      </c>
      <c r="J11491">
        <f t="shared" si="539"/>
        <v>0.78519957054344447</v>
      </c>
    </row>
    <row r="11492" spans="1:10">
      <c r="A11492" t="s">
        <v>11463</v>
      </c>
      <c r="B11492">
        <v>12.8</v>
      </c>
      <c r="C11492">
        <v>2.6</v>
      </c>
      <c r="D11492">
        <v>10.3</v>
      </c>
      <c r="E11492">
        <v>14.4</v>
      </c>
      <c r="F11492">
        <v>17.600000000000001</v>
      </c>
      <c r="G11492">
        <v>7.3</v>
      </c>
      <c r="H11492">
        <f t="shared" si="537"/>
        <v>0.60986101969852369</v>
      </c>
      <c r="I11492">
        <f t="shared" si="538"/>
        <v>1.0487634874085796</v>
      </c>
      <c r="J11492">
        <f t="shared" si="539"/>
        <v>0.35347253734432832</v>
      </c>
    </row>
    <row r="11493" spans="1:10">
      <c r="A11493" t="s">
        <v>11464</v>
      </c>
      <c r="B11493">
        <v>4.9000000000000004</v>
      </c>
      <c r="C11493">
        <v>0.2</v>
      </c>
      <c r="D11493">
        <v>5.2</v>
      </c>
      <c r="E11493">
        <v>4.4000000000000004</v>
      </c>
      <c r="F11493">
        <v>2.9</v>
      </c>
      <c r="G11493">
        <v>2</v>
      </c>
      <c r="H11493">
        <f t="shared" si="537"/>
        <v>-0.14511670785981018</v>
      </c>
      <c r="I11493">
        <f t="shared" si="538"/>
        <v>0.18898223650461371</v>
      </c>
      <c r="J11493">
        <f t="shared" si="539"/>
        <v>0.8593081179143115</v>
      </c>
    </row>
    <row r="11494" spans="1:10">
      <c r="A11494" t="s">
        <v>11465</v>
      </c>
      <c r="B11494">
        <v>0.7</v>
      </c>
      <c r="C11494">
        <v>7.5</v>
      </c>
      <c r="D11494">
        <v>0</v>
      </c>
      <c r="E11494">
        <v>1.5</v>
      </c>
      <c r="F11494">
        <v>1</v>
      </c>
      <c r="G11494">
        <v>0</v>
      </c>
      <c r="H11494">
        <f t="shared" si="537"/>
        <v>-1.6557838379108525</v>
      </c>
      <c r="I11494">
        <f t="shared" si="538"/>
        <v>0.78118848367875104</v>
      </c>
      <c r="J11494">
        <f t="shared" si="539"/>
        <v>0.47834113691472752</v>
      </c>
    </row>
    <row r="11495" spans="1:10">
      <c r="A11495" t="s">
        <v>11466</v>
      </c>
      <c r="B11495">
        <v>0.9</v>
      </c>
      <c r="C11495">
        <v>3.5</v>
      </c>
      <c r="D11495">
        <v>4.3</v>
      </c>
      <c r="E11495">
        <v>2.7</v>
      </c>
      <c r="F11495">
        <v>0</v>
      </c>
      <c r="G11495">
        <v>1.1000000000000001</v>
      </c>
      <c r="H11495">
        <f t="shared" si="537"/>
        <v>-1.1638248019058943</v>
      </c>
      <c r="I11495">
        <f t="shared" si="538"/>
        <v>1.2647530456531846</v>
      </c>
      <c r="J11495">
        <f t="shared" si="539"/>
        <v>0.2746277369465534</v>
      </c>
    </row>
    <row r="11496" spans="1:10">
      <c r="A11496" t="s">
        <v>11467</v>
      </c>
      <c r="B11496">
        <v>44</v>
      </c>
      <c r="C11496">
        <v>46.7</v>
      </c>
      <c r="D11496">
        <v>50.1</v>
      </c>
      <c r="E11496">
        <v>35.9</v>
      </c>
      <c r="F11496">
        <v>35.1</v>
      </c>
      <c r="G11496">
        <v>38.6</v>
      </c>
      <c r="H11496">
        <f t="shared" si="537"/>
        <v>-0.36096253814770141</v>
      </c>
      <c r="I11496">
        <f t="shared" si="538"/>
        <v>5.0533356774555491</v>
      </c>
      <c r="J11496">
        <f t="shared" si="539"/>
        <v>7.2141767876309406E-3</v>
      </c>
    </row>
    <row r="11497" spans="1:10">
      <c r="A11497" t="s">
        <v>11468</v>
      </c>
      <c r="B11497">
        <v>0</v>
      </c>
      <c r="C11497">
        <v>0</v>
      </c>
      <c r="D11497">
        <v>0</v>
      </c>
      <c r="E11497">
        <v>1.3</v>
      </c>
      <c r="F11497">
        <v>0.7</v>
      </c>
      <c r="G11497">
        <v>2.4</v>
      </c>
      <c r="H11497">
        <f t="shared" si="537"/>
        <v>4.9228321394775403</v>
      </c>
      <c r="I11497">
        <f t="shared" si="538"/>
        <v>2.9464579328026717</v>
      </c>
      <c r="J11497">
        <f t="shared" si="539"/>
        <v>4.211748925714711E-2</v>
      </c>
    </row>
    <row r="11498" spans="1:10">
      <c r="A11498" t="s">
        <v>11469</v>
      </c>
      <c r="B11498">
        <v>14.7</v>
      </c>
      <c r="C11498">
        <v>27</v>
      </c>
      <c r="D11498">
        <v>25.4</v>
      </c>
      <c r="E11498">
        <v>11.5</v>
      </c>
      <c r="F11498">
        <v>13</v>
      </c>
      <c r="G11498">
        <v>15.4</v>
      </c>
      <c r="H11498">
        <f t="shared" si="537"/>
        <v>-0.74773202503527625</v>
      </c>
      <c r="I11498">
        <f t="shared" si="538"/>
        <v>2.2527859613675951</v>
      </c>
      <c r="J11498">
        <f t="shared" si="539"/>
        <v>8.7375206478945644E-2</v>
      </c>
    </row>
    <row r="11499" spans="1:10">
      <c r="A11499" t="s">
        <v>11470</v>
      </c>
      <c r="B11499">
        <v>0</v>
      </c>
      <c r="C11499">
        <v>2.5</v>
      </c>
      <c r="D11499">
        <v>0</v>
      </c>
      <c r="E11499">
        <v>3.2</v>
      </c>
      <c r="F11499">
        <v>0.1</v>
      </c>
      <c r="G11499">
        <v>0</v>
      </c>
      <c r="H11499">
        <f t="shared" si="537"/>
        <v>0.38060400221496982</v>
      </c>
      <c r="I11499">
        <f t="shared" si="538"/>
        <v>0.19888440406545135</v>
      </c>
      <c r="J11499">
        <f t="shared" si="539"/>
        <v>0.85205326679112581</v>
      </c>
    </row>
    <row r="11500" spans="1:10">
      <c r="A11500" t="s">
        <v>11471</v>
      </c>
      <c r="B11500">
        <v>8.1</v>
      </c>
      <c r="C11500">
        <v>2.2999999999999998</v>
      </c>
      <c r="D11500">
        <v>4.8</v>
      </c>
      <c r="E11500">
        <v>2.5</v>
      </c>
      <c r="F11500">
        <v>0</v>
      </c>
      <c r="G11500">
        <v>6.9</v>
      </c>
      <c r="H11500">
        <f t="shared" si="537"/>
        <v>-0.68466601733443055</v>
      </c>
      <c r="I11500">
        <f t="shared" si="538"/>
        <v>0.73660073660110481</v>
      </c>
      <c r="J11500">
        <f t="shared" si="539"/>
        <v>0.50223166710302225</v>
      </c>
    </row>
    <row r="11501" spans="1:10">
      <c r="A11501" t="s">
        <v>11472</v>
      </c>
      <c r="B11501">
        <v>32.200000000000003</v>
      </c>
      <c r="C11501">
        <v>36.5</v>
      </c>
      <c r="D11501">
        <v>47.8</v>
      </c>
      <c r="E11501">
        <v>26.7</v>
      </c>
      <c r="F11501">
        <v>34.200000000000003</v>
      </c>
      <c r="G11501">
        <v>36.1</v>
      </c>
      <c r="H11501">
        <f t="shared" si="537"/>
        <v>-0.26390040639885481</v>
      </c>
      <c r="I11501">
        <f t="shared" si="538"/>
        <v>1.1892012625974624</v>
      </c>
      <c r="J11501">
        <f t="shared" si="539"/>
        <v>0.30012861230340604</v>
      </c>
    </row>
    <row r="11502" spans="1:10">
      <c r="A11502" t="s">
        <v>11473</v>
      </c>
      <c r="B11502">
        <v>2.4</v>
      </c>
      <c r="C11502">
        <v>2.6</v>
      </c>
      <c r="D11502">
        <v>10.7</v>
      </c>
      <c r="E11502">
        <v>4.4000000000000004</v>
      </c>
      <c r="F11502">
        <v>0</v>
      </c>
      <c r="G11502">
        <v>4.5</v>
      </c>
      <c r="H11502">
        <f t="shared" si="537"/>
        <v>-0.80849314305620201</v>
      </c>
      <c r="I11502">
        <f t="shared" si="538"/>
        <v>0.72870156547138087</v>
      </c>
      <c r="J11502">
        <f t="shared" si="539"/>
        <v>0.506556046598865</v>
      </c>
    </row>
    <row r="11503" spans="1:10">
      <c r="A11503" t="s">
        <v>11474</v>
      </c>
      <c r="B11503">
        <v>0</v>
      </c>
      <c r="C11503">
        <v>0.4</v>
      </c>
      <c r="D11503">
        <v>0</v>
      </c>
      <c r="E11503">
        <v>0</v>
      </c>
      <c r="F11503">
        <v>0</v>
      </c>
      <c r="G11503">
        <v>0</v>
      </c>
      <c r="H11503">
        <f t="shared" si="537"/>
        <v>-1.8744691179161412</v>
      </c>
      <c r="I11503">
        <f t="shared" si="538"/>
        <v>0.99999999999999978</v>
      </c>
      <c r="J11503">
        <f t="shared" si="539"/>
        <v>0.37390096630005892</v>
      </c>
    </row>
    <row r="11504" spans="1:10">
      <c r="A11504" t="s">
        <v>11475</v>
      </c>
      <c r="B11504">
        <v>4.7</v>
      </c>
      <c r="C11504">
        <v>2.2000000000000002</v>
      </c>
      <c r="D11504">
        <v>0</v>
      </c>
      <c r="E11504">
        <v>1.7</v>
      </c>
      <c r="F11504">
        <v>6.9</v>
      </c>
      <c r="G11504">
        <v>2</v>
      </c>
      <c r="H11504">
        <f t="shared" si="537"/>
        <v>0.60864149719066662</v>
      </c>
      <c r="I11504">
        <f t="shared" si="538"/>
        <v>0.56983802086116986</v>
      </c>
      <c r="J11504">
        <f t="shared" si="539"/>
        <v>0.5992660713106146</v>
      </c>
    </row>
    <row r="11505" spans="1:10">
      <c r="A11505" t="s">
        <v>11476</v>
      </c>
      <c r="B11505">
        <v>42.4</v>
      </c>
      <c r="C11505">
        <v>34.799999999999997</v>
      </c>
      <c r="D11505">
        <v>79.7</v>
      </c>
      <c r="E11505">
        <v>46.4</v>
      </c>
      <c r="F11505">
        <v>70.7</v>
      </c>
      <c r="G11505">
        <v>22.5</v>
      </c>
      <c r="H11505">
        <f t="shared" si="537"/>
        <v>-0.16837565992141199</v>
      </c>
      <c r="I11505">
        <f t="shared" si="538"/>
        <v>0.2934733696692694</v>
      </c>
      <c r="J11505">
        <f t="shared" si="539"/>
        <v>0.78375705280609653</v>
      </c>
    </row>
    <row r="11506" spans="1:10">
      <c r="A11506" t="s">
        <v>11477</v>
      </c>
      <c r="B11506">
        <v>6.1</v>
      </c>
      <c r="C11506">
        <v>2.7</v>
      </c>
      <c r="D11506">
        <v>2.2999999999999998</v>
      </c>
      <c r="E11506">
        <v>6.9</v>
      </c>
      <c r="F11506">
        <v>4.3</v>
      </c>
      <c r="G11506">
        <v>5.8</v>
      </c>
      <c r="H11506">
        <f t="shared" si="537"/>
        <v>0.60828357495577512</v>
      </c>
      <c r="I11506">
        <f t="shared" si="538"/>
        <v>1.383361427835109</v>
      </c>
      <c r="J11506">
        <f t="shared" si="539"/>
        <v>0.23875066208775081</v>
      </c>
    </row>
    <row r="11507" spans="1:10">
      <c r="A11507" t="s">
        <v>11478</v>
      </c>
      <c r="B11507">
        <v>1.2</v>
      </c>
      <c r="C11507">
        <v>4.2</v>
      </c>
      <c r="D11507">
        <v>0.6</v>
      </c>
      <c r="E11507">
        <v>6.1</v>
      </c>
      <c r="F11507">
        <v>1.8</v>
      </c>
      <c r="G11507">
        <v>0</v>
      </c>
      <c r="H11507">
        <f t="shared" si="537"/>
        <v>0.38840237277537704</v>
      </c>
      <c r="I11507">
        <f t="shared" si="538"/>
        <v>0.29807818270163172</v>
      </c>
      <c r="J11507">
        <f t="shared" si="539"/>
        <v>0.78048528207300372</v>
      </c>
    </row>
    <row r="11508" spans="1:10">
      <c r="A11508" t="s">
        <v>11479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f t="shared" si="537"/>
        <v>0</v>
      </c>
      <c r="I11508" t="e">
        <f t="shared" si="538"/>
        <v>#DIV/0!</v>
      </c>
      <c r="J11508" t="e">
        <f t="shared" si="539"/>
        <v>#DIV/0!</v>
      </c>
    </row>
    <row r="11509" spans="1:10">
      <c r="A11509" t="s">
        <v>11480</v>
      </c>
      <c r="B11509">
        <v>2.5</v>
      </c>
      <c r="C11509">
        <v>0</v>
      </c>
      <c r="D11509">
        <v>7.8</v>
      </c>
      <c r="E11509">
        <v>3.2</v>
      </c>
      <c r="F11509">
        <v>1.8</v>
      </c>
      <c r="G11509">
        <v>2.1</v>
      </c>
      <c r="H11509">
        <f t="shared" si="537"/>
        <v>-0.52745004206594837</v>
      </c>
      <c r="I11509">
        <f t="shared" si="538"/>
        <v>0.45612006089987178</v>
      </c>
      <c r="J11509">
        <f t="shared" si="539"/>
        <v>0.67197010605870844</v>
      </c>
    </row>
    <row r="11510" spans="1:10">
      <c r="A11510" t="s">
        <v>11481</v>
      </c>
      <c r="B11510">
        <v>0</v>
      </c>
      <c r="C11510">
        <v>3.6</v>
      </c>
      <c r="D11510">
        <v>0.2</v>
      </c>
      <c r="E11510">
        <v>0.9</v>
      </c>
      <c r="F11510">
        <v>0</v>
      </c>
      <c r="G11510">
        <v>3.9</v>
      </c>
      <c r="H11510">
        <f t="shared" si="537"/>
        <v>0.32557587190250648</v>
      </c>
      <c r="I11510">
        <f t="shared" si="538"/>
        <v>0.20084532931834759</v>
      </c>
      <c r="J11510">
        <f t="shared" si="539"/>
        <v>0.85061865858725971</v>
      </c>
    </row>
    <row r="11511" spans="1:10">
      <c r="A11511" t="s">
        <v>11482</v>
      </c>
      <c r="B11511">
        <v>1</v>
      </c>
      <c r="C11511">
        <v>0.6</v>
      </c>
      <c r="D11511">
        <v>0</v>
      </c>
      <c r="E11511">
        <v>0</v>
      </c>
      <c r="F11511">
        <v>0</v>
      </c>
      <c r="G11511">
        <v>4.7</v>
      </c>
      <c r="H11511">
        <f t="shared" si="537"/>
        <v>1.4706298252421612</v>
      </c>
      <c r="I11511">
        <f t="shared" si="538"/>
        <v>0.64851285861572106</v>
      </c>
      <c r="J11511">
        <f t="shared" si="539"/>
        <v>0.55200325943536466</v>
      </c>
    </row>
    <row r="11512" spans="1:10">
      <c r="A11512" t="s">
        <v>11483</v>
      </c>
      <c r="B11512">
        <v>6.2</v>
      </c>
      <c r="C11512">
        <v>3.7</v>
      </c>
      <c r="D11512">
        <v>5.3</v>
      </c>
      <c r="E11512">
        <v>4.4000000000000004</v>
      </c>
      <c r="F11512">
        <v>1.8</v>
      </c>
      <c r="G11512">
        <v>12.7</v>
      </c>
      <c r="H11512">
        <f t="shared" si="537"/>
        <v>0.31155234212314276</v>
      </c>
      <c r="I11512">
        <f t="shared" si="538"/>
        <v>0.36628277778867302</v>
      </c>
      <c r="J11512">
        <f t="shared" si="539"/>
        <v>0.73270526085825027</v>
      </c>
    </row>
    <row r="11513" spans="1:10">
      <c r="A11513" t="s">
        <v>11484</v>
      </c>
      <c r="B11513">
        <v>4.3</v>
      </c>
      <c r="C11513">
        <v>0.9</v>
      </c>
      <c r="D11513">
        <v>2.1</v>
      </c>
      <c r="E11513">
        <v>0</v>
      </c>
      <c r="F11513">
        <v>5.8</v>
      </c>
      <c r="G11513">
        <v>0.5</v>
      </c>
      <c r="H11513">
        <f t="shared" si="537"/>
        <v>-0.2079412650389075</v>
      </c>
      <c r="I11513">
        <f t="shared" si="538"/>
        <v>0.15829206186005609</v>
      </c>
      <c r="J11513">
        <f t="shared" si="539"/>
        <v>0.88189662742086505</v>
      </c>
    </row>
    <row r="11514" spans="1:10">
      <c r="A11514" t="s">
        <v>11485</v>
      </c>
      <c r="B11514">
        <v>3.4</v>
      </c>
      <c r="C11514">
        <v>3.6</v>
      </c>
      <c r="D11514">
        <v>0</v>
      </c>
      <c r="E11514">
        <v>2.2000000000000002</v>
      </c>
      <c r="F11514">
        <v>0</v>
      </c>
      <c r="G11514">
        <v>0</v>
      </c>
      <c r="H11514">
        <f t="shared" si="537"/>
        <v>-1.6052824851007519</v>
      </c>
      <c r="I11514">
        <f t="shared" si="538"/>
        <v>1.1600837868547964</v>
      </c>
      <c r="J11514">
        <f t="shared" si="539"/>
        <v>0.31053893021093709</v>
      </c>
    </row>
    <row r="11515" spans="1:10">
      <c r="A11515" t="s">
        <v>11486</v>
      </c>
      <c r="B11515">
        <v>1.9</v>
      </c>
      <c r="C11515">
        <v>1.8</v>
      </c>
      <c r="D11515">
        <v>1.6</v>
      </c>
      <c r="E11515">
        <v>1.4</v>
      </c>
      <c r="F11515">
        <v>0.1</v>
      </c>
      <c r="G11515">
        <v>0.3</v>
      </c>
      <c r="H11515">
        <f t="shared" si="537"/>
        <v>-1.4827821059146782</v>
      </c>
      <c r="I11515">
        <f t="shared" si="538"/>
        <v>2.8203803740888325</v>
      </c>
      <c r="J11515">
        <f t="shared" si="539"/>
        <v>4.7809647161596192E-2</v>
      </c>
    </row>
    <row r="11516" spans="1:10">
      <c r="A11516" t="s">
        <v>11487</v>
      </c>
      <c r="B11516">
        <v>0</v>
      </c>
      <c r="C11516">
        <v>0</v>
      </c>
      <c r="D11516">
        <v>1.2</v>
      </c>
      <c r="E11516">
        <v>0</v>
      </c>
      <c r="F11516">
        <v>0</v>
      </c>
      <c r="G11516">
        <v>0.7</v>
      </c>
      <c r="H11516">
        <f t="shared" si="537"/>
        <v>-0.66742466091312913</v>
      </c>
      <c r="I11516">
        <f t="shared" si="538"/>
        <v>0.35990787537434726</v>
      </c>
      <c r="J11516">
        <f t="shared" si="539"/>
        <v>0.73711411591204878</v>
      </c>
    </row>
    <row r="11517" spans="1:10">
      <c r="A11517" t="s">
        <v>11488</v>
      </c>
      <c r="B11517">
        <v>0</v>
      </c>
      <c r="C11517">
        <v>0</v>
      </c>
      <c r="D11517">
        <v>0</v>
      </c>
      <c r="E11517">
        <v>0</v>
      </c>
      <c r="F11517">
        <v>1.2</v>
      </c>
      <c r="G11517">
        <v>1.6</v>
      </c>
      <c r="H11517">
        <f t="shared" si="537"/>
        <v>4.2976805486406855</v>
      </c>
      <c r="I11517">
        <f t="shared" si="538"/>
        <v>1.9414506867883015</v>
      </c>
      <c r="J11517">
        <f t="shared" si="539"/>
        <v>0.12417023554784129</v>
      </c>
    </row>
    <row r="11518" spans="1:10">
      <c r="A11518" t="s">
        <v>11489</v>
      </c>
      <c r="B11518">
        <v>4.5</v>
      </c>
      <c r="C11518">
        <v>2.9</v>
      </c>
      <c r="D11518">
        <v>0</v>
      </c>
      <c r="E11518">
        <v>0.1</v>
      </c>
      <c r="F11518">
        <v>4</v>
      </c>
      <c r="G11518">
        <v>1.3</v>
      </c>
      <c r="H11518">
        <f t="shared" si="537"/>
        <v>-0.44398887297497297</v>
      </c>
      <c r="I11518">
        <f t="shared" si="538"/>
        <v>0.3808315012473063</v>
      </c>
      <c r="J11518">
        <f t="shared" si="539"/>
        <v>0.72269025765696937</v>
      </c>
    </row>
    <row r="11519" spans="1:10">
      <c r="A11519" t="s">
        <v>11490</v>
      </c>
      <c r="B11519">
        <v>3.4</v>
      </c>
      <c r="C11519">
        <v>4.4000000000000004</v>
      </c>
      <c r="D11519">
        <v>0</v>
      </c>
      <c r="E11519">
        <v>3.5</v>
      </c>
      <c r="F11519">
        <v>2.5</v>
      </c>
      <c r="G11519">
        <v>1.7</v>
      </c>
      <c r="H11519">
        <f t="shared" si="537"/>
        <v>-1.8262206392728349E-2</v>
      </c>
      <c r="I11519">
        <f t="shared" si="538"/>
        <v>2.3312620206007766E-2</v>
      </c>
      <c r="J11519">
        <f t="shared" si="539"/>
        <v>0.98251751423534139</v>
      </c>
    </row>
    <row r="11520" spans="1:10">
      <c r="A11520" t="s">
        <v>11491</v>
      </c>
      <c r="B11520">
        <v>0.4</v>
      </c>
      <c r="C11520">
        <v>0.8</v>
      </c>
      <c r="D11520">
        <v>0</v>
      </c>
      <c r="E11520">
        <v>0</v>
      </c>
      <c r="F11520">
        <v>1.7</v>
      </c>
      <c r="G11520">
        <v>0</v>
      </c>
      <c r="H11520">
        <f t="shared" si="537"/>
        <v>0.45456586346548111</v>
      </c>
      <c r="I11520">
        <f t="shared" si="538"/>
        <v>0.27236735535142148</v>
      </c>
      <c r="J11520">
        <f t="shared" si="539"/>
        <v>0.79882127975836514</v>
      </c>
    </row>
    <row r="11521" spans="1:10">
      <c r="A11521" t="s">
        <v>11492</v>
      </c>
      <c r="B11521">
        <v>0.6</v>
      </c>
      <c r="C11521">
        <v>9.4</v>
      </c>
      <c r="D11521">
        <v>3</v>
      </c>
      <c r="E11521">
        <v>4.5</v>
      </c>
      <c r="F11521">
        <v>1.5</v>
      </c>
      <c r="G11521">
        <v>2.6</v>
      </c>
      <c r="H11521">
        <f t="shared" si="537"/>
        <v>-0.58770787745997344</v>
      </c>
      <c r="I11521">
        <f t="shared" si="538"/>
        <v>0.52973614164523752</v>
      </c>
      <c r="J11521">
        <f t="shared" si="539"/>
        <v>0.62433383973387435</v>
      </c>
    </row>
    <row r="11522" spans="1:10">
      <c r="A11522" t="s">
        <v>11493</v>
      </c>
      <c r="B11522">
        <v>2.8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f t="shared" ref="H11522:H11585" si="540">LOG((AVERAGE(E11522:G11522)+0.05)/(AVERAGE(B11522:D11522)+0.05),2)</f>
        <v>-4.2976805486406855</v>
      </c>
      <c r="I11522">
        <f t="shared" ref="I11522:I11585" si="541">ABS((AVERAGE(B11522:D11522)-AVERAGE(E11522:G11522))/SQRT(VAR(B11522:D11522)/3 + VAR(E11522:G11522)/3))</f>
        <v>0.99999999999999989</v>
      </c>
      <c r="J11522">
        <f t="shared" ref="J11522:J11585" si="542">TDIST(I11522,4,2)</f>
        <v>0.37390096630005903</v>
      </c>
    </row>
    <row r="11523" spans="1:10">
      <c r="A11523" t="s">
        <v>11494</v>
      </c>
      <c r="B11523">
        <v>93.8</v>
      </c>
      <c r="C11523">
        <v>107.6</v>
      </c>
      <c r="D11523">
        <v>96.1</v>
      </c>
      <c r="E11523">
        <v>229</v>
      </c>
      <c r="F11523">
        <v>212.3</v>
      </c>
      <c r="G11523">
        <v>189.4</v>
      </c>
      <c r="H11523">
        <f t="shared" si="540"/>
        <v>1.08368011562501</v>
      </c>
      <c r="I11523">
        <f t="shared" si="541"/>
        <v>9.0694959479316211</v>
      </c>
      <c r="J11523">
        <f t="shared" si="542"/>
        <v>8.1924713183710032E-4</v>
      </c>
    </row>
    <row r="11524" spans="1:10">
      <c r="A11524" t="s">
        <v>11495</v>
      </c>
      <c r="B11524">
        <v>36.299999999999997</v>
      </c>
      <c r="C11524">
        <v>41</v>
      </c>
      <c r="D11524">
        <v>63.8</v>
      </c>
      <c r="E11524">
        <v>48.5</v>
      </c>
      <c r="F11524">
        <v>43.9</v>
      </c>
      <c r="G11524">
        <v>23.9</v>
      </c>
      <c r="H11524">
        <f t="shared" si="540"/>
        <v>-0.27854022797904598</v>
      </c>
      <c r="I11524">
        <f t="shared" si="541"/>
        <v>0.72744791491765692</v>
      </c>
      <c r="J11524">
        <f t="shared" si="542"/>
        <v>0.50724488917064858</v>
      </c>
    </row>
    <row r="11525" spans="1:10">
      <c r="A11525" t="s">
        <v>11496</v>
      </c>
      <c r="B11525">
        <v>2.1</v>
      </c>
      <c r="C11525">
        <v>0</v>
      </c>
      <c r="D11525">
        <v>0</v>
      </c>
      <c r="E11525">
        <v>0</v>
      </c>
      <c r="F11525">
        <v>0</v>
      </c>
      <c r="G11525">
        <v>0.5</v>
      </c>
      <c r="H11525">
        <f t="shared" si="540"/>
        <v>-1.7914133781885828</v>
      </c>
      <c r="I11525">
        <f t="shared" si="541"/>
        <v>0.74118568737932722</v>
      </c>
      <c r="J11525">
        <f t="shared" si="542"/>
        <v>0.49973430758004195</v>
      </c>
    </row>
    <row r="11526" spans="1:10">
      <c r="A11526" t="s">
        <v>11497</v>
      </c>
      <c r="B11526">
        <v>4.3</v>
      </c>
      <c r="C11526">
        <v>10.5</v>
      </c>
      <c r="D11526">
        <v>3.1</v>
      </c>
      <c r="E11526">
        <v>5.6</v>
      </c>
      <c r="F11526">
        <v>0.8</v>
      </c>
      <c r="G11526">
        <v>2.7</v>
      </c>
      <c r="H11526">
        <f t="shared" si="540"/>
        <v>-0.96447356637085924</v>
      </c>
      <c r="I11526">
        <f t="shared" si="541"/>
        <v>1.0927672779801794</v>
      </c>
      <c r="J11526">
        <f t="shared" si="542"/>
        <v>0.33589604115703819</v>
      </c>
    </row>
    <row r="11527" spans="1:10">
      <c r="A11527" t="s">
        <v>11498</v>
      </c>
      <c r="B11527">
        <v>8.9</v>
      </c>
      <c r="C11527">
        <v>3.6</v>
      </c>
      <c r="D11527">
        <v>0</v>
      </c>
      <c r="E11527">
        <v>2.5</v>
      </c>
      <c r="F11527">
        <v>0</v>
      </c>
      <c r="G11527">
        <v>6.4</v>
      </c>
      <c r="H11527">
        <f t="shared" si="540"/>
        <v>-0.48314768761110477</v>
      </c>
      <c r="I11527">
        <f t="shared" si="541"/>
        <v>0.37667951028765762</v>
      </c>
      <c r="J11527">
        <f t="shared" si="542"/>
        <v>0.72554167375572787</v>
      </c>
    </row>
    <row r="11528" spans="1:10">
      <c r="A11528" t="s">
        <v>11499</v>
      </c>
      <c r="B11528">
        <v>2.4</v>
      </c>
      <c r="C11528">
        <v>0</v>
      </c>
      <c r="D11528">
        <v>0.1</v>
      </c>
      <c r="E11528">
        <v>0.3</v>
      </c>
      <c r="F11528">
        <v>1.8</v>
      </c>
      <c r="G11528">
        <v>0</v>
      </c>
      <c r="H11528">
        <f t="shared" si="540"/>
        <v>-0.23606735823352443</v>
      </c>
      <c r="I11528">
        <f t="shared" si="541"/>
        <v>0.13867504905630726</v>
      </c>
      <c r="J11528">
        <f t="shared" si="542"/>
        <v>0.89640831234924334</v>
      </c>
    </row>
    <row r="11529" spans="1:10">
      <c r="A11529" t="s">
        <v>11500</v>
      </c>
      <c r="B11529">
        <v>0.9</v>
      </c>
      <c r="C11529">
        <v>0</v>
      </c>
      <c r="D11529">
        <v>9.6</v>
      </c>
      <c r="E11529">
        <v>2.4</v>
      </c>
      <c r="F11529">
        <v>3.8</v>
      </c>
      <c r="G11529">
        <v>4.5</v>
      </c>
      <c r="H11529">
        <f t="shared" si="540"/>
        <v>2.6841612218640828E-2</v>
      </c>
      <c r="I11529">
        <f t="shared" si="541"/>
        <v>2.1349204063136423E-2</v>
      </c>
      <c r="J11529">
        <f t="shared" si="542"/>
        <v>0.98398961719607159</v>
      </c>
    </row>
    <row r="11530" spans="1:10">
      <c r="A11530" t="s">
        <v>11501</v>
      </c>
      <c r="B11530">
        <v>6.6</v>
      </c>
      <c r="C11530">
        <v>6.2</v>
      </c>
      <c r="D11530">
        <v>6.2</v>
      </c>
      <c r="E11530">
        <v>3.6</v>
      </c>
      <c r="F11530">
        <v>7.9</v>
      </c>
      <c r="G11530">
        <v>5.7</v>
      </c>
      <c r="H11530">
        <f t="shared" si="540"/>
        <v>-0.14240872934669604</v>
      </c>
      <c r="I11530">
        <f t="shared" si="541"/>
        <v>0.48055562994426843</v>
      </c>
      <c r="J11530">
        <f t="shared" si="542"/>
        <v>0.6559334372468808</v>
      </c>
    </row>
    <row r="11531" spans="1:10">
      <c r="A11531" t="s">
        <v>11502</v>
      </c>
      <c r="B11531">
        <v>7.5</v>
      </c>
      <c r="C11531">
        <v>17.5</v>
      </c>
      <c r="D11531">
        <v>16.399999999999999</v>
      </c>
      <c r="E11531">
        <v>8.6</v>
      </c>
      <c r="F11531">
        <v>29.5</v>
      </c>
      <c r="G11531">
        <v>12.4</v>
      </c>
      <c r="H11531">
        <f t="shared" si="540"/>
        <v>0.28571379203079356</v>
      </c>
      <c r="I11531">
        <f t="shared" si="541"/>
        <v>0.42335198920203421</v>
      </c>
      <c r="J11531">
        <f t="shared" si="542"/>
        <v>0.69380942319711281</v>
      </c>
    </row>
    <row r="11532" spans="1:10">
      <c r="A11532" t="s">
        <v>11503</v>
      </c>
      <c r="B11532">
        <v>0</v>
      </c>
      <c r="C11532">
        <v>1.6</v>
      </c>
      <c r="D11532">
        <v>4.2</v>
      </c>
      <c r="E11532">
        <v>3.4</v>
      </c>
      <c r="F11532">
        <v>2.8</v>
      </c>
      <c r="G11532">
        <v>2</v>
      </c>
      <c r="H11532">
        <f t="shared" si="540"/>
        <v>0.48888652916610814</v>
      </c>
      <c r="I11532">
        <f t="shared" si="541"/>
        <v>0.62050522799402252</v>
      </c>
      <c r="J11532">
        <f t="shared" si="542"/>
        <v>0.56853080302453318</v>
      </c>
    </row>
    <row r="11533" spans="1:10">
      <c r="A11533" t="s">
        <v>11504</v>
      </c>
      <c r="B11533">
        <v>3.3</v>
      </c>
      <c r="C11533">
        <v>0</v>
      </c>
      <c r="D11533">
        <v>0</v>
      </c>
      <c r="E11533">
        <v>1.1000000000000001</v>
      </c>
      <c r="F11533">
        <v>0</v>
      </c>
      <c r="G11533">
        <v>0</v>
      </c>
      <c r="H11533">
        <f t="shared" si="540"/>
        <v>-1.4646682670034441</v>
      </c>
      <c r="I11533">
        <f t="shared" si="541"/>
        <v>0.63245553203367577</v>
      </c>
      <c r="J11533">
        <f t="shared" si="542"/>
        <v>0.56143804425052568</v>
      </c>
    </row>
    <row r="11534" spans="1:10">
      <c r="A11534" t="s">
        <v>11505</v>
      </c>
      <c r="B11534">
        <v>3.8</v>
      </c>
      <c r="C11534">
        <v>0</v>
      </c>
      <c r="D11534">
        <v>3.6</v>
      </c>
      <c r="E11534">
        <v>4.8</v>
      </c>
      <c r="F11534">
        <v>7.2</v>
      </c>
      <c r="G11534">
        <v>5.3</v>
      </c>
      <c r="H11534">
        <f t="shared" si="540"/>
        <v>1.2086784868845732</v>
      </c>
      <c r="I11534">
        <f t="shared" si="541"/>
        <v>2.2998392679471751</v>
      </c>
      <c r="J11534">
        <f t="shared" si="542"/>
        <v>8.2953703314118749E-2</v>
      </c>
    </row>
    <row r="11535" spans="1:10">
      <c r="A11535" t="s">
        <v>11506</v>
      </c>
      <c r="B11535">
        <v>0</v>
      </c>
      <c r="C11535">
        <v>0</v>
      </c>
      <c r="D11535">
        <v>3.5</v>
      </c>
      <c r="E11535">
        <v>0.5</v>
      </c>
      <c r="F11535">
        <v>0</v>
      </c>
      <c r="G11535">
        <v>0.6</v>
      </c>
      <c r="H11535">
        <f t="shared" si="540"/>
        <v>-1.5459683691052926</v>
      </c>
      <c r="I11535">
        <f t="shared" si="541"/>
        <v>0.67719917757972037</v>
      </c>
      <c r="J11535">
        <f t="shared" si="542"/>
        <v>0.53542360120137411</v>
      </c>
    </row>
    <row r="11536" spans="1:10">
      <c r="A11536" t="s">
        <v>11507</v>
      </c>
      <c r="B11536">
        <v>5.4</v>
      </c>
      <c r="C11536">
        <v>2.9</v>
      </c>
      <c r="D11536">
        <v>2.4</v>
      </c>
      <c r="E11536">
        <v>2.7</v>
      </c>
      <c r="F11536">
        <v>3.6</v>
      </c>
      <c r="G11536">
        <v>2.2999999999999998</v>
      </c>
      <c r="H11536">
        <f t="shared" si="540"/>
        <v>-0.31034012061215044</v>
      </c>
      <c r="I11536">
        <f t="shared" si="541"/>
        <v>0.69690947717997087</v>
      </c>
      <c r="J11536">
        <f t="shared" si="542"/>
        <v>0.52423856663802071</v>
      </c>
    </row>
    <row r="11537" spans="1:10">
      <c r="A11537" t="s">
        <v>11508</v>
      </c>
      <c r="B11537">
        <v>1.9</v>
      </c>
      <c r="C11537">
        <v>1.6</v>
      </c>
      <c r="D11537">
        <v>0</v>
      </c>
      <c r="E11537">
        <v>0</v>
      </c>
      <c r="F11537">
        <v>0</v>
      </c>
      <c r="G11537">
        <v>0</v>
      </c>
      <c r="H11537">
        <f t="shared" si="540"/>
        <v>-4.6048620581588615</v>
      </c>
      <c r="I11537">
        <f t="shared" si="541"/>
        <v>1.9783169663047753</v>
      </c>
      <c r="J11537">
        <f t="shared" si="542"/>
        <v>0.11903062765311158</v>
      </c>
    </row>
    <row r="11538" spans="1:10">
      <c r="A11538" t="s">
        <v>11509</v>
      </c>
      <c r="B11538">
        <v>14.3</v>
      </c>
      <c r="C11538">
        <v>9.6999999999999993</v>
      </c>
      <c r="D11538">
        <v>12.9</v>
      </c>
      <c r="E11538">
        <v>12.3</v>
      </c>
      <c r="F11538">
        <v>10.199999999999999</v>
      </c>
      <c r="G11538">
        <v>9.6</v>
      </c>
      <c r="H11538">
        <f t="shared" si="540"/>
        <v>-0.200174381995217</v>
      </c>
      <c r="I11538">
        <f t="shared" si="541"/>
        <v>1.0072393179344843</v>
      </c>
      <c r="J11538">
        <f t="shared" si="542"/>
        <v>0.37080418478703747</v>
      </c>
    </row>
    <row r="11539" spans="1:10">
      <c r="A11539" t="s">
        <v>11510</v>
      </c>
      <c r="B11539">
        <v>0</v>
      </c>
      <c r="C11539">
        <v>1.2</v>
      </c>
      <c r="D11539">
        <v>0</v>
      </c>
      <c r="E11539">
        <v>0</v>
      </c>
      <c r="F11539">
        <v>0</v>
      </c>
      <c r="G11539">
        <v>0.7</v>
      </c>
      <c r="H11539">
        <f t="shared" si="540"/>
        <v>-0.66742466091312913</v>
      </c>
      <c r="I11539">
        <f t="shared" si="541"/>
        <v>0.35990787537434726</v>
      </c>
      <c r="J11539">
        <f t="shared" si="542"/>
        <v>0.73711411591204878</v>
      </c>
    </row>
    <row r="11540" spans="1:10">
      <c r="A11540" t="s">
        <v>11511</v>
      </c>
      <c r="B11540">
        <v>0</v>
      </c>
      <c r="C11540">
        <v>4.3</v>
      </c>
      <c r="D11540">
        <v>18.2</v>
      </c>
      <c r="E11540">
        <v>1.9</v>
      </c>
      <c r="F11540">
        <v>8.1999999999999993</v>
      </c>
      <c r="G11540">
        <v>4.9000000000000004</v>
      </c>
      <c r="H11540">
        <f t="shared" si="540"/>
        <v>-0.58019325657328424</v>
      </c>
      <c r="I11540">
        <f t="shared" si="541"/>
        <v>0.43210622960864647</v>
      </c>
      <c r="J11540">
        <f t="shared" si="542"/>
        <v>0.68793829844752619</v>
      </c>
    </row>
    <row r="11541" spans="1:10">
      <c r="A11541" t="s">
        <v>11512</v>
      </c>
      <c r="B11541">
        <v>20</v>
      </c>
      <c r="C11541">
        <v>25.4</v>
      </c>
      <c r="D11541">
        <v>39.6</v>
      </c>
      <c r="E11541">
        <v>8.6</v>
      </c>
      <c r="F11541">
        <v>22.6</v>
      </c>
      <c r="G11541">
        <v>11</v>
      </c>
      <c r="H11541">
        <f t="shared" si="540"/>
        <v>-1.0076445603463435</v>
      </c>
      <c r="I11541">
        <f t="shared" si="541"/>
        <v>1.962477037174291</v>
      </c>
      <c r="J11541">
        <f t="shared" si="542"/>
        <v>0.1212099249898278</v>
      </c>
    </row>
    <row r="11542" spans="1:10">
      <c r="A11542" t="s">
        <v>11513</v>
      </c>
      <c r="B11542">
        <v>3.1</v>
      </c>
      <c r="C11542">
        <v>0</v>
      </c>
      <c r="D11542">
        <v>1</v>
      </c>
      <c r="E11542">
        <v>2.9</v>
      </c>
      <c r="F11542">
        <v>0.9</v>
      </c>
      <c r="G11542">
        <v>0</v>
      </c>
      <c r="H11542">
        <f t="shared" si="540"/>
        <v>-0.10561018796059862</v>
      </c>
      <c r="I11542">
        <f t="shared" si="541"/>
        <v>7.9836944311852301E-2</v>
      </c>
      <c r="J11542">
        <f t="shared" si="542"/>
        <v>0.94020167078622963</v>
      </c>
    </row>
    <row r="11543" spans="1:10">
      <c r="A11543" t="s">
        <v>11514</v>
      </c>
      <c r="B11543">
        <v>1.9</v>
      </c>
      <c r="C11543">
        <v>0</v>
      </c>
      <c r="D11543">
        <v>0</v>
      </c>
      <c r="E11543">
        <v>2.2999999999999998</v>
      </c>
      <c r="F11543">
        <v>1.3</v>
      </c>
      <c r="G11543">
        <v>0.4</v>
      </c>
      <c r="H11543">
        <f t="shared" si="540"/>
        <v>1.017487426728841</v>
      </c>
      <c r="I11543">
        <f t="shared" si="541"/>
        <v>0.8353351483845165</v>
      </c>
      <c r="J11543">
        <f t="shared" si="542"/>
        <v>0.45051952270836565</v>
      </c>
    </row>
    <row r="11544" spans="1:10">
      <c r="A11544" t="s">
        <v>11515</v>
      </c>
      <c r="B11544">
        <v>0</v>
      </c>
      <c r="C11544">
        <v>0</v>
      </c>
      <c r="D11544">
        <v>0.5</v>
      </c>
      <c r="E11544">
        <v>0</v>
      </c>
      <c r="F11544">
        <v>0</v>
      </c>
      <c r="G11544">
        <v>1.6</v>
      </c>
      <c r="H11544">
        <f t="shared" si="540"/>
        <v>1.4288432988038744</v>
      </c>
      <c r="I11544">
        <f t="shared" si="541"/>
        <v>0.65620498489908297</v>
      </c>
      <c r="J11544">
        <f t="shared" si="542"/>
        <v>0.54752268511859037</v>
      </c>
    </row>
    <row r="11545" spans="1:10">
      <c r="A11545" t="s">
        <v>11516</v>
      </c>
      <c r="B11545">
        <v>2.9</v>
      </c>
      <c r="C11545">
        <v>2.8</v>
      </c>
      <c r="D11545">
        <v>0.3</v>
      </c>
      <c r="E11545">
        <v>2.4</v>
      </c>
      <c r="F11545">
        <v>1.4</v>
      </c>
      <c r="G11545">
        <v>5.8</v>
      </c>
      <c r="H11545">
        <f t="shared" si="540"/>
        <v>0.66481580841037069</v>
      </c>
      <c r="I11545">
        <f t="shared" si="541"/>
        <v>0.75945310939330279</v>
      </c>
      <c r="J11545">
        <f t="shared" si="542"/>
        <v>0.48987681681603223</v>
      </c>
    </row>
    <row r="11546" spans="1:10">
      <c r="A11546" t="s">
        <v>11517</v>
      </c>
      <c r="B11546">
        <v>16.3</v>
      </c>
      <c r="C11546">
        <v>36.299999999999997</v>
      </c>
      <c r="D11546">
        <v>47.7</v>
      </c>
      <c r="E11546">
        <v>50.6</v>
      </c>
      <c r="F11546">
        <v>53.1</v>
      </c>
      <c r="G11546">
        <v>29</v>
      </c>
      <c r="H11546">
        <f t="shared" si="540"/>
        <v>0.40332066375721459</v>
      </c>
      <c r="I11546">
        <f t="shared" si="541"/>
        <v>0.90392483091243003</v>
      </c>
      <c r="J11546">
        <f t="shared" si="542"/>
        <v>0.41715253532997393</v>
      </c>
    </row>
    <row r="11547" spans="1:10">
      <c r="A11547" t="s">
        <v>11518</v>
      </c>
      <c r="B11547">
        <v>0</v>
      </c>
      <c r="C11547">
        <v>0</v>
      </c>
      <c r="D11547">
        <v>0</v>
      </c>
      <c r="E11547">
        <v>0</v>
      </c>
      <c r="F11547">
        <v>0.4</v>
      </c>
      <c r="G11547">
        <v>0.7</v>
      </c>
      <c r="H11547">
        <f t="shared" si="540"/>
        <v>3.0588936890535687</v>
      </c>
      <c r="I11547">
        <f t="shared" si="541"/>
        <v>1.8083888603589306</v>
      </c>
      <c r="J11547">
        <f t="shared" si="542"/>
        <v>0.14481832688256879</v>
      </c>
    </row>
    <row r="11548" spans="1:10">
      <c r="A11548" t="s">
        <v>11519</v>
      </c>
      <c r="B11548">
        <v>7</v>
      </c>
      <c r="C11548">
        <v>0</v>
      </c>
      <c r="D11548">
        <v>0</v>
      </c>
      <c r="E11548">
        <v>5.5</v>
      </c>
      <c r="F11548">
        <v>1</v>
      </c>
      <c r="G11548">
        <v>4.4000000000000004</v>
      </c>
      <c r="H11548">
        <f t="shared" si="540"/>
        <v>0.62803122261304212</v>
      </c>
      <c r="I11548">
        <f t="shared" si="541"/>
        <v>0.48184882835835763</v>
      </c>
      <c r="J11548">
        <f t="shared" si="542"/>
        <v>0.65509082792835138</v>
      </c>
    </row>
    <row r="11549" spans="1:10">
      <c r="A11549" t="s">
        <v>11520</v>
      </c>
      <c r="B11549">
        <v>5.4</v>
      </c>
      <c r="C11549">
        <v>10.1</v>
      </c>
      <c r="D11549">
        <v>8.6999999999999993</v>
      </c>
      <c r="E11549">
        <v>3.4</v>
      </c>
      <c r="F11549">
        <v>6.3</v>
      </c>
      <c r="G11549">
        <v>6.4</v>
      </c>
      <c r="H11549">
        <f t="shared" si="540"/>
        <v>-0.58348205416652543</v>
      </c>
      <c r="I11549">
        <f t="shared" si="541"/>
        <v>1.5830702876130636</v>
      </c>
      <c r="J11549">
        <f t="shared" si="542"/>
        <v>0.18857382229071698</v>
      </c>
    </row>
    <row r="11550" spans="1:10">
      <c r="A11550" t="s">
        <v>11521</v>
      </c>
      <c r="B11550">
        <v>0</v>
      </c>
      <c r="C11550">
        <v>0.1</v>
      </c>
      <c r="D11550">
        <v>0.5</v>
      </c>
      <c r="E11550">
        <v>0</v>
      </c>
      <c r="F11550">
        <v>0</v>
      </c>
      <c r="G11550">
        <v>0</v>
      </c>
      <c r="H11550">
        <f t="shared" si="540"/>
        <v>-2.3219280948873622</v>
      </c>
      <c r="I11550">
        <f t="shared" si="541"/>
        <v>1.3093073414159542</v>
      </c>
      <c r="J11550">
        <f t="shared" si="542"/>
        <v>0.26057454736802577</v>
      </c>
    </row>
    <row r="11551" spans="1:10">
      <c r="A11551" t="s">
        <v>11522</v>
      </c>
      <c r="B11551">
        <v>0.1</v>
      </c>
      <c r="C11551">
        <v>0</v>
      </c>
      <c r="D11551">
        <v>0</v>
      </c>
      <c r="E11551">
        <v>0</v>
      </c>
      <c r="F11551">
        <v>2.7</v>
      </c>
      <c r="G11551">
        <v>0</v>
      </c>
      <c r="H11551">
        <f t="shared" si="540"/>
        <v>3.5109619192773796</v>
      </c>
      <c r="I11551">
        <f t="shared" si="541"/>
        <v>0.96230317325688686</v>
      </c>
      <c r="J11551">
        <f t="shared" si="542"/>
        <v>0.39039167581212281</v>
      </c>
    </row>
    <row r="11552" spans="1:10">
      <c r="A11552" t="s">
        <v>11523</v>
      </c>
      <c r="B11552">
        <v>4.9000000000000004</v>
      </c>
      <c r="C11552">
        <v>3.5</v>
      </c>
      <c r="D11552">
        <v>1.4</v>
      </c>
      <c r="E11552">
        <v>5.4</v>
      </c>
      <c r="F11552">
        <v>2.8</v>
      </c>
      <c r="G11552">
        <v>7.2</v>
      </c>
      <c r="H11552">
        <f t="shared" si="540"/>
        <v>0.64414614958695349</v>
      </c>
      <c r="I11552">
        <f t="shared" si="541"/>
        <v>1.1433334325810307</v>
      </c>
      <c r="J11552">
        <f t="shared" si="542"/>
        <v>0.31667863749222624</v>
      </c>
    </row>
    <row r="11553" spans="1:10">
      <c r="A11553" t="s">
        <v>11524</v>
      </c>
      <c r="B11553">
        <v>0</v>
      </c>
      <c r="C11553">
        <v>0</v>
      </c>
      <c r="D11553">
        <v>0.5</v>
      </c>
      <c r="E11553">
        <v>1</v>
      </c>
      <c r="F11553">
        <v>4.5</v>
      </c>
      <c r="G11553">
        <v>0</v>
      </c>
      <c r="H11553">
        <f t="shared" si="540"/>
        <v>3.1197392442740952</v>
      </c>
      <c r="I11553">
        <f t="shared" si="541"/>
        <v>1.2126781251816647</v>
      </c>
      <c r="J11553">
        <f t="shared" si="542"/>
        <v>0.29197384284535483</v>
      </c>
    </row>
    <row r="11554" spans="1:10">
      <c r="A11554" t="s">
        <v>11525</v>
      </c>
      <c r="B11554">
        <v>4.4000000000000004</v>
      </c>
      <c r="C11554">
        <v>3.9</v>
      </c>
      <c r="D11554">
        <v>1.3</v>
      </c>
      <c r="E11554">
        <v>1.6</v>
      </c>
      <c r="F11554">
        <v>0</v>
      </c>
      <c r="G11554">
        <v>0</v>
      </c>
      <c r="H11554">
        <f t="shared" si="540"/>
        <v>-2.4780472968046441</v>
      </c>
      <c r="I11554">
        <f t="shared" si="541"/>
        <v>2.4264716131495199</v>
      </c>
      <c r="J11554">
        <f t="shared" si="542"/>
        <v>7.2255823254767232E-2</v>
      </c>
    </row>
    <row r="11555" spans="1:10">
      <c r="A11555" t="s">
        <v>11526</v>
      </c>
      <c r="B11555">
        <v>28.8</v>
      </c>
      <c r="C11555">
        <v>21.2</v>
      </c>
      <c r="D11555">
        <v>24.7</v>
      </c>
      <c r="E11555">
        <v>40.4</v>
      </c>
      <c r="F11555">
        <v>18.8</v>
      </c>
      <c r="G11555">
        <v>29.7</v>
      </c>
      <c r="H11555">
        <f t="shared" si="540"/>
        <v>0.25061329504320223</v>
      </c>
      <c r="I11555">
        <f t="shared" si="541"/>
        <v>0.71598559975838438</v>
      </c>
      <c r="J11555">
        <f t="shared" si="542"/>
        <v>0.51357522589407423</v>
      </c>
    </row>
    <row r="11556" spans="1:10">
      <c r="A11556" t="s">
        <v>11527</v>
      </c>
      <c r="B11556">
        <v>0.1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f t="shared" si="540"/>
        <v>-0.73696559416620622</v>
      </c>
      <c r="I11556">
        <f t="shared" si="541"/>
        <v>0.99999999999999978</v>
      </c>
      <c r="J11556">
        <f t="shared" si="542"/>
        <v>0.37390096630005892</v>
      </c>
    </row>
    <row r="11557" spans="1:10">
      <c r="A11557" t="s">
        <v>11528</v>
      </c>
      <c r="B11557">
        <v>1.6</v>
      </c>
      <c r="C11557">
        <v>0</v>
      </c>
      <c r="D11557">
        <v>2.4</v>
      </c>
      <c r="E11557">
        <v>2.8</v>
      </c>
      <c r="F11557">
        <v>1.4</v>
      </c>
      <c r="G11557">
        <v>8.4</v>
      </c>
      <c r="H11557">
        <f t="shared" si="540"/>
        <v>1.6193140055119333</v>
      </c>
      <c r="I11557">
        <f t="shared" si="541"/>
        <v>1.2729918797972746</v>
      </c>
      <c r="J11557">
        <f t="shared" si="542"/>
        <v>0.27197518602900933</v>
      </c>
    </row>
    <row r="11558" spans="1:10">
      <c r="A11558" t="s">
        <v>11529</v>
      </c>
      <c r="B11558">
        <v>11.1</v>
      </c>
      <c r="C11558">
        <v>20.399999999999999</v>
      </c>
      <c r="D11558">
        <v>22.2</v>
      </c>
      <c r="E11558">
        <v>4.5</v>
      </c>
      <c r="F11558">
        <v>12.1</v>
      </c>
      <c r="G11558">
        <v>5</v>
      </c>
      <c r="H11558">
        <f t="shared" si="540"/>
        <v>-1.307930943808117</v>
      </c>
      <c r="I11558">
        <f t="shared" si="541"/>
        <v>2.5323522791508881</v>
      </c>
      <c r="J11558">
        <f t="shared" si="542"/>
        <v>6.450307132200335E-2</v>
      </c>
    </row>
    <row r="11559" spans="1:10">
      <c r="A11559" t="s">
        <v>11530</v>
      </c>
      <c r="B11559">
        <v>0</v>
      </c>
      <c r="C11559">
        <v>1</v>
      </c>
      <c r="D11559">
        <v>0</v>
      </c>
      <c r="E11559">
        <v>4.4000000000000004</v>
      </c>
      <c r="F11559">
        <v>2.9</v>
      </c>
      <c r="G11559">
        <v>0</v>
      </c>
      <c r="H11559">
        <f t="shared" si="540"/>
        <v>2.695606564405149</v>
      </c>
      <c r="I11559">
        <f t="shared" si="541"/>
        <v>1.5745080430927936</v>
      </c>
      <c r="J11559">
        <f t="shared" si="542"/>
        <v>0.19048701235036608</v>
      </c>
    </row>
    <row r="11560" spans="1:10">
      <c r="A11560" t="s">
        <v>11531</v>
      </c>
      <c r="B11560">
        <v>1.3</v>
      </c>
      <c r="C11560">
        <v>1.8</v>
      </c>
      <c r="D11560">
        <v>0</v>
      </c>
      <c r="E11560">
        <v>0</v>
      </c>
      <c r="F11560">
        <v>0</v>
      </c>
      <c r="G11560">
        <v>0</v>
      </c>
      <c r="H11560">
        <f t="shared" si="540"/>
        <v>-4.4374053123072992</v>
      </c>
      <c r="I11560">
        <f t="shared" si="541"/>
        <v>1.9262462746037203</v>
      </c>
      <c r="J11560">
        <f t="shared" si="542"/>
        <v>0.1263598476466152</v>
      </c>
    </row>
    <row r="11561" spans="1:10">
      <c r="A11561" t="s">
        <v>11532</v>
      </c>
      <c r="B11561">
        <v>505.9</v>
      </c>
      <c r="C11561">
        <v>750</v>
      </c>
      <c r="D11561">
        <v>795.6</v>
      </c>
      <c r="E11561">
        <v>323.39999999999998</v>
      </c>
      <c r="F11561">
        <v>295.8</v>
      </c>
      <c r="G11561">
        <v>372</v>
      </c>
      <c r="H11561">
        <f t="shared" si="540"/>
        <v>-1.0493182346474641</v>
      </c>
      <c r="I11561">
        <f t="shared" si="541"/>
        <v>3.8146159405444449</v>
      </c>
      <c r="J11561">
        <f t="shared" si="542"/>
        <v>1.8865226303122994E-2</v>
      </c>
    </row>
    <row r="11562" spans="1:10">
      <c r="A11562" t="s">
        <v>11533</v>
      </c>
      <c r="B11562">
        <v>1478.1</v>
      </c>
      <c r="C11562">
        <v>1531</v>
      </c>
      <c r="D11562">
        <v>2021.1</v>
      </c>
      <c r="E11562">
        <v>922.2</v>
      </c>
      <c r="F11562">
        <v>673.4</v>
      </c>
      <c r="G11562">
        <v>919.1</v>
      </c>
      <c r="H11562">
        <f t="shared" si="540"/>
        <v>-1.0001864308383923</v>
      </c>
      <c r="I11562">
        <f t="shared" si="541"/>
        <v>4.3785089563354829</v>
      </c>
      <c r="J11562">
        <f t="shared" si="542"/>
        <v>1.1888744776921704E-2</v>
      </c>
    </row>
    <row r="11563" spans="1:10">
      <c r="A11563" t="s">
        <v>11534</v>
      </c>
      <c r="B11563">
        <v>35.1</v>
      </c>
      <c r="C11563">
        <v>40.1</v>
      </c>
      <c r="D11563">
        <v>37.4</v>
      </c>
      <c r="E11563">
        <v>33.799999999999997</v>
      </c>
      <c r="F11563">
        <v>38.200000000000003</v>
      </c>
      <c r="G11563">
        <v>29.7</v>
      </c>
      <c r="H11563">
        <f t="shared" si="540"/>
        <v>-0.14668145317685535</v>
      </c>
      <c r="I11563">
        <f t="shared" si="541"/>
        <v>1.2757485044378247</v>
      </c>
      <c r="J11563">
        <f t="shared" si="542"/>
        <v>0.27109317913899572</v>
      </c>
    </row>
    <row r="11564" spans="1:10">
      <c r="A11564" t="s">
        <v>11535</v>
      </c>
      <c r="B11564">
        <v>312.3</v>
      </c>
      <c r="C11564">
        <v>285.39999999999998</v>
      </c>
      <c r="D11564">
        <v>296</v>
      </c>
      <c r="E11564">
        <v>125.7</v>
      </c>
      <c r="F11564">
        <v>148.5</v>
      </c>
      <c r="G11564">
        <v>169</v>
      </c>
      <c r="H11564">
        <f t="shared" si="540"/>
        <v>-1.0115866726438223</v>
      </c>
      <c r="I11564">
        <f t="shared" si="541"/>
        <v>10.180121601037964</v>
      </c>
      <c r="J11564">
        <f t="shared" si="542"/>
        <v>5.2445221012995197E-4</v>
      </c>
    </row>
    <row r="11565" spans="1:10">
      <c r="A11565" t="s">
        <v>11536</v>
      </c>
      <c r="B11565">
        <v>11.3</v>
      </c>
      <c r="C11565">
        <v>18.600000000000001</v>
      </c>
      <c r="D11565">
        <v>19.8</v>
      </c>
      <c r="E11565">
        <v>18.399999999999999</v>
      </c>
      <c r="F11565">
        <v>13.7</v>
      </c>
      <c r="G11565">
        <v>23</v>
      </c>
      <c r="H11565">
        <f t="shared" si="540"/>
        <v>0.14838095988059771</v>
      </c>
      <c r="I11565">
        <f t="shared" si="541"/>
        <v>0.47662729078622568</v>
      </c>
      <c r="J11565">
        <f t="shared" si="542"/>
        <v>0.65849681740414179</v>
      </c>
    </row>
    <row r="11566" spans="1:10">
      <c r="A11566" t="s">
        <v>11537</v>
      </c>
      <c r="B11566">
        <v>154</v>
      </c>
      <c r="C11566">
        <v>138.9</v>
      </c>
      <c r="D11566">
        <v>144.80000000000001</v>
      </c>
      <c r="E11566">
        <v>122.8</v>
      </c>
      <c r="F11566">
        <v>103.7</v>
      </c>
      <c r="G11566">
        <v>130.30000000000001</v>
      </c>
      <c r="H11566">
        <f t="shared" si="540"/>
        <v>-0.29471470958698825</v>
      </c>
      <c r="I11566">
        <f t="shared" si="541"/>
        <v>2.9778894526340007</v>
      </c>
      <c r="J11566">
        <f t="shared" si="542"/>
        <v>4.0824050742391829E-2</v>
      </c>
    </row>
    <row r="11567" spans="1:10">
      <c r="A11567" t="s">
        <v>11538</v>
      </c>
      <c r="B11567">
        <v>1.3</v>
      </c>
      <c r="C11567">
        <v>4.7</v>
      </c>
      <c r="D11567">
        <v>1.5</v>
      </c>
      <c r="E11567">
        <v>2.9</v>
      </c>
      <c r="F11567">
        <v>1.3</v>
      </c>
      <c r="G11567">
        <v>5</v>
      </c>
      <c r="H11567">
        <f t="shared" si="540"/>
        <v>0.28950661719498472</v>
      </c>
      <c r="I11567">
        <f t="shared" si="541"/>
        <v>0.36878177829171516</v>
      </c>
      <c r="J11567">
        <f t="shared" si="542"/>
        <v>0.73098034586953164</v>
      </c>
    </row>
    <row r="11568" spans="1:10">
      <c r="A11568" t="s">
        <v>11539</v>
      </c>
      <c r="B11568">
        <v>28.7</v>
      </c>
      <c r="C11568">
        <v>6.2</v>
      </c>
      <c r="D11568">
        <v>14</v>
      </c>
      <c r="E11568">
        <v>15.1</v>
      </c>
      <c r="F11568">
        <v>6.7</v>
      </c>
      <c r="G11568">
        <v>6.6</v>
      </c>
      <c r="H11568">
        <f t="shared" si="540"/>
        <v>-0.78076239085639598</v>
      </c>
      <c r="I11568">
        <f t="shared" si="541"/>
        <v>0.95271579529735473</v>
      </c>
      <c r="J11568">
        <f t="shared" si="542"/>
        <v>0.39468407257532628</v>
      </c>
    </row>
    <row r="11569" spans="1:10">
      <c r="A11569" t="s">
        <v>11540</v>
      </c>
      <c r="B11569">
        <v>0</v>
      </c>
      <c r="C11569">
        <v>0</v>
      </c>
      <c r="D11569">
        <v>0</v>
      </c>
      <c r="E11569">
        <v>0</v>
      </c>
      <c r="F11569">
        <v>0.2</v>
      </c>
      <c r="G11569">
        <v>0</v>
      </c>
      <c r="H11569">
        <f t="shared" si="540"/>
        <v>1.2223924213364477</v>
      </c>
      <c r="I11569">
        <f t="shared" si="541"/>
        <v>0.99999999999999978</v>
      </c>
      <c r="J11569">
        <f t="shared" si="542"/>
        <v>0.37390096630005892</v>
      </c>
    </row>
    <row r="11570" spans="1:10">
      <c r="A11570" t="s">
        <v>11541</v>
      </c>
      <c r="B11570">
        <v>0</v>
      </c>
      <c r="C11570">
        <v>1.7</v>
      </c>
      <c r="D11570">
        <v>3.5</v>
      </c>
      <c r="E11570">
        <v>0</v>
      </c>
      <c r="F11570">
        <v>0</v>
      </c>
      <c r="G11570">
        <v>0</v>
      </c>
      <c r="H11570">
        <f t="shared" si="540"/>
        <v>-5.1565044856799913</v>
      </c>
      <c r="I11570">
        <f t="shared" si="541"/>
        <v>1.7153217243605097</v>
      </c>
      <c r="J11570">
        <f t="shared" si="542"/>
        <v>0.16143165842919149</v>
      </c>
    </row>
    <row r="11571" spans="1:10">
      <c r="A11571" t="s">
        <v>11542</v>
      </c>
      <c r="B11571">
        <v>1.2</v>
      </c>
      <c r="C11571">
        <v>0</v>
      </c>
      <c r="D11571">
        <v>0.1</v>
      </c>
      <c r="E11571">
        <v>0</v>
      </c>
      <c r="F11571">
        <v>2.2000000000000002</v>
      </c>
      <c r="G11571">
        <v>0</v>
      </c>
      <c r="H11571">
        <f t="shared" si="540"/>
        <v>0.69660785655006541</v>
      </c>
      <c r="I11571">
        <f t="shared" si="541"/>
        <v>0.36232635700281357</v>
      </c>
      <c r="J11571">
        <f t="shared" si="542"/>
        <v>0.73544005140038515</v>
      </c>
    </row>
    <row r="11572" spans="1:10">
      <c r="A11572" t="s">
        <v>11543</v>
      </c>
      <c r="B11572">
        <v>0</v>
      </c>
      <c r="C11572">
        <v>2.5</v>
      </c>
      <c r="D11572">
        <v>0</v>
      </c>
      <c r="E11572">
        <v>0</v>
      </c>
      <c r="F11572">
        <v>0</v>
      </c>
      <c r="G11572">
        <v>0.7</v>
      </c>
      <c r="H11572">
        <f t="shared" si="540"/>
        <v>-1.6404576133128599</v>
      </c>
      <c r="I11572">
        <f t="shared" si="541"/>
        <v>0.69333409419421099</v>
      </c>
      <c r="J11572">
        <f t="shared" si="542"/>
        <v>0.5262549116472891</v>
      </c>
    </row>
    <row r="11573" spans="1:10">
      <c r="A11573" t="s">
        <v>11544</v>
      </c>
      <c r="B11573">
        <v>0.7</v>
      </c>
      <c r="C11573">
        <v>1.8</v>
      </c>
      <c r="D11573">
        <v>0</v>
      </c>
      <c r="E11573">
        <v>0</v>
      </c>
      <c r="F11573">
        <v>0</v>
      </c>
      <c r="G11573">
        <v>0</v>
      </c>
      <c r="H11573">
        <f t="shared" si="540"/>
        <v>-4.1429579538420427</v>
      </c>
      <c r="I11573">
        <f t="shared" si="541"/>
        <v>1.5907119074394445</v>
      </c>
      <c r="J11573">
        <f t="shared" si="542"/>
        <v>0.18688308957780475</v>
      </c>
    </row>
    <row r="11574" spans="1:10">
      <c r="A11574" t="s">
        <v>11545</v>
      </c>
      <c r="B11574">
        <v>0</v>
      </c>
      <c r="C11574">
        <v>3.7</v>
      </c>
      <c r="D11574">
        <v>0</v>
      </c>
      <c r="E11574">
        <v>0.5</v>
      </c>
      <c r="F11574">
        <v>0</v>
      </c>
      <c r="G11574">
        <v>0</v>
      </c>
      <c r="H11574">
        <f t="shared" si="540"/>
        <v>-2.5663468225538093</v>
      </c>
      <c r="I11574">
        <f t="shared" si="541"/>
        <v>0.85707453440892822</v>
      </c>
      <c r="J11574">
        <f t="shared" si="542"/>
        <v>0.43971737342352701</v>
      </c>
    </row>
    <row r="11575" spans="1:10">
      <c r="A11575" t="s">
        <v>11546</v>
      </c>
      <c r="B11575">
        <v>2.7</v>
      </c>
      <c r="C11575">
        <v>3.5</v>
      </c>
      <c r="D11575">
        <v>0.1</v>
      </c>
      <c r="E11575">
        <v>2.1</v>
      </c>
      <c r="F11575">
        <v>0</v>
      </c>
      <c r="G11575">
        <v>0</v>
      </c>
      <c r="H11575">
        <f t="shared" si="540"/>
        <v>-1.519374159093579</v>
      </c>
      <c r="I11575">
        <f t="shared" si="541"/>
        <v>1.1269331842340349</v>
      </c>
      <c r="J11575">
        <f t="shared" si="542"/>
        <v>0.32279830700306406</v>
      </c>
    </row>
    <row r="11576" spans="1:10">
      <c r="A11576" t="s">
        <v>11547</v>
      </c>
      <c r="B11576">
        <v>178.8</v>
      </c>
      <c r="C11576">
        <v>198.3</v>
      </c>
      <c r="D11576">
        <v>129.6</v>
      </c>
      <c r="E11576">
        <v>137.4</v>
      </c>
      <c r="F11576">
        <v>194.8</v>
      </c>
      <c r="G11576">
        <v>89.7</v>
      </c>
      <c r="H11576">
        <f t="shared" si="540"/>
        <v>-0.26414492698473202</v>
      </c>
      <c r="I11576">
        <f t="shared" si="541"/>
        <v>0.77192026700767846</v>
      </c>
      <c r="J11576">
        <f t="shared" si="542"/>
        <v>0.48323437318759105</v>
      </c>
    </row>
    <row r="11577" spans="1:10">
      <c r="A11577" t="s">
        <v>11548</v>
      </c>
      <c r="B11577">
        <v>8.9</v>
      </c>
      <c r="C11577">
        <v>3.9</v>
      </c>
      <c r="D11577">
        <v>2.4</v>
      </c>
      <c r="E11577">
        <v>1.1000000000000001</v>
      </c>
      <c r="F11577">
        <v>3.3</v>
      </c>
      <c r="G11577">
        <v>0</v>
      </c>
      <c r="H11577">
        <f t="shared" si="540"/>
        <v>-1.7543002051714831</v>
      </c>
      <c r="I11577">
        <f t="shared" si="541"/>
        <v>1.6427874416478563</v>
      </c>
      <c r="J11577">
        <f t="shared" si="542"/>
        <v>0.17577166345387457</v>
      </c>
    </row>
    <row r="11578" spans="1:10">
      <c r="A11578" t="s">
        <v>11549</v>
      </c>
      <c r="B11578">
        <v>24.8</v>
      </c>
      <c r="C11578">
        <v>10.7</v>
      </c>
      <c r="D11578">
        <v>10.199999999999999</v>
      </c>
      <c r="E11578">
        <v>34.6</v>
      </c>
      <c r="F11578">
        <v>19.100000000000001</v>
      </c>
      <c r="G11578">
        <v>29</v>
      </c>
      <c r="H11578">
        <f t="shared" si="540"/>
        <v>0.85357996362639721</v>
      </c>
      <c r="I11578">
        <f t="shared" si="541"/>
        <v>1.8713618819337461</v>
      </c>
      <c r="J11578">
        <f t="shared" si="542"/>
        <v>0.13461889395026339</v>
      </c>
    </row>
    <row r="11579" spans="1:10">
      <c r="A11579" t="s">
        <v>11550</v>
      </c>
      <c r="B11579">
        <v>1.6</v>
      </c>
      <c r="C11579">
        <v>1.9</v>
      </c>
      <c r="D11579">
        <v>0</v>
      </c>
      <c r="E11579">
        <v>0</v>
      </c>
      <c r="F11579">
        <v>0</v>
      </c>
      <c r="G11579">
        <v>0</v>
      </c>
      <c r="H11579">
        <f t="shared" si="540"/>
        <v>-4.6048620581588615</v>
      </c>
      <c r="I11579">
        <f t="shared" si="541"/>
        <v>1.9783169663047753</v>
      </c>
      <c r="J11579">
        <f t="shared" si="542"/>
        <v>0.11903062765311158</v>
      </c>
    </row>
    <row r="11580" spans="1:10">
      <c r="A11580" t="s">
        <v>11551</v>
      </c>
      <c r="B11580">
        <v>10.7</v>
      </c>
      <c r="C11580">
        <v>2.4</v>
      </c>
      <c r="D11580">
        <v>5.8</v>
      </c>
      <c r="E11580">
        <v>5.5</v>
      </c>
      <c r="F11580">
        <v>7.2</v>
      </c>
      <c r="G11580">
        <v>5.9</v>
      </c>
      <c r="H11580">
        <f t="shared" si="540"/>
        <v>-2.2900402110078769E-2</v>
      </c>
      <c r="I11580">
        <f t="shared" si="541"/>
        <v>4.0599897147057362E-2</v>
      </c>
      <c r="J11580">
        <f t="shared" si="542"/>
        <v>0.96956052932144721</v>
      </c>
    </row>
    <row r="11581" spans="1:10">
      <c r="A11581" t="s">
        <v>11552</v>
      </c>
      <c r="B11581">
        <v>1</v>
      </c>
      <c r="C11581">
        <v>1.3</v>
      </c>
      <c r="D11581">
        <v>3.5</v>
      </c>
      <c r="E11581">
        <v>0</v>
      </c>
      <c r="F11581">
        <v>2.2000000000000002</v>
      </c>
      <c r="G11581">
        <v>0</v>
      </c>
      <c r="H11581">
        <f t="shared" si="540"/>
        <v>-1.3402289116303061</v>
      </c>
      <c r="I11581">
        <f t="shared" si="541"/>
        <v>1.1147060200007382</v>
      </c>
      <c r="J11581">
        <f t="shared" si="542"/>
        <v>0.3274311913447368</v>
      </c>
    </row>
    <row r="11582" spans="1:10">
      <c r="A11582" t="s">
        <v>11553</v>
      </c>
      <c r="B11582">
        <v>39.200000000000003</v>
      </c>
      <c r="C11582">
        <v>29.1</v>
      </c>
      <c r="D11582">
        <v>30.6</v>
      </c>
      <c r="E11582">
        <v>49.7</v>
      </c>
      <c r="F11582">
        <v>33.6</v>
      </c>
      <c r="G11582">
        <v>40.700000000000003</v>
      </c>
      <c r="H11582">
        <f t="shared" si="540"/>
        <v>0.32585538128735436</v>
      </c>
      <c r="I11582">
        <f t="shared" si="541"/>
        <v>1.4883108760487043</v>
      </c>
      <c r="J11582">
        <f t="shared" si="542"/>
        <v>0.21089294645413686</v>
      </c>
    </row>
    <row r="11583" spans="1:10">
      <c r="A11583" t="s">
        <v>11554</v>
      </c>
      <c r="B11583">
        <v>2.8</v>
      </c>
      <c r="C11583">
        <v>0</v>
      </c>
      <c r="D11583">
        <v>2.2000000000000002</v>
      </c>
      <c r="E11583">
        <v>0</v>
      </c>
      <c r="F11583">
        <v>0</v>
      </c>
      <c r="G11583">
        <v>0</v>
      </c>
      <c r="H11583">
        <f t="shared" si="540"/>
        <v>-5.1015380264620624</v>
      </c>
      <c r="I11583">
        <f t="shared" si="541"/>
        <v>1.9581511249698935</v>
      </c>
      <c r="J11583">
        <f t="shared" si="542"/>
        <v>0.12181263344539046</v>
      </c>
    </row>
    <row r="11584" spans="1:10">
      <c r="A11584" t="s">
        <v>11555</v>
      </c>
      <c r="B11584">
        <v>78.3</v>
      </c>
      <c r="C11584">
        <v>71.5</v>
      </c>
      <c r="D11584">
        <v>205.4</v>
      </c>
      <c r="E11584">
        <v>64.7</v>
      </c>
      <c r="F11584">
        <v>43.8</v>
      </c>
      <c r="G11584">
        <v>53.4</v>
      </c>
      <c r="H11584">
        <f t="shared" si="540"/>
        <v>-1.1328016786435473</v>
      </c>
      <c r="I11584">
        <f t="shared" si="541"/>
        <v>1.4656874173766963</v>
      </c>
      <c r="J11584">
        <f t="shared" si="542"/>
        <v>0.21660828449384825</v>
      </c>
    </row>
    <row r="11585" spans="1:10">
      <c r="A11585" t="s">
        <v>11556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f t="shared" si="540"/>
        <v>0</v>
      </c>
      <c r="I11585" t="e">
        <f t="shared" si="541"/>
        <v>#DIV/0!</v>
      </c>
      <c r="J11585" t="e">
        <f t="shared" si="542"/>
        <v>#DIV/0!</v>
      </c>
    </row>
    <row r="11586" spans="1:10">
      <c r="A11586" t="s">
        <v>11557</v>
      </c>
      <c r="B11586">
        <v>20</v>
      </c>
      <c r="C11586">
        <v>8.6</v>
      </c>
      <c r="D11586">
        <v>20.6</v>
      </c>
      <c r="E11586">
        <v>18.399999999999999</v>
      </c>
      <c r="F11586">
        <v>10.1</v>
      </c>
      <c r="G11586">
        <v>17.7</v>
      </c>
      <c r="H11586">
        <f t="shared" ref="H11586:H11649" si="543">LOG((AVERAGE(E11586:G11586)+0.05)/(AVERAGE(B11586:D11586)+0.05),2)</f>
        <v>-9.0480745830867113E-2</v>
      </c>
      <c r="I11586">
        <f t="shared" ref="I11586:I11649" si="544">ABS((AVERAGE(B11586:D11586)-AVERAGE(E11586:G11586))/SQRT(VAR(B11586:D11586)/3 + VAR(E11586:G11586)/3))</f>
        <v>0.21174594997835861</v>
      </c>
      <c r="J11586">
        <f t="shared" ref="J11586:J11649" si="545">TDIST(I11586,4,2)</f>
        <v>0.84265670970301332</v>
      </c>
    </row>
    <row r="11587" spans="1:10">
      <c r="A11587" t="s">
        <v>11558</v>
      </c>
      <c r="B11587">
        <v>1</v>
      </c>
      <c r="C11587">
        <v>1.3</v>
      </c>
      <c r="D11587">
        <v>3.9</v>
      </c>
      <c r="E11587">
        <v>3.2</v>
      </c>
      <c r="F11587">
        <v>0</v>
      </c>
      <c r="G11587">
        <v>0</v>
      </c>
      <c r="H11587">
        <f t="shared" si="543"/>
        <v>-0.9225954963143933</v>
      </c>
      <c r="I11587">
        <f t="shared" si="544"/>
        <v>0.70967413725287887</v>
      </c>
      <c r="J11587">
        <f t="shared" si="545"/>
        <v>0.51708557947773515</v>
      </c>
    </row>
    <row r="11588" spans="1:10">
      <c r="A11588" t="s">
        <v>11559</v>
      </c>
      <c r="B11588">
        <v>3.2</v>
      </c>
      <c r="C11588">
        <v>5.4</v>
      </c>
      <c r="D11588">
        <v>1.1000000000000001</v>
      </c>
      <c r="E11588">
        <v>2.5</v>
      </c>
      <c r="F11588">
        <v>9.6</v>
      </c>
      <c r="G11588">
        <v>6.8</v>
      </c>
      <c r="H11588">
        <f t="shared" si="543"/>
        <v>0.95159536803694555</v>
      </c>
      <c r="I11588">
        <f t="shared" si="544"/>
        <v>1.2728764256987164</v>
      </c>
      <c r="J11588">
        <f t="shared" si="545"/>
        <v>0.27201218673399191</v>
      </c>
    </row>
    <row r="11589" spans="1:10">
      <c r="A11589" t="s">
        <v>11560</v>
      </c>
      <c r="B11589">
        <v>171.4</v>
      </c>
      <c r="C11589">
        <v>94.9</v>
      </c>
      <c r="D11589">
        <v>98.8</v>
      </c>
      <c r="E11589">
        <v>148</v>
      </c>
      <c r="F11589">
        <v>124</v>
      </c>
      <c r="G11589">
        <v>131.19999999999999</v>
      </c>
      <c r="H11589">
        <f t="shared" si="543"/>
        <v>0.14314798290316877</v>
      </c>
      <c r="I11589">
        <f t="shared" si="544"/>
        <v>0.4908819770682899</v>
      </c>
      <c r="J11589">
        <f t="shared" si="545"/>
        <v>0.64922244878590551</v>
      </c>
    </row>
    <row r="11590" spans="1:10">
      <c r="A11590" t="s">
        <v>11561</v>
      </c>
      <c r="B11590">
        <v>0.5</v>
      </c>
      <c r="C11590">
        <v>5.6</v>
      </c>
      <c r="D11590">
        <v>0</v>
      </c>
      <c r="E11590">
        <v>0</v>
      </c>
      <c r="F11590">
        <v>0</v>
      </c>
      <c r="G11590">
        <v>0</v>
      </c>
      <c r="H11590">
        <f t="shared" si="543"/>
        <v>-5.3808217839409309</v>
      </c>
      <c r="I11590">
        <f t="shared" si="544"/>
        <v>1.1364706017625801</v>
      </c>
      <c r="J11590">
        <f t="shared" si="545"/>
        <v>0.3192263660166953</v>
      </c>
    </row>
    <row r="11591" spans="1:10">
      <c r="A11591" t="s">
        <v>11562</v>
      </c>
      <c r="B11591">
        <v>3.5</v>
      </c>
      <c r="C11591">
        <v>1.5</v>
      </c>
      <c r="D11591">
        <v>1.8</v>
      </c>
      <c r="E11591">
        <v>0.9</v>
      </c>
      <c r="F11591">
        <v>4.8</v>
      </c>
      <c r="G11591">
        <v>2.6</v>
      </c>
      <c r="H11591">
        <f t="shared" si="543"/>
        <v>0.28193836355867719</v>
      </c>
      <c r="I11591">
        <f t="shared" si="544"/>
        <v>0.38781576749626478</v>
      </c>
      <c r="J11591">
        <f t="shared" si="545"/>
        <v>0.71790603185091117</v>
      </c>
    </row>
    <row r="11592" spans="1:10">
      <c r="A11592" t="s">
        <v>11563</v>
      </c>
      <c r="B11592">
        <v>118.7</v>
      </c>
      <c r="C11592">
        <v>207.1</v>
      </c>
      <c r="D11592">
        <v>186.8</v>
      </c>
      <c r="E11592">
        <v>114.4</v>
      </c>
      <c r="F11592">
        <v>145.30000000000001</v>
      </c>
      <c r="G11592">
        <v>85</v>
      </c>
      <c r="H11592">
        <f t="shared" si="543"/>
        <v>-0.5722866199278781</v>
      </c>
      <c r="I11592">
        <f t="shared" si="544"/>
        <v>1.7543193305710363</v>
      </c>
      <c r="J11592">
        <f t="shared" si="545"/>
        <v>0.15423625553095219</v>
      </c>
    </row>
    <row r="11593" spans="1:10">
      <c r="A11593" t="s">
        <v>11564</v>
      </c>
      <c r="B11593">
        <v>2.1</v>
      </c>
      <c r="C11593">
        <v>1.7</v>
      </c>
      <c r="D11593">
        <v>9.6999999999999993</v>
      </c>
      <c r="E11593">
        <v>1.5</v>
      </c>
      <c r="F11593">
        <v>4.2</v>
      </c>
      <c r="G11593">
        <v>0</v>
      </c>
      <c r="H11593">
        <f t="shared" si="543"/>
        <v>-1.2223924213364479</v>
      </c>
      <c r="I11593">
        <f t="shared" si="544"/>
        <v>0.9033806393081828</v>
      </c>
      <c r="J11593">
        <f t="shared" si="545"/>
        <v>0.41740905121931354</v>
      </c>
    </row>
    <row r="11594" spans="1:10">
      <c r="A11594" t="s">
        <v>11565</v>
      </c>
      <c r="B11594">
        <v>0</v>
      </c>
      <c r="C11594">
        <v>0.8</v>
      </c>
      <c r="D11594">
        <v>1.3</v>
      </c>
      <c r="E11594">
        <v>1.7</v>
      </c>
      <c r="F11594">
        <v>0.5</v>
      </c>
      <c r="G11594">
        <v>4</v>
      </c>
      <c r="H11594">
        <f t="shared" si="543"/>
        <v>1.4968315904424909</v>
      </c>
      <c r="I11594">
        <f t="shared" si="544"/>
        <v>1.2487470529400042</v>
      </c>
      <c r="J11594">
        <f t="shared" si="545"/>
        <v>0.27985200152860129</v>
      </c>
    </row>
    <row r="11595" spans="1:10">
      <c r="A11595" t="s">
        <v>11566</v>
      </c>
      <c r="B11595">
        <v>48.3</v>
      </c>
      <c r="C11595">
        <v>34.200000000000003</v>
      </c>
      <c r="D11595">
        <v>28.5</v>
      </c>
      <c r="E11595">
        <v>15</v>
      </c>
      <c r="F11595">
        <v>23.9</v>
      </c>
      <c r="G11595">
        <v>10.5</v>
      </c>
      <c r="H11595">
        <f t="shared" si="543"/>
        <v>-1.165550985840502</v>
      </c>
      <c r="I11595">
        <f t="shared" si="544"/>
        <v>2.9000520469610755</v>
      </c>
      <c r="J11595">
        <f t="shared" si="545"/>
        <v>4.4115647323353255E-2</v>
      </c>
    </row>
    <row r="11596" spans="1:10">
      <c r="A11596" t="s">
        <v>11567</v>
      </c>
      <c r="B11596">
        <v>6.9</v>
      </c>
      <c r="C11596">
        <v>10.1</v>
      </c>
      <c r="D11596">
        <v>5.7</v>
      </c>
      <c r="E11596">
        <v>5.3</v>
      </c>
      <c r="F11596">
        <v>1.4</v>
      </c>
      <c r="G11596">
        <v>6.3</v>
      </c>
      <c r="H11596">
        <f t="shared" si="543"/>
        <v>-0.79713136576576737</v>
      </c>
      <c r="I11596">
        <f t="shared" si="544"/>
        <v>1.6250391303391165</v>
      </c>
      <c r="J11596">
        <f t="shared" si="545"/>
        <v>0.17947944966715412</v>
      </c>
    </row>
    <row r="11597" spans="1:10">
      <c r="A11597" t="s">
        <v>11568</v>
      </c>
      <c r="B11597">
        <v>2.5</v>
      </c>
      <c r="C11597">
        <v>0.6</v>
      </c>
      <c r="D11597">
        <v>4.9000000000000004</v>
      </c>
      <c r="E11597">
        <v>0.7</v>
      </c>
      <c r="F11597">
        <v>2.2000000000000002</v>
      </c>
      <c r="G11597">
        <v>0</v>
      </c>
      <c r="H11597">
        <f t="shared" si="543"/>
        <v>-1.4179908166681909</v>
      </c>
      <c r="I11597">
        <f t="shared" si="544"/>
        <v>1.2115415622712282</v>
      </c>
      <c r="J11597">
        <f t="shared" si="545"/>
        <v>0.29236377871562014</v>
      </c>
    </row>
    <row r="11598" spans="1:10">
      <c r="A11598" t="s">
        <v>11569</v>
      </c>
      <c r="B11598">
        <v>11.1</v>
      </c>
      <c r="C11598">
        <v>10.5</v>
      </c>
      <c r="D11598">
        <v>18.399999999999999</v>
      </c>
      <c r="E11598">
        <v>16.5</v>
      </c>
      <c r="F11598">
        <v>48.2</v>
      </c>
      <c r="G11598">
        <v>3.4</v>
      </c>
      <c r="H11598">
        <f t="shared" si="543"/>
        <v>0.76542905828990049</v>
      </c>
      <c r="I11598">
        <f t="shared" si="544"/>
        <v>0.69181610882349986</v>
      </c>
      <c r="J11598">
        <f t="shared" si="545"/>
        <v>0.52711267229578251</v>
      </c>
    </row>
    <row r="11599" spans="1:10">
      <c r="A11599" t="s">
        <v>11570</v>
      </c>
      <c r="B11599">
        <v>134.4</v>
      </c>
      <c r="C11599">
        <v>116.7</v>
      </c>
      <c r="D11599">
        <v>136.80000000000001</v>
      </c>
      <c r="E11599">
        <v>76.400000000000006</v>
      </c>
      <c r="F11599">
        <v>94.2</v>
      </c>
      <c r="G11599">
        <v>112.4</v>
      </c>
      <c r="H11599">
        <f t="shared" si="543"/>
        <v>-0.45467602491831577</v>
      </c>
      <c r="I11599">
        <f t="shared" si="544"/>
        <v>2.8725498866240557</v>
      </c>
      <c r="J11599">
        <f t="shared" si="545"/>
        <v>4.5351954782477819E-2</v>
      </c>
    </row>
    <row r="11600" spans="1:10">
      <c r="A11600" t="s">
        <v>11571</v>
      </c>
      <c r="B11600">
        <v>9.3000000000000007</v>
      </c>
      <c r="C11600">
        <v>4.5</v>
      </c>
      <c r="D11600">
        <v>5.5</v>
      </c>
      <c r="E11600">
        <v>4</v>
      </c>
      <c r="F11600">
        <v>0</v>
      </c>
      <c r="G11600">
        <v>3.3</v>
      </c>
      <c r="H11600">
        <f t="shared" si="543"/>
        <v>-1.3844578245240304</v>
      </c>
      <c r="I11600">
        <f t="shared" si="544"/>
        <v>2.0911509362264544</v>
      </c>
      <c r="J11600">
        <f t="shared" si="545"/>
        <v>0.10469445243999255</v>
      </c>
    </row>
    <row r="11601" spans="1:10">
      <c r="A11601" t="s">
        <v>11572</v>
      </c>
      <c r="B11601">
        <v>0</v>
      </c>
      <c r="C11601">
        <v>0</v>
      </c>
      <c r="D11601">
        <v>0</v>
      </c>
      <c r="E11601">
        <v>0</v>
      </c>
      <c r="F11601">
        <v>1.3</v>
      </c>
      <c r="G11601">
        <v>0.1</v>
      </c>
      <c r="H11601">
        <f t="shared" si="543"/>
        <v>3.3692338096657193</v>
      </c>
      <c r="I11601">
        <f t="shared" si="544"/>
        <v>1.1173216382546709</v>
      </c>
      <c r="J11601">
        <f t="shared" si="545"/>
        <v>0.32643504953312785</v>
      </c>
    </row>
    <row r="11602" spans="1:10">
      <c r="A11602" t="s">
        <v>11573</v>
      </c>
      <c r="B11602">
        <v>12.6</v>
      </c>
      <c r="C11602">
        <v>7.4</v>
      </c>
      <c r="D11602">
        <v>12.4</v>
      </c>
      <c r="E11602">
        <v>6.3</v>
      </c>
      <c r="F11602">
        <v>8.5</v>
      </c>
      <c r="G11602">
        <v>8.1</v>
      </c>
      <c r="H11602">
        <f t="shared" si="543"/>
        <v>-0.49789079273629749</v>
      </c>
      <c r="I11602">
        <f t="shared" si="544"/>
        <v>1.7298479717319208</v>
      </c>
      <c r="J11602">
        <f t="shared" si="545"/>
        <v>0.15871078052652496</v>
      </c>
    </row>
    <row r="11603" spans="1:10">
      <c r="A11603" t="s">
        <v>11574</v>
      </c>
      <c r="B11603">
        <v>0.8</v>
      </c>
      <c r="C11603">
        <v>8.1999999999999993</v>
      </c>
      <c r="D11603">
        <v>5.8</v>
      </c>
      <c r="E11603">
        <v>7</v>
      </c>
      <c r="F11603">
        <v>2.9</v>
      </c>
      <c r="G11603">
        <v>2.1</v>
      </c>
      <c r="H11603">
        <f t="shared" si="543"/>
        <v>-0.2991891705923243</v>
      </c>
      <c r="I11603">
        <f t="shared" si="544"/>
        <v>0.35140292148818297</v>
      </c>
      <c r="J11603">
        <f t="shared" si="545"/>
        <v>0.74301517232111958</v>
      </c>
    </row>
    <row r="11604" spans="1:10">
      <c r="A11604" t="s">
        <v>11575</v>
      </c>
      <c r="B11604">
        <v>5.7</v>
      </c>
      <c r="C11604">
        <v>5.3</v>
      </c>
      <c r="D11604">
        <v>4.8</v>
      </c>
      <c r="E11604">
        <v>2.7</v>
      </c>
      <c r="F11604">
        <v>4.5</v>
      </c>
      <c r="G11604">
        <v>4.3</v>
      </c>
      <c r="H11604">
        <f t="shared" si="543"/>
        <v>-0.45322646911058906</v>
      </c>
      <c r="I11604">
        <f t="shared" si="544"/>
        <v>2.2886590702731029</v>
      </c>
      <c r="J11604">
        <f t="shared" si="545"/>
        <v>8.3981050665960427E-2</v>
      </c>
    </row>
    <row r="11605" spans="1:10">
      <c r="A11605" t="s">
        <v>11576</v>
      </c>
      <c r="B11605">
        <v>0</v>
      </c>
      <c r="C11605">
        <v>0</v>
      </c>
      <c r="D11605">
        <v>2.1</v>
      </c>
      <c r="E11605">
        <v>0</v>
      </c>
      <c r="F11605">
        <v>0</v>
      </c>
      <c r="G11605">
        <v>1.1000000000000001</v>
      </c>
      <c r="H11605">
        <f t="shared" si="543"/>
        <v>-0.8479969065549503</v>
      </c>
      <c r="I11605">
        <f t="shared" si="544"/>
        <v>0.42182454060959784</v>
      </c>
      <c r="J11605">
        <f t="shared" si="545"/>
        <v>0.69483650677918196</v>
      </c>
    </row>
    <row r="11606" spans="1:10">
      <c r="A11606" t="s">
        <v>11577</v>
      </c>
      <c r="B11606">
        <v>2.4</v>
      </c>
      <c r="C11606">
        <v>1.8</v>
      </c>
      <c r="D11606">
        <v>3.5</v>
      </c>
      <c r="E11606">
        <v>1.3</v>
      </c>
      <c r="F11606">
        <v>0</v>
      </c>
      <c r="G11606">
        <v>4</v>
      </c>
      <c r="H11606">
        <f t="shared" si="543"/>
        <v>-0.52643642411470071</v>
      </c>
      <c r="I11606">
        <f t="shared" si="544"/>
        <v>0.62554324217122448</v>
      </c>
      <c r="J11606">
        <f t="shared" si="545"/>
        <v>0.56553326645286606</v>
      </c>
    </row>
    <row r="11607" spans="1:10">
      <c r="A11607" t="s">
        <v>11578</v>
      </c>
      <c r="B11607">
        <v>7.1</v>
      </c>
      <c r="C11607">
        <v>1.7</v>
      </c>
      <c r="D11607">
        <v>6</v>
      </c>
      <c r="E11607">
        <v>3.8</v>
      </c>
      <c r="F11607">
        <v>6.3</v>
      </c>
      <c r="G11607">
        <v>1.1000000000000001</v>
      </c>
      <c r="H11607">
        <f t="shared" si="543"/>
        <v>-0.39745318690719</v>
      </c>
      <c r="I11607">
        <f t="shared" si="544"/>
        <v>0.53833374409912105</v>
      </c>
      <c r="J11607">
        <f t="shared" si="545"/>
        <v>0.61890556625168414</v>
      </c>
    </row>
    <row r="11608" spans="1:10">
      <c r="A11608" t="s">
        <v>11579</v>
      </c>
      <c r="B11608">
        <v>3.3</v>
      </c>
      <c r="C11608">
        <v>0</v>
      </c>
      <c r="D11608">
        <v>0</v>
      </c>
      <c r="E11608">
        <v>0</v>
      </c>
      <c r="F11608">
        <v>0.3</v>
      </c>
      <c r="G11608">
        <v>0</v>
      </c>
      <c r="H11608">
        <f t="shared" si="543"/>
        <v>-2.938599455335857</v>
      </c>
      <c r="I11608">
        <f t="shared" si="544"/>
        <v>0.90535746042518517</v>
      </c>
      <c r="J11608">
        <f t="shared" si="545"/>
        <v>0.41647786204352694</v>
      </c>
    </row>
    <row r="11609" spans="1:10">
      <c r="A11609" t="s">
        <v>11580</v>
      </c>
      <c r="B11609">
        <v>0</v>
      </c>
      <c r="C11609">
        <v>0.7</v>
      </c>
      <c r="D11609">
        <v>2.7</v>
      </c>
      <c r="E11609">
        <v>0</v>
      </c>
      <c r="F11609">
        <v>0</v>
      </c>
      <c r="G11609">
        <v>0</v>
      </c>
      <c r="H11609">
        <f t="shared" si="543"/>
        <v>-4.5647846187835261</v>
      </c>
      <c r="I11609">
        <f t="shared" si="544"/>
        <v>1.4009455938315598</v>
      </c>
      <c r="J11609">
        <f t="shared" si="545"/>
        <v>0.23383907471356477</v>
      </c>
    </row>
    <row r="11610" spans="1:10">
      <c r="A11610" t="s">
        <v>11581</v>
      </c>
      <c r="B11610">
        <v>1.6</v>
      </c>
      <c r="C11610">
        <v>5.5</v>
      </c>
      <c r="D11610">
        <v>0.8</v>
      </c>
      <c r="E11610">
        <v>0</v>
      </c>
      <c r="F11610">
        <v>0</v>
      </c>
      <c r="G11610">
        <v>3.3</v>
      </c>
      <c r="H11610">
        <f t="shared" si="543"/>
        <v>-1.2223924213364481</v>
      </c>
      <c r="I11610">
        <f t="shared" si="544"/>
        <v>0.84180776992157469</v>
      </c>
      <c r="J11610">
        <f t="shared" si="545"/>
        <v>0.44728129494210916</v>
      </c>
    </row>
    <row r="11611" spans="1:10">
      <c r="A11611" t="s">
        <v>11582</v>
      </c>
      <c r="B11611">
        <v>10.3</v>
      </c>
      <c r="C11611">
        <v>0</v>
      </c>
      <c r="D11611">
        <v>3.4</v>
      </c>
      <c r="E11611">
        <v>0.8</v>
      </c>
      <c r="F11611">
        <v>2.2000000000000002</v>
      </c>
      <c r="G11611">
        <v>1.5</v>
      </c>
      <c r="H11611">
        <f t="shared" si="543"/>
        <v>-1.574583354941157</v>
      </c>
      <c r="I11611">
        <f t="shared" si="544"/>
        <v>1.0032053266741066</v>
      </c>
      <c r="J11611">
        <f t="shared" si="545"/>
        <v>0.37252704378266932</v>
      </c>
    </row>
    <row r="11612" spans="1:10">
      <c r="A11612" t="s">
        <v>11583</v>
      </c>
      <c r="B11612">
        <v>0</v>
      </c>
      <c r="C11612">
        <v>3.3</v>
      </c>
      <c r="D11612">
        <v>0</v>
      </c>
      <c r="E11612">
        <v>0</v>
      </c>
      <c r="F11612">
        <v>0</v>
      </c>
      <c r="G11612">
        <v>1</v>
      </c>
      <c r="H11612">
        <f t="shared" si="543"/>
        <v>-1.5849625007211563</v>
      </c>
      <c r="I11612">
        <f t="shared" si="544"/>
        <v>0.66701700915060269</v>
      </c>
      <c r="J11612">
        <f t="shared" si="545"/>
        <v>0.54126785463541283</v>
      </c>
    </row>
    <row r="11613" spans="1:10">
      <c r="A11613" t="s">
        <v>11584</v>
      </c>
      <c r="B11613">
        <v>10.8</v>
      </c>
      <c r="C11613">
        <v>14.2</v>
      </c>
      <c r="D11613">
        <v>14.6</v>
      </c>
      <c r="E11613">
        <v>19.7</v>
      </c>
      <c r="F11613">
        <v>24.6</v>
      </c>
      <c r="G11613">
        <v>13.2</v>
      </c>
      <c r="H11613">
        <f t="shared" si="543"/>
        <v>0.53636574748005406</v>
      </c>
      <c r="I11613">
        <f t="shared" si="544"/>
        <v>1.6975405835315858</v>
      </c>
      <c r="J11613">
        <f t="shared" si="545"/>
        <v>0.16482935169978358</v>
      </c>
    </row>
    <row r="11614" spans="1:10">
      <c r="A11614" t="s">
        <v>11585</v>
      </c>
      <c r="B11614">
        <v>3.9</v>
      </c>
      <c r="C11614">
        <v>0.4</v>
      </c>
      <c r="D11614">
        <v>0.1</v>
      </c>
      <c r="E11614">
        <v>0</v>
      </c>
      <c r="F11614">
        <v>0</v>
      </c>
      <c r="G11614">
        <v>0</v>
      </c>
      <c r="H11614">
        <f t="shared" si="543"/>
        <v>-4.9228321394775403</v>
      </c>
      <c r="I11614">
        <f t="shared" si="544"/>
        <v>1.2024371566772327</v>
      </c>
      <c r="J11614">
        <f t="shared" si="545"/>
        <v>0.29550511407394758</v>
      </c>
    </row>
    <row r="11615" spans="1:10">
      <c r="A11615" t="s">
        <v>11586</v>
      </c>
      <c r="B11615">
        <v>10</v>
      </c>
      <c r="C11615">
        <v>6.5</v>
      </c>
      <c r="D11615">
        <v>1.3</v>
      </c>
      <c r="E11615">
        <v>13.7</v>
      </c>
      <c r="F11615">
        <v>23.2</v>
      </c>
      <c r="G11615">
        <v>10.1</v>
      </c>
      <c r="H11615">
        <f t="shared" si="543"/>
        <v>1.3932739268520453</v>
      </c>
      <c r="I11615">
        <f t="shared" si="544"/>
        <v>2.0915918065613335</v>
      </c>
      <c r="J11615">
        <f t="shared" si="545"/>
        <v>0.10464230761328813</v>
      </c>
    </row>
    <row r="11616" spans="1:10">
      <c r="A11616" t="s">
        <v>11587</v>
      </c>
      <c r="B11616">
        <v>0</v>
      </c>
      <c r="C11616">
        <v>0.1</v>
      </c>
      <c r="D11616">
        <v>0</v>
      </c>
      <c r="E11616">
        <v>0</v>
      </c>
      <c r="F11616">
        <v>0</v>
      </c>
      <c r="G11616">
        <v>1.1000000000000001</v>
      </c>
      <c r="H11616">
        <f t="shared" si="543"/>
        <v>2.3219280948873622</v>
      </c>
      <c r="I11616">
        <f t="shared" si="544"/>
        <v>0.90535746042518528</v>
      </c>
      <c r="J11616">
        <f t="shared" si="545"/>
        <v>0.4164778620435271</v>
      </c>
    </row>
    <row r="11617" spans="1:10">
      <c r="A11617" t="s">
        <v>11588</v>
      </c>
      <c r="B11617">
        <v>11.9</v>
      </c>
      <c r="C11617">
        <v>7.2</v>
      </c>
      <c r="D11617">
        <v>4.2</v>
      </c>
      <c r="E11617">
        <v>16.100000000000001</v>
      </c>
      <c r="F11617">
        <v>12.8</v>
      </c>
      <c r="G11617">
        <v>7.1</v>
      </c>
      <c r="H11617">
        <f t="shared" si="543"/>
        <v>0.62440772443574133</v>
      </c>
      <c r="I11617">
        <f t="shared" si="544"/>
        <v>1.225581004527635</v>
      </c>
      <c r="J11617">
        <f t="shared" si="545"/>
        <v>0.2875814008854965</v>
      </c>
    </row>
    <row r="11618" spans="1:10">
      <c r="A11618" t="s">
        <v>11589</v>
      </c>
      <c r="B11618">
        <v>7.9</v>
      </c>
      <c r="C11618">
        <v>14.7</v>
      </c>
      <c r="D11618">
        <v>17.899999999999999</v>
      </c>
      <c r="E11618">
        <v>4.4000000000000004</v>
      </c>
      <c r="F11618">
        <v>6.8</v>
      </c>
      <c r="G11618">
        <v>10.7</v>
      </c>
      <c r="H11618">
        <f t="shared" si="543"/>
        <v>-0.88247669651750726</v>
      </c>
      <c r="I11618">
        <f t="shared" si="544"/>
        <v>1.785081402078776</v>
      </c>
      <c r="J11618">
        <f t="shared" si="545"/>
        <v>0.14880065125823649</v>
      </c>
    </row>
    <row r="11619" spans="1:10">
      <c r="A11619" t="s">
        <v>11590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f t="shared" si="543"/>
        <v>0</v>
      </c>
      <c r="I11619" t="e">
        <f t="shared" si="544"/>
        <v>#DIV/0!</v>
      </c>
      <c r="J11619" t="e">
        <f t="shared" si="545"/>
        <v>#DIV/0!</v>
      </c>
    </row>
    <row r="11620" spans="1:10">
      <c r="A11620" t="s">
        <v>11591</v>
      </c>
      <c r="B11620">
        <v>0.6</v>
      </c>
      <c r="C11620">
        <v>0</v>
      </c>
      <c r="D11620">
        <v>1.2</v>
      </c>
      <c r="E11620">
        <v>4.4000000000000004</v>
      </c>
      <c r="F11620">
        <v>0</v>
      </c>
      <c r="G11620">
        <v>0.9</v>
      </c>
      <c r="H11620">
        <f t="shared" si="543"/>
        <v>1.4827821059146782</v>
      </c>
      <c r="I11620">
        <f t="shared" si="544"/>
        <v>0.84172562292679343</v>
      </c>
      <c r="J11620">
        <f t="shared" si="545"/>
        <v>0.44732227570827654</v>
      </c>
    </row>
    <row r="11621" spans="1:10">
      <c r="A11621" t="s">
        <v>11592</v>
      </c>
      <c r="B11621">
        <v>0</v>
      </c>
      <c r="C11621">
        <v>0</v>
      </c>
      <c r="D11621">
        <v>0</v>
      </c>
      <c r="E11621">
        <v>3</v>
      </c>
      <c r="F11621">
        <v>0</v>
      </c>
      <c r="G11621">
        <v>0</v>
      </c>
      <c r="H11621">
        <f t="shared" si="543"/>
        <v>4.3923174227787607</v>
      </c>
      <c r="I11621">
        <f t="shared" si="544"/>
        <v>1</v>
      </c>
      <c r="J11621">
        <f t="shared" si="545"/>
        <v>0.37390096630005915</v>
      </c>
    </row>
    <row r="11622" spans="1:10">
      <c r="A11622" t="s">
        <v>11593</v>
      </c>
      <c r="B11622">
        <v>1.2</v>
      </c>
      <c r="C11622">
        <v>0</v>
      </c>
      <c r="D11622">
        <v>0.5</v>
      </c>
      <c r="E11622">
        <v>0</v>
      </c>
      <c r="F11622">
        <v>0</v>
      </c>
      <c r="G11622">
        <v>0</v>
      </c>
      <c r="H11622">
        <f t="shared" si="543"/>
        <v>-3.6244908649077936</v>
      </c>
      <c r="I11622">
        <f t="shared" si="544"/>
        <v>1.6283046848759573</v>
      </c>
      <c r="J11622">
        <f t="shared" si="545"/>
        <v>0.17879118170584321</v>
      </c>
    </row>
    <row r="11623" spans="1:10">
      <c r="A11623" t="s">
        <v>11594</v>
      </c>
      <c r="B11623">
        <v>0</v>
      </c>
      <c r="C11623">
        <v>1.1000000000000001</v>
      </c>
      <c r="D11623">
        <v>0</v>
      </c>
      <c r="E11623">
        <v>0</v>
      </c>
      <c r="F11623">
        <v>1.1000000000000001</v>
      </c>
      <c r="G11623">
        <v>1.6</v>
      </c>
      <c r="H11623">
        <f t="shared" si="543"/>
        <v>1.1890338243900171</v>
      </c>
      <c r="I11623">
        <f t="shared" si="544"/>
        <v>0.89164514012056439</v>
      </c>
      <c r="J11623">
        <f t="shared" si="545"/>
        <v>0.42297270588200997</v>
      </c>
    </row>
    <row r="11624" spans="1:10">
      <c r="A11624" t="s">
        <v>11595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f t="shared" si="543"/>
        <v>0</v>
      </c>
      <c r="I11624" t="e">
        <f t="shared" si="544"/>
        <v>#DIV/0!</v>
      </c>
      <c r="J11624" t="e">
        <f t="shared" si="545"/>
        <v>#DIV/0!</v>
      </c>
    </row>
    <row r="11625" spans="1:10">
      <c r="A11625" t="s">
        <v>11596</v>
      </c>
      <c r="B11625">
        <v>0</v>
      </c>
      <c r="C11625">
        <v>0.4</v>
      </c>
      <c r="D11625">
        <v>0.1</v>
      </c>
      <c r="E11625">
        <v>0</v>
      </c>
      <c r="F11625">
        <v>3.2</v>
      </c>
      <c r="G11625">
        <v>0.4</v>
      </c>
      <c r="H11625">
        <f t="shared" si="543"/>
        <v>2.5283789723547887</v>
      </c>
      <c r="I11625">
        <f t="shared" si="544"/>
        <v>1.019273721293215</v>
      </c>
      <c r="J11625">
        <f t="shared" si="545"/>
        <v>0.36570580793807256</v>
      </c>
    </row>
    <row r="11626" spans="1:10">
      <c r="A11626" t="s">
        <v>11597</v>
      </c>
      <c r="B11626">
        <v>1</v>
      </c>
      <c r="C11626">
        <v>0</v>
      </c>
      <c r="D11626">
        <v>0</v>
      </c>
      <c r="E11626">
        <v>0</v>
      </c>
      <c r="F11626">
        <v>2.5</v>
      </c>
      <c r="G11626">
        <v>0</v>
      </c>
      <c r="H11626">
        <f t="shared" si="543"/>
        <v>1.2043584985061866</v>
      </c>
      <c r="I11626">
        <f t="shared" si="544"/>
        <v>0.55708601453115558</v>
      </c>
      <c r="J11626">
        <f t="shared" si="545"/>
        <v>0.60716757771283703</v>
      </c>
    </row>
    <row r="11627" spans="1:10">
      <c r="A11627" t="s">
        <v>11598</v>
      </c>
      <c r="B11627">
        <v>463.3</v>
      </c>
      <c r="C11627">
        <v>276.7</v>
      </c>
      <c r="D11627">
        <v>311.10000000000002</v>
      </c>
      <c r="E11627">
        <v>698.8</v>
      </c>
      <c r="F11627">
        <v>548.1</v>
      </c>
      <c r="G11627">
        <v>414</v>
      </c>
      <c r="H11627">
        <f t="shared" si="543"/>
        <v>0.65998970067438711</v>
      </c>
      <c r="I11627">
        <f t="shared" si="544"/>
        <v>2.0272000342379677</v>
      </c>
      <c r="J11627">
        <f t="shared" si="545"/>
        <v>0.11257089085371699</v>
      </c>
    </row>
    <row r="11628" spans="1:10">
      <c r="A11628" t="s">
        <v>11599</v>
      </c>
      <c r="B11628">
        <v>1.5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f t="shared" si="543"/>
        <v>-3.4594316186372978</v>
      </c>
      <c r="I11628">
        <f t="shared" si="544"/>
        <v>1</v>
      </c>
      <c r="J11628">
        <f t="shared" si="545"/>
        <v>0.37390096630005915</v>
      </c>
    </row>
    <row r="11629" spans="1:10">
      <c r="A11629" t="s">
        <v>11600</v>
      </c>
      <c r="B11629">
        <v>0.8</v>
      </c>
      <c r="C11629">
        <v>0.5</v>
      </c>
      <c r="D11629">
        <v>1.9</v>
      </c>
      <c r="E11629">
        <v>0</v>
      </c>
      <c r="F11629">
        <v>1</v>
      </c>
      <c r="G11629">
        <v>2.2999999999999998</v>
      </c>
      <c r="H11629">
        <f t="shared" si="543"/>
        <v>4.2435266320396431E-2</v>
      </c>
      <c r="I11629">
        <f t="shared" si="544"/>
        <v>4.2182454060959634E-2</v>
      </c>
      <c r="J11629">
        <f t="shared" si="545"/>
        <v>0.96837488175209729</v>
      </c>
    </row>
    <row r="11630" spans="1:10">
      <c r="A11630" t="s">
        <v>11601</v>
      </c>
      <c r="B11630">
        <v>20</v>
      </c>
      <c r="C11630">
        <v>23.2</v>
      </c>
      <c r="D11630">
        <v>33.5</v>
      </c>
      <c r="E11630">
        <v>17.7</v>
      </c>
      <c r="F11630">
        <v>39.4</v>
      </c>
      <c r="G11630">
        <v>17.899999999999999</v>
      </c>
      <c r="H11630">
        <f t="shared" si="543"/>
        <v>-3.2272155774406758E-2</v>
      </c>
      <c r="I11630">
        <f t="shared" si="544"/>
        <v>6.8501624503288464E-2</v>
      </c>
      <c r="J11630">
        <f t="shared" si="545"/>
        <v>0.94867394514540981</v>
      </c>
    </row>
    <row r="11631" spans="1:10">
      <c r="A11631" t="s">
        <v>11602</v>
      </c>
      <c r="B11631">
        <v>2.7</v>
      </c>
      <c r="C11631">
        <v>0</v>
      </c>
      <c r="D11631">
        <v>0</v>
      </c>
      <c r="E11631">
        <v>0.5</v>
      </c>
      <c r="F11631">
        <v>0.6</v>
      </c>
      <c r="G11631">
        <v>0</v>
      </c>
      <c r="H11631">
        <f t="shared" si="543"/>
        <v>-1.1890338243900171</v>
      </c>
      <c r="I11631">
        <f t="shared" si="544"/>
        <v>0.5803810000880093</v>
      </c>
      <c r="J11631">
        <f t="shared" si="545"/>
        <v>0.59278322854023902</v>
      </c>
    </row>
    <row r="11632" spans="1:10">
      <c r="A11632" t="s">
        <v>11603</v>
      </c>
      <c r="B11632">
        <v>0</v>
      </c>
      <c r="C11632">
        <v>0.4</v>
      </c>
      <c r="D11632">
        <v>4</v>
      </c>
      <c r="E11632">
        <v>0</v>
      </c>
      <c r="F11632">
        <v>0</v>
      </c>
      <c r="G11632">
        <v>1.7</v>
      </c>
      <c r="H11632">
        <f t="shared" si="543"/>
        <v>-1.2983412745697465</v>
      </c>
      <c r="I11632">
        <f t="shared" si="544"/>
        <v>0.64634746304131407</v>
      </c>
      <c r="J11632">
        <f t="shared" si="545"/>
        <v>0.55326915451351533</v>
      </c>
    </row>
    <row r="11633" spans="1:10">
      <c r="A11633" t="s">
        <v>11604</v>
      </c>
      <c r="B11633">
        <v>1.6</v>
      </c>
      <c r="C11633">
        <v>2.8</v>
      </c>
      <c r="D11633">
        <v>0</v>
      </c>
      <c r="E11633">
        <v>0</v>
      </c>
      <c r="F11633">
        <v>3.8</v>
      </c>
      <c r="G11633">
        <v>0</v>
      </c>
      <c r="H11633">
        <f t="shared" si="543"/>
        <v>-0.20401389202159348</v>
      </c>
      <c r="I11633">
        <f t="shared" si="544"/>
        <v>0.13297266215338102</v>
      </c>
      <c r="J11633">
        <f t="shared" si="545"/>
        <v>0.90063617917858108</v>
      </c>
    </row>
    <row r="11634" spans="1:10">
      <c r="A11634" t="s">
        <v>11605</v>
      </c>
      <c r="B11634">
        <v>3.1</v>
      </c>
      <c r="C11634">
        <v>0.2</v>
      </c>
      <c r="D11634">
        <v>2.2000000000000002</v>
      </c>
      <c r="E11634">
        <v>2.9</v>
      </c>
      <c r="F11634">
        <v>5.2</v>
      </c>
      <c r="G11634">
        <v>5.3</v>
      </c>
      <c r="H11634">
        <f t="shared" si="543"/>
        <v>1.2619700789386836</v>
      </c>
      <c r="I11634">
        <f t="shared" si="544"/>
        <v>2.2673457328246487</v>
      </c>
      <c r="J11634">
        <f t="shared" si="545"/>
        <v>8.5979395503373371E-2</v>
      </c>
    </row>
    <row r="11635" spans="1:10">
      <c r="A11635" t="s">
        <v>11606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f t="shared" si="543"/>
        <v>0</v>
      </c>
      <c r="I11635" t="e">
        <f t="shared" si="544"/>
        <v>#DIV/0!</v>
      </c>
      <c r="J11635" t="e">
        <f t="shared" si="545"/>
        <v>#DIV/0!</v>
      </c>
    </row>
    <row r="11636" spans="1:10">
      <c r="A11636" t="s">
        <v>11607</v>
      </c>
      <c r="B11636">
        <v>0.8</v>
      </c>
      <c r="C11636">
        <v>0</v>
      </c>
      <c r="D11636">
        <v>0</v>
      </c>
      <c r="E11636">
        <v>0.7</v>
      </c>
      <c r="F11636">
        <v>1.6</v>
      </c>
      <c r="G11636">
        <v>0</v>
      </c>
      <c r="H11636">
        <f t="shared" si="543"/>
        <v>1.3667823306716229</v>
      </c>
      <c r="I11636">
        <f t="shared" si="544"/>
        <v>0.93567429232770771</v>
      </c>
      <c r="J11636">
        <f t="shared" si="545"/>
        <v>0.40241291624259434</v>
      </c>
    </row>
    <row r="11637" spans="1:10">
      <c r="A11637" t="s">
        <v>11608</v>
      </c>
      <c r="B11637">
        <v>2.9</v>
      </c>
      <c r="C11637">
        <v>1.2</v>
      </c>
      <c r="D11637">
        <v>5.3</v>
      </c>
      <c r="E11637">
        <v>6.1</v>
      </c>
      <c r="F11637">
        <v>8.1999999999999993</v>
      </c>
      <c r="G11637">
        <v>5.7</v>
      </c>
      <c r="H11637">
        <f t="shared" si="543"/>
        <v>1.0772072004922191</v>
      </c>
      <c r="I11637">
        <f t="shared" si="544"/>
        <v>2.4887841020275272</v>
      </c>
      <c r="J11637">
        <f t="shared" si="545"/>
        <v>6.7572312990327968E-2</v>
      </c>
    </row>
    <row r="11638" spans="1:10">
      <c r="A11638" t="s">
        <v>11609</v>
      </c>
      <c r="B11638">
        <v>49.8</v>
      </c>
      <c r="C11638">
        <v>21.8</v>
      </c>
      <c r="D11638">
        <v>18.7</v>
      </c>
      <c r="E11638">
        <v>34.4</v>
      </c>
      <c r="F11638">
        <v>35</v>
      </c>
      <c r="G11638">
        <v>45</v>
      </c>
      <c r="H11638">
        <f t="shared" si="543"/>
        <v>0.34078505068343401</v>
      </c>
      <c r="I11638">
        <f t="shared" si="544"/>
        <v>0.76720084734336402</v>
      </c>
      <c r="J11638">
        <f t="shared" si="545"/>
        <v>0.48574072635336868</v>
      </c>
    </row>
    <row r="11639" spans="1:10">
      <c r="A11639" t="s">
        <v>11610</v>
      </c>
      <c r="B11639">
        <v>6.8</v>
      </c>
      <c r="C11639">
        <v>0</v>
      </c>
      <c r="D11639">
        <v>2.9</v>
      </c>
      <c r="E11639">
        <v>3.5</v>
      </c>
      <c r="F11639">
        <v>13.6</v>
      </c>
      <c r="G11639">
        <v>3.6</v>
      </c>
      <c r="H11639">
        <f t="shared" si="543"/>
        <v>1.0818517539882877</v>
      </c>
      <c r="I11639">
        <f t="shared" si="544"/>
        <v>0.94345035529158083</v>
      </c>
      <c r="J11639">
        <f t="shared" si="545"/>
        <v>0.39887046401553311</v>
      </c>
    </row>
    <row r="11640" spans="1:10">
      <c r="A11640" t="s">
        <v>11611</v>
      </c>
      <c r="B11640">
        <v>0</v>
      </c>
      <c r="C11640">
        <v>3.2</v>
      </c>
      <c r="D11640">
        <v>0</v>
      </c>
      <c r="E11640">
        <v>0</v>
      </c>
      <c r="F11640">
        <v>1.5</v>
      </c>
      <c r="G11640">
        <v>1.8</v>
      </c>
      <c r="H11640">
        <f t="shared" si="543"/>
        <v>4.2435266320396431E-2</v>
      </c>
      <c r="I11640">
        <f t="shared" si="544"/>
        <v>2.7703063158526445E-2</v>
      </c>
      <c r="J11640">
        <f t="shared" si="545"/>
        <v>0.97922602399086356</v>
      </c>
    </row>
    <row r="11641" spans="1:10">
      <c r="A11641" t="s">
        <v>11612</v>
      </c>
      <c r="B11641">
        <v>46.6</v>
      </c>
      <c r="C11641">
        <v>33.799999999999997</v>
      </c>
      <c r="D11641">
        <v>59.5</v>
      </c>
      <c r="E11641">
        <v>47.3</v>
      </c>
      <c r="F11641">
        <v>55.8</v>
      </c>
      <c r="G11641">
        <v>21</v>
      </c>
      <c r="H11641">
        <f t="shared" si="543"/>
        <v>-0.17269613162485789</v>
      </c>
      <c r="I11641">
        <f t="shared" si="544"/>
        <v>0.41030519128975906</v>
      </c>
      <c r="J11641">
        <f t="shared" si="545"/>
        <v>0.70260769761865571</v>
      </c>
    </row>
    <row r="11642" spans="1:10">
      <c r="A11642" t="s">
        <v>11613</v>
      </c>
      <c r="B11642">
        <v>4.7</v>
      </c>
      <c r="C11642">
        <v>5</v>
      </c>
      <c r="D11642">
        <v>3.6</v>
      </c>
      <c r="E11642">
        <v>3.3</v>
      </c>
      <c r="F11642">
        <v>0</v>
      </c>
      <c r="G11642">
        <v>2.2999999999999998</v>
      </c>
      <c r="H11642">
        <f t="shared" si="543"/>
        <v>-1.2259723116122487</v>
      </c>
      <c r="I11642">
        <f t="shared" si="544"/>
        <v>2.4086033012959351</v>
      </c>
      <c r="J11642">
        <f t="shared" si="545"/>
        <v>7.3666154934959607E-2</v>
      </c>
    </row>
    <row r="11643" spans="1:10">
      <c r="A11643" t="s">
        <v>11614</v>
      </c>
      <c r="B11643">
        <v>48.3</v>
      </c>
      <c r="C11643">
        <v>65.2</v>
      </c>
      <c r="D11643">
        <v>56.1</v>
      </c>
      <c r="E11643">
        <v>37.1</v>
      </c>
      <c r="F11643">
        <v>73.099999999999994</v>
      </c>
      <c r="G11643">
        <v>38.700000000000003</v>
      </c>
      <c r="H11643">
        <f t="shared" si="543"/>
        <v>-0.1876151991409255</v>
      </c>
      <c r="I11643">
        <f t="shared" si="544"/>
        <v>0.54256379957647283</v>
      </c>
      <c r="J11643">
        <f t="shared" si="545"/>
        <v>0.61624553735962007</v>
      </c>
    </row>
    <row r="11644" spans="1:10">
      <c r="A11644" t="s">
        <v>11615</v>
      </c>
      <c r="B11644">
        <v>0</v>
      </c>
      <c r="C11644">
        <v>0.9</v>
      </c>
      <c r="D11644">
        <v>0</v>
      </c>
      <c r="E11644">
        <v>0</v>
      </c>
      <c r="F11644">
        <v>1.8</v>
      </c>
      <c r="G11644">
        <v>0</v>
      </c>
      <c r="H11644">
        <f t="shared" si="543"/>
        <v>0.89308479608348834</v>
      </c>
      <c r="I11644">
        <f t="shared" si="544"/>
        <v>0.44721359549995793</v>
      </c>
      <c r="J11644">
        <f t="shared" si="545"/>
        <v>0.67786882869924936</v>
      </c>
    </row>
    <row r="11645" spans="1:10">
      <c r="A11645" t="s">
        <v>11616</v>
      </c>
      <c r="B11645">
        <v>1394.4</v>
      </c>
      <c r="C11645">
        <v>1305.7</v>
      </c>
      <c r="D11645">
        <v>1354.6</v>
      </c>
      <c r="E11645">
        <v>1554.5</v>
      </c>
      <c r="F11645">
        <v>1135.3</v>
      </c>
      <c r="G11645">
        <v>1135.3</v>
      </c>
      <c r="H11645">
        <f t="shared" si="543"/>
        <v>-8.4094507673859245E-2</v>
      </c>
      <c r="I11645">
        <f t="shared" si="544"/>
        <v>0.53870877664538086</v>
      </c>
      <c r="J11645">
        <f t="shared" si="545"/>
        <v>0.61866944467998541</v>
      </c>
    </row>
    <row r="11646" spans="1:10">
      <c r="A11646" t="s">
        <v>11617</v>
      </c>
      <c r="B11646">
        <v>0.7</v>
      </c>
      <c r="C11646">
        <v>2.1</v>
      </c>
      <c r="D11646">
        <v>6.8</v>
      </c>
      <c r="E11646">
        <v>2.7</v>
      </c>
      <c r="F11646">
        <v>0</v>
      </c>
      <c r="G11646">
        <v>0.8</v>
      </c>
      <c r="H11646">
        <f t="shared" si="543"/>
        <v>-1.4175057548695931</v>
      </c>
      <c r="I11646">
        <f t="shared" si="544"/>
        <v>1.0110651548009888</v>
      </c>
      <c r="J11646">
        <f t="shared" si="545"/>
        <v>0.36917666169491936</v>
      </c>
    </row>
    <row r="11647" spans="1:10">
      <c r="A11647" t="s">
        <v>11618</v>
      </c>
      <c r="B11647">
        <v>2.2000000000000002</v>
      </c>
      <c r="C11647">
        <v>5</v>
      </c>
      <c r="D11647">
        <v>3</v>
      </c>
      <c r="E11647">
        <v>5.8</v>
      </c>
      <c r="F11647">
        <v>6.2</v>
      </c>
      <c r="G11647">
        <v>3.1</v>
      </c>
      <c r="H11647">
        <f t="shared" si="543"/>
        <v>0.55917847495092354</v>
      </c>
      <c r="I11647">
        <f t="shared" si="544"/>
        <v>1.274987222313074</v>
      </c>
      <c r="J11647">
        <f t="shared" si="545"/>
        <v>0.27133648293382484</v>
      </c>
    </row>
    <row r="11648" spans="1:10">
      <c r="A11648" t="s">
        <v>11619</v>
      </c>
      <c r="B11648">
        <v>0.6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f t="shared" si="543"/>
        <v>-2.3219280948873622</v>
      </c>
      <c r="I11648">
        <f t="shared" si="544"/>
        <v>0.99999999999999989</v>
      </c>
      <c r="J11648">
        <f t="shared" si="545"/>
        <v>0.37390096630005903</v>
      </c>
    </row>
    <row r="11649" spans="1:10">
      <c r="A11649" t="s">
        <v>11620</v>
      </c>
      <c r="B11649">
        <v>15.6</v>
      </c>
      <c r="C11649">
        <v>0.2</v>
      </c>
      <c r="D11649">
        <v>4.8</v>
      </c>
      <c r="E11649">
        <v>7.9</v>
      </c>
      <c r="F11649">
        <v>13.3</v>
      </c>
      <c r="G11649">
        <v>13.4</v>
      </c>
      <c r="H11649">
        <f t="shared" si="543"/>
        <v>0.74390164137658277</v>
      </c>
      <c r="I11649">
        <f t="shared" si="544"/>
        <v>0.94996613382631478</v>
      </c>
      <c r="J11649">
        <f t="shared" si="545"/>
        <v>0.3959225326073878</v>
      </c>
    </row>
    <row r="11650" spans="1:10">
      <c r="A11650" t="s">
        <v>11621</v>
      </c>
      <c r="B11650">
        <v>0</v>
      </c>
      <c r="C11650">
        <v>976.8</v>
      </c>
      <c r="D11650">
        <v>442.1</v>
      </c>
      <c r="E11650">
        <v>0</v>
      </c>
      <c r="F11650">
        <v>0</v>
      </c>
      <c r="G11650">
        <v>0</v>
      </c>
      <c r="H11650">
        <f t="shared" ref="H11650:H11713" si="546">LOG((AVERAGE(E11650:G11650)+0.05)/(AVERAGE(B11650:D11650)+0.05),2)</f>
        <v>-13.207675302251564</v>
      </c>
      <c r="I11650">
        <f t="shared" ref="I11650:I11713" si="547">ABS((AVERAGE(B11650:D11650)-AVERAGE(E11650:G11650))/SQRT(VAR(B11650:D11650)/3 + VAR(E11650:G11650)/3))</f>
        <v>1.6748116909426187</v>
      </c>
      <c r="J11650">
        <f t="shared" ref="J11650:J11713" si="548">TDIST(I11650,4,2)</f>
        <v>0.1692823862218733</v>
      </c>
    </row>
    <row r="11651" spans="1:10">
      <c r="A11651" t="s">
        <v>11622</v>
      </c>
      <c r="B11651">
        <v>0</v>
      </c>
      <c r="C11651">
        <v>0</v>
      </c>
      <c r="D11651">
        <v>0</v>
      </c>
      <c r="E11651">
        <v>0.9</v>
      </c>
      <c r="F11651">
        <v>0</v>
      </c>
      <c r="G11651">
        <v>0</v>
      </c>
      <c r="H11651">
        <f t="shared" si="546"/>
        <v>2.8073549220576042</v>
      </c>
      <c r="I11651">
        <f t="shared" si="547"/>
        <v>0.99999999999999978</v>
      </c>
      <c r="J11651">
        <f t="shared" si="548"/>
        <v>0.37390096630005892</v>
      </c>
    </row>
    <row r="11652" spans="1:10">
      <c r="A11652" t="s">
        <v>11623</v>
      </c>
      <c r="B11652">
        <v>14.2</v>
      </c>
      <c r="C11652">
        <v>16.5</v>
      </c>
      <c r="D11652">
        <v>10.5</v>
      </c>
      <c r="E11652">
        <v>17.100000000000001</v>
      </c>
      <c r="F11652">
        <v>13.6</v>
      </c>
      <c r="G11652">
        <v>18.8</v>
      </c>
      <c r="H11652">
        <f t="shared" si="546"/>
        <v>0.26390638835709918</v>
      </c>
      <c r="I11652">
        <f t="shared" si="547"/>
        <v>1.1908288211097648</v>
      </c>
      <c r="J11652">
        <f t="shared" si="548"/>
        <v>0.29955644369502599</v>
      </c>
    </row>
    <row r="11653" spans="1:10">
      <c r="A11653" t="s">
        <v>11624</v>
      </c>
      <c r="B11653">
        <v>4.3</v>
      </c>
      <c r="C11653">
        <v>0.8</v>
      </c>
      <c r="D11653">
        <v>3.4</v>
      </c>
      <c r="E11653">
        <v>7</v>
      </c>
      <c r="F11653">
        <v>10.6</v>
      </c>
      <c r="G11653">
        <v>3.9</v>
      </c>
      <c r="H11653">
        <f t="shared" si="546"/>
        <v>1.3235949870900001</v>
      </c>
      <c r="I11653">
        <f t="shared" si="547"/>
        <v>1.967890736424186</v>
      </c>
      <c r="J11653">
        <f t="shared" si="548"/>
        <v>0.1204602365529438</v>
      </c>
    </row>
    <row r="11654" spans="1:10">
      <c r="A11654" t="s">
        <v>11625</v>
      </c>
      <c r="B11654">
        <v>3</v>
      </c>
      <c r="C11654">
        <v>2.7</v>
      </c>
      <c r="D11654">
        <v>4.4000000000000004</v>
      </c>
      <c r="E11654">
        <v>1.3</v>
      </c>
      <c r="F11654">
        <v>10.6</v>
      </c>
      <c r="G11654">
        <v>1.8</v>
      </c>
      <c r="H11654">
        <f t="shared" si="546"/>
        <v>0.43426206654374244</v>
      </c>
      <c r="I11654">
        <f t="shared" si="547"/>
        <v>0.39148940546132022</v>
      </c>
      <c r="J11654">
        <f t="shared" si="548"/>
        <v>0.71539582970674931</v>
      </c>
    </row>
    <row r="11655" spans="1:10">
      <c r="A11655" t="s">
        <v>11626</v>
      </c>
      <c r="B11655">
        <v>722.1</v>
      </c>
      <c r="C11655">
        <v>897.4</v>
      </c>
      <c r="D11655">
        <v>790.2</v>
      </c>
      <c r="E11655">
        <v>1180.2</v>
      </c>
      <c r="F11655">
        <v>1020.1</v>
      </c>
      <c r="G11655">
        <v>983.8</v>
      </c>
      <c r="H11655">
        <f t="shared" si="546"/>
        <v>0.40201025900588044</v>
      </c>
      <c r="I11655">
        <f t="shared" si="547"/>
        <v>3.2668679282081134</v>
      </c>
      <c r="J11655">
        <f t="shared" si="548"/>
        <v>3.0880163713192361E-2</v>
      </c>
    </row>
    <row r="11656" spans="1:10">
      <c r="A11656" t="s">
        <v>11627</v>
      </c>
      <c r="B11656">
        <v>5.7</v>
      </c>
      <c r="C11656">
        <v>12</v>
      </c>
      <c r="D11656">
        <v>15.7</v>
      </c>
      <c r="E11656">
        <v>6.7</v>
      </c>
      <c r="F11656">
        <v>14.6</v>
      </c>
      <c r="G11656">
        <v>3.4</v>
      </c>
      <c r="H11656">
        <f t="shared" si="546"/>
        <v>-0.43306691463789743</v>
      </c>
      <c r="I11656">
        <f t="shared" si="547"/>
        <v>0.65567542112438237</v>
      </c>
      <c r="J11656">
        <f t="shared" si="548"/>
        <v>0.54783033522745428</v>
      </c>
    </row>
    <row r="11657" spans="1:10">
      <c r="A11657" t="s">
        <v>11628</v>
      </c>
      <c r="B11657">
        <v>16.7</v>
      </c>
      <c r="C11657">
        <v>5</v>
      </c>
      <c r="D11657">
        <v>3</v>
      </c>
      <c r="E11657">
        <v>21.1</v>
      </c>
      <c r="F11657">
        <v>6.6</v>
      </c>
      <c r="G11657">
        <v>9.3000000000000007</v>
      </c>
      <c r="H11657">
        <f t="shared" si="546"/>
        <v>0.5801163589763102</v>
      </c>
      <c r="I11657">
        <f t="shared" si="547"/>
        <v>0.66444759272531362</v>
      </c>
      <c r="J11657">
        <f t="shared" si="548"/>
        <v>0.54274971118576065</v>
      </c>
    </row>
    <row r="11658" spans="1:10">
      <c r="A11658" t="s">
        <v>11629</v>
      </c>
      <c r="B11658">
        <v>0.7</v>
      </c>
      <c r="C11658">
        <v>5.7</v>
      </c>
      <c r="D11658">
        <v>0</v>
      </c>
      <c r="E11658">
        <v>1.6</v>
      </c>
      <c r="F11658">
        <v>0</v>
      </c>
      <c r="G11658">
        <v>0</v>
      </c>
      <c r="H11658">
        <f t="shared" si="546"/>
        <v>-1.9041399845924836</v>
      </c>
      <c r="I11658">
        <f t="shared" si="547"/>
        <v>0.85455802238886047</v>
      </c>
      <c r="J11658">
        <f t="shared" si="548"/>
        <v>0.44095703092716371</v>
      </c>
    </row>
    <row r="11659" spans="1:10">
      <c r="A11659" t="s">
        <v>11630</v>
      </c>
      <c r="B11659">
        <v>25.2</v>
      </c>
      <c r="C11659">
        <v>21</v>
      </c>
      <c r="D11659">
        <v>24.4</v>
      </c>
      <c r="E11659">
        <v>32.700000000000003</v>
      </c>
      <c r="F11659">
        <v>32.200000000000003</v>
      </c>
      <c r="G11659">
        <v>32.700000000000003</v>
      </c>
      <c r="H11659">
        <f t="shared" si="546"/>
        <v>0.46636655447547026</v>
      </c>
      <c r="I11659">
        <f t="shared" si="547"/>
        <v>6.9321982405018145</v>
      </c>
      <c r="J11659">
        <f t="shared" si="548"/>
        <v>2.2735155949127556E-3</v>
      </c>
    </row>
    <row r="11660" spans="1:10">
      <c r="A11660" t="s">
        <v>11631</v>
      </c>
      <c r="B11660">
        <v>2.9</v>
      </c>
      <c r="C11660">
        <v>1</v>
      </c>
      <c r="D11660">
        <v>1.7</v>
      </c>
      <c r="E11660">
        <v>0.2</v>
      </c>
      <c r="F11660">
        <v>2.1</v>
      </c>
      <c r="G11660">
        <v>0.6</v>
      </c>
      <c r="H11660">
        <f t="shared" si="546"/>
        <v>-0.91475271338148856</v>
      </c>
      <c r="I11660">
        <f t="shared" si="547"/>
        <v>1.1230519465903983</v>
      </c>
      <c r="J11660">
        <f t="shared" si="548"/>
        <v>0.32426237175598038</v>
      </c>
    </row>
    <row r="11661" spans="1:10">
      <c r="A11661" t="s">
        <v>11632</v>
      </c>
      <c r="B11661">
        <v>29.4</v>
      </c>
      <c r="C11661">
        <v>31</v>
      </c>
      <c r="D11661">
        <v>49.8</v>
      </c>
      <c r="E11661">
        <v>26.3</v>
      </c>
      <c r="F11661">
        <v>30.2</v>
      </c>
      <c r="G11661">
        <v>22.5</v>
      </c>
      <c r="H11661">
        <f t="shared" si="546"/>
        <v>-0.47942537414243258</v>
      </c>
      <c r="I11661">
        <f t="shared" si="547"/>
        <v>1.5036362846160249</v>
      </c>
      <c r="J11661">
        <f t="shared" si="548"/>
        <v>0.20710829404522296</v>
      </c>
    </row>
    <row r="11662" spans="1:10">
      <c r="A11662" t="s">
        <v>11633</v>
      </c>
      <c r="B11662">
        <v>21.1</v>
      </c>
      <c r="C11662">
        <v>19.899999999999999</v>
      </c>
      <c r="D11662">
        <v>23.5</v>
      </c>
      <c r="E11662">
        <v>25.6</v>
      </c>
      <c r="F11662">
        <v>23.7</v>
      </c>
      <c r="G11662">
        <v>24.4</v>
      </c>
      <c r="H11662">
        <f t="shared" si="546"/>
        <v>0.19194755095453458</v>
      </c>
      <c r="I11662">
        <f t="shared" si="547"/>
        <v>2.5664704221976811</v>
      </c>
      <c r="J11662">
        <f t="shared" si="548"/>
        <v>6.2210574722448862E-2</v>
      </c>
    </row>
    <row r="11663" spans="1:10">
      <c r="A11663" t="s">
        <v>11634</v>
      </c>
      <c r="B11663">
        <v>2.2000000000000002</v>
      </c>
      <c r="C11663">
        <v>0.3</v>
      </c>
      <c r="D11663">
        <v>0</v>
      </c>
      <c r="E11663">
        <v>2.9</v>
      </c>
      <c r="F11663">
        <v>2.2999999999999998</v>
      </c>
      <c r="G11663">
        <v>0</v>
      </c>
      <c r="H11663">
        <f t="shared" si="546"/>
        <v>1.0135465318379477</v>
      </c>
      <c r="I11663">
        <f t="shared" si="547"/>
        <v>0.80320155836678453</v>
      </c>
      <c r="J11663">
        <f t="shared" si="548"/>
        <v>0.46687259295547301</v>
      </c>
    </row>
    <row r="11664" spans="1:10">
      <c r="A11664" t="s">
        <v>11635</v>
      </c>
      <c r="B11664">
        <v>55.5</v>
      </c>
      <c r="C11664">
        <v>119.9</v>
      </c>
      <c r="D11664">
        <v>130</v>
      </c>
      <c r="E11664">
        <v>61.5</v>
      </c>
      <c r="F11664">
        <v>113.4</v>
      </c>
      <c r="G11664">
        <v>79.900000000000006</v>
      </c>
      <c r="H11664">
        <f t="shared" si="546"/>
        <v>-0.26119414305848476</v>
      </c>
      <c r="I11664">
        <f t="shared" si="547"/>
        <v>0.60578083971777053</v>
      </c>
      <c r="J11664">
        <f t="shared" si="548"/>
        <v>0.57735280666429245</v>
      </c>
    </row>
    <row r="11665" spans="1:10">
      <c r="A11665" t="s">
        <v>11636</v>
      </c>
      <c r="B11665">
        <v>1278.7</v>
      </c>
      <c r="C11665">
        <v>460.5</v>
      </c>
      <c r="D11665">
        <v>1503.3</v>
      </c>
      <c r="E11665">
        <v>61</v>
      </c>
      <c r="F11665">
        <v>35.700000000000003</v>
      </c>
      <c r="G11665">
        <v>257.39999999999998</v>
      </c>
      <c r="H11665">
        <f t="shared" si="546"/>
        <v>-3.1943335546175873</v>
      </c>
      <c r="I11665">
        <f t="shared" si="547"/>
        <v>2.9668010556730748</v>
      </c>
      <c r="J11665">
        <f t="shared" si="548"/>
        <v>4.1274979030595876E-2</v>
      </c>
    </row>
    <row r="11666" spans="1:10">
      <c r="A11666" t="s">
        <v>11637</v>
      </c>
      <c r="B11666">
        <v>7.5</v>
      </c>
      <c r="C11666">
        <v>2</v>
      </c>
      <c r="D11666">
        <v>1.5</v>
      </c>
      <c r="E11666">
        <v>1.7</v>
      </c>
      <c r="F11666">
        <v>1.2</v>
      </c>
      <c r="G11666">
        <v>4.5</v>
      </c>
      <c r="H11666">
        <f t="shared" si="546"/>
        <v>-0.56249516059522575</v>
      </c>
      <c r="I11666">
        <f t="shared" si="547"/>
        <v>0.5506621699883214</v>
      </c>
      <c r="J11666">
        <f t="shared" si="548"/>
        <v>0.61117278493253324</v>
      </c>
    </row>
    <row r="11667" spans="1:10">
      <c r="A11667" t="s">
        <v>11638</v>
      </c>
      <c r="B11667">
        <v>0</v>
      </c>
      <c r="C11667">
        <v>0</v>
      </c>
      <c r="D11667">
        <v>2.7</v>
      </c>
      <c r="E11667">
        <v>0</v>
      </c>
      <c r="F11667">
        <v>6</v>
      </c>
      <c r="G11667">
        <v>0</v>
      </c>
      <c r="H11667">
        <f t="shared" si="546"/>
        <v>1.1096244911744979</v>
      </c>
      <c r="I11667">
        <f t="shared" si="547"/>
        <v>0.50155682784630851</v>
      </c>
      <c r="J11667">
        <f t="shared" si="548"/>
        <v>0.64232701041353013</v>
      </c>
    </row>
    <row r="11668" spans="1:10">
      <c r="A11668" t="s">
        <v>11639</v>
      </c>
      <c r="B11668">
        <v>0</v>
      </c>
      <c r="C11668">
        <v>3.3</v>
      </c>
      <c r="D11668">
        <v>1.3</v>
      </c>
      <c r="E11668">
        <v>0.3</v>
      </c>
      <c r="F11668">
        <v>0</v>
      </c>
      <c r="G11668">
        <v>0.1</v>
      </c>
      <c r="H11668">
        <f t="shared" si="546"/>
        <v>-3.1104239896936505</v>
      </c>
      <c r="I11668">
        <f t="shared" si="547"/>
        <v>1.4526003741187568</v>
      </c>
      <c r="J11668">
        <f t="shared" si="548"/>
        <v>0.21998554429167003</v>
      </c>
    </row>
    <row r="11669" spans="1:10">
      <c r="A11669" t="s">
        <v>11640</v>
      </c>
      <c r="B11669">
        <v>0</v>
      </c>
      <c r="C11669">
        <v>1.6</v>
      </c>
      <c r="D11669">
        <v>1.2</v>
      </c>
      <c r="E11669">
        <v>0</v>
      </c>
      <c r="F11669">
        <v>0</v>
      </c>
      <c r="G11669">
        <v>0</v>
      </c>
      <c r="H11669">
        <f t="shared" si="546"/>
        <v>-4.2976805486406855</v>
      </c>
      <c r="I11669">
        <f t="shared" si="547"/>
        <v>1.9414506867883015</v>
      </c>
      <c r="J11669">
        <f t="shared" si="548"/>
        <v>0.12417023554784129</v>
      </c>
    </row>
    <row r="11670" spans="1:10">
      <c r="A11670" t="s">
        <v>11641</v>
      </c>
      <c r="B11670">
        <v>607</v>
      </c>
      <c r="C11670">
        <v>722.1</v>
      </c>
      <c r="D11670">
        <v>624.29999999999995</v>
      </c>
      <c r="E11670">
        <v>489.6</v>
      </c>
      <c r="F11670">
        <v>581.1</v>
      </c>
      <c r="G11670">
        <v>503.5</v>
      </c>
      <c r="H11670">
        <f t="shared" si="546"/>
        <v>-0.31134187318684353</v>
      </c>
      <c r="I11670">
        <f t="shared" si="547"/>
        <v>2.7619533421805302</v>
      </c>
      <c r="J11670">
        <f t="shared" si="548"/>
        <v>5.0747832043039634E-2</v>
      </c>
    </row>
    <row r="11671" spans="1:10">
      <c r="A11671" t="s">
        <v>11642</v>
      </c>
      <c r="B11671">
        <v>4.7</v>
      </c>
      <c r="C11671">
        <v>0</v>
      </c>
      <c r="D11671">
        <v>0.6</v>
      </c>
      <c r="E11671">
        <v>1.9</v>
      </c>
      <c r="F11671">
        <v>0</v>
      </c>
      <c r="G11671">
        <v>0.4</v>
      </c>
      <c r="H11671">
        <f t="shared" si="546"/>
        <v>-1.1534744806617183</v>
      </c>
      <c r="I11671">
        <f t="shared" si="547"/>
        <v>0.63049702756379777</v>
      </c>
      <c r="J11671">
        <f t="shared" si="548"/>
        <v>0.56259631355280026</v>
      </c>
    </row>
    <row r="11672" spans="1:10">
      <c r="A11672" t="s">
        <v>11643</v>
      </c>
      <c r="B11672">
        <v>82.3</v>
      </c>
      <c r="C11672">
        <v>125.6</v>
      </c>
      <c r="D11672">
        <v>137.5</v>
      </c>
      <c r="E11672">
        <v>47.6</v>
      </c>
      <c r="F11672">
        <v>75.7</v>
      </c>
      <c r="G11672">
        <v>64.2</v>
      </c>
      <c r="H11672">
        <f t="shared" si="546"/>
        <v>-0.88085018893555256</v>
      </c>
      <c r="I11672">
        <f t="shared" si="547"/>
        <v>2.8221277114454195</v>
      </c>
      <c r="J11672">
        <f t="shared" si="548"/>
        <v>4.7724864341805312E-2</v>
      </c>
    </row>
    <row r="11673" spans="1:10">
      <c r="A11673" t="s">
        <v>11644</v>
      </c>
      <c r="B11673">
        <v>4.0999999999999996</v>
      </c>
      <c r="C11673">
        <v>0</v>
      </c>
      <c r="D11673">
        <v>3.4</v>
      </c>
      <c r="E11673">
        <v>0.5</v>
      </c>
      <c r="F11673">
        <v>0.5</v>
      </c>
      <c r="G11673">
        <v>0</v>
      </c>
      <c r="H11673">
        <f t="shared" si="546"/>
        <v>-2.7338258866356391</v>
      </c>
      <c r="I11673">
        <f t="shared" si="547"/>
        <v>1.6964861906586119</v>
      </c>
      <c r="J11673">
        <f t="shared" si="548"/>
        <v>0.16503318052801635</v>
      </c>
    </row>
    <row r="11674" spans="1:10">
      <c r="A11674" t="s">
        <v>11645</v>
      </c>
      <c r="B11674">
        <v>11.4</v>
      </c>
      <c r="C11674">
        <v>7.6</v>
      </c>
      <c r="D11674">
        <v>14.2</v>
      </c>
      <c r="E11674">
        <v>10.8</v>
      </c>
      <c r="F11674">
        <v>7.7</v>
      </c>
      <c r="G11674">
        <v>11.9</v>
      </c>
      <c r="H11674">
        <f t="shared" si="546"/>
        <v>-0.12651438136585577</v>
      </c>
      <c r="I11674">
        <f t="shared" si="547"/>
        <v>0.40777179486988974</v>
      </c>
      <c r="J11674">
        <f t="shared" si="548"/>
        <v>0.70432273711140447</v>
      </c>
    </row>
    <row r="11675" spans="1:10">
      <c r="A11675" t="s">
        <v>11646</v>
      </c>
      <c r="B11675">
        <v>0</v>
      </c>
      <c r="C11675">
        <v>7.1</v>
      </c>
      <c r="D11675">
        <v>11.1</v>
      </c>
      <c r="E11675">
        <v>3</v>
      </c>
      <c r="F11675">
        <v>10.9</v>
      </c>
      <c r="G11675">
        <v>0</v>
      </c>
      <c r="H11675">
        <f t="shared" si="546"/>
        <v>-0.38520993262228653</v>
      </c>
      <c r="I11675">
        <f t="shared" si="547"/>
        <v>0.31202048298607621</v>
      </c>
      <c r="J11675">
        <f t="shared" si="548"/>
        <v>0.77061287432344128</v>
      </c>
    </row>
    <row r="11676" spans="1:10">
      <c r="A11676" t="s">
        <v>11647</v>
      </c>
      <c r="B11676">
        <v>0</v>
      </c>
      <c r="C11676">
        <v>0</v>
      </c>
      <c r="D11676">
        <v>0</v>
      </c>
      <c r="E11676">
        <v>2.5</v>
      </c>
      <c r="F11676">
        <v>1.6</v>
      </c>
      <c r="G11676">
        <v>0</v>
      </c>
      <c r="H11676">
        <f t="shared" si="546"/>
        <v>4.8244284354165456</v>
      </c>
      <c r="I11676">
        <f t="shared" si="547"/>
        <v>1.8694390856089675</v>
      </c>
      <c r="J11676">
        <f t="shared" si="548"/>
        <v>0.13491861925476062</v>
      </c>
    </row>
    <row r="11677" spans="1:10">
      <c r="A11677" t="s">
        <v>11648</v>
      </c>
      <c r="B11677">
        <v>0</v>
      </c>
      <c r="C11677">
        <v>0</v>
      </c>
      <c r="D11677">
        <v>0.3</v>
      </c>
      <c r="E11677">
        <v>0</v>
      </c>
      <c r="F11677">
        <v>0</v>
      </c>
      <c r="G11677">
        <v>0</v>
      </c>
      <c r="H11677">
        <f t="shared" si="546"/>
        <v>-1.5849625007211561</v>
      </c>
      <c r="I11677">
        <f t="shared" si="547"/>
        <v>0.99999999999999989</v>
      </c>
      <c r="J11677">
        <f t="shared" si="548"/>
        <v>0.37390096630005903</v>
      </c>
    </row>
    <row r="11678" spans="1:10">
      <c r="A11678" t="s">
        <v>11649</v>
      </c>
      <c r="B11678">
        <v>2.9</v>
      </c>
      <c r="C11678">
        <v>0</v>
      </c>
      <c r="D11678">
        <v>0.2</v>
      </c>
      <c r="E11678">
        <v>0</v>
      </c>
      <c r="F11678">
        <v>0</v>
      </c>
      <c r="G11678">
        <v>0</v>
      </c>
      <c r="H11678">
        <f t="shared" si="546"/>
        <v>-4.4374053123072992</v>
      </c>
      <c r="I11678">
        <f t="shared" si="547"/>
        <v>1.1050306589892547</v>
      </c>
      <c r="J11678">
        <f t="shared" si="548"/>
        <v>0.33114013325422154</v>
      </c>
    </row>
    <row r="11679" spans="1:10">
      <c r="A11679" t="s">
        <v>11650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f t="shared" si="546"/>
        <v>0</v>
      </c>
      <c r="I11679" t="e">
        <f t="shared" si="547"/>
        <v>#DIV/0!</v>
      </c>
      <c r="J11679" t="e">
        <f t="shared" si="548"/>
        <v>#DIV/0!</v>
      </c>
    </row>
    <row r="11680" spans="1:10">
      <c r="A11680" t="s">
        <v>11651</v>
      </c>
      <c r="B11680">
        <v>2.2000000000000002</v>
      </c>
      <c r="C11680">
        <v>5</v>
      </c>
      <c r="D11680">
        <v>0.8</v>
      </c>
      <c r="E11680">
        <v>0.7</v>
      </c>
      <c r="F11680">
        <v>0</v>
      </c>
      <c r="G11680">
        <v>8.8000000000000007</v>
      </c>
      <c r="H11680">
        <f t="shared" si="546"/>
        <v>0.24372888303700291</v>
      </c>
      <c r="I11680">
        <f t="shared" si="547"/>
        <v>0.16223090859581907</v>
      </c>
      <c r="J11680">
        <f t="shared" si="548"/>
        <v>0.87898938761563783</v>
      </c>
    </row>
    <row r="11681" spans="1:10">
      <c r="A11681" t="s">
        <v>11652</v>
      </c>
      <c r="B11681">
        <v>2.4</v>
      </c>
      <c r="C11681">
        <v>1.2</v>
      </c>
      <c r="D11681">
        <v>0</v>
      </c>
      <c r="E11681">
        <v>0</v>
      </c>
      <c r="F11681">
        <v>0</v>
      </c>
      <c r="G11681">
        <v>0</v>
      </c>
      <c r="H11681">
        <f t="shared" si="546"/>
        <v>-4.6438561897747244</v>
      </c>
      <c r="I11681">
        <f t="shared" si="547"/>
        <v>1.7320508075688772</v>
      </c>
      <c r="J11681">
        <f t="shared" si="548"/>
        <v>0.158302423375458</v>
      </c>
    </row>
    <row r="11682" spans="1:10">
      <c r="A11682" t="s">
        <v>11653</v>
      </c>
      <c r="B11682">
        <v>4.3</v>
      </c>
      <c r="C11682">
        <v>0</v>
      </c>
      <c r="D11682">
        <v>1.3</v>
      </c>
      <c r="E11682">
        <v>1.5</v>
      </c>
      <c r="F11682">
        <v>7.9</v>
      </c>
      <c r="G11682">
        <v>1.2</v>
      </c>
      <c r="H11682">
        <f t="shared" si="546"/>
        <v>0.90270279864508518</v>
      </c>
      <c r="I11682">
        <f t="shared" si="547"/>
        <v>0.65903671780370598</v>
      </c>
      <c r="J11682">
        <f t="shared" si="548"/>
        <v>0.54587963752148405</v>
      </c>
    </row>
    <row r="11683" spans="1:10">
      <c r="A11683" t="s">
        <v>11654</v>
      </c>
      <c r="B11683">
        <v>3.2</v>
      </c>
      <c r="C11683">
        <v>2.1</v>
      </c>
      <c r="D11683">
        <v>0</v>
      </c>
      <c r="E11683">
        <v>0.1</v>
      </c>
      <c r="F11683">
        <v>6.6</v>
      </c>
      <c r="G11683">
        <v>2.6</v>
      </c>
      <c r="H11683">
        <f t="shared" si="546"/>
        <v>0.79405809944414596</v>
      </c>
      <c r="I11683">
        <f t="shared" si="547"/>
        <v>0.63103729185626567</v>
      </c>
      <c r="J11683">
        <f t="shared" si="548"/>
        <v>0.56227663593944133</v>
      </c>
    </row>
    <row r="11684" spans="1:10">
      <c r="A11684" t="s">
        <v>11655</v>
      </c>
      <c r="B11684">
        <v>2.1</v>
      </c>
      <c r="C11684">
        <v>1.2</v>
      </c>
      <c r="D11684">
        <v>2.9</v>
      </c>
      <c r="E11684">
        <v>3.4</v>
      </c>
      <c r="F11684">
        <v>6.6</v>
      </c>
      <c r="G11684">
        <v>0</v>
      </c>
      <c r="H11684">
        <f t="shared" si="546"/>
        <v>0.67665123041301067</v>
      </c>
      <c r="I11684">
        <f t="shared" si="547"/>
        <v>0.64369806764938542</v>
      </c>
      <c r="J11684">
        <f t="shared" si="548"/>
        <v>0.55482072653820103</v>
      </c>
    </row>
    <row r="11685" spans="1:10">
      <c r="A11685" t="s">
        <v>11656</v>
      </c>
      <c r="B11685">
        <v>0.1</v>
      </c>
      <c r="C11685">
        <v>0</v>
      </c>
      <c r="D11685">
        <v>2.6</v>
      </c>
      <c r="E11685">
        <v>0</v>
      </c>
      <c r="F11685">
        <v>2.6</v>
      </c>
      <c r="G11685">
        <v>0</v>
      </c>
      <c r="H11685">
        <f t="shared" si="546"/>
        <v>-5.1530300640082072E-2</v>
      </c>
      <c r="I11685">
        <f t="shared" si="547"/>
        <v>2.7451402562301403E-2</v>
      </c>
      <c r="J11685">
        <f t="shared" si="548"/>
        <v>0.97941467975373664</v>
      </c>
    </row>
    <row r="11686" spans="1:10">
      <c r="A11686" t="s">
        <v>11657</v>
      </c>
      <c r="B11686">
        <v>6.9</v>
      </c>
      <c r="C11686">
        <v>8.1999999999999993</v>
      </c>
      <c r="D11686">
        <v>13.3</v>
      </c>
      <c r="E11686">
        <v>6.5</v>
      </c>
      <c r="F11686">
        <v>5.6</v>
      </c>
      <c r="G11686">
        <v>5.6</v>
      </c>
      <c r="H11686">
        <f t="shared" si="546"/>
        <v>-0.67756667133374338</v>
      </c>
      <c r="I11686">
        <f t="shared" si="547"/>
        <v>1.8050236606429646</v>
      </c>
      <c r="J11686">
        <f t="shared" si="548"/>
        <v>0.14538620452736239</v>
      </c>
    </row>
    <row r="11687" spans="1:10">
      <c r="A11687" t="s">
        <v>11658</v>
      </c>
      <c r="B11687">
        <v>37</v>
      </c>
      <c r="C11687">
        <v>63.6</v>
      </c>
      <c r="D11687">
        <v>118.7</v>
      </c>
      <c r="E11687">
        <v>45.8</v>
      </c>
      <c r="F11687">
        <v>40.700000000000003</v>
      </c>
      <c r="G11687">
        <v>21.8</v>
      </c>
      <c r="H11687">
        <f t="shared" si="546"/>
        <v>-1.0168622171873694</v>
      </c>
      <c r="I11687">
        <f t="shared" si="547"/>
        <v>1.4716723119500534</v>
      </c>
      <c r="J11687">
        <f t="shared" si="548"/>
        <v>0.21508127406261793</v>
      </c>
    </row>
    <row r="11688" spans="1:10">
      <c r="A11688" t="s">
        <v>11659</v>
      </c>
      <c r="B11688">
        <v>2.4</v>
      </c>
      <c r="C11688">
        <v>1.6</v>
      </c>
      <c r="D11688">
        <v>0</v>
      </c>
      <c r="E11688">
        <v>2</v>
      </c>
      <c r="F11688">
        <v>0.7</v>
      </c>
      <c r="G11688">
        <v>4.5</v>
      </c>
      <c r="H11688">
        <f t="shared" si="546"/>
        <v>0.82463291348943957</v>
      </c>
      <c r="I11688">
        <f t="shared" si="547"/>
        <v>0.80837985094124243</v>
      </c>
      <c r="J11688">
        <f t="shared" si="548"/>
        <v>0.46420616900410211</v>
      </c>
    </row>
    <row r="11689" spans="1:10">
      <c r="A11689" t="s">
        <v>11660</v>
      </c>
      <c r="B11689">
        <v>2.7</v>
      </c>
      <c r="C11689">
        <v>3.2</v>
      </c>
      <c r="D11689">
        <v>2.7</v>
      </c>
      <c r="E11689">
        <v>2.5</v>
      </c>
      <c r="F11689">
        <v>1.2</v>
      </c>
      <c r="G11689">
        <v>1.3</v>
      </c>
      <c r="H11689">
        <f t="shared" si="546"/>
        <v>-0.76471058464911057</v>
      </c>
      <c r="I11689">
        <f t="shared" si="547"/>
        <v>2.6684975399799669</v>
      </c>
      <c r="J11689">
        <f t="shared" si="548"/>
        <v>5.5893340671588132E-2</v>
      </c>
    </row>
    <row r="11690" spans="1:10">
      <c r="A11690" t="s">
        <v>11661</v>
      </c>
      <c r="B11690">
        <v>0</v>
      </c>
      <c r="C11690">
        <v>0</v>
      </c>
      <c r="D11690">
        <v>0.1</v>
      </c>
      <c r="E11690">
        <v>0</v>
      </c>
      <c r="F11690">
        <v>0</v>
      </c>
      <c r="G11690">
        <v>0</v>
      </c>
      <c r="H11690">
        <f t="shared" si="546"/>
        <v>-0.73696559416620622</v>
      </c>
      <c r="I11690">
        <f t="shared" si="547"/>
        <v>0.99999999999999978</v>
      </c>
      <c r="J11690">
        <f t="shared" si="548"/>
        <v>0.37390096630005892</v>
      </c>
    </row>
    <row r="11691" spans="1:10">
      <c r="A11691" t="s">
        <v>11662</v>
      </c>
      <c r="B11691">
        <v>18.8</v>
      </c>
      <c r="C11691">
        <v>17.899999999999999</v>
      </c>
      <c r="D11691">
        <v>18.899999999999999</v>
      </c>
      <c r="E11691">
        <v>18.3</v>
      </c>
      <c r="F11691">
        <v>20.100000000000001</v>
      </c>
      <c r="G11691">
        <v>28.4</v>
      </c>
      <c r="H11691">
        <f t="shared" si="546"/>
        <v>0.26411225051664355</v>
      </c>
      <c r="I11691">
        <f t="shared" si="547"/>
        <v>1.1940597079050508</v>
      </c>
      <c r="J11691">
        <f t="shared" si="548"/>
        <v>0.29842365293015449</v>
      </c>
    </row>
    <row r="11692" spans="1:10">
      <c r="A11692" t="s">
        <v>11663</v>
      </c>
      <c r="B11692">
        <v>79.7</v>
      </c>
      <c r="C11692">
        <v>31.5</v>
      </c>
      <c r="D11692">
        <v>8.4</v>
      </c>
      <c r="E11692">
        <v>215.8</v>
      </c>
      <c r="F11692">
        <v>27.4</v>
      </c>
      <c r="G11692">
        <v>202.5</v>
      </c>
      <c r="H11692">
        <f t="shared" si="546"/>
        <v>1.8965327612353693</v>
      </c>
      <c r="I11692">
        <f t="shared" si="547"/>
        <v>1.6922060259855281</v>
      </c>
      <c r="J11692">
        <f t="shared" si="548"/>
        <v>0.16586332281376823</v>
      </c>
    </row>
    <row r="11693" spans="1:10">
      <c r="A11693" t="s">
        <v>11664</v>
      </c>
      <c r="B11693">
        <v>716.8</v>
      </c>
      <c r="C11693">
        <v>796</v>
      </c>
      <c r="D11693">
        <v>1268.5</v>
      </c>
      <c r="E11693">
        <v>183.7</v>
      </c>
      <c r="F11693">
        <v>125.2</v>
      </c>
      <c r="G11693">
        <v>407.5</v>
      </c>
      <c r="H11693">
        <f t="shared" si="546"/>
        <v>-1.9566978889559608</v>
      </c>
      <c r="I11693">
        <f t="shared" si="547"/>
        <v>3.5753398366944089</v>
      </c>
      <c r="J11693">
        <f t="shared" si="548"/>
        <v>2.3264366214745938E-2</v>
      </c>
    </row>
    <row r="11694" spans="1:10">
      <c r="A11694" t="s">
        <v>11665</v>
      </c>
      <c r="B11694">
        <v>528</v>
      </c>
      <c r="C11694">
        <v>184.7</v>
      </c>
      <c r="D11694">
        <v>106.8</v>
      </c>
      <c r="E11694">
        <v>186</v>
      </c>
      <c r="F11694">
        <v>123.8</v>
      </c>
      <c r="G11694">
        <v>188.6</v>
      </c>
      <c r="H11694">
        <f t="shared" si="546"/>
        <v>-0.71726979282528658</v>
      </c>
      <c r="I11694">
        <f t="shared" si="547"/>
        <v>0.81637551219992199</v>
      </c>
      <c r="J11694">
        <f t="shared" si="548"/>
        <v>0.46011251881397947</v>
      </c>
    </row>
    <row r="11695" spans="1:10">
      <c r="A11695" t="s">
        <v>11666</v>
      </c>
      <c r="B11695">
        <v>1.7</v>
      </c>
      <c r="C11695">
        <v>0</v>
      </c>
      <c r="D11695">
        <v>0</v>
      </c>
      <c r="E11695">
        <v>0</v>
      </c>
      <c r="F11695">
        <v>0.5</v>
      </c>
      <c r="G11695">
        <v>0.4</v>
      </c>
      <c r="H11695">
        <f t="shared" si="546"/>
        <v>-0.81713594285018953</v>
      </c>
      <c r="I11695">
        <f t="shared" si="547"/>
        <v>0.45436946739765188</v>
      </c>
      <c r="J11695">
        <f t="shared" si="548"/>
        <v>0.67312728702571389</v>
      </c>
    </row>
    <row r="11696" spans="1:10">
      <c r="A11696" t="s">
        <v>11667</v>
      </c>
      <c r="B11696">
        <v>1937.3</v>
      </c>
      <c r="C11696">
        <v>872.2</v>
      </c>
      <c r="D11696">
        <v>684</v>
      </c>
      <c r="E11696">
        <v>1233.5999999999999</v>
      </c>
      <c r="F11696">
        <v>659.4</v>
      </c>
      <c r="G11696">
        <v>1022.4</v>
      </c>
      <c r="H11696">
        <f t="shared" si="546"/>
        <v>-0.26096701940735462</v>
      </c>
      <c r="I11696">
        <f t="shared" si="547"/>
        <v>0.45372948868436663</v>
      </c>
      <c r="J11696">
        <f t="shared" si="548"/>
        <v>0.67355060046117365</v>
      </c>
    </row>
    <row r="11697" spans="1:10">
      <c r="A11697" t="s">
        <v>11668</v>
      </c>
      <c r="B11697">
        <v>2204.4</v>
      </c>
      <c r="C11697">
        <v>980</v>
      </c>
      <c r="D11697">
        <v>727</v>
      </c>
      <c r="E11697">
        <v>659.7</v>
      </c>
      <c r="F11697">
        <v>665</v>
      </c>
      <c r="G11697">
        <v>557.1</v>
      </c>
      <c r="H11697">
        <f t="shared" si="546"/>
        <v>-1.0555121077767298</v>
      </c>
      <c r="I11697">
        <f t="shared" si="547"/>
        <v>1.478651519184335</v>
      </c>
      <c r="J11697">
        <f t="shared" si="548"/>
        <v>0.2133142921114608</v>
      </c>
    </row>
    <row r="11698" spans="1:10">
      <c r="A11698" t="s">
        <v>11669</v>
      </c>
      <c r="B11698">
        <v>1781.4</v>
      </c>
      <c r="C11698">
        <v>668.2</v>
      </c>
      <c r="D11698">
        <v>401.8</v>
      </c>
      <c r="E11698">
        <v>680.1</v>
      </c>
      <c r="F11698">
        <v>512.79999999999995</v>
      </c>
      <c r="G11698">
        <v>485.2</v>
      </c>
      <c r="H11698">
        <f t="shared" si="546"/>
        <v>-0.76478868719722581</v>
      </c>
      <c r="I11698">
        <f t="shared" si="547"/>
        <v>0.91616314961366963</v>
      </c>
      <c r="J11698">
        <f t="shared" si="548"/>
        <v>0.41141830785346956</v>
      </c>
    </row>
    <row r="11699" spans="1:10">
      <c r="A11699" t="s">
        <v>11670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4.7</v>
      </c>
      <c r="H11699">
        <f t="shared" si="546"/>
        <v>5.0149503414659709</v>
      </c>
      <c r="I11699">
        <f t="shared" si="547"/>
        <v>0.99999999999999989</v>
      </c>
      <c r="J11699">
        <f t="shared" si="548"/>
        <v>0.37390096630005903</v>
      </c>
    </row>
    <row r="11700" spans="1:10">
      <c r="A11700" t="s">
        <v>11671</v>
      </c>
      <c r="B11700">
        <v>5.8</v>
      </c>
      <c r="C11700">
        <v>13.9</v>
      </c>
      <c r="D11700">
        <v>10</v>
      </c>
      <c r="E11700">
        <v>50.1</v>
      </c>
      <c r="F11700">
        <v>19.5</v>
      </c>
      <c r="G11700">
        <v>16.7</v>
      </c>
      <c r="H11700">
        <f t="shared" si="546"/>
        <v>1.5341350323774765</v>
      </c>
      <c r="I11700">
        <f t="shared" si="547"/>
        <v>1.7229932363924501</v>
      </c>
      <c r="J11700">
        <f t="shared" si="548"/>
        <v>0.15998863808114477</v>
      </c>
    </row>
    <row r="11701" spans="1:10">
      <c r="A11701" t="s">
        <v>11672</v>
      </c>
      <c r="B11701">
        <v>26</v>
      </c>
      <c r="C11701">
        <v>45.4</v>
      </c>
      <c r="D11701">
        <v>41.1</v>
      </c>
      <c r="E11701">
        <v>30.7</v>
      </c>
      <c r="F11701">
        <v>37</v>
      </c>
      <c r="G11701">
        <v>33.9</v>
      </c>
      <c r="H11701">
        <f t="shared" si="546"/>
        <v>-0.14681851908181859</v>
      </c>
      <c r="I11701">
        <f t="shared" si="547"/>
        <v>0.59009507052898069</v>
      </c>
      <c r="J11701">
        <f t="shared" si="548"/>
        <v>0.58685040881400052</v>
      </c>
    </row>
    <row r="11702" spans="1:10">
      <c r="A11702" t="s">
        <v>11673</v>
      </c>
      <c r="B11702">
        <v>2.7</v>
      </c>
      <c r="C11702">
        <v>1.3</v>
      </c>
      <c r="D11702">
        <v>2.9</v>
      </c>
      <c r="E11702">
        <v>3.9</v>
      </c>
      <c r="F11702">
        <v>2.8</v>
      </c>
      <c r="G11702">
        <v>2.9</v>
      </c>
      <c r="H11702">
        <f t="shared" si="546"/>
        <v>0.46777896135081676</v>
      </c>
      <c r="I11702">
        <f t="shared" si="547"/>
        <v>1.4664387058026349</v>
      </c>
      <c r="J11702">
        <f t="shared" si="548"/>
        <v>0.21641599899739253</v>
      </c>
    </row>
    <row r="11703" spans="1:10">
      <c r="A11703" t="s">
        <v>11674</v>
      </c>
      <c r="B11703">
        <v>0</v>
      </c>
      <c r="C11703">
        <v>0</v>
      </c>
      <c r="D11703">
        <v>4.8</v>
      </c>
      <c r="E11703">
        <v>6</v>
      </c>
      <c r="F11703">
        <v>0</v>
      </c>
      <c r="G11703">
        <v>2</v>
      </c>
      <c r="H11703">
        <f t="shared" si="546"/>
        <v>0.71937153415146793</v>
      </c>
      <c r="I11703">
        <f t="shared" si="547"/>
        <v>0.4479140087646834</v>
      </c>
      <c r="J11703">
        <f t="shared" si="548"/>
        <v>0.67740392674843986</v>
      </c>
    </row>
    <row r="11704" spans="1:10">
      <c r="A11704" t="s">
        <v>11675</v>
      </c>
      <c r="B11704">
        <v>7.1</v>
      </c>
      <c r="C11704">
        <v>7</v>
      </c>
      <c r="D11704">
        <v>20.399999999999999</v>
      </c>
      <c r="E11704">
        <v>21.2</v>
      </c>
      <c r="F11704">
        <v>0.1</v>
      </c>
      <c r="G11704">
        <v>13.7</v>
      </c>
      <c r="H11704">
        <f t="shared" si="546"/>
        <v>2.0669336935321591E-2</v>
      </c>
      <c r="I11704">
        <f t="shared" si="547"/>
        <v>2.1896153691610975E-2</v>
      </c>
      <c r="J11704">
        <f t="shared" si="548"/>
        <v>0.98357952482578526</v>
      </c>
    </row>
    <row r="11705" spans="1:10">
      <c r="A11705" t="s">
        <v>11676</v>
      </c>
      <c r="B11705">
        <v>0</v>
      </c>
      <c r="C11705">
        <v>3.4</v>
      </c>
      <c r="D11705">
        <v>0</v>
      </c>
      <c r="E11705">
        <v>0</v>
      </c>
      <c r="F11705">
        <v>0</v>
      </c>
      <c r="G11705">
        <v>0</v>
      </c>
      <c r="H11705">
        <f t="shared" si="546"/>
        <v>-4.5647846187835261</v>
      </c>
      <c r="I11705">
        <f t="shared" si="547"/>
        <v>1</v>
      </c>
      <c r="J11705">
        <f t="shared" si="548"/>
        <v>0.37390096630005915</v>
      </c>
    </row>
    <row r="11706" spans="1:10">
      <c r="A11706" t="s">
        <v>11677</v>
      </c>
      <c r="B11706">
        <v>5.5</v>
      </c>
      <c r="C11706">
        <v>2.1</v>
      </c>
      <c r="D11706">
        <v>6.6</v>
      </c>
      <c r="E11706">
        <v>12.1</v>
      </c>
      <c r="F11706">
        <v>0.5</v>
      </c>
      <c r="G11706">
        <v>2.9</v>
      </c>
      <c r="H11706">
        <f t="shared" si="546"/>
        <v>0.12511192025693074</v>
      </c>
      <c r="I11706">
        <f t="shared" si="547"/>
        <v>0.11446305446081267</v>
      </c>
      <c r="J11706">
        <f t="shared" si="548"/>
        <v>0.91438622967575101</v>
      </c>
    </row>
    <row r="11707" spans="1:10">
      <c r="A11707" t="s">
        <v>11678</v>
      </c>
      <c r="B11707">
        <v>1.6</v>
      </c>
      <c r="C11707">
        <v>0</v>
      </c>
      <c r="D11707">
        <v>11.3</v>
      </c>
      <c r="E11707">
        <v>0</v>
      </c>
      <c r="F11707">
        <v>2.8</v>
      </c>
      <c r="G11707">
        <v>0</v>
      </c>
      <c r="H11707">
        <f t="shared" si="546"/>
        <v>-2.1452629472080429</v>
      </c>
      <c r="I11707">
        <f t="shared" si="547"/>
        <v>0.92196122421630089</v>
      </c>
      <c r="J11707">
        <f t="shared" si="548"/>
        <v>0.40872470545100459</v>
      </c>
    </row>
    <row r="11708" spans="1:10">
      <c r="A11708" t="s">
        <v>11679</v>
      </c>
      <c r="B11708">
        <v>26</v>
      </c>
      <c r="C11708">
        <v>68.900000000000006</v>
      </c>
      <c r="D11708">
        <v>18.600000000000001</v>
      </c>
      <c r="E11708">
        <v>41.7</v>
      </c>
      <c r="F11708">
        <v>66.8</v>
      </c>
      <c r="G11708">
        <v>63.3</v>
      </c>
      <c r="H11708">
        <f t="shared" si="546"/>
        <v>0.59739143170894327</v>
      </c>
      <c r="I11708">
        <f t="shared" si="547"/>
        <v>1.1083089392191576</v>
      </c>
      <c r="J11708">
        <f t="shared" si="548"/>
        <v>0.32987917621726293</v>
      </c>
    </row>
    <row r="11709" spans="1:10">
      <c r="A11709" t="s">
        <v>11680</v>
      </c>
      <c r="B11709">
        <v>226.9</v>
      </c>
      <c r="C11709">
        <v>253.9</v>
      </c>
      <c r="D11709">
        <v>164.9</v>
      </c>
      <c r="E11709">
        <v>320.5</v>
      </c>
      <c r="F11709">
        <v>336.4</v>
      </c>
      <c r="G11709">
        <v>259.7</v>
      </c>
      <c r="H11709">
        <f t="shared" si="546"/>
        <v>0.50532922602448438</v>
      </c>
      <c r="I11709">
        <f t="shared" si="547"/>
        <v>2.5639835574865359</v>
      </c>
      <c r="J11709">
        <f t="shared" si="548"/>
        <v>6.237448622755544E-2</v>
      </c>
    </row>
    <row r="11710" spans="1:10">
      <c r="A11710" t="s">
        <v>11681</v>
      </c>
      <c r="B11710">
        <v>148.69999999999999</v>
      </c>
      <c r="C11710">
        <v>174.3</v>
      </c>
      <c r="D11710">
        <v>144.4</v>
      </c>
      <c r="E11710">
        <v>150.80000000000001</v>
      </c>
      <c r="F11710">
        <v>201.6</v>
      </c>
      <c r="G11710">
        <v>150.80000000000001</v>
      </c>
      <c r="H11710">
        <f t="shared" si="546"/>
        <v>0.1064412586001941</v>
      </c>
      <c r="I11710">
        <f t="shared" si="547"/>
        <v>0.61718909291290625</v>
      </c>
      <c r="J11710">
        <f t="shared" si="548"/>
        <v>0.57050969311413668</v>
      </c>
    </row>
    <row r="11711" spans="1:10">
      <c r="A11711" t="s">
        <v>11682</v>
      </c>
      <c r="B11711">
        <v>278.89999999999998</v>
      </c>
      <c r="C11711">
        <v>234</v>
      </c>
      <c r="D11711">
        <v>212.6</v>
      </c>
      <c r="E11711">
        <v>349</v>
      </c>
      <c r="F11711">
        <v>346.8</v>
      </c>
      <c r="G11711">
        <v>329.4</v>
      </c>
      <c r="H11711">
        <f t="shared" si="546"/>
        <v>0.4987706817275408</v>
      </c>
      <c r="I11711">
        <f t="shared" si="547"/>
        <v>4.8741631271648336</v>
      </c>
      <c r="J11711">
        <f t="shared" si="548"/>
        <v>8.1950316208244355E-3</v>
      </c>
    </row>
    <row r="11712" spans="1:10">
      <c r="A11712" t="s">
        <v>11683</v>
      </c>
      <c r="B11712">
        <v>89.3</v>
      </c>
      <c r="C11712">
        <v>96</v>
      </c>
      <c r="D11712">
        <v>101.3</v>
      </c>
      <c r="E11712">
        <v>125.8</v>
      </c>
      <c r="F11712">
        <v>125.3</v>
      </c>
      <c r="G11712">
        <v>203.5</v>
      </c>
      <c r="H11712">
        <f t="shared" si="546"/>
        <v>0.66528015163566134</v>
      </c>
      <c r="I11712">
        <f t="shared" si="547"/>
        <v>2.1362085198231613</v>
      </c>
      <c r="J11712">
        <f t="shared" si="548"/>
        <v>9.951085411258534E-2</v>
      </c>
    </row>
    <row r="11713" spans="1:10">
      <c r="A11713" t="s">
        <v>11684</v>
      </c>
      <c r="B11713">
        <v>4.0999999999999996</v>
      </c>
      <c r="C11713">
        <v>1.6</v>
      </c>
      <c r="D11713">
        <v>2.6</v>
      </c>
      <c r="E11713">
        <v>0</v>
      </c>
      <c r="F11713">
        <v>0.1</v>
      </c>
      <c r="G11713">
        <v>2</v>
      </c>
      <c r="H11713">
        <f t="shared" si="546"/>
        <v>-1.9090263399525091</v>
      </c>
      <c r="I11713">
        <f t="shared" si="547"/>
        <v>2.1191163737764547</v>
      </c>
      <c r="J11713">
        <f t="shared" si="548"/>
        <v>0.10144296605895764</v>
      </c>
    </row>
    <row r="11714" spans="1:10">
      <c r="A11714" t="s">
        <v>11685</v>
      </c>
      <c r="B11714">
        <v>124.6</v>
      </c>
      <c r="C11714">
        <v>143.19999999999999</v>
      </c>
      <c r="D11714">
        <v>148.4</v>
      </c>
      <c r="E11714">
        <v>140</v>
      </c>
      <c r="F11714">
        <v>165.3</v>
      </c>
      <c r="G11714">
        <v>147.19999999999999</v>
      </c>
      <c r="H11714">
        <f t="shared" ref="H11714:H11777" si="549">LOG((AVERAGE(E11714:G11714)+0.05)/(AVERAGE(B11714:D11714)+0.05),2)</f>
        <v>0.12059913043589425</v>
      </c>
      <c r="I11714">
        <f t="shared" ref="I11714:I11777" si="550">ABS((AVERAGE(B11714:D11714)-AVERAGE(E11714:G11714))/SQRT(VAR(B11714:D11714)/3 + VAR(E11714:G11714)/3))</f>
        <v>1.159862805786243</v>
      </c>
      <c r="J11714">
        <f t="shared" ref="J11714:J11777" si="551">TDIST(I11714,4,2)</f>
        <v>0.3106192065851695</v>
      </c>
    </row>
    <row r="11715" spans="1:10">
      <c r="A11715" t="s">
        <v>11686</v>
      </c>
      <c r="B11715">
        <v>6.8</v>
      </c>
      <c r="C11715">
        <v>2.1</v>
      </c>
      <c r="D11715">
        <v>5</v>
      </c>
      <c r="E11715">
        <v>3.5</v>
      </c>
      <c r="F11715">
        <v>6.3</v>
      </c>
      <c r="G11715">
        <v>10.9</v>
      </c>
      <c r="H11715">
        <f t="shared" si="549"/>
        <v>0.56947725322373777</v>
      </c>
      <c r="I11715">
        <f t="shared" si="550"/>
        <v>0.88716617935268227</v>
      </c>
      <c r="J11715">
        <f t="shared" si="551"/>
        <v>0.42511221192300513</v>
      </c>
    </row>
    <row r="11716" spans="1:10">
      <c r="A11716" t="s">
        <v>11687</v>
      </c>
      <c r="B11716">
        <v>24.3</v>
      </c>
      <c r="C11716">
        <v>19.7</v>
      </c>
      <c r="D11716">
        <v>22.4</v>
      </c>
      <c r="E11716">
        <v>19.3</v>
      </c>
      <c r="F11716">
        <v>30</v>
      </c>
      <c r="G11716">
        <v>21.5</v>
      </c>
      <c r="H11716">
        <f t="shared" si="549"/>
        <v>9.2364018148659299E-2</v>
      </c>
      <c r="I11716">
        <f t="shared" si="550"/>
        <v>0.41609541714902171</v>
      </c>
      <c r="J11716">
        <f t="shared" si="551"/>
        <v>0.69869591359664407</v>
      </c>
    </row>
    <row r="11717" spans="1:10">
      <c r="A11717" t="s">
        <v>11688</v>
      </c>
      <c r="B11717">
        <v>0</v>
      </c>
      <c r="C11717">
        <v>0</v>
      </c>
      <c r="D11717">
        <v>0</v>
      </c>
      <c r="E11717">
        <v>1.4</v>
      </c>
      <c r="F11717">
        <v>2</v>
      </c>
      <c r="G11717">
        <v>0</v>
      </c>
      <c r="H11717">
        <f t="shared" si="549"/>
        <v>4.5647846187835253</v>
      </c>
      <c r="I11717">
        <f t="shared" si="550"/>
        <v>1.9126494315742406</v>
      </c>
      <c r="J11717">
        <f t="shared" si="551"/>
        <v>0.12835348651691142</v>
      </c>
    </row>
    <row r="11718" spans="1:10">
      <c r="A11718" t="s">
        <v>11689</v>
      </c>
      <c r="B11718">
        <v>0</v>
      </c>
      <c r="C11718">
        <v>0</v>
      </c>
      <c r="D11718">
        <v>1.1000000000000001</v>
      </c>
      <c r="E11718">
        <v>0</v>
      </c>
      <c r="F11718">
        <v>0.4</v>
      </c>
      <c r="G11718">
        <v>0</v>
      </c>
      <c r="H11718">
        <f t="shared" si="549"/>
        <v>-1.1844245711374275</v>
      </c>
      <c r="I11718">
        <f t="shared" si="550"/>
        <v>0.59805036040173265</v>
      </c>
      <c r="J11718">
        <f t="shared" si="551"/>
        <v>0.58202077313231637</v>
      </c>
    </row>
    <row r="11719" spans="1:10">
      <c r="A11719" t="s">
        <v>11690</v>
      </c>
      <c r="B11719">
        <v>1007.5</v>
      </c>
      <c r="C11719">
        <v>818.5</v>
      </c>
      <c r="D11719">
        <v>1020.9</v>
      </c>
      <c r="E11719">
        <v>1211.5</v>
      </c>
      <c r="F11719">
        <v>880.1</v>
      </c>
      <c r="G11719">
        <v>1217</v>
      </c>
      <c r="H11719">
        <f t="shared" si="549"/>
        <v>0.21681845975302616</v>
      </c>
      <c r="I11719">
        <f t="shared" si="550"/>
        <v>1.1916591929283327</v>
      </c>
      <c r="J11719">
        <f t="shared" si="551"/>
        <v>0.29926492024413209</v>
      </c>
    </row>
    <row r="11720" spans="1:10">
      <c r="A11720" t="s">
        <v>11691</v>
      </c>
      <c r="B11720">
        <v>1.1000000000000001</v>
      </c>
      <c r="C11720">
        <v>4</v>
      </c>
      <c r="D11720">
        <v>0</v>
      </c>
      <c r="E11720">
        <v>8.9</v>
      </c>
      <c r="F11720">
        <v>2.4</v>
      </c>
      <c r="G11720">
        <v>5.8</v>
      </c>
      <c r="H11720">
        <f t="shared" si="549"/>
        <v>1.7162070339994089</v>
      </c>
      <c r="I11720">
        <f t="shared" si="550"/>
        <v>1.7984719479905418</v>
      </c>
      <c r="J11720">
        <f t="shared" si="551"/>
        <v>0.14649864602155249</v>
      </c>
    </row>
    <row r="11721" spans="1:10">
      <c r="A11721" t="s">
        <v>11692</v>
      </c>
      <c r="B11721">
        <v>3.2</v>
      </c>
      <c r="C11721">
        <v>3</v>
      </c>
      <c r="D11721">
        <v>2.2999999999999998</v>
      </c>
      <c r="E11721">
        <v>2.6</v>
      </c>
      <c r="F11721">
        <v>2.4</v>
      </c>
      <c r="G11721">
        <v>0</v>
      </c>
      <c r="H11721">
        <f t="shared" si="549"/>
        <v>-0.74812770045350596</v>
      </c>
      <c r="I11721">
        <f t="shared" si="550"/>
        <v>1.3276256731690426</v>
      </c>
      <c r="J11721">
        <f t="shared" si="551"/>
        <v>0.25500096065413069</v>
      </c>
    </row>
    <row r="11722" spans="1:10">
      <c r="A11722" t="s">
        <v>11693</v>
      </c>
      <c r="B11722">
        <v>5.8</v>
      </c>
      <c r="C11722">
        <v>0</v>
      </c>
      <c r="D11722">
        <v>0.7</v>
      </c>
      <c r="E11722">
        <v>2.8</v>
      </c>
      <c r="F11722">
        <v>6.8</v>
      </c>
      <c r="G11722">
        <v>7.2</v>
      </c>
      <c r="H11722">
        <f t="shared" si="549"/>
        <v>1.3498590276351548</v>
      </c>
      <c r="I11722">
        <f t="shared" si="550"/>
        <v>1.4893166139487386</v>
      </c>
      <c r="J11722">
        <f t="shared" si="551"/>
        <v>0.21064243958229212</v>
      </c>
    </row>
    <row r="11723" spans="1:10">
      <c r="A11723" t="s">
        <v>11694</v>
      </c>
      <c r="B11723">
        <v>90.4</v>
      </c>
      <c r="C11723">
        <v>104.6</v>
      </c>
      <c r="D11723">
        <v>86.7</v>
      </c>
      <c r="E11723">
        <v>102</v>
      </c>
      <c r="F11723">
        <v>110.3</v>
      </c>
      <c r="G11723">
        <v>130.1</v>
      </c>
      <c r="H11723">
        <f t="shared" si="549"/>
        <v>0.28138701763709512</v>
      </c>
      <c r="I11723">
        <f t="shared" si="550"/>
        <v>2.0310888454281542</v>
      </c>
      <c r="J11723">
        <f t="shared" si="551"/>
        <v>0.11207374647968529</v>
      </c>
    </row>
    <row r="11724" spans="1:10">
      <c r="A11724" t="s">
        <v>11695</v>
      </c>
      <c r="B11724">
        <v>11.4</v>
      </c>
      <c r="C11724">
        <v>19.100000000000001</v>
      </c>
      <c r="D11724">
        <v>22.5</v>
      </c>
      <c r="E11724">
        <v>14.8</v>
      </c>
      <c r="F11724">
        <v>37.299999999999997</v>
      </c>
      <c r="G11724">
        <v>41.2</v>
      </c>
      <c r="H11724">
        <f t="shared" si="549"/>
        <v>0.81412497221405322</v>
      </c>
      <c r="I11724">
        <f t="shared" si="550"/>
        <v>1.516452775821217</v>
      </c>
      <c r="J11724">
        <f t="shared" si="551"/>
        <v>0.20399625966854418</v>
      </c>
    </row>
    <row r="11725" spans="1:10">
      <c r="A11725" t="s">
        <v>11696</v>
      </c>
      <c r="B11725">
        <v>0</v>
      </c>
      <c r="C11725">
        <v>0.7</v>
      </c>
      <c r="D11725">
        <v>0</v>
      </c>
      <c r="E11725">
        <v>0</v>
      </c>
      <c r="F11725">
        <v>0</v>
      </c>
      <c r="G11725">
        <v>2.9</v>
      </c>
      <c r="H11725">
        <f t="shared" si="549"/>
        <v>1.8432744963125469</v>
      </c>
      <c r="I11725">
        <f t="shared" si="550"/>
        <v>0.73744167546938999</v>
      </c>
      <c r="J11725">
        <f t="shared" si="551"/>
        <v>0.50177292250353212</v>
      </c>
    </row>
    <row r="11726" spans="1:10">
      <c r="A11726" t="s">
        <v>11697</v>
      </c>
      <c r="B11726">
        <v>86.8</v>
      </c>
      <c r="C11726">
        <v>84.7</v>
      </c>
      <c r="D11726">
        <v>106</v>
      </c>
      <c r="E11726">
        <v>95.8</v>
      </c>
      <c r="F11726">
        <v>119.4</v>
      </c>
      <c r="G11726">
        <v>119.2</v>
      </c>
      <c r="H11726">
        <f t="shared" si="549"/>
        <v>0.26895444830434129</v>
      </c>
      <c r="I11726">
        <f t="shared" si="550"/>
        <v>1.8310592348712242</v>
      </c>
      <c r="J11726">
        <f t="shared" si="551"/>
        <v>0.14105403725773813</v>
      </c>
    </row>
    <row r="11727" spans="1:10">
      <c r="A11727" t="s">
        <v>11698</v>
      </c>
      <c r="B11727">
        <v>11.3</v>
      </c>
      <c r="C11727">
        <v>7.3</v>
      </c>
      <c r="D11727">
        <v>9.5</v>
      </c>
      <c r="E11727">
        <v>8.8000000000000007</v>
      </c>
      <c r="F11727">
        <v>5.9</v>
      </c>
      <c r="G11727">
        <v>1.7</v>
      </c>
      <c r="H11727">
        <f t="shared" si="549"/>
        <v>-0.77141965049533245</v>
      </c>
      <c r="I11727">
        <f t="shared" si="550"/>
        <v>1.6501803796732426</v>
      </c>
      <c r="J11727">
        <f t="shared" si="551"/>
        <v>0.17425084898355728</v>
      </c>
    </row>
    <row r="11728" spans="1:10">
      <c r="A11728" t="s">
        <v>11699</v>
      </c>
      <c r="B11728">
        <v>1.5</v>
      </c>
      <c r="C11728">
        <v>0</v>
      </c>
      <c r="D11728">
        <v>4.4000000000000004</v>
      </c>
      <c r="E11728">
        <v>5.4</v>
      </c>
      <c r="F11728">
        <v>3.5</v>
      </c>
      <c r="G11728">
        <v>0</v>
      </c>
      <c r="H11728">
        <f t="shared" si="549"/>
        <v>0.58098264980861103</v>
      </c>
      <c r="I11728">
        <f t="shared" si="550"/>
        <v>0.48976736133625431</v>
      </c>
      <c r="J11728">
        <f t="shared" si="551"/>
        <v>0.64994491018670097</v>
      </c>
    </row>
    <row r="11729" spans="1:10">
      <c r="A11729" t="s">
        <v>11700</v>
      </c>
      <c r="B11729">
        <v>0</v>
      </c>
      <c r="C11729">
        <v>3.9</v>
      </c>
      <c r="D11729">
        <v>1.6</v>
      </c>
      <c r="E11729">
        <v>0</v>
      </c>
      <c r="F11729">
        <v>0.8</v>
      </c>
      <c r="G11729">
        <v>0</v>
      </c>
      <c r="H11729">
        <f t="shared" si="549"/>
        <v>-2.5722514489716022</v>
      </c>
      <c r="I11729">
        <f t="shared" si="550"/>
        <v>1.3472635768251162</v>
      </c>
      <c r="J11729">
        <f t="shared" si="551"/>
        <v>0.24915508103385287</v>
      </c>
    </row>
    <row r="11730" spans="1:10">
      <c r="A11730" t="s">
        <v>11701</v>
      </c>
      <c r="B11730">
        <v>0</v>
      </c>
      <c r="C11730">
        <v>0.1</v>
      </c>
      <c r="D11730">
        <v>0</v>
      </c>
      <c r="E11730">
        <v>0</v>
      </c>
      <c r="F11730">
        <v>0</v>
      </c>
      <c r="G11730">
        <v>1.7</v>
      </c>
      <c r="H11730">
        <f t="shared" si="549"/>
        <v>2.887525270741587</v>
      </c>
      <c r="I11730">
        <f t="shared" si="550"/>
        <v>0.93955235122352565</v>
      </c>
      <c r="J11730">
        <f t="shared" si="551"/>
        <v>0.40064292040019395</v>
      </c>
    </row>
    <row r="11731" spans="1:10">
      <c r="A11731" t="s">
        <v>11702</v>
      </c>
      <c r="B11731">
        <v>0</v>
      </c>
      <c r="C11731">
        <v>0.3</v>
      </c>
      <c r="D11731">
        <v>1.3</v>
      </c>
      <c r="E11731">
        <v>4.3</v>
      </c>
      <c r="F11731">
        <v>3.9</v>
      </c>
      <c r="G11731">
        <v>1.9</v>
      </c>
      <c r="H11731">
        <f t="shared" si="549"/>
        <v>2.5501970825604796</v>
      </c>
      <c r="I11731">
        <f t="shared" si="550"/>
        <v>3.3731221080633174</v>
      </c>
      <c r="J11731">
        <f t="shared" si="551"/>
        <v>2.7962786523595299E-2</v>
      </c>
    </row>
    <row r="11732" spans="1:10">
      <c r="A11732" t="s">
        <v>11703</v>
      </c>
      <c r="B11732">
        <v>134.80000000000001</v>
      </c>
      <c r="C11732">
        <v>179.6</v>
      </c>
      <c r="D11732">
        <v>199.8</v>
      </c>
      <c r="E11732">
        <v>118.1</v>
      </c>
      <c r="F11732">
        <v>147.19999999999999</v>
      </c>
      <c r="G11732">
        <v>149.5</v>
      </c>
      <c r="H11732">
        <f t="shared" si="549"/>
        <v>-0.3098128976866123</v>
      </c>
      <c r="I11732">
        <f t="shared" si="550"/>
        <v>1.5266908064071718</v>
      </c>
      <c r="J11732">
        <f t="shared" si="551"/>
        <v>0.20154456964811787</v>
      </c>
    </row>
    <row r="11733" spans="1:10">
      <c r="A11733" t="s">
        <v>11704</v>
      </c>
      <c r="B11733">
        <v>3</v>
      </c>
      <c r="C11733">
        <v>2.7</v>
      </c>
      <c r="D11733">
        <v>9.1999999999999993</v>
      </c>
      <c r="E11733">
        <v>6.1</v>
      </c>
      <c r="F11733">
        <v>6.9</v>
      </c>
      <c r="G11733">
        <v>5.8</v>
      </c>
      <c r="H11733">
        <f t="shared" si="549"/>
        <v>0.33243436141138982</v>
      </c>
      <c r="I11733">
        <f t="shared" si="550"/>
        <v>0.60642115323184531</v>
      </c>
      <c r="J11733">
        <f t="shared" si="551"/>
        <v>0.5769672778709265</v>
      </c>
    </row>
    <row r="11734" spans="1:10">
      <c r="A11734" t="s">
        <v>11705</v>
      </c>
      <c r="B11734">
        <v>203</v>
      </c>
      <c r="C11734">
        <v>224.3</v>
      </c>
      <c r="D11734">
        <v>184.4</v>
      </c>
      <c r="E11734">
        <v>161.4</v>
      </c>
      <c r="F11734">
        <v>190.9</v>
      </c>
      <c r="G11734">
        <v>178.8</v>
      </c>
      <c r="H11734">
        <f t="shared" si="549"/>
        <v>-0.2037870717138906</v>
      </c>
      <c r="I11734">
        <f t="shared" si="550"/>
        <v>1.8711124192701694</v>
      </c>
      <c r="J11734">
        <f t="shared" si="551"/>
        <v>0.13465773960030739</v>
      </c>
    </row>
    <row r="11735" spans="1:10">
      <c r="A11735" t="s">
        <v>11706</v>
      </c>
      <c r="B11735">
        <v>0</v>
      </c>
      <c r="C11735">
        <v>0.7</v>
      </c>
      <c r="D11735">
        <v>0</v>
      </c>
      <c r="E11735">
        <v>0</v>
      </c>
      <c r="F11735">
        <v>0</v>
      </c>
      <c r="G11735">
        <v>0</v>
      </c>
      <c r="H11735">
        <f t="shared" si="549"/>
        <v>-2.5025003405291835</v>
      </c>
      <c r="I11735">
        <f t="shared" si="550"/>
        <v>0.99999999999999989</v>
      </c>
      <c r="J11735">
        <f t="shared" si="551"/>
        <v>0.37390096630005903</v>
      </c>
    </row>
    <row r="11736" spans="1:10">
      <c r="A11736" t="s">
        <v>11707</v>
      </c>
      <c r="B11736">
        <v>1095.5</v>
      </c>
      <c r="C11736">
        <v>863.2</v>
      </c>
      <c r="D11736">
        <v>972.1</v>
      </c>
      <c r="E11736">
        <v>923.4</v>
      </c>
      <c r="F11736">
        <v>929.6</v>
      </c>
      <c r="G11736">
        <v>910.2</v>
      </c>
      <c r="H11736">
        <f t="shared" si="549"/>
        <v>-8.4950054456636698E-2</v>
      </c>
      <c r="I11736">
        <f t="shared" si="550"/>
        <v>0.8295449196797573</v>
      </c>
      <c r="J11736">
        <f t="shared" si="551"/>
        <v>0.4534321886700694</v>
      </c>
    </row>
    <row r="11737" spans="1:10">
      <c r="A11737" t="s">
        <v>11708</v>
      </c>
      <c r="B11737">
        <v>3</v>
      </c>
      <c r="C11737">
        <v>4.3</v>
      </c>
      <c r="D11737">
        <v>7.7</v>
      </c>
      <c r="E11737">
        <v>1</v>
      </c>
      <c r="F11737">
        <v>0.6</v>
      </c>
      <c r="G11737">
        <v>4.7</v>
      </c>
      <c r="H11737">
        <f t="shared" si="549"/>
        <v>-1.231946728049697</v>
      </c>
      <c r="I11737">
        <f t="shared" si="550"/>
        <v>1.5144756068145711</v>
      </c>
      <c r="J11737">
        <f t="shared" si="551"/>
        <v>0.20447322234055437</v>
      </c>
    </row>
    <row r="11738" spans="1:10">
      <c r="A11738" t="s">
        <v>11709</v>
      </c>
      <c r="B11738">
        <v>1.3</v>
      </c>
      <c r="C11738">
        <v>1.1000000000000001</v>
      </c>
      <c r="D11738">
        <v>0</v>
      </c>
      <c r="E11738">
        <v>0</v>
      </c>
      <c r="F11738">
        <v>0.9</v>
      </c>
      <c r="G11738">
        <v>0</v>
      </c>
      <c r="H11738">
        <f t="shared" si="549"/>
        <v>-1.2801079191927358</v>
      </c>
      <c r="I11738">
        <f t="shared" si="550"/>
        <v>0.99339926779878329</v>
      </c>
      <c r="J11738">
        <f t="shared" si="551"/>
        <v>0.37674418694200185</v>
      </c>
    </row>
    <row r="11739" spans="1:10">
      <c r="A11739" t="s">
        <v>11710</v>
      </c>
      <c r="B11739">
        <v>74</v>
      </c>
      <c r="C11739">
        <v>66.099999999999994</v>
      </c>
      <c r="D11739">
        <v>37.5</v>
      </c>
      <c r="E11739">
        <v>76.8</v>
      </c>
      <c r="F11739">
        <v>79.599999999999994</v>
      </c>
      <c r="G11739">
        <v>99.2</v>
      </c>
      <c r="H11739">
        <f t="shared" si="549"/>
        <v>0.52488468012591338</v>
      </c>
      <c r="I11739">
        <f t="shared" si="550"/>
        <v>1.9791664019313506</v>
      </c>
      <c r="J11739">
        <f t="shared" si="551"/>
        <v>0.1189149746247829</v>
      </c>
    </row>
    <row r="11740" spans="1:10">
      <c r="A11740" t="s">
        <v>11711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1.2</v>
      </c>
      <c r="H11740">
        <f t="shared" si="549"/>
        <v>3.1699250014423122</v>
      </c>
      <c r="I11740">
        <f t="shared" si="550"/>
        <v>0.99999999999999989</v>
      </c>
      <c r="J11740">
        <f t="shared" si="551"/>
        <v>0.37390096630005903</v>
      </c>
    </row>
    <row r="11741" spans="1:10">
      <c r="A11741" t="s">
        <v>11712</v>
      </c>
      <c r="B11741">
        <v>13.6</v>
      </c>
      <c r="C11741">
        <v>2.7</v>
      </c>
      <c r="D11741">
        <v>3.6</v>
      </c>
      <c r="E11741">
        <v>3.2</v>
      </c>
      <c r="F11741">
        <v>0.6</v>
      </c>
      <c r="G11741">
        <v>21.8</v>
      </c>
      <c r="H11741">
        <f t="shared" si="549"/>
        <v>0.36097019561566057</v>
      </c>
      <c r="I11741">
        <f t="shared" si="550"/>
        <v>0.25218029862063002</v>
      </c>
      <c r="J11741">
        <f t="shared" si="551"/>
        <v>0.81332948591464227</v>
      </c>
    </row>
    <row r="11742" spans="1:10">
      <c r="A11742" t="s">
        <v>11713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0.6</v>
      </c>
      <c r="H11742">
        <f t="shared" si="549"/>
        <v>2.3219280948873622</v>
      </c>
      <c r="I11742">
        <f t="shared" si="550"/>
        <v>0.99999999999999989</v>
      </c>
      <c r="J11742">
        <f t="shared" si="551"/>
        <v>0.37390096630005903</v>
      </c>
    </row>
    <row r="11743" spans="1:10">
      <c r="A11743" t="s">
        <v>11714</v>
      </c>
      <c r="B11743">
        <v>4.3</v>
      </c>
      <c r="C11743">
        <v>7</v>
      </c>
      <c r="D11743">
        <v>7.6</v>
      </c>
      <c r="E11743">
        <v>2.8</v>
      </c>
      <c r="F11743">
        <v>0</v>
      </c>
      <c r="G11743">
        <v>0</v>
      </c>
      <c r="H11743">
        <f t="shared" si="549"/>
        <v>-2.6910041381314809</v>
      </c>
      <c r="I11743">
        <f t="shared" si="550"/>
        <v>3.8922512900892725</v>
      </c>
      <c r="J11743">
        <f t="shared" si="551"/>
        <v>1.7656902243683277E-2</v>
      </c>
    </row>
    <row r="11744" spans="1:10">
      <c r="A11744" t="s">
        <v>11715</v>
      </c>
      <c r="B11744">
        <v>0</v>
      </c>
      <c r="C11744">
        <v>0</v>
      </c>
      <c r="D11744">
        <v>0.9</v>
      </c>
      <c r="E11744">
        <v>0</v>
      </c>
      <c r="F11744">
        <v>0</v>
      </c>
      <c r="G11744">
        <v>0</v>
      </c>
      <c r="H11744">
        <f t="shared" si="549"/>
        <v>-2.8073549220576042</v>
      </c>
      <c r="I11744">
        <f t="shared" si="550"/>
        <v>0.99999999999999978</v>
      </c>
      <c r="J11744">
        <f t="shared" si="551"/>
        <v>0.37390096630005892</v>
      </c>
    </row>
    <row r="11745" spans="1:10">
      <c r="A11745" t="s">
        <v>11716</v>
      </c>
      <c r="B11745">
        <v>0.1</v>
      </c>
      <c r="C11745">
        <v>0</v>
      </c>
      <c r="D11745">
        <v>0.4</v>
      </c>
      <c r="E11745">
        <v>0.9</v>
      </c>
      <c r="F11745">
        <v>0.3</v>
      </c>
      <c r="G11745">
        <v>3.6</v>
      </c>
      <c r="H11745">
        <f t="shared" si="549"/>
        <v>2.9289169019385173</v>
      </c>
      <c r="I11745">
        <f t="shared" si="550"/>
        <v>1.4025053570649002</v>
      </c>
      <c r="J11745">
        <f t="shared" si="551"/>
        <v>0.2334082763865559</v>
      </c>
    </row>
    <row r="11746" spans="1:10">
      <c r="A11746" t="s">
        <v>11717</v>
      </c>
      <c r="B11746">
        <v>97.8</v>
      </c>
      <c r="C11746">
        <v>32.299999999999997</v>
      </c>
      <c r="D11746">
        <v>12.7</v>
      </c>
      <c r="E11746">
        <v>60.3</v>
      </c>
      <c r="F11746">
        <v>21.4</v>
      </c>
      <c r="G11746">
        <v>91.5</v>
      </c>
      <c r="H11746">
        <f t="shared" si="549"/>
        <v>0.27817721657173544</v>
      </c>
      <c r="I11746">
        <f t="shared" si="550"/>
        <v>0.30932700899830728</v>
      </c>
      <c r="J11746">
        <f t="shared" si="551"/>
        <v>0.7725160841797174</v>
      </c>
    </row>
    <row r="11747" spans="1:10">
      <c r="A11747" t="s">
        <v>11718</v>
      </c>
      <c r="B11747">
        <v>5.9</v>
      </c>
      <c r="C11747">
        <v>8</v>
      </c>
      <c r="D11747">
        <v>5.6</v>
      </c>
      <c r="E11747">
        <v>1.7</v>
      </c>
      <c r="F11747">
        <v>4.3</v>
      </c>
      <c r="G11747">
        <v>7</v>
      </c>
      <c r="H11747">
        <f t="shared" si="549"/>
        <v>-0.57946651296630425</v>
      </c>
      <c r="I11747">
        <f t="shared" si="550"/>
        <v>1.2698800808924167</v>
      </c>
      <c r="J11747">
        <f t="shared" si="551"/>
        <v>0.27297414800078745</v>
      </c>
    </row>
    <row r="11748" spans="1:10">
      <c r="A11748" t="s">
        <v>11719</v>
      </c>
      <c r="B11748">
        <v>9</v>
      </c>
      <c r="C11748">
        <v>5.2</v>
      </c>
      <c r="D11748">
        <v>5.4</v>
      </c>
      <c r="E11748">
        <v>7.4</v>
      </c>
      <c r="F11748">
        <v>2.8</v>
      </c>
      <c r="G11748">
        <v>8.8000000000000007</v>
      </c>
      <c r="H11748">
        <f t="shared" si="549"/>
        <v>-4.4508261139508433E-2</v>
      </c>
      <c r="I11748">
        <f t="shared" si="550"/>
        <v>9.1202685046572723E-2</v>
      </c>
      <c r="J11748">
        <f t="shared" si="551"/>
        <v>0.93171626196538471</v>
      </c>
    </row>
    <row r="11749" spans="1:10">
      <c r="A11749" t="s">
        <v>11720</v>
      </c>
      <c r="B11749">
        <v>332.3</v>
      </c>
      <c r="C11749">
        <v>261</v>
      </c>
      <c r="D11749">
        <v>241.4</v>
      </c>
      <c r="E11749">
        <v>254.9</v>
      </c>
      <c r="F11749">
        <v>248.2</v>
      </c>
      <c r="G11749">
        <v>260.7</v>
      </c>
      <c r="H11749">
        <f t="shared" si="549"/>
        <v>-0.12803878957503365</v>
      </c>
      <c r="I11749">
        <f t="shared" si="550"/>
        <v>0.84846497932182996</v>
      </c>
      <c r="J11749">
        <f t="shared" si="551"/>
        <v>0.44397020695335782</v>
      </c>
    </row>
    <row r="11750" spans="1:10">
      <c r="A11750" t="s">
        <v>11721</v>
      </c>
      <c r="B11750">
        <v>7785.1</v>
      </c>
      <c r="C11750">
        <v>8112.4</v>
      </c>
      <c r="D11750">
        <v>7894.2</v>
      </c>
      <c r="E11750">
        <v>8738.5</v>
      </c>
      <c r="F11750">
        <v>7892.6</v>
      </c>
      <c r="G11750">
        <v>8383.1</v>
      </c>
      <c r="H11750">
        <f t="shared" si="549"/>
        <v>7.2288507463920945E-2</v>
      </c>
      <c r="I11750">
        <f t="shared" si="550"/>
        <v>1.5469197054451869</v>
      </c>
      <c r="J11750">
        <f t="shared" si="551"/>
        <v>0.1967885042725438</v>
      </c>
    </row>
    <row r="11751" spans="1:10">
      <c r="A11751" t="s">
        <v>11722</v>
      </c>
      <c r="B11751">
        <v>0</v>
      </c>
      <c r="C11751">
        <v>1.1000000000000001</v>
      </c>
      <c r="D11751">
        <v>1.2</v>
      </c>
      <c r="E11751">
        <v>0</v>
      </c>
      <c r="F11751">
        <v>0</v>
      </c>
      <c r="G11751">
        <v>0</v>
      </c>
      <c r="H11751">
        <f t="shared" si="549"/>
        <v>-4.0297473433940523</v>
      </c>
      <c r="I11751">
        <f t="shared" si="550"/>
        <v>1.994352929905475</v>
      </c>
      <c r="J11751">
        <f t="shared" si="551"/>
        <v>0.11686787502144134</v>
      </c>
    </row>
    <row r="11752" spans="1:10">
      <c r="A11752" t="s">
        <v>11723</v>
      </c>
      <c r="B11752">
        <v>1727.7</v>
      </c>
      <c r="C11752">
        <v>1706.1</v>
      </c>
      <c r="D11752">
        <v>1874.7</v>
      </c>
      <c r="E11752">
        <v>1491.9</v>
      </c>
      <c r="F11752">
        <v>1582.6</v>
      </c>
      <c r="G11752">
        <v>1623.7</v>
      </c>
      <c r="H11752">
        <f t="shared" si="549"/>
        <v>-0.17619083770114086</v>
      </c>
      <c r="I11752">
        <f t="shared" si="550"/>
        <v>3.0945733484883622</v>
      </c>
      <c r="J11752">
        <f t="shared" si="551"/>
        <v>3.6412290351311806E-2</v>
      </c>
    </row>
    <row r="11753" spans="1:10">
      <c r="A11753" t="s">
        <v>11724</v>
      </c>
      <c r="B11753">
        <v>724.2</v>
      </c>
      <c r="C11753">
        <v>652.5</v>
      </c>
      <c r="D11753">
        <v>763.9</v>
      </c>
      <c r="E11753">
        <v>446.4</v>
      </c>
      <c r="F11753">
        <v>470</v>
      </c>
      <c r="G11753">
        <v>523.1</v>
      </c>
      <c r="H11753">
        <f t="shared" si="549"/>
        <v>-0.57239821146511427</v>
      </c>
      <c r="I11753">
        <f t="shared" si="550"/>
        <v>5.884909734643327</v>
      </c>
      <c r="J11753">
        <f t="shared" si="551"/>
        <v>4.1676893752630173E-3</v>
      </c>
    </row>
    <row r="11754" spans="1:10">
      <c r="A11754" t="s">
        <v>11725</v>
      </c>
      <c r="B11754">
        <v>236.6</v>
      </c>
      <c r="C11754">
        <v>188.3</v>
      </c>
      <c r="D11754">
        <v>232.5</v>
      </c>
      <c r="E11754">
        <v>180</v>
      </c>
      <c r="F11754">
        <v>183.2</v>
      </c>
      <c r="G11754">
        <v>138.19999999999999</v>
      </c>
      <c r="H11754">
        <f t="shared" si="549"/>
        <v>-0.39070706922547849</v>
      </c>
      <c r="I11754">
        <f t="shared" si="550"/>
        <v>2.4534519765294625</v>
      </c>
      <c r="J11754">
        <f t="shared" si="551"/>
        <v>7.0184012892005862E-2</v>
      </c>
    </row>
    <row r="11755" spans="1:10">
      <c r="A11755" t="s">
        <v>11726</v>
      </c>
      <c r="B11755">
        <v>4677.2</v>
      </c>
      <c r="C11755">
        <v>4943.2</v>
      </c>
      <c r="D11755">
        <v>5272.7</v>
      </c>
      <c r="E11755">
        <v>4018.9</v>
      </c>
      <c r="F11755">
        <v>4356.3</v>
      </c>
      <c r="G11755">
        <v>4571.8999999999996</v>
      </c>
      <c r="H11755">
        <f t="shared" si="549"/>
        <v>-0.20201291113500008</v>
      </c>
      <c r="I11755">
        <f t="shared" si="550"/>
        <v>2.7519527911626533</v>
      </c>
      <c r="J11755">
        <f t="shared" si="551"/>
        <v>5.1271455430736343E-2</v>
      </c>
    </row>
    <row r="11756" spans="1:10">
      <c r="A11756" t="s">
        <v>11727</v>
      </c>
      <c r="B11756">
        <v>344.6</v>
      </c>
      <c r="C11756">
        <v>338.9</v>
      </c>
      <c r="D11756">
        <v>461.5</v>
      </c>
      <c r="E11756">
        <v>441.3</v>
      </c>
      <c r="F11756">
        <v>387.7</v>
      </c>
      <c r="G11756">
        <v>258.8</v>
      </c>
      <c r="H11756">
        <f t="shared" si="549"/>
        <v>-7.3924330552574774E-2</v>
      </c>
      <c r="I11756">
        <f t="shared" si="550"/>
        <v>0.28331541463219651</v>
      </c>
      <c r="J11756">
        <f t="shared" si="551"/>
        <v>0.7909934360672517</v>
      </c>
    </row>
    <row r="11757" spans="1:10">
      <c r="A11757" t="s">
        <v>11728</v>
      </c>
      <c r="B11757">
        <v>61.7</v>
      </c>
      <c r="C11757">
        <v>64.3</v>
      </c>
      <c r="D11757">
        <v>67.400000000000006</v>
      </c>
      <c r="E11757">
        <v>64.3</v>
      </c>
      <c r="F11757">
        <v>60</v>
      </c>
      <c r="G11757">
        <v>50.1</v>
      </c>
      <c r="H11757">
        <f t="shared" si="549"/>
        <v>-0.14906595073955767</v>
      </c>
      <c r="I11757">
        <f t="shared" si="550"/>
        <v>1.4026055939985662</v>
      </c>
      <c r="J11757">
        <f t="shared" si="551"/>
        <v>0.23338061846958302</v>
      </c>
    </row>
    <row r="11758" spans="1:10">
      <c r="A11758" t="s">
        <v>11729</v>
      </c>
      <c r="B11758">
        <v>0</v>
      </c>
      <c r="C11758">
        <v>6.8</v>
      </c>
      <c r="D11758">
        <v>1.9</v>
      </c>
      <c r="E11758">
        <v>1.6</v>
      </c>
      <c r="F11758">
        <v>1.4</v>
      </c>
      <c r="G11758">
        <v>0</v>
      </c>
      <c r="H11758">
        <f t="shared" si="549"/>
        <v>-1.4903256265830807</v>
      </c>
      <c r="I11758">
        <f t="shared" si="550"/>
        <v>0.91028300500263837</v>
      </c>
      <c r="J11758">
        <f t="shared" si="551"/>
        <v>0.41416517763027993</v>
      </c>
    </row>
    <row r="11759" spans="1:10">
      <c r="A11759" t="s">
        <v>11730</v>
      </c>
      <c r="B11759">
        <v>32.9</v>
      </c>
      <c r="C11759">
        <v>181</v>
      </c>
      <c r="D11759">
        <v>198.7</v>
      </c>
      <c r="E11759">
        <v>23.1</v>
      </c>
      <c r="F11759">
        <v>36.700000000000003</v>
      </c>
      <c r="G11759">
        <v>8.8000000000000007</v>
      </c>
      <c r="H11759">
        <f t="shared" si="549"/>
        <v>-2.585836596501236</v>
      </c>
      <c r="I11759">
        <f t="shared" si="550"/>
        <v>2.1562334496601996</v>
      </c>
      <c r="J11759">
        <f t="shared" si="551"/>
        <v>9.7298996845583241E-2</v>
      </c>
    </row>
    <row r="11760" spans="1:10">
      <c r="A11760" t="s">
        <v>11731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f t="shared" si="549"/>
        <v>0</v>
      </c>
      <c r="I11760" t="e">
        <f t="shared" si="550"/>
        <v>#DIV/0!</v>
      </c>
      <c r="J11760" t="e">
        <f t="shared" si="551"/>
        <v>#DIV/0!</v>
      </c>
    </row>
    <row r="11761" spans="1:10">
      <c r="A11761" t="s">
        <v>11732</v>
      </c>
      <c r="B11761">
        <v>0.7</v>
      </c>
      <c r="C11761">
        <v>0.8</v>
      </c>
      <c r="D11761">
        <v>0.5</v>
      </c>
      <c r="E11761">
        <v>2.7</v>
      </c>
      <c r="F11761">
        <v>1.4</v>
      </c>
      <c r="G11761">
        <v>0.9</v>
      </c>
      <c r="H11761">
        <f t="shared" si="549"/>
        <v>1.2602357724811206</v>
      </c>
      <c r="I11761">
        <f t="shared" si="550"/>
        <v>1.8394180184548974</v>
      </c>
      <c r="J11761">
        <f t="shared" si="551"/>
        <v>0.13969269504581128</v>
      </c>
    </row>
    <row r="11762" spans="1:10">
      <c r="A11762" t="s">
        <v>11733</v>
      </c>
      <c r="B11762">
        <v>0</v>
      </c>
      <c r="C11762">
        <v>0</v>
      </c>
      <c r="D11762">
        <v>0</v>
      </c>
      <c r="E11762">
        <v>0</v>
      </c>
      <c r="F11762">
        <v>0.5</v>
      </c>
      <c r="G11762">
        <v>0</v>
      </c>
      <c r="H11762">
        <f t="shared" si="549"/>
        <v>2.1154772174199361</v>
      </c>
      <c r="I11762">
        <f t="shared" si="550"/>
        <v>0.99999999999999989</v>
      </c>
      <c r="J11762">
        <f t="shared" si="551"/>
        <v>0.37390096630005903</v>
      </c>
    </row>
    <row r="11763" spans="1:10">
      <c r="A11763" t="s">
        <v>11734</v>
      </c>
      <c r="B11763">
        <v>0</v>
      </c>
      <c r="C11763">
        <v>8.1999999999999993</v>
      </c>
      <c r="D11763">
        <v>6.5</v>
      </c>
      <c r="E11763">
        <v>5.6</v>
      </c>
      <c r="F11763">
        <v>4.8</v>
      </c>
      <c r="G11763">
        <v>5.0999999999999996</v>
      </c>
      <c r="H11763">
        <f t="shared" si="549"/>
        <v>7.5699726131852496E-2</v>
      </c>
      <c r="I11763">
        <f t="shared" si="550"/>
        <v>0.10626128567237096</v>
      </c>
      <c r="J11763">
        <f t="shared" si="551"/>
        <v>0.92049095754538413</v>
      </c>
    </row>
    <row r="11764" spans="1:10">
      <c r="A11764" t="s">
        <v>11735</v>
      </c>
      <c r="B11764">
        <v>1.8</v>
      </c>
      <c r="C11764">
        <v>6.9</v>
      </c>
      <c r="D11764">
        <v>1.2</v>
      </c>
      <c r="E11764">
        <v>5.0999999999999996</v>
      </c>
      <c r="F11764">
        <v>3.5</v>
      </c>
      <c r="G11764">
        <v>0</v>
      </c>
      <c r="H11764">
        <f t="shared" si="549"/>
        <v>-0.19984057934659996</v>
      </c>
      <c r="I11764">
        <f t="shared" si="550"/>
        <v>0.18414262739277398</v>
      </c>
      <c r="J11764">
        <f t="shared" si="551"/>
        <v>0.86286004884838219</v>
      </c>
    </row>
    <row r="11765" spans="1:10">
      <c r="A11765" t="s">
        <v>11736</v>
      </c>
      <c r="B11765">
        <v>0</v>
      </c>
      <c r="C11765">
        <v>0.7</v>
      </c>
      <c r="D11765">
        <v>0.1</v>
      </c>
      <c r="E11765">
        <v>4.8</v>
      </c>
      <c r="F11765">
        <v>0</v>
      </c>
      <c r="G11765">
        <v>0</v>
      </c>
      <c r="H11765">
        <f t="shared" si="549"/>
        <v>2.3814291066360243</v>
      </c>
      <c r="I11765">
        <f t="shared" si="550"/>
        <v>0.8256641850048112</v>
      </c>
      <c r="J11765">
        <f t="shared" si="551"/>
        <v>0.4553926920591268</v>
      </c>
    </row>
    <row r="11766" spans="1:10">
      <c r="A11766" t="s">
        <v>11737</v>
      </c>
      <c r="B11766">
        <v>0</v>
      </c>
      <c r="C11766">
        <v>0.9</v>
      </c>
      <c r="D11766">
        <v>0</v>
      </c>
      <c r="E11766">
        <v>0</v>
      </c>
      <c r="F11766">
        <v>0</v>
      </c>
      <c r="G11766">
        <v>0</v>
      </c>
      <c r="H11766">
        <f t="shared" si="549"/>
        <v>-2.8073549220576042</v>
      </c>
      <c r="I11766">
        <f t="shared" si="550"/>
        <v>0.99999999999999978</v>
      </c>
      <c r="J11766">
        <f t="shared" si="551"/>
        <v>0.37390096630005892</v>
      </c>
    </row>
    <row r="11767" spans="1:10">
      <c r="A11767" t="s">
        <v>11738</v>
      </c>
      <c r="B11767">
        <v>0</v>
      </c>
      <c r="C11767">
        <v>2.8</v>
      </c>
      <c r="D11767">
        <v>1</v>
      </c>
      <c r="E11767">
        <v>1.6</v>
      </c>
      <c r="F11767">
        <v>0</v>
      </c>
      <c r="G11767">
        <v>0</v>
      </c>
      <c r="H11767">
        <f t="shared" si="549"/>
        <v>-1.1744977312321365</v>
      </c>
      <c r="I11767">
        <f t="shared" si="550"/>
        <v>0.7501937734175208</v>
      </c>
      <c r="J11767">
        <f t="shared" si="551"/>
        <v>0.49485484971398325</v>
      </c>
    </row>
    <row r="11768" spans="1:10">
      <c r="A11768" t="s">
        <v>11739</v>
      </c>
      <c r="B11768">
        <v>6.3</v>
      </c>
      <c r="C11768">
        <v>4.5999999999999996</v>
      </c>
      <c r="D11768">
        <v>3.1</v>
      </c>
      <c r="E11768">
        <v>4.4000000000000004</v>
      </c>
      <c r="F11768">
        <v>4.7</v>
      </c>
      <c r="G11768">
        <v>4.4000000000000004</v>
      </c>
      <c r="H11768">
        <f t="shared" si="549"/>
        <v>-5.1901101912029422E-2</v>
      </c>
      <c r="I11768">
        <f t="shared" si="550"/>
        <v>0.17925868484551688</v>
      </c>
      <c r="J11768">
        <f t="shared" si="551"/>
        <v>0.86644849683705638</v>
      </c>
    </row>
    <row r="11769" spans="1:10">
      <c r="A11769" t="s">
        <v>11740</v>
      </c>
      <c r="B11769">
        <v>0.7</v>
      </c>
      <c r="C11769">
        <v>1.7</v>
      </c>
      <c r="D11769">
        <v>0</v>
      </c>
      <c r="E11769">
        <v>0</v>
      </c>
      <c r="F11769">
        <v>0</v>
      </c>
      <c r="G11769">
        <v>4.5</v>
      </c>
      <c r="H11769">
        <f t="shared" si="549"/>
        <v>0.86673346913653593</v>
      </c>
      <c r="I11769">
        <f t="shared" si="550"/>
        <v>0.44331034746678655</v>
      </c>
      <c r="J11769">
        <f t="shared" si="551"/>
        <v>0.68046279484147809</v>
      </c>
    </row>
    <row r="11770" spans="1:10">
      <c r="A11770" t="s">
        <v>11741</v>
      </c>
      <c r="B11770">
        <v>1.8</v>
      </c>
      <c r="C11770">
        <v>4.5</v>
      </c>
      <c r="D11770">
        <v>10.1</v>
      </c>
      <c r="E11770">
        <v>7</v>
      </c>
      <c r="F11770">
        <v>3.3</v>
      </c>
      <c r="G11770">
        <v>10.4</v>
      </c>
      <c r="H11770">
        <f t="shared" si="549"/>
        <v>0.33321616663744652</v>
      </c>
      <c r="I11770">
        <f t="shared" si="550"/>
        <v>0.44928375799321657</v>
      </c>
      <c r="J11770">
        <f t="shared" si="551"/>
        <v>0.67649525232861263</v>
      </c>
    </row>
    <row r="11771" spans="1:10">
      <c r="A11771" t="s">
        <v>11742</v>
      </c>
      <c r="B11771">
        <v>449.8</v>
      </c>
      <c r="C11771">
        <v>461.8</v>
      </c>
      <c r="D11771">
        <v>461.1</v>
      </c>
      <c r="E11771">
        <v>423.1</v>
      </c>
      <c r="F11771">
        <v>372.6</v>
      </c>
      <c r="G11771">
        <v>430.1</v>
      </c>
      <c r="H11771">
        <f t="shared" si="549"/>
        <v>-0.16327386235659938</v>
      </c>
      <c r="I11771">
        <f t="shared" si="550"/>
        <v>2.6431638713921481</v>
      </c>
      <c r="J11771">
        <f t="shared" si="551"/>
        <v>5.7390211119341318E-2</v>
      </c>
    </row>
    <row r="11772" spans="1:10">
      <c r="A11772" t="s">
        <v>11743</v>
      </c>
      <c r="B11772">
        <v>0</v>
      </c>
      <c r="C11772">
        <v>0</v>
      </c>
      <c r="D11772">
        <v>0</v>
      </c>
      <c r="E11772">
        <v>0</v>
      </c>
      <c r="F11772">
        <v>0.8</v>
      </c>
      <c r="G11772">
        <v>0</v>
      </c>
      <c r="H11772">
        <f t="shared" si="549"/>
        <v>2.6629650127224291</v>
      </c>
      <c r="I11772">
        <f t="shared" si="550"/>
        <v>0.99999999999999978</v>
      </c>
      <c r="J11772">
        <f t="shared" si="551"/>
        <v>0.37390096630005892</v>
      </c>
    </row>
    <row r="11773" spans="1:10">
      <c r="A11773" t="s">
        <v>11744</v>
      </c>
      <c r="B11773">
        <v>0</v>
      </c>
      <c r="C11773">
        <v>0</v>
      </c>
      <c r="D11773">
        <v>0</v>
      </c>
      <c r="E11773">
        <v>0</v>
      </c>
      <c r="F11773">
        <v>0.4</v>
      </c>
      <c r="G11773">
        <v>1.9</v>
      </c>
      <c r="H11773">
        <f t="shared" si="549"/>
        <v>4.0297473433940523</v>
      </c>
      <c r="I11773">
        <f t="shared" si="550"/>
        <v>1.3256979607197403</v>
      </c>
      <c r="J11773">
        <f t="shared" si="551"/>
        <v>0.25558198107910357</v>
      </c>
    </row>
    <row r="11774" spans="1:10">
      <c r="A11774" t="s">
        <v>11745</v>
      </c>
      <c r="B11774">
        <v>2.9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f t="shared" si="549"/>
        <v>-4.3457748368417297</v>
      </c>
      <c r="I11774">
        <f t="shared" si="550"/>
        <v>1</v>
      </c>
      <c r="J11774">
        <f t="shared" si="551"/>
        <v>0.37390096630005915</v>
      </c>
    </row>
    <row r="11775" spans="1:10">
      <c r="A11775" t="s">
        <v>11746</v>
      </c>
      <c r="B11775">
        <v>0.6</v>
      </c>
      <c r="C11775">
        <v>0</v>
      </c>
      <c r="D11775">
        <v>2.9</v>
      </c>
      <c r="E11775">
        <v>0</v>
      </c>
      <c r="F11775">
        <v>0</v>
      </c>
      <c r="G11775">
        <v>0.2</v>
      </c>
      <c r="H11775">
        <f t="shared" si="549"/>
        <v>-3.3824696368224134</v>
      </c>
      <c r="I11775">
        <f t="shared" si="550"/>
        <v>1.2410927338335926</v>
      </c>
      <c r="J11775">
        <f t="shared" si="551"/>
        <v>0.28238374902626573</v>
      </c>
    </row>
    <row r="11776" spans="1:10">
      <c r="A11776" t="s">
        <v>11747</v>
      </c>
      <c r="B11776">
        <v>3.4</v>
      </c>
      <c r="C11776">
        <v>3.7</v>
      </c>
      <c r="D11776">
        <v>0</v>
      </c>
      <c r="E11776">
        <v>0</v>
      </c>
      <c r="F11776">
        <v>0.2</v>
      </c>
      <c r="G11776">
        <v>0</v>
      </c>
      <c r="H11776">
        <f t="shared" si="549"/>
        <v>-4.3725541679573299</v>
      </c>
      <c r="I11776">
        <f t="shared" si="550"/>
        <v>1.9354248614135892</v>
      </c>
      <c r="J11776">
        <f t="shared" si="551"/>
        <v>0.12503305235534729</v>
      </c>
    </row>
    <row r="11777" spans="1:10">
      <c r="A11777" t="s">
        <v>11748</v>
      </c>
      <c r="B11777">
        <v>3.7</v>
      </c>
      <c r="C11777">
        <v>7.2</v>
      </c>
      <c r="D11777">
        <v>0</v>
      </c>
      <c r="E11777">
        <v>0</v>
      </c>
      <c r="F11777">
        <v>0</v>
      </c>
      <c r="G11777">
        <v>6.9</v>
      </c>
      <c r="H11777">
        <f t="shared" si="549"/>
        <v>-0.64835120699263782</v>
      </c>
      <c r="I11777">
        <f t="shared" si="550"/>
        <v>0.43008266445637622</v>
      </c>
      <c r="J11777">
        <f t="shared" si="551"/>
        <v>0.68929308595935301</v>
      </c>
    </row>
    <row r="11778" spans="1:10">
      <c r="A11778" t="s">
        <v>11749</v>
      </c>
      <c r="B11778">
        <v>2</v>
      </c>
      <c r="C11778">
        <v>0</v>
      </c>
      <c r="D11778">
        <v>2.8</v>
      </c>
      <c r="E11778">
        <v>0.1</v>
      </c>
      <c r="F11778">
        <v>0</v>
      </c>
      <c r="G11778">
        <v>1.3</v>
      </c>
      <c r="H11778">
        <f t="shared" ref="H11778:H11841" si="552">LOG((AVERAGE(E11778:G11778)+0.05)/(AVERAGE(B11778:D11778)+0.05),2)</f>
        <v>-1.6751603096927343</v>
      </c>
      <c r="I11778">
        <f t="shared" ref="I11778:I11841" si="553">ABS((AVERAGE(B11778:D11778)-AVERAGE(E11778:G11778))/SQRT(VAR(B11778:D11778)/3 + VAR(E11778:G11778)/3))</f>
        <v>1.2166156538396722</v>
      </c>
      <c r="J11778">
        <f t="shared" ref="J11778:J11841" si="554">TDIST(I11778,4,2)</f>
        <v>0.29062673582966736</v>
      </c>
    </row>
    <row r="11779" spans="1:10">
      <c r="A11779" t="s">
        <v>11750</v>
      </c>
      <c r="B11779">
        <v>2.4</v>
      </c>
      <c r="C11779">
        <v>0.4</v>
      </c>
      <c r="D11779">
        <v>0.6</v>
      </c>
      <c r="E11779">
        <v>0.5</v>
      </c>
      <c r="F11779">
        <v>1.1000000000000001</v>
      </c>
      <c r="G11779">
        <v>0</v>
      </c>
      <c r="H11779">
        <f t="shared" si="552"/>
        <v>-1.0204641025597156</v>
      </c>
      <c r="I11779">
        <f t="shared" si="553"/>
        <v>0.84385301568929161</v>
      </c>
      <c r="J11779">
        <f t="shared" si="554"/>
        <v>0.44626195089717252</v>
      </c>
    </row>
    <row r="11780" spans="1:10">
      <c r="A11780" t="s">
        <v>11751</v>
      </c>
      <c r="B11780">
        <v>1.2</v>
      </c>
      <c r="C11780">
        <v>0</v>
      </c>
      <c r="D11780">
        <v>0</v>
      </c>
      <c r="E11780">
        <v>1</v>
      </c>
      <c r="F11780">
        <v>3.4</v>
      </c>
      <c r="G11780">
        <v>0</v>
      </c>
      <c r="H11780">
        <f t="shared" si="552"/>
        <v>1.7529071380352284</v>
      </c>
      <c r="I11780">
        <f t="shared" si="553"/>
        <v>0.98287218693432221</v>
      </c>
      <c r="J11780">
        <f t="shared" si="554"/>
        <v>0.38131748055242115</v>
      </c>
    </row>
    <row r="11781" spans="1:10">
      <c r="A11781" t="s">
        <v>11752</v>
      </c>
      <c r="B11781">
        <v>0</v>
      </c>
      <c r="C11781">
        <v>0</v>
      </c>
      <c r="D11781">
        <v>4.0999999999999996</v>
      </c>
      <c r="E11781">
        <v>5.3</v>
      </c>
      <c r="F11781">
        <v>0</v>
      </c>
      <c r="G11781">
        <v>3.1</v>
      </c>
      <c r="H11781">
        <f t="shared" si="552"/>
        <v>1.0084615787481965</v>
      </c>
      <c r="I11781">
        <f t="shared" si="553"/>
        <v>0.69681900281857689</v>
      </c>
      <c r="J11781">
        <f t="shared" si="554"/>
        <v>0.52428952091285852</v>
      </c>
    </row>
    <row r="11782" spans="1:10">
      <c r="A11782" t="s">
        <v>11753</v>
      </c>
      <c r="B11782">
        <v>11.2</v>
      </c>
      <c r="C11782">
        <v>16.8</v>
      </c>
      <c r="D11782">
        <v>11.3</v>
      </c>
      <c r="E11782">
        <v>31.8</v>
      </c>
      <c r="F11782">
        <v>8.4</v>
      </c>
      <c r="G11782">
        <v>25.1</v>
      </c>
      <c r="H11782">
        <f t="shared" si="552"/>
        <v>0.73036789193178242</v>
      </c>
      <c r="I11782">
        <f t="shared" si="553"/>
        <v>1.2038069151683064</v>
      </c>
      <c r="J11782">
        <f t="shared" si="554"/>
        <v>0.29503047701129032</v>
      </c>
    </row>
    <row r="11783" spans="1:10">
      <c r="A11783" t="s">
        <v>11754</v>
      </c>
      <c r="B11783">
        <v>0</v>
      </c>
      <c r="C11783">
        <v>1.5</v>
      </c>
      <c r="D11783">
        <v>6.4</v>
      </c>
      <c r="E11783">
        <v>2.4</v>
      </c>
      <c r="F11783">
        <v>2</v>
      </c>
      <c r="G11783">
        <v>0</v>
      </c>
      <c r="H11783">
        <f t="shared" si="552"/>
        <v>-0.82312223791592054</v>
      </c>
      <c r="I11783">
        <f t="shared" si="553"/>
        <v>0.56356397659616098</v>
      </c>
      <c r="J11783">
        <f t="shared" si="554"/>
        <v>0.60314543113330188</v>
      </c>
    </row>
    <row r="11784" spans="1:10">
      <c r="A11784" t="s">
        <v>11755</v>
      </c>
      <c r="B11784">
        <v>1.4</v>
      </c>
      <c r="C11784">
        <v>5.7</v>
      </c>
      <c r="D11784">
        <v>8.8000000000000007</v>
      </c>
      <c r="E11784">
        <v>11.4</v>
      </c>
      <c r="F11784">
        <v>0.6</v>
      </c>
      <c r="G11784">
        <v>4.5</v>
      </c>
      <c r="H11784">
        <f t="shared" si="552"/>
        <v>5.294887994895902E-2</v>
      </c>
      <c r="I11784">
        <f t="shared" si="553"/>
        <v>5.2390259111511135E-2</v>
      </c>
      <c r="J11784">
        <f t="shared" si="554"/>
        <v>0.96072975786500536</v>
      </c>
    </row>
    <row r="11785" spans="1:10">
      <c r="A11785" t="s">
        <v>11756</v>
      </c>
      <c r="B11785">
        <v>35.1</v>
      </c>
      <c r="C11785">
        <v>36.1</v>
      </c>
      <c r="D11785">
        <v>27.9</v>
      </c>
      <c r="E11785">
        <v>61.2</v>
      </c>
      <c r="F11785">
        <v>29.5</v>
      </c>
      <c r="G11785">
        <v>34.299999999999997</v>
      </c>
      <c r="H11785">
        <f t="shared" si="552"/>
        <v>0.33451928365801181</v>
      </c>
      <c r="I11785">
        <f t="shared" si="553"/>
        <v>0.84665391946243562</v>
      </c>
      <c r="J11785">
        <f t="shared" si="554"/>
        <v>0.44486901520882133</v>
      </c>
    </row>
    <row r="11786" spans="1:10">
      <c r="A11786" t="s">
        <v>11757</v>
      </c>
      <c r="B11786">
        <v>8.5</v>
      </c>
      <c r="C11786">
        <v>5</v>
      </c>
      <c r="D11786">
        <v>2.2999999999999998</v>
      </c>
      <c r="E11786">
        <v>0</v>
      </c>
      <c r="F11786">
        <v>6.7</v>
      </c>
      <c r="G11786">
        <v>2.6</v>
      </c>
      <c r="H11786">
        <f t="shared" si="552"/>
        <v>-0.75517018954379678</v>
      </c>
      <c r="I11786">
        <f t="shared" si="553"/>
        <v>0.81749689327584596</v>
      </c>
      <c r="J11786">
        <f t="shared" si="554"/>
        <v>0.45954067101328766</v>
      </c>
    </row>
    <row r="11787" spans="1:10">
      <c r="A11787" t="s">
        <v>11758</v>
      </c>
      <c r="B11787">
        <v>1.3</v>
      </c>
      <c r="C11787">
        <v>0</v>
      </c>
      <c r="D11787">
        <v>0</v>
      </c>
      <c r="E11787">
        <v>0</v>
      </c>
      <c r="F11787">
        <v>0</v>
      </c>
      <c r="G11787">
        <v>6.3</v>
      </c>
      <c r="H11787">
        <f t="shared" si="552"/>
        <v>2.1532462602956821</v>
      </c>
      <c r="I11787">
        <f t="shared" si="553"/>
        <v>0.77727511049180231</v>
      </c>
      <c r="J11787">
        <f t="shared" si="554"/>
        <v>0.48040257028804656</v>
      </c>
    </row>
    <row r="11788" spans="1:10">
      <c r="A11788" t="s">
        <v>11759</v>
      </c>
      <c r="B11788">
        <v>19.7</v>
      </c>
      <c r="C11788">
        <v>20</v>
      </c>
      <c r="D11788">
        <v>10.3</v>
      </c>
      <c r="E11788">
        <v>16</v>
      </c>
      <c r="F11788">
        <v>22.6</v>
      </c>
      <c r="G11788">
        <v>24.4</v>
      </c>
      <c r="H11788">
        <f t="shared" si="552"/>
        <v>0.33253303317537142</v>
      </c>
      <c r="I11788">
        <f t="shared" si="553"/>
        <v>1.0616225070377658</v>
      </c>
      <c r="J11788">
        <f t="shared" si="554"/>
        <v>0.34825291157139859</v>
      </c>
    </row>
    <row r="11789" spans="1:10">
      <c r="A11789" t="s">
        <v>11760</v>
      </c>
      <c r="B11789">
        <v>178.5</v>
      </c>
      <c r="C11789">
        <v>255.8</v>
      </c>
      <c r="D11789">
        <v>232.7</v>
      </c>
      <c r="E11789">
        <v>139.9</v>
      </c>
      <c r="F11789">
        <v>170.8</v>
      </c>
      <c r="G11789">
        <v>139.6</v>
      </c>
      <c r="H11789">
        <f t="shared" si="552"/>
        <v>-0.56664419347950135</v>
      </c>
      <c r="I11789">
        <f t="shared" si="553"/>
        <v>2.8734291768566869</v>
      </c>
      <c r="J11789">
        <f t="shared" si="554"/>
        <v>4.5311808741677131E-2</v>
      </c>
    </row>
    <row r="11790" spans="1:10">
      <c r="A11790" t="s">
        <v>11761</v>
      </c>
      <c r="B11790">
        <v>0</v>
      </c>
      <c r="C11790">
        <v>1.5</v>
      </c>
      <c r="D11790">
        <v>0</v>
      </c>
      <c r="E11790">
        <v>0</v>
      </c>
      <c r="F11790">
        <v>0</v>
      </c>
      <c r="G11790">
        <v>0</v>
      </c>
      <c r="H11790">
        <f t="shared" si="552"/>
        <v>-3.4594316186372978</v>
      </c>
      <c r="I11790">
        <f t="shared" si="553"/>
        <v>1</v>
      </c>
      <c r="J11790">
        <f t="shared" si="554"/>
        <v>0.37390096630005915</v>
      </c>
    </row>
    <row r="11791" spans="1:10">
      <c r="A11791" t="s">
        <v>11762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f t="shared" si="552"/>
        <v>0</v>
      </c>
      <c r="I11791" t="e">
        <f t="shared" si="553"/>
        <v>#DIV/0!</v>
      </c>
      <c r="J11791" t="e">
        <f t="shared" si="554"/>
        <v>#DIV/0!</v>
      </c>
    </row>
    <row r="11792" spans="1:10">
      <c r="A11792" t="s">
        <v>11763</v>
      </c>
      <c r="B11792">
        <v>1.1000000000000001</v>
      </c>
      <c r="C11792">
        <v>0</v>
      </c>
      <c r="D11792">
        <v>3.4</v>
      </c>
      <c r="E11792">
        <v>0.6</v>
      </c>
      <c r="F11792">
        <v>0</v>
      </c>
      <c r="G11792">
        <v>0</v>
      </c>
      <c r="H11792">
        <f t="shared" si="552"/>
        <v>-2.6322682154995132</v>
      </c>
      <c r="I11792">
        <f t="shared" si="553"/>
        <v>1.2727168996714333</v>
      </c>
      <c r="J11792">
        <f t="shared" si="554"/>
        <v>0.27206331956183127</v>
      </c>
    </row>
    <row r="11793" spans="1:10">
      <c r="A11793" t="s">
        <v>11764</v>
      </c>
      <c r="B11793">
        <v>1.7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f t="shared" si="552"/>
        <v>-3.6244908649077936</v>
      </c>
      <c r="I11793">
        <f t="shared" si="553"/>
        <v>1</v>
      </c>
      <c r="J11793">
        <f t="shared" si="554"/>
        <v>0.37390096630005915</v>
      </c>
    </row>
    <row r="11794" spans="1:10">
      <c r="A11794" t="s">
        <v>11765</v>
      </c>
      <c r="B11794">
        <v>0</v>
      </c>
      <c r="C11794">
        <v>0.7</v>
      </c>
      <c r="D11794">
        <v>0</v>
      </c>
      <c r="E11794">
        <v>0</v>
      </c>
      <c r="F11794">
        <v>0</v>
      </c>
      <c r="G11794">
        <v>0.6</v>
      </c>
      <c r="H11794">
        <f t="shared" si="552"/>
        <v>-0.18057224564182092</v>
      </c>
      <c r="I11794">
        <f t="shared" si="553"/>
        <v>0.10846522890932805</v>
      </c>
      <c r="J11794">
        <f t="shared" si="554"/>
        <v>0.91884984911766754</v>
      </c>
    </row>
    <row r="11795" spans="1:10">
      <c r="A11795" t="s">
        <v>11766</v>
      </c>
      <c r="B11795">
        <v>3.2</v>
      </c>
      <c r="C11795">
        <v>0</v>
      </c>
      <c r="D11795">
        <v>2.7</v>
      </c>
      <c r="E11795">
        <v>3.8</v>
      </c>
      <c r="F11795">
        <v>0</v>
      </c>
      <c r="G11795">
        <v>4.9000000000000004</v>
      </c>
      <c r="H11795">
        <f t="shared" si="552"/>
        <v>0.54874231280840291</v>
      </c>
      <c r="I11795">
        <f t="shared" si="553"/>
        <v>0.52247535960345282</v>
      </c>
      <c r="J11795">
        <f t="shared" si="554"/>
        <v>0.62894064561138197</v>
      </c>
    </row>
    <row r="11796" spans="1:10">
      <c r="A11796" t="s">
        <v>11767</v>
      </c>
      <c r="B11796">
        <v>0</v>
      </c>
      <c r="C11796">
        <v>2.7</v>
      </c>
      <c r="D11796">
        <v>0</v>
      </c>
      <c r="E11796">
        <v>0</v>
      </c>
      <c r="F11796">
        <v>0</v>
      </c>
      <c r="G11796">
        <v>0</v>
      </c>
      <c r="H11796">
        <f t="shared" si="552"/>
        <v>-4.2479275134435861</v>
      </c>
      <c r="I11796">
        <f t="shared" si="553"/>
        <v>0.99999999999999989</v>
      </c>
      <c r="J11796">
        <f t="shared" si="554"/>
        <v>0.37390096630005903</v>
      </c>
    </row>
    <row r="11797" spans="1:10">
      <c r="A11797" t="s">
        <v>11768</v>
      </c>
      <c r="B11797">
        <v>0</v>
      </c>
      <c r="C11797">
        <v>2</v>
      </c>
      <c r="D11797">
        <v>0</v>
      </c>
      <c r="E11797">
        <v>0</v>
      </c>
      <c r="F11797">
        <v>2.7</v>
      </c>
      <c r="G11797">
        <v>0</v>
      </c>
      <c r="H11797">
        <f t="shared" si="552"/>
        <v>0.40662525946264388</v>
      </c>
      <c r="I11797">
        <f t="shared" si="553"/>
        <v>0.2083296427190082</v>
      </c>
      <c r="J11797">
        <f t="shared" si="554"/>
        <v>0.84514963317693992</v>
      </c>
    </row>
    <row r="11798" spans="1:10">
      <c r="A11798" t="s">
        <v>11769</v>
      </c>
      <c r="B11798">
        <v>6.3</v>
      </c>
      <c r="C11798">
        <v>9.9</v>
      </c>
      <c r="D11798">
        <v>5.6</v>
      </c>
      <c r="E11798">
        <v>4.5</v>
      </c>
      <c r="F11798">
        <v>8.3000000000000007</v>
      </c>
      <c r="G11798">
        <v>8.1</v>
      </c>
      <c r="H11798">
        <f t="shared" si="552"/>
        <v>-6.0400706468962048E-2</v>
      </c>
      <c r="I11798">
        <f t="shared" si="553"/>
        <v>0.16517237390694156</v>
      </c>
      <c r="J11798">
        <f t="shared" si="554"/>
        <v>0.87681981037899925</v>
      </c>
    </row>
    <row r="11799" spans="1:10">
      <c r="A11799" t="s">
        <v>11770</v>
      </c>
      <c r="B11799">
        <v>0.2</v>
      </c>
      <c r="C11799">
        <v>0</v>
      </c>
      <c r="D11799">
        <v>2.2000000000000002</v>
      </c>
      <c r="E11799">
        <v>0</v>
      </c>
      <c r="F11799">
        <v>0</v>
      </c>
      <c r="G11799">
        <v>0</v>
      </c>
      <c r="H11799">
        <f t="shared" si="552"/>
        <v>-4.08746284125034</v>
      </c>
      <c r="I11799">
        <f t="shared" si="553"/>
        <v>1.1389895949029991</v>
      </c>
      <c r="J11799">
        <f t="shared" si="554"/>
        <v>0.31828904075277409</v>
      </c>
    </row>
    <row r="11800" spans="1:10">
      <c r="A11800" t="s">
        <v>11771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1.2</v>
      </c>
      <c r="H11800">
        <f t="shared" si="552"/>
        <v>3.1699250014423122</v>
      </c>
      <c r="I11800">
        <f t="shared" si="553"/>
        <v>0.99999999999999989</v>
      </c>
      <c r="J11800">
        <f t="shared" si="554"/>
        <v>0.37390096630005903</v>
      </c>
    </row>
    <row r="11801" spans="1:10">
      <c r="A11801" t="s">
        <v>11772</v>
      </c>
      <c r="B11801">
        <v>5.7</v>
      </c>
      <c r="C11801">
        <v>0</v>
      </c>
      <c r="D11801">
        <v>0</v>
      </c>
      <c r="E11801">
        <v>0</v>
      </c>
      <c r="F11801">
        <v>0</v>
      </c>
      <c r="G11801">
        <v>4.3</v>
      </c>
      <c r="H11801">
        <f t="shared" si="552"/>
        <v>-0.39463128861700686</v>
      </c>
      <c r="I11801">
        <f t="shared" si="553"/>
        <v>0.19607766213435371</v>
      </c>
      <c r="J11801">
        <f t="shared" si="554"/>
        <v>0.85410787614417261</v>
      </c>
    </row>
    <row r="11802" spans="1:10">
      <c r="A11802" t="s">
        <v>11773</v>
      </c>
      <c r="B11802">
        <v>0</v>
      </c>
      <c r="C11802">
        <v>0.4</v>
      </c>
      <c r="D11802">
        <v>1.8</v>
      </c>
      <c r="E11802">
        <v>0</v>
      </c>
      <c r="F11802">
        <v>0</v>
      </c>
      <c r="G11802">
        <v>2.5</v>
      </c>
      <c r="H11802">
        <f t="shared" si="552"/>
        <v>0.17333160288556176</v>
      </c>
      <c r="I11802">
        <f t="shared" si="553"/>
        <v>0.10039117221153818</v>
      </c>
      <c r="J11802">
        <f t="shared" si="554"/>
        <v>0.92486429452774532</v>
      </c>
    </row>
    <row r="11803" spans="1:10">
      <c r="A11803" t="s">
        <v>11774</v>
      </c>
      <c r="B11803">
        <v>1.9</v>
      </c>
      <c r="C11803">
        <v>0</v>
      </c>
      <c r="D11803">
        <v>3.2</v>
      </c>
      <c r="E11803">
        <v>6.3</v>
      </c>
      <c r="F11803">
        <v>1.4</v>
      </c>
      <c r="G11803">
        <v>0</v>
      </c>
      <c r="H11803">
        <f t="shared" si="552"/>
        <v>0.58037523122550427</v>
      </c>
      <c r="I11803">
        <f t="shared" si="553"/>
        <v>0.40804713337332382</v>
      </c>
      <c r="J11803">
        <f t="shared" si="554"/>
        <v>0.7041362373186677</v>
      </c>
    </row>
    <row r="11804" spans="1:10">
      <c r="A11804" t="s">
        <v>11775</v>
      </c>
      <c r="B11804">
        <v>0</v>
      </c>
      <c r="C11804">
        <v>0.7</v>
      </c>
      <c r="D11804">
        <v>0</v>
      </c>
      <c r="E11804">
        <v>0</v>
      </c>
      <c r="F11804">
        <v>0</v>
      </c>
      <c r="G11804">
        <v>0.1</v>
      </c>
      <c r="H11804">
        <f t="shared" si="552"/>
        <v>-1.7655347463629767</v>
      </c>
      <c r="I11804">
        <f t="shared" si="553"/>
        <v>0.84852813742385702</v>
      </c>
      <c r="J11804">
        <f t="shared" si="554"/>
        <v>0.44393888869207487</v>
      </c>
    </row>
    <row r="11805" spans="1:10">
      <c r="A11805" t="s">
        <v>11776</v>
      </c>
      <c r="B11805">
        <v>0</v>
      </c>
      <c r="C11805">
        <v>0</v>
      </c>
      <c r="D11805">
        <v>0</v>
      </c>
      <c r="E11805">
        <v>0.3</v>
      </c>
      <c r="F11805">
        <v>0</v>
      </c>
      <c r="G11805">
        <v>4</v>
      </c>
      <c r="H11805">
        <f t="shared" si="552"/>
        <v>4.8907709302452416</v>
      </c>
      <c r="I11805">
        <f t="shared" si="553"/>
        <v>1.11434868960069</v>
      </c>
      <c r="J11805">
        <f t="shared" si="554"/>
        <v>0.32756749365070936</v>
      </c>
    </row>
    <row r="11806" spans="1:10">
      <c r="A11806" t="s">
        <v>11777</v>
      </c>
      <c r="B11806">
        <v>4.5</v>
      </c>
      <c r="C11806">
        <v>1.2</v>
      </c>
      <c r="D11806">
        <v>0.6</v>
      </c>
      <c r="E11806">
        <v>2.6</v>
      </c>
      <c r="F11806">
        <v>0</v>
      </c>
      <c r="G11806">
        <v>0</v>
      </c>
      <c r="H11806">
        <f t="shared" si="552"/>
        <v>-1.2298675418985945</v>
      </c>
      <c r="I11806">
        <f t="shared" si="553"/>
        <v>0.82755206555878114</v>
      </c>
      <c r="J11806">
        <f t="shared" si="554"/>
        <v>0.45443811670646339</v>
      </c>
    </row>
    <row r="11807" spans="1:10">
      <c r="A11807" t="s">
        <v>11778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f t="shared" si="552"/>
        <v>0</v>
      </c>
      <c r="I11807" t="e">
        <f t="shared" si="553"/>
        <v>#DIV/0!</v>
      </c>
      <c r="J11807" t="e">
        <f t="shared" si="554"/>
        <v>#DIV/0!</v>
      </c>
    </row>
    <row r="11808" spans="1:10">
      <c r="A11808" t="s">
        <v>11779</v>
      </c>
      <c r="B11808">
        <v>0.8</v>
      </c>
      <c r="C11808">
        <v>0</v>
      </c>
      <c r="D11808">
        <v>0</v>
      </c>
      <c r="E11808">
        <v>0</v>
      </c>
      <c r="F11808">
        <v>0</v>
      </c>
      <c r="G11808">
        <v>0.1</v>
      </c>
      <c r="H11808">
        <f t="shared" si="552"/>
        <v>-1.925999418556223</v>
      </c>
      <c r="I11808">
        <f t="shared" si="553"/>
        <v>0.86824314212445908</v>
      </c>
      <c r="J11808">
        <f t="shared" si="554"/>
        <v>0.43424963721136273</v>
      </c>
    </row>
    <row r="11809" spans="1:10">
      <c r="A11809" t="s">
        <v>11780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f t="shared" si="552"/>
        <v>2.938599455335857</v>
      </c>
      <c r="I11809">
        <f t="shared" si="553"/>
        <v>0.99999999999999989</v>
      </c>
      <c r="J11809">
        <f t="shared" si="554"/>
        <v>0.37390096630005903</v>
      </c>
    </row>
    <row r="11810" spans="1:10">
      <c r="A11810" t="s">
        <v>11781</v>
      </c>
      <c r="B11810">
        <v>0</v>
      </c>
      <c r="C11810">
        <v>0</v>
      </c>
      <c r="D11810">
        <v>0</v>
      </c>
      <c r="E11810">
        <v>4.7</v>
      </c>
      <c r="F11810">
        <v>0</v>
      </c>
      <c r="G11810">
        <v>0.8</v>
      </c>
      <c r="H11810">
        <f t="shared" si="552"/>
        <v>5.2352164616940318</v>
      </c>
      <c r="I11810">
        <f t="shared" si="553"/>
        <v>1.2627838647559737</v>
      </c>
      <c r="J11810">
        <f t="shared" si="554"/>
        <v>0.27526539401094563</v>
      </c>
    </row>
    <row r="11811" spans="1:10">
      <c r="A11811" t="s">
        <v>11782</v>
      </c>
      <c r="B11811">
        <v>493.4</v>
      </c>
      <c r="C11811">
        <v>504.3</v>
      </c>
      <c r="D11811">
        <v>565.29999999999995</v>
      </c>
      <c r="E11811">
        <v>557.29999999999995</v>
      </c>
      <c r="F11811">
        <v>499.9</v>
      </c>
      <c r="G11811">
        <v>474.5</v>
      </c>
      <c r="H11811">
        <f t="shared" si="552"/>
        <v>-2.9181191807547788E-2</v>
      </c>
      <c r="I11811">
        <f t="shared" si="553"/>
        <v>0.31453569505613893</v>
      </c>
      <c r="J11811">
        <f t="shared" si="554"/>
        <v>0.76883738559357528</v>
      </c>
    </row>
    <row r="11812" spans="1:10">
      <c r="A11812" t="s">
        <v>11783</v>
      </c>
      <c r="B11812">
        <v>0</v>
      </c>
      <c r="C11812">
        <v>0</v>
      </c>
      <c r="D11812">
        <v>1.5</v>
      </c>
      <c r="E11812">
        <v>0</v>
      </c>
      <c r="F11812">
        <v>0.1</v>
      </c>
      <c r="G11812">
        <v>0</v>
      </c>
      <c r="H11812">
        <f t="shared" si="552"/>
        <v>-2.7224660244710912</v>
      </c>
      <c r="I11812">
        <f t="shared" si="553"/>
        <v>0.93126614733283497</v>
      </c>
      <c r="J11812">
        <f t="shared" si="554"/>
        <v>0.40443286409221374</v>
      </c>
    </row>
    <row r="11813" spans="1:10">
      <c r="A11813" t="s">
        <v>11784</v>
      </c>
      <c r="B11813">
        <v>3.1</v>
      </c>
      <c r="C11813">
        <v>1.9</v>
      </c>
      <c r="D11813">
        <v>7.9</v>
      </c>
      <c r="E11813">
        <v>4.0999999999999996</v>
      </c>
      <c r="F11813">
        <v>6</v>
      </c>
      <c r="G11813">
        <v>3.2</v>
      </c>
      <c r="H11813">
        <f t="shared" si="552"/>
        <v>4.355636598673971E-2</v>
      </c>
      <c r="I11813">
        <f t="shared" si="553"/>
        <v>6.6326692475401253E-2</v>
      </c>
      <c r="J11813">
        <f t="shared" si="554"/>
        <v>0.95030051967884854</v>
      </c>
    </row>
    <row r="11814" spans="1:10">
      <c r="A11814" t="s">
        <v>11785</v>
      </c>
      <c r="B11814">
        <v>0</v>
      </c>
      <c r="C11814">
        <v>3</v>
      </c>
      <c r="D11814">
        <v>0</v>
      </c>
      <c r="E11814">
        <v>0.4</v>
      </c>
      <c r="F11814">
        <v>1</v>
      </c>
      <c r="G11814">
        <v>4.5</v>
      </c>
      <c r="H11814">
        <f t="shared" si="552"/>
        <v>0.94158331377467797</v>
      </c>
      <c r="I11814">
        <f t="shared" si="553"/>
        <v>0.59556918750612531</v>
      </c>
      <c r="J11814">
        <f t="shared" si="554"/>
        <v>0.58352427232163806</v>
      </c>
    </row>
    <row r="11815" spans="1:10">
      <c r="A11815" t="s">
        <v>11786</v>
      </c>
      <c r="B11815">
        <v>4.8</v>
      </c>
      <c r="C11815">
        <v>5.3</v>
      </c>
      <c r="D11815">
        <v>0</v>
      </c>
      <c r="E11815">
        <v>4</v>
      </c>
      <c r="F11815">
        <v>6.1</v>
      </c>
      <c r="G11815">
        <v>2.7</v>
      </c>
      <c r="H11815">
        <f t="shared" si="552"/>
        <v>0.33732818818110788</v>
      </c>
      <c r="I11815">
        <f t="shared" si="553"/>
        <v>0.45954534435961347</v>
      </c>
      <c r="J11815">
        <f t="shared" si="554"/>
        <v>0.66970909473868856</v>
      </c>
    </row>
    <row r="11816" spans="1:10">
      <c r="A11816" t="s">
        <v>11787</v>
      </c>
      <c r="B11816">
        <v>0</v>
      </c>
      <c r="C11816">
        <v>0</v>
      </c>
      <c r="D11816">
        <v>0</v>
      </c>
      <c r="E11816">
        <v>0</v>
      </c>
      <c r="F11816">
        <v>2</v>
      </c>
      <c r="G11816">
        <v>1.3</v>
      </c>
      <c r="H11816">
        <f t="shared" si="552"/>
        <v>4.5235619560570131</v>
      </c>
      <c r="I11816">
        <f t="shared" si="553"/>
        <v>1.8773044091622946</v>
      </c>
      <c r="J11816">
        <f t="shared" si="554"/>
        <v>0.13369710416753405</v>
      </c>
    </row>
    <row r="11817" spans="1:10">
      <c r="A11817" t="s">
        <v>11788</v>
      </c>
      <c r="B11817">
        <v>0.9</v>
      </c>
      <c r="C11817">
        <v>2.2999999999999998</v>
      </c>
      <c r="D11817">
        <v>1.6</v>
      </c>
      <c r="E11817">
        <v>0</v>
      </c>
      <c r="F11817">
        <v>1.4</v>
      </c>
      <c r="G11817">
        <v>1</v>
      </c>
      <c r="H11817">
        <f t="shared" si="552"/>
        <v>-0.95693127810811407</v>
      </c>
      <c r="I11817">
        <f t="shared" si="553"/>
        <v>1.3787639750914225</v>
      </c>
      <c r="J11817">
        <f t="shared" si="554"/>
        <v>0.24005158053830705</v>
      </c>
    </row>
    <row r="11818" spans="1:10">
      <c r="A11818" t="s">
        <v>11789</v>
      </c>
      <c r="B11818">
        <v>0</v>
      </c>
      <c r="C11818">
        <v>0</v>
      </c>
      <c r="D11818">
        <v>0</v>
      </c>
      <c r="E11818">
        <v>3.5</v>
      </c>
      <c r="F11818">
        <v>0.2</v>
      </c>
      <c r="G11818">
        <v>0</v>
      </c>
      <c r="H11818">
        <f t="shared" si="552"/>
        <v>4.681824039973745</v>
      </c>
      <c r="I11818">
        <f t="shared" si="553"/>
        <v>1.0868259665751863</v>
      </c>
      <c r="J11818">
        <f t="shared" si="554"/>
        <v>0.33822234191554251</v>
      </c>
    </row>
    <row r="11819" spans="1:10">
      <c r="A11819" t="s">
        <v>11790</v>
      </c>
      <c r="B11819">
        <v>2.2999999999999998</v>
      </c>
      <c r="C11819">
        <v>0.4</v>
      </c>
      <c r="D11819">
        <v>0</v>
      </c>
      <c r="E11819">
        <v>2.2999999999999998</v>
      </c>
      <c r="F11819">
        <v>0.7</v>
      </c>
      <c r="G11819">
        <v>0</v>
      </c>
      <c r="H11819">
        <f t="shared" si="552"/>
        <v>0.14438990933517493</v>
      </c>
      <c r="I11819">
        <f t="shared" si="553"/>
        <v>0.10170952554312165</v>
      </c>
      <c r="J11819">
        <f t="shared" si="554"/>
        <v>0.9238818118148211</v>
      </c>
    </row>
    <row r="11820" spans="1:10">
      <c r="A11820" t="s">
        <v>11791</v>
      </c>
      <c r="B11820">
        <v>0</v>
      </c>
      <c r="C11820">
        <v>0</v>
      </c>
      <c r="D11820">
        <v>3</v>
      </c>
      <c r="E11820">
        <v>0</v>
      </c>
      <c r="F11820">
        <v>0.8</v>
      </c>
      <c r="G11820">
        <v>2.6</v>
      </c>
      <c r="H11820">
        <f t="shared" si="552"/>
        <v>0.17246719600476587</v>
      </c>
      <c r="I11820">
        <f t="shared" si="553"/>
        <v>0.10570328451633815</v>
      </c>
      <c r="J11820">
        <f t="shared" si="554"/>
        <v>0.92090653484248963</v>
      </c>
    </row>
    <row r="11821" spans="1:10">
      <c r="A11821" t="s">
        <v>11792</v>
      </c>
      <c r="B11821">
        <v>0</v>
      </c>
      <c r="C11821">
        <v>0</v>
      </c>
      <c r="D11821">
        <v>8</v>
      </c>
      <c r="E11821">
        <v>1.3</v>
      </c>
      <c r="F11821">
        <v>4.5</v>
      </c>
      <c r="G11821">
        <v>1.1000000000000001</v>
      </c>
      <c r="H11821">
        <f t="shared" si="552"/>
        <v>-0.20917680183228382</v>
      </c>
      <c r="I11821">
        <f t="shared" si="553"/>
        <v>0.12708485589546512</v>
      </c>
      <c r="J11821">
        <f t="shared" si="554"/>
        <v>0.90500570613526121</v>
      </c>
    </row>
    <row r="11822" spans="1:10">
      <c r="A11822" t="s">
        <v>11793</v>
      </c>
      <c r="B11822">
        <v>0</v>
      </c>
      <c r="C11822">
        <v>2</v>
      </c>
      <c r="D11822">
        <v>0</v>
      </c>
      <c r="E11822">
        <v>0.3</v>
      </c>
      <c r="F11822">
        <v>2.2999999999999998</v>
      </c>
      <c r="G11822">
        <v>0.5</v>
      </c>
      <c r="H11822">
        <f t="shared" si="552"/>
        <v>0.59610305832635646</v>
      </c>
      <c r="I11822">
        <f t="shared" si="553"/>
        <v>0.39796603291083182</v>
      </c>
      <c r="J11822">
        <f t="shared" si="554"/>
        <v>0.71098093569335707</v>
      </c>
    </row>
    <row r="11823" spans="1:10">
      <c r="A11823" t="s">
        <v>11794</v>
      </c>
      <c r="B11823">
        <v>0.1</v>
      </c>
      <c r="C11823">
        <v>0</v>
      </c>
      <c r="D11823">
        <v>0</v>
      </c>
      <c r="E11823">
        <v>4.5</v>
      </c>
      <c r="F11823">
        <v>0</v>
      </c>
      <c r="G11823">
        <v>0.5</v>
      </c>
      <c r="H11823">
        <f t="shared" si="552"/>
        <v>4.3645724322958559</v>
      </c>
      <c r="I11823">
        <f t="shared" si="553"/>
        <v>1.146689124142227</v>
      </c>
      <c r="J11823">
        <f t="shared" si="554"/>
        <v>0.3154397203192556</v>
      </c>
    </row>
    <row r="11824" spans="1:10">
      <c r="A11824" t="s">
        <v>11795</v>
      </c>
      <c r="B11824">
        <v>22.4</v>
      </c>
      <c r="C11824">
        <v>10</v>
      </c>
      <c r="D11824">
        <v>9.5</v>
      </c>
      <c r="E11824">
        <v>24.9</v>
      </c>
      <c r="F11824">
        <v>13.5</v>
      </c>
      <c r="G11824">
        <v>15.1</v>
      </c>
      <c r="H11824">
        <f t="shared" si="552"/>
        <v>0.35147237050137753</v>
      </c>
      <c r="I11824">
        <f t="shared" si="553"/>
        <v>0.70015585613924503</v>
      </c>
      <c r="J11824">
        <f t="shared" si="554"/>
        <v>0.52241260818062307</v>
      </c>
    </row>
    <row r="11825" spans="1:10">
      <c r="A11825" t="s">
        <v>11796</v>
      </c>
      <c r="B11825">
        <v>7.5</v>
      </c>
      <c r="C11825">
        <v>0</v>
      </c>
      <c r="D11825">
        <v>0</v>
      </c>
      <c r="E11825">
        <v>2.7</v>
      </c>
      <c r="F11825">
        <v>0</v>
      </c>
      <c r="G11825">
        <v>0</v>
      </c>
      <c r="H11825">
        <f t="shared" si="552"/>
        <v>-1.42449782852791</v>
      </c>
      <c r="I11825">
        <f t="shared" si="553"/>
        <v>0.60216794359598513</v>
      </c>
      <c r="J11825">
        <f t="shared" si="554"/>
        <v>0.5795313161113298</v>
      </c>
    </row>
    <row r="11826" spans="1:10">
      <c r="A11826" t="s">
        <v>11797</v>
      </c>
      <c r="B11826">
        <v>3.2</v>
      </c>
      <c r="C11826">
        <v>2.8</v>
      </c>
      <c r="D11826">
        <v>12.9</v>
      </c>
      <c r="E11826">
        <v>6.4</v>
      </c>
      <c r="F11826">
        <v>0</v>
      </c>
      <c r="G11826">
        <v>6.4</v>
      </c>
      <c r="H11826">
        <f t="shared" si="552"/>
        <v>-0.55683889980676815</v>
      </c>
      <c r="I11826">
        <f t="shared" si="553"/>
        <v>0.51722782634343045</v>
      </c>
      <c r="J11826">
        <f t="shared" si="554"/>
        <v>0.63228285736344503</v>
      </c>
    </row>
    <row r="11827" spans="1:10">
      <c r="A11827" t="s">
        <v>11798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0.1</v>
      </c>
      <c r="H11827">
        <f t="shared" si="552"/>
        <v>0.73696559416620622</v>
      </c>
      <c r="I11827">
        <f t="shared" si="553"/>
        <v>0.99999999999999978</v>
      </c>
      <c r="J11827">
        <f t="shared" si="554"/>
        <v>0.37390096630005892</v>
      </c>
    </row>
    <row r="11828" spans="1:10">
      <c r="A11828" t="s">
        <v>11799</v>
      </c>
      <c r="B11828">
        <v>0</v>
      </c>
      <c r="C11828">
        <v>0</v>
      </c>
      <c r="D11828">
        <v>1.4</v>
      </c>
      <c r="E11828">
        <v>1.5</v>
      </c>
      <c r="F11828">
        <v>0</v>
      </c>
      <c r="G11828">
        <v>0</v>
      </c>
      <c r="H11828">
        <f t="shared" si="552"/>
        <v>9.0197808971578447E-2</v>
      </c>
      <c r="I11828">
        <f t="shared" si="553"/>
        <v>4.8737017882858009E-2</v>
      </c>
      <c r="J11828">
        <f t="shared" si="554"/>
        <v>0.96346531358047893</v>
      </c>
    </row>
    <row r="11829" spans="1:10">
      <c r="A11829" t="s">
        <v>11800</v>
      </c>
      <c r="B11829">
        <v>0.5</v>
      </c>
      <c r="C11829">
        <v>0</v>
      </c>
      <c r="D11829">
        <v>1.6</v>
      </c>
      <c r="E11829">
        <v>0</v>
      </c>
      <c r="F11829">
        <v>1.4</v>
      </c>
      <c r="G11829">
        <v>0.8</v>
      </c>
      <c r="H11829">
        <f t="shared" si="552"/>
        <v>6.2735755347962746E-2</v>
      </c>
      <c r="I11829">
        <f t="shared" si="553"/>
        <v>5.3528772757218915E-2</v>
      </c>
      <c r="J11829">
        <f t="shared" si="554"/>
        <v>0.95987736766615706</v>
      </c>
    </row>
    <row r="11830" spans="1:10">
      <c r="A11830" t="s">
        <v>11801</v>
      </c>
      <c r="B11830">
        <v>3.5</v>
      </c>
      <c r="C11830">
        <v>8.6999999999999993</v>
      </c>
      <c r="D11830">
        <v>8.4</v>
      </c>
      <c r="E11830">
        <v>0.6</v>
      </c>
      <c r="F11830">
        <v>7.5</v>
      </c>
      <c r="G11830">
        <v>1.6</v>
      </c>
      <c r="H11830">
        <f t="shared" si="552"/>
        <v>-1.0749157067779112</v>
      </c>
      <c r="I11830">
        <f t="shared" si="553"/>
        <v>1.3288730887816156</v>
      </c>
      <c r="J11830">
        <f t="shared" si="554"/>
        <v>0.25462567142604581</v>
      </c>
    </row>
    <row r="11831" spans="1:10">
      <c r="A11831" t="s">
        <v>11802</v>
      </c>
      <c r="B11831">
        <v>0</v>
      </c>
      <c r="C11831">
        <v>0.1</v>
      </c>
      <c r="D11831">
        <v>0</v>
      </c>
      <c r="E11831">
        <v>0.3</v>
      </c>
      <c r="F11831">
        <v>0</v>
      </c>
      <c r="G11831">
        <v>0</v>
      </c>
      <c r="H11831">
        <f t="shared" si="552"/>
        <v>0.84799690655494997</v>
      </c>
      <c r="I11831">
        <f t="shared" si="553"/>
        <v>0.63245553203367577</v>
      </c>
      <c r="J11831">
        <f t="shared" si="554"/>
        <v>0.56143804425052568</v>
      </c>
    </row>
    <row r="11832" spans="1:10">
      <c r="A11832" t="s">
        <v>11803</v>
      </c>
      <c r="B11832">
        <v>0</v>
      </c>
      <c r="C11832">
        <v>4.5999999999999996</v>
      </c>
      <c r="D11832">
        <v>0</v>
      </c>
      <c r="E11832">
        <v>1.7</v>
      </c>
      <c r="F11832">
        <v>0</v>
      </c>
      <c r="G11832">
        <v>4.4000000000000004</v>
      </c>
      <c r="H11832">
        <f t="shared" si="552"/>
        <v>0.39592867633113932</v>
      </c>
      <c r="I11832">
        <f t="shared" si="553"/>
        <v>0.25024341058690325</v>
      </c>
      <c r="J11832">
        <f t="shared" si="554"/>
        <v>0.81472640074792335</v>
      </c>
    </row>
    <row r="11833" spans="1:10">
      <c r="A11833" t="s">
        <v>11804</v>
      </c>
      <c r="B11833">
        <v>0</v>
      </c>
      <c r="C11833">
        <v>3</v>
      </c>
      <c r="D11833">
        <v>0</v>
      </c>
      <c r="E11833">
        <v>0.2</v>
      </c>
      <c r="F11833">
        <v>0</v>
      </c>
      <c r="G11833">
        <v>0.4</v>
      </c>
      <c r="H11833">
        <f t="shared" si="552"/>
        <v>-2.0703893278913981</v>
      </c>
      <c r="I11833">
        <f t="shared" si="553"/>
        <v>0.79471941423902626</v>
      </c>
      <c r="J11833">
        <f t="shared" si="554"/>
        <v>0.47126609556604815</v>
      </c>
    </row>
    <row r="11834" spans="1:10">
      <c r="A11834" t="s">
        <v>11805</v>
      </c>
      <c r="B11834">
        <v>0.5</v>
      </c>
      <c r="C11834">
        <v>0</v>
      </c>
      <c r="D11834">
        <v>0</v>
      </c>
      <c r="E11834">
        <v>0</v>
      </c>
      <c r="F11834">
        <v>1.7</v>
      </c>
      <c r="G11834">
        <v>0.6</v>
      </c>
      <c r="H11834">
        <f t="shared" si="552"/>
        <v>1.9142701259741162</v>
      </c>
      <c r="I11834">
        <f t="shared" si="553"/>
        <v>1.1430011430017144</v>
      </c>
      <c r="J11834">
        <f t="shared" si="554"/>
        <v>0.31680156235433954</v>
      </c>
    </row>
    <row r="11835" spans="1:10">
      <c r="A11835" t="s">
        <v>11806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f t="shared" si="552"/>
        <v>0</v>
      </c>
      <c r="I11835" t="e">
        <f t="shared" si="553"/>
        <v>#DIV/0!</v>
      </c>
      <c r="J11835" t="e">
        <f t="shared" si="554"/>
        <v>#DIV/0!</v>
      </c>
    </row>
    <row r="11836" spans="1:10">
      <c r="A11836" t="s">
        <v>11807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f t="shared" si="552"/>
        <v>0</v>
      </c>
      <c r="I11836" t="e">
        <f t="shared" si="553"/>
        <v>#DIV/0!</v>
      </c>
      <c r="J11836" t="e">
        <f t="shared" si="554"/>
        <v>#DIV/0!</v>
      </c>
    </row>
    <row r="11837" spans="1:10">
      <c r="A11837" t="s">
        <v>11808</v>
      </c>
      <c r="B11837">
        <v>0.9</v>
      </c>
      <c r="C11837">
        <v>2.2999999999999998</v>
      </c>
      <c r="D11837">
        <v>1.9</v>
      </c>
      <c r="E11837">
        <v>0</v>
      </c>
      <c r="F11837">
        <v>2.2000000000000002</v>
      </c>
      <c r="G11837">
        <v>0</v>
      </c>
      <c r="H11837">
        <f t="shared" si="552"/>
        <v>-1.159656665988485</v>
      </c>
      <c r="I11837">
        <f t="shared" si="553"/>
        <v>1.1463256518110374</v>
      </c>
      <c r="J11837">
        <f t="shared" si="554"/>
        <v>0.31557369749623759</v>
      </c>
    </row>
    <row r="11838" spans="1:10">
      <c r="A11838" t="s">
        <v>11809</v>
      </c>
      <c r="B11838">
        <v>0</v>
      </c>
      <c r="C11838">
        <v>3.5</v>
      </c>
      <c r="D11838">
        <v>1.5</v>
      </c>
      <c r="E11838">
        <v>0</v>
      </c>
      <c r="F11838">
        <v>0</v>
      </c>
      <c r="G11838">
        <v>0.7</v>
      </c>
      <c r="H11838">
        <f t="shared" si="552"/>
        <v>-2.599037685932879</v>
      </c>
      <c r="I11838">
        <f t="shared" si="553"/>
        <v>1.3778088726408033</v>
      </c>
      <c r="J11838">
        <f t="shared" si="554"/>
        <v>0.24032271909564989</v>
      </c>
    </row>
    <row r="11839" spans="1:10">
      <c r="A11839" t="s">
        <v>11810</v>
      </c>
      <c r="B11839">
        <v>423</v>
      </c>
      <c r="C11839">
        <v>443.6</v>
      </c>
      <c r="D11839">
        <v>451.7</v>
      </c>
      <c r="E11839">
        <v>579</v>
      </c>
      <c r="F11839">
        <v>475</v>
      </c>
      <c r="G11839">
        <v>527.1</v>
      </c>
      <c r="H11839">
        <f t="shared" si="552"/>
        <v>0.26222261935140018</v>
      </c>
      <c r="I11839">
        <f t="shared" si="553"/>
        <v>2.8064304767023387</v>
      </c>
      <c r="J11839">
        <f t="shared" si="554"/>
        <v>4.8492818665583526E-2</v>
      </c>
    </row>
    <row r="11840" spans="1:10">
      <c r="A11840" t="s">
        <v>11811</v>
      </c>
      <c r="B11840">
        <v>2.8</v>
      </c>
      <c r="C11840">
        <v>0</v>
      </c>
      <c r="D11840">
        <v>2.2999999999999998</v>
      </c>
      <c r="E11840">
        <v>0.2</v>
      </c>
      <c r="F11840">
        <v>2.5</v>
      </c>
      <c r="G11840">
        <v>11.4</v>
      </c>
      <c r="H11840">
        <f t="shared" si="552"/>
        <v>1.4405725913859815</v>
      </c>
      <c r="I11840">
        <f t="shared" si="553"/>
        <v>0.85171382680610686</v>
      </c>
      <c r="J11840">
        <f t="shared" si="554"/>
        <v>0.44236150451563838</v>
      </c>
    </row>
    <row r="11841" spans="1:10">
      <c r="A11841" t="s">
        <v>11812</v>
      </c>
      <c r="B11841">
        <v>5.3</v>
      </c>
      <c r="C11841">
        <v>1.3</v>
      </c>
      <c r="D11841">
        <v>0.3</v>
      </c>
      <c r="E11841">
        <v>0</v>
      </c>
      <c r="F11841">
        <v>2.1</v>
      </c>
      <c r="G11841">
        <v>4.4000000000000004</v>
      </c>
      <c r="H11841">
        <f t="shared" si="552"/>
        <v>-8.4268916897603907E-2</v>
      </c>
      <c r="I11841">
        <f t="shared" si="553"/>
        <v>6.7106159936172138E-2</v>
      </c>
      <c r="J11841">
        <f t="shared" si="554"/>
        <v>0.94971754225539917</v>
      </c>
    </row>
    <row r="11842" spans="1:10">
      <c r="A11842" t="s">
        <v>11813</v>
      </c>
      <c r="B11842">
        <v>2.2999999999999998</v>
      </c>
      <c r="C11842">
        <v>5.8</v>
      </c>
      <c r="D11842">
        <v>3.7</v>
      </c>
      <c r="E11842">
        <v>3.3</v>
      </c>
      <c r="F11842">
        <v>2.9</v>
      </c>
      <c r="G11842">
        <v>0</v>
      </c>
      <c r="H11842">
        <f t="shared" ref="H11842:H11905" si="555">LOG((AVERAGE(E11842:G11842)+0.05)/(AVERAGE(B11842:D11842)+0.05),2)</f>
        <v>-0.912182121208583</v>
      </c>
      <c r="I11842">
        <f t="shared" ref="I11842:I11905" si="556">ABS((AVERAGE(B11842:D11842)-AVERAGE(E11842:G11842))/SQRT(VAR(B11842:D11842)/3 + VAR(E11842:G11842)/3))</f>
        <v>1.2833778958394959</v>
      </c>
      <c r="J11842">
        <f t="shared" ref="J11842:J11905" si="557">TDIST(I11842,4,2)</f>
        <v>0.26866641424216847</v>
      </c>
    </row>
    <row r="11843" spans="1:10">
      <c r="A11843" t="s">
        <v>11814</v>
      </c>
      <c r="B11843">
        <v>8.1999999999999993</v>
      </c>
      <c r="C11843">
        <v>6.2</v>
      </c>
      <c r="D11843">
        <v>6</v>
      </c>
      <c r="E11843">
        <v>5.0999999999999996</v>
      </c>
      <c r="F11843">
        <v>6.4</v>
      </c>
      <c r="G11843">
        <v>5.4</v>
      </c>
      <c r="H11843">
        <f t="shared" si="555"/>
        <v>-0.26936665465751047</v>
      </c>
      <c r="I11843">
        <f t="shared" si="556"/>
        <v>1.4495518914845176</v>
      </c>
      <c r="J11843">
        <f t="shared" si="557"/>
        <v>0.22077981836774685</v>
      </c>
    </row>
    <row r="11844" spans="1:10">
      <c r="A11844" t="s">
        <v>11815</v>
      </c>
      <c r="B11844">
        <v>0</v>
      </c>
      <c r="C11844">
        <v>0.5</v>
      </c>
      <c r="D11844">
        <v>0</v>
      </c>
      <c r="E11844">
        <v>0</v>
      </c>
      <c r="F11844">
        <v>1.3</v>
      </c>
      <c r="G11844">
        <v>1.5</v>
      </c>
      <c r="H11844">
        <f t="shared" si="555"/>
        <v>2.1822033312207494</v>
      </c>
      <c r="I11844">
        <f t="shared" si="556"/>
        <v>1.5367521409964395</v>
      </c>
      <c r="J11844">
        <f t="shared" si="557"/>
        <v>0.19916449950870158</v>
      </c>
    </row>
    <row r="11845" spans="1:10">
      <c r="A11845" t="s">
        <v>11816</v>
      </c>
      <c r="B11845">
        <v>22.9</v>
      </c>
      <c r="C11845">
        <v>10.4</v>
      </c>
      <c r="D11845">
        <v>8.5</v>
      </c>
      <c r="E11845">
        <v>16.399999999999999</v>
      </c>
      <c r="F11845">
        <v>10</v>
      </c>
      <c r="G11845">
        <v>20.2</v>
      </c>
      <c r="H11845">
        <f t="shared" si="555"/>
        <v>0.15629555433517567</v>
      </c>
      <c r="I11845">
        <f t="shared" si="556"/>
        <v>0.29579516293360258</v>
      </c>
      <c r="J11845">
        <f t="shared" si="557"/>
        <v>0.78210671160881551</v>
      </c>
    </row>
    <row r="11846" spans="1:10">
      <c r="A11846" t="s">
        <v>11817</v>
      </c>
      <c r="B11846">
        <v>0</v>
      </c>
      <c r="C11846">
        <v>0</v>
      </c>
      <c r="D11846">
        <v>0</v>
      </c>
      <c r="E11846">
        <v>0</v>
      </c>
      <c r="F11846">
        <v>1.4</v>
      </c>
      <c r="G11846">
        <v>0</v>
      </c>
      <c r="H11846">
        <f t="shared" si="555"/>
        <v>3.3692338096657188</v>
      </c>
      <c r="I11846">
        <f t="shared" si="556"/>
        <v>0.99999999999999989</v>
      </c>
      <c r="J11846">
        <f t="shared" si="557"/>
        <v>0.37390096630005903</v>
      </c>
    </row>
    <row r="11847" spans="1:10">
      <c r="A11847" t="s">
        <v>11818</v>
      </c>
      <c r="B11847">
        <v>9.5</v>
      </c>
      <c r="C11847">
        <v>12.5</v>
      </c>
      <c r="D11847">
        <v>16.2</v>
      </c>
      <c r="E11847">
        <v>7.8</v>
      </c>
      <c r="F11847">
        <v>8.6999999999999993</v>
      </c>
      <c r="G11847">
        <v>19.600000000000001</v>
      </c>
      <c r="H11847">
        <f t="shared" si="555"/>
        <v>-8.1245582600636773E-2</v>
      </c>
      <c r="I11847">
        <f t="shared" si="556"/>
        <v>0.16437380479409586</v>
      </c>
      <c r="J11847">
        <f t="shared" si="557"/>
        <v>0.87740869359306228</v>
      </c>
    </row>
    <row r="11848" spans="1:10">
      <c r="A11848" t="s">
        <v>11819</v>
      </c>
      <c r="B11848">
        <v>0.9</v>
      </c>
      <c r="C11848">
        <v>1.2</v>
      </c>
      <c r="D11848">
        <v>0.7</v>
      </c>
      <c r="E11848">
        <v>0.6</v>
      </c>
      <c r="F11848">
        <v>0</v>
      </c>
      <c r="G11848">
        <v>0.9</v>
      </c>
      <c r="H11848">
        <f t="shared" si="555"/>
        <v>-0.83824893000338774</v>
      </c>
      <c r="I11848">
        <f t="shared" si="556"/>
        <v>1.4356098389730043</v>
      </c>
      <c r="J11848">
        <f t="shared" si="557"/>
        <v>0.22444923834774788</v>
      </c>
    </row>
    <row r="11849" spans="1:10">
      <c r="A11849" t="s">
        <v>11820</v>
      </c>
      <c r="B11849">
        <v>0</v>
      </c>
      <c r="C11849">
        <v>0</v>
      </c>
      <c r="D11849">
        <v>1.4</v>
      </c>
      <c r="E11849">
        <v>0</v>
      </c>
      <c r="F11849">
        <v>0</v>
      </c>
      <c r="G11849">
        <v>0</v>
      </c>
      <c r="H11849">
        <f t="shared" si="555"/>
        <v>-3.3692338096657188</v>
      </c>
      <c r="I11849">
        <f t="shared" si="556"/>
        <v>0.99999999999999989</v>
      </c>
      <c r="J11849">
        <f t="shared" si="557"/>
        <v>0.37390096630005903</v>
      </c>
    </row>
    <row r="11850" spans="1:10">
      <c r="A11850" t="s">
        <v>11821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f t="shared" si="555"/>
        <v>0</v>
      </c>
      <c r="I11850" t="e">
        <f t="shared" si="556"/>
        <v>#DIV/0!</v>
      </c>
      <c r="J11850" t="e">
        <f t="shared" si="557"/>
        <v>#DIV/0!</v>
      </c>
    </row>
    <row r="11851" spans="1:10">
      <c r="A11851" t="s">
        <v>11822</v>
      </c>
      <c r="B11851">
        <v>0</v>
      </c>
      <c r="C11851">
        <v>0</v>
      </c>
      <c r="D11851">
        <v>0</v>
      </c>
      <c r="E11851">
        <v>4.8</v>
      </c>
      <c r="F11851">
        <v>3.7</v>
      </c>
      <c r="G11851">
        <v>0</v>
      </c>
      <c r="H11851">
        <f t="shared" si="555"/>
        <v>5.8496657269155685</v>
      </c>
      <c r="I11851">
        <f t="shared" si="556"/>
        <v>1.9515750637137774</v>
      </c>
      <c r="J11851">
        <f t="shared" si="557"/>
        <v>0.12273510844634854</v>
      </c>
    </row>
    <row r="11852" spans="1:10">
      <c r="A11852" t="s">
        <v>11823</v>
      </c>
      <c r="B11852">
        <v>4.5</v>
      </c>
      <c r="C11852">
        <v>2.2000000000000002</v>
      </c>
      <c r="D11852">
        <v>0</v>
      </c>
      <c r="E11852">
        <v>0</v>
      </c>
      <c r="F11852">
        <v>1</v>
      </c>
      <c r="G11852">
        <v>0</v>
      </c>
      <c r="H11852">
        <f t="shared" si="555"/>
        <v>-2.5744701269035142</v>
      </c>
      <c r="I11852">
        <f t="shared" si="556"/>
        <v>1.4166136796882649</v>
      </c>
      <c r="J11852">
        <f t="shared" si="557"/>
        <v>0.22954733504050862</v>
      </c>
    </row>
    <row r="11853" spans="1:10">
      <c r="A11853" t="s">
        <v>11824</v>
      </c>
      <c r="B11853">
        <v>1230.5999999999999</v>
      </c>
      <c r="C11853">
        <v>1976.4</v>
      </c>
      <c r="D11853">
        <v>1682.4</v>
      </c>
      <c r="E11853">
        <v>1827.6</v>
      </c>
      <c r="F11853">
        <v>2553.8000000000002</v>
      </c>
      <c r="G11853">
        <v>1648.1</v>
      </c>
      <c r="H11853">
        <f t="shared" si="555"/>
        <v>0.30237256545584551</v>
      </c>
      <c r="I11853">
        <f t="shared" si="556"/>
        <v>1.0805164274792711</v>
      </c>
      <c r="J11853">
        <f t="shared" si="557"/>
        <v>0.34070874305820342</v>
      </c>
    </row>
    <row r="11854" spans="1:10">
      <c r="A11854" t="s">
        <v>11825</v>
      </c>
      <c r="B11854">
        <v>0.9</v>
      </c>
      <c r="C11854">
        <v>0.7</v>
      </c>
      <c r="D11854">
        <v>0</v>
      </c>
      <c r="E11854">
        <v>0.8</v>
      </c>
      <c r="F11854">
        <v>0</v>
      </c>
      <c r="G11854">
        <v>0</v>
      </c>
      <c r="H11854">
        <f t="shared" si="555"/>
        <v>-0.88135550350138103</v>
      </c>
      <c r="I11854">
        <f t="shared" si="556"/>
        <v>0.69896324532883036</v>
      </c>
      <c r="J11854">
        <f t="shared" si="557"/>
        <v>0.52308286801634407</v>
      </c>
    </row>
    <row r="11855" spans="1:10">
      <c r="A11855" t="s">
        <v>11826</v>
      </c>
      <c r="B11855">
        <v>0</v>
      </c>
      <c r="C11855">
        <v>0</v>
      </c>
      <c r="D11855">
        <v>1.6</v>
      </c>
      <c r="E11855">
        <v>0.4</v>
      </c>
      <c r="F11855">
        <v>0</v>
      </c>
      <c r="G11855">
        <v>0</v>
      </c>
      <c r="H11855">
        <f t="shared" si="555"/>
        <v>-1.6698513983076693</v>
      </c>
      <c r="I11855">
        <f t="shared" si="556"/>
        <v>0.7276068751089988</v>
      </c>
      <c r="J11855">
        <f t="shared" si="557"/>
        <v>0.50715750699922846</v>
      </c>
    </row>
    <row r="11856" spans="1:10">
      <c r="A11856" t="s">
        <v>11827</v>
      </c>
      <c r="B11856">
        <v>1.2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f t="shared" si="555"/>
        <v>-3.1699250014423122</v>
      </c>
      <c r="I11856">
        <f t="shared" si="556"/>
        <v>0.99999999999999989</v>
      </c>
      <c r="J11856">
        <f t="shared" si="557"/>
        <v>0.37390096630005903</v>
      </c>
    </row>
    <row r="11857" spans="1:10">
      <c r="A11857" t="s">
        <v>11828</v>
      </c>
      <c r="B11857">
        <v>0.3</v>
      </c>
      <c r="C11857">
        <v>6.9</v>
      </c>
      <c r="D11857">
        <v>3.1</v>
      </c>
      <c r="E11857">
        <v>5.6</v>
      </c>
      <c r="F11857">
        <v>3.3</v>
      </c>
      <c r="G11857">
        <v>4.2</v>
      </c>
      <c r="H11857">
        <f t="shared" si="555"/>
        <v>0.34248941736967864</v>
      </c>
      <c r="I11857">
        <f t="shared" si="556"/>
        <v>0.46062850514967829</v>
      </c>
      <c r="J11857">
        <f t="shared" si="557"/>
        <v>0.66899498370193111</v>
      </c>
    </row>
    <row r="11858" spans="1:10">
      <c r="A11858" t="s">
        <v>11829</v>
      </c>
      <c r="B11858">
        <v>7.8</v>
      </c>
      <c r="C11858">
        <v>3.3</v>
      </c>
      <c r="D11858">
        <v>6.5</v>
      </c>
      <c r="E11858">
        <v>3.9</v>
      </c>
      <c r="F11858">
        <v>0</v>
      </c>
      <c r="G11858">
        <v>6</v>
      </c>
      <c r="H11858">
        <f t="shared" si="555"/>
        <v>-0.82062352321311582</v>
      </c>
      <c r="I11858">
        <f t="shared" si="556"/>
        <v>1.162140041510491</v>
      </c>
      <c r="J11858">
        <f t="shared" si="557"/>
        <v>0.3097928715473745</v>
      </c>
    </row>
    <row r="11859" spans="1:10">
      <c r="A11859" t="s">
        <v>11830</v>
      </c>
      <c r="B11859">
        <v>31</v>
      </c>
      <c r="C11859">
        <v>11.9</v>
      </c>
      <c r="D11859">
        <v>16.899999999999999</v>
      </c>
      <c r="E11859">
        <v>42.2</v>
      </c>
      <c r="F11859">
        <v>45</v>
      </c>
      <c r="G11859">
        <v>13.8</v>
      </c>
      <c r="H11859">
        <f t="shared" si="555"/>
        <v>0.75466466114405906</v>
      </c>
      <c r="I11859">
        <f t="shared" si="556"/>
        <v>1.195217544493782</v>
      </c>
      <c r="J11859">
        <f t="shared" si="557"/>
        <v>0.2980186793633236</v>
      </c>
    </row>
    <row r="11860" spans="1:10">
      <c r="A11860" t="s">
        <v>11831</v>
      </c>
      <c r="B11860">
        <v>0.5</v>
      </c>
      <c r="C11860">
        <v>2.2999999999999998</v>
      </c>
      <c r="D11860">
        <v>1.6</v>
      </c>
      <c r="E11860">
        <v>0</v>
      </c>
      <c r="F11860">
        <v>0</v>
      </c>
      <c r="G11860">
        <v>0</v>
      </c>
      <c r="H11860">
        <f t="shared" si="555"/>
        <v>-4.9228321394775403</v>
      </c>
      <c r="I11860">
        <f t="shared" si="556"/>
        <v>2.7996529570934232</v>
      </c>
      <c r="J11860">
        <f t="shared" si="557"/>
        <v>4.8828821023368177E-2</v>
      </c>
    </row>
    <row r="11861" spans="1:10">
      <c r="A11861" t="s">
        <v>11832</v>
      </c>
      <c r="B11861">
        <v>0</v>
      </c>
      <c r="C11861">
        <v>0</v>
      </c>
      <c r="D11861">
        <v>0</v>
      </c>
      <c r="E11861">
        <v>3.1</v>
      </c>
      <c r="F11861">
        <v>2</v>
      </c>
      <c r="G11861">
        <v>0.8</v>
      </c>
      <c r="H11861">
        <f t="shared" si="555"/>
        <v>5.3339007365534385</v>
      </c>
      <c r="I11861">
        <f t="shared" si="556"/>
        <v>2.961125118048122</v>
      </c>
      <c r="J11861">
        <f t="shared" si="557"/>
        <v>4.1508051694133893E-2</v>
      </c>
    </row>
    <row r="11862" spans="1:10">
      <c r="A11862" t="s">
        <v>11833</v>
      </c>
      <c r="B11862">
        <v>2</v>
      </c>
      <c r="C11862">
        <v>0</v>
      </c>
      <c r="D11862">
        <v>0.9</v>
      </c>
      <c r="E11862">
        <v>0</v>
      </c>
      <c r="F11862">
        <v>1.8</v>
      </c>
      <c r="G11862">
        <v>0</v>
      </c>
      <c r="H11862">
        <f t="shared" si="555"/>
        <v>-0.64533511870063787</v>
      </c>
      <c r="I11862">
        <f t="shared" si="556"/>
        <v>0.43999999999999995</v>
      </c>
      <c r="J11862">
        <f t="shared" si="557"/>
        <v>0.68266693600328554</v>
      </c>
    </row>
    <row r="11863" spans="1:10">
      <c r="A11863" t="s">
        <v>11834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5</v>
      </c>
      <c r="H11863">
        <f t="shared" si="555"/>
        <v>5.1015380264620624</v>
      </c>
      <c r="I11863">
        <f t="shared" si="556"/>
        <v>1.0000000000000002</v>
      </c>
      <c r="J11863">
        <f t="shared" si="557"/>
        <v>0.37390096630005931</v>
      </c>
    </row>
    <row r="11864" spans="1:10">
      <c r="A11864" t="s">
        <v>11835</v>
      </c>
      <c r="B11864">
        <v>27.4</v>
      </c>
      <c r="C11864">
        <v>43.8</v>
      </c>
      <c r="D11864">
        <v>39.299999999999997</v>
      </c>
      <c r="E11864">
        <v>33.799999999999997</v>
      </c>
      <c r="F11864">
        <v>34.5</v>
      </c>
      <c r="G11864">
        <v>25</v>
      </c>
      <c r="H11864">
        <f t="shared" si="555"/>
        <v>-0.24373688205585328</v>
      </c>
      <c r="I11864">
        <f t="shared" si="556"/>
        <v>0.99387103425001633</v>
      </c>
      <c r="J11864">
        <f t="shared" si="557"/>
        <v>0.37654035501500077</v>
      </c>
    </row>
    <row r="11865" spans="1:10">
      <c r="A11865" t="s">
        <v>11836</v>
      </c>
      <c r="B11865">
        <v>2286</v>
      </c>
      <c r="C11865">
        <v>2360.4</v>
      </c>
      <c r="D11865">
        <v>2823.4</v>
      </c>
      <c r="E11865">
        <v>3138.4</v>
      </c>
      <c r="F11865">
        <v>2752.2</v>
      </c>
      <c r="G11865">
        <v>2503.4</v>
      </c>
      <c r="H11865">
        <f t="shared" si="555"/>
        <v>0.16828565743091339</v>
      </c>
      <c r="I11865">
        <f t="shared" si="556"/>
        <v>1.233374460348545</v>
      </c>
      <c r="J11865">
        <f t="shared" si="557"/>
        <v>0.28495872299128455</v>
      </c>
    </row>
    <row r="11866" spans="1:10">
      <c r="A11866" t="s">
        <v>11837</v>
      </c>
      <c r="B11866">
        <v>4668.6000000000004</v>
      </c>
      <c r="C11866">
        <v>5007</v>
      </c>
      <c r="D11866">
        <v>4904.5</v>
      </c>
      <c r="E11866">
        <v>4324.2</v>
      </c>
      <c r="F11866">
        <v>3879.9</v>
      </c>
      <c r="G11866">
        <v>4862.8</v>
      </c>
      <c r="H11866">
        <f t="shared" si="555"/>
        <v>-0.15808198006188098</v>
      </c>
      <c r="I11866">
        <f t="shared" si="556"/>
        <v>1.6739847157410535</v>
      </c>
      <c r="J11866">
        <f t="shared" si="557"/>
        <v>0.16944676862426689</v>
      </c>
    </row>
    <row r="11867" spans="1:10">
      <c r="A11867" t="s">
        <v>11838</v>
      </c>
      <c r="B11867">
        <v>0</v>
      </c>
      <c r="C11867">
        <v>0.5</v>
      </c>
      <c r="D11867">
        <v>0.1</v>
      </c>
      <c r="E11867">
        <v>0.1</v>
      </c>
      <c r="F11867">
        <v>0</v>
      </c>
      <c r="G11867">
        <v>0</v>
      </c>
      <c r="H11867">
        <f t="shared" si="555"/>
        <v>-1.5849625007211561</v>
      </c>
      <c r="I11867">
        <f t="shared" si="556"/>
        <v>1.0660035817780522</v>
      </c>
      <c r="J11867">
        <f t="shared" si="557"/>
        <v>0.34649037019369566</v>
      </c>
    </row>
    <row r="11868" spans="1:10">
      <c r="A11868" t="s">
        <v>11839</v>
      </c>
      <c r="B11868">
        <v>0</v>
      </c>
      <c r="C11868">
        <v>0</v>
      </c>
      <c r="D11868">
        <v>2</v>
      </c>
      <c r="E11868">
        <v>1.5</v>
      </c>
      <c r="F11868">
        <v>0</v>
      </c>
      <c r="G11868">
        <v>0</v>
      </c>
      <c r="H11868">
        <f t="shared" si="555"/>
        <v>-0.38187063534364446</v>
      </c>
      <c r="I11868">
        <f t="shared" si="556"/>
        <v>0.19999999999999996</v>
      </c>
      <c r="J11868">
        <f t="shared" si="557"/>
        <v>0.85123701413692243</v>
      </c>
    </row>
    <row r="11869" spans="1:10">
      <c r="A11869" t="s">
        <v>11840</v>
      </c>
      <c r="B11869">
        <v>1.5</v>
      </c>
      <c r="C11869">
        <v>0</v>
      </c>
      <c r="D11869">
        <v>0.6</v>
      </c>
      <c r="E11869">
        <v>0</v>
      </c>
      <c r="F11869">
        <v>0.2</v>
      </c>
      <c r="G11869">
        <v>0</v>
      </c>
      <c r="H11869">
        <f t="shared" si="555"/>
        <v>-2.684498174272071</v>
      </c>
      <c r="I11869">
        <f t="shared" si="556"/>
        <v>1.4362649974350639</v>
      </c>
      <c r="J11869">
        <f t="shared" si="557"/>
        <v>0.22427544515087378</v>
      </c>
    </row>
    <row r="11870" spans="1:10">
      <c r="A11870" t="s">
        <v>11841</v>
      </c>
      <c r="B11870">
        <v>29.5</v>
      </c>
      <c r="C11870">
        <v>24.5</v>
      </c>
      <c r="D11870">
        <v>30.3</v>
      </c>
      <c r="E11870">
        <v>27.9</v>
      </c>
      <c r="F11870">
        <v>30.4</v>
      </c>
      <c r="G11870">
        <v>26.6</v>
      </c>
      <c r="H11870">
        <f t="shared" si="555"/>
        <v>1.0213812861999369E-2</v>
      </c>
      <c r="I11870">
        <f t="shared" si="556"/>
        <v>9.3899128268015733E-2</v>
      </c>
      <c r="J11870">
        <f t="shared" si="557"/>
        <v>0.92970471650082365</v>
      </c>
    </row>
    <row r="11871" spans="1:10">
      <c r="A11871" t="s">
        <v>11842</v>
      </c>
      <c r="B11871">
        <v>0</v>
      </c>
      <c r="C11871">
        <v>3.2</v>
      </c>
      <c r="D11871">
        <v>0</v>
      </c>
      <c r="E11871">
        <v>0.4</v>
      </c>
      <c r="F11871">
        <v>2.2000000000000002</v>
      </c>
      <c r="G11871">
        <v>0</v>
      </c>
      <c r="H11871">
        <f t="shared" si="555"/>
        <v>-0.28472947693311279</v>
      </c>
      <c r="I11871">
        <f t="shared" si="556"/>
        <v>0.15833394419077779</v>
      </c>
      <c r="J11871">
        <f t="shared" si="557"/>
        <v>0.88186570237332684</v>
      </c>
    </row>
    <row r="11872" spans="1:10">
      <c r="A11872" t="s">
        <v>11843</v>
      </c>
      <c r="B11872">
        <v>0</v>
      </c>
      <c r="C11872">
        <v>2.6</v>
      </c>
      <c r="D11872">
        <v>0</v>
      </c>
      <c r="E11872">
        <v>0</v>
      </c>
      <c r="F11872">
        <v>0</v>
      </c>
      <c r="G11872">
        <v>0</v>
      </c>
      <c r="H11872">
        <f t="shared" si="555"/>
        <v>-4.1963972128035039</v>
      </c>
      <c r="I11872">
        <f t="shared" si="556"/>
        <v>0.99999999999999989</v>
      </c>
      <c r="J11872">
        <f t="shared" si="557"/>
        <v>0.37390096630005903</v>
      </c>
    </row>
    <row r="11873" spans="1:10">
      <c r="A11873" t="s">
        <v>11844</v>
      </c>
      <c r="B11873">
        <v>0</v>
      </c>
      <c r="C11873">
        <v>0</v>
      </c>
      <c r="D11873">
        <v>0</v>
      </c>
      <c r="E11873">
        <v>0</v>
      </c>
      <c r="F11873">
        <v>0.2</v>
      </c>
      <c r="G11873">
        <v>0</v>
      </c>
      <c r="H11873">
        <f t="shared" si="555"/>
        <v>1.2223924213364477</v>
      </c>
      <c r="I11873">
        <f t="shared" si="556"/>
        <v>0.99999999999999978</v>
      </c>
      <c r="J11873">
        <f t="shared" si="557"/>
        <v>0.37390096630005892</v>
      </c>
    </row>
    <row r="11874" spans="1:10">
      <c r="A11874" t="s">
        <v>11845</v>
      </c>
      <c r="B11874">
        <v>1.8</v>
      </c>
      <c r="C11874">
        <v>0.2</v>
      </c>
      <c r="D11874">
        <v>1.8</v>
      </c>
      <c r="E11874">
        <v>0.3</v>
      </c>
      <c r="F11874">
        <v>1.7</v>
      </c>
      <c r="G11874">
        <v>0.3</v>
      </c>
      <c r="H11874">
        <f t="shared" si="555"/>
        <v>-0.68907090406189475</v>
      </c>
      <c r="I11874">
        <f t="shared" si="556"/>
        <v>0.70554065128769794</v>
      </c>
      <c r="J11874">
        <f t="shared" si="557"/>
        <v>0.51939405612444489</v>
      </c>
    </row>
    <row r="11875" spans="1:10">
      <c r="A11875" t="s">
        <v>11846</v>
      </c>
      <c r="B11875">
        <v>0</v>
      </c>
      <c r="C11875">
        <v>0</v>
      </c>
      <c r="D11875">
        <v>0</v>
      </c>
      <c r="E11875">
        <v>0</v>
      </c>
      <c r="F11875">
        <v>0.2</v>
      </c>
      <c r="G11875">
        <v>0.2</v>
      </c>
      <c r="H11875">
        <f t="shared" si="555"/>
        <v>1.8744691179161412</v>
      </c>
      <c r="I11875">
        <f t="shared" si="556"/>
        <v>1.9999999999999996</v>
      </c>
      <c r="J11875">
        <f t="shared" si="557"/>
        <v>0.1161165235168156</v>
      </c>
    </row>
    <row r="11876" spans="1:10">
      <c r="A11876" t="s">
        <v>11847</v>
      </c>
      <c r="B11876">
        <v>9.6999999999999993</v>
      </c>
      <c r="C11876">
        <v>0</v>
      </c>
      <c r="D11876">
        <v>0</v>
      </c>
      <c r="E11876">
        <v>12.6</v>
      </c>
      <c r="F11876">
        <v>2.2000000000000002</v>
      </c>
      <c r="G11876">
        <v>3.3</v>
      </c>
      <c r="H11876">
        <f t="shared" si="555"/>
        <v>0.88970083431100377</v>
      </c>
      <c r="I11876">
        <f t="shared" si="556"/>
        <v>0.60618621127275352</v>
      </c>
      <c r="J11876">
        <f t="shared" si="557"/>
        <v>0.57710871507117223</v>
      </c>
    </row>
    <row r="11877" spans="1:10">
      <c r="A11877" t="s">
        <v>11848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f t="shared" si="555"/>
        <v>0</v>
      </c>
      <c r="I11877" t="e">
        <f t="shared" si="556"/>
        <v>#DIV/0!</v>
      </c>
      <c r="J11877" t="e">
        <f t="shared" si="557"/>
        <v>#DIV/0!</v>
      </c>
    </row>
    <row r="11878" spans="1:10">
      <c r="A11878" t="s">
        <v>11849</v>
      </c>
      <c r="B11878">
        <v>0</v>
      </c>
      <c r="C11878">
        <v>0</v>
      </c>
      <c r="D11878">
        <v>3.1</v>
      </c>
      <c r="E11878">
        <v>3.1</v>
      </c>
      <c r="F11878">
        <v>0</v>
      </c>
      <c r="G11878">
        <v>0</v>
      </c>
      <c r="H11878">
        <f t="shared" si="555"/>
        <v>0</v>
      </c>
      <c r="I11878">
        <f t="shared" si="556"/>
        <v>0</v>
      </c>
      <c r="J11878">
        <f t="shared" si="557"/>
        <v>1</v>
      </c>
    </row>
    <row r="11879" spans="1:10">
      <c r="A11879" t="s">
        <v>11850</v>
      </c>
      <c r="B11879">
        <v>0.9</v>
      </c>
      <c r="C11879">
        <v>4.5</v>
      </c>
      <c r="D11879">
        <v>0</v>
      </c>
      <c r="E11879">
        <v>0</v>
      </c>
      <c r="F11879">
        <v>0</v>
      </c>
      <c r="G11879">
        <v>0</v>
      </c>
      <c r="H11879">
        <f t="shared" si="555"/>
        <v>-5.2094533656289501</v>
      </c>
      <c r="I11879">
        <f t="shared" si="556"/>
        <v>1.3093073414159544</v>
      </c>
      <c r="J11879">
        <f t="shared" si="557"/>
        <v>0.2605745473680256</v>
      </c>
    </row>
    <row r="11880" spans="1:10">
      <c r="A11880" t="s">
        <v>11851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f t="shared" si="555"/>
        <v>0</v>
      </c>
      <c r="I11880" t="e">
        <f t="shared" si="556"/>
        <v>#DIV/0!</v>
      </c>
      <c r="J11880" t="e">
        <f t="shared" si="557"/>
        <v>#DIV/0!</v>
      </c>
    </row>
    <row r="11881" spans="1:10">
      <c r="A11881" t="s">
        <v>11852</v>
      </c>
      <c r="B11881">
        <v>1.1000000000000001</v>
      </c>
      <c r="C11881">
        <v>2.5</v>
      </c>
      <c r="D11881">
        <v>9.5</v>
      </c>
      <c r="E11881">
        <v>7</v>
      </c>
      <c r="F11881">
        <v>4.5999999999999996</v>
      </c>
      <c r="G11881">
        <v>5.4</v>
      </c>
      <c r="H11881">
        <f t="shared" si="555"/>
        <v>0.37221621672225097</v>
      </c>
      <c r="I11881">
        <f t="shared" si="556"/>
        <v>0.48284488028573797</v>
      </c>
      <c r="J11881">
        <f t="shared" si="557"/>
        <v>0.65444225302924219</v>
      </c>
    </row>
    <row r="11882" spans="1:10">
      <c r="A11882" t="s">
        <v>11853</v>
      </c>
      <c r="B11882">
        <v>0.8</v>
      </c>
      <c r="C11882">
        <v>1.5</v>
      </c>
      <c r="D11882">
        <v>0</v>
      </c>
      <c r="E11882">
        <v>2.8</v>
      </c>
      <c r="F11882">
        <v>3.9</v>
      </c>
      <c r="G11882">
        <v>0</v>
      </c>
      <c r="H11882">
        <f t="shared" si="555"/>
        <v>1.4833222388453184</v>
      </c>
      <c r="I11882">
        <f t="shared" si="556"/>
        <v>1.1835828263377837</v>
      </c>
      <c r="J11882">
        <f t="shared" si="557"/>
        <v>0.30211164820441783</v>
      </c>
    </row>
    <row r="11883" spans="1:10">
      <c r="A11883" t="s">
        <v>11854</v>
      </c>
      <c r="B11883">
        <v>13.6</v>
      </c>
      <c r="C11883">
        <v>43.4</v>
      </c>
      <c r="D11883">
        <v>34.200000000000003</v>
      </c>
      <c r="E11883">
        <v>20.3</v>
      </c>
      <c r="F11883">
        <v>36.5</v>
      </c>
      <c r="G11883">
        <v>29.1</v>
      </c>
      <c r="H11883">
        <f t="shared" si="555"/>
        <v>-8.6229536587285022E-2</v>
      </c>
      <c r="I11883">
        <f t="shared" si="556"/>
        <v>0.17707638386428168</v>
      </c>
      <c r="J11883">
        <f t="shared" si="557"/>
        <v>0.86805319555883309</v>
      </c>
    </row>
    <row r="11884" spans="1:10">
      <c r="A11884" t="s">
        <v>11855</v>
      </c>
      <c r="B11884">
        <v>0</v>
      </c>
      <c r="C11884">
        <v>0</v>
      </c>
      <c r="D11884">
        <v>1.9</v>
      </c>
      <c r="E11884">
        <v>3.1</v>
      </c>
      <c r="F11884">
        <v>0</v>
      </c>
      <c r="G11884">
        <v>0</v>
      </c>
      <c r="H11884">
        <f t="shared" si="555"/>
        <v>0.66481580841037091</v>
      </c>
      <c r="I11884">
        <f t="shared" si="556"/>
        <v>0.33003919448165531</v>
      </c>
      <c r="J11884">
        <f t="shared" si="557"/>
        <v>0.75793170324293735</v>
      </c>
    </row>
    <row r="11885" spans="1:10">
      <c r="A11885" t="s">
        <v>11856</v>
      </c>
      <c r="B11885">
        <v>0</v>
      </c>
      <c r="C11885">
        <v>0.3</v>
      </c>
      <c r="D11885">
        <v>0</v>
      </c>
      <c r="E11885">
        <v>7.8</v>
      </c>
      <c r="F11885">
        <v>0</v>
      </c>
      <c r="G11885">
        <v>0</v>
      </c>
      <c r="H11885">
        <f t="shared" si="555"/>
        <v>4.1429579538420436</v>
      </c>
      <c r="I11885">
        <f t="shared" si="556"/>
        <v>0.96082805253010983</v>
      </c>
      <c r="J11885">
        <f t="shared" si="557"/>
        <v>0.39104949957788954</v>
      </c>
    </row>
    <row r="11886" spans="1:10">
      <c r="A11886" t="s">
        <v>11857</v>
      </c>
      <c r="B11886">
        <v>1.4</v>
      </c>
      <c r="C11886">
        <v>0</v>
      </c>
      <c r="D11886">
        <v>0</v>
      </c>
      <c r="E11886">
        <v>0.4</v>
      </c>
      <c r="F11886">
        <v>0</v>
      </c>
      <c r="G11886">
        <v>2.8</v>
      </c>
      <c r="H11886">
        <f t="shared" si="555"/>
        <v>1.1118928800708976</v>
      </c>
      <c r="I11886">
        <f t="shared" si="556"/>
        <v>0.60540551459668135</v>
      </c>
      <c r="J11886">
        <f t="shared" si="557"/>
        <v>0.57757886720817031</v>
      </c>
    </row>
    <row r="11887" spans="1:10">
      <c r="A11887" t="s">
        <v>11858</v>
      </c>
      <c r="B11887">
        <v>6.2</v>
      </c>
      <c r="C11887">
        <v>1.1000000000000001</v>
      </c>
      <c r="D11887">
        <v>6.3</v>
      </c>
      <c r="E11887">
        <v>5.9</v>
      </c>
      <c r="F11887">
        <v>7</v>
      </c>
      <c r="G11887">
        <v>7.9</v>
      </c>
      <c r="H11887">
        <f t="shared" si="555"/>
        <v>0.60751862528732947</v>
      </c>
      <c r="I11887">
        <f t="shared" si="556"/>
        <v>1.3247296322308544</v>
      </c>
      <c r="J11887">
        <f t="shared" si="557"/>
        <v>0.25587432620875256</v>
      </c>
    </row>
    <row r="11888" spans="1:10">
      <c r="A11888" t="s">
        <v>11859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f t="shared" si="555"/>
        <v>0</v>
      </c>
      <c r="I11888" t="e">
        <f t="shared" si="556"/>
        <v>#DIV/0!</v>
      </c>
      <c r="J11888" t="e">
        <f t="shared" si="557"/>
        <v>#DIV/0!</v>
      </c>
    </row>
    <row r="11889" spans="1:10">
      <c r="A11889" t="s">
        <v>11860</v>
      </c>
      <c r="B11889">
        <v>1.7</v>
      </c>
      <c r="C11889">
        <v>0</v>
      </c>
      <c r="D11889">
        <v>0</v>
      </c>
      <c r="E11889">
        <v>1.1000000000000001</v>
      </c>
      <c r="F11889">
        <v>0</v>
      </c>
      <c r="G11889">
        <v>0</v>
      </c>
      <c r="H11889">
        <f t="shared" si="555"/>
        <v>-0.5655971758542252</v>
      </c>
      <c r="I11889">
        <f t="shared" si="556"/>
        <v>0.29631887899487686</v>
      </c>
      <c r="J11889">
        <f t="shared" si="557"/>
        <v>0.78173464308053209</v>
      </c>
    </row>
    <row r="11890" spans="1:10">
      <c r="A11890" t="s">
        <v>11861</v>
      </c>
      <c r="B11890">
        <v>2.5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f t="shared" si="555"/>
        <v>-4.1429579538420427</v>
      </c>
      <c r="I11890">
        <f t="shared" si="556"/>
        <v>1.0000000000000002</v>
      </c>
      <c r="J11890">
        <f t="shared" si="557"/>
        <v>0.37390096630005931</v>
      </c>
    </row>
    <row r="11891" spans="1:10">
      <c r="A11891" t="s">
        <v>11862</v>
      </c>
      <c r="B11891">
        <v>0</v>
      </c>
      <c r="C11891">
        <v>1.2</v>
      </c>
      <c r="D11891">
        <v>0</v>
      </c>
      <c r="E11891">
        <v>1.7</v>
      </c>
      <c r="F11891">
        <v>0</v>
      </c>
      <c r="G11891">
        <v>0.9</v>
      </c>
      <c r="H11891">
        <f t="shared" si="555"/>
        <v>1.0264722113611913</v>
      </c>
      <c r="I11891">
        <f t="shared" si="556"/>
        <v>0.73684210526315808</v>
      </c>
      <c r="J11891">
        <f t="shared" si="557"/>
        <v>0.50209996490840536</v>
      </c>
    </row>
    <row r="11892" spans="1:10">
      <c r="A11892" t="s">
        <v>11863</v>
      </c>
      <c r="B11892">
        <v>1.4</v>
      </c>
      <c r="C11892">
        <v>0</v>
      </c>
      <c r="D11892">
        <v>0</v>
      </c>
      <c r="E11892">
        <v>0</v>
      </c>
      <c r="F11892">
        <v>2.8</v>
      </c>
      <c r="G11892">
        <v>2.1</v>
      </c>
      <c r="H11892">
        <f t="shared" si="555"/>
        <v>1.7040151723649199</v>
      </c>
      <c r="I11892">
        <f t="shared" si="556"/>
        <v>1.2126781251816654</v>
      </c>
      <c r="J11892">
        <f t="shared" si="557"/>
        <v>0.29197384284535471</v>
      </c>
    </row>
    <row r="11893" spans="1:10">
      <c r="A11893" t="s">
        <v>11864</v>
      </c>
      <c r="B11893">
        <v>4.9000000000000004</v>
      </c>
      <c r="C11893">
        <v>0.7</v>
      </c>
      <c r="D11893">
        <v>2</v>
      </c>
      <c r="E11893">
        <v>5.7</v>
      </c>
      <c r="F11893">
        <v>5.4</v>
      </c>
      <c r="G11893">
        <v>8.6999999999999993</v>
      </c>
      <c r="H11893">
        <f t="shared" si="555"/>
        <v>1.3641205309481084</v>
      </c>
      <c r="I11893">
        <f t="shared" si="556"/>
        <v>2.4976099220486478</v>
      </c>
      <c r="J11893">
        <f t="shared" si="557"/>
        <v>6.6937328649195785E-2</v>
      </c>
    </row>
    <row r="11894" spans="1:10">
      <c r="A11894" t="s">
        <v>11865</v>
      </c>
      <c r="B11894">
        <v>0</v>
      </c>
      <c r="C11894">
        <v>0</v>
      </c>
      <c r="D11894">
        <v>0</v>
      </c>
      <c r="E11894">
        <v>0</v>
      </c>
      <c r="F11894">
        <v>2.2000000000000002</v>
      </c>
      <c r="G11894">
        <v>1.5</v>
      </c>
      <c r="H11894">
        <f t="shared" si="555"/>
        <v>4.681824039973745</v>
      </c>
      <c r="I11894">
        <f t="shared" si="556"/>
        <v>1.900562338668802</v>
      </c>
      <c r="J11894">
        <f t="shared" si="557"/>
        <v>0.13015440383840932</v>
      </c>
    </row>
    <row r="11895" spans="1:10">
      <c r="A11895" t="s">
        <v>11866</v>
      </c>
      <c r="B11895">
        <v>0</v>
      </c>
      <c r="C11895">
        <v>0</v>
      </c>
      <c r="D11895">
        <v>0</v>
      </c>
      <c r="E11895">
        <v>0.1</v>
      </c>
      <c r="F11895">
        <v>0.6</v>
      </c>
      <c r="G11895">
        <v>1.8</v>
      </c>
      <c r="H11895">
        <f t="shared" si="555"/>
        <v>4.1429579538420436</v>
      </c>
      <c r="I11895">
        <f t="shared" si="556"/>
        <v>1.6520465011377243</v>
      </c>
      <c r="J11895">
        <f t="shared" si="557"/>
        <v>0.17386914144774296</v>
      </c>
    </row>
    <row r="11896" spans="1:10">
      <c r="A11896" t="s">
        <v>11867</v>
      </c>
      <c r="B11896">
        <v>2.5</v>
      </c>
      <c r="C11896">
        <v>0</v>
      </c>
      <c r="D11896">
        <v>0</v>
      </c>
      <c r="E11896">
        <v>0.3</v>
      </c>
      <c r="F11896">
        <v>3.6</v>
      </c>
      <c r="G11896">
        <v>1.1000000000000001</v>
      </c>
      <c r="H11896">
        <f t="shared" si="555"/>
        <v>0.95858007262001921</v>
      </c>
      <c r="I11896">
        <f t="shared" si="556"/>
        <v>0.64250582755428409</v>
      </c>
      <c r="J11896">
        <f t="shared" si="557"/>
        <v>0.5555199200974732</v>
      </c>
    </row>
    <row r="11897" spans="1:10">
      <c r="A11897" t="s">
        <v>11868</v>
      </c>
      <c r="B11897">
        <v>0</v>
      </c>
      <c r="C11897">
        <v>0</v>
      </c>
      <c r="D11897">
        <v>2.4</v>
      </c>
      <c r="E11897">
        <v>0</v>
      </c>
      <c r="F11897">
        <v>0</v>
      </c>
      <c r="G11897">
        <v>0</v>
      </c>
      <c r="H11897">
        <f t="shared" si="555"/>
        <v>-4.08746284125034</v>
      </c>
      <c r="I11897">
        <f t="shared" si="556"/>
        <v>0.99999999999999989</v>
      </c>
      <c r="J11897">
        <f t="shared" si="557"/>
        <v>0.37390096630005903</v>
      </c>
    </row>
    <row r="11898" spans="1:10">
      <c r="A11898" t="s">
        <v>11869</v>
      </c>
      <c r="B11898">
        <v>94.8</v>
      </c>
      <c r="C11898">
        <v>108.8</v>
      </c>
      <c r="D11898">
        <v>86.9</v>
      </c>
      <c r="E11898">
        <v>70.099999999999994</v>
      </c>
      <c r="F11898">
        <v>76.599999999999994</v>
      </c>
      <c r="G11898">
        <v>86.3</v>
      </c>
      <c r="H11898">
        <f t="shared" si="555"/>
        <v>-0.31802447889199126</v>
      </c>
      <c r="I11898">
        <f t="shared" si="556"/>
        <v>2.4117973301496742</v>
      </c>
      <c r="J11898">
        <f t="shared" si="557"/>
        <v>7.34117759209829E-2</v>
      </c>
    </row>
    <row r="11899" spans="1:10">
      <c r="A11899" t="s">
        <v>11870</v>
      </c>
      <c r="B11899">
        <v>0</v>
      </c>
      <c r="C11899">
        <v>0</v>
      </c>
      <c r="D11899">
        <v>1</v>
      </c>
      <c r="E11899">
        <v>2.5</v>
      </c>
      <c r="F11899">
        <v>1</v>
      </c>
      <c r="G11899">
        <v>1.8</v>
      </c>
      <c r="H11899">
        <f t="shared" si="555"/>
        <v>2.2446223687199138</v>
      </c>
      <c r="I11899">
        <f t="shared" si="556"/>
        <v>2.6217562716536769</v>
      </c>
      <c r="J11899">
        <f t="shared" si="557"/>
        <v>5.8691150772619528E-2</v>
      </c>
    </row>
    <row r="11900" spans="1:10">
      <c r="A11900" t="s">
        <v>11871</v>
      </c>
      <c r="B11900">
        <v>0</v>
      </c>
      <c r="C11900">
        <v>2.7</v>
      </c>
      <c r="D11900">
        <v>0</v>
      </c>
      <c r="E11900">
        <v>0.6</v>
      </c>
      <c r="F11900">
        <v>0</v>
      </c>
      <c r="G11900">
        <v>0.4</v>
      </c>
      <c r="H11900">
        <f t="shared" si="555"/>
        <v>-1.3093280581077291</v>
      </c>
      <c r="I11900">
        <f t="shared" si="556"/>
        <v>0.61787550955709181</v>
      </c>
      <c r="J11900">
        <f t="shared" si="557"/>
        <v>0.57009969663238347</v>
      </c>
    </row>
    <row r="11901" spans="1:10">
      <c r="A11901" t="s">
        <v>11872</v>
      </c>
      <c r="B11901">
        <v>0</v>
      </c>
      <c r="C11901">
        <v>0.9</v>
      </c>
      <c r="D11901">
        <v>0.3</v>
      </c>
      <c r="E11901">
        <v>0</v>
      </c>
      <c r="F11901">
        <v>0</v>
      </c>
      <c r="G11901">
        <v>0</v>
      </c>
      <c r="H11901">
        <f t="shared" si="555"/>
        <v>-3.1699250014423122</v>
      </c>
      <c r="I11901">
        <f t="shared" si="556"/>
        <v>1.5118578920369086</v>
      </c>
      <c r="J11901">
        <f t="shared" si="557"/>
        <v>0.20510645520407783</v>
      </c>
    </row>
    <row r="11902" spans="1:10">
      <c r="A11902" t="s">
        <v>11873</v>
      </c>
      <c r="B11902">
        <v>0</v>
      </c>
      <c r="C11902">
        <v>0</v>
      </c>
      <c r="D11902">
        <v>1.7</v>
      </c>
      <c r="E11902">
        <v>5.3</v>
      </c>
      <c r="F11902">
        <v>4.8</v>
      </c>
      <c r="G11902">
        <v>5.5</v>
      </c>
      <c r="H11902">
        <f t="shared" si="555"/>
        <v>3.0897546527583288</v>
      </c>
      <c r="I11902">
        <f t="shared" si="556"/>
        <v>7.674991062201836</v>
      </c>
      <c r="J11902">
        <f t="shared" si="557"/>
        <v>1.5496007983215191E-3</v>
      </c>
    </row>
    <row r="11903" spans="1:10">
      <c r="A11903" t="s">
        <v>11874</v>
      </c>
      <c r="B11903">
        <v>0.6</v>
      </c>
      <c r="C11903">
        <v>1.9</v>
      </c>
      <c r="D11903">
        <v>0</v>
      </c>
      <c r="E11903">
        <v>0</v>
      </c>
      <c r="F11903">
        <v>0</v>
      </c>
      <c r="G11903">
        <v>0</v>
      </c>
      <c r="H11903">
        <f t="shared" si="555"/>
        <v>-4.1429579538420427</v>
      </c>
      <c r="I11903">
        <f t="shared" si="556"/>
        <v>1.4860957456944104</v>
      </c>
      <c r="J11903">
        <f t="shared" si="557"/>
        <v>0.21144575096057946</v>
      </c>
    </row>
    <row r="11904" spans="1:10">
      <c r="A11904" t="s">
        <v>11875</v>
      </c>
      <c r="B11904">
        <v>0</v>
      </c>
      <c r="C11904">
        <v>1.1000000000000001</v>
      </c>
      <c r="D11904">
        <v>1.3</v>
      </c>
      <c r="E11904">
        <v>1.2</v>
      </c>
      <c r="F11904">
        <v>2.8</v>
      </c>
      <c r="G11904">
        <v>0.7</v>
      </c>
      <c r="H11904">
        <f t="shared" si="555"/>
        <v>0.92748750021563187</v>
      </c>
      <c r="I11904">
        <f t="shared" si="556"/>
        <v>1.0204599858285308</v>
      </c>
      <c r="J11904">
        <f t="shared" si="557"/>
        <v>0.36520659159010682</v>
      </c>
    </row>
    <row r="11905" spans="1:10">
      <c r="A11905" t="s">
        <v>11876</v>
      </c>
      <c r="B11905">
        <v>0</v>
      </c>
      <c r="C11905">
        <v>0</v>
      </c>
      <c r="D11905">
        <v>0</v>
      </c>
      <c r="E11905">
        <v>0</v>
      </c>
      <c r="F11905">
        <v>0.4</v>
      </c>
      <c r="G11905">
        <v>0</v>
      </c>
      <c r="H11905">
        <f t="shared" si="555"/>
        <v>1.8744691179161412</v>
      </c>
      <c r="I11905">
        <f t="shared" si="556"/>
        <v>0.99999999999999978</v>
      </c>
      <c r="J11905">
        <f t="shared" si="557"/>
        <v>0.37390096630005892</v>
      </c>
    </row>
    <row r="11906" spans="1:10">
      <c r="A11906" t="s">
        <v>11877</v>
      </c>
      <c r="B11906">
        <v>0</v>
      </c>
      <c r="C11906">
        <v>0.4</v>
      </c>
      <c r="D11906">
        <v>0</v>
      </c>
      <c r="E11906">
        <v>0</v>
      </c>
      <c r="F11906">
        <v>0</v>
      </c>
      <c r="G11906">
        <v>0</v>
      </c>
      <c r="H11906">
        <f t="shared" ref="H11906:H11969" si="558">LOG((AVERAGE(E11906:G11906)+0.05)/(AVERAGE(B11906:D11906)+0.05),2)</f>
        <v>-1.8744691179161412</v>
      </c>
      <c r="I11906">
        <f t="shared" ref="I11906:I11969" si="559">ABS((AVERAGE(B11906:D11906)-AVERAGE(E11906:G11906))/SQRT(VAR(B11906:D11906)/3 + VAR(E11906:G11906)/3))</f>
        <v>0.99999999999999978</v>
      </c>
      <c r="J11906">
        <f t="shared" ref="J11906:J11969" si="560">TDIST(I11906,4,2)</f>
        <v>0.37390096630005892</v>
      </c>
    </row>
    <row r="11907" spans="1:10">
      <c r="A11907" t="s">
        <v>11878</v>
      </c>
      <c r="B11907">
        <v>1.3</v>
      </c>
      <c r="C11907">
        <v>0</v>
      </c>
      <c r="D11907">
        <v>0</v>
      </c>
      <c r="E11907">
        <v>4</v>
      </c>
      <c r="F11907">
        <v>8.3000000000000007</v>
      </c>
      <c r="G11907">
        <v>0</v>
      </c>
      <c r="H11907">
        <f t="shared" si="558"/>
        <v>3.1020209369405092</v>
      </c>
      <c r="I11907">
        <f t="shared" si="559"/>
        <v>1.5055784865768911</v>
      </c>
      <c r="J11907">
        <f t="shared" si="560"/>
        <v>0.2066336112543842</v>
      </c>
    </row>
    <row r="11908" spans="1:10">
      <c r="A11908" t="s">
        <v>11879</v>
      </c>
      <c r="B11908">
        <v>41.8</v>
      </c>
      <c r="C11908">
        <v>58.1</v>
      </c>
      <c r="D11908">
        <v>28.8</v>
      </c>
      <c r="E11908">
        <v>47</v>
      </c>
      <c r="F11908">
        <v>16.3</v>
      </c>
      <c r="G11908">
        <v>65.900000000000006</v>
      </c>
      <c r="H11908">
        <f t="shared" si="558"/>
        <v>5.5875168251208682E-3</v>
      </c>
      <c r="I11908">
        <f t="shared" si="559"/>
        <v>9.9473782901788703E-3</v>
      </c>
      <c r="J11908">
        <f t="shared" si="560"/>
        <v>0.99253962007468566</v>
      </c>
    </row>
    <row r="11909" spans="1:10">
      <c r="A11909" t="s">
        <v>11880</v>
      </c>
      <c r="B11909">
        <v>0</v>
      </c>
      <c r="C11909">
        <v>0.8</v>
      </c>
      <c r="D11909">
        <v>2.9</v>
      </c>
      <c r="E11909">
        <v>0.8</v>
      </c>
      <c r="F11909">
        <v>0</v>
      </c>
      <c r="G11909">
        <v>0</v>
      </c>
      <c r="H11909">
        <f t="shared" si="558"/>
        <v>-2.0188590272513158</v>
      </c>
      <c r="I11909">
        <f t="shared" si="559"/>
        <v>1.0682287295914481</v>
      </c>
      <c r="J11909">
        <f t="shared" si="560"/>
        <v>0.34559823802173323</v>
      </c>
    </row>
    <row r="11910" spans="1:10">
      <c r="A11910" t="s">
        <v>11881</v>
      </c>
      <c r="B11910">
        <v>1.6</v>
      </c>
      <c r="C11910">
        <v>4.8</v>
      </c>
      <c r="D11910">
        <v>0</v>
      </c>
      <c r="E11910">
        <v>3.4</v>
      </c>
      <c r="F11910">
        <v>0</v>
      </c>
      <c r="G11910">
        <v>0.8</v>
      </c>
      <c r="H11910">
        <f t="shared" si="558"/>
        <v>-0.59047950568872176</v>
      </c>
      <c r="I11910">
        <f t="shared" si="559"/>
        <v>0.42028839594547845</v>
      </c>
      <c r="J11910">
        <f t="shared" si="560"/>
        <v>0.69587023681116855</v>
      </c>
    </row>
    <row r="11911" spans="1:10">
      <c r="A11911" t="s">
        <v>11882</v>
      </c>
      <c r="B11911">
        <v>408.1</v>
      </c>
      <c r="C11911">
        <v>519.9</v>
      </c>
      <c r="D11911">
        <v>594.4</v>
      </c>
      <c r="E11911">
        <v>305.5</v>
      </c>
      <c r="F11911">
        <v>321.8</v>
      </c>
      <c r="G11911">
        <v>534.4</v>
      </c>
      <c r="H11911">
        <f t="shared" si="558"/>
        <v>-0.39006578407960357</v>
      </c>
      <c r="I11911">
        <f t="shared" si="559"/>
        <v>1.3143903874411034</v>
      </c>
      <c r="J11911">
        <f t="shared" si="560"/>
        <v>0.25901619437103141</v>
      </c>
    </row>
    <row r="11912" spans="1:10">
      <c r="A11912" t="s">
        <v>11883</v>
      </c>
      <c r="B11912">
        <v>0.2</v>
      </c>
      <c r="C11912">
        <v>4.4000000000000004</v>
      </c>
      <c r="D11912">
        <v>4.8</v>
      </c>
      <c r="E11912">
        <v>2.6</v>
      </c>
      <c r="F11912">
        <v>0</v>
      </c>
      <c r="G11912">
        <v>2.7</v>
      </c>
      <c r="H11912">
        <f t="shared" si="558"/>
        <v>-0.80924450325882213</v>
      </c>
      <c r="I11912">
        <f t="shared" si="559"/>
        <v>0.79630417523364172</v>
      </c>
      <c r="J11912">
        <f t="shared" si="560"/>
        <v>0.47044279770022496</v>
      </c>
    </row>
    <row r="11913" spans="1:10">
      <c r="A11913" t="s">
        <v>11884</v>
      </c>
      <c r="B11913">
        <v>3.6</v>
      </c>
      <c r="C11913">
        <v>3.3</v>
      </c>
      <c r="D11913">
        <v>8.1999999999999993</v>
      </c>
      <c r="E11913">
        <v>5.4</v>
      </c>
      <c r="F11913">
        <v>13.4</v>
      </c>
      <c r="G11913">
        <v>9.1999999999999993</v>
      </c>
      <c r="H11913">
        <f t="shared" si="558"/>
        <v>0.88432567962998121</v>
      </c>
      <c r="I11913">
        <f t="shared" si="559"/>
        <v>1.5345186273143252</v>
      </c>
      <c r="J11913">
        <f t="shared" si="560"/>
        <v>0.19969035765129542</v>
      </c>
    </row>
    <row r="11914" spans="1:10">
      <c r="A11914" t="s">
        <v>11885</v>
      </c>
      <c r="B11914">
        <v>2.2999999999999998</v>
      </c>
      <c r="C11914">
        <v>0.7</v>
      </c>
      <c r="D11914">
        <v>2.4</v>
      </c>
      <c r="E11914">
        <v>0</v>
      </c>
      <c r="F11914">
        <v>0</v>
      </c>
      <c r="G11914">
        <v>3.5</v>
      </c>
      <c r="H11914">
        <f t="shared" si="558"/>
        <v>-0.6045913074700886</v>
      </c>
      <c r="I11914">
        <f t="shared" si="559"/>
        <v>0.49090526986236166</v>
      </c>
      <c r="J11914">
        <f t="shared" si="560"/>
        <v>0.64920735604379676</v>
      </c>
    </row>
    <row r="11915" spans="1:10">
      <c r="A11915" t="s">
        <v>11886</v>
      </c>
      <c r="B11915">
        <v>1.6</v>
      </c>
      <c r="C11915">
        <v>9.3000000000000007</v>
      </c>
      <c r="D11915">
        <v>6.3</v>
      </c>
      <c r="E11915">
        <v>8.1</v>
      </c>
      <c r="F11915">
        <v>8.4</v>
      </c>
      <c r="G11915">
        <v>6.1</v>
      </c>
      <c r="H11915">
        <f t="shared" si="558"/>
        <v>0.39093088250779784</v>
      </c>
      <c r="I11915">
        <f t="shared" si="559"/>
        <v>0.76459338691460921</v>
      </c>
      <c r="J11915">
        <f t="shared" si="560"/>
        <v>0.48712972610239913</v>
      </c>
    </row>
    <row r="11916" spans="1:10">
      <c r="A11916" t="s">
        <v>11887</v>
      </c>
      <c r="B11916">
        <v>16.399999999999999</v>
      </c>
      <c r="C11916">
        <v>99.1</v>
      </c>
      <c r="D11916">
        <v>117.4</v>
      </c>
      <c r="E11916">
        <v>120.7</v>
      </c>
      <c r="F11916">
        <v>177.5</v>
      </c>
      <c r="G11916">
        <v>164.7</v>
      </c>
      <c r="H11916">
        <f t="shared" si="558"/>
        <v>0.99052847079733652</v>
      </c>
      <c r="I11916">
        <f t="shared" si="559"/>
        <v>2.1588270567819636</v>
      </c>
      <c r="J11916">
        <f t="shared" si="560"/>
        <v>9.7016537548068812E-2</v>
      </c>
    </row>
    <row r="11917" spans="1:10">
      <c r="A11917" t="s">
        <v>11888</v>
      </c>
      <c r="B11917">
        <v>0.7</v>
      </c>
      <c r="C11917">
        <v>1.5</v>
      </c>
      <c r="D11917">
        <v>0</v>
      </c>
      <c r="E11917">
        <v>2.6</v>
      </c>
      <c r="F11917">
        <v>2.8</v>
      </c>
      <c r="G11917">
        <v>0</v>
      </c>
      <c r="H11917">
        <f t="shared" si="558"/>
        <v>1.2398270146724686</v>
      </c>
      <c r="I11917">
        <f t="shared" si="559"/>
        <v>1.0660745674444314</v>
      </c>
      <c r="J11917">
        <f t="shared" si="560"/>
        <v>0.34646187795965311</v>
      </c>
    </row>
    <row r="11918" spans="1:10">
      <c r="A11918" t="s">
        <v>11889</v>
      </c>
      <c r="B11918">
        <v>1.3</v>
      </c>
      <c r="C11918">
        <v>4.7</v>
      </c>
      <c r="D11918">
        <v>2.4</v>
      </c>
      <c r="E11918">
        <v>3.7</v>
      </c>
      <c r="F11918">
        <v>4</v>
      </c>
      <c r="G11918">
        <v>5</v>
      </c>
      <c r="H11918">
        <f t="shared" si="558"/>
        <v>0.5877720343079802</v>
      </c>
      <c r="I11918">
        <f t="shared" si="559"/>
        <v>1.3320931532388967</v>
      </c>
      <c r="J11918">
        <f t="shared" si="560"/>
        <v>0.25365939454953995</v>
      </c>
    </row>
    <row r="11919" spans="1:10">
      <c r="A11919" t="s">
        <v>11890</v>
      </c>
      <c r="B11919">
        <v>262.7</v>
      </c>
      <c r="C11919">
        <v>277.5</v>
      </c>
      <c r="D11919">
        <v>254.7</v>
      </c>
      <c r="E11919">
        <v>217.5</v>
      </c>
      <c r="F11919">
        <v>267</v>
      </c>
      <c r="G11919">
        <v>281.60000000000002</v>
      </c>
      <c r="H11919">
        <f t="shared" si="558"/>
        <v>-5.32304242775377E-2</v>
      </c>
      <c r="I11919">
        <f t="shared" si="559"/>
        <v>0.46796492222539787</v>
      </c>
      <c r="J11919">
        <f t="shared" si="560"/>
        <v>0.66416936081533651</v>
      </c>
    </row>
    <row r="11920" spans="1:10">
      <c r="A11920" t="s">
        <v>11891</v>
      </c>
      <c r="B11920">
        <v>1.8</v>
      </c>
      <c r="C11920">
        <v>0.6</v>
      </c>
      <c r="D11920">
        <v>0</v>
      </c>
      <c r="E11920">
        <v>0</v>
      </c>
      <c r="F11920">
        <v>0.9</v>
      </c>
      <c r="G11920">
        <v>3.1</v>
      </c>
      <c r="H11920">
        <f t="shared" si="558"/>
        <v>0.70261408937542924</v>
      </c>
      <c r="I11920">
        <f t="shared" si="559"/>
        <v>0.50221185645947541</v>
      </c>
      <c r="J11920">
        <f t="shared" si="560"/>
        <v>0.64190529740801683</v>
      </c>
    </row>
    <row r="11921" spans="1:10">
      <c r="A11921" t="s">
        <v>11892</v>
      </c>
      <c r="B11921">
        <v>24.7</v>
      </c>
      <c r="C11921">
        <v>31.2</v>
      </c>
      <c r="D11921">
        <v>21.1</v>
      </c>
      <c r="E11921">
        <v>16.2</v>
      </c>
      <c r="F11921">
        <v>16.100000000000001</v>
      </c>
      <c r="G11921">
        <v>20.9</v>
      </c>
      <c r="H11921">
        <f t="shared" si="558"/>
        <v>-0.53217788574631031</v>
      </c>
      <c r="I11921">
        <f t="shared" si="559"/>
        <v>2.3660810621795894</v>
      </c>
      <c r="J11921">
        <f t="shared" si="560"/>
        <v>7.71496676425662E-2</v>
      </c>
    </row>
    <row r="11922" spans="1:10">
      <c r="A11922" t="s">
        <v>11893</v>
      </c>
      <c r="B11922">
        <v>2.8</v>
      </c>
      <c r="C11922">
        <v>1.5</v>
      </c>
      <c r="D11922">
        <v>0</v>
      </c>
      <c r="E11922">
        <v>0.8</v>
      </c>
      <c r="F11922">
        <v>0</v>
      </c>
      <c r="G11922">
        <v>0.1</v>
      </c>
      <c r="H11922">
        <f t="shared" si="558"/>
        <v>-2.0834160081876378</v>
      </c>
      <c r="I11922">
        <f t="shared" si="559"/>
        <v>1.3377121081198773</v>
      </c>
      <c r="J11922">
        <f t="shared" si="560"/>
        <v>0.25198183206272506</v>
      </c>
    </row>
    <row r="11923" spans="1:10">
      <c r="A11923" t="s">
        <v>11894</v>
      </c>
      <c r="B11923">
        <v>0</v>
      </c>
      <c r="C11923">
        <v>0</v>
      </c>
      <c r="D11923">
        <v>1.4</v>
      </c>
      <c r="E11923">
        <v>3.6</v>
      </c>
      <c r="F11923">
        <v>1</v>
      </c>
      <c r="G11923">
        <v>2.4</v>
      </c>
      <c r="H11923">
        <f t="shared" si="558"/>
        <v>2.2056750263915146</v>
      </c>
      <c r="I11923">
        <f t="shared" si="559"/>
        <v>2.1105794120443457</v>
      </c>
      <c r="J11923">
        <f t="shared" si="560"/>
        <v>0.10242353305592215</v>
      </c>
    </row>
    <row r="11924" spans="1:10">
      <c r="A11924" t="s">
        <v>11895</v>
      </c>
      <c r="B11924">
        <v>2</v>
      </c>
      <c r="C11924">
        <v>0</v>
      </c>
      <c r="D11924">
        <v>0.2</v>
      </c>
      <c r="E11924">
        <v>0.7</v>
      </c>
      <c r="F11924">
        <v>0</v>
      </c>
      <c r="G11924">
        <v>0</v>
      </c>
      <c r="H11924">
        <f t="shared" si="558"/>
        <v>-1.4671260104272981</v>
      </c>
      <c r="I11924">
        <f t="shared" si="559"/>
        <v>0.73810174695768449</v>
      </c>
      <c r="J11924">
        <f t="shared" si="560"/>
        <v>0.50141306295363752</v>
      </c>
    </row>
    <row r="11925" spans="1:10">
      <c r="A11925" t="s">
        <v>11896</v>
      </c>
      <c r="B11925">
        <v>18.5</v>
      </c>
      <c r="C11925">
        <v>12.9</v>
      </c>
      <c r="D11925">
        <v>18.7</v>
      </c>
      <c r="E11925">
        <v>23.4</v>
      </c>
      <c r="F11925">
        <v>15.9</v>
      </c>
      <c r="G11925">
        <v>21.6</v>
      </c>
      <c r="H11925">
        <f t="shared" si="558"/>
        <v>0.28086769892111224</v>
      </c>
      <c r="I11925">
        <f t="shared" si="559"/>
        <v>1.2188808863905669</v>
      </c>
      <c r="J11925">
        <f t="shared" si="560"/>
        <v>0.28985441784183275</v>
      </c>
    </row>
    <row r="11926" spans="1:10">
      <c r="A11926" t="s">
        <v>11897</v>
      </c>
      <c r="B11926">
        <v>1.3</v>
      </c>
      <c r="C11926">
        <v>10.9</v>
      </c>
      <c r="D11926">
        <v>3.9</v>
      </c>
      <c r="E11926">
        <v>5.8</v>
      </c>
      <c r="F11926">
        <v>2.5</v>
      </c>
      <c r="G11926">
        <v>2.9</v>
      </c>
      <c r="H11926">
        <f t="shared" si="558"/>
        <v>-0.51774742062490187</v>
      </c>
      <c r="I11926">
        <f t="shared" si="559"/>
        <v>0.53562309678007514</v>
      </c>
      <c r="J11926">
        <f t="shared" si="560"/>
        <v>0.62061384867760494</v>
      </c>
    </row>
    <row r="11927" spans="1:10">
      <c r="A11927" t="s">
        <v>11898</v>
      </c>
      <c r="B11927">
        <v>4</v>
      </c>
      <c r="C11927">
        <v>5.8</v>
      </c>
      <c r="D11927">
        <v>9</v>
      </c>
      <c r="E11927">
        <v>0</v>
      </c>
      <c r="F11927">
        <v>3.5</v>
      </c>
      <c r="G11927">
        <v>0.8</v>
      </c>
      <c r="H11927">
        <f t="shared" si="558"/>
        <v>-2.0903206072046938</v>
      </c>
      <c r="I11927">
        <f t="shared" si="559"/>
        <v>2.6773920576711858</v>
      </c>
      <c r="J11927">
        <f t="shared" si="560"/>
        <v>5.5378501753611288E-2</v>
      </c>
    </row>
    <row r="11928" spans="1:10">
      <c r="A11928" t="s">
        <v>11899</v>
      </c>
      <c r="B11928">
        <v>0</v>
      </c>
      <c r="C11928">
        <v>0.6</v>
      </c>
      <c r="D11928">
        <v>2.7</v>
      </c>
      <c r="E11928">
        <v>4.5</v>
      </c>
      <c r="F11928">
        <v>2.7</v>
      </c>
      <c r="G11928">
        <v>0</v>
      </c>
      <c r="H11928">
        <f t="shared" si="558"/>
        <v>1.0911478880581953</v>
      </c>
      <c r="I11928">
        <f t="shared" si="559"/>
        <v>0.84266484061781366</v>
      </c>
      <c r="J11928">
        <f t="shared" si="560"/>
        <v>0.44685390656962121</v>
      </c>
    </row>
    <row r="11929" spans="1:10">
      <c r="A11929" t="s">
        <v>11900</v>
      </c>
      <c r="B11929">
        <v>4.8</v>
      </c>
      <c r="C11929">
        <v>0.7</v>
      </c>
      <c r="D11929">
        <v>1</v>
      </c>
      <c r="E11929">
        <v>1.4</v>
      </c>
      <c r="F11929">
        <v>3</v>
      </c>
      <c r="G11929">
        <v>0</v>
      </c>
      <c r="H11929">
        <f t="shared" si="558"/>
        <v>-0.54748779530249303</v>
      </c>
      <c r="I11929">
        <f t="shared" si="559"/>
        <v>0.44340915730808189</v>
      </c>
      <c r="J11929">
        <f t="shared" si="560"/>
        <v>0.68039706299757829</v>
      </c>
    </row>
    <row r="11930" spans="1:10">
      <c r="A11930" t="s">
        <v>11901</v>
      </c>
      <c r="B11930">
        <v>76.599999999999994</v>
      </c>
      <c r="C11930">
        <v>34.6</v>
      </c>
      <c r="D11930">
        <v>27.3</v>
      </c>
      <c r="E11930">
        <v>121.4</v>
      </c>
      <c r="F11930">
        <v>282.7</v>
      </c>
      <c r="G11930">
        <v>76.400000000000006</v>
      </c>
      <c r="H11930">
        <f t="shared" si="558"/>
        <v>1.7935391174003688</v>
      </c>
      <c r="I11930">
        <f t="shared" si="559"/>
        <v>1.7678472503383131</v>
      </c>
      <c r="J11930">
        <f t="shared" si="560"/>
        <v>0.15182032232761603</v>
      </c>
    </row>
    <row r="11931" spans="1:10">
      <c r="A11931" t="s">
        <v>11902</v>
      </c>
      <c r="B11931">
        <v>0.7</v>
      </c>
      <c r="C11931">
        <v>1.3</v>
      </c>
      <c r="D11931">
        <v>3.5</v>
      </c>
      <c r="E11931">
        <v>0</v>
      </c>
      <c r="F11931">
        <v>2.8</v>
      </c>
      <c r="G11931">
        <v>0</v>
      </c>
      <c r="H11931">
        <f t="shared" si="558"/>
        <v>-0.93753591305334627</v>
      </c>
      <c r="I11931">
        <f t="shared" si="559"/>
        <v>0.7125027488585004</v>
      </c>
      <c r="J11931">
        <f t="shared" si="560"/>
        <v>0.51551017646337249</v>
      </c>
    </row>
    <row r="11932" spans="1:10">
      <c r="A11932" t="s">
        <v>11903</v>
      </c>
      <c r="B11932">
        <v>374.6</v>
      </c>
      <c r="C11932">
        <v>421.9</v>
      </c>
      <c r="D11932">
        <v>401.5</v>
      </c>
      <c r="E11932">
        <v>322.10000000000002</v>
      </c>
      <c r="F11932">
        <v>427.9</v>
      </c>
      <c r="G11932">
        <v>390.1</v>
      </c>
      <c r="H11932">
        <f t="shared" si="558"/>
        <v>-7.1458364566605731E-2</v>
      </c>
      <c r="I11932">
        <f t="shared" si="559"/>
        <v>0.57017996748863176</v>
      </c>
      <c r="J11932">
        <f t="shared" si="560"/>
        <v>0.59905509834109849</v>
      </c>
    </row>
    <row r="11933" spans="1:10">
      <c r="A11933" t="s">
        <v>11904</v>
      </c>
      <c r="B11933">
        <v>7.1</v>
      </c>
      <c r="C11933">
        <v>7.9</v>
      </c>
      <c r="D11933">
        <v>6.1</v>
      </c>
      <c r="E11933">
        <v>4.8</v>
      </c>
      <c r="F11933">
        <v>8.5</v>
      </c>
      <c r="G11933">
        <v>10.4</v>
      </c>
      <c r="H11933">
        <f t="shared" si="558"/>
        <v>0.1665264249804474</v>
      </c>
      <c r="I11933">
        <f t="shared" si="559"/>
        <v>0.5025151532718577</v>
      </c>
      <c r="J11933">
        <f t="shared" si="560"/>
        <v>0.64171008756840719</v>
      </c>
    </row>
    <row r="11934" spans="1:10">
      <c r="A11934" t="s">
        <v>11905</v>
      </c>
      <c r="B11934">
        <v>1.7</v>
      </c>
      <c r="C11934">
        <v>0</v>
      </c>
      <c r="D11934">
        <v>0</v>
      </c>
      <c r="E11934">
        <v>3.4</v>
      </c>
      <c r="F11934">
        <v>2.6</v>
      </c>
      <c r="G11934">
        <v>0</v>
      </c>
      <c r="H11934">
        <f t="shared" si="558"/>
        <v>1.73306113971029</v>
      </c>
      <c r="I11934">
        <f t="shared" si="559"/>
        <v>1.2225977881777943</v>
      </c>
      <c r="J11934">
        <f t="shared" si="560"/>
        <v>0.28859136586481476</v>
      </c>
    </row>
    <row r="11935" spans="1:10">
      <c r="A11935" t="s">
        <v>11906</v>
      </c>
      <c r="B11935">
        <v>0</v>
      </c>
      <c r="C11935">
        <v>3</v>
      </c>
      <c r="D11935">
        <v>7.8</v>
      </c>
      <c r="E11935">
        <v>0.8</v>
      </c>
      <c r="F11935">
        <v>1.1000000000000001</v>
      </c>
      <c r="G11935">
        <v>0</v>
      </c>
      <c r="H11935">
        <f t="shared" si="558"/>
        <v>-2.4172350549830894</v>
      </c>
      <c r="I11935">
        <f t="shared" si="559"/>
        <v>1.2925728484911021</v>
      </c>
      <c r="J11935">
        <f t="shared" si="560"/>
        <v>0.26576949864286298</v>
      </c>
    </row>
    <row r="11936" spans="1:10">
      <c r="A11936" t="s">
        <v>11907</v>
      </c>
      <c r="B11936">
        <v>115</v>
      </c>
      <c r="C11936">
        <v>74.599999999999994</v>
      </c>
      <c r="D11936">
        <v>93.1</v>
      </c>
      <c r="E11936">
        <v>55.7</v>
      </c>
      <c r="F11936">
        <v>65.400000000000006</v>
      </c>
      <c r="G11936">
        <v>56.5</v>
      </c>
      <c r="H11936">
        <f t="shared" si="558"/>
        <v>-0.67018761113699665</v>
      </c>
      <c r="I11936">
        <f t="shared" si="559"/>
        <v>2.8994013619469707</v>
      </c>
      <c r="J11936">
        <f t="shared" si="560"/>
        <v>4.4144440613011905E-2</v>
      </c>
    </row>
    <row r="11937" spans="1:10">
      <c r="A11937" t="s">
        <v>11908</v>
      </c>
      <c r="B11937">
        <v>5721.8</v>
      </c>
      <c r="C11937">
        <v>5212</v>
      </c>
      <c r="D11937">
        <v>6363.8</v>
      </c>
      <c r="E11937">
        <v>6952.2</v>
      </c>
      <c r="F11937">
        <v>6280</v>
      </c>
      <c r="G11937">
        <v>7097.1</v>
      </c>
      <c r="H11937">
        <f t="shared" si="558"/>
        <v>0.23298679262675168</v>
      </c>
      <c r="I11937">
        <f t="shared" si="559"/>
        <v>2.4198665409149904</v>
      </c>
      <c r="J11937">
        <f t="shared" si="560"/>
        <v>7.2773555108277502E-2</v>
      </c>
    </row>
    <row r="11938" spans="1:10">
      <c r="A11938" t="s">
        <v>11909</v>
      </c>
      <c r="B11938">
        <v>2884.3</v>
      </c>
      <c r="C11938">
        <v>2888.6</v>
      </c>
      <c r="D11938">
        <v>3354.7</v>
      </c>
      <c r="E11938">
        <v>3307.9</v>
      </c>
      <c r="F11938">
        <v>2697.9</v>
      </c>
      <c r="G11938">
        <v>2793.1</v>
      </c>
      <c r="H11938">
        <f t="shared" si="558"/>
        <v>-5.2911508329256826E-2</v>
      </c>
      <c r="I11938">
        <f t="shared" si="559"/>
        <v>0.44632857156892408</v>
      </c>
      <c r="J11938">
        <f t="shared" si="560"/>
        <v>0.67845651462375178</v>
      </c>
    </row>
    <row r="11939" spans="1:10">
      <c r="A11939" t="s">
        <v>11910</v>
      </c>
      <c r="B11939">
        <v>0</v>
      </c>
      <c r="C11939">
        <v>2.9</v>
      </c>
      <c r="D11939">
        <v>0.2</v>
      </c>
      <c r="E11939">
        <v>0</v>
      </c>
      <c r="F11939">
        <v>0</v>
      </c>
      <c r="G11939">
        <v>3.6</v>
      </c>
      <c r="H11939">
        <f t="shared" si="558"/>
        <v>0.20645087746742624</v>
      </c>
      <c r="I11939">
        <f t="shared" si="559"/>
        <v>0.10955327611372075</v>
      </c>
      <c r="J11939">
        <f t="shared" si="560"/>
        <v>0.91803984299666586</v>
      </c>
    </row>
    <row r="11940" spans="1:10">
      <c r="A11940" t="s">
        <v>11911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1.3</v>
      </c>
      <c r="H11940">
        <f t="shared" si="558"/>
        <v>3.2730184944064158</v>
      </c>
      <c r="I11940">
        <f t="shared" si="559"/>
        <v>0.99999999999999989</v>
      </c>
      <c r="J11940">
        <f t="shared" si="560"/>
        <v>0.37390096630005903</v>
      </c>
    </row>
    <row r="11941" spans="1:10">
      <c r="A11941" t="s">
        <v>11912</v>
      </c>
      <c r="B11941">
        <v>0</v>
      </c>
      <c r="C11941">
        <v>0</v>
      </c>
      <c r="D11941">
        <v>0.6</v>
      </c>
      <c r="E11941">
        <v>0</v>
      </c>
      <c r="F11941">
        <v>0</v>
      </c>
      <c r="G11941">
        <v>0</v>
      </c>
      <c r="H11941">
        <f t="shared" si="558"/>
        <v>-2.3219280948873622</v>
      </c>
      <c r="I11941">
        <f t="shared" si="559"/>
        <v>0.99999999999999989</v>
      </c>
      <c r="J11941">
        <f t="shared" si="560"/>
        <v>0.37390096630005903</v>
      </c>
    </row>
    <row r="11942" spans="1:10">
      <c r="A11942" t="s">
        <v>11913</v>
      </c>
      <c r="B11942">
        <v>3.6</v>
      </c>
      <c r="C11942">
        <v>0.5</v>
      </c>
      <c r="D11942">
        <v>1.5</v>
      </c>
      <c r="E11942">
        <v>2.8</v>
      </c>
      <c r="F11942">
        <v>0</v>
      </c>
      <c r="G11942">
        <v>1.6</v>
      </c>
      <c r="H11942">
        <f t="shared" si="558"/>
        <v>-0.33769541074567877</v>
      </c>
      <c r="I11942">
        <f t="shared" si="559"/>
        <v>0.32744867672629058</v>
      </c>
      <c r="J11942">
        <f t="shared" si="560"/>
        <v>0.75974932045144539</v>
      </c>
    </row>
    <row r="11943" spans="1:10">
      <c r="A11943" t="s">
        <v>11914</v>
      </c>
      <c r="B11943">
        <v>4.3</v>
      </c>
      <c r="C11943">
        <v>1.3</v>
      </c>
      <c r="D11943">
        <v>0</v>
      </c>
      <c r="E11943">
        <v>4</v>
      </c>
      <c r="F11943">
        <v>0</v>
      </c>
      <c r="G11943">
        <v>0.6</v>
      </c>
      <c r="H11943">
        <f t="shared" si="558"/>
        <v>-0.27563444261342734</v>
      </c>
      <c r="I11943">
        <f t="shared" si="559"/>
        <v>0.18715306490217223</v>
      </c>
      <c r="J11943">
        <f t="shared" si="560"/>
        <v>0.86065013291261083</v>
      </c>
    </row>
    <row r="11944" spans="1:10">
      <c r="A11944" t="s">
        <v>11915</v>
      </c>
      <c r="B11944">
        <v>0</v>
      </c>
      <c r="C11944">
        <v>7.1</v>
      </c>
      <c r="D11944">
        <v>3</v>
      </c>
      <c r="E11944">
        <v>1.2</v>
      </c>
      <c r="F11944">
        <v>0.6</v>
      </c>
      <c r="G11944">
        <v>0</v>
      </c>
      <c r="H11944">
        <f t="shared" si="558"/>
        <v>-2.3940778806431977</v>
      </c>
      <c r="I11944">
        <f t="shared" si="559"/>
        <v>1.3258379951506318</v>
      </c>
      <c r="J11944">
        <f t="shared" si="560"/>
        <v>0.2555397306721619</v>
      </c>
    </row>
    <row r="11945" spans="1:10">
      <c r="A11945" t="s">
        <v>11916</v>
      </c>
      <c r="B11945">
        <v>247.8</v>
      </c>
      <c r="C11945">
        <v>123.5</v>
      </c>
      <c r="D11945">
        <v>80.7</v>
      </c>
      <c r="E11945">
        <v>141.1</v>
      </c>
      <c r="F11945">
        <v>46</v>
      </c>
      <c r="G11945">
        <v>183.3</v>
      </c>
      <c r="H11945">
        <f t="shared" si="558"/>
        <v>-0.28713323861224171</v>
      </c>
      <c r="I11945">
        <f t="shared" si="559"/>
        <v>0.42171561958077319</v>
      </c>
      <c r="J11945">
        <f t="shared" si="560"/>
        <v>0.69490977750154959</v>
      </c>
    </row>
    <row r="11946" spans="1:10">
      <c r="A11946" t="s">
        <v>11917</v>
      </c>
      <c r="B11946">
        <v>1.9</v>
      </c>
      <c r="C11946">
        <v>3.3</v>
      </c>
      <c r="D11946">
        <v>1</v>
      </c>
      <c r="E11946">
        <v>6.1</v>
      </c>
      <c r="F11946">
        <v>5.6</v>
      </c>
      <c r="G11946">
        <v>8.4</v>
      </c>
      <c r="H11946">
        <f t="shared" si="558"/>
        <v>1.6730934109998215</v>
      </c>
      <c r="I11946">
        <f t="shared" si="559"/>
        <v>4.2453881913816129</v>
      </c>
      <c r="J11946">
        <f t="shared" si="560"/>
        <v>1.3206591559829062E-2</v>
      </c>
    </row>
    <row r="11947" spans="1:10">
      <c r="A11947" t="s">
        <v>11918</v>
      </c>
      <c r="B11947">
        <v>0</v>
      </c>
      <c r="C11947">
        <v>0.7</v>
      </c>
      <c r="D11947">
        <v>1.2</v>
      </c>
      <c r="E11947">
        <v>0</v>
      </c>
      <c r="F11947">
        <v>0</v>
      </c>
      <c r="G11947">
        <v>0.4</v>
      </c>
      <c r="H11947">
        <f t="shared" si="558"/>
        <v>-1.8981203859807865</v>
      </c>
      <c r="I11947">
        <f t="shared" si="559"/>
        <v>1.3416407864998738</v>
      </c>
      <c r="J11947">
        <f t="shared" si="560"/>
        <v>0.25081535976844593</v>
      </c>
    </row>
    <row r="11948" spans="1:10">
      <c r="A11948" t="s">
        <v>11919</v>
      </c>
      <c r="B11948">
        <v>0</v>
      </c>
      <c r="C11948">
        <v>0.2</v>
      </c>
      <c r="D11948">
        <v>0</v>
      </c>
      <c r="E11948">
        <v>3.8</v>
      </c>
      <c r="F11948">
        <v>0</v>
      </c>
      <c r="G11948">
        <v>0</v>
      </c>
      <c r="H11948">
        <f t="shared" si="558"/>
        <v>3.4964258261194989</v>
      </c>
      <c r="I11948">
        <f t="shared" si="559"/>
        <v>0.94605899620974609</v>
      </c>
      <c r="J11948">
        <f t="shared" si="560"/>
        <v>0.39768800834637091</v>
      </c>
    </row>
    <row r="11949" spans="1:10">
      <c r="A11949" t="s">
        <v>11920</v>
      </c>
      <c r="B11949">
        <v>0</v>
      </c>
      <c r="C11949">
        <v>0</v>
      </c>
      <c r="D11949">
        <v>0</v>
      </c>
      <c r="E11949">
        <v>0.5</v>
      </c>
      <c r="F11949">
        <v>0</v>
      </c>
      <c r="G11949">
        <v>0</v>
      </c>
      <c r="H11949">
        <f t="shared" si="558"/>
        <v>2.1154772174199361</v>
      </c>
      <c r="I11949">
        <f t="shared" si="559"/>
        <v>0.99999999999999989</v>
      </c>
      <c r="J11949">
        <f t="shared" si="560"/>
        <v>0.37390096630005903</v>
      </c>
    </row>
    <row r="11950" spans="1:10">
      <c r="A11950" t="s">
        <v>11921</v>
      </c>
      <c r="B11950">
        <v>0</v>
      </c>
      <c r="C11950">
        <v>0.5</v>
      </c>
      <c r="D11950">
        <v>0</v>
      </c>
      <c r="E11950">
        <v>0</v>
      </c>
      <c r="F11950">
        <v>0.3</v>
      </c>
      <c r="G11950">
        <v>5.2</v>
      </c>
      <c r="H11950">
        <f t="shared" si="558"/>
        <v>3.1197392442740952</v>
      </c>
      <c r="I11950">
        <f t="shared" si="559"/>
        <v>0.98399272005518967</v>
      </c>
      <c r="J11950">
        <f t="shared" si="560"/>
        <v>0.3808284116161022</v>
      </c>
    </row>
    <row r="11951" spans="1:10">
      <c r="A11951" t="s">
        <v>11922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f t="shared" si="558"/>
        <v>0</v>
      </c>
      <c r="I11951" t="e">
        <f t="shared" si="559"/>
        <v>#DIV/0!</v>
      </c>
      <c r="J11951" t="e">
        <f t="shared" si="560"/>
        <v>#DIV/0!</v>
      </c>
    </row>
    <row r="11952" spans="1:10">
      <c r="A11952" t="s">
        <v>11923</v>
      </c>
      <c r="B11952">
        <v>2</v>
      </c>
      <c r="C11952">
        <v>1.9</v>
      </c>
      <c r="D11952">
        <v>1.6</v>
      </c>
      <c r="E11952">
        <v>0</v>
      </c>
      <c r="F11952">
        <v>0</v>
      </c>
      <c r="G11952">
        <v>3.3</v>
      </c>
      <c r="H11952">
        <f t="shared" si="558"/>
        <v>-0.71165450563701882</v>
      </c>
      <c r="I11952">
        <f t="shared" si="559"/>
        <v>0.66272275644165568</v>
      </c>
      <c r="J11952">
        <f t="shared" si="560"/>
        <v>0.54374607339405467</v>
      </c>
    </row>
    <row r="11953" spans="1:10">
      <c r="A11953" t="s">
        <v>11924</v>
      </c>
      <c r="B11953">
        <v>1890</v>
      </c>
      <c r="C11953">
        <v>1144.2</v>
      </c>
      <c r="D11953">
        <v>985.1</v>
      </c>
      <c r="E11953">
        <v>3804.8</v>
      </c>
      <c r="F11953">
        <v>3263.3</v>
      </c>
      <c r="G11953">
        <v>2595.1</v>
      </c>
      <c r="H11953">
        <f t="shared" si="558"/>
        <v>1.2655253115761487</v>
      </c>
      <c r="I11953">
        <f t="shared" si="559"/>
        <v>4.2046933918133931</v>
      </c>
      <c r="J11953">
        <f t="shared" si="560"/>
        <v>1.3644220189175469E-2</v>
      </c>
    </row>
    <row r="11954" spans="1:10">
      <c r="A11954" t="s">
        <v>11925</v>
      </c>
      <c r="B11954">
        <v>0</v>
      </c>
      <c r="C11954">
        <v>0</v>
      </c>
      <c r="D11954">
        <v>1.6</v>
      </c>
      <c r="E11954">
        <v>0</v>
      </c>
      <c r="F11954">
        <v>0</v>
      </c>
      <c r="G11954">
        <v>0</v>
      </c>
      <c r="H11954">
        <f t="shared" si="558"/>
        <v>-3.5443205162238103</v>
      </c>
      <c r="I11954">
        <f t="shared" si="559"/>
        <v>0.99999999999999978</v>
      </c>
      <c r="J11954">
        <f t="shared" si="560"/>
        <v>0.37390096630005892</v>
      </c>
    </row>
    <row r="11955" spans="1:10">
      <c r="A11955" t="s">
        <v>11926</v>
      </c>
      <c r="B11955">
        <v>23</v>
      </c>
      <c r="C11955">
        <v>11.2</v>
      </c>
      <c r="D11955">
        <v>17</v>
      </c>
      <c r="E11955">
        <v>25.3</v>
      </c>
      <c r="F11955">
        <v>15.9</v>
      </c>
      <c r="G11955">
        <v>12.7</v>
      </c>
      <c r="H11955">
        <f t="shared" si="558"/>
        <v>7.39303414164552E-2</v>
      </c>
      <c r="I11955">
        <f t="shared" si="559"/>
        <v>0.17683734950850871</v>
      </c>
      <c r="J11955">
        <f t="shared" si="560"/>
        <v>0.86822901021310905</v>
      </c>
    </row>
    <row r="11956" spans="1:10">
      <c r="A11956" t="s">
        <v>11927</v>
      </c>
      <c r="B11956">
        <v>1.1000000000000001</v>
      </c>
      <c r="C11956">
        <v>2.7</v>
      </c>
      <c r="D11956">
        <v>2</v>
      </c>
      <c r="E11956">
        <v>0</v>
      </c>
      <c r="F11956">
        <v>0</v>
      </c>
      <c r="G11956">
        <v>2.8</v>
      </c>
      <c r="H11956">
        <f t="shared" si="558"/>
        <v>-1.0121747139461026</v>
      </c>
      <c r="I11956">
        <f t="shared" si="559"/>
        <v>0.95978503222647649</v>
      </c>
      <c r="J11956">
        <f t="shared" si="560"/>
        <v>0.39151520186704336</v>
      </c>
    </row>
    <row r="11957" spans="1:10">
      <c r="A11957" t="s">
        <v>11928</v>
      </c>
      <c r="B11957">
        <v>41.8</v>
      </c>
      <c r="C11957">
        <v>46.8</v>
      </c>
      <c r="D11957">
        <v>37.700000000000003</v>
      </c>
      <c r="E11957">
        <v>44.8</v>
      </c>
      <c r="F11957">
        <v>74.8</v>
      </c>
      <c r="G11957">
        <v>41.6</v>
      </c>
      <c r="H11957">
        <f t="shared" si="558"/>
        <v>0.35162654082370343</v>
      </c>
      <c r="I11957">
        <f t="shared" si="559"/>
        <v>1.0676477831535869</v>
      </c>
      <c r="J11957">
        <f t="shared" si="560"/>
        <v>0.34583095903217187</v>
      </c>
    </row>
    <row r="11958" spans="1:10">
      <c r="A11958" t="s">
        <v>11929</v>
      </c>
      <c r="B11958">
        <v>85.8</v>
      </c>
      <c r="C11958">
        <v>84.6</v>
      </c>
      <c r="D11958">
        <v>87.6</v>
      </c>
      <c r="E11958">
        <v>90.6</v>
      </c>
      <c r="F11958">
        <v>116.1</v>
      </c>
      <c r="G11958">
        <v>102.1</v>
      </c>
      <c r="H11958">
        <f t="shared" si="558"/>
        <v>0.25916377534164209</v>
      </c>
      <c r="I11958">
        <f t="shared" si="559"/>
        <v>2.280780419483023</v>
      </c>
      <c r="J11958">
        <f t="shared" si="560"/>
        <v>8.4713612271728092E-2</v>
      </c>
    </row>
    <row r="11959" spans="1:10">
      <c r="A11959" t="s">
        <v>11930</v>
      </c>
      <c r="B11959">
        <v>111.6</v>
      </c>
      <c r="C11959">
        <v>141.5</v>
      </c>
      <c r="D11959">
        <v>114.9</v>
      </c>
      <c r="E11959">
        <v>168.9</v>
      </c>
      <c r="F11959">
        <v>128.80000000000001</v>
      </c>
      <c r="G11959">
        <v>114.2</v>
      </c>
      <c r="H11959">
        <f t="shared" si="558"/>
        <v>0.16252570962441396</v>
      </c>
      <c r="I11959">
        <f t="shared" si="559"/>
        <v>0.77449500186979314</v>
      </c>
      <c r="J11959">
        <f t="shared" si="560"/>
        <v>0.48187118210750424</v>
      </c>
    </row>
    <row r="11960" spans="1:10">
      <c r="A11960" t="s">
        <v>11931</v>
      </c>
      <c r="B11960">
        <v>1.3</v>
      </c>
      <c r="C11960">
        <v>1.8</v>
      </c>
      <c r="D11960">
        <v>0</v>
      </c>
      <c r="E11960">
        <v>0</v>
      </c>
      <c r="F11960">
        <v>0</v>
      </c>
      <c r="G11960">
        <v>1</v>
      </c>
      <c r="H11960">
        <f t="shared" si="558"/>
        <v>-1.498805856971442</v>
      </c>
      <c r="I11960">
        <f t="shared" si="559"/>
        <v>1.1083376093354451</v>
      </c>
      <c r="J11960">
        <f t="shared" si="560"/>
        <v>0.32986816785444639</v>
      </c>
    </row>
    <row r="11961" spans="1:10">
      <c r="A11961" t="s">
        <v>11932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f t="shared" si="558"/>
        <v>0</v>
      </c>
      <c r="I11961" t="e">
        <f t="shared" si="559"/>
        <v>#DIV/0!</v>
      </c>
      <c r="J11961" t="e">
        <f t="shared" si="560"/>
        <v>#DIV/0!</v>
      </c>
    </row>
    <row r="11962" spans="1:10">
      <c r="A11962" t="s">
        <v>11933</v>
      </c>
      <c r="B11962">
        <v>4.2</v>
      </c>
      <c r="C11962">
        <v>5.6</v>
      </c>
      <c r="D11962">
        <v>0</v>
      </c>
      <c r="E11962">
        <v>3.3</v>
      </c>
      <c r="F11962">
        <v>1.4</v>
      </c>
      <c r="G11962">
        <v>4.0999999999999996</v>
      </c>
      <c r="H11962">
        <f t="shared" si="558"/>
        <v>-0.15280884327939276</v>
      </c>
      <c r="I11962">
        <f t="shared" si="559"/>
        <v>0.17888543819998351</v>
      </c>
      <c r="J11962">
        <f t="shared" si="560"/>
        <v>0.86672289920504741</v>
      </c>
    </row>
    <row r="11963" spans="1:10">
      <c r="A11963" t="s">
        <v>11934</v>
      </c>
      <c r="B11963">
        <v>24.7</v>
      </c>
      <c r="C11963">
        <v>16.600000000000001</v>
      </c>
      <c r="D11963">
        <v>18.5</v>
      </c>
      <c r="E11963">
        <v>28.2</v>
      </c>
      <c r="F11963">
        <v>30.5</v>
      </c>
      <c r="G11963">
        <v>22.2</v>
      </c>
      <c r="H11963">
        <f t="shared" si="558"/>
        <v>0.43505243210331795</v>
      </c>
      <c r="I11963">
        <f t="shared" si="559"/>
        <v>2.0217555266339362</v>
      </c>
      <c r="J11963">
        <f t="shared" si="560"/>
        <v>0.11327098725856147</v>
      </c>
    </row>
    <row r="11964" spans="1:10">
      <c r="A11964" t="s">
        <v>11935</v>
      </c>
      <c r="B11964">
        <v>0.3</v>
      </c>
      <c r="C11964">
        <v>0</v>
      </c>
      <c r="D11964">
        <v>0.4</v>
      </c>
      <c r="E11964">
        <v>3.8</v>
      </c>
      <c r="F11964">
        <v>0.9</v>
      </c>
      <c r="G11964">
        <v>0.6</v>
      </c>
      <c r="H11964">
        <f t="shared" si="558"/>
        <v>2.6807214835265873</v>
      </c>
      <c r="I11964">
        <f t="shared" si="559"/>
        <v>1.4924370744030151</v>
      </c>
      <c r="J11964">
        <f t="shared" si="560"/>
        <v>0.20986712031639915</v>
      </c>
    </row>
    <row r="11965" spans="1:10">
      <c r="A11965" t="s">
        <v>11936</v>
      </c>
      <c r="B11965">
        <v>16.2</v>
      </c>
      <c r="C11965">
        <v>32.299999999999997</v>
      </c>
      <c r="D11965">
        <v>29.9</v>
      </c>
      <c r="E11965">
        <v>17.399999999999999</v>
      </c>
      <c r="F11965">
        <v>14.3</v>
      </c>
      <c r="G11965">
        <v>12.8</v>
      </c>
      <c r="H11965">
        <f t="shared" si="558"/>
        <v>-0.81495110017297345</v>
      </c>
      <c r="I11965">
        <f t="shared" si="559"/>
        <v>2.1754023137081115</v>
      </c>
      <c r="J11965">
        <f t="shared" si="560"/>
        <v>9.5232793939939969E-2</v>
      </c>
    </row>
    <row r="11966" spans="1:10">
      <c r="A11966" t="s">
        <v>11937</v>
      </c>
      <c r="B11966">
        <v>235.2</v>
      </c>
      <c r="C11966">
        <v>288.60000000000002</v>
      </c>
      <c r="D11966">
        <v>147.9</v>
      </c>
      <c r="E11966">
        <v>282</v>
      </c>
      <c r="F11966">
        <v>352.9</v>
      </c>
      <c r="G11966">
        <v>318.60000000000002</v>
      </c>
      <c r="H11966">
        <f t="shared" si="558"/>
        <v>0.50532071156671943</v>
      </c>
      <c r="I11966">
        <f t="shared" si="559"/>
        <v>2.0494626755705396</v>
      </c>
      <c r="J11966">
        <f t="shared" si="560"/>
        <v>0.10975724481039061</v>
      </c>
    </row>
    <row r="11967" spans="1:10">
      <c r="A11967" t="s">
        <v>11938</v>
      </c>
      <c r="B11967">
        <v>564.20000000000005</v>
      </c>
      <c r="C11967">
        <v>538.4</v>
      </c>
      <c r="D11967">
        <v>616.5</v>
      </c>
      <c r="E11967">
        <v>813.9</v>
      </c>
      <c r="F11967">
        <v>681.9</v>
      </c>
      <c r="G11967">
        <v>524</v>
      </c>
      <c r="H11967">
        <f t="shared" si="558"/>
        <v>0.2325402366687839</v>
      </c>
      <c r="I11967">
        <f t="shared" si="559"/>
        <v>1.1535604541321984</v>
      </c>
      <c r="J11967">
        <f t="shared" si="560"/>
        <v>0.31291679197505168</v>
      </c>
    </row>
    <row r="11968" spans="1:10">
      <c r="A11968" t="s">
        <v>11939</v>
      </c>
      <c r="B11968">
        <v>2.4</v>
      </c>
      <c r="C11968">
        <v>2.5</v>
      </c>
      <c r="D11968">
        <v>3.7</v>
      </c>
      <c r="E11968">
        <v>0</v>
      </c>
      <c r="F11968">
        <v>1.1000000000000001</v>
      </c>
      <c r="G11968">
        <v>0.1</v>
      </c>
      <c r="H11968">
        <f t="shared" si="558"/>
        <v>-2.6963236096688603</v>
      </c>
      <c r="I11968">
        <f t="shared" si="559"/>
        <v>4.5202694411832987</v>
      </c>
      <c r="J11968">
        <f t="shared" si="560"/>
        <v>1.0656132453074866E-2</v>
      </c>
    </row>
    <row r="11969" spans="1:10">
      <c r="A11969" t="s">
        <v>11940</v>
      </c>
      <c r="B11969">
        <v>42.9</v>
      </c>
      <c r="C11969">
        <v>70</v>
      </c>
      <c r="D11969">
        <v>94.5</v>
      </c>
      <c r="E11969">
        <v>25.6</v>
      </c>
      <c r="F11969">
        <v>26.2</v>
      </c>
      <c r="G11969">
        <v>27.9</v>
      </c>
      <c r="H11969">
        <f t="shared" si="558"/>
        <v>-1.3780946191923755</v>
      </c>
      <c r="I11969">
        <f t="shared" si="559"/>
        <v>2.8534050946696365</v>
      </c>
      <c r="J11969">
        <f t="shared" si="560"/>
        <v>4.6236401026031354E-2</v>
      </c>
    </row>
    <row r="11970" spans="1:10">
      <c r="A11970" t="s">
        <v>11941</v>
      </c>
      <c r="B11970">
        <v>7.9</v>
      </c>
      <c r="C11970">
        <v>5.0999999999999996</v>
      </c>
      <c r="D11970">
        <v>3.9</v>
      </c>
      <c r="E11970">
        <v>12</v>
      </c>
      <c r="F11970">
        <v>14.9</v>
      </c>
      <c r="G11970">
        <v>7.3</v>
      </c>
      <c r="H11970">
        <f t="shared" ref="H11970:H12033" si="561">LOG((AVERAGE(E11970:G11970)+0.05)/(AVERAGE(B11970:D11970)+0.05),2)</f>
        <v>1.0105383597939277</v>
      </c>
      <c r="I11970">
        <f t="shared" ref="I11970:I12033" si="562">ABS((AVERAGE(B11970:D11970)-AVERAGE(E11970:G11970))/SQRT(VAR(B11970:D11970)/3 + VAR(E11970:G11970)/3))</f>
        <v>2.296078098517127</v>
      </c>
      <c r="J11970">
        <f t="shared" ref="J11970:J12033" si="563">TDIST(I11970,4,2)</f>
        <v>8.3297730500243292E-2</v>
      </c>
    </row>
    <row r="11971" spans="1:10">
      <c r="A11971" t="s">
        <v>11942</v>
      </c>
      <c r="B11971">
        <v>99.9</v>
      </c>
      <c r="C11971">
        <v>68.3</v>
      </c>
      <c r="D11971">
        <v>70.400000000000006</v>
      </c>
      <c r="E11971">
        <v>82.3</v>
      </c>
      <c r="F11971">
        <v>121.6</v>
      </c>
      <c r="G11971">
        <v>75.900000000000006</v>
      </c>
      <c r="H11971">
        <f t="shared" si="561"/>
        <v>0.22966844690251889</v>
      </c>
      <c r="I11971">
        <f t="shared" si="562"/>
        <v>0.78230637177865792</v>
      </c>
      <c r="J11971">
        <f t="shared" si="563"/>
        <v>0.47775352393125781</v>
      </c>
    </row>
    <row r="11972" spans="1:10">
      <c r="A11972" t="s">
        <v>11943</v>
      </c>
      <c r="B11972">
        <v>7.5</v>
      </c>
      <c r="C11972">
        <v>1.7</v>
      </c>
      <c r="D11972">
        <v>16.899999999999999</v>
      </c>
      <c r="E11972">
        <v>7</v>
      </c>
      <c r="F11972">
        <v>5.7</v>
      </c>
      <c r="G11972">
        <v>5.5</v>
      </c>
      <c r="H11972">
        <f t="shared" si="561"/>
        <v>-0.51653735971027226</v>
      </c>
      <c r="I11972">
        <f t="shared" si="562"/>
        <v>0.59128357663323483</v>
      </c>
      <c r="J11972">
        <f t="shared" si="563"/>
        <v>0.58612720513412886</v>
      </c>
    </row>
    <row r="11973" spans="1:10">
      <c r="A11973" t="s">
        <v>11944</v>
      </c>
      <c r="B11973">
        <v>0</v>
      </c>
      <c r="C11973">
        <v>0</v>
      </c>
      <c r="D11973">
        <v>0</v>
      </c>
      <c r="E11973">
        <v>0.1</v>
      </c>
      <c r="F11973">
        <v>0</v>
      </c>
      <c r="G11973">
        <v>0</v>
      </c>
      <c r="H11973">
        <f t="shared" si="561"/>
        <v>0.73696559416620622</v>
      </c>
      <c r="I11973">
        <f t="shared" si="562"/>
        <v>0.99999999999999978</v>
      </c>
      <c r="J11973">
        <f t="shared" si="563"/>
        <v>0.37390096630005892</v>
      </c>
    </row>
    <row r="11974" spans="1:10">
      <c r="A11974" t="s">
        <v>11945</v>
      </c>
      <c r="B11974">
        <v>2.1</v>
      </c>
      <c r="C11974">
        <v>0.9</v>
      </c>
      <c r="D11974">
        <v>1.9</v>
      </c>
      <c r="E11974">
        <v>5.3</v>
      </c>
      <c r="F11974">
        <v>10.6</v>
      </c>
      <c r="G11974">
        <v>0.5</v>
      </c>
      <c r="H11974">
        <f t="shared" si="561"/>
        <v>1.7124759240554226</v>
      </c>
      <c r="I11974">
        <f t="shared" si="562"/>
        <v>1.3037074061688942</v>
      </c>
      <c r="J11974">
        <f t="shared" si="563"/>
        <v>0.26230190566532763</v>
      </c>
    </row>
    <row r="11975" spans="1:10">
      <c r="A11975" t="s">
        <v>11946</v>
      </c>
      <c r="B11975">
        <v>6.8</v>
      </c>
      <c r="C11975">
        <v>4.7</v>
      </c>
      <c r="D11975">
        <v>0.4</v>
      </c>
      <c r="E11975">
        <v>5</v>
      </c>
      <c r="F11975">
        <v>3.9</v>
      </c>
      <c r="G11975">
        <v>2.4</v>
      </c>
      <c r="H11975">
        <f t="shared" si="561"/>
        <v>-7.3685548133017587E-2</v>
      </c>
      <c r="I11975">
        <f t="shared" si="562"/>
        <v>9.8586116985116143E-2</v>
      </c>
      <c r="J11975">
        <f t="shared" si="563"/>
        <v>0.92620974697188552</v>
      </c>
    </row>
    <row r="11976" spans="1:10">
      <c r="A11976" t="s">
        <v>11947</v>
      </c>
      <c r="B11976">
        <v>0</v>
      </c>
      <c r="C11976">
        <v>0</v>
      </c>
      <c r="D11976">
        <v>0</v>
      </c>
      <c r="E11976">
        <v>2.4</v>
      </c>
      <c r="F11976">
        <v>0</v>
      </c>
      <c r="G11976">
        <v>0</v>
      </c>
      <c r="H11976">
        <f t="shared" si="561"/>
        <v>4.08746284125034</v>
      </c>
      <c r="I11976">
        <f t="shared" si="562"/>
        <v>0.99999999999999989</v>
      </c>
      <c r="J11976">
        <f t="shared" si="563"/>
        <v>0.37390096630005903</v>
      </c>
    </row>
    <row r="11977" spans="1:10">
      <c r="A11977" t="s">
        <v>11948</v>
      </c>
      <c r="B11977">
        <v>0.3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f t="shared" si="561"/>
        <v>-1.5849625007211561</v>
      </c>
      <c r="I11977">
        <f t="shared" si="562"/>
        <v>0.99999999999999989</v>
      </c>
      <c r="J11977">
        <f t="shared" si="563"/>
        <v>0.37390096630005903</v>
      </c>
    </row>
    <row r="11978" spans="1:10">
      <c r="A11978" t="s">
        <v>11949</v>
      </c>
      <c r="B11978">
        <v>1.2</v>
      </c>
      <c r="C11978">
        <v>11.5</v>
      </c>
      <c r="D11978">
        <v>6.9</v>
      </c>
      <c r="E11978">
        <v>2.2000000000000002</v>
      </c>
      <c r="F11978">
        <v>8.8000000000000007</v>
      </c>
      <c r="G11978">
        <v>2.2999999999999998</v>
      </c>
      <c r="H11978">
        <f t="shared" si="561"/>
        <v>-0.5542464805078412</v>
      </c>
      <c r="I11978">
        <f t="shared" si="562"/>
        <v>0.56856056620718809</v>
      </c>
      <c r="J11978">
        <f t="shared" si="563"/>
        <v>0.60005465094970412</v>
      </c>
    </row>
    <row r="11979" spans="1:10">
      <c r="A11979" t="s">
        <v>11950</v>
      </c>
      <c r="B11979">
        <v>313.10000000000002</v>
      </c>
      <c r="C11979">
        <v>397.4</v>
      </c>
      <c r="D11979">
        <v>377.6</v>
      </c>
      <c r="E11979">
        <v>343.7</v>
      </c>
      <c r="F11979">
        <v>260.3</v>
      </c>
      <c r="G11979">
        <v>463.4</v>
      </c>
      <c r="H11979">
        <f t="shared" si="561"/>
        <v>-2.7706378324301933E-2</v>
      </c>
      <c r="I11979">
        <f t="shared" si="562"/>
        <v>0.10747481022776573</v>
      </c>
      <c r="J11979">
        <f t="shared" si="563"/>
        <v>0.91958727846638455</v>
      </c>
    </row>
    <row r="11980" spans="1:10">
      <c r="A11980" t="s">
        <v>11951</v>
      </c>
      <c r="B11980">
        <v>693.9</v>
      </c>
      <c r="C11980">
        <v>780.8</v>
      </c>
      <c r="D11980">
        <v>693.9</v>
      </c>
      <c r="E11980">
        <v>568.1</v>
      </c>
      <c r="F11980">
        <v>680.6</v>
      </c>
      <c r="G11980">
        <v>702.5</v>
      </c>
      <c r="H11980">
        <f t="shared" si="561"/>
        <v>-0.15239119041667437</v>
      </c>
      <c r="I11980">
        <f t="shared" si="562"/>
        <v>1.428803807174273</v>
      </c>
      <c r="J11980">
        <f t="shared" si="563"/>
        <v>0.22626266276370297</v>
      </c>
    </row>
    <row r="11981" spans="1:10">
      <c r="A11981" t="s">
        <v>11952</v>
      </c>
      <c r="B11981">
        <v>3.1</v>
      </c>
      <c r="C11981">
        <v>3.1</v>
      </c>
      <c r="D11981">
        <v>3.9</v>
      </c>
      <c r="E11981">
        <v>0.4</v>
      </c>
      <c r="F11981">
        <v>0.6</v>
      </c>
      <c r="G11981">
        <v>0</v>
      </c>
      <c r="H11981">
        <f t="shared" si="561"/>
        <v>-3.1559181434484329</v>
      </c>
      <c r="I11981">
        <f t="shared" si="562"/>
        <v>9.4874058395968799</v>
      </c>
      <c r="J11981">
        <f t="shared" si="563"/>
        <v>6.887489012963212E-4</v>
      </c>
    </row>
    <row r="11982" spans="1:10">
      <c r="A11982" t="s">
        <v>11953</v>
      </c>
      <c r="B11982">
        <v>1.8</v>
      </c>
      <c r="C11982">
        <v>0</v>
      </c>
      <c r="D11982">
        <v>0</v>
      </c>
      <c r="E11982">
        <v>2.2000000000000002</v>
      </c>
      <c r="F11982">
        <v>0</v>
      </c>
      <c r="G11982">
        <v>1.5</v>
      </c>
      <c r="H11982">
        <f t="shared" si="561"/>
        <v>0.98138432183265312</v>
      </c>
      <c r="I11982">
        <f t="shared" si="562"/>
        <v>0.71659857208447852</v>
      </c>
      <c r="J11982">
        <f t="shared" si="563"/>
        <v>0.51323523218080946</v>
      </c>
    </row>
    <row r="11983" spans="1:10">
      <c r="A11983" t="s">
        <v>11954</v>
      </c>
      <c r="B11983">
        <v>0</v>
      </c>
      <c r="C11983">
        <v>0.5</v>
      </c>
      <c r="D11983">
        <v>3.3</v>
      </c>
      <c r="E11983">
        <v>0</v>
      </c>
      <c r="F11983">
        <v>1.5</v>
      </c>
      <c r="G11983">
        <v>2.4</v>
      </c>
      <c r="H11983">
        <f t="shared" si="561"/>
        <v>3.6069254707521987E-2</v>
      </c>
      <c r="I11983">
        <f t="shared" si="562"/>
        <v>2.6822089039291088E-2</v>
      </c>
      <c r="J11983">
        <f t="shared" si="563"/>
        <v>0.97988644772420663</v>
      </c>
    </row>
    <row r="11984" spans="1:10">
      <c r="A11984" t="s">
        <v>11955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f t="shared" si="561"/>
        <v>0</v>
      </c>
      <c r="I11984" t="e">
        <f t="shared" si="562"/>
        <v>#DIV/0!</v>
      </c>
      <c r="J11984" t="e">
        <f t="shared" si="563"/>
        <v>#DIV/0!</v>
      </c>
    </row>
    <row r="11985" spans="1:10">
      <c r="A11985" t="s">
        <v>11956</v>
      </c>
      <c r="B11985">
        <v>0</v>
      </c>
      <c r="C11985">
        <v>0</v>
      </c>
      <c r="D11985">
        <v>2.5</v>
      </c>
      <c r="E11985">
        <v>0</v>
      </c>
      <c r="F11985">
        <v>0</v>
      </c>
      <c r="G11985">
        <v>0</v>
      </c>
      <c r="H11985">
        <f t="shared" si="561"/>
        <v>-4.1429579538420427</v>
      </c>
      <c r="I11985">
        <f t="shared" si="562"/>
        <v>1.0000000000000002</v>
      </c>
      <c r="J11985">
        <f t="shared" si="563"/>
        <v>0.37390096630005931</v>
      </c>
    </row>
    <row r="11986" spans="1:10">
      <c r="A11986" t="s">
        <v>11957</v>
      </c>
      <c r="B11986">
        <v>6.7</v>
      </c>
      <c r="C11986">
        <v>0.2</v>
      </c>
      <c r="D11986">
        <v>0</v>
      </c>
      <c r="E11986">
        <v>3.2</v>
      </c>
      <c r="F11986">
        <v>3.4</v>
      </c>
      <c r="G11986">
        <v>0</v>
      </c>
      <c r="H11986">
        <f t="shared" si="561"/>
        <v>-6.2735755347962927E-2</v>
      </c>
      <c r="I11986">
        <f t="shared" si="562"/>
        <v>4.063340002483725E-2</v>
      </c>
      <c r="J11986">
        <f t="shared" si="563"/>
        <v>0.96953542805228765</v>
      </c>
    </row>
    <row r="11987" spans="1:10">
      <c r="A11987" t="s">
        <v>11958</v>
      </c>
      <c r="B11987">
        <v>0</v>
      </c>
      <c r="C11987">
        <v>0</v>
      </c>
      <c r="D11987">
        <v>0.8</v>
      </c>
      <c r="E11987">
        <v>0</v>
      </c>
      <c r="F11987">
        <v>0</v>
      </c>
      <c r="G11987">
        <v>0</v>
      </c>
      <c r="H11987">
        <f t="shared" si="561"/>
        <v>-2.6629650127224291</v>
      </c>
      <c r="I11987">
        <f t="shared" si="562"/>
        <v>0.99999999999999978</v>
      </c>
      <c r="J11987">
        <f t="shared" si="563"/>
        <v>0.37390096630005892</v>
      </c>
    </row>
    <row r="11988" spans="1:10">
      <c r="A11988" t="s">
        <v>11959</v>
      </c>
      <c r="B11988">
        <v>282.89999999999998</v>
      </c>
      <c r="C11988">
        <v>342.1</v>
      </c>
      <c r="D11988">
        <v>383.9</v>
      </c>
      <c r="E11988">
        <v>472.5</v>
      </c>
      <c r="F11988">
        <v>469.7</v>
      </c>
      <c r="G11988">
        <v>199.1</v>
      </c>
      <c r="H11988">
        <f t="shared" si="561"/>
        <v>0.17787000122585686</v>
      </c>
      <c r="I11988">
        <f t="shared" si="562"/>
        <v>0.46316270842409019</v>
      </c>
      <c r="J11988">
        <f t="shared" si="563"/>
        <v>0.66732587589510395</v>
      </c>
    </row>
    <row r="11989" spans="1:10">
      <c r="A11989" t="s">
        <v>11960</v>
      </c>
      <c r="B11989">
        <v>30.6</v>
      </c>
      <c r="C11989">
        <v>53.7</v>
      </c>
      <c r="D11989">
        <v>61.4</v>
      </c>
      <c r="E11989">
        <v>40.1</v>
      </c>
      <c r="F11989">
        <v>22.1</v>
      </c>
      <c r="G11989">
        <v>23.3</v>
      </c>
      <c r="H11989">
        <f t="shared" si="561"/>
        <v>-0.76796023481417863</v>
      </c>
      <c r="I11989">
        <f t="shared" si="562"/>
        <v>1.8364159343320277</v>
      </c>
      <c r="J11989">
        <f t="shared" si="563"/>
        <v>0.14017999539231568</v>
      </c>
    </row>
    <row r="11990" spans="1:10">
      <c r="A11990" t="s">
        <v>11961</v>
      </c>
      <c r="B11990">
        <v>0</v>
      </c>
      <c r="C11990">
        <v>3.1</v>
      </c>
      <c r="D11990">
        <v>0</v>
      </c>
      <c r="E11990">
        <v>2.1</v>
      </c>
      <c r="F11990">
        <v>0.8</v>
      </c>
      <c r="G11990">
        <v>0.2</v>
      </c>
      <c r="H11990">
        <f t="shared" si="561"/>
        <v>0</v>
      </c>
      <c r="I11990">
        <f t="shared" si="562"/>
        <v>0</v>
      </c>
      <c r="J11990">
        <f t="shared" si="563"/>
        <v>1</v>
      </c>
    </row>
    <row r="11991" spans="1:10">
      <c r="A11991" t="s">
        <v>11962</v>
      </c>
      <c r="B11991">
        <v>4.3</v>
      </c>
      <c r="C11991">
        <v>0</v>
      </c>
      <c r="D11991">
        <v>2.4</v>
      </c>
      <c r="E11991">
        <v>2.8</v>
      </c>
      <c r="F11991">
        <v>2.8</v>
      </c>
      <c r="G11991">
        <v>0.2</v>
      </c>
      <c r="H11991">
        <f t="shared" si="561"/>
        <v>-0.20321431965258274</v>
      </c>
      <c r="I11991">
        <f t="shared" si="562"/>
        <v>0.19786194053145922</v>
      </c>
      <c r="J11991">
        <f t="shared" si="563"/>
        <v>0.85280157381122823</v>
      </c>
    </row>
    <row r="11992" spans="1:10">
      <c r="A11992" t="s">
        <v>11963</v>
      </c>
      <c r="B11992">
        <v>0</v>
      </c>
      <c r="C11992">
        <v>2.5</v>
      </c>
      <c r="D11992">
        <v>0</v>
      </c>
      <c r="E11992">
        <v>0</v>
      </c>
      <c r="F11992">
        <v>0</v>
      </c>
      <c r="G11992">
        <v>0</v>
      </c>
      <c r="H11992">
        <f t="shared" si="561"/>
        <v>-4.1429579538420427</v>
      </c>
      <c r="I11992">
        <f t="shared" si="562"/>
        <v>1.0000000000000002</v>
      </c>
      <c r="J11992">
        <f t="shared" si="563"/>
        <v>0.37390096630005931</v>
      </c>
    </row>
    <row r="11993" spans="1:10">
      <c r="A11993" t="s">
        <v>11964</v>
      </c>
      <c r="B11993">
        <v>0</v>
      </c>
      <c r="C11993">
        <v>0</v>
      </c>
      <c r="D11993">
        <v>0</v>
      </c>
      <c r="E11993">
        <v>2.2000000000000002</v>
      </c>
      <c r="F11993">
        <v>1.1000000000000001</v>
      </c>
      <c r="G11993">
        <v>0</v>
      </c>
      <c r="H11993">
        <f t="shared" si="561"/>
        <v>4.5235619560570131</v>
      </c>
      <c r="I11993">
        <f t="shared" si="562"/>
        <v>1.7320508075688774</v>
      </c>
      <c r="J11993">
        <f t="shared" si="563"/>
        <v>0.158302423375458</v>
      </c>
    </row>
    <row r="11994" spans="1:10">
      <c r="A11994" t="s">
        <v>11965</v>
      </c>
      <c r="B11994">
        <v>1.7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f t="shared" si="561"/>
        <v>-3.6244908649077936</v>
      </c>
      <c r="I11994">
        <f t="shared" si="562"/>
        <v>1</v>
      </c>
      <c r="J11994">
        <f t="shared" si="563"/>
        <v>0.37390096630005915</v>
      </c>
    </row>
    <row r="11995" spans="1:10">
      <c r="A11995" t="s">
        <v>11966</v>
      </c>
      <c r="B11995">
        <v>0</v>
      </c>
      <c r="C11995">
        <v>0</v>
      </c>
      <c r="D11995">
        <v>0</v>
      </c>
      <c r="E11995">
        <v>0</v>
      </c>
      <c r="F11995">
        <v>1.2</v>
      </c>
      <c r="G11995">
        <v>0</v>
      </c>
      <c r="H11995">
        <f t="shared" si="561"/>
        <v>3.1699250014423122</v>
      </c>
      <c r="I11995">
        <f t="shared" si="562"/>
        <v>0.99999999999999989</v>
      </c>
      <c r="J11995">
        <f t="shared" si="563"/>
        <v>0.37390096630005903</v>
      </c>
    </row>
    <row r="11996" spans="1:10">
      <c r="A11996" t="s">
        <v>11967</v>
      </c>
      <c r="B11996">
        <v>4.4000000000000004</v>
      </c>
      <c r="C11996">
        <v>0</v>
      </c>
      <c r="D11996">
        <v>0</v>
      </c>
      <c r="E11996">
        <v>0.3</v>
      </c>
      <c r="F11996">
        <v>1.8</v>
      </c>
      <c r="G11996">
        <v>0</v>
      </c>
      <c r="H11996">
        <f t="shared" si="561"/>
        <v>-1.0159415438690216</v>
      </c>
      <c r="I11996">
        <f t="shared" si="562"/>
        <v>0.4886984603020354</v>
      </c>
      <c r="J11996">
        <f t="shared" si="563"/>
        <v>0.65063817768120735</v>
      </c>
    </row>
    <row r="11997" spans="1:10">
      <c r="A11997" t="s">
        <v>11968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f t="shared" si="561"/>
        <v>0</v>
      </c>
      <c r="I11997" t="e">
        <f t="shared" si="562"/>
        <v>#DIV/0!</v>
      </c>
      <c r="J11997" t="e">
        <f t="shared" si="563"/>
        <v>#DIV/0!</v>
      </c>
    </row>
    <row r="11998" spans="1:10">
      <c r="A11998" t="s">
        <v>11969</v>
      </c>
      <c r="B11998">
        <v>0</v>
      </c>
      <c r="C11998">
        <v>1.1000000000000001</v>
      </c>
      <c r="D11998">
        <v>0</v>
      </c>
      <c r="E11998">
        <v>0</v>
      </c>
      <c r="F11998">
        <v>0</v>
      </c>
      <c r="G11998">
        <v>2.1</v>
      </c>
      <c r="H11998">
        <f t="shared" si="561"/>
        <v>0.8479969065549503</v>
      </c>
      <c r="I11998">
        <f t="shared" si="562"/>
        <v>0.42182454060959784</v>
      </c>
      <c r="J11998">
        <f t="shared" si="563"/>
        <v>0.69483650677918196</v>
      </c>
    </row>
    <row r="11999" spans="1:10">
      <c r="A11999" t="s">
        <v>11970</v>
      </c>
      <c r="B11999">
        <v>158.80000000000001</v>
      </c>
      <c r="C11999">
        <v>199.8</v>
      </c>
      <c r="D11999">
        <v>242.8</v>
      </c>
      <c r="E11999">
        <v>223.9</v>
      </c>
      <c r="F11999">
        <v>243.5</v>
      </c>
      <c r="G11999">
        <v>209.6</v>
      </c>
      <c r="H11999">
        <f t="shared" si="561"/>
        <v>0.17079079298311944</v>
      </c>
      <c r="I11999">
        <f t="shared" si="562"/>
        <v>0.96308233115721298</v>
      </c>
      <c r="J11999">
        <f t="shared" si="563"/>
        <v>0.39004459597362734</v>
      </c>
    </row>
    <row r="12000" spans="1:10">
      <c r="A12000" t="s">
        <v>11971</v>
      </c>
      <c r="B12000">
        <v>0.1</v>
      </c>
      <c r="C12000">
        <v>0</v>
      </c>
      <c r="D12000">
        <v>1.8</v>
      </c>
      <c r="E12000">
        <v>0</v>
      </c>
      <c r="F12000">
        <v>0</v>
      </c>
      <c r="G12000">
        <v>0</v>
      </c>
      <c r="H12000">
        <f t="shared" si="561"/>
        <v>-3.7725895038969282</v>
      </c>
      <c r="I12000">
        <f t="shared" si="562"/>
        <v>1.0843872765171643</v>
      </c>
      <c r="J12000">
        <f t="shared" si="563"/>
        <v>0.33918140949235537</v>
      </c>
    </row>
    <row r="12001" spans="1:10">
      <c r="A12001" t="s">
        <v>11972</v>
      </c>
      <c r="B12001">
        <v>64.2</v>
      </c>
      <c r="C12001">
        <v>27</v>
      </c>
      <c r="D12001">
        <v>35.6</v>
      </c>
      <c r="E12001">
        <v>83.1</v>
      </c>
      <c r="F12001">
        <v>35.4</v>
      </c>
      <c r="G12001">
        <v>47.9</v>
      </c>
      <c r="H12001">
        <f t="shared" si="561"/>
        <v>0.39169495902684537</v>
      </c>
      <c r="I12001">
        <f t="shared" si="562"/>
        <v>0.72624861122658502</v>
      </c>
      <c r="J12001">
        <f t="shared" si="563"/>
        <v>0.5079045191953413</v>
      </c>
    </row>
    <row r="12002" spans="1:10">
      <c r="A12002" t="s">
        <v>11973</v>
      </c>
      <c r="B12002">
        <v>4.5999999999999996</v>
      </c>
      <c r="C12002">
        <v>0.5</v>
      </c>
      <c r="D12002">
        <v>0.4</v>
      </c>
      <c r="E12002">
        <v>0.5</v>
      </c>
      <c r="F12002">
        <v>2.2000000000000002</v>
      </c>
      <c r="G12002">
        <v>1.6</v>
      </c>
      <c r="H12002">
        <f t="shared" si="561"/>
        <v>-0.34444553144878975</v>
      </c>
      <c r="I12002">
        <f t="shared" si="562"/>
        <v>0.27202563206716668</v>
      </c>
      <c r="J12002">
        <f t="shared" si="563"/>
        <v>0.79906607840709787</v>
      </c>
    </row>
    <row r="12003" spans="1:10">
      <c r="A12003" t="s">
        <v>11974</v>
      </c>
      <c r="B12003">
        <v>7.5</v>
      </c>
      <c r="C12003">
        <v>0.3</v>
      </c>
      <c r="D12003">
        <v>5.7</v>
      </c>
      <c r="E12003">
        <v>3.1</v>
      </c>
      <c r="F12003">
        <v>9.1999999999999993</v>
      </c>
      <c r="G12003">
        <v>7.1</v>
      </c>
      <c r="H12003">
        <f t="shared" si="561"/>
        <v>0.51826765638749972</v>
      </c>
      <c r="I12003">
        <f t="shared" si="562"/>
        <v>0.70054660337024321</v>
      </c>
      <c r="J12003">
        <f t="shared" si="563"/>
        <v>0.52219313959236424</v>
      </c>
    </row>
    <row r="12004" spans="1:10">
      <c r="A12004" t="s">
        <v>11975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f t="shared" si="561"/>
        <v>0</v>
      </c>
      <c r="I12004" t="e">
        <f t="shared" si="562"/>
        <v>#DIV/0!</v>
      </c>
      <c r="J12004" t="e">
        <f t="shared" si="563"/>
        <v>#DIV/0!</v>
      </c>
    </row>
    <row r="12005" spans="1:10">
      <c r="A12005" t="s">
        <v>11976</v>
      </c>
      <c r="B12005">
        <v>1</v>
      </c>
      <c r="C12005">
        <v>0</v>
      </c>
      <c r="D12005">
        <v>4.9000000000000004</v>
      </c>
      <c r="E12005">
        <v>0</v>
      </c>
      <c r="F12005">
        <v>0</v>
      </c>
      <c r="G12005">
        <v>0</v>
      </c>
      <c r="H12005">
        <f t="shared" si="561"/>
        <v>-5.3339007365534385</v>
      </c>
      <c r="I12005">
        <f t="shared" si="562"/>
        <v>1.3156669837513089</v>
      </c>
      <c r="J12005">
        <f t="shared" si="563"/>
        <v>0.25862624263136141</v>
      </c>
    </row>
    <row r="12006" spans="1:10">
      <c r="A12006" t="s">
        <v>11977</v>
      </c>
      <c r="B12006">
        <v>3.1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f t="shared" si="561"/>
        <v>-4.4374053123072992</v>
      </c>
      <c r="I12006">
        <f t="shared" si="562"/>
        <v>1</v>
      </c>
      <c r="J12006">
        <f t="shared" si="563"/>
        <v>0.37390096630005915</v>
      </c>
    </row>
    <row r="12007" spans="1:10">
      <c r="A12007" t="s">
        <v>11978</v>
      </c>
      <c r="B12007">
        <v>0</v>
      </c>
      <c r="C12007">
        <v>2.5</v>
      </c>
      <c r="D12007">
        <v>1.8</v>
      </c>
      <c r="E12007">
        <v>0.9</v>
      </c>
      <c r="F12007">
        <v>0</v>
      </c>
      <c r="G12007">
        <v>1.8</v>
      </c>
      <c r="H12007">
        <f t="shared" si="561"/>
        <v>-0.64284341680165602</v>
      </c>
      <c r="I12007">
        <f t="shared" si="562"/>
        <v>0.58737847857148184</v>
      </c>
      <c r="J12007">
        <f t="shared" si="563"/>
        <v>0.58850563996175675</v>
      </c>
    </row>
    <row r="12008" spans="1:10">
      <c r="A12008" t="s">
        <v>11979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f t="shared" si="561"/>
        <v>0</v>
      </c>
      <c r="I12008" t="e">
        <f t="shared" si="562"/>
        <v>#DIV/0!</v>
      </c>
      <c r="J12008" t="e">
        <f t="shared" si="563"/>
        <v>#DIV/0!</v>
      </c>
    </row>
    <row r="12009" spans="1:10">
      <c r="A12009" t="s">
        <v>11980</v>
      </c>
      <c r="B12009">
        <v>6.9</v>
      </c>
      <c r="C12009">
        <v>11.2</v>
      </c>
      <c r="D12009">
        <v>10</v>
      </c>
      <c r="E12009">
        <v>10.1</v>
      </c>
      <c r="F12009">
        <v>8.6</v>
      </c>
      <c r="G12009">
        <v>6.9</v>
      </c>
      <c r="H12009">
        <f t="shared" si="561"/>
        <v>-0.13367843523196937</v>
      </c>
      <c r="I12009">
        <f t="shared" si="562"/>
        <v>0.52751538784830143</v>
      </c>
      <c r="J12009">
        <f t="shared" si="563"/>
        <v>0.62574067395855681</v>
      </c>
    </row>
    <row r="12010" spans="1:10">
      <c r="A12010" t="s">
        <v>11981</v>
      </c>
      <c r="B12010">
        <v>0.4</v>
      </c>
      <c r="C12010">
        <v>0.1</v>
      </c>
      <c r="D12010">
        <v>0</v>
      </c>
      <c r="E12010">
        <v>0.3</v>
      </c>
      <c r="F12010">
        <v>0.2</v>
      </c>
      <c r="G12010">
        <v>1.7</v>
      </c>
      <c r="H12010">
        <f t="shared" si="561"/>
        <v>1.8541491335365454</v>
      </c>
      <c r="I12010">
        <f t="shared" si="562"/>
        <v>1.135860278127804</v>
      </c>
      <c r="J12010">
        <f t="shared" si="563"/>
        <v>0.31945385130533627</v>
      </c>
    </row>
    <row r="12011" spans="1:10">
      <c r="A12011" t="s">
        <v>11982</v>
      </c>
      <c r="B12011">
        <v>0</v>
      </c>
      <c r="C12011">
        <v>0</v>
      </c>
      <c r="D12011">
        <v>0</v>
      </c>
      <c r="E12011">
        <v>0</v>
      </c>
      <c r="F12011">
        <v>2.2999999999999998</v>
      </c>
      <c r="G12011">
        <v>0</v>
      </c>
      <c r="H12011">
        <f t="shared" si="561"/>
        <v>4.0297473433940523</v>
      </c>
      <c r="I12011">
        <f t="shared" si="562"/>
        <v>1</v>
      </c>
      <c r="J12011">
        <f t="shared" si="563"/>
        <v>0.37390096630005915</v>
      </c>
    </row>
    <row r="12012" spans="1:10">
      <c r="A12012" t="s">
        <v>11983</v>
      </c>
      <c r="B12012">
        <v>0</v>
      </c>
      <c r="C12012">
        <v>0</v>
      </c>
      <c r="D12012">
        <v>0</v>
      </c>
      <c r="E12012">
        <v>8.4</v>
      </c>
      <c r="F12012">
        <v>0</v>
      </c>
      <c r="G12012">
        <v>0</v>
      </c>
      <c r="H12012">
        <f t="shared" si="561"/>
        <v>5.8328900141647422</v>
      </c>
      <c r="I12012">
        <f t="shared" si="562"/>
        <v>1</v>
      </c>
      <c r="J12012">
        <f t="shared" si="563"/>
        <v>0.37390096630005915</v>
      </c>
    </row>
    <row r="12013" spans="1:10">
      <c r="A12013" t="s">
        <v>11984</v>
      </c>
      <c r="B12013">
        <v>0</v>
      </c>
      <c r="C12013">
        <v>0</v>
      </c>
      <c r="D12013">
        <v>0.9</v>
      </c>
      <c r="E12013">
        <v>0.2</v>
      </c>
      <c r="F12013">
        <v>1.1000000000000001</v>
      </c>
      <c r="G12013">
        <v>0</v>
      </c>
      <c r="H12013">
        <f t="shared" si="561"/>
        <v>0.46566357234881206</v>
      </c>
      <c r="I12013">
        <f t="shared" si="562"/>
        <v>0.29488391230979433</v>
      </c>
      <c r="J12013">
        <f t="shared" si="563"/>
        <v>0.7827542679818591</v>
      </c>
    </row>
    <row r="12014" spans="1:10">
      <c r="A12014" t="s">
        <v>11985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f t="shared" si="561"/>
        <v>0</v>
      </c>
      <c r="I12014" t="e">
        <f t="shared" si="562"/>
        <v>#DIV/0!</v>
      </c>
      <c r="J12014" t="e">
        <f t="shared" si="563"/>
        <v>#DIV/0!</v>
      </c>
    </row>
    <row r="12015" spans="1:10">
      <c r="A12015" t="s">
        <v>11986</v>
      </c>
      <c r="B12015">
        <v>27.2</v>
      </c>
      <c r="C12015">
        <v>16.899999999999999</v>
      </c>
      <c r="D12015">
        <v>17.5</v>
      </c>
      <c r="E12015">
        <v>38.6</v>
      </c>
      <c r="F12015">
        <v>28.6</v>
      </c>
      <c r="G12015">
        <v>20.8</v>
      </c>
      <c r="H12015">
        <f t="shared" si="561"/>
        <v>0.51352143284814178</v>
      </c>
      <c r="I12015">
        <f t="shared" si="562"/>
        <v>1.433618604883131</v>
      </c>
      <c r="J12015">
        <f t="shared" si="563"/>
        <v>0.22497827934404555</v>
      </c>
    </row>
    <row r="12016" spans="1:10">
      <c r="A12016" t="s">
        <v>11987</v>
      </c>
      <c r="B12016">
        <v>3.4</v>
      </c>
      <c r="C12016">
        <v>3.6</v>
      </c>
      <c r="D12016">
        <v>0</v>
      </c>
      <c r="E12016">
        <v>0</v>
      </c>
      <c r="F12016">
        <v>0</v>
      </c>
      <c r="G12016">
        <v>2.2000000000000002</v>
      </c>
      <c r="H12016">
        <f t="shared" si="561"/>
        <v>-1.6052824851007519</v>
      </c>
      <c r="I12016">
        <f t="shared" si="562"/>
        <v>1.1600837868547964</v>
      </c>
      <c r="J12016">
        <f t="shared" si="563"/>
        <v>0.31053893021093709</v>
      </c>
    </row>
    <row r="12017" spans="1:10">
      <c r="A12017" t="s">
        <v>11988</v>
      </c>
      <c r="B12017">
        <v>12.6</v>
      </c>
      <c r="C12017">
        <v>1.1000000000000001</v>
      </c>
      <c r="D12017">
        <v>9.1</v>
      </c>
      <c r="E12017">
        <v>10.6</v>
      </c>
      <c r="F12017">
        <v>2.2999999999999998</v>
      </c>
      <c r="G12017">
        <v>1.4</v>
      </c>
      <c r="H12017">
        <f t="shared" si="561"/>
        <v>-0.66742466091312891</v>
      </c>
      <c r="I12017">
        <f t="shared" si="562"/>
        <v>0.63106826990683806</v>
      </c>
      <c r="J12017">
        <f t="shared" si="563"/>
        <v>0.56225830979630542</v>
      </c>
    </row>
    <row r="12018" spans="1:10">
      <c r="A12018" t="s">
        <v>11989</v>
      </c>
      <c r="B12018">
        <v>0</v>
      </c>
      <c r="C12018">
        <v>1.6</v>
      </c>
      <c r="D12018">
        <v>0</v>
      </c>
      <c r="E12018">
        <v>0</v>
      </c>
      <c r="F12018">
        <v>0</v>
      </c>
      <c r="G12018">
        <v>0</v>
      </c>
      <c r="H12018">
        <f t="shared" si="561"/>
        <v>-3.5443205162238103</v>
      </c>
      <c r="I12018">
        <f t="shared" si="562"/>
        <v>0.99999999999999978</v>
      </c>
      <c r="J12018">
        <f t="shared" si="563"/>
        <v>0.37390096630005892</v>
      </c>
    </row>
    <row r="12019" spans="1:10">
      <c r="A12019" t="s">
        <v>11990</v>
      </c>
      <c r="B12019">
        <v>0</v>
      </c>
      <c r="C12019">
        <v>2.8</v>
      </c>
      <c r="D12019">
        <v>0</v>
      </c>
      <c r="E12019">
        <v>0.9</v>
      </c>
      <c r="F12019">
        <v>2.9</v>
      </c>
      <c r="G12019">
        <v>0.8</v>
      </c>
      <c r="H12019">
        <f t="shared" si="561"/>
        <v>0.68721255896910649</v>
      </c>
      <c r="I12019">
        <f t="shared" si="562"/>
        <v>0.51853608172410959</v>
      </c>
      <c r="J12019">
        <f t="shared" si="563"/>
        <v>0.63144861659366791</v>
      </c>
    </row>
    <row r="12020" spans="1:10">
      <c r="A12020" t="s">
        <v>11991</v>
      </c>
      <c r="B12020">
        <v>2.2999999999999998</v>
      </c>
      <c r="C12020">
        <v>6.9</v>
      </c>
      <c r="D12020">
        <v>0</v>
      </c>
      <c r="E12020">
        <v>2.6</v>
      </c>
      <c r="F12020">
        <v>0</v>
      </c>
      <c r="G12020">
        <v>0</v>
      </c>
      <c r="H12020">
        <f t="shared" si="561"/>
        <v>-1.7655347463629767</v>
      </c>
      <c r="I12020">
        <f t="shared" si="562"/>
        <v>0.99737037217020863</v>
      </c>
      <c r="J12020">
        <f t="shared" si="563"/>
        <v>0.37503141630202036</v>
      </c>
    </row>
    <row r="12021" spans="1:10">
      <c r="A12021" t="s">
        <v>11992</v>
      </c>
      <c r="B12021">
        <v>5.5</v>
      </c>
      <c r="C12021">
        <v>3.6</v>
      </c>
      <c r="D12021">
        <v>5.6</v>
      </c>
      <c r="E12021">
        <v>2.7</v>
      </c>
      <c r="F12021">
        <v>8.3000000000000007</v>
      </c>
      <c r="G12021">
        <v>5.6</v>
      </c>
      <c r="H12021">
        <f t="shared" si="561"/>
        <v>0.17369816454436937</v>
      </c>
      <c r="I12021">
        <f t="shared" si="562"/>
        <v>0.36337441519477182</v>
      </c>
      <c r="J12021">
        <f t="shared" si="563"/>
        <v>0.73471513975752467</v>
      </c>
    </row>
    <row r="12022" spans="1:10">
      <c r="A12022" t="s">
        <v>11993</v>
      </c>
      <c r="B12022">
        <v>1.6</v>
      </c>
      <c r="C12022">
        <v>0</v>
      </c>
      <c r="D12022">
        <v>0</v>
      </c>
      <c r="E12022">
        <v>3.1</v>
      </c>
      <c r="F12022">
        <v>0</v>
      </c>
      <c r="G12022">
        <v>0</v>
      </c>
      <c r="H12022">
        <f t="shared" si="561"/>
        <v>0.89308479608348823</v>
      </c>
      <c r="I12022">
        <f t="shared" si="562"/>
        <v>0.42997773728461158</v>
      </c>
      <c r="J12022">
        <f t="shared" si="563"/>
        <v>0.68936337372822987</v>
      </c>
    </row>
    <row r="12023" spans="1:10">
      <c r="A12023" t="s">
        <v>11994</v>
      </c>
      <c r="B12023">
        <v>0</v>
      </c>
      <c r="C12023">
        <v>3.4</v>
      </c>
      <c r="D12023">
        <v>0</v>
      </c>
      <c r="E12023">
        <v>0</v>
      </c>
      <c r="F12023">
        <v>2.2000000000000002</v>
      </c>
      <c r="G12023">
        <v>0</v>
      </c>
      <c r="H12023">
        <f t="shared" si="561"/>
        <v>-0.5951582678270444</v>
      </c>
      <c r="I12023">
        <f t="shared" si="562"/>
        <v>0.29631887899487686</v>
      </c>
      <c r="J12023">
        <f t="shared" si="563"/>
        <v>0.78173464308053209</v>
      </c>
    </row>
    <row r="12024" spans="1:10">
      <c r="A12024" t="s">
        <v>11995</v>
      </c>
      <c r="B12024">
        <v>0</v>
      </c>
      <c r="C12024">
        <v>0</v>
      </c>
      <c r="D12024">
        <v>2.6</v>
      </c>
      <c r="E12024">
        <v>0.3</v>
      </c>
      <c r="F12024">
        <v>0</v>
      </c>
      <c r="G12024">
        <v>0</v>
      </c>
      <c r="H12024">
        <f t="shared" si="561"/>
        <v>-2.6114347120823473</v>
      </c>
      <c r="I12024">
        <f t="shared" si="562"/>
        <v>0.87878482788600065</v>
      </c>
      <c r="J12024">
        <f t="shared" si="563"/>
        <v>0.42913971806867246</v>
      </c>
    </row>
    <row r="12025" spans="1:10">
      <c r="A12025" t="s">
        <v>11996</v>
      </c>
      <c r="B12025">
        <v>2.8</v>
      </c>
      <c r="C12025">
        <v>0</v>
      </c>
      <c r="D12025">
        <v>1</v>
      </c>
      <c r="E12025">
        <v>0.4</v>
      </c>
      <c r="F12025">
        <v>0</v>
      </c>
      <c r="G12025">
        <v>0</v>
      </c>
      <c r="H12025">
        <f t="shared" si="561"/>
        <v>-2.8443491295398058</v>
      </c>
      <c r="I12025">
        <f t="shared" si="562"/>
        <v>1.365472859134248</v>
      </c>
      <c r="J12025">
        <f t="shared" si="563"/>
        <v>0.24385200980118796</v>
      </c>
    </row>
    <row r="12026" spans="1:10">
      <c r="A12026" t="s">
        <v>11997</v>
      </c>
      <c r="B12026">
        <v>0.9</v>
      </c>
      <c r="C12026">
        <v>6.3</v>
      </c>
      <c r="D12026">
        <v>2.7</v>
      </c>
      <c r="E12026">
        <v>1.4</v>
      </c>
      <c r="F12026">
        <v>1.8</v>
      </c>
      <c r="G12026">
        <v>3</v>
      </c>
      <c r="H12026">
        <f t="shared" si="561"/>
        <v>-0.66236700440676277</v>
      </c>
      <c r="I12026">
        <f t="shared" si="562"/>
        <v>0.74357778072878034</v>
      </c>
      <c r="J12026">
        <f t="shared" si="563"/>
        <v>0.49843506246381475</v>
      </c>
    </row>
    <row r="12027" spans="1:10">
      <c r="A12027" t="s">
        <v>11998</v>
      </c>
      <c r="B12027">
        <v>0</v>
      </c>
      <c r="C12027">
        <v>1.6</v>
      </c>
      <c r="D12027">
        <v>2.2000000000000002</v>
      </c>
      <c r="E12027">
        <v>0</v>
      </c>
      <c r="F12027">
        <v>0.9</v>
      </c>
      <c r="G12027">
        <v>0</v>
      </c>
      <c r="H12027">
        <f t="shared" si="561"/>
        <v>-1.9114633253983431</v>
      </c>
      <c r="I12027">
        <f t="shared" si="562"/>
        <v>1.3390955799648694</v>
      </c>
      <c r="J12027">
        <f t="shared" si="563"/>
        <v>0.25157045811336143</v>
      </c>
    </row>
    <row r="12028" spans="1:10">
      <c r="A12028" t="s">
        <v>11999</v>
      </c>
      <c r="B12028">
        <v>0</v>
      </c>
      <c r="C12028">
        <v>0</v>
      </c>
      <c r="D12028">
        <v>0</v>
      </c>
      <c r="E12028">
        <v>0</v>
      </c>
      <c r="F12028">
        <v>2.2000000000000002</v>
      </c>
      <c r="G12028">
        <v>0</v>
      </c>
      <c r="H12028">
        <f t="shared" si="561"/>
        <v>3.9696263509564811</v>
      </c>
      <c r="I12028">
        <f t="shared" si="562"/>
        <v>1</v>
      </c>
      <c r="J12028">
        <f t="shared" si="563"/>
        <v>0.37390096630005915</v>
      </c>
    </row>
    <row r="12029" spans="1:10">
      <c r="A12029" t="s">
        <v>12000</v>
      </c>
      <c r="B12029">
        <v>0</v>
      </c>
      <c r="C12029">
        <v>0</v>
      </c>
      <c r="D12029">
        <v>0</v>
      </c>
      <c r="E12029">
        <v>1.1000000000000001</v>
      </c>
      <c r="F12029">
        <v>1.9</v>
      </c>
      <c r="G12029">
        <v>0</v>
      </c>
      <c r="H12029">
        <f t="shared" si="561"/>
        <v>4.3923174227787607</v>
      </c>
      <c r="I12029">
        <f t="shared" si="562"/>
        <v>1.8156825980064071</v>
      </c>
      <c r="J12029">
        <f t="shared" si="563"/>
        <v>0.14359563664263214</v>
      </c>
    </row>
    <row r="12030" spans="1:10">
      <c r="A12030" t="s">
        <v>12001</v>
      </c>
      <c r="B12030">
        <v>0</v>
      </c>
      <c r="C12030">
        <v>1.2</v>
      </c>
      <c r="D12030">
        <v>0</v>
      </c>
      <c r="E12030">
        <v>0</v>
      </c>
      <c r="F12030">
        <v>0</v>
      </c>
      <c r="G12030">
        <v>0</v>
      </c>
      <c r="H12030">
        <f t="shared" si="561"/>
        <v>-3.1699250014423122</v>
      </c>
      <c r="I12030">
        <f t="shared" si="562"/>
        <v>0.99999999999999989</v>
      </c>
      <c r="J12030">
        <f t="shared" si="563"/>
        <v>0.37390096630005903</v>
      </c>
    </row>
    <row r="12031" spans="1:10">
      <c r="A12031" t="s">
        <v>12002</v>
      </c>
      <c r="B12031">
        <v>5.5</v>
      </c>
      <c r="C12031">
        <v>4.3</v>
      </c>
      <c r="D12031">
        <v>2.2000000000000002</v>
      </c>
      <c r="E12031">
        <v>0.6</v>
      </c>
      <c r="F12031">
        <v>0</v>
      </c>
      <c r="G12031">
        <v>5.0999999999999996</v>
      </c>
      <c r="H12031">
        <f t="shared" si="561"/>
        <v>-1.0544477840223765</v>
      </c>
      <c r="I12031">
        <f t="shared" si="562"/>
        <v>1.1193037608669552</v>
      </c>
      <c r="J12031">
        <f t="shared" si="563"/>
        <v>0.32568201542002589</v>
      </c>
    </row>
    <row r="12032" spans="1:10">
      <c r="A12032" t="s">
        <v>12003</v>
      </c>
      <c r="B12032">
        <v>1.9</v>
      </c>
      <c r="C12032">
        <v>1.9</v>
      </c>
      <c r="D12032">
        <v>1.6</v>
      </c>
      <c r="E12032">
        <v>0</v>
      </c>
      <c r="F12032">
        <v>0</v>
      </c>
      <c r="G12032">
        <v>0</v>
      </c>
      <c r="H12032">
        <f t="shared" si="561"/>
        <v>-5.2094533656289501</v>
      </c>
      <c r="I12032">
        <f t="shared" si="562"/>
        <v>18.000000000000011</v>
      </c>
      <c r="J12032">
        <f t="shared" si="563"/>
        <v>5.5998651541962209E-5</v>
      </c>
    </row>
    <row r="12033" spans="1:10">
      <c r="A12033" t="s">
        <v>12004</v>
      </c>
      <c r="B12033">
        <v>0</v>
      </c>
      <c r="C12033">
        <v>0</v>
      </c>
      <c r="D12033">
        <v>0</v>
      </c>
      <c r="E12033">
        <v>1.2</v>
      </c>
      <c r="F12033">
        <v>0</v>
      </c>
      <c r="G12033">
        <v>0</v>
      </c>
      <c r="H12033">
        <f t="shared" si="561"/>
        <v>3.1699250014423122</v>
      </c>
      <c r="I12033">
        <f t="shared" si="562"/>
        <v>0.99999999999999989</v>
      </c>
      <c r="J12033">
        <f t="shared" si="563"/>
        <v>0.37390096630005903</v>
      </c>
    </row>
    <row r="12034" spans="1:10">
      <c r="A12034" t="s">
        <v>12005</v>
      </c>
      <c r="B12034">
        <v>4.8</v>
      </c>
      <c r="C12034">
        <v>4.7</v>
      </c>
      <c r="D12034">
        <v>0.4</v>
      </c>
      <c r="E12034">
        <v>1.5</v>
      </c>
      <c r="F12034">
        <v>2.5</v>
      </c>
      <c r="G12034">
        <v>2.5</v>
      </c>
      <c r="H12034">
        <f t="shared" ref="H12034:H12097" si="564">LOG((AVERAGE(E12034:G12034)+0.05)/(AVERAGE(B12034:D12034)+0.05),2)</f>
        <v>-0.59576925567773931</v>
      </c>
      <c r="I12034">
        <f t="shared" ref="I12034:I12097" si="565">ABS((AVERAGE(B12034:D12034)-AVERAGE(E12034:G12034))/SQRT(VAR(B12034:D12034)/3 + VAR(E12034:G12034)/3))</f>
        <v>0.76159707547284561</v>
      </c>
      <c r="J12034">
        <f t="shared" ref="J12034:J12097" si="566">TDIST(I12034,4,2)</f>
        <v>0.48872960084483941</v>
      </c>
    </row>
    <row r="12035" spans="1:10">
      <c r="A12035" t="s">
        <v>12006</v>
      </c>
      <c r="B12035">
        <v>0.7</v>
      </c>
      <c r="C12035">
        <v>1.2</v>
      </c>
      <c r="D12035">
        <v>6.4</v>
      </c>
      <c r="E12035">
        <v>4.4000000000000004</v>
      </c>
      <c r="F12035">
        <v>0.8</v>
      </c>
      <c r="G12035">
        <v>1.5</v>
      </c>
      <c r="H12035">
        <f t="shared" si="564"/>
        <v>-0.30284735332165774</v>
      </c>
      <c r="I12035">
        <f t="shared" si="565"/>
        <v>0.25042834445802326</v>
      </c>
      <c r="J12035">
        <f t="shared" si="566"/>
        <v>0.81459298737794295</v>
      </c>
    </row>
    <row r="12036" spans="1:10">
      <c r="A12036" t="s">
        <v>12007</v>
      </c>
      <c r="B12036">
        <v>0</v>
      </c>
      <c r="C12036">
        <v>4.7</v>
      </c>
      <c r="D12036">
        <v>0</v>
      </c>
      <c r="E12036">
        <v>3</v>
      </c>
      <c r="F12036">
        <v>1</v>
      </c>
      <c r="G12036">
        <v>3.8</v>
      </c>
      <c r="H12036">
        <f t="shared" si="564"/>
        <v>0.71297011309722758</v>
      </c>
      <c r="I12036">
        <f t="shared" si="565"/>
        <v>0.58242285188465825</v>
      </c>
      <c r="J12036">
        <f t="shared" si="566"/>
        <v>0.59153295657920624</v>
      </c>
    </row>
    <row r="12037" spans="1:10">
      <c r="A12037" t="s">
        <v>12008</v>
      </c>
      <c r="B12037">
        <v>2.8</v>
      </c>
      <c r="C12037">
        <v>2.2999999999999998</v>
      </c>
      <c r="D12037">
        <v>3.1</v>
      </c>
      <c r="E12037">
        <v>1.3</v>
      </c>
      <c r="F12037">
        <v>0</v>
      </c>
      <c r="G12037">
        <v>0</v>
      </c>
      <c r="H12037">
        <f t="shared" si="564"/>
        <v>-2.52572329734648</v>
      </c>
      <c r="I12037">
        <f t="shared" si="565"/>
        <v>4.6732696842023058</v>
      </c>
      <c r="J12037">
        <f t="shared" si="566"/>
        <v>9.4951614604855458E-3</v>
      </c>
    </row>
    <row r="12038" spans="1:10">
      <c r="A12038" t="s">
        <v>12009</v>
      </c>
      <c r="B12038">
        <v>3</v>
      </c>
      <c r="C12038">
        <v>0</v>
      </c>
      <c r="D12038">
        <v>0</v>
      </c>
      <c r="E12038">
        <v>0.8</v>
      </c>
      <c r="F12038">
        <v>4.8</v>
      </c>
      <c r="G12038">
        <v>0</v>
      </c>
      <c r="H12038">
        <f t="shared" si="564"/>
        <v>0.86821012744445858</v>
      </c>
      <c r="I12038">
        <f t="shared" si="565"/>
        <v>0.48414529977050802</v>
      </c>
      <c r="J12038">
        <f t="shared" si="566"/>
        <v>0.65359604493505397</v>
      </c>
    </row>
    <row r="12039" spans="1:10">
      <c r="A12039" t="s">
        <v>12010</v>
      </c>
      <c r="B12039">
        <v>2.4</v>
      </c>
      <c r="C12039">
        <v>0</v>
      </c>
      <c r="D12039">
        <v>0</v>
      </c>
      <c r="E12039">
        <v>0</v>
      </c>
      <c r="F12039">
        <v>0</v>
      </c>
      <c r="G12039">
        <v>1.1000000000000001</v>
      </c>
      <c r="H12039">
        <f t="shared" si="564"/>
        <v>-1.0285691521967708</v>
      </c>
      <c r="I12039">
        <f t="shared" si="565"/>
        <v>0.49241011240107052</v>
      </c>
      <c r="J12039">
        <f t="shared" si="566"/>
        <v>0.64823271338740884</v>
      </c>
    </row>
    <row r="12040" spans="1:10">
      <c r="A12040" t="s">
        <v>12011</v>
      </c>
      <c r="B12040">
        <v>0</v>
      </c>
      <c r="C12040">
        <v>1</v>
      </c>
      <c r="D12040">
        <v>0</v>
      </c>
      <c r="E12040">
        <v>0</v>
      </c>
      <c r="F12040">
        <v>1.2</v>
      </c>
      <c r="G12040">
        <v>0</v>
      </c>
      <c r="H12040">
        <f t="shared" si="564"/>
        <v>0.23132554610645553</v>
      </c>
      <c r="I12040">
        <f t="shared" si="565"/>
        <v>0.12803687993289592</v>
      </c>
      <c r="J12040">
        <f t="shared" si="566"/>
        <v>0.90429889822245801</v>
      </c>
    </row>
    <row r="12041" spans="1:10">
      <c r="A12041" t="s">
        <v>12012</v>
      </c>
      <c r="B12041">
        <v>8810.5</v>
      </c>
      <c r="C12041">
        <v>7119.1</v>
      </c>
      <c r="D12041">
        <v>8562.7000000000007</v>
      </c>
      <c r="E12041">
        <v>9283.2999999999993</v>
      </c>
      <c r="F12041">
        <v>6952.2</v>
      </c>
      <c r="G12041">
        <v>8318.9</v>
      </c>
      <c r="H12041">
        <f t="shared" si="564"/>
        <v>3.6532880671042967E-3</v>
      </c>
      <c r="I12041">
        <f t="shared" si="565"/>
        <v>2.4137506527616103E-2</v>
      </c>
      <c r="J12041">
        <f t="shared" si="566"/>
        <v>0.98189906710816888</v>
      </c>
    </row>
    <row r="12042" spans="1:10">
      <c r="A12042" t="s">
        <v>12013</v>
      </c>
      <c r="B12042">
        <v>141.19999999999999</v>
      </c>
      <c r="C12042">
        <v>95.6</v>
      </c>
      <c r="D12042">
        <v>120.2</v>
      </c>
      <c r="E12042">
        <v>99.1</v>
      </c>
      <c r="F12042">
        <v>69.2</v>
      </c>
      <c r="G12042">
        <v>103.5</v>
      </c>
      <c r="H12042">
        <f t="shared" si="564"/>
        <v>-0.39318869552617591</v>
      </c>
      <c r="I12042">
        <f t="shared" si="565"/>
        <v>1.6684439212401234</v>
      </c>
      <c r="J12042">
        <f t="shared" si="566"/>
        <v>0.17055246743247388</v>
      </c>
    </row>
    <row r="12043" spans="1:10">
      <c r="A12043" t="s">
        <v>12014</v>
      </c>
      <c r="B12043">
        <v>0</v>
      </c>
      <c r="C12043">
        <v>0</v>
      </c>
      <c r="D12043">
        <v>0</v>
      </c>
      <c r="E12043">
        <v>0</v>
      </c>
      <c r="F12043">
        <v>2.1</v>
      </c>
      <c r="G12043">
        <v>0</v>
      </c>
      <c r="H12043">
        <f t="shared" si="564"/>
        <v>3.9068905956085187</v>
      </c>
      <c r="I12043">
        <f t="shared" si="565"/>
        <v>1</v>
      </c>
      <c r="J12043">
        <f t="shared" si="566"/>
        <v>0.37390096630005915</v>
      </c>
    </row>
    <row r="12044" spans="1:10">
      <c r="A12044" t="s">
        <v>12015</v>
      </c>
      <c r="B12044">
        <v>3.9</v>
      </c>
      <c r="C12044">
        <v>6.2</v>
      </c>
      <c r="D12044">
        <v>3.8</v>
      </c>
      <c r="E12044">
        <v>2.7</v>
      </c>
      <c r="F12044">
        <v>2.2000000000000002</v>
      </c>
      <c r="G12044">
        <v>4.5</v>
      </c>
      <c r="H12044">
        <f t="shared" si="564"/>
        <v>-0.55699749218517736</v>
      </c>
      <c r="I12044">
        <f t="shared" si="565"/>
        <v>1.4287514287521412</v>
      </c>
      <c r="J12044">
        <f t="shared" si="566"/>
        <v>0.22627667536257492</v>
      </c>
    </row>
    <row r="12045" spans="1:10">
      <c r="A12045" t="s">
        <v>12016</v>
      </c>
      <c r="B12045">
        <v>0</v>
      </c>
      <c r="C12045">
        <v>2.1</v>
      </c>
      <c r="D12045">
        <v>3.6</v>
      </c>
      <c r="E12045">
        <v>4.7</v>
      </c>
      <c r="F12045">
        <v>6.6</v>
      </c>
      <c r="G12045">
        <v>0</v>
      </c>
      <c r="H12045">
        <f t="shared" si="564"/>
        <v>0.96883906851353951</v>
      </c>
      <c r="I12045">
        <f t="shared" si="565"/>
        <v>0.84004200315026267</v>
      </c>
      <c r="J12045">
        <f t="shared" si="566"/>
        <v>0.44816284791403921</v>
      </c>
    </row>
    <row r="12046" spans="1:10">
      <c r="A12046" t="s">
        <v>12017</v>
      </c>
      <c r="B12046">
        <v>0.7</v>
      </c>
      <c r="C12046">
        <v>0</v>
      </c>
      <c r="D12046">
        <v>2.2999999999999998</v>
      </c>
      <c r="E12046">
        <v>0.6</v>
      </c>
      <c r="F12046">
        <v>0</v>
      </c>
      <c r="G12046">
        <v>0</v>
      </c>
      <c r="H12046">
        <f t="shared" si="564"/>
        <v>-2.0703893278913981</v>
      </c>
      <c r="I12046">
        <f t="shared" si="565"/>
        <v>1.1276183657638552</v>
      </c>
      <c r="J12046">
        <f t="shared" si="566"/>
        <v>0.32254047565910277</v>
      </c>
    </row>
    <row r="12047" spans="1:10">
      <c r="A12047" t="s">
        <v>12018</v>
      </c>
      <c r="B12047">
        <v>0</v>
      </c>
      <c r="C12047">
        <v>4.3</v>
      </c>
      <c r="D12047">
        <v>5.6</v>
      </c>
      <c r="E12047">
        <v>1.9</v>
      </c>
      <c r="F12047">
        <v>3</v>
      </c>
      <c r="G12047">
        <v>3.4</v>
      </c>
      <c r="H12047">
        <f t="shared" si="564"/>
        <v>-0.25017225489674383</v>
      </c>
      <c r="I12047">
        <f t="shared" si="565"/>
        <v>0.30466520099784444</v>
      </c>
      <c r="J12047">
        <f t="shared" si="566"/>
        <v>0.77581468852569202</v>
      </c>
    </row>
    <row r="12048" spans="1:10">
      <c r="A12048" t="s">
        <v>12019</v>
      </c>
      <c r="B12048">
        <v>4979.7</v>
      </c>
      <c r="C12048">
        <v>6280</v>
      </c>
      <c r="D12048">
        <v>5619.8</v>
      </c>
      <c r="E12048">
        <v>4428.6000000000004</v>
      </c>
      <c r="F12048">
        <v>4489.3</v>
      </c>
      <c r="G12048">
        <v>5134.3999999999996</v>
      </c>
      <c r="H12048">
        <f t="shared" si="564"/>
        <v>-0.26446330836344423</v>
      </c>
      <c r="I12048">
        <f t="shared" si="565"/>
        <v>2.1512330571979232</v>
      </c>
      <c r="J12048">
        <f t="shared" si="566"/>
        <v>9.7846153644792447E-2</v>
      </c>
    </row>
    <row r="12049" spans="1:10">
      <c r="A12049" t="s">
        <v>12020</v>
      </c>
      <c r="B12049">
        <v>7.7</v>
      </c>
      <c r="C12049">
        <v>6.3</v>
      </c>
      <c r="D12049">
        <v>1.7</v>
      </c>
      <c r="E12049">
        <v>3.8</v>
      </c>
      <c r="F12049">
        <v>4.0999999999999996</v>
      </c>
      <c r="G12049">
        <v>4.5</v>
      </c>
      <c r="H12049">
        <f t="shared" si="564"/>
        <v>-0.33679547618863553</v>
      </c>
      <c r="I12049">
        <f t="shared" si="565"/>
        <v>0.60319895636146714</v>
      </c>
      <c r="J12049">
        <f t="shared" si="566"/>
        <v>0.57890907934322478</v>
      </c>
    </row>
    <row r="12050" spans="1:10">
      <c r="A12050" t="s">
        <v>12021</v>
      </c>
      <c r="B12050">
        <v>7.5</v>
      </c>
      <c r="C12050">
        <v>0</v>
      </c>
      <c r="D12050">
        <v>2.2000000000000002</v>
      </c>
      <c r="E12050">
        <v>5.3</v>
      </c>
      <c r="F12050">
        <v>2.1</v>
      </c>
      <c r="G12050">
        <v>10.9</v>
      </c>
      <c r="H12050">
        <f t="shared" si="564"/>
        <v>0.90542518660402016</v>
      </c>
      <c r="I12050">
        <f t="shared" si="565"/>
        <v>0.84285375892717151</v>
      </c>
      <c r="J12050">
        <f t="shared" si="566"/>
        <v>0.44675974429187548</v>
      </c>
    </row>
    <row r="12051" spans="1:10">
      <c r="A12051" t="s">
        <v>12022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f t="shared" si="564"/>
        <v>0</v>
      </c>
      <c r="I12051" t="e">
        <f t="shared" si="565"/>
        <v>#DIV/0!</v>
      </c>
      <c r="J12051" t="e">
        <f t="shared" si="566"/>
        <v>#DIV/0!</v>
      </c>
    </row>
    <row r="12052" spans="1:10">
      <c r="A12052" t="s">
        <v>12023</v>
      </c>
      <c r="B12052">
        <v>2062.8000000000002</v>
      </c>
      <c r="C12052">
        <v>2580.9</v>
      </c>
      <c r="D12052">
        <v>2006.1</v>
      </c>
      <c r="E12052">
        <v>3424.8</v>
      </c>
      <c r="F12052">
        <v>3851.1</v>
      </c>
      <c r="G12052">
        <v>2711.5</v>
      </c>
      <c r="H12052">
        <f t="shared" si="564"/>
        <v>0.58678732728395588</v>
      </c>
      <c r="I12052">
        <f t="shared" si="565"/>
        <v>2.9322045840372559</v>
      </c>
      <c r="J12052">
        <f t="shared" si="566"/>
        <v>4.2719763748899402E-2</v>
      </c>
    </row>
    <row r="12053" spans="1:10">
      <c r="A12053" t="s">
        <v>12024</v>
      </c>
      <c r="B12053">
        <v>0</v>
      </c>
      <c r="C12053">
        <v>1.9</v>
      </c>
      <c r="D12053">
        <v>1.7</v>
      </c>
      <c r="E12053">
        <v>4.5999999999999996</v>
      </c>
      <c r="F12053">
        <v>1.8</v>
      </c>
      <c r="G12053">
        <v>0</v>
      </c>
      <c r="H12053">
        <f t="shared" si="564"/>
        <v>0.80460431104156938</v>
      </c>
      <c r="I12053">
        <f t="shared" si="565"/>
        <v>0.63587115830480856</v>
      </c>
      <c r="J12053">
        <f t="shared" si="566"/>
        <v>0.55942192523492806</v>
      </c>
    </row>
    <row r="12054" spans="1:10">
      <c r="A12054" t="s">
        <v>12025</v>
      </c>
      <c r="B12054">
        <v>0</v>
      </c>
      <c r="C12054">
        <v>0</v>
      </c>
      <c r="D12054">
        <v>2.8</v>
      </c>
      <c r="E12054">
        <v>0.8</v>
      </c>
      <c r="F12054">
        <v>0.5</v>
      </c>
      <c r="G12054">
        <v>0</v>
      </c>
      <c r="H12054">
        <f t="shared" si="564"/>
        <v>-1.024662054234269</v>
      </c>
      <c r="I12054">
        <f t="shared" si="565"/>
        <v>0.51971919650642773</v>
      </c>
      <c r="J12054">
        <f t="shared" si="566"/>
        <v>0.63069474528913905</v>
      </c>
    </row>
    <row r="12055" spans="1:10">
      <c r="A12055" t="s">
        <v>12026</v>
      </c>
      <c r="B12055">
        <v>0</v>
      </c>
      <c r="C12055">
        <v>0</v>
      </c>
      <c r="D12055">
        <v>2.5</v>
      </c>
      <c r="E12055">
        <v>0</v>
      </c>
      <c r="F12055">
        <v>3.1</v>
      </c>
      <c r="G12055">
        <v>2.2000000000000002</v>
      </c>
      <c r="H12055">
        <f t="shared" si="564"/>
        <v>1.0402638702137272</v>
      </c>
      <c r="I12055">
        <f t="shared" si="565"/>
        <v>0.75155937793302663</v>
      </c>
      <c r="J12055">
        <f t="shared" si="566"/>
        <v>0.49411827644812489</v>
      </c>
    </row>
    <row r="12056" spans="1:10">
      <c r="A12056" t="s">
        <v>12027</v>
      </c>
      <c r="B12056">
        <v>0.5</v>
      </c>
      <c r="C12056">
        <v>0</v>
      </c>
      <c r="D12056">
        <v>0</v>
      </c>
      <c r="E12056">
        <v>2.2000000000000002</v>
      </c>
      <c r="F12056">
        <v>7.6</v>
      </c>
      <c r="G12056">
        <v>0</v>
      </c>
      <c r="H12056">
        <f t="shared" si="564"/>
        <v>3.9361849024025566</v>
      </c>
      <c r="I12056">
        <f t="shared" si="565"/>
        <v>1.3692767097994234</v>
      </c>
      <c r="J12056">
        <f t="shared" si="566"/>
        <v>0.24275832378518325</v>
      </c>
    </row>
    <row r="12057" spans="1:10">
      <c r="A12057" t="s">
        <v>12028</v>
      </c>
      <c r="B12057">
        <v>1.7</v>
      </c>
      <c r="C12057">
        <v>0.9</v>
      </c>
      <c r="D12057">
        <v>5.0999999999999996</v>
      </c>
      <c r="E12057">
        <v>0</v>
      </c>
      <c r="F12057">
        <v>0</v>
      </c>
      <c r="G12057">
        <v>3.3</v>
      </c>
      <c r="H12057">
        <f t="shared" si="564"/>
        <v>-1.1860962921134579</v>
      </c>
      <c r="I12057">
        <f t="shared" si="565"/>
        <v>0.86608132509685187</v>
      </c>
      <c r="J12057">
        <f t="shared" si="566"/>
        <v>0.43530365000280835</v>
      </c>
    </row>
    <row r="12058" spans="1:10">
      <c r="A12058" t="s">
        <v>12029</v>
      </c>
      <c r="B12058">
        <v>8950.6</v>
      </c>
      <c r="C12058">
        <v>7237.3</v>
      </c>
      <c r="D12058">
        <v>7303.4</v>
      </c>
      <c r="E12058">
        <v>4167.7</v>
      </c>
      <c r="F12058">
        <v>6035.4</v>
      </c>
      <c r="G12058">
        <v>5496.2</v>
      </c>
      <c r="H12058">
        <f t="shared" si="564"/>
        <v>-0.58142174789155299</v>
      </c>
      <c r="I12058">
        <f t="shared" si="565"/>
        <v>3.2931640955831929</v>
      </c>
      <c r="J12058">
        <f t="shared" si="566"/>
        <v>3.0125913971860919E-2</v>
      </c>
    </row>
    <row r="12059" spans="1:10">
      <c r="A12059" t="s">
        <v>12030</v>
      </c>
      <c r="B12059">
        <v>1.7</v>
      </c>
      <c r="C12059">
        <v>3</v>
      </c>
      <c r="D12059">
        <v>0.5</v>
      </c>
      <c r="E12059">
        <v>0.9</v>
      </c>
      <c r="F12059">
        <v>1.9</v>
      </c>
      <c r="G12059">
        <v>0</v>
      </c>
      <c r="H12059">
        <f t="shared" si="564"/>
        <v>-0.85882393703930593</v>
      </c>
      <c r="I12059">
        <f t="shared" si="565"/>
        <v>0.88225754651256938</v>
      </c>
      <c r="J12059">
        <f t="shared" si="566"/>
        <v>0.42746718302847819</v>
      </c>
    </row>
    <row r="12060" spans="1:10">
      <c r="A12060" t="s">
        <v>12031</v>
      </c>
      <c r="B12060">
        <v>11.9</v>
      </c>
      <c r="C12060">
        <v>9.8000000000000007</v>
      </c>
      <c r="D12060">
        <v>7.2</v>
      </c>
      <c r="E12060">
        <v>11.7</v>
      </c>
      <c r="F12060">
        <v>1.8</v>
      </c>
      <c r="G12060">
        <v>2.2999999999999998</v>
      </c>
      <c r="H12060">
        <f t="shared" si="564"/>
        <v>-0.86498173963965985</v>
      </c>
      <c r="I12060">
        <f t="shared" si="565"/>
        <v>1.2493767775099678</v>
      </c>
      <c r="J12060">
        <f t="shared" si="566"/>
        <v>0.27964467994875503</v>
      </c>
    </row>
    <row r="12061" spans="1:10">
      <c r="A12061" t="s">
        <v>12032</v>
      </c>
      <c r="B12061">
        <v>4018.9</v>
      </c>
      <c r="C12061">
        <v>3004</v>
      </c>
      <c r="D12061">
        <v>4689.6000000000004</v>
      </c>
      <c r="E12061">
        <v>1536.9</v>
      </c>
      <c r="F12061">
        <v>1322.1</v>
      </c>
      <c r="G12061">
        <v>1702.5</v>
      </c>
      <c r="H12061">
        <f t="shared" si="564"/>
        <v>-1.3604398612262703</v>
      </c>
      <c r="I12061">
        <f t="shared" si="565"/>
        <v>4.7466124373863892</v>
      </c>
      <c r="J12061">
        <f t="shared" si="566"/>
        <v>8.9932940504041797E-3</v>
      </c>
    </row>
    <row r="12062" spans="1:10">
      <c r="A12062" t="s">
        <v>12033</v>
      </c>
      <c r="B12062">
        <v>7173.6</v>
      </c>
      <c r="C12062">
        <v>6719.5</v>
      </c>
      <c r="D12062">
        <v>7173.6</v>
      </c>
      <c r="E12062">
        <v>7571</v>
      </c>
      <c r="F12062">
        <v>7001</v>
      </c>
      <c r="G12062">
        <v>7661.5</v>
      </c>
      <c r="H12062">
        <f t="shared" si="564"/>
        <v>7.7770195946800694E-2</v>
      </c>
      <c r="I12062">
        <f t="shared" si="565"/>
        <v>1.5179099865094465</v>
      </c>
      <c r="J12062">
        <f t="shared" si="566"/>
        <v>0.20364545503658563</v>
      </c>
    </row>
    <row r="12063" spans="1:10">
      <c r="A12063" t="s">
        <v>12034</v>
      </c>
      <c r="B12063">
        <v>24.5</v>
      </c>
      <c r="C12063">
        <v>22.3</v>
      </c>
      <c r="D12063">
        <v>19.899999999999999</v>
      </c>
      <c r="E12063">
        <v>27.1</v>
      </c>
      <c r="F12063">
        <v>30.7</v>
      </c>
      <c r="G12063">
        <v>22.1</v>
      </c>
      <c r="H12063">
        <f t="shared" si="564"/>
        <v>0.25997384242290461</v>
      </c>
      <c r="I12063">
        <f t="shared" si="565"/>
        <v>1.5573662880039276</v>
      </c>
      <c r="J12063">
        <f t="shared" si="566"/>
        <v>0.19437755948678498</v>
      </c>
    </row>
    <row r="12064" spans="1:10">
      <c r="A12064" t="s">
        <v>12035</v>
      </c>
      <c r="B12064">
        <v>2.9</v>
      </c>
      <c r="C12064">
        <v>0</v>
      </c>
      <c r="D12064">
        <v>0</v>
      </c>
      <c r="E12064">
        <v>0</v>
      </c>
      <c r="F12064">
        <v>1.5</v>
      </c>
      <c r="G12064">
        <v>0</v>
      </c>
      <c r="H12064">
        <f t="shared" si="564"/>
        <v>-0.88634321820443274</v>
      </c>
      <c r="I12064">
        <f t="shared" si="565"/>
        <v>0.42879472428218224</v>
      </c>
      <c r="J12064">
        <f t="shared" si="566"/>
        <v>0.69015610297558316</v>
      </c>
    </row>
    <row r="12065" spans="1:10">
      <c r="A12065" t="s">
        <v>12036</v>
      </c>
      <c r="B12065">
        <v>2.8</v>
      </c>
      <c r="C12065">
        <v>0</v>
      </c>
      <c r="D12065">
        <v>0</v>
      </c>
      <c r="E12065">
        <v>2</v>
      </c>
      <c r="F12065">
        <v>0</v>
      </c>
      <c r="G12065">
        <v>3.4</v>
      </c>
      <c r="H12065">
        <f t="shared" si="564"/>
        <v>0.91177281698826484</v>
      </c>
      <c r="I12065">
        <f t="shared" si="565"/>
        <v>0.63814490177596095</v>
      </c>
      <c r="J12065">
        <f t="shared" si="566"/>
        <v>0.55808256981059357</v>
      </c>
    </row>
    <row r="12066" spans="1:10">
      <c r="A12066" t="s">
        <v>12037</v>
      </c>
      <c r="B12066">
        <v>0</v>
      </c>
      <c r="C12066">
        <v>0</v>
      </c>
      <c r="D12066">
        <v>1.1000000000000001</v>
      </c>
      <c r="E12066">
        <v>1.3</v>
      </c>
      <c r="F12066">
        <v>0</v>
      </c>
      <c r="G12066">
        <v>0</v>
      </c>
      <c r="H12066">
        <f t="shared" si="564"/>
        <v>0.21412480535284734</v>
      </c>
      <c r="I12066">
        <f t="shared" si="565"/>
        <v>0.11744404390294066</v>
      </c>
      <c r="J12066">
        <f t="shared" si="566"/>
        <v>0.91216916616920984</v>
      </c>
    </row>
    <row r="12067" spans="1:10">
      <c r="A12067" t="s">
        <v>12038</v>
      </c>
      <c r="B12067">
        <v>0</v>
      </c>
      <c r="C12067">
        <v>7.3</v>
      </c>
      <c r="D12067">
        <v>0.3</v>
      </c>
      <c r="E12067">
        <v>9.8000000000000007</v>
      </c>
      <c r="F12067">
        <v>9.8000000000000007</v>
      </c>
      <c r="G12067">
        <v>10.4</v>
      </c>
      <c r="H12067">
        <f t="shared" si="564"/>
        <v>1.9598897866258476</v>
      </c>
      <c r="I12067">
        <f t="shared" si="565"/>
        <v>3.1198497812577397</v>
      </c>
      <c r="J12067">
        <f t="shared" si="566"/>
        <v>3.5531782423287778E-2</v>
      </c>
    </row>
    <row r="12068" spans="1:10">
      <c r="A12068" t="s">
        <v>12039</v>
      </c>
      <c r="B12068">
        <v>0</v>
      </c>
      <c r="C12068">
        <v>0</v>
      </c>
      <c r="D12068">
        <v>1.6</v>
      </c>
      <c r="E12068">
        <v>0</v>
      </c>
      <c r="F12068">
        <v>0</v>
      </c>
      <c r="G12068">
        <v>0</v>
      </c>
      <c r="H12068">
        <f t="shared" si="564"/>
        <v>-3.5443205162238103</v>
      </c>
      <c r="I12068">
        <f t="shared" si="565"/>
        <v>0.99999999999999978</v>
      </c>
      <c r="J12068">
        <f t="shared" si="566"/>
        <v>0.37390096630005892</v>
      </c>
    </row>
    <row r="12069" spans="1:10">
      <c r="A12069" t="s">
        <v>12040</v>
      </c>
      <c r="B12069">
        <v>7516.9</v>
      </c>
      <c r="C12069">
        <v>7254.9</v>
      </c>
      <c r="D12069">
        <v>7706.9</v>
      </c>
      <c r="E12069">
        <v>6640.5</v>
      </c>
      <c r="F12069">
        <v>7813.2</v>
      </c>
      <c r="G12069">
        <v>7813.2</v>
      </c>
      <c r="H12069">
        <f t="shared" si="564"/>
        <v>-1.3657791741291636E-2</v>
      </c>
      <c r="I12069">
        <f t="shared" si="565"/>
        <v>0.17124418212133657</v>
      </c>
      <c r="J12069">
        <f t="shared" si="566"/>
        <v>0.87234550528584232</v>
      </c>
    </row>
    <row r="12070" spans="1:10">
      <c r="A12070" t="s">
        <v>12041</v>
      </c>
      <c r="B12070">
        <v>0</v>
      </c>
      <c r="C12070">
        <v>2</v>
      </c>
      <c r="D12070">
        <v>0</v>
      </c>
      <c r="E12070">
        <v>0</v>
      </c>
      <c r="F12070">
        <v>3.1</v>
      </c>
      <c r="G12070">
        <v>0</v>
      </c>
      <c r="H12070">
        <f t="shared" si="564"/>
        <v>0.59610305832635679</v>
      </c>
      <c r="I12070">
        <f t="shared" si="565"/>
        <v>0.29816977840215131</v>
      </c>
      <c r="J12070">
        <f t="shared" si="566"/>
        <v>0.78042025773000812</v>
      </c>
    </row>
    <row r="12071" spans="1:10">
      <c r="A12071" t="s">
        <v>12042</v>
      </c>
      <c r="B12071">
        <v>0</v>
      </c>
      <c r="C12071">
        <v>0</v>
      </c>
      <c r="D12071">
        <v>0</v>
      </c>
      <c r="E12071">
        <v>0.6</v>
      </c>
      <c r="F12071">
        <v>0.1</v>
      </c>
      <c r="G12071">
        <v>0</v>
      </c>
      <c r="H12071">
        <f t="shared" si="564"/>
        <v>2.5025003405291835</v>
      </c>
      <c r="I12071">
        <f t="shared" si="565"/>
        <v>1.2572371141874241</v>
      </c>
      <c r="J12071">
        <f t="shared" si="566"/>
        <v>0.27706916734759235</v>
      </c>
    </row>
    <row r="12072" spans="1:10">
      <c r="A12072" t="s">
        <v>12043</v>
      </c>
      <c r="B12072">
        <v>0.3</v>
      </c>
      <c r="C12072">
        <v>3.3</v>
      </c>
      <c r="D12072">
        <v>4.5999999999999996</v>
      </c>
      <c r="E12072">
        <v>7.8</v>
      </c>
      <c r="F12072">
        <v>7.1</v>
      </c>
      <c r="G12072">
        <v>4.5999999999999996</v>
      </c>
      <c r="H12072">
        <f t="shared" si="564"/>
        <v>1.2346812097845543</v>
      </c>
      <c r="I12072">
        <f t="shared" si="565"/>
        <v>2.3521257762382457</v>
      </c>
      <c r="J12072">
        <f t="shared" si="566"/>
        <v>7.8333257752065066E-2</v>
      </c>
    </row>
    <row r="12073" spans="1:10">
      <c r="A12073" t="s">
        <v>12044</v>
      </c>
      <c r="B12073">
        <v>0</v>
      </c>
      <c r="C12073">
        <v>0.7</v>
      </c>
      <c r="D12073">
        <v>0</v>
      </c>
      <c r="E12073">
        <v>1.1000000000000001</v>
      </c>
      <c r="F12073">
        <v>0.5</v>
      </c>
      <c r="G12073">
        <v>0.8</v>
      </c>
      <c r="H12073">
        <f t="shared" si="564"/>
        <v>1.5849625007211567</v>
      </c>
      <c r="I12073">
        <f t="shared" si="565"/>
        <v>1.9500337378997759</v>
      </c>
      <c r="J12073">
        <f t="shared" si="566"/>
        <v>0.12295242097782044</v>
      </c>
    </row>
    <row r="12074" spans="1:10">
      <c r="A12074" t="s">
        <v>12045</v>
      </c>
      <c r="B12074">
        <v>1.4</v>
      </c>
      <c r="C12074">
        <v>0</v>
      </c>
      <c r="D12074">
        <v>4</v>
      </c>
      <c r="E12074">
        <v>0.8</v>
      </c>
      <c r="F12074">
        <v>2.4</v>
      </c>
      <c r="G12074">
        <v>0</v>
      </c>
      <c r="H12074">
        <f t="shared" si="564"/>
        <v>-0.72832667589233369</v>
      </c>
      <c r="I12074">
        <f t="shared" si="565"/>
        <v>0.53610719671143736</v>
      </c>
      <c r="J12074">
        <f t="shared" si="566"/>
        <v>0.62030855051254474</v>
      </c>
    </row>
    <row r="12075" spans="1:10">
      <c r="A12075" t="s">
        <v>12046</v>
      </c>
      <c r="B12075">
        <v>6.5</v>
      </c>
      <c r="C12075">
        <v>0</v>
      </c>
      <c r="D12075">
        <v>3.2</v>
      </c>
      <c r="E12075">
        <v>1.5</v>
      </c>
      <c r="F12075">
        <v>0</v>
      </c>
      <c r="G12075">
        <v>0</v>
      </c>
      <c r="H12075">
        <f t="shared" si="564"/>
        <v>-2.5776577000979226</v>
      </c>
      <c r="I12075">
        <f t="shared" si="565"/>
        <v>1.4075308855835231</v>
      </c>
      <c r="J12075">
        <f t="shared" si="566"/>
        <v>0.23202561242911451</v>
      </c>
    </row>
    <row r="12076" spans="1:10">
      <c r="A12076" t="s">
        <v>12047</v>
      </c>
      <c r="B12076">
        <v>0</v>
      </c>
      <c r="C12076">
        <v>0</v>
      </c>
      <c r="D12076">
        <v>0</v>
      </c>
      <c r="E12076">
        <v>2.1</v>
      </c>
      <c r="F12076">
        <v>0</v>
      </c>
      <c r="G12076">
        <v>0</v>
      </c>
      <c r="H12076">
        <f t="shared" si="564"/>
        <v>3.9068905956085187</v>
      </c>
      <c r="I12076">
        <f t="shared" si="565"/>
        <v>1</v>
      </c>
      <c r="J12076">
        <f t="shared" si="566"/>
        <v>0.37390096630005915</v>
      </c>
    </row>
    <row r="12077" spans="1:10">
      <c r="A12077" t="s">
        <v>12048</v>
      </c>
      <c r="B12077">
        <v>1</v>
      </c>
      <c r="C12077">
        <v>0</v>
      </c>
      <c r="D12077">
        <v>0</v>
      </c>
      <c r="E12077">
        <v>0</v>
      </c>
      <c r="F12077">
        <v>2.1</v>
      </c>
      <c r="G12077">
        <v>0</v>
      </c>
      <c r="H12077">
        <f t="shared" si="564"/>
        <v>0.96829114027266217</v>
      </c>
      <c r="I12077">
        <f t="shared" si="565"/>
        <v>0.47292693843158262</v>
      </c>
      <c r="J12077">
        <f t="shared" si="566"/>
        <v>0.66091662674454055</v>
      </c>
    </row>
    <row r="12078" spans="1:10">
      <c r="A12078" t="s">
        <v>12049</v>
      </c>
      <c r="B12078">
        <v>0</v>
      </c>
      <c r="C12078">
        <v>3.3</v>
      </c>
      <c r="D12078">
        <v>5.8</v>
      </c>
      <c r="E12078">
        <v>2.6</v>
      </c>
      <c r="F12078">
        <v>1.6</v>
      </c>
      <c r="G12078">
        <v>6.1</v>
      </c>
      <c r="H12078">
        <f t="shared" si="564"/>
        <v>0.17597767156457092</v>
      </c>
      <c r="I12078">
        <f t="shared" si="565"/>
        <v>0.18485618263446604</v>
      </c>
      <c r="J12078">
        <f t="shared" si="566"/>
        <v>0.862336100684158</v>
      </c>
    </row>
    <row r="12079" spans="1:10">
      <c r="A12079" t="s">
        <v>12050</v>
      </c>
      <c r="B12079">
        <v>1.9</v>
      </c>
      <c r="C12079">
        <v>0</v>
      </c>
      <c r="D12079">
        <v>0</v>
      </c>
      <c r="E12079">
        <v>1.3</v>
      </c>
      <c r="F12079">
        <v>0</v>
      </c>
      <c r="G12079">
        <v>4.2</v>
      </c>
      <c r="H12079">
        <f t="shared" si="564"/>
        <v>1.4626269577971038</v>
      </c>
      <c r="I12079">
        <f t="shared" si="565"/>
        <v>0.86105677182289175</v>
      </c>
      <c r="J12079">
        <f t="shared" si="566"/>
        <v>0.43776144842222081</v>
      </c>
    </row>
    <row r="12080" spans="1:10">
      <c r="A12080" t="s">
        <v>12051</v>
      </c>
      <c r="B12080">
        <v>2.2999999999999998</v>
      </c>
      <c r="C12080">
        <v>2.2999999999999998</v>
      </c>
      <c r="D12080">
        <v>3.2</v>
      </c>
      <c r="E12080">
        <v>3.6</v>
      </c>
      <c r="F12080">
        <v>6.1</v>
      </c>
      <c r="G12080">
        <v>1.8</v>
      </c>
      <c r="H12080">
        <f t="shared" si="564"/>
        <v>0.55130318936992506</v>
      </c>
      <c r="I12080">
        <f t="shared" si="565"/>
        <v>0.96176920308356739</v>
      </c>
      <c r="J12080">
        <f t="shared" si="566"/>
        <v>0.3906296881277902</v>
      </c>
    </row>
    <row r="12081" spans="1:10">
      <c r="A12081" t="s">
        <v>12052</v>
      </c>
      <c r="B12081">
        <v>18.5</v>
      </c>
      <c r="C12081">
        <v>17.5</v>
      </c>
      <c r="D12081">
        <v>9.1999999999999993</v>
      </c>
      <c r="E12081">
        <v>5.2</v>
      </c>
      <c r="F12081">
        <v>3.7</v>
      </c>
      <c r="G12081">
        <v>6.6</v>
      </c>
      <c r="H12081">
        <f t="shared" si="564"/>
        <v>-1.5349398935959042</v>
      </c>
      <c r="I12081">
        <f t="shared" si="565"/>
        <v>3.2309340617293056</v>
      </c>
      <c r="J12081">
        <f t="shared" si="566"/>
        <v>3.1947228294645719E-2</v>
      </c>
    </row>
    <row r="12082" spans="1:10">
      <c r="A12082" t="s">
        <v>12053</v>
      </c>
      <c r="B12082">
        <v>5496.2</v>
      </c>
      <c r="C12082">
        <v>5670.9</v>
      </c>
      <c r="D12082">
        <v>5933.5</v>
      </c>
      <c r="E12082">
        <v>5933.5</v>
      </c>
      <c r="F12082">
        <v>5212</v>
      </c>
      <c r="G12082">
        <v>6768.7</v>
      </c>
      <c r="H12082">
        <f t="shared" si="564"/>
        <v>6.7056098273870851E-2</v>
      </c>
      <c r="I12082">
        <f t="shared" si="565"/>
        <v>0.58024459369452153</v>
      </c>
      <c r="J12082">
        <f t="shared" si="566"/>
        <v>0.59286681419715659</v>
      </c>
    </row>
    <row r="12083" spans="1:10">
      <c r="A12083" t="s">
        <v>12054</v>
      </c>
      <c r="B12083">
        <v>4.5999999999999996</v>
      </c>
      <c r="C12083">
        <v>1.1000000000000001</v>
      </c>
      <c r="D12083">
        <v>0</v>
      </c>
      <c r="E12083">
        <v>2.7</v>
      </c>
      <c r="F12083">
        <v>5.4</v>
      </c>
      <c r="G12083">
        <v>1</v>
      </c>
      <c r="H12083">
        <f t="shared" si="564"/>
        <v>0.66101674093290796</v>
      </c>
      <c r="I12083">
        <f t="shared" si="565"/>
        <v>0.60029086881448179</v>
      </c>
      <c r="J12083">
        <f t="shared" si="566"/>
        <v>0.58066530518391746</v>
      </c>
    </row>
    <row r="12084" spans="1:10">
      <c r="A12084" t="s">
        <v>12055</v>
      </c>
      <c r="B12084">
        <v>8318.9</v>
      </c>
      <c r="C12084">
        <v>8274.1</v>
      </c>
      <c r="D12084">
        <v>9721.1</v>
      </c>
      <c r="E12084">
        <v>8770.2999999999993</v>
      </c>
      <c r="F12084">
        <v>8384</v>
      </c>
      <c r="G12084">
        <v>8622</v>
      </c>
      <c r="H12084">
        <f t="shared" si="564"/>
        <v>-2.9790690550154177E-2</v>
      </c>
      <c r="I12084">
        <f t="shared" si="565"/>
        <v>0.36721039957361806</v>
      </c>
      <c r="J12084">
        <f t="shared" si="566"/>
        <v>0.73206475387036329</v>
      </c>
    </row>
    <row r="12085" spans="1:10">
      <c r="A12085" t="s">
        <v>12056</v>
      </c>
      <c r="B12085">
        <v>1.7</v>
      </c>
      <c r="C12085">
        <v>0</v>
      </c>
      <c r="D12085">
        <v>0</v>
      </c>
      <c r="E12085">
        <v>0</v>
      </c>
      <c r="F12085">
        <v>0</v>
      </c>
      <c r="G12085">
        <v>1.9</v>
      </c>
      <c r="H12085">
        <f t="shared" si="564"/>
        <v>0.14809863898913392</v>
      </c>
      <c r="I12085">
        <f t="shared" si="565"/>
        <v>7.8446454055273604E-2</v>
      </c>
      <c r="J12085">
        <f t="shared" si="566"/>
        <v>0.94124046709450471</v>
      </c>
    </row>
    <row r="12086" spans="1:10">
      <c r="A12086" t="s">
        <v>12057</v>
      </c>
      <c r="B12086">
        <v>730.1</v>
      </c>
      <c r="C12086">
        <v>725.8</v>
      </c>
      <c r="D12086">
        <v>690</v>
      </c>
      <c r="E12086">
        <v>708.5</v>
      </c>
      <c r="F12086">
        <v>652.6</v>
      </c>
      <c r="G12086">
        <v>471.7</v>
      </c>
      <c r="H12086">
        <f t="shared" si="564"/>
        <v>-0.22751625732971492</v>
      </c>
      <c r="I12086">
        <f t="shared" si="565"/>
        <v>1.4378732707615025</v>
      </c>
      <c r="J12086">
        <f t="shared" si="566"/>
        <v>0.22384939166669937</v>
      </c>
    </row>
    <row r="12087" spans="1:10">
      <c r="A12087" t="s">
        <v>12058</v>
      </c>
      <c r="B12087">
        <v>8.5</v>
      </c>
      <c r="C12087">
        <v>0.7</v>
      </c>
      <c r="D12087">
        <v>2.2000000000000002</v>
      </c>
      <c r="E12087">
        <v>2.2000000000000002</v>
      </c>
      <c r="F12087">
        <v>0</v>
      </c>
      <c r="G12087">
        <v>0</v>
      </c>
      <c r="H12087">
        <f t="shared" si="564"/>
        <v>-2.2971601897384195</v>
      </c>
      <c r="I12087">
        <f t="shared" si="565"/>
        <v>1.2268847989110627</v>
      </c>
      <c r="J12087">
        <f t="shared" si="566"/>
        <v>0.2871410550224644</v>
      </c>
    </row>
    <row r="12088" spans="1:10">
      <c r="A12088" t="s">
        <v>12059</v>
      </c>
      <c r="B12088">
        <v>2.5</v>
      </c>
      <c r="C12088">
        <v>2.5</v>
      </c>
      <c r="D12088">
        <v>0</v>
      </c>
      <c r="E12088">
        <v>2.9</v>
      </c>
      <c r="F12088">
        <v>2.9</v>
      </c>
      <c r="G12088">
        <v>1.3</v>
      </c>
      <c r="H12088">
        <f t="shared" si="564"/>
        <v>0.49340856283171591</v>
      </c>
      <c r="I12088">
        <f t="shared" si="565"/>
        <v>0.70750797655566933</v>
      </c>
      <c r="J12088">
        <f t="shared" si="566"/>
        <v>0.51829440533038618</v>
      </c>
    </row>
    <row r="12089" spans="1:10">
      <c r="A12089" t="s">
        <v>12060</v>
      </c>
      <c r="B12089">
        <v>0</v>
      </c>
      <c r="C12089">
        <v>3.1</v>
      </c>
      <c r="D12089">
        <v>0</v>
      </c>
      <c r="E12089">
        <v>1.3</v>
      </c>
      <c r="F12089">
        <v>6.2</v>
      </c>
      <c r="G12089">
        <v>0.5</v>
      </c>
      <c r="H12089">
        <f t="shared" si="564"/>
        <v>1.3263603412026228</v>
      </c>
      <c r="I12089">
        <f t="shared" si="565"/>
        <v>0.79300900322995793</v>
      </c>
      <c r="J12089">
        <f t="shared" si="566"/>
        <v>0.47215592663701045</v>
      </c>
    </row>
    <row r="12090" spans="1:10">
      <c r="A12090" t="s">
        <v>12061</v>
      </c>
      <c r="B12090">
        <v>21.3</v>
      </c>
      <c r="C12090">
        <v>21</v>
      </c>
      <c r="D12090">
        <v>26.3</v>
      </c>
      <c r="E12090">
        <v>25.3</v>
      </c>
      <c r="F12090">
        <v>23.2</v>
      </c>
      <c r="G12090">
        <v>21.2</v>
      </c>
      <c r="H12090">
        <f t="shared" si="564"/>
        <v>2.2900402110079147E-2</v>
      </c>
      <c r="I12090">
        <f t="shared" si="565"/>
        <v>0.17569105537498378</v>
      </c>
      <c r="J12090">
        <f t="shared" si="566"/>
        <v>0.86907226086356348</v>
      </c>
    </row>
    <row r="12091" spans="1:10">
      <c r="A12091" t="s">
        <v>12062</v>
      </c>
      <c r="B12091">
        <v>0</v>
      </c>
      <c r="C12091">
        <v>0</v>
      </c>
      <c r="D12091">
        <v>2.8</v>
      </c>
      <c r="E12091">
        <v>0</v>
      </c>
      <c r="F12091">
        <v>0</v>
      </c>
      <c r="G12091">
        <v>0</v>
      </c>
      <c r="H12091">
        <f t="shared" si="564"/>
        <v>-4.2976805486406855</v>
      </c>
      <c r="I12091">
        <f t="shared" si="565"/>
        <v>0.99999999999999989</v>
      </c>
      <c r="J12091">
        <f t="shared" si="566"/>
        <v>0.37390096630005903</v>
      </c>
    </row>
    <row r="12092" spans="1:10">
      <c r="A12092" t="s">
        <v>12063</v>
      </c>
      <c r="B12092">
        <v>500</v>
      </c>
      <c r="C12092">
        <v>468</v>
      </c>
      <c r="D12092">
        <v>425.2</v>
      </c>
      <c r="E12092">
        <v>543.29999999999995</v>
      </c>
      <c r="F12092">
        <v>532.1</v>
      </c>
      <c r="G12092">
        <v>541.1</v>
      </c>
      <c r="H12092">
        <f t="shared" si="564"/>
        <v>0.2144496747576872</v>
      </c>
      <c r="I12092">
        <f t="shared" si="565"/>
        <v>3.3930528184945632</v>
      </c>
      <c r="J12092">
        <f t="shared" si="566"/>
        <v>2.7452570322458573E-2</v>
      </c>
    </row>
    <row r="12093" spans="1:10">
      <c r="A12093" t="s">
        <v>12064</v>
      </c>
      <c r="B12093">
        <v>0</v>
      </c>
      <c r="C12093">
        <v>0</v>
      </c>
      <c r="D12093">
        <v>2</v>
      </c>
      <c r="E12093">
        <v>0.2</v>
      </c>
      <c r="F12093">
        <v>0</v>
      </c>
      <c r="G12093">
        <v>0</v>
      </c>
      <c r="H12093">
        <f t="shared" si="564"/>
        <v>-2.6189098326444942</v>
      </c>
      <c r="I12093">
        <f t="shared" si="565"/>
        <v>0.89553347118899029</v>
      </c>
      <c r="J12093">
        <f t="shared" si="566"/>
        <v>0.42112254131956139</v>
      </c>
    </row>
    <row r="12094" spans="1:10">
      <c r="A12094" t="s">
        <v>12065</v>
      </c>
      <c r="B12094">
        <v>80.400000000000006</v>
      </c>
      <c r="C12094">
        <v>70.400000000000006</v>
      </c>
      <c r="D12094">
        <v>58</v>
      </c>
      <c r="E12094">
        <v>45.5</v>
      </c>
      <c r="F12094">
        <v>54.4</v>
      </c>
      <c r="G12094">
        <v>91</v>
      </c>
      <c r="H12094">
        <f t="shared" si="564"/>
        <v>-0.12920750096489816</v>
      </c>
      <c r="I12094">
        <f t="shared" si="565"/>
        <v>0.38855518927786781</v>
      </c>
      <c r="J12094">
        <f t="shared" si="566"/>
        <v>0.7174004362833788</v>
      </c>
    </row>
    <row r="12095" spans="1:10">
      <c r="A12095" t="s">
        <v>12066</v>
      </c>
      <c r="B12095">
        <v>0</v>
      </c>
      <c r="C12095">
        <v>0</v>
      </c>
      <c r="D12095">
        <v>2.8</v>
      </c>
      <c r="E12095">
        <v>0</v>
      </c>
      <c r="F12095">
        <v>0</v>
      </c>
      <c r="G12095">
        <v>0</v>
      </c>
      <c r="H12095">
        <f t="shared" si="564"/>
        <v>-4.2976805486406855</v>
      </c>
      <c r="I12095">
        <f t="shared" si="565"/>
        <v>0.99999999999999989</v>
      </c>
      <c r="J12095">
        <f t="shared" si="566"/>
        <v>0.37390096630005903</v>
      </c>
    </row>
    <row r="12096" spans="1:10">
      <c r="A12096" t="s">
        <v>12067</v>
      </c>
      <c r="B12096">
        <v>3.1</v>
      </c>
      <c r="C12096">
        <v>3.5</v>
      </c>
      <c r="D12096">
        <v>0.2</v>
      </c>
      <c r="E12096">
        <v>0</v>
      </c>
      <c r="F12096">
        <v>0</v>
      </c>
      <c r="G12096">
        <v>0</v>
      </c>
      <c r="H12096">
        <f t="shared" si="564"/>
        <v>-5.5339785720023515</v>
      </c>
      <c r="I12096">
        <f t="shared" si="565"/>
        <v>2.1799799163675049</v>
      </c>
      <c r="J12096">
        <f t="shared" si="566"/>
        <v>9.4746632080819265E-2</v>
      </c>
    </row>
    <row r="12097" spans="1:10">
      <c r="A12097" t="s">
        <v>12068</v>
      </c>
      <c r="B12097">
        <v>51.1</v>
      </c>
      <c r="C12097">
        <v>82.1</v>
      </c>
      <c r="D12097">
        <v>87.4</v>
      </c>
      <c r="E12097">
        <v>61.1</v>
      </c>
      <c r="F12097">
        <v>52.8</v>
      </c>
      <c r="G12097">
        <v>51.4</v>
      </c>
      <c r="H12097">
        <f t="shared" si="564"/>
        <v>-0.41601814622328964</v>
      </c>
      <c r="I12097">
        <f t="shared" si="565"/>
        <v>1.5730426335263106</v>
      </c>
      <c r="J12097">
        <f t="shared" si="566"/>
        <v>0.19081645083059876</v>
      </c>
    </row>
    <row r="12098" spans="1:10">
      <c r="A12098" t="s">
        <v>12069</v>
      </c>
      <c r="B12098">
        <v>0</v>
      </c>
      <c r="C12098">
        <v>1</v>
      </c>
      <c r="D12098">
        <v>0.5</v>
      </c>
      <c r="E12098">
        <v>0</v>
      </c>
      <c r="F12098">
        <v>0</v>
      </c>
      <c r="G12098">
        <v>0</v>
      </c>
      <c r="H12098">
        <f t="shared" ref="H12098:H12161" si="567">LOG((AVERAGE(E12098:G12098)+0.05)/(AVERAGE(B12098:D12098)+0.05),2)</f>
        <v>-3.4594316186372978</v>
      </c>
      <c r="I12098">
        <f t="shared" ref="I12098:I12161" si="568">ABS((AVERAGE(B12098:D12098)-AVERAGE(E12098:G12098))/SQRT(VAR(B12098:D12098)/3 + VAR(E12098:G12098)/3))</f>
        <v>1.7320508075688774</v>
      </c>
      <c r="J12098">
        <f t="shared" ref="J12098:J12161" si="569">TDIST(I12098,4,2)</f>
        <v>0.158302423375458</v>
      </c>
    </row>
    <row r="12099" spans="1:10">
      <c r="A12099" t="s">
        <v>12070</v>
      </c>
      <c r="B12099">
        <v>0</v>
      </c>
      <c r="C12099">
        <v>4.5</v>
      </c>
      <c r="D12099">
        <v>4.5</v>
      </c>
      <c r="E12099">
        <v>4.2</v>
      </c>
      <c r="F12099">
        <v>1.9</v>
      </c>
      <c r="G12099">
        <v>1.8</v>
      </c>
      <c r="H12099">
        <f t="shared" si="567"/>
        <v>-0.18478296016942553</v>
      </c>
      <c r="I12099">
        <f t="shared" si="568"/>
        <v>0.21664627621822674</v>
      </c>
      <c r="J12099">
        <f t="shared" si="569"/>
        <v>0.83908477711130303</v>
      </c>
    </row>
    <row r="12100" spans="1:10">
      <c r="A12100" t="s">
        <v>12071</v>
      </c>
      <c r="B12100">
        <v>2.4</v>
      </c>
      <c r="C12100">
        <v>0.7</v>
      </c>
      <c r="D12100">
        <v>0.3</v>
      </c>
      <c r="E12100">
        <v>3.7</v>
      </c>
      <c r="F12100">
        <v>0</v>
      </c>
      <c r="G12100">
        <v>0</v>
      </c>
      <c r="H12100">
        <f t="shared" si="567"/>
        <v>0.11703942119021975</v>
      </c>
      <c r="I12100">
        <f t="shared" si="568"/>
        <v>7.1878197777414235E-2</v>
      </c>
      <c r="J12100">
        <f t="shared" si="569"/>
        <v>0.94614929760387267</v>
      </c>
    </row>
    <row r="12101" spans="1:10">
      <c r="A12101" t="s">
        <v>12072</v>
      </c>
      <c r="B12101">
        <v>0</v>
      </c>
      <c r="C12101">
        <v>0</v>
      </c>
      <c r="D12101">
        <v>0</v>
      </c>
      <c r="E12101">
        <v>0</v>
      </c>
      <c r="F12101">
        <v>3.6</v>
      </c>
      <c r="G12101">
        <v>3.2</v>
      </c>
      <c r="H12101">
        <f t="shared" si="567"/>
        <v>5.5339785720023515</v>
      </c>
      <c r="I12101">
        <f t="shared" si="568"/>
        <v>1.9896995023342199</v>
      </c>
      <c r="J12101">
        <f t="shared" si="569"/>
        <v>0.11749101920491983</v>
      </c>
    </row>
    <row r="12102" spans="1:10">
      <c r="A12102" t="s">
        <v>12073</v>
      </c>
      <c r="B12102">
        <v>0.4</v>
      </c>
      <c r="C12102">
        <v>0</v>
      </c>
      <c r="D12102">
        <v>0</v>
      </c>
      <c r="E12102">
        <v>0</v>
      </c>
      <c r="F12102">
        <v>1.8</v>
      </c>
      <c r="G12102">
        <v>0</v>
      </c>
      <c r="H12102">
        <f t="shared" si="567"/>
        <v>1.8259706002249512</v>
      </c>
      <c r="I12102">
        <f t="shared" si="568"/>
        <v>0.75925660236529657</v>
      </c>
      <c r="J12102">
        <f t="shared" si="569"/>
        <v>0.48998206806103906</v>
      </c>
    </row>
    <row r="12103" spans="1:10">
      <c r="A12103" t="s">
        <v>12074</v>
      </c>
      <c r="B12103">
        <v>17.2</v>
      </c>
      <c r="C12103">
        <v>11.3</v>
      </c>
      <c r="D12103">
        <v>16.3</v>
      </c>
      <c r="E12103">
        <v>16.3</v>
      </c>
      <c r="F12103">
        <v>15.2</v>
      </c>
      <c r="G12103">
        <v>6</v>
      </c>
      <c r="H12103">
        <f t="shared" si="567"/>
        <v>-0.25567125084251902</v>
      </c>
      <c r="I12103">
        <f t="shared" si="568"/>
        <v>0.649614295543395</v>
      </c>
      <c r="J12103">
        <f t="shared" si="569"/>
        <v>0.5513601276842961</v>
      </c>
    </row>
    <row r="12104" spans="1:10">
      <c r="A12104" t="s">
        <v>12075</v>
      </c>
      <c r="B12104">
        <v>1.7</v>
      </c>
      <c r="C12104">
        <v>0</v>
      </c>
      <c r="D12104">
        <v>3.7</v>
      </c>
      <c r="E12104">
        <v>0</v>
      </c>
      <c r="F12104">
        <v>1.5</v>
      </c>
      <c r="G12104">
        <v>0</v>
      </c>
      <c r="H12104">
        <f t="shared" si="567"/>
        <v>-1.7500217469916526</v>
      </c>
      <c r="I12104">
        <f t="shared" si="568"/>
        <v>1.1013258647135649</v>
      </c>
      <c r="J12104">
        <f t="shared" si="569"/>
        <v>0.33257041937238957</v>
      </c>
    </row>
    <row r="12105" spans="1:10">
      <c r="A12105" t="s">
        <v>12076</v>
      </c>
      <c r="B12105">
        <v>0</v>
      </c>
      <c r="C12105">
        <v>1</v>
      </c>
      <c r="D12105">
        <v>8.6</v>
      </c>
      <c r="E12105">
        <v>0</v>
      </c>
      <c r="F12105">
        <v>1.3</v>
      </c>
      <c r="G12105">
        <v>0</v>
      </c>
      <c r="H12105">
        <f t="shared" si="567"/>
        <v>-2.7493493186220386</v>
      </c>
      <c r="I12105">
        <f t="shared" si="568"/>
        <v>1.006153002681645</v>
      </c>
      <c r="J12105">
        <f t="shared" si="569"/>
        <v>0.3712674483989189</v>
      </c>
    </row>
    <row r="12106" spans="1:10">
      <c r="A12106" t="s">
        <v>12077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1.5</v>
      </c>
      <c r="H12106">
        <f t="shared" si="567"/>
        <v>3.4594316186372978</v>
      </c>
      <c r="I12106">
        <f t="shared" si="568"/>
        <v>1</v>
      </c>
      <c r="J12106">
        <f t="shared" si="569"/>
        <v>0.37390096630005915</v>
      </c>
    </row>
    <row r="12107" spans="1:10">
      <c r="A12107" t="s">
        <v>12078</v>
      </c>
      <c r="B12107">
        <v>0</v>
      </c>
      <c r="C12107">
        <v>0</v>
      </c>
      <c r="D12107">
        <v>1.1000000000000001</v>
      </c>
      <c r="E12107">
        <v>0</v>
      </c>
      <c r="F12107">
        <v>0</v>
      </c>
      <c r="G12107">
        <v>0</v>
      </c>
      <c r="H12107">
        <f t="shared" si="567"/>
        <v>-3.0588936890535687</v>
      </c>
      <c r="I12107">
        <f t="shared" si="568"/>
        <v>1</v>
      </c>
      <c r="J12107">
        <f t="shared" si="569"/>
        <v>0.37390096630005915</v>
      </c>
    </row>
    <row r="12108" spans="1:10">
      <c r="A12108" t="s">
        <v>12079</v>
      </c>
      <c r="B12108">
        <v>131.6</v>
      </c>
      <c r="C12108">
        <v>128.80000000000001</v>
      </c>
      <c r="D12108">
        <v>135.69999999999999</v>
      </c>
      <c r="E12108">
        <v>251.7</v>
      </c>
      <c r="F12108">
        <v>186.7</v>
      </c>
      <c r="G12108">
        <v>166.9</v>
      </c>
      <c r="H12108">
        <f t="shared" si="567"/>
        <v>0.61159688721004979</v>
      </c>
      <c r="I12108">
        <f t="shared" si="568"/>
        <v>2.714327477534618</v>
      </c>
      <c r="J12108">
        <f t="shared" si="569"/>
        <v>5.3298285605504918E-2</v>
      </c>
    </row>
    <row r="12109" spans="1:10">
      <c r="A12109" t="s">
        <v>12080</v>
      </c>
      <c r="B12109">
        <v>6280</v>
      </c>
      <c r="C12109">
        <v>5238.2</v>
      </c>
      <c r="D12109">
        <v>6487.3</v>
      </c>
      <c r="E12109">
        <v>7850.7</v>
      </c>
      <c r="F12109">
        <v>6915.1</v>
      </c>
      <c r="G12109">
        <v>5853.5</v>
      </c>
      <c r="H12109">
        <f t="shared" si="567"/>
        <v>0.19555616955471922</v>
      </c>
      <c r="I12109">
        <f t="shared" si="568"/>
        <v>1.2546843073989062</v>
      </c>
      <c r="J12109">
        <f t="shared" si="569"/>
        <v>0.27790312221553981</v>
      </c>
    </row>
    <row r="12110" spans="1:10">
      <c r="A12110" t="s">
        <v>12081</v>
      </c>
      <c r="B12110">
        <v>0</v>
      </c>
      <c r="C12110">
        <v>10.4</v>
      </c>
      <c r="D12110">
        <v>0</v>
      </c>
      <c r="E12110">
        <v>0</v>
      </c>
      <c r="F12110">
        <v>0</v>
      </c>
      <c r="G12110">
        <v>0</v>
      </c>
      <c r="H12110">
        <f t="shared" si="567"/>
        <v>-6.1361366879860286</v>
      </c>
      <c r="I12110">
        <f t="shared" si="568"/>
        <v>0.99999999999999989</v>
      </c>
      <c r="J12110">
        <f t="shared" si="569"/>
        <v>0.37390096630005903</v>
      </c>
    </row>
    <row r="12111" spans="1:10">
      <c r="A12111" t="s">
        <v>12082</v>
      </c>
      <c r="B12111">
        <v>0</v>
      </c>
      <c r="C12111">
        <v>2.6</v>
      </c>
      <c r="D12111">
        <v>0</v>
      </c>
      <c r="E12111">
        <v>0</v>
      </c>
      <c r="F12111">
        <v>0</v>
      </c>
      <c r="G12111">
        <v>2.2999999999999998</v>
      </c>
      <c r="H12111">
        <f t="shared" si="567"/>
        <v>-0.16664986940945145</v>
      </c>
      <c r="I12111">
        <f t="shared" si="568"/>
        <v>8.6422680287351672E-2</v>
      </c>
      <c r="J12111">
        <f t="shared" si="569"/>
        <v>0.93528364878596304</v>
      </c>
    </row>
    <row r="12112" spans="1:10">
      <c r="A12112" t="s">
        <v>12083</v>
      </c>
      <c r="B12112">
        <v>0</v>
      </c>
      <c r="C12112">
        <v>4.0999999999999996</v>
      </c>
      <c r="D12112">
        <v>1</v>
      </c>
      <c r="E12112">
        <v>0.1</v>
      </c>
      <c r="F12112">
        <v>0</v>
      </c>
      <c r="G12112">
        <v>0</v>
      </c>
      <c r="H12112">
        <f t="shared" si="567"/>
        <v>-4.3923174227787607</v>
      </c>
      <c r="I12112">
        <f t="shared" si="568"/>
        <v>1.3498731178900973</v>
      </c>
      <c r="J12112">
        <f t="shared" si="569"/>
        <v>0.24838820984924906</v>
      </c>
    </row>
    <row r="12113" spans="1:10">
      <c r="A12113" t="s">
        <v>12084</v>
      </c>
      <c r="B12113">
        <v>0</v>
      </c>
      <c r="C12113">
        <v>1.8</v>
      </c>
      <c r="D12113">
        <v>2.6</v>
      </c>
      <c r="E12113">
        <v>0</v>
      </c>
      <c r="F12113">
        <v>0</v>
      </c>
      <c r="G12113">
        <v>0</v>
      </c>
      <c r="H12113">
        <f t="shared" si="567"/>
        <v>-4.9228321394775403</v>
      </c>
      <c r="I12113">
        <f t="shared" si="568"/>
        <v>1.9076419329530643</v>
      </c>
      <c r="J12113">
        <f t="shared" si="569"/>
        <v>0.12909628306512669</v>
      </c>
    </row>
    <row r="12114" spans="1:10">
      <c r="A12114" t="s">
        <v>12085</v>
      </c>
      <c r="B12114">
        <v>1161.4000000000001</v>
      </c>
      <c r="C12114">
        <v>1611.4</v>
      </c>
      <c r="D12114">
        <v>1363.8</v>
      </c>
      <c r="E12114">
        <v>1659.9</v>
      </c>
      <c r="F12114">
        <v>1380.3</v>
      </c>
      <c r="G12114">
        <v>1816.4</v>
      </c>
      <c r="H12114">
        <f t="shared" si="567"/>
        <v>0.23149345340669603</v>
      </c>
      <c r="I12114">
        <f t="shared" si="568"/>
        <v>1.3171456191612696</v>
      </c>
      <c r="J12114">
        <f t="shared" si="569"/>
        <v>0.25817528927075228</v>
      </c>
    </row>
    <row r="12115" spans="1:10">
      <c r="A12115" t="s">
        <v>12086</v>
      </c>
      <c r="B12115">
        <v>2.8</v>
      </c>
      <c r="C12115">
        <v>0</v>
      </c>
      <c r="D12115">
        <v>1.1000000000000001</v>
      </c>
      <c r="E12115">
        <v>0</v>
      </c>
      <c r="F12115">
        <v>1.3</v>
      </c>
      <c r="G12115">
        <v>0</v>
      </c>
      <c r="H12115">
        <f t="shared" si="567"/>
        <v>-1.4818690077570527</v>
      </c>
      <c r="I12115">
        <f t="shared" si="568"/>
        <v>0.93941818558890144</v>
      </c>
      <c r="J12115">
        <f t="shared" si="569"/>
        <v>0.40070404519605013</v>
      </c>
    </row>
    <row r="12116" spans="1:10">
      <c r="A12116" t="s">
        <v>12087</v>
      </c>
      <c r="B12116">
        <v>0</v>
      </c>
      <c r="C12116">
        <v>3.1</v>
      </c>
      <c r="D12116">
        <v>0</v>
      </c>
      <c r="E12116">
        <v>0.8</v>
      </c>
      <c r="F12116">
        <v>0.5</v>
      </c>
      <c r="G12116">
        <v>0</v>
      </c>
      <c r="H12116">
        <f t="shared" si="567"/>
        <v>-1.1643868179008825</v>
      </c>
      <c r="I12116">
        <f t="shared" si="568"/>
        <v>0.5663850979747973</v>
      </c>
      <c r="J12116">
        <f t="shared" si="569"/>
        <v>0.60139910402598884</v>
      </c>
    </row>
    <row r="12117" spans="1:10">
      <c r="A12117" t="s">
        <v>12088</v>
      </c>
      <c r="B12117">
        <v>4.9000000000000004</v>
      </c>
      <c r="C12117">
        <v>0.2</v>
      </c>
      <c r="D12117">
        <v>4.5</v>
      </c>
      <c r="E12117">
        <v>2.2999999999999998</v>
      </c>
      <c r="F12117">
        <v>1.4</v>
      </c>
      <c r="G12117">
        <v>6.5</v>
      </c>
      <c r="H12117">
        <f t="shared" si="567"/>
        <v>8.6156643749714254E-2</v>
      </c>
      <c r="I12117">
        <f t="shared" si="568"/>
        <v>9.1927711955384031E-2</v>
      </c>
      <c r="J12117">
        <f t="shared" si="569"/>
        <v>0.93117533079802706</v>
      </c>
    </row>
    <row r="12118" spans="1:10">
      <c r="A12118" t="s">
        <v>12089</v>
      </c>
      <c r="B12118">
        <v>0.1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f t="shared" si="567"/>
        <v>-0.73696559416620622</v>
      </c>
      <c r="I12118">
        <f t="shared" si="568"/>
        <v>0.99999999999999978</v>
      </c>
      <c r="J12118">
        <f t="shared" si="569"/>
        <v>0.37390096630005892</v>
      </c>
    </row>
    <row r="12119" spans="1:10">
      <c r="A12119" t="s">
        <v>12090</v>
      </c>
      <c r="B12119">
        <v>0.6</v>
      </c>
      <c r="C12119">
        <v>0</v>
      </c>
      <c r="D12119">
        <v>0</v>
      </c>
      <c r="E12119">
        <v>0.2</v>
      </c>
      <c r="F12119">
        <v>0</v>
      </c>
      <c r="G12119">
        <v>0</v>
      </c>
      <c r="H12119">
        <f t="shared" si="567"/>
        <v>-1.0995356735509143</v>
      </c>
      <c r="I12119">
        <f t="shared" si="568"/>
        <v>0.63245553203367577</v>
      </c>
      <c r="J12119">
        <f t="shared" si="569"/>
        <v>0.56143804425052568</v>
      </c>
    </row>
    <row r="12120" spans="1:10">
      <c r="A12120" t="s">
        <v>12091</v>
      </c>
      <c r="B12120">
        <v>0</v>
      </c>
      <c r="C12120">
        <v>3.6</v>
      </c>
      <c r="D12120">
        <v>4.5999999999999996</v>
      </c>
      <c r="E12120">
        <v>1.2</v>
      </c>
      <c r="F12120">
        <v>0</v>
      </c>
      <c r="G12120">
        <v>1.2</v>
      </c>
      <c r="H12120">
        <f t="shared" si="567"/>
        <v>-1.7112789505025563</v>
      </c>
      <c r="I12120">
        <f t="shared" si="568"/>
        <v>1.330611256449258</v>
      </c>
      <c r="J12120">
        <f t="shared" si="569"/>
        <v>0.25410363656444168</v>
      </c>
    </row>
    <row r="12121" spans="1:10">
      <c r="A12121" t="s">
        <v>12092</v>
      </c>
      <c r="B12121">
        <v>740.4</v>
      </c>
      <c r="C12121">
        <v>906.7</v>
      </c>
      <c r="D12121">
        <v>1114.7</v>
      </c>
      <c r="E12121">
        <v>933.1</v>
      </c>
      <c r="F12121">
        <v>974.1</v>
      </c>
      <c r="G12121">
        <v>730.1</v>
      </c>
      <c r="H12121">
        <f t="shared" si="567"/>
        <v>-6.654345861353779E-2</v>
      </c>
      <c r="I12121">
        <f t="shared" si="568"/>
        <v>0.3144871165161095</v>
      </c>
      <c r="J12121">
        <f t="shared" si="569"/>
        <v>0.76887166101293203</v>
      </c>
    </row>
    <row r="12122" spans="1:10">
      <c r="A12122" t="s">
        <v>12093</v>
      </c>
      <c r="B12122">
        <v>1.4</v>
      </c>
      <c r="C12122">
        <v>5.7</v>
      </c>
      <c r="D12122">
        <v>0</v>
      </c>
      <c r="E12122">
        <v>0</v>
      </c>
      <c r="F12122">
        <v>1.3</v>
      </c>
      <c r="G12122">
        <v>1.5</v>
      </c>
      <c r="H12122">
        <f t="shared" si="567"/>
        <v>-1.2972660406530934</v>
      </c>
      <c r="I12122">
        <f t="shared" si="568"/>
        <v>0.80602963139706674</v>
      </c>
      <c r="J12122">
        <f t="shared" si="569"/>
        <v>0.46541486909509072</v>
      </c>
    </row>
    <row r="12123" spans="1:10">
      <c r="A12123" t="s">
        <v>12094</v>
      </c>
      <c r="B12123">
        <v>3.2</v>
      </c>
      <c r="C12123">
        <v>2.9</v>
      </c>
      <c r="D12123">
        <v>0.2</v>
      </c>
      <c r="E12123">
        <v>4.9000000000000004</v>
      </c>
      <c r="F12123">
        <v>1.8</v>
      </c>
      <c r="G12123">
        <v>0.1</v>
      </c>
      <c r="H12123">
        <f t="shared" si="567"/>
        <v>0.1077138173002532</v>
      </c>
      <c r="I12123">
        <f t="shared" si="568"/>
        <v>9.8133583997357332E-2</v>
      </c>
      <c r="J12123">
        <f t="shared" si="569"/>
        <v>0.92654710312846444</v>
      </c>
    </row>
    <row r="12124" spans="1:10">
      <c r="A12124" t="s">
        <v>12095</v>
      </c>
      <c r="B12124">
        <v>9.6</v>
      </c>
      <c r="C12124">
        <v>19.7</v>
      </c>
      <c r="D12124">
        <v>15.2</v>
      </c>
      <c r="E12124">
        <v>6.4</v>
      </c>
      <c r="F12124">
        <v>3.7</v>
      </c>
      <c r="G12124">
        <v>1.2</v>
      </c>
      <c r="H12124">
        <f t="shared" si="567"/>
        <v>-1.963312577024279</v>
      </c>
      <c r="I12124">
        <f t="shared" si="568"/>
        <v>3.3692130078821063</v>
      </c>
      <c r="J12124">
        <f t="shared" si="569"/>
        <v>2.8064171407818108E-2</v>
      </c>
    </row>
    <row r="12125" spans="1:10">
      <c r="A12125" t="s">
        <v>12096</v>
      </c>
      <c r="B12125">
        <v>0</v>
      </c>
      <c r="C12125">
        <v>0</v>
      </c>
      <c r="D12125">
        <v>0</v>
      </c>
      <c r="E12125">
        <v>0</v>
      </c>
      <c r="F12125">
        <v>3.2</v>
      </c>
      <c r="G12125">
        <v>0</v>
      </c>
      <c r="H12125">
        <f t="shared" si="567"/>
        <v>4.481126689736616</v>
      </c>
      <c r="I12125">
        <f t="shared" si="568"/>
        <v>0.99999999999999978</v>
      </c>
      <c r="J12125">
        <f t="shared" si="569"/>
        <v>0.37390096630005892</v>
      </c>
    </row>
    <row r="12126" spans="1:10">
      <c r="A12126" t="s">
        <v>12097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f t="shared" si="567"/>
        <v>0</v>
      </c>
      <c r="I12126" t="e">
        <f t="shared" si="568"/>
        <v>#DIV/0!</v>
      </c>
      <c r="J12126" t="e">
        <f t="shared" si="569"/>
        <v>#DIV/0!</v>
      </c>
    </row>
    <row r="12127" spans="1:10">
      <c r="A12127" t="s">
        <v>12098</v>
      </c>
      <c r="B12127">
        <v>9988.7000000000007</v>
      </c>
      <c r="C12127">
        <v>10598</v>
      </c>
      <c r="D12127">
        <v>10893.2</v>
      </c>
      <c r="E12127">
        <v>12375</v>
      </c>
      <c r="F12127">
        <v>10682.5</v>
      </c>
      <c r="G12127">
        <v>11369.3</v>
      </c>
      <c r="H12127">
        <f t="shared" si="567"/>
        <v>0.12910054104290455</v>
      </c>
      <c r="I12127">
        <f t="shared" si="568"/>
        <v>1.7573177597128129</v>
      </c>
      <c r="J12127">
        <f t="shared" si="569"/>
        <v>0.15369726928747671</v>
      </c>
    </row>
    <row r="12128" spans="1:10">
      <c r="A12128" t="s">
        <v>12099</v>
      </c>
      <c r="B12128">
        <v>0.5</v>
      </c>
      <c r="C12128">
        <v>4.5999999999999996</v>
      </c>
      <c r="D12128">
        <v>0</v>
      </c>
      <c r="E12128">
        <v>1.7</v>
      </c>
      <c r="F12128">
        <v>0.9</v>
      </c>
      <c r="G12128">
        <v>0</v>
      </c>
      <c r="H12128">
        <f t="shared" si="567"/>
        <v>-0.93288580414146305</v>
      </c>
      <c r="I12128">
        <f t="shared" si="568"/>
        <v>0.54194373095257509</v>
      </c>
      <c r="J12128">
        <f t="shared" si="569"/>
        <v>0.61663501810763144</v>
      </c>
    </row>
    <row r="12129" spans="1:10">
      <c r="A12129" t="s">
        <v>12100</v>
      </c>
      <c r="B12129">
        <v>43.4</v>
      </c>
      <c r="C12129">
        <v>58.4</v>
      </c>
      <c r="D12129">
        <v>63.6</v>
      </c>
      <c r="E12129">
        <v>50.4</v>
      </c>
      <c r="F12129">
        <v>49.6</v>
      </c>
      <c r="G12129">
        <v>51.7</v>
      </c>
      <c r="H12129">
        <f t="shared" si="567"/>
        <v>-0.12462010222953961</v>
      </c>
      <c r="I12129">
        <f t="shared" si="568"/>
        <v>0.7502936249759552</v>
      </c>
      <c r="J12129">
        <f t="shared" si="569"/>
        <v>0.49480096421666286</v>
      </c>
    </row>
    <row r="12130" spans="1:10">
      <c r="A12130" t="s">
        <v>12101</v>
      </c>
      <c r="B12130">
        <v>11.5</v>
      </c>
      <c r="C12130">
        <v>6.3</v>
      </c>
      <c r="D12130">
        <v>2.2999999999999998</v>
      </c>
      <c r="E12130">
        <v>4.5999999999999996</v>
      </c>
      <c r="F12130">
        <v>5.3</v>
      </c>
      <c r="G12130">
        <v>2.2999999999999998</v>
      </c>
      <c r="H12130">
        <f t="shared" si="567"/>
        <v>-0.71341086618730953</v>
      </c>
      <c r="I12130">
        <f t="shared" si="568"/>
        <v>0.93604261048138759</v>
      </c>
      <c r="J12130">
        <f t="shared" si="569"/>
        <v>0.40224452761880414</v>
      </c>
    </row>
    <row r="12131" spans="1:10">
      <c r="A12131" t="s">
        <v>12102</v>
      </c>
      <c r="B12131">
        <v>101.6</v>
      </c>
      <c r="C12131">
        <v>134.80000000000001</v>
      </c>
      <c r="D12131">
        <v>135.69999999999999</v>
      </c>
      <c r="E12131">
        <v>196.6</v>
      </c>
      <c r="F12131">
        <v>194.5</v>
      </c>
      <c r="G12131">
        <v>91.3</v>
      </c>
      <c r="H12131">
        <f t="shared" si="567"/>
        <v>0.37440658790443249</v>
      </c>
      <c r="I12131">
        <f t="shared" si="568"/>
        <v>1.0067162810352306</v>
      </c>
      <c r="J12131">
        <f t="shared" si="569"/>
        <v>0.37102717295509996</v>
      </c>
    </row>
    <row r="12132" spans="1:10">
      <c r="A12132" t="s">
        <v>12103</v>
      </c>
      <c r="B12132">
        <v>0</v>
      </c>
      <c r="C12132">
        <v>2.1</v>
      </c>
      <c r="D12132">
        <v>0</v>
      </c>
      <c r="E12132">
        <v>1.8</v>
      </c>
      <c r="F12132">
        <v>0</v>
      </c>
      <c r="G12132">
        <v>0</v>
      </c>
      <c r="H12132">
        <f t="shared" si="567"/>
        <v>-0.20645087746742652</v>
      </c>
      <c r="I12132">
        <f t="shared" si="568"/>
        <v>0.10846522890932818</v>
      </c>
      <c r="J12132">
        <f t="shared" si="569"/>
        <v>0.91884984911766743</v>
      </c>
    </row>
    <row r="12133" spans="1:10">
      <c r="A12133" t="s">
        <v>12104</v>
      </c>
      <c r="B12133">
        <v>0</v>
      </c>
      <c r="C12133">
        <v>0.5</v>
      </c>
      <c r="D12133">
        <v>1.1000000000000001</v>
      </c>
      <c r="E12133">
        <v>0</v>
      </c>
      <c r="F12133">
        <v>3.2</v>
      </c>
      <c r="G12133">
        <v>2.4</v>
      </c>
      <c r="H12133">
        <f t="shared" si="567"/>
        <v>1.7162070339994087</v>
      </c>
      <c r="I12133">
        <f t="shared" si="568"/>
        <v>1.3166160373532658</v>
      </c>
      <c r="J12133">
        <f t="shared" si="569"/>
        <v>0.25833671283238896</v>
      </c>
    </row>
    <row r="12134" spans="1:10">
      <c r="A12134" t="s">
        <v>12105</v>
      </c>
      <c r="B12134">
        <v>0.9</v>
      </c>
      <c r="C12134">
        <v>0</v>
      </c>
      <c r="D12134">
        <v>4.4000000000000004</v>
      </c>
      <c r="E12134">
        <v>0.3</v>
      </c>
      <c r="F12134">
        <v>0</v>
      </c>
      <c r="G12134">
        <v>2.9</v>
      </c>
      <c r="H12134">
        <f t="shared" si="567"/>
        <v>-0.70209513431915405</v>
      </c>
      <c r="I12134">
        <f t="shared" si="568"/>
        <v>0.43009675827249633</v>
      </c>
      <c r="J12134">
        <f t="shared" si="569"/>
        <v>0.6892836451959794</v>
      </c>
    </row>
    <row r="12135" spans="1:10">
      <c r="A12135" t="s">
        <v>12106</v>
      </c>
      <c r="B12135">
        <v>3.7</v>
      </c>
      <c r="C12135">
        <v>0</v>
      </c>
      <c r="D12135">
        <v>4.2</v>
      </c>
      <c r="E12135">
        <v>1.3</v>
      </c>
      <c r="F12135">
        <v>2.1</v>
      </c>
      <c r="G12135">
        <v>0</v>
      </c>
      <c r="H12135">
        <f t="shared" si="567"/>
        <v>-1.1811697586099346</v>
      </c>
      <c r="I12135">
        <f t="shared" si="568"/>
        <v>1.0280512403661459</v>
      </c>
      <c r="J12135">
        <f t="shared" si="569"/>
        <v>0.36202612799644612</v>
      </c>
    </row>
    <row r="12136" spans="1:10">
      <c r="A12136" t="s">
        <v>12107</v>
      </c>
      <c r="B12136">
        <v>22.8</v>
      </c>
      <c r="C12136">
        <v>22.7</v>
      </c>
      <c r="D12136">
        <v>19.3</v>
      </c>
      <c r="E12136">
        <v>28.6</v>
      </c>
      <c r="F12136">
        <v>15.5</v>
      </c>
      <c r="G12136">
        <v>33</v>
      </c>
      <c r="H12136">
        <f t="shared" si="567"/>
        <v>0.25020540734385582</v>
      </c>
      <c r="I12136">
        <f t="shared" si="568"/>
        <v>0.76205194642263152</v>
      </c>
      <c r="J12136">
        <f t="shared" si="569"/>
        <v>0.48848646640650395</v>
      </c>
    </row>
    <row r="12137" spans="1:10">
      <c r="A12137" t="s">
        <v>12108</v>
      </c>
      <c r="B12137">
        <v>1765.9</v>
      </c>
      <c r="C12137">
        <v>1320.4</v>
      </c>
      <c r="D12137">
        <v>1052.0999999999999</v>
      </c>
      <c r="E12137">
        <v>1857.3</v>
      </c>
      <c r="F12137">
        <v>2012.6</v>
      </c>
      <c r="G12137">
        <v>1025.0999999999999</v>
      </c>
      <c r="H12137">
        <f t="shared" si="567"/>
        <v>0.24222768092152125</v>
      </c>
      <c r="I12137">
        <f t="shared" si="568"/>
        <v>0.6805733759378455</v>
      </c>
      <c r="J12137">
        <f t="shared" si="569"/>
        <v>0.53349683581750351</v>
      </c>
    </row>
    <row r="12138" spans="1:10">
      <c r="A12138" t="s">
        <v>12109</v>
      </c>
      <c r="B12138">
        <v>4.9000000000000004</v>
      </c>
      <c r="C12138">
        <v>2.2999999999999998</v>
      </c>
      <c r="D12138">
        <v>6.9</v>
      </c>
      <c r="E12138">
        <v>4.8</v>
      </c>
      <c r="F12138">
        <v>4.8</v>
      </c>
      <c r="G12138">
        <v>6.6</v>
      </c>
      <c r="H12138">
        <f t="shared" si="567"/>
        <v>0.19832871644597827</v>
      </c>
      <c r="I12138">
        <f t="shared" si="568"/>
        <v>0.47925723781702018</v>
      </c>
      <c r="J12138">
        <f t="shared" si="569"/>
        <v>0.65678005341970014</v>
      </c>
    </row>
    <row r="12139" spans="1:10">
      <c r="A12139" t="s">
        <v>12110</v>
      </c>
      <c r="B12139">
        <v>0</v>
      </c>
      <c r="C12139">
        <v>0.3</v>
      </c>
      <c r="D12139">
        <v>0</v>
      </c>
      <c r="E12139">
        <v>0</v>
      </c>
      <c r="F12139">
        <v>1.7</v>
      </c>
      <c r="G12139">
        <v>0</v>
      </c>
      <c r="H12139">
        <f t="shared" si="567"/>
        <v>2.0395283641866375</v>
      </c>
      <c r="I12139">
        <f t="shared" si="568"/>
        <v>0.81099822490888918</v>
      </c>
      <c r="J12139">
        <f t="shared" si="569"/>
        <v>0.46286246188071878</v>
      </c>
    </row>
    <row r="12140" spans="1:10">
      <c r="A12140" t="s">
        <v>12111</v>
      </c>
      <c r="B12140">
        <v>0</v>
      </c>
      <c r="C12140">
        <v>0</v>
      </c>
      <c r="D12140">
        <v>0.6</v>
      </c>
      <c r="E12140">
        <v>0</v>
      </c>
      <c r="F12140">
        <v>1.7</v>
      </c>
      <c r="G12140">
        <v>0</v>
      </c>
      <c r="H12140">
        <f t="shared" si="567"/>
        <v>1.3025627700204314</v>
      </c>
      <c r="I12140">
        <f t="shared" si="568"/>
        <v>0.61017021584775222</v>
      </c>
      <c r="J12140">
        <f t="shared" si="569"/>
        <v>0.57471343128466668</v>
      </c>
    </row>
    <row r="12141" spans="1:10">
      <c r="A12141" t="s">
        <v>12112</v>
      </c>
      <c r="B12141">
        <v>0</v>
      </c>
      <c r="C12141">
        <v>1.7</v>
      </c>
      <c r="D12141">
        <v>3.7</v>
      </c>
      <c r="E12141">
        <v>0</v>
      </c>
      <c r="F12141">
        <v>3</v>
      </c>
      <c r="G12141">
        <v>2.5</v>
      </c>
      <c r="H12141">
        <f t="shared" si="567"/>
        <v>2.57630960650818E-2</v>
      </c>
      <c r="I12141">
        <f t="shared" si="568"/>
        <v>2.3544080467400468E-2</v>
      </c>
      <c r="J12141">
        <f t="shared" si="569"/>
        <v>0.98234397857813915</v>
      </c>
    </row>
    <row r="12142" spans="1:10">
      <c r="A12142" t="s">
        <v>12113</v>
      </c>
      <c r="B12142">
        <v>2.9</v>
      </c>
      <c r="C12142">
        <v>0.3</v>
      </c>
      <c r="D12142">
        <v>0</v>
      </c>
      <c r="E12142">
        <v>0</v>
      </c>
      <c r="F12142">
        <v>0</v>
      </c>
      <c r="G12142">
        <v>1.3</v>
      </c>
      <c r="H12142">
        <f t="shared" si="567"/>
        <v>-1.2081081953302004</v>
      </c>
      <c r="I12142">
        <f t="shared" si="568"/>
        <v>0.62236569297639732</v>
      </c>
      <c r="J12142">
        <f t="shared" si="569"/>
        <v>0.56742260828089597</v>
      </c>
    </row>
    <row r="12143" spans="1:10">
      <c r="A12143" t="s">
        <v>12114</v>
      </c>
      <c r="B12143">
        <v>0</v>
      </c>
      <c r="C12143">
        <v>3.4</v>
      </c>
      <c r="D12143">
        <v>1</v>
      </c>
      <c r="E12143">
        <v>0</v>
      </c>
      <c r="F12143">
        <v>0.1</v>
      </c>
      <c r="G12143">
        <v>0.3</v>
      </c>
      <c r="H12143">
        <f t="shared" si="567"/>
        <v>-3.048363021561399</v>
      </c>
      <c r="I12143">
        <f t="shared" si="568"/>
        <v>1.3166160373532667</v>
      </c>
      <c r="J12143">
        <f t="shared" si="569"/>
        <v>0.25833671283238863</v>
      </c>
    </row>
    <row r="12144" spans="1:10">
      <c r="A12144" t="s">
        <v>12115</v>
      </c>
      <c r="B12144">
        <v>0</v>
      </c>
      <c r="C12144">
        <v>0</v>
      </c>
      <c r="D12144">
        <v>1.3</v>
      </c>
      <c r="E12144">
        <v>0</v>
      </c>
      <c r="F12144">
        <v>0</v>
      </c>
      <c r="G12144">
        <v>0.8</v>
      </c>
      <c r="H12144">
        <f t="shared" si="567"/>
        <v>-0.61005348168398665</v>
      </c>
      <c r="I12144">
        <f t="shared" si="568"/>
        <v>0.32756089104020913</v>
      </c>
      <c r="J12144">
        <f t="shared" si="569"/>
        <v>0.75967054712707927</v>
      </c>
    </row>
    <row r="12145" spans="1:10">
      <c r="A12145" t="s">
        <v>12116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2.2999999999999998</v>
      </c>
      <c r="H12145">
        <f t="shared" si="567"/>
        <v>4.0297473433940523</v>
      </c>
      <c r="I12145">
        <f t="shared" si="568"/>
        <v>1</v>
      </c>
      <c r="J12145">
        <f t="shared" si="569"/>
        <v>0.37390096630005915</v>
      </c>
    </row>
    <row r="12146" spans="1:10">
      <c r="A12146" t="s">
        <v>12117</v>
      </c>
      <c r="B12146">
        <v>1.5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f t="shared" si="567"/>
        <v>-3.4594316186372978</v>
      </c>
      <c r="I12146">
        <f t="shared" si="568"/>
        <v>1</v>
      </c>
      <c r="J12146">
        <f t="shared" si="569"/>
        <v>0.37390096630005915</v>
      </c>
    </row>
    <row r="12147" spans="1:10">
      <c r="A12147" t="s">
        <v>12118</v>
      </c>
      <c r="B12147">
        <v>0</v>
      </c>
      <c r="C12147">
        <v>0</v>
      </c>
      <c r="D12147">
        <v>0</v>
      </c>
      <c r="E12147">
        <v>0</v>
      </c>
      <c r="F12147">
        <v>3</v>
      </c>
      <c r="G12147">
        <v>0.2</v>
      </c>
      <c r="H12147">
        <f t="shared" si="567"/>
        <v>4.481126689736616</v>
      </c>
      <c r="I12147">
        <f t="shared" si="568"/>
        <v>1.1014854253144231</v>
      </c>
      <c r="J12147">
        <f t="shared" si="569"/>
        <v>0.33250870334929977</v>
      </c>
    </row>
    <row r="12148" spans="1:10">
      <c r="A12148" t="s">
        <v>12119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0</v>
      </c>
      <c r="H12148">
        <f t="shared" si="567"/>
        <v>2.938599455335857</v>
      </c>
      <c r="I12148">
        <f t="shared" si="568"/>
        <v>0.99999999999999989</v>
      </c>
      <c r="J12148">
        <f t="shared" si="569"/>
        <v>0.37390096630005903</v>
      </c>
    </row>
    <row r="12149" spans="1:10">
      <c r="A12149" t="s">
        <v>12120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f t="shared" si="567"/>
        <v>0</v>
      </c>
      <c r="I12149" t="e">
        <f t="shared" si="568"/>
        <v>#DIV/0!</v>
      </c>
      <c r="J12149" t="e">
        <f t="shared" si="569"/>
        <v>#DIV/0!</v>
      </c>
    </row>
    <row r="12150" spans="1:10">
      <c r="A12150" t="s">
        <v>12121</v>
      </c>
      <c r="B12150">
        <v>116.6</v>
      </c>
      <c r="C12150">
        <v>125</v>
      </c>
      <c r="D12150">
        <v>139.9</v>
      </c>
      <c r="E12150">
        <v>81.7</v>
      </c>
      <c r="F12150">
        <v>97.5</v>
      </c>
      <c r="G12150">
        <v>81.7</v>
      </c>
      <c r="H12150">
        <f t="shared" si="567"/>
        <v>-0.54792403264355882</v>
      </c>
      <c r="I12150">
        <f t="shared" si="568"/>
        <v>4.6683560068897441</v>
      </c>
      <c r="J12150">
        <f t="shared" si="569"/>
        <v>9.5299851827545141E-3</v>
      </c>
    </row>
    <row r="12151" spans="1:10">
      <c r="A12151" t="s">
        <v>12122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f t="shared" si="567"/>
        <v>0</v>
      </c>
      <c r="I12151" t="e">
        <f t="shared" si="568"/>
        <v>#DIV/0!</v>
      </c>
      <c r="J12151" t="e">
        <f t="shared" si="569"/>
        <v>#DIV/0!</v>
      </c>
    </row>
    <row r="12152" spans="1:10">
      <c r="A12152" t="s">
        <v>12123</v>
      </c>
      <c r="B12152">
        <v>1.1000000000000001</v>
      </c>
      <c r="C12152">
        <v>0</v>
      </c>
      <c r="D12152">
        <v>0</v>
      </c>
      <c r="E12152">
        <v>0</v>
      </c>
      <c r="F12152">
        <v>0.1</v>
      </c>
      <c r="G12152">
        <v>0</v>
      </c>
      <c r="H12152">
        <f t="shared" si="567"/>
        <v>-2.3219280948873622</v>
      </c>
      <c r="I12152">
        <f t="shared" si="568"/>
        <v>0.90535746042518528</v>
      </c>
      <c r="J12152">
        <f t="shared" si="569"/>
        <v>0.4164778620435271</v>
      </c>
    </row>
    <row r="12153" spans="1:10">
      <c r="A12153" t="s">
        <v>12124</v>
      </c>
      <c r="B12153">
        <v>0</v>
      </c>
      <c r="C12153">
        <v>0.6</v>
      </c>
      <c r="D12153">
        <v>0</v>
      </c>
      <c r="E12153">
        <v>0</v>
      </c>
      <c r="F12153">
        <v>0</v>
      </c>
      <c r="G12153">
        <v>3.4</v>
      </c>
      <c r="H12153">
        <f t="shared" si="567"/>
        <v>2.2428565238961635</v>
      </c>
      <c r="I12153">
        <f t="shared" si="568"/>
        <v>0.81099822490888918</v>
      </c>
      <c r="J12153">
        <f t="shared" si="569"/>
        <v>0.46286246188071878</v>
      </c>
    </row>
    <row r="12154" spans="1:10">
      <c r="A12154" t="s">
        <v>12125</v>
      </c>
      <c r="B12154">
        <v>0</v>
      </c>
      <c r="C12154">
        <v>1.3</v>
      </c>
      <c r="D12154">
        <v>0.4</v>
      </c>
      <c r="E12154">
        <v>0</v>
      </c>
      <c r="F12154">
        <v>3.6</v>
      </c>
      <c r="G12154">
        <v>0</v>
      </c>
      <c r="H12154">
        <f t="shared" si="567"/>
        <v>1.019365324866931</v>
      </c>
      <c r="I12154">
        <f t="shared" si="568"/>
        <v>0.50261736215154662</v>
      </c>
      <c r="J12154">
        <f t="shared" si="569"/>
        <v>0.64164431111306586</v>
      </c>
    </row>
    <row r="12155" spans="1:10">
      <c r="A12155" t="s">
        <v>12126</v>
      </c>
      <c r="B12155">
        <v>1.7</v>
      </c>
      <c r="C12155">
        <v>1.6</v>
      </c>
      <c r="D12155">
        <v>1.9</v>
      </c>
      <c r="E12155">
        <v>1.6</v>
      </c>
      <c r="F12155">
        <v>0</v>
      </c>
      <c r="G12155">
        <v>3.6</v>
      </c>
      <c r="H12155">
        <f t="shared" si="567"/>
        <v>3.2034265038149176E-16</v>
      </c>
      <c r="I12155">
        <f t="shared" si="568"/>
        <v>2.1246369067734361E-16</v>
      </c>
      <c r="J12155">
        <f t="shared" si="569"/>
        <v>1</v>
      </c>
    </row>
    <row r="12156" spans="1:10">
      <c r="A12156" t="s">
        <v>12127</v>
      </c>
      <c r="B12156">
        <v>3.6</v>
      </c>
      <c r="C12156">
        <v>0</v>
      </c>
      <c r="D12156">
        <v>0.5</v>
      </c>
      <c r="E12156">
        <v>2.5</v>
      </c>
      <c r="F12156">
        <v>0.5</v>
      </c>
      <c r="G12156">
        <v>2</v>
      </c>
      <c r="H12156">
        <f t="shared" si="567"/>
        <v>0.2771095910455168</v>
      </c>
      <c r="I12156">
        <f t="shared" si="568"/>
        <v>0.23505826394500678</v>
      </c>
      <c r="J12156">
        <f t="shared" si="569"/>
        <v>0.82570660041150445</v>
      </c>
    </row>
    <row r="12157" spans="1:10">
      <c r="A12157" t="s">
        <v>12128</v>
      </c>
      <c r="B12157">
        <v>0</v>
      </c>
      <c r="C12157">
        <v>0.8</v>
      </c>
      <c r="D12157">
        <v>1.2</v>
      </c>
      <c r="E12157">
        <v>0</v>
      </c>
      <c r="F12157">
        <v>1.2</v>
      </c>
      <c r="G12157">
        <v>0</v>
      </c>
      <c r="H12157">
        <f t="shared" si="567"/>
        <v>-0.67137725253862968</v>
      </c>
      <c r="I12157">
        <f t="shared" si="568"/>
        <v>0.49999999999999989</v>
      </c>
      <c r="J12157">
        <f t="shared" si="569"/>
        <v>0.64332996318186342</v>
      </c>
    </row>
    <row r="12158" spans="1:10">
      <c r="A12158" t="s">
        <v>12129</v>
      </c>
      <c r="B12158">
        <v>4.7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f t="shared" si="567"/>
        <v>-5.0149503414659717</v>
      </c>
      <c r="I12158">
        <f t="shared" si="568"/>
        <v>0.99999999999999989</v>
      </c>
      <c r="J12158">
        <f t="shared" si="569"/>
        <v>0.37390096630005903</v>
      </c>
    </row>
    <row r="12159" spans="1:10">
      <c r="A12159" t="s">
        <v>12130</v>
      </c>
      <c r="B12159">
        <v>966.5</v>
      </c>
      <c r="C12159">
        <v>861.1</v>
      </c>
      <c r="D12159">
        <v>863.9</v>
      </c>
      <c r="E12159">
        <v>1027.5999999999999</v>
      </c>
      <c r="F12159">
        <v>1095.5</v>
      </c>
      <c r="G12159">
        <v>756.6</v>
      </c>
      <c r="H12159">
        <f t="shared" si="567"/>
        <v>9.7502843382505103E-2</v>
      </c>
      <c r="I12159">
        <f t="shared" si="568"/>
        <v>0.57460843519931493</v>
      </c>
      <c r="J12159">
        <f t="shared" si="569"/>
        <v>0.59632713870781306</v>
      </c>
    </row>
    <row r="12160" spans="1:10">
      <c r="A12160" t="s">
        <v>12131</v>
      </c>
      <c r="B12160">
        <v>131.69999999999999</v>
      </c>
      <c r="C12160">
        <v>87.5</v>
      </c>
      <c r="D12160">
        <v>138</v>
      </c>
      <c r="E12160">
        <v>116.7</v>
      </c>
      <c r="F12160">
        <v>164.7</v>
      </c>
      <c r="G12160">
        <v>103.7</v>
      </c>
      <c r="H12160">
        <f t="shared" si="567"/>
        <v>0.10845716846674214</v>
      </c>
      <c r="I12160">
        <f t="shared" si="568"/>
        <v>0.38077286773966884</v>
      </c>
      <c r="J12160">
        <f t="shared" si="569"/>
        <v>0.72273048701305731</v>
      </c>
    </row>
    <row r="12161" spans="1:10">
      <c r="A12161" t="s">
        <v>12132</v>
      </c>
      <c r="B12161">
        <v>0</v>
      </c>
      <c r="C12161">
        <v>0.5</v>
      </c>
      <c r="D12161">
        <v>0</v>
      </c>
      <c r="E12161">
        <v>0.8</v>
      </c>
      <c r="F12161">
        <v>3.2</v>
      </c>
      <c r="G12161">
        <v>2.2000000000000002</v>
      </c>
      <c r="H12161">
        <f t="shared" si="567"/>
        <v>3.2882449686310737</v>
      </c>
      <c r="I12161">
        <f t="shared" si="568"/>
        <v>2.654754667145947</v>
      </c>
      <c r="J12161">
        <f t="shared" si="569"/>
        <v>5.6699698858263967E-2</v>
      </c>
    </row>
    <row r="12162" spans="1:10">
      <c r="A12162" t="s">
        <v>12133</v>
      </c>
      <c r="B12162">
        <v>3.3</v>
      </c>
      <c r="C12162">
        <v>0</v>
      </c>
      <c r="D12162">
        <v>0</v>
      </c>
      <c r="E12162">
        <v>0.4</v>
      </c>
      <c r="F12162">
        <v>2.9</v>
      </c>
      <c r="G12162">
        <v>1</v>
      </c>
      <c r="H12162">
        <f t="shared" ref="H12162:H12225" si="570">LOG((AVERAGE(E12162:G12162)+0.05)/(AVERAGE(B12162:D12162)+0.05),2)</f>
        <v>0.3672089741882289</v>
      </c>
      <c r="I12162">
        <f t="shared" ref="I12162:I12225" si="571">ABS((AVERAGE(B12162:D12162)-AVERAGE(E12162:G12162))/SQRT(VAR(B12162:D12162)/3 + VAR(E12162:G12162)/3))</f>
        <v>0.25000000000000011</v>
      </c>
      <c r="J12162">
        <f t="shared" ref="J12162:J12225" si="572">TDIST(I12162,4,2)</f>
        <v>0.81490201145918117</v>
      </c>
    </row>
    <row r="12163" spans="1:10">
      <c r="A12163" t="s">
        <v>12134</v>
      </c>
      <c r="B12163">
        <v>623.29999999999995</v>
      </c>
      <c r="C12163">
        <v>356.6</v>
      </c>
      <c r="D12163">
        <v>303.10000000000002</v>
      </c>
      <c r="E12163">
        <v>569.1</v>
      </c>
      <c r="F12163">
        <v>666.1</v>
      </c>
      <c r="G12163">
        <v>466.6</v>
      </c>
      <c r="H12163">
        <f t="shared" si="570"/>
        <v>0.40749882298377693</v>
      </c>
      <c r="I12163">
        <f t="shared" si="571"/>
        <v>1.2185682096971044</v>
      </c>
      <c r="J12163">
        <f t="shared" si="572"/>
        <v>0.28996090760601756</v>
      </c>
    </row>
    <row r="12164" spans="1:10">
      <c r="A12164" t="s">
        <v>12135</v>
      </c>
      <c r="B12164">
        <v>1.1000000000000001</v>
      </c>
      <c r="C12164">
        <v>1.4</v>
      </c>
      <c r="D12164">
        <v>0.3</v>
      </c>
      <c r="E12164">
        <v>0</v>
      </c>
      <c r="F12164">
        <v>2.2999999999999998</v>
      </c>
      <c r="G12164">
        <v>0</v>
      </c>
      <c r="H12164">
        <f t="shared" si="570"/>
        <v>-0.26793320524663305</v>
      </c>
      <c r="I12164">
        <f t="shared" si="571"/>
        <v>0.19984019174435783</v>
      </c>
      <c r="J12164">
        <f t="shared" si="572"/>
        <v>0.85135392789679532</v>
      </c>
    </row>
    <row r="12165" spans="1:10">
      <c r="A12165" t="s">
        <v>12136</v>
      </c>
      <c r="B12165">
        <v>0.8</v>
      </c>
      <c r="C12165">
        <v>4.0999999999999996</v>
      </c>
      <c r="D12165">
        <v>0.1</v>
      </c>
      <c r="E12165">
        <v>2.2000000000000002</v>
      </c>
      <c r="F12165">
        <v>2.7</v>
      </c>
      <c r="G12165">
        <v>2.8</v>
      </c>
      <c r="H12165">
        <f t="shared" si="570"/>
        <v>0.60812022170840885</v>
      </c>
      <c r="I12165">
        <f t="shared" si="571"/>
        <v>0.72160535316354613</v>
      </c>
      <c r="J12165">
        <f t="shared" si="572"/>
        <v>0.51046434625398329</v>
      </c>
    </row>
    <row r="12166" spans="1:10">
      <c r="A12166" t="s">
        <v>12137</v>
      </c>
      <c r="B12166">
        <v>110.7</v>
      </c>
      <c r="C12166">
        <v>112.1</v>
      </c>
      <c r="D12166">
        <v>112.1</v>
      </c>
      <c r="E12166">
        <v>98.7</v>
      </c>
      <c r="F12166">
        <v>147.69999999999999</v>
      </c>
      <c r="G12166">
        <v>83.7</v>
      </c>
      <c r="H12166">
        <f t="shared" si="570"/>
        <v>-2.0817845648723986E-2</v>
      </c>
      <c r="I12166">
        <f t="shared" si="571"/>
        <v>8.2771416309036894E-2</v>
      </c>
      <c r="J12166">
        <f t="shared" si="572"/>
        <v>0.93800988431342147</v>
      </c>
    </row>
    <row r="12167" spans="1:10">
      <c r="A12167" t="s">
        <v>12138</v>
      </c>
      <c r="B12167">
        <v>0</v>
      </c>
      <c r="C12167">
        <v>0</v>
      </c>
      <c r="D12167">
        <v>1.9</v>
      </c>
      <c r="E12167">
        <v>0</v>
      </c>
      <c r="F12167">
        <v>7.3</v>
      </c>
      <c r="G12167">
        <v>2.2000000000000002</v>
      </c>
      <c r="H12167">
        <f t="shared" si="570"/>
        <v>2.2349050326499968</v>
      </c>
      <c r="I12167">
        <f t="shared" si="571"/>
        <v>1.124476916727146</v>
      </c>
      <c r="J12167">
        <f t="shared" si="572"/>
        <v>0.3237241450157422</v>
      </c>
    </row>
    <row r="12168" spans="1:10">
      <c r="A12168" t="s">
        <v>12139</v>
      </c>
      <c r="B12168">
        <v>4.8</v>
      </c>
      <c r="C12168">
        <v>7.9</v>
      </c>
      <c r="D12168">
        <v>8.1999999999999993</v>
      </c>
      <c r="E12168">
        <v>7.2</v>
      </c>
      <c r="F12168">
        <v>2.2999999999999998</v>
      </c>
      <c r="G12168">
        <v>10.1</v>
      </c>
      <c r="H12168">
        <f t="shared" si="570"/>
        <v>-9.1967580001930449E-2</v>
      </c>
      <c r="I12168">
        <f t="shared" si="571"/>
        <v>0.17179783259595058</v>
      </c>
      <c r="J12168">
        <f t="shared" si="572"/>
        <v>0.87193780528343734</v>
      </c>
    </row>
    <row r="12169" spans="1:10">
      <c r="A12169" t="s">
        <v>12140</v>
      </c>
      <c r="B12169">
        <v>0</v>
      </c>
      <c r="C12169">
        <v>5.8</v>
      </c>
      <c r="D12169">
        <v>0</v>
      </c>
      <c r="E12169">
        <v>0</v>
      </c>
      <c r="F12169">
        <v>1.6</v>
      </c>
      <c r="G12169">
        <v>0</v>
      </c>
      <c r="H12169">
        <f t="shared" si="570"/>
        <v>-1.7655347463629771</v>
      </c>
      <c r="I12169">
        <f t="shared" si="571"/>
        <v>0.69806362008026024</v>
      </c>
      <c r="J12169">
        <f t="shared" si="572"/>
        <v>0.52358887890333539</v>
      </c>
    </row>
    <row r="12170" spans="1:10">
      <c r="A12170" t="s">
        <v>12141</v>
      </c>
      <c r="B12170">
        <v>0</v>
      </c>
      <c r="C12170">
        <v>0</v>
      </c>
      <c r="D12170">
        <v>0.2</v>
      </c>
      <c r="E12170">
        <v>0</v>
      </c>
      <c r="F12170">
        <v>0</v>
      </c>
      <c r="G12170">
        <v>0</v>
      </c>
      <c r="H12170">
        <f t="shared" si="570"/>
        <v>-1.2223924213364479</v>
      </c>
      <c r="I12170">
        <f t="shared" si="571"/>
        <v>0.99999999999999978</v>
      </c>
      <c r="J12170">
        <f t="shared" si="572"/>
        <v>0.37390096630005892</v>
      </c>
    </row>
    <row r="12171" spans="1:10">
      <c r="A12171" t="s">
        <v>12142</v>
      </c>
      <c r="B12171">
        <v>0</v>
      </c>
      <c r="C12171">
        <v>0</v>
      </c>
      <c r="D12171">
        <v>1.8</v>
      </c>
      <c r="E12171">
        <v>0.9</v>
      </c>
      <c r="F12171">
        <v>0</v>
      </c>
      <c r="G12171">
        <v>0</v>
      </c>
      <c r="H12171">
        <f t="shared" si="570"/>
        <v>-0.89308479608348823</v>
      </c>
      <c r="I12171">
        <f t="shared" si="571"/>
        <v>0.44721359549995793</v>
      </c>
      <c r="J12171">
        <f t="shared" si="572"/>
        <v>0.67786882869924936</v>
      </c>
    </row>
    <row r="12172" spans="1:10">
      <c r="A12172" t="s">
        <v>12143</v>
      </c>
      <c r="B12172">
        <v>1.7</v>
      </c>
      <c r="C12172">
        <v>0.9</v>
      </c>
      <c r="D12172">
        <v>1.6</v>
      </c>
      <c r="E12172">
        <v>10.5</v>
      </c>
      <c r="F12172">
        <v>6</v>
      </c>
      <c r="G12172">
        <v>5.8</v>
      </c>
      <c r="H12172">
        <f t="shared" si="570"/>
        <v>2.3676281388924183</v>
      </c>
      <c r="I12172">
        <f t="shared" si="571"/>
        <v>3.8801554888492666</v>
      </c>
      <c r="J12172">
        <f t="shared" si="572"/>
        <v>1.7838922256479695E-2</v>
      </c>
    </row>
    <row r="12173" spans="1:10">
      <c r="A12173" t="s">
        <v>12144</v>
      </c>
      <c r="B12173">
        <v>0</v>
      </c>
      <c r="C12173">
        <v>1.1000000000000001</v>
      </c>
      <c r="D12173">
        <v>0</v>
      </c>
      <c r="E12173">
        <v>0</v>
      </c>
      <c r="F12173">
        <v>0</v>
      </c>
      <c r="G12173">
        <v>0</v>
      </c>
      <c r="H12173">
        <f t="shared" si="570"/>
        <v>-3.0588936890535687</v>
      </c>
      <c r="I12173">
        <f t="shared" si="571"/>
        <v>1</v>
      </c>
      <c r="J12173">
        <f t="shared" si="572"/>
        <v>0.37390096630005915</v>
      </c>
    </row>
    <row r="12174" spans="1:10">
      <c r="A12174" t="s">
        <v>12145</v>
      </c>
      <c r="B12174">
        <v>1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f t="shared" si="570"/>
        <v>-3.8413022539809418</v>
      </c>
      <c r="I12174">
        <f t="shared" si="571"/>
        <v>1.9999999999999998</v>
      </c>
      <c r="J12174">
        <f t="shared" si="572"/>
        <v>0.11611652351681555</v>
      </c>
    </row>
    <row r="12175" spans="1:10">
      <c r="A12175" t="s">
        <v>12146</v>
      </c>
      <c r="B12175">
        <v>0</v>
      </c>
      <c r="C12175">
        <v>0</v>
      </c>
      <c r="D12175">
        <v>1.3</v>
      </c>
      <c r="E12175">
        <v>0</v>
      </c>
      <c r="F12175">
        <v>0</v>
      </c>
      <c r="G12175">
        <v>0</v>
      </c>
      <c r="H12175">
        <f t="shared" si="570"/>
        <v>-3.2730184944064158</v>
      </c>
      <c r="I12175">
        <f t="shared" si="571"/>
        <v>0.99999999999999989</v>
      </c>
      <c r="J12175">
        <f t="shared" si="572"/>
        <v>0.37390096630005903</v>
      </c>
    </row>
    <row r="12176" spans="1:10">
      <c r="A12176" t="s">
        <v>12147</v>
      </c>
      <c r="B12176">
        <v>4.8</v>
      </c>
      <c r="C12176">
        <v>10.1</v>
      </c>
      <c r="D12176">
        <v>5.0999999999999996</v>
      </c>
      <c r="E12176">
        <v>6.4</v>
      </c>
      <c r="F12176">
        <v>6.8</v>
      </c>
      <c r="G12176">
        <v>6.6</v>
      </c>
      <c r="H12176">
        <f t="shared" si="570"/>
        <v>-1.4391092305621885E-2</v>
      </c>
      <c r="I12176">
        <f t="shared" si="571"/>
        <v>3.8698403772138859E-2</v>
      </c>
      <c r="J12176">
        <f t="shared" si="572"/>
        <v>0.97098524883625914</v>
      </c>
    </row>
    <row r="12177" spans="1:10">
      <c r="A12177" t="s">
        <v>12148</v>
      </c>
      <c r="B12177">
        <v>3.6</v>
      </c>
      <c r="C12177">
        <v>4.4000000000000004</v>
      </c>
      <c r="D12177">
        <v>0</v>
      </c>
      <c r="E12177">
        <v>2.2000000000000002</v>
      </c>
      <c r="F12177">
        <v>1.5</v>
      </c>
      <c r="G12177">
        <v>0</v>
      </c>
      <c r="H12177">
        <f t="shared" si="570"/>
        <v>-1.0819416135361759</v>
      </c>
      <c r="I12177">
        <f t="shared" si="571"/>
        <v>0.95508402552163441</v>
      </c>
      <c r="J12177">
        <f t="shared" si="572"/>
        <v>0.39362005687183915</v>
      </c>
    </row>
    <row r="12178" spans="1:10">
      <c r="A12178" t="s">
        <v>12149</v>
      </c>
      <c r="B12178">
        <v>4209.5</v>
      </c>
      <c r="C12178">
        <v>4310.3999999999996</v>
      </c>
      <c r="D12178">
        <v>4787.3999999999996</v>
      </c>
      <c r="E12178">
        <v>4161.5</v>
      </c>
      <c r="F12178">
        <v>4190.1000000000004</v>
      </c>
      <c r="G12178">
        <v>4179.2</v>
      </c>
      <c r="H12178">
        <f t="shared" si="570"/>
        <v>-8.6738352825401016E-2</v>
      </c>
      <c r="I12178">
        <f t="shared" si="571"/>
        <v>1.4507959282015239</v>
      </c>
      <c r="J12178">
        <f t="shared" si="572"/>
        <v>0.22045534035725245</v>
      </c>
    </row>
    <row r="12179" spans="1:10">
      <c r="A12179" t="s">
        <v>12150</v>
      </c>
      <c r="B12179">
        <v>4489.3</v>
      </c>
      <c r="C12179">
        <v>4748.6000000000004</v>
      </c>
      <c r="D12179">
        <v>4548</v>
      </c>
      <c r="E12179">
        <v>4130.6000000000004</v>
      </c>
      <c r="F12179">
        <v>3912.1</v>
      </c>
      <c r="G12179">
        <v>3980.1</v>
      </c>
      <c r="H12179">
        <f t="shared" si="570"/>
        <v>-0.19741822786595606</v>
      </c>
      <c r="I12179">
        <f t="shared" si="571"/>
        <v>5.7823802972604517</v>
      </c>
      <c r="J12179">
        <f t="shared" si="572"/>
        <v>4.4436424718745857E-3</v>
      </c>
    </row>
    <row r="12180" spans="1:10">
      <c r="A12180" t="s">
        <v>12151</v>
      </c>
      <c r="B12180">
        <v>3.8</v>
      </c>
      <c r="C12180">
        <v>1.5</v>
      </c>
      <c r="D12180">
        <v>6.5</v>
      </c>
      <c r="E12180">
        <v>3.4</v>
      </c>
      <c r="F12180">
        <v>6.6</v>
      </c>
      <c r="G12180">
        <v>14.3</v>
      </c>
      <c r="H12180">
        <f t="shared" si="570"/>
        <v>1.0328238469714852</v>
      </c>
      <c r="I12180">
        <f t="shared" si="571"/>
        <v>1.1761092648359084</v>
      </c>
      <c r="J12180">
        <f t="shared" si="572"/>
        <v>0.30476843995453851</v>
      </c>
    </row>
    <row r="12181" spans="1:10">
      <c r="A12181" t="s">
        <v>12152</v>
      </c>
      <c r="B12181">
        <v>26.3</v>
      </c>
      <c r="C12181">
        <v>43.1</v>
      </c>
      <c r="D12181">
        <v>42.3</v>
      </c>
      <c r="E12181">
        <v>25.7</v>
      </c>
      <c r="F12181">
        <v>32.4</v>
      </c>
      <c r="G12181">
        <v>29.4</v>
      </c>
      <c r="H12181">
        <f t="shared" si="570"/>
        <v>-0.35173926029958064</v>
      </c>
      <c r="I12181">
        <f t="shared" si="571"/>
        <v>1.3897263210560362</v>
      </c>
      <c r="J12181">
        <f t="shared" si="572"/>
        <v>0.23696112888767118</v>
      </c>
    </row>
    <row r="12182" spans="1:10">
      <c r="A12182" t="s">
        <v>12153</v>
      </c>
      <c r="B12182">
        <v>2.5</v>
      </c>
      <c r="C12182">
        <v>4</v>
      </c>
      <c r="D12182">
        <v>2.2999999999999998</v>
      </c>
      <c r="E12182">
        <v>4</v>
      </c>
      <c r="F12182">
        <v>8.8000000000000007</v>
      </c>
      <c r="G12182">
        <v>1.8</v>
      </c>
      <c r="H12182">
        <f t="shared" si="570"/>
        <v>0.72075536698494724</v>
      </c>
      <c r="I12182">
        <f t="shared" si="571"/>
        <v>0.90547660760066917</v>
      </c>
      <c r="J12182">
        <f t="shared" si="572"/>
        <v>0.41642179250859568</v>
      </c>
    </row>
    <row r="12183" spans="1:10">
      <c r="A12183" t="s">
        <v>12154</v>
      </c>
      <c r="B12183">
        <v>0.8</v>
      </c>
      <c r="C12183">
        <v>13.3</v>
      </c>
      <c r="D12183">
        <v>10.4</v>
      </c>
      <c r="E12183">
        <v>1.1000000000000001</v>
      </c>
      <c r="F12183">
        <v>28.2</v>
      </c>
      <c r="G12183">
        <v>4</v>
      </c>
      <c r="H12183">
        <f t="shared" si="570"/>
        <v>0.44041856426354936</v>
      </c>
      <c r="I12183">
        <f t="shared" si="571"/>
        <v>0.31256811934185791</v>
      </c>
      <c r="J12183">
        <f t="shared" si="572"/>
        <v>0.7702261524343833</v>
      </c>
    </row>
    <row r="12184" spans="1:10">
      <c r="A12184" t="s">
        <v>12155</v>
      </c>
      <c r="B12184">
        <v>2045.8</v>
      </c>
      <c r="C12184">
        <v>1701.8</v>
      </c>
      <c r="D12184">
        <v>1570.7</v>
      </c>
      <c r="E12184">
        <v>1132.0999999999999</v>
      </c>
      <c r="F12184">
        <v>1342.8</v>
      </c>
      <c r="G12184">
        <v>1383</v>
      </c>
      <c r="H12184">
        <f t="shared" si="570"/>
        <v>-0.46313400968697765</v>
      </c>
      <c r="I12184">
        <f t="shared" si="571"/>
        <v>3.0119198023594551</v>
      </c>
      <c r="J12184">
        <f t="shared" si="572"/>
        <v>3.9475695042063066E-2</v>
      </c>
    </row>
    <row r="12185" spans="1:10">
      <c r="A12185" t="s">
        <v>12156</v>
      </c>
      <c r="B12185">
        <v>0.6</v>
      </c>
      <c r="C12185">
        <v>3.5</v>
      </c>
      <c r="D12185">
        <v>3.5</v>
      </c>
      <c r="E12185">
        <v>0.3</v>
      </c>
      <c r="F12185">
        <v>2</v>
      </c>
      <c r="G12185">
        <v>0.1</v>
      </c>
      <c r="H12185">
        <f t="shared" si="570"/>
        <v>-1.6036990633027419</v>
      </c>
      <c r="I12185">
        <f t="shared" si="571"/>
        <v>1.5215349135496974</v>
      </c>
      <c r="J12185">
        <f t="shared" si="572"/>
        <v>0.20277546605591704</v>
      </c>
    </row>
    <row r="12186" spans="1:10">
      <c r="A12186" t="s">
        <v>12157</v>
      </c>
      <c r="B12186">
        <v>1.1000000000000001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f t="shared" si="570"/>
        <v>-3.0588936890535687</v>
      </c>
      <c r="I12186">
        <f t="shared" si="571"/>
        <v>1</v>
      </c>
      <c r="J12186">
        <f t="shared" si="572"/>
        <v>0.37390096630005915</v>
      </c>
    </row>
    <row r="12187" spans="1:10">
      <c r="A12187" t="s">
        <v>12158</v>
      </c>
      <c r="B12187">
        <v>4.2</v>
      </c>
      <c r="C12187">
        <v>2.4</v>
      </c>
      <c r="D12187">
        <v>1.3</v>
      </c>
      <c r="E12187">
        <v>0.5</v>
      </c>
      <c r="F12187">
        <v>6.1</v>
      </c>
      <c r="G12187">
        <v>3.5</v>
      </c>
      <c r="H12187">
        <f t="shared" si="570"/>
        <v>0.34856322139082918</v>
      </c>
      <c r="I12187">
        <f t="shared" si="571"/>
        <v>0.40173016944587864</v>
      </c>
      <c r="J12187">
        <f t="shared" si="572"/>
        <v>0.7084213199769489</v>
      </c>
    </row>
    <row r="12188" spans="1:10">
      <c r="A12188" t="s">
        <v>12159</v>
      </c>
      <c r="B12188">
        <v>309.5</v>
      </c>
      <c r="C12188">
        <v>369.8</v>
      </c>
      <c r="D12188">
        <v>376.1</v>
      </c>
      <c r="E12188">
        <v>372.4</v>
      </c>
      <c r="F12188">
        <v>448.7</v>
      </c>
      <c r="G12188">
        <v>390.4</v>
      </c>
      <c r="H12188">
        <f t="shared" si="570"/>
        <v>0.19897809993923393</v>
      </c>
      <c r="I12188">
        <f t="shared" si="571"/>
        <v>1.6613943328649028</v>
      </c>
      <c r="J12188">
        <f t="shared" si="572"/>
        <v>0.17197018907277875</v>
      </c>
    </row>
    <row r="12189" spans="1:10">
      <c r="A12189" t="s">
        <v>12160</v>
      </c>
      <c r="B12189">
        <v>4.3</v>
      </c>
      <c r="C12189">
        <v>5.9</v>
      </c>
      <c r="D12189">
        <v>4.9000000000000004</v>
      </c>
      <c r="E12189">
        <v>4</v>
      </c>
      <c r="F12189">
        <v>8.1999999999999993</v>
      </c>
      <c r="G12189">
        <v>2.6</v>
      </c>
      <c r="H12189">
        <f t="shared" si="570"/>
        <v>-2.8663758252143724E-2</v>
      </c>
      <c r="I12189">
        <f t="shared" si="571"/>
        <v>5.7270266124091217E-2</v>
      </c>
      <c r="J12189">
        <f t="shared" si="572"/>
        <v>0.95707662512752267</v>
      </c>
    </row>
    <row r="12190" spans="1:10">
      <c r="A12190" t="s">
        <v>12161</v>
      </c>
      <c r="B12190">
        <v>29.3</v>
      </c>
      <c r="C12190">
        <v>26.6</v>
      </c>
      <c r="D12190">
        <v>30.3</v>
      </c>
      <c r="E12190">
        <v>21.8</v>
      </c>
      <c r="F12190">
        <v>14.3</v>
      </c>
      <c r="G12190">
        <v>33</v>
      </c>
      <c r="H12190">
        <f t="shared" si="570"/>
        <v>-0.31838210659237365</v>
      </c>
      <c r="I12190">
        <f t="shared" si="571"/>
        <v>1.0280334050012518</v>
      </c>
      <c r="J12190">
        <f t="shared" si="572"/>
        <v>0.36203357169109657</v>
      </c>
    </row>
    <row r="12191" spans="1:10">
      <c r="A12191" t="s">
        <v>12162</v>
      </c>
      <c r="B12191">
        <v>0</v>
      </c>
      <c r="C12191">
        <v>0</v>
      </c>
      <c r="D12191">
        <v>4</v>
      </c>
      <c r="E12191">
        <v>3.5</v>
      </c>
      <c r="F12191">
        <v>5</v>
      </c>
      <c r="G12191">
        <v>1.3</v>
      </c>
      <c r="H12191">
        <f t="shared" si="570"/>
        <v>1.261585189196724</v>
      </c>
      <c r="I12191">
        <f t="shared" si="571"/>
        <v>1.1290373221135235</v>
      </c>
      <c r="J12191">
        <f t="shared" si="572"/>
        <v>0.32200712799414982</v>
      </c>
    </row>
    <row r="12192" spans="1:10">
      <c r="A12192" t="s">
        <v>12163</v>
      </c>
      <c r="B12192">
        <v>0</v>
      </c>
      <c r="C12192">
        <v>0</v>
      </c>
      <c r="D12192">
        <v>0</v>
      </c>
      <c r="E12192">
        <v>0</v>
      </c>
      <c r="F12192">
        <v>2.1</v>
      </c>
      <c r="G12192">
        <v>0</v>
      </c>
      <c r="H12192">
        <f t="shared" si="570"/>
        <v>3.9068905956085187</v>
      </c>
      <c r="I12192">
        <f t="shared" si="571"/>
        <v>1</v>
      </c>
      <c r="J12192">
        <f t="shared" si="572"/>
        <v>0.37390096630005915</v>
      </c>
    </row>
    <row r="12193" spans="1:10">
      <c r="A12193" t="s">
        <v>12164</v>
      </c>
      <c r="B12193">
        <v>7.7</v>
      </c>
      <c r="C12193">
        <v>1.7</v>
      </c>
      <c r="D12193">
        <v>0.9</v>
      </c>
      <c r="E12193">
        <v>0</v>
      </c>
      <c r="F12193">
        <v>3.7</v>
      </c>
      <c r="G12193">
        <v>0.7</v>
      </c>
      <c r="H12193">
        <f t="shared" si="570"/>
        <v>-1.1995644918821864</v>
      </c>
      <c r="I12193">
        <f t="shared" si="571"/>
        <v>0.81019805839910464</v>
      </c>
      <c r="J12193">
        <f t="shared" si="572"/>
        <v>0.46327276975307075</v>
      </c>
    </row>
    <row r="12194" spans="1:10">
      <c r="A12194" t="s">
        <v>12165</v>
      </c>
      <c r="B12194">
        <v>0.9</v>
      </c>
      <c r="C12194">
        <v>0</v>
      </c>
      <c r="D12194">
        <v>1.6</v>
      </c>
      <c r="E12194">
        <v>0.8</v>
      </c>
      <c r="F12194">
        <v>5</v>
      </c>
      <c r="G12194">
        <v>0</v>
      </c>
      <c r="H12194">
        <f t="shared" si="570"/>
        <v>1.1668973087447443</v>
      </c>
      <c r="I12194">
        <f t="shared" si="571"/>
        <v>0.67972641680096013</v>
      </c>
      <c r="J12194">
        <f t="shared" si="572"/>
        <v>0.53398000902938492</v>
      </c>
    </row>
    <row r="12195" spans="1:10">
      <c r="A12195" t="s">
        <v>12166</v>
      </c>
      <c r="B12195">
        <v>0.7</v>
      </c>
      <c r="C12195">
        <v>0</v>
      </c>
      <c r="D12195">
        <v>0</v>
      </c>
      <c r="E12195">
        <v>1</v>
      </c>
      <c r="F12195">
        <v>2.7</v>
      </c>
      <c r="G12195">
        <v>1.8</v>
      </c>
      <c r="H12195">
        <f t="shared" si="570"/>
        <v>2.7327161211648487</v>
      </c>
      <c r="I12195">
        <f t="shared" si="571"/>
        <v>2.9430688295278356</v>
      </c>
      <c r="J12195">
        <f t="shared" si="572"/>
        <v>4.2259792576216405E-2</v>
      </c>
    </row>
    <row r="12196" spans="1:10">
      <c r="A12196" t="s">
        <v>12167</v>
      </c>
      <c r="B12196">
        <v>0.1</v>
      </c>
      <c r="C12196">
        <v>2.7</v>
      </c>
      <c r="D12196">
        <v>0.6</v>
      </c>
      <c r="E12196">
        <v>0</v>
      </c>
      <c r="F12196">
        <v>2.5</v>
      </c>
      <c r="G12196">
        <v>0.1</v>
      </c>
      <c r="H12196">
        <f t="shared" si="570"/>
        <v>-0.36838740598002273</v>
      </c>
      <c r="I12196">
        <f t="shared" si="571"/>
        <v>0.23368249513479453</v>
      </c>
      <c r="J12196">
        <f t="shared" si="572"/>
        <v>0.8267038374492659</v>
      </c>
    </row>
    <row r="12197" spans="1:10">
      <c r="A12197" t="s">
        <v>12168</v>
      </c>
      <c r="B12197">
        <v>15016.8</v>
      </c>
      <c r="C12197">
        <v>15016.8</v>
      </c>
      <c r="D12197">
        <v>14238.4</v>
      </c>
      <c r="E12197">
        <v>15640.7</v>
      </c>
      <c r="F12197">
        <v>13435.1</v>
      </c>
      <c r="G12197">
        <v>12375</v>
      </c>
      <c r="H12197">
        <f t="shared" si="570"/>
        <v>-9.4994270384605811E-2</v>
      </c>
      <c r="I12197">
        <f t="shared" si="571"/>
        <v>0.94394400494259501</v>
      </c>
      <c r="J12197">
        <f t="shared" si="572"/>
        <v>0.39864647195287534</v>
      </c>
    </row>
    <row r="12198" spans="1:10">
      <c r="A12198" t="s">
        <v>12169</v>
      </c>
      <c r="B12198">
        <v>0</v>
      </c>
      <c r="C12198">
        <v>1.7</v>
      </c>
      <c r="D12198">
        <v>0</v>
      </c>
      <c r="E12198">
        <v>0</v>
      </c>
      <c r="F12198">
        <v>0</v>
      </c>
      <c r="G12198">
        <v>0</v>
      </c>
      <c r="H12198">
        <f t="shared" si="570"/>
        <v>-3.6244908649077936</v>
      </c>
      <c r="I12198">
        <f t="shared" si="571"/>
        <v>1</v>
      </c>
      <c r="J12198">
        <f t="shared" si="572"/>
        <v>0.37390096630005915</v>
      </c>
    </row>
    <row r="12199" spans="1:10">
      <c r="A12199" t="s">
        <v>12170</v>
      </c>
      <c r="B12199">
        <v>0.3</v>
      </c>
      <c r="C12199">
        <v>2.8</v>
      </c>
      <c r="D12199">
        <v>1.3</v>
      </c>
      <c r="E12199">
        <v>6.2</v>
      </c>
      <c r="F12199">
        <v>0</v>
      </c>
      <c r="G12199">
        <v>0.6</v>
      </c>
      <c r="H12199">
        <f t="shared" si="570"/>
        <v>0.61114643252481105</v>
      </c>
      <c r="I12199">
        <f t="shared" si="571"/>
        <v>0.38028227949962523</v>
      </c>
      <c r="J12199">
        <f t="shared" si="572"/>
        <v>0.7230671296342488</v>
      </c>
    </row>
    <row r="12200" spans="1:10">
      <c r="A12200" t="s">
        <v>12171</v>
      </c>
      <c r="B12200">
        <v>495.9</v>
      </c>
      <c r="C12200">
        <v>1034.3</v>
      </c>
      <c r="D12200">
        <v>768.1</v>
      </c>
      <c r="E12200">
        <v>883.1</v>
      </c>
      <c r="F12200">
        <v>469.5</v>
      </c>
      <c r="G12200">
        <v>1014.2</v>
      </c>
      <c r="H12200">
        <f t="shared" si="570"/>
        <v>4.2367948159975036E-2</v>
      </c>
      <c r="I12200">
        <f t="shared" si="571"/>
        <v>0.1010098124580668</v>
      </c>
      <c r="J12200">
        <f t="shared" si="572"/>
        <v>0.9244032420003665</v>
      </c>
    </row>
    <row r="12201" spans="1:10">
      <c r="A12201" t="s">
        <v>12172</v>
      </c>
      <c r="B12201">
        <v>0</v>
      </c>
      <c r="C12201">
        <v>1.4</v>
      </c>
      <c r="D12201">
        <v>2.8</v>
      </c>
      <c r="E12201">
        <v>0</v>
      </c>
      <c r="F12201">
        <v>2.2000000000000002</v>
      </c>
      <c r="G12201">
        <v>0</v>
      </c>
      <c r="H12201">
        <f t="shared" si="570"/>
        <v>-0.88835464417109067</v>
      </c>
      <c r="I12201">
        <f t="shared" si="571"/>
        <v>0.61084722178152573</v>
      </c>
      <c r="J12201">
        <f t="shared" si="572"/>
        <v>0.57430705877748667</v>
      </c>
    </row>
    <row r="12202" spans="1:10">
      <c r="A12202" t="s">
        <v>12173</v>
      </c>
      <c r="B12202">
        <v>0</v>
      </c>
      <c r="C12202">
        <v>0</v>
      </c>
      <c r="D12202">
        <v>0</v>
      </c>
      <c r="E12202">
        <v>0</v>
      </c>
      <c r="F12202">
        <v>1.2</v>
      </c>
      <c r="G12202">
        <v>0</v>
      </c>
      <c r="H12202">
        <f t="shared" si="570"/>
        <v>3.1699250014423122</v>
      </c>
      <c r="I12202">
        <f t="shared" si="571"/>
        <v>0.99999999999999989</v>
      </c>
      <c r="J12202">
        <f t="shared" si="572"/>
        <v>0.37390096630005903</v>
      </c>
    </row>
    <row r="12203" spans="1:10">
      <c r="A12203" t="s">
        <v>12174</v>
      </c>
      <c r="B12203">
        <v>0</v>
      </c>
      <c r="C12203">
        <v>0</v>
      </c>
      <c r="D12203">
        <v>2</v>
      </c>
      <c r="E12203">
        <v>2.4</v>
      </c>
      <c r="F12203">
        <v>0.7</v>
      </c>
      <c r="G12203">
        <v>0</v>
      </c>
      <c r="H12203">
        <f t="shared" si="570"/>
        <v>0.59610305832635646</v>
      </c>
      <c r="I12203">
        <f t="shared" si="571"/>
        <v>0.37575284212683518</v>
      </c>
      <c r="J12203">
        <f t="shared" si="572"/>
        <v>0.72617880834401238</v>
      </c>
    </row>
    <row r="12204" spans="1:10">
      <c r="A12204" t="s">
        <v>12175</v>
      </c>
      <c r="B12204">
        <v>210.1</v>
      </c>
      <c r="C12204">
        <v>234.5</v>
      </c>
      <c r="D12204">
        <v>214.6</v>
      </c>
      <c r="E12204">
        <v>133.5</v>
      </c>
      <c r="F12204">
        <v>160</v>
      </c>
      <c r="G12204">
        <v>228.4</v>
      </c>
      <c r="H12204">
        <f t="shared" si="570"/>
        <v>-0.33685649897467312</v>
      </c>
      <c r="I12204">
        <f t="shared" si="571"/>
        <v>1.5647579707731543</v>
      </c>
      <c r="J12204">
        <f t="shared" si="572"/>
        <v>0.19268999103487763</v>
      </c>
    </row>
    <row r="12205" spans="1:10">
      <c r="A12205" t="s">
        <v>12176</v>
      </c>
      <c r="B12205">
        <v>0.1</v>
      </c>
      <c r="C12205">
        <v>0</v>
      </c>
      <c r="D12205">
        <v>0</v>
      </c>
      <c r="E12205">
        <v>0.1</v>
      </c>
      <c r="F12205">
        <v>1.3</v>
      </c>
      <c r="G12205">
        <v>0</v>
      </c>
      <c r="H12205">
        <f t="shared" si="570"/>
        <v>2.6322682154995132</v>
      </c>
      <c r="I12205">
        <f t="shared" si="571"/>
        <v>1.034224469428449</v>
      </c>
      <c r="J12205">
        <f t="shared" si="572"/>
        <v>0.35945779377559939</v>
      </c>
    </row>
    <row r="12206" spans="1:10">
      <c r="A12206" t="s">
        <v>12177</v>
      </c>
      <c r="B12206">
        <v>0</v>
      </c>
      <c r="C12206">
        <v>2.2000000000000002</v>
      </c>
      <c r="D12206">
        <v>2.5</v>
      </c>
      <c r="E12206">
        <v>2.8</v>
      </c>
      <c r="F12206">
        <v>0</v>
      </c>
      <c r="G12206">
        <v>0.7</v>
      </c>
      <c r="H12206">
        <f t="shared" si="570"/>
        <v>-0.41008828330711022</v>
      </c>
      <c r="I12206">
        <f t="shared" si="571"/>
        <v>0.34698895917974415</v>
      </c>
      <c r="J12206">
        <f t="shared" si="572"/>
        <v>0.74608621559926447</v>
      </c>
    </row>
    <row r="12207" spans="1:10">
      <c r="A12207" t="s">
        <v>12178</v>
      </c>
      <c r="B12207">
        <v>0</v>
      </c>
      <c r="C12207">
        <v>0</v>
      </c>
      <c r="D12207">
        <v>0</v>
      </c>
      <c r="E12207">
        <v>0.2</v>
      </c>
      <c r="F12207">
        <v>0</v>
      </c>
      <c r="G12207">
        <v>0</v>
      </c>
      <c r="H12207">
        <f t="shared" si="570"/>
        <v>1.2223924213364477</v>
      </c>
      <c r="I12207">
        <f t="shared" si="571"/>
        <v>0.99999999999999978</v>
      </c>
      <c r="J12207">
        <f t="shared" si="572"/>
        <v>0.37390096630005892</v>
      </c>
    </row>
    <row r="12208" spans="1:10">
      <c r="A12208" t="s">
        <v>12179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3.8</v>
      </c>
      <c r="H12208">
        <f t="shared" si="570"/>
        <v>4.718818247455947</v>
      </c>
      <c r="I12208">
        <f t="shared" si="571"/>
        <v>1</v>
      </c>
      <c r="J12208">
        <f t="shared" si="572"/>
        <v>0.37390096630005915</v>
      </c>
    </row>
    <row r="12209" spans="1:10">
      <c r="A12209" t="s">
        <v>12180</v>
      </c>
      <c r="B12209">
        <v>0</v>
      </c>
      <c r="C12209">
        <v>0</v>
      </c>
      <c r="D12209">
        <v>3.1</v>
      </c>
      <c r="E12209">
        <v>0</v>
      </c>
      <c r="F12209">
        <v>0</v>
      </c>
      <c r="G12209">
        <v>0</v>
      </c>
      <c r="H12209">
        <f t="shared" si="570"/>
        <v>-4.4374053123072992</v>
      </c>
      <c r="I12209">
        <f t="shared" si="571"/>
        <v>1</v>
      </c>
      <c r="J12209">
        <f t="shared" si="572"/>
        <v>0.37390096630005915</v>
      </c>
    </row>
    <row r="12210" spans="1:10">
      <c r="A12210" t="s">
        <v>12181</v>
      </c>
      <c r="B12210">
        <v>10823.3</v>
      </c>
      <c r="C12210">
        <v>12448.8</v>
      </c>
      <c r="D12210">
        <v>11478.3</v>
      </c>
      <c r="E12210">
        <v>11620.4</v>
      </c>
      <c r="F12210">
        <v>10723</v>
      </c>
      <c r="G12210">
        <v>10473.5</v>
      </c>
      <c r="H12210">
        <f t="shared" si="570"/>
        <v>-8.2590254168325217E-2</v>
      </c>
      <c r="I12210">
        <f t="shared" si="571"/>
        <v>1.0984995688308588</v>
      </c>
      <c r="J12210">
        <f t="shared" si="572"/>
        <v>0.33366531989186737</v>
      </c>
    </row>
    <row r="12211" spans="1:10">
      <c r="A12211" t="s">
        <v>12182</v>
      </c>
      <c r="B12211">
        <v>2.6</v>
      </c>
      <c r="C12211">
        <v>0.9</v>
      </c>
      <c r="D12211">
        <v>1.1000000000000001</v>
      </c>
      <c r="E12211">
        <v>0</v>
      </c>
      <c r="F12211">
        <v>0.1</v>
      </c>
      <c r="G12211">
        <v>1</v>
      </c>
      <c r="H12211">
        <f t="shared" si="570"/>
        <v>-1.925999418556223</v>
      </c>
      <c r="I12211">
        <f t="shared" si="571"/>
        <v>1.8708286933869696</v>
      </c>
      <c r="J12211">
        <f t="shared" si="572"/>
        <v>0.13470193531896735</v>
      </c>
    </row>
    <row r="12212" spans="1:10">
      <c r="A12212" t="s">
        <v>12183</v>
      </c>
      <c r="B12212">
        <v>2</v>
      </c>
      <c r="C12212">
        <v>0.1</v>
      </c>
      <c r="D12212">
        <v>0</v>
      </c>
      <c r="E12212">
        <v>0</v>
      </c>
      <c r="F12212">
        <v>3.2</v>
      </c>
      <c r="G12212">
        <v>0</v>
      </c>
      <c r="H12212">
        <f t="shared" si="570"/>
        <v>0.57423609412809751</v>
      </c>
      <c r="I12212">
        <f t="shared" si="571"/>
        <v>0.29346379068171441</v>
      </c>
      <c r="J12212">
        <f t="shared" si="572"/>
        <v>0.7837638644517444</v>
      </c>
    </row>
    <row r="12213" spans="1:10">
      <c r="A12213" t="s">
        <v>12184</v>
      </c>
      <c r="B12213">
        <v>0</v>
      </c>
      <c r="C12213">
        <v>0.1</v>
      </c>
      <c r="D12213">
        <v>5</v>
      </c>
      <c r="E12213">
        <v>0</v>
      </c>
      <c r="F12213">
        <v>0</v>
      </c>
      <c r="G12213">
        <v>0</v>
      </c>
      <c r="H12213">
        <f t="shared" si="570"/>
        <v>-5.1292830169449664</v>
      </c>
      <c r="I12213">
        <f t="shared" si="571"/>
        <v>1.0301453831396403</v>
      </c>
      <c r="J12213">
        <f t="shared" si="572"/>
        <v>0.36115306301949535</v>
      </c>
    </row>
    <row r="12214" spans="1:10">
      <c r="A12214" t="s">
        <v>12185</v>
      </c>
      <c r="B12214">
        <v>7775.5</v>
      </c>
      <c r="C12214">
        <v>7889.4</v>
      </c>
      <c r="D12214">
        <v>8021.9</v>
      </c>
      <c r="E12214">
        <v>7055.4</v>
      </c>
      <c r="F12214">
        <v>7263</v>
      </c>
      <c r="G12214">
        <v>7571</v>
      </c>
      <c r="H12214">
        <f t="shared" si="570"/>
        <v>-0.11385014870956688</v>
      </c>
      <c r="I12214">
        <f t="shared" si="571"/>
        <v>3.6127364581244201</v>
      </c>
      <c r="J12214">
        <f t="shared" si="572"/>
        <v>2.2501829671333993E-2</v>
      </c>
    </row>
    <row r="12215" spans="1:10">
      <c r="A12215" t="s">
        <v>12186</v>
      </c>
      <c r="B12215">
        <v>10.5</v>
      </c>
      <c r="C12215">
        <v>7.6</v>
      </c>
      <c r="D12215">
        <v>0.8</v>
      </c>
      <c r="E12215">
        <v>14.5</v>
      </c>
      <c r="F12215">
        <v>2.8</v>
      </c>
      <c r="G12215">
        <v>11.4</v>
      </c>
      <c r="H12215">
        <f t="shared" si="570"/>
        <v>0.59878032115216073</v>
      </c>
      <c r="I12215">
        <f t="shared" si="571"/>
        <v>0.72129052514813541</v>
      </c>
      <c r="J12215">
        <f t="shared" si="572"/>
        <v>0.51063825503879878</v>
      </c>
    </row>
    <row r="12216" spans="1:10">
      <c r="A12216" t="s">
        <v>12187</v>
      </c>
      <c r="B12216">
        <v>1899.1</v>
      </c>
      <c r="C12216">
        <v>2155.1999999999998</v>
      </c>
      <c r="D12216">
        <v>2012.6</v>
      </c>
      <c r="E12216">
        <v>2233.9</v>
      </c>
      <c r="F12216">
        <v>1991</v>
      </c>
      <c r="G12216">
        <v>1809.9</v>
      </c>
      <c r="H12216">
        <f t="shared" si="570"/>
        <v>-7.653382815908401E-3</v>
      </c>
      <c r="I12216">
        <f t="shared" si="571"/>
        <v>7.4592907056874519E-2</v>
      </c>
      <c r="J12216">
        <f t="shared" si="572"/>
        <v>0.9441200755241953</v>
      </c>
    </row>
    <row r="12217" spans="1:10">
      <c r="A12217" t="s">
        <v>12188</v>
      </c>
      <c r="B12217">
        <v>0</v>
      </c>
      <c r="C12217">
        <v>0</v>
      </c>
      <c r="D12217">
        <v>0</v>
      </c>
      <c r="E12217">
        <v>5.8</v>
      </c>
      <c r="F12217">
        <v>0</v>
      </c>
      <c r="G12217">
        <v>0</v>
      </c>
      <c r="H12217">
        <f t="shared" si="570"/>
        <v>5.3098552625867876</v>
      </c>
      <c r="I12217">
        <f t="shared" si="571"/>
        <v>1</v>
      </c>
      <c r="J12217">
        <f t="shared" si="572"/>
        <v>0.37390096630005915</v>
      </c>
    </row>
    <row r="12218" spans="1:10">
      <c r="A12218" t="s">
        <v>12189</v>
      </c>
      <c r="B12218">
        <v>3.4</v>
      </c>
      <c r="C12218">
        <v>1.6</v>
      </c>
      <c r="D12218">
        <v>0.6</v>
      </c>
      <c r="E12218">
        <v>2.7</v>
      </c>
      <c r="F12218">
        <v>2.8</v>
      </c>
      <c r="G12218">
        <v>4.0999999999999996</v>
      </c>
      <c r="H12218">
        <f t="shared" si="570"/>
        <v>0.76184026280523554</v>
      </c>
      <c r="I12218">
        <f t="shared" si="571"/>
        <v>1.4258460115990381</v>
      </c>
      <c r="J12218">
        <f t="shared" si="572"/>
        <v>0.22705531104877463</v>
      </c>
    </row>
    <row r="12219" spans="1:10">
      <c r="A12219" t="s">
        <v>12190</v>
      </c>
      <c r="B12219">
        <v>0.3</v>
      </c>
      <c r="C12219">
        <v>5.2</v>
      </c>
      <c r="D12219">
        <v>2</v>
      </c>
      <c r="E12219">
        <v>4.2</v>
      </c>
      <c r="F12219">
        <v>0</v>
      </c>
      <c r="G12219">
        <v>2</v>
      </c>
      <c r="H12219">
        <f t="shared" si="570"/>
        <v>-0.26870315592048588</v>
      </c>
      <c r="I12219">
        <f t="shared" si="571"/>
        <v>0.23049500468864678</v>
      </c>
      <c r="J12219">
        <f t="shared" si="572"/>
        <v>0.82901583128950529</v>
      </c>
    </row>
    <row r="12220" spans="1:10">
      <c r="A12220" t="s">
        <v>12191</v>
      </c>
      <c r="B12220">
        <v>0</v>
      </c>
      <c r="C12220">
        <v>0</v>
      </c>
      <c r="D12220">
        <v>0</v>
      </c>
      <c r="E12220">
        <v>2.8</v>
      </c>
      <c r="F12220">
        <v>0</v>
      </c>
      <c r="G12220">
        <v>0</v>
      </c>
      <c r="H12220">
        <f t="shared" si="570"/>
        <v>4.2976805486406855</v>
      </c>
      <c r="I12220">
        <f t="shared" si="571"/>
        <v>0.99999999999999989</v>
      </c>
      <c r="J12220">
        <f t="shared" si="572"/>
        <v>0.37390096630005903</v>
      </c>
    </row>
    <row r="12221" spans="1:10">
      <c r="A12221" t="s">
        <v>12192</v>
      </c>
      <c r="B12221">
        <v>0</v>
      </c>
      <c r="C12221">
        <v>1.1000000000000001</v>
      </c>
      <c r="D12221">
        <v>0</v>
      </c>
      <c r="E12221">
        <v>0</v>
      </c>
      <c r="F12221">
        <v>0</v>
      </c>
      <c r="G12221">
        <v>0</v>
      </c>
      <c r="H12221">
        <f t="shared" si="570"/>
        <v>-3.0588936890535687</v>
      </c>
      <c r="I12221">
        <f t="shared" si="571"/>
        <v>1</v>
      </c>
      <c r="J12221">
        <f t="shared" si="572"/>
        <v>0.37390096630005915</v>
      </c>
    </row>
    <row r="12222" spans="1:10">
      <c r="A12222" t="s">
        <v>12193</v>
      </c>
      <c r="B12222">
        <v>56.7</v>
      </c>
      <c r="C12222">
        <v>83.6</v>
      </c>
      <c r="D12222">
        <v>86.5</v>
      </c>
      <c r="E12222">
        <v>61.5</v>
      </c>
      <c r="F12222">
        <v>85.8</v>
      </c>
      <c r="G12222">
        <v>72.599999999999994</v>
      </c>
      <c r="H12222">
        <f t="shared" si="570"/>
        <v>-4.4543116543347437E-2</v>
      </c>
      <c r="I12222">
        <f t="shared" si="571"/>
        <v>0.19484996068009383</v>
      </c>
      <c r="J12222">
        <f t="shared" si="572"/>
        <v>0.85500702744894219</v>
      </c>
    </row>
    <row r="12223" spans="1:10">
      <c r="A12223" t="s">
        <v>12194</v>
      </c>
      <c r="B12223">
        <v>7</v>
      </c>
      <c r="C12223">
        <v>5.2</v>
      </c>
      <c r="D12223">
        <v>1.3</v>
      </c>
      <c r="E12223">
        <v>4.7</v>
      </c>
      <c r="F12223">
        <v>4.8</v>
      </c>
      <c r="G12223">
        <v>8.8000000000000007</v>
      </c>
      <c r="H12223">
        <f t="shared" si="570"/>
        <v>0.43471986514054373</v>
      </c>
      <c r="I12223">
        <f t="shared" si="571"/>
        <v>0.74171643265849574</v>
      </c>
      <c r="J12223">
        <f t="shared" si="572"/>
        <v>0.4994458190011779</v>
      </c>
    </row>
    <row r="12224" spans="1:10">
      <c r="A12224" t="s">
        <v>12195</v>
      </c>
      <c r="B12224">
        <v>0</v>
      </c>
      <c r="C12224">
        <v>1.5</v>
      </c>
      <c r="D12224">
        <v>0.5</v>
      </c>
      <c r="E12224">
        <v>2.7</v>
      </c>
      <c r="F12224">
        <v>0.2</v>
      </c>
      <c r="G12224">
        <v>0</v>
      </c>
      <c r="H12224">
        <f t="shared" si="570"/>
        <v>0.50447258286078867</v>
      </c>
      <c r="I12224">
        <f t="shared" si="571"/>
        <v>0.30797365987311986</v>
      </c>
      <c r="J12224">
        <f t="shared" si="572"/>
        <v>0.77347309318058299</v>
      </c>
    </row>
    <row r="12225" spans="1:10">
      <c r="A12225" t="s">
        <v>12196</v>
      </c>
      <c r="B12225">
        <v>0</v>
      </c>
      <c r="C12225">
        <v>2.2000000000000002</v>
      </c>
      <c r="D12225">
        <v>1.3</v>
      </c>
      <c r="E12225">
        <v>0</v>
      </c>
      <c r="F12225">
        <v>4.8</v>
      </c>
      <c r="G12225">
        <v>4.0999999999999996</v>
      </c>
      <c r="H12225">
        <f t="shared" si="570"/>
        <v>1.3100213282031878</v>
      </c>
      <c r="I12225">
        <f t="shared" si="571"/>
        <v>1.1059630927007043</v>
      </c>
      <c r="J12225">
        <f t="shared" si="572"/>
        <v>0.33078103656192093</v>
      </c>
    </row>
    <row r="12226" spans="1:10">
      <c r="A12226" t="s">
        <v>12197</v>
      </c>
      <c r="B12226">
        <v>3.2</v>
      </c>
      <c r="C12226">
        <v>4.0999999999999996</v>
      </c>
      <c r="D12226">
        <v>1.1000000000000001</v>
      </c>
      <c r="E12226">
        <v>3.9</v>
      </c>
      <c r="F12226">
        <v>0</v>
      </c>
      <c r="G12226">
        <v>8.6999999999999993</v>
      </c>
      <c r="H12226">
        <f t="shared" ref="H12226:H12289" si="573">LOG((AVERAGE(E12226:G12226)+0.05)/(AVERAGE(B12226:D12226)+0.05),2)</f>
        <v>0.5765009219729601</v>
      </c>
      <c r="I12226">
        <f t="shared" ref="I12226:I12289" si="574">ABS((AVERAGE(B12226:D12226)-AVERAGE(E12226:G12226))/SQRT(VAR(B12226:D12226)/3 + VAR(E12226:G12226)/3))</f>
        <v>0.52467218229710311</v>
      </c>
      <c r="J12226">
        <f t="shared" ref="J12226:J12289" si="575">TDIST(I12226,4,2)</f>
        <v>0.62754464052071479</v>
      </c>
    </row>
    <row r="12227" spans="1:10">
      <c r="A12227" t="s">
        <v>12198</v>
      </c>
      <c r="B12227">
        <v>2.5</v>
      </c>
      <c r="C12227">
        <v>5.2</v>
      </c>
      <c r="D12227">
        <v>0.6</v>
      </c>
      <c r="E12227">
        <v>8.4</v>
      </c>
      <c r="F12227">
        <v>2.8</v>
      </c>
      <c r="G12227">
        <v>2.9</v>
      </c>
      <c r="H12227">
        <f t="shared" si="573"/>
        <v>0.75393867276991977</v>
      </c>
      <c r="I12227">
        <f t="shared" si="574"/>
        <v>0.84746066667086495</v>
      </c>
      <c r="J12227">
        <f t="shared" si="575"/>
        <v>0.44446845523728257</v>
      </c>
    </row>
    <row r="12228" spans="1:10">
      <c r="A12228" t="s">
        <v>12199</v>
      </c>
      <c r="B12228">
        <v>51.2</v>
      </c>
      <c r="C12228">
        <v>33.700000000000003</v>
      </c>
      <c r="D12228">
        <v>40.799999999999997</v>
      </c>
      <c r="E12228">
        <v>35.1</v>
      </c>
      <c r="F12228">
        <v>39.299999999999997</v>
      </c>
      <c r="G12228">
        <v>37.700000000000003</v>
      </c>
      <c r="H12228">
        <f t="shared" si="573"/>
        <v>-0.16498977153247013</v>
      </c>
      <c r="I12228">
        <f t="shared" si="574"/>
        <v>0.86729825959518292</v>
      </c>
      <c r="J12228">
        <f t="shared" si="575"/>
        <v>0.43471006718710281</v>
      </c>
    </row>
    <row r="12229" spans="1:10">
      <c r="A12229" t="s">
        <v>12200</v>
      </c>
      <c r="B12229">
        <v>24.6</v>
      </c>
      <c r="C12229">
        <v>19.899999999999999</v>
      </c>
      <c r="D12229">
        <v>22.7</v>
      </c>
      <c r="E12229">
        <v>31.5</v>
      </c>
      <c r="F12229">
        <v>54.4</v>
      </c>
      <c r="G12229">
        <v>24.2</v>
      </c>
      <c r="H12229">
        <f t="shared" si="573"/>
        <v>0.7110288049825797</v>
      </c>
      <c r="I12229">
        <f t="shared" si="574"/>
        <v>1.5544702687060836</v>
      </c>
      <c r="J12229">
        <f t="shared" si="575"/>
        <v>0.19504287280575142</v>
      </c>
    </row>
    <row r="12230" spans="1:10">
      <c r="A12230" t="s">
        <v>12201</v>
      </c>
      <c r="B12230">
        <v>588.9</v>
      </c>
      <c r="C12230">
        <v>1513.9</v>
      </c>
      <c r="D12230">
        <v>1488.6</v>
      </c>
      <c r="E12230">
        <v>2985.5</v>
      </c>
      <c r="F12230">
        <v>8644.2999999999993</v>
      </c>
      <c r="G12230">
        <v>614.4</v>
      </c>
      <c r="H12230">
        <f t="shared" si="573"/>
        <v>1.7694376840974775</v>
      </c>
      <c r="I12230">
        <f t="shared" si="574"/>
        <v>1.2011456752890346</v>
      </c>
      <c r="J12230">
        <f t="shared" si="575"/>
        <v>0.29595328510019864</v>
      </c>
    </row>
    <row r="12231" spans="1:10">
      <c r="A12231" t="s">
        <v>12202</v>
      </c>
      <c r="B12231">
        <v>2.5</v>
      </c>
      <c r="C12231">
        <v>30.2</v>
      </c>
      <c r="D12231">
        <v>22.2</v>
      </c>
      <c r="E12231">
        <v>31.2</v>
      </c>
      <c r="F12231">
        <v>429</v>
      </c>
      <c r="G12231">
        <v>21</v>
      </c>
      <c r="H12231">
        <f t="shared" si="573"/>
        <v>3.1282718214385952</v>
      </c>
      <c r="I12231">
        <f t="shared" si="574"/>
        <v>1.0558446975947526</v>
      </c>
      <c r="J12231">
        <f t="shared" si="575"/>
        <v>0.35058962503936653</v>
      </c>
    </row>
    <row r="12232" spans="1:10">
      <c r="A12232" t="s">
        <v>12203</v>
      </c>
      <c r="B12232">
        <v>8.6</v>
      </c>
      <c r="C12232">
        <v>88.7</v>
      </c>
      <c r="D12232">
        <v>54.8</v>
      </c>
      <c r="E12232">
        <v>11.3</v>
      </c>
      <c r="F12232">
        <v>169.9</v>
      </c>
      <c r="G12232">
        <v>33.799999999999997</v>
      </c>
      <c r="H12232">
        <f t="shared" si="573"/>
        <v>0.49890061215461545</v>
      </c>
      <c r="I12232">
        <f t="shared" si="574"/>
        <v>0.38321229723567857</v>
      </c>
      <c r="J12232">
        <f t="shared" si="575"/>
        <v>0.72105767338876281</v>
      </c>
    </row>
    <row r="12233" spans="1:10">
      <c r="A12233" t="s">
        <v>12204</v>
      </c>
      <c r="B12233">
        <v>0</v>
      </c>
      <c r="C12233">
        <v>3.4</v>
      </c>
      <c r="D12233">
        <v>0.1</v>
      </c>
      <c r="E12233">
        <v>2.7</v>
      </c>
      <c r="F12233">
        <v>17.899999999999999</v>
      </c>
      <c r="G12233">
        <v>0</v>
      </c>
      <c r="H12233">
        <f t="shared" si="573"/>
        <v>2.5071429673542696</v>
      </c>
      <c r="I12233">
        <f t="shared" si="574"/>
        <v>1.0031094121647806</v>
      </c>
      <c r="J12233">
        <f t="shared" si="575"/>
        <v>0.37256809235107041</v>
      </c>
    </row>
    <row r="12234" spans="1:10">
      <c r="A12234" t="s">
        <v>12205</v>
      </c>
      <c r="B12234">
        <v>0.2</v>
      </c>
      <c r="C12234">
        <v>0</v>
      </c>
      <c r="D12234">
        <v>0</v>
      </c>
      <c r="E12234">
        <v>2.7</v>
      </c>
      <c r="F12234">
        <v>0</v>
      </c>
      <c r="G12234">
        <v>1.1000000000000001</v>
      </c>
      <c r="H12234">
        <f t="shared" si="573"/>
        <v>3.4964258261194989</v>
      </c>
      <c r="I12234">
        <f t="shared" si="574"/>
        <v>1.5253689549853287</v>
      </c>
      <c r="J12234">
        <f t="shared" si="575"/>
        <v>0.2018594141563495</v>
      </c>
    </row>
    <row r="12235" spans="1:10">
      <c r="A12235" t="s">
        <v>12206</v>
      </c>
      <c r="B12235">
        <v>205</v>
      </c>
      <c r="C12235">
        <v>236.3</v>
      </c>
      <c r="D12235">
        <v>270.5</v>
      </c>
      <c r="E12235">
        <v>114.1</v>
      </c>
      <c r="F12235">
        <v>126.5</v>
      </c>
      <c r="G12235">
        <v>174.4</v>
      </c>
      <c r="H12235">
        <f t="shared" si="573"/>
        <v>-0.77814322649808099</v>
      </c>
      <c r="I12235">
        <f t="shared" si="574"/>
        <v>3.7506810923843812</v>
      </c>
      <c r="J12235">
        <f t="shared" si="575"/>
        <v>1.9935294462170048E-2</v>
      </c>
    </row>
    <row r="12236" spans="1:10">
      <c r="A12236" t="s">
        <v>12207</v>
      </c>
      <c r="B12236">
        <v>143.4</v>
      </c>
      <c r="C12236">
        <v>251.9</v>
      </c>
      <c r="D12236">
        <v>181.9</v>
      </c>
      <c r="E12236">
        <v>68.900000000000006</v>
      </c>
      <c r="F12236">
        <v>122.2</v>
      </c>
      <c r="G12236">
        <v>130.30000000000001</v>
      </c>
      <c r="H12236">
        <f t="shared" si="573"/>
        <v>-0.84440308239322726</v>
      </c>
      <c r="I12236">
        <f t="shared" si="574"/>
        <v>2.295719286702151</v>
      </c>
      <c r="J12236">
        <f t="shared" si="575"/>
        <v>8.3330634134331186E-2</v>
      </c>
    </row>
    <row r="12237" spans="1:10">
      <c r="A12237" t="s">
        <v>12208</v>
      </c>
      <c r="B12237">
        <v>0</v>
      </c>
      <c r="C12237">
        <v>0</v>
      </c>
      <c r="D12237">
        <v>0.4</v>
      </c>
      <c r="E12237">
        <v>0</v>
      </c>
      <c r="F12237">
        <v>0</v>
      </c>
      <c r="G12237">
        <v>0.8</v>
      </c>
      <c r="H12237">
        <f t="shared" si="573"/>
        <v>0.78849589480628812</v>
      </c>
      <c r="I12237">
        <f t="shared" si="574"/>
        <v>0.44721359549995793</v>
      </c>
      <c r="J12237">
        <f t="shared" si="575"/>
        <v>0.67786882869924936</v>
      </c>
    </row>
    <row r="12238" spans="1:10">
      <c r="A12238" t="s">
        <v>12209</v>
      </c>
      <c r="B12238">
        <v>7.2</v>
      </c>
      <c r="C12238">
        <v>13.9</v>
      </c>
      <c r="D12238">
        <v>7.9</v>
      </c>
      <c r="E12238">
        <v>3.9</v>
      </c>
      <c r="F12238">
        <v>13.4</v>
      </c>
      <c r="G12238">
        <v>18.7</v>
      </c>
      <c r="H12238">
        <f t="shared" si="573"/>
        <v>0.31049976375062133</v>
      </c>
      <c r="I12238">
        <f t="shared" si="574"/>
        <v>0.48376054211476727</v>
      </c>
      <c r="J12238">
        <f t="shared" si="575"/>
        <v>0.65384634871944369</v>
      </c>
    </row>
    <row r="12239" spans="1:10">
      <c r="A12239" t="s">
        <v>12210</v>
      </c>
      <c r="B12239">
        <v>180.6</v>
      </c>
      <c r="C12239">
        <v>230.7</v>
      </c>
      <c r="D12239">
        <v>200.1</v>
      </c>
      <c r="E12239">
        <v>231.3</v>
      </c>
      <c r="F12239">
        <v>201.6</v>
      </c>
      <c r="G12239">
        <v>353</v>
      </c>
      <c r="H12239">
        <f t="shared" si="573"/>
        <v>0.36215062651104812</v>
      </c>
      <c r="I12239">
        <f t="shared" si="574"/>
        <v>1.197883988081117</v>
      </c>
      <c r="J12239">
        <f t="shared" si="575"/>
        <v>0.2970880054088148</v>
      </c>
    </row>
    <row r="12240" spans="1:10">
      <c r="A12240" t="s">
        <v>12211</v>
      </c>
      <c r="B12240">
        <v>0</v>
      </c>
      <c r="C12240">
        <v>4.5</v>
      </c>
      <c r="D12240">
        <v>0</v>
      </c>
      <c r="E12240">
        <v>2.2999999999999998</v>
      </c>
      <c r="F12240">
        <v>0</v>
      </c>
      <c r="G12240">
        <v>0</v>
      </c>
      <c r="H12240">
        <f t="shared" si="573"/>
        <v>-0.92444896699282331</v>
      </c>
      <c r="I12240">
        <f t="shared" si="574"/>
        <v>0.43532362240697281</v>
      </c>
      <c r="J12240">
        <f t="shared" si="575"/>
        <v>0.68578715026696746</v>
      </c>
    </row>
    <row r="12241" spans="1:10">
      <c r="A12241" t="s">
        <v>12212</v>
      </c>
      <c r="B12241">
        <v>1.4</v>
      </c>
      <c r="C12241">
        <v>0.8</v>
      </c>
      <c r="D12241">
        <v>4.5</v>
      </c>
      <c r="E12241">
        <v>0</v>
      </c>
      <c r="F12241">
        <v>2.6</v>
      </c>
      <c r="G12241">
        <v>1.4</v>
      </c>
      <c r="H12241">
        <f t="shared" si="573"/>
        <v>-0.72299265161360193</v>
      </c>
      <c r="I12241">
        <f t="shared" si="574"/>
        <v>0.65658651716582661</v>
      </c>
      <c r="J12241">
        <f t="shared" si="575"/>
        <v>0.54730110868132664</v>
      </c>
    </row>
    <row r="12242" spans="1:10">
      <c r="A12242" t="s">
        <v>12213</v>
      </c>
      <c r="B12242">
        <v>4.3</v>
      </c>
      <c r="C12242">
        <v>2.8</v>
      </c>
      <c r="D12242">
        <v>2.2000000000000002</v>
      </c>
      <c r="E12242">
        <v>5.7</v>
      </c>
      <c r="F12242">
        <v>4.5</v>
      </c>
      <c r="G12242">
        <v>2</v>
      </c>
      <c r="H12242">
        <f t="shared" si="573"/>
        <v>0.38612480736360483</v>
      </c>
      <c r="I12242">
        <f t="shared" si="574"/>
        <v>0.76958009402969851</v>
      </c>
      <c r="J12242">
        <f t="shared" si="575"/>
        <v>0.48447593548926021</v>
      </c>
    </row>
    <row r="12243" spans="1:10">
      <c r="A12243" t="s">
        <v>12214</v>
      </c>
      <c r="B12243">
        <v>96.5</v>
      </c>
      <c r="C12243">
        <v>90</v>
      </c>
      <c r="D12243">
        <v>86.7</v>
      </c>
      <c r="E12243">
        <v>90.5</v>
      </c>
      <c r="F12243">
        <v>98.1</v>
      </c>
      <c r="G12243">
        <v>122.1</v>
      </c>
      <c r="H12243">
        <f t="shared" si="573"/>
        <v>0.18546920333786215</v>
      </c>
      <c r="I12243">
        <f t="shared" si="574"/>
        <v>1.2564735543859156</v>
      </c>
      <c r="J12243">
        <f t="shared" si="575"/>
        <v>0.27731835701982843</v>
      </c>
    </row>
    <row r="12244" spans="1:10">
      <c r="A12244" t="s">
        <v>12215</v>
      </c>
      <c r="B12244">
        <v>135.9</v>
      </c>
      <c r="C12244">
        <v>153.6</v>
      </c>
      <c r="D12244">
        <v>154.1</v>
      </c>
      <c r="E12244">
        <v>158.9</v>
      </c>
      <c r="F12244">
        <v>135.69999999999999</v>
      </c>
      <c r="G12244">
        <v>165.1</v>
      </c>
      <c r="H12244">
        <f t="shared" si="573"/>
        <v>5.1416220910385668E-2</v>
      </c>
      <c r="I12244">
        <f t="shared" si="574"/>
        <v>0.49854281337060691</v>
      </c>
      <c r="J12244">
        <f t="shared" si="575"/>
        <v>0.64426955684629184</v>
      </c>
    </row>
    <row r="12245" spans="1:10">
      <c r="A12245" t="s">
        <v>12216</v>
      </c>
      <c r="B12245">
        <v>30</v>
      </c>
      <c r="C12245">
        <v>34.700000000000003</v>
      </c>
      <c r="D12245">
        <v>43.9</v>
      </c>
      <c r="E12245">
        <v>27.4</v>
      </c>
      <c r="F12245">
        <v>25.2</v>
      </c>
      <c r="G12245">
        <v>25.6</v>
      </c>
      <c r="H12245">
        <f t="shared" si="573"/>
        <v>-0.47301022115087271</v>
      </c>
      <c r="I12245">
        <f t="shared" si="574"/>
        <v>2.4489863022799039</v>
      </c>
      <c r="J12245">
        <f t="shared" si="575"/>
        <v>7.0522217139964594E-2</v>
      </c>
    </row>
    <row r="12246" spans="1:10">
      <c r="A12246" t="s">
        <v>12217</v>
      </c>
      <c r="B12246">
        <v>0</v>
      </c>
      <c r="C12246">
        <v>0</v>
      </c>
      <c r="D12246">
        <v>1.1000000000000001</v>
      </c>
      <c r="E12246">
        <v>2.1</v>
      </c>
      <c r="F12246">
        <v>0</v>
      </c>
      <c r="G12246">
        <v>4.3</v>
      </c>
      <c r="H12246">
        <f t="shared" si="573"/>
        <v>2.3895668117627253</v>
      </c>
      <c r="I12246">
        <f t="shared" si="574"/>
        <v>1.3648194369552029</v>
      </c>
      <c r="J12246">
        <f t="shared" si="575"/>
        <v>0.24404037030178521</v>
      </c>
    </row>
    <row r="12247" spans="1:10">
      <c r="A12247" t="s">
        <v>12218</v>
      </c>
      <c r="B12247">
        <v>1.7</v>
      </c>
      <c r="C12247">
        <v>1.1000000000000001</v>
      </c>
      <c r="D12247">
        <v>0</v>
      </c>
      <c r="E12247">
        <v>0.4</v>
      </c>
      <c r="F12247">
        <v>4.2</v>
      </c>
      <c r="G12247">
        <v>0</v>
      </c>
      <c r="H12247">
        <f t="shared" si="573"/>
        <v>0.68721255896910682</v>
      </c>
      <c r="I12247">
        <f t="shared" si="574"/>
        <v>0.42019847393010379</v>
      </c>
      <c r="J12247">
        <f t="shared" si="575"/>
        <v>0.6959307735305349</v>
      </c>
    </row>
    <row r="12248" spans="1:10">
      <c r="A12248" t="s">
        <v>12219</v>
      </c>
      <c r="B12248">
        <v>234.5</v>
      </c>
      <c r="C12248">
        <v>451.3</v>
      </c>
      <c r="D12248">
        <v>418.3</v>
      </c>
      <c r="E12248">
        <v>270.2</v>
      </c>
      <c r="F12248">
        <v>366.2</v>
      </c>
      <c r="G12248">
        <v>283.60000000000002</v>
      </c>
      <c r="H12248">
        <f t="shared" si="573"/>
        <v>-0.26312586325186538</v>
      </c>
      <c r="I12248">
        <f t="shared" si="574"/>
        <v>0.83128891931845117</v>
      </c>
      <c r="J12248">
        <f t="shared" si="575"/>
        <v>0.45255332821558736</v>
      </c>
    </row>
    <row r="12249" spans="1:10">
      <c r="A12249" t="s">
        <v>12220</v>
      </c>
      <c r="B12249">
        <v>188.4</v>
      </c>
      <c r="C12249">
        <v>293.3</v>
      </c>
      <c r="D12249">
        <v>303.60000000000002</v>
      </c>
      <c r="E12249">
        <v>159.9</v>
      </c>
      <c r="F12249">
        <v>210.7</v>
      </c>
      <c r="G12249">
        <v>185.3</v>
      </c>
      <c r="H12249">
        <f t="shared" si="573"/>
        <v>-0.49830482380679131</v>
      </c>
      <c r="I12249">
        <f t="shared" si="574"/>
        <v>1.9301143694197278</v>
      </c>
      <c r="J12249">
        <f t="shared" si="575"/>
        <v>0.12579884642703412</v>
      </c>
    </row>
    <row r="12250" spans="1:10">
      <c r="A12250" t="s">
        <v>12221</v>
      </c>
      <c r="B12250">
        <v>0</v>
      </c>
      <c r="C12250">
        <v>0</v>
      </c>
      <c r="D12250">
        <v>0</v>
      </c>
      <c r="E12250">
        <v>2.4</v>
      </c>
      <c r="F12250">
        <v>1.7</v>
      </c>
      <c r="G12250">
        <v>0</v>
      </c>
      <c r="H12250">
        <f t="shared" si="573"/>
        <v>4.8244284354165456</v>
      </c>
      <c r="I12250">
        <f t="shared" si="574"/>
        <v>1.9178991058724506</v>
      </c>
      <c r="J12250">
        <f t="shared" si="575"/>
        <v>0.12757973753099508</v>
      </c>
    </row>
    <row r="12251" spans="1:10">
      <c r="A12251" t="s">
        <v>12222</v>
      </c>
      <c r="B12251">
        <v>1075.0999999999999</v>
      </c>
      <c r="C12251">
        <v>676.8</v>
      </c>
      <c r="D12251">
        <v>643.1</v>
      </c>
      <c r="E12251">
        <v>1161.5999999999999</v>
      </c>
      <c r="F12251">
        <v>910.2</v>
      </c>
      <c r="G12251">
        <v>1058.8</v>
      </c>
      <c r="H12251">
        <f t="shared" si="573"/>
        <v>0.38639229963224769</v>
      </c>
      <c r="I12251">
        <f t="shared" si="574"/>
        <v>1.5643022380622673</v>
      </c>
      <c r="J12251">
        <f t="shared" si="575"/>
        <v>0.19279360068904741</v>
      </c>
    </row>
    <row r="12252" spans="1:10">
      <c r="A12252" t="s">
        <v>12223</v>
      </c>
      <c r="B12252">
        <v>589.20000000000005</v>
      </c>
      <c r="C12252">
        <v>749.4</v>
      </c>
      <c r="D12252">
        <v>770.1</v>
      </c>
      <c r="E12252">
        <v>782.4</v>
      </c>
      <c r="F12252">
        <v>672.9</v>
      </c>
      <c r="G12252">
        <v>807.6</v>
      </c>
      <c r="H12252">
        <f t="shared" si="573"/>
        <v>0.10181197837832653</v>
      </c>
      <c r="I12252">
        <f t="shared" si="574"/>
        <v>0.72858051674650359</v>
      </c>
      <c r="J12252">
        <f t="shared" si="575"/>
        <v>0.50662252889498482</v>
      </c>
    </row>
    <row r="12253" spans="1:10">
      <c r="A12253" t="s">
        <v>12224</v>
      </c>
      <c r="B12253">
        <v>594.29999999999995</v>
      </c>
      <c r="C12253">
        <v>546.79999999999995</v>
      </c>
      <c r="D12253">
        <v>746.5</v>
      </c>
      <c r="E12253">
        <v>354.3</v>
      </c>
      <c r="F12253">
        <v>281.3</v>
      </c>
      <c r="G12253">
        <v>367.8</v>
      </c>
      <c r="H12253">
        <f t="shared" si="573"/>
        <v>-0.91155521914928883</v>
      </c>
      <c r="I12253">
        <f t="shared" si="574"/>
        <v>4.4688870867269586</v>
      </c>
      <c r="J12253">
        <f t="shared" si="575"/>
        <v>1.108416744892465E-2</v>
      </c>
    </row>
    <row r="12254" spans="1:10">
      <c r="A12254" t="s">
        <v>12225</v>
      </c>
      <c r="B12254">
        <v>356.6</v>
      </c>
      <c r="C12254">
        <v>88.5</v>
      </c>
      <c r="D12254">
        <v>93.4</v>
      </c>
      <c r="E12254">
        <v>234.5</v>
      </c>
      <c r="F12254">
        <v>142.19999999999999</v>
      </c>
      <c r="G12254">
        <v>198.6</v>
      </c>
      <c r="H12254">
        <f t="shared" si="573"/>
        <v>9.534242643952183E-2</v>
      </c>
      <c r="I12254">
        <f t="shared" si="574"/>
        <v>0.13254704058463604</v>
      </c>
      <c r="J12254">
        <f t="shared" si="575"/>
        <v>0.90095190588791885</v>
      </c>
    </row>
    <row r="12255" spans="1:10">
      <c r="A12255" t="s">
        <v>12226</v>
      </c>
      <c r="B12255">
        <v>12.9</v>
      </c>
      <c r="C12255">
        <v>18.399999999999999</v>
      </c>
      <c r="D12255">
        <v>9.6999999999999993</v>
      </c>
      <c r="E12255">
        <v>14.6</v>
      </c>
      <c r="F12255">
        <v>14.3</v>
      </c>
      <c r="G12255">
        <v>13.2</v>
      </c>
      <c r="H12255">
        <f t="shared" si="573"/>
        <v>3.8058910747920754E-2</v>
      </c>
      <c r="I12255">
        <f t="shared" si="574"/>
        <v>0.14234190887473391</v>
      </c>
      <c r="J12255">
        <f t="shared" si="575"/>
        <v>0.89369181280075727</v>
      </c>
    </row>
    <row r="12256" spans="1:10">
      <c r="A12256" t="s">
        <v>12227</v>
      </c>
      <c r="B12256">
        <v>0.7</v>
      </c>
      <c r="C12256">
        <v>3.1</v>
      </c>
      <c r="D12256">
        <v>0</v>
      </c>
      <c r="E12256">
        <v>0</v>
      </c>
      <c r="F12256">
        <v>2.7</v>
      </c>
      <c r="G12256">
        <v>0</v>
      </c>
      <c r="H12256">
        <f t="shared" si="573"/>
        <v>-0.47089073401236109</v>
      </c>
      <c r="I12256">
        <f t="shared" si="574"/>
        <v>0.28195860871805872</v>
      </c>
      <c r="J12256">
        <f t="shared" si="575"/>
        <v>0.79196195804717839</v>
      </c>
    </row>
    <row r="12257" spans="1:10">
      <c r="A12257" t="s">
        <v>12228</v>
      </c>
      <c r="B12257">
        <v>77.7</v>
      </c>
      <c r="C12257">
        <v>96.6</v>
      </c>
      <c r="D12257">
        <v>134.6</v>
      </c>
      <c r="E12257">
        <v>94.8</v>
      </c>
      <c r="F12257">
        <v>104.9</v>
      </c>
      <c r="G12257">
        <v>84.7</v>
      </c>
      <c r="H12257">
        <f t="shared" si="573"/>
        <v>-0.11915808557343822</v>
      </c>
      <c r="I12257">
        <f t="shared" si="574"/>
        <v>0.46091733245838323</v>
      </c>
      <c r="J12257">
        <f t="shared" si="575"/>
        <v>0.66880463573277704</v>
      </c>
    </row>
    <row r="12258" spans="1:10">
      <c r="A12258" t="s">
        <v>12229</v>
      </c>
      <c r="B12258">
        <v>104.4</v>
      </c>
      <c r="C12258">
        <v>185.6</v>
      </c>
      <c r="D12258">
        <v>210.5</v>
      </c>
      <c r="E12258">
        <v>138.6</v>
      </c>
      <c r="F12258">
        <v>167.2</v>
      </c>
      <c r="G12258">
        <v>135.30000000000001</v>
      </c>
      <c r="H12258">
        <f t="shared" si="573"/>
        <v>-0.18220610203489529</v>
      </c>
      <c r="I12258">
        <f t="shared" si="574"/>
        <v>0.58934604033339411</v>
      </c>
      <c r="J12258">
        <f t="shared" si="575"/>
        <v>0.58730649201401963</v>
      </c>
    </row>
    <row r="12259" spans="1:10">
      <c r="A12259" t="s">
        <v>12230</v>
      </c>
      <c r="B12259">
        <v>129.1</v>
      </c>
      <c r="C12259">
        <v>154.80000000000001</v>
      </c>
      <c r="D12259">
        <v>171.6</v>
      </c>
      <c r="E12259">
        <v>81.2</v>
      </c>
      <c r="F12259">
        <v>140.1</v>
      </c>
      <c r="G12259">
        <v>82.7</v>
      </c>
      <c r="H12259">
        <f t="shared" si="573"/>
        <v>-0.58314306327971144</v>
      </c>
      <c r="I12259">
        <f t="shared" si="574"/>
        <v>2.1964365908586294</v>
      </c>
      <c r="J12259">
        <f t="shared" si="575"/>
        <v>9.3021570920968091E-2</v>
      </c>
    </row>
    <row r="12260" spans="1:10">
      <c r="A12260" t="s">
        <v>12231</v>
      </c>
      <c r="B12260">
        <v>371</v>
      </c>
      <c r="C12260">
        <v>360.5</v>
      </c>
      <c r="D12260">
        <v>407</v>
      </c>
      <c r="E12260">
        <v>289.5</v>
      </c>
      <c r="F12260">
        <v>344.6</v>
      </c>
      <c r="G12260">
        <v>319.10000000000002</v>
      </c>
      <c r="H12260">
        <f t="shared" si="573"/>
        <v>-0.2562464893486967</v>
      </c>
      <c r="I12260">
        <f t="shared" si="574"/>
        <v>2.9061670410634046</v>
      </c>
      <c r="J12260">
        <f t="shared" si="575"/>
        <v>4.3846120955122657E-2</v>
      </c>
    </row>
    <row r="12261" spans="1:10">
      <c r="A12261" t="s">
        <v>12232</v>
      </c>
      <c r="B12261">
        <v>212.1</v>
      </c>
      <c r="C12261">
        <v>251.7</v>
      </c>
      <c r="D12261">
        <v>264.5</v>
      </c>
      <c r="E12261">
        <v>262.2</v>
      </c>
      <c r="F12261">
        <v>289.10000000000002</v>
      </c>
      <c r="G12261">
        <v>259.3</v>
      </c>
      <c r="H12261">
        <f t="shared" si="573"/>
        <v>0.15442716798032949</v>
      </c>
      <c r="I12261">
        <f t="shared" si="574"/>
        <v>1.490484736177822</v>
      </c>
      <c r="J12261">
        <f t="shared" si="575"/>
        <v>0.21035186487570537</v>
      </c>
    </row>
    <row r="12262" spans="1:10">
      <c r="A12262" t="s">
        <v>12233</v>
      </c>
      <c r="B12262">
        <v>0</v>
      </c>
      <c r="C12262">
        <v>0</v>
      </c>
      <c r="D12262">
        <v>6.2</v>
      </c>
      <c r="E12262">
        <v>0</v>
      </c>
      <c r="F12262">
        <v>0</v>
      </c>
      <c r="G12262">
        <v>0</v>
      </c>
      <c r="H12262">
        <f t="shared" si="573"/>
        <v>-5.4037221860510103</v>
      </c>
      <c r="I12262">
        <f t="shared" si="574"/>
        <v>1</v>
      </c>
      <c r="J12262">
        <f t="shared" si="575"/>
        <v>0.37390096630005915</v>
      </c>
    </row>
    <row r="12263" spans="1:10">
      <c r="A12263" t="s">
        <v>12234</v>
      </c>
      <c r="B12263">
        <v>57.7</v>
      </c>
      <c r="C12263">
        <v>95.4</v>
      </c>
      <c r="D12263">
        <v>110</v>
      </c>
      <c r="E12263">
        <v>55</v>
      </c>
      <c r="F12263">
        <v>59.3</v>
      </c>
      <c r="G12263">
        <v>48.1</v>
      </c>
      <c r="H12263">
        <f t="shared" si="573"/>
        <v>-0.69554997522272344</v>
      </c>
      <c r="I12263">
        <f t="shared" si="574"/>
        <v>2.1086335004526271</v>
      </c>
      <c r="J12263">
        <f t="shared" si="575"/>
        <v>0.102648509074398</v>
      </c>
    </row>
    <row r="12264" spans="1:10">
      <c r="A12264" t="s">
        <v>12235</v>
      </c>
      <c r="B12264">
        <v>2.2999999999999998</v>
      </c>
      <c r="C12264">
        <v>2.6</v>
      </c>
      <c r="D12264">
        <v>1</v>
      </c>
      <c r="E12264">
        <v>3.4</v>
      </c>
      <c r="F12264">
        <v>4.2</v>
      </c>
      <c r="G12264">
        <v>3</v>
      </c>
      <c r="H12264">
        <f t="shared" si="573"/>
        <v>0.82932961231486568</v>
      </c>
      <c r="I12264">
        <f t="shared" si="574"/>
        <v>2.5911938781738626</v>
      </c>
      <c r="J12264">
        <f t="shared" si="575"/>
        <v>6.0607603781000462E-2</v>
      </c>
    </row>
    <row r="12265" spans="1:10">
      <c r="A12265" t="s">
        <v>12236</v>
      </c>
      <c r="B12265">
        <v>2.1</v>
      </c>
      <c r="C12265">
        <v>1.1000000000000001</v>
      </c>
      <c r="D12265">
        <v>2.4</v>
      </c>
      <c r="E12265">
        <v>3.4</v>
      </c>
      <c r="F12265">
        <v>0.9</v>
      </c>
      <c r="G12265">
        <v>1.8</v>
      </c>
      <c r="H12265">
        <f t="shared" si="573"/>
        <v>0.12029423371771174</v>
      </c>
      <c r="I12265">
        <f t="shared" si="574"/>
        <v>0.20080483222562473</v>
      </c>
      <c r="J12265">
        <f t="shared" si="575"/>
        <v>0.85064827911561458</v>
      </c>
    </row>
    <row r="12266" spans="1:10">
      <c r="A12266" t="s">
        <v>12237</v>
      </c>
      <c r="B12266">
        <v>0</v>
      </c>
      <c r="C12266">
        <v>0.4</v>
      </c>
      <c r="D12266">
        <v>1.1000000000000001</v>
      </c>
      <c r="E12266">
        <v>2.2999999999999998</v>
      </c>
      <c r="F12266">
        <v>2</v>
      </c>
      <c r="G12266">
        <v>2.2999999999999998</v>
      </c>
      <c r="H12266">
        <f t="shared" si="573"/>
        <v>2.032421477692377</v>
      </c>
      <c r="I12266">
        <f t="shared" si="574"/>
        <v>5.0497524691810387</v>
      </c>
      <c r="J12266">
        <f t="shared" si="575"/>
        <v>7.2323429246123972E-3</v>
      </c>
    </row>
    <row r="12267" spans="1:10">
      <c r="A12267" t="s">
        <v>12238</v>
      </c>
      <c r="B12267">
        <v>135.9</v>
      </c>
      <c r="C12267">
        <v>178.2</v>
      </c>
      <c r="D12267">
        <v>176</v>
      </c>
      <c r="E12267">
        <v>102</v>
      </c>
      <c r="F12267">
        <v>143.6</v>
      </c>
      <c r="G12267">
        <v>127</v>
      </c>
      <c r="H12267">
        <f t="shared" si="573"/>
        <v>-0.39530927790870674</v>
      </c>
      <c r="I12267">
        <f t="shared" si="574"/>
        <v>2.139325381310766</v>
      </c>
      <c r="J12267">
        <f t="shared" si="575"/>
        <v>9.9162940879443898E-2</v>
      </c>
    </row>
    <row r="12268" spans="1:10">
      <c r="A12268" t="s">
        <v>12239</v>
      </c>
      <c r="B12268">
        <v>594.4</v>
      </c>
      <c r="C12268">
        <v>763</v>
      </c>
      <c r="D12268">
        <v>645.1</v>
      </c>
      <c r="E12268">
        <v>434.2</v>
      </c>
      <c r="F12268">
        <v>499.4</v>
      </c>
      <c r="G12268">
        <v>543</v>
      </c>
      <c r="H12268">
        <f t="shared" si="573"/>
        <v>-0.43948469367037113</v>
      </c>
      <c r="I12268">
        <f t="shared" si="574"/>
        <v>2.9657882965445572</v>
      </c>
      <c r="J12268">
        <f t="shared" si="575"/>
        <v>4.1316453942556883E-2</v>
      </c>
    </row>
    <row r="12269" spans="1:10">
      <c r="A12269" t="s">
        <v>12240</v>
      </c>
      <c r="B12269">
        <v>1.9</v>
      </c>
      <c r="C12269">
        <v>0</v>
      </c>
      <c r="D12269">
        <v>3.9</v>
      </c>
      <c r="E12269">
        <v>234.7</v>
      </c>
      <c r="F12269">
        <v>214.5</v>
      </c>
      <c r="G12269">
        <v>2.4</v>
      </c>
      <c r="H12269">
        <f t="shared" si="573"/>
        <v>6.2464911224440192</v>
      </c>
      <c r="I12269">
        <f t="shared" si="574"/>
        <v>1.9998818647556706</v>
      </c>
      <c r="J12269">
        <f t="shared" si="575"/>
        <v>0.1161321873418862</v>
      </c>
    </row>
    <row r="12270" spans="1:10">
      <c r="A12270" t="s">
        <v>12241</v>
      </c>
      <c r="B12270">
        <v>234.3</v>
      </c>
      <c r="C12270">
        <v>204.8</v>
      </c>
      <c r="D12270">
        <v>216.5</v>
      </c>
      <c r="E12270">
        <v>189.4</v>
      </c>
      <c r="F12270">
        <v>177</v>
      </c>
      <c r="G12270">
        <v>140.6</v>
      </c>
      <c r="H12270">
        <f t="shared" si="573"/>
        <v>-0.37073338553781299</v>
      </c>
      <c r="I12270">
        <f t="shared" si="574"/>
        <v>2.9187402461621113</v>
      </c>
      <c r="J12270">
        <f t="shared" si="575"/>
        <v>4.3297948125340303E-2</v>
      </c>
    </row>
    <row r="12271" spans="1:10">
      <c r="A12271" t="s">
        <v>12242</v>
      </c>
      <c r="B12271">
        <v>88.9</v>
      </c>
      <c r="C12271">
        <v>116.1</v>
      </c>
      <c r="D12271">
        <v>132</v>
      </c>
      <c r="E12271">
        <v>90.7</v>
      </c>
      <c r="F12271">
        <v>118.7</v>
      </c>
      <c r="G12271">
        <v>70.7</v>
      </c>
      <c r="H12271">
        <f t="shared" si="573"/>
        <v>-0.26667622463528956</v>
      </c>
      <c r="I12271">
        <f t="shared" si="574"/>
        <v>1.0107464835730153</v>
      </c>
      <c r="J12271">
        <f t="shared" si="575"/>
        <v>0.36931198647652702</v>
      </c>
    </row>
    <row r="12272" spans="1:10">
      <c r="A12272" t="s">
        <v>12243</v>
      </c>
      <c r="B12272">
        <v>1197.0999999999999</v>
      </c>
      <c r="C12272">
        <v>1295.8</v>
      </c>
      <c r="D12272">
        <v>1538.8</v>
      </c>
      <c r="E12272">
        <v>1112.5</v>
      </c>
      <c r="F12272">
        <v>1436.5</v>
      </c>
      <c r="G12272">
        <v>1189.3</v>
      </c>
      <c r="H12272">
        <f t="shared" si="573"/>
        <v>-0.10900172834095481</v>
      </c>
      <c r="I12272">
        <f t="shared" si="574"/>
        <v>0.69393350143171273</v>
      </c>
      <c r="J12272">
        <f t="shared" si="575"/>
        <v>0.52591648473903907</v>
      </c>
    </row>
    <row r="12273" spans="1:10">
      <c r="A12273" t="s">
        <v>12244</v>
      </c>
      <c r="B12273">
        <v>951.1</v>
      </c>
      <c r="C12273">
        <v>1106.9000000000001</v>
      </c>
      <c r="D12273">
        <v>1245.7</v>
      </c>
      <c r="E12273">
        <v>972.6</v>
      </c>
      <c r="F12273">
        <v>1091.0999999999999</v>
      </c>
      <c r="G12273">
        <v>1017</v>
      </c>
      <c r="H12273">
        <f t="shared" si="573"/>
        <v>-0.10081974526437547</v>
      </c>
      <c r="I12273">
        <f t="shared" si="574"/>
        <v>0.80935165769919759</v>
      </c>
      <c r="J12273">
        <f t="shared" si="575"/>
        <v>0.46370709647361624</v>
      </c>
    </row>
    <row r="12274" spans="1:10">
      <c r="A12274" t="s">
        <v>12245</v>
      </c>
      <c r="B12274">
        <v>3842.5</v>
      </c>
      <c r="C12274">
        <v>4399.8999999999996</v>
      </c>
      <c r="D12274">
        <v>4677.2</v>
      </c>
      <c r="E12274">
        <v>4787.3999999999996</v>
      </c>
      <c r="F12274">
        <v>3941.1</v>
      </c>
      <c r="G12274">
        <v>4888</v>
      </c>
      <c r="H12274">
        <f t="shared" si="573"/>
        <v>7.5793657968082448E-2</v>
      </c>
      <c r="I12274">
        <f t="shared" si="574"/>
        <v>0.59898928189582934</v>
      </c>
      <c r="J12274">
        <f t="shared" si="575"/>
        <v>0.58145248818466677</v>
      </c>
    </row>
    <row r="12275" spans="1:10">
      <c r="A12275" t="s">
        <v>12246</v>
      </c>
      <c r="B12275">
        <v>933.7</v>
      </c>
      <c r="C12275">
        <v>1052.0999999999999</v>
      </c>
      <c r="D12275">
        <v>1267.5</v>
      </c>
      <c r="E12275">
        <v>973.4</v>
      </c>
      <c r="F12275">
        <v>1134.0999999999999</v>
      </c>
      <c r="G12275">
        <v>999</v>
      </c>
      <c r="H12275">
        <f t="shared" si="573"/>
        <v>-6.6610667772204354E-2</v>
      </c>
      <c r="I12275">
        <f t="shared" si="574"/>
        <v>0.44610992460112919</v>
      </c>
      <c r="J12275">
        <f t="shared" si="575"/>
        <v>0.67860174623406477</v>
      </c>
    </row>
    <row r="12276" spans="1:10">
      <c r="A12276" t="s">
        <v>12247</v>
      </c>
      <c r="B12276">
        <v>34.6</v>
      </c>
      <c r="C12276">
        <v>30.3</v>
      </c>
      <c r="D12276">
        <v>38.6</v>
      </c>
      <c r="E12276">
        <v>20.7</v>
      </c>
      <c r="F12276">
        <v>9.5</v>
      </c>
      <c r="G12276">
        <v>19.3</v>
      </c>
      <c r="H12276">
        <f t="shared" si="573"/>
        <v>-1.0618544935810406</v>
      </c>
      <c r="I12276">
        <f t="shared" si="574"/>
        <v>4.2242970004235936</v>
      </c>
      <c r="J12276">
        <f t="shared" si="575"/>
        <v>1.3431254671820115E-2</v>
      </c>
    </row>
    <row r="12277" spans="1:10">
      <c r="A12277" t="s">
        <v>12248</v>
      </c>
      <c r="B12277">
        <v>2175.4</v>
      </c>
      <c r="C12277">
        <v>2706.2</v>
      </c>
      <c r="D12277">
        <v>2908.3</v>
      </c>
      <c r="E12277">
        <v>2019.2</v>
      </c>
      <c r="F12277">
        <v>2055.1999999999998</v>
      </c>
      <c r="G12277">
        <v>2153.6999999999998</v>
      </c>
      <c r="H12277">
        <f t="shared" si="573"/>
        <v>-0.32280573326874717</v>
      </c>
      <c r="I12277">
        <f t="shared" si="574"/>
        <v>2.3427855659483976</v>
      </c>
      <c r="J12277">
        <f t="shared" si="575"/>
        <v>7.9136888533375749E-2</v>
      </c>
    </row>
    <row r="12278" spans="1:10">
      <c r="A12278" t="s">
        <v>12249</v>
      </c>
      <c r="B12278">
        <v>676.8</v>
      </c>
      <c r="C12278">
        <v>748.3</v>
      </c>
      <c r="D12278">
        <v>804.8</v>
      </c>
      <c r="E12278">
        <v>493</v>
      </c>
      <c r="F12278">
        <v>488.9</v>
      </c>
      <c r="G12278">
        <v>601.70000000000005</v>
      </c>
      <c r="H12278">
        <f t="shared" si="573"/>
        <v>-0.49373143783930262</v>
      </c>
      <c r="I12278">
        <f t="shared" si="574"/>
        <v>4.1187818319288736</v>
      </c>
      <c r="J12278">
        <f t="shared" si="575"/>
        <v>1.462696009093639E-2</v>
      </c>
    </row>
    <row r="12279" spans="1:10">
      <c r="A12279" t="s">
        <v>12250</v>
      </c>
      <c r="B12279">
        <v>15.5</v>
      </c>
      <c r="C12279">
        <v>12.7</v>
      </c>
      <c r="D12279">
        <v>11.1</v>
      </c>
      <c r="E12279">
        <v>12.7</v>
      </c>
      <c r="F12279">
        <v>12.8</v>
      </c>
      <c r="G12279">
        <v>6.1</v>
      </c>
      <c r="H12279">
        <f t="shared" si="573"/>
        <v>-0.31326870835393023</v>
      </c>
      <c r="I12279">
        <f t="shared" si="574"/>
        <v>1.0015214276399642</v>
      </c>
      <c r="J12279">
        <f t="shared" si="575"/>
        <v>0.37324827608732358</v>
      </c>
    </row>
    <row r="12280" spans="1:10">
      <c r="A12280" t="s">
        <v>12251</v>
      </c>
      <c r="B12280">
        <v>21.1</v>
      </c>
      <c r="C12280">
        <v>23.3</v>
      </c>
      <c r="D12280">
        <v>24.5</v>
      </c>
      <c r="E12280">
        <v>12.4</v>
      </c>
      <c r="F12280">
        <v>12.6</v>
      </c>
      <c r="G12280">
        <v>16.2</v>
      </c>
      <c r="H12280">
        <f t="shared" si="573"/>
        <v>-0.73975408508677631</v>
      </c>
      <c r="I12280">
        <f t="shared" si="574"/>
        <v>5.8215892211724052</v>
      </c>
      <c r="J12280">
        <f t="shared" si="575"/>
        <v>4.335542017325336E-3</v>
      </c>
    </row>
    <row r="12281" spans="1:10">
      <c r="A12281" t="s">
        <v>12252</v>
      </c>
      <c r="B12281">
        <v>1</v>
      </c>
      <c r="C12281">
        <v>0.7</v>
      </c>
      <c r="D12281">
        <v>0.8</v>
      </c>
      <c r="E12281">
        <v>0.6</v>
      </c>
      <c r="F12281">
        <v>1.7</v>
      </c>
      <c r="G12281">
        <v>0</v>
      </c>
      <c r="H12281">
        <f t="shared" si="573"/>
        <v>-0.11321061044799111</v>
      </c>
      <c r="I12281">
        <f t="shared" si="574"/>
        <v>0.13187609467915762</v>
      </c>
      <c r="J12281">
        <f t="shared" si="575"/>
        <v>0.9014496595428223</v>
      </c>
    </row>
    <row r="12282" spans="1:10">
      <c r="A12282" t="s">
        <v>12253</v>
      </c>
      <c r="B12282">
        <v>0.7</v>
      </c>
      <c r="C12282">
        <v>2.2999999999999998</v>
      </c>
      <c r="D12282">
        <v>0</v>
      </c>
      <c r="E12282">
        <v>3.6</v>
      </c>
      <c r="F12282">
        <v>1.3</v>
      </c>
      <c r="G12282">
        <v>3.1</v>
      </c>
      <c r="H12282">
        <f t="shared" si="573"/>
        <v>1.3714482307311611</v>
      </c>
      <c r="I12282">
        <f t="shared" si="574"/>
        <v>1.7089648175616576</v>
      </c>
      <c r="J12282">
        <f t="shared" si="575"/>
        <v>0.16263780558826446</v>
      </c>
    </row>
    <row r="12283" spans="1:10">
      <c r="A12283" t="s">
        <v>12254</v>
      </c>
      <c r="B12283">
        <v>992.7</v>
      </c>
      <c r="C12283">
        <v>1424.4</v>
      </c>
      <c r="D12283">
        <v>1401</v>
      </c>
      <c r="E12283">
        <v>1156</v>
      </c>
      <c r="F12283">
        <v>1472.5</v>
      </c>
      <c r="G12283">
        <v>1164.2</v>
      </c>
      <c r="H12283">
        <f t="shared" si="573"/>
        <v>-9.6292494060732266E-3</v>
      </c>
      <c r="I12283">
        <f t="shared" si="574"/>
        <v>4.8483978929632014E-2</v>
      </c>
      <c r="J12283">
        <f t="shared" si="575"/>
        <v>0.96365481280639353</v>
      </c>
    </row>
    <row r="12284" spans="1:10">
      <c r="A12284" t="s">
        <v>12255</v>
      </c>
      <c r="B12284">
        <v>3467.4</v>
      </c>
      <c r="C12284">
        <v>3980.1</v>
      </c>
      <c r="D12284">
        <v>3912.1</v>
      </c>
      <c r="E12284">
        <v>4331.3</v>
      </c>
      <c r="F12284">
        <v>3735.6</v>
      </c>
      <c r="G12284">
        <v>4489.3</v>
      </c>
      <c r="H12284">
        <f t="shared" si="573"/>
        <v>0.14448606372627903</v>
      </c>
      <c r="I12284">
        <f t="shared" si="574"/>
        <v>1.4235509181533017</v>
      </c>
      <c r="J12284">
        <f t="shared" si="575"/>
        <v>0.22767227618916103</v>
      </c>
    </row>
    <row r="12285" spans="1:10">
      <c r="A12285" t="s">
        <v>12256</v>
      </c>
      <c r="B12285">
        <v>0</v>
      </c>
      <c r="C12285">
        <v>0</v>
      </c>
      <c r="D12285">
        <v>4.4000000000000004</v>
      </c>
      <c r="E12285">
        <v>0</v>
      </c>
      <c r="F12285">
        <v>7.3</v>
      </c>
      <c r="G12285">
        <v>2.1</v>
      </c>
      <c r="H12285">
        <f t="shared" si="573"/>
        <v>1.0696341878370523</v>
      </c>
      <c r="I12285">
        <f t="shared" si="574"/>
        <v>0.63638783007987576</v>
      </c>
      <c r="J12285">
        <f t="shared" si="575"/>
        <v>0.55911738490050666</v>
      </c>
    </row>
    <row r="12286" spans="1:10">
      <c r="A12286" t="s">
        <v>12257</v>
      </c>
      <c r="B12286">
        <v>149</v>
      </c>
      <c r="C12286">
        <v>153.80000000000001</v>
      </c>
      <c r="D12286">
        <v>176.1</v>
      </c>
      <c r="E12286">
        <v>157.1</v>
      </c>
      <c r="F12286">
        <v>154.1</v>
      </c>
      <c r="G12286">
        <v>135.80000000000001</v>
      </c>
      <c r="H12286">
        <f t="shared" si="573"/>
        <v>-9.9417366523836759E-2</v>
      </c>
      <c r="I12286">
        <f t="shared" si="574"/>
        <v>0.9958252688143634</v>
      </c>
      <c r="J12286">
        <f t="shared" si="575"/>
        <v>0.37569702627558133</v>
      </c>
    </row>
    <row r="12287" spans="1:10">
      <c r="A12287" t="s">
        <v>12258</v>
      </c>
      <c r="B12287">
        <v>1198.9000000000001</v>
      </c>
      <c r="C12287">
        <v>1731.7</v>
      </c>
      <c r="D12287">
        <v>1207.4000000000001</v>
      </c>
      <c r="E12287">
        <v>1557.1</v>
      </c>
      <c r="F12287">
        <v>1898.4</v>
      </c>
      <c r="G12287">
        <v>1788.2</v>
      </c>
      <c r="H12287">
        <f t="shared" si="573"/>
        <v>0.34164047687513283</v>
      </c>
      <c r="I12287">
        <f t="shared" si="574"/>
        <v>1.816685228262388</v>
      </c>
      <c r="J12287">
        <f t="shared" si="575"/>
        <v>0.14342842578570231</v>
      </c>
    </row>
    <row r="12288" spans="1:10">
      <c r="A12288" t="s">
        <v>12259</v>
      </c>
      <c r="B12288">
        <v>786.4</v>
      </c>
      <c r="C12288">
        <v>681.1</v>
      </c>
      <c r="D12288">
        <v>594.29999999999995</v>
      </c>
      <c r="E12288">
        <v>716.7</v>
      </c>
      <c r="F12288">
        <v>768.6</v>
      </c>
      <c r="G12288">
        <v>681.5</v>
      </c>
      <c r="H12288">
        <f t="shared" si="573"/>
        <v>7.1656515830335082E-2</v>
      </c>
      <c r="I12288">
        <f t="shared" si="574"/>
        <v>0.57348885974834674</v>
      </c>
      <c r="J12288">
        <f t="shared" si="575"/>
        <v>0.5970160483280843</v>
      </c>
    </row>
    <row r="12289" spans="1:10">
      <c r="A12289" t="s">
        <v>12260</v>
      </c>
      <c r="B12289">
        <v>383.1</v>
      </c>
      <c r="C12289">
        <v>534.20000000000005</v>
      </c>
      <c r="D12289">
        <v>673.6</v>
      </c>
      <c r="E12289">
        <v>464.9</v>
      </c>
      <c r="F12289">
        <v>391.7</v>
      </c>
      <c r="G12289">
        <v>391.2</v>
      </c>
      <c r="H12289">
        <f t="shared" si="573"/>
        <v>-0.35041904144968494</v>
      </c>
      <c r="I12289">
        <f t="shared" si="574"/>
        <v>1.3087986036110286</v>
      </c>
      <c r="J12289">
        <f t="shared" si="575"/>
        <v>0.26073101587381209</v>
      </c>
    </row>
    <row r="12290" spans="1:10">
      <c r="A12290" t="s">
        <v>12261</v>
      </c>
      <c r="B12290">
        <v>53.7</v>
      </c>
      <c r="C12290">
        <v>64</v>
      </c>
      <c r="D12290">
        <v>60.5</v>
      </c>
      <c r="E12290">
        <v>56.7</v>
      </c>
      <c r="F12290">
        <v>64.599999999999994</v>
      </c>
      <c r="G12290">
        <v>54.6</v>
      </c>
      <c r="H12290">
        <f t="shared" ref="H12290:H12353" si="576">LOG((AVERAGE(E12290:G12290)+0.05)/(AVERAGE(B12290:D12290)+0.05),2)</f>
        <v>-1.8725988603680851E-2</v>
      </c>
      <c r="I12290">
        <f t="shared" ref="I12290:I12353" si="577">ABS((AVERAGE(B12290:D12290)-AVERAGE(E12290:G12290))/SQRT(VAR(B12290:D12290)/3 + VAR(E12290:G12290)/3))</f>
        <v>0.17867614827554051</v>
      </c>
      <c r="J12290">
        <f t="shared" ref="J12290:J12353" si="578">TDIST(I12290,4,2)</f>
        <v>0.86687677429932708</v>
      </c>
    </row>
    <row r="12291" spans="1:10">
      <c r="A12291" t="s">
        <v>12262</v>
      </c>
      <c r="B12291">
        <v>20</v>
      </c>
      <c r="C12291">
        <v>36.700000000000003</v>
      </c>
      <c r="D12291">
        <v>49.4</v>
      </c>
      <c r="E12291">
        <v>1.2</v>
      </c>
      <c r="F12291">
        <v>3.7</v>
      </c>
      <c r="G12291">
        <v>16.2</v>
      </c>
      <c r="H12291">
        <f t="shared" si="576"/>
        <v>-2.3219280948873622</v>
      </c>
      <c r="I12291">
        <f t="shared" si="577"/>
        <v>2.922325655080956</v>
      </c>
      <c r="J12291">
        <f t="shared" si="578"/>
        <v>4.3143096833535559E-2</v>
      </c>
    </row>
    <row r="12292" spans="1:10">
      <c r="A12292" t="s">
        <v>12263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f t="shared" si="576"/>
        <v>0</v>
      </c>
      <c r="I12292" t="e">
        <f t="shared" si="577"/>
        <v>#DIV/0!</v>
      </c>
      <c r="J12292" t="e">
        <f t="shared" si="578"/>
        <v>#DIV/0!</v>
      </c>
    </row>
    <row r="12293" spans="1:10">
      <c r="A12293" t="s">
        <v>12264</v>
      </c>
      <c r="B12293">
        <v>31.1</v>
      </c>
      <c r="C12293">
        <v>44.5</v>
      </c>
      <c r="D12293">
        <v>42</v>
      </c>
      <c r="E12293">
        <v>32.700000000000003</v>
      </c>
      <c r="F12293">
        <v>33.700000000000003</v>
      </c>
      <c r="G12293">
        <v>30.9</v>
      </c>
      <c r="H12293">
        <f t="shared" si="576"/>
        <v>-0.2729929692422553</v>
      </c>
      <c r="I12293">
        <f t="shared" si="577"/>
        <v>1.6131955081126972</v>
      </c>
      <c r="J12293">
        <f t="shared" si="578"/>
        <v>0.18199887515977292</v>
      </c>
    </row>
    <row r="12294" spans="1:10">
      <c r="A12294" t="s">
        <v>12265</v>
      </c>
      <c r="B12294">
        <v>211.3</v>
      </c>
      <c r="C12294">
        <v>147.80000000000001</v>
      </c>
      <c r="D12294">
        <v>97.8</v>
      </c>
      <c r="E12294">
        <v>245.9</v>
      </c>
      <c r="F12294">
        <v>211</v>
      </c>
      <c r="G12294">
        <v>261.2</v>
      </c>
      <c r="H12294">
        <f t="shared" si="576"/>
        <v>0.65213408701224407</v>
      </c>
      <c r="I12294">
        <f t="shared" si="577"/>
        <v>2.4154845012517074</v>
      </c>
      <c r="J12294">
        <f t="shared" si="578"/>
        <v>7.3119360464760391E-2</v>
      </c>
    </row>
    <row r="12295" spans="1:10">
      <c r="A12295" t="s">
        <v>12266</v>
      </c>
      <c r="B12295">
        <v>496</v>
      </c>
      <c r="C12295">
        <v>784.4</v>
      </c>
      <c r="D12295">
        <v>722.4</v>
      </c>
      <c r="E12295">
        <v>564.70000000000005</v>
      </c>
      <c r="F12295">
        <v>851</v>
      </c>
      <c r="G12295">
        <v>635.1</v>
      </c>
      <c r="H12295">
        <f t="shared" si="576"/>
        <v>3.4165913516356769E-2</v>
      </c>
      <c r="I12295">
        <f t="shared" si="577"/>
        <v>0.13020323607879211</v>
      </c>
      <c r="J12295">
        <f t="shared" si="578"/>
        <v>0.90269093883541185</v>
      </c>
    </row>
    <row r="12296" spans="1:10">
      <c r="A12296" t="s">
        <v>12267</v>
      </c>
      <c r="B12296">
        <v>179.2</v>
      </c>
      <c r="C12296">
        <v>181.8</v>
      </c>
      <c r="D12296">
        <v>156.6</v>
      </c>
      <c r="E12296">
        <v>149.30000000000001</v>
      </c>
      <c r="F12296">
        <v>136.19999999999999</v>
      </c>
      <c r="G12296">
        <v>143.30000000000001</v>
      </c>
      <c r="H12296">
        <f t="shared" si="576"/>
        <v>-0.27144615679562351</v>
      </c>
      <c r="I12296">
        <f t="shared" si="577"/>
        <v>3.3437138390808929</v>
      </c>
      <c r="J12296">
        <f t="shared" si="578"/>
        <v>2.873629799684168E-2</v>
      </c>
    </row>
    <row r="12297" spans="1:10">
      <c r="A12297" t="s">
        <v>12268</v>
      </c>
      <c r="B12297">
        <v>0</v>
      </c>
      <c r="C12297">
        <v>2.5</v>
      </c>
      <c r="D12297">
        <v>0</v>
      </c>
      <c r="E12297">
        <v>0</v>
      </c>
      <c r="F12297">
        <v>0</v>
      </c>
      <c r="G12297">
        <v>2.6</v>
      </c>
      <c r="H12297">
        <f t="shared" si="576"/>
        <v>5.3439258961460415E-2</v>
      </c>
      <c r="I12297">
        <f t="shared" si="577"/>
        <v>2.7724348650071378E-2</v>
      </c>
      <c r="J12297">
        <f t="shared" si="578"/>
        <v>0.97921006753290174</v>
      </c>
    </row>
    <row r="12298" spans="1:10">
      <c r="A12298" t="s">
        <v>12269</v>
      </c>
      <c r="B12298">
        <v>192.5</v>
      </c>
      <c r="C12298">
        <v>267.3</v>
      </c>
      <c r="D12298">
        <v>278.39999999999998</v>
      </c>
      <c r="E12298">
        <v>300.89999999999998</v>
      </c>
      <c r="F12298">
        <v>431.3</v>
      </c>
      <c r="G12298">
        <v>179.5</v>
      </c>
      <c r="H12298">
        <f t="shared" si="576"/>
        <v>0.30449166044729437</v>
      </c>
      <c r="I12298">
        <f t="shared" si="577"/>
        <v>0.74578858244512769</v>
      </c>
      <c r="J12298">
        <f t="shared" si="578"/>
        <v>0.4972365388083746</v>
      </c>
    </row>
    <row r="12299" spans="1:10">
      <c r="A12299" t="s">
        <v>12270</v>
      </c>
      <c r="B12299">
        <v>236.1</v>
      </c>
      <c r="C12299">
        <v>199.3</v>
      </c>
      <c r="D12299">
        <v>221.5</v>
      </c>
      <c r="E12299">
        <v>204.6</v>
      </c>
      <c r="F12299">
        <v>170.3</v>
      </c>
      <c r="G12299">
        <v>217.5</v>
      </c>
      <c r="H12299">
        <f t="shared" si="576"/>
        <v>-0.14906626522194097</v>
      </c>
      <c r="I12299">
        <f t="shared" si="577"/>
        <v>1.2155776882077878</v>
      </c>
      <c r="J12299">
        <f t="shared" si="578"/>
        <v>0.29098127363975529</v>
      </c>
    </row>
    <row r="12300" spans="1:10">
      <c r="A12300" t="s">
        <v>12271</v>
      </c>
      <c r="B12300">
        <v>316.2</v>
      </c>
      <c r="C12300">
        <v>368.6</v>
      </c>
      <c r="D12300">
        <v>400.6</v>
      </c>
      <c r="E12300">
        <v>270.7</v>
      </c>
      <c r="F12300">
        <v>355.7</v>
      </c>
      <c r="G12300">
        <v>331.2</v>
      </c>
      <c r="H12300">
        <f t="shared" si="576"/>
        <v>-0.18070515167976745</v>
      </c>
      <c r="I12300">
        <f t="shared" si="577"/>
        <v>1.2081732080002077</v>
      </c>
      <c r="J12300">
        <f t="shared" si="578"/>
        <v>0.29352229234637472</v>
      </c>
    </row>
    <row r="12301" spans="1:10">
      <c r="A12301" t="s">
        <v>12272</v>
      </c>
      <c r="B12301">
        <v>173.3</v>
      </c>
      <c r="C12301">
        <v>231.7</v>
      </c>
      <c r="D12301">
        <v>251.3</v>
      </c>
      <c r="E12301">
        <v>219.9</v>
      </c>
      <c r="F12301">
        <v>217.3</v>
      </c>
      <c r="G12301">
        <v>160.9</v>
      </c>
      <c r="H12301">
        <f t="shared" si="576"/>
        <v>-0.13393663740598269</v>
      </c>
      <c r="I12301">
        <f t="shared" si="577"/>
        <v>0.63984175052172598</v>
      </c>
      <c r="J12301">
        <f t="shared" si="578"/>
        <v>0.55708447125753136</v>
      </c>
    </row>
    <row r="12302" spans="1:10">
      <c r="A12302" t="s">
        <v>12273</v>
      </c>
      <c r="B12302">
        <v>2503.4</v>
      </c>
      <c r="C12302">
        <v>2381.9</v>
      </c>
      <c r="D12302">
        <v>2466.1</v>
      </c>
      <c r="E12302">
        <v>2381.9</v>
      </c>
      <c r="F12302">
        <v>1983.3</v>
      </c>
      <c r="G12302">
        <v>2609.6999999999998</v>
      </c>
      <c r="H12302">
        <f t="shared" si="576"/>
        <v>-7.584490088024412E-2</v>
      </c>
      <c r="I12302">
        <f t="shared" si="577"/>
        <v>0.67275333283512273</v>
      </c>
      <c r="J12302">
        <f t="shared" si="578"/>
        <v>0.53796985477190318</v>
      </c>
    </row>
    <row r="12303" spans="1:10">
      <c r="A12303" t="s">
        <v>12274</v>
      </c>
      <c r="B12303">
        <v>1742.4</v>
      </c>
      <c r="C12303">
        <v>1504.3</v>
      </c>
      <c r="D12303">
        <v>1478.7</v>
      </c>
      <c r="E12303">
        <v>1239.0999999999999</v>
      </c>
      <c r="F12303">
        <v>1538</v>
      </c>
      <c r="G12303">
        <v>1137.0999999999999</v>
      </c>
      <c r="H12303">
        <f t="shared" si="576"/>
        <v>-0.2717094925990341</v>
      </c>
      <c r="I12303">
        <f t="shared" si="577"/>
        <v>1.8432777400906462</v>
      </c>
      <c r="J12303">
        <f t="shared" si="578"/>
        <v>0.13906885397133606</v>
      </c>
    </row>
    <row r="12304" spans="1:10">
      <c r="A12304" t="s">
        <v>12275</v>
      </c>
      <c r="B12304">
        <v>731.8</v>
      </c>
      <c r="C12304">
        <v>767.7</v>
      </c>
      <c r="D12304">
        <v>947.6</v>
      </c>
      <c r="E12304">
        <v>944.8</v>
      </c>
      <c r="F12304">
        <v>938.8</v>
      </c>
      <c r="G12304">
        <v>637.79999999999995</v>
      </c>
      <c r="H12304">
        <f t="shared" si="576"/>
        <v>4.3149344733776539E-2</v>
      </c>
      <c r="I12304">
        <f t="shared" si="577"/>
        <v>0.20407603987120151</v>
      </c>
      <c r="J12304">
        <f t="shared" si="578"/>
        <v>0.84825660608164588</v>
      </c>
    </row>
    <row r="12305" spans="1:10">
      <c r="A12305" t="s">
        <v>12276</v>
      </c>
      <c r="B12305">
        <v>0</v>
      </c>
      <c r="C12305">
        <v>0</v>
      </c>
      <c r="D12305">
        <v>0</v>
      </c>
      <c r="E12305">
        <v>0</v>
      </c>
      <c r="F12305">
        <v>4.4000000000000004</v>
      </c>
      <c r="G12305">
        <v>0</v>
      </c>
      <c r="H12305">
        <f t="shared" si="576"/>
        <v>4.9228321394775403</v>
      </c>
      <c r="I12305">
        <f t="shared" si="577"/>
        <v>1</v>
      </c>
      <c r="J12305">
        <f t="shared" si="578"/>
        <v>0.37390096630005915</v>
      </c>
    </row>
    <row r="12306" spans="1:10">
      <c r="A12306" t="s">
        <v>12277</v>
      </c>
      <c r="B12306">
        <v>11</v>
      </c>
      <c r="C12306">
        <v>20.3</v>
      </c>
      <c r="D12306">
        <v>16.100000000000001</v>
      </c>
      <c r="E12306">
        <v>11.4</v>
      </c>
      <c r="F12306">
        <v>9.9</v>
      </c>
      <c r="G12306">
        <v>12.9</v>
      </c>
      <c r="H12306">
        <f t="shared" si="576"/>
        <v>-0.46913524204246343</v>
      </c>
      <c r="I12306">
        <f t="shared" si="577"/>
        <v>1.5575831158905387</v>
      </c>
      <c r="J12306">
        <f t="shared" si="578"/>
        <v>0.19432784068793266</v>
      </c>
    </row>
    <row r="12307" spans="1:10">
      <c r="A12307" t="s">
        <v>12278</v>
      </c>
      <c r="B12307">
        <v>316.89999999999998</v>
      </c>
      <c r="C12307">
        <v>427.2</v>
      </c>
      <c r="D12307">
        <v>543.5</v>
      </c>
      <c r="E12307">
        <v>408.3</v>
      </c>
      <c r="F12307">
        <v>377.9</v>
      </c>
      <c r="G12307">
        <v>333.3</v>
      </c>
      <c r="H12307">
        <f t="shared" si="576"/>
        <v>-0.20180472043737463</v>
      </c>
      <c r="I12307">
        <f t="shared" si="577"/>
        <v>0.81264806894074626</v>
      </c>
      <c r="J12307">
        <f t="shared" si="578"/>
        <v>0.46201735991197396</v>
      </c>
    </row>
    <row r="12308" spans="1:10">
      <c r="A12308" t="s">
        <v>12279</v>
      </c>
      <c r="B12308">
        <v>51.1</v>
      </c>
      <c r="C12308">
        <v>109.3</v>
      </c>
      <c r="D12308">
        <v>164.7</v>
      </c>
      <c r="E12308">
        <v>37.299999999999997</v>
      </c>
      <c r="F12308">
        <v>32.799999999999997</v>
      </c>
      <c r="G12308">
        <v>49.1</v>
      </c>
      <c r="H12308">
        <f t="shared" si="576"/>
        <v>-1.4463504905233817</v>
      </c>
      <c r="I12308">
        <f t="shared" si="577"/>
        <v>2.0700765981834617</v>
      </c>
      <c r="J12308">
        <f t="shared" si="578"/>
        <v>0.10722085061572231</v>
      </c>
    </row>
    <row r="12309" spans="1:10">
      <c r="A12309" t="s">
        <v>12280</v>
      </c>
      <c r="B12309">
        <v>3023.6</v>
      </c>
      <c r="C12309">
        <v>3615.2</v>
      </c>
      <c r="D12309">
        <v>2787.1</v>
      </c>
      <c r="E12309">
        <v>5238.2</v>
      </c>
      <c r="F12309">
        <v>7097.1</v>
      </c>
      <c r="G12309">
        <v>1427.3</v>
      </c>
      <c r="H12309">
        <f t="shared" si="576"/>
        <v>0.54604353135776496</v>
      </c>
      <c r="I12309">
        <f t="shared" si="577"/>
        <v>0.85697523985881996</v>
      </c>
      <c r="J12309">
        <f t="shared" si="578"/>
        <v>0.43976623340130772</v>
      </c>
    </row>
    <row r="12310" spans="1:10">
      <c r="A12310" t="s">
        <v>12281</v>
      </c>
      <c r="B12310">
        <v>1.3</v>
      </c>
      <c r="C12310">
        <v>0</v>
      </c>
      <c r="D12310">
        <v>3.4</v>
      </c>
      <c r="E12310">
        <v>0</v>
      </c>
      <c r="F12310">
        <v>7.9</v>
      </c>
      <c r="G12310">
        <v>0</v>
      </c>
      <c r="H12310">
        <f t="shared" si="576"/>
        <v>0.73100403592748919</v>
      </c>
      <c r="I12310">
        <f t="shared" si="577"/>
        <v>0.37912988830561156</v>
      </c>
      <c r="J12310">
        <f t="shared" si="578"/>
        <v>0.72385820067531259</v>
      </c>
    </row>
    <row r="12311" spans="1:10">
      <c r="A12311" t="s">
        <v>12282</v>
      </c>
      <c r="B12311">
        <v>2.5</v>
      </c>
      <c r="C12311">
        <v>0</v>
      </c>
      <c r="D12311">
        <v>0</v>
      </c>
      <c r="E12311">
        <v>0.4</v>
      </c>
      <c r="F12311">
        <v>1</v>
      </c>
      <c r="G12311">
        <v>0</v>
      </c>
      <c r="H12311">
        <f t="shared" si="576"/>
        <v>-0.77372414417632429</v>
      </c>
      <c r="I12311">
        <f t="shared" si="577"/>
        <v>0.41546426603027403</v>
      </c>
      <c r="J12311">
        <f t="shared" si="578"/>
        <v>0.69912176364977507</v>
      </c>
    </row>
    <row r="12312" spans="1:10">
      <c r="A12312" t="s">
        <v>12283</v>
      </c>
      <c r="B12312">
        <v>37.6</v>
      </c>
      <c r="C12312">
        <v>17.3</v>
      </c>
      <c r="D12312">
        <v>8.4</v>
      </c>
      <c r="E12312">
        <v>23.6</v>
      </c>
      <c r="F12312">
        <v>31.6</v>
      </c>
      <c r="G12312">
        <v>51.7</v>
      </c>
      <c r="H12312">
        <f t="shared" si="576"/>
        <v>0.75459272654440324</v>
      </c>
      <c r="I12312">
        <f t="shared" si="577"/>
        <v>1.2088838170093545</v>
      </c>
      <c r="J12312">
        <f t="shared" si="578"/>
        <v>0.29327752541424246</v>
      </c>
    </row>
    <row r="12313" spans="1:10">
      <c r="A12313" t="s">
        <v>12284</v>
      </c>
      <c r="B12313">
        <v>17.899999999999999</v>
      </c>
      <c r="C12313">
        <v>23</v>
      </c>
      <c r="D12313">
        <v>26.5</v>
      </c>
      <c r="E12313">
        <v>25.8</v>
      </c>
      <c r="F12313">
        <v>31.4</v>
      </c>
      <c r="G12313">
        <v>18.2</v>
      </c>
      <c r="H12313">
        <f t="shared" si="576"/>
        <v>0.16147598583914458</v>
      </c>
      <c r="I12313">
        <f t="shared" si="577"/>
        <v>0.58378610784559815</v>
      </c>
      <c r="J12313">
        <f t="shared" si="578"/>
        <v>0.59069915714644372</v>
      </c>
    </row>
    <row r="12314" spans="1:10">
      <c r="A12314" t="s">
        <v>12285</v>
      </c>
      <c r="B12314">
        <v>935.7</v>
      </c>
      <c r="C12314">
        <v>744.9</v>
      </c>
      <c r="D12314">
        <v>674.6</v>
      </c>
      <c r="E12314">
        <v>768.1</v>
      </c>
      <c r="F12314">
        <v>754.2</v>
      </c>
      <c r="G12314">
        <v>760</v>
      </c>
      <c r="H12314">
        <f t="shared" si="576"/>
        <v>-4.5358200715258798E-2</v>
      </c>
      <c r="I12314">
        <f t="shared" si="577"/>
        <v>0.31111205138572262</v>
      </c>
      <c r="J12314">
        <f t="shared" si="578"/>
        <v>0.77125455514808694</v>
      </c>
    </row>
    <row r="12315" spans="1:10">
      <c r="A12315" t="s">
        <v>12286</v>
      </c>
      <c r="B12315">
        <v>0</v>
      </c>
      <c r="C12315">
        <v>0</v>
      </c>
      <c r="D12315">
        <v>0.7</v>
      </c>
      <c r="E12315">
        <v>0</v>
      </c>
      <c r="F12315">
        <v>0</v>
      </c>
      <c r="G12315">
        <v>0</v>
      </c>
      <c r="H12315">
        <f t="shared" si="576"/>
        <v>-2.5025003405291835</v>
      </c>
      <c r="I12315">
        <f t="shared" si="577"/>
        <v>0.99999999999999989</v>
      </c>
      <c r="J12315">
        <f t="shared" si="578"/>
        <v>0.37390096630005903</v>
      </c>
    </row>
    <row r="12316" spans="1:10">
      <c r="A12316" t="s">
        <v>12287</v>
      </c>
      <c r="B12316">
        <v>0</v>
      </c>
      <c r="C12316">
        <v>1.7</v>
      </c>
      <c r="D12316">
        <v>1.7</v>
      </c>
      <c r="E12316">
        <v>1.3</v>
      </c>
      <c r="F12316">
        <v>0</v>
      </c>
      <c r="G12316">
        <v>2</v>
      </c>
      <c r="H12316">
        <f t="shared" si="576"/>
        <v>-4.1222662726513121E-2</v>
      </c>
      <c r="I12316">
        <f t="shared" si="577"/>
        <v>4.0893041005476659E-2</v>
      </c>
      <c r="J12316">
        <f t="shared" si="578"/>
        <v>0.9693408994033188</v>
      </c>
    </row>
    <row r="12317" spans="1:10">
      <c r="A12317" t="s">
        <v>12288</v>
      </c>
      <c r="B12317">
        <v>1.1000000000000001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f t="shared" si="576"/>
        <v>-3.0588936890535687</v>
      </c>
      <c r="I12317">
        <f t="shared" si="577"/>
        <v>1</v>
      </c>
      <c r="J12317">
        <f t="shared" si="578"/>
        <v>0.37390096630005915</v>
      </c>
    </row>
    <row r="12318" spans="1:10">
      <c r="A12318" t="s">
        <v>12289</v>
      </c>
      <c r="B12318">
        <v>463.4</v>
      </c>
      <c r="C12318">
        <v>408.3</v>
      </c>
      <c r="D12318">
        <v>348.5</v>
      </c>
      <c r="E12318">
        <v>539.5</v>
      </c>
      <c r="F12318">
        <v>311.10000000000002</v>
      </c>
      <c r="G12318">
        <v>557.79999999999995</v>
      </c>
      <c r="H12318">
        <f t="shared" si="576"/>
        <v>0.20691580033340515</v>
      </c>
      <c r="I12318">
        <f t="shared" si="577"/>
        <v>0.72932479976962961</v>
      </c>
      <c r="J12318">
        <f t="shared" si="578"/>
        <v>0.50621385672291297</v>
      </c>
    </row>
    <row r="12319" spans="1:10">
      <c r="A12319" t="s">
        <v>12290</v>
      </c>
      <c r="B12319">
        <v>27.8</v>
      </c>
      <c r="C12319">
        <v>39.5</v>
      </c>
      <c r="D12319">
        <v>43.8</v>
      </c>
      <c r="E12319">
        <v>34</v>
      </c>
      <c r="F12319">
        <v>33.299999999999997</v>
      </c>
      <c r="G12319">
        <v>22.2</v>
      </c>
      <c r="H12319">
        <f t="shared" si="576"/>
        <v>-0.31142984787274747</v>
      </c>
      <c r="I12319">
        <f t="shared" si="577"/>
        <v>1.1763477565629239</v>
      </c>
      <c r="J12319">
        <f t="shared" si="578"/>
        <v>0.30468332222257444</v>
      </c>
    </row>
    <row r="12320" spans="1:10">
      <c r="A12320" t="s">
        <v>12291</v>
      </c>
      <c r="B12320">
        <v>1.3</v>
      </c>
      <c r="C12320">
        <v>0</v>
      </c>
      <c r="D12320">
        <v>0</v>
      </c>
      <c r="E12320">
        <v>0.6</v>
      </c>
      <c r="F12320">
        <v>0.2</v>
      </c>
      <c r="G12320">
        <v>1.1000000000000001</v>
      </c>
      <c r="H12320">
        <f t="shared" si="576"/>
        <v>0.4995710094905117</v>
      </c>
      <c r="I12320">
        <f t="shared" si="577"/>
        <v>0.39562828403747224</v>
      </c>
      <c r="J12320">
        <f t="shared" si="578"/>
        <v>0.71257293161127766</v>
      </c>
    </row>
    <row r="12321" spans="1:10">
      <c r="A12321" t="s">
        <v>12292</v>
      </c>
      <c r="B12321">
        <v>0</v>
      </c>
      <c r="C12321">
        <v>2.1</v>
      </c>
      <c r="D12321">
        <v>0</v>
      </c>
      <c r="E12321">
        <v>0</v>
      </c>
      <c r="F12321">
        <v>0</v>
      </c>
      <c r="G12321">
        <v>0</v>
      </c>
      <c r="H12321">
        <f t="shared" si="576"/>
        <v>-3.9068905956085187</v>
      </c>
      <c r="I12321">
        <f t="shared" si="577"/>
        <v>1</v>
      </c>
      <c r="J12321">
        <f t="shared" si="578"/>
        <v>0.37390096630005915</v>
      </c>
    </row>
    <row r="12322" spans="1:10">
      <c r="A12322" t="s">
        <v>12293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f t="shared" si="576"/>
        <v>0</v>
      </c>
      <c r="I12322" t="e">
        <f t="shared" si="577"/>
        <v>#DIV/0!</v>
      </c>
      <c r="J12322" t="e">
        <f t="shared" si="578"/>
        <v>#DIV/0!</v>
      </c>
    </row>
    <row r="12323" spans="1:10">
      <c r="A12323" t="s">
        <v>12294</v>
      </c>
      <c r="B12323">
        <v>0.2</v>
      </c>
      <c r="C12323">
        <v>0</v>
      </c>
      <c r="D12323">
        <v>0</v>
      </c>
      <c r="E12323">
        <v>0</v>
      </c>
      <c r="F12323">
        <v>0</v>
      </c>
      <c r="G12323">
        <v>1.6</v>
      </c>
      <c r="H12323">
        <f t="shared" si="576"/>
        <v>2.3219280948873622</v>
      </c>
      <c r="I12323">
        <f t="shared" si="577"/>
        <v>0.86824314212445908</v>
      </c>
      <c r="J12323">
        <f t="shared" si="578"/>
        <v>0.43424963721136273</v>
      </c>
    </row>
    <row r="12324" spans="1:10">
      <c r="A12324" t="s">
        <v>12295</v>
      </c>
      <c r="B12324">
        <v>0</v>
      </c>
      <c r="C12324">
        <v>0</v>
      </c>
      <c r="D12324">
        <v>0.5</v>
      </c>
      <c r="E12324">
        <v>0</v>
      </c>
      <c r="F12324">
        <v>2.9</v>
      </c>
      <c r="G12324">
        <v>0</v>
      </c>
      <c r="H12324">
        <f t="shared" si="576"/>
        <v>2.2302976194217941</v>
      </c>
      <c r="I12324">
        <f t="shared" si="577"/>
        <v>0.81555319923670189</v>
      </c>
      <c r="J12324">
        <f t="shared" si="578"/>
        <v>0.46053221361212315</v>
      </c>
    </row>
    <row r="12325" spans="1:10">
      <c r="A12325" t="s">
        <v>12296</v>
      </c>
      <c r="B12325">
        <v>39.6</v>
      </c>
      <c r="C12325">
        <v>38.700000000000003</v>
      </c>
      <c r="D12325">
        <v>26.3</v>
      </c>
      <c r="E12325">
        <v>54.2</v>
      </c>
      <c r="F12325">
        <v>32.4</v>
      </c>
      <c r="G12325">
        <v>72.099999999999994</v>
      </c>
      <c r="H12325">
        <f t="shared" si="576"/>
        <v>0.60071484612677872</v>
      </c>
      <c r="I12325">
        <f t="shared" si="577"/>
        <v>1.4715437332487147</v>
      </c>
      <c r="J12325">
        <f t="shared" si="578"/>
        <v>0.21511396569442287</v>
      </c>
    </row>
    <row r="12326" spans="1:10">
      <c r="A12326" t="s">
        <v>12297</v>
      </c>
      <c r="B12326">
        <v>0.9</v>
      </c>
      <c r="C12326">
        <v>2.5</v>
      </c>
      <c r="D12326">
        <v>3.8</v>
      </c>
      <c r="E12326">
        <v>1</v>
      </c>
      <c r="F12326">
        <v>2.4</v>
      </c>
      <c r="G12326">
        <v>0.3</v>
      </c>
      <c r="H12326">
        <f t="shared" si="576"/>
        <v>-0.93288580414146305</v>
      </c>
      <c r="I12326">
        <f t="shared" si="577"/>
        <v>1.1203226994128397</v>
      </c>
      <c r="J12326">
        <f t="shared" si="578"/>
        <v>0.32529552577550819</v>
      </c>
    </row>
    <row r="12327" spans="1:10">
      <c r="A12327" t="s">
        <v>12298</v>
      </c>
      <c r="B12327">
        <v>288.8</v>
      </c>
      <c r="C12327">
        <v>371.2</v>
      </c>
      <c r="D12327">
        <v>339.2</v>
      </c>
      <c r="E12327">
        <v>268.8</v>
      </c>
      <c r="F12327">
        <v>390</v>
      </c>
      <c r="G12327">
        <v>317.5</v>
      </c>
      <c r="H12327">
        <f t="shared" si="576"/>
        <v>-3.3443866702354018E-2</v>
      </c>
      <c r="I12327">
        <f t="shared" si="577"/>
        <v>0.1791708163325923</v>
      </c>
      <c r="J12327">
        <f t="shared" si="578"/>
        <v>0.86651309370401919</v>
      </c>
    </row>
    <row r="12328" spans="1:10">
      <c r="A12328" t="s">
        <v>12299</v>
      </c>
      <c r="B12328">
        <v>6.7</v>
      </c>
      <c r="C12328">
        <v>12.4</v>
      </c>
      <c r="D12328">
        <v>10.3</v>
      </c>
      <c r="E12328">
        <v>3.6</v>
      </c>
      <c r="F12328">
        <v>2.2000000000000002</v>
      </c>
      <c r="G12328">
        <v>3.5</v>
      </c>
      <c r="H12328">
        <f t="shared" si="576"/>
        <v>-1.6447718959564599</v>
      </c>
      <c r="I12328">
        <f t="shared" si="577"/>
        <v>3.8855544819609715</v>
      </c>
      <c r="J12328">
        <f t="shared" si="578"/>
        <v>1.7757400350843507E-2</v>
      </c>
    </row>
    <row r="12329" spans="1:10">
      <c r="A12329" t="s">
        <v>12300</v>
      </c>
      <c r="B12329">
        <v>14.2</v>
      </c>
      <c r="C12329">
        <v>14.4</v>
      </c>
      <c r="D12329">
        <v>3.3</v>
      </c>
      <c r="E12329">
        <v>17.2</v>
      </c>
      <c r="F12329">
        <v>21.7</v>
      </c>
      <c r="G12329">
        <v>43.9</v>
      </c>
      <c r="H12329">
        <f t="shared" si="576"/>
        <v>1.3719176243371218</v>
      </c>
      <c r="I12329">
        <f t="shared" si="577"/>
        <v>1.8787276869168577</v>
      </c>
      <c r="J12329">
        <f t="shared" si="578"/>
        <v>0.13347734135401235</v>
      </c>
    </row>
    <row r="12330" spans="1:10">
      <c r="A12330" t="s">
        <v>12301</v>
      </c>
      <c r="B12330">
        <v>35.700000000000003</v>
      </c>
      <c r="C12330">
        <v>30.7</v>
      </c>
      <c r="D12330">
        <v>26.3</v>
      </c>
      <c r="E12330">
        <v>54.5</v>
      </c>
      <c r="F12330">
        <v>39.1</v>
      </c>
      <c r="G12330">
        <v>40.200000000000003</v>
      </c>
      <c r="H12330">
        <f t="shared" si="576"/>
        <v>0.52872076590695805</v>
      </c>
      <c r="I12330">
        <f t="shared" si="577"/>
        <v>2.4227241714923129</v>
      </c>
      <c r="J12330">
        <f t="shared" si="578"/>
        <v>7.2549047442113282E-2</v>
      </c>
    </row>
    <row r="12331" spans="1:10">
      <c r="A12331" t="s">
        <v>12302</v>
      </c>
      <c r="B12331">
        <v>6.2</v>
      </c>
      <c r="C12331">
        <v>2</v>
      </c>
      <c r="D12331">
        <v>4.5</v>
      </c>
      <c r="E12331">
        <v>9.4</v>
      </c>
      <c r="F12331">
        <v>6.8</v>
      </c>
      <c r="G12331">
        <v>9.5</v>
      </c>
      <c r="H12331">
        <f t="shared" si="576"/>
        <v>1.0083959211210565</v>
      </c>
      <c r="I12331">
        <f t="shared" si="577"/>
        <v>2.8768385085217401</v>
      </c>
      <c r="J12331">
        <f t="shared" si="578"/>
        <v>4.5156538409302616E-2</v>
      </c>
    </row>
    <row r="12332" spans="1:10">
      <c r="A12332" t="s">
        <v>12303</v>
      </c>
      <c r="B12332">
        <v>34.200000000000003</v>
      </c>
      <c r="C12332">
        <v>14.4</v>
      </c>
      <c r="D12332">
        <v>20.8</v>
      </c>
      <c r="E12332">
        <v>10.4</v>
      </c>
      <c r="F12332">
        <v>18.399999999999999</v>
      </c>
      <c r="G12332">
        <v>18.600000000000001</v>
      </c>
      <c r="H12332">
        <f t="shared" si="576"/>
        <v>-0.54860517368167594</v>
      </c>
      <c r="I12332">
        <f t="shared" si="577"/>
        <v>1.1407695341897568</v>
      </c>
      <c r="J12332">
        <f t="shared" si="578"/>
        <v>0.31762824841954179</v>
      </c>
    </row>
    <row r="12333" spans="1:10">
      <c r="A12333" t="s">
        <v>12304</v>
      </c>
      <c r="B12333">
        <v>1.4</v>
      </c>
      <c r="C12333">
        <v>0.5</v>
      </c>
      <c r="D12333">
        <v>0</v>
      </c>
      <c r="E12333">
        <v>0</v>
      </c>
      <c r="F12333">
        <v>0</v>
      </c>
      <c r="G12333">
        <v>2.8</v>
      </c>
      <c r="H12333">
        <f t="shared" si="576"/>
        <v>0.52509104474375745</v>
      </c>
      <c r="I12333">
        <f t="shared" si="577"/>
        <v>0.29433147307547786</v>
      </c>
      <c r="J12333">
        <f t="shared" si="578"/>
        <v>0.78314694814660857</v>
      </c>
    </row>
    <row r="12334" spans="1:10">
      <c r="A12334" t="s">
        <v>12305</v>
      </c>
      <c r="B12334">
        <v>0.2</v>
      </c>
      <c r="C12334">
        <v>6.9</v>
      </c>
      <c r="D12334">
        <v>8.1999999999999993</v>
      </c>
      <c r="E12334">
        <v>5</v>
      </c>
      <c r="F12334">
        <v>1.8</v>
      </c>
      <c r="G12334">
        <v>1.1000000000000001</v>
      </c>
      <c r="H12334">
        <f t="shared" si="576"/>
        <v>-0.94054614978975781</v>
      </c>
      <c r="I12334">
        <f t="shared" si="577"/>
        <v>0.89567113382032193</v>
      </c>
      <c r="J12334">
        <f t="shared" si="578"/>
        <v>0.42105716077682814</v>
      </c>
    </row>
    <row r="12335" spans="1:10">
      <c r="A12335" t="s">
        <v>12306</v>
      </c>
      <c r="B12335">
        <v>2.6</v>
      </c>
      <c r="C12335">
        <v>7.1</v>
      </c>
      <c r="D12335">
        <v>9.5</v>
      </c>
      <c r="E12335">
        <v>6.2</v>
      </c>
      <c r="F12335">
        <v>5.7</v>
      </c>
      <c r="G12335">
        <v>4.0999999999999996</v>
      </c>
      <c r="H12335">
        <f t="shared" si="576"/>
        <v>-0.26079940145048547</v>
      </c>
      <c r="I12335">
        <f t="shared" si="577"/>
        <v>0.50332884948844581</v>
      </c>
      <c r="J12335">
        <f t="shared" si="578"/>
        <v>0.64118654402755948</v>
      </c>
    </row>
    <row r="12336" spans="1:10">
      <c r="A12336" t="s">
        <v>12307</v>
      </c>
      <c r="B12336">
        <v>2.7</v>
      </c>
      <c r="C12336">
        <v>0</v>
      </c>
      <c r="D12336">
        <v>0</v>
      </c>
      <c r="E12336">
        <v>0</v>
      </c>
      <c r="F12336">
        <v>0.1</v>
      </c>
      <c r="G12336">
        <v>1.2</v>
      </c>
      <c r="H12336">
        <f t="shared" si="576"/>
        <v>-0.97490901903716976</v>
      </c>
      <c r="I12336">
        <f t="shared" si="577"/>
        <v>0.47684189230312007</v>
      </c>
      <c r="J12336">
        <f t="shared" si="578"/>
        <v>0.65835663530731958</v>
      </c>
    </row>
    <row r="12337" spans="1:10">
      <c r="A12337" t="s">
        <v>12308</v>
      </c>
      <c r="B12337">
        <v>306.39999999999998</v>
      </c>
      <c r="C12337">
        <v>265.39999999999998</v>
      </c>
      <c r="D12337">
        <v>315.2</v>
      </c>
      <c r="E12337">
        <v>319.60000000000002</v>
      </c>
      <c r="F12337">
        <v>208</v>
      </c>
      <c r="G12337">
        <v>316.39999999999998</v>
      </c>
      <c r="H12337">
        <f t="shared" si="576"/>
        <v>-7.1678677833255822E-2</v>
      </c>
      <c r="I12337">
        <f t="shared" si="577"/>
        <v>0.36050642639823749</v>
      </c>
      <c r="J12337">
        <f t="shared" si="578"/>
        <v>0.73669963625344326</v>
      </c>
    </row>
    <row r="12338" spans="1:10">
      <c r="A12338" t="s">
        <v>12309</v>
      </c>
      <c r="B12338">
        <v>145.9</v>
      </c>
      <c r="C12338">
        <v>110.2</v>
      </c>
      <c r="D12338">
        <v>117.2</v>
      </c>
      <c r="E12338">
        <v>152.80000000000001</v>
      </c>
      <c r="F12338">
        <v>177.5</v>
      </c>
      <c r="G12338">
        <v>157.69999999999999</v>
      </c>
      <c r="H12338">
        <f t="shared" si="576"/>
        <v>0.38640943277333484</v>
      </c>
      <c r="I12338">
        <f t="shared" si="577"/>
        <v>2.8795291629658175</v>
      </c>
      <c r="J12338">
        <f t="shared" si="578"/>
        <v>4.50344357969166E-2</v>
      </c>
    </row>
    <row r="12339" spans="1:10">
      <c r="A12339" t="s">
        <v>12310</v>
      </c>
      <c r="B12339">
        <v>3.8</v>
      </c>
      <c r="C12339">
        <v>7.3</v>
      </c>
      <c r="D12339">
        <v>0.8</v>
      </c>
      <c r="E12339">
        <v>3.1</v>
      </c>
      <c r="F12339">
        <v>0.2</v>
      </c>
      <c r="G12339">
        <v>1.7</v>
      </c>
      <c r="H12339">
        <f t="shared" si="576"/>
        <v>-1.2263888090467432</v>
      </c>
      <c r="I12339">
        <f t="shared" si="577"/>
        <v>1.1184451710435264</v>
      </c>
      <c r="J12339">
        <f t="shared" si="578"/>
        <v>0.32600800970490207</v>
      </c>
    </row>
    <row r="12340" spans="1:10">
      <c r="A12340" t="s">
        <v>12311</v>
      </c>
      <c r="B12340">
        <v>0</v>
      </c>
      <c r="C12340">
        <v>0</v>
      </c>
      <c r="D12340">
        <v>0.7</v>
      </c>
      <c r="E12340">
        <v>2.6</v>
      </c>
      <c r="F12340">
        <v>0</v>
      </c>
      <c r="G12340">
        <v>0</v>
      </c>
      <c r="H12340">
        <f t="shared" si="576"/>
        <v>1.6938968722743204</v>
      </c>
      <c r="I12340">
        <f t="shared" si="577"/>
        <v>0.70564228507279714</v>
      </c>
      <c r="J12340">
        <f t="shared" si="578"/>
        <v>0.51933720557424101</v>
      </c>
    </row>
    <row r="12341" spans="1:10">
      <c r="A12341" t="s">
        <v>12312</v>
      </c>
      <c r="B12341">
        <v>0</v>
      </c>
      <c r="C12341">
        <v>1</v>
      </c>
      <c r="D12341">
        <v>0.6</v>
      </c>
      <c r="E12341">
        <v>0</v>
      </c>
      <c r="F12341">
        <v>0</v>
      </c>
      <c r="G12341">
        <v>0</v>
      </c>
      <c r="H12341">
        <f t="shared" si="576"/>
        <v>-3.5443205162238103</v>
      </c>
      <c r="I12341">
        <f t="shared" si="577"/>
        <v>1.8353258709644946</v>
      </c>
      <c r="J12341">
        <f t="shared" si="578"/>
        <v>0.14035738661899444</v>
      </c>
    </row>
    <row r="12342" spans="1:10">
      <c r="A12342" t="s">
        <v>12313</v>
      </c>
      <c r="B12342">
        <v>861.7</v>
      </c>
      <c r="C12342">
        <v>1301.0999999999999</v>
      </c>
      <c r="D12342">
        <v>1007.5</v>
      </c>
      <c r="E12342">
        <v>1180.9000000000001</v>
      </c>
      <c r="F12342">
        <v>1185.9000000000001</v>
      </c>
      <c r="G12342">
        <v>938</v>
      </c>
      <c r="H12342">
        <f t="shared" si="576"/>
        <v>5.9940820811291297E-2</v>
      </c>
      <c r="I12342">
        <f t="shared" si="577"/>
        <v>0.29315052352974685</v>
      </c>
      <c r="J12342">
        <f t="shared" si="578"/>
        <v>0.78398664253524175</v>
      </c>
    </row>
    <row r="12343" spans="1:10">
      <c r="A12343" t="s">
        <v>12314</v>
      </c>
      <c r="B12343">
        <v>24.7</v>
      </c>
      <c r="C12343">
        <v>26.8</v>
      </c>
      <c r="D12343">
        <v>20.5</v>
      </c>
      <c r="E12343">
        <v>45.8</v>
      </c>
      <c r="F12343">
        <v>19.600000000000001</v>
      </c>
      <c r="G12343">
        <v>44.6</v>
      </c>
      <c r="H12343">
        <f t="shared" si="576"/>
        <v>0.61039819520968464</v>
      </c>
      <c r="I12343">
        <f t="shared" si="577"/>
        <v>1.4494634389867833</v>
      </c>
      <c r="J12343">
        <f t="shared" si="578"/>
        <v>0.22080290740813863</v>
      </c>
    </row>
    <row r="12344" spans="1:10">
      <c r="A12344" t="s">
        <v>12315</v>
      </c>
      <c r="B12344">
        <v>9.3000000000000007</v>
      </c>
      <c r="C12344">
        <v>0.6</v>
      </c>
      <c r="D12344">
        <v>3.3</v>
      </c>
      <c r="E12344">
        <v>6.2</v>
      </c>
      <c r="F12344">
        <v>8.3000000000000007</v>
      </c>
      <c r="G12344">
        <v>7.8</v>
      </c>
      <c r="H12344">
        <f t="shared" si="576"/>
        <v>0.74987570305359341</v>
      </c>
      <c r="I12344">
        <f t="shared" si="577"/>
        <v>1.1455834021232525</v>
      </c>
      <c r="J12344">
        <f t="shared" si="578"/>
        <v>0.31584745652754015</v>
      </c>
    </row>
    <row r="12345" spans="1:10">
      <c r="A12345" t="s">
        <v>12316</v>
      </c>
      <c r="B12345">
        <v>206.4</v>
      </c>
      <c r="C12345">
        <v>206.6</v>
      </c>
      <c r="D12345">
        <v>199.5</v>
      </c>
      <c r="E12345">
        <v>204.9</v>
      </c>
      <c r="F12345">
        <v>199.1</v>
      </c>
      <c r="G12345">
        <v>222.1</v>
      </c>
      <c r="H12345">
        <f t="shared" si="576"/>
        <v>3.167558437716296E-2</v>
      </c>
      <c r="I12345">
        <f t="shared" si="577"/>
        <v>0.62187391204443376</v>
      </c>
      <c r="J12345">
        <f t="shared" si="578"/>
        <v>0.56771539789027481</v>
      </c>
    </row>
    <row r="12346" spans="1:10">
      <c r="A12346" t="s">
        <v>12317</v>
      </c>
      <c r="B12346">
        <v>133.6</v>
      </c>
      <c r="C12346">
        <v>166.3</v>
      </c>
      <c r="D12346">
        <v>148.19999999999999</v>
      </c>
      <c r="E12346">
        <v>157.5</v>
      </c>
      <c r="F12346">
        <v>150.80000000000001</v>
      </c>
      <c r="G12346">
        <v>151.30000000000001</v>
      </c>
      <c r="H12346">
        <f t="shared" si="576"/>
        <v>3.6545991543563298E-2</v>
      </c>
      <c r="I12346">
        <f t="shared" si="577"/>
        <v>0.39518667005879271</v>
      </c>
      <c r="J12346">
        <f t="shared" si="578"/>
        <v>0.71287386788274609</v>
      </c>
    </row>
    <row r="12347" spans="1:10">
      <c r="A12347" t="s">
        <v>12318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f t="shared" si="576"/>
        <v>0</v>
      </c>
      <c r="I12347" t="e">
        <f t="shared" si="577"/>
        <v>#DIV/0!</v>
      </c>
      <c r="J12347" t="e">
        <f t="shared" si="578"/>
        <v>#DIV/0!</v>
      </c>
    </row>
    <row r="12348" spans="1:10">
      <c r="A12348" t="s">
        <v>12319</v>
      </c>
      <c r="B12348">
        <v>66.400000000000006</v>
      </c>
      <c r="C12348">
        <v>63</v>
      </c>
      <c r="D12348">
        <v>52.4</v>
      </c>
      <c r="E12348">
        <v>85.1</v>
      </c>
      <c r="F12348">
        <v>127</v>
      </c>
      <c r="G12348">
        <v>96.1</v>
      </c>
      <c r="H12348">
        <f t="shared" si="576"/>
        <v>0.76102679513635141</v>
      </c>
      <c r="I12348">
        <f t="shared" si="577"/>
        <v>3.1843034016266163</v>
      </c>
      <c r="J12348">
        <f t="shared" si="578"/>
        <v>3.3397494341245171E-2</v>
      </c>
    </row>
    <row r="12349" spans="1:10">
      <c r="A12349" t="s">
        <v>12320</v>
      </c>
      <c r="B12349">
        <v>99.1</v>
      </c>
      <c r="C12349">
        <v>269.7</v>
      </c>
      <c r="D12349">
        <v>2.4</v>
      </c>
      <c r="E12349">
        <v>558</v>
      </c>
      <c r="F12349">
        <v>482.9</v>
      </c>
      <c r="G12349">
        <v>531.79999999999995</v>
      </c>
      <c r="H12349">
        <f t="shared" si="576"/>
        <v>2.082529606545648</v>
      </c>
      <c r="I12349">
        <f t="shared" si="577"/>
        <v>4.9335074210814538</v>
      </c>
      <c r="J12349">
        <f t="shared" si="578"/>
        <v>7.8531248090345247E-3</v>
      </c>
    </row>
    <row r="12350" spans="1:10">
      <c r="A12350" t="s">
        <v>12321</v>
      </c>
      <c r="B12350">
        <v>20.6</v>
      </c>
      <c r="C12350">
        <v>57.7</v>
      </c>
      <c r="D12350">
        <v>52.6</v>
      </c>
      <c r="E12350">
        <v>20.2</v>
      </c>
      <c r="F12350">
        <v>0</v>
      </c>
      <c r="G12350">
        <v>31.8</v>
      </c>
      <c r="H12350">
        <f t="shared" si="576"/>
        <v>-1.3293781958086517</v>
      </c>
      <c r="I12350">
        <f t="shared" si="577"/>
        <v>1.7686271191833844</v>
      </c>
      <c r="J12350">
        <f t="shared" si="578"/>
        <v>0.15168227839870374</v>
      </c>
    </row>
    <row r="12351" spans="1:10">
      <c r="A12351" t="s">
        <v>12322</v>
      </c>
      <c r="B12351">
        <v>101.7</v>
      </c>
      <c r="C12351">
        <v>117.1</v>
      </c>
      <c r="D12351">
        <v>166.2</v>
      </c>
      <c r="E12351">
        <v>157.6</v>
      </c>
      <c r="F12351">
        <v>171</v>
      </c>
      <c r="G12351">
        <v>98.3</v>
      </c>
      <c r="H12351">
        <f t="shared" si="576"/>
        <v>0.14898456848624597</v>
      </c>
      <c r="I12351">
        <f t="shared" si="577"/>
        <v>0.47156765263419209</v>
      </c>
      <c r="J12351">
        <f t="shared" si="578"/>
        <v>0.66180678001339688</v>
      </c>
    </row>
    <row r="12352" spans="1:10">
      <c r="A12352" t="s">
        <v>12323</v>
      </c>
      <c r="B12352">
        <v>1.6</v>
      </c>
      <c r="C12352">
        <v>0</v>
      </c>
      <c r="D12352">
        <v>0</v>
      </c>
      <c r="E12352">
        <v>0</v>
      </c>
      <c r="F12352">
        <v>0</v>
      </c>
      <c r="G12352">
        <v>0.4</v>
      </c>
      <c r="H12352">
        <f t="shared" si="576"/>
        <v>-1.6698513983076693</v>
      </c>
      <c r="I12352">
        <f t="shared" si="577"/>
        <v>0.7276068751089988</v>
      </c>
      <c r="J12352">
        <f t="shared" si="578"/>
        <v>0.50715750699922846</v>
      </c>
    </row>
    <row r="12353" spans="1:10">
      <c r="A12353" t="s">
        <v>12324</v>
      </c>
      <c r="B12353">
        <v>567.9</v>
      </c>
      <c r="C12353">
        <v>567.4</v>
      </c>
      <c r="D12353">
        <v>526.79999999999995</v>
      </c>
      <c r="E12353">
        <v>465.3</v>
      </c>
      <c r="F12353">
        <v>535.5</v>
      </c>
      <c r="G12353">
        <v>461.9</v>
      </c>
      <c r="H12353">
        <f t="shared" si="576"/>
        <v>-0.18435553393663195</v>
      </c>
      <c r="I12353">
        <f t="shared" si="577"/>
        <v>2.4097332180488698</v>
      </c>
      <c r="J12353">
        <f t="shared" si="578"/>
        <v>7.3576051921801652E-2</v>
      </c>
    </row>
    <row r="12354" spans="1:10">
      <c r="A12354" t="s">
        <v>12325</v>
      </c>
      <c r="B12354">
        <v>9</v>
      </c>
      <c r="C12354">
        <v>14.8</v>
      </c>
      <c r="D12354">
        <v>14.5</v>
      </c>
      <c r="E12354">
        <v>8.6</v>
      </c>
      <c r="F12354">
        <v>9.1</v>
      </c>
      <c r="G12354">
        <v>8.9</v>
      </c>
      <c r="H12354">
        <f t="shared" ref="H12354:H12417" si="579">LOG((AVERAGE(E12354:G12354)+0.05)/(AVERAGE(B12354:D12354)+0.05),2)</f>
        <v>-0.52344470667331711</v>
      </c>
      <c r="I12354">
        <f t="shared" ref="I12354:I12417" si="580">ABS((AVERAGE(B12354:D12354)-AVERAGE(E12354:G12354))/SQRT(VAR(B12354:D12354)/3 + VAR(E12354:G12354)/3))</f>
        <v>2.0624947030837655</v>
      </c>
      <c r="J12354">
        <f t="shared" ref="J12354:J12417" si="581">TDIST(I12354,4,2)</f>
        <v>0.10814616167019719</v>
      </c>
    </row>
    <row r="12355" spans="1:10">
      <c r="A12355" t="s">
        <v>12326</v>
      </c>
      <c r="B12355">
        <v>0</v>
      </c>
      <c r="C12355">
        <v>0</v>
      </c>
      <c r="D12355">
        <v>0</v>
      </c>
      <c r="E12355">
        <v>0</v>
      </c>
      <c r="F12355">
        <v>4.5</v>
      </c>
      <c r="G12355">
        <v>0</v>
      </c>
      <c r="H12355">
        <f t="shared" si="579"/>
        <v>4.9541963103868758</v>
      </c>
      <c r="I12355">
        <f t="shared" si="580"/>
        <v>1</v>
      </c>
      <c r="J12355">
        <f t="shared" si="581"/>
        <v>0.37390096630005915</v>
      </c>
    </row>
    <row r="12356" spans="1:10">
      <c r="A12356" t="s">
        <v>12327</v>
      </c>
      <c r="B12356">
        <v>42.3</v>
      </c>
      <c r="C12356">
        <v>34.1</v>
      </c>
      <c r="D12356">
        <v>38.6</v>
      </c>
      <c r="E12356">
        <v>74.900000000000006</v>
      </c>
      <c r="F12356">
        <v>57.4</v>
      </c>
      <c r="G12356">
        <v>66.599999999999994</v>
      </c>
      <c r="H12356">
        <f t="shared" si="579"/>
        <v>0.78961646029850396</v>
      </c>
      <c r="I12356">
        <f t="shared" si="580"/>
        <v>5.0096918333056246</v>
      </c>
      <c r="J12356">
        <f t="shared" si="581"/>
        <v>7.4392880759477139E-3</v>
      </c>
    </row>
    <row r="12357" spans="1:10">
      <c r="A12357" t="s">
        <v>12328</v>
      </c>
      <c r="B12357">
        <v>699.4</v>
      </c>
      <c r="C12357">
        <v>717.3</v>
      </c>
      <c r="D12357">
        <v>812.3</v>
      </c>
      <c r="E12357">
        <v>578.20000000000005</v>
      </c>
      <c r="F12357">
        <v>1122.9000000000001</v>
      </c>
      <c r="G12357">
        <v>665.4</v>
      </c>
      <c r="H12357">
        <f t="shared" si="579"/>
        <v>8.6352664901469076E-2</v>
      </c>
      <c r="I12357">
        <f t="shared" si="580"/>
        <v>0.26567878275419277</v>
      </c>
      <c r="J12357">
        <f t="shared" si="581"/>
        <v>0.80361778400599437</v>
      </c>
    </row>
    <row r="12358" spans="1:10">
      <c r="A12358" t="s">
        <v>12329</v>
      </c>
      <c r="B12358">
        <v>7.2</v>
      </c>
      <c r="C12358">
        <v>0</v>
      </c>
      <c r="D12358">
        <v>2.7</v>
      </c>
      <c r="E12358">
        <v>0</v>
      </c>
      <c r="F12358">
        <v>0</v>
      </c>
      <c r="G12358">
        <v>0</v>
      </c>
      <c r="H12358">
        <f t="shared" si="579"/>
        <v>-6.0660891904577721</v>
      </c>
      <c r="I12358">
        <f t="shared" si="580"/>
        <v>1.5714285714285714</v>
      </c>
      <c r="J12358">
        <f t="shared" si="581"/>
        <v>0.19117998721848592</v>
      </c>
    </row>
    <row r="12359" spans="1:10">
      <c r="A12359" t="s">
        <v>12330</v>
      </c>
      <c r="B12359">
        <v>1</v>
      </c>
      <c r="C12359">
        <v>0</v>
      </c>
      <c r="D12359">
        <v>0</v>
      </c>
      <c r="E12359">
        <v>0.9</v>
      </c>
      <c r="F12359">
        <v>0</v>
      </c>
      <c r="G12359">
        <v>1.6</v>
      </c>
      <c r="H12359">
        <f t="shared" si="579"/>
        <v>1.2043584985061866</v>
      </c>
      <c r="I12359">
        <f t="shared" si="580"/>
        <v>0.87630935675547883</v>
      </c>
      <c r="J12359">
        <f t="shared" si="581"/>
        <v>0.43033522731734752</v>
      </c>
    </row>
    <row r="12360" spans="1:10">
      <c r="A12360" t="s">
        <v>12331</v>
      </c>
      <c r="B12360">
        <v>5.0999999999999996</v>
      </c>
      <c r="C12360">
        <v>1</v>
      </c>
      <c r="D12360">
        <v>3.8</v>
      </c>
      <c r="E12360">
        <v>10.1</v>
      </c>
      <c r="F12360">
        <v>4.4000000000000004</v>
      </c>
      <c r="G12360">
        <v>5.0999999999999996</v>
      </c>
      <c r="H12360">
        <f t="shared" si="579"/>
        <v>0.97465715188553725</v>
      </c>
      <c r="I12360">
        <f t="shared" si="580"/>
        <v>1.4938996763117178</v>
      </c>
      <c r="J12360">
        <f t="shared" si="581"/>
        <v>0.20950471428135339</v>
      </c>
    </row>
    <row r="12361" spans="1:10">
      <c r="A12361" t="s">
        <v>12332</v>
      </c>
      <c r="B12361">
        <v>70.3</v>
      </c>
      <c r="C12361">
        <v>75</v>
      </c>
      <c r="D12361">
        <v>82.8</v>
      </c>
      <c r="E12361">
        <v>75.099999999999994</v>
      </c>
      <c r="F12361">
        <v>89.4</v>
      </c>
      <c r="G12361">
        <v>85.2</v>
      </c>
      <c r="H12361">
        <f t="shared" si="579"/>
        <v>0.13044735786430323</v>
      </c>
      <c r="I12361">
        <f t="shared" si="580"/>
        <v>1.287037389426144</v>
      </c>
      <c r="J12361">
        <f t="shared" si="581"/>
        <v>0.26750984022776153</v>
      </c>
    </row>
    <row r="12362" spans="1:10">
      <c r="A12362" t="s">
        <v>12333</v>
      </c>
      <c r="B12362">
        <v>123.9</v>
      </c>
      <c r="C12362">
        <v>97.7</v>
      </c>
      <c r="D12362">
        <v>67.900000000000006</v>
      </c>
      <c r="E12362">
        <v>109.6</v>
      </c>
      <c r="F12362">
        <v>88.7</v>
      </c>
      <c r="G12362">
        <v>139.19999999999999</v>
      </c>
      <c r="H12362">
        <f t="shared" si="579"/>
        <v>0.22121789250350529</v>
      </c>
      <c r="I12362">
        <f t="shared" si="580"/>
        <v>0.7331149798926222</v>
      </c>
      <c r="J12362">
        <f t="shared" si="581"/>
        <v>0.50413653471362441</v>
      </c>
    </row>
    <row r="12363" spans="1:10">
      <c r="A12363" t="s">
        <v>12334</v>
      </c>
      <c r="B12363">
        <v>1.1000000000000001</v>
      </c>
      <c r="C12363">
        <v>1.4</v>
      </c>
      <c r="D12363">
        <v>1.3</v>
      </c>
      <c r="E12363">
        <v>1.1000000000000001</v>
      </c>
      <c r="F12363">
        <v>2.1</v>
      </c>
      <c r="G12363">
        <v>2</v>
      </c>
      <c r="H12363">
        <f t="shared" si="579"/>
        <v>0.43768623822404418</v>
      </c>
      <c r="I12363">
        <f t="shared" si="580"/>
        <v>1.4142135623730947</v>
      </c>
      <c r="J12363">
        <f t="shared" si="581"/>
        <v>0.23019964108049901</v>
      </c>
    </row>
    <row r="12364" spans="1:10">
      <c r="A12364" t="s">
        <v>12335</v>
      </c>
      <c r="B12364">
        <v>219.6</v>
      </c>
      <c r="C12364">
        <v>1478.9</v>
      </c>
      <c r="D12364">
        <v>1261.9000000000001</v>
      </c>
      <c r="E12364">
        <v>595.79999999999995</v>
      </c>
      <c r="F12364">
        <v>987.4</v>
      </c>
      <c r="G12364">
        <v>438.7</v>
      </c>
      <c r="H12364">
        <f t="shared" si="579"/>
        <v>-0.55004654753620807</v>
      </c>
      <c r="I12364">
        <f t="shared" si="580"/>
        <v>0.74213292963162425</v>
      </c>
      <c r="J12364">
        <f t="shared" si="581"/>
        <v>0.49921951788750202</v>
      </c>
    </row>
    <row r="12365" spans="1:10">
      <c r="A12365" t="s">
        <v>12336</v>
      </c>
      <c r="B12365">
        <v>5.4</v>
      </c>
      <c r="C12365">
        <v>6.3</v>
      </c>
      <c r="D12365">
        <v>6.1</v>
      </c>
      <c r="E12365">
        <v>7.2</v>
      </c>
      <c r="F12365">
        <v>2.4</v>
      </c>
      <c r="G12365">
        <v>5.2</v>
      </c>
      <c r="H12365">
        <f t="shared" si="579"/>
        <v>-0.26383835962494617</v>
      </c>
      <c r="I12365">
        <f t="shared" si="580"/>
        <v>0.70495602973892424</v>
      </c>
      <c r="J12365">
        <f t="shared" si="581"/>
        <v>0.51972116193004658</v>
      </c>
    </row>
    <row r="12366" spans="1:10">
      <c r="A12366" t="s">
        <v>12337</v>
      </c>
      <c r="B12366">
        <v>1257.7</v>
      </c>
      <c r="C12366">
        <v>1676.8</v>
      </c>
      <c r="D12366">
        <v>1116.0999999999999</v>
      </c>
      <c r="E12366">
        <v>1556</v>
      </c>
      <c r="F12366">
        <v>1463</v>
      </c>
      <c r="G12366">
        <v>1899.6</v>
      </c>
      <c r="H12366">
        <f t="shared" si="579"/>
        <v>0.28010268160906465</v>
      </c>
      <c r="I12366">
        <f t="shared" si="580"/>
        <v>1.3495050156056856</v>
      </c>
      <c r="J12366">
        <f t="shared" si="581"/>
        <v>0.24849624437118428</v>
      </c>
    </row>
    <row r="12367" spans="1:10">
      <c r="A12367" t="s">
        <v>12338</v>
      </c>
      <c r="B12367">
        <v>88.2</v>
      </c>
      <c r="C12367">
        <v>69.400000000000006</v>
      </c>
      <c r="D12367">
        <v>58.8</v>
      </c>
      <c r="E12367">
        <v>123.9</v>
      </c>
      <c r="F12367">
        <v>118.1</v>
      </c>
      <c r="G12367">
        <v>107.2</v>
      </c>
      <c r="H12367">
        <f t="shared" si="579"/>
        <v>0.68997296786445372</v>
      </c>
      <c r="I12367">
        <f t="shared" si="580"/>
        <v>4.4747806261314338</v>
      </c>
      <c r="J12367">
        <f t="shared" si="581"/>
        <v>1.1034027694461535E-2</v>
      </c>
    </row>
    <row r="12368" spans="1:10">
      <c r="A12368" t="s">
        <v>12339</v>
      </c>
      <c r="B12368">
        <v>2</v>
      </c>
      <c r="C12368">
        <v>0</v>
      </c>
      <c r="D12368">
        <v>0</v>
      </c>
      <c r="E12368">
        <v>3.1</v>
      </c>
      <c r="F12368">
        <v>0</v>
      </c>
      <c r="G12368">
        <v>4.2</v>
      </c>
      <c r="H12368">
        <f t="shared" si="579"/>
        <v>1.7929037657600637</v>
      </c>
      <c r="I12368">
        <f t="shared" si="580"/>
        <v>1.2413165201657572</v>
      </c>
      <c r="J12368">
        <f t="shared" si="581"/>
        <v>0.28230942059333991</v>
      </c>
    </row>
    <row r="12369" spans="1:10">
      <c r="A12369" t="s">
        <v>12340</v>
      </c>
      <c r="B12369">
        <v>2.9</v>
      </c>
      <c r="C12369">
        <v>3</v>
      </c>
      <c r="D12369">
        <v>0</v>
      </c>
      <c r="E12369">
        <v>0.5</v>
      </c>
      <c r="F12369">
        <v>0</v>
      </c>
      <c r="G12369">
        <v>2.6</v>
      </c>
      <c r="H12369">
        <f t="shared" si="579"/>
        <v>-0.8964954242461397</v>
      </c>
      <c r="I12369">
        <f t="shared" si="580"/>
        <v>0.7373529144096127</v>
      </c>
      <c r="J12369">
        <f t="shared" si="581"/>
        <v>0.50182132820412106</v>
      </c>
    </row>
    <row r="12370" spans="1:10">
      <c r="A12370" t="s">
        <v>12341</v>
      </c>
      <c r="B12370">
        <v>3.7</v>
      </c>
      <c r="C12370">
        <v>0</v>
      </c>
      <c r="D12370">
        <v>0</v>
      </c>
      <c r="E12370">
        <v>1.1000000000000001</v>
      </c>
      <c r="F12370">
        <v>0</v>
      </c>
      <c r="G12370">
        <v>1.1000000000000001</v>
      </c>
      <c r="H12370">
        <f t="shared" si="579"/>
        <v>-0.7121976890172641</v>
      </c>
      <c r="I12370">
        <f t="shared" si="580"/>
        <v>0.38859582011312982</v>
      </c>
      <c r="J12370">
        <f t="shared" si="581"/>
        <v>0.71737265914305248</v>
      </c>
    </row>
    <row r="12371" spans="1:10">
      <c r="A12371" t="s">
        <v>12342</v>
      </c>
      <c r="B12371">
        <v>2</v>
      </c>
      <c r="C12371">
        <v>2.4</v>
      </c>
      <c r="D12371">
        <v>0</v>
      </c>
      <c r="E12371">
        <v>0</v>
      </c>
      <c r="F12371">
        <v>0</v>
      </c>
      <c r="G12371">
        <v>0.9</v>
      </c>
      <c r="H12371">
        <f t="shared" si="579"/>
        <v>-2.1154772174199361</v>
      </c>
      <c r="I12371">
        <f t="shared" si="580"/>
        <v>1.4570690649263469</v>
      </c>
      <c r="J12371">
        <f t="shared" si="581"/>
        <v>0.21882642883555642</v>
      </c>
    </row>
    <row r="12372" spans="1:10">
      <c r="A12372" t="s">
        <v>12343</v>
      </c>
      <c r="B12372">
        <v>0</v>
      </c>
      <c r="C12372">
        <v>3.2</v>
      </c>
      <c r="D12372">
        <v>0.1</v>
      </c>
      <c r="E12372">
        <v>1.4</v>
      </c>
      <c r="F12372">
        <v>1.5</v>
      </c>
      <c r="G12372">
        <v>3.7</v>
      </c>
      <c r="H12372">
        <f t="shared" si="579"/>
        <v>0.96829114027266139</v>
      </c>
      <c r="I12372">
        <f t="shared" si="580"/>
        <v>0.85205633616563137</v>
      </c>
      <c r="J12372">
        <f t="shared" si="581"/>
        <v>0.44219218132893667</v>
      </c>
    </row>
    <row r="12373" spans="1:10">
      <c r="A12373" t="s">
        <v>12344</v>
      </c>
      <c r="B12373">
        <v>0</v>
      </c>
      <c r="C12373">
        <v>0.7</v>
      </c>
      <c r="D12373">
        <v>0</v>
      </c>
      <c r="E12373">
        <v>0</v>
      </c>
      <c r="F12373">
        <v>0.2</v>
      </c>
      <c r="G12373">
        <v>0</v>
      </c>
      <c r="H12373">
        <f t="shared" si="579"/>
        <v>-1.2801079191927351</v>
      </c>
      <c r="I12373">
        <f t="shared" si="580"/>
        <v>0.68680281974344504</v>
      </c>
      <c r="J12373">
        <f t="shared" si="581"/>
        <v>0.52995265349295462</v>
      </c>
    </row>
    <row r="12374" spans="1:10">
      <c r="A12374" t="s">
        <v>12345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f t="shared" si="579"/>
        <v>0</v>
      </c>
      <c r="I12374" t="e">
        <f t="shared" si="580"/>
        <v>#DIV/0!</v>
      </c>
      <c r="J12374" t="e">
        <f t="shared" si="581"/>
        <v>#DIV/0!</v>
      </c>
    </row>
    <row r="12375" spans="1:10">
      <c r="A12375" t="s">
        <v>12346</v>
      </c>
      <c r="B12375">
        <v>8.4</v>
      </c>
      <c r="C12375">
        <v>8.9</v>
      </c>
      <c r="D12375">
        <v>13.3</v>
      </c>
      <c r="E12375">
        <v>7.5</v>
      </c>
      <c r="F12375">
        <v>13.3</v>
      </c>
      <c r="G12375">
        <v>7.9</v>
      </c>
      <c r="H12375">
        <f t="shared" si="579"/>
        <v>-9.2015091581119715E-2</v>
      </c>
      <c r="I12375">
        <f t="shared" si="580"/>
        <v>0.26027397260273982</v>
      </c>
      <c r="J12375">
        <f t="shared" si="581"/>
        <v>0.807501344817811</v>
      </c>
    </row>
    <row r="12376" spans="1:10">
      <c r="A12376" t="s">
        <v>12347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f t="shared" si="579"/>
        <v>0</v>
      </c>
      <c r="I12376" t="e">
        <f t="shared" si="580"/>
        <v>#DIV/0!</v>
      </c>
      <c r="J12376" t="e">
        <f t="shared" si="581"/>
        <v>#DIV/0!</v>
      </c>
    </row>
    <row r="12377" spans="1:10">
      <c r="A12377" t="s">
        <v>12348</v>
      </c>
      <c r="B12377">
        <v>13.8</v>
      </c>
      <c r="C12377">
        <v>8.6</v>
      </c>
      <c r="D12377">
        <v>5.9</v>
      </c>
      <c r="E12377">
        <v>13.6</v>
      </c>
      <c r="F12377">
        <v>8.1999999999999993</v>
      </c>
      <c r="G12377">
        <v>12.4</v>
      </c>
      <c r="H12377">
        <f t="shared" si="579"/>
        <v>0.2718814465115183</v>
      </c>
      <c r="I12377">
        <f t="shared" si="580"/>
        <v>0.69296765154794404</v>
      </c>
      <c r="J12377">
        <f t="shared" si="581"/>
        <v>0.52646188345516121</v>
      </c>
    </row>
    <row r="12378" spans="1:10">
      <c r="A12378" t="s">
        <v>12349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f t="shared" si="579"/>
        <v>0</v>
      </c>
      <c r="I12378" t="e">
        <f t="shared" si="580"/>
        <v>#DIV/0!</v>
      </c>
      <c r="J12378" t="e">
        <f t="shared" si="581"/>
        <v>#DIV/0!</v>
      </c>
    </row>
    <row r="12379" spans="1:10">
      <c r="A12379" t="s">
        <v>12350</v>
      </c>
      <c r="B12379">
        <v>1716.5</v>
      </c>
      <c r="C12379">
        <v>1526.5</v>
      </c>
      <c r="D12379">
        <v>1620.2</v>
      </c>
      <c r="E12379">
        <v>695.9</v>
      </c>
      <c r="F12379">
        <v>735.7</v>
      </c>
      <c r="G12379">
        <v>1132.7</v>
      </c>
      <c r="H12379">
        <f t="shared" si="579"/>
        <v>-0.92330097868877281</v>
      </c>
      <c r="I12379">
        <f t="shared" si="580"/>
        <v>5.1140951607841041</v>
      </c>
      <c r="J12379">
        <f t="shared" si="581"/>
        <v>6.9144445352541887E-3</v>
      </c>
    </row>
    <row r="12380" spans="1:10">
      <c r="A12380" t="s">
        <v>12351</v>
      </c>
      <c r="B12380">
        <v>16.2</v>
      </c>
      <c r="C12380">
        <v>11.5</v>
      </c>
      <c r="D12380">
        <v>14.1</v>
      </c>
      <c r="E12380">
        <v>12.4</v>
      </c>
      <c r="F12380">
        <v>13</v>
      </c>
      <c r="G12380">
        <v>14.8</v>
      </c>
      <c r="H12380">
        <f t="shared" si="579"/>
        <v>-5.6102137162042702E-2</v>
      </c>
      <c r="I12380">
        <f t="shared" si="580"/>
        <v>0.34659976011513799</v>
      </c>
      <c r="J12380">
        <f t="shared" si="581"/>
        <v>0.74635727832687182</v>
      </c>
    </row>
    <row r="12381" spans="1:10">
      <c r="A12381" t="s">
        <v>12352</v>
      </c>
      <c r="B12381">
        <v>48.4</v>
      </c>
      <c r="C12381">
        <v>66.7</v>
      </c>
      <c r="D12381">
        <v>77.7</v>
      </c>
      <c r="E12381">
        <v>32.200000000000003</v>
      </c>
      <c r="F12381">
        <v>36.9</v>
      </c>
      <c r="G12381">
        <v>41.2</v>
      </c>
      <c r="H12381">
        <f t="shared" si="579"/>
        <v>-0.80483362518597967</v>
      </c>
      <c r="I12381">
        <f t="shared" si="580"/>
        <v>3.0789155369366772</v>
      </c>
      <c r="J12381">
        <f t="shared" si="581"/>
        <v>3.6970587568910307E-2</v>
      </c>
    </row>
    <row r="12382" spans="1:10">
      <c r="A12382" t="s">
        <v>12353</v>
      </c>
      <c r="B12382">
        <v>1585.7</v>
      </c>
      <c r="C12382">
        <v>1291</v>
      </c>
      <c r="D12382">
        <v>1314.5</v>
      </c>
      <c r="E12382">
        <v>1965</v>
      </c>
      <c r="F12382">
        <v>2324.1</v>
      </c>
      <c r="G12382">
        <v>1735.9</v>
      </c>
      <c r="H12382">
        <f t="shared" si="579"/>
        <v>0.52358215941234953</v>
      </c>
      <c r="I12382">
        <f t="shared" si="580"/>
        <v>3.1257657469956519</v>
      </c>
      <c r="J12382">
        <f t="shared" si="581"/>
        <v>3.5329327284940627E-2</v>
      </c>
    </row>
    <row r="12383" spans="1:10">
      <c r="A12383" t="s">
        <v>12354</v>
      </c>
      <c r="B12383">
        <v>2.5</v>
      </c>
      <c r="C12383">
        <v>3.6</v>
      </c>
      <c r="D12383">
        <v>0.6</v>
      </c>
      <c r="E12383">
        <v>0</v>
      </c>
      <c r="F12383">
        <v>0.8</v>
      </c>
      <c r="G12383">
        <v>1.5</v>
      </c>
      <c r="H12383">
        <f t="shared" si="579"/>
        <v>-1.4833222388453184</v>
      </c>
      <c r="I12383">
        <f t="shared" si="580"/>
        <v>1.5003875468350409</v>
      </c>
      <c r="J12383">
        <f t="shared" si="581"/>
        <v>0.20790477863371384</v>
      </c>
    </row>
    <row r="12384" spans="1:10">
      <c r="A12384" t="s">
        <v>12355</v>
      </c>
      <c r="B12384">
        <v>45.6</v>
      </c>
      <c r="C12384">
        <v>39.200000000000003</v>
      </c>
      <c r="D12384">
        <v>26.5</v>
      </c>
      <c r="E12384">
        <v>27.3</v>
      </c>
      <c r="F12384">
        <v>34</v>
      </c>
      <c r="G12384">
        <v>62.4</v>
      </c>
      <c r="H12384">
        <f t="shared" si="579"/>
        <v>0.15219725198661049</v>
      </c>
      <c r="I12384">
        <f t="shared" si="580"/>
        <v>0.34062078083466463</v>
      </c>
      <c r="J12384">
        <f t="shared" si="581"/>
        <v>0.75052696933815255</v>
      </c>
    </row>
    <row r="12385" spans="1:10">
      <c r="A12385" t="s">
        <v>12356</v>
      </c>
      <c r="B12385">
        <v>151.19999999999999</v>
      </c>
      <c r="C12385">
        <v>178.3</v>
      </c>
      <c r="D12385">
        <v>224.1</v>
      </c>
      <c r="E12385">
        <v>179.2</v>
      </c>
      <c r="F12385">
        <v>207.7</v>
      </c>
      <c r="G12385">
        <v>184</v>
      </c>
      <c r="H12385">
        <f t="shared" si="579"/>
        <v>4.4382276953675089E-2</v>
      </c>
      <c r="I12385">
        <f t="shared" si="580"/>
        <v>0.25044284417919532</v>
      </c>
      <c r="J12385">
        <f t="shared" si="581"/>
        <v>0.81458252743777271</v>
      </c>
    </row>
    <row r="12386" spans="1:10">
      <c r="A12386" t="s">
        <v>12357</v>
      </c>
      <c r="B12386">
        <v>5.4</v>
      </c>
      <c r="C12386">
        <v>1.8</v>
      </c>
      <c r="D12386">
        <v>2.8</v>
      </c>
      <c r="E12386">
        <v>1.7</v>
      </c>
      <c r="F12386">
        <v>0</v>
      </c>
      <c r="G12386">
        <v>0</v>
      </c>
      <c r="H12386">
        <f t="shared" si="579"/>
        <v>-2.4558825515562264</v>
      </c>
      <c r="I12386">
        <f t="shared" si="580"/>
        <v>2.2801853615482379</v>
      </c>
      <c r="J12386">
        <f t="shared" si="581"/>
        <v>8.4769232128538402E-2</v>
      </c>
    </row>
    <row r="12387" spans="1:10">
      <c r="A12387" t="s">
        <v>12358</v>
      </c>
      <c r="B12387">
        <v>12</v>
      </c>
      <c r="C12387">
        <v>4.4000000000000004</v>
      </c>
      <c r="D12387">
        <v>2.7</v>
      </c>
      <c r="E12387">
        <v>1.1000000000000001</v>
      </c>
      <c r="F12387">
        <v>2.1</v>
      </c>
      <c r="G12387">
        <v>5.0999999999999996</v>
      </c>
      <c r="H12387">
        <f t="shared" si="579"/>
        <v>-1.1878351993000793</v>
      </c>
      <c r="I12387">
        <f t="shared" si="580"/>
        <v>1.160753619918782</v>
      </c>
      <c r="J12387">
        <f t="shared" si="581"/>
        <v>0.31029571576457443</v>
      </c>
    </row>
    <row r="12388" spans="1:10">
      <c r="A12388" t="s">
        <v>12359</v>
      </c>
      <c r="B12388">
        <v>0</v>
      </c>
      <c r="C12388">
        <v>0.2</v>
      </c>
      <c r="D12388">
        <v>0</v>
      </c>
      <c r="E12388">
        <v>0.7</v>
      </c>
      <c r="F12388">
        <v>0</v>
      </c>
      <c r="G12388">
        <v>0</v>
      </c>
      <c r="H12388">
        <f t="shared" si="579"/>
        <v>1.2801079191927351</v>
      </c>
      <c r="I12388">
        <f t="shared" si="580"/>
        <v>0.68680281974344504</v>
      </c>
      <c r="J12388">
        <f t="shared" si="581"/>
        <v>0.52995265349295462</v>
      </c>
    </row>
    <row r="12389" spans="1:10">
      <c r="A12389" t="s">
        <v>12360</v>
      </c>
      <c r="B12389">
        <v>40</v>
      </c>
      <c r="C12389">
        <v>35.200000000000003</v>
      </c>
      <c r="D12389">
        <v>23.6</v>
      </c>
      <c r="E12389">
        <v>15.6</v>
      </c>
      <c r="F12389">
        <v>31.9</v>
      </c>
      <c r="G12389">
        <v>37.700000000000003</v>
      </c>
      <c r="H12389">
        <f t="shared" si="579"/>
        <v>-0.21330855401977381</v>
      </c>
      <c r="I12389">
        <f t="shared" si="580"/>
        <v>0.55193877925197909</v>
      </c>
      <c r="J12389">
        <f t="shared" si="581"/>
        <v>0.61037551449774452</v>
      </c>
    </row>
    <row r="12390" spans="1:10">
      <c r="A12390" t="s">
        <v>12361</v>
      </c>
      <c r="B12390">
        <v>4.3</v>
      </c>
      <c r="C12390">
        <v>1.6</v>
      </c>
      <c r="D12390">
        <v>1.2</v>
      </c>
      <c r="E12390">
        <v>11.6</v>
      </c>
      <c r="F12390">
        <v>4.5999999999999996</v>
      </c>
      <c r="G12390">
        <v>7.4</v>
      </c>
      <c r="H12390">
        <f t="shared" si="579"/>
        <v>1.7118746132033758</v>
      </c>
      <c r="I12390">
        <f t="shared" si="580"/>
        <v>2.4388971601233727</v>
      </c>
      <c r="J12390">
        <f t="shared" si="581"/>
        <v>7.1293156261682103E-2</v>
      </c>
    </row>
    <row r="12391" spans="1:10">
      <c r="A12391" t="s">
        <v>12362</v>
      </c>
      <c r="B12391">
        <v>0</v>
      </c>
      <c r="C12391">
        <v>0</v>
      </c>
      <c r="D12391">
        <v>0.9</v>
      </c>
      <c r="E12391">
        <v>0</v>
      </c>
      <c r="F12391">
        <v>0</v>
      </c>
      <c r="G12391">
        <v>1.6</v>
      </c>
      <c r="H12391">
        <f t="shared" si="579"/>
        <v>0.73696559416620644</v>
      </c>
      <c r="I12391">
        <f t="shared" si="580"/>
        <v>0.38131429749199025</v>
      </c>
      <c r="J12391">
        <f t="shared" si="581"/>
        <v>0.72235904489559866</v>
      </c>
    </row>
    <row r="12392" spans="1:10">
      <c r="A12392" t="s">
        <v>12363</v>
      </c>
      <c r="B12392">
        <v>162.9</v>
      </c>
      <c r="C12392">
        <v>186</v>
      </c>
      <c r="D12392">
        <v>133.80000000000001</v>
      </c>
      <c r="E12392">
        <v>131.5</v>
      </c>
      <c r="F12392">
        <v>92</v>
      </c>
      <c r="G12392">
        <v>177.5</v>
      </c>
      <c r="H12392">
        <f t="shared" si="579"/>
        <v>-0.26743328027896457</v>
      </c>
      <c r="I12392">
        <f t="shared" si="580"/>
        <v>0.94051799489083099</v>
      </c>
      <c r="J12392">
        <f t="shared" si="581"/>
        <v>0.40020321355253918</v>
      </c>
    </row>
    <row r="12393" spans="1:10">
      <c r="A12393" t="s">
        <v>12364</v>
      </c>
      <c r="B12393">
        <v>105.6</v>
      </c>
      <c r="C12393">
        <v>27.4</v>
      </c>
      <c r="D12393">
        <v>45.1</v>
      </c>
      <c r="E12393">
        <v>117.1</v>
      </c>
      <c r="F12393">
        <v>74.400000000000006</v>
      </c>
      <c r="G12393">
        <v>39.6</v>
      </c>
      <c r="H12393">
        <f t="shared" si="579"/>
        <v>0.37555128895978629</v>
      </c>
      <c r="I12393">
        <f t="shared" si="580"/>
        <v>0.54192682306522144</v>
      </c>
      <c r="J12393">
        <f t="shared" si="581"/>
        <v>0.61664564051374526</v>
      </c>
    </row>
    <row r="12394" spans="1:10">
      <c r="A12394" t="s">
        <v>12365</v>
      </c>
      <c r="B12394">
        <v>5.2</v>
      </c>
      <c r="C12394">
        <v>9.5</v>
      </c>
      <c r="D12394">
        <v>7.2</v>
      </c>
      <c r="E12394">
        <v>3.1</v>
      </c>
      <c r="F12394">
        <v>1.7</v>
      </c>
      <c r="G12394">
        <v>8.1</v>
      </c>
      <c r="H12394">
        <f t="shared" si="579"/>
        <v>-0.75672884898763604</v>
      </c>
      <c r="I12394">
        <f t="shared" si="580"/>
        <v>1.3010726223589657</v>
      </c>
      <c r="J12394">
        <f t="shared" si="581"/>
        <v>0.26311846831203867</v>
      </c>
    </row>
    <row r="12395" spans="1:10">
      <c r="A12395" t="s">
        <v>12366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2.6</v>
      </c>
      <c r="H12395">
        <f t="shared" si="579"/>
        <v>4.1963972128035039</v>
      </c>
      <c r="I12395">
        <f t="shared" si="580"/>
        <v>0.99999999999999989</v>
      </c>
      <c r="J12395">
        <f t="shared" si="581"/>
        <v>0.37390096630005903</v>
      </c>
    </row>
    <row r="12396" spans="1:10">
      <c r="A12396" t="s">
        <v>12367</v>
      </c>
      <c r="B12396">
        <v>94.3</v>
      </c>
      <c r="C12396">
        <v>67.400000000000006</v>
      </c>
      <c r="D12396">
        <v>76.7</v>
      </c>
      <c r="E12396">
        <v>68.5</v>
      </c>
      <c r="F12396">
        <v>73.2</v>
      </c>
      <c r="G12396">
        <v>72.400000000000006</v>
      </c>
      <c r="H12396">
        <f t="shared" si="579"/>
        <v>-0.15499648198444263</v>
      </c>
      <c r="I12396">
        <f t="shared" si="580"/>
        <v>1.0099607561527932</v>
      </c>
      <c r="J12396">
        <f t="shared" si="581"/>
        <v>0.36964583366952619</v>
      </c>
    </row>
    <row r="12397" spans="1:10">
      <c r="A12397" t="s">
        <v>12368</v>
      </c>
      <c r="B12397">
        <v>0</v>
      </c>
      <c r="C12397">
        <v>1.2</v>
      </c>
      <c r="D12397">
        <v>1.5</v>
      </c>
      <c r="E12397">
        <v>1.4</v>
      </c>
      <c r="F12397">
        <v>0</v>
      </c>
      <c r="G12397">
        <v>0</v>
      </c>
      <c r="H12397">
        <f t="shared" si="579"/>
        <v>-0.87869370377786682</v>
      </c>
      <c r="I12397">
        <f t="shared" si="580"/>
        <v>0.66254134886891336</v>
      </c>
      <c r="J12397">
        <f t="shared" si="581"/>
        <v>0.54385093920549932</v>
      </c>
    </row>
    <row r="12398" spans="1:10">
      <c r="A12398" t="s">
        <v>12369</v>
      </c>
      <c r="B12398">
        <v>0</v>
      </c>
      <c r="C12398">
        <v>1.8</v>
      </c>
      <c r="D12398">
        <v>0.3</v>
      </c>
      <c r="E12398">
        <v>1.8</v>
      </c>
      <c r="F12398">
        <v>1.2</v>
      </c>
      <c r="G12398">
        <v>0.6</v>
      </c>
      <c r="H12398">
        <f t="shared" si="579"/>
        <v>0.73696559416620611</v>
      </c>
      <c r="I12398">
        <f t="shared" si="580"/>
        <v>0.76249285166302316</v>
      </c>
      <c r="J12398">
        <f t="shared" si="581"/>
        <v>0.4882508846046093</v>
      </c>
    </row>
    <row r="12399" spans="1:10">
      <c r="A12399" t="s">
        <v>12370</v>
      </c>
      <c r="B12399">
        <v>3.4</v>
      </c>
      <c r="C12399">
        <v>10.1</v>
      </c>
      <c r="D12399">
        <v>0</v>
      </c>
      <c r="E12399">
        <v>3</v>
      </c>
      <c r="F12399">
        <v>0</v>
      </c>
      <c r="G12399">
        <v>0</v>
      </c>
      <c r="H12399">
        <f t="shared" si="579"/>
        <v>-2.1154772174199361</v>
      </c>
      <c r="I12399">
        <f t="shared" si="580"/>
        <v>1.117843895406899</v>
      </c>
      <c r="J12399">
        <f t="shared" si="581"/>
        <v>0.32623648301475716</v>
      </c>
    </row>
    <row r="12400" spans="1:10">
      <c r="A12400" t="s">
        <v>12371</v>
      </c>
      <c r="B12400">
        <v>0</v>
      </c>
      <c r="C12400">
        <v>0</v>
      </c>
      <c r="D12400">
        <v>0.1</v>
      </c>
      <c r="E12400">
        <v>0</v>
      </c>
      <c r="F12400">
        <v>2</v>
      </c>
      <c r="G12400">
        <v>3.2</v>
      </c>
      <c r="H12400">
        <f t="shared" si="579"/>
        <v>4.4195388915137848</v>
      </c>
      <c r="I12400">
        <f t="shared" si="580"/>
        <v>1.8202680561330364</v>
      </c>
      <c r="J12400">
        <f t="shared" si="581"/>
        <v>0.14283261142600934</v>
      </c>
    </row>
    <row r="12401" spans="1:10">
      <c r="A12401" t="s">
        <v>12372</v>
      </c>
      <c r="B12401">
        <v>984.3</v>
      </c>
      <c r="C12401">
        <v>824.9</v>
      </c>
      <c r="D12401">
        <v>686.8</v>
      </c>
      <c r="E12401">
        <v>1109.5</v>
      </c>
      <c r="F12401">
        <v>1080.0999999999999</v>
      </c>
      <c r="G12401">
        <v>1133.5</v>
      </c>
      <c r="H12401">
        <f t="shared" si="579"/>
        <v>0.41289019552679951</v>
      </c>
      <c r="I12401">
        <f t="shared" si="580"/>
        <v>3.1569835980464371</v>
      </c>
      <c r="J12401">
        <f t="shared" si="581"/>
        <v>3.4283195037183176E-2</v>
      </c>
    </row>
    <row r="12402" spans="1:10">
      <c r="A12402" t="s">
        <v>12373</v>
      </c>
      <c r="B12402">
        <v>2.5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f t="shared" si="579"/>
        <v>-4.1429579538420427</v>
      </c>
      <c r="I12402">
        <f t="shared" si="580"/>
        <v>1.0000000000000002</v>
      </c>
      <c r="J12402">
        <f t="shared" si="581"/>
        <v>0.37390096630005931</v>
      </c>
    </row>
    <row r="12403" spans="1:10">
      <c r="A12403" t="s">
        <v>12374</v>
      </c>
      <c r="B12403">
        <v>1.8</v>
      </c>
      <c r="C12403">
        <v>0</v>
      </c>
      <c r="D12403">
        <v>2.4</v>
      </c>
      <c r="E12403">
        <v>2.7</v>
      </c>
      <c r="F12403">
        <v>0.5</v>
      </c>
      <c r="G12403">
        <v>4</v>
      </c>
      <c r="H12403">
        <f t="shared" si="579"/>
        <v>0.7567288489876357</v>
      </c>
      <c r="I12403">
        <f t="shared" si="580"/>
        <v>0.7997867519620917</v>
      </c>
      <c r="J12403">
        <f t="shared" si="581"/>
        <v>0.468637503073984</v>
      </c>
    </row>
    <row r="12404" spans="1:10">
      <c r="A12404" t="s">
        <v>12375</v>
      </c>
      <c r="B12404">
        <v>0</v>
      </c>
      <c r="C12404">
        <v>0.5</v>
      </c>
      <c r="D12404">
        <v>0</v>
      </c>
      <c r="E12404">
        <v>0</v>
      </c>
      <c r="F12404">
        <v>0.2</v>
      </c>
      <c r="G12404">
        <v>1.9</v>
      </c>
      <c r="H12404">
        <f t="shared" si="579"/>
        <v>1.7914133781885828</v>
      </c>
      <c r="I12404">
        <f t="shared" si="580"/>
        <v>0.85280286542244188</v>
      </c>
      <c r="J12404">
        <f t="shared" si="581"/>
        <v>0.44182330768363004</v>
      </c>
    </row>
    <row r="12405" spans="1:10">
      <c r="A12405" t="s">
        <v>12376</v>
      </c>
      <c r="B12405">
        <v>0.5</v>
      </c>
      <c r="C12405">
        <v>0</v>
      </c>
      <c r="D12405">
        <v>0.7</v>
      </c>
      <c r="E12405">
        <v>0</v>
      </c>
      <c r="F12405">
        <v>0.1</v>
      </c>
      <c r="G12405">
        <v>0</v>
      </c>
      <c r="H12405">
        <f t="shared" si="579"/>
        <v>-2.432959407276106</v>
      </c>
      <c r="I12405">
        <f t="shared" si="580"/>
        <v>1.7392527130926085</v>
      </c>
      <c r="J12405">
        <f t="shared" si="581"/>
        <v>0.15697509057448766</v>
      </c>
    </row>
    <row r="12406" spans="1:10">
      <c r="A12406" t="s">
        <v>12377</v>
      </c>
      <c r="B12406">
        <v>83.7</v>
      </c>
      <c r="C12406">
        <v>79.7</v>
      </c>
      <c r="D12406">
        <v>66.8</v>
      </c>
      <c r="E12406">
        <v>64.7</v>
      </c>
      <c r="F12406">
        <v>56.8</v>
      </c>
      <c r="G12406">
        <v>74.8</v>
      </c>
      <c r="H12406">
        <f t="shared" si="579"/>
        <v>-0.22966543014552421</v>
      </c>
      <c r="I12406">
        <f t="shared" si="580"/>
        <v>1.5501932112145556</v>
      </c>
      <c r="J12406">
        <f t="shared" si="581"/>
        <v>0.19602973556913519</v>
      </c>
    </row>
    <row r="12407" spans="1:10">
      <c r="A12407" t="s">
        <v>12378</v>
      </c>
      <c r="B12407">
        <v>30.8</v>
      </c>
      <c r="C12407">
        <v>5.5</v>
      </c>
      <c r="D12407">
        <v>18.8</v>
      </c>
      <c r="E12407">
        <v>38.9</v>
      </c>
      <c r="F12407">
        <v>74.3</v>
      </c>
      <c r="G12407">
        <v>42.6</v>
      </c>
      <c r="H12407">
        <f t="shared" si="579"/>
        <v>1.4970371830953582</v>
      </c>
      <c r="I12407">
        <f t="shared" si="580"/>
        <v>2.5047271500043102</v>
      </c>
      <c r="J12407">
        <f t="shared" si="581"/>
        <v>6.6430226958549915E-2</v>
      </c>
    </row>
    <row r="12408" spans="1:10">
      <c r="A12408" t="s">
        <v>12379</v>
      </c>
      <c r="B12408">
        <v>1.5</v>
      </c>
      <c r="C12408">
        <v>5.0999999999999996</v>
      </c>
      <c r="D12408">
        <v>0.2</v>
      </c>
      <c r="E12408">
        <v>8.6999999999999993</v>
      </c>
      <c r="F12408">
        <v>4.4000000000000004</v>
      </c>
      <c r="G12408">
        <v>1.6</v>
      </c>
      <c r="H12408">
        <f t="shared" si="579"/>
        <v>1.0953780480772584</v>
      </c>
      <c r="I12408">
        <f t="shared" si="580"/>
        <v>1.0400139980393777</v>
      </c>
      <c r="J12408">
        <f t="shared" si="581"/>
        <v>0.35706374620674092</v>
      </c>
    </row>
    <row r="12409" spans="1:10">
      <c r="A12409" t="s">
        <v>12380</v>
      </c>
      <c r="B12409">
        <v>0</v>
      </c>
      <c r="C12409">
        <v>1.4</v>
      </c>
      <c r="D12409">
        <v>3</v>
      </c>
      <c r="E12409">
        <v>0.1</v>
      </c>
      <c r="F12409">
        <v>0.2</v>
      </c>
      <c r="G12409">
        <v>1.8</v>
      </c>
      <c r="H12409">
        <f t="shared" si="579"/>
        <v>-1.0159415438690216</v>
      </c>
      <c r="I12409">
        <f t="shared" si="580"/>
        <v>0.74661159413537492</v>
      </c>
      <c r="J12409">
        <f t="shared" si="581"/>
        <v>0.49679091965127575</v>
      </c>
    </row>
    <row r="12410" spans="1:10">
      <c r="A12410" t="s">
        <v>12381</v>
      </c>
      <c r="B12410">
        <v>0</v>
      </c>
      <c r="C12410">
        <v>0</v>
      </c>
      <c r="D12410">
        <v>0</v>
      </c>
      <c r="E12410">
        <v>0</v>
      </c>
      <c r="F12410">
        <v>4.5</v>
      </c>
      <c r="G12410">
        <v>0</v>
      </c>
      <c r="H12410">
        <f t="shared" si="579"/>
        <v>4.9541963103868758</v>
      </c>
      <c r="I12410">
        <f t="shared" si="580"/>
        <v>1</v>
      </c>
      <c r="J12410">
        <f t="shared" si="581"/>
        <v>0.37390096630005915</v>
      </c>
    </row>
    <row r="12411" spans="1:10">
      <c r="A12411" t="s">
        <v>12382</v>
      </c>
      <c r="B12411">
        <v>260.60000000000002</v>
      </c>
      <c r="C12411">
        <v>153.69999999999999</v>
      </c>
      <c r="D12411">
        <v>251.9</v>
      </c>
      <c r="E12411">
        <v>145.9</v>
      </c>
      <c r="F12411">
        <v>175.6</v>
      </c>
      <c r="G12411">
        <v>207.2</v>
      </c>
      <c r="H12411">
        <f t="shared" si="579"/>
        <v>-0.33342156865584638</v>
      </c>
      <c r="I12411">
        <f t="shared" si="580"/>
        <v>1.1881542983751319</v>
      </c>
      <c r="J12411">
        <f t="shared" si="581"/>
        <v>0.30049721379053085</v>
      </c>
    </row>
    <row r="12412" spans="1:10">
      <c r="A12412" t="s">
        <v>12383</v>
      </c>
      <c r="B12412">
        <v>0.2</v>
      </c>
      <c r="C12412">
        <v>1</v>
      </c>
      <c r="D12412">
        <v>0</v>
      </c>
      <c r="E12412">
        <v>0.1</v>
      </c>
      <c r="F12412">
        <v>0</v>
      </c>
      <c r="G12412">
        <v>0.8</v>
      </c>
      <c r="H12412">
        <f t="shared" si="579"/>
        <v>-0.36257007938470825</v>
      </c>
      <c r="I12412">
        <f t="shared" si="580"/>
        <v>0.2526455763199556</v>
      </c>
      <c r="J12412">
        <f t="shared" si="581"/>
        <v>0.8129940449537042</v>
      </c>
    </row>
    <row r="12413" spans="1:10">
      <c r="A12413" t="s">
        <v>12384</v>
      </c>
      <c r="B12413">
        <v>0</v>
      </c>
      <c r="C12413">
        <v>0</v>
      </c>
      <c r="D12413">
        <v>0</v>
      </c>
      <c r="E12413">
        <v>1.9</v>
      </c>
      <c r="F12413">
        <v>2.6</v>
      </c>
      <c r="G12413">
        <v>1.8</v>
      </c>
      <c r="H12413">
        <f t="shared" si="579"/>
        <v>5.4262647547020979</v>
      </c>
      <c r="I12413">
        <f t="shared" si="580"/>
        <v>8.3445538495097491</v>
      </c>
      <c r="J12413">
        <f t="shared" si="581"/>
        <v>1.1273579157798177E-3</v>
      </c>
    </row>
    <row r="12414" spans="1:10">
      <c r="A12414" t="s">
        <v>12385</v>
      </c>
      <c r="B12414">
        <v>5.4</v>
      </c>
      <c r="C12414">
        <v>5.7</v>
      </c>
      <c r="D12414">
        <v>0</v>
      </c>
      <c r="E12414">
        <v>17.600000000000001</v>
      </c>
      <c r="F12414">
        <v>20.3</v>
      </c>
      <c r="G12414">
        <v>34.1</v>
      </c>
      <c r="H12414">
        <f t="shared" si="579"/>
        <v>2.681074393274161</v>
      </c>
      <c r="I12414">
        <f t="shared" si="580"/>
        <v>3.7350016019842109</v>
      </c>
      <c r="J12414">
        <f t="shared" si="581"/>
        <v>2.0208716200202821E-2</v>
      </c>
    </row>
    <row r="12415" spans="1:10">
      <c r="A12415" t="s">
        <v>12386</v>
      </c>
      <c r="B12415">
        <v>0</v>
      </c>
      <c r="C12415">
        <v>0.4</v>
      </c>
      <c r="D12415">
        <v>2.7</v>
      </c>
      <c r="E12415">
        <v>3.1</v>
      </c>
      <c r="F12415">
        <v>2.9</v>
      </c>
      <c r="G12415">
        <v>0</v>
      </c>
      <c r="H12415">
        <f t="shared" si="579"/>
        <v>0.92014669231078505</v>
      </c>
      <c r="I12415">
        <f t="shared" si="580"/>
        <v>0.73898842758455674</v>
      </c>
      <c r="J12415">
        <f t="shared" si="581"/>
        <v>0.50092996352670927</v>
      </c>
    </row>
    <row r="12416" spans="1:10">
      <c r="A12416" t="s">
        <v>12387</v>
      </c>
      <c r="B12416">
        <v>1.6</v>
      </c>
      <c r="C12416">
        <v>0</v>
      </c>
      <c r="D12416">
        <v>7.2</v>
      </c>
      <c r="E12416">
        <v>2.5</v>
      </c>
      <c r="F12416">
        <v>0</v>
      </c>
      <c r="G12416">
        <v>0.9</v>
      </c>
      <c r="H12416">
        <f t="shared" si="579"/>
        <v>-1.3340686577595746</v>
      </c>
      <c r="I12416">
        <f t="shared" si="580"/>
        <v>0.78195200688903799</v>
      </c>
      <c r="J12416">
        <f t="shared" si="581"/>
        <v>0.47793973400414524</v>
      </c>
    </row>
    <row r="12417" spans="1:10">
      <c r="A12417" t="s">
        <v>12388</v>
      </c>
      <c r="B12417">
        <v>640</v>
      </c>
      <c r="C12417">
        <v>707.6</v>
      </c>
      <c r="D12417">
        <v>861.7</v>
      </c>
      <c r="E12417">
        <v>574.70000000000005</v>
      </c>
      <c r="F12417">
        <v>692.7</v>
      </c>
      <c r="G12417">
        <v>556.79999999999995</v>
      </c>
      <c r="H12417">
        <f t="shared" si="579"/>
        <v>-0.27630474730402438</v>
      </c>
      <c r="I12417">
        <f t="shared" si="580"/>
        <v>1.6407249875571077</v>
      </c>
      <c r="J12417">
        <f t="shared" si="581"/>
        <v>0.17619840039565876</v>
      </c>
    </row>
    <row r="12418" spans="1:10">
      <c r="A12418" t="s">
        <v>12389</v>
      </c>
      <c r="B12418">
        <v>9.1999999999999993</v>
      </c>
      <c r="C12418">
        <v>9.3000000000000007</v>
      </c>
      <c r="D12418">
        <v>7.2</v>
      </c>
      <c r="E12418">
        <v>1.1000000000000001</v>
      </c>
      <c r="F12418">
        <v>12</v>
      </c>
      <c r="G12418">
        <v>3</v>
      </c>
      <c r="H12418">
        <f t="shared" ref="H12418:H12481" si="582">LOG((AVERAGE(E12418:G12418)+0.05)/(AVERAGE(B12418:D12418)+0.05),2)</f>
        <v>-0.66972456239911771</v>
      </c>
      <c r="I12418">
        <f t="shared" ref="I12418:I12481" si="583">ABS((AVERAGE(B12418:D12418)-AVERAGE(E12418:G12418))/SQRT(VAR(B12418:D12418)/3 + VAR(E12418:G12418)/3))</f>
        <v>0.93278648920376594</v>
      </c>
      <c r="J12418">
        <f t="shared" ref="J12418:J12481" si="584">TDIST(I12418,4,2)</f>
        <v>0.40373523275681888</v>
      </c>
    </row>
    <row r="12419" spans="1:10">
      <c r="A12419" t="s">
        <v>12390</v>
      </c>
      <c r="B12419">
        <v>0</v>
      </c>
      <c r="C12419">
        <v>4.8</v>
      </c>
      <c r="D12419">
        <v>0.3</v>
      </c>
      <c r="E12419">
        <v>0</v>
      </c>
      <c r="F12419">
        <v>0</v>
      </c>
      <c r="G12419">
        <v>0</v>
      </c>
      <c r="H12419">
        <f t="shared" si="582"/>
        <v>-5.1292830169449664</v>
      </c>
      <c r="I12419">
        <f t="shared" si="583"/>
        <v>1.0950662648814125</v>
      </c>
      <c r="J12419">
        <f t="shared" si="584"/>
        <v>0.33499977229108913</v>
      </c>
    </row>
    <row r="12420" spans="1:10">
      <c r="A12420" t="s">
        <v>12391</v>
      </c>
      <c r="B12420">
        <v>0</v>
      </c>
      <c r="C12420">
        <v>0</v>
      </c>
      <c r="D12420">
        <v>3.4</v>
      </c>
      <c r="E12420">
        <v>0</v>
      </c>
      <c r="F12420">
        <v>0</v>
      </c>
      <c r="G12420">
        <v>0</v>
      </c>
      <c r="H12420">
        <f t="shared" si="582"/>
        <v>-4.5647846187835261</v>
      </c>
      <c r="I12420">
        <f t="shared" si="583"/>
        <v>1</v>
      </c>
      <c r="J12420">
        <f t="shared" si="584"/>
        <v>0.37390096630005915</v>
      </c>
    </row>
    <row r="12421" spans="1:10">
      <c r="A12421" t="s">
        <v>12392</v>
      </c>
      <c r="B12421">
        <v>0</v>
      </c>
      <c r="C12421">
        <v>0</v>
      </c>
      <c r="D12421">
        <v>0.5</v>
      </c>
      <c r="E12421">
        <v>0</v>
      </c>
      <c r="F12421">
        <v>0</v>
      </c>
      <c r="G12421">
        <v>1.1000000000000001</v>
      </c>
      <c r="H12421">
        <f t="shared" si="582"/>
        <v>0.94341647163363263</v>
      </c>
      <c r="I12421">
        <f t="shared" si="583"/>
        <v>0.49656353316142077</v>
      </c>
      <c r="J12421">
        <f t="shared" si="584"/>
        <v>0.64554708324560695</v>
      </c>
    </row>
    <row r="12422" spans="1:10">
      <c r="A12422" t="s">
        <v>12393</v>
      </c>
      <c r="B12422">
        <v>0</v>
      </c>
      <c r="C12422">
        <v>0</v>
      </c>
      <c r="D12422">
        <v>0</v>
      </c>
      <c r="E12422">
        <v>1.7</v>
      </c>
      <c r="F12422">
        <v>3.4</v>
      </c>
      <c r="G12422">
        <v>0</v>
      </c>
      <c r="H12422">
        <f t="shared" si="582"/>
        <v>5.1292830169449664</v>
      </c>
      <c r="I12422">
        <f t="shared" si="583"/>
        <v>1.7320508075688772</v>
      </c>
      <c r="J12422">
        <f t="shared" si="584"/>
        <v>0.158302423375458</v>
      </c>
    </row>
    <row r="12423" spans="1:10">
      <c r="A12423" t="s">
        <v>12394</v>
      </c>
      <c r="B12423">
        <v>3.8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f t="shared" si="582"/>
        <v>-4.718818247455947</v>
      </c>
      <c r="I12423">
        <f t="shared" si="583"/>
        <v>1</v>
      </c>
      <c r="J12423">
        <f t="shared" si="584"/>
        <v>0.37390096630005915</v>
      </c>
    </row>
    <row r="12424" spans="1:10">
      <c r="A12424" t="s">
        <v>12395</v>
      </c>
      <c r="B12424">
        <v>31.6</v>
      </c>
      <c r="C12424">
        <v>48.3</v>
      </c>
      <c r="D12424">
        <v>29.6</v>
      </c>
      <c r="E12424">
        <v>36.5</v>
      </c>
      <c r="F12424">
        <v>46.4</v>
      </c>
      <c r="G12424">
        <v>57</v>
      </c>
      <c r="H12424">
        <f t="shared" si="582"/>
        <v>0.35303617140091281</v>
      </c>
      <c r="I12424">
        <f t="shared" si="583"/>
        <v>1.209629926815639</v>
      </c>
      <c r="J12424">
        <f t="shared" si="584"/>
        <v>0.29302073743351392</v>
      </c>
    </row>
    <row r="12425" spans="1:10">
      <c r="A12425" t="s">
        <v>12396</v>
      </c>
      <c r="B12425">
        <v>33.1</v>
      </c>
      <c r="C12425">
        <v>52.4</v>
      </c>
      <c r="D12425">
        <v>33.1</v>
      </c>
      <c r="E12425">
        <v>51.3</v>
      </c>
      <c r="F12425">
        <v>49.7</v>
      </c>
      <c r="G12425">
        <v>52.6</v>
      </c>
      <c r="H12425">
        <f t="shared" si="582"/>
        <v>0.37265889700829208</v>
      </c>
      <c r="I12425">
        <f t="shared" si="583"/>
        <v>1.798256316561643</v>
      </c>
      <c r="J12425">
        <f t="shared" si="584"/>
        <v>0.14653541317435351</v>
      </c>
    </row>
    <row r="12426" spans="1:10">
      <c r="A12426" t="s">
        <v>12397</v>
      </c>
      <c r="B12426">
        <v>6.8</v>
      </c>
      <c r="C12426">
        <v>10.5</v>
      </c>
      <c r="D12426">
        <v>13.1</v>
      </c>
      <c r="E12426">
        <v>14.5</v>
      </c>
      <c r="F12426">
        <v>16.3</v>
      </c>
      <c r="G12426">
        <v>14.5</v>
      </c>
      <c r="H12426">
        <f t="shared" si="582"/>
        <v>0.57310791437537767</v>
      </c>
      <c r="I12426">
        <f t="shared" si="583"/>
        <v>2.5816594422644283</v>
      </c>
      <c r="J12426">
        <f t="shared" si="584"/>
        <v>6.1220102125571392E-2</v>
      </c>
    </row>
    <row r="12427" spans="1:10">
      <c r="A12427" t="s">
        <v>12398</v>
      </c>
      <c r="B12427">
        <v>15.5</v>
      </c>
      <c r="C12427">
        <v>13.7</v>
      </c>
      <c r="D12427">
        <v>10.3</v>
      </c>
      <c r="E12427">
        <v>11.8</v>
      </c>
      <c r="F12427">
        <v>5.7</v>
      </c>
      <c r="G12427">
        <v>14.8</v>
      </c>
      <c r="H12427">
        <f t="shared" si="582"/>
        <v>-0.28910238770483992</v>
      </c>
      <c r="I12427">
        <f t="shared" si="583"/>
        <v>0.7789817681480774</v>
      </c>
      <c r="J12427">
        <f t="shared" si="584"/>
        <v>0.4795027216016633</v>
      </c>
    </row>
    <row r="12428" spans="1:10">
      <c r="A12428" t="s">
        <v>12399</v>
      </c>
      <c r="B12428">
        <v>0</v>
      </c>
      <c r="C12428">
        <v>0.3</v>
      </c>
      <c r="D12428">
        <v>2.9</v>
      </c>
      <c r="E12428">
        <v>1.8</v>
      </c>
      <c r="F12428">
        <v>0</v>
      </c>
      <c r="G12428">
        <v>0.8</v>
      </c>
      <c r="H12428">
        <f t="shared" si="582"/>
        <v>-0.28472947693311279</v>
      </c>
      <c r="I12428">
        <f t="shared" si="583"/>
        <v>0.18907604749897627</v>
      </c>
      <c r="J12428">
        <f t="shared" si="584"/>
        <v>0.85923930670658</v>
      </c>
    </row>
    <row r="12429" spans="1:10">
      <c r="A12429" t="s">
        <v>12400</v>
      </c>
      <c r="B12429">
        <v>2</v>
      </c>
      <c r="C12429">
        <v>1.4</v>
      </c>
      <c r="D12429">
        <v>0</v>
      </c>
      <c r="E12429">
        <v>5.2</v>
      </c>
      <c r="F12429">
        <v>4.5</v>
      </c>
      <c r="G12429">
        <v>4.8</v>
      </c>
      <c r="H12429">
        <f t="shared" si="582"/>
        <v>2.0450097349175658</v>
      </c>
      <c r="I12429">
        <f t="shared" si="583"/>
        <v>5.9079338790770777</v>
      </c>
      <c r="J12429">
        <f t="shared" si="584"/>
        <v>4.1086388645415672E-3</v>
      </c>
    </row>
    <row r="12430" spans="1:10">
      <c r="A12430" t="s">
        <v>12401</v>
      </c>
      <c r="B12430">
        <v>0</v>
      </c>
      <c r="C12430">
        <v>0</v>
      </c>
      <c r="D12430">
        <v>0</v>
      </c>
      <c r="E12430">
        <v>0</v>
      </c>
      <c r="F12430">
        <v>5.8</v>
      </c>
      <c r="G12430">
        <v>0</v>
      </c>
      <c r="H12430">
        <f t="shared" si="582"/>
        <v>5.3098552625867876</v>
      </c>
      <c r="I12430">
        <f t="shared" si="583"/>
        <v>1</v>
      </c>
      <c r="J12430">
        <f t="shared" si="584"/>
        <v>0.37390096630005915</v>
      </c>
    </row>
    <row r="12431" spans="1:10">
      <c r="A12431" t="s">
        <v>12402</v>
      </c>
      <c r="B12431">
        <v>145.80000000000001</v>
      </c>
      <c r="C12431">
        <v>115.6</v>
      </c>
      <c r="D12431">
        <v>140.4</v>
      </c>
      <c r="E12431">
        <v>172.4</v>
      </c>
      <c r="F12431">
        <v>162.5</v>
      </c>
      <c r="G12431">
        <v>180.8</v>
      </c>
      <c r="H12431">
        <f t="shared" si="582"/>
        <v>0.35993556602346866</v>
      </c>
      <c r="I12431">
        <f t="shared" si="583"/>
        <v>3.5492511965103963</v>
      </c>
      <c r="J12431">
        <f t="shared" si="584"/>
        <v>2.3814592186651974E-2</v>
      </c>
    </row>
    <row r="12432" spans="1:10">
      <c r="A12432" t="s">
        <v>12403</v>
      </c>
      <c r="B12432">
        <v>185.8</v>
      </c>
      <c r="C12432">
        <v>171.7</v>
      </c>
      <c r="D12432">
        <v>205.1</v>
      </c>
      <c r="E12432">
        <v>163.80000000000001</v>
      </c>
      <c r="F12432">
        <v>143.30000000000001</v>
      </c>
      <c r="G12432">
        <v>165.9</v>
      </c>
      <c r="H12432">
        <f t="shared" si="582"/>
        <v>-0.25019652636039524</v>
      </c>
      <c r="I12432">
        <f t="shared" si="583"/>
        <v>2.4744773118701353</v>
      </c>
      <c r="J12432">
        <f t="shared" si="584"/>
        <v>6.8616279016400383E-2</v>
      </c>
    </row>
    <row r="12433" spans="1:10">
      <c r="A12433" t="s">
        <v>12404</v>
      </c>
      <c r="B12433">
        <v>0</v>
      </c>
      <c r="C12433">
        <v>0</v>
      </c>
      <c r="D12433">
        <v>0.4</v>
      </c>
      <c r="E12433">
        <v>0</v>
      </c>
      <c r="F12433">
        <v>1.2</v>
      </c>
      <c r="G12433">
        <v>1.7</v>
      </c>
      <c r="H12433">
        <f t="shared" si="582"/>
        <v>2.4713057189255889</v>
      </c>
      <c r="I12433">
        <f t="shared" si="583"/>
        <v>1.5971914124998499</v>
      </c>
      <c r="J12433">
        <f t="shared" si="584"/>
        <v>0.18546175440259274</v>
      </c>
    </row>
    <row r="12434" spans="1:10">
      <c r="A12434" t="s">
        <v>12405</v>
      </c>
      <c r="B12434">
        <v>186.8</v>
      </c>
      <c r="C12434">
        <v>139.6</v>
      </c>
      <c r="D12434">
        <v>152.9</v>
      </c>
      <c r="E12434">
        <v>64.099999999999994</v>
      </c>
      <c r="F12434">
        <v>103</v>
      </c>
      <c r="G12434">
        <v>76.5</v>
      </c>
      <c r="H12434">
        <f t="shared" si="582"/>
        <v>-0.97597815109806729</v>
      </c>
      <c r="I12434">
        <f t="shared" si="583"/>
        <v>4.3310963803944196</v>
      </c>
      <c r="J12434">
        <f t="shared" si="584"/>
        <v>1.2339057075753716E-2</v>
      </c>
    </row>
    <row r="12435" spans="1:10">
      <c r="A12435" t="s">
        <v>12406</v>
      </c>
      <c r="B12435">
        <v>0.5</v>
      </c>
      <c r="C12435">
        <v>0.2</v>
      </c>
      <c r="D12435">
        <v>0</v>
      </c>
      <c r="E12435">
        <v>0</v>
      </c>
      <c r="F12435">
        <v>0</v>
      </c>
      <c r="G12435">
        <v>0</v>
      </c>
      <c r="H12435">
        <f t="shared" si="582"/>
        <v>-2.5025003405291835</v>
      </c>
      <c r="I12435">
        <f t="shared" si="583"/>
        <v>1.6059101370939317</v>
      </c>
      <c r="J12435">
        <f t="shared" si="584"/>
        <v>0.18356686005527678</v>
      </c>
    </row>
    <row r="12436" spans="1:10">
      <c r="A12436" t="s">
        <v>12407</v>
      </c>
      <c r="B12436">
        <v>25.8</v>
      </c>
      <c r="C12436">
        <v>43</v>
      </c>
      <c r="D12436">
        <v>55.7</v>
      </c>
      <c r="E12436">
        <v>69.400000000000006</v>
      </c>
      <c r="F12436">
        <v>31</v>
      </c>
      <c r="G12436">
        <v>59.2</v>
      </c>
      <c r="H12436">
        <f t="shared" si="582"/>
        <v>0.35793304834285639</v>
      </c>
      <c r="I12436">
        <f t="shared" si="583"/>
        <v>0.81331754610008378</v>
      </c>
      <c r="J12436">
        <f t="shared" si="584"/>
        <v>0.46167477914128402</v>
      </c>
    </row>
    <row r="12437" spans="1:10">
      <c r="A12437" t="s">
        <v>12408</v>
      </c>
      <c r="B12437">
        <v>29.6</v>
      </c>
      <c r="C12437">
        <v>5.8</v>
      </c>
      <c r="D12437">
        <v>10.3</v>
      </c>
      <c r="E12437">
        <v>9.1999999999999993</v>
      </c>
      <c r="F12437">
        <v>2.9</v>
      </c>
      <c r="G12437">
        <v>11.4</v>
      </c>
      <c r="H12437">
        <f t="shared" si="582"/>
        <v>-0.95508155025565944</v>
      </c>
      <c r="I12437">
        <f t="shared" si="583"/>
        <v>0.95712775274550144</v>
      </c>
      <c r="J12437">
        <f t="shared" si="584"/>
        <v>0.39270380321655979</v>
      </c>
    </row>
    <row r="12438" spans="1:10">
      <c r="A12438" t="s">
        <v>12409</v>
      </c>
      <c r="B12438">
        <v>0.9</v>
      </c>
      <c r="C12438">
        <v>3.2</v>
      </c>
      <c r="D12438">
        <v>1.5</v>
      </c>
      <c r="E12438">
        <v>1.5</v>
      </c>
      <c r="F12438">
        <v>0.2</v>
      </c>
      <c r="G12438">
        <v>1.4</v>
      </c>
      <c r="H12438">
        <f t="shared" si="582"/>
        <v>-0.82312223791592121</v>
      </c>
      <c r="I12438">
        <f t="shared" si="583"/>
        <v>1.0345073607529602</v>
      </c>
      <c r="J12438">
        <f t="shared" si="584"/>
        <v>0.35934048523357509</v>
      </c>
    </row>
    <row r="12439" spans="1:10">
      <c r="A12439" t="s">
        <v>12410</v>
      </c>
      <c r="B12439">
        <v>36.1</v>
      </c>
      <c r="C12439">
        <v>67.2</v>
      </c>
      <c r="D12439">
        <v>54</v>
      </c>
      <c r="E12439">
        <v>78.7</v>
      </c>
      <c r="F12439">
        <v>33.799999999999997</v>
      </c>
      <c r="G12439">
        <v>126.5</v>
      </c>
      <c r="H12439">
        <f t="shared" si="582"/>
        <v>0.60302203385089559</v>
      </c>
      <c r="I12439">
        <f t="shared" si="583"/>
        <v>0.96431812464974553</v>
      </c>
      <c r="J12439">
        <f t="shared" si="584"/>
        <v>0.38949464724785071</v>
      </c>
    </row>
    <row r="12440" spans="1:10">
      <c r="A12440" t="s">
        <v>12411</v>
      </c>
      <c r="B12440">
        <v>0</v>
      </c>
      <c r="C12440">
        <v>3.8</v>
      </c>
      <c r="D12440">
        <v>0.8</v>
      </c>
      <c r="E12440">
        <v>0.5</v>
      </c>
      <c r="F12440">
        <v>0</v>
      </c>
      <c r="G12440">
        <v>0</v>
      </c>
      <c r="H12440">
        <f t="shared" si="582"/>
        <v>-2.8694158901898557</v>
      </c>
      <c r="I12440">
        <f t="shared" si="583"/>
        <v>1.1695207060395152</v>
      </c>
      <c r="J12440">
        <f t="shared" si="584"/>
        <v>0.30712867955163803</v>
      </c>
    </row>
    <row r="12441" spans="1:10">
      <c r="A12441" t="s">
        <v>12412</v>
      </c>
      <c r="B12441">
        <v>0</v>
      </c>
      <c r="C12441">
        <v>0</v>
      </c>
      <c r="D12441">
        <v>0.3</v>
      </c>
      <c r="E12441">
        <v>0</v>
      </c>
      <c r="F12441">
        <v>0</v>
      </c>
      <c r="G12441">
        <v>0</v>
      </c>
      <c r="H12441">
        <f t="shared" si="582"/>
        <v>-1.5849625007211561</v>
      </c>
      <c r="I12441">
        <f t="shared" si="583"/>
        <v>0.99999999999999989</v>
      </c>
      <c r="J12441">
        <f t="shared" si="584"/>
        <v>0.37390096630005903</v>
      </c>
    </row>
    <row r="12442" spans="1:10">
      <c r="A12442" t="s">
        <v>12413</v>
      </c>
      <c r="B12442">
        <v>426.4</v>
      </c>
      <c r="C12442">
        <v>286.8</v>
      </c>
      <c r="D12442">
        <v>489.9</v>
      </c>
      <c r="E12442">
        <v>152.69999999999999</v>
      </c>
      <c r="F12442">
        <v>85.8</v>
      </c>
      <c r="G12442">
        <v>163.69999999999999</v>
      </c>
      <c r="H12442">
        <f t="shared" si="582"/>
        <v>-1.5804134854968777</v>
      </c>
      <c r="I12442">
        <f t="shared" si="583"/>
        <v>4.1238867387365996</v>
      </c>
      <c r="J12442">
        <f t="shared" si="584"/>
        <v>1.4566229620273288E-2</v>
      </c>
    </row>
    <row r="12443" spans="1:10">
      <c r="A12443" t="s">
        <v>12414</v>
      </c>
      <c r="B12443">
        <v>29.4</v>
      </c>
      <c r="C12443">
        <v>12.8</v>
      </c>
      <c r="D12443">
        <v>21.8</v>
      </c>
      <c r="E12443">
        <v>14</v>
      </c>
      <c r="F12443">
        <v>10.5</v>
      </c>
      <c r="G12443">
        <v>9.9</v>
      </c>
      <c r="H12443">
        <f t="shared" si="582"/>
        <v>-0.89276355470142388</v>
      </c>
      <c r="I12443">
        <f t="shared" si="583"/>
        <v>1.9872038476019769</v>
      </c>
      <c r="J12443">
        <f t="shared" si="584"/>
        <v>0.11782671054192757</v>
      </c>
    </row>
    <row r="12444" spans="1:10">
      <c r="A12444" t="s">
        <v>12415</v>
      </c>
      <c r="B12444">
        <v>169.1</v>
      </c>
      <c r="C12444">
        <v>212</v>
      </c>
      <c r="D12444">
        <v>162.4</v>
      </c>
      <c r="E12444">
        <v>153.4</v>
      </c>
      <c r="F12444">
        <v>128.9</v>
      </c>
      <c r="G12444">
        <v>158.5</v>
      </c>
      <c r="H12444">
        <f t="shared" si="582"/>
        <v>-0.30206307257923165</v>
      </c>
      <c r="I12444">
        <f t="shared" si="583"/>
        <v>1.8992678437686512</v>
      </c>
      <c r="J12444">
        <f t="shared" si="584"/>
        <v>0.13034889327734661</v>
      </c>
    </row>
    <row r="12445" spans="1:10">
      <c r="A12445" t="s">
        <v>12416</v>
      </c>
      <c r="B12445">
        <v>146.1</v>
      </c>
      <c r="C12445">
        <v>92.2</v>
      </c>
      <c r="D12445">
        <v>134</v>
      </c>
      <c r="E12445">
        <v>62</v>
      </c>
      <c r="F12445">
        <v>65.8</v>
      </c>
      <c r="G12445">
        <v>21.5</v>
      </c>
      <c r="H12445">
        <f t="shared" si="582"/>
        <v>-1.3173838652199026</v>
      </c>
      <c r="I12445">
        <f t="shared" si="583"/>
        <v>3.4376840996868352</v>
      </c>
      <c r="J12445">
        <f t="shared" si="584"/>
        <v>2.6349531073822059E-2</v>
      </c>
    </row>
    <row r="12446" spans="1:10">
      <c r="A12446" t="s">
        <v>12417</v>
      </c>
      <c r="B12446">
        <v>0.8</v>
      </c>
      <c r="C12446">
        <v>7.1</v>
      </c>
      <c r="D12446">
        <v>2.2000000000000002</v>
      </c>
      <c r="E12446">
        <v>2.5</v>
      </c>
      <c r="F12446">
        <v>1.2</v>
      </c>
      <c r="G12446">
        <v>0</v>
      </c>
      <c r="H12446">
        <f t="shared" si="582"/>
        <v>-1.4126935588105445</v>
      </c>
      <c r="I12446">
        <f t="shared" si="583"/>
        <v>1.0448370375173426</v>
      </c>
      <c r="J12446">
        <f t="shared" si="584"/>
        <v>0.35508015388402947</v>
      </c>
    </row>
    <row r="12447" spans="1:10">
      <c r="A12447" t="s">
        <v>12418</v>
      </c>
      <c r="B12447">
        <v>0</v>
      </c>
      <c r="C12447">
        <v>1.4</v>
      </c>
      <c r="D12447">
        <v>1.5</v>
      </c>
      <c r="E12447">
        <v>2.2999999999999998</v>
      </c>
      <c r="F12447">
        <v>5.4</v>
      </c>
      <c r="G12447">
        <v>2.5</v>
      </c>
      <c r="H12447">
        <f t="shared" si="582"/>
        <v>1.7627496199364392</v>
      </c>
      <c r="I12447">
        <f t="shared" si="583"/>
        <v>2.1871585396487259</v>
      </c>
      <c r="J12447">
        <f t="shared" si="584"/>
        <v>9.3989789264787182E-2</v>
      </c>
    </row>
    <row r="12448" spans="1:10">
      <c r="A12448" t="s">
        <v>12419</v>
      </c>
      <c r="B12448">
        <v>0</v>
      </c>
      <c r="C12448">
        <v>5.6</v>
      </c>
      <c r="D12448">
        <v>0</v>
      </c>
      <c r="E12448">
        <v>0</v>
      </c>
      <c r="F12448">
        <v>0</v>
      </c>
      <c r="G12448">
        <v>1.8</v>
      </c>
      <c r="H12448">
        <f t="shared" si="582"/>
        <v>-1.5600878320821265</v>
      </c>
      <c r="I12448">
        <f t="shared" si="583"/>
        <v>0.64601938087214361</v>
      </c>
      <c r="J12448">
        <f t="shared" si="584"/>
        <v>0.55346112720034857</v>
      </c>
    </row>
    <row r="12449" spans="1:10">
      <c r="A12449" t="s">
        <v>12420</v>
      </c>
      <c r="B12449">
        <v>4.3</v>
      </c>
      <c r="C12449">
        <v>5.5</v>
      </c>
      <c r="D12449">
        <v>8.8000000000000007</v>
      </c>
      <c r="E12449">
        <v>7.2</v>
      </c>
      <c r="F12449">
        <v>0</v>
      </c>
      <c r="G12449">
        <v>3.2</v>
      </c>
      <c r="H12449">
        <f t="shared" si="582"/>
        <v>-0.82964759667605814</v>
      </c>
      <c r="I12449">
        <f t="shared" si="583"/>
        <v>1.1023855636571518</v>
      </c>
      <c r="J12449">
        <f t="shared" si="584"/>
        <v>0.33216073605723323</v>
      </c>
    </row>
    <row r="12450" spans="1:10">
      <c r="A12450" t="s">
        <v>12421</v>
      </c>
      <c r="B12450">
        <v>1.4</v>
      </c>
      <c r="C12450">
        <v>0</v>
      </c>
      <c r="D12450">
        <v>0.3</v>
      </c>
      <c r="E12450">
        <v>0</v>
      </c>
      <c r="F12450">
        <v>0.8</v>
      </c>
      <c r="G12450">
        <v>0</v>
      </c>
      <c r="H12450">
        <f t="shared" si="582"/>
        <v>-0.96152585218536446</v>
      </c>
      <c r="I12450">
        <f t="shared" si="583"/>
        <v>0.5973509804399747</v>
      </c>
      <c r="J12450">
        <f t="shared" si="584"/>
        <v>0.58244431290566845</v>
      </c>
    </row>
    <row r="12451" spans="1:10">
      <c r="A12451" t="s">
        <v>12422</v>
      </c>
      <c r="B12451">
        <v>7.4</v>
      </c>
      <c r="C12451">
        <v>16.7</v>
      </c>
      <c r="D12451">
        <v>9.6</v>
      </c>
      <c r="E12451">
        <v>8.1</v>
      </c>
      <c r="F12451">
        <v>18.2</v>
      </c>
      <c r="G12451">
        <v>11.5</v>
      </c>
      <c r="H12451">
        <f t="shared" si="582"/>
        <v>0.16494405184046931</v>
      </c>
      <c r="I12451">
        <f t="shared" si="583"/>
        <v>0.334652066077262</v>
      </c>
      <c r="J12451">
        <f t="shared" si="584"/>
        <v>0.75469980374511658</v>
      </c>
    </row>
    <row r="12452" spans="1:10">
      <c r="A12452" t="s">
        <v>12423</v>
      </c>
      <c r="B12452">
        <v>0</v>
      </c>
      <c r="C12452">
        <v>0</v>
      </c>
      <c r="D12452">
        <v>0.2</v>
      </c>
      <c r="E12452">
        <v>0</v>
      </c>
      <c r="F12452">
        <v>0</v>
      </c>
      <c r="G12452">
        <v>0.4</v>
      </c>
      <c r="H12452">
        <f t="shared" si="582"/>
        <v>0.65207669657969336</v>
      </c>
      <c r="I12452">
        <f t="shared" si="583"/>
        <v>0.44721359549995793</v>
      </c>
      <c r="J12452">
        <f t="shared" si="584"/>
        <v>0.67786882869924936</v>
      </c>
    </row>
    <row r="12453" spans="1:10">
      <c r="A12453" t="s">
        <v>12424</v>
      </c>
      <c r="B12453">
        <v>0.3</v>
      </c>
      <c r="C12453">
        <v>1.4</v>
      </c>
      <c r="D12453">
        <v>3.6</v>
      </c>
      <c r="E12453">
        <v>0.7</v>
      </c>
      <c r="F12453">
        <v>0.6</v>
      </c>
      <c r="G12453">
        <v>2.2000000000000002</v>
      </c>
      <c r="H12453">
        <f t="shared" si="582"/>
        <v>-0.57835976589690896</v>
      </c>
      <c r="I12453">
        <f t="shared" si="583"/>
        <v>0.54570515633174899</v>
      </c>
      <c r="J12453">
        <f t="shared" si="584"/>
        <v>0.6142747176085861</v>
      </c>
    </row>
    <row r="12454" spans="1:10">
      <c r="A12454" t="s">
        <v>12425</v>
      </c>
      <c r="B12454">
        <v>3.3</v>
      </c>
      <c r="C12454">
        <v>0</v>
      </c>
      <c r="D12454">
        <v>0</v>
      </c>
      <c r="E12454">
        <v>1.7</v>
      </c>
      <c r="F12454">
        <v>0</v>
      </c>
      <c r="G12454">
        <v>2.7</v>
      </c>
      <c r="H12454">
        <f t="shared" si="582"/>
        <v>0.39927018342052756</v>
      </c>
      <c r="I12454">
        <f t="shared" si="583"/>
        <v>0.27096555149518081</v>
      </c>
      <c r="J12454">
        <f t="shared" si="584"/>
        <v>0.79982566075002082</v>
      </c>
    </row>
    <row r="12455" spans="1:10">
      <c r="A12455" t="s">
        <v>12426</v>
      </c>
      <c r="B12455">
        <v>4.8</v>
      </c>
      <c r="C12455">
        <v>2.4</v>
      </c>
      <c r="D12455">
        <v>1.7</v>
      </c>
      <c r="E12455">
        <v>3.1</v>
      </c>
      <c r="F12455">
        <v>2.4</v>
      </c>
      <c r="G12455">
        <v>2.2999999999999998</v>
      </c>
      <c r="H12455">
        <f t="shared" si="582"/>
        <v>-0.18696293179884987</v>
      </c>
      <c r="I12455">
        <f t="shared" si="583"/>
        <v>0.37729688731351874</v>
      </c>
      <c r="J12455">
        <f t="shared" si="584"/>
        <v>0.72511734254006188</v>
      </c>
    </row>
    <row r="12456" spans="1:10">
      <c r="A12456" t="s">
        <v>12427</v>
      </c>
      <c r="B12456">
        <v>0.8</v>
      </c>
      <c r="C12456">
        <v>0</v>
      </c>
      <c r="D12456">
        <v>0</v>
      </c>
      <c r="E12456">
        <v>0</v>
      </c>
      <c r="F12456">
        <v>0</v>
      </c>
      <c r="G12456">
        <v>0.5</v>
      </c>
      <c r="H12456">
        <f t="shared" si="582"/>
        <v>-0.54748779530249325</v>
      </c>
      <c r="I12456">
        <f t="shared" si="583"/>
        <v>0.31799936400190798</v>
      </c>
      <c r="J12456">
        <f t="shared" si="584"/>
        <v>0.76639518632891557</v>
      </c>
    </row>
    <row r="12457" spans="1:10">
      <c r="A12457" t="s">
        <v>12428</v>
      </c>
      <c r="B12457">
        <v>1.2</v>
      </c>
      <c r="C12457">
        <v>1.6</v>
      </c>
      <c r="D12457">
        <v>0</v>
      </c>
      <c r="E12457">
        <v>1.2</v>
      </c>
      <c r="F12457">
        <v>0</v>
      </c>
      <c r="G12457">
        <v>0.6</v>
      </c>
      <c r="H12457">
        <f t="shared" si="582"/>
        <v>-0.59724083049959298</v>
      </c>
      <c r="I12457">
        <f t="shared" si="583"/>
        <v>0.56254395046301187</v>
      </c>
      <c r="J12457">
        <f t="shared" si="584"/>
        <v>0.60377763903831783</v>
      </c>
    </row>
    <row r="12458" spans="1:10">
      <c r="A12458" t="s">
        <v>12429</v>
      </c>
      <c r="B12458">
        <v>0</v>
      </c>
      <c r="C12458">
        <v>0</v>
      </c>
      <c r="D12458">
        <v>0</v>
      </c>
      <c r="E12458">
        <v>2.8</v>
      </c>
      <c r="F12458">
        <v>0</v>
      </c>
      <c r="G12458">
        <v>0</v>
      </c>
      <c r="H12458">
        <f t="shared" si="582"/>
        <v>4.2976805486406855</v>
      </c>
      <c r="I12458">
        <f t="shared" si="583"/>
        <v>0.99999999999999989</v>
      </c>
      <c r="J12458">
        <f t="shared" si="584"/>
        <v>0.37390096630005903</v>
      </c>
    </row>
    <row r="12459" spans="1:10">
      <c r="A12459" t="s">
        <v>12430</v>
      </c>
      <c r="B12459">
        <v>6.2</v>
      </c>
      <c r="C12459">
        <v>5.4</v>
      </c>
      <c r="D12459">
        <v>6.8</v>
      </c>
      <c r="E12459">
        <v>8</v>
      </c>
      <c r="F12459">
        <v>3.3</v>
      </c>
      <c r="G12459">
        <v>8.1999999999999993</v>
      </c>
      <c r="H12459">
        <f t="shared" si="582"/>
        <v>8.3110125637803081E-2</v>
      </c>
      <c r="I12459">
        <f t="shared" si="583"/>
        <v>0.22200713736898134</v>
      </c>
      <c r="J12459">
        <f t="shared" si="584"/>
        <v>0.83518251889877104</v>
      </c>
    </row>
    <row r="12460" spans="1:10">
      <c r="A12460" t="s">
        <v>12431</v>
      </c>
      <c r="B12460">
        <v>0.7</v>
      </c>
      <c r="C12460">
        <v>0</v>
      </c>
      <c r="D12460">
        <v>0</v>
      </c>
      <c r="E12460">
        <v>0</v>
      </c>
      <c r="F12460">
        <v>0</v>
      </c>
      <c r="G12460">
        <v>0.5</v>
      </c>
      <c r="H12460">
        <f t="shared" si="582"/>
        <v>-0.38702312310924714</v>
      </c>
      <c r="I12460">
        <f t="shared" si="583"/>
        <v>0.23249527748763851</v>
      </c>
      <c r="J12460">
        <f t="shared" si="584"/>
        <v>0.82756471960203182</v>
      </c>
    </row>
    <row r="12461" spans="1:10">
      <c r="A12461" t="s">
        <v>12432</v>
      </c>
      <c r="B12461">
        <v>23.1</v>
      </c>
      <c r="C12461">
        <v>24.7</v>
      </c>
      <c r="D12461">
        <v>11.5</v>
      </c>
      <c r="E12461">
        <v>31.8</v>
      </c>
      <c r="F12461">
        <v>41.8</v>
      </c>
      <c r="G12461">
        <v>58.9</v>
      </c>
      <c r="H12461">
        <f t="shared" si="582"/>
        <v>1.1578759604830398</v>
      </c>
      <c r="I12461">
        <f t="shared" si="583"/>
        <v>2.7297285147278916</v>
      </c>
      <c r="J12461">
        <f t="shared" si="584"/>
        <v>5.2457650736253088E-2</v>
      </c>
    </row>
    <row r="12462" spans="1:10">
      <c r="A12462" t="s">
        <v>12433</v>
      </c>
      <c r="B12462">
        <v>15.5</v>
      </c>
      <c r="C12462">
        <v>3.9</v>
      </c>
      <c r="D12462">
        <v>6.3</v>
      </c>
      <c r="E12462">
        <v>2.2000000000000002</v>
      </c>
      <c r="F12462">
        <v>4.0999999999999996</v>
      </c>
      <c r="G12462">
        <v>6.4</v>
      </c>
      <c r="H12462">
        <f t="shared" si="582"/>
        <v>-1.0083959211210567</v>
      </c>
      <c r="I12462">
        <f t="shared" si="583"/>
        <v>1.1592827013760456</v>
      </c>
      <c r="J12462">
        <f t="shared" si="584"/>
        <v>0.3108300342373902</v>
      </c>
    </row>
    <row r="12463" spans="1:10">
      <c r="A12463" t="s">
        <v>12434</v>
      </c>
      <c r="B12463">
        <v>0</v>
      </c>
      <c r="C12463">
        <v>0</v>
      </c>
      <c r="D12463">
        <v>0</v>
      </c>
      <c r="E12463">
        <v>0.8</v>
      </c>
      <c r="F12463">
        <v>0</v>
      </c>
      <c r="G12463">
        <v>0</v>
      </c>
      <c r="H12463">
        <f t="shared" si="582"/>
        <v>2.6629650127224291</v>
      </c>
      <c r="I12463">
        <f t="shared" si="583"/>
        <v>0.99999999999999978</v>
      </c>
      <c r="J12463">
        <f t="shared" si="584"/>
        <v>0.37390096630005892</v>
      </c>
    </row>
    <row r="12464" spans="1:10">
      <c r="A12464" t="s">
        <v>12435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4.3</v>
      </c>
      <c r="H12464">
        <f t="shared" si="582"/>
        <v>4.8907709302452416</v>
      </c>
      <c r="I12464">
        <f t="shared" si="583"/>
        <v>1.0000000000000002</v>
      </c>
      <c r="J12464">
        <f t="shared" si="584"/>
        <v>0.37390096630005931</v>
      </c>
    </row>
    <row r="12465" spans="1:10">
      <c r="A12465" t="s">
        <v>12436</v>
      </c>
      <c r="B12465">
        <v>26.5</v>
      </c>
      <c r="C12465">
        <v>19.2</v>
      </c>
      <c r="D12465">
        <v>20</v>
      </c>
      <c r="E12465">
        <v>18.5</v>
      </c>
      <c r="F12465">
        <v>16.7</v>
      </c>
      <c r="G12465">
        <v>26.4</v>
      </c>
      <c r="H12465">
        <f t="shared" si="582"/>
        <v>-9.2744303784474333E-2</v>
      </c>
      <c r="I12465">
        <f t="shared" si="583"/>
        <v>0.36244886241797564</v>
      </c>
      <c r="J12465">
        <f t="shared" si="584"/>
        <v>0.73535530072201571</v>
      </c>
    </row>
    <row r="12466" spans="1:10">
      <c r="A12466" t="s">
        <v>12437</v>
      </c>
      <c r="B12466">
        <v>11.8</v>
      </c>
      <c r="C12466">
        <v>9.6</v>
      </c>
      <c r="D12466">
        <v>13.6</v>
      </c>
      <c r="E12466">
        <v>10.3</v>
      </c>
      <c r="F12466">
        <v>8.1</v>
      </c>
      <c r="G12466">
        <v>4.5</v>
      </c>
      <c r="H12466">
        <f t="shared" si="582"/>
        <v>-0.60875793864319749</v>
      </c>
      <c r="I12466">
        <f t="shared" si="583"/>
        <v>1.9691072785849582</v>
      </c>
      <c r="J12466">
        <f t="shared" si="584"/>
        <v>0.12029246680622012</v>
      </c>
    </row>
    <row r="12467" spans="1:10">
      <c r="A12467" t="s">
        <v>12438</v>
      </c>
      <c r="B12467">
        <v>0</v>
      </c>
      <c r="C12467">
        <v>1.2</v>
      </c>
      <c r="D12467">
        <v>0</v>
      </c>
      <c r="E12467">
        <v>0.7</v>
      </c>
      <c r="F12467">
        <v>1.7</v>
      </c>
      <c r="G12467">
        <v>2</v>
      </c>
      <c r="H12467">
        <f t="shared" si="582"/>
        <v>1.7529071380352284</v>
      </c>
      <c r="I12467">
        <f t="shared" si="583"/>
        <v>1.9022025544888459</v>
      </c>
      <c r="J12467">
        <f t="shared" si="584"/>
        <v>0.12990842306846248</v>
      </c>
    </row>
    <row r="12468" spans="1:10">
      <c r="A12468" t="s">
        <v>12439</v>
      </c>
      <c r="B12468">
        <v>0.8</v>
      </c>
      <c r="C12468">
        <v>1.9</v>
      </c>
      <c r="D12468">
        <v>0.5</v>
      </c>
      <c r="E12468">
        <v>0</v>
      </c>
      <c r="F12468">
        <v>0</v>
      </c>
      <c r="G12468">
        <v>4.4000000000000004</v>
      </c>
      <c r="H12468">
        <f t="shared" si="582"/>
        <v>0.44170544974092402</v>
      </c>
      <c r="I12468">
        <f t="shared" si="583"/>
        <v>0.26192383852780127</v>
      </c>
      <c r="J12468">
        <f t="shared" si="584"/>
        <v>0.80631513529815624</v>
      </c>
    </row>
    <row r="12469" spans="1:10">
      <c r="A12469" t="s">
        <v>12440</v>
      </c>
      <c r="B12469">
        <v>0</v>
      </c>
      <c r="C12469">
        <v>0</v>
      </c>
      <c r="D12469">
        <v>0</v>
      </c>
      <c r="E12469">
        <v>0</v>
      </c>
      <c r="F12469">
        <v>3.3</v>
      </c>
      <c r="G12469">
        <v>2.2000000000000002</v>
      </c>
      <c r="H12469">
        <f t="shared" si="582"/>
        <v>5.2352164616940318</v>
      </c>
      <c r="I12469">
        <f t="shared" si="583"/>
        <v>1.8898223650461361</v>
      </c>
      <c r="J12469">
        <f t="shared" si="584"/>
        <v>0.13177756749413538</v>
      </c>
    </row>
    <row r="12470" spans="1:10">
      <c r="A12470" t="s">
        <v>12441</v>
      </c>
      <c r="B12470">
        <v>227.7</v>
      </c>
      <c r="C12470">
        <v>111.5</v>
      </c>
      <c r="D12470">
        <v>165.8</v>
      </c>
      <c r="E12470">
        <v>52.5</v>
      </c>
      <c r="F12470">
        <v>52.5</v>
      </c>
      <c r="G12470">
        <v>58.6</v>
      </c>
      <c r="H12470">
        <f t="shared" si="582"/>
        <v>-1.6252169408643451</v>
      </c>
      <c r="I12470">
        <f t="shared" si="583"/>
        <v>3.3839353165641395</v>
      </c>
      <c r="J12470">
        <f t="shared" si="584"/>
        <v>2.7684592263060994E-2</v>
      </c>
    </row>
    <row r="12471" spans="1:10">
      <c r="A12471" t="s">
        <v>12442</v>
      </c>
      <c r="B12471">
        <v>31.7</v>
      </c>
      <c r="C12471">
        <v>42</v>
      </c>
      <c r="D12471">
        <v>48.9</v>
      </c>
      <c r="E12471">
        <v>42.6</v>
      </c>
      <c r="F12471">
        <v>58.1</v>
      </c>
      <c r="G12471">
        <v>28.5</v>
      </c>
      <c r="H12471">
        <f t="shared" si="582"/>
        <v>7.5557029482685542E-2</v>
      </c>
      <c r="I12471">
        <f t="shared" si="583"/>
        <v>0.22218570182265562</v>
      </c>
      <c r="J12471">
        <f t="shared" si="584"/>
        <v>0.83505263683653708</v>
      </c>
    </row>
    <row r="12472" spans="1:10">
      <c r="A12472" t="s">
        <v>12443</v>
      </c>
      <c r="B12472">
        <v>221.5</v>
      </c>
      <c r="C12472">
        <v>196.3</v>
      </c>
      <c r="D12472">
        <v>208.4</v>
      </c>
      <c r="E12472">
        <v>209.9</v>
      </c>
      <c r="F12472">
        <v>175.5</v>
      </c>
      <c r="G12472">
        <v>248.7</v>
      </c>
      <c r="H12472">
        <f t="shared" si="582"/>
        <v>1.8082563906650959E-2</v>
      </c>
      <c r="I12472">
        <f t="shared" si="583"/>
        <v>0.11776559256351185</v>
      </c>
      <c r="J12472">
        <f t="shared" si="584"/>
        <v>0.91193007680006766</v>
      </c>
    </row>
    <row r="12473" spans="1:10">
      <c r="A12473" t="s">
        <v>12445</v>
      </c>
      <c r="B12473">
        <v>117.9</v>
      </c>
      <c r="C12473">
        <v>84.2</v>
      </c>
      <c r="D12473">
        <v>91.7</v>
      </c>
      <c r="E12473">
        <v>115.2</v>
      </c>
      <c r="F12473">
        <v>93.5</v>
      </c>
      <c r="G12473">
        <v>106.1</v>
      </c>
      <c r="H12473">
        <f t="shared" si="582"/>
        <v>9.9552033327078113E-2</v>
      </c>
      <c r="I12473">
        <f t="shared" si="583"/>
        <v>0.58346390699716633</v>
      </c>
      <c r="J12473">
        <f t="shared" si="584"/>
        <v>0.59089615385295546</v>
      </c>
    </row>
    <row r="12474" spans="1:10">
      <c r="A12474" t="s">
        <v>12444</v>
      </c>
      <c r="B12474">
        <v>212.9</v>
      </c>
      <c r="C12474">
        <v>190.5</v>
      </c>
      <c r="D12474">
        <v>212.4</v>
      </c>
      <c r="E12474">
        <v>204.2</v>
      </c>
      <c r="F12474">
        <v>188.5</v>
      </c>
      <c r="G12474">
        <v>223.8</v>
      </c>
      <c r="H12474">
        <f t="shared" si="582"/>
        <v>1.6386283258002614E-3</v>
      </c>
      <c r="I12474">
        <f t="shared" si="583"/>
        <v>1.8516315622169727E-2</v>
      </c>
      <c r="J12474">
        <f t="shared" si="584"/>
        <v>0.98611375513033295</v>
      </c>
    </row>
    <row r="12475" spans="1:10">
      <c r="A12475" t="s">
        <v>12446</v>
      </c>
      <c r="B12475">
        <v>1.4</v>
      </c>
      <c r="C12475">
        <v>12</v>
      </c>
      <c r="D12475">
        <v>6.9</v>
      </c>
      <c r="E12475">
        <v>14.5</v>
      </c>
      <c r="F12475">
        <v>3.3</v>
      </c>
      <c r="G12475">
        <v>21.4</v>
      </c>
      <c r="H12475">
        <f t="shared" si="582"/>
        <v>0.94426279256573786</v>
      </c>
      <c r="I12475">
        <f t="shared" si="583"/>
        <v>1.0331725960343083</v>
      </c>
      <c r="J12475">
        <f t="shared" si="584"/>
        <v>0.35989427854979467</v>
      </c>
    </row>
    <row r="12476" spans="1:10">
      <c r="A12476" t="s">
        <v>12447</v>
      </c>
      <c r="B12476">
        <v>6.6</v>
      </c>
      <c r="C12476">
        <v>0</v>
      </c>
      <c r="D12476">
        <v>3.2</v>
      </c>
      <c r="E12476">
        <v>7.5</v>
      </c>
      <c r="F12476">
        <v>8.1</v>
      </c>
      <c r="G12476">
        <v>3.5</v>
      </c>
      <c r="H12476">
        <f t="shared" si="582"/>
        <v>0.9520900150386149</v>
      </c>
      <c r="I12476">
        <f t="shared" si="583"/>
        <v>1.2966789736895985</v>
      </c>
      <c r="J12476">
        <f t="shared" si="584"/>
        <v>0.26448561108839802</v>
      </c>
    </row>
    <row r="12477" spans="1:10">
      <c r="A12477" t="s">
        <v>12448</v>
      </c>
      <c r="B12477">
        <v>0</v>
      </c>
      <c r="C12477">
        <v>0.5</v>
      </c>
      <c r="D12477">
        <v>0</v>
      </c>
      <c r="E12477">
        <v>0</v>
      </c>
      <c r="F12477">
        <v>0</v>
      </c>
      <c r="G12477">
        <v>0</v>
      </c>
      <c r="H12477">
        <f t="shared" si="582"/>
        <v>-2.1154772174199361</v>
      </c>
      <c r="I12477">
        <f t="shared" si="583"/>
        <v>0.99999999999999989</v>
      </c>
      <c r="J12477">
        <f t="shared" si="584"/>
        <v>0.37390096630005903</v>
      </c>
    </row>
    <row r="12478" spans="1:10">
      <c r="A12478" t="s">
        <v>12449</v>
      </c>
      <c r="B12478">
        <v>1</v>
      </c>
      <c r="C12478">
        <v>0</v>
      </c>
      <c r="D12478">
        <v>1.3</v>
      </c>
      <c r="E12478">
        <v>0</v>
      </c>
      <c r="F12478">
        <v>2.6</v>
      </c>
      <c r="G12478">
        <v>0</v>
      </c>
      <c r="H12478">
        <f t="shared" si="582"/>
        <v>0.16664986940945156</v>
      </c>
      <c r="I12478">
        <f t="shared" si="583"/>
        <v>0.1050854166156089</v>
      </c>
      <c r="J12478">
        <f t="shared" si="584"/>
        <v>0.92136673417673665</v>
      </c>
    </row>
    <row r="12479" spans="1:10">
      <c r="A12479" t="s">
        <v>12450</v>
      </c>
      <c r="B12479">
        <v>33.6</v>
      </c>
      <c r="C12479">
        <v>25.1</v>
      </c>
      <c r="D12479">
        <v>12.1</v>
      </c>
      <c r="E12479">
        <v>26.7</v>
      </c>
      <c r="F12479">
        <v>8.9</v>
      </c>
      <c r="G12479">
        <v>31.9</v>
      </c>
      <c r="H12479">
        <f t="shared" si="582"/>
        <v>-6.8712750084014035E-2</v>
      </c>
      <c r="I12479">
        <f t="shared" si="583"/>
        <v>0.11754346248525124</v>
      </c>
      <c r="J12479">
        <f t="shared" si="584"/>
        <v>0.91209524170385048</v>
      </c>
    </row>
    <row r="12480" spans="1:10">
      <c r="A12480" t="s">
        <v>12451</v>
      </c>
      <c r="B12480">
        <v>3.7</v>
      </c>
      <c r="C12480">
        <v>3.8</v>
      </c>
      <c r="D12480">
        <v>8.9</v>
      </c>
      <c r="E12480">
        <v>9.9</v>
      </c>
      <c r="F12480">
        <v>13.2</v>
      </c>
      <c r="G12480">
        <v>9.6999999999999993</v>
      </c>
      <c r="H12480">
        <f t="shared" si="582"/>
        <v>0.99344724820083419</v>
      </c>
      <c r="I12480">
        <f t="shared" si="583"/>
        <v>2.6562405484061191</v>
      </c>
      <c r="J12480">
        <f t="shared" si="584"/>
        <v>5.6611872296824017E-2</v>
      </c>
    </row>
    <row r="12481" spans="1:10">
      <c r="A12481" t="s">
        <v>12452</v>
      </c>
      <c r="B12481">
        <v>0</v>
      </c>
      <c r="C12481">
        <v>0</v>
      </c>
      <c r="D12481">
        <v>0</v>
      </c>
      <c r="E12481">
        <v>0</v>
      </c>
      <c r="F12481">
        <v>1.6</v>
      </c>
      <c r="G12481">
        <v>0</v>
      </c>
      <c r="H12481">
        <f t="shared" si="582"/>
        <v>3.5443205162238103</v>
      </c>
      <c r="I12481">
        <f t="shared" si="583"/>
        <v>0.99999999999999978</v>
      </c>
      <c r="J12481">
        <f t="shared" si="584"/>
        <v>0.37390096630005892</v>
      </c>
    </row>
    <row r="12482" spans="1:10">
      <c r="A12482" t="s">
        <v>12453</v>
      </c>
      <c r="B12482">
        <v>14082.9</v>
      </c>
      <c r="C12482">
        <v>14238.4</v>
      </c>
      <c r="D12482">
        <v>15116.6</v>
      </c>
      <c r="E12482">
        <v>9868.4</v>
      </c>
      <c r="F12482">
        <v>9009.2000000000007</v>
      </c>
      <c r="G12482">
        <v>10132.299999999999</v>
      </c>
      <c r="H12482">
        <f t="shared" ref="H12482:H12545" si="585">LOG((AVERAGE(E12482:G12482)+0.05)/(AVERAGE(B12482:D12482)+0.05),2)</f>
        <v>-0.58240655774406402</v>
      </c>
      <c r="I12482">
        <f t="shared" ref="I12482:I12545" si="586">ABS((AVERAGE(B12482:D12482)-AVERAGE(E12482:G12482))/SQRT(VAR(B12482:D12482)/3 + VAR(E12482:G12482)/3))</f>
        <v>10.288442310794068</v>
      </c>
      <c r="J12482">
        <f t="shared" ref="J12482:J12545" si="587">TDIST(I12482,4,2)</f>
        <v>5.0336591809952043E-4</v>
      </c>
    </row>
    <row r="12483" spans="1:10">
      <c r="A12483" t="s">
        <v>12454</v>
      </c>
      <c r="B12483">
        <v>20.3</v>
      </c>
      <c r="C12483">
        <v>29.5</v>
      </c>
      <c r="D12483">
        <v>26.9</v>
      </c>
      <c r="E12483">
        <v>25.6</v>
      </c>
      <c r="F12483">
        <v>25.4</v>
      </c>
      <c r="G12483">
        <v>24.9</v>
      </c>
      <c r="H12483">
        <f t="shared" si="585"/>
        <v>-1.5097011966274419E-2</v>
      </c>
      <c r="I12483">
        <f t="shared" si="586"/>
        <v>9.7107117400781068E-2</v>
      </c>
      <c r="J12483">
        <f t="shared" si="587"/>
        <v>0.92731238679364214</v>
      </c>
    </row>
    <row r="12484" spans="1:10">
      <c r="A12484" t="s">
        <v>12455</v>
      </c>
      <c r="B12484">
        <v>1.3</v>
      </c>
      <c r="C12484">
        <v>0.2</v>
      </c>
      <c r="D12484">
        <v>0</v>
      </c>
      <c r="E12484">
        <v>4.5999999999999996</v>
      </c>
      <c r="F12484">
        <v>1.7</v>
      </c>
      <c r="G12484">
        <v>1.5</v>
      </c>
      <c r="H12484">
        <f t="shared" si="585"/>
        <v>2.2684888359259019</v>
      </c>
      <c r="I12484">
        <f t="shared" si="586"/>
        <v>1.9442222095223585</v>
      </c>
      <c r="J12484">
        <f t="shared" si="587"/>
        <v>0.12377556666517997</v>
      </c>
    </row>
    <row r="12485" spans="1:10">
      <c r="A12485" t="s">
        <v>12456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f t="shared" si="585"/>
        <v>0</v>
      </c>
      <c r="I12485" t="e">
        <f t="shared" si="586"/>
        <v>#DIV/0!</v>
      </c>
      <c r="J12485" t="e">
        <f t="shared" si="587"/>
        <v>#DIV/0!</v>
      </c>
    </row>
    <row r="12486" spans="1:10">
      <c r="A12486" t="s">
        <v>12457</v>
      </c>
      <c r="B12486">
        <v>6.6</v>
      </c>
      <c r="C12486">
        <v>1.6</v>
      </c>
      <c r="D12486">
        <v>0.4</v>
      </c>
      <c r="E12486">
        <v>3.8</v>
      </c>
      <c r="F12486">
        <v>1</v>
      </c>
      <c r="G12486">
        <v>2.2000000000000002</v>
      </c>
      <c r="H12486">
        <f t="shared" si="585"/>
        <v>-0.29133977505393938</v>
      </c>
      <c r="I12486">
        <f t="shared" si="586"/>
        <v>0.25833347348825059</v>
      </c>
      <c r="J12486">
        <f t="shared" si="587"/>
        <v>0.80889731305887247</v>
      </c>
    </row>
    <row r="12487" spans="1:10">
      <c r="A12487" t="s">
        <v>12458</v>
      </c>
      <c r="B12487">
        <v>57.7</v>
      </c>
      <c r="C12487">
        <v>77.8</v>
      </c>
      <c r="D12487">
        <v>73.400000000000006</v>
      </c>
      <c r="E12487">
        <v>65.2</v>
      </c>
      <c r="F12487">
        <v>58.9</v>
      </c>
      <c r="G12487">
        <v>73.7</v>
      </c>
      <c r="H12487">
        <f t="shared" si="585"/>
        <v>-7.8711976014040896E-2</v>
      </c>
      <c r="I12487">
        <f t="shared" si="586"/>
        <v>0.49619873128417202</v>
      </c>
      <c r="J12487">
        <f t="shared" si="587"/>
        <v>0.64578270616209188</v>
      </c>
    </row>
    <row r="12488" spans="1:10">
      <c r="A12488" t="s">
        <v>12459</v>
      </c>
      <c r="B12488">
        <v>1.4</v>
      </c>
      <c r="C12488">
        <v>0</v>
      </c>
      <c r="D12488">
        <v>1.7</v>
      </c>
      <c r="E12488">
        <v>3.3</v>
      </c>
      <c r="F12488">
        <v>8.1</v>
      </c>
      <c r="G12488">
        <v>0.8</v>
      </c>
      <c r="H12488">
        <f t="shared" si="585"/>
        <v>1.925999418556223</v>
      </c>
      <c r="I12488">
        <f t="shared" si="586"/>
        <v>1.3756334754819481</v>
      </c>
      <c r="J12488">
        <f t="shared" si="587"/>
        <v>0.2409414101606914</v>
      </c>
    </row>
    <row r="12489" spans="1:10">
      <c r="A12489" t="s">
        <v>12460</v>
      </c>
      <c r="B12489">
        <v>0</v>
      </c>
      <c r="C12489">
        <v>0</v>
      </c>
      <c r="D12489">
        <v>0.2</v>
      </c>
      <c r="E12489">
        <v>0.4</v>
      </c>
      <c r="F12489">
        <v>1.7</v>
      </c>
      <c r="G12489">
        <v>0</v>
      </c>
      <c r="H12489">
        <f t="shared" si="585"/>
        <v>2.684498174272071</v>
      </c>
      <c r="I12489">
        <f t="shared" si="586"/>
        <v>1.2238975901615787</v>
      </c>
      <c r="J12489">
        <f t="shared" si="587"/>
        <v>0.28815090686032602</v>
      </c>
    </row>
    <row r="12490" spans="1:10">
      <c r="A12490" t="s">
        <v>12461</v>
      </c>
      <c r="B12490">
        <v>0.5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f t="shared" si="585"/>
        <v>-2.1154772174199361</v>
      </c>
      <c r="I12490">
        <f t="shared" si="586"/>
        <v>0.99999999999999989</v>
      </c>
      <c r="J12490">
        <f t="shared" si="587"/>
        <v>0.37390096630005903</v>
      </c>
    </row>
    <row r="12491" spans="1:10">
      <c r="A12491" t="s">
        <v>12462</v>
      </c>
      <c r="B12491">
        <v>17</v>
      </c>
      <c r="C12491">
        <v>5.9</v>
      </c>
      <c r="D12491">
        <v>9.5</v>
      </c>
      <c r="E12491">
        <v>29.2</v>
      </c>
      <c r="F12491">
        <v>34.799999999999997</v>
      </c>
      <c r="G12491">
        <v>28.5</v>
      </c>
      <c r="H12491">
        <f t="shared" si="585"/>
        <v>1.5091334328616304</v>
      </c>
      <c r="I12491">
        <f t="shared" si="586"/>
        <v>5.2314298969287334</v>
      </c>
      <c r="J12491">
        <f t="shared" si="587"/>
        <v>6.3774530866862042E-3</v>
      </c>
    </row>
    <row r="12492" spans="1:10">
      <c r="A12492" t="s">
        <v>12463</v>
      </c>
      <c r="B12492">
        <v>6</v>
      </c>
      <c r="C12492">
        <v>8.9</v>
      </c>
      <c r="D12492">
        <v>9.1</v>
      </c>
      <c r="E12492">
        <v>7.8</v>
      </c>
      <c r="F12492">
        <v>9.8000000000000007</v>
      </c>
      <c r="G12492">
        <v>11.8</v>
      </c>
      <c r="H12492">
        <f t="shared" si="585"/>
        <v>0.29113494134175927</v>
      </c>
      <c r="I12492">
        <f t="shared" si="586"/>
        <v>1.1775358104443165</v>
      </c>
      <c r="J12492">
        <f t="shared" si="587"/>
        <v>0.30425963591787802</v>
      </c>
    </row>
    <row r="12493" spans="1:10">
      <c r="A12493" t="s">
        <v>12464</v>
      </c>
      <c r="B12493">
        <v>211.5</v>
      </c>
      <c r="C12493">
        <v>238.4</v>
      </c>
      <c r="D12493">
        <v>208.8</v>
      </c>
      <c r="E12493">
        <v>274.89999999999998</v>
      </c>
      <c r="F12493">
        <v>202.5</v>
      </c>
      <c r="G12493">
        <v>255.5</v>
      </c>
      <c r="H12493">
        <f t="shared" si="585"/>
        <v>0.1539615602371808</v>
      </c>
      <c r="I12493">
        <f t="shared" si="586"/>
        <v>1.0475577143291557</v>
      </c>
      <c r="J12493">
        <f t="shared" si="587"/>
        <v>0.35396553043068535</v>
      </c>
    </row>
    <row r="12494" spans="1:10">
      <c r="A12494" t="s">
        <v>12465</v>
      </c>
      <c r="B12494">
        <v>7.8</v>
      </c>
      <c r="C12494">
        <v>9.5</v>
      </c>
      <c r="D12494">
        <v>6.7</v>
      </c>
      <c r="E12494">
        <v>7.5</v>
      </c>
      <c r="F12494">
        <v>6.2</v>
      </c>
      <c r="G12494">
        <v>10</v>
      </c>
      <c r="H12494">
        <f t="shared" si="585"/>
        <v>-1.8033922830261818E-2</v>
      </c>
      <c r="I12494">
        <f t="shared" si="586"/>
        <v>7.2420682437790443E-2</v>
      </c>
      <c r="J12494">
        <f t="shared" si="587"/>
        <v>0.94574375482151285</v>
      </c>
    </row>
    <row r="12495" spans="1:10">
      <c r="A12495" t="s">
        <v>12466</v>
      </c>
      <c r="B12495">
        <v>59.9</v>
      </c>
      <c r="C12495">
        <v>66.2</v>
      </c>
      <c r="D12495">
        <v>95.1</v>
      </c>
      <c r="E12495">
        <v>76.599999999999994</v>
      </c>
      <c r="F12495">
        <v>67.7</v>
      </c>
      <c r="G12495">
        <v>96.2</v>
      </c>
      <c r="H12495">
        <f t="shared" si="585"/>
        <v>0.12060704986700679</v>
      </c>
      <c r="I12495">
        <f t="shared" si="586"/>
        <v>0.46881407719243007</v>
      </c>
      <c r="J12495">
        <f t="shared" si="587"/>
        <v>0.66361207968048386</v>
      </c>
    </row>
    <row r="12496" spans="1:10">
      <c r="A12496" t="s">
        <v>12467</v>
      </c>
      <c r="B12496">
        <v>2</v>
      </c>
      <c r="C12496">
        <v>4.5999999999999996</v>
      </c>
      <c r="D12496">
        <v>0</v>
      </c>
      <c r="E12496">
        <v>0.1</v>
      </c>
      <c r="F12496">
        <v>0</v>
      </c>
      <c r="G12496">
        <v>0</v>
      </c>
      <c r="H12496">
        <f t="shared" si="585"/>
        <v>-4.7548875021634682</v>
      </c>
      <c r="I12496">
        <f t="shared" si="586"/>
        <v>1.6265255831868823</v>
      </c>
      <c r="J12496">
        <f t="shared" si="587"/>
        <v>0.17916581482750571</v>
      </c>
    </row>
    <row r="12497" spans="1:10">
      <c r="A12497" t="s">
        <v>12468</v>
      </c>
      <c r="B12497">
        <v>23.1</v>
      </c>
      <c r="C12497">
        <v>33.6</v>
      </c>
      <c r="D12497">
        <v>32.299999999999997</v>
      </c>
      <c r="E12497">
        <v>18.600000000000001</v>
      </c>
      <c r="F12497">
        <v>20.5</v>
      </c>
      <c r="G12497">
        <v>16.600000000000001</v>
      </c>
      <c r="H12497">
        <f t="shared" si="585"/>
        <v>-0.67467751714168012</v>
      </c>
      <c r="I12497">
        <f t="shared" si="586"/>
        <v>3.1793688852758266</v>
      </c>
      <c r="J12497">
        <f t="shared" si="587"/>
        <v>3.3555457548573482E-2</v>
      </c>
    </row>
    <row r="12498" spans="1:10">
      <c r="A12498" t="s">
        <v>12469</v>
      </c>
      <c r="B12498">
        <v>1264.5</v>
      </c>
      <c r="C12498">
        <v>1317.7</v>
      </c>
      <c r="D12498">
        <v>1886.5</v>
      </c>
      <c r="E12498">
        <v>141.69999999999999</v>
      </c>
      <c r="F12498">
        <v>464.2</v>
      </c>
      <c r="G12498">
        <v>1046</v>
      </c>
      <c r="H12498">
        <f t="shared" si="585"/>
        <v>-1.4356462693012821</v>
      </c>
      <c r="I12498">
        <f t="shared" si="586"/>
        <v>2.8356461888801143</v>
      </c>
      <c r="J12498">
        <f t="shared" si="587"/>
        <v>4.7074801088459864E-2</v>
      </c>
    </row>
    <row r="12499" spans="1:10">
      <c r="A12499" t="s">
        <v>12470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f t="shared" si="585"/>
        <v>0</v>
      </c>
      <c r="I12499" t="e">
        <f t="shared" si="586"/>
        <v>#DIV/0!</v>
      </c>
      <c r="J12499" t="e">
        <f t="shared" si="587"/>
        <v>#DIV/0!</v>
      </c>
    </row>
    <row r="12500" spans="1:10">
      <c r="A12500" t="s">
        <v>12471</v>
      </c>
      <c r="B12500">
        <v>2.4</v>
      </c>
      <c r="C12500">
        <v>0</v>
      </c>
      <c r="D12500">
        <v>1</v>
      </c>
      <c r="E12500">
        <v>1.2</v>
      </c>
      <c r="F12500">
        <v>3.7</v>
      </c>
      <c r="G12500">
        <v>0</v>
      </c>
      <c r="H12500">
        <f t="shared" si="585"/>
        <v>0.50846436324711286</v>
      </c>
      <c r="I12500">
        <f t="shared" si="586"/>
        <v>0.38665444666985044</v>
      </c>
      <c r="J12500">
        <f t="shared" si="587"/>
        <v>0.7187004625252833</v>
      </c>
    </row>
    <row r="12501" spans="1:10">
      <c r="A12501" t="s">
        <v>12472</v>
      </c>
      <c r="B12501">
        <v>3.9</v>
      </c>
      <c r="C12501">
        <v>1.1000000000000001</v>
      </c>
      <c r="D12501">
        <v>0</v>
      </c>
      <c r="E12501">
        <v>4.9000000000000004</v>
      </c>
      <c r="F12501">
        <v>2.6</v>
      </c>
      <c r="G12501">
        <v>1.5</v>
      </c>
      <c r="H12501">
        <f t="shared" si="585"/>
        <v>0.8291993111008239</v>
      </c>
      <c r="I12501">
        <f t="shared" si="586"/>
        <v>0.8695652173913041</v>
      </c>
      <c r="J12501">
        <f t="shared" si="587"/>
        <v>0.43360607225944214</v>
      </c>
    </row>
    <row r="12502" spans="1:10">
      <c r="A12502" t="s">
        <v>12473</v>
      </c>
      <c r="B12502">
        <v>123.5</v>
      </c>
      <c r="C12502">
        <v>144.19999999999999</v>
      </c>
      <c r="D12502">
        <v>154</v>
      </c>
      <c r="E12502">
        <v>141.6</v>
      </c>
      <c r="F12502">
        <v>190.5</v>
      </c>
      <c r="G12502">
        <v>144.5</v>
      </c>
      <c r="H12502">
        <f t="shared" si="585"/>
        <v>0.17650283705988792</v>
      </c>
      <c r="I12502">
        <f t="shared" si="586"/>
        <v>1.004813885582964</v>
      </c>
      <c r="J12502">
        <f t="shared" si="587"/>
        <v>0.37183921589524671</v>
      </c>
    </row>
    <row r="12503" spans="1:10">
      <c r="A12503" t="s">
        <v>12474</v>
      </c>
      <c r="B12503">
        <v>161.6</v>
      </c>
      <c r="C12503">
        <v>147.5</v>
      </c>
      <c r="D12503">
        <v>154.30000000000001</v>
      </c>
      <c r="E12503">
        <v>150.19999999999999</v>
      </c>
      <c r="F12503">
        <v>133.80000000000001</v>
      </c>
      <c r="G12503">
        <v>106.8</v>
      </c>
      <c r="H12503">
        <f t="shared" si="585"/>
        <v>-0.24574085311126401</v>
      </c>
      <c r="I12503">
        <f t="shared" si="586"/>
        <v>1.8207386807436272</v>
      </c>
      <c r="J12503">
        <f t="shared" si="587"/>
        <v>0.14275454505765109</v>
      </c>
    </row>
    <row r="12504" spans="1:10">
      <c r="A12504" t="s">
        <v>12475</v>
      </c>
      <c r="B12504">
        <v>139.30000000000001</v>
      </c>
      <c r="C12504">
        <v>173.9</v>
      </c>
      <c r="D12504">
        <v>155</v>
      </c>
      <c r="E12504">
        <v>181.5</v>
      </c>
      <c r="F12504">
        <v>178.1</v>
      </c>
      <c r="G12504">
        <v>170.8</v>
      </c>
      <c r="H12504">
        <f t="shared" si="585"/>
        <v>0.17990165460057819</v>
      </c>
      <c r="I12504">
        <f t="shared" si="586"/>
        <v>1.9767459352368768</v>
      </c>
      <c r="J12504">
        <f t="shared" si="587"/>
        <v>0.11924485174827369</v>
      </c>
    </row>
    <row r="12505" spans="1:10">
      <c r="A12505" t="s">
        <v>12476</v>
      </c>
      <c r="B12505">
        <v>1754.5</v>
      </c>
      <c r="C12505">
        <v>2082.3000000000002</v>
      </c>
      <c r="D12505">
        <v>2008</v>
      </c>
      <c r="E12505">
        <v>1456.7</v>
      </c>
      <c r="F12505">
        <v>1772.4</v>
      </c>
      <c r="G12505">
        <v>1860.2</v>
      </c>
      <c r="H12505">
        <f t="shared" si="585"/>
        <v>-0.19968092597802439</v>
      </c>
      <c r="I12505">
        <f t="shared" si="586"/>
        <v>1.5973137719016257</v>
      </c>
      <c r="J12505">
        <f t="shared" si="587"/>
        <v>0.18543502164156564</v>
      </c>
    </row>
    <row r="12506" spans="1:10">
      <c r="A12506" t="s">
        <v>12477</v>
      </c>
      <c r="B12506">
        <v>67.5</v>
      </c>
      <c r="C12506">
        <v>27</v>
      </c>
      <c r="D12506">
        <v>33.700000000000003</v>
      </c>
      <c r="E12506">
        <v>87.6</v>
      </c>
      <c r="F12506">
        <v>52.4</v>
      </c>
      <c r="G12506">
        <v>81</v>
      </c>
      <c r="H12506">
        <f t="shared" si="585"/>
        <v>0.78494194632323544</v>
      </c>
      <c r="I12506">
        <f t="shared" si="586"/>
        <v>1.8694827215751888</v>
      </c>
      <c r="J12506">
        <f t="shared" si="587"/>
        <v>0.13491180931077645</v>
      </c>
    </row>
    <row r="12507" spans="1:10">
      <c r="A12507" t="s">
        <v>12478</v>
      </c>
      <c r="B12507">
        <v>55.8</v>
      </c>
      <c r="C12507">
        <v>62.4</v>
      </c>
      <c r="D12507">
        <v>51.4</v>
      </c>
      <c r="E12507">
        <v>68</v>
      </c>
      <c r="F12507">
        <v>62.6</v>
      </c>
      <c r="G12507">
        <v>75.900000000000006</v>
      </c>
      <c r="H12507">
        <f t="shared" si="585"/>
        <v>0.28377778924244595</v>
      </c>
      <c r="I12507">
        <f t="shared" si="586"/>
        <v>2.453520357948487</v>
      </c>
      <c r="J12507">
        <f t="shared" si="587"/>
        <v>7.0178848442919772E-2</v>
      </c>
    </row>
    <row r="12508" spans="1:10">
      <c r="A12508" t="s">
        <v>12479</v>
      </c>
      <c r="B12508">
        <v>19.100000000000001</v>
      </c>
      <c r="C12508">
        <v>17.399999999999999</v>
      </c>
      <c r="D12508">
        <v>18.399999999999999</v>
      </c>
      <c r="E12508">
        <v>23.2</v>
      </c>
      <c r="F12508">
        <v>23.2</v>
      </c>
      <c r="G12508">
        <v>30.6</v>
      </c>
      <c r="H12508">
        <f t="shared" si="585"/>
        <v>0.4869235930063659</v>
      </c>
      <c r="I12508">
        <f t="shared" si="586"/>
        <v>2.9285012212708783</v>
      </c>
      <c r="J12508">
        <f t="shared" si="587"/>
        <v>4.2877890387149911E-2</v>
      </c>
    </row>
    <row r="12509" spans="1:10">
      <c r="A12509" t="s">
        <v>12480</v>
      </c>
      <c r="B12509">
        <v>428.8</v>
      </c>
      <c r="C12509">
        <v>375.1</v>
      </c>
      <c r="D12509">
        <v>481.9</v>
      </c>
      <c r="E12509">
        <v>141</v>
      </c>
      <c r="F12509">
        <v>104</v>
      </c>
      <c r="G12509">
        <v>166.6</v>
      </c>
      <c r="H12509">
        <f t="shared" si="585"/>
        <v>-1.6429939941689415</v>
      </c>
      <c r="I12509">
        <f t="shared" si="586"/>
        <v>8.1426408095261333</v>
      </c>
      <c r="J12509">
        <f t="shared" si="587"/>
        <v>1.2377612469349408E-3</v>
      </c>
    </row>
    <row r="12510" spans="1:10">
      <c r="A12510" t="s">
        <v>12481</v>
      </c>
      <c r="B12510">
        <v>0.2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f t="shared" si="585"/>
        <v>-1.2223924213364479</v>
      </c>
      <c r="I12510">
        <f t="shared" si="586"/>
        <v>0.99999999999999978</v>
      </c>
      <c r="J12510">
        <f t="shared" si="587"/>
        <v>0.37390096630005892</v>
      </c>
    </row>
    <row r="12511" spans="1:10">
      <c r="A12511" t="s">
        <v>12482</v>
      </c>
      <c r="B12511">
        <v>87.8</v>
      </c>
      <c r="C12511">
        <v>79.900000000000006</v>
      </c>
      <c r="D12511">
        <v>88</v>
      </c>
      <c r="E12511">
        <v>103.5</v>
      </c>
      <c r="F12511">
        <v>101.8</v>
      </c>
      <c r="G12511">
        <v>70</v>
      </c>
      <c r="H12511">
        <f t="shared" si="585"/>
        <v>0.10649222955504889</v>
      </c>
      <c r="I12511">
        <f t="shared" si="586"/>
        <v>0.58249293239196498</v>
      </c>
      <c r="J12511">
        <f t="shared" si="587"/>
        <v>0.59149007507632989</v>
      </c>
    </row>
    <row r="12512" spans="1:10">
      <c r="A12512" t="s">
        <v>12483</v>
      </c>
      <c r="B12512">
        <v>44.3</v>
      </c>
      <c r="C12512">
        <v>16.899999999999999</v>
      </c>
      <c r="D12512">
        <v>14.6</v>
      </c>
      <c r="E12512">
        <v>41</v>
      </c>
      <c r="F12512">
        <v>40.5</v>
      </c>
      <c r="G12512">
        <v>74.3</v>
      </c>
      <c r="H12512">
        <f t="shared" si="585"/>
        <v>1.0379616828720684</v>
      </c>
      <c r="I12512">
        <f t="shared" si="586"/>
        <v>1.8140356381345897</v>
      </c>
      <c r="J12512">
        <f t="shared" si="587"/>
        <v>0.14387075689702009</v>
      </c>
    </row>
    <row r="12513" spans="1:10">
      <c r="A12513" t="s">
        <v>12484</v>
      </c>
      <c r="B12513">
        <v>0</v>
      </c>
      <c r="C12513">
        <v>0</v>
      </c>
      <c r="D12513">
        <v>0</v>
      </c>
      <c r="E12513">
        <v>1.9</v>
      </c>
      <c r="F12513">
        <v>0</v>
      </c>
      <c r="G12513">
        <v>0.7</v>
      </c>
      <c r="H12513">
        <f t="shared" si="585"/>
        <v>4.1963972128035039</v>
      </c>
      <c r="I12513">
        <f t="shared" si="586"/>
        <v>1.5621885971278846</v>
      </c>
      <c r="J12513">
        <f t="shared" si="587"/>
        <v>0.19327488108225097</v>
      </c>
    </row>
    <row r="12514" spans="1:10">
      <c r="A12514" t="s">
        <v>12485</v>
      </c>
      <c r="B12514">
        <v>0</v>
      </c>
      <c r="C12514">
        <v>0</v>
      </c>
      <c r="D12514">
        <v>0</v>
      </c>
      <c r="E12514">
        <v>0.2</v>
      </c>
      <c r="F12514">
        <v>1.6</v>
      </c>
      <c r="G12514">
        <v>0</v>
      </c>
      <c r="H12514">
        <f t="shared" si="585"/>
        <v>3.7004397181410922</v>
      </c>
      <c r="I12514">
        <f t="shared" si="586"/>
        <v>1.1920791213585391</v>
      </c>
      <c r="J12514">
        <f t="shared" si="587"/>
        <v>0.29911759481407707</v>
      </c>
    </row>
    <row r="12515" spans="1:10">
      <c r="A12515" t="s">
        <v>12486</v>
      </c>
      <c r="B12515">
        <v>49.1</v>
      </c>
      <c r="C12515">
        <v>74.8</v>
      </c>
      <c r="D12515">
        <v>83.2</v>
      </c>
      <c r="E12515">
        <v>77.3</v>
      </c>
      <c r="F12515">
        <v>66</v>
      </c>
      <c r="G12515">
        <v>70</v>
      </c>
      <c r="H12515">
        <f t="shared" si="585"/>
        <v>4.2526060864525803E-2</v>
      </c>
      <c r="I12515">
        <f t="shared" si="586"/>
        <v>0.19175481912566747</v>
      </c>
      <c r="J12515">
        <f t="shared" si="587"/>
        <v>0.85727504443882341</v>
      </c>
    </row>
    <row r="12516" spans="1:10">
      <c r="A12516" t="s">
        <v>12487</v>
      </c>
      <c r="B12516">
        <v>1894.5</v>
      </c>
      <c r="C12516">
        <v>2445.1999999999998</v>
      </c>
      <c r="D12516">
        <v>2176.9</v>
      </c>
      <c r="E12516">
        <v>2227.3000000000002</v>
      </c>
      <c r="F12516">
        <v>2256.1</v>
      </c>
      <c r="G12516">
        <v>2626.3</v>
      </c>
      <c r="H12516">
        <f t="shared" si="585"/>
        <v>0.12566647255282176</v>
      </c>
      <c r="I12516">
        <f t="shared" si="586"/>
        <v>0.96718567783448051</v>
      </c>
      <c r="J12516">
        <f t="shared" si="587"/>
        <v>0.38822109685163991</v>
      </c>
    </row>
    <row r="12517" spans="1:10">
      <c r="A12517" t="s">
        <v>12488</v>
      </c>
      <c r="B12517">
        <v>22.3</v>
      </c>
      <c r="C12517">
        <v>97.8</v>
      </c>
      <c r="D12517">
        <v>112.6</v>
      </c>
      <c r="E12517">
        <v>30.2</v>
      </c>
      <c r="F12517">
        <v>132.19999999999999</v>
      </c>
      <c r="G12517">
        <v>37.1</v>
      </c>
      <c r="H12517">
        <f t="shared" si="585"/>
        <v>-0.22192781018728022</v>
      </c>
      <c r="I12517">
        <f t="shared" si="586"/>
        <v>0.25626180422762329</v>
      </c>
      <c r="J12517">
        <f t="shared" si="587"/>
        <v>0.810388593029996</v>
      </c>
    </row>
    <row r="12518" spans="1:10">
      <c r="A12518" t="s">
        <v>12489</v>
      </c>
      <c r="B12518">
        <v>0</v>
      </c>
      <c r="C12518">
        <v>0</v>
      </c>
      <c r="D12518">
        <v>3.2</v>
      </c>
      <c r="E12518">
        <v>0</v>
      </c>
      <c r="F12518">
        <v>2.1</v>
      </c>
      <c r="G12518">
        <v>1.3</v>
      </c>
      <c r="H12518">
        <f t="shared" si="585"/>
        <v>8.3657929046909871E-2</v>
      </c>
      <c r="I12518">
        <f t="shared" si="586"/>
        <v>5.4212686982209476E-2</v>
      </c>
      <c r="J12518">
        <f t="shared" si="587"/>
        <v>0.95936536118474824</v>
      </c>
    </row>
    <row r="12519" spans="1:10">
      <c r="A12519" t="s">
        <v>12490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f t="shared" si="585"/>
        <v>0</v>
      </c>
      <c r="I12519" t="e">
        <f t="shared" si="586"/>
        <v>#DIV/0!</v>
      </c>
      <c r="J12519" t="e">
        <f t="shared" si="587"/>
        <v>#DIV/0!</v>
      </c>
    </row>
    <row r="12520" spans="1:10">
      <c r="A12520" t="s">
        <v>12491</v>
      </c>
      <c r="B12520">
        <v>4.5</v>
      </c>
      <c r="C12520">
        <v>0.4</v>
      </c>
      <c r="D12520">
        <v>5.4</v>
      </c>
      <c r="E12520">
        <v>9.5</v>
      </c>
      <c r="F12520">
        <v>6.2</v>
      </c>
      <c r="G12520">
        <v>7.4</v>
      </c>
      <c r="H12520">
        <f t="shared" si="585"/>
        <v>1.1537277739145111</v>
      </c>
      <c r="I12520">
        <f t="shared" si="586"/>
        <v>2.3495139142859283</v>
      </c>
      <c r="J12520">
        <f t="shared" si="587"/>
        <v>7.8557049915930363E-2</v>
      </c>
    </row>
    <row r="12521" spans="1:10">
      <c r="A12521" t="s">
        <v>12492</v>
      </c>
      <c r="B12521">
        <v>2.7</v>
      </c>
      <c r="C12521">
        <v>0.7</v>
      </c>
      <c r="D12521">
        <v>2.7</v>
      </c>
      <c r="E12521">
        <v>1</v>
      </c>
      <c r="F12521">
        <v>0</v>
      </c>
      <c r="G12521">
        <v>3.9</v>
      </c>
      <c r="H12521">
        <f t="shared" si="585"/>
        <v>-0.30757280191029224</v>
      </c>
      <c r="I12521">
        <f t="shared" si="586"/>
        <v>0.29713531094506945</v>
      </c>
      <c r="J12521">
        <f t="shared" si="587"/>
        <v>0.78115475854247374</v>
      </c>
    </row>
    <row r="12522" spans="1:10">
      <c r="A12522" t="s">
        <v>12493</v>
      </c>
      <c r="B12522">
        <v>36.200000000000003</v>
      </c>
      <c r="C12522">
        <v>65.900000000000006</v>
      </c>
      <c r="D12522">
        <v>89.2</v>
      </c>
      <c r="E12522">
        <v>39</v>
      </c>
      <c r="F12522">
        <v>42.5</v>
      </c>
      <c r="G12522">
        <v>121.5</v>
      </c>
      <c r="H12522">
        <f t="shared" si="585"/>
        <v>8.5577704380927336E-2</v>
      </c>
      <c r="I12522">
        <f t="shared" si="586"/>
        <v>0.12582289156626777</v>
      </c>
      <c r="J12522">
        <f t="shared" si="587"/>
        <v>0.90594278592600963</v>
      </c>
    </row>
    <row r="12523" spans="1:10">
      <c r="A12523" t="s">
        <v>12494</v>
      </c>
      <c r="B12523">
        <v>2.2000000000000002</v>
      </c>
      <c r="C12523">
        <v>8.8000000000000007</v>
      </c>
      <c r="D12523">
        <v>5.5</v>
      </c>
      <c r="E12523">
        <v>10.6</v>
      </c>
      <c r="F12523">
        <v>7.1</v>
      </c>
      <c r="G12523">
        <v>4.2</v>
      </c>
      <c r="H12523">
        <f t="shared" si="585"/>
        <v>0.40525647848625845</v>
      </c>
      <c r="I12523">
        <f t="shared" si="586"/>
        <v>0.67775901165738661</v>
      </c>
      <c r="J12523">
        <f t="shared" si="587"/>
        <v>0.53510357741049441</v>
      </c>
    </row>
    <row r="12524" spans="1:10">
      <c r="A12524" t="s">
        <v>12495</v>
      </c>
      <c r="B12524">
        <v>400.3</v>
      </c>
      <c r="C12524">
        <v>231.3</v>
      </c>
      <c r="D12524">
        <v>304.8</v>
      </c>
      <c r="E12524">
        <v>302</v>
      </c>
      <c r="F12524">
        <v>137.4</v>
      </c>
      <c r="G12524">
        <v>230.5</v>
      </c>
      <c r="H12524">
        <f t="shared" si="585"/>
        <v>-0.48308726294632215</v>
      </c>
      <c r="I12524">
        <f t="shared" si="586"/>
        <v>1.3007235304154867</v>
      </c>
      <c r="J12524">
        <f t="shared" si="587"/>
        <v>0.26322684223368686</v>
      </c>
    </row>
    <row r="12525" spans="1:10">
      <c r="A12525" t="s">
        <v>12496</v>
      </c>
      <c r="B12525">
        <v>86.4</v>
      </c>
      <c r="C12525">
        <v>70.7</v>
      </c>
      <c r="D12525">
        <v>74</v>
      </c>
      <c r="E12525">
        <v>27.1</v>
      </c>
      <c r="F12525">
        <v>34</v>
      </c>
      <c r="G12525">
        <v>33.6</v>
      </c>
      <c r="H12525">
        <f t="shared" si="585"/>
        <v>-1.2857336868795615</v>
      </c>
      <c r="I12525">
        <f t="shared" si="586"/>
        <v>8.6167038710521293</v>
      </c>
      <c r="J12525">
        <f t="shared" si="587"/>
        <v>9.9715792807033958E-4</v>
      </c>
    </row>
    <row r="12526" spans="1:10">
      <c r="A12526" t="s">
        <v>12497</v>
      </c>
      <c r="B12526">
        <v>0</v>
      </c>
      <c r="C12526">
        <v>0</v>
      </c>
      <c r="D12526">
        <v>0</v>
      </c>
      <c r="E12526">
        <v>0.3</v>
      </c>
      <c r="F12526">
        <v>0</v>
      </c>
      <c r="G12526">
        <v>0</v>
      </c>
      <c r="H12526">
        <f t="shared" si="585"/>
        <v>1.5849625007211561</v>
      </c>
      <c r="I12526">
        <f t="shared" si="586"/>
        <v>0.99999999999999989</v>
      </c>
      <c r="J12526">
        <f t="shared" si="587"/>
        <v>0.37390096630005903</v>
      </c>
    </row>
    <row r="12527" spans="1:10">
      <c r="A12527" t="s">
        <v>12498</v>
      </c>
      <c r="B12527">
        <v>63.7</v>
      </c>
      <c r="C12527">
        <v>19.8</v>
      </c>
      <c r="D12527">
        <v>51.7</v>
      </c>
      <c r="E12527">
        <v>66.2</v>
      </c>
      <c r="F12527">
        <v>7.6</v>
      </c>
      <c r="G12527">
        <v>38.9</v>
      </c>
      <c r="H12527">
        <f t="shared" si="585"/>
        <v>-0.2622884690231278</v>
      </c>
      <c r="I12527">
        <f t="shared" si="586"/>
        <v>0.35037209376788631</v>
      </c>
      <c r="J12527">
        <f t="shared" si="587"/>
        <v>0.74373186313363082</v>
      </c>
    </row>
    <row r="12528" spans="1:10">
      <c r="A12528" t="s">
        <v>12499</v>
      </c>
      <c r="B12528">
        <v>59.5</v>
      </c>
      <c r="C12528">
        <v>66.599999999999994</v>
      </c>
      <c r="D12528">
        <v>66</v>
      </c>
      <c r="E12528">
        <v>51.9</v>
      </c>
      <c r="F12528">
        <v>38.700000000000003</v>
      </c>
      <c r="G12528">
        <v>52.4</v>
      </c>
      <c r="H12528">
        <f t="shared" si="585"/>
        <v>-0.42545592784983605</v>
      </c>
      <c r="I12528">
        <f t="shared" si="586"/>
        <v>3.2545830872872572</v>
      </c>
      <c r="J12528">
        <f t="shared" si="587"/>
        <v>3.1240162313533257E-2</v>
      </c>
    </row>
    <row r="12529" spans="1:10">
      <c r="A12529" t="s">
        <v>12500</v>
      </c>
      <c r="B12529">
        <v>4.4000000000000004</v>
      </c>
      <c r="C12529">
        <v>2.2000000000000002</v>
      </c>
      <c r="D12529">
        <v>3.1</v>
      </c>
      <c r="E12529">
        <v>1.2</v>
      </c>
      <c r="F12529">
        <v>6.3</v>
      </c>
      <c r="G12529">
        <v>3.2</v>
      </c>
      <c r="H12529">
        <f t="shared" si="585"/>
        <v>0.13949941298810287</v>
      </c>
      <c r="I12529">
        <f t="shared" si="586"/>
        <v>0.20637208585324857</v>
      </c>
      <c r="J12529">
        <f t="shared" si="587"/>
        <v>0.84657907901619911</v>
      </c>
    </row>
    <row r="12530" spans="1:10">
      <c r="A12530" t="s">
        <v>12501</v>
      </c>
      <c r="B12530">
        <v>0</v>
      </c>
      <c r="C12530">
        <v>0</v>
      </c>
      <c r="D12530">
        <v>0</v>
      </c>
      <c r="E12530">
        <v>0</v>
      </c>
      <c r="F12530">
        <v>1.6</v>
      </c>
      <c r="G12530">
        <v>2.2000000000000002</v>
      </c>
      <c r="H12530">
        <f t="shared" si="585"/>
        <v>4.718818247455947</v>
      </c>
      <c r="I12530">
        <f t="shared" si="586"/>
        <v>1.9291577137538762</v>
      </c>
      <c r="J12530">
        <f t="shared" si="587"/>
        <v>0.12593734082452751</v>
      </c>
    </row>
    <row r="12531" spans="1:10">
      <c r="A12531" t="s">
        <v>12502</v>
      </c>
      <c r="B12531">
        <v>3.9</v>
      </c>
      <c r="C12531">
        <v>6.4</v>
      </c>
      <c r="D12531">
        <v>3.9</v>
      </c>
      <c r="E12531">
        <v>7.4</v>
      </c>
      <c r="F12531">
        <v>2.5</v>
      </c>
      <c r="G12531">
        <v>6.6</v>
      </c>
      <c r="H12531">
        <f t="shared" si="585"/>
        <v>0.21447144039557436</v>
      </c>
      <c r="I12531">
        <f t="shared" si="586"/>
        <v>0.44279923647749858</v>
      </c>
      <c r="J12531">
        <f t="shared" si="587"/>
        <v>0.68080285892718173</v>
      </c>
    </row>
    <row r="12532" spans="1:10">
      <c r="A12532" t="s">
        <v>12503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f t="shared" si="585"/>
        <v>0</v>
      </c>
      <c r="I12532" t="e">
        <f t="shared" si="586"/>
        <v>#DIV/0!</v>
      </c>
      <c r="J12532" t="e">
        <f t="shared" si="587"/>
        <v>#DIV/0!</v>
      </c>
    </row>
    <row r="12533" spans="1:10">
      <c r="A12533" t="s">
        <v>12504</v>
      </c>
      <c r="B12533">
        <v>123.2</v>
      </c>
      <c r="C12533">
        <v>70.3</v>
      </c>
      <c r="D12533">
        <v>68.2</v>
      </c>
      <c r="E12533">
        <v>127.3</v>
      </c>
      <c r="F12533">
        <v>135.69999999999999</v>
      </c>
      <c r="G12533">
        <v>156.5</v>
      </c>
      <c r="H12533">
        <f t="shared" si="585"/>
        <v>0.68044597602247703</v>
      </c>
      <c r="I12533">
        <f t="shared" si="586"/>
        <v>2.6329894086304293</v>
      </c>
      <c r="J12533">
        <f t="shared" si="587"/>
        <v>5.8004332102012668E-2</v>
      </c>
    </row>
    <row r="12534" spans="1:10">
      <c r="A12534" t="s">
        <v>12505</v>
      </c>
      <c r="B12534">
        <v>1.2</v>
      </c>
      <c r="C12534">
        <v>2.2999999999999998</v>
      </c>
      <c r="D12534">
        <v>0</v>
      </c>
      <c r="E12534">
        <v>1.9</v>
      </c>
      <c r="F12534">
        <v>2.2999999999999998</v>
      </c>
      <c r="G12534">
        <v>1.6</v>
      </c>
      <c r="H12534">
        <f t="shared" si="585"/>
        <v>0.70499320442792601</v>
      </c>
      <c r="I12534">
        <f t="shared" si="586"/>
        <v>1.1040353296958334</v>
      </c>
      <c r="J12534">
        <f t="shared" si="587"/>
        <v>0.33152384333477797</v>
      </c>
    </row>
    <row r="12535" spans="1:10">
      <c r="A12535" t="s">
        <v>12506</v>
      </c>
      <c r="B12535">
        <v>5.2</v>
      </c>
      <c r="C12535">
        <v>0</v>
      </c>
      <c r="D12535">
        <v>2</v>
      </c>
      <c r="E12535">
        <v>3.5</v>
      </c>
      <c r="F12535">
        <v>1.4</v>
      </c>
      <c r="G12535">
        <v>0</v>
      </c>
      <c r="H12535">
        <f t="shared" si="585"/>
        <v>-0.54146086208456923</v>
      </c>
      <c r="I12535">
        <f t="shared" si="586"/>
        <v>0.42027099930254264</v>
      </c>
      <c r="J12535">
        <f t="shared" si="587"/>
        <v>0.69588194825328631</v>
      </c>
    </row>
    <row r="12536" spans="1:10">
      <c r="A12536" t="s">
        <v>12507</v>
      </c>
      <c r="B12536">
        <v>0</v>
      </c>
      <c r="C12536">
        <v>0</v>
      </c>
      <c r="D12536">
        <v>0</v>
      </c>
      <c r="E12536">
        <v>0.3</v>
      </c>
      <c r="F12536">
        <v>0</v>
      </c>
      <c r="G12536">
        <v>1.4</v>
      </c>
      <c r="H12536">
        <f t="shared" si="585"/>
        <v>3.6244908649077936</v>
      </c>
      <c r="I12536">
        <f t="shared" si="586"/>
        <v>1.3315427649795275</v>
      </c>
      <c r="J12536">
        <f t="shared" si="587"/>
        <v>0.25382430095466024</v>
      </c>
    </row>
    <row r="12537" spans="1:10">
      <c r="A12537" t="s">
        <v>12508</v>
      </c>
      <c r="B12537">
        <v>0</v>
      </c>
      <c r="C12537">
        <v>0</v>
      </c>
      <c r="D12537">
        <v>0.9</v>
      </c>
      <c r="E12537">
        <v>0</v>
      </c>
      <c r="F12537">
        <v>0</v>
      </c>
      <c r="G12537">
        <v>2.6</v>
      </c>
      <c r="H12537">
        <f t="shared" si="585"/>
        <v>1.3890422907458995</v>
      </c>
      <c r="I12537">
        <f t="shared" si="586"/>
        <v>0.61787550955709181</v>
      </c>
      <c r="J12537">
        <f t="shared" si="587"/>
        <v>0.57009969663238347</v>
      </c>
    </row>
    <row r="12538" spans="1:10">
      <c r="A12538" t="s">
        <v>12509</v>
      </c>
      <c r="B12538">
        <v>0</v>
      </c>
      <c r="C12538">
        <v>1.4</v>
      </c>
      <c r="D12538">
        <v>1.8</v>
      </c>
      <c r="E12538">
        <v>2.4</v>
      </c>
      <c r="F12538">
        <v>0</v>
      </c>
      <c r="G12538">
        <v>2.5</v>
      </c>
      <c r="H12538">
        <f t="shared" si="585"/>
        <v>0.59212229229402247</v>
      </c>
      <c r="I12538">
        <f t="shared" si="586"/>
        <v>0.57668550181984501</v>
      </c>
      <c r="J12538">
        <f t="shared" si="587"/>
        <v>0.59505041019303517</v>
      </c>
    </row>
    <row r="12539" spans="1:10">
      <c r="A12539" t="s">
        <v>12510</v>
      </c>
      <c r="B12539">
        <v>174.8</v>
      </c>
      <c r="C12539">
        <v>227.8</v>
      </c>
      <c r="D12539">
        <v>224.2</v>
      </c>
      <c r="E12539">
        <v>111.1</v>
      </c>
      <c r="F12539">
        <v>67.099999999999994</v>
      </c>
      <c r="G12539">
        <v>118</v>
      </c>
      <c r="H12539">
        <f t="shared" si="585"/>
        <v>-1.0810483334829</v>
      </c>
      <c r="I12539">
        <f t="shared" si="586"/>
        <v>4.7140290099624336</v>
      </c>
      <c r="J12539">
        <f t="shared" si="587"/>
        <v>9.2121741954292458E-3</v>
      </c>
    </row>
    <row r="12540" spans="1:10">
      <c r="A12540" t="s">
        <v>12511</v>
      </c>
      <c r="B12540">
        <v>0</v>
      </c>
      <c r="C12540">
        <v>0</v>
      </c>
      <c r="D12540">
        <v>1.9</v>
      </c>
      <c r="E12540">
        <v>0</v>
      </c>
      <c r="F12540">
        <v>0</v>
      </c>
      <c r="G12540">
        <v>0</v>
      </c>
      <c r="H12540">
        <f t="shared" si="585"/>
        <v>-3.7725895038969282</v>
      </c>
      <c r="I12540">
        <f t="shared" si="586"/>
        <v>1</v>
      </c>
      <c r="J12540">
        <f t="shared" si="587"/>
        <v>0.37390096630005915</v>
      </c>
    </row>
    <row r="12541" spans="1:10">
      <c r="A12541" t="s">
        <v>12512</v>
      </c>
      <c r="B12541">
        <v>699.1</v>
      </c>
      <c r="C12541">
        <v>1298.5999999999999</v>
      </c>
      <c r="D12541">
        <v>1034.3</v>
      </c>
      <c r="E12541">
        <v>680.6</v>
      </c>
      <c r="F12541">
        <v>1103.8</v>
      </c>
      <c r="G12541">
        <v>737.2</v>
      </c>
      <c r="H12541">
        <f t="shared" si="585"/>
        <v>-0.26591586760869451</v>
      </c>
      <c r="I12541">
        <f t="shared" si="586"/>
        <v>0.77911809135802224</v>
      </c>
      <c r="J12541">
        <f t="shared" si="587"/>
        <v>0.47943090007158701</v>
      </c>
    </row>
    <row r="12542" spans="1:10">
      <c r="A12542" t="s">
        <v>12513</v>
      </c>
      <c r="B12542">
        <v>914.7</v>
      </c>
      <c r="C12542">
        <v>891.6</v>
      </c>
      <c r="D12542">
        <v>1025.0999999999999</v>
      </c>
      <c r="E12542">
        <v>854.7</v>
      </c>
      <c r="F12542">
        <v>782.3</v>
      </c>
      <c r="G12542">
        <v>749</v>
      </c>
      <c r="H12542">
        <f t="shared" si="585"/>
        <v>-0.24690726771797286</v>
      </c>
      <c r="I12542">
        <f t="shared" si="586"/>
        <v>2.8730354122087238</v>
      </c>
      <c r="J12542">
        <f t="shared" si="587"/>
        <v>4.5329781866412885E-2</v>
      </c>
    </row>
    <row r="12543" spans="1:10">
      <c r="A12543" t="s">
        <v>12514</v>
      </c>
      <c r="B12543">
        <v>738.3</v>
      </c>
      <c r="C12543">
        <v>943.3</v>
      </c>
      <c r="D12543">
        <v>909.6</v>
      </c>
      <c r="E12543">
        <v>831.7</v>
      </c>
      <c r="F12543">
        <v>902.3</v>
      </c>
      <c r="G12543">
        <v>892.6</v>
      </c>
      <c r="H12543">
        <f t="shared" si="585"/>
        <v>1.9575013115040545E-2</v>
      </c>
      <c r="I12543">
        <f t="shared" si="586"/>
        <v>0.1755881961416646</v>
      </c>
      <c r="J12543">
        <f t="shared" si="587"/>
        <v>0.86914793772744181</v>
      </c>
    </row>
    <row r="12544" spans="1:10">
      <c r="A12544" t="s">
        <v>12515</v>
      </c>
      <c r="B12544">
        <v>51.6</v>
      </c>
      <c r="C12544">
        <v>69</v>
      </c>
      <c r="D12544">
        <v>110.4</v>
      </c>
      <c r="E12544">
        <v>64.2</v>
      </c>
      <c r="F12544">
        <v>58.9</v>
      </c>
      <c r="G12544">
        <v>54.7</v>
      </c>
      <c r="H12544">
        <f t="shared" si="585"/>
        <v>-0.37735742972615588</v>
      </c>
      <c r="I12544">
        <f t="shared" si="586"/>
        <v>1.0044764995289832</v>
      </c>
      <c r="J12544">
        <f t="shared" si="587"/>
        <v>0.37198339196156477</v>
      </c>
    </row>
    <row r="12545" spans="1:10">
      <c r="A12545" t="s">
        <v>12516</v>
      </c>
      <c r="B12545">
        <v>471.7</v>
      </c>
      <c r="C12545">
        <v>485.2</v>
      </c>
      <c r="D12545">
        <v>407.2</v>
      </c>
      <c r="E12545">
        <v>387.6</v>
      </c>
      <c r="F12545">
        <v>338.6</v>
      </c>
      <c r="G12545">
        <v>458</v>
      </c>
      <c r="H12545">
        <f t="shared" si="585"/>
        <v>-0.2040125534140016</v>
      </c>
      <c r="I12545">
        <f t="shared" si="586"/>
        <v>1.4213458700320369</v>
      </c>
      <c r="J12545">
        <f t="shared" si="587"/>
        <v>0.22826661277164456</v>
      </c>
    </row>
    <row r="12546" spans="1:10">
      <c r="A12546" t="s">
        <v>12517</v>
      </c>
      <c r="B12546">
        <v>4.8</v>
      </c>
      <c r="C12546">
        <v>0.9</v>
      </c>
      <c r="D12546">
        <v>6.1</v>
      </c>
      <c r="E12546">
        <v>5.7</v>
      </c>
      <c r="F12546">
        <v>1.5</v>
      </c>
      <c r="G12546">
        <v>2.8</v>
      </c>
      <c r="H12546">
        <f t="shared" ref="H12546:H12609" si="588">LOG((AVERAGE(E12546:G12546)+0.05)/(AVERAGE(B12546:D12546)+0.05),2)</f>
        <v>-0.23553089079557243</v>
      </c>
      <c r="I12546">
        <f t="shared" ref="I12546:I12609" si="589">ABS((AVERAGE(B12546:D12546)-AVERAGE(E12546:G12546))/SQRT(VAR(B12546:D12546)/3 + VAR(E12546:G12546)/3))</f>
        <v>0.30066889715147754</v>
      </c>
      <c r="J12546">
        <f t="shared" ref="J12546:J12609" si="590">TDIST(I12546,4,2)</f>
        <v>0.7786469580002876</v>
      </c>
    </row>
    <row r="12547" spans="1:10">
      <c r="A12547" t="s">
        <v>12518</v>
      </c>
      <c r="B12547">
        <v>8.1999999999999993</v>
      </c>
      <c r="C12547">
        <v>4.5</v>
      </c>
      <c r="D12547">
        <v>3.6</v>
      </c>
      <c r="E12547">
        <v>5.6</v>
      </c>
      <c r="F12547">
        <v>2.7</v>
      </c>
      <c r="G12547">
        <v>22.1</v>
      </c>
      <c r="H12547">
        <f t="shared" si="588"/>
        <v>0.89308479608348834</v>
      </c>
      <c r="I12547">
        <f t="shared" si="589"/>
        <v>0.75764853245010488</v>
      </c>
      <c r="J12547">
        <f t="shared" si="590"/>
        <v>0.49084401199541722</v>
      </c>
    </row>
    <row r="12548" spans="1:10">
      <c r="A12548" t="s">
        <v>12519</v>
      </c>
      <c r="B12548">
        <v>19</v>
      </c>
      <c r="C12548">
        <v>10.7</v>
      </c>
      <c r="D12548">
        <v>13.4</v>
      </c>
      <c r="E12548">
        <v>24.9</v>
      </c>
      <c r="F12548">
        <v>15.6</v>
      </c>
      <c r="G12548">
        <v>20.399999999999999</v>
      </c>
      <c r="H12548">
        <f t="shared" si="588"/>
        <v>0.49729116246331628</v>
      </c>
      <c r="I12548">
        <f t="shared" si="589"/>
        <v>1.6340593650254724</v>
      </c>
      <c r="J12548">
        <f t="shared" si="590"/>
        <v>0.17758496698579732</v>
      </c>
    </row>
    <row r="12549" spans="1:10">
      <c r="A12549" t="s">
        <v>12520</v>
      </c>
      <c r="B12549">
        <v>0</v>
      </c>
      <c r="C12549">
        <v>2.4</v>
      </c>
      <c r="D12549">
        <v>3.8</v>
      </c>
      <c r="E12549">
        <v>2.4</v>
      </c>
      <c r="F12549">
        <v>0</v>
      </c>
      <c r="G12549">
        <v>0</v>
      </c>
      <c r="H12549">
        <f t="shared" si="588"/>
        <v>-1.3162593448006701</v>
      </c>
      <c r="I12549">
        <f t="shared" si="589"/>
        <v>0.92600333977430072</v>
      </c>
      <c r="J12549">
        <f t="shared" si="590"/>
        <v>0.40685562482127696</v>
      </c>
    </row>
    <row r="12550" spans="1:10">
      <c r="A12550" t="s">
        <v>12521</v>
      </c>
      <c r="B12550">
        <v>0.5</v>
      </c>
      <c r="C12550">
        <v>1.5</v>
      </c>
      <c r="D12550">
        <v>0</v>
      </c>
      <c r="E12550">
        <v>0</v>
      </c>
      <c r="F12550">
        <v>0</v>
      </c>
      <c r="G12550">
        <v>4.5999999999999996</v>
      </c>
      <c r="H12550">
        <f t="shared" si="588"/>
        <v>1.1435908536288499</v>
      </c>
      <c r="I12550">
        <f t="shared" si="589"/>
        <v>0.54320130342755524</v>
      </c>
      <c r="J12550">
        <f t="shared" si="590"/>
        <v>0.6158452641322566</v>
      </c>
    </row>
    <row r="12551" spans="1:10">
      <c r="A12551" t="s">
        <v>12522</v>
      </c>
      <c r="B12551">
        <v>1.8</v>
      </c>
      <c r="C12551">
        <v>2.2000000000000002</v>
      </c>
      <c r="D12551">
        <v>0.6</v>
      </c>
      <c r="E12551">
        <v>2.1</v>
      </c>
      <c r="F12551">
        <v>0</v>
      </c>
      <c r="G12551">
        <v>3.4</v>
      </c>
      <c r="H12551">
        <f t="shared" si="588"/>
        <v>0.25032335408424006</v>
      </c>
      <c r="I12551">
        <f t="shared" si="589"/>
        <v>0.27247717888950268</v>
      </c>
      <c r="J12551">
        <f t="shared" si="590"/>
        <v>0.79874261193947926</v>
      </c>
    </row>
    <row r="12552" spans="1:10">
      <c r="A12552" t="s">
        <v>12523</v>
      </c>
      <c r="B12552">
        <v>0.3</v>
      </c>
      <c r="C12552">
        <v>0</v>
      </c>
      <c r="D12552">
        <v>0</v>
      </c>
      <c r="E12552">
        <v>0</v>
      </c>
      <c r="F12552">
        <v>2.4</v>
      </c>
      <c r="G12552">
        <v>0</v>
      </c>
      <c r="H12552">
        <f t="shared" si="588"/>
        <v>2.5025003405291835</v>
      </c>
      <c r="I12552">
        <f t="shared" si="589"/>
        <v>0.86824314212445908</v>
      </c>
      <c r="J12552">
        <f t="shared" si="590"/>
        <v>0.43424963721136273</v>
      </c>
    </row>
    <row r="12553" spans="1:10">
      <c r="A12553" t="s">
        <v>12524</v>
      </c>
      <c r="B12553">
        <v>189.5</v>
      </c>
      <c r="C12553">
        <v>167</v>
      </c>
      <c r="D12553">
        <v>108</v>
      </c>
      <c r="E12553">
        <v>279.60000000000002</v>
      </c>
      <c r="F12553">
        <v>202.3</v>
      </c>
      <c r="G12553">
        <v>327</v>
      </c>
      <c r="H12553">
        <f t="shared" si="588"/>
        <v>0.80008445737954992</v>
      </c>
      <c r="I12553">
        <f t="shared" si="589"/>
        <v>2.6259627862489388</v>
      </c>
      <c r="J12553">
        <f t="shared" si="590"/>
        <v>5.8432865829965985E-2</v>
      </c>
    </row>
    <row r="12554" spans="1:10">
      <c r="A12554" t="s">
        <v>12525</v>
      </c>
      <c r="B12554">
        <v>283</v>
      </c>
      <c r="C12554">
        <v>1139.5</v>
      </c>
      <c r="D12554">
        <v>1431.3</v>
      </c>
      <c r="E12554">
        <v>918.2</v>
      </c>
      <c r="F12554">
        <v>2052.3000000000002</v>
      </c>
      <c r="G12554">
        <v>269.89999999999998</v>
      </c>
      <c r="H12554">
        <f t="shared" si="588"/>
        <v>0.18327863463517918</v>
      </c>
      <c r="I12554">
        <f t="shared" si="589"/>
        <v>0.20634067681043716</v>
      </c>
      <c r="J12554">
        <f t="shared" si="590"/>
        <v>0.84660202034617382</v>
      </c>
    </row>
    <row r="12555" spans="1:10">
      <c r="A12555" t="s">
        <v>12526</v>
      </c>
      <c r="B12555">
        <v>2.1</v>
      </c>
      <c r="C12555">
        <v>1.9</v>
      </c>
      <c r="D12555">
        <v>0.8</v>
      </c>
      <c r="E12555">
        <v>5</v>
      </c>
      <c r="F12555">
        <v>0.5</v>
      </c>
      <c r="G12555">
        <v>0</v>
      </c>
      <c r="H12555">
        <f t="shared" si="588"/>
        <v>0.19082234233557813</v>
      </c>
      <c r="I12555">
        <f t="shared" si="589"/>
        <v>0.14223647166895129</v>
      </c>
      <c r="J12555">
        <f t="shared" si="590"/>
        <v>0.89376989885904023</v>
      </c>
    </row>
    <row r="12556" spans="1:10">
      <c r="A12556" t="s">
        <v>12527</v>
      </c>
      <c r="B12556">
        <v>2.7</v>
      </c>
      <c r="C12556">
        <v>1.9</v>
      </c>
      <c r="D12556">
        <v>0.5</v>
      </c>
      <c r="E12556">
        <v>0</v>
      </c>
      <c r="F12556">
        <v>0</v>
      </c>
      <c r="G12556">
        <v>2.2000000000000002</v>
      </c>
      <c r="H12556">
        <f t="shared" si="588"/>
        <v>-1.159656665988485</v>
      </c>
      <c r="I12556">
        <f t="shared" si="589"/>
        <v>0.99119959418576153</v>
      </c>
      <c r="J12556">
        <f t="shared" si="590"/>
        <v>0.37769584530657946</v>
      </c>
    </row>
    <row r="12557" spans="1:10">
      <c r="A12557" t="s">
        <v>12528</v>
      </c>
      <c r="B12557">
        <v>0</v>
      </c>
      <c r="C12557">
        <v>5.8</v>
      </c>
      <c r="D12557">
        <v>3.8</v>
      </c>
      <c r="E12557">
        <v>0</v>
      </c>
      <c r="F12557">
        <v>1.5</v>
      </c>
      <c r="G12557">
        <v>3.6</v>
      </c>
      <c r="H12557">
        <f t="shared" si="588"/>
        <v>-0.8930847960834879</v>
      </c>
      <c r="I12557">
        <f t="shared" si="589"/>
        <v>0.75156739982875487</v>
      </c>
      <c r="J12557">
        <f t="shared" si="590"/>
        <v>0.49411395208092962</v>
      </c>
    </row>
    <row r="12558" spans="1:10">
      <c r="A12558" t="s">
        <v>12529</v>
      </c>
      <c r="B12558">
        <v>1.9</v>
      </c>
      <c r="C12558">
        <v>8.6</v>
      </c>
      <c r="D12558">
        <v>3.4</v>
      </c>
      <c r="E12558">
        <v>8.4</v>
      </c>
      <c r="F12558">
        <v>3.3</v>
      </c>
      <c r="G12558">
        <v>7.3</v>
      </c>
      <c r="H12558">
        <f t="shared" si="588"/>
        <v>0.44677426170403073</v>
      </c>
      <c r="I12558">
        <f t="shared" si="589"/>
        <v>0.66565795351160151</v>
      </c>
      <c r="J12558">
        <f t="shared" si="590"/>
        <v>0.54205130586034023</v>
      </c>
    </row>
    <row r="12559" spans="1:10">
      <c r="A12559" t="s">
        <v>12530</v>
      </c>
      <c r="B12559">
        <v>12.9</v>
      </c>
      <c r="C12559">
        <v>22.2</v>
      </c>
      <c r="D12559">
        <v>15.8</v>
      </c>
      <c r="E12559">
        <v>17</v>
      </c>
      <c r="F12559">
        <v>21.5</v>
      </c>
      <c r="G12559">
        <v>21.2</v>
      </c>
      <c r="H12559">
        <f t="shared" si="588"/>
        <v>0.22944028606570033</v>
      </c>
      <c r="I12559">
        <f t="shared" si="589"/>
        <v>0.94389310430831774</v>
      </c>
      <c r="J12559">
        <f t="shared" si="590"/>
        <v>0.3986695630315939</v>
      </c>
    </row>
    <row r="12560" spans="1:10">
      <c r="A12560" t="s">
        <v>12531</v>
      </c>
      <c r="B12560">
        <v>1.8</v>
      </c>
      <c r="C12560">
        <v>4.5</v>
      </c>
      <c r="D12560">
        <v>4.9000000000000004</v>
      </c>
      <c r="E12560">
        <v>6.2</v>
      </c>
      <c r="F12560">
        <v>0.2</v>
      </c>
      <c r="G12560">
        <v>7</v>
      </c>
      <c r="H12560">
        <f t="shared" si="588"/>
        <v>0.25560055406295679</v>
      </c>
      <c r="I12560">
        <f t="shared" si="589"/>
        <v>0.31122036384035251</v>
      </c>
      <c r="J12560">
        <f t="shared" si="590"/>
        <v>0.77117803579957656</v>
      </c>
    </row>
    <row r="12561" spans="1:10">
      <c r="A12561" t="s">
        <v>12532</v>
      </c>
      <c r="B12561">
        <v>2.4</v>
      </c>
      <c r="C12561">
        <v>1.1000000000000001</v>
      </c>
      <c r="D12561">
        <v>1.7</v>
      </c>
      <c r="E12561">
        <v>0.1</v>
      </c>
      <c r="F12561">
        <v>0.3</v>
      </c>
      <c r="G12561">
        <v>3</v>
      </c>
      <c r="H12561">
        <f t="shared" si="588"/>
        <v>-0.59171986689646505</v>
      </c>
      <c r="I12561">
        <f t="shared" si="589"/>
        <v>0.59538708149006037</v>
      </c>
      <c r="J12561">
        <f t="shared" si="590"/>
        <v>0.58363472247117487</v>
      </c>
    </row>
    <row r="12562" spans="1:10">
      <c r="A12562" t="s">
        <v>12533</v>
      </c>
      <c r="B12562">
        <v>0</v>
      </c>
      <c r="C12562">
        <v>0</v>
      </c>
      <c r="D12562">
        <v>0</v>
      </c>
      <c r="E12562">
        <v>0</v>
      </c>
      <c r="F12562">
        <v>3.1</v>
      </c>
      <c r="G12562">
        <v>0.4</v>
      </c>
      <c r="H12562">
        <f t="shared" si="588"/>
        <v>4.6048620581588615</v>
      </c>
      <c r="I12562">
        <f t="shared" si="589"/>
        <v>1.1983771754463262</v>
      </c>
      <c r="J12562">
        <f t="shared" si="590"/>
        <v>0.29691616667536436</v>
      </c>
    </row>
    <row r="12563" spans="1:10">
      <c r="A12563" t="s">
        <v>12534</v>
      </c>
      <c r="B12563">
        <v>0</v>
      </c>
      <c r="C12563">
        <v>0.6</v>
      </c>
      <c r="D12563">
        <v>1.1000000000000001</v>
      </c>
      <c r="E12563">
        <v>0.8</v>
      </c>
      <c r="F12563">
        <v>3.3</v>
      </c>
      <c r="G12563">
        <v>3.5</v>
      </c>
      <c r="H12563">
        <f t="shared" si="588"/>
        <v>2.0666710396452874</v>
      </c>
      <c r="I12563">
        <f t="shared" si="589"/>
        <v>2.1262124119615184</v>
      </c>
      <c r="J12563">
        <f t="shared" si="590"/>
        <v>0.1006358184633854</v>
      </c>
    </row>
    <row r="12564" spans="1:10">
      <c r="A12564" t="s">
        <v>12535</v>
      </c>
      <c r="B12564">
        <v>237.2</v>
      </c>
      <c r="C12564">
        <v>243.9</v>
      </c>
      <c r="D12564">
        <v>232</v>
      </c>
      <c r="E12564">
        <v>434.9</v>
      </c>
      <c r="F12564">
        <v>496.1</v>
      </c>
      <c r="G12564">
        <v>305.8</v>
      </c>
      <c r="H12564">
        <f t="shared" si="588"/>
        <v>0.79430743794603198</v>
      </c>
      <c r="I12564">
        <f t="shared" si="589"/>
        <v>3.10649740773261</v>
      </c>
      <c r="J12564">
        <f t="shared" si="590"/>
        <v>3.5993758042474691E-2</v>
      </c>
    </row>
    <row r="12565" spans="1:10">
      <c r="A12565" t="s">
        <v>12536</v>
      </c>
      <c r="B12565">
        <v>7.1</v>
      </c>
      <c r="C12565">
        <v>6.6</v>
      </c>
      <c r="D12565">
        <v>7.2</v>
      </c>
      <c r="E12565">
        <v>13</v>
      </c>
      <c r="F12565">
        <v>15.5</v>
      </c>
      <c r="G12565">
        <v>5.6</v>
      </c>
      <c r="H12565">
        <f t="shared" si="588"/>
        <v>0.7022837547814933</v>
      </c>
      <c r="I12565">
        <f t="shared" si="589"/>
        <v>1.4774679526100492</v>
      </c>
      <c r="J12565">
        <f t="shared" si="590"/>
        <v>0.21361290894609539</v>
      </c>
    </row>
    <row r="12566" spans="1:10">
      <c r="A12566" t="s">
        <v>12537</v>
      </c>
      <c r="B12566">
        <v>316.10000000000002</v>
      </c>
      <c r="C12566">
        <v>314.10000000000002</v>
      </c>
      <c r="D12566">
        <v>355</v>
      </c>
      <c r="E12566">
        <v>160.1</v>
      </c>
      <c r="F12566">
        <v>113.8</v>
      </c>
      <c r="G12566">
        <v>191.1</v>
      </c>
      <c r="H12566">
        <f t="shared" si="588"/>
        <v>-1.0829402395976517</v>
      </c>
      <c r="I12566">
        <f t="shared" si="589"/>
        <v>6.6414523995546428</v>
      </c>
      <c r="J12566">
        <f t="shared" si="590"/>
        <v>2.667797888199703E-3</v>
      </c>
    </row>
    <row r="12567" spans="1:10">
      <c r="A12567" t="s">
        <v>12538</v>
      </c>
      <c r="B12567">
        <v>13.5</v>
      </c>
      <c r="C12567">
        <v>11.5</v>
      </c>
      <c r="D12567">
        <v>12</v>
      </c>
      <c r="E12567">
        <v>12.5</v>
      </c>
      <c r="F12567">
        <v>10.3</v>
      </c>
      <c r="G12567">
        <v>24.4</v>
      </c>
      <c r="H12567">
        <f t="shared" si="588"/>
        <v>0.35000221492978872</v>
      </c>
      <c r="I12567">
        <f t="shared" si="589"/>
        <v>0.76911617207652583</v>
      </c>
      <c r="J12567">
        <f t="shared" si="590"/>
        <v>0.48472235547444215</v>
      </c>
    </row>
    <row r="12568" spans="1:10">
      <c r="A12568" t="s">
        <v>12539</v>
      </c>
      <c r="B12568">
        <v>119.4</v>
      </c>
      <c r="C12568">
        <v>71.2</v>
      </c>
      <c r="D12568">
        <v>57.5</v>
      </c>
      <c r="E12568">
        <v>130.19999999999999</v>
      </c>
      <c r="F12568">
        <v>88.5</v>
      </c>
      <c r="G12568">
        <v>246</v>
      </c>
      <c r="H12568">
        <f t="shared" si="588"/>
        <v>0.90497153789163576</v>
      </c>
      <c r="I12568">
        <f t="shared" si="589"/>
        <v>1.4236247319593991</v>
      </c>
      <c r="J12568">
        <f t="shared" si="590"/>
        <v>0.22765240757803304</v>
      </c>
    </row>
    <row r="12569" spans="1:10">
      <c r="A12569" t="s">
        <v>12540</v>
      </c>
      <c r="B12569">
        <v>5.7</v>
      </c>
      <c r="C12569">
        <v>18.600000000000001</v>
      </c>
      <c r="D12569">
        <v>5</v>
      </c>
      <c r="E12569">
        <v>6.1</v>
      </c>
      <c r="F12569">
        <v>5.6</v>
      </c>
      <c r="G12569">
        <v>8.3000000000000007</v>
      </c>
      <c r="H12569">
        <f t="shared" si="588"/>
        <v>-0.54748779530249359</v>
      </c>
      <c r="I12569">
        <f t="shared" si="589"/>
        <v>0.68913471466236442</v>
      </c>
      <c r="J12569">
        <f t="shared" si="590"/>
        <v>0.52863029296169128</v>
      </c>
    </row>
    <row r="12570" spans="1:10">
      <c r="A12570" t="s">
        <v>12541</v>
      </c>
      <c r="B12570">
        <v>1.6</v>
      </c>
      <c r="C12570">
        <v>6.2</v>
      </c>
      <c r="D12570">
        <v>0</v>
      </c>
      <c r="E12570">
        <v>0.9</v>
      </c>
      <c r="F12570">
        <v>2.7</v>
      </c>
      <c r="G12570">
        <v>4</v>
      </c>
      <c r="H12570">
        <f t="shared" si="588"/>
        <v>-3.6758550010117963E-2</v>
      </c>
      <c r="I12570">
        <f t="shared" si="589"/>
        <v>3.2295894039929246E-2</v>
      </c>
      <c r="J12570">
        <f t="shared" si="590"/>
        <v>0.9757833413758692</v>
      </c>
    </row>
    <row r="12571" spans="1:10">
      <c r="A12571" t="s">
        <v>12542</v>
      </c>
      <c r="B12571">
        <v>1</v>
      </c>
      <c r="C12571">
        <v>0</v>
      </c>
      <c r="D12571">
        <v>0</v>
      </c>
      <c r="E12571">
        <v>0.1</v>
      </c>
      <c r="F12571">
        <v>0</v>
      </c>
      <c r="G12571">
        <v>1</v>
      </c>
      <c r="H12571">
        <f t="shared" si="588"/>
        <v>0.12029423371771204</v>
      </c>
      <c r="I12571">
        <f t="shared" si="589"/>
        <v>7.235746052924226E-2</v>
      </c>
      <c r="J12571">
        <f t="shared" si="590"/>
        <v>0.9457910163141614</v>
      </c>
    </row>
    <row r="12572" spans="1:10">
      <c r="A12572" t="s">
        <v>12543</v>
      </c>
      <c r="B12572">
        <v>0</v>
      </c>
      <c r="C12572">
        <v>0</v>
      </c>
      <c r="D12572">
        <v>0</v>
      </c>
      <c r="E12572">
        <v>5.8</v>
      </c>
      <c r="F12572">
        <v>8</v>
      </c>
      <c r="G12572">
        <v>0</v>
      </c>
      <c r="H12572">
        <f t="shared" si="588"/>
        <v>6.5391588111080319</v>
      </c>
      <c r="I12572">
        <f t="shared" si="589"/>
        <v>1.9278557089835391</v>
      </c>
      <c r="J12572">
        <f t="shared" si="590"/>
        <v>0.12612609728818949</v>
      </c>
    </row>
    <row r="12573" spans="1:10">
      <c r="A12573" t="s">
        <v>12544</v>
      </c>
      <c r="B12573">
        <v>0.1</v>
      </c>
      <c r="C12573">
        <v>0</v>
      </c>
      <c r="D12573">
        <v>5.7</v>
      </c>
      <c r="E12573">
        <v>0</v>
      </c>
      <c r="F12573">
        <v>6.2</v>
      </c>
      <c r="G12573">
        <v>0</v>
      </c>
      <c r="H12573">
        <f t="shared" si="588"/>
        <v>9.3866923464222318E-2</v>
      </c>
      <c r="I12573">
        <f t="shared" si="589"/>
        <v>4.7683290336849746E-2</v>
      </c>
      <c r="J12573">
        <f t="shared" si="590"/>
        <v>0.96425446234829837</v>
      </c>
    </row>
    <row r="12574" spans="1:10">
      <c r="A12574" t="s">
        <v>12545</v>
      </c>
      <c r="B12574">
        <v>2.6</v>
      </c>
      <c r="C12574">
        <v>3.6</v>
      </c>
      <c r="D12574">
        <v>0</v>
      </c>
      <c r="E12574">
        <v>3.9</v>
      </c>
      <c r="F12574">
        <v>2</v>
      </c>
      <c r="G12574">
        <v>5</v>
      </c>
      <c r="H12574">
        <f t="shared" si="588"/>
        <v>0.79921787261926547</v>
      </c>
      <c r="I12574">
        <f t="shared" si="589"/>
        <v>1.1309715732408416</v>
      </c>
      <c r="J12574">
        <f t="shared" si="590"/>
        <v>0.32128139826129093</v>
      </c>
    </row>
    <row r="12575" spans="1:10">
      <c r="A12575" t="s">
        <v>12546</v>
      </c>
      <c r="B12575">
        <v>58.6</v>
      </c>
      <c r="C12575">
        <v>45.8</v>
      </c>
      <c r="D12575">
        <v>49.1</v>
      </c>
      <c r="E12575">
        <v>72.400000000000006</v>
      </c>
      <c r="F12575">
        <v>66.7</v>
      </c>
      <c r="G12575">
        <v>72.599999999999994</v>
      </c>
      <c r="H12575">
        <f t="shared" si="588"/>
        <v>0.46339536177092833</v>
      </c>
      <c r="I12575">
        <f t="shared" si="589"/>
        <v>4.5150206700988997</v>
      </c>
      <c r="J12575">
        <f t="shared" si="590"/>
        <v>1.0698927075945386E-2</v>
      </c>
    </row>
    <row r="12576" spans="1:10">
      <c r="A12576" t="s">
        <v>12547</v>
      </c>
      <c r="B12576">
        <v>0</v>
      </c>
      <c r="C12576">
        <v>1</v>
      </c>
      <c r="D12576">
        <v>2.9</v>
      </c>
      <c r="E12576">
        <v>0</v>
      </c>
      <c r="F12576">
        <v>1.3</v>
      </c>
      <c r="G12576">
        <v>1</v>
      </c>
      <c r="H12576">
        <f t="shared" si="588"/>
        <v>-0.72514015876941684</v>
      </c>
      <c r="I12576">
        <f t="shared" si="589"/>
        <v>0.56925445357185611</v>
      </c>
      <c r="J12576">
        <f t="shared" si="590"/>
        <v>0.59962622827840062</v>
      </c>
    </row>
    <row r="12577" spans="1:10">
      <c r="A12577" t="s">
        <v>12548</v>
      </c>
      <c r="B12577">
        <v>85.3</v>
      </c>
      <c r="C12577">
        <v>66.8</v>
      </c>
      <c r="D12577">
        <v>67.599999999999994</v>
      </c>
      <c r="E12577">
        <v>111.1</v>
      </c>
      <c r="F12577">
        <v>95.6</v>
      </c>
      <c r="G12577">
        <v>104.2</v>
      </c>
      <c r="H12577">
        <f t="shared" si="588"/>
        <v>0.50062697370259202</v>
      </c>
      <c r="I12577">
        <f t="shared" si="589"/>
        <v>4.0423689294627945</v>
      </c>
      <c r="J12577">
        <f t="shared" si="590"/>
        <v>1.5573500171213613E-2</v>
      </c>
    </row>
    <row r="12578" spans="1:10">
      <c r="A12578" t="s">
        <v>12549</v>
      </c>
      <c r="B12578">
        <v>237.4</v>
      </c>
      <c r="C12578">
        <v>200.6</v>
      </c>
      <c r="D12578">
        <v>214</v>
      </c>
      <c r="E12578">
        <v>229.1</v>
      </c>
      <c r="F12578">
        <v>171.5</v>
      </c>
      <c r="G12578">
        <v>247.7</v>
      </c>
      <c r="H12578">
        <f t="shared" si="588"/>
        <v>-8.2084976958940164E-3</v>
      </c>
      <c r="I12578">
        <f t="shared" si="589"/>
        <v>4.8685222002654592E-2</v>
      </c>
      <c r="J12578">
        <f t="shared" si="590"/>
        <v>0.96350410294105915</v>
      </c>
    </row>
    <row r="12579" spans="1:10">
      <c r="A12579" t="s">
        <v>12550</v>
      </c>
      <c r="B12579">
        <v>70.400000000000006</v>
      </c>
      <c r="C12579">
        <v>95.1</v>
      </c>
      <c r="D12579">
        <v>87.8</v>
      </c>
      <c r="E12579">
        <v>68</v>
      </c>
      <c r="F12579">
        <v>83.2</v>
      </c>
      <c r="G12579">
        <v>68.400000000000006</v>
      </c>
      <c r="H12579">
        <f t="shared" si="588"/>
        <v>-0.20583799855871016</v>
      </c>
      <c r="I12579">
        <f t="shared" si="589"/>
        <v>1.2663536482491087</v>
      </c>
      <c r="J12579">
        <f t="shared" si="590"/>
        <v>0.27411047602672461</v>
      </c>
    </row>
    <row r="12580" spans="1:10">
      <c r="A12580" t="s">
        <v>12551</v>
      </c>
      <c r="B12580">
        <v>5.5</v>
      </c>
      <c r="C12580">
        <v>11.5</v>
      </c>
      <c r="D12580">
        <v>4.7</v>
      </c>
      <c r="E12580">
        <v>6.2</v>
      </c>
      <c r="F12580">
        <v>1.6</v>
      </c>
      <c r="G12580">
        <v>4.3</v>
      </c>
      <c r="H12580">
        <f t="shared" si="588"/>
        <v>-0.83485153049802752</v>
      </c>
      <c r="I12580">
        <f t="shared" si="589"/>
        <v>1.2663409018207343</v>
      </c>
      <c r="J12580">
        <f t="shared" si="590"/>
        <v>0.27411459155009316</v>
      </c>
    </row>
    <row r="12581" spans="1:10">
      <c r="A12581" t="s">
        <v>12552</v>
      </c>
      <c r="B12581">
        <v>78.2</v>
      </c>
      <c r="C12581">
        <v>84.5</v>
      </c>
      <c r="D12581">
        <v>83.5</v>
      </c>
      <c r="E12581">
        <v>74.599999999999994</v>
      </c>
      <c r="F12581">
        <v>81.900000000000006</v>
      </c>
      <c r="G12581">
        <v>64.2</v>
      </c>
      <c r="H12581">
        <f t="shared" si="588"/>
        <v>-0.15764263927203082</v>
      </c>
      <c r="I12581">
        <f t="shared" si="589"/>
        <v>1.5468471927947287</v>
      </c>
      <c r="J12581">
        <f t="shared" si="590"/>
        <v>0.19680534609195735</v>
      </c>
    </row>
    <row r="12582" spans="1:10">
      <c r="A12582" t="s">
        <v>12553</v>
      </c>
      <c r="B12582">
        <v>26.6</v>
      </c>
      <c r="C12582">
        <v>24.2</v>
      </c>
      <c r="D12582">
        <v>21.6</v>
      </c>
      <c r="E12582">
        <v>26.9</v>
      </c>
      <c r="F12582">
        <v>33.6</v>
      </c>
      <c r="G12582">
        <v>36.9</v>
      </c>
      <c r="H12582">
        <f t="shared" si="588"/>
        <v>0.42716625854228163</v>
      </c>
      <c r="I12582">
        <f t="shared" si="589"/>
        <v>2.5429573684908195</v>
      </c>
      <c r="J12582">
        <f t="shared" si="590"/>
        <v>6.3780285555074923E-2</v>
      </c>
    </row>
    <row r="12583" spans="1:10">
      <c r="A12583" t="s">
        <v>12554</v>
      </c>
      <c r="B12583">
        <v>74.400000000000006</v>
      </c>
      <c r="C12583">
        <v>99.8</v>
      </c>
      <c r="D12583">
        <v>93.9</v>
      </c>
      <c r="E12583">
        <v>104.6</v>
      </c>
      <c r="F12583">
        <v>97.1</v>
      </c>
      <c r="G12583">
        <v>90.3</v>
      </c>
      <c r="H12583">
        <f t="shared" si="588"/>
        <v>0.12313111830115409</v>
      </c>
      <c r="I12583">
        <f t="shared" si="589"/>
        <v>0.91410666165518839</v>
      </c>
      <c r="J12583">
        <f t="shared" si="590"/>
        <v>0.41237724753886423</v>
      </c>
    </row>
    <row r="12584" spans="1:10">
      <c r="A12584" t="s">
        <v>12555</v>
      </c>
      <c r="B12584">
        <v>489.2</v>
      </c>
      <c r="C12584">
        <v>318.8</v>
      </c>
      <c r="D12584">
        <v>263.60000000000002</v>
      </c>
      <c r="E12584">
        <v>443.2</v>
      </c>
      <c r="F12584">
        <v>297.89999999999998</v>
      </c>
      <c r="G12584">
        <v>529.70000000000005</v>
      </c>
      <c r="H12584">
        <f t="shared" si="588"/>
        <v>0.24593885774271473</v>
      </c>
      <c r="I12584">
        <f t="shared" si="589"/>
        <v>0.69288708539665522</v>
      </c>
      <c r="J12584">
        <f t="shared" si="590"/>
        <v>0.52650739618392106</v>
      </c>
    </row>
    <row r="12585" spans="1:10">
      <c r="A12585" t="s">
        <v>12556</v>
      </c>
      <c r="B12585">
        <v>18.399999999999999</v>
      </c>
      <c r="C12585">
        <v>11.9</v>
      </c>
      <c r="D12585">
        <v>10.3</v>
      </c>
      <c r="E12585">
        <v>26.7</v>
      </c>
      <c r="F12585">
        <v>11.6</v>
      </c>
      <c r="G12585">
        <v>12.5</v>
      </c>
      <c r="H12585">
        <f t="shared" si="588"/>
        <v>0.32228208704737404</v>
      </c>
      <c r="I12585">
        <f t="shared" si="589"/>
        <v>0.62024705108371969</v>
      </c>
      <c r="J12585">
        <f t="shared" si="590"/>
        <v>0.56868470269431537</v>
      </c>
    </row>
    <row r="12586" spans="1:10">
      <c r="A12586" t="s">
        <v>12557</v>
      </c>
      <c r="B12586">
        <v>263.60000000000002</v>
      </c>
      <c r="C12586">
        <v>267.7</v>
      </c>
      <c r="D12586">
        <v>273.3</v>
      </c>
      <c r="E12586">
        <v>307.10000000000002</v>
      </c>
      <c r="F12586">
        <v>293.60000000000002</v>
      </c>
      <c r="G12586">
        <v>276.3</v>
      </c>
      <c r="H12586">
        <f t="shared" si="588"/>
        <v>0.12428290500537628</v>
      </c>
      <c r="I12586">
        <f t="shared" si="589"/>
        <v>2.5820611456477254</v>
      </c>
      <c r="J12586">
        <f t="shared" si="590"/>
        <v>6.1194153609594834E-2</v>
      </c>
    </row>
    <row r="12587" spans="1:10">
      <c r="A12587" t="s">
        <v>12558</v>
      </c>
      <c r="B12587">
        <v>61.1</v>
      </c>
      <c r="C12587">
        <v>54.9</v>
      </c>
      <c r="D12587">
        <v>65.400000000000006</v>
      </c>
      <c r="E12587">
        <v>54.5</v>
      </c>
      <c r="F12587">
        <v>71</v>
      </c>
      <c r="G12587">
        <v>58.7</v>
      </c>
      <c r="H12587">
        <f t="shared" si="588"/>
        <v>2.2080486293610434E-2</v>
      </c>
      <c r="I12587">
        <f t="shared" si="589"/>
        <v>0.16054349141978289</v>
      </c>
      <c r="J12587">
        <f t="shared" si="590"/>
        <v>0.88023458116075615</v>
      </c>
    </row>
    <row r="12588" spans="1:10">
      <c r="A12588" t="s">
        <v>12559</v>
      </c>
      <c r="B12588">
        <v>143</v>
      </c>
      <c r="C12588">
        <v>193.6</v>
      </c>
      <c r="D12588">
        <v>198.2</v>
      </c>
      <c r="E12588">
        <v>122.1</v>
      </c>
      <c r="F12588">
        <v>192</v>
      </c>
      <c r="G12588">
        <v>127.5</v>
      </c>
      <c r="H12588">
        <f t="shared" si="588"/>
        <v>-0.27617391912373823</v>
      </c>
      <c r="I12588">
        <f t="shared" si="589"/>
        <v>1.0869597400289444</v>
      </c>
      <c r="J12588">
        <f t="shared" si="590"/>
        <v>0.33816980352371662</v>
      </c>
    </row>
    <row r="12589" spans="1:10">
      <c r="A12589" t="s">
        <v>12560</v>
      </c>
      <c r="B12589">
        <v>0</v>
      </c>
      <c r="C12589">
        <v>1.4</v>
      </c>
      <c r="D12589">
        <v>4.0999999999999996</v>
      </c>
      <c r="E12589">
        <v>0</v>
      </c>
      <c r="F12589">
        <v>0</v>
      </c>
      <c r="G12589">
        <v>0.5</v>
      </c>
      <c r="H12589">
        <f t="shared" si="588"/>
        <v>-3.1197392442740952</v>
      </c>
      <c r="I12589">
        <f t="shared" si="589"/>
        <v>1.3720532498711293</v>
      </c>
      <c r="J12589">
        <f t="shared" si="590"/>
        <v>0.24196306598750822</v>
      </c>
    </row>
    <row r="12590" spans="1:10">
      <c r="A12590" t="s">
        <v>12561</v>
      </c>
      <c r="B12590">
        <v>144.69999999999999</v>
      </c>
      <c r="C12590">
        <v>165.3</v>
      </c>
      <c r="D12590">
        <v>204.9</v>
      </c>
      <c r="E12590">
        <v>153.1</v>
      </c>
      <c r="F12590">
        <v>172.6</v>
      </c>
      <c r="G12590">
        <v>186.5</v>
      </c>
      <c r="H12590">
        <f t="shared" si="588"/>
        <v>-7.5828023706731116E-3</v>
      </c>
      <c r="I12590">
        <f t="shared" si="589"/>
        <v>4.4673647345197728E-2</v>
      </c>
      <c r="J12590">
        <f t="shared" si="590"/>
        <v>0.96650868793933042</v>
      </c>
    </row>
    <row r="12591" spans="1:10">
      <c r="A12591" t="s">
        <v>12562</v>
      </c>
      <c r="B12591">
        <v>182.6</v>
      </c>
      <c r="C12591">
        <v>201</v>
      </c>
      <c r="D12591">
        <v>206.9</v>
      </c>
      <c r="E12591">
        <v>247.3</v>
      </c>
      <c r="F12591">
        <v>246.7</v>
      </c>
      <c r="G12591">
        <v>254.8</v>
      </c>
      <c r="H12591">
        <f t="shared" si="588"/>
        <v>0.342565918003707</v>
      </c>
      <c r="I12591">
        <f t="shared" si="589"/>
        <v>6.7930530240204758</v>
      </c>
      <c r="J12591">
        <f t="shared" si="590"/>
        <v>2.4525378549207361E-3</v>
      </c>
    </row>
    <row r="12592" spans="1:10">
      <c r="A12592" t="s">
        <v>12563</v>
      </c>
      <c r="B12592">
        <v>40.4</v>
      </c>
      <c r="C12592">
        <v>40.6</v>
      </c>
      <c r="D12592">
        <v>41.1</v>
      </c>
      <c r="E12592">
        <v>53.1</v>
      </c>
      <c r="F12592">
        <v>50.8</v>
      </c>
      <c r="G12592">
        <v>44.7</v>
      </c>
      <c r="H12592">
        <f t="shared" si="588"/>
        <v>0.2830552032430726</v>
      </c>
      <c r="I12592">
        <f t="shared" si="589"/>
        <v>3.5124765075002888</v>
      </c>
      <c r="J12592">
        <f t="shared" si="590"/>
        <v>2.4616742977116381E-2</v>
      </c>
    </row>
    <row r="12593" spans="1:10">
      <c r="A12593" t="s">
        <v>12564</v>
      </c>
      <c r="B12593">
        <v>708.5</v>
      </c>
      <c r="C12593">
        <v>745.3</v>
      </c>
      <c r="D12593">
        <v>704.4</v>
      </c>
      <c r="E12593">
        <v>711.4</v>
      </c>
      <c r="F12593">
        <v>746</v>
      </c>
      <c r="G12593">
        <v>633.20000000000005</v>
      </c>
      <c r="H12593">
        <f t="shared" si="588"/>
        <v>-4.5908269568657518E-2</v>
      </c>
      <c r="I12593">
        <f t="shared" si="589"/>
        <v>0.62927843746407119</v>
      </c>
      <c r="J12593">
        <f t="shared" si="590"/>
        <v>0.56331781520929636</v>
      </c>
    </row>
    <row r="12594" spans="1:10">
      <c r="A12594" t="s">
        <v>12565</v>
      </c>
      <c r="B12594">
        <v>547.1</v>
      </c>
      <c r="C12594">
        <v>493.2</v>
      </c>
      <c r="D12594">
        <v>540.6</v>
      </c>
      <c r="E12594">
        <v>459.2</v>
      </c>
      <c r="F12594">
        <v>474.6</v>
      </c>
      <c r="G12594">
        <v>385.1</v>
      </c>
      <c r="H12594">
        <f t="shared" si="588"/>
        <v>-0.26138374048055973</v>
      </c>
      <c r="I12594">
        <f t="shared" si="589"/>
        <v>2.6928551589968159</v>
      </c>
      <c r="J12594">
        <f t="shared" si="590"/>
        <v>5.4496414915582429E-2</v>
      </c>
    </row>
    <row r="12595" spans="1:10">
      <c r="A12595" t="s">
        <v>12566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f t="shared" si="588"/>
        <v>0</v>
      </c>
      <c r="I12595" t="e">
        <f t="shared" si="589"/>
        <v>#DIV/0!</v>
      </c>
      <c r="J12595" t="e">
        <f t="shared" si="590"/>
        <v>#DIV/0!</v>
      </c>
    </row>
    <row r="12596" spans="1:10">
      <c r="A12596" t="s">
        <v>12567</v>
      </c>
      <c r="B12596">
        <v>4.8</v>
      </c>
      <c r="C12596">
        <v>0</v>
      </c>
      <c r="D12596">
        <v>3.2</v>
      </c>
      <c r="E12596">
        <v>5.0999999999999996</v>
      </c>
      <c r="F12596">
        <v>2.7</v>
      </c>
      <c r="G12596">
        <v>0</v>
      </c>
      <c r="H12596">
        <f t="shared" si="588"/>
        <v>-3.5845198946722147E-2</v>
      </c>
      <c r="I12596">
        <f t="shared" si="589"/>
        <v>3.2681658276729905E-2</v>
      </c>
      <c r="J12596">
        <f t="shared" si="590"/>
        <v>0.97549420897900396</v>
      </c>
    </row>
    <row r="12597" spans="1:10">
      <c r="A12597" t="s">
        <v>12568</v>
      </c>
      <c r="B12597">
        <v>2.8</v>
      </c>
      <c r="C12597">
        <v>0</v>
      </c>
      <c r="D12597">
        <v>0</v>
      </c>
      <c r="E12597">
        <v>4.3</v>
      </c>
      <c r="F12597">
        <v>24.7</v>
      </c>
      <c r="G12597">
        <v>8.6999999999999993</v>
      </c>
      <c r="H12597">
        <f t="shared" si="588"/>
        <v>3.6815064406238909</v>
      </c>
      <c r="I12597">
        <f t="shared" si="589"/>
        <v>1.855962935052744</v>
      </c>
      <c r="J12597">
        <f t="shared" si="590"/>
        <v>0.13703957048311582</v>
      </c>
    </row>
    <row r="12598" spans="1:10">
      <c r="A12598" t="s">
        <v>12569</v>
      </c>
      <c r="B12598">
        <v>128.80000000000001</v>
      </c>
      <c r="C12598">
        <v>161.19999999999999</v>
      </c>
      <c r="D12598">
        <v>154.9</v>
      </c>
      <c r="E12598">
        <v>97</v>
      </c>
      <c r="F12598">
        <v>101.7</v>
      </c>
      <c r="G12598">
        <v>135.19999999999999</v>
      </c>
      <c r="H12598">
        <f t="shared" si="588"/>
        <v>-0.41390336869247729</v>
      </c>
      <c r="I12598">
        <f t="shared" si="589"/>
        <v>2.3734859913479145</v>
      </c>
      <c r="J12598">
        <f t="shared" si="590"/>
        <v>7.6529852991553765E-2</v>
      </c>
    </row>
    <row r="12599" spans="1:10">
      <c r="A12599" t="s">
        <v>12570</v>
      </c>
      <c r="B12599">
        <v>32</v>
      </c>
      <c r="C12599">
        <v>42.2</v>
      </c>
      <c r="D12599">
        <v>46.8</v>
      </c>
      <c r="E12599">
        <v>32.200000000000003</v>
      </c>
      <c r="F12599">
        <v>34.9</v>
      </c>
      <c r="G12599">
        <v>38.200000000000003</v>
      </c>
      <c r="H12599">
        <f t="shared" si="588"/>
        <v>-0.20023530965765496</v>
      </c>
      <c r="I12599">
        <f t="shared" si="589"/>
        <v>1.1123567247327082</v>
      </c>
      <c r="J12599">
        <f t="shared" si="590"/>
        <v>0.32832827018342475</v>
      </c>
    </row>
    <row r="12600" spans="1:10">
      <c r="A12600" t="s">
        <v>12571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f t="shared" si="588"/>
        <v>0</v>
      </c>
      <c r="I12600" t="e">
        <f t="shared" si="589"/>
        <v>#DIV/0!</v>
      </c>
      <c r="J12600" t="e">
        <f t="shared" si="590"/>
        <v>#DIV/0!</v>
      </c>
    </row>
    <row r="12601" spans="1:10">
      <c r="A12601" t="s">
        <v>12572</v>
      </c>
      <c r="B12601">
        <v>69.900000000000006</v>
      </c>
      <c r="C12601">
        <v>75.5</v>
      </c>
      <c r="D12601">
        <v>64.5</v>
      </c>
      <c r="E12601">
        <v>40.5</v>
      </c>
      <c r="F12601">
        <v>36.700000000000003</v>
      </c>
      <c r="G12601">
        <v>62.1</v>
      </c>
      <c r="H12601">
        <f t="shared" si="588"/>
        <v>-0.59098485145820534</v>
      </c>
      <c r="I12601">
        <f t="shared" si="589"/>
        <v>2.7610162207769808</v>
      </c>
      <c r="J12601">
        <f t="shared" si="590"/>
        <v>5.0796635453582401E-2</v>
      </c>
    </row>
    <row r="12602" spans="1:10">
      <c r="A12602" t="s">
        <v>12573</v>
      </c>
      <c r="B12602">
        <v>126.1</v>
      </c>
      <c r="C12602">
        <v>82</v>
      </c>
      <c r="D12602">
        <v>90</v>
      </c>
      <c r="E12602">
        <v>71.3</v>
      </c>
      <c r="F12602">
        <v>62.4</v>
      </c>
      <c r="G12602">
        <v>83.4</v>
      </c>
      <c r="H12602">
        <f t="shared" si="588"/>
        <v>-0.45716596088082806</v>
      </c>
      <c r="I12602">
        <f t="shared" si="589"/>
        <v>1.8160704605384153</v>
      </c>
      <c r="J12602">
        <f t="shared" si="590"/>
        <v>0.14353092721373401</v>
      </c>
    </row>
    <row r="12603" spans="1:10">
      <c r="A12603" t="s">
        <v>12574</v>
      </c>
      <c r="B12603">
        <v>0</v>
      </c>
      <c r="C12603">
        <v>0.1</v>
      </c>
      <c r="D12603">
        <v>1.4</v>
      </c>
      <c r="E12603">
        <v>2.2999999999999998</v>
      </c>
      <c r="F12603">
        <v>0</v>
      </c>
      <c r="G12603">
        <v>0</v>
      </c>
      <c r="H12603">
        <f t="shared" si="588"/>
        <v>0.57031572475675463</v>
      </c>
      <c r="I12603">
        <f t="shared" si="589"/>
        <v>0.29981267559834457</v>
      </c>
      <c r="J12603">
        <f t="shared" si="590"/>
        <v>0.77925432437894682</v>
      </c>
    </row>
    <row r="12604" spans="1:10">
      <c r="A12604" t="s">
        <v>12575</v>
      </c>
      <c r="B12604">
        <v>0.9</v>
      </c>
      <c r="C12604">
        <v>0.5</v>
      </c>
      <c r="D12604">
        <v>0.1</v>
      </c>
      <c r="E12604">
        <v>2.9</v>
      </c>
      <c r="F12604">
        <v>4.3</v>
      </c>
      <c r="G12604">
        <v>0</v>
      </c>
      <c r="H12604">
        <f t="shared" si="588"/>
        <v>2.155278225477911</v>
      </c>
      <c r="I12604">
        <f t="shared" si="589"/>
        <v>1.4761688408444611</v>
      </c>
      <c r="J12604">
        <f t="shared" si="590"/>
        <v>0.21394116461802773</v>
      </c>
    </row>
    <row r="12605" spans="1:10">
      <c r="A12605" t="s">
        <v>12576</v>
      </c>
      <c r="B12605">
        <v>12.1</v>
      </c>
      <c r="C12605">
        <v>10.3</v>
      </c>
      <c r="D12605">
        <v>11.6</v>
      </c>
      <c r="E12605">
        <v>13</v>
      </c>
      <c r="F12605">
        <v>12.3</v>
      </c>
      <c r="G12605">
        <v>15.2</v>
      </c>
      <c r="H12605">
        <f t="shared" si="588"/>
        <v>0.25136977378493708</v>
      </c>
      <c r="I12605">
        <f t="shared" si="589"/>
        <v>2.1133322884776549</v>
      </c>
      <c r="J12605">
        <f t="shared" si="590"/>
        <v>0.10210619190782266</v>
      </c>
    </row>
    <row r="12606" spans="1:10">
      <c r="A12606" t="s">
        <v>12577</v>
      </c>
      <c r="B12606">
        <v>0</v>
      </c>
      <c r="C12606">
        <v>0</v>
      </c>
      <c r="D12606">
        <v>2.2999999999999998</v>
      </c>
      <c r="E12606">
        <v>0</v>
      </c>
      <c r="F12606">
        <v>0</v>
      </c>
      <c r="G12606">
        <v>0</v>
      </c>
      <c r="H12606">
        <f t="shared" si="588"/>
        <v>-4.0297473433940523</v>
      </c>
      <c r="I12606">
        <f t="shared" si="589"/>
        <v>1</v>
      </c>
      <c r="J12606">
        <f t="shared" si="590"/>
        <v>0.37390096630005915</v>
      </c>
    </row>
    <row r="12607" spans="1:10">
      <c r="A12607" t="s">
        <v>12578</v>
      </c>
      <c r="B12607">
        <v>1.6</v>
      </c>
      <c r="C12607">
        <v>2.2000000000000002</v>
      </c>
      <c r="D12607">
        <v>1.7</v>
      </c>
      <c r="E12607">
        <v>0.5</v>
      </c>
      <c r="F12607">
        <v>3.9</v>
      </c>
      <c r="G12607">
        <v>3.7</v>
      </c>
      <c r="H12607">
        <f t="shared" si="588"/>
        <v>0.5461432518306284</v>
      </c>
      <c r="I12607">
        <f t="shared" si="589"/>
        <v>0.77586019248979099</v>
      </c>
      <c r="J12607">
        <f t="shared" si="590"/>
        <v>0.48114958052550644</v>
      </c>
    </row>
    <row r="12608" spans="1:10">
      <c r="A12608" t="s">
        <v>12579</v>
      </c>
      <c r="B12608">
        <v>148.69999999999999</v>
      </c>
      <c r="C12608">
        <v>142</v>
      </c>
      <c r="D12608">
        <v>159</v>
      </c>
      <c r="E12608">
        <v>202.6</v>
      </c>
      <c r="F12608">
        <v>121.8</v>
      </c>
      <c r="G12608">
        <v>131</v>
      </c>
      <c r="H12608">
        <f t="shared" si="588"/>
        <v>1.8165386298719201E-2</v>
      </c>
      <c r="I12608">
        <f t="shared" si="589"/>
        <v>7.3041455438837513E-2</v>
      </c>
      <c r="J12608">
        <f t="shared" si="590"/>
        <v>0.94527971079197859</v>
      </c>
    </row>
    <row r="12609" spans="1:10">
      <c r="A12609" t="s">
        <v>12580</v>
      </c>
      <c r="B12609">
        <v>76.8</v>
      </c>
      <c r="C12609">
        <v>115.2</v>
      </c>
      <c r="D12609">
        <v>73.5</v>
      </c>
      <c r="E12609">
        <v>92.3</v>
      </c>
      <c r="F12609">
        <v>173.2</v>
      </c>
      <c r="G12609">
        <v>124.3</v>
      </c>
      <c r="H12609">
        <f t="shared" si="588"/>
        <v>0.55376243840374317</v>
      </c>
      <c r="I12609">
        <f t="shared" si="589"/>
        <v>1.5309344643759846</v>
      </c>
      <c r="J12609">
        <f t="shared" si="590"/>
        <v>0.20053718152822622</v>
      </c>
    </row>
    <row r="12610" spans="1:10">
      <c r="A12610" t="s">
        <v>12581</v>
      </c>
      <c r="B12610">
        <v>0.4</v>
      </c>
      <c r="C12610">
        <v>0</v>
      </c>
      <c r="D12610">
        <v>0.7</v>
      </c>
      <c r="E12610">
        <v>0</v>
      </c>
      <c r="F12610">
        <v>0</v>
      </c>
      <c r="G12610">
        <v>0</v>
      </c>
      <c r="H12610">
        <f t="shared" ref="H12610:H12673" si="591">LOG((AVERAGE(E12610:G12610)+0.05)/(AVERAGE(B12610:D12610)+0.05),2)</f>
        <v>-3.0588936890535687</v>
      </c>
      <c r="I12610">
        <f t="shared" ref="I12610:I12673" si="592">ABS((AVERAGE(B12610:D12610)-AVERAGE(E12610:G12610))/SQRT(VAR(B12610:D12610)/3 + VAR(E12610:G12610)/3))</f>
        <v>1.8083888603589306</v>
      </c>
      <c r="J12610">
        <f t="shared" ref="J12610:J12673" si="593">TDIST(I12610,4,2)</f>
        <v>0.14481832688256879</v>
      </c>
    </row>
    <row r="12611" spans="1:10">
      <c r="A12611" t="s">
        <v>12582</v>
      </c>
      <c r="B12611">
        <v>0</v>
      </c>
      <c r="C12611">
        <v>3.1</v>
      </c>
      <c r="D12611">
        <v>0.4</v>
      </c>
      <c r="E12611">
        <v>2.6</v>
      </c>
      <c r="F12611">
        <v>3.8</v>
      </c>
      <c r="G12611">
        <v>4.4000000000000004</v>
      </c>
      <c r="H12611">
        <f t="shared" si="591"/>
        <v>1.5849625007211561</v>
      </c>
      <c r="I12611">
        <f t="shared" si="592"/>
        <v>2.1960474572260815</v>
      </c>
      <c r="J12611">
        <f t="shared" si="593"/>
        <v>9.3061955017358963E-2</v>
      </c>
    </row>
    <row r="12612" spans="1:10">
      <c r="A12612" t="s">
        <v>12583</v>
      </c>
      <c r="B12612">
        <v>0.5</v>
      </c>
      <c r="C12612">
        <v>0</v>
      </c>
      <c r="D12612">
        <v>0</v>
      </c>
      <c r="E12612">
        <v>0</v>
      </c>
      <c r="F12612">
        <v>0.5</v>
      </c>
      <c r="G12612">
        <v>0</v>
      </c>
      <c r="H12612">
        <f t="shared" si="591"/>
        <v>0</v>
      </c>
      <c r="I12612">
        <f t="shared" si="592"/>
        <v>0</v>
      </c>
      <c r="J12612">
        <f t="shared" si="593"/>
        <v>1</v>
      </c>
    </row>
    <row r="12613" spans="1:10">
      <c r="A12613" t="s">
        <v>12584</v>
      </c>
      <c r="B12613">
        <v>1650.4</v>
      </c>
      <c r="C12613">
        <v>1386.4</v>
      </c>
      <c r="D12613">
        <v>1380.1</v>
      </c>
      <c r="E12613">
        <v>1856.3</v>
      </c>
      <c r="F12613">
        <v>1508.5</v>
      </c>
      <c r="G12613">
        <v>2170.5</v>
      </c>
      <c r="H12613">
        <f t="shared" si="591"/>
        <v>0.32561744106907259</v>
      </c>
      <c r="I12613">
        <f t="shared" si="592"/>
        <v>1.7675413320446605</v>
      </c>
      <c r="J12613">
        <f t="shared" si="593"/>
        <v>0.15187450914798212</v>
      </c>
    </row>
    <row r="12614" spans="1:10">
      <c r="A12614" t="s">
        <v>12585</v>
      </c>
      <c r="B12614">
        <v>0</v>
      </c>
      <c r="C12614">
        <v>0</v>
      </c>
      <c r="D12614">
        <v>1.6</v>
      </c>
      <c r="E12614">
        <v>2.2999999999999998</v>
      </c>
      <c r="F12614">
        <v>0</v>
      </c>
      <c r="G12614">
        <v>1.6</v>
      </c>
      <c r="H12614">
        <f t="shared" si="591"/>
        <v>1.2105669859396584</v>
      </c>
      <c r="I12614">
        <f t="shared" si="592"/>
        <v>0.88658484616545463</v>
      </c>
      <c r="J12614">
        <f t="shared" si="593"/>
        <v>0.42539055490367345</v>
      </c>
    </row>
    <row r="12615" spans="1:10">
      <c r="A12615" t="s">
        <v>12586</v>
      </c>
      <c r="B12615">
        <v>5.3</v>
      </c>
      <c r="C12615">
        <v>2.1</v>
      </c>
      <c r="D12615">
        <v>2.9</v>
      </c>
      <c r="E12615">
        <v>0</v>
      </c>
      <c r="F12615">
        <v>5.4</v>
      </c>
      <c r="G12615">
        <v>0</v>
      </c>
      <c r="H12615">
        <f t="shared" si="591"/>
        <v>-0.91294326573077689</v>
      </c>
      <c r="I12615">
        <f t="shared" si="592"/>
        <v>0.80038011247138163</v>
      </c>
      <c r="J12615">
        <f t="shared" si="593"/>
        <v>0.46833045689914704</v>
      </c>
    </row>
    <row r="12616" spans="1:10">
      <c r="A12616" t="s">
        <v>12587</v>
      </c>
      <c r="B12616">
        <v>283.3</v>
      </c>
      <c r="C12616">
        <v>656.8</v>
      </c>
      <c r="D12616">
        <v>540.29999999999995</v>
      </c>
      <c r="E12616">
        <v>258.60000000000002</v>
      </c>
      <c r="F12616">
        <v>560.70000000000005</v>
      </c>
      <c r="G12616">
        <v>611.4</v>
      </c>
      <c r="H12616">
        <f t="shared" si="591"/>
        <v>-4.9260774686639974E-2</v>
      </c>
      <c r="I12616">
        <f t="shared" si="592"/>
        <v>0.10627202859037213</v>
      </c>
      <c r="J12616">
        <f t="shared" si="593"/>
        <v>0.92048295694375959</v>
      </c>
    </row>
    <row r="12617" spans="1:10">
      <c r="A12617" t="s">
        <v>12588</v>
      </c>
      <c r="B12617">
        <v>2</v>
      </c>
      <c r="C12617">
        <v>0.2</v>
      </c>
      <c r="D12617">
        <v>2.9</v>
      </c>
      <c r="E12617">
        <v>0.5</v>
      </c>
      <c r="F12617">
        <v>3.6</v>
      </c>
      <c r="G12617">
        <v>13.5</v>
      </c>
      <c r="H12617">
        <f t="shared" si="591"/>
        <v>1.7574296967259218</v>
      </c>
      <c r="I12617">
        <f t="shared" si="592"/>
        <v>1.0417390121657064</v>
      </c>
      <c r="J12617">
        <f t="shared" si="593"/>
        <v>0.35635316599712996</v>
      </c>
    </row>
    <row r="12618" spans="1:10">
      <c r="A12618" t="s">
        <v>12589</v>
      </c>
      <c r="B12618">
        <v>10.5</v>
      </c>
      <c r="C12618">
        <v>19</v>
      </c>
      <c r="D12618">
        <v>12.2</v>
      </c>
      <c r="E12618">
        <v>7.5</v>
      </c>
      <c r="F12618">
        <v>18.5</v>
      </c>
      <c r="G12618">
        <v>20.9</v>
      </c>
      <c r="H12618">
        <f t="shared" si="591"/>
        <v>0.16896710017819289</v>
      </c>
      <c r="I12618">
        <f t="shared" si="592"/>
        <v>0.35558932632597468</v>
      </c>
      <c r="J12618">
        <f t="shared" si="593"/>
        <v>0.74010778469547389</v>
      </c>
    </row>
    <row r="12619" spans="1:10">
      <c r="A12619" t="s">
        <v>12590</v>
      </c>
      <c r="B12619">
        <v>30.3</v>
      </c>
      <c r="C12619">
        <v>55.5</v>
      </c>
      <c r="D12619">
        <v>32</v>
      </c>
      <c r="E12619">
        <v>33.700000000000003</v>
      </c>
      <c r="F12619">
        <v>66.5</v>
      </c>
      <c r="G12619">
        <v>80.099999999999994</v>
      </c>
      <c r="H12619">
        <f t="shared" si="591"/>
        <v>0.61342372465777018</v>
      </c>
      <c r="I12619">
        <f t="shared" si="592"/>
        <v>1.302657330103129</v>
      </c>
      <c r="J12619">
        <f t="shared" si="593"/>
        <v>0.26262704666753006</v>
      </c>
    </row>
    <row r="12620" spans="1:10">
      <c r="A12620" t="s">
        <v>12591</v>
      </c>
      <c r="B12620">
        <v>0</v>
      </c>
      <c r="C12620">
        <v>0.3</v>
      </c>
      <c r="D12620">
        <v>0</v>
      </c>
      <c r="E12620">
        <v>0.8</v>
      </c>
      <c r="F12620">
        <v>0</v>
      </c>
      <c r="G12620">
        <v>0</v>
      </c>
      <c r="H12620">
        <f t="shared" si="591"/>
        <v>1.0780025120012733</v>
      </c>
      <c r="I12620">
        <f t="shared" si="592"/>
        <v>0.58520573598065284</v>
      </c>
      <c r="J12620">
        <f t="shared" si="593"/>
        <v>0.58983169121813694</v>
      </c>
    </row>
    <row r="12621" spans="1:10">
      <c r="A12621" t="s">
        <v>12592</v>
      </c>
      <c r="B12621">
        <v>9.8000000000000007</v>
      </c>
      <c r="C12621">
        <v>4.9000000000000004</v>
      </c>
      <c r="D12621">
        <v>12.4</v>
      </c>
      <c r="E12621">
        <v>4.5</v>
      </c>
      <c r="F12621">
        <v>2.2000000000000002</v>
      </c>
      <c r="G12621">
        <v>7.8</v>
      </c>
      <c r="H12621">
        <f t="shared" si="591"/>
        <v>-0.8953555652420413</v>
      </c>
      <c r="I12621">
        <f t="shared" si="592"/>
        <v>1.5361285246466374</v>
      </c>
      <c r="J12621">
        <f t="shared" si="593"/>
        <v>0.19931118095542444</v>
      </c>
    </row>
    <row r="12622" spans="1:10">
      <c r="A12622" t="s">
        <v>12593</v>
      </c>
      <c r="B12622">
        <v>95.2</v>
      </c>
      <c r="C12622">
        <v>83.6</v>
      </c>
      <c r="D12622">
        <v>64.400000000000006</v>
      </c>
      <c r="E12622">
        <v>115.4</v>
      </c>
      <c r="F12622">
        <v>112.2</v>
      </c>
      <c r="G12622">
        <v>97.3</v>
      </c>
      <c r="H12622">
        <f t="shared" si="591"/>
        <v>0.41762887953632738</v>
      </c>
      <c r="I12622">
        <f t="shared" si="592"/>
        <v>2.5760568697859192</v>
      </c>
      <c r="J12622">
        <f t="shared" si="593"/>
        <v>6.1583325405047594E-2</v>
      </c>
    </row>
    <row r="12623" spans="1:10">
      <c r="A12623" t="s">
        <v>12594</v>
      </c>
      <c r="B12623">
        <v>3.6</v>
      </c>
      <c r="C12623">
        <v>0</v>
      </c>
      <c r="D12623">
        <v>6.9</v>
      </c>
      <c r="E12623">
        <v>3.2</v>
      </c>
      <c r="F12623">
        <v>4.7</v>
      </c>
      <c r="G12623">
        <v>2.7</v>
      </c>
      <c r="H12623">
        <f t="shared" si="591"/>
        <v>1.3483229363622238E-2</v>
      </c>
      <c r="I12623">
        <f t="shared" si="592"/>
        <v>1.6016922810454713E-2</v>
      </c>
      <c r="J12623">
        <f t="shared" si="593"/>
        <v>0.98798794988181182</v>
      </c>
    </row>
    <row r="12624" spans="1:10">
      <c r="A12624" t="s">
        <v>12595</v>
      </c>
      <c r="B12624">
        <v>0</v>
      </c>
      <c r="C12624">
        <v>0</v>
      </c>
      <c r="D12624">
        <v>0</v>
      </c>
      <c r="E12624">
        <v>0.8</v>
      </c>
      <c r="F12624">
        <v>3</v>
      </c>
      <c r="G12624">
        <v>0</v>
      </c>
      <c r="H12624">
        <f t="shared" si="591"/>
        <v>4.718818247455947</v>
      </c>
      <c r="I12624">
        <f t="shared" si="592"/>
        <v>1.4122588778696157</v>
      </c>
      <c r="J12624">
        <f t="shared" si="593"/>
        <v>0.2307322519546009</v>
      </c>
    </row>
    <row r="12625" spans="1:10">
      <c r="A12625" t="s">
        <v>12596</v>
      </c>
      <c r="B12625">
        <v>86.2</v>
      </c>
      <c r="C12625">
        <v>164.2</v>
      </c>
      <c r="D12625">
        <v>168.5</v>
      </c>
      <c r="E12625">
        <v>124.4</v>
      </c>
      <c r="F12625">
        <v>122.5</v>
      </c>
      <c r="G12625">
        <v>106.8</v>
      </c>
      <c r="H12625">
        <f t="shared" si="591"/>
        <v>-0.24398447366763243</v>
      </c>
      <c r="I12625">
        <f t="shared" si="592"/>
        <v>0.79548759990195972</v>
      </c>
      <c r="J12625">
        <f t="shared" si="593"/>
        <v>0.47086687617878087</v>
      </c>
    </row>
    <row r="12626" spans="1:10">
      <c r="A12626" t="s">
        <v>12597</v>
      </c>
      <c r="B12626">
        <v>1.6</v>
      </c>
      <c r="C12626">
        <v>4.2</v>
      </c>
      <c r="D12626">
        <v>0</v>
      </c>
      <c r="E12626">
        <v>2.7</v>
      </c>
      <c r="F12626">
        <v>0</v>
      </c>
      <c r="G12626">
        <v>0</v>
      </c>
      <c r="H12626">
        <f t="shared" si="591"/>
        <v>-1.061927749143202</v>
      </c>
      <c r="I12626">
        <f t="shared" si="592"/>
        <v>0.68021067851378181</v>
      </c>
      <c r="J12626">
        <f t="shared" si="593"/>
        <v>0.53370370924931587</v>
      </c>
    </row>
    <row r="12627" spans="1:10">
      <c r="A12627" t="s">
        <v>12598</v>
      </c>
      <c r="B12627">
        <v>0</v>
      </c>
      <c r="C12627">
        <v>0</v>
      </c>
      <c r="D12627">
        <v>0</v>
      </c>
      <c r="E12627">
        <v>2.1</v>
      </c>
      <c r="F12627">
        <v>0</v>
      </c>
      <c r="G12627">
        <v>0</v>
      </c>
      <c r="H12627">
        <f t="shared" si="591"/>
        <v>3.9068905956085187</v>
      </c>
      <c r="I12627">
        <f t="shared" si="592"/>
        <v>1</v>
      </c>
      <c r="J12627">
        <f t="shared" si="593"/>
        <v>0.37390096630005915</v>
      </c>
    </row>
    <row r="12628" spans="1:10">
      <c r="A12628" t="s">
        <v>12599</v>
      </c>
      <c r="B12628">
        <v>84.1</v>
      </c>
      <c r="C12628">
        <v>50.7</v>
      </c>
      <c r="D12628">
        <v>61.4</v>
      </c>
      <c r="E12628">
        <v>69.400000000000006</v>
      </c>
      <c r="F12628">
        <v>39.5</v>
      </c>
      <c r="G12628">
        <v>69.5</v>
      </c>
      <c r="H12628">
        <f t="shared" si="591"/>
        <v>-0.13709946408033147</v>
      </c>
      <c r="I12628">
        <f t="shared" si="592"/>
        <v>0.42312884346588575</v>
      </c>
      <c r="J12628">
        <f t="shared" si="593"/>
        <v>0.69395942086087592</v>
      </c>
    </row>
    <row r="12629" spans="1:10">
      <c r="A12629" t="s">
        <v>12600</v>
      </c>
      <c r="B12629">
        <v>9.3000000000000007</v>
      </c>
      <c r="C12629">
        <v>7.2</v>
      </c>
      <c r="D12629">
        <v>1.8</v>
      </c>
      <c r="E12629">
        <v>8.9</v>
      </c>
      <c r="F12629">
        <v>4.4000000000000004</v>
      </c>
      <c r="G12629">
        <v>8.3000000000000007</v>
      </c>
      <c r="H12629">
        <f t="shared" si="591"/>
        <v>0.23739458467569446</v>
      </c>
      <c r="I12629">
        <f t="shared" si="592"/>
        <v>0.41635614025745515</v>
      </c>
      <c r="J12629">
        <f t="shared" si="593"/>
        <v>0.69852003769044724</v>
      </c>
    </row>
    <row r="12630" spans="1:10">
      <c r="A12630" t="s">
        <v>12601</v>
      </c>
      <c r="B12630">
        <v>3</v>
      </c>
      <c r="C12630">
        <v>0.8</v>
      </c>
      <c r="D12630">
        <v>10.199999999999999</v>
      </c>
      <c r="E12630">
        <v>1.4</v>
      </c>
      <c r="F12630">
        <v>0</v>
      </c>
      <c r="G12630">
        <v>0</v>
      </c>
      <c r="H12630">
        <f t="shared" si="591"/>
        <v>-3.1904619324450074</v>
      </c>
      <c r="I12630">
        <f t="shared" si="592"/>
        <v>1.459992790176863</v>
      </c>
      <c r="J12630">
        <f t="shared" si="593"/>
        <v>0.21807138370573217</v>
      </c>
    </row>
    <row r="12631" spans="1:10">
      <c r="A12631" t="s">
        <v>12602</v>
      </c>
      <c r="B12631">
        <v>0</v>
      </c>
      <c r="C12631">
        <v>0.9</v>
      </c>
      <c r="D12631">
        <v>2.5</v>
      </c>
      <c r="E12631">
        <v>0</v>
      </c>
      <c r="F12631">
        <v>0</v>
      </c>
      <c r="G12631">
        <v>0</v>
      </c>
      <c r="H12631">
        <f t="shared" si="591"/>
        <v>-4.5647846187835261</v>
      </c>
      <c r="I12631">
        <f t="shared" si="592"/>
        <v>1.5502665587976807</v>
      </c>
      <c r="J12631">
        <f t="shared" si="593"/>
        <v>0.1960127686797061</v>
      </c>
    </row>
    <row r="12632" spans="1:10">
      <c r="A12632" t="s">
        <v>12603</v>
      </c>
      <c r="B12632">
        <v>38.200000000000003</v>
      </c>
      <c r="C12632">
        <v>16.7</v>
      </c>
      <c r="D12632">
        <v>23.9</v>
      </c>
      <c r="E12632">
        <v>6.2</v>
      </c>
      <c r="F12632">
        <v>12.6</v>
      </c>
      <c r="G12632">
        <v>29</v>
      </c>
      <c r="H12632">
        <f t="shared" si="591"/>
        <v>-0.71940845084210647</v>
      </c>
      <c r="I12632">
        <f t="shared" si="592"/>
        <v>1.1141496415517869</v>
      </c>
      <c r="J12632">
        <f t="shared" si="593"/>
        <v>0.32764344221797398</v>
      </c>
    </row>
    <row r="12633" spans="1:10">
      <c r="A12633" t="s">
        <v>12604</v>
      </c>
      <c r="B12633">
        <v>31.3</v>
      </c>
      <c r="C12633">
        <v>25.8</v>
      </c>
      <c r="D12633">
        <v>10.1</v>
      </c>
      <c r="E12633">
        <v>19.7</v>
      </c>
      <c r="F12633">
        <v>16.100000000000001</v>
      </c>
      <c r="G12633">
        <v>24</v>
      </c>
      <c r="H12633">
        <f t="shared" si="591"/>
        <v>-0.16791819204807965</v>
      </c>
      <c r="I12633">
        <f t="shared" si="592"/>
        <v>0.36545103742910889</v>
      </c>
      <c r="J12633">
        <f t="shared" si="593"/>
        <v>0.73327978722419829</v>
      </c>
    </row>
    <row r="12634" spans="1:10">
      <c r="A12634" t="s">
        <v>12605</v>
      </c>
      <c r="B12634">
        <v>14</v>
      </c>
      <c r="C12634">
        <v>14.3</v>
      </c>
      <c r="D12634">
        <v>4.7</v>
      </c>
      <c r="E12634">
        <v>4.9000000000000004</v>
      </c>
      <c r="F12634">
        <v>8.6999999999999993</v>
      </c>
      <c r="G12634">
        <v>8.6999999999999993</v>
      </c>
      <c r="H12634">
        <f t="shared" si="591"/>
        <v>-0.562293425371441</v>
      </c>
      <c r="I12634">
        <f t="shared" si="592"/>
        <v>1.0501810615399356</v>
      </c>
      <c r="J12634">
        <f t="shared" si="593"/>
        <v>0.3528937283306196</v>
      </c>
    </row>
    <row r="12635" spans="1:10">
      <c r="A12635" t="s">
        <v>12606</v>
      </c>
      <c r="B12635">
        <v>7.3</v>
      </c>
      <c r="C12635">
        <v>5.6</v>
      </c>
      <c r="D12635">
        <v>7</v>
      </c>
      <c r="E12635">
        <v>4.0999999999999996</v>
      </c>
      <c r="F12635">
        <v>1.7</v>
      </c>
      <c r="G12635">
        <v>3.1</v>
      </c>
      <c r="H12635">
        <f t="shared" si="591"/>
        <v>-1.1476125393717149</v>
      </c>
      <c r="I12635">
        <f t="shared" si="592"/>
        <v>4.209033024863591</v>
      </c>
      <c r="J12635">
        <f t="shared" si="593"/>
        <v>1.3596727094809557E-2</v>
      </c>
    </row>
    <row r="12636" spans="1:10">
      <c r="A12636" t="s">
        <v>12607</v>
      </c>
      <c r="B12636">
        <v>0</v>
      </c>
      <c r="C12636">
        <v>0</v>
      </c>
      <c r="D12636">
        <v>0.4</v>
      </c>
      <c r="E12636">
        <v>2</v>
      </c>
      <c r="F12636">
        <v>0</v>
      </c>
      <c r="G12636">
        <v>0</v>
      </c>
      <c r="H12636">
        <f t="shared" si="591"/>
        <v>1.9668331360648006</v>
      </c>
      <c r="I12636">
        <f t="shared" si="592"/>
        <v>0.78446454055273607</v>
      </c>
      <c r="J12636">
        <f t="shared" si="593"/>
        <v>0.47662066727284136</v>
      </c>
    </row>
    <row r="12637" spans="1:10">
      <c r="A12637" t="s">
        <v>12608</v>
      </c>
      <c r="B12637">
        <v>2.2000000000000002</v>
      </c>
      <c r="C12637">
        <v>0</v>
      </c>
      <c r="D12637">
        <v>0</v>
      </c>
      <c r="E12637">
        <v>2.9</v>
      </c>
      <c r="F12637">
        <v>0.3</v>
      </c>
      <c r="G12637">
        <v>2</v>
      </c>
      <c r="H12637">
        <f t="shared" si="591"/>
        <v>1.1868781347235093</v>
      </c>
      <c r="I12637">
        <f t="shared" si="592"/>
        <v>0.9453802374948812</v>
      </c>
      <c r="J12637">
        <f t="shared" si="593"/>
        <v>0.39799539231219094</v>
      </c>
    </row>
    <row r="12638" spans="1:10">
      <c r="A12638" t="s">
        <v>12609</v>
      </c>
      <c r="B12638">
        <v>96.3</v>
      </c>
      <c r="C12638">
        <v>80</v>
      </c>
      <c r="D12638">
        <v>90.4</v>
      </c>
      <c r="E12638">
        <v>73.599999999999994</v>
      </c>
      <c r="F12638">
        <v>126.6</v>
      </c>
      <c r="G12638">
        <v>52.8</v>
      </c>
      <c r="H12638">
        <f t="shared" si="591"/>
        <v>-7.6036527078505473E-2</v>
      </c>
      <c r="I12638">
        <f t="shared" si="592"/>
        <v>0.20313870240746587</v>
      </c>
      <c r="J12638">
        <f t="shared" si="593"/>
        <v>0.8489417196550838</v>
      </c>
    </row>
    <row r="12639" spans="1:10">
      <c r="A12639" t="s">
        <v>12610</v>
      </c>
      <c r="B12639">
        <v>3.6</v>
      </c>
      <c r="C12639">
        <v>0</v>
      </c>
      <c r="D12639">
        <v>2.7</v>
      </c>
      <c r="E12639">
        <v>0</v>
      </c>
      <c r="F12639">
        <v>2.7</v>
      </c>
      <c r="G12639">
        <v>0</v>
      </c>
      <c r="H12639">
        <f t="shared" si="591"/>
        <v>-1.1783372412585122</v>
      </c>
      <c r="I12639">
        <f t="shared" si="592"/>
        <v>0.85280286542244199</v>
      </c>
      <c r="J12639">
        <f t="shared" si="593"/>
        <v>0.44182330768363021</v>
      </c>
    </row>
    <row r="12640" spans="1:10">
      <c r="A12640" t="s">
        <v>12611</v>
      </c>
      <c r="B12640">
        <v>1.7</v>
      </c>
      <c r="C12640">
        <v>1.7</v>
      </c>
      <c r="D12640">
        <v>2.2000000000000002</v>
      </c>
      <c r="E12640">
        <v>1.6</v>
      </c>
      <c r="F12640">
        <v>1.7</v>
      </c>
      <c r="G12640">
        <v>3.7</v>
      </c>
      <c r="H12640">
        <f t="shared" si="591"/>
        <v>0.31438128583401437</v>
      </c>
      <c r="I12640">
        <f t="shared" si="592"/>
        <v>0.66291921333452963</v>
      </c>
      <c r="J12640">
        <f t="shared" si="593"/>
        <v>0.54363252407538676</v>
      </c>
    </row>
    <row r="12641" spans="1:10">
      <c r="A12641" t="s">
        <v>12612</v>
      </c>
      <c r="B12641">
        <v>0</v>
      </c>
      <c r="C12641">
        <v>0</v>
      </c>
      <c r="D12641">
        <v>0</v>
      </c>
      <c r="E12641">
        <v>0</v>
      </c>
      <c r="F12641">
        <v>1.2</v>
      </c>
      <c r="G12641">
        <v>0.6</v>
      </c>
      <c r="H12641">
        <f t="shared" si="591"/>
        <v>3.7004397181410922</v>
      </c>
      <c r="I12641">
        <f t="shared" si="592"/>
        <v>1.7320508075688772</v>
      </c>
      <c r="J12641">
        <f t="shared" si="593"/>
        <v>0.158302423375458</v>
      </c>
    </row>
    <row r="12642" spans="1:10">
      <c r="A12642" t="s">
        <v>12613</v>
      </c>
      <c r="B12642">
        <v>0</v>
      </c>
      <c r="C12642">
        <v>5.2</v>
      </c>
      <c r="D12642">
        <v>0.7</v>
      </c>
      <c r="E12642">
        <v>1.1000000000000001</v>
      </c>
      <c r="F12642">
        <v>5.7</v>
      </c>
      <c r="G12642">
        <v>0</v>
      </c>
      <c r="H12642">
        <f t="shared" si="591"/>
        <v>0.20007783544891314</v>
      </c>
      <c r="I12642">
        <f t="shared" si="592"/>
        <v>0.12563168526668042</v>
      </c>
      <c r="J12642">
        <f t="shared" si="593"/>
        <v>0.9060847836102075</v>
      </c>
    </row>
    <row r="12643" spans="1:10">
      <c r="A12643" t="s">
        <v>12614</v>
      </c>
      <c r="B12643">
        <v>0</v>
      </c>
      <c r="C12643">
        <v>3.1</v>
      </c>
      <c r="D12643">
        <v>4.2</v>
      </c>
      <c r="E12643">
        <v>6.8</v>
      </c>
      <c r="F12643">
        <v>11.1</v>
      </c>
      <c r="G12643">
        <v>4.2</v>
      </c>
      <c r="H12643">
        <f t="shared" si="591"/>
        <v>1.5784930053915984</v>
      </c>
      <c r="I12643">
        <f t="shared" si="592"/>
        <v>2.0793573060344164</v>
      </c>
      <c r="J12643">
        <f t="shared" si="593"/>
        <v>0.10610007785609851</v>
      </c>
    </row>
    <row r="12644" spans="1:10">
      <c r="A12644" t="s">
        <v>12615</v>
      </c>
      <c r="B12644">
        <v>66.099999999999994</v>
      </c>
      <c r="C12644">
        <v>81.3</v>
      </c>
      <c r="D12644">
        <v>85.4</v>
      </c>
      <c r="E12644">
        <v>63.9</v>
      </c>
      <c r="F12644">
        <v>47.3</v>
      </c>
      <c r="G12644">
        <v>77.400000000000006</v>
      </c>
      <c r="H12644">
        <f t="shared" si="591"/>
        <v>-0.30354368600865378</v>
      </c>
      <c r="I12644">
        <f t="shared" si="592"/>
        <v>1.4032948200243205</v>
      </c>
      <c r="J12644">
        <f t="shared" si="593"/>
        <v>0.2331905316979847</v>
      </c>
    </row>
    <row r="12645" spans="1:10">
      <c r="A12645" t="s">
        <v>12616</v>
      </c>
      <c r="B12645">
        <v>1.1000000000000001</v>
      </c>
      <c r="C12645">
        <v>6.1</v>
      </c>
      <c r="D12645">
        <v>5.6</v>
      </c>
      <c r="E12645">
        <v>2.5</v>
      </c>
      <c r="F12645">
        <v>7.6</v>
      </c>
      <c r="G12645">
        <v>0.2</v>
      </c>
      <c r="H12645">
        <f t="shared" si="591"/>
        <v>-0.30944915560567127</v>
      </c>
      <c r="I12645">
        <f t="shared" si="592"/>
        <v>0.30824289443587133</v>
      </c>
      <c r="J12645">
        <f t="shared" si="593"/>
        <v>0.773282667438011</v>
      </c>
    </row>
    <row r="12646" spans="1:10">
      <c r="A12646" t="s">
        <v>12617</v>
      </c>
      <c r="B12646">
        <v>0.5</v>
      </c>
      <c r="C12646">
        <v>6.7</v>
      </c>
      <c r="D12646">
        <v>0</v>
      </c>
      <c r="E12646">
        <v>8.1999999999999993</v>
      </c>
      <c r="F12646">
        <v>0.3</v>
      </c>
      <c r="G12646">
        <v>2.6</v>
      </c>
      <c r="H12646">
        <f t="shared" si="591"/>
        <v>0.61410884638067265</v>
      </c>
      <c r="I12646">
        <f t="shared" si="592"/>
        <v>0.40811415269435941</v>
      </c>
      <c r="J12646">
        <f t="shared" si="593"/>
        <v>0.70409084576672432</v>
      </c>
    </row>
    <row r="12647" spans="1:10">
      <c r="A12647" t="s">
        <v>12618</v>
      </c>
      <c r="B12647">
        <v>0</v>
      </c>
      <c r="C12647">
        <v>0</v>
      </c>
      <c r="D12647">
        <v>0.1</v>
      </c>
      <c r="E12647">
        <v>9.6</v>
      </c>
      <c r="F12647">
        <v>12.2</v>
      </c>
      <c r="G12647">
        <v>2.8</v>
      </c>
      <c r="H12647">
        <f t="shared" si="591"/>
        <v>6.6293566200796095</v>
      </c>
      <c r="I12647">
        <f t="shared" si="592"/>
        <v>2.9139835350322092</v>
      </c>
      <c r="J12647">
        <f t="shared" si="593"/>
        <v>4.3504388635538259E-2</v>
      </c>
    </row>
    <row r="12648" spans="1:10">
      <c r="A12648" t="s">
        <v>12619</v>
      </c>
      <c r="B12648">
        <v>21.7</v>
      </c>
      <c r="C12648">
        <v>26.4</v>
      </c>
      <c r="D12648">
        <v>20.100000000000001</v>
      </c>
      <c r="E12648">
        <v>8.4</v>
      </c>
      <c r="F12648">
        <v>3</v>
      </c>
      <c r="G12648">
        <v>19.600000000000001</v>
      </c>
      <c r="H12648">
        <f t="shared" si="591"/>
        <v>-1.133709174582058</v>
      </c>
      <c r="I12648">
        <f t="shared" si="592"/>
        <v>2.3657823627858798</v>
      </c>
      <c r="J12648">
        <f t="shared" si="593"/>
        <v>7.7174788545912504E-2</v>
      </c>
    </row>
    <row r="12649" spans="1:10">
      <c r="A12649" t="s">
        <v>12620</v>
      </c>
      <c r="B12649">
        <v>0</v>
      </c>
      <c r="C12649">
        <v>1.7</v>
      </c>
      <c r="D12649">
        <v>2.9</v>
      </c>
      <c r="E12649">
        <v>0.7</v>
      </c>
      <c r="F12649">
        <v>0</v>
      </c>
      <c r="G12649">
        <v>0</v>
      </c>
      <c r="H12649">
        <f t="shared" si="591"/>
        <v>-2.4823927670806087</v>
      </c>
      <c r="I12649">
        <f t="shared" si="592"/>
        <v>1.4890269192263639</v>
      </c>
      <c r="J12649">
        <f t="shared" si="593"/>
        <v>0.21071456514186188</v>
      </c>
    </row>
    <row r="12650" spans="1:10">
      <c r="A12650" t="s">
        <v>12621</v>
      </c>
      <c r="B12650">
        <v>7.3</v>
      </c>
      <c r="C12650">
        <v>52.2</v>
      </c>
      <c r="D12650">
        <v>37.4</v>
      </c>
      <c r="E12650">
        <v>7</v>
      </c>
      <c r="F12650">
        <v>38</v>
      </c>
      <c r="G12650">
        <v>13.7</v>
      </c>
      <c r="H12650">
        <f t="shared" si="591"/>
        <v>-0.72168579767521945</v>
      </c>
      <c r="I12650">
        <f t="shared" si="592"/>
        <v>0.78488584958966012</v>
      </c>
      <c r="J12650">
        <f t="shared" si="593"/>
        <v>0.47639975771058174</v>
      </c>
    </row>
    <row r="12651" spans="1:10">
      <c r="A12651" t="s">
        <v>12622</v>
      </c>
      <c r="B12651">
        <v>4.9000000000000004</v>
      </c>
      <c r="C12651">
        <v>1.5</v>
      </c>
      <c r="D12651">
        <v>2.5</v>
      </c>
      <c r="E12651">
        <v>4</v>
      </c>
      <c r="F12651">
        <v>4</v>
      </c>
      <c r="G12651">
        <v>6.4</v>
      </c>
      <c r="H12651">
        <f t="shared" si="591"/>
        <v>0.68502945582507846</v>
      </c>
      <c r="I12651">
        <f t="shared" si="592"/>
        <v>1.4238960259658682</v>
      </c>
      <c r="J12651">
        <f t="shared" si="593"/>
        <v>0.22757939770396884</v>
      </c>
    </row>
    <row r="12652" spans="1:10">
      <c r="A12652" t="s">
        <v>12623</v>
      </c>
      <c r="B12652">
        <v>0.6</v>
      </c>
      <c r="C12652">
        <v>0</v>
      </c>
      <c r="D12652">
        <v>3.3</v>
      </c>
      <c r="E12652">
        <v>0</v>
      </c>
      <c r="F12652">
        <v>0.7</v>
      </c>
      <c r="G12652">
        <v>0</v>
      </c>
      <c r="H12652">
        <f t="shared" si="591"/>
        <v>-2.2523871616342857</v>
      </c>
      <c r="I12652">
        <f t="shared" si="592"/>
        <v>1.0242950394631678</v>
      </c>
      <c r="J12652">
        <f t="shared" si="593"/>
        <v>0.36359678080981389</v>
      </c>
    </row>
    <row r="12653" spans="1:10">
      <c r="A12653" t="s">
        <v>12624</v>
      </c>
      <c r="B12653">
        <v>5.7</v>
      </c>
      <c r="C12653">
        <v>6.7</v>
      </c>
      <c r="D12653">
        <v>1</v>
      </c>
      <c r="E12653">
        <v>0</v>
      </c>
      <c r="F12653">
        <v>0</v>
      </c>
      <c r="G12653">
        <v>0.8</v>
      </c>
      <c r="H12653">
        <f t="shared" si="591"/>
        <v>-3.834221527910286</v>
      </c>
      <c r="I12653">
        <f t="shared" si="592"/>
        <v>2.3631000820721821</v>
      </c>
      <c r="J12653">
        <f t="shared" si="593"/>
        <v>7.7400785838852543E-2</v>
      </c>
    </row>
    <row r="12654" spans="1:10">
      <c r="A12654" t="s">
        <v>12625</v>
      </c>
      <c r="B12654">
        <v>3.8</v>
      </c>
      <c r="C12654">
        <v>3.7</v>
      </c>
      <c r="D12654">
        <v>0</v>
      </c>
      <c r="E12654">
        <v>4.5999999999999996</v>
      </c>
      <c r="F12654">
        <v>3.3</v>
      </c>
      <c r="G12654">
        <v>0.4</v>
      </c>
      <c r="H12654">
        <f t="shared" si="591"/>
        <v>0.14349159358953237</v>
      </c>
      <c r="I12654">
        <f t="shared" si="592"/>
        <v>0.15134803477626324</v>
      </c>
      <c r="J12654">
        <f t="shared" si="593"/>
        <v>0.88702742612297458</v>
      </c>
    </row>
    <row r="12655" spans="1:10">
      <c r="A12655" t="s">
        <v>12626</v>
      </c>
      <c r="B12655">
        <v>0</v>
      </c>
      <c r="C12655">
        <v>0</v>
      </c>
      <c r="D12655">
        <v>0</v>
      </c>
      <c r="E12655">
        <v>0.3</v>
      </c>
      <c r="F12655">
        <v>0</v>
      </c>
      <c r="G12655">
        <v>0</v>
      </c>
      <c r="H12655">
        <f t="shared" si="591"/>
        <v>1.5849625007211561</v>
      </c>
      <c r="I12655">
        <f t="shared" si="592"/>
        <v>0.99999999999999989</v>
      </c>
      <c r="J12655">
        <f t="shared" si="593"/>
        <v>0.37390096630005903</v>
      </c>
    </row>
    <row r="12656" spans="1:10">
      <c r="A12656" t="s">
        <v>12627</v>
      </c>
      <c r="B12656">
        <v>0.7</v>
      </c>
      <c r="C12656">
        <v>2.5</v>
      </c>
      <c r="D12656">
        <v>0</v>
      </c>
      <c r="E12656">
        <v>0.7</v>
      </c>
      <c r="F12656">
        <v>0</v>
      </c>
      <c r="G12656">
        <v>1</v>
      </c>
      <c r="H12656">
        <f t="shared" si="591"/>
        <v>-0.85663582482882261</v>
      </c>
      <c r="I12656">
        <f t="shared" si="592"/>
        <v>0.62391774810577716</v>
      </c>
      <c r="J12656">
        <f t="shared" si="593"/>
        <v>0.56649923733524021</v>
      </c>
    </row>
    <row r="12657" spans="1:10">
      <c r="A12657" t="s">
        <v>12628</v>
      </c>
      <c r="B12657">
        <v>3.7</v>
      </c>
      <c r="C12657">
        <v>7.3</v>
      </c>
      <c r="D12657">
        <v>4.2</v>
      </c>
      <c r="E12657">
        <v>6.8</v>
      </c>
      <c r="F12657">
        <v>8.1999999999999993</v>
      </c>
      <c r="G12657">
        <v>5.5</v>
      </c>
      <c r="H12657">
        <f t="shared" si="591"/>
        <v>0.42790312604926589</v>
      </c>
      <c r="I12657">
        <f t="shared" si="592"/>
        <v>1.289999816304775</v>
      </c>
      <c r="J12657">
        <f t="shared" si="593"/>
        <v>0.26657709248967859</v>
      </c>
    </row>
    <row r="12658" spans="1:10">
      <c r="A12658" t="s">
        <v>12629</v>
      </c>
      <c r="B12658">
        <v>10.6</v>
      </c>
      <c r="C12658">
        <v>5.3</v>
      </c>
      <c r="D12658">
        <v>5.7</v>
      </c>
      <c r="E12658">
        <v>52</v>
      </c>
      <c r="F12658">
        <v>19.7</v>
      </c>
      <c r="G12658">
        <v>7.9</v>
      </c>
      <c r="H12658">
        <f t="shared" si="591"/>
        <v>1.8744691179161415</v>
      </c>
      <c r="I12658">
        <f t="shared" si="592"/>
        <v>1.4546440913959113</v>
      </c>
      <c r="J12658">
        <f t="shared" si="593"/>
        <v>0.21945466836605609</v>
      </c>
    </row>
    <row r="12659" spans="1:10">
      <c r="A12659" t="s">
        <v>12630</v>
      </c>
      <c r="B12659">
        <v>2.2999999999999998</v>
      </c>
      <c r="C12659">
        <v>0</v>
      </c>
      <c r="D12659">
        <v>4.3</v>
      </c>
      <c r="E12659">
        <v>2</v>
      </c>
      <c r="F12659">
        <v>6.2</v>
      </c>
      <c r="G12659">
        <v>0</v>
      </c>
      <c r="H12659">
        <f t="shared" si="591"/>
        <v>0.30688869542322122</v>
      </c>
      <c r="I12659">
        <f t="shared" si="592"/>
        <v>0.24140117575860545</v>
      </c>
      <c r="J12659">
        <f t="shared" si="593"/>
        <v>0.82111406425899391</v>
      </c>
    </row>
    <row r="12660" spans="1:10">
      <c r="A12660" t="s">
        <v>12631</v>
      </c>
      <c r="B12660">
        <v>54.8</v>
      </c>
      <c r="C12660">
        <v>58.4</v>
      </c>
      <c r="D12660">
        <v>68.2</v>
      </c>
      <c r="E12660">
        <v>43.7</v>
      </c>
      <c r="F12660">
        <v>27</v>
      </c>
      <c r="G12660">
        <v>40.700000000000003</v>
      </c>
      <c r="H12660">
        <f t="shared" si="591"/>
        <v>-0.7026764165560665</v>
      </c>
      <c r="I12660">
        <f t="shared" si="592"/>
        <v>3.5811834668027767</v>
      </c>
      <c r="J12660">
        <f t="shared" si="593"/>
        <v>2.3143204366844045E-2</v>
      </c>
    </row>
    <row r="12661" spans="1:10">
      <c r="A12661" t="s">
        <v>12632</v>
      </c>
      <c r="B12661">
        <v>0.2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f t="shared" si="591"/>
        <v>-1.2223924213364479</v>
      </c>
      <c r="I12661">
        <f t="shared" si="592"/>
        <v>0.99999999999999978</v>
      </c>
      <c r="J12661">
        <f t="shared" si="593"/>
        <v>0.37390096630005892</v>
      </c>
    </row>
    <row r="12662" spans="1:10">
      <c r="A12662" t="s">
        <v>12633</v>
      </c>
      <c r="B12662">
        <v>2.2000000000000002</v>
      </c>
      <c r="C12662">
        <v>4.5</v>
      </c>
      <c r="D12662">
        <v>4.7</v>
      </c>
      <c r="E12662">
        <v>1.6</v>
      </c>
      <c r="F12662">
        <v>0</v>
      </c>
      <c r="G12662">
        <v>1.6</v>
      </c>
      <c r="H12662">
        <f t="shared" si="591"/>
        <v>-1.7856598509582853</v>
      </c>
      <c r="I12662">
        <f t="shared" si="592"/>
        <v>2.8377270148445275</v>
      </c>
      <c r="J12662">
        <f t="shared" si="593"/>
        <v>4.6975656573810649E-2</v>
      </c>
    </row>
    <row r="12663" spans="1:10">
      <c r="A12663" t="s">
        <v>12634</v>
      </c>
      <c r="B12663">
        <v>0</v>
      </c>
      <c r="C12663">
        <v>0</v>
      </c>
      <c r="D12663">
        <v>0</v>
      </c>
      <c r="E12663">
        <v>1.7</v>
      </c>
      <c r="F12663">
        <v>0</v>
      </c>
      <c r="G12663">
        <v>0</v>
      </c>
      <c r="H12663">
        <f t="shared" si="591"/>
        <v>3.6244908649077936</v>
      </c>
      <c r="I12663">
        <f t="shared" si="592"/>
        <v>1</v>
      </c>
      <c r="J12663">
        <f t="shared" si="593"/>
        <v>0.37390096630005915</v>
      </c>
    </row>
    <row r="12664" spans="1:10">
      <c r="A12664" t="s">
        <v>12635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f t="shared" si="591"/>
        <v>0</v>
      </c>
      <c r="I12664" t="e">
        <f t="shared" si="592"/>
        <v>#DIV/0!</v>
      </c>
      <c r="J12664" t="e">
        <f t="shared" si="593"/>
        <v>#DIV/0!</v>
      </c>
    </row>
    <row r="12665" spans="1:10">
      <c r="A12665" t="s">
        <v>12636</v>
      </c>
      <c r="B12665">
        <v>0</v>
      </c>
      <c r="C12665">
        <v>0</v>
      </c>
      <c r="D12665">
        <v>1</v>
      </c>
      <c r="E12665">
        <v>0</v>
      </c>
      <c r="F12665">
        <v>5.6</v>
      </c>
      <c r="G12665">
        <v>0</v>
      </c>
      <c r="H12665">
        <f t="shared" si="591"/>
        <v>2.3219280948873622</v>
      </c>
      <c r="I12665">
        <f t="shared" si="592"/>
        <v>0.80863693702482453</v>
      </c>
      <c r="J12665">
        <f t="shared" si="593"/>
        <v>0.46407410113830488</v>
      </c>
    </row>
    <row r="12666" spans="1:10">
      <c r="A12666" t="s">
        <v>12637</v>
      </c>
      <c r="B12666">
        <v>44.8</v>
      </c>
      <c r="C12666">
        <v>34</v>
      </c>
      <c r="D12666">
        <v>81.8</v>
      </c>
      <c r="E12666">
        <v>64</v>
      </c>
      <c r="F12666">
        <v>99.4</v>
      </c>
      <c r="G12666">
        <v>35.6</v>
      </c>
      <c r="H12666">
        <f t="shared" si="591"/>
        <v>0.30903674214887644</v>
      </c>
      <c r="I12666">
        <f t="shared" si="592"/>
        <v>0.54577619290478485</v>
      </c>
      <c r="J12666">
        <f t="shared" si="593"/>
        <v>0.61423019614503516</v>
      </c>
    </row>
    <row r="12667" spans="1:10">
      <c r="A12667" t="s">
        <v>12638</v>
      </c>
      <c r="B12667">
        <v>0</v>
      </c>
      <c r="C12667">
        <v>0</v>
      </c>
      <c r="D12667">
        <v>0</v>
      </c>
      <c r="E12667">
        <v>0</v>
      </c>
      <c r="F12667">
        <v>1.4</v>
      </c>
      <c r="G12667">
        <v>1.3</v>
      </c>
      <c r="H12667">
        <f t="shared" si="591"/>
        <v>4.2479275134435852</v>
      </c>
      <c r="I12667">
        <f t="shared" si="592"/>
        <v>1.995897431577347</v>
      </c>
      <c r="J12667">
        <f t="shared" si="593"/>
        <v>0.11666184946033036</v>
      </c>
    </row>
    <row r="12668" spans="1:10">
      <c r="A12668" t="s">
        <v>12639</v>
      </c>
      <c r="B12668">
        <v>10.6</v>
      </c>
      <c r="C12668">
        <v>9.3000000000000007</v>
      </c>
      <c r="D12668">
        <v>13.7</v>
      </c>
      <c r="E12668">
        <v>11</v>
      </c>
      <c r="F12668">
        <v>7.2</v>
      </c>
      <c r="G12668">
        <v>11.5</v>
      </c>
      <c r="H12668">
        <f t="shared" si="591"/>
        <v>-0.1771565706733878</v>
      </c>
      <c r="I12668">
        <f t="shared" si="592"/>
        <v>0.69029251726966512</v>
      </c>
      <c r="J12668">
        <f t="shared" si="593"/>
        <v>0.52797461263297574</v>
      </c>
    </row>
    <row r="12669" spans="1:10">
      <c r="A12669" t="s">
        <v>12640</v>
      </c>
      <c r="B12669">
        <v>11.5</v>
      </c>
      <c r="C12669">
        <v>3.5</v>
      </c>
      <c r="D12669">
        <v>3.9</v>
      </c>
      <c r="E12669">
        <v>7.6</v>
      </c>
      <c r="F12669">
        <v>5.3</v>
      </c>
      <c r="G12669">
        <v>10.6</v>
      </c>
      <c r="H12669">
        <f t="shared" si="591"/>
        <v>0.31204918584607311</v>
      </c>
      <c r="I12669">
        <f t="shared" si="592"/>
        <v>0.50752103596565989</v>
      </c>
      <c r="J12669">
        <f t="shared" si="593"/>
        <v>0.63849323137107206</v>
      </c>
    </row>
    <row r="12670" spans="1:10">
      <c r="A12670" t="s">
        <v>12641</v>
      </c>
      <c r="B12670">
        <v>0</v>
      </c>
      <c r="C12670">
        <v>4.5999999999999996</v>
      </c>
      <c r="D12670">
        <v>0</v>
      </c>
      <c r="E12670">
        <v>1.9</v>
      </c>
      <c r="F12670">
        <v>4</v>
      </c>
      <c r="G12670">
        <v>0.3</v>
      </c>
      <c r="H12670">
        <f t="shared" si="591"/>
        <v>0.41882907844121819</v>
      </c>
      <c r="I12670">
        <f t="shared" si="592"/>
        <v>0.28512391939735959</v>
      </c>
      <c r="J12670">
        <f t="shared" si="593"/>
        <v>0.78970318964460939</v>
      </c>
    </row>
    <row r="12671" spans="1:10">
      <c r="A12671" t="s">
        <v>12642</v>
      </c>
      <c r="B12671">
        <v>1.7</v>
      </c>
      <c r="C12671">
        <v>0.5</v>
      </c>
      <c r="D12671">
        <v>1</v>
      </c>
      <c r="E12671">
        <v>0</v>
      </c>
      <c r="F12671">
        <v>0</v>
      </c>
      <c r="G12671">
        <v>0.3</v>
      </c>
      <c r="H12671">
        <f t="shared" si="591"/>
        <v>-2.8961641890154599</v>
      </c>
      <c r="I12671">
        <f t="shared" si="592"/>
        <v>2.6696663919051393</v>
      </c>
      <c r="J12671">
        <f t="shared" si="593"/>
        <v>5.5825370483950289E-2</v>
      </c>
    </row>
    <row r="12672" spans="1:10">
      <c r="A12672" t="s">
        <v>12643</v>
      </c>
      <c r="B12672">
        <v>1.5</v>
      </c>
      <c r="C12672">
        <v>2.7</v>
      </c>
      <c r="D12672">
        <v>0.9</v>
      </c>
      <c r="E12672">
        <v>0.9</v>
      </c>
      <c r="F12672">
        <v>1.3</v>
      </c>
      <c r="G12672">
        <v>3.4</v>
      </c>
      <c r="H12672">
        <f t="shared" si="591"/>
        <v>0.13124453327825245</v>
      </c>
      <c r="I12672">
        <f t="shared" si="592"/>
        <v>0.17755520605710834</v>
      </c>
      <c r="J12672">
        <f t="shared" si="593"/>
        <v>0.8677010398228644</v>
      </c>
    </row>
    <row r="12673" spans="1:10">
      <c r="A12673" t="s">
        <v>12644</v>
      </c>
      <c r="B12673">
        <v>0</v>
      </c>
      <c r="C12673">
        <v>0</v>
      </c>
      <c r="D12673">
        <v>2.1</v>
      </c>
      <c r="E12673">
        <v>2.4</v>
      </c>
      <c r="F12673">
        <v>0</v>
      </c>
      <c r="G12673">
        <v>0</v>
      </c>
      <c r="H12673">
        <f t="shared" si="591"/>
        <v>0.18057224564182056</v>
      </c>
      <c r="I12673">
        <f t="shared" si="592"/>
        <v>9.4072086838359589E-2</v>
      </c>
      <c r="J12673">
        <f t="shared" si="593"/>
        <v>0.92957571096820679</v>
      </c>
    </row>
    <row r="12674" spans="1:10">
      <c r="A12674" t="s">
        <v>12645</v>
      </c>
      <c r="B12674">
        <v>1</v>
      </c>
      <c r="C12674">
        <v>1.8</v>
      </c>
      <c r="D12674">
        <v>0.1</v>
      </c>
      <c r="E12674">
        <v>2</v>
      </c>
      <c r="F12674">
        <v>0.7</v>
      </c>
      <c r="G12674">
        <v>6</v>
      </c>
      <c r="H12674">
        <f t="shared" ref="H12674:H12737" si="594">LOG((AVERAGE(E12674:G12674)+0.05)/(AVERAGE(B12674:D12674)+0.05),2)</f>
        <v>1.5368682125201112</v>
      </c>
      <c r="I12674">
        <f t="shared" ref="I12674:I12737" si="595">ABS((AVERAGE(B12674:D12674)-AVERAGE(E12674:G12674))/SQRT(VAR(B12674:D12674)/3 + VAR(E12674:G12674)/3))</f>
        <v>1.1586105005993004</v>
      </c>
      <c r="J12674">
        <f t="shared" ref="J12674:J12737" si="596">TDIST(I12674,4,2)</f>
        <v>0.31107449849627744</v>
      </c>
    </row>
    <row r="12675" spans="1:10">
      <c r="A12675" t="s">
        <v>12646</v>
      </c>
      <c r="B12675">
        <v>5.4</v>
      </c>
      <c r="C12675">
        <v>4.9000000000000004</v>
      </c>
      <c r="D12675">
        <v>2</v>
      </c>
      <c r="E12675">
        <v>2.2000000000000002</v>
      </c>
      <c r="F12675">
        <v>3.6</v>
      </c>
      <c r="G12675">
        <v>2.2000000000000002</v>
      </c>
      <c r="H12675">
        <f t="shared" si="594"/>
        <v>-0.61127377783700376</v>
      </c>
      <c r="I12675">
        <f t="shared" si="595"/>
        <v>1.2376983743823182</v>
      </c>
      <c r="J12675">
        <f t="shared" si="596"/>
        <v>0.28351343873244828</v>
      </c>
    </row>
    <row r="12676" spans="1:10">
      <c r="A12676" t="s">
        <v>12647</v>
      </c>
      <c r="B12676">
        <v>1.8</v>
      </c>
      <c r="C12676">
        <v>0.1</v>
      </c>
      <c r="D12676">
        <v>5.4</v>
      </c>
      <c r="E12676">
        <v>0</v>
      </c>
      <c r="F12676">
        <v>0.7</v>
      </c>
      <c r="G12676">
        <v>2.5</v>
      </c>
      <c r="H12676">
        <f t="shared" si="594"/>
        <v>-1.1530793300043891</v>
      </c>
      <c r="I12676">
        <f t="shared" si="595"/>
        <v>0.78963049616562919</v>
      </c>
      <c r="J12676">
        <f t="shared" si="596"/>
        <v>0.47391740825033091</v>
      </c>
    </row>
    <row r="12677" spans="1:10">
      <c r="A12677" t="s">
        <v>12648</v>
      </c>
      <c r="B12677">
        <v>7.9</v>
      </c>
      <c r="C12677">
        <v>2.5</v>
      </c>
      <c r="D12677">
        <v>0</v>
      </c>
      <c r="E12677">
        <v>1</v>
      </c>
      <c r="F12677">
        <v>0.4</v>
      </c>
      <c r="G12677">
        <v>0.3</v>
      </c>
      <c r="H12677">
        <f t="shared" si="594"/>
        <v>-2.5116458230782355</v>
      </c>
      <c r="I12677">
        <f t="shared" si="595"/>
        <v>1.2385675002908207</v>
      </c>
      <c r="J12677">
        <f t="shared" si="596"/>
        <v>0.28322377272131977</v>
      </c>
    </row>
    <row r="12678" spans="1:10">
      <c r="A12678" t="s">
        <v>12649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0.9</v>
      </c>
      <c r="H12678">
        <f t="shared" si="594"/>
        <v>2.8073549220576042</v>
      </c>
      <c r="I12678">
        <f t="shared" si="595"/>
        <v>0.99999999999999978</v>
      </c>
      <c r="J12678">
        <f t="shared" si="596"/>
        <v>0.37390096630005892</v>
      </c>
    </row>
    <row r="12679" spans="1:10">
      <c r="A12679" t="s">
        <v>12650</v>
      </c>
      <c r="B12679">
        <v>5.6</v>
      </c>
      <c r="C12679">
        <v>5.4</v>
      </c>
      <c r="D12679">
        <v>6.2</v>
      </c>
      <c r="E12679">
        <v>0</v>
      </c>
      <c r="F12679">
        <v>0.6</v>
      </c>
      <c r="G12679">
        <v>1.9</v>
      </c>
      <c r="H12679">
        <f t="shared" si="594"/>
        <v>-2.7108713980150618</v>
      </c>
      <c r="I12679">
        <f t="shared" si="595"/>
        <v>8.0314679612098523</v>
      </c>
      <c r="J12679">
        <f t="shared" si="596"/>
        <v>1.3042723970598091E-3</v>
      </c>
    </row>
    <row r="12680" spans="1:10">
      <c r="A12680" t="s">
        <v>12651</v>
      </c>
      <c r="B12680">
        <v>0</v>
      </c>
      <c r="C12680">
        <v>0</v>
      </c>
      <c r="D12680">
        <v>2.2000000000000002</v>
      </c>
      <c r="E12680">
        <v>6.6</v>
      </c>
      <c r="F12680">
        <v>4</v>
      </c>
      <c r="G12680">
        <v>3.5</v>
      </c>
      <c r="H12680">
        <f t="shared" si="594"/>
        <v>2.6002292573744668</v>
      </c>
      <c r="I12680">
        <f t="shared" si="595"/>
        <v>3.2815882271814143</v>
      </c>
      <c r="J12680">
        <f t="shared" si="596"/>
        <v>3.0455229401746171E-2</v>
      </c>
    </row>
    <row r="12681" spans="1:10">
      <c r="A12681" t="s">
        <v>12652</v>
      </c>
      <c r="B12681">
        <v>1.8</v>
      </c>
      <c r="C12681">
        <v>3</v>
      </c>
      <c r="D12681">
        <v>0</v>
      </c>
      <c r="E12681">
        <v>1.3</v>
      </c>
      <c r="F12681">
        <v>6.9</v>
      </c>
      <c r="G12681">
        <v>0.5</v>
      </c>
      <c r="H12681">
        <f t="shared" si="594"/>
        <v>0.83824893000338807</v>
      </c>
      <c r="I12681">
        <f t="shared" si="595"/>
        <v>0.59254369732619505</v>
      </c>
      <c r="J12681">
        <f t="shared" si="596"/>
        <v>0.58536106195354387</v>
      </c>
    </row>
    <row r="12682" spans="1:10">
      <c r="A12682" t="s">
        <v>12653</v>
      </c>
      <c r="B12682">
        <v>1.1000000000000001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f t="shared" si="594"/>
        <v>-3.0588936890535687</v>
      </c>
      <c r="I12682">
        <f t="shared" si="595"/>
        <v>1</v>
      </c>
      <c r="J12682">
        <f t="shared" si="596"/>
        <v>0.37390096630005915</v>
      </c>
    </row>
    <row r="12683" spans="1:10">
      <c r="A12683" t="s">
        <v>12654</v>
      </c>
      <c r="B12683">
        <v>1</v>
      </c>
      <c r="C12683">
        <v>0</v>
      </c>
      <c r="D12683">
        <v>3.3</v>
      </c>
      <c r="E12683">
        <v>0</v>
      </c>
      <c r="F12683">
        <v>0</v>
      </c>
      <c r="G12683">
        <v>0</v>
      </c>
      <c r="H12683">
        <f t="shared" si="594"/>
        <v>-4.8907709302452416</v>
      </c>
      <c r="I12683">
        <f t="shared" si="595"/>
        <v>1.4671410669601219</v>
      </c>
      <c r="J12683">
        <f t="shared" si="596"/>
        <v>0.21623639168736933</v>
      </c>
    </row>
    <row r="12684" spans="1:10">
      <c r="A12684" t="s">
        <v>12655</v>
      </c>
      <c r="B12684">
        <v>0</v>
      </c>
      <c r="C12684">
        <v>2.1</v>
      </c>
      <c r="D12684">
        <v>0.1</v>
      </c>
      <c r="E12684">
        <v>0</v>
      </c>
      <c r="F12684">
        <v>2.1</v>
      </c>
      <c r="G12684">
        <v>0</v>
      </c>
      <c r="H12684">
        <f t="shared" si="594"/>
        <v>-6.2735755347962593E-2</v>
      </c>
      <c r="I12684">
        <f t="shared" si="595"/>
        <v>3.4060135164508572E-2</v>
      </c>
      <c r="J12684">
        <f t="shared" si="596"/>
        <v>0.97446107064051168</v>
      </c>
    </row>
    <row r="12685" spans="1:10">
      <c r="A12685" t="s">
        <v>12656</v>
      </c>
      <c r="B12685">
        <v>0</v>
      </c>
      <c r="C12685">
        <v>2.9</v>
      </c>
      <c r="D12685">
        <v>1.9</v>
      </c>
      <c r="E12685">
        <v>2</v>
      </c>
      <c r="F12685">
        <v>4.3</v>
      </c>
      <c r="G12685">
        <v>1.5</v>
      </c>
      <c r="H12685">
        <f t="shared" si="594"/>
        <v>0.68352633520474593</v>
      </c>
      <c r="I12685">
        <f t="shared" si="595"/>
        <v>0.82572282384477058</v>
      </c>
      <c r="J12685">
        <f t="shared" si="596"/>
        <v>0.45536301837422405</v>
      </c>
    </row>
    <row r="12686" spans="1:10">
      <c r="A12686" t="s">
        <v>12657</v>
      </c>
      <c r="B12686">
        <v>0</v>
      </c>
      <c r="C12686">
        <v>0</v>
      </c>
      <c r="D12686">
        <v>0</v>
      </c>
      <c r="E12686">
        <v>0.8</v>
      </c>
      <c r="F12686">
        <v>0</v>
      </c>
      <c r="G12686">
        <v>0</v>
      </c>
      <c r="H12686">
        <f t="shared" si="594"/>
        <v>2.6629650127224291</v>
      </c>
      <c r="I12686">
        <f t="shared" si="595"/>
        <v>0.99999999999999978</v>
      </c>
      <c r="J12686">
        <f t="shared" si="596"/>
        <v>0.37390096630005892</v>
      </c>
    </row>
    <row r="12687" spans="1:10">
      <c r="A12687" t="s">
        <v>12658</v>
      </c>
      <c r="B12687">
        <v>0</v>
      </c>
      <c r="C12687">
        <v>0.4</v>
      </c>
      <c r="D12687">
        <v>1.7</v>
      </c>
      <c r="E12687">
        <v>0</v>
      </c>
      <c r="F12687">
        <v>0</v>
      </c>
      <c r="G12687">
        <v>0.2</v>
      </c>
      <c r="H12687">
        <f t="shared" si="594"/>
        <v>-2.684498174272071</v>
      </c>
      <c r="I12687">
        <f t="shared" si="595"/>
        <v>1.2238975901615787</v>
      </c>
      <c r="J12687">
        <f t="shared" si="596"/>
        <v>0.28815090686032602</v>
      </c>
    </row>
    <row r="12688" spans="1:10">
      <c r="A12688" t="s">
        <v>12659</v>
      </c>
      <c r="B12688">
        <v>2.8</v>
      </c>
      <c r="C12688">
        <v>0</v>
      </c>
      <c r="D12688">
        <v>0</v>
      </c>
      <c r="E12688">
        <v>0</v>
      </c>
      <c r="F12688">
        <v>1.4</v>
      </c>
      <c r="G12688">
        <v>0</v>
      </c>
      <c r="H12688">
        <f t="shared" si="594"/>
        <v>-0.92844673897496621</v>
      </c>
      <c r="I12688">
        <f t="shared" si="595"/>
        <v>0.44721359549995787</v>
      </c>
      <c r="J12688">
        <f t="shared" si="596"/>
        <v>0.67786882869924936</v>
      </c>
    </row>
    <row r="12689" spans="1:10">
      <c r="A12689" t="s">
        <v>12660</v>
      </c>
      <c r="B12689">
        <v>0</v>
      </c>
      <c r="C12689">
        <v>0</v>
      </c>
      <c r="D12689">
        <v>1.7</v>
      </c>
      <c r="E12689">
        <v>0.1</v>
      </c>
      <c r="F12689">
        <v>5.8</v>
      </c>
      <c r="G12689">
        <v>0</v>
      </c>
      <c r="H12689">
        <f t="shared" si="594"/>
        <v>1.7094098716456447</v>
      </c>
      <c r="I12689">
        <f t="shared" si="595"/>
        <v>0.70038921326332348</v>
      </c>
      <c r="J12689">
        <f t="shared" si="596"/>
        <v>0.52228153188001603</v>
      </c>
    </row>
    <row r="12690" spans="1:10">
      <c r="A12690" t="s">
        <v>12661</v>
      </c>
      <c r="B12690">
        <v>0</v>
      </c>
      <c r="C12690">
        <v>0.7</v>
      </c>
      <c r="D12690">
        <v>0.1</v>
      </c>
      <c r="E12690">
        <v>0.6</v>
      </c>
      <c r="F12690">
        <v>0</v>
      </c>
      <c r="G12690">
        <v>0</v>
      </c>
      <c r="H12690">
        <f t="shared" si="594"/>
        <v>-0.34103691783506696</v>
      </c>
      <c r="I12690">
        <f t="shared" si="595"/>
        <v>0.22501758018520482</v>
      </c>
      <c r="J12690">
        <f t="shared" si="596"/>
        <v>0.83299367293048443</v>
      </c>
    </row>
    <row r="12691" spans="1:10">
      <c r="A12691" t="s">
        <v>12662</v>
      </c>
      <c r="B12691">
        <v>2.7</v>
      </c>
      <c r="C12691">
        <v>4</v>
      </c>
      <c r="D12691">
        <v>8.1</v>
      </c>
      <c r="E12691">
        <v>2.8</v>
      </c>
      <c r="F12691">
        <v>7.3</v>
      </c>
      <c r="G12691">
        <v>5.2</v>
      </c>
      <c r="H12691">
        <f t="shared" si="594"/>
        <v>4.7461353706269499E-2</v>
      </c>
      <c r="I12691">
        <f t="shared" si="595"/>
        <v>8.0023049958060144E-2</v>
      </c>
      <c r="J12691">
        <f t="shared" si="596"/>
        <v>0.94006264733799405</v>
      </c>
    </row>
    <row r="12692" spans="1:10">
      <c r="A12692" t="s">
        <v>12663</v>
      </c>
      <c r="B12692">
        <v>2.9</v>
      </c>
      <c r="C12692">
        <v>1.2</v>
      </c>
      <c r="D12692">
        <v>8.5</v>
      </c>
      <c r="E12692">
        <v>6.8</v>
      </c>
      <c r="F12692">
        <v>10.1</v>
      </c>
      <c r="G12692">
        <v>6.9</v>
      </c>
      <c r="H12692">
        <f t="shared" si="594"/>
        <v>0.90952840887732211</v>
      </c>
      <c r="I12692">
        <f t="shared" si="595"/>
        <v>1.5193513134530692</v>
      </c>
      <c r="J12692">
        <f t="shared" si="596"/>
        <v>0.20329907909485115</v>
      </c>
    </row>
    <row r="12693" spans="1:10">
      <c r="A12693" t="s">
        <v>12664</v>
      </c>
      <c r="B12693">
        <v>0</v>
      </c>
      <c r="C12693">
        <v>0</v>
      </c>
      <c r="D12693">
        <v>0.6</v>
      </c>
      <c r="E12693">
        <v>0</v>
      </c>
      <c r="F12693">
        <v>0</v>
      </c>
      <c r="G12693">
        <v>0</v>
      </c>
      <c r="H12693">
        <f t="shared" si="594"/>
        <v>-2.3219280948873622</v>
      </c>
      <c r="I12693">
        <f t="shared" si="595"/>
        <v>0.99999999999999989</v>
      </c>
      <c r="J12693">
        <f t="shared" si="596"/>
        <v>0.37390096630005903</v>
      </c>
    </row>
    <row r="12694" spans="1:10">
      <c r="A12694" t="s">
        <v>12665</v>
      </c>
      <c r="B12694">
        <v>36.1</v>
      </c>
      <c r="C12694">
        <v>28.6</v>
      </c>
      <c r="D12694">
        <v>30.9</v>
      </c>
      <c r="E12694">
        <v>9.4</v>
      </c>
      <c r="F12694">
        <v>13.1</v>
      </c>
      <c r="G12694">
        <v>19.399999999999999</v>
      </c>
      <c r="H12694">
        <f t="shared" si="594"/>
        <v>-1.1871666865571751</v>
      </c>
      <c r="I12694">
        <f t="shared" si="595"/>
        <v>4.882221687888368</v>
      </c>
      <c r="J12694">
        <f t="shared" si="596"/>
        <v>8.1475545090729917E-3</v>
      </c>
    </row>
    <row r="12695" spans="1:10">
      <c r="A12695" t="s">
        <v>12666</v>
      </c>
      <c r="B12695">
        <v>80.900000000000006</v>
      </c>
      <c r="C12695">
        <v>129</v>
      </c>
      <c r="D12695">
        <v>129.69999999999999</v>
      </c>
      <c r="E12695">
        <v>111</v>
      </c>
      <c r="F12695">
        <v>73.900000000000006</v>
      </c>
      <c r="G12695">
        <v>115.1</v>
      </c>
      <c r="H12695">
        <f t="shared" si="594"/>
        <v>-0.17878988302785637</v>
      </c>
      <c r="I12695">
        <f t="shared" si="595"/>
        <v>0.63466917573345849</v>
      </c>
      <c r="J12695">
        <f t="shared" si="596"/>
        <v>0.56013084582144379</v>
      </c>
    </row>
    <row r="12696" spans="1:10">
      <c r="A12696" t="s">
        <v>12667</v>
      </c>
      <c r="B12696">
        <v>8.8000000000000007</v>
      </c>
      <c r="C12696">
        <v>0</v>
      </c>
      <c r="D12696">
        <v>1.2</v>
      </c>
      <c r="E12696">
        <v>0.4</v>
      </c>
      <c r="F12696">
        <v>5.3</v>
      </c>
      <c r="G12696">
        <v>3.6</v>
      </c>
      <c r="H12696">
        <f t="shared" si="594"/>
        <v>-0.10309349296410361</v>
      </c>
      <c r="I12696">
        <f t="shared" si="595"/>
        <v>7.5095366536608518E-2</v>
      </c>
      <c r="J12696">
        <f t="shared" si="596"/>
        <v>0.9437445470362491</v>
      </c>
    </row>
    <row r="12697" spans="1:10">
      <c r="A12697" t="s">
        <v>12668</v>
      </c>
      <c r="B12697">
        <v>5.2</v>
      </c>
      <c r="C12697">
        <v>0.8</v>
      </c>
      <c r="D12697">
        <v>1.9</v>
      </c>
      <c r="E12697">
        <v>0</v>
      </c>
      <c r="F12697">
        <v>1.5</v>
      </c>
      <c r="G12697">
        <v>1.1000000000000001</v>
      </c>
      <c r="H12697">
        <f t="shared" si="594"/>
        <v>-1.5495571645899573</v>
      </c>
      <c r="I12697">
        <f t="shared" si="595"/>
        <v>1.2654968692619293</v>
      </c>
      <c r="J12697">
        <f t="shared" si="596"/>
        <v>0.27438724184980989</v>
      </c>
    </row>
    <row r="12698" spans="1:10">
      <c r="A12698" t="s">
        <v>12669</v>
      </c>
      <c r="B12698">
        <v>7</v>
      </c>
      <c r="C12698">
        <v>6.8</v>
      </c>
      <c r="D12698">
        <v>2.7</v>
      </c>
      <c r="E12698">
        <v>5.6</v>
      </c>
      <c r="F12698">
        <v>13.4</v>
      </c>
      <c r="G12698">
        <v>15.1</v>
      </c>
      <c r="H12698">
        <f t="shared" si="594"/>
        <v>1.0405818107766271</v>
      </c>
      <c r="I12698">
        <f t="shared" si="595"/>
        <v>1.8089618909073599</v>
      </c>
      <c r="J12698">
        <f t="shared" si="596"/>
        <v>0.14472186452325689</v>
      </c>
    </row>
    <row r="12699" spans="1:10">
      <c r="A12699" t="s">
        <v>12670</v>
      </c>
      <c r="B12699">
        <v>3.3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f t="shared" si="594"/>
        <v>-4.5235619560570131</v>
      </c>
      <c r="I12699">
        <f t="shared" si="595"/>
        <v>0.99999999999999978</v>
      </c>
      <c r="J12699">
        <f t="shared" si="596"/>
        <v>0.37390096630005892</v>
      </c>
    </row>
    <row r="12700" spans="1:10">
      <c r="A12700" t="s">
        <v>12671</v>
      </c>
      <c r="B12700">
        <v>4.4000000000000004</v>
      </c>
      <c r="C12700">
        <v>0.5</v>
      </c>
      <c r="D12700">
        <v>0</v>
      </c>
      <c r="E12700">
        <v>4.2</v>
      </c>
      <c r="F12700">
        <v>0</v>
      </c>
      <c r="G12700">
        <v>0</v>
      </c>
      <c r="H12700">
        <f t="shared" si="594"/>
        <v>-0.21526798690306648</v>
      </c>
      <c r="I12700">
        <f t="shared" si="595"/>
        <v>0.11823717068109536</v>
      </c>
      <c r="J12700">
        <f t="shared" si="596"/>
        <v>0.91157945256590878</v>
      </c>
    </row>
    <row r="12701" spans="1:10">
      <c r="A12701" t="s">
        <v>12672</v>
      </c>
      <c r="B12701">
        <v>0</v>
      </c>
      <c r="C12701">
        <v>4.2</v>
      </c>
      <c r="D12701">
        <v>1.4</v>
      </c>
      <c r="E12701">
        <v>0</v>
      </c>
      <c r="F12701">
        <v>1.3</v>
      </c>
      <c r="G12701">
        <v>3.4</v>
      </c>
      <c r="H12701">
        <f t="shared" si="594"/>
        <v>-0.24557720875724731</v>
      </c>
      <c r="I12701">
        <f t="shared" si="595"/>
        <v>0.18952619181419747</v>
      </c>
      <c r="J12701">
        <f t="shared" si="596"/>
        <v>0.85890914285316655</v>
      </c>
    </row>
    <row r="12702" spans="1:10">
      <c r="A12702" t="s">
        <v>12673</v>
      </c>
      <c r="B12702">
        <v>0</v>
      </c>
      <c r="C12702">
        <v>0</v>
      </c>
      <c r="D12702">
        <v>0.4</v>
      </c>
      <c r="E12702">
        <v>0</v>
      </c>
      <c r="F12702">
        <v>0</v>
      </c>
      <c r="G12702">
        <v>2.6</v>
      </c>
      <c r="H12702">
        <f t="shared" si="594"/>
        <v>2.3219280948873622</v>
      </c>
      <c r="I12702">
        <f t="shared" si="595"/>
        <v>0.83631451339667606</v>
      </c>
      <c r="J12702">
        <f t="shared" si="596"/>
        <v>0.45002835035468519</v>
      </c>
    </row>
    <row r="12703" spans="1:10">
      <c r="A12703" t="s">
        <v>12674</v>
      </c>
      <c r="B12703">
        <v>5.4</v>
      </c>
      <c r="C12703">
        <v>2.8</v>
      </c>
      <c r="D12703">
        <v>0.8</v>
      </c>
      <c r="E12703">
        <v>1</v>
      </c>
      <c r="F12703">
        <v>12.1</v>
      </c>
      <c r="G12703">
        <v>2.4</v>
      </c>
      <c r="H12703">
        <f t="shared" si="594"/>
        <v>0.77431900864857606</v>
      </c>
      <c r="I12703">
        <f t="shared" si="595"/>
        <v>0.58001046087471764</v>
      </c>
      <c r="J12703">
        <f t="shared" si="596"/>
        <v>0.59301030139530542</v>
      </c>
    </row>
    <row r="12704" spans="1:10">
      <c r="A12704" t="s">
        <v>12675</v>
      </c>
      <c r="B12704">
        <v>5.0999999999999996</v>
      </c>
      <c r="C12704">
        <v>0</v>
      </c>
      <c r="D12704">
        <v>0.1</v>
      </c>
      <c r="E12704">
        <v>1.7</v>
      </c>
      <c r="F12704">
        <v>1</v>
      </c>
      <c r="G12704">
        <v>5.6</v>
      </c>
      <c r="H12704">
        <f t="shared" si="594"/>
        <v>0.65941244988103764</v>
      </c>
      <c r="I12704">
        <f t="shared" si="595"/>
        <v>0.46766155302182377</v>
      </c>
      <c r="J12704">
        <f t="shared" si="596"/>
        <v>0.66436851879875036</v>
      </c>
    </row>
    <row r="12705" spans="1:10">
      <c r="A12705" t="s">
        <v>12676</v>
      </c>
      <c r="B12705">
        <v>0</v>
      </c>
      <c r="C12705">
        <v>0</v>
      </c>
      <c r="D12705">
        <v>0</v>
      </c>
      <c r="E12705">
        <v>0.2</v>
      </c>
      <c r="F12705">
        <v>0</v>
      </c>
      <c r="G12705">
        <v>0</v>
      </c>
      <c r="H12705">
        <f t="shared" si="594"/>
        <v>1.2223924213364477</v>
      </c>
      <c r="I12705">
        <f t="shared" si="595"/>
        <v>0.99999999999999978</v>
      </c>
      <c r="J12705">
        <f t="shared" si="596"/>
        <v>0.37390096630005892</v>
      </c>
    </row>
    <row r="12706" spans="1:10">
      <c r="A12706" t="s">
        <v>12677</v>
      </c>
      <c r="B12706">
        <v>0</v>
      </c>
      <c r="C12706">
        <v>0.1</v>
      </c>
      <c r="D12706">
        <v>1.8</v>
      </c>
      <c r="E12706">
        <v>3</v>
      </c>
      <c r="F12706">
        <v>0</v>
      </c>
      <c r="G12706">
        <v>2</v>
      </c>
      <c r="H12706">
        <f t="shared" si="594"/>
        <v>1.3289485225651345</v>
      </c>
      <c r="I12706">
        <f t="shared" si="595"/>
        <v>0.97689291207804418</v>
      </c>
      <c r="J12706">
        <f t="shared" si="596"/>
        <v>0.38393637882339426</v>
      </c>
    </row>
    <row r="12707" spans="1:10">
      <c r="A12707" t="s">
        <v>12678</v>
      </c>
      <c r="B12707">
        <v>70.900000000000006</v>
      </c>
      <c r="C12707">
        <v>54.9</v>
      </c>
      <c r="D12707">
        <v>59.1</v>
      </c>
      <c r="E12707">
        <v>72.900000000000006</v>
      </c>
      <c r="F12707">
        <v>61.2</v>
      </c>
      <c r="G12707">
        <v>77.400000000000006</v>
      </c>
      <c r="H12707">
        <f t="shared" si="594"/>
        <v>0.19376535301820011</v>
      </c>
      <c r="I12707">
        <f t="shared" si="595"/>
        <v>1.303811919698165</v>
      </c>
      <c r="J12707">
        <f t="shared" si="596"/>
        <v>0.26226956590783262</v>
      </c>
    </row>
    <row r="12708" spans="1:10">
      <c r="A12708" t="s">
        <v>12679</v>
      </c>
      <c r="B12708">
        <v>1047.2</v>
      </c>
      <c r="C12708">
        <v>783.3</v>
      </c>
      <c r="D12708">
        <v>853</v>
      </c>
      <c r="E12708">
        <v>517</v>
      </c>
      <c r="F12708">
        <v>603.5</v>
      </c>
      <c r="G12708">
        <v>603.70000000000005</v>
      </c>
      <c r="H12708">
        <f t="shared" si="594"/>
        <v>-0.63814389317242326</v>
      </c>
      <c r="I12708">
        <f t="shared" si="595"/>
        <v>3.8036608216187333</v>
      </c>
      <c r="J12708">
        <f t="shared" si="596"/>
        <v>1.9043604671625299E-2</v>
      </c>
    </row>
    <row r="12709" spans="1:10">
      <c r="A12709" t="s">
        <v>12680</v>
      </c>
      <c r="B12709">
        <v>13.9</v>
      </c>
      <c r="C12709">
        <v>20.5</v>
      </c>
      <c r="D12709">
        <v>19.600000000000001</v>
      </c>
      <c r="E12709">
        <v>9.1</v>
      </c>
      <c r="F12709">
        <v>18.399999999999999</v>
      </c>
      <c r="G12709">
        <v>11.5</v>
      </c>
      <c r="H12709">
        <f t="shared" si="594"/>
        <v>-0.46794903031728657</v>
      </c>
      <c r="I12709">
        <f t="shared" si="595"/>
        <v>1.4409760442605872</v>
      </c>
      <c r="J12709">
        <f t="shared" si="596"/>
        <v>0.22302971563163812</v>
      </c>
    </row>
    <row r="12710" spans="1:10">
      <c r="A12710" t="s">
        <v>12681</v>
      </c>
      <c r="B12710">
        <v>33.4</v>
      </c>
      <c r="C12710">
        <v>7.3</v>
      </c>
      <c r="D12710">
        <v>8.9</v>
      </c>
      <c r="E12710">
        <v>15.1</v>
      </c>
      <c r="F12710">
        <v>20.8</v>
      </c>
      <c r="G12710">
        <v>11.8</v>
      </c>
      <c r="H12710">
        <f t="shared" si="594"/>
        <v>-5.617760094498548E-2</v>
      </c>
      <c r="I12710">
        <f t="shared" si="595"/>
        <v>7.1598774778928717E-2</v>
      </c>
      <c r="J12710">
        <f t="shared" si="596"/>
        <v>0.94635819229226759</v>
      </c>
    </row>
    <row r="12711" spans="1:10">
      <c r="A12711" t="s">
        <v>12682</v>
      </c>
      <c r="B12711">
        <v>0</v>
      </c>
      <c r="C12711">
        <v>2</v>
      </c>
      <c r="D12711">
        <v>3</v>
      </c>
      <c r="E12711">
        <v>2.5</v>
      </c>
      <c r="F12711">
        <v>1</v>
      </c>
      <c r="G12711">
        <v>1.9</v>
      </c>
      <c r="H12711">
        <f t="shared" si="594"/>
        <v>0.10791533916688754</v>
      </c>
      <c r="I12711">
        <f t="shared" si="595"/>
        <v>0.13553482951433943</v>
      </c>
      <c r="J12711">
        <f t="shared" si="596"/>
        <v>0.89873603192487117</v>
      </c>
    </row>
    <row r="12712" spans="1:10">
      <c r="A12712" t="s">
        <v>12683</v>
      </c>
      <c r="B12712">
        <v>388.2</v>
      </c>
      <c r="C12712">
        <v>377.4</v>
      </c>
      <c r="D12712">
        <v>437.3</v>
      </c>
      <c r="E12712">
        <v>342.3</v>
      </c>
      <c r="F12712">
        <v>305.39999999999998</v>
      </c>
      <c r="G12712">
        <v>302.8</v>
      </c>
      <c r="H12712">
        <f t="shared" si="594"/>
        <v>-0.33971041550645026</v>
      </c>
      <c r="I12712">
        <f t="shared" si="595"/>
        <v>3.7533766748341639</v>
      </c>
      <c r="J12712">
        <f t="shared" si="596"/>
        <v>1.9888735333897428E-2</v>
      </c>
    </row>
    <row r="12713" spans="1:10">
      <c r="A12713" t="s">
        <v>12684</v>
      </c>
      <c r="B12713">
        <v>164</v>
      </c>
      <c r="C12713">
        <v>159.9</v>
      </c>
      <c r="D12713">
        <v>147.4</v>
      </c>
      <c r="E12713">
        <v>116.2</v>
      </c>
      <c r="F12713">
        <v>167.1</v>
      </c>
      <c r="G12713">
        <v>129.1</v>
      </c>
      <c r="H12713">
        <f t="shared" si="594"/>
        <v>-0.19253579197065265</v>
      </c>
      <c r="I12713">
        <f t="shared" si="595"/>
        <v>1.2215501124891381</v>
      </c>
      <c r="J12713">
        <f t="shared" si="596"/>
        <v>0.28894685167590128</v>
      </c>
    </row>
    <row r="12714" spans="1:10">
      <c r="A12714" t="s">
        <v>12685</v>
      </c>
      <c r="B12714">
        <v>524</v>
      </c>
      <c r="C12714">
        <v>396.8</v>
      </c>
      <c r="D12714">
        <v>526.70000000000005</v>
      </c>
      <c r="E12714">
        <v>189</v>
      </c>
      <c r="F12714">
        <v>138.5</v>
      </c>
      <c r="G12714">
        <v>245.3</v>
      </c>
      <c r="H12714">
        <f t="shared" si="594"/>
        <v>-1.3372316935632935</v>
      </c>
      <c r="I12714">
        <f t="shared" si="595"/>
        <v>5.5217548569787827</v>
      </c>
      <c r="J12714">
        <f t="shared" si="596"/>
        <v>5.2527351913374308E-3</v>
      </c>
    </row>
    <row r="12715" spans="1:10">
      <c r="A12715" t="s">
        <v>12686</v>
      </c>
      <c r="B12715">
        <v>25.6</v>
      </c>
      <c r="C12715">
        <v>35.5</v>
      </c>
      <c r="D12715">
        <v>34.799999999999997</v>
      </c>
      <c r="E12715">
        <v>26.1</v>
      </c>
      <c r="F12715">
        <v>25.6</v>
      </c>
      <c r="G12715">
        <v>44.6</v>
      </c>
      <c r="H12715">
        <f t="shared" si="594"/>
        <v>5.9956243835762235E-3</v>
      </c>
      <c r="I12715">
        <f t="shared" si="595"/>
        <v>1.8997713287886152E-2</v>
      </c>
      <c r="J12715">
        <f t="shared" si="596"/>
        <v>0.98575278626443952</v>
      </c>
    </row>
    <row r="12716" spans="1:10">
      <c r="A12716" t="s">
        <v>12687</v>
      </c>
      <c r="B12716">
        <v>99.8</v>
      </c>
      <c r="C12716">
        <v>80.099999999999994</v>
      </c>
      <c r="D12716">
        <v>108.3</v>
      </c>
      <c r="E12716">
        <v>97.6</v>
      </c>
      <c r="F12716">
        <v>89.9</v>
      </c>
      <c r="G12716">
        <v>121.3</v>
      </c>
      <c r="H12716">
        <f t="shared" si="594"/>
        <v>9.9552351045881879E-2</v>
      </c>
      <c r="I12716">
        <f t="shared" si="595"/>
        <v>0.54451262455080818</v>
      </c>
      <c r="J12716">
        <f t="shared" si="596"/>
        <v>0.61502242469159385</v>
      </c>
    </row>
    <row r="12717" spans="1:10">
      <c r="A12717" t="s">
        <v>12688</v>
      </c>
      <c r="B12717">
        <v>1</v>
      </c>
      <c r="C12717">
        <v>0.9</v>
      </c>
      <c r="D12717">
        <v>0.6</v>
      </c>
      <c r="E12717">
        <v>0</v>
      </c>
      <c r="F12717">
        <v>1.6</v>
      </c>
      <c r="G12717">
        <v>0</v>
      </c>
      <c r="H12717">
        <f t="shared" si="594"/>
        <v>-0.59863743761823285</v>
      </c>
      <c r="I12717">
        <f t="shared" si="595"/>
        <v>0.54873968476472312</v>
      </c>
      <c r="J12717">
        <f t="shared" si="596"/>
        <v>0.61237464806666064</v>
      </c>
    </row>
    <row r="12718" spans="1:10">
      <c r="A12718" t="s">
        <v>12689</v>
      </c>
      <c r="B12718">
        <v>424</v>
      </c>
      <c r="C12718">
        <v>436.7</v>
      </c>
      <c r="D12718">
        <v>184.5</v>
      </c>
      <c r="E12718">
        <v>533.1</v>
      </c>
      <c r="F12718">
        <v>687.7</v>
      </c>
      <c r="G12718">
        <v>1501.8</v>
      </c>
      <c r="H12718">
        <f t="shared" si="594"/>
        <v>1.3810784610417515</v>
      </c>
      <c r="I12718">
        <f t="shared" si="595"/>
        <v>1.7951835818423147</v>
      </c>
      <c r="J12718">
        <f t="shared" si="596"/>
        <v>0.14706041494953975</v>
      </c>
    </row>
    <row r="12719" spans="1:10">
      <c r="A12719" t="s">
        <v>12690</v>
      </c>
      <c r="B12719">
        <v>41.4</v>
      </c>
      <c r="C12719">
        <v>53.1</v>
      </c>
      <c r="D12719">
        <v>61.1</v>
      </c>
      <c r="E12719">
        <v>38</v>
      </c>
      <c r="F12719">
        <v>31.9</v>
      </c>
      <c r="G12719">
        <v>47.2</v>
      </c>
      <c r="H12719">
        <f t="shared" si="594"/>
        <v>-0.40964424050862519</v>
      </c>
      <c r="I12719">
        <f t="shared" si="595"/>
        <v>1.7712432438245118</v>
      </c>
      <c r="J12719">
        <f t="shared" si="596"/>
        <v>0.15122017470341095</v>
      </c>
    </row>
    <row r="12720" spans="1:10">
      <c r="A12720" t="s">
        <v>12691</v>
      </c>
      <c r="B12720">
        <v>2.6</v>
      </c>
      <c r="C12720">
        <v>0.1</v>
      </c>
      <c r="D12720">
        <v>0</v>
      </c>
      <c r="E12720">
        <v>0</v>
      </c>
      <c r="F12720">
        <v>0</v>
      </c>
      <c r="G12720">
        <v>2.8</v>
      </c>
      <c r="H12720">
        <f t="shared" si="594"/>
        <v>4.9753035197099428E-2</v>
      </c>
      <c r="I12720">
        <f t="shared" si="595"/>
        <v>2.6398183867422639E-2</v>
      </c>
      <c r="J12720">
        <f t="shared" si="596"/>
        <v>0.98020423594044259</v>
      </c>
    </row>
    <row r="12721" spans="1:10">
      <c r="A12721" t="s">
        <v>12692</v>
      </c>
      <c r="B12721">
        <v>169.8</v>
      </c>
      <c r="C12721">
        <v>152.80000000000001</v>
      </c>
      <c r="D12721">
        <v>114.4</v>
      </c>
      <c r="E12721">
        <v>199</v>
      </c>
      <c r="F12721">
        <v>211.4</v>
      </c>
      <c r="G12721">
        <v>272</v>
      </c>
      <c r="H12721">
        <f t="shared" si="594"/>
        <v>0.64280633510209262</v>
      </c>
      <c r="I12721">
        <f t="shared" si="595"/>
        <v>2.9343656372202451</v>
      </c>
      <c r="J12721">
        <f t="shared" si="596"/>
        <v>4.2627805239770798E-2</v>
      </c>
    </row>
    <row r="12722" spans="1:10">
      <c r="A12722" t="s">
        <v>12693</v>
      </c>
      <c r="B12722">
        <v>3.3</v>
      </c>
      <c r="C12722">
        <v>4.5</v>
      </c>
      <c r="D12722">
        <v>0</v>
      </c>
      <c r="E12722">
        <v>3.7</v>
      </c>
      <c r="F12722">
        <v>1.5</v>
      </c>
      <c r="G12722">
        <v>3.8</v>
      </c>
      <c r="H12722">
        <f t="shared" si="594"/>
        <v>0.20281688299968706</v>
      </c>
      <c r="I12722">
        <f t="shared" si="595"/>
        <v>0.25964539344474918</v>
      </c>
      <c r="J12722">
        <f t="shared" si="596"/>
        <v>0.80795344138534353</v>
      </c>
    </row>
    <row r="12723" spans="1:10">
      <c r="A12723" t="s">
        <v>12694</v>
      </c>
      <c r="B12723">
        <v>0</v>
      </c>
      <c r="C12723">
        <v>0</v>
      </c>
      <c r="D12723">
        <v>0.7</v>
      </c>
      <c r="E12723">
        <v>2.2999999999999998</v>
      </c>
      <c r="F12723">
        <v>0</v>
      </c>
      <c r="G12723">
        <v>0</v>
      </c>
      <c r="H12723">
        <f t="shared" si="594"/>
        <v>1.5272470028648688</v>
      </c>
      <c r="I12723">
        <f t="shared" si="595"/>
        <v>0.66551226464616242</v>
      </c>
      <c r="J12723">
        <f t="shared" si="596"/>
        <v>0.54213533810320746</v>
      </c>
    </row>
    <row r="12724" spans="1:10">
      <c r="A12724" t="s">
        <v>12695</v>
      </c>
      <c r="B12724">
        <v>552.79999999999995</v>
      </c>
      <c r="C12724">
        <v>625.29999999999995</v>
      </c>
      <c r="D12724">
        <v>615.6</v>
      </c>
      <c r="E12724">
        <v>715.6</v>
      </c>
      <c r="F12724">
        <v>562.9</v>
      </c>
      <c r="G12724">
        <v>770.1</v>
      </c>
      <c r="H12724">
        <f t="shared" si="594"/>
        <v>0.191684690786422</v>
      </c>
      <c r="I12724">
        <f t="shared" si="595"/>
        <v>1.2865080214415299</v>
      </c>
      <c r="J12724">
        <f t="shared" si="596"/>
        <v>0.26767684807662145</v>
      </c>
    </row>
    <row r="12725" spans="1:10">
      <c r="A12725" t="s">
        <v>12696</v>
      </c>
      <c r="B12725">
        <v>37.1</v>
      </c>
      <c r="C12725">
        <v>36.4</v>
      </c>
      <c r="D12725">
        <v>26.7</v>
      </c>
      <c r="E12725">
        <v>55.4</v>
      </c>
      <c r="F12725">
        <v>55</v>
      </c>
      <c r="G12725">
        <v>35.299999999999997</v>
      </c>
      <c r="H12725">
        <f t="shared" si="594"/>
        <v>0.53944476953556064</v>
      </c>
      <c r="I12725">
        <f t="shared" si="595"/>
        <v>2.0399280704631026</v>
      </c>
      <c r="J12725">
        <f t="shared" si="596"/>
        <v>0.1109526905538545</v>
      </c>
    </row>
    <row r="12726" spans="1:10">
      <c r="A12726" t="s">
        <v>12697</v>
      </c>
      <c r="B12726">
        <v>21.6</v>
      </c>
      <c r="C12726">
        <v>36.4</v>
      </c>
      <c r="D12726">
        <v>56.6</v>
      </c>
      <c r="E12726">
        <v>28.4</v>
      </c>
      <c r="F12726">
        <v>25.6</v>
      </c>
      <c r="G12726">
        <v>40.700000000000003</v>
      </c>
      <c r="H12726">
        <f t="shared" si="594"/>
        <v>-0.27477447488969442</v>
      </c>
      <c r="I12726">
        <f t="shared" si="595"/>
        <v>0.59472978886385131</v>
      </c>
      <c r="J12726">
        <f t="shared" si="596"/>
        <v>0.58403349511828861</v>
      </c>
    </row>
    <row r="12727" spans="1:10">
      <c r="A12727" t="s">
        <v>12698</v>
      </c>
      <c r="B12727">
        <v>50.1</v>
      </c>
      <c r="C12727">
        <v>85.4</v>
      </c>
      <c r="D12727">
        <v>54.3</v>
      </c>
      <c r="E12727">
        <v>52.5</v>
      </c>
      <c r="F12727">
        <v>64</v>
      </c>
      <c r="G12727">
        <v>47.8</v>
      </c>
      <c r="H12727">
        <f t="shared" si="594"/>
        <v>-0.20797070382962005</v>
      </c>
      <c r="I12727">
        <f t="shared" si="595"/>
        <v>0.70084043463673662</v>
      </c>
      <c r="J12727">
        <f t="shared" si="596"/>
        <v>0.52202814925020835</v>
      </c>
    </row>
    <row r="12728" spans="1:10">
      <c r="A12728" t="s">
        <v>12699</v>
      </c>
      <c r="B12728">
        <v>11.5</v>
      </c>
      <c r="C12728">
        <v>18.8</v>
      </c>
      <c r="D12728">
        <v>16</v>
      </c>
      <c r="E12728">
        <v>4.8</v>
      </c>
      <c r="F12728">
        <v>10.3</v>
      </c>
      <c r="G12728">
        <v>17.600000000000001</v>
      </c>
      <c r="H12728">
        <f t="shared" si="594"/>
        <v>-0.499785226060323</v>
      </c>
      <c r="I12728">
        <f t="shared" si="595"/>
        <v>1.0607533703067378</v>
      </c>
      <c r="J12728">
        <f t="shared" si="596"/>
        <v>0.34860352412777812</v>
      </c>
    </row>
    <row r="12729" spans="1:10">
      <c r="A12729" t="s">
        <v>12700</v>
      </c>
      <c r="B12729">
        <v>0</v>
      </c>
      <c r="C12729">
        <v>34.6</v>
      </c>
      <c r="D12729">
        <v>8.8000000000000007</v>
      </c>
      <c r="E12729">
        <v>2.9</v>
      </c>
      <c r="F12729">
        <v>5.8</v>
      </c>
      <c r="G12729">
        <v>9.6999999999999993</v>
      </c>
      <c r="H12729">
        <f t="shared" si="594"/>
        <v>-1.2312535319780618</v>
      </c>
      <c r="I12729">
        <f t="shared" si="595"/>
        <v>0.78858075615289913</v>
      </c>
      <c r="J12729">
        <f t="shared" si="596"/>
        <v>0.47446575668574048</v>
      </c>
    </row>
    <row r="12730" spans="1:10">
      <c r="A12730" t="s">
        <v>12701</v>
      </c>
      <c r="B12730">
        <v>5.9</v>
      </c>
      <c r="C12730">
        <v>3.5</v>
      </c>
      <c r="D12730">
        <v>0.8</v>
      </c>
      <c r="E12730">
        <v>10.1</v>
      </c>
      <c r="F12730">
        <v>2.2000000000000002</v>
      </c>
      <c r="G12730">
        <v>6.4</v>
      </c>
      <c r="H12730">
        <f t="shared" si="594"/>
        <v>0.86493375576933917</v>
      </c>
      <c r="I12730">
        <f t="shared" si="595"/>
        <v>1.0431214740568595</v>
      </c>
      <c r="J12730">
        <f t="shared" si="596"/>
        <v>0.35578459791040673</v>
      </c>
    </row>
    <row r="12731" spans="1:10">
      <c r="A12731" t="s">
        <v>12702</v>
      </c>
      <c r="B12731">
        <v>322.3</v>
      </c>
      <c r="C12731">
        <v>328.7</v>
      </c>
      <c r="D12731">
        <v>227.9</v>
      </c>
      <c r="E12731">
        <v>410.5</v>
      </c>
      <c r="F12731">
        <v>322.39999999999998</v>
      </c>
      <c r="G12731">
        <v>218.2</v>
      </c>
      <c r="H12731">
        <f t="shared" si="594"/>
        <v>0.11387932101711908</v>
      </c>
      <c r="I12731">
        <f t="shared" si="595"/>
        <v>0.37355836632052242</v>
      </c>
      <c r="J12731">
        <f t="shared" si="596"/>
        <v>0.7276886969548001</v>
      </c>
    </row>
    <row r="12732" spans="1:10">
      <c r="A12732" t="s">
        <v>12703</v>
      </c>
      <c r="B12732">
        <v>0</v>
      </c>
      <c r="C12732">
        <v>0.6</v>
      </c>
      <c r="D12732">
        <v>1.3</v>
      </c>
      <c r="E12732">
        <v>0</v>
      </c>
      <c r="F12732">
        <v>0</v>
      </c>
      <c r="G12732">
        <v>1.9</v>
      </c>
      <c r="H12732">
        <f t="shared" si="594"/>
        <v>0</v>
      </c>
      <c r="I12732">
        <f t="shared" si="595"/>
        <v>0</v>
      </c>
      <c r="J12732">
        <f t="shared" si="596"/>
        <v>1</v>
      </c>
    </row>
    <row r="12733" spans="1:10">
      <c r="A12733" t="s">
        <v>12704</v>
      </c>
      <c r="B12733">
        <v>12</v>
      </c>
      <c r="C12733">
        <v>12.3</v>
      </c>
      <c r="D12733">
        <v>21</v>
      </c>
      <c r="E12733">
        <v>17.2</v>
      </c>
      <c r="F12733">
        <v>20</v>
      </c>
      <c r="G12733">
        <v>15.9</v>
      </c>
      <c r="H12733">
        <f t="shared" si="594"/>
        <v>0.22850123091909361</v>
      </c>
      <c r="I12733">
        <f t="shared" si="595"/>
        <v>0.81515784157679561</v>
      </c>
      <c r="J12733">
        <f t="shared" si="596"/>
        <v>0.46073410498058731</v>
      </c>
    </row>
    <row r="12734" spans="1:10">
      <c r="A12734" t="s">
        <v>12705</v>
      </c>
      <c r="B12734">
        <v>0</v>
      </c>
      <c r="C12734">
        <v>0</v>
      </c>
      <c r="D12734">
        <v>3.4</v>
      </c>
      <c r="E12734">
        <v>2.1</v>
      </c>
      <c r="F12734">
        <v>0</v>
      </c>
      <c r="G12734">
        <v>0</v>
      </c>
      <c r="H12734">
        <f t="shared" si="594"/>
        <v>-0.65789402317500734</v>
      </c>
      <c r="I12734">
        <f t="shared" si="595"/>
        <v>0.32530511663737643</v>
      </c>
      <c r="J12734">
        <f t="shared" si="596"/>
        <v>0.76125475357917427</v>
      </c>
    </row>
    <row r="12735" spans="1:10">
      <c r="A12735" t="s">
        <v>12706</v>
      </c>
      <c r="B12735">
        <v>2.7</v>
      </c>
      <c r="C12735">
        <v>5.7</v>
      </c>
      <c r="D12735">
        <v>6.6</v>
      </c>
      <c r="E12735">
        <v>3.4</v>
      </c>
      <c r="F12735">
        <v>1.4</v>
      </c>
      <c r="G12735">
        <v>4.9000000000000004</v>
      </c>
      <c r="H12735">
        <f t="shared" si="594"/>
        <v>-0.62112216401657494</v>
      </c>
      <c r="I12735">
        <f t="shared" si="595"/>
        <v>1.1361781265691211</v>
      </c>
      <c r="J12735">
        <f t="shared" si="596"/>
        <v>0.31933536138715679</v>
      </c>
    </row>
    <row r="12736" spans="1:10">
      <c r="A12736" t="s">
        <v>12707</v>
      </c>
      <c r="B12736">
        <v>6.1</v>
      </c>
      <c r="C12736">
        <v>2</v>
      </c>
      <c r="D12736">
        <v>0.1</v>
      </c>
      <c r="E12736">
        <v>7</v>
      </c>
      <c r="F12736">
        <v>0.7</v>
      </c>
      <c r="G12736">
        <v>12.4</v>
      </c>
      <c r="H12736">
        <f t="shared" si="594"/>
        <v>1.278073805297935</v>
      </c>
      <c r="I12736">
        <f t="shared" si="595"/>
        <v>1.0393905047189769</v>
      </c>
      <c r="J12736">
        <f t="shared" si="596"/>
        <v>0.35732088889025304</v>
      </c>
    </row>
    <row r="12737" spans="1:10">
      <c r="A12737" t="s">
        <v>12708</v>
      </c>
      <c r="B12737">
        <v>527.9</v>
      </c>
      <c r="C12737">
        <v>471.8</v>
      </c>
      <c r="D12737">
        <v>618.4</v>
      </c>
      <c r="E12737">
        <v>526.79999999999995</v>
      </c>
      <c r="F12737">
        <v>464.2</v>
      </c>
      <c r="G12737">
        <v>384.8</v>
      </c>
      <c r="H12737">
        <f t="shared" si="594"/>
        <v>-0.23400645829766559</v>
      </c>
      <c r="I12737">
        <f t="shared" si="595"/>
        <v>1.3628699783860321</v>
      </c>
      <c r="J12737">
        <f t="shared" si="596"/>
        <v>0.24460318816303955</v>
      </c>
    </row>
    <row r="12738" spans="1:10">
      <c r="A12738" t="s">
        <v>12709</v>
      </c>
      <c r="B12738">
        <v>19.3</v>
      </c>
      <c r="C12738">
        <v>2.5</v>
      </c>
      <c r="D12738">
        <v>4.0999999999999996</v>
      </c>
      <c r="E12738">
        <v>22.6</v>
      </c>
      <c r="F12738">
        <v>23.5</v>
      </c>
      <c r="G12738">
        <v>34</v>
      </c>
      <c r="H12738">
        <f t="shared" ref="H12738:H12801" si="597">LOG((AVERAGE(E12738:G12738)+0.05)/(AVERAGE(B12738:D12738)+0.05),2)</f>
        <v>1.6232180197311574</v>
      </c>
      <c r="I12738">
        <f t="shared" ref="I12738:I12801" si="598">ABS((AVERAGE(B12738:D12738)-AVERAGE(E12738:G12738))/SQRT(VAR(B12738:D12738)/3 + VAR(E12738:G12738)/3))</f>
        <v>2.7861629174462559</v>
      </c>
      <c r="J12738">
        <f t="shared" ref="J12738:J12801" si="599">TDIST(I12738,4,2)</f>
        <v>4.9505673014029153E-2</v>
      </c>
    </row>
    <row r="12739" spans="1:10">
      <c r="A12739" t="s">
        <v>12710</v>
      </c>
      <c r="B12739">
        <v>26.1</v>
      </c>
      <c r="C12739">
        <v>34</v>
      </c>
      <c r="D12739">
        <v>37.1</v>
      </c>
      <c r="E12739">
        <v>35.799999999999997</v>
      </c>
      <c r="F12739">
        <v>20.5</v>
      </c>
      <c r="G12739">
        <v>30.5</v>
      </c>
      <c r="H12739">
        <f t="shared" si="597"/>
        <v>-0.16299495141370726</v>
      </c>
      <c r="I12739">
        <f t="shared" si="598"/>
        <v>0.62419977589754727</v>
      </c>
      <c r="J12739">
        <f t="shared" si="599"/>
        <v>0.5663315585782831</v>
      </c>
    </row>
    <row r="12740" spans="1:10">
      <c r="A12740" t="s">
        <v>12711</v>
      </c>
      <c r="B12740">
        <v>13</v>
      </c>
      <c r="C12740">
        <v>9.6999999999999993</v>
      </c>
      <c r="D12740">
        <v>1.3</v>
      </c>
      <c r="E12740">
        <v>10.6</v>
      </c>
      <c r="F12740">
        <v>24.6</v>
      </c>
      <c r="G12740">
        <v>13.5</v>
      </c>
      <c r="H12740">
        <f t="shared" si="597"/>
        <v>1.0163353731326124</v>
      </c>
      <c r="I12740">
        <f t="shared" si="598"/>
        <v>1.4949667673823719</v>
      </c>
      <c r="J12740">
        <f t="shared" si="599"/>
        <v>0.20924070916743592</v>
      </c>
    </row>
    <row r="12741" spans="1:10">
      <c r="A12741" t="s">
        <v>12712</v>
      </c>
      <c r="B12741">
        <v>3.6</v>
      </c>
      <c r="C12741">
        <v>3.4</v>
      </c>
      <c r="D12741">
        <v>5</v>
      </c>
      <c r="E12741">
        <v>2.2000000000000002</v>
      </c>
      <c r="F12741">
        <v>3.6</v>
      </c>
      <c r="G12741">
        <v>4</v>
      </c>
      <c r="H12741">
        <f t="shared" si="597"/>
        <v>-0.288187883062132</v>
      </c>
      <c r="I12741">
        <f t="shared" si="598"/>
        <v>0.98782916114726382</v>
      </c>
      <c r="J12741">
        <f t="shared" si="599"/>
        <v>0.37915806106937255</v>
      </c>
    </row>
    <row r="12742" spans="1:10">
      <c r="A12742" t="s">
        <v>12713</v>
      </c>
      <c r="B12742">
        <v>0</v>
      </c>
      <c r="C12742">
        <v>2.7</v>
      </c>
      <c r="D12742">
        <v>1.8</v>
      </c>
      <c r="E12742">
        <v>3.1</v>
      </c>
      <c r="F12742">
        <v>6.7</v>
      </c>
      <c r="G12742">
        <v>0</v>
      </c>
      <c r="H12742">
        <f t="shared" si="597"/>
        <v>1.0974658094356176</v>
      </c>
      <c r="I12742">
        <f t="shared" si="598"/>
        <v>0.8443602089372455</v>
      </c>
      <c r="J12742">
        <f t="shared" si="599"/>
        <v>0.44600945599325204</v>
      </c>
    </row>
    <row r="12743" spans="1:10">
      <c r="A12743" t="s">
        <v>12714</v>
      </c>
      <c r="B12743">
        <v>228.3</v>
      </c>
      <c r="C12743">
        <v>213.6</v>
      </c>
      <c r="D12743">
        <v>217.3</v>
      </c>
      <c r="E12743">
        <v>234.6</v>
      </c>
      <c r="F12743">
        <v>265.89999999999998</v>
      </c>
      <c r="G12743">
        <v>353.7</v>
      </c>
      <c r="H12743">
        <f t="shared" si="597"/>
        <v>0.3737827288445093</v>
      </c>
      <c r="I12743">
        <f t="shared" si="598"/>
        <v>1.8095891172506411</v>
      </c>
      <c r="J12743">
        <f t="shared" si="599"/>
        <v>0.14461635777430881</v>
      </c>
    </row>
    <row r="12744" spans="1:10">
      <c r="A12744" t="s">
        <v>12715</v>
      </c>
      <c r="B12744">
        <v>21.9</v>
      </c>
      <c r="C12744">
        <v>20.2</v>
      </c>
      <c r="D12744">
        <v>23.5</v>
      </c>
      <c r="E12744">
        <v>115.6</v>
      </c>
      <c r="F12744">
        <v>105</v>
      </c>
      <c r="G12744">
        <v>59.8</v>
      </c>
      <c r="H12744">
        <f t="shared" si="597"/>
        <v>2.0931951132904159</v>
      </c>
      <c r="I12744">
        <f t="shared" si="598"/>
        <v>4.1784110983080867</v>
      </c>
      <c r="J12744">
        <f t="shared" si="599"/>
        <v>1.3936169565739061E-2</v>
      </c>
    </row>
    <row r="12745" spans="1:10">
      <c r="A12745" t="s">
        <v>12716</v>
      </c>
      <c r="B12745">
        <v>141.4</v>
      </c>
      <c r="C12745">
        <v>536.1</v>
      </c>
      <c r="D12745">
        <v>367.6</v>
      </c>
      <c r="E12745">
        <v>134.4</v>
      </c>
      <c r="F12745">
        <v>156.9</v>
      </c>
      <c r="G12745">
        <v>160.1</v>
      </c>
      <c r="H12745">
        <f t="shared" si="597"/>
        <v>-1.2108903925163976</v>
      </c>
      <c r="I12745">
        <f t="shared" si="598"/>
        <v>1.726412848853716</v>
      </c>
      <c r="J12745">
        <f t="shared" si="599"/>
        <v>0.15934980105524194</v>
      </c>
    </row>
    <row r="12746" spans="1:10">
      <c r="A12746" t="s">
        <v>12717</v>
      </c>
      <c r="B12746">
        <v>0.7</v>
      </c>
      <c r="C12746">
        <v>2.5</v>
      </c>
      <c r="D12746">
        <v>2.5</v>
      </c>
      <c r="E12746">
        <v>5.6</v>
      </c>
      <c r="F12746">
        <v>0</v>
      </c>
      <c r="G12746">
        <v>4.7</v>
      </c>
      <c r="H12746">
        <f t="shared" si="597"/>
        <v>0.83699441249747819</v>
      </c>
      <c r="I12746">
        <f t="shared" si="598"/>
        <v>0.83470965260312602</v>
      </c>
      <c r="J12746">
        <f t="shared" si="599"/>
        <v>0.4508334460227077</v>
      </c>
    </row>
    <row r="12747" spans="1:10">
      <c r="A12747" t="s">
        <v>12718</v>
      </c>
      <c r="B12747">
        <v>0</v>
      </c>
      <c r="C12747">
        <v>0</v>
      </c>
      <c r="D12747">
        <v>0.3</v>
      </c>
      <c r="E12747">
        <v>0</v>
      </c>
      <c r="F12747">
        <v>1.1000000000000001</v>
      </c>
      <c r="G12747">
        <v>0</v>
      </c>
      <c r="H12747">
        <f t="shared" si="597"/>
        <v>1.4739311883324124</v>
      </c>
      <c r="I12747">
        <f t="shared" si="598"/>
        <v>0.70164641544562334</v>
      </c>
      <c r="J12747">
        <f t="shared" si="599"/>
        <v>0.5215757739860285</v>
      </c>
    </row>
    <row r="12748" spans="1:10">
      <c r="A12748" t="s">
        <v>12719</v>
      </c>
      <c r="B12748">
        <v>509.1</v>
      </c>
      <c r="C12748">
        <v>404.2</v>
      </c>
      <c r="D12748">
        <v>828.4</v>
      </c>
      <c r="E12748">
        <v>129</v>
      </c>
      <c r="F12748">
        <v>129.69999999999999</v>
      </c>
      <c r="G12748">
        <v>147.80000000000001</v>
      </c>
      <c r="H12748">
        <f t="shared" si="597"/>
        <v>-2.0987608721066189</v>
      </c>
      <c r="I12748">
        <f t="shared" si="598"/>
        <v>3.4849404914909821</v>
      </c>
      <c r="J12748">
        <f t="shared" si="599"/>
        <v>2.5238471926188066E-2</v>
      </c>
    </row>
    <row r="12749" spans="1:10">
      <c r="A12749" t="s">
        <v>12720</v>
      </c>
      <c r="B12749">
        <v>7.7</v>
      </c>
      <c r="C12749">
        <v>0.5</v>
      </c>
      <c r="D12749">
        <v>8.1</v>
      </c>
      <c r="E12749">
        <v>4</v>
      </c>
      <c r="F12749">
        <v>98.6</v>
      </c>
      <c r="G12749">
        <v>11.7</v>
      </c>
      <c r="H12749">
        <f t="shared" si="597"/>
        <v>2.7985579738204454</v>
      </c>
      <c r="I12749">
        <f t="shared" si="598"/>
        <v>1.0734346705930029</v>
      </c>
      <c r="J12749">
        <f t="shared" si="599"/>
        <v>0.34351905498848057</v>
      </c>
    </row>
    <row r="12750" spans="1:10">
      <c r="A12750" t="s">
        <v>12721</v>
      </c>
      <c r="B12750">
        <v>738</v>
      </c>
      <c r="C12750">
        <v>591.5</v>
      </c>
      <c r="D12750">
        <v>601.4</v>
      </c>
      <c r="E12750">
        <v>444</v>
      </c>
      <c r="F12750">
        <v>459.8</v>
      </c>
      <c r="G12750">
        <v>499.6</v>
      </c>
      <c r="H12750">
        <f t="shared" si="597"/>
        <v>-0.46030506070158778</v>
      </c>
      <c r="I12750">
        <f t="shared" si="598"/>
        <v>3.5110200255189943</v>
      </c>
      <c r="J12750">
        <f t="shared" si="599"/>
        <v>2.4649168948251407E-2</v>
      </c>
    </row>
    <row r="12751" spans="1:10">
      <c r="A12751" t="s">
        <v>12722</v>
      </c>
      <c r="B12751">
        <v>431.6</v>
      </c>
      <c r="C12751">
        <v>1130.8</v>
      </c>
      <c r="D12751">
        <v>801.3</v>
      </c>
      <c r="E12751">
        <v>442.9</v>
      </c>
      <c r="F12751">
        <v>790.9</v>
      </c>
      <c r="G12751">
        <v>339.7</v>
      </c>
      <c r="H12751">
        <f t="shared" si="597"/>
        <v>-0.58702378845699754</v>
      </c>
      <c r="I12751">
        <f t="shared" si="598"/>
        <v>1.0806095569650944</v>
      </c>
      <c r="J12751">
        <f t="shared" si="599"/>
        <v>0.3406719239910081</v>
      </c>
    </row>
    <row r="12752" spans="1:10">
      <c r="A12752" t="s">
        <v>12723</v>
      </c>
      <c r="B12752">
        <v>3.2</v>
      </c>
      <c r="C12752">
        <v>0</v>
      </c>
      <c r="D12752">
        <v>1.2</v>
      </c>
      <c r="E12752">
        <v>3.4</v>
      </c>
      <c r="F12752">
        <v>2.4</v>
      </c>
      <c r="G12752">
        <v>0</v>
      </c>
      <c r="H12752">
        <f t="shared" si="597"/>
        <v>0.38702312310924708</v>
      </c>
      <c r="I12752">
        <f t="shared" si="598"/>
        <v>0.33954987505086603</v>
      </c>
      <c r="J12752">
        <f t="shared" si="599"/>
        <v>0.75127490506771477</v>
      </c>
    </row>
    <row r="12753" spans="1:10">
      <c r="A12753" t="s">
        <v>12724</v>
      </c>
      <c r="B12753">
        <v>8.3000000000000007</v>
      </c>
      <c r="C12753">
        <v>0</v>
      </c>
      <c r="D12753">
        <v>2.2000000000000002</v>
      </c>
      <c r="E12753">
        <v>3.9</v>
      </c>
      <c r="F12753">
        <v>1.6</v>
      </c>
      <c r="G12753">
        <v>10.3</v>
      </c>
      <c r="H12753">
        <f t="shared" si="597"/>
        <v>0.58270299353903121</v>
      </c>
      <c r="I12753">
        <f t="shared" si="598"/>
        <v>0.49116201366640949</v>
      </c>
      <c r="J12753">
        <f t="shared" si="599"/>
        <v>0.64904101043642015</v>
      </c>
    </row>
    <row r="12754" spans="1:10">
      <c r="A12754" t="s">
        <v>12725</v>
      </c>
      <c r="B12754">
        <v>0</v>
      </c>
      <c r="C12754">
        <v>0</v>
      </c>
      <c r="D12754">
        <v>6.1</v>
      </c>
      <c r="E12754">
        <v>4.2</v>
      </c>
      <c r="F12754">
        <v>0</v>
      </c>
      <c r="G12754">
        <v>0.8</v>
      </c>
      <c r="H12754">
        <f t="shared" si="597"/>
        <v>-0.27928375747886836</v>
      </c>
      <c r="I12754">
        <f t="shared" si="598"/>
        <v>0.15235223254788532</v>
      </c>
      <c r="J12754">
        <f t="shared" si="599"/>
        <v>0.88628502330140146</v>
      </c>
    </row>
    <row r="12755" spans="1:10">
      <c r="A12755" t="s">
        <v>12726</v>
      </c>
      <c r="B12755">
        <v>121.2</v>
      </c>
      <c r="C12755">
        <v>149.6</v>
      </c>
      <c r="D12755">
        <v>128.6</v>
      </c>
      <c r="E12755">
        <v>106.2</v>
      </c>
      <c r="F12755">
        <v>142.19999999999999</v>
      </c>
      <c r="G12755">
        <v>84.2</v>
      </c>
      <c r="H12755">
        <f t="shared" si="597"/>
        <v>-0.26393738830108271</v>
      </c>
      <c r="I12755">
        <f t="shared" si="598"/>
        <v>1.1766181141411269</v>
      </c>
      <c r="J12755">
        <f t="shared" si="599"/>
        <v>0.30458685838019645</v>
      </c>
    </row>
    <row r="12756" spans="1:10">
      <c r="A12756" t="s">
        <v>12727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0.1</v>
      </c>
      <c r="H12756">
        <f t="shared" si="597"/>
        <v>0.73696559416620622</v>
      </c>
      <c r="I12756">
        <f t="shared" si="598"/>
        <v>0.99999999999999978</v>
      </c>
      <c r="J12756">
        <f t="shared" si="599"/>
        <v>0.37390096630005892</v>
      </c>
    </row>
    <row r="12757" spans="1:10">
      <c r="A12757" t="s">
        <v>12728</v>
      </c>
      <c r="B12757">
        <v>1.5</v>
      </c>
      <c r="C12757">
        <v>1.6</v>
      </c>
      <c r="D12757">
        <v>0</v>
      </c>
      <c r="E12757">
        <v>0</v>
      </c>
      <c r="F12757">
        <v>0</v>
      </c>
      <c r="G12757">
        <v>0</v>
      </c>
      <c r="H12757">
        <f t="shared" si="597"/>
        <v>-4.4374053123072992</v>
      </c>
      <c r="I12757">
        <f t="shared" si="598"/>
        <v>1.9968855418425755</v>
      </c>
      <c r="J12757">
        <f t="shared" si="599"/>
        <v>0.1165302510453189</v>
      </c>
    </row>
    <row r="12758" spans="1:10">
      <c r="A12758" t="s">
        <v>12729</v>
      </c>
      <c r="B12758">
        <v>8.9</v>
      </c>
      <c r="C12758">
        <v>7.6</v>
      </c>
      <c r="D12758">
        <v>6.2</v>
      </c>
      <c r="E12758">
        <v>12.8</v>
      </c>
      <c r="F12758">
        <v>9.8000000000000007</v>
      </c>
      <c r="G12758">
        <v>3.1</v>
      </c>
      <c r="H12758">
        <f t="shared" si="597"/>
        <v>0.17797011525686554</v>
      </c>
      <c r="I12758">
        <f t="shared" si="598"/>
        <v>0.33654796926352759</v>
      </c>
      <c r="J12758">
        <f t="shared" si="599"/>
        <v>0.75337323753748486</v>
      </c>
    </row>
    <row r="12759" spans="1:10">
      <c r="A12759" t="s">
        <v>12730</v>
      </c>
      <c r="B12759">
        <v>1.4</v>
      </c>
      <c r="C12759">
        <v>0</v>
      </c>
      <c r="D12759">
        <v>0.6</v>
      </c>
      <c r="E12759">
        <v>0</v>
      </c>
      <c r="F12759">
        <v>0</v>
      </c>
      <c r="G12759">
        <v>0</v>
      </c>
      <c r="H12759">
        <f t="shared" si="597"/>
        <v>-3.8413022539809418</v>
      </c>
      <c r="I12759">
        <f t="shared" si="598"/>
        <v>1.6439898730535729</v>
      </c>
      <c r="J12759">
        <f t="shared" si="599"/>
        <v>0.17552336907134392</v>
      </c>
    </row>
    <row r="12760" spans="1:10">
      <c r="A12760" t="s">
        <v>12731</v>
      </c>
      <c r="B12760">
        <v>20.2</v>
      </c>
      <c r="C12760">
        <v>19.3</v>
      </c>
      <c r="D12760">
        <v>16.3</v>
      </c>
      <c r="E12760">
        <v>21.7</v>
      </c>
      <c r="F12760">
        <v>17.899999999999999</v>
      </c>
      <c r="G12760">
        <v>15.5</v>
      </c>
      <c r="H12760">
        <f t="shared" si="597"/>
        <v>-1.816366669760016E-2</v>
      </c>
      <c r="I12760">
        <f t="shared" si="598"/>
        <v>0.10823160722843986</v>
      </c>
      <c r="J12760">
        <f t="shared" si="599"/>
        <v>0.91902378637023596</v>
      </c>
    </row>
    <row r="12761" spans="1:10">
      <c r="A12761" t="s">
        <v>12732</v>
      </c>
      <c r="B12761">
        <v>128.4</v>
      </c>
      <c r="C12761">
        <v>232.3</v>
      </c>
      <c r="D12761">
        <v>180</v>
      </c>
      <c r="E12761">
        <v>160.69999999999999</v>
      </c>
      <c r="F12761">
        <v>131.4</v>
      </c>
      <c r="G12761">
        <v>192.1</v>
      </c>
      <c r="H12761">
        <f t="shared" si="597"/>
        <v>-0.15917858904767304</v>
      </c>
      <c r="I12761">
        <f t="shared" si="598"/>
        <v>0.54214260841866868</v>
      </c>
      <c r="J12761">
        <f t="shared" si="599"/>
        <v>0.61651008154307807</v>
      </c>
    </row>
    <row r="12762" spans="1:10">
      <c r="A12762" t="s">
        <v>12733</v>
      </c>
      <c r="B12762">
        <v>3.5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f t="shared" si="597"/>
        <v>-4.6048620581588615</v>
      </c>
      <c r="I12762">
        <f t="shared" si="598"/>
        <v>1</v>
      </c>
      <c r="J12762">
        <f t="shared" si="599"/>
        <v>0.37390096630005915</v>
      </c>
    </row>
    <row r="12763" spans="1:10">
      <c r="A12763" t="s">
        <v>12734</v>
      </c>
      <c r="B12763">
        <v>2.1</v>
      </c>
      <c r="C12763">
        <v>4.8</v>
      </c>
      <c r="D12763">
        <v>0.3</v>
      </c>
      <c r="E12763">
        <v>1.9</v>
      </c>
      <c r="F12763">
        <v>4</v>
      </c>
      <c r="G12763">
        <v>2.8</v>
      </c>
      <c r="H12763">
        <f t="shared" si="597"/>
        <v>0.26793320524663305</v>
      </c>
      <c r="I12763">
        <f t="shared" si="598"/>
        <v>0.34668762264076813</v>
      </c>
      <c r="J12763">
        <f t="shared" si="599"/>
        <v>0.7462960814535583</v>
      </c>
    </row>
    <row r="12764" spans="1:10">
      <c r="A12764" t="s">
        <v>12735</v>
      </c>
      <c r="B12764">
        <v>132.30000000000001</v>
      </c>
      <c r="C12764">
        <v>122.9</v>
      </c>
      <c r="D12764">
        <v>184.1</v>
      </c>
      <c r="E12764">
        <v>80.2</v>
      </c>
      <c r="F12764">
        <v>74.599999999999994</v>
      </c>
      <c r="G12764">
        <v>80.2</v>
      </c>
      <c r="H12764">
        <f t="shared" si="597"/>
        <v>-0.90211769470729286</v>
      </c>
      <c r="I12764">
        <f t="shared" si="598"/>
        <v>3.5618722422243554</v>
      </c>
      <c r="J12764">
        <f t="shared" si="599"/>
        <v>2.3546493135079487E-2</v>
      </c>
    </row>
    <row r="12765" spans="1:10">
      <c r="A12765" t="s">
        <v>12736</v>
      </c>
      <c r="B12765">
        <v>2</v>
      </c>
      <c r="C12765">
        <v>0.3</v>
      </c>
      <c r="D12765">
        <v>0.5</v>
      </c>
      <c r="E12765">
        <v>0.3</v>
      </c>
      <c r="F12765">
        <v>0</v>
      </c>
      <c r="G12765">
        <v>0</v>
      </c>
      <c r="H12765">
        <f t="shared" si="597"/>
        <v>-2.712718047919529</v>
      </c>
      <c r="I12765">
        <f t="shared" si="598"/>
        <v>1.5271180544538148</v>
      </c>
      <c r="J12765">
        <f t="shared" si="599"/>
        <v>0.20144291304745093</v>
      </c>
    </row>
    <row r="12766" spans="1:10">
      <c r="A12766" t="s">
        <v>12737</v>
      </c>
      <c r="B12766">
        <v>592.6</v>
      </c>
      <c r="C12766">
        <v>433.5</v>
      </c>
      <c r="D12766">
        <v>275.10000000000002</v>
      </c>
      <c r="E12766">
        <v>711.9</v>
      </c>
      <c r="F12766">
        <v>779.2</v>
      </c>
      <c r="G12766">
        <v>524.20000000000005</v>
      </c>
      <c r="H12766">
        <f t="shared" si="597"/>
        <v>0.63109296354087763</v>
      </c>
      <c r="I12766">
        <f t="shared" si="598"/>
        <v>1.9959888908993124</v>
      </c>
      <c r="J12766">
        <f t="shared" si="599"/>
        <v>0.11664966190560729</v>
      </c>
    </row>
    <row r="12767" spans="1:10">
      <c r="A12767" t="s">
        <v>12738</v>
      </c>
      <c r="B12767">
        <v>358.6</v>
      </c>
      <c r="C12767">
        <v>370.9</v>
      </c>
      <c r="D12767">
        <v>351.2</v>
      </c>
      <c r="E12767">
        <v>298.39999999999998</v>
      </c>
      <c r="F12767">
        <v>419.7</v>
      </c>
      <c r="G12767">
        <v>266.5</v>
      </c>
      <c r="H12767">
        <f t="shared" si="597"/>
        <v>-0.13433690327907741</v>
      </c>
      <c r="I12767">
        <f t="shared" si="598"/>
        <v>0.68127181256197311</v>
      </c>
      <c r="J12767">
        <f t="shared" si="599"/>
        <v>0.533098626376727</v>
      </c>
    </row>
    <row r="12768" spans="1:10">
      <c r="A12768" t="s">
        <v>12739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0.6</v>
      </c>
      <c r="H12768">
        <f t="shared" si="597"/>
        <v>2.3219280948873622</v>
      </c>
      <c r="I12768">
        <f t="shared" si="598"/>
        <v>0.99999999999999989</v>
      </c>
      <c r="J12768">
        <f t="shared" si="599"/>
        <v>0.37390096630005903</v>
      </c>
    </row>
    <row r="12769" spans="1:10">
      <c r="A12769" t="s">
        <v>12740</v>
      </c>
      <c r="B12769">
        <v>0</v>
      </c>
      <c r="C12769">
        <v>0</v>
      </c>
      <c r="D12769">
        <v>0.1</v>
      </c>
      <c r="E12769">
        <v>0</v>
      </c>
      <c r="F12769">
        <v>0.8</v>
      </c>
      <c r="G12769">
        <v>0.6</v>
      </c>
      <c r="H12769">
        <f t="shared" si="597"/>
        <v>2.6322682154995123</v>
      </c>
      <c r="I12769">
        <f t="shared" si="598"/>
        <v>1.7856873313329569</v>
      </c>
      <c r="J12769">
        <f t="shared" si="599"/>
        <v>0.14869565499951101</v>
      </c>
    </row>
    <row r="12770" spans="1:10">
      <c r="A12770" t="s">
        <v>12741</v>
      </c>
      <c r="B12770">
        <v>33.5</v>
      </c>
      <c r="C12770">
        <v>8.6999999999999993</v>
      </c>
      <c r="D12770">
        <v>5.8</v>
      </c>
      <c r="E12770">
        <v>26.5</v>
      </c>
      <c r="F12770">
        <v>5.0999999999999996</v>
      </c>
      <c r="G12770">
        <v>42.2</v>
      </c>
      <c r="H12770">
        <f t="shared" si="597"/>
        <v>0.61901434925560872</v>
      </c>
      <c r="I12770">
        <f t="shared" si="598"/>
        <v>0.61925548777766903</v>
      </c>
      <c r="J12770">
        <f t="shared" si="599"/>
        <v>0.56927603638439317</v>
      </c>
    </row>
    <row r="12771" spans="1:10">
      <c r="A12771" t="s">
        <v>12742</v>
      </c>
      <c r="B12771">
        <v>37.299999999999997</v>
      </c>
      <c r="C12771">
        <v>44.3</v>
      </c>
      <c r="D12771">
        <v>27.5</v>
      </c>
      <c r="E12771">
        <v>33.299999999999997</v>
      </c>
      <c r="F12771">
        <v>30.8</v>
      </c>
      <c r="G12771">
        <v>34.200000000000003</v>
      </c>
      <c r="H12771">
        <f t="shared" si="597"/>
        <v>-0.1501701684864071</v>
      </c>
      <c r="I12771">
        <f t="shared" si="598"/>
        <v>0.72330258487653587</v>
      </c>
      <c r="J12771">
        <f t="shared" si="599"/>
        <v>0.50952756014366452</v>
      </c>
    </row>
    <row r="12772" spans="1:10">
      <c r="A12772" t="s">
        <v>12743</v>
      </c>
      <c r="B12772">
        <v>71.5</v>
      </c>
      <c r="C12772">
        <v>82</v>
      </c>
      <c r="D12772">
        <v>71.099999999999994</v>
      </c>
      <c r="E12772">
        <v>125.9</v>
      </c>
      <c r="F12772">
        <v>108.6</v>
      </c>
      <c r="G12772">
        <v>127.6</v>
      </c>
      <c r="H12772">
        <f t="shared" si="597"/>
        <v>0.68866457404248216</v>
      </c>
      <c r="I12772">
        <f t="shared" si="598"/>
        <v>6.5093543694813105</v>
      </c>
      <c r="J12772">
        <f t="shared" si="599"/>
        <v>2.8746248487706827E-3</v>
      </c>
    </row>
    <row r="12773" spans="1:10">
      <c r="A12773" t="s">
        <v>12744</v>
      </c>
      <c r="B12773">
        <v>28.1</v>
      </c>
      <c r="C12773">
        <v>29.9</v>
      </c>
      <c r="D12773">
        <v>13</v>
      </c>
      <c r="E12773">
        <v>50.3</v>
      </c>
      <c r="F12773">
        <v>41</v>
      </c>
      <c r="G12773">
        <v>114.8</v>
      </c>
      <c r="H12773">
        <f t="shared" si="597"/>
        <v>1.535458457494058</v>
      </c>
      <c r="I12773">
        <f t="shared" si="598"/>
        <v>1.8908480285746072</v>
      </c>
      <c r="J12773">
        <f t="shared" si="599"/>
        <v>0.13162161452281809</v>
      </c>
    </row>
    <row r="12774" spans="1:10">
      <c r="A12774" t="s">
        <v>12745</v>
      </c>
      <c r="B12774">
        <v>0</v>
      </c>
      <c r="C12774">
        <v>0</v>
      </c>
      <c r="D12774">
        <v>0.1</v>
      </c>
      <c r="E12774">
        <v>0</v>
      </c>
      <c r="F12774">
        <v>0</v>
      </c>
      <c r="G12774">
        <v>0.6</v>
      </c>
      <c r="H12774">
        <f t="shared" si="597"/>
        <v>1.5849625007211561</v>
      </c>
      <c r="I12774">
        <f t="shared" si="598"/>
        <v>0.82199493652678646</v>
      </c>
      <c r="J12774">
        <f t="shared" si="599"/>
        <v>0.45725253597220455</v>
      </c>
    </row>
    <row r="12775" spans="1:10">
      <c r="A12775" t="s">
        <v>12746</v>
      </c>
      <c r="B12775">
        <v>5.7</v>
      </c>
      <c r="C12775">
        <v>10.5</v>
      </c>
      <c r="D12775">
        <v>6.7</v>
      </c>
      <c r="E12775">
        <v>8</v>
      </c>
      <c r="F12775">
        <v>5.2</v>
      </c>
      <c r="G12775">
        <v>8.1999999999999993</v>
      </c>
      <c r="H12775">
        <f t="shared" si="597"/>
        <v>-9.7078881340239773E-2</v>
      </c>
      <c r="I12775">
        <f t="shared" si="598"/>
        <v>0.28510722047613923</v>
      </c>
      <c r="J12775">
        <f t="shared" si="599"/>
        <v>0.78971509948067364</v>
      </c>
    </row>
    <row r="12776" spans="1:10">
      <c r="A12776" t="s">
        <v>12747</v>
      </c>
      <c r="B12776">
        <v>0.8</v>
      </c>
      <c r="C12776">
        <v>15.6</v>
      </c>
      <c r="D12776">
        <v>1.8</v>
      </c>
      <c r="E12776">
        <v>7.5</v>
      </c>
      <c r="F12776">
        <v>3.2</v>
      </c>
      <c r="G12776">
        <v>11</v>
      </c>
      <c r="H12776">
        <f t="shared" si="597"/>
        <v>0.2518532166573858</v>
      </c>
      <c r="I12776">
        <f t="shared" si="598"/>
        <v>0.22090483999421245</v>
      </c>
      <c r="J12776">
        <f t="shared" si="599"/>
        <v>0.83598443527675026</v>
      </c>
    </row>
    <row r="12777" spans="1:10">
      <c r="A12777" t="s">
        <v>12748</v>
      </c>
      <c r="B12777">
        <v>1.2</v>
      </c>
      <c r="C12777">
        <v>2</v>
      </c>
      <c r="D12777">
        <v>2.5</v>
      </c>
      <c r="E12777">
        <v>2.1</v>
      </c>
      <c r="F12777">
        <v>0.1</v>
      </c>
      <c r="G12777">
        <v>6.6</v>
      </c>
      <c r="H12777">
        <f t="shared" si="597"/>
        <v>0.61345105768085184</v>
      </c>
      <c r="I12777">
        <f t="shared" si="598"/>
        <v>0.52747335599579459</v>
      </c>
      <c r="J12777">
        <f t="shared" si="599"/>
        <v>0.62576731948445907</v>
      </c>
    </row>
    <row r="12778" spans="1:10">
      <c r="A12778" t="s">
        <v>12749</v>
      </c>
      <c r="B12778">
        <v>885.7</v>
      </c>
      <c r="C12778">
        <v>885.2</v>
      </c>
      <c r="D12778">
        <v>836.1</v>
      </c>
      <c r="E12778">
        <v>899.8</v>
      </c>
      <c r="F12778">
        <v>751.8</v>
      </c>
      <c r="G12778">
        <v>1086.8</v>
      </c>
      <c r="H12778">
        <f t="shared" si="597"/>
        <v>7.0938631691913279E-2</v>
      </c>
      <c r="I12778">
        <f t="shared" si="598"/>
        <v>0.44552712972819852</v>
      </c>
      <c r="J12778">
        <f t="shared" si="599"/>
        <v>0.67898893775810376</v>
      </c>
    </row>
    <row r="12779" spans="1:10">
      <c r="A12779" t="s">
        <v>12750</v>
      </c>
      <c r="B12779">
        <v>55.8</v>
      </c>
      <c r="C12779">
        <v>56.5</v>
      </c>
      <c r="D12779">
        <v>52.9</v>
      </c>
      <c r="E12779">
        <v>45.3</v>
      </c>
      <c r="F12779">
        <v>47.6</v>
      </c>
      <c r="G12779">
        <v>55.1</v>
      </c>
      <c r="H12779">
        <f t="shared" si="597"/>
        <v>-0.15846441922983232</v>
      </c>
      <c r="I12779">
        <f t="shared" si="598"/>
        <v>1.8158660727854763</v>
      </c>
      <c r="J12779">
        <f t="shared" si="599"/>
        <v>0.14356502255444747</v>
      </c>
    </row>
    <row r="12780" spans="1:10">
      <c r="A12780" t="s">
        <v>12751</v>
      </c>
      <c r="B12780">
        <v>0</v>
      </c>
      <c r="C12780">
        <v>0</v>
      </c>
      <c r="D12780">
        <v>0</v>
      </c>
      <c r="E12780">
        <v>0</v>
      </c>
      <c r="F12780">
        <v>0.2</v>
      </c>
      <c r="G12780">
        <v>2.6</v>
      </c>
      <c r="H12780">
        <f t="shared" si="597"/>
        <v>4.2976805486406855</v>
      </c>
      <c r="I12780">
        <f t="shared" si="598"/>
        <v>1.1173216382546709</v>
      </c>
      <c r="J12780">
        <f t="shared" si="599"/>
        <v>0.32643504953312785</v>
      </c>
    </row>
    <row r="12781" spans="1:10">
      <c r="A12781" t="s">
        <v>12752</v>
      </c>
      <c r="B12781">
        <v>0</v>
      </c>
      <c r="C12781">
        <v>0</v>
      </c>
      <c r="D12781">
        <v>0</v>
      </c>
      <c r="E12781">
        <v>1.6</v>
      </c>
      <c r="F12781">
        <v>1.2</v>
      </c>
      <c r="G12781">
        <v>1</v>
      </c>
      <c r="H12781">
        <f t="shared" si="597"/>
        <v>4.718818247455947</v>
      </c>
      <c r="I12781">
        <f t="shared" si="598"/>
        <v>7.1813249871753193</v>
      </c>
      <c r="J12781">
        <f t="shared" si="599"/>
        <v>1.9914886642913719E-3</v>
      </c>
    </row>
    <row r="12782" spans="1:10">
      <c r="A12782" t="s">
        <v>12753</v>
      </c>
      <c r="B12782">
        <v>73.2</v>
      </c>
      <c r="C12782">
        <v>67.400000000000006</v>
      </c>
      <c r="D12782">
        <v>64.2</v>
      </c>
      <c r="E12782">
        <v>57.9</v>
      </c>
      <c r="F12782">
        <v>48.8</v>
      </c>
      <c r="G12782">
        <v>66.2</v>
      </c>
      <c r="H12782">
        <f t="shared" si="597"/>
        <v>-0.24408304846933118</v>
      </c>
      <c r="I12782">
        <f t="shared" si="598"/>
        <v>1.8742992154229134</v>
      </c>
      <c r="J12782">
        <f t="shared" si="599"/>
        <v>0.13416240821379807</v>
      </c>
    </row>
    <row r="12783" spans="1:10">
      <c r="A12783" t="s">
        <v>12754</v>
      </c>
      <c r="B12783">
        <v>0</v>
      </c>
      <c r="C12783">
        <v>1.6</v>
      </c>
      <c r="D12783">
        <v>0</v>
      </c>
      <c r="E12783">
        <v>3.1</v>
      </c>
      <c r="F12783">
        <v>0.7</v>
      </c>
      <c r="G12783">
        <v>3.9</v>
      </c>
      <c r="H12783">
        <f t="shared" si="597"/>
        <v>2.1653377319466602</v>
      </c>
      <c r="I12783">
        <f t="shared" si="598"/>
        <v>1.8493341409020381</v>
      </c>
      <c r="J12783">
        <f t="shared" si="599"/>
        <v>0.1380959936716552</v>
      </c>
    </row>
    <row r="12784" spans="1:10">
      <c r="A12784" t="s">
        <v>12755</v>
      </c>
      <c r="B12784">
        <v>0</v>
      </c>
      <c r="C12784">
        <v>1.7</v>
      </c>
      <c r="D12784">
        <v>2.7</v>
      </c>
      <c r="E12784">
        <v>1.9</v>
      </c>
      <c r="F12784">
        <v>0.7</v>
      </c>
      <c r="G12784">
        <v>0.2</v>
      </c>
      <c r="H12784">
        <f t="shared" si="597"/>
        <v>-0.62515159083685523</v>
      </c>
      <c r="I12784">
        <f t="shared" si="598"/>
        <v>0.56997639990327742</v>
      </c>
      <c r="J12784">
        <f t="shared" si="599"/>
        <v>0.59918068899290855</v>
      </c>
    </row>
    <row r="12785" spans="1:10">
      <c r="A12785" t="s">
        <v>12756</v>
      </c>
      <c r="B12785">
        <v>1.5</v>
      </c>
      <c r="C12785">
        <v>0.9</v>
      </c>
      <c r="D12785">
        <v>0</v>
      </c>
      <c r="E12785">
        <v>3.2</v>
      </c>
      <c r="F12785">
        <v>2.7</v>
      </c>
      <c r="G12785">
        <v>0</v>
      </c>
      <c r="H12785">
        <f t="shared" si="597"/>
        <v>1.246437895303099</v>
      </c>
      <c r="I12785">
        <f t="shared" si="598"/>
        <v>1.0750164544594147</v>
      </c>
      <c r="J12785">
        <f t="shared" si="599"/>
        <v>0.34288954057061044</v>
      </c>
    </row>
    <row r="12786" spans="1:10">
      <c r="A12786" t="s">
        <v>12757</v>
      </c>
      <c r="B12786">
        <v>2.5</v>
      </c>
      <c r="C12786">
        <v>0</v>
      </c>
      <c r="D12786">
        <v>1.1000000000000001</v>
      </c>
      <c r="E12786">
        <v>0.7</v>
      </c>
      <c r="F12786">
        <v>4.3</v>
      </c>
      <c r="G12786">
        <v>0</v>
      </c>
      <c r="H12786">
        <f t="shared" si="597"/>
        <v>0.4576818366873377</v>
      </c>
      <c r="I12786">
        <f t="shared" si="598"/>
        <v>0.30785964799347981</v>
      </c>
      <c r="J12786">
        <f t="shared" si="599"/>
        <v>0.77355373795887206</v>
      </c>
    </row>
    <row r="12787" spans="1:10">
      <c r="A12787" t="s">
        <v>12758</v>
      </c>
      <c r="B12787">
        <v>4.2</v>
      </c>
      <c r="C12787">
        <v>0</v>
      </c>
      <c r="D12787">
        <v>0</v>
      </c>
      <c r="E12787">
        <v>5.2</v>
      </c>
      <c r="F12787">
        <v>0</v>
      </c>
      <c r="G12787">
        <v>0</v>
      </c>
      <c r="H12787">
        <f t="shared" si="597"/>
        <v>0.29852349055241861</v>
      </c>
      <c r="I12787">
        <f t="shared" si="598"/>
        <v>0.14960407311610024</v>
      </c>
      <c r="J12787">
        <f t="shared" si="599"/>
        <v>0.88831706871639038</v>
      </c>
    </row>
    <row r="12788" spans="1:10">
      <c r="A12788" t="s">
        <v>12759</v>
      </c>
      <c r="B12788">
        <v>0.4</v>
      </c>
      <c r="C12788">
        <v>0</v>
      </c>
      <c r="D12788">
        <v>0</v>
      </c>
      <c r="E12788">
        <v>0</v>
      </c>
      <c r="F12788">
        <v>0</v>
      </c>
      <c r="G12788">
        <v>2.5</v>
      </c>
      <c r="H12788">
        <f t="shared" si="597"/>
        <v>2.2684888359259019</v>
      </c>
      <c r="I12788">
        <f t="shared" si="598"/>
        <v>0.82945013081003272</v>
      </c>
      <c r="J12788">
        <f t="shared" si="599"/>
        <v>0.45347999487403118</v>
      </c>
    </row>
    <row r="12789" spans="1:10">
      <c r="A12789" t="s">
        <v>12760</v>
      </c>
      <c r="B12789">
        <v>45.7</v>
      </c>
      <c r="C12789">
        <v>74.8</v>
      </c>
      <c r="D12789">
        <v>97.7</v>
      </c>
      <c r="E12789">
        <v>38.1</v>
      </c>
      <c r="F12789">
        <v>50.1</v>
      </c>
      <c r="G12789">
        <v>35.299999999999997</v>
      </c>
      <c r="H12789">
        <f t="shared" si="597"/>
        <v>-0.82038029139031743</v>
      </c>
      <c r="I12789">
        <f t="shared" si="598"/>
        <v>2.0085163140177822</v>
      </c>
      <c r="J12789">
        <f t="shared" si="599"/>
        <v>0.11499339778523074</v>
      </c>
    </row>
    <row r="12790" spans="1:10">
      <c r="A12790" t="s">
        <v>12761</v>
      </c>
      <c r="B12790">
        <v>0</v>
      </c>
      <c r="C12790">
        <v>0</v>
      </c>
      <c r="D12790">
        <v>0.6</v>
      </c>
      <c r="E12790">
        <v>0</v>
      </c>
      <c r="F12790">
        <v>0</v>
      </c>
      <c r="G12790">
        <v>0</v>
      </c>
      <c r="H12790">
        <f t="shared" si="597"/>
        <v>-2.3219280948873622</v>
      </c>
      <c r="I12790">
        <f t="shared" si="598"/>
        <v>0.99999999999999989</v>
      </c>
      <c r="J12790">
        <f t="shared" si="599"/>
        <v>0.37390096630005903</v>
      </c>
    </row>
    <row r="12791" spans="1:10">
      <c r="A12791" t="s">
        <v>12762</v>
      </c>
      <c r="B12791">
        <v>0</v>
      </c>
      <c r="C12791">
        <v>0</v>
      </c>
      <c r="D12791">
        <v>3.9</v>
      </c>
      <c r="E12791">
        <v>6.9</v>
      </c>
      <c r="F12791">
        <v>4.4000000000000004</v>
      </c>
      <c r="G12791">
        <v>3.2</v>
      </c>
      <c r="H12791">
        <f t="shared" si="597"/>
        <v>1.8549068515376232</v>
      </c>
      <c r="I12791">
        <f t="shared" si="598"/>
        <v>2.0828403535134266</v>
      </c>
      <c r="J12791">
        <f t="shared" si="599"/>
        <v>0.10568279383698008</v>
      </c>
    </row>
    <row r="12792" spans="1:10">
      <c r="A12792" t="s">
        <v>12763</v>
      </c>
      <c r="B12792">
        <v>14.8</v>
      </c>
      <c r="C12792">
        <v>4.4000000000000004</v>
      </c>
      <c r="D12792">
        <v>11</v>
      </c>
      <c r="E12792">
        <v>8.5</v>
      </c>
      <c r="F12792">
        <v>8.1999999999999993</v>
      </c>
      <c r="G12792">
        <v>11.7</v>
      </c>
      <c r="H12792">
        <f t="shared" si="597"/>
        <v>-8.8205770892839444E-2</v>
      </c>
      <c r="I12792">
        <f t="shared" si="598"/>
        <v>0.18529151300525668</v>
      </c>
      <c r="J12792">
        <f t="shared" si="599"/>
        <v>0.86201648906562012</v>
      </c>
    </row>
    <row r="12793" spans="1:10">
      <c r="A12793" t="s">
        <v>12764</v>
      </c>
      <c r="B12793">
        <v>0</v>
      </c>
      <c r="C12793">
        <v>0</v>
      </c>
      <c r="D12793">
        <v>0</v>
      </c>
      <c r="E12793">
        <v>1.4</v>
      </c>
      <c r="F12793">
        <v>0</v>
      </c>
      <c r="G12793">
        <v>0</v>
      </c>
      <c r="H12793">
        <f t="shared" si="597"/>
        <v>3.3692338096657188</v>
      </c>
      <c r="I12793">
        <f t="shared" si="598"/>
        <v>0.99999999999999989</v>
      </c>
      <c r="J12793">
        <f t="shared" si="599"/>
        <v>0.37390096630005903</v>
      </c>
    </row>
    <row r="12794" spans="1:10">
      <c r="A12794" t="s">
        <v>12765</v>
      </c>
      <c r="B12794">
        <v>6.5</v>
      </c>
      <c r="C12794">
        <v>12.8</v>
      </c>
      <c r="D12794">
        <v>10.8</v>
      </c>
      <c r="E12794">
        <v>5.7</v>
      </c>
      <c r="F12794">
        <v>6.8</v>
      </c>
      <c r="G12794">
        <v>6.5</v>
      </c>
      <c r="H12794">
        <f t="shared" si="597"/>
        <v>-0.65959075023700009</v>
      </c>
      <c r="I12794">
        <f t="shared" si="598"/>
        <v>1.9603843181846796</v>
      </c>
      <c r="J12794">
        <f t="shared" si="599"/>
        <v>0.12150108655834352</v>
      </c>
    </row>
    <row r="12795" spans="1:10">
      <c r="A12795" t="s">
        <v>12766</v>
      </c>
      <c r="B12795">
        <v>91.8</v>
      </c>
      <c r="C12795">
        <v>88.9</v>
      </c>
      <c r="D12795">
        <v>106.9</v>
      </c>
      <c r="E12795">
        <v>66.599999999999994</v>
      </c>
      <c r="F12795">
        <v>50.2</v>
      </c>
      <c r="G12795">
        <v>59.3</v>
      </c>
      <c r="H12795">
        <f t="shared" si="597"/>
        <v>-0.70719267084607484</v>
      </c>
      <c r="I12795">
        <f t="shared" si="598"/>
        <v>5.0747917402451908</v>
      </c>
      <c r="J12795">
        <f t="shared" si="599"/>
        <v>7.1065552441069383E-3</v>
      </c>
    </row>
    <row r="12796" spans="1:10">
      <c r="A12796" t="s">
        <v>12767</v>
      </c>
      <c r="B12796">
        <v>42.8</v>
      </c>
      <c r="C12796">
        <v>36.6</v>
      </c>
      <c r="D12796">
        <v>41.8</v>
      </c>
      <c r="E12796">
        <v>40.200000000000003</v>
      </c>
      <c r="F12796">
        <v>43.7</v>
      </c>
      <c r="G12796">
        <v>45.6</v>
      </c>
      <c r="H12796">
        <f t="shared" si="597"/>
        <v>9.544809770216077E-2</v>
      </c>
      <c r="I12796">
        <f t="shared" si="598"/>
        <v>1.1116182201028257</v>
      </c>
      <c r="J12796">
        <f t="shared" si="599"/>
        <v>0.32861073109368305</v>
      </c>
    </row>
    <row r="12797" spans="1:10">
      <c r="A12797" t="s">
        <v>12768</v>
      </c>
      <c r="B12797">
        <v>12.9</v>
      </c>
      <c r="C12797">
        <v>7.6</v>
      </c>
      <c r="D12797">
        <v>7.2</v>
      </c>
      <c r="E12797">
        <v>8.1999999999999993</v>
      </c>
      <c r="F12797">
        <v>8.1</v>
      </c>
      <c r="G12797">
        <v>1.5</v>
      </c>
      <c r="H12797">
        <f t="shared" si="597"/>
        <v>-0.63369348351698052</v>
      </c>
      <c r="I12797">
        <f t="shared" si="598"/>
        <v>1.1462141905025354</v>
      </c>
      <c r="J12797">
        <f t="shared" si="599"/>
        <v>0.31561479305021384</v>
      </c>
    </row>
    <row r="12798" spans="1:10">
      <c r="A12798" t="s">
        <v>12769</v>
      </c>
      <c r="B12798">
        <v>50.6</v>
      </c>
      <c r="C12798">
        <v>49.2</v>
      </c>
      <c r="D12798">
        <v>63.5</v>
      </c>
      <c r="E12798">
        <v>48.5</v>
      </c>
      <c r="F12798">
        <v>33.4</v>
      </c>
      <c r="G12798">
        <v>36.700000000000003</v>
      </c>
      <c r="H12798">
        <f t="shared" si="597"/>
        <v>-0.46092186366159338</v>
      </c>
      <c r="I12798">
        <f t="shared" si="598"/>
        <v>2.3067607461142661</v>
      </c>
      <c r="J12798">
        <f t="shared" si="599"/>
        <v>8.2324779170043952E-2</v>
      </c>
    </row>
    <row r="12799" spans="1:10">
      <c r="A12799" t="s">
        <v>12770</v>
      </c>
      <c r="B12799">
        <v>159.19999999999999</v>
      </c>
      <c r="C12799">
        <v>134.1</v>
      </c>
      <c r="D12799">
        <v>166.9</v>
      </c>
      <c r="E12799">
        <v>126.8</v>
      </c>
      <c r="F12799">
        <v>82.9</v>
      </c>
      <c r="G12799">
        <v>135.69999999999999</v>
      </c>
      <c r="H12799">
        <f t="shared" si="597"/>
        <v>-0.41383666736511238</v>
      </c>
      <c r="I12799">
        <f t="shared" si="598"/>
        <v>2.0045866241237542</v>
      </c>
      <c r="J12799">
        <f t="shared" si="599"/>
        <v>0.11551015721957214</v>
      </c>
    </row>
    <row r="12800" spans="1:10">
      <c r="A12800" t="s">
        <v>12771</v>
      </c>
      <c r="B12800">
        <v>12.8</v>
      </c>
      <c r="C12800">
        <v>9.6999999999999993</v>
      </c>
      <c r="D12800">
        <v>9.3000000000000007</v>
      </c>
      <c r="E12800">
        <v>9</v>
      </c>
      <c r="F12800">
        <v>5.6</v>
      </c>
      <c r="G12800">
        <v>8.3000000000000007</v>
      </c>
      <c r="H12800">
        <f t="shared" si="597"/>
        <v>-0.47104918051765676</v>
      </c>
      <c r="I12800">
        <f t="shared" si="598"/>
        <v>1.9571077622442603</v>
      </c>
      <c r="J12800">
        <f t="shared" si="599"/>
        <v>0.12195848850447183</v>
      </c>
    </row>
    <row r="12801" spans="1:10">
      <c r="A12801" t="s">
        <v>12772</v>
      </c>
      <c r="B12801">
        <v>0.5</v>
      </c>
      <c r="C12801">
        <v>0</v>
      </c>
      <c r="D12801">
        <v>0</v>
      </c>
      <c r="E12801">
        <v>0</v>
      </c>
      <c r="F12801">
        <v>0.2</v>
      </c>
      <c r="G12801">
        <v>0</v>
      </c>
      <c r="H12801">
        <f t="shared" si="597"/>
        <v>-0.89308479608348823</v>
      </c>
      <c r="I12801">
        <f t="shared" si="598"/>
        <v>0.55708601453115547</v>
      </c>
      <c r="J12801">
        <f t="shared" si="599"/>
        <v>0.60716757771283714</v>
      </c>
    </row>
    <row r="12802" spans="1:10">
      <c r="A12802" t="s">
        <v>12773</v>
      </c>
      <c r="B12802">
        <v>3.1</v>
      </c>
      <c r="C12802">
        <v>2.6</v>
      </c>
      <c r="D12802">
        <v>2.8</v>
      </c>
      <c r="E12802">
        <v>4.7</v>
      </c>
      <c r="F12802">
        <v>1</v>
      </c>
      <c r="G12802">
        <v>12.6</v>
      </c>
      <c r="H12802">
        <f t="shared" ref="H12802:H12865" si="600">LOG((AVERAGE(E12802:G12802)+0.05)/(AVERAGE(B12802:D12802)+0.05),2)</f>
        <v>1.0928487784236716</v>
      </c>
      <c r="I12802">
        <f t="shared" ref="I12802:I12865" si="601">ABS((AVERAGE(B12802:D12802)-AVERAGE(E12802:G12802))/SQRT(VAR(B12802:D12802)/3 + VAR(E12802:G12802)/3))</f>
        <v>0.95402264728038932</v>
      </c>
      <c r="J12802">
        <f t="shared" ref="J12802:J12865" si="602">TDIST(I12802,4,2)</f>
        <v>0.39409661792985767</v>
      </c>
    </row>
    <row r="12803" spans="1:10">
      <c r="A12803" t="s">
        <v>12774</v>
      </c>
      <c r="B12803">
        <v>49.5</v>
      </c>
      <c r="C12803">
        <v>46.5</v>
      </c>
      <c r="D12803">
        <v>40.299999999999997</v>
      </c>
      <c r="E12803">
        <v>61.3</v>
      </c>
      <c r="F12803">
        <v>54.9</v>
      </c>
      <c r="G12803">
        <v>45.4</v>
      </c>
      <c r="H12803">
        <f t="shared" si="600"/>
        <v>0.24539331760572936</v>
      </c>
      <c r="I12803">
        <f t="shared" si="601"/>
        <v>1.5749565954227474</v>
      </c>
      <c r="J12803">
        <f t="shared" si="602"/>
        <v>0.1903862905694543</v>
      </c>
    </row>
    <row r="12804" spans="1:10">
      <c r="A12804" t="s">
        <v>12775</v>
      </c>
      <c r="B12804">
        <v>0.7</v>
      </c>
      <c r="C12804">
        <v>0.1</v>
      </c>
      <c r="D12804">
        <v>3.3</v>
      </c>
      <c r="E12804">
        <v>3.7</v>
      </c>
      <c r="F12804">
        <v>3.7</v>
      </c>
      <c r="G12804">
        <v>1.1000000000000001</v>
      </c>
      <c r="H12804">
        <f t="shared" si="600"/>
        <v>1.0252372914990231</v>
      </c>
      <c r="I12804">
        <f t="shared" si="601"/>
        <v>1.1197705168304328</v>
      </c>
      <c r="J12804">
        <f t="shared" si="602"/>
        <v>0.3255049199271553</v>
      </c>
    </row>
    <row r="12805" spans="1:10">
      <c r="A12805" t="s">
        <v>12776</v>
      </c>
      <c r="B12805">
        <v>12.3</v>
      </c>
      <c r="C12805">
        <v>5.6</v>
      </c>
      <c r="D12805">
        <v>12.1</v>
      </c>
      <c r="E12805">
        <v>3.2</v>
      </c>
      <c r="F12805">
        <v>2.2000000000000002</v>
      </c>
      <c r="G12805">
        <v>13.5</v>
      </c>
      <c r="H12805">
        <f t="shared" si="600"/>
        <v>-0.66236700440676299</v>
      </c>
      <c r="I12805">
        <f t="shared" si="601"/>
        <v>0.87485689155041457</v>
      </c>
      <c r="J12805">
        <f t="shared" si="602"/>
        <v>0.43103795130494366</v>
      </c>
    </row>
    <row r="12806" spans="1:10">
      <c r="A12806" t="s">
        <v>12777</v>
      </c>
      <c r="B12806">
        <v>181.9</v>
      </c>
      <c r="C12806">
        <v>272</v>
      </c>
      <c r="D12806">
        <v>348.8</v>
      </c>
      <c r="E12806">
        <v>222.6</v>
      </c>
      <c r="F12806">
        <v>221.7</v>
      </c>
      <c r="G12806">
        <v>177.8</v>
      </c>
      <c r="H12806">
        <f t="shared" si="600"/>
        <v>-0.36763614264741912</v>
      </c>
      <c r="I12806">
        <f t="shared" si="601"/>
        <v>1.1933482433177471</v>
      </c>
      <c r="J12806">
        <f t="shared" si="602"/>
        <v>0.29867275615744981</v>
      </c>
    </row>
    <row r="12807" spans="1:10">
      <c r="A12807" t="s">
        <v>12778</v>
      </c>
      <c r="B12807">
        <v>40.9</v>
      </c>
      <c r="C12807">
        <v>61.6</v>
      </c>
      <c r="D12807">
        <v>90.8</v>
      </c>
      <c r="E12807">
        <v>20.5</v>
      </c>
      <c r="F12807">
        <v>31.4</v>
      </c>
      <c r="G12807">
        <v>20.6</v>
      </c>
      <c r="H12807">
        <f t="shared" si="600"/>
        <v>-1.4129260258103751</v>
      </c>
      <c r="I12807">
        <f t="shared" si="601"/>
        <v>2.6989444054128304</v>
      </c>
      <c r="J12807">
        <f t="shared" si="602"/>
        <v>5.4153512357549248E-2</v>
      </c>
    </row>
    <row r="12808" spans="1:10">
      <c r="A12808" t="s">
        <v>12779</v>
      </c>
      <c r="B12808">
        <v>434.1</v>
      </c>
      <c r="C12808">
        <v>494.6</v>
      </c>
      <c r="D12808">
        <v>528.20000000000005</v>
      </c>
      <c r="E12808">
        <v>396</v>
      </c>
      <c r="F12808">
        <v>551.4</v>
      </c>
      <c r="G12808">
        <v>333</v>
      </c>
      <c r="H12808">
        <f t="shared" si="600"/>
        <v>-0.1862868005429415</v>
      </c>
      <c r="I12808">
        <f t="shared" si="601"/>
        <v>0.83453290342363262</v>
      </c>
      <c r="J12808">
        <f t="shared" si="602"/>
        <v>0.45092218438440368</v>
      </c>
    </row>
    <row r="12809" spans="1:10">
      <c r="A12809" t="s">
        <v>12780</v>
      </c>
      <c r="B12809">
        <v>31.3</v>
      </c>
      <c r="C12809">
        <v>29.4</v>
      </c>
      <c r="D12809">
        <v>21.2</v>
      </c>
      <c r="E12809">
        <v>54.8</v>
      </c>
      <c r="F12809">
        <v>95.7</v>
      </c>
      <c r="G12809">
        <v>62.6</v>
      </c>
      <c r="H12809">
        <f t="shared" si="600"/>
        <v>1.3779705026919395</v>
      </c>
      <c r="I12809">
        <f t="shared" si="601"/>
        <v>3.3863731262884134</v>
      </c>
      <c r="J12809">
        <f t="shared" si="602"/>
        <v>2.7622328007536633E-2</v>
      </c>
    </row>
    <row r="12810" spans="1:10">
      <c r="A12810" t="s">
        <v>12781</v>
      </c>
      <c r="B12810">
        <v>3.2</v>
      </c>
      <c r="C12810">
        <v>11.7</v>
      </c>
      <c r="D12810">
        <v>0</v>
      </c>
      <c r="E12810">
        <v>2.7</v>
      </c>
      <c r="F12810">
        <v>7.7</v>
      </c>
      <c r="G12810">
        <v>0.1</v>
      </c>
      <c r="H12810">
        <f t="shared" si="600"/>
        <v>-0.49891005653386361</v>
      </c>
      <c r="I12810">
        <f t="shared" si="601"/>
        <v>0.35404520765634151</v>
      </c>
      <c r="J12810">
        <f t="shared" si="602"/>
        <v>0.7411795417947814</v>
      </c>
    </row>
    <row r="12811" spans="1:10">
      <c r="A12811" t="s">
        <v>12782</v>
      </c>
      <c r="B12811">
        <v>3.2</v>
      </c>
      <c r="C12811">
        <v>2.8</v>
      </c>
      <c r="D12811">
        <v>2.6</v>
      </c>
      <c r="E12811">
        <v>0.5</v>
      </c>
      <c r="F12811">
        <v>4.0999999999999996</v>
      </c>
      <c r="G12811">
        <v>1.7</v>
      </c>
      <c r="H12811">
        <f t="shared" si="600"/>
        <v>-0.43998385640907484</v>
      </c>
      <c r="I12811">
        <f t="shared" si="601"/>
        <v>0.71457523090137998</v>
      </c>
      <c r="J12811">
        <f t="shared" si="602"/>
        <v>0.51435813473732528</v>
      </c>
    </row>
    <row r="12812" spans="1:10">
      <c r="A12812" t="s">
        <v>12783</v>
      </c>
      <c r="B12812">
        <v>53</v>
      </c>
      <c r="C12812">
        <v>60.3</v>
      </c>
      <c r="D12812">
        <v>59.6</v>
      </c>
      <c r="E12812">
        <v>45.6</v>
      </c>
      <c r="F12812">
        <v>57</v>
      </c>
      <c r="G12812">
        <v>53.1</v>
      </c>
      <c r="H12812">
        <f t="shared" si="600"/>
        <v>-0.15103078654007976</v>
      </c>
      <c r="I12812">
        <f t="shared" si="601"/>
        <v>1.4072855208356154</v>
      </c>
      <c r="J12812">
        <f t="shared" si="602"/>
        <v>0.23209292956046895</v>
      </c>
    </row>
    <row r="12813" spans="1:10">
      <c r="A12813" t="s">
        <v>12784</v>
      </c>
      <c r="B12813">
        <v>28.8</v>
      </c>
      <c r="C12813">
        <v>25.7</v>
      </c>
      <c r="D12813">
        <v>23.9</v>
      </c>
      <c r="E12813">
        <v>31.7</v>
      </c>
      <c r="F12813">
        <v>28.2</v>
      </c>
      <c r="G12813">
        <v>30.1</v>
      </c>
      <c r="H12813">
        <f t="shared" si="600"/>
        <v>0.19871621613814497</v>
      </c>
      <c r="I12813">
        <f t="shared" si="601"/>
        <v>2.2064239850347445</v>
      </c>
      <c r="J12813">
        <f t="shared" si="602"/>
        <v>9.1991747554738088E-2</v>
      </c>
    </row>
    <row r="12814" spans="1:10">
      <c r="A12814" t="s">
        <v>12785</v>
      </c>
      <c r="B12814">
        <v>0.8</v>
      </c>
      <c r="C12814">
        <v>0</v>
      </c>
      <c r="D12814">
        <v>0</v>
      </c>
      <c r="E12814">
        <v>0</v>
      </c>
      <c r="F12814">
        <v>0</v>
      </c>
      <c r="G12814">
        <v>2.1</v>
      </c>
      <c r="H12814">
        <f t="shared" si="600"/>
        <v>1.2439255828860893</v>
      </c>
      <c r="I12814">
        <f t="shared" si="601"/>
        <v>0.57849240733698037</v>
      </c>
      <c r="J12814">
        <f t="shared" si="602"/>
        <v>0.59394117831343007</v>
      </c>
    </row>
    <row r="12815" spans="1:10">
      <c r="A12815" t="s">
        <v>12786</v>
      </c>
      <c r="B12815">
        <v>273.89999999999998</v>
      </c>
      <c r="C12815">
        <v>137.30000000000001</v>
      </c>
      <c r="D12815">
        <v>121.6</v>
      </c>
      <c r="E12815">
        <v>228.4</v>
      </c>
      <c r="F12815">
        <v>165.5</v>
      </c>
      <c r="G12815">
        <v>284.10000000000002</v>
      </c>
      <c r="H12815">
        <f t="shared" si="600"/>
        <v>0.34760422898775806</v>
      </c>
      <c r="I12815">
        <f t="shared" si="601"/>
        <v>0.81664456076788372</v>
      </c>
      <c r="J12815">
        <f t="shared" si="602"/>
        <v>0.45997526644094555</v>
      </c>
    </row>
    <row r="12816" spans="1:10">
      <c r="A12816" t="s">
        <v>12787</v>
      </c>
      <c r="B12816">
        <v>0.3</v>
      </c>
      <c r="C12816">
        <v>1.9</v>
      </c>
      <c r="D12816">
        <v>3</v>
      </c>
      <c r="E12816">
        <v>2.9</v>
      </c>
      <c r="F12816">
        <v>2.2999999999999998</v>
      </c>
      <c r="G12816">
        <v>10.8</v>
      </c>
      <c r="H12816">
        <f t="shared" si="600"/>
        <v>1.5939233682927778</v>
      </c>
      <c r="I12816">
        <f t="shared" si="601"/>
        <v>1.2636982184424541</v>
      </c>
      <c r="J12816">
        <f t="shared" si="602"/>
        <v>0.27496913313819116</v>
      </c>
    </row>
    <row r="12817" spans="1:10">
      <c r="A12817" t="s">
        <v>12788</v>
      </c>
      <c r="B12817">
        <v>0.4</v>
      </c>
      <c r="C12817">
        <v>0</v>
      </c>
      <c r="D12817">
        <v>2.5</v>
      </c>
      <c r="E12817">
        <v>1.7</v>
      </c>
      <c r="F12817">
        <v>1.1000000000000001</v>
      </c>
      <c r="G12817">
        <v>0</v>
      </c>
      <c r="H12817">
        <f t="shared" si="600"/>
        <v>-4.8094288201045075E-2</v>
      </c>
      <c r="I12817">
        <f t="shared" si="601"/>
        <v>3.6178730264621192E-2</v>
      </c>
      <c r="J12817">
        <f t="shared" si="602"/>
        <v>0.97287334887878008</v>
      </c>
    </row>
    <row r="12818" spans="1:10">
      <c r="A12818" t="s">
        <v>12789</v>
      </c>
      <c r="B12818">
        <v>0.3</v>
      </c>
      <c r="C12818">
        <v>1.3</v>
      </c>
      <c r="D12818">
        <v>0</v>
      </c>
      <c r="E12818">
        <v>0</v>
      </c>
      <c r="F12818">
        <v>0.2</v>
      </c>
      <c r="G12818">
        <v>1.3</v>
      </c>
      <c r="H12818">
        <f t="shared" si="600"/>
        <v>-8.4888897586513051E-2</v>
      </c>
      <c r="I12818">
        <f t="shared" si="601"/>
        <v>5.9131239598908245E-2</v>
      </c>
      <c r="J12818">
        <f t="shared" si="602"/>
        <v>0.95568384576947452</v>
      </c>
    </row>
    <row r="12819" spans="1:10">
      <c r="A12819" t="s">
        <v>12790</v>
      </c>
      <c r="B12819">
        <v>0.6</v>
      </c>
      <c r="C12819">
        <v>0</v>
      </c>
      <c r="D12819">
        <v>0</v>
      </c>
      <c r="E12819">
        <v>0.1</v>
      </c>
      <c r="F12819">
        <v>2.1</v>
      </c>
      <c r="G12819">
        <v>0</v>
      </c>
      <c r="H12819">
        <f t="shared" si="600"/>
        <v>1.6476982560691189</v>
      </c>
      <c r="I12819">
        <f t="shared" si="601"/>
        <v>0.74844843155998086</v>
      </c>
      <c r="J12819">
        <f t="shared" si="602"/>
        <v>0.4957974483277181</v>
      </c>
    </row>
    <row r="12820" spans="1:10">
      <c r="A12820" t="s">
        <v>12791</v>
      </c>
      <c r="B12820">
        <v>0</v>
      </c>
      <c r="C12820">
        <v>0</v>
      </c>
      <c r="D12820">
        <v>0.6</v>
      </c>
      <c r="E12820">
        <v>1.9</v>
      </c>
      <c r="F12820">
        <v>0</v>
      </c>
      <c r="G12820">
        <v>0</v>
      </c>
      <c r="H12820">
        <f t="shared" si="600"/>
        <v>1.4506614090095651</v>
      </c>
      <c r="I12820">
        <f t="shared" si="601"/>
        <v>0.65245129719704442</v>
      </c>
      <c r="J12820">
        <f t="shared" si="602"/>
        <v>0.54970599120285313</v>
      </c>
    </row>
    <row r="12821" spans="1:10">
      <c r="A12821" t="s">
        <v>12792</v>
      </c>
      <c r="B12821">
        <v>9.4</v>
      </c>
      <c r="C12821">
        <v>10.199999999999999</v>
      </c>
      <c r="D12821">
        <v>10.199999999999999</v>
      </c>
      <c r="E12821">
        <v>3.6</v>
      </c>
      <c r="F12821">
        <v>8.5</v>
      </c>
      <c r="G12821">
        <v>11.8</v>
      </c>
      <c r="H12821">
        <f t="shared" si="600"/>
        <v>-0.31651910901874414</v>
      </c>
      <c r="I12821">
        <f t="shared" si="601"/>
        <v>0.82047384793073752</v>
      </c>
      <c r="J12821">
        <f t="shared" si="602"/>
        <v>0.45802529670762915</v>
      </c>
    </row>
    <row r="12822" spans="1:10">
      <c r="A12822" t="s">
        <v>12793</v>
      </c>
      <c r="B12822">
        <v>13</v>
      </c>
      <c r="C12822">
        <v>3.4</v>
      </c>
      <c r="D12822">
        <v>4.3</v>
      </c>
      <c r="E12822">
        <v>3.3</v>
      </c>
      <c r="F12822">
        <v>1.5</v>
      </c>
      <c r="G12822">
        <v>10</v>
      </c>
      <c r="H12822">
        <f t="shared" si="600"/>
        <v>-0.47990189924655846</v>
      </c>
      <c r="I12822">
        <f t="shared" si="601"/>
        <v>0.49078133224565396</v>
      </c>
      <c r="J12822">
        <f t="shared" si="602"/>
        <v>0.64928766469876842</v>
      </c>
    </row>
    <row r="12823" spans="1:10">
      <c r="A12823" t="s">
        <v>12794</v>
      </c>
      <c r="B12823">
        <v>4.2</v>
      </c>
      <c r="C12823">
        <v>2.5</v>
      </c>
      <c r="D12823">
        <v>3.4</v>
      </c>
      <c r="E12823">
        <v>3.2</v>
      </c>
      <c r="F12823">
        <v>1.8</v>
      </c>
      <c r="G12823">
        <v>5.5</v>
      </c>
      <c r="H12823">
        <f t="shared" si="600"/>
        <v>5.522952072039225E-2</v>
      </c>
      <c r="I12823">
        <f t="shared" si="601"/>
        <v>0.11250879009260231</v>
      </c>
      <c r="J12823">
        <f t="shared" si="602"/>
        <v>0.91584019582229592</v>
      </c>
    </row>
    <row r="12824" spans="1:10">
      <c r="A12824" t="s">
        <v>12795</v>
      </c>
      <c r="B12824">
        <v>0</v>
      </c>
      <c r="C12824">
        <v>7.9</v>
      </c>
      <c r="D12824">
        <v>2.6</v>
      </c>
      <c r="E12824">
        <v>1.6</v>
      </c>
      <c r="F12824">
        <v>0</v>
      </c>
      <c r="G12824">
        <v>0.6</v>
      </c>
      <c r="H12824">
        <f t="shared" si="600"/>
        <v>-2.1801207685482007</v>
      </c>
      <c r="I12824">
        <f t="shared" si="601"/>
        <v>1.1669325462525497</v>
      </c>
      <c r="J12824">
        <f t="shared" si="602"/>
        <v>0.30806049090088422</v>
      </c>
    </row>
    <row r="12825" spans="1:10">
      <c r="A12825" t="s">
        <v>12796</v>
      </c>
      <c r="B12825">
        <v>0</v>
      </c>
      <c r="C12825">
        <v>0</v>
      </c>
      <c r="D12825">
        <v>0.5</v>
      </c>
      <c r="E12825">
        <v>0.6</v>
      </c>
      <c r="F12825">
        <v>0</v>
      </c>
      <c r="G12825">
        <v>0</v>
      </c>
      <c r="H12825">
        <f t="shared" si="600"/>
        <v>0.20645087746742624</v>
      </c>
      <c r="I12825">
        <f t="shared" si="601"/>
        <v>0.12803687993289592</v>
      </c>
      <c r="J12825">
        <f t="shared" si="602"/>
        <v>0.90429889822245801</v>
      </c>
    </row>
    <row r="12826" spans="1:10">
      <c r="A12826" t="s">
        <v>12797</v>
      </c>
      <c r="B12826">
        <v>0</v>
      </c>
      <c r="C12826">
        <v>0</v>
      </c>
      <c r="D12826">
        <v>0</v>
      </c>
      <c r="E12826">
        <v>1.5</v>
      </c>
      <c r="F12826">
        <v>0</v>
      </c>
      <c r="G12826">
        <v>2.5</v>
      </c>
      <c r="H12826">
        <f t="shared" si="600"/>
        <v>4.7900769306257684</v>
      </c>
      <c r="I12826">
        <f t="shared" si="601"/>
        <v>1.835325870964494</v>
      </c>
      <c r="J12826">
        <f t="shared" si="602"/>
        <v>0.1403573866189945</v>
      </c>
    </row>
    <row r="12827" spans="1:10">
      <c r="A12827" t="s">
        <v>12798</v>
      </c>
      <c r="B12827">
        <v>3.9</v>
      </c>
      <c r="C12827">
        <v>0.9</v>
      </c>
      <c r="D12827">
        <v>5.4</v>
      </c>
      <c r="E12827">
        <v>6.2</v>
      </c>
      <c r="F12827">
        <v>2.5</v>
      </c>
      <c r="G12827">
        <v>8.6999999999999993</v>
      </c>
      <c r="H12827">
        <f t="shared" si="600"/>
        <v>0.76184026280523554</v>
      </c>
      <c r="I12827">
        <f t="shared" si="601"/>
        <v>1.0740288872904262</v>
      </c>
      <c r="J12827">
        <f t="shared" si="602"/>
        <v>0.34328244840495054</v>
      </c>
    </row>
    <row r="12828" spans="1:10">
      <c r="A12828" t="s">
        <v>12799</v>
      </c>
      <c r="B12828">
        <v>0</v>
      </c>
      <c r="C12828">
        <v>0</v>
      </c>
      <c r="D12828">
        <v>0</v>
      </c>
      <c r="E12828">
        <v>1.7</v>
      </c>
      <c r="F12828">
        <v>0</v>
      </c>
      <c r="G12828">
        <v>0</v>
      </c>
      <c r="H12828">
        <f t="shared" si="600"/>
        <v>3.6244908649077936</v>
      </c>
      <c r="I12828">
        <f t="shared" si="601"/>
        <v>1</v>
      </c>
      <c r="J12828">
        <f t="shared" si="602"/>
        <v>0.37390096630005915</v>
      </c>
    </row>
    <row r="12829" spans="1:10">
      <c r="A12829" t="s">
        <v>12800</v>
      </c>
      <c r="B12829">
        <v>20.6</v>
      </c>
      <c r="C12829">
        <v>14.2</v>
      </c>
      <c r="D12829">
        <v>18.100000000000001</v>
      </c>
      <c r="E12829">
        <v>61.5</v>
      </c>
      <c r="F12829">
        <v>18.8</v>
      </c>
      <c r="G12829">
        <v>28.9</v>
      </c>
      <c r="H12829">
        <f t="shared" si="600"/>
        <v>1.0435285641333283</v>
      </c>
      <c r="I12829">
        <f t="shared" si="601"/>
        <v>1.4415818365593154</v>
      </c>
      <c r="J12829">
        <f t="shared" si="602"/>
        <v>0.22287003178293316</v>
      </c>
    </row>
    <row r="12830" spans="1:10">
      <c r="A12830" t="s">
        <v>12801</v>
      </c>
      <c r="B12830">
        <v>0.4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f t="shared" si="600"/>
        <v>-1.8744691179161412</v>
      </c>
      <c r="I12830">
        <f t="shared" si="601"/>
        <v>0.99999999999999978</v>
      </c>
      <c r="J12830">
        <f t="shared" si="602"/>
        <v>0.37390096630005892</v>
      </c>
    </row>
    <row r="12831" spans="1:10">
      <c r="A12831" t="s">
        <v>12802</v>
      </c>
      <c r="B12831">
        <v>2.7</v>
      </c>
      <c r="C12831">
        <v>6.6</v>
      </c>
      <c r="D12831">
        <v>1.3</v>
      </c>
      <c r="E12831">
        <v>11.3</v>
      </c>
      <c r="F12831">
        <v>5.2</v>
      </c>
      <c r="G12831">
        <v>6.7</v>
      </c>
      <c r="H12831">
        <f t="shared" si="600"/>
        <v>1.1190858901202017</v>
      </c>
      <c r="I12831">
        <f t="shared" si="601"/>
        <v>1.7317236042396953</v>
      </c>
      <c r="J12831">
        <f t="shared" si="602"/>
        <v>0.15836300930296315</v>
      </c>
    </row>
    <row r="12832" spans="1:10">
      <c r="A12832" t="s">
        <v>12803</v>
      </c>
      <c r="B12832">
        <v>47.9</v>
      </c>
      <c r="C12832">
        <v>40.299999999999997</v>
      </c>
      <c r="D12832">
        <v>33.700000000000003</v>
      </c>
      <c r="E12832">
        <v>42.3</v>
      </c>
      <c r="F12832">
        <v>36.299999999999997</v>
      </c>
      <c r="G12832">
        <v>40</v>
      </c>
      <c r="H12832">
        <f t="shared" si="600"/>
        <v>-3.9544781675481429E-2</v>
      </c>
      <c r="I12832">
        <f t="shared" si="601"/>
        <v>0.24667425250106209</v>
      </c>
      <c r="J12832">
        <f t="shared" si="602"/>
        <v>0.81730271399693355</v>
      </c>
    </row>
    <row r="12833" spans="1:10">
      <c r="A12833" t="s">
        <v>12804</v>
      </c>
      <c r="B12833">
        <v>24.1</v>
      </c>
      <c r="C12833">
        <v>34.6</v>
      </c>
      <c r="D12833">
        <v>32.700000000000003</v>
      </c>
      <c r="E12833">
        <v>27.4</v>
      </c>
      <c r="F12833">
        <v>24.1</v>
      </c>
      <c r="G12833">
        <v>27.6</v>
      </c>
      <c r="H12833">
        <f t="shared" si="600"/>
        <v>-0.20814895077056772</v>
      </c>
      <c r="I12833">
        <f t="shared" si="601"/>
        <v>1.1975092634376416</v>
      </c>
      <c r="J12833">
        <f t="shared" si="602"/>
        <v>0.29721863124083481</v>
      </c>
    </row>
    <row r="12834" spans="1:10">
      <c r="A12834" t="s">
        <v>12805</v>
      </c>
      <c r="B12834">
        <v>555.20000000000005</v>
      </c>
      <c r="C12834">
        <v>467.6</v>
      </c>
      <c r="D12834">
        <v>404.8</v>
      </c>
      <c r="E12834">
        <v>429.5</v>
      </c>
      <c r="F12834">
        <v>370.2</v>
      </c>
      <c r="G12834">
        <v>533.9</v>
      </c>
      <c r="H12834">
        <f t="shared" si="600"/>
        <v>-9.8255113544560402E-2</v>
      </c>
      <c r="I12834">
        <f t="shared" si="601"/>
        <v>0.48396002219356066</v>
      </c>
      <c r="J12834">
        <f t="shared" si="602"/>
        <v>0.65371657024387431</v>
      </c>
    </row>
    <row r="12835" spans="1:10">
      <c r="A12835" t="s">
        <v>12806</v>
      </c>
      <c r="B12835">
        <v>40.5</v>
      </c>
      <c r="C12835">
        <v>49.6</v>
      </c>
      <c r="D12835">
        <v>44.4</v>
      </c>
      <c r="E12835">
        <v>80</v>
      </c>
      <c r="F12835">
        <v>42.4</v>
      </c>
      <c r="G12835">
        <v>61.9</v>
      </c>
      <c r="H12835">
        <f t="shared" si="600"/>
        <v>0.45401555919314684</v>
      </c>
      <c r="I12835">
        <f t="shared" si="601"/>
        <v>1.4858457657304951</v>
      </c>
      <c r="J12835">
        <f t="shared" si="602"/>
        <v>0.21150822766244054</v>
      </c>
    </row>
    <row r="12836" spans="1:10">
      <c r="A12836" t="s">
        <v>12807</v>
      </c>
      <c r="B12836">
        <v>5</v>
      </c>
      <c r="C12836">
        <v>0</v>
      </c>
      <c r="D12836">
        <v>3.9</v>
      </c>
      <c r="E12836">
        <v>0.8</v>
      </c>
      <c r="F12836">
        <v>1.7</v>
      </c>
      <c r="G12836">
        <v>1.1000000000000001</v>
      </c>
      <c r="H12836">
        <f t="shared" si="600"/>
        <v>-1.2710271965873245</v>
      </c>
      <c r="I12836">
        <f t="shared" si="601"/>
        <v>1.1473044077036707</v>
      </c>
      <c r="J12836">
        <f t="shared" si="602"/>
        <v>0.31521304433832353</v>
      </c>
    </row>
    <row r="12837" spans="1:10">
      <c r="A12837" t="s">
        <v>12808</v>
      </c>
      <c r="B12837">
        <v>385.3</v>
      </c>
      <c r="C12837">
        <v>286.89999999999998</v>
      </c>
      <c r="D12837">
        <v>246.6</v>
      </c>
      <c r="E12837">
        <v>496</v>
      </c>
      <c r="F12837">
        <v>272.3</v>
      </c>
      <c r="G12837">
        <v>437.6</v>
      </c>
      <c r="H12837">
        <f t="shared" si="600"/>
        <v>0.39223144739104476</v>
      </c>
      <c r="I12837">
        <f t="shared" si="601"/>
        <v>1.2169150579867425</v>
      </c>
      <c r="J12837">
        <f t="shared" si="602"/>
        <v>0.29052454426541918</v>
      </c>
    </row>
    <row r="12838" spans="1:10">
      <c r="A12838" t="s">
        <v>12809</v>
      </c>
      <c r="B12838">
        <v>37.299999999999997</v>
      </c>
      <c r="C12838">
        <v>40.299999999999997</v>
      </c>
      <c r="D12838">
        <v>45.7</v>
      </c>
      <c r="E12838">
        <v>30.9</v>
      </c>
      <c r="F12838">
        <v>30.4</v>
      </c>
      <c r="G12838">
        <v>38.200000000000003</v>
      </c>
      <c r="H12838">
        <f t="shared" si="600"/>
        <v>-0.30898512630372399</v>
      </c>
      <c r="I12838">
        <f t="shared" si="601"/>
        <v>2.2534201308168047</v>
      </c>
      <c r="J12838">
        <f t="shared" si="602"/>
        <v>8.7313883431460709E-2</v>
      </c>
    </row>
    <row r="12839" spans="1:10">
      <c r="A12839" t="s">
        <v>12810</v>
      </c>
      <c r="B12839">
        <v>0</v>
      </c>
      <c r="C12839">
        <v>1.1000000000000001</v>
      </c>
      <c r="D12839">
        <v>0</v>
      </c>
      <c r="E12839">
        <v>0</v>
      </c>
      <c r="F12839">
        <v>0</v>
      </c>
      <c r="G12839">
        <v>0</v>
      </c>
      <c r="H12839">
        <f t="shared" si="600"/>
        <v>-3.0588936890535687</v>
      </c>
      <c r="I12839">
        <f t="shared" si="601"/>
        <v>1</v>
      </c>
      <c r="J12839">
        <f t="shared" si="602"/>
        <v>0.37390096630005915</v>
      </c>
    </row>
    <row r="12840" spans="1:10">
      <c r="A12840" t="s">
        <v>12811</v>
      </c>
      <c r="B12840">
        <v>42.7</v>
      </c>
      <c r="C12840">
        <v>46.5</v>
      </c>
      <c r="D12840">
        <v>49.3</v>
      </c>
      <c r="E12840">
        <v>47.9</v>
      </c>
      <c r="F12840">
        <v>47</v>
      </c>
      <c r="G12840">
        <v>49.8</v>
      </c>
      <c r="H12840">
        <f t="shared" si="600"/>
        <v>6.311206823092462E-2</v>
      </c>
      <c r="I12840">
        <f t="shared" si="601"/>
        <v>0.99215875810295995</v>
      </c>
      <c r="J12840">
        <f t="shared" si="602"/>
        <v>0.3772806201090102</v>
      </c>
    </row>
    <row r="12841" spans="1:10">
      <c r="A12841" t="s">
        <v>12812</v>
      </c>
      <c r="B12841">
        <v>7.3</v>
      </c>
      <c r="C12841">
        <v>11.7</v>
      </c>
      <c r="D12841">
        <v>2.6</v>
      </c>
      <c r="E12841">
        <v>9</v>
      </c>
      <c r="F12841">
        <v>4.5999999999999996</v>
      </c>
      <c r="G12841">
        <v>5.6</v>
      </c>
      <c r="H12841">
        <f t="shared" si="600"/>
        <v>-0.16868183459168054</v>
      </c>
      <c r="I12841">
        <f t="shared" si="601"/>
        <v>0.27158984691651672</v>
      </c>
      <c r="J12841">
        <f t="shared" si="602"/>
        <v>0.79937830021360134</v>
      </c>
    </row>
    <row r="12842" spans="1:10">
      <c r="A12842" t="s">
        <v>12813</v>
      </c>
      <c r="B12842">
        <v>36.799999999999997</v>
      </c>
      <c r="C12842">
        <v>26.8</v>
      </c>
      <c r="D12842">
        <v>29.8</v>
      </c>
      <c r="E12842">
        <v>22.3</v>
      </c>
      <c r="F12842">
        <v>41.6</v>
      </c>
      <c r="G12842">
        <v>43.3</v>
      </c>
      <c r="H12842">
        <f t="shared" si="600"/>
        <v>0.19851263261798927</v>
      </c>
      <c r="I12842">
        <f t="shared" si="601"/>
        <v>0.62521574100312571</v>
      </c>
      <c r="J12842">
        <f t="shared" si="602"/>
        <v>0.56572779838344855</v>
      </c>
    </row>
    <row r="12843" spans="1:10">
      <c r="A12843" t="s">
        <v>12814</v>
      </c>
      <c r="B12843">
        <v>1.2</v>
      </c>
      <c r="C12843">
        <v>0</v>
      </c>
      <c r="D12843">
        <v>0</v>
      </c>
      <c r="E12843">
        <v>0</v>
      </c>
      <c r="F12843">
        <v>2.9</v>
      </c>
      <c r="G12843">
        <v>0</v>
      </c>
      <c r="H12843">
        <f t="shared" si="600"/>
        <v>1.175849835399418</v>
      </c>
      <c r="I12843">
        <f t="shared" si="601"/>
        <v>0.54166503969559121</v>
      </c>
      <c r="J12843">
        <f t="shared" si="602"/>
        <v>0.61681012077811825</v>
      </c>
    </row>
    <row r="12844" spans="1:10">
      <c r="A12844" t="s">
        <v>12815</v>
      </c>
      <c r="B12844">
        <v>2.7</v>
      </c>
      <c r="C12844">
        <v>0.4</v>
      </c>
      <c r="D12844">
        <v>1.1000000000000001</v>
      </c>
      <c r="E12844">
        <v>1.8</v>
      </c>
      <c r="F12844">
        <v>4.0999999999999996</v>
      </c>
      <c r="G12844">
        <v>1.3</v>
      </c>
      <c r="H12844">
        <f t="shared" si="600"/>
        <v>0.7567288489876357</v>
      </c>
      <c r="I12844">
        <f t="shared" si="601"/>
        <v>0.91034569355160622</v>
      </c>
      <c r="J12844">
        <f t="shared" si="602"/>
        <v>0.41413581262073101</v>
      </c>
    </row>
    <row r="12845" spans="1:10">
      <c r="A12845" t="s">
        <v>12816</v>
      </c>
      <c r="B12845">
        <v>0</v>
      </c>
      <c r="C12845">
        <v>3.8</v>
      </c>
      <c r="D12845">
        <v>0</v>
      </c>
      <c r="E12845">
        <v>0</v>
      </c>
      <c r="F12845">
        <v>2.4</v>
      </c>
      <c r="G12845">
        <v>1</v>
      </c>
      <c r="H12845">
        <f t="shared" si="600"/>
        <v>-0.15403362867242085</v>
      </c>
      <c r="I12845">
        <f t="shared" si="601"/>
        <v>9.2253120802888486E-2</v>
      </c>
      <c r="J12845">
        <f t="shared" si="602"/>
        <v>0.9309325629778411</v>
      </c>
    </row>
    <row r="12846" spans="1:10">
      <c r="A12846" t="s">
        <v>12817</v>
      </c>
      <c r="B12846">
        <v>16.100000000000001</v>
      </c>
      <c r="C12846">
        <v>9.4</v>
      </c>
      <c r="D12846">
        <v>9.6</v>
      </c>
      <c r="E12846">
        <v>22.4</v>
      </c>
      <c r="F12846">
        <v>14.3</v>
      </c>
      <c r="G12846">
        <v>26.3</v>
      </c>
      <c r="H12846">
        <f t="shared" si="600"/>
        <v>0.84115947650139622</v>
      </c>
      <c r="I12846">
        <f t="shared" si="601"/>
        <v>2.2337877455809645</v>
      </c>
      <c r="J12846">
        <f t="shared" si="602"/>
        <v>8.9234869871090236E-2</v>
      </c>
    </row>
    <row r="12847" spans="1:10">
      <c r="A12847" t="s">
        <v>12818</v>
      </c>
      <c r="B12847">
        <v>14.1</v>
      </c>
      <c r="C12847">
        <v>53.1</v>
      </c>
      <c r="D12847">
        <v>43.1</v>
      </c>
      <c r="E12847">
        <v>28.7</v>
      </c>
      <c r="F12847">
        <v>210.8</v>
      </c>
      <c r="G12847">
        <v>19.8</v>
      </c>
      <c r="H12847">
        <f t="shared" si="600"/>
        <v>1.2320631171834739</v>
      </c>
      <c r="I12847">
        <f t="shared" si="601"/>
        <v>0.78430493102581378</v>
      </c>
      <c r="J12847">
        <f t="shared" si="602"/>
        <v>0.47670437773893215</v>
      </c>
    </row>
    <row r="12848" spans="1:10">
      <c r="A12848" t="s">
        <v>12819</v>
      </c>
      <c r="B12848">
        <v>126.4</v>
      </c>
      <c r="C12848">
        <v>142.30000000000001</v>
      </c>
      <c r="D12848">
        <v>129.69999999999999</v>
      </c>
      <c r="E12848">
        <v>166</v>
      </c>
      <c r="F12848">
        <v>194.6</v>
      </c>
      <c r="G12848">
        <v>177.7</v>
      </c>
      <c r="H12848">
        <f t="shared" si="600"/>
        <v>0.43405165502932924</v>
      </c>
      <c r="I12848">
        <f t="shared" si="601"/>
        <v>4.8517345774749705</v>
      </c>
      <c r="J12848">
        <f t="shared" si="602"/>
        <v>8.3289532357753351E-3</v>
      </c>
    </row>
    <row r="12849" spans="1:10">
      <c r="A12849" t="s">
        <v>12820</v>
      </c>
      <c r="B12849">
        <v>0</v>
      </c>
      <c r="C12849">
        <v>4.2</v>
      </c>
      <c r="D12849">
        <v>0.4</v>
      </c>
      <c r="E12849">
        <v>1.5</v>
      </c>
      <c r="F12849">
        <v>0.6</v>
      </c>
      <c r="G12849">
        <v>1.5</v>
      </c>
      <c r="H12849">
        <f t="shared" si="600"/>
        <v>-0.34103691783506718</v>
      </c>
      <c r="I12849">
        <f t="shared" si="601"/>
        <v>0.24303651047183691</v>
      </c>
      <c r="J12849">
        <f t="shared" si="602"/>
        <v>0.81993140809726484</v>
      </c>
    </row>
    <row r="12850" spans="1:10">
      <c r="A12850" t="s">
        <v>12821</v>
      </c>
      <c r="B12850">
        <v>36.6</v>
      </c>
      <c r="C12850">
        <v>17.2</v>
      </c>
      <c r="D12850">
        <v>15.2</v>
      </c>
      <c r="E12850">
        <v>26.6</v>
      </c>
      <c r="F12850">
        <v>22.3</v>
      </c>
      <c r="G12850">
        <v>39.299999999999997</v>
      </c>
      <c r="H12850">
        <f t="shared" si="600"/>
        <v>0.35350088340112296</v>
      </c>
      <c r="I12850">
        <f t="shared" si="601"/>
        <v>0.75103784056590717</v>
      </c>
      <c r="J12850">
        <f t="shared" si="602"/>
        <v>0.49439948312686255</v>
      </c>
    </row>
    <row r="12851" spans="1:10">
      <c r="A12851" t="s">
        <v>12822</v>
      </c>
      <c r="B12851">
        <v>388.9</v>
      </c>
      <c r="C12851">
        <v>230.5</v>
      </c>
      <c r="D12851">
        <v>262.39999999999998</v>
      </c>
      <c r="E12851">
        <v>453.5</v>
      </c>
      <c r="F12851">
        <v>237.6</v>
      </c>
      <c r="G12851">
        <v>462</v>
      </c>
      <c r="H12851">
        <f t="shared" si="600"/>
        <v>0.38693651925956085</v>
      </c>
      <c r="I12851">
        <f t="shared" si="601"/>
        <v>1.0285416325072771</v>
      </c>
      <c r="J12851">
        <f t="shared" si="602"/>
        <v>0.36182151280837588</v>
      </c>
    </row>
    <row r="12852" spans="1:10">
      <c r="A12852" t="s">
        <v>12823</v>
      </c>
      <c r="B12852">
        <v>30.1</v>
      </c>
      <c r="C12852">
        <v>42.7</v>
      </c>
      <c r="D12852">
        <v>35.5</v>
      </c>
      <c r="E12852">
        <v>54.4</v>
      </c>
      <c r="F12852">
        <v>35.299999999999997</v>
      </c>
      <c r="G12852">
        <v>28.4</v>
      </c>
      <c r="H12852">
        <f t="shared" si="600"/>
        <v>0.12481013055448342</v>
      </c>
      <c r="I12852">
        <f t="shared" si="601"/>
        <v>0.38028798594019314</v>
      </c>
      <c r="J12852">
        <f t="shared" si="602"/>
        <v>0.72306321342771884</v>
      </c>
    </row>
    <row r="12853" spans="1:10">
      <c r="A12853" t="s">
        <v>12824</v>
      </c>
      <c r="B12853">
        <v>2</v>
      </c>
      <c r="C12853">
        <v>0.3</v>
      </c>
      <c r="D12853">
        <v>7.6</v>
      </c>
      <c r="E12853">
        <v>0</v>
      </c>
      <c r="F12853">
        <v>1</v>
      </c>
      <c r="G12853">
        <v>0</v>
      </c>
      <c r="H12853">
        <f t="shared" si="600"/>
        <v>-3.127489735121916</v>
      </c>
      <c r="I12853">
        <f t="shared" si="601"/>
        <v>1.3301372609251634</v>
      </c>
      <c r="J12853">
        <f t="shared" si="602"/>
        <v>0.25424589092432848</v>
      </c>
    </row>
    <row r="12854" spans="1:10">
      <c r="A12854" t="s">
        <v>12825</v>
      </c>
      <c r="B12854">
        <v>1.4</v>
      </c>
      <c r="C12854">
        <v>0</v>
      </c>
      <c r="D12854">
        <v>0</v>
      </c>
      <c r="E12854">
        <v>0.2</v>
      </c>
      <c r="F12854">
        <v>0</v>
      </c>
      <c r="G12854">
        <v>0</v>
      </c>
      <c r="H12854">
        <f t="shared" si="600"/>
        <v>-2.1468413883292712</v>
      </c>
      <c r="I12854">
        <f t="shared" si="601"/>
        <v>0.84852813742385702</v>
      </c>
      <c r="J12854">
        <f t="shared" si="602"/>
        <v>0.44393888869207487</v>
      </c>
    </row>
    <row r="12855" spans="1:10">
      <c r="A12855" t="s">
        <v>12826</v>
      </c>
      <c r="B12855">
        <v>0.4</v>
      </c>
      <c r="C12855">
        <v>9.6999999999999993</v>
      </c>
      <c r="D12855">
        <v>2.2000000000000002</v>
      </c>
      <c r="E12855">
        <v>2.8</v>
      </c>
      <c r="F12855">
        <v>0.1</v>
      </c>
      <c r="G12855">
        <v>3.4</v>
      </c>
      <c r="H12855">
        <f t="shared" si="600"/>
        <v>-0.94877467664482706</v>
      </c>
      <c r="I12855">
        <f t="shared" si="601"/>
        <v>0.6615412016556228</v>
      </c>
      <c r="J12855">
        <f t="shared" si="602"/>
        <v>0.54442934662999332</v>
      </c>
    </row>
    <row r="12856" spans="1:10">
      <c r="A12856" t="s">
        <v>12827</v>
      </c>
      <c r="B12856">
        <v>0.9</v>
      </c>
      <c r="C12856">
        <v>1.8</v>
      </c>
      <c r="D12856">
        <v>2.2999999999999998</v>
      </c>
      <c r="E12856">
        <v>2.1</v>
      </c>
      <c r="F12856">
        <v>0</v>
      </c>
      <c r="G12856">
        <v>0</v>
      </c>
      <c r="H12856">
        <f t="shared" si="600"/>
        <v>-1.1946474308535435</v>
      </c>
      <c r="I12856">
        <f t="shared" si="601"/>
        <v>1.1918926579638405</v>
      </c>
      <c r="J12856">
        <f t="shared" si="602"/>
        <v>0.29918300423239047</v>
      </c>
    </row>
    <row r="12857" spans="1:10">
      <c r="A12857" t="s">
        <v>12828</v>
      </c>
      <c r="B12857">
        <v>72.2</v>
      </c>
      <c r="C12857">
        <v>50.9</v>
      </c>
      <c r="D12857">
        <v>59.8</v>
      </c>
      <c r="E12857">
        <v>82.4</v>
      </c>
      <c r="F12857">
        <v>89.4</v>
      </c>
      <c r="G12857">
        <v>77</v>
      </c>
      <c r="H12857">
        <f t="shared" si="600"/>
        <v>0.44361824176150405</v>
      </c>
      <c r="I12857">
        <f t="shared" si="601"/>
        <v>3.0749773398970639</v>
      </c>
      <c r="J12857">
        <f t="shared" si="602"/>
        <v>3.7112586023811719E-2</v>
      </c>
    </row>
    <row r="12858" spans="1:10">
      <c r="A12858" t="s">
        <v>12829</v>
      </c>
      <c r="B12858">
        <v>0</v>
      </c>
      <c r="C12858">
        <v>1.1000000000000001</v>
      </c>
      <c r="D12858">
        <v>4.0999999999999996</v>
      </c>
      <c r="E12858">
        <v>1.4</v>
      </c>
      <c r="F12858">
        <v>3.5</v>
      </c>
      <c r="G12858">
        <v>7.8</v>
      </c>
      <c r="H12858">
        <f t="shared" si="600"/>
        <v>1.2641575627927313</v>
      </c>
      <c r="I12858">
        <f t="shared" si="601"/>
        <v>1.1126078045567374</v>
      </c>
      <c r="J12858">
        <f t="shared" si="602"/>
        <v>0.32823228841266966</v>
      </c>
    </row>
    <row r="12859" spans="1:10">
      <c r="A12859" t="s">
        <v>12830</v>
      </c>
      <c r="B12859">
        <v>21.2</v>
      </c>
      <c r="C12859">
        <v>22.1</v>
      </c>
      <c r="D12859">
        <v>28.4</v>
      </c>
      <c r="E12859">
        <v>25.8</v>
      </c>
      <c r="F12859">
        <v>12.5</v>
      </c>
      <c r="G12859">
        <v>30.2</v>
      </c>
      <c r="H12859">
        <f t="shared" si="600"/>
        <v>-6.5728436310235533E-2</v>
      </c>
      <c r="I12859">
        <f t="shared" si="601"/>
        <v>0.18446331963011217</v>
      </c>
      <c r="J12859">
        <f t="shared" si="602"/>
        <v>0.86262456090516604</v>
      </c>
    </row>
    <row r="12860" spans="1:10">
      <c r="A12860" t="s">
        <v>12831</v>
      </c>
      <c r="B12860">
        <v>0.1</v>
      </c>
      <c r="C12860">
        <v>2</v>
      </c>
      <c r="D12860">
        <v>0.2</v>
      </c>
      <c r="E12860">
        <v>0</v>
      </c>
      <c r="F12860">
        <v>0</v>
      </c>
      <c r="G12860">
        <v>0</v>
      </c>
      <c r="H12860">
        <f t="shared" si="600"/>
        <v>-4.0297473433940523</v>
      </c>
      <c r="I12860">
        <f t="shared" si="601"/>
        <v>1.2418832684588896</v>
      </c>
      <c r="J12860">
        <f t="shared" si="602"/>
        <v>0.28212126403940929</v>
      </c>
    </row>
    <row r="12861" spans="1:10">
      <c r="A12861" t="s">
        <v>12832</v>
      </c>
      <c r="B12861">
        <v>0</v>
      </c>
      <c r="C12861">
        <v>0.6</v>
      </c>
      <c r="D12861">
        <v>0</v>
      </c>
      <c r="E12861">
        <v>1.3</v>
      </c>
      <c r="F12861">
        <v>8.4</v>
      </c>
      <c r="G12861">
        <v>1.7</v>
      </c>
      <c r="H12861">
        <f t="shared" si="600"/>
        <v>3.9448584458075393</v>
      </c>
      <c r="I12861">
        <f t="shared" si="601"/>
        <v>1.5573863608561176</v>
      </c>
      <c r="J12861">
        <f t="shared" si="602"/>
        <v>0.19437295621778056</v>
      </c>
    </row>
    <row r="12862" spans="1:10">
      <c r="A12862" t="s">
        <v>12833</v>
      </c>
      <c r="B12862">
        <v>45</v>
      </c>
      <c r="C12862">
        <v>34.6</v>
      </c>
      <c r="D12862">
        <v>34.4</v>
      </c>
      <c r="E12862">
        <v>49.1</v>
      </c>
      <c r="F12862">
        <v>25.6</v>
      </c>
      <c r="G12862">
        <v>58.8</v>
      </c>
      <c r="H12862">
        <f t="shared" si="600"/>
        <v>0.22752897801837652</v>
      </c>
      <c r="I12862">
        <f t="shared" si="601"/>
        <v>0.62145732603348192</v>
      </c>
      <c r="J12862">
        <f t="shared" si="602"/>
        <v>0.56796349886684072</v>
      </c>
    </row>
    <row r="12863" spans="1:10">
      <c r="A12863" t="s">
        <v>12834</v>
      </c>
      <c r="B12863">
        <v>1</v>
      </c>
      <c r="C12863">
        <v>0</v>
      </c>
      <c r="D12863">
        <v>0.5</v>
      </c>
      <c r="E12863">
        <v>0.2</v>
      </c>
      <c r="F12863">
        <v>0</v>
      </c>
      <c r="G12863">
        <v>1.9</v>
      </c>
      <c r="H12863">
        <f t="shared" si="600"/>
        <v>0.44745897697122144</v>
      </c>
      <c r="I12863">
        <f t="shared" si="601"/>
        <v>0.29925280083229</v>
      </c>
      <c r="J12863">
        <f t="shared" si="602"/>
        <v>0.77965157833270216</v>
      </c>
    </row>
    <row r="12864" spans="1:10">
      <c r="A12864" t="s">
        <v>12835</v>
      </c>
      <c r="B12864">
        <v>117.2</v>
      </c>
      <c r="C12864">
        <v>186.4</v>
      </c>
      <c r="D12864">
        <v>159.9</v>
      </c>
      <c r="E12864">
        <v>119.6</v>
      </c>
      <c r="F12864">
        <v>105.2</v>
      </c>
      <c r="G12864">
        <v>139.19999999999999</v>
      </c>
      <c r="H12864">
        <f t="shared" si="600"/>
        <v>-0.34850330976917215</v>
      </c>
      <c r="I12864">
        <f t="shared" si="601"/>
        <v>1.4782001380250289</v>
      </c>
      <c r="J12864">
        <f t="shared" si="602"/>
        <v>0.21342812689997465</v>
      </c>
    </row>
    <row r="12865" spans="1:10">
      <c r="A12865" t="s">
        <v>12836</v>
      </c>
      <c r="B12865">
        <v>71.900000000000006</v>
      </c>
      <c r="C12865">
        <v>23.3</v>
      </c>
      <c r="D12865">
        <v>38.6</v>
      </c>
      <c r="E12865">
        <v>64.900000000000006</v>
      </c>
      <c r="F12865">
        <v>29.7</v>
      </c>
      <c r="G12865">
        <v>35.6</v>
      </c>
      <c r="H12865">
        <f t="shared" si="600"/>
        <v>-3.9303998306822595E-2</v>
      </c>
      <c r="I12865">
        <f t="shared" si="601"/>
        <v>6.663650881620034E-2</v>
      </c>
      <c r="J12865">
        <f t="shared" si="602"/>
        <v>0.95006879805744049</v>
      </c>
    </row>
    <row r="12866" spans="1:10">
      <c r="A12866" t="s">
        <v>12837</v>
      </c>
      <c r="B12866">
        <v>139.5</v>
      </c>
      <c r="C12866">
        <v>58.3</v>
      </c>
      <c r="D12866">
        <v>70</v>
      </c>
      <c r="E12866">
        <v>52.5</v>
      </c>
      <c r="F12866">
        <v>26.6</v>
      </c>
      <c r="G12866">
        <v>62.9</v>
      </c>
      <c r="H12866">
        <f t="shared" ref="H12866:H12929" si="603">LOG((AVERAGE(E12866:G12866)+0.05)/(AVERAGE(B12866:D12866)+0.05),2)</f>
        <v>-0.91454971703376575</v>
      </c>
      <c r="I12866">
        <f t="shared" ref="I12866:I12929" si="604">ABS((AVERAGE(B12866:D12866)-AVERAGE(E12866:G12866))/SQRT(VAR(B12866:D12866)/3 + VAR(E12866:G12866)/3))</f>
        <v>1.522348796583892</v>
      </c>
      <c r="J12866">
        <f t="shared" ref="J12866:J12929" si="605">TDIST(I12866,4,2)</f>
        <v>0.20258065429401204</v>
      </c>
    </row>
    <row r="12867" spans="1:10">
      <c r="A12867" t="s">
        <v>12838</v>
      </c>
      <c r="B12867">
        <v>37.5</v>
      </c>
      <c r="C12867">
        <v>41.8</v>
      </c>
      <c r="D12867">
        <v>42.6</v>
      </c>
      <c r="E12867">
        <v>51.8</v>
      </c>
      <c r="F12867">
        <v>59</v>
      </c>
      <c r="G12867">
        <v>38.700000000000003</v>
      </c>
      <c r="H12867">
        <f t="shared" si="603"/>
        <v>0.29411998371694709</v>
      </c>
      <c r="I12867">
        <f t="shared" si="604"/>
        <v>1.4960723097094639</v>
      </c>
      <c r="J12867">
        <f t="shared" si="605"/>
        <v>0.20896754695148284</v>
      </c>
    </row>
    <row r="12868" spans="1:10">
      <c r="A12868" t="s">
        <v>12839</v>
      </c>
      <c r="B12868">
        <v>4</v>
      </c>
      <c r="C12868">
        <v>11</v>
      </c>
      <c r="D12868">
        <v>2.7</v>
      </c>
      <c r="E12868">
        <v>8.8000000000000007</v>
      </c>
      <c r="F12868">
        <v>4.5999999999999996</v>
      </c>
      <c r="G12868">
        <v>13.9</v>
      </c>
      <c r="H12868">
        <f t="shared" si="603"/>
        <v>0.62088207497609926</v>
      </c>
      <c r="I12868">
        <f t="shared" si="604"/>
        <v>0.85913135170416122</v>
      </c>
      <c r="J12868">
        <f t="shared" si="605"/>
        <v>0.43870626055952516</v>
      </c>
    </row>
    <row r="12869" spans="1:10">
      <c r="A12869" t="s">
        <v>12840</v>
      </c>
      <c r="B12869">
        <v>83.7</v>
      </c>
      <c r="C12869">
        <v>163.6</v>
      </c>
      <c r="D12869">
        <v>200.1</v>
      </c>
      <c r="E12869">
        <v>122.9</v>
      </c>
      <c r="F12869">
        <v>98</v>
      </c>
      <c r="G12869">
        <v>88.6</v>
      </c>
      <c r="H12869">
        <f t="shared" si="603"/>
        <v>-0.53141042229345481</v>
      </c>
      <c r="I12869">
        <f t="shared" si="604"/>
        <v>1.2817490845508659</v>
      </c>
      <c r="J12869">
        <f t="shared" si="605"/>
        <v>0.26918274516178858</v>
      </c>
    </row>
    <row r="12870" spans="1:10">
      <c r="A12870" t="s">
        <v>12841</v>
      </c>
      <c r="B12870">
        <v>136.5</v>
      </c>
      <c r="C12870">
        <v>246.6</v>
      </c>
      <c r="D12870">
        <v>192.1</v>
      </c>
      <c r="E12870">
        <v>68.7</v>
      </c>
      <c r="F12870">
        <v>112.8</v>
      </c>
      <c r="G12870">
        <v>82.2</v>
      </c>
      <c r="H12870">
        <f t="shared" si="603"/>
        <v>-1.1247218675664354</v>
      </c>
      <c r="I12870">
        <f t="shared" si="604"/>
        <v>3.0222043829295808</v>
      </c>
      <c r="J12870">
        <f t="shared" si="605"/>
        <v>3.9078501970153987E-2</v>
      </c>
    </row>
    <row r="12871" spans="1:10">
      <c r="A12871" t="s">
        <v>12842</v>
      </c>
      <c r="B12871">
        <v>3.8</v>
      </c>
      <c r="C12871">
        <v>13.4</v>
      </c>
      <c r="D12871">
        <v>10.7</v>
      </c>
      <c r="E12871">
        <v>5.4</v>
      </c>
      <c r="F12871">
        <v>5.0999999999999996</v>
      </c>
      <c r="G12871">
        <v>0.8</v>
      </c>
      <c r="H12871">
        <f t="shared" si="603"/>
        <v>-1.2926531725118489</v>
      </c>
      <c r="I12871">
        <f t="shared" si="604"/>
        <v>1.7176499058724002</v>
      </c>
      <c r="J12871">
        <f t="shared" si="605"/>
        <v>0.16099227801321656</v>
      </c>
    </row>
    <row r="12872" spans="1:10">
      <c r="A12872" t="s">
        <v>12843</v>
      </c>
      <c r="B12872">
        <v>174.7</v>
      </c>
      <c r="C12872">
        <v>169.9</v>
      </c>
      <c r="D12872">
        <v>169.4</v>
      </c>
      <c r="E12872">
        <v>192.3</v>
      </c>
      <c r="F12872">
        <v>171.1</v>
      </c>
      <c r="G12872">
        <v>183.2</v>
      </c>
      <c r="H12872">
        <f t="shared" si="603"/>
        <v>8.8691997321571195E-2</v>
      </c>
      <c r="I12872">
        <f t="shared" si="604"/>
        <v>1.7063152399217216</v>
      </c>
      <c r="J12872">
        <f t="shared" si="605"/>
        <v>0.16314333356883592</v>
      </c>
    </row>
    <row r="12873" spans="1:10">
      <c r="A12873" t="s">
        <v>12844</v>
      </c>
      <c r="B12873">
        <v>0</v>
      </c>
      <c r="C12873">
        <v>7</v>
      </c>
      <c r="D12873">
        <v>0</v>
      </c>
      <c r="E12873">
        <v>0.4</v>
      </c>
      <c r="F12873">
        <v>0.1</v>
      </c>
      <c r="G12873">
        <v>3</v>
      </c>
      <c r="H12873">
        <f t="shared" si="603"/>
        <v>-0.97004677789837213</v>
      </c>
      <c r="I12873">
        <f t="shared" si="604"/>
        <v>0.46509831224101827</v>
      </c>
      <c r="J12873">
        <f t="shared" si="605"/>
        <v>0.66605258899870412</v>
      </c>
    </row>
    <row r="12874" spans="1:10">
      <c r="A12874" t="s">
        <v>12845</v>
      </c>
      <c r="B12874">
        <v>56.3</v>
      </c>
      <c r="C12874">
        <v>98.3</v>
      </c>
      <c r="D12874">
        <v>66.599999999999994</v>
      </c>
      <c r="E12874">
        <v>50.7</v>
      </c>
      <c r="F12874">
        <v>65.900000000000006</v>
      </c>
      <c r="G12874">
        <v>78.599999999999994</v>
      </c>
      <c r="H12874">
        <f t="shared" si="603"/>
        <v>-0.18026811791419278</v>
      </c>
      <c r="I12874">
        <f t="shared" si="604"/>
        <v>0.57808331489012121</v>
      </c>
      <c r="J12874">
        <f t="shared" si="605"/>
        <v>0.59419219697588965</v>
      </c>
    </row>
    <row r="12875" spans="1:10">
      <c r="A12875" t="s">
        <v>12846</v>
      </c>
      <c r="B12875">
        <v>0.6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f t="shared" si="603"/>
        <v>-2.3219280948873622</v>
      </c>
      <c r="I12875">
        <f t="shared" si="604"/>
        <v>0.99999999999999989</v>
      </c>
      <c r="J12875">
        <f t="shared" si="605"/>
        <v>0.37390096630005903</v>
      </c>
    </row>
    <row r="12876" spans="1:10">
      <c r="A12876" t="s">
        <v>12847</v>
      </c>
      <c r="B12876">
        <v>0</v>
      </c>
      <c r="C12876">
        <v>0</v>
      </c>
      <c r="D12876">
        <v>0</v>
      </c>
      <c r="E12876">
        <v>0.8</v>
      </c>
      <c r="F12876">
        <v>3.4</v>
      </c>
      <c r="G12876">
        <v>0.7</v>
      </c>
      <c r="H12876">
        <f t="shared" si="603"/>
        <v>5.0732489820306395</v>
      </c>
      <c r="I12876">
        <f t="shared" si="604"/>
        <v>1.8480700016915506</v>
      </c>
      <c r="J12876">
        <f t="shared" si="605"/>
        <v>0.13829845082245029</v>
      </c>
    </row>
    <row r="12877" spans="1:10">
      <c r="A12877" t="s">
        <v>12848</v>
      </c>
      <c r="B12877">
        <v>105.7</v>
      </c>
      <c r="C12877">
        <v>71.2</v>
      </c>
      <c r="D12877">
        <v>95.2</v>
      </c>
      <c r="E12877">
        <v>50.5</v>
      </c>
      <c r="F12877">
        <v>44.2</v>
      </c>
      <c r="G12877">
        <v>64.8</v>
      </c>
      <c r="H12877">
        <f t="shared" si="603"/>
        <v>-0.77001949603417563</v>
      </c>
      <c r="I12877">
        <f t="shared" si="604"/>
        <v>3.1565020964952746</v>
      </c>
      <c r="J12877">
        <f t="shared" si="605"/>
        <v>3.4299051437918206E-2</v>
      </c>
    </row>
    <row r="12878" spans="1:10">
      <c r="A12878" t="s">
        <v>12849</v>
      </c>
      <c r="B12878">
        <v>0</v>
      </c>
      <c r="C12878">
        <v>0</v>
      </c>
      <c r="D12878">
        <v>0</v>
      </c>
      <c r="E12878">
        <v>0</v>
      </c>
      <c r="F12878">
        <v>1.5</v>
      </c>
      <c r="G12878">
        <v>0.7</v>
      </c>
      <c r="H12878">
        <f t="shared" si="603"/>
        <v>3.9696263509564811</v>
      </c>
      <c r="I12878">
        <f t="shared" si="604"/>
        <v>1.6923076923076927</v>
      </c>
      <c r="J12878">
        <f t="shared" si="605"/>
        <v>0.16584355369282025</v>
      </c>
    </row>
    <row r="12879" spans="1:10">
      <c r="A12879" t="s">
        <v>12850</v>
      </c>
      <c r="B12879">
        <v>12.2</v>
      </c>
      <c r="C12879">
        <v>14.2</v>
      </c>
      <c r="D12879">
        <v>2</v>
      </c>
      <c r="E12879">
        <v>0</v>
      </c>
      <c r="F12879">
        <v>4</v>
      </c>
      <c r="G12879">
        <v>4.5999999999999996</v>
      </c>
      <c r="H12879">
        <f t="shared" si="603"/>
        <v>-1.7061358235305142</v>
      </c>
      <c r="I12879">
        <f t="shared" si="604"/>
        <v>1.6319666716545727</v>
      </c>
      <c r="J12879">
        <f t="shared" si="605"/>
        <v>0.17802262464502649</v>
      </c>
    </row>
    <row r="12880" spans="1:10">
      <c r="A12880" t="s">
        <v>12851</v>
      </c>
      <c r="B12880">
        <v>93.8</v>
      </c>
      <c r="C12880">
        <v>78.599999999999994</v>
      </c>
      <c r="D12880">
        <v>93.6</v>
      </c>
      <c r="E12880">
        <v>89.3</v>
      </c>
      <c r="F12880">
        <v>50.6</v>
      </c>
      <c r="G12880">
        <v>99.3</v>
      </c>
      <c r="H12880">
        <f t="shared" si="603"/>
        <v>-0.15311776020571963</v>
      </c>
      <c r="I12880">
        <f t="shared" si="604"/>
        <v>0.56973195928431419</v>
      </c>
      <c r="J12880">
        <f t="shared" si="605"/>
        <v>0.59933151845008681</v>
      </c>
    </row>
    <row r="12881" spans="1:10">
      <c r="A12881" t="s">
        <v>12852</v>
      </c>
      <c r="B12881">
        <v>27.3</v>
      </c>
      <c r="C12881">
        <v>22.5</v>
      </c>
      <c r="D12881">
        <v>16.8</v>
      </c>
      <c r="E12881">
        <v>43.5</v>
      </c>
      <c r="F12881">
        <v>15.4</v>
      </c>
      <c r="G12881">
        <v>30.2</v>
      </c>
      <c r="H12881">
        <f t="shared" si="603"/>
        <v>0.41908433234154568</v>
      </c>
      <c r="I12881">
        <f t="shared" si="604"/>
        <v>0.8656023238204047</v>
      </c>
      <c r="J12881">
        <f t="shared" si="605"/>
        <v>0.43553747264493181</v>
      </c>
    </row>
    <row r="12882" spans="1:10">
      <c r="A12882" t="s">
        <v>12853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f t="shared" si="603"/>
        <v>0</v>
      </c>
      <c r="I12882" t="e">
        <f t="shared" si="604"/>
        <v>#DIV/0!</v>
      </c>
      <c r="J12882" t="e">
        <f t="shared" si="605"/>
        <v>#DIV/0!</v>
      </c>
    </row>
    <row r="12883" spans="1:10">
      <c r="A12883" t="s">
        <v>12854</v>
      </c>
      <c r="B12883">
        <v>0</v>
      </c>
      <c r="C12883">
        <v>3.8</v>
      </c>
      <c r="D12883">
        <v>0</v>
      </c>
      <c r="E12883">
        <v>2.7</v>
      </c>
      <c r="F12883">
        <v>0</v>
      </c>
      <c r="G12883">
        <v>0</v>
      </c>
      <c r="H12883">
        <f t="shared" si="603"/>
        <v>-0.47089073401236109</v>
      </c>
      <c r="I12883">
        <f t="shared" si="604"/>
        <v>0.23597327607707921</v>
      </c>
      <c r="J12883">
        <f t="shared" si="605"/>
        <v>0.8250435665385315</v>
      </c>
    </row>
    <row r="12884" spans="1:10">
      <c r="A12884" t="s">
        <v>12855</v>
      </c>
      <c r="B12884">
        <v>323.39999999999998</v>
      </c>
      <c r="C12884">
        <v>462</v>
      </c>
      <c r="D12884">
        <v>634.1</v>
      </c>
      <c r="E12884">
        <v>440.8</v>
      </c>
      <c r="F12884">
        <v>428.4</v>
      </c>
      <c r="G12884">
        <v>568.70000000000005</v>
      </c>
      <c r="H12884">
        <f t="shared" si="603"/>
        <v>1.8578546102654563E-2</v>
      </c>
      <c r="I12884">
        <f t="shared" si="604"/>
        <v>6.1069418726534409E-2</v>
      </c>
      <c r="J12884">
        <f t="shared" si="605"/>
        <v>0.95423348815119913</v>
      </c>
    </row>
    <row r="12885" spans="1:10">
      <c r="A12885" t="s">
        <v>12856</v>
      </c>
      <c r="B12885">
        <v>0.9</v>
      </c>
      <c r="C12885">
        <v>0</v>
      </c>
      <c r="D12885">
        <v>0</v>
      </c>
      <c r="E12885">
        <v>0</v>
      </c>
      <c r="F12885">
        <v>0</v>
      </c>
      <c r="G12885">
        <v>6.5</v>
      </c>
      <c r="H12885">
        <f t="shared" si="603"/>
        <v>2.6629650127224291</v>
      </c>
      <c r="I12885">
        <f t="shared" si="604"/>
        <v>0.85339680829102027</v>
      </c>
      <c r="J12885">
        <f t="shared" si="605"/>
        <v>0.44153000710477674</v>
      </c>
    </row>
    <row r="12886" spans="1:10">
      <c r="A12886" t="s">
        <v>12857</v>
      </c>
      <c r="B12886">
        <v>100.5</v>
      </c>
      <c r="C12886">
        <v>73.099999999999994</v>
      </c>
      <c r="D12886">
        <v>131.5</v>
      </c>
      <c r="E12886">
        <v>42.9</v>
      </c>
      <c r="F12886">
        <v>41.1</v>
      </c>
      <c r="G12886">
        <v>52</v>
      </c>
      <c r="H12886">
        <f t="shared" si="603"/>
        <v>-1.1647943128309697</v>
      </c>
      <c r="I12886">
        <f t="shared" si="604"/>
        <v>3.2764980945557243</v>
      </c>
      <c r="J12886">
        <f t="shared" si="605"/>
        <v>3.060138134780056E-2</v>
      </c>
    </row>
    <row r="12887" spans="1:10">
      <c r="A12887" t="s">
        <v>12858</v>
      </c>
      <c r="B12887">
        <v>9.3000000000000007</v>
      </c>
      <c r="C12887">
        <v>7.3</v>
      </c>
      <c r="D12887">
        <v>9.9</v>
      </c>
      <c r="E12887">
        <v>11.2</v>
      </c>
      <c r="F12887">
        <v>9.1</v>
      </c>
      <c r="G12887">
        <v>7.4</v>
      </c>
      <c r="H12887">
        <f t="shared" si="603"/>
        <v>6.354179458085582E-2</v>
      </c>
      <c r="I12887">
        <f t="shared" si="604"/>
        <v>0.2960482268948666</v>
      </c>
      <c r="J12887">
        <f t="shared" si="605"/>
        <v>0.78192691618748267</v>
      </c>
    </row>
    <row r="12888" spans="1:10">
      <c r="A12888" t="s">
        <v>12859</v>
      </c>
      <c r="B12888">
        <v>283.7</v>
      </c>
      <c r="C12888">
        <v>155.1</v>
      </c>
      <c r="D12888">
        <v>214.4</v>
      </c>
      <c r="E12888">
        <v>137.5</v>
      </c>
      <c r="F12888">
        <v>86.1</v>
      </c>
      <c r="G12888">
        <v>156.80000000000001</v>
      </c>
      <c r="H12888">
        <f t="shared" si="603"/>
        <v>-0.77977003135917844</v>
      </c>
      <c r="I12888">
        <f t="shared" si="604"/>
        <v>2.1279445382688218</v>
      </c>
      <c r="J12888">
        <f t="shared" si="605"/>
        <v>0.1004398783607398</v>
      </c>
    </row>
    <row r="12889" spans="1:10">
      <c r="A12889" t="s">
        <v>12860</v>
      </c>
      <c r="B12889">
        <v>2.8</v>
      </c>
      <c r="C12889">
        <v>0</v>
      </c>
      <c r="D12889">
        <v>0</v>
      </c>
      <c r="E12889">
        <v>0.3</v>
      </c>
      <c r="F12889">
        <v>0.9</v>
      </c>
      <c r="G12889">
        <v>0.7</v>
      </c>
      <c r="H12889">
        <f t="shared" si="603"/>
        <v>-0.52509104474375745</v>
      </c>
      <c r="I12889">
        <f t="shared" si="604"/>
        <v>0.31583808285461834</v>
      </c>
      <c r="J12889">
        <f t="shared" si="605"/>
        <v>0.76791870203538126</v>
      </c>
    </row>
    <row r="12890" spans="1:10">
      <c r="A12890" t="s">
        <v>12861</v>
      </c>
      <c r="B12890">
        <v>0</v>
      </c>
      <c r="C12890">
        <v>0</v>
      </c>
      <c r="D12890">
        <v>0</v>
      </c>
      <c r="E12890">
        <v>3.1</v>
      </c>
      <c r="F12890">
        <v>4.9000000000000004</v>
      </c>
      <c r="G12890">
        <v>1.5</v>
      </c>
      <c r="H12890">
        <f t="shared" si="603"/>
        <v>6.0074945365469237</v>
      </c>
      <c r="I12890">
        <f t="shared" si="604"/>
        <v>3.2245101081851186</v>
      </c>
      <c r="J12890">
        <f t="shared" si="605"/>
        <v>3.2142544300368524E-2</v>
      </c>
    </row>
    <row r="12891" spans="1:10">
      <c r="A12891" t="s">
        <v>12862</v>
      </c>
      <c r="B12891">
        <v>0.7</v>
      </c>
      <c r="C12891">
        <v>0</v>
      </c>
      <c r="D12891">
        <v>4.2</v>
      </c>
      <c r="E12891">
        <v>0</v>
      </c>
      <c r="F12891">
        <v>0.2</v>
      </c>
      <c r="G12891">
        <v>0</v>
      </c>
      <c r="H12891">
        <f t="shared" si="603"/>
        <v>-3.8508565606941909</v>
      </c>
      <c r="I12891">
        <f t="shared" si="604"/>
        <v>1.2043366594236764</v>
      </c>
      <c r="J12891">
        <f t="shared" si="605"/>
        <v>0.29484710700168631</v>
      </c>
    </row>
    <row r="12892" spans="1:10">
      <c r="A12892" t="s">
        <v>12863</v>
      </c>
      <c r="B12892">
        <v>0</v>
      </c>
      <c r="C12892">
        <v>2.2999999999999998</v>
      </c>
      <c r="D12892">
        <v>2.2000000000000002</v>
      </c>
      <c r="E12892">
        <v>1.4</v>
      </c>
      <c r="F12892">
        <v>0</v>
      </c>
      <c r="G12892">
        <v>0</v>
      </c>
      <c r="H12892">
        <f t="shared" si="603"/>
        <v>-1.5849625007211567</v>
      </c>
      <c r="I12892">
        <f t="shared" si="604"/>
        <v>1.1691871439273074</v>
      </c>
      <c r="J12892">
        <f t="shared" si="605"/>
        <v>0.30724862405746017</v>
      </c>
    </row>
    <row r="12893" spans="1:10">
      <c r="A12893" t="s">
        <v>12864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f t="shared" si="603"/>
        <v>0</v>
      </c>
      <c r="I12893" t="e">
        <f t="shared" si="604"/>
        <v>#DIV/0!</v>
      </c>
      <c r="J12893" t="e">
        <f t="shared" si="605"/>
        <v>#DIV/0!</v>
      </c>
    </row>
    <row r="12894" spans="1:10">
      <c r="A12894" t="s">
        <v>12865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f t="shared" si="603"/>
        <v>0</v>
      </c>
      <c r="I12894" t="e">
        <f t="shared" si="604"/>
        <v>#DIV/0!</v>
      </c>
      <c r="J12894" t="e">
        <f t="shared" si="605"/>
        <v>#DIV/0!</v>
      </c>
    </row>
    <row r="12895" spans="1:10">
      <c r="A12895" t="s">
        <v>12866</v>
      </c>
      <c r="B12895">
        <v>44.7</v>
      </c>
      <c r="C12895">
        <v>73.099999999999994</v>
      </c>
      <c r="D12895">
        <v>69.099999999999994</v>
      </c>
      <c r="E12895">
        <v>63.3</v>
      </c>
      <c r="F12895">
        <v>46.6</v>
      </c>
      <c r="G12895">
        <v>74.3</v>
      </c>
      <c r="H12895">
        <f t="shared" si="603"/>
        <v>-2.0976549457008206E-2</v>
      </c>
      <c r="I12895">
        <f t="shared" si="604"/>
        <v>7.5100026138212497E-2</v>
      </c>
      <c r="J12895">
        <f t="shared" si="605"/>
        <v>0.94374106462280505</v>
      </c>
    </row>
    <row r="12896" spans="1:10">
      <c r="A12896" t="s">
        <v>12867</v>
      </c>
      <c r="B12896">
        <v>2</v>
      </c>
      <c r="C12896">
        <v>0</v>
      </c>
      <c r="D12896">
        <v>0.4</v>
      </c>
      <c r="E12896">
        <v>0</v>
      </c>
      <c r="F12896">
        <v>1.6</v>
      </c>
      <c r="G12896">
        <v>0</v>
      </c>
      <c r="H12896">
        <f t="shared" si="603"/>
        <v>-0.54314232502652893</v>
      </c>
      <c r="I12896">
        <f t="shared" si="604"/>
        <v>0.32879797461071453</v>
      </c>
      <c r="J12896">
        <f t="shared" si="605"/>
        <v>0.75880236068715579</v>
      </c>
    </row>
    <row r="12897" spans="1:10">
      <c r="A12897" t="s">
        <v>12868</v>
      </c>
      <c r="B12897">
        <v>36.1</v>
      </c>
      <c r="C12897">
        <v>32.299999999999997</v>
      </c>
      <c r="D12897">
        <v>37.799999999999997</v>
      </c>
      <c r="E12897">
        <v>16.3</v>
      </c>
      <c r="F12897">
        <v>22.4</v>
      </c>
      <c r="G12897">
        <v>17.5</v>
      </c>
      <c r="H12897">
        <f t="shared" si="603"/>
        <v>-0.91633251778845104</v>
      </c>
      <c r="I12897">
        <f t="shared" si="604"/>
        <v>6.7346557305045964</v>
      </c>
      <c r="J12897">
        <f t="shared" si="605"/>
        <v>2.5328277609544011E-3</v>
      </c>
    </row>
    <row r="12898" spans="1:10">
      <c r="A12898" t="s">
        <v>12869</v>
      </c>
      <c r="B12898">
        <v>32.6</v>
      </c>
      <c r="C12898">
        <v>27.9</v>
      </c>
      <c r="D12898">
        <v>23.4</v>
      </c>
      <c r="E12898">
        <v>20.399999999999999</v>
      </c>
      <c r="F12898">
        <v>21.3</v>
      </c>
      <c r="G12898">
        <v>25.8</v>
      </c>
      <c r="H12898">
        <f t="shared" si="603"/>
        <v>-0.31315788525963034</v>
      </c>
      <c r="I12898">
        <f t="shared" si="604"/>
        <v>1.7423162497724791</v>
      </c>
      <c r="J12898">
        <f t="shared" si="605"/>
        <v>0.15641404880202453</v>
      </c>
    </row>
    <row r="12899" spans="1:10">
      <c r="A12899" t="s">
        <v>12870</v>
      </c>
      <c r="B12899">
        <v>282.3</v>
      </c>
      <c r="C12899">
        <v>276.2</v>
      </c>
      <c r="D12899">
        <v>348.3</v>
      </c>
      <c r="E12899">
        <v>337.5</v>
      </c>
      <c r="F12899">
        <v>276.3</v>
      </c>
      <c r="G12899">
        <v>308.8</v>
      </c>
      <c r="H12899">
        <f t="shared" si="603"/>
        <v>2.4916815058206608E-2</v>
      </c>
      <c r="I12899">
        <f t="shared" si="604"/>
        <v>0.18113716425523879</v>
      </c>
      <c r="J12899">
        <f t="shared" si="605"/>
        <v>0.86506782840400709</v>
      </c>
    </row>
    <row r="12900" spans="1:10">
      <c r="A12900" t="s">
        <v>12871</v>
      </c>
      <c r="B12900">
        <v>25.2</v>
      </c>
      <c r="C12900">
        <v>27.3</v>
      </c>
      <c r="D12900">
        <v>32.1</v>
      </c>
      <c r="E12900">
        <v>21.6</v>
      </c>
      <c r="F12900">
        <v>29</v>
      </c>
      <c r="G12900">
        <v>23.7</v>
      </c>
      <c r="H12900">
        <f t="shared" si="603"/>
        <v>-0.18694151944160639</v>
      </c>
      <c r="I12900">
        <f t="shared" si="604"/>
        <v>1.1433158007335487</v>
      </c>
      <c r="J12900">
        <f t="shared" si="605"/>
        <v>0.31668515898821253</v>
      </c>
    </row>
    <row r="12901" spans="1:10">
      <c r="A12901" t="s">
        <v>12872</v>
      </c>
      <c r="B12901">
        <v>17.600000000000001</v>
      </c>
      <c r="C12901">
        <v>20.5</v>
      </c>
      <c r="D12901">
        <v>21.9</v>
      </c>
      <c r="E12901">
        <v>16</v>
      </c>
      <c r="F12901">
        <v>13.3</v>
      </c>
      <c r="G12901">
        <v>21.8</v>
      </c>
      <c r="H12901">
        <f t="shared" si="603"/>
        <v>-0.23101273278326803</v>
      </c>
      <c r="I12901">
        <f t="shared" si="604"/>
        <v>1.0560869416263627</v>
      </c>
      <c r="J12901">
        <f t="shared" si="605"/>
        <v>0.35049137410530562</v>
      </c>
    </row>
    <row r="12902" spans="1:10">
      <c r="A12902" t="s">
        <v>12873</v>
      </c>
      <c r="B12902">
        <v>0.3</v>
      </c>
      <c r="C12902">
        <v>2.7</v>
      </c>
      <c r="D12902">
        <v>0</v>
      </c>
      <c r="E12902">
        <v>0</v>
      </c>
      <c r="F12902">
        <v>0.2</v>
      </c>
      <c r="G12902">
        <v>0</v>
      </c>
      <c r="H12902">
        <f t="shared" si="603"/>
        <v>-3.1699250014423126</v>
      </c>
      <c r="I12902">
        <f t="shared" si="604"/>
        <v>1.0890737782181794</v>
      </c>
      <c r="J12902">
        <f t="shared" si="605"/>
        <v>0.33734051125929432</v>
      </c>
    </row>
    <row r="12903" spans="1:10">
      <c r="A12903" t="s">
        <v>12874</v>
      </c>
      <c r="B12903">
        <v>63.4</v>
      </c>
      <c r="C12903">
        <v>58</v>
      </c>
      <c r="D12903">
        <v>98.3</v>
      </c>
      <c r="E12903">
        <v>157.19999999999999</v>
      </c>
      <c r="F12903">
        <v>327.3</v>
      </c>
      <c r="G12903">
        <v>313.7</v>
      </c>
      <c r="H12903">
        <f t="shared" si="603"/>
        <v>1.8605018361570944</v>
      </c>
      <c r="I12903">
        <f t="shared" si="604"/>
        <v>3.4424011845151115</v>
      </c>
      <c r="J12903">
        <f t="shared" si="605"/>
        <v>2.6236051897318265E-2</v>
      </c>
    </row>
    <row r="12904" spans="1:10">
      <c r="A12904" t="s">
        <v>12875</v>
      </c>
      <c r="B12904">
        <v>0</v>
      </c>
      <c r="C12904">
        <v>0</v>
      </c>
      <c r="D12904">
        <v>0.6</v>
      </c>
      <c r="E12904">
        <v>5477.1</v>
      </c>
      <c r="F12904">
        <v>4721.3</v>
      </c>
      <c r="G12904">
        <v>5.0999999999999996</v>
      </c>
      <c r="H12904">
        <f t="shared" si="603"/>
        <v>13.731835197196844</v>
      </c>
      <c r="I12904">
        <f t="shared" si="604"/>
        <v>1.9865540685475849</v>
      </c>
      <c r="J12904">
        <f t="shared" si="605"/>
        <v>0.11791428449168517</v>
      </c>
    </row>
    <row r="12905" spans="1:10">
      <c r="A12905" t="s">
        <v>12876</v>
      </c>
      <c r="B12905">
        <v>5.8</v>
      </c>
      <c r="C12905">
        <v>8.6999999999999993</v>
      </c>
      <c r="D12905">
        <v>0.4</v>
      </c>
      <c r="E12905">
        <v>3.5</v>
      </c>
      <c r="F12905">
        <v>9.6</v>
      </c>
      <c r="G12905">
        <v>14.7</v>
      </c>
      <c r="H12905">
        <f t="shared" si="603"/>
        <v>0.89308479608348823</v>
      </c>
      <c r="I12905">
        <f t="shared" si="604"/>
        <v>1.0619532222492638</v>
      </c>
      <c r="J12905">
        <f t="shared" si="605"/>
        <v>0.34811958282398686</v>
      </c>
    </row>
    <row r="12906" spans="1:10">
      <c r="A12906" t="s">
        <v>12877</v>
      </c>
      <c r="B12906">
        <v>344.2</v>
      </c>
      <c r="C12906">
        <v>360.1</v>
      </c>
      <c r="D12906">
        <v>412</v>
      </c>
      <c r="E12906">
        <v>325.60000000000002</v>
      </c>
      <c r="F12906">
        <v>352.4</v>
      </c>
      <c r="G12906">
        <v>288.10000000000002</v>
      </c>
      <c r="H12906">
        <f t="shared" si="603"/>
        <v>-0.20845022763517096</v>
      </c>
      <c r="I12906">
        <f t="shared" si="604"/>
        <v>1.8080487791116744</v>
      </c>
      <c r="J12906">
        <f t="shared" si="605"/>
        <v>0.14487560772318225</v>
      </c>
    </row>
    <row r="12907" spans="1:10">
      <c r="A12907" t="s">
        <v>12878</v>
      </c>
      <c r="B12907">
        <v>5</v>
      </c>
      <c r="C12907">
        <v>2.5</v>
      </c>
      <c r="D12907">
        <v>2</v>
      </c>
      <c r="E12907">
        <v>10</v>
      </c>
      <c r="F12907">
        <v>8.8000000000000007</v>
      </c>
      <c r="G12907">
        <v>11</v>
      </c>
      <c r="H12907">
        <f t="shared" si="603"/>
        <v>1.6339551555207057</v>
      </c>
      <c r="I12907">
        <f t="shared" si="604"/>
        <v>6.0149798371014924</v>
      </c>
      <c r="J12907">
        <f t="shared" si="605"/>
        <v>3.8472079421072239E-3</v>
      </c>
    </row>
    <row r="12908" spans="1:10">
      <c r="A12908" t="s">
        <v>12879</v>
      </c>
      <c r="B12908">
        <v>43.6</v>
      </c>
      <c r="C12908">
        <v>62.3</v>
      </c>
      <c r="D12908">
        <v>45.1</v>
      </c>
      <c r="E12908">
        <v>123.6</v>
      </c>
      <c r="F12908">
        <v>105.3</v>
      </c>
      <c r="G12908">
        <v>74</v>
      </c>
      <c r="H12908">
        <f t="shared" si="603"/>
        <v>1.0035748635807475</v>
      </c>
      <c r="I12908">
        <f t="shared" si="604"/>
        <v>3.2302628954587917</v>
      </c>
      <c r="J12908">
        <f t="shared" si="605"/>
        <v>3.1967569025024137E-2</v>
      </c>
    </row>
    <row r="12909" spans="1:10">
      <c r="A12909" t="s">
        <v>12880</v>
      </c>
      <c r="B12909">
        <v>738.6</v>
      </c>
      <c r="C12909">
        <v>460.7</v>
      </c>
      <c r="D12909">
        <v>471.5</v>
      </c>
      <c r="E12909">
        <v>652.79999999999995</v>
      </c>
      <c r="F12909">
        <v>658.1</v>
      </c>
      <c r="G12909">
        <v>854.1</v>
      </c>
      <c r="H12909">
        <f t="shared" si="603"/>
        <v>0.37379841312558942</v>
      </c>
      <c r="I12909">
        <f t="shared" si="604"/>
        <v>1.4648083976321862</v>
      </c>
      <c r="J12909">
        <f t="shared" si="605"/>
        <v>0.21683348037057412</v>
      </c>
    </row>
    <row r="12910" spans="1:10">
      <c r="A12910" t="s">
        <v>12881</v>
      </c>
      <c r="B12910">
        <v>999</v>
      </c>
      <c r="C12910">
        <v>466.4</v>
      </c>
      <c r="D12910">
        <v>572.6</v>
      </c>
      <c r="E12910">
        <v>924.4</v>
      </c>
      <c r="F12910">
        <v>1180.2</v>
      </c>
      <c r="G12910">
        <v>1098.2</v>
      </c>
      <c r="H12910">
        <f t="shared" si="603"/>
        <v>0.65214104472371237</v>
      </c>
      <c r="I12910">
        <f t="shared" si="604"/>
        <v>2.1646178632077806</v>
      </c>
      <c r="J12910">
        <f t="shared" si="605"/>
        <v>9.6389169515474257E-2</v>
      </c>
    </row>
    <row r="12911" spans="1:10">
      <c r="A12911" t="s">
        <v>12882</v>
      </c>
      <c r="B12911">
        <v>141.6</v>
      </c>
      <c r="C12911">
        <v>131</v>
      </c>
      <c r="D12911">
        <v>144.80000000000001</v>
      </c>
      <c r="E12911">
        <v>158.1</v>
      </c>
      <c r="F12911">
        <v>105.5</v>
      </c>
      <c r="G12911">
        <v>243.8</v>
      </c>
      <c r="H12911">
        <f t="shared" si="603"/>
        <v>0.2816009876481364</v>
      </c>
      <c r="I12911">
        <f t="shared" si="604"/>
        <v>0.7404062798887846</v>
      </c>
      <c r="J12911">
        <f t="shared" si="605"/>
        <v>0.50015818354925767</v>
      </c>
    </row>
    <row r="12912" spans="1:10">
      <c r="A12912" t="s">
        <v>12883</v>
      </c>
      <c r="B12912">
        <v>722.4</v>
      </c>
      <c r="C12912">
        <v>590.79999999999995</v>
      </c>
      <c r="D12912">
        <v>700.9</v>
      </c>
      <c r="E12912">
        <v>544.79999999999995</v>
      </c>
      <c r="F12912">
        <v>455.5</v>
      </c>
      <c r="G12912">
        <v>485.5</v>
      </c>
      <c r="H12912">
        <f t="shared" si="603"/>
        <v>-0.43885718336970686</v>
      </c>
      <c r="I12912">
        <f t="shared" si="604"/>
        <v>3.6329318823150181</v>
      </c>
      <c r="J12912">
        <f t="shared" si="605"/>
        <v>2.2102435448900688E-2</v>
      </c>
    </row>
    <row r="12913" spans="1:10">
      <c r="A12913" t="s">
        <v>12884</v>
      </c>
      <c r="B12913">
        <v>779.9</v>
      </c>
      <c r="C12913">
        <v>631.20000000000005</v>
      </c>
      <c r="D12913">
        <v>604.1</v>
      </c>
      <c r="E12913">
        <v>571.79999999999995</v>
      </c>
      <c r="F12913">
        <v>475.8</v>
      </c>
      <c r="G12913">
        <v>643.6</v>
      </c>
      <c r="H12913">
        <f t="shared" si="603"/>
        <v>-0.25285517402671254</v>
      </c>
      <c r="I12913">
        <f t="shared" si="604"/>
        <v>1.4767003343258733</v>
      </c>
      <c r="J12913">
        <f t="shared" si="605"/>
        <v>0.21380680685690084</v>
      </c>
    </row>
    <row r="12914" spans="1:10">
      <c r="A12914" t="s">
        <v>12885</v>
      </c>
      <c r="B12914">
        <v>8.1</v>
      </c>
      <c r="C12914">
        <v>8.3000000000000007</v>
      </c>
      <c r="D12914">
        <v>7.3</v>
      </c>
      <c r="E12914">
        <v>10.5</v>
      </c>
      <c r="F12914">
        <v>19.5</v>
      </c>
      <c r="G12914">
        <v>11.1</v>
      </c>
      <c r="H12914">
        <f t="shared" si="603"/>
        <v>0.79040485312766684</v>
      </c>
      <c r="I12914">
        <f t="shared" si="604"/>
        <v>1.9854942709562278</v>
      </c>
      <c r="J12914">
        <f t="shared" si="605"/>
        <v>0.11805727137647092</v>
      </c>
    </row>
    <row r="12915" spans="1:10">
      <c r="A12915" t="s">
        <v>12886</v>
      </c>
      <c r="B12915">
        <v>111</v>
      </c>
      <c r="C12915">
        <v>123</v>
      </c>
      <c r="D12915">
        <v>86.4</v>
      </c>
      <c r="E12915">
        <v>135</v>
      </c>
      <c r="F12915">
        <v>113.1</v>
      </c>
      <c r="G12915">
        <v>202.7</v>
      </c>
      <c r="H12915">
        <f t="shared" si="603"/>
        <v>0.4924180718772076</v>
      </c>
      <c r="I12915">
        <f t="shared" si="604"/>
        <v>1.4967864760978367</v>
      </c>
      <c r="J12915">
        <f t="shared" si="605"/>
        <v>0.20879128002657799</v>
      </c>
    </row>
    <row r="12916" spans="1:10">
      <c r="A12916" t="s">
        <v>12887</v>
      </c>
      <c r="B12916">
        <v>16.100000000000001</v>
      </c>
      <c r="C12916">
        <v>2.4</v>
      </c>
      <c r="D12916">
        <v>1.4</v>
      </c>
      <c r="E12916">
        <v>12.2</v>
      </c>
      <c r="F12916">
        <v>9.8000000000000007</v>
      </c>
      <c r="G12916">
        <v>17.2</v>
      </c>
      <c r="H12916">
        <f t="shared" si="603"/>
        <v>0.97276139905256642</v>
      </c>
      <c r="I12916">
        <f t="shared" si="604"/>
        <v>1.2326544849791372</v>
      </c>
      <c r="J12916">
        <f t="shared" si="605"/>
        <v>0.2852000563364705</v>
      </c>
    </row>
    <row r="12917" spans="1:10">
      <c r="A12917" t="s">
        <v>12888</v>
      </c>
      <c r="B12917">
        <v>208.2</v>
      </c>
      <c r="C12917">
        <v>23.4</v>
      </c>
      <c r="D12917">
        <v>64.7</v>
      </c>
      <c r="E12917">
        <v>92.9</v>
      </c>
      <c r="F12917">
        <v>16.3</v>
      </c>
      <c r="G12917">
        <v>53.5</v>
      </c>
      <c r="H12917">
        <f t="shared" si="603"/>
        <v>-0.86424507699389963</v>
      </c>
      <c r="I12917">
        <f t="shared" si="604"/>
        <v>0.7396428777271209</v>
      </c>
      <c r="J12917">
        <f t="shared" si="605"/>
        <v>0.50057361588338223</v>
      </c>
    </row>
    <row r="12918" spans="1:10">
      <c r="A12918" t="s">
        <v>12889</v>
      </c>
      <c r="B12918">
        <v>361.3</v>
      </c>
      <c r="C12918">
        <v>311.39999999999998</v>
      </c>
      <c r="D12918">
        <v>355.4</v>
      </c>
      <c r="E12918">
        <v>1061.2</v>
      </c>
      <c r="F12918">
        <v>1091</v>
      </c>
      <c r="G12918">
        <v>286.8</v>
      </c>
      <c r="H12918">
        <f t="shared" si="603"/>
        <v>1.2461874101998234</v>
      </c>
      <c r="I12918">
        <f t="shared" si="604"/>
        <v>1.7833923707433943</v>
      </c>
      <c r="J12918">
        <f t="shared" si="605"/>
        <v>0.14909374638146367</v>
      </c>
    </row>
    <row r="12919" spans="1:10">
      <c r="A12919" t="s">
        <v>12890</v>
      </c>
      <c r="B12919">
        <v>0</v>
      </c>
      <c r="C12919">
        <v>0</v>
      </c>
      <c r="D12919">
        <v>0</v>
      </c>
      <c r="E12919">
        <v>0</v>
      </c>
      <c r="F12919">
        <v>6.6</v>
      </c>
      <c r="G12919">
        <v>0</v>
      </c>
      <c r="H12919">
        <f t="shared" si="603"/>
        <v>5.4918530963296748</v>
      </c>
      <c r="I12919">
        <f t="shared" si="604"/>
        <v>0.99999999999999978</v>
      </c>
      <c r="J12919">
        <f t="shared" si="605"/>
        <v>0.37390096630005892</v>
      </c>
    </row>
    <row r="12920" spans="1:10">
      <c r="A12920" t="s">
        <v>12891</v>
      </c>
      <c r="B12920">
        <v>6.8</v>
      </c>
      <c r="C12920">
        <v>3.6</v>
      </c>
      <c r="D12920">
        <v>0</v>
      </c>
      <c r="E12920">
        <v>16.399999999999999</v>
      </c>
      <c r="F12920">
        <v>15.8</v>
      </c>
      <c r="G12920">
        <v>10.8</v>
      </c>
      <c r="H12920">
        <f t="shared" si="603"/>
        <v>2.0321175604717703</v>
      </c>
      <c r="I12920">
        <f t="shared" si="604"/>
        <v>4.1046086661019157</v>
      </c>
      <c r="J12920">
        <f t="shared" si="605"/>
        <v>1.4797177051999498E-2</v>
      </c>
    </row>
    <row r="12921" spans="1:10">
      <c r="A12921" t="s">
        <v>12892</v>
      </c>
      <c r="B12921">
        <v>0.2</v>
      </c>
      <c r="C12921">
        <v>0</v>
      </c>
      <c r="D12921">
        <v>0</v>
      </c>
      <c r="E12921">
        <v>0</v>
      </c>
      <c r="F12921">
        <v>0</v>
      </c>
      <c r="G12921">
        <v>3.1</v>
      </c>
      <c r="H12921">
        <f t="shared" si="603"/>
        <v>3.2150128909708506</v>
      </c>
      <c r="I12921">
        <f t="shared" si="604"/>
        <v>0.93354303097049307</v>
      </c>
      <c r="J12921">
        <f t="shared" si="605"/>
        <v>0.40338846061787365</v>
      </c>
    </row>
    <row r="12922" spans="1:10">
      <c r="A12922" t="s">
        <v>12893</v>
      </c>
      <c r="B12922">
        <v>175.2</v>
      </c>
      <c r="C12922">
        <v>324.60000000000002</v>
      </c>
      <c r="D12922">
        <v>162.30000000000001</v>
      </c>
      <c r="E12922">
        <v>718.8</v>
      </c>
      <c r="F12922">
        <v>146.1</v>
      </c>
      <c r="G12922">
        <v>667.9</v>
      </c>
      <c r="H12922">
        <f t="shared" si="603"/>
        <v>1.2108627978890014</v>
      </c>
      <c r="I12922">
        <f t="shared" si="604"/>
        <v>1.5253396018757348</v>
      </c>
      <c r="J12922">
        <f t="shared" si="605"/>
        <v>0.20186641130789626</v>
      </c>
    </row>
    <row r="12923" spans="1:10">
      <c r="A12923" t="s">
        <v>12894</v>
      </c>
      <c r="B12923">
        <v>1.9</v>
      </c>
      <c r="C12923">
        <v>1.1000000000000001</v>
      </c>
      <c r="D12923">
        <v>0.2</v>
      </c>
      <c r="E12923">
        <v>0.4</v>
      </c>
      <c r="F12923">
        <v>0.3</v>
      </c>
      <c r="G12923">
        <v>1.5</v>
      </c>
      <c r="H12923">
        <f t="shared" si="603"/>
        <v>-0.51150033878013501</v>
      </c>
      <c r="I12923">
        <f t="shared" si="604"/>
        <v>0.53452248382484868</v>
      </c>
      <c r="J12923">
        <f t="shared" si="605"/>
        <v>0.62130829503749707</v>
      </c>
    </row>
    <row r="12924" spans="1:10">
      <c r="A12924" t="s">
        <v>12895</v>
      </c>
      <c r="B12924">
        <v>366.7</v>
      </c>
      <c r="C12924">
        <v>300</v>
      </c>
      <c r="D12924">
        <v>310.39999999999998</v>
      </c>
      <c r="E12924">
        <v>279.7</v>
      </c>
      <c r="F12924">
        <v>512.9</v>
      </c>
      <c r="G12924">
        <v>296.89999999999998</v>
      </c>
      <c r="H12924">
        <f t="shared" si="603"/>
        <v>0.15706522528275754</v>
      </c>
      <c r="I12924">
        <f t="shared" si="604"/>
        <v>0.48133443188774239</v>
      </c>
      <c r="J12924">
        <f t="shared" si="605"/>
        <v>0.65542591903510083</v>
      </c>
    </row>
    <row r="12925" spans="1:10">
      <c r="A12925" t="s">
        <v>12896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f t="shared" si="603"/>
        <v>0</v>
      </c>
      <c r="I12925" t="e">
        <f t="shared" si="604"/>
        <v>#DIV/0!</v>
      </c>
      <c r="J12925" t="e">
        <f t="shared" si="605"/>
        <v>#DIV/0!</v>
      </c>
    </row>
    <row r="12926" spans="1:10">
      <c r="A12926" t="s">
        <v>12897</v>
      </c>
      <c r="B12926">
        <v>0</v>
      </c>
      <c r="C12926">
        <v>0</v>
      </c>
      <c r="D12926">
        <v>0.4</v>
      </c>
      <c r="E12926">
        <v>1.3</v>
      </c>
      <c r="F12926">
        <v>0</v>
      </c>
      <c r="G12926">
        <v>0</v>
      </c>
      <c r="H12926">
        <f t="shared" si="603"/>
        <v>1.398549376490275</v>
      </c>
      <c r="I12926">
        <f t="shared" si="604"/>
        <v>0.66169315988442701</v>
      </c>
      <c r="J12926">
        <f t="shared" si="605"/>
        <v>0.54434143800413892</v>
      </c>
    </row>
    <row r="12927" spans="1:10">
      <c r="A12927" t="s">
        <v>12898</v>
      </c>
      <c r="B12927">
        <v>12.6</v>
      </c>
      <c r="C12927">
        <v>12.1</v>
      </c>
      <c r="D12927">
        <v>15.6</v>
      </c>
      <c r="E12927">
        <v>16.899999999999999</v>
      </c>
      <c r="F12927">
        <v>14.5</v>
      </c>
      <c r="G12927">
        <v>16.899999999999999</v>
      </c>
      <c r="H12927">
        <f t="shared" si="603"/>
        <v>0.26035696298510341</v>
      </c>
      <c r="I12927">
        <f t="shared" si="604"/>
        <v>1.968867319579404</v>
      </c>
      <c r="J12927">
        <f t="shared" si="605"/>
        <v>0.12032553865342588</v>
      </c>
    </row>
    <row r="12928" spans="1:10">
      <c r="A12928" t="s">
        <v>12899</v>
      </c>
      <c r="B12928">
        <v>347.9</v>
      </c>
      <c r="C12928">
        <v>172.9</v>
      </c>
      <c r="D12928">
        <v>332.4</v>
      </c>
      <c r="E12928">
        <v>83.9</v>
      </c>
      <c r="F12928">
        <v>60.3</v>
      </c>
      <c r="G12928">
        <v>64.599999999999994</v>
      </c>
      <c r="H12928">
        <f t="shared" si="603"/>
        <v>-2.029979823093508</v>
      </c>
      <c r="I12928">
        <f t="shared" si="604"/>
        <v>3.8086383549524419</v>
      </c>
      <c r="J12928">
        <f t="shared" si="605"/>
        <v>1.8962307938833804E-2</v>
      </c>
    </row>
    <row r="12929" spans="1:10">
      <c r="A12929" t="s">
        <v>12900</v>
      </c>
      <c r="B12929">
        <v>1.7</v>
      </c>
      <c r="C12929">
        <v>6.9</v>
      </c>
      <c r="D12929">
        <v>2.8</v>
      </c>
      <c r="E12929">
        <v>1.1000000000000001</v>
      </c>
      <c r="F12929">
        <v>0</v>
      </c>
      <c r="G12929">
        <v>1</v>
      </c>
      <c r="H12929">
        <f t="shared" si="603"/>
        <v>-2.3598959450863823</v>
      </c>
      <c r="I12929">
        <f t="shared" si="604"/>
        <v>1.9127544122611142</v>
      </c>
      <c r="J12929">
        <f t="shared" si="605"/>
        <v>0.12833796366634745</v>
      </c>
    </row>
    <row r="12930" spans="1:10">
      <c r="A12930" t="s">
        <v>12901</v>
      </c>
      <c r="B12930">
        <v>230.8</v>
      </c>
      <c r="C12930">
        <v>151</v>
      </c>
      <c r="D12930">
        <v>135.30000000000001</v>
      </c>
      <c r="E12930">
        <v>172.5</v>
      </c>
      <c r="F12930">
        <v>108</v>
      </c>
      <c r="G12930">
        <v>185.5</v>
      </c>
      <c r="H12930">
        <f t="shared" ref="H12930:H12993" si="606">LOG((AVERAGE(E12930:G12930)+0.05)/(AVERAGE(B12930:D12930)+0.05),2)</f>
        <v>-0.15006747311432495</v>
      </c>
      <c r="I12930">
        <f t="shared" ref="I12930:I12993" si="607">ABS((AVERAGE(B12930:D12930)-AVERAGE(E12930:G12930))/SQRT(VAR(B12930:D12930)/3 + VAR(E12930:G12930)/3))</f>
        <v>0.44757214512610977</v>
      </c>
      <c r="J12930">
        <f t="shared" ref="J12930:J12993" si="608">TDIST(I12930,4,2)</f>
        <v>0.67763081835693473</v>
      </c>
    </row>
    <row r="12931" spans="1:10">
      <c r="A12931" t="s">
        <v>12902</v>
      </c>
      <c r="B12931">
        <v>57.3</v>
      </c>
      <c r="C12931">
        <v>105.6</v>
      </c>
      <c r="D12931">
        <v>176.7</v>
      </c>
      <c r="E12931">
        <v>110.2</v>
      </c>
      <c r="F12931">
        <v>161.30000000000001</v>
      </c>
      <c r="G12931">
        <v>68.599999999999994</v>
      </c>
      <c r="H12931">
        <f t="shared" si="606"/>
        <v>2.1216107366035242E-3</v>
      </c>
      <c r="I12931">
        <f t="shared" si="607"/>
        <v>3.8025551534132643E-3</v>
      </c>
      <c r="J12931">
        <f t="shared" si="608"/>
        <v>0.99714809222596434</v>
      </c>
    </row>
    <row r="12932" spans="1:10">
      <c r="A12932" t="s">
        <v>12903</v>
      </c>
      <c r="B12932">
        <v>1653.1</v>
      </c>
      <c r="C12932">
        <v>1767.7</v>
      </c>
      <c r="D12932">
        <v>2092.4</v>
      </c>
      <c r="E12932">
        <v>1042.8</v>
      </c>
      <c r="F12932">
        <v>908.5</v>
      </c>
      <c r="G12932">
        <v>951</v>
      </c>
      <c r="H12932">
        <f t="shared" si="606"/>
        <v>-0.92565797565024932</v>
      </c>
      <c r="I12932">
        <f t="shared" si="607"/>
        <v>6.3340607625795444</v>
      </c>
      <c r="J12932">
        <f t="shared" si="608"/>
        <v>3.1804982145214279E-3</v>
      </c>
    </row>
    <row r="12933" spans="1:10">
      <c r="A12933" t="s">
        <v>12904</v>
      </c>
      <c r="B12933">
        <v>6.7</v>
      </c>
      <c r="C12933">
        <v>6.2</v>
      </c>
      <c r="D12933">
        <v>8.8000000000000007</v>
      </c>
      <c r="E12933">
        <v>9.1999999999999993</v>
      </c>
      <c r="F12933">
        <v>7.8</v>
      </c>
      <c r="G12933">
        <v>17</v>
      </c>
      <c r="H12933">
        <f t="shared" si="606"/>
        <v>0.64425229878949208</v>
      </c>
      <c r="I12933">
        <f t="shared" si="607"/>
        <v>1.3801072272493093</v>
      </c>
      <c r="J12933">
        <f t="shared" si="608"/>
        <v>0.23967076398297266</v>
      </c>
    </row>
    <row r="12934" spans="1:10">
      <c r="A12934" t="s">
        <v>12905</v>
      </c>
      <c r="B12934">
        <v>0</v>
      </c>
      <c r="C12934">
        <v>2</v>
      </c>
      <c r="D12934">
        <v>1.4</v>
      </c>
      <c r="E12934">
        <v>3.8</v>
      </c>
      <c r="F12934">
        <v>3.5</v>
      </c>
      <c r="G12934">
        <v>0.6</v>
      </c>
      <c r="H12934">
        <f t="shared" si="606"/>
        <v>1.1811697586099348</v>
      </c>
      <c r="I12934">
        <f t="shared" si="607"/>
        <v>1.2712675992326474</v>
      </c>
      <c r="J12934">
        <f t="shared" si="608"/>
        <v>0.27252828670580348</v>
      </c>
    </row>
    <row r="12935" spans="1:10">
      <c r="A12935" t="s">
        <v>12906</v>
      </c>
      <c r="B12935">
        <v>0</v>
      </c>
      <c r="C12935">
        <v>2.7</v>
      </c>
      <c r="D12935">
        <v>0.2</v>
      </c>
      <c r="E12935">
        <v>0.2</v>
      </c>
      <c r="F12935">
        <v>0</v>
      </c>
      <c r="G12935">
        <v>0</v>
      </c>
      <c r="H12935">
        <f t="shared" si="606"/>
        <v>-3.1233824155052821</v>
      </c>
      <c r="I12935">
        <f t="shared" si="607"/>
        <v>1.0331262879210643</v>
      </c>
      <c r="J12935">
        <f t="shared" si="608"/>
        <v>0.35991350529799104</v>
      </c>
    </row>
    <row r="12936" spans="1:10">
      <c r="A12936" t="s">
        <v>12907</v>
      </c>
      <c r="B12936">
        <v>0</v>
      </c>
      <c r="C12936">
        <v>0.5</v>
      </c>
      <c r="D12936">
        <v>0</v>
      </c>
      <c r="E12936">
        <v>0.4</v>
      </c>
      <c r="F12936">
        <v>1.9</v>
      </c>
      <c r="G12936">
        <v>0</v>
      </c>
      <c r="H12936">
        <f t="shared" si="606"/>
        <v>1.9142701259741162</v>
      </c>
      <c r="I12936">
        <f t="shared" si="607"/>
        <v>0.99692779611908033</v>
      </c>
      <c r="J12936">
        <f t="shared" si="608"/>
        <v>0.37522196729591983</v>
      </c>
    </row>
    <row r="12937" spans="1:10">
      <c r="A12937" t="s">
        <v>12908</v>
      </c>
      <c r="B12937">
        <v>1.9</v>
      </c>
      <c r="C12937">
        <v>4.9000000000000004</v>
      </c>
      <c r="D12937">
        <v>4.7</v>
      </c>
      <c r="E12937">
        <v>3.7</v>
      </c>
      <c r="F12937">
        <v>0</v>
      </c>
      <c r="G12937">
        <v>5.2</v>
      </c>
      <c r="H12937">
        <f t="shared" si="606"/>
        <v>-0.3643402575710748</v>
      </c>
      <c r="I12937">
        <f t="shared" si="607"/>
        <v>0.47524766258782242</v>
      </c>
      <c r="J12937">
        <f t="shared" si="608"/>
        <v>0.65939842354579148</v>
      </c>
    </row>
    <row r="12938" spans="1:10">
      <c r="A12938" t="s">
        <v>12909</v>
      </c>
      <c r="B12938">
        <v>261.2</v>
      </c>
      <c r="C12938">
        <v>219.4</v>
      </c>
      <c r="D12938">
        <v>276.39999999999998</v>
      </c>
      <c r="E12938">
        <v>342</v>
      </c>
      <c r="F12938">
        <v>342</v>
      </c>
      <c r="G12938">
        <v>332.9</v>
      </c>
      <c r="H12938">
        <f t="shared" si="606"/>
        <v>0.42573955852700818</v>
      </c>
      <c r="I12938">
        <f t="shared" si="607"/>
        <v>5.0050692839696156</v>
      </c>
      <c r="J12938">
        <f t="shared" si="608"/>
        <v>7.4636289625101644E-3</v>
      </c>
    </row>
    <row r="12939" spans="1:10">
      <c r="A12939" t="s">
        <v>12910</v>
      </c>
      <c r="B12939">
        <v>12.9</v>
      </c>
      <c r="C12939">
        <v>9.8000000000000007</v>
      </c>
      <c r="D12939">
        <v>12.8</v>
      </c>
      <c r="E12939">
        <v>5.8</v>
      </c>
      <c r="F12939">
        <v>12.3</v>
      </c>
      <c r="G12939">
        <v>9.5</v>
      </c>
      <c r="H12939">
        <f t="shared" si="606"/>
        <v>-0.36141430520641971</v>
      </c>
      <c r="I12939">
        <f t="shared" si="607"/>
        <v>1.2307744818782662</v>
      </c>
      <c r="J12939">
        <f t="shared" si="608"/>
        <v>0.28583114252197744</v>
      </c>
    </row>
    <row r="12940" spans="1:10">
      <c r="A12940" t="s">
        <v>12911</v>
      </c>
      <c r="B12940">
        <v>356.1</v>
      </c>
      <c r="C12940">
        <v>370.6</v>
      </c>
      <c r="D12940">
        <v>236.8</v>
      </c>
      <c r="E12940">
        <v>441.8</v>
      </c>
      <c r="F12940">
        <v>487.2</v>
      </c>
      <c r="G12940">
        <v>445.9</v>
      </c>
      <c r="H12940">
        <f t="shared" si="606"/>
        <v>0.51290292293136963</v>
      </c>
      <c r="I12940">
        <f t="shared" si="607"/>
        <v>3.0609220950636349</v>
      </c>
      <c r="J12940">
        <f t="shared" si="608"/>
        <v>3.7624616099108547E-2</v>
      </c>
    </row>
    <row r="12941" spans="1:10">
      <c r="A12941" t="s">
        <v>12912</v>
      </c>
      <c r="B12941">
        <v>0.3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f t="shared" si="606"/>
        <v>-1.5849625007211561</v>
      </c>
      <c r="I12941">
        <f t="shared" si="607"/>
        <v>0.99999999999999989</v>
      </c>
      <c r="J12941">
        <f t="shared" si="608"/>
        <v>0.37390096630005903</v>
      </c>
    </row>
    <row r="12942" spans="1:10">
      <c r="A12942" t="s">
        <v>12913</v>
      </c>
      <c r="B12942">
        <v>0</v>
      </c>
      <c r="C12942">
        <v>1.3</v>
      </c>
      <c r="D12942">
        <v>0</v>
      </c>
      <c r="E12942">
        <v>0.1</v>
      </c>
      <c r="F12942">
        <v>0.9</v>
      </c>
      <c r="G12942">
        <v>0</v>
      </c>
      <c r="H12942">
        <f t="shared" si="606"/>
        <v>-0.33441903907055942</v>
      </c>
      <c r="I12942">
        <f t="shared" si="607"/>
        <v>0.19284730395996755</v>
      </c>
      <c r="J12942">
        <f t="shared" si="608"/>
        <v>0.85647431606111757</v>
      </c>
    </row>
    <row r="12943" spans="1:10">
      <c r="A12943" t="s">
        <v>12914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5.9</v>
      </c>
      <c r="H12943">
        <f t="shared" si="606"/>
        <v>5.3339007365534385</v>
      </c>
      <c r="I12943">
        <f t="shared" si="607"/>
        <v>1</v>
      </c>
      <c r="J12943">
        <f t="shared" si="608"/>
        <v>0.37390096630005915</v>
      </c>
    </row>
    <row r="12944" spans="1:10">
      <c r="A12944" t="s">
        <v>12915</v>
      </c>
      <c r="B12944">
        <v>64.3</v>
      </c>
      <c r="C12944">
        <v>83</v>
      </c>
      <c r="D12944">
        <v>62.9</v>
      </c>
      <c r="E12944">
        <v>78.3</v>
      </c>
      <c r="F12944">
        <v>75.099999999999994</v>
      </c>
      <c r="G12944">
        <v>79</v>
      </c>
      <c r="H12944">
        <f t="shared" si="606"/>
        <v>0.14474912175582144</v>
      </c>
      <c r="I12944">
        <f t="shared" si="607"/>
        <v>1.122989503410299</v>
      </c>
      <c r="J12944">
        <f t="shared" si="608"/>
        <v>0.32428597595521652</v>
      </c>
    </row>
    <row r="12945" spans="1:10">
      <c r="A12945" t="s">
        <v>12916</v>
      </c>
      <c r="B12945">
        <v>0</v>
      </c>
      <c r="C12945">
        <v>0</v>
      </c>
      <c r="D12945">
        <v>0</v>
      </c>
      <c r="E12945">
        <v>1.3</v>
      </c>
      <c r="F12945">
        <v>0</v>
      </c>
      <c r="G12945">
        <v>0</v>
      </c>
      <c r="H12945">
        <f t="shared" si="606"/>
        <v>3.2730184944064158</v>
      </c>
      <c r="I12945">
        <f t="shared" si="607"/>
        <v>0.99999999999999989</v>
      </c>
      <c r="J12945">
        <f t="shared" si="608"/>
        <v>0.37390096630005903</v>
      </c>
    </row>
    <row r="12946" spans="1:10">
      <c r="A12946" t="s">
        <v>12917</v>
      </c>
      <c r="B12946">
        <v>0</v>
      </c>
      <c r="C12946">
        <v>3.1</v>
      </c>
      <c r="D12946">
        <v>0</v>
      </c>
      <c r="E12946">
        <v>0</v>
      </c>
      <c r="F12946">
        <v>1.1000000000000001</v>
      </c>
      <c r="G12946">
        <v>0</v>
      </c>
      <c r="H12946">
        <f t="shared" si="606"/>
        <v>-1.37851162325373</v>
      </c>
      <c r="I12946">
        <f t="shared" si="607"/>
        <v>0.60801790031048164</v>
      </c>
      <c r="J12946">
        <f t="shared" si="608"/>
        <v>0.57600663286712872</v>
      </c>
    </row>
    <row r="12947" spans="1:10">
      <c r="A12947" t="s">
        <v>12918</v>
      </c>
      <c r="B12947">
        <v>2.4</v>
      </c>
      <c r="C12947">
        <v>2</v>
      </c>
      <c r="D12947">
        <v>0</v>
      </c>
      <c r="E12947">
        <v>4.2</v>
      </c>
      <c r="F12947">
        <v>0.9</v>
      </c>
      <c r="G12947">
        <v>4.8</v>
      </c>
      <c r="H12947">
        <f t="shared" si="606"/>
        <v>1.1432570509802322</v>
      </c>
      <c r="I12947">
        <f t="shared" si="607"/>
        <v>1.2895742123886609</v>
      </c>
      <c r="J12947">
        <f t="shared" si="608"/>
        <v>0.26671090444249296</v>
      </c>
    </row>
    <row r="12948" spans="1:10">
      <c r="A12948" t="s">
        <v>12919</v>
      </c>
      <c r="B12948">
        <v>632.70000000000005</v>
      </c>
      <c r="C12948">
        <v>256</v>
      </c>
      <c r="D12948">
        <v>221.1</v>
      </c>
      <c r="E12948">
        <v>707.6</v>
      </c>
      <c r="F12948">
        <v>588.20000000000005</v>
      </c>
      <c r="G12948">
        <v>774.8</v>
      </c>
      <c r="H12948">
        <f t="shared" si="606"/>
        <v>0.89965869979855906</v>
      </c>
      <c r="I12948">
        <f t="shared" si="607"/>
        <v>2.245597846858975</v>
      </c>
      <c r="J12948">
        <f t="shared" si="608"/>
        <v>8.8073669397203833E-2</v>
      </c>
    </row>
    <row r="12949" spans="1:10">
      <c r="A12949" t="s">
        <v>12920</v>
      </c>
      <c r="B12949">
        <v>8.1</v>
      </c>
      <c r="C12949">
        <v>13</v>
      </c>
      <c r="D12949">
        <v>10.7</v>
      </c>
      <c r="E12949">
        <v>6.9</v>
      </c>
      <c r="F12949">
        <v>13.9</v>
      </c>
      <c r="G12949">
        <v>5</v>
      </c>
      <c r="H12949">
        <f t="shared" si="606"/>
        <v>-0.3000813925891137</v>
      </c>
      <c r="I12949">
        <f t="shared" si="607"/>
        <v>0.65488760091758957</v>
      </c>
      <c r="J12949">
        <f t="shared" si="608"/>
        <v>0.54828824256793596</v>
      </c>
    </row>
    <row r="12950" spans="1:10">
      <c r="A12950" t="s">
        <v>12921</v>
      </c>
      <c r="B12950">
        <v>4.3</v>
      </c>
      <c r="C12950">
        <v>2.4</v>
      </c>
      <c r="D12950">
        <v>1</v>
      </c>
      <c r="E12950">
        <v>0</v>
      </c>
      <c r="F12950">
        <v>0.4</v>
      </c>
      <c r="G12950">
        <v>2.9</v>
      </c>
      <c r="H12950">
        <f t="shared" si="606"/>
        <v>-1.1860962921134579</v>
      </c>
      <c r="I12950">
        <f t="shared" si="607"/>
        <v>1.1125878223331818</v>
      </c>
      <c r="J12950">
        <f t="shared" si="608"/>
        <v>0.32823992619820502</v>
      </c>
    </row>
    <row r="12951" spans="1:10">
      <c r="A12951" t="s">
        <v>12922</v>
      </c>
      <c r="B12951">
        <v>0</v>
      </c>
      <c r="C12951">
        <v>0</v>
      </c>
      <c r="D12951">
        <v>1.3</v>
      </c>
      <c r="E12951">
        <v>0</v>
      </c>
      <c r="F12951">
        <v>5</v>
      </c>
      <c r="G12951">
        <v>1.3</v>
      </c>
      <c r="H12951">
        <f t="shared" si="606"/>
        <v>2.1532462602956821</v>
      </c>
      <c r="I12951">
        <f t="shared" si="607"/>
        <v>1.068922812022532</v>
      </c>
      <c r="J12951">
        <f t="shared" si="608"/>
        <v>0.34532038002006438</v>
      </c>
    </row>
    <row r="12952" spans="1:10">
      <c r="A12952" t="s">
        <v>12923</v>
      </c>
      <c r="B12952">
        <v>3.1</v>
      </c>
      <c r="C12952">
        <v>3.6</v>
      </c>
      <c r="D12952">
        <v>0</v>
      </c>
      <c r="E12952">
        <v>0</v>
      </c>
      <c r="F12952">
        <v>0</v>
      </c>
      <c r="G12952">
        <v>1</v>
      </c>
      <c r="H12952">
        <f t="shared" si="606"/>
        <v>-2.5744701269035142</v>
      </c>
      <c r="I12952">
        <f t="shared" si="607"/>
        <v>1.6180389240404296</v>
      </c>
      <c r="J12952">
        <f t="shared" si="608"/>
        <v>0.18096415251110853</v>
      </c>
    </row>
    <row r="12953" spans="1:10">
      <c r="A12953" t="s">
        <v>12924</v>
      </c>
      <c r="B12953">
        <v>193.9</v>
      </c>
      <c r="C12953">
        <v>75.7</v>
      </c>
      <c r="D12953">
        <v>115</v>
      </c>
      <c r="E12953">
        <v>211.9</v>
      </c>
      <c r="F12953">
        <v>231.3</v>
      </c>
      <c r="G12953">
        <v>423.3</v>
      </c>
      <c r="H12953">
        <f t="shared" si="606"/>
        <v>1.1715281464642744</v>
      </c>
      <c r="I12953">
        <f t="shared" si="607"/>
        <v>2.1166192212538233</v>
      </c>
      <c r="J12953">
        <f t="shared" si="608"/>
        <v>0.10172871214908381</v>
      </c>
    </row>
    <row r="12954" spans="1:10">
      <c r="A12954" t="s">
        <v>12925</v>
      </c>
      <c r="B12954">
        <v>8.6</v>
      </c>
      <c r="C12954">
        <v>16</v>
      </c>
      <c r="D12954">
        <v>9.3000000000000007</v>
      </c>
      <c r="E12954">
        <v>8.5</v>
      </c>
      <c r="F12954">
        <v>14.6</v>
      </c>
      <c r="G12954">
        <v>12.7</v>
      </c>
      <c r="H12954">
        <f t="shared" si="606"/>
        <v>7.8336972427226023E-2</v>
      </c>
      <c r="I12954">
        <f t="shared" si="607"/>
        <v>0.21336196739317465</v>
      </c>
      <c r="J12954">
        <f t="shared" si="608"/>
        <v>0.84147825521495645</v>
      </c>
    </row>
    <row r="12955" spans="1:10">
      <c r="A12955" t="s">
        <v>12926</v>
      </c>
      <c r="B12955">
        <v>7.8</v>
      </c>
      <c r="C12955">
        <v>11.2</v>
      </c>
      <c r="D12955">
        <v>7.8</v>
      </c>
      <c r="E12955">
        <v>16.600000000000001</v>
      </c>
      <c r="F12955">
        <v>15.6</v>
      </c>
      <c r="G12955">
        <v>10.1</v>
      </c>
      <c r="H12955">
        <f t="shared" si="606"/>
        <v>0.65547928080053308</v>
      </c>
      <c r="I12955">
        <f t="shared" si="607"/>
        <v>2.230042703058003</v>
      </c>
      <c r="J12955">
        <f t="shared" si="608"/>
        <v>8.9606664230469216E-2</v>
      </c>
    </row>
    <row r="12956" spans="1:10">
      <c r="A12956" t="s">
        <v>12927</v>
      </c>
      <c r="B12956">
        <v>0</v>
      </c>
      <c r="C12956">
        <v>0</v>
      </c>
      <c r="D12956">
        <v>1</v>
      </c>
      <c r="E12956">
        <v>0</v>
      </c>
      <c r="F12956">
        <v>0</v>
      </c>
      <c r="G12956">
        <v>0.8</v>
      </c>
      <c r="H12956">
        <f t="shared" si="606"/>
        <v>-0.27563444261342734</v>
      </c>
      <c r="I12956">
        <f t="shared" si="607"/>
        <v>0.15617376188860602</v>
      </c>
      <c r="J12956">
        <f t="shared" si="608"/>
        <v>0.88346106714672956</v>
      </c>
    </row>
    <row r="12957" spans="1:10">
      <c r="A12957" t="s">
        <v>12928</v>
      </c>
      <c r="B12957">
        <v>36.4</v>
      </c>
      <c r="C12957">
        <v>56.3</v>
      </c>
      <c r="D12957">
        <v>46.9</v>
      </c>
      <c r="E12957">
        <v>28.7</v>
      </c>
      <c r="F12957">
        <v>60.4</v>
      </c>
      <c r="G12957">
        <v>37.6</v>
      </c>
      <c r="H12957">
        <f t="shared" si="606"/>
        <v>-0.13972476366661343</v>
      </c>
      <c r="I12957">
        <f t="shared" si="607"/>
        <v>0.38907698963617454</v>
      </c>
      <c r="J12957">
        <f t="shared" si="608"/>
        <v>0.71704374932303216</v>
      </c>
    </row>
    <row r="12958" spans="1:10">
      <c r="A12958" t="s">
        <v>12929</v>
      </c>
      <c r="B12958">
        <v>0.7</v>
      </c>
      <c r="C12958">
        <v>4.4000000000000004</v>
      </c>
      <c r="D12958">
        <v>0</v>
      </c>
      <c r="E12958">
        <v>0.5</v>
      </c>
      <c r="F12958">
        <v>0.3</v>
      </c>
      <c r="G12958">
        <v>4.8</v>
      </c>
      <c r="H12958">
        <f t="shared" si="606"/>
        <v>0.13124453327825245</v>
      </c>
      <c r="I12958">
        <f t="shared" si="607"/>
        <v>8.3148763154717212E-2</v>
      </c>
      <c r="J12958">
        <f t="shared" si="608"/>
        <v>0.93772808788906303</v>
      </c>
    </row>
    <row r="12959" spans="1:10">
      <c r="A12959" t="s">
        <v>12930</v>
      </c>
      <c r="B12959">
        <v>2.2000000000000002</v>
      </c>
      <c r="C12959">
        <v>0.4</v>
      </c>
      <c r="D12959">
        <v>1.3</v>
      </c>
      <c r="E12959">
        <v>0</v>
      </c>
      <c r="F12959">
        <v>0.7</v>
      </c>
      <c r="G12959">
        <v>1.2</v>
      </c>
      <c r="H12959">
        <f t="shared" si="606"/>
        <v>-0.98229799826654107</v>
      </c>
      <c r="I12959">
        <f t="shared" si="607"/>
        <v>1.0660035817780522</v>
      </c>
      <c r="J12959">
        <f t="shared" si="608"/>
        <v>0.34649037019369566</v>
      </c>
    </row>
    <row r="12960" spans="1:10">
      <c r="A12960" t="s">
        <v>12931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2.5</v>
      </c>
      <c r="H12960">
        <f t="shared" si="606"/>
        <v>4.1429579538420436</v>
      </c>
      <c r="I12960">
        <f t="shared" si="607"/>
        <v>1.0000000000000002</v>
      </c>
      <c r="J12960">
        <f t="shared" si="608"/>
        <v>0.37390096630005931</v>
      </c>
    </row>
    <row r="12961" spans="1:10">
      <c r="A12961" t="s">
        <v>12932</v>
      </c>
      <c r="B12961">
        <v>0</v>
      </c>
      <c r="C12961">
        <v>0</v>
      </c>
      <c r="D12961">
        <v>0</v>
      </c>
      <c r="E12961">
        <v>1.2</v>
      </c>
      <c r="F12961">
        <v>0</v>
      </c>
      <c r="G12961">
        <v>0.3</v>
      </c>
      <c r="H12961">
        <f t="shared" si="606"/>
        <v>3.4594316186372978</v>
      </c>
      <c r="I12961">
        <f t="shared" si="607"/>
        <v>1.3867504905630728</v>
      </c>
      <c r="J12961">
        <f t="shared" si="608"/>
        <v>0.23779614445826563</v>
      </c>
    </row>
    <row r="12962" spans="1:10">
      <c r="A12962" t="s">
        <v>12933</v>
      </c>
      <c r="B12962">
        <v>5.3</v>
      </c>
      <c r="C12962">
        <v>3.9</v>
      </c>
      <c r="D12962">
        <v>1.9</v>
      </c>
      <c r="E12962">
        <v>18.3</v>
      </c>
      <c r="F12962">
        <v>4.3</v>
      </c>
      <c r="G12962">
        <v>7.7</v>
      </c>
      <c r="H12962">
        <f t="shared" si="606"/>
        <v>1.4365172266892956</v>
      </c>
      <c r="I12962">
        <f t="shared" si="607"/>
        <v>1.4781480859065279</v>
      </c>
      <c r="J12962">
        <f t="shared" si="608"/>
        <v>0.21344125798516658</v>
      </c>
    </row>
    <row r="12963" spans="1:10">
      <c r="A12963" t="s">
        <v>12934</v>
      </c>
      <c r="B12963">
        <v>0</v>
      </c>
      <c r="C12963">
        <v>0.1</v>
      </c>
      <c r="D12963">
        <v>0.5</v>
      </c>
      <c r="E12963">
        <v>0.8</v>
      </c>
      <c r="F12963">
        <v>1.1000000000000001</v>
      </c>
      <c r="G12963">
        <v>1.5</v>
      </c>
      <c r="H12963">
        <f t="shared" si="606"/>
        <v>2.242856523896164</v>
      </c>
      <c r="I12963">
        <f t="shared" si="607"/>
        <v>3.6765801200722326</v>
      </c>
      <c r="J12963">
        <f t="shared" si="608"/>
        <v>2.126775592228965E-2</v>
      </c>
    </row>
    <row r="12964" spans="1:10">
      <c r="A12964" t="s">
        <v>12935</v>
      </c>
      <c r="B12964">
        <v>0</v>
      </c>
      <c r="C12964">
        <v>0.5</v>
      </c>
      <c r="D12964">
        <v>1.1000000000000001</v>
      </c>
      <c r="E12964">
        <v>3.8</v>
      </c>
      <c r="F12964">
        <v>9</v>
      </c>
      <c r="G12964">
        <v>7.2</v>
      </c>
      <c r="H12964">
        <f t="shared" si="606"/>
        <v>3.5253530115830012</v>
      </c>
      <c r="I12964">
        <f t="shared" si="607"/>
        <v>3.9381382227487958</v>
      </c>
      <c r="J12964">
        <f t="shared" si="608"/>
        <v>1.6986345231398092E-2</v>
      </c>
    </row>
    <row r="12965" spans="1:10">
      <c r="A12965" t="s">
        <v>12936</v>
      </c>
      <c r="B12965">
        <v>0</v>
      </c>
      <c r="C12965">
        <v>0</v>
      </c>
      <c r="D12965">
        <v>0</v>
      </c>
      <c r="E12965">
        <v>0</v>
      </c>
      <c r="F12965">
        <v>6.9</v>
      </c>
      <c r="G12965">
        <v>0.8</v>
      </c>
      <c r="H12965">
        <f t="shared" si="606"/>
        <v>5.709658248170471</v>
      </c>
      <c r="I12965">
        <f t="shared" si="607"/>
        <v>1.1779430083277556</v>
      </c>
      <c r="J12965">
        <f t="shared" si="608"/>
        <v>0.30411454668472482</v>
      </c>
    </row>
    <row r="12966" spans="1:10">
      <c r="A12966" t="s">
        <v>12937</v>
      </c>
      <c r="B12966">
        <v>1</v>
      </c>
      <c r="C12966">
        <v>0.4</v>
      </c>
      <c r="D12966">
        <v>0</v>
      </c>
      <c r="E12966">
        <v>1.4</v>
      </c>
      <c r="F12966">
        <v>0</v>
      </c>
      <c r="G12966">
        <v>1.9</v>
      </c>
      <c r="H12966">
        <f t="shared" si="606"/>
        <v>1.1543281463912942</v>
      </c>
      <c r="I12966">
        <f t="shared" si="607"/>
        <v>0.99179192684657302</v>
      </c>
      <c r="J12966">
        <f t="shared" si="608"/>
        <v>0.37743937576493447</v>
      </c>
    </row>
    <row r="12967" spans="1:10">
      <c r="A12967" t="s">
        <v>12938</v>
      </c>
      <c r="B12967">
        <v>0.2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f t="shared" si="606"/>
        <v>1.7162070339994089</v>
      </c>
      <c r="I12967">
        <f t="shared" si="607"/>
        <v>0.78446454055273607</v>
      </c>
      <c r="J12967">
        <f t="shared" si="608"/>
        <v>0.47662066727284136</v>
      </c>
    </row>
    <row r="12968" spans="1:10">
      <c r="A12968" t="s">
        <v>12939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f t="shared" si="606"/>
        <v>0</v>
      </c>
      <c r="I12968" t="e">
        <f t="shared" si="607"/>
        <v>#DIV/0!</v>
      </c>
      <c r="J12968" t="e">
        <f t="shared" si="608"/>
        <v>#DIV/0!</v>
      </c>
    </row>
    <row r="12969" spans="1:10">
      <c r="A12969" t="s">
        <v>12940</v>
      </c>
      <c r="B12969">
        <v>0</v>
      </c>
      <c r="C12969">
        <v>1.5</v>
      </c>
      <c r="D12969">
        <v>0</v>
      </c>
      <c r="E12969">
        <v>0</v>
      </c>
      <c r="F12969">
        <v>0</v>
      </c>
      <c r="G12969">
        <v>1.8</v>
      </c>
      <c r="H12969">
        <f t="shared" si="606"/>
        <v>0.24100809950379473</v>
      </c>
      <c r="I12969">
        <f t="shared" si="607"/>
        <v>0.12803687993289592</v>
      </c>
      <c r="J12969">
        <f t="shared" si="608"/>
        <v>0.90429889822245801</v>
      </c>
    </row>
    <row r="12970" spans="1:10">
      <c r="A12970" t="s">
        <v>12941</v>
      </c>
      <c r="B12970">
        <v>1.7</v>
      </c>
      <c r="C12970">
        <v>0.9</v>
      </c>
      <c r="D12970">
        <v>2.2999999999999998</v>
      </c>
      <c r="E12970">
        <v>0.4</v>
      </c>
      <c r="F12970">
        <v>2.6</v>
      </c>
      <c r="G12970">
        <v>2.1</v>
      </c>
      <c r="H12970">
        <f t="shared" si="606"/>
        <v>5.6034034914327645E-2</v>
      </c>
      <c r="I12970">
        <f t="shared" si="607"/>
        <v>8.5513824961802279E-2</v>
      </c>
      <c r="J12970">
        <f t="shared" si="608"/>
        <v>0.93596215184175935</v>
      </c>
    </row>
    <row r="12971" spans="1:10">
      <c r="A12971" t="s">
        <v>12942</v>
      </c>
      <c r="B12971">
        <v>13.2</v>
      </c>
      <c r="C12971">
        <v>15.9</v>
      </c>
      <c r="D12971">
        <v>24.9</v>
      </c>
      <c r="E12971">
        <v>17.5</v>
      </c>
      <c r="F12971">
        <v>9.3000000000000007</v>
      </c>
      <c r="G12971">
        <v>17.2</v>
      </c>
      <c r="H12971">
        <f t="shared" si="606"/>
        <v>-0.29454789995986119</v>
      </c>
      <c r="I12971">
        <f t="shared" si="607"/>
        <v>0.75067121247838875</v>
      </c>
      <c r="J12971">
        <f t="shared" si="608"/>
        <v>0.49459723682924955</v>
      </c>
    </row>
    <row r="12972" spans="1:10">
      <c r="A12972" t="s">
        <v>12943</v>
      </c>
      <c r="B12972">
        <v>5.4</v>
      </c>
      <c r="C12972">
        <v>1.6</v>
      </c>
      <c r="D12972">
        <v>7.2</v>
      </c>
      <c r="E12972">
        <v>1.3</v>
      </c>
      <c r="F12972">
        <v>0</v>
      </c>
      <c r="G12972">
        <v>0.5</v>
      </c>
      <c r="H12972">
        <f t="shared" si="606"/>
        <v>-2.8795047078134393</v>
      </c>
      <c r="I12972">
        <f t="shared" si="607"/>
        <v>2.4407746434547639</v>
      </c>
      <c r="J12972">
        <f t="shared" si="608"/>
        <v>7.1148969852815144E-2</v>
      </c>
    </row>
    <row r="12973" spans="1:10">
      <c r="A12973" t="s">
        <v>12944</v>
      </c>
      <c r="B12973">
        <v>0</v>
      </c>
      <c r="C12973">
        <v>0</v>
      </c>
      <c r="D12973">
        <v>0</v>
      </c>
      <c r="E12973">
        <v>1.1000000000000001</v>
      </c>
      <c r="F12973">
        <v>0</v>
      </c>
      <c r="G12973">
        <v>2</v>
      </c>
      <c r="H12973">
        <f t="shared" si="606"/>
        <v>4.4374053123072992</v>
      </c>
      <c r="I12973">
        <f t="shared" si="607"/>
        <v>1.7868102948831286</v>
      </c>
      <c r="J12973">
        <f t="shared" si="608"/>
        <v>0.14850127512320666</v>
      </c>
    </row>
    <row r="12974" spans="1:10">
      <c r="A12974" t="s">
        <v>12945</v>
      </c>
      <c r="B12974">
        <v>1.1000000000000001</v>
      </c>
      <c r="C12974">
        <v>1.2</v>
      </c>
      <c r="D12974">
        <v>0</v>
      </c>
      <c r="E12974">
        <v>0</v>
      </c>
      <c r="F12974">
        <v>0</v>
      </c>
      <c r="G12974">
        <v>0</v>
      </c>
      <c r="H12974">
        <f t="shared" si="606"/>
        <v>-4.0297473433940523</v>
      </c>
      <c r="I12974">
        <f t="shared" si="607"/>
        <v>1.994352929905475</v>
      </c>
      <c r="J12974">
        <f t="shared" si="608"/>
        <v>0.11686787502144134</v>
      </c>
    </row>
    <row r="12975" spans="1:10">
      <c r="A12975" t="s">
        <v>12946</v>
      </c>
      <c r="B12975">
        <v>0</v>
      </c>
      <c r="C12975">
        <v>0</v>
      </c>
      <c r="D12975">
        <v>2.1</v>
      </c>
      <c r="E12975">
        <v>1.5</v>
      </c>
      <c r="F12975">
        <v>0</v>
      </c>
      <c r="G12975">
        <v>0</v>
      </c>
      <c r="H12975">
        <f t="shared" si="606"/>
        <v>-0.44745897697122144</v>
      </c>
      <c r="I12975">
        <f t="shared" si="607"/>
        <v>0.23249527748763865</v>
      </c>
      <c r="J12975">
        <f t="shared" si="608"/>
        <v>0.82756471960203171</v>
      </c>
    </row>
    <row r="12976" spans="1:10">
      <c r="A12976" t="s">
        <v>12947</v>
      </c>
      <c r="B12976">
        <v>0</v>
      </c>
      <c r="C12976">
        <v>2.2000000000000002</v>
      </c>
      <c r="D12976">
        <v>0</v>
      </c>
      <c r="E12976">
        <v>0</v>
      </c>
      <c r="F12976">
        <v>0</v>
      </c>
      <c r="G12976">
        <v>0</v>
      </c>
      <c r="H12976">
        <f t="shared" si="606"/>
        <v>-3.9696263509564811</v>
      </c>
      <c r="I12976">
        <f t="shared" si="607"/>
        <v>1</v>
      </c>
      <c r="J12976">
        <f t="shared" si="608"/>
        <v>0.37390096630005915</v>
      </c>
    </row>
    <row r="12977" spans="1:10">
      <c r="A12977" t="s">
        <v>12948</v>
      </c>
      <c r="B12977">
        <v>9.3000000000000007</v>
      </c>
      <c r="C12977">
        <v>0</v>
      </c>
      <c r="D12977">
        <v>4.5999999999999996</v>
      </c>
      <c r="E12977">
        <v>0.5</v>
      </c>
      <c r="F12977">
        <v>3.6</v>
      </c>
      <c r="G12977">
        <v>1.4</v>
      </c>
      <c r="H12977">
        <f t="shared" si="606"/>
        <v>-1.3142473578057385</v>
      </c>
      <c r="I12977">
        <f t="shared" si="607"/>
        <v>0.98652996878470212</v>
      </c>
      <c r="J12977">
        <f t="shared" si="608"/>
        <v>0.37972300584429375</v>
      </c>
    </row>
    <row r="12978" spans="1:10">
      <c r="A12978" t="s">
        <v>12949</v>
      </c>
      <c r="B12978">
        <v>3.1</v>
      </c>
      <c r="C12978">
        <v>1</v>
      </c>
      <c r="D12978">
        <v>0</v>
      </c>
      <c r="E12978">
        <v>0</v>
      </c>
      <c r="F12978">
        <v>1.3</v>
      </c>
      <c r="G12978">
        <v>0</v>
      </c>
      <c r="H12978">
        <f t="shared" si="606"/>
        <v>-1.5514099410101294</v>
      </c>
      <c r="I12978">
        <f t="shared" si="607"/>
        <v>0.92313266275410144</v>
      </c>
      <c r="J12978">
        <f t="shared" si="608"/>
        <v>0.4081822903347132</v>
      </c>
    </row>
    <row r="12979" spans="1:10">
      <c r="A12979" t="s">
        <v>12950</v>
      </c>
      <c r="B12979">
        <v>4.5</v>
      </c>
      <c r="C12979">
        <v>0</v>
      </c>
      <c r="D12979">
        <v>0.7</v>
      </c>
      <c r="E12979">
        <v>0</v>
      </c>
      <c r="F12979">
        <v>1.5</v>
      </c>
      <c r="G12979">
        <v>0</v>
      </c>
      <c r="H12979">
        <f t="shared" si="606"/>
        <v>-1.6970728670426933</v>
      </c>
      <c r="I12979">
        <f t="shared" si="607"/>
        <v>0.83067452187383395</v>
      </c>
      <c r="J12979">
        <f t="shared" si="608"/>
        <v>0.45286278905851468</v>
      </c>
    </row>
    <row r="12980" spans="1:10">
      <c r="A12980" t="s">
        <v>12951</v>
      </c>
      <c r="B12980">
        <v>0</v>
      </c>
      <c r="C12980">
        <v>0</v>
      </c>
      <c r="D12980">
        <v>0.6</v>
      </c>
      <c r="E12980">
        <v>1</v>
      </c>
      <c r="F12980">
        <v>0.5</v>
      </c>
      <c r="G12980">
        <v>1.3</v>
      </c>
      <c r="H12980">
        <f t="shared" si="606"/>
        <v>1.9757524537533229</v>
      </c>
      <c r="I12980">
        <f t="shared" si="607"/>
        <v>2.3862350360052158</v>
      </c>
      <c r="J12980">
        <f t="shared" si="608"/>
        <v>7.5475876424205585E-2</v>
      </c>
    </row>
    <row r="12981" spans="1:10">
      <c r="A12981" t="s">
        <v>12952</v>
      </c>
      <c r="B12981">
        <v>0</v>
      </c>
      <c r="C12981">
        <v>0</v>
      </c>
      <c r="D12981">
        <v>1.4</v>
      </c>
      <c r="E12981">
        <v>2.5</v>
      </c>
      <c r="F12981">
        <v>8.4</v>
      </c>
      <c r="G12981">
        <v>2.2999999999999998</v>
      </c>
      <c r="H12981">
        <f t="shared" si="606"/>
        <v>3.1064996213006788</v>
      </c>
      <c r="I12981">
        <f t="shared" si="607"/>
        <v>1.9144646891663351</v>
      </c>
      <c r="J12981">
        <f t="shared" si="608"/>
        <v>0.12808536192446704</v>
      </c>
    </row>
    <row r="12982" spans="1:10">
      <c r="A12982" t="s">
        <v>12953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f t="shared" si="606"/>
        <v>0</v>
      </c>
      <c r="I12982" t="e">
        <f t="shared" si="607"/>
        <v>#DIV/0!</v>
      </c>
      <c r="J12982" t="e">
        <f t="shared" si="608"/>
        <v>#DIV/0!</v>
      </c>
    </row>
    <row r="12983" spans="1:10">
      <c r="A12983" t="s">
        <v>12954</v>
      </c>
      <c r="B12983">
        <v>24.8</v>
      </c>
      <c r="C12983">
        <v>42.9</v>
      </c>
      <c r="D12983">
        <v>38.4</v>
      </c>
      <c r="E12983">
        <v>26.9</v>
      </c>
      <c r="F12983">
        <v>36</v>
      </c>
      <c r="G12983">
        <v>38.1</v>
      </c>
      <c r="H12983">
        <f t="shared" si="606"/>
        <v>-7.0966521354143594E-2</v>
      </c>
      <c r="I12983">
        <f t="shared" si="607"/>
        <v>0.26416007283271048</v>
      </c>
      <c r="J12983">
        <f t="shared" si="608"/>
        <v>0.80470834854641682</v>
      </c>
    </row>
    <row r="12984" spans="1:10">
      <c r="A12984" t="s">
        <v>12955</v>
      </c>
      <c r="B12984">
        <v>150.4</v>
      </c>
      <c r="C12984">
        <v>47</v>
      </c>
      <c r="D12984">
        <v>53.4</v>
      </c>
      <c r="E12984">
        <v>57.2</v>
      </c>
      <c r="F12984">
        <v>49</v>
      </c>
      <c r="G12984">
        <v>42</v>
      </c>
      <c r="H12984">
        <f t="shared" si="606"/>
        <v>-0.75839501927924202</v>
      </c>
      <c r="I12984">
        <f t="shared" si="607"/>
        <v>1.0136875137544901</v>
      </c>
      <c r="J12984">
        <f t="shared" si="608"/>
        <v>0.36806471591099499</v>
      </c>
    </row>
    <row r="12985" spans="1:10">
      <c r="A12985" t="s">
        <v>12956</v>
      </c>
      <c r="B12985">
        <v>0.7</v>
      </c>
      <c r="C12985">
        <v>0.9</v>
      </c>
      <c r="D12985">
        <v>4.4000000000000004</v>
      </c>
      <c r="E12985">
        <v>5.5</v>
      </c>
      <c r="F12985">
        <v>0.7</v>
      </c>
      <c r="G12985">
        <v>5.7</v>
      </c>
      <c r="H12985">
        <f t="shared" si="606"/>
        <v>0.97037483089072196</v>
      </c>
      <c r="I12985">
        <f t="shared" si="607"/>
        <v>0.96956103945845251</v>
      </c>
      <c r="J12985">
        <f t="shared" si="608"/>
        <v>0.38716884684915753</v>
      </c>
    </row>
    <row r="12986" spans="1:10">
      <c r="A12986" t="s">
        <v>12957</v>
      </c>
      <c r="B12986">
        <v>1.9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f t="shared" si="606"/>
        <v>-3.7725895038969282</v>
      </c>
      <c r="I12986">
        <f t="shared" si="607"/>
        <v>1</v>
      </c>
      <c r="J12986">
        <f t="shared" si="608"/>
        <v>0.37390096630005915</v>
      </c>
    </row>
    <row r="12987" spans="1:10">
      <c r="A12987" t="s">
        <v>12958</v>
      </c>
      <c r="B12987">
        <v>0.1</v>
      </c>
      <c r="C12987">
        <v>0</v>
      </c>
      <c r="D12987">
        <v>0.7</v>
      </c>
      <c r="E12987">
        <v>0</v>
      </c>
      <c r="F12987">
        <v>0</v>
      </c>
      <c r="G12987">
        <v>0</v>
      </c>
      <c r="H12987">
        <f t="shared" si="606"/>
        <v>-2.6629650127224291</v>
      </c>
      <c r="I12987">
        <f t="shared" si="607"/>
        <v>1.2199885626608373</v>
      </c>
      <c r="J12987">
        <f t="shared" si="608"/>
        <v>0.28947746888431736</v>
      </c>
    </row>
    <row r="12988" spans="1:10">
      <c r="A12988" t="s">
        <v>12959</v>
      </c>
      <c r="B12988">
        <v>6.7</v>
      </c>
      <c r="C12988">
        <v>10.8</v>
      </c>
      <c r="D12988">
        <v>18.600000000000001</v>
      </c>
      <c r="E12988">
        <v>6.7</v>
      </c>
      <c r="F12988">
        <v>6.6</v>
      </c>
      <c r="G12988">
        <v>10.7</v>
      </c>
      <c r="H12988">
        <f t="shared" si="606"/>
        <v>-0.5859578060665237</v>
      </c>
      <c r="I12988">
        <f t="shared" si="607"/>
        <v>1.0777826126836108</v>
      </c>
      <c r="J12988">
        <f t="shared" si="608"/>
        <v>0.34179116431855189</v>
      </c>
    </row>
    <row r="12989" spans="1:10">
      <c r="A12989" t="s">
        <v>12960</v>
      </c>
      <c r="B12989">
        <v>3.2</v>
      </c>
      <c r="C12989">
        <v>0.2</v>
      </c>
      <c r="D12989">
        <v>0</v>
      </c>
      <c r="E12989">
        <v>2.7</v>
      </c>
      <c r="F12989">
        <v>3.7</v>
      </c>
      <c r="G12989">
        <v>2.7</v>
      </c>
      <c r="H12989">
        <f t="shared" si="606"/>
        <v>1.3816343410116299</v>
      </c>
      <c r="I12989">
        <f t="shared" si="607"/>
        <v>1.7474471175321533</v>
      </c>
      <c r="J12989">
        <f t="shared" si="608"/>
        <v>0.15547915982625454</v>
      </c>
    </row>
    <row r="12990" spans="1:10">
      <c r="A12990" t="s">
        <v>12961</v>
      </c>
      <c r="B12990">
        <v>0.1</v>
      </c>
      <c r="C12990">
        <v>2.5</v>
      </c>
      <c r="D12990">
        <v>0</v>
      </c>
      <c r="E12990">
        <v>4.2</v>
      </c>
      <c r="F12990">
        <v>8.5</v>
      </c>
      <c r="G12990">
        <v>3.5</v>
      </c>
      <c r="H12990">
        <f t="shared" si="606"/>
        <v>2.5717871119734226</v>
      </c>
      <c r="I12990">
        <f t="shared" si="607"/>
        <v>2.5701584164627453</v>
      </c>
      <c r="J12990">
        <f t="shared" si="608"/>
        <v>6.1968403513496896E-2</v>
      </c>
    </row>
    <row r="12991" spans="1:10">
      <c r="A12991" t="s">
        <v>12962</v>
      </c>
      <c r="B12991">
        <v>125.8</v>
      </c>
      <c r="C12991">
        <v>67</v>
      </c>
      <c r="D12991">
        <v>69.099999999999994</v>
      </c>
      <c r="E12991">
        <v>95.9</v>
      </c>
      <c r="F12991">
        <v>89</v>
      </c>
      <c r="G12991">
        <v>101.4</v>
      </c>
      <c r="H12991">
        <f t="shared" si="606"/>
        <v>0.12844122879428238</v>
      </c>
      <c r="I12991">
        <f t="shared" si="607"/>
        <v>0.4151617593538392</v>
      </c>
      <c r="J12991">
        <f t="shared" si="608"/>
        <v>0.69932591829715562</v>
      </c>
    </row>
    <row r="12992" spans="1:10">
      <c r="A12992" t="s">
        <v>12963</v>
      </c>
      <c r="B12992">
        <v>247.1</v>
      </c>
      <c r="C12992">
        <v>88.7</v>
      </c>
      <c r="D12992">
        <v>60.2</v>
      </c>
      <c r="E12992">
        <v>47</v>
      </c>
      <c r="F12992">
        <v>75.3</v>
      </c>
      <c r="G12992">
        <v>56.5</v>
      </c>
      <c r="H12992">
        <f t="shared" si="606"/>
        <v>-1.146490258471865</v>
      </c>
      <c r="I12992">
        <f t="shared" si="607"/>
        <v>1.2328279233299433</v>
      </c>
      <c r="J12992">
        <f t="shared" si="608"/>
        <v>0.28514190263604994</v>
      </c>
    </row>
    <row r="12993" spans="1:10">
      <c r="A12993" t="s">
        <v>12964</v>
      </c>
      <c r="B12993">
        <v>241.1</v>
      </c>
      <c r="C12993">
        <v>277.8</v>
      </c>
      <c r="D12993">
        <v>312.10000000000002</v>
      </c>
      <c r="E12993">
        <v>316.8</v>
      </c>
      <c r="F12993">
        <v>280.3</v>
      </c>
      <c r="G12993">
        <v>361</v>
      </c>
      <c r="H12993">
        <f t="shared" si="606"/>
        <v>0.2052932252631299</v>
      </c>
      <c r="I12993">
        <f t="shared" si="607"/>
        <v>1.3641155741307229</v>
      </c>
      <c r="J12993">
        <f t="shared" si="608"/>
        <v>0.24424343155061301</v>
      </c>
    </row>
    <row r="12994" spans="1:10">
      <c r="A12994" t="s">
        <v>12965</v>
      </c>
      <c r="B12994">
        <v>2</v>
      </c>
      <c r="C12994">
        <v>0</v>
      </c>
      <c r="D12994">
        <v>1.6</v>
      </c>
      <c r="E12994">
        <v>0.2</v>
      </c>
      <c r="F12994">
        <v>2.8</v>
      </c>
      <c r="G12994">
        <v>2.7</v>
      </c>
      <c r="H12994">
        <f t="shared" ref="H12994:H13057" si="609">LOG((AVERAGE(E12994:G12994)+0.05)/(AVERAGE(B12994:D12994)+0.05),2)</f>
        <v>0.64154602908752378</v>
      </c>
      <c r="I12994">
        <f t="shared" ref="I12994:I13057" si="610">ABS((AVERAGE(B12994:D12994)-AVERAGE(E12994:G12994))/SQRT(VAR(B12994:D12994)/3 + VAR(E12994:G12994)/3))</f>
        <v>0.66843736478319205</v>
      </c>
      <c r="J12994">
        <f t="shared" ref="J12994:J13057" si="611">TDIST(I12994,4,2)</f>
        <v>0.54044991930214836</v>
      </c>
    </row>
    <row r="12995" spans="1:10">
      <c r="A12995" t="s">
        <v>12966</v>
      </c>
      <c r="B12995">
        <v>19.5</v>
      </c>
      <c r="C12995">
        <v>12.5</v>
      </c>
      <c r="D12995">
        <v>11.5</v>
      </c>
      <c r="E12995">
        <v>6.5</v>
      </c>
      <c r="F12995">
        <v>4.3</v>
      </c>
      <c r="G12995">
        <v>4.2</v>
      </c>
      <c r="H12995">
        <f t="shared" si="609"/>
        <v>-1.5266638601564892</v>
      </c>
      <c r="I12995">
        <f t="shared" si="610"/>
        <v>3.6174620798936297</v>
      </c>
      <c r="J12995">
        <f t="shared" si="611"/>
        <v>2.2407607271065763E-2</v>
      </c>
    </row>
    <row r="12996" spans="1:10">
      <c r="A12996" t="s">
        <v>12967</v>
      </c>
      <c r="B12996">
        <v>14.8</v>
      </c>
      <c r="C12996">
        <v>19.3</v>
      </c>
      <c r="D12996">
        <v>26.3</v>
      </c>
      <c r="E12996">
        <v>9.9</v>
      </c>
      <c r="F12996">
        <v>26.6</v>
      </c>
      <c r="G12996">
        <v>31.5</v>
      </c>
      <c r="H12996">
        <f t="shared" si="609"/>
        <v>0.17058669711088048</v>
      </c>
      <c r="I12996">
        <f t="shared" si="610"/>
        <v>0.34492757937991891</v>
      </c>
      <c r="J12996">
        <f t="shared" si="611"/>
        <v>0.74752239468473514</v>
      </c>
    </row>
    <row r="12997" spans="1:10">
      <c r="A12997" t="s">
        <v>12968</v>
      </c>
      <c r="B12997">
        <v>3.6</v>
      </c>
      <c r="C12997">
        <v>3.2</v>
      </c>
      <c r="D12997">
        <v>2</v>
      </c>
      <c r="E12997">
        <v>2.1</v>
      </c>
      <c r="F12997">
        <v>0</v>
      </c>
      <c r="G12997">
        <v>9.9</v>
      </c>
      <c r="H12997">
        <f t="shared" si="609"/>
        <v>0.44099672634152437</v>
      </c>
      <c r="I12997">
        <f t="shared" si="610"/>
        <v>0.34975288646586988</v>
      </c>
      <c r="J12997">
        <f t="shared" si="611"/>
        <v>0.74416252272291117</v>
      </c>
    </row>
    <row r="12998" spans="1:10">
      <c r="A12998" t="s">
        <v>12969</v>
      </c>
      <c r="B12998">
        <v>6.3</v>
      </c>
      <c r="C12998">
        <v>0</v>
      </c>
      <c r="D12998">
        <v>0</v>
      </c>
      <c r="E12998">
        <v>0</v>
      </c>
      <c r="F12998">
        <v>0.8</v>
      </c>
      <c r="G12998">
        <v>0</v>
      </c>
      <c r="H12998">
        <f t="shared" si="609"/>
        <v>-2.7632997419796688</v>
      </c>
      <c r="I12998">
        <f t="shared" si="610"/>
        <v>0.86606119217645283</v>
      </c>
      <c r="J12998">
        <f t="shared" si="611"/>
        <v>0.43531347575574003</v>
      </c>
    </row>
    <row r="12999" spans="1:10">
      <c r="A12999" t="s">
        <v>12970</v>
      </c>
      <c r="B12999">
        <v>0.2</v>
      </c>
      <c r="C12999">
        <v>0</v>
      </c>
      <c r="D12999">
        <v>0</v>
      </c>
      <c r="E12999">
        <v>1.3</v>
      </c>
      <c r="F12999">
        <v>0</v>
      </c>
      <c r="G12999">
        <v>2.7</v>
      </c>
      <c r="H12999">
        <f t="shared" si="609"/>
        <v>3.5676845092893203</v>
      </c>
      <c r="I12999">
        <f t="shared" si="610"/>
        <v>1.6188544268007585</v>
      </c>
      <c r="J12999">
        <f t="shared" si="611"/>
        <v>0.18079053436732315</v>
      </c>
    </row>
    <row r="13000" spans="1:10">
      <c r="A13000" t="s">
        <v>12971</v>
      </c>
      <c r="B13000">
        <v>0</v>
      </c>
      <c r="C13000">
        <v>0</v>
      </c>
      <c r="D13000">
        <v>0.6</v>
      </c>
      <c r="E13000">
        <v>0</v>
      </c>
      <c r="F13000">
        <v>0</v>
      </c>
      <c r="G13000">
        <v>0</v>
      </c>
      <c r="H13000">
        <f t="shared" si="609"/>
        <v>-2.3219280948873622</v>
      </c>
      <c r="I13000">
        <f t="shared" si="610"/>
        <v>0.99999999999999989</v>
      </c>
      <c r="J13000">
        <f t="shared" si="611"/>
        <v>0.37390096630005903</v>
      </c>
    </row>
    <row r="13001" spans="1:10">
      <c r="A13001" t="s">
        <v>12972</v>
      </c>
      <c r="B13001">
        <v>146.69999999999999</v>
      </c>
      <c r="C13001">
        <v>129.69999999999999</v>
      </c>
      <c r="D13001">
        <v>89.9</v>
      </c>
      <c r="E13001">
        <v>172.2</v>
      </c>
      <c r="F13001">
        <v>175.3</v>
      </c>
      <c r="G13001">
        <v>195.7</v>
      </c>
      <c r="H13001">
        <f t="shared" si="609"/>
        <v>0.56826544806660573</v>
      </c>
      <c r="I13001">
        <f t="shared" si="610"/>
        <v>3.2091313490723627</v>
      </c>
      <c r="J13001">
        <f t="shared" si="611"/>
        <v>3.2615875385919986E-2</v>
      </c>
    </row>
    <row r="13002" spans="1:10">
      <c r="A13002" t="s">
        <v>12973</v>
      </c>
      <c r="B13002">
        <v>6.4</v>
      </c>
      <c r="C13002">
        <v>1.5</v>
      </c>
      <c r="D13002">
        <v>5.6</v>
      </c>
      <c r="E13002">
        <v>1.5</v>
      </c>
      <c r="F13002">
        <v>0</v>
      </c>
      <c r="G13002">
        <v>1.2</v>
      </c>
      <c r="H13002">
        <f t="shared" si="609"/>
        <v>-2.2598671267551107</v>
      </c>
      <c r="I13002">
        <f t="shared" si="610"/>
        <v>2.2707925210683717</v>
      </c>
      <c r="J13002">
        <f t="shared" si="611"/>
        <v>8.5652634120280388E-2</v>
      </c>
    </row>
    <row r="13003" spans="1:10">
      <c r="A13003" t="s">
        <v>12974</v>
      </c>
      <c r="B13003">
        <v>0.1</v>
      </c>
      <c r="C13003">
        <v>2.2000000000000002</v>
      </c>
      <c r="D13003">
        <v>0</v>
      </c>
      <c r="E13003">
        <v>0.1</v>
      </c>
      <c r="F13003">
        <v>0.6</v>
      </c>
      <c r="G13003">
        <v>1.7</v>
      </c>
      <c r="H13003">
        <f t="shared" si="609"/>
        <v>5.7715497856287129E-2</v>
      </c>
      <c r="I13003">
        <f t="shared" si="610"/>
        <v>3.8807526285316508E-2</v>
      </c>
      <c r="J13003">
        <f t="shared" si="611"/>
        <v>0.9709034837194277</v>
      </c>
    </row>
    <row r="13004" spans="1:10">
      <c r="A13004" t="s">
        <v>12975</v>
      </c>
      <c r="B13004">
        <v>115.3</v>
      </c>
      <c r="C13004">
        <v>117.6</v>
      </c>
      <c r="D13004">
        <v>130.5</v>
      </c>
      <c r="E13004">
        <v>118.2</v>
      </c>
      <c r="F13004">
        <v>121.7</v>
      </c>
      <c r="G13004">
        <v>147.5</v>
      </c>
      <c r="H13004">
        <f t="shared" si="609"/>
        <v>9.2228657093882518E-2</v>
      </c>
      <c r="I13004">
        <f t="shared" si="610"/>
        <v>0.77076839215998727</v>
      </c>
      <c r="J13004">
        <f t="shared" si="611"/>
        <v>0.4838451876950941</v>
      </c>
    </row>
    <row r="13005" spans="1:10">
      <c r="A13005" t="s">
        <v>12976</v>
      </c>
      <c r="B13005">
        <v>24.5</v>
      </c>
      <c r="C13005">
        <v>34.700000000000003</v>
      </c>
      <c r="D13005">
        <v>28.1</v>
      </c>
      <c r="E13005">
        <v>19.3</v>
      </c>
      <c r="F13005">
        <v>30.7</v>
      </c>
      <c r="G13005">
        <v>22.1</v>
      </c>
      <c r="H13005">
        <f t="shared" si="609"/>
        <v>-0.27546079653361188</v>
      </c>
      <c r="I13005">
        <f t="shared" si="610"/>
        <v>1.1140390205944162</v>
      </c>
      <c r="J13005">
        <f t="shared" si="611"/>
        <v>0.32768565758251017</v>
      </c>
    </row>
    <row r="13006" spans="1:10">
      <c r="A13006" t="s">
        <v>12977</v>
      </c>
      <c r="B13006">
        <v>9.9</v>
      </c>
      <c r="C13006">
        <v>0</v>
      </c>
      <c r="D13006">
        <v>3.5</v>
      </c>
      <c r="E13006">
        <v>0</v>
      </c>
      <c r="F13006">
        <v>0</v>
      </c>
      <c r="G13006">
        <v>0</v>
      </c>
      <c r="H13006">
        <f t="shared" si="609"/>
        <v>-6.4971865406327156</v>
      </c>
      <c r="I13006">
        <f t="shared" si="610"/>
        <v>1.5410444983023421</v>
      </c>
      <c r="J13006">
        <f t="shared" si="611"/>
        <v>0.19815788213609881</v>
      </c>
    </row>
    <row r="13007" spans="1:10">
      <c r="A13007" t="s">
        <v>12978</v>
      </c>
      <c r="B13007">
        <v>2.8</v>
      </c>
      <c r="C13007">
        <v>3.7</v>
      </c>
      <c r="D13007">
        <v>0</v>
      </c>
      <c r="E13007">
        <v>0</v>
      </c>
      <c r="F13007">
        <v>1.2</v>
      </c>
      <c r="G13007">
        <v>5</v>
      </c>
      <c r="H13007">
        <f t="shared" si="609"/>
        <v>-6.6597748729023576E-2</v>
      </c>
      <c r="I13007">
        <f t="shared" si="610"/>
        <v>5.3359162784703124E-2</v>
      </c>
      <c r="J13007">
        <f t="shared" si="611"/>
        <v>0.96000434834298209</v>
      </c>
    </row>
    <row r="13008" spans="1:10">
      <c r="A13008" t="s">
        <v>12979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f t="shared" si="609"/>
        <v>0</v>
      </c>
      <c r="I13008" t="e">
        <f t="shared" si="610"/>
        <v>#DIV/0!</v>
      </c>
      <c r="J13008" t="e">
        <f t="shared" si="611"/>
        <v>#DIV/0!</v>
      </c>
    </row>
    <row r="13009" spans="1:10">
      <c r="A13009" t="s">
        <v>12980</v>
      </c>
      <c r="B13009">
        <v>818.5</v>
      </c>
      <c r="C13009">
        <v>538.9</v>
      </c>
      <c r="D13009">
        <v>525</v>
      </c>
      <c r="E13009">
        <v>458.5</v>
      </c>
      <c r="F13009">
        <v>261</v>
      </c>
      <c r="G13009">
        <v>424.9</v>
      </c>
      <c r="H13009">
        <f t="shared" si="609"/>
        <v>-0.71790769415853428</v>
      </c>
      <c r="I13009">
        <f t="shared" si="610"/>
        <v>2.1691343142485753</v>
      </c>
      <c r="J13009">
        <f t="shared" si="611"/>
        <v>9.5902996084072545E-2</v>
      </c>
    </row>
    <row r="13010" spans="1:10">
      <c r="A13010" t="s">
        <v>12981</v>
      </c>
      <c r="B13010">
        <v>129.19999999999999</v>
      </c>
      <c r="C13010">
        <v>175.8</v>
      </c>
      <c r="D13010">
        <v>146.4</v>
      </c>
      <c r="E13010">
        <v>94.8</v>
      </c>
      <c r="F13010">
        <v>130.5</v>
      </c>
      <c r="G13010">
        <v>104.6</v>
      </c>
      <c r="H13010">
        <f t="shared" si="609"/>
        <v>-0.45220114768240161</v>
      </c>
      <c r="I13010">
        <f t="shared" si="610"/>
        <v>2.3441144609703941</v>
      </c>
      <c r="J13010">
        <f t="shared" si="611"/>
        <v>7.9021984485329488E-2</v>
      </c>
    </row>
    <row r="13011" spans="1:10">
      <c r="A13011" t="s">
        <v>12982</v>
      </c>
      <c r="B13011">
        <v>16.600000000000001</v>
      </c>
      <c r="C13011">
        <v>4.8</v>
      </c>
      <c r="D13011">
        <v>7.5</v>
      </c>
      <c r="E13011">
        <v>18.5</v>
      </c>
      <c r="F13011">
        <v>11.3</v>
      </c>
      <c r="G13011">
        <v>10.5</v>
      </c>
      <c r="H13011">
        <f t="shared" si="609"/>
        <v>0.47760153902544833</v>
      </c>
      <c r="I13011">
        <f t="shared" si="610"/>
        <v>0.86695148719639559</v>
      </c>
      <c r="J13011">
        <f t="shared" si="611"/>
        <v>0.43487914486154206</v>
      </c>
    </row>
    <row r="13012" spans="1:10">
      <c r="A13012" t="s">
        <v>12983</v>
      </c>
      <c r="B13012">
        <v>50.6</v>
      </c>
      <c r="C13012">
        <v>54.4</v>
      </c>
      <c r="D13012">
        <v>62.2</v>
      </c>
      <c r="E13012">
        <v>52</v>
      </c>
      <c r="F13012">
        <v>54.5</v>
      </c>
      <c r="G13012">
        <v>42.5</v>
      </c>
      <c r="H13012">
        <f t="shared" si="609"/>
        <v>-0.16610457335131704</v>
      </c>
      <c r="I13012">
        <f t="shared" si="610"/>
        <v>1.2128752225427368</v>
      </c>
      <c r="J13012">
        <f t="shared" si="611"/>
        <v>0.29190627196984481</v>
      </c>
    </row>
    <row r="13013" spans="1:10">
      <c r="A13013" t="s">
        <v>12984</v>
      </c>
      <c r="B13013">
        <v>954.5</v>
      </c>
      <c r="C13013">
        <v>1007.6</v>
      </c>
      <c r="D13013">
        <v>1114.5999999999999</v>
      </c>
      <c r="E13013">
        <v>966.3</v>
      </c>
      <c r="F13013">
        <v>770</v>
      </c>
      <c r="G13013">
        <v>941.2</v>
      </c>
      <c r="H13013">
        <f t="shared" si="609"/>
        <v>-0.20048671636890789</v>
      </c>
      <c r="I13013">
        <f t="shared" si="610"/>
        <v>1.7149183987552623</v>
      </c>
      <c r="J13013">
        <f t="shared" si="611"/>
        <v>0.16150790359603359</v>
      </c>
    </row>
    <row r="13014" spans="1:10">
      <c r="A13014" t="s">
        <v>12985</v>
      </c>
      <c r="B13014">
        <v>0</v>
      </c>
      <c r="C13014">
        <v>3.8</v>
      </c>
      <c r="D13014">
        <v>0</v>
      </c>
      <c r="E13014">
        <v>0</v>
      </c>
      <c r="F13014">
        <v>0</v>
      </c>
      <c r="G13014">
        <v>0</v>
      </c>
      <c r="H13014">
        <f t="shared" si="609"/>
        <v>-4.718818247455947</v>
      </c>
      <c r="I13014">
        <f t="shared" si="610"/>
        <v>1</v>
      </c>
      <c r="J13014">
        <f t="shared" si="611"/>
        <v>0.37390096630005915</v>
      </c>
    </row>
    <row r="13015" spans="1:10">
      <c r="A13015" t="s">
        <v>12986</v>
      </c>
      <c r="B13015">
        <v>184</v>
      </c>
      <c r="C13015">
        <v>218</v>
      </c>
      <c r="D13015">
        <v>233.1</v>
      </c>
      <c r="E13015">
        <v>169.6</v>
      </c>
      <c r="F13015">
        <v>195.2</v>
      </c>
      <c r="G13015">
        <v>195.8</v>
      </c>
      <c r="H13015">
        <f t="shared" si="609"/>
        <v>-0.17996675496708286</v>
      </c>
      <c r="I13015">
        <f t="shared" si="610"/>
        <v>1.4699999945705171</v>
      </c>
      <c r="J13015">
        <f t="shared" si="611"/>
        <v>0.21550685909338349</v>
      </c>
    </row>
    <row r="13016" spans="1:10">
      <c r="A13016" t="s">
        <v>12987</v>
      </c>
      <c r="B13016">
        <v>0</v>
      </c>
      <c r="C13016">
        <v>0</v>
      </c>
      <c r="D13016">
        <v>0.2</v>
      </c>
      <c r="E13016">
        <v>0</v>
      </c>
      <c r="F13016">
        <v>0.5</v>
      </c>
      <c r="G13016">
        <v>0.4</v>
      </c>
      <c r="H13016">
        <f t="shared" si="609"/>
        <v>1.5849625007211561</v>
      </c>
      <c r="I13016">
        <f t="shared" si="610"/>
        <v>1.4</v>
      </c>
      <c r="J13016">
        <f t="shared" si="611"/>
        <v>0.23410062732682996</v>
      </c>
    </row>
    <row r="13017" spans="1:10">
      <c r="A13017" t="s">
        <v>12988</v>
      </c>
      <c r="B13017">
        <v>0</v>
      </c>
      <c r="C13017">
        <v>2.2999999999999998</v>
      </c>
      <c r="D13017">
        <v>1.3</v>
      </c>
      <c r="E13017">
        <v>4.4000000000000004</v>
      </c>
      <c r="F13017">
        <v>0</v>
      </c>
      <c r="G13017">
        <v>1.9</v>
      </c>
      <c r="H13017">
        <f t="shared" si="609"/>
        <v>0.78240856492737332</v>
      </c>
      <c r="I13017">
        <f t="shared" si="610"/>
        <v>0.62604750927622732</v>
      </c>
      <c r="J13017">
        <f t="shared" si="611"/>
        <v>0.56523382630450825</v>
      </c>
    </row>
    <row r="13018" spans="1:10">
      <c r="A13018" t="s">
        <v>12989</v>
      </c>
      <c r="B13018">
        <v>74.599999999999994</v>
      </c>
      <c r="C13018">
        <v>83</v>
      </c>
      <c r="D13018">
        <v>45.8</v>
      </c>
      <c r="E13018">
        <v>35.6</v>
      </c>
      <c r="F13018">
        <v>144.6</v>
      </c>
      <c r="G13018">
        <v>45.3</v>
      </c>
      <c r="H13018">
        <f t="shared" si="609"/>
        <v>0.14870355707247723</v>
      </c>
      <c r="I13018">
        <f t="shared" si="610"/>
        <v>0.20124441728739792</v>
      </c>
      <c r="J13018">
        <f t="shared" si="611"/>
        <v>0.85032677219322927</v>
      </c>
    </row>
    <row r="13019" spans="1:10">
      <c r="A13019" t="s">
        <v>12990</v>
      </c>
      <c r="B13019">
        <v>7.6</v>
      </c>
      <c r="C13019">
        <v>3.6</v>
      </c>
      <c r="D13019">
        <v>16.600000000000001</v>
      </c>
      <c r="E13019">
        <v>8.6999999999999993</v>
      </c>
      <c r="F13019">
        <v>5.9</v>
      </c>
      <c r="G13019">
        <v>4.9000000000000004</v>
      </c>
      <c r="H13019">
        <f t="shared" si="609"/>
        <v>-0.50831897058458397</v>
      </c>
      <c r="I13019">
        <f t="shared" si="610"/>
        <v>0.6901347341841545</v>
      </c>
      <c r="J13019">
        <f t="shared" si="611"/>
        <v>0.52806393304501942</v>
      </c>
    </row>
    <row r="13020" spans="1:10">
      <c r="A13020" t="s">
        <v>12991</v>
      </c>
      <c r="B13020">
        <v>3.2</v>
      </c>
      <c r="C13020">
        <v>0</v>
      </c>
      <c r="D13020">
        <v>4.5</v>
      </c>
      <c r="E13020">
        <v>5</v>
      </c>
      <c r="F13020">
        <v>0</v>
      </c>
      <c r="G13020">
        <v>1.2</v>
      </c>
      <c r="H13020">
        <f t="shared" si="609"/>
        <v>-0.30593606211946106</v>
      </c>
      <c r="I13020">
        <f t="shared" si="610"/>
        <v>0.24817979583238284</v>
      </c>
      <c r="J13020">
        <f t="shared" si="611"/>
        <v>0.81621562993097974</v>
      </c>
    </row>
    <row r="13021" spans="1:10">
      <c r="A13021" t="s">
        <v>12992</v>
      </c>
      <c r="B13021">
        <v>89.4</v>
      </c>
      <c r="C13021">
        <v>114</v>
      </c>
      <c r="D13021">
        <v>64.900000000000006</v>
      </c>
      <c r="E13021">
        <v>142.69999999999999</v>
      </c>
      <c r="F13021">
        <v>102.2</v>
      </c>
      <c r="G13021">
        <v>113.8</v>
      </c>
      <c r="H13021">
        <f t="shared" si="609"/>
        <v>0.41872751581134299</v>
      </c>
      <c r="I13021">
        <f t="shared" si="610"/>
        <v>1.6202069832752719</v>
      </c>
      <c r="J13021">
        <f t="shared" si="611"/>
        <v>0.18050296042792144</v>
      </c>
    </row>
    <row r="13022" spans="1:10">
      <c r="A13022" t="s">
        <v>12993</v>
      </c>
      <c r="B13022">
        <v>7.1</v>
      </c>
      <c r="C13022">
        <v>11</v>
      </c>
      <c r="D13022">
        <v>12</v>
      </c>
      <c r="E13022">
        <v>7.7</v>
      </c>
      <c r="F13022">
        <v>11.8</v>
      </c>
      <c r="G13022">
        <v>9.1</v>
      </c>
      <c r="H13022">
        <f t="shared" si="609"/>
        <v>-7.3373186330219206E-2</v>
      </c>
      <c r="I13022">
        <f t="shared" si="610"/>
        <v>0.26056435663170097</v>
      </c>
      <c r="J13022">
        <f t="shared" si="611"/>
        <v>0.80729252094558623</v>
      </c>
    </row>
    <row r="13023" spans="1:10">
      <c r="A13023" t="s">
        <v>12994</v>
      </c>
      <c r="B13023">
        <v>213.4</v>
      </c>
      <c r="C13023">
        <v>178.6</v>
      </c>
      <c r="D13023">
        <v>180.8</v>
      </c>
      <c r="E13023">
        <v>230</v>
      </c>
      <c r="F13023">
        <v>275.7</v>
      </c>
      <c r="G13023">
        <v>205.2</v>
      </c>
      <c r="H13023">
        <f t="shared" si="609"/>
        <v>0.31154176775530101</v>
      </c>
      <c r="I13023">
        <f t="shared" si="610"/>
        <v>1.9576918316399794</v>
      </c>
      <c r="J13023">
        <f t="shared" si="611"/>
        <v>0.1218768161174491</v>
      </c>
    </row>
    <row r="13024" spans="1:10">
      <c r="A13024" t="s">
        <v>12995</v>
      </c>
      <c r="B13024">
        <v>0</v>
      </c>
      <c r="C13024">
        <v>0</v>
      </c>
      <c r="D13024">
        <v>0</v>
      </c>
      <c r="E13024">
        <v>0</v>
      </c>
      <c r="F13024">
        <v>3</v>
      </c>
      <c r="G13024">
        <v>0.4</v>
      </c>
      <c r="H13024">
        <f t="shared" si="609"/>
        <v>4.5647846187835253</v>
      </c>
      <c r="I13024">
        <f t="shared" si="610"/>
        <v>1.2050980485141709</v>
      </c>
      <c r="J13024">
        <f t="shared" si="611"/>
        <v>0.29458374146246086</v>
      </c>
    </row>
    <row r="13025" spans="1:10">
      <c r="A13025" t="s">
        <v>12996</v>
      </c>
      <c r="B13025">
        <v>555.6</v>
      </c>
      <c r="C13025">
        <v>605.70000000000005</v>
      </c>
      <c r="D13025">
        <v>543.70000000000005</v>
      </c>
      <c r="E13025">
        <v>498.8</v>
      </c>
      <c r="F13025">
        <v>693.1</v>
      </c>
      <c r="G13025">
        <v>493.6</v>
      </c>
      <c r="H13025">
        <f t="shared" si="609"/>
        <v>-1.6593643647463102E-2</v>
      </c>
      <c r="I13025">
        <f t="shared" si="610"/>
        <v>9.5107581498581895E-2</v>
      </c>
      <c r="J13025">
        <f t="shared" si="611"/>
        <v>0.92880341595484806</v>
      </c>
    </row>
    <row r="13026" spans="1:10">
      <c r="A13026" t="s">
        <v>12997</v>
      </c>
      <c r="B13026">
        <v>71.2</v>
      </c>
      <c r="C13026">
        <v>56.6</v>
      </c>
      <c r="D13026">
        <v>74.400000000000006</v>
      </c>
      <c r="E13026">
        <v>63.1</v>
      </c>
      <c r="F13026">
        <v>89.5</v>
      </c>
      <c r="G13026">
        <v>67.7</v>
      </c>
      <c r="H13026">
        <f t="shared" si="609"/>
        <v>0.12359862794632369</v>
      </c>
      <c r="I13026">
        <f t="shared" si="610"/>
        <v>0.61477914065612116</v>
      </c>
      <c r="J13026">
        <f t="shared" si="611"/>
        <v>0.57195072657791002</v>
      </c>
    </row>
    <row r="13027" spans="1:10">
      <c r="A13027" t="s">
        <v>12998</v>
      </c>
      <c r="B13027">
        <v>0.2</v>
      </c>
      <c r="C13027">
        <v>0</v>
      </c>
      <c r="D13027">
        <v>0</v>
      </c>
      <c r="E13027">
        <v>0</v>
      </c>
      <c r="F13027">
        <v>0</v>
      </c>
      <c r="G13027">
        <v>0.5</v>
      </c>
      <c r="H13027">
        <f t="shared" si="609"/>
        <v>0.89308479608348823</v>
      </c>
      <c r="I13027">
        <f t="shared" si="610"/>
        <v>0.55708601453115547</v>
      </c>
      <c r="J13027">
        <f t="shared" si="611"/>
        <v>0.60716757771283714</v>
      </c>
    </row>
    <row r="13028" spans="1:10">
      <c r="A13028" t="s">
        <v>12999</v>
      </c>
      <c r="B13028">
        <v>3.8</v>
      </c>
      <c r="C13028">
        <v>4.9000000000000004</v>
      </c>
      <c r="D13028">
        <v>3.5</v>
      </c>
      <c r="E13028">
        <v>2.6</v>
      </c>
      <c r="F13028">
        <v>4.0999999999999996</v>
      </c>
      <c r="G13028">
        <v>5.9</v>
      </c>
      <c r="H13028">
        <f t="shared" si="609"/>
        <v>4.5986205274180403E-2</v>
      </c>
      <c r="I13028">
        <f t="shared" si="610"/>
        <v>0.12764512925452076</v>
      </c>
      <c r="J13028">
        <f t="shared" si="611"/>
        <v>0.90458973138175869</v>
      </c>
    </row>
    <row r="13029" spans="1:10">
      <c r="A13029" t="s">
        <v>13000</v>
      </c>
      <c r="B13029">
        <v>282.2</v>
      </c>
      <c r="C13029">
        <v>327.10000000000002</v>
      </c>
      <c r="D13029">
        <v>344.9</v>
      </c>
      <c r="E13029">
        <v>266.89999999999998</v>
      </c>
      <c r="F13029">
        <v>248.3</v>
      </c>
      <c r="G13029">
        <v>269.5</v>
      </c>
      <c r="H13029">
        <f t="shared" si="609"/>
        <v>-0.28210150634490633</v>
      </c>
      <c r="I13029">
        <f t="shared" si="610"/>
        <v>2.8516003847163791</v>
      </c>
      <c r="J13029">
        <f t="shared" si="611"/>
        <v>4.6320804587452018E-2</v>
      </c>
    </row>
    <row r="13030" spans="1:10">
      <c r="A13030" t="s">
        <v>13001</v>
      </c>
      <c r="B13030">
        <v>24.7</v>
      </c>
      <c r="C13030">
        <v>35.6</v>
      </c>
      <c r="D13030">
        <v>31.8</v>
      </c>
      <c r="E13030">
        <v>20.6</v>
      </c>
      <c r="F13030">
        <v>30.2</v>
      </c>
      <c r="G13030">
        <v>38.9</v>
      </c>
      <c r="H13030">
        <f t="shared" si="609"/>
        <v>-3.8030407437816709E-2</v>
      </c>
      <c r="I13030">
        <f t="shared" si="610"/>
        <v>0.12955005512625967</v>
      </c>
      <c r="J13030">
        <f t="shared" si="611"/>
        <v>0.90317569781033891</v>
      </c>
    </row>
    <row r="13031" spans="1:10">
      <c r="A13031" t="s">
        <v>13002</v>
      </c>
      <c r="B13031">
        <v>18.8</v>
      </c>
      <c r="C13031">
        <v>15</v>
      </c>
      <c r="D13031">
        <v>8.5</v>
      </c>
      <c r="E13031">
        <v>14.4</v>
      </c>
      <c r="F13031">
        <v>17.7</v>
      </c>
      <c r="G13031">
        <v>16.899999999999999</v>
      </c>
      <c r="H13031">
        <f t="shared" si="609"/>
        <v>0.21142686278754214</v>
      </c>
      <c r="I13031">
        <f t="shared" si="610"/>
        <v>0.70514596885664083</v>
      </c>
      <c r="J13031">
        <f t="shared" si="611"/>
        <v>0.51961487128533612</v>
      </c>
    </row>
    <row r="13032" spans="1:10">
      <c r="A13032" t="s">
        <v>13003</v>
      </c>
      <c r="B13032">
        <v>0</v>
      </c>
      <c r="C13032">
        <v>4.2</v>
      </c>
      <c r="D13032">
        <v>0</v>
      </c>
      <c r="E13032">
        <v>1.1000000000000001</v>
      </c>
      <c r="F13032">
        <v>1.7</v>
      </c>
      <c r="G13032">
        <v>1.2</v>
      </c>
      <c r="H13032">
        <f t="shared" si="609"/>
        <v>-6.7904064501803793E-2</v>
      </c>
      <c r="I13032">
        <f t="shared" si="610"/>
        <v>4.7206061647498437E-2</v>
      </c>
      <c r="J13032">
        <f t="shared" si="611"/>
        <v>0.96461188080634919</v>
      </c>
    </row>
    <row r="13033" spans="1:10">
      <c r="A13033" t="s">
        <v>13004</v>
      </c>
      <c r="B13033">
        <v>11.5</v>
      </c>
      <c r="C13033">
        <v>6.4</v>
      </c>
      <c r="D13033">
        <v>2.6</v>
      </c>
      <c r="E13033">
        <v>8</v>
      </c>
      <c r="F13033">
        <v>0.8</v>
      </c>
      <c r="G13033">
        <v>13.9</v>
      </c>
      <c r="H13033">
        <f t="shared" si="609"/>
        <v>0.14605238363862463</v>
      </c>
      <c r="I13033">
        <f t="shared" si="610"/>
        <v>0.16004338954431471</v>
      </c>
      <c r="J13033">
        <f t="shared" si="611"/>
        <v>0.88060370136904231</v>
      </c>
    </row>
    <row r="13034" spans="1:10">
      <c r="A13034" t="s">
        <v>13005</v>
      </c>
      <c r="B13034">
        <v>15.6</v>
      </c>
      <c r="C13034">
        <v>1.6</v>
      </c>
      <c r="D13034">
        <v>4</v>
      </c>
      <c r="E13034">
        <v>9.1</v>
      </c>
      <c r="F13034">
        <v>9.1</v>
      </c>
      <c r="G13034">
        <v>15.8</v>
      </c>
      <c r="H13034">
        <f t="shared" si="609"/>
        <v>0.67764950866960028</v>
      </c>
      <c r="I13034">
        <f t="shared" si="610"/>
        <v>0.87693862754989171</v>
      </c>
      <c r="J13034">
        <f t="shared" si="611"/>
        <v>0.43003106790007439</v>
      </c>
    </row>
    <row r="13035" spans="1:10">
      <c r="A13035" t="s">
        <v>13006</v>
      </c>
      <c r="B13035">
        <v>67.7</v>
      </c>
      <c r="C13035">
        <v>73.099999999999994</v>
      </c>
      <c r="D13035">
        <v>88.2</v>
      </c>
      <c r="E13035">
        <v>86</v>
      </c>
      <c r="F13035">
        <v>98.8</v>
      </c>
      <c r="G13035">
        <v>103.4</v>
      </c>
      <c r="H13035">
        <f t="shared" si="609"/>
        <v>0.33152873668280769</v>
      </c>
      <c r="I13035">
        <f t="shared" si="610"/>
        <v>2.4526760699735313</v>
      </c>
      <c r="J13035">
        <f t="shared" si="611"/>
        <v>7.0242642879139547E-2</v>
      </c>
    </row>
    <row r="13036" spans="1:10">
      <c r="A13036" t="s">
        <v>13007</v>
      </c>
      <c r="B13036">
        <v>168.5</v>
      </c>
      <c r="C13036">
        <v>252.6</v>
      </c>
      <c r="D13036">
        <v>213.5</v>
      </c>
      <c r="E13036">
        <v>197.6</v>
      </c>
      <c r="F13036">
        <v>271.60000000000002</v>
      </c>
      <c r="G13036">
        <v>229.8</v>
      </c>
      <c r="H13036">
        <f t="shared" si="609"/>
        <v>0.13941352372523239</v>
      </c>
      <c r="I13036">
        <f t="shared" si="610"/>
        <v>0.66270893223832594</v>
      </c>
      <c r="J13036">
        <f t="shared" si="611"/>
        <v>0.54375406421612982</v>
      </c>
    </row>
    <row r="13037" spans="1:10">
      <c r="A13037" t="s">
        <v>13008</v>
      </c>
      <c r="B13037">
        <v>0</v>
      </c>
      <c r="C13037">
        <v>0</v>
      </c>
      <c r="D13037">
        <v>2.6</v>
      </c>
      <c r="E13037">
        <v>0</v>
      </c>
      <c r="F13037">
        <v>0.6</v>
      </c>
      <c r="G13037">
        <v>2</v>
      </c>
      <c r="H13037">
        <f t="shared" si="609"/>
        <v>0</v>
      </c>
      <c r="I13037">
        <f t="shared" si="610"/>
        <v>0</v>
      </c>
      <c r="J13037">
        <f t="shared" si="611"/>
        <v>1</v>
      </c>
    </row>
    <row r="13038" spans="1:10">
      <c r="A13038" t="s">
        <v>13009</v>
      </c>
      <c r="B13038">
        <v>0</v>
      </c>
      <c r="C13038">
        <v>2</v>
      </c>
      <c r="D13038">
        <v>0</v>
      </c>
      <c r="E13038">
        <v>1.1000000000000001</v>
      </c>
      <c r="F13038">
        <v>2.1</v>
      </c>
      <c r="G13038">
        <v>0</v>
      </c>
      <c r="H13038">
        <f t="shared" si="609"/>
        <v>0.6398244357556746</v>
      </c>
      <c r="I13038">
        <f t="shared" si="610"/>
        <v>0.44383603287318552</v>
      </c>
      <c r="J13038">
        <f t="shared" si="611"/>
        <v>0.6801131295266859</v>
      </c>
    </row>
    <row r="13039" spans="1:10">
      <c r="A13039" t="s">
        <v>13010</v>
      </c>
      <c r="B13039">
        <v>66.900000000000006</v>
      </c>
      <c r="C13039">
        <v>65.099999999999994</v>
      </c>
      <c r="D13039">
        <v>37.799999999999997</v>
      </c>
      <c r="E13039">
        <v>126.1</v>
      </c>
      <c r="F13039">
        <v>91.2</v>
      </c>
      <c r="G13039">
        <v>94</v>
      </c>
      <c r="H13039">
        <f t="shared" si="609"/>
        <v>0.87389021054474858</v>
      </c>
      <c r="I13039">
        <f t="shared" si="610"/>
        <v>3.2244143752226728</v>
      </c>
      <c r="J13039">
        <f t="shared" si="611"/>
        <v>3.2145465632312874E-2</v>
      </c>
    </row>
    <row r="13040" spans="1:10">
      <c r="A13040" t="s">
        <v>13011</v>
      </c>
      <c r="B13040">
        <v>158.19999999999999</v>
      </c>
      <c r="C13040">
        <v>178.6</v>
      </c>
      <c r="D13040">
        <v>151.1</v>
      </c>
      <c r="E13040">
        <v>185.8</v>
      </c>
      <c r="F13040">
        <v>189.5</v>
      </c>
      <c r="G13040">
        <v>229.3</v>
      </c>
      <c r="H13040">
        <f t="shared" si="609"/>
        <v>0.30930990687427434</v>
      </c>
      <c r="I13040">
        <f t="shared" si="610"/>
        <v>2.4040657930813643</v>
      </c>
      <c r="J13040">
        <f t="shared" si="611"/>
        <v>7.4029252283652439E-2</v>
      </c>
    </row>
    <row r="13041" spans="1:10">
      <c r="A13041" t="s">
        <v>13012</v>
      </c>
      <c r="B13041">
        <v>389.8</v>
      </c>
      <c r="C13041">
        <v>437.2</v>
      </c>
      <c r="D13041">
        <v>316.3</v>
      </c>
      <c r="E13041">
        <v>490.7</v>
      </c>
      <c r="F13041">
        <v>598.4</v>
      </c>
      <c r="G13041">
        <v>467.2</v>
      </c>
      <c r="H13041">
        <f t="shared" si="609"/>
        <v>0.44486594991344491</v>
      </c>
      <c r="I13041">
        <f t="shared" si="610"/>
        <v>2.5704586523416912</v>
      </c>
      <c r="J13041">
        <f t="shared" si="611"/>
        <v>6.194873620043688E-2</v>
      </c>
    </row>
    <row r="13042" spans="1:10">
      <c r="A13042" t="s">
        <v>13013</v>
      </c>
      <c r="B13042">
        <v>29.8</v>
      </c>
      <c r="C13042">
        <v>40.6</v>
      </c>
      <c r="D13042">
        <v>32.4</v>
      </c>
      <c r="E13042">
        <v>14.5</v>
      </c>
      <c r="F13042">
        <v>18.5</v>
      </c>
      <c r="G13042">
        <v>25.8</v>
      </c>
      <c r="H13042">
        <f t="shared" si="609"/>
        <v>-0.8043801116524919</v>
      </c>
      <c r="I13042">
        <f t="shared" si="610"/>
        <v>3.1605639759048052</v>
      </c>
      <c r="J13042">
        <f t="shared" si="611"/>
        <v>3.4165559279447928E-2</v>
      </c>
    </row>
    <row r="13043" spans="1:10">
      <c r="A13043" t="s">
        <v>13014</v>
      </c>
      <c r="B13043">
        <v>0</v>
      </c>
      <c r="C13043">
        <v>1.4</v>
      </c>
      <c r="D13043">
        <v>2.5</v>
      </c>
      <c r="E13043">
        <v>0.6</v>
      </c>
      <c r="F13043">
        <v>0</v>
      </c>
      <c r="G13043">
        <v>1.9</v>
      </c>
      <c r="H13043">
        <f t="shared" si="609"/>
        <v>-0.61192954832142554</v>
      </c>
      <c r="I13043">
        <f t="shared" si="610"/>
        <v>0.50984992851046085</v>
      </c>
      <c r="J13043">
        <f t="shared" si="611"/>
        <v>0.63699991276667278</v>
      </c>
    </row>
    <row r="13044" spans="1:10">
      <c r="A13044" t="s">
        <v>13015</v>
      </c>
      <c r="B13044">
        <v>296.7</v>
      </c>
      <c r="C13044">
        <v>255.7</v>
      </c>
      <c r="D13044">
        <v>185.6</v>
      </c>
      <c r="E13044">
        <v>381.8</v>
      </c>
      <c r="F13044">
        <v>534.6</v>
      </c>
      <c r="G13044">
        <v>271.2</v>
      </c>
      <c r="H13044">
        <f t="shared" si="609"/>
        <v>0.6862452844469108</v>
      </c>
      <c r="I13044">
        <f t="shared" si="610"/>
        <v>1.8063802966898086</v>
      </c>
      <c r="J13044">
        <f t="shared" si="611"/>
        <v>0.14515698616733466</v>
      </c>
    </row>
    <row r="13045" spans="1:10">
      <c r="A13045" t="s">
        <v>13016</v>
      </c>
      <c r="B13045">
        <v>497.4</v>
      </c>
      <c r="C13045">
        <v>502.6</v>
      </c>
      <c r="D13045">
        <v>398.7</v>
      </c>
      <c r="E13045">
        <v>436.7</v>
      </c>
      <c r="F13045">
        <v>621.1</v>
      </c>
      <c r="G13045">
        <v>542.6</v>
      </c>
      <c r="H13045">
        <f t="shared" si="609"/>
        <v>0.19432647706358447</v>
      </c>
      <c r="I13045">
        <f t="shared" si="610"/>
        <v>1.0634633299239935</v>
      </c>
      <c r="J13045">
        <f t="shared" si="611"/>
        <v>0.34751135878601191</v>
      </c>
    </row>
    <row r="13046" spans="1:10">
      <c r="A13046" t="s">
        <v>13017</v>
      </c>
      <c r="B13046">
        <v>0</v>
      </c>
      <c r="C13046">
        <v>0</v>
      </c>
      <c r="D13046">
        <v>5.5</v>
      </c>
      <c r="E13046">
        <v>0</v>
      </c>
      <c r="F13046">
        <v>1.5</v>
      </c>
      <c r="G13046">
        <v>0</v>
      </c>
      <c r="H13046">
        <f t="shared" si="609"/>
        <v>-1.7757848430567345</v>
      </c>
      <c r="I13046">
        <f t="shared" si="610"/>
        <v>0.70164641544562334</v>
      </c>
      <c r="J13046">
        <f t="shared" si="611"/>
        <v>0.5215757739860285</v>
      </c>
    </row>
    <row r="13047" spans="1:10">
      <c r="A13047" t="s">
        <v>13018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f t="shared" si="609"/>
        <v>0</v>
      </c>
      <c r="I13047" t="e">
        <f t="shared" si="610"/>
        <v>#DIV/0!</v>
      </c>
      <c r="J13047" t="e">
        <f t="shared" si="611"/>
        <v>#DIV/0!</v>
      </c>
    </row>
    <row r="13048" spans="1:10">
      <c r="A13048" t="s">
        <v>13019</v>
      </c>
      <c r="B13048">
        <v>0</v>
      </c>
      <c r="C13048">
        <v>2.6</v>
      </c>
      <c r="D13048">
        <v>0.5</v>
      </c>
      <c r="E13048">
        <v>4</v>
      </c>
      <c r="F13048">
        <v>0</v>
      </c>
      <c r="G13048">
        <v>3.7</v>
      </c>
      <c r="H13048">
        <f t="shared" si="609"/>
        <v>1.2722529358631725</v>
      </c>
      <c r="I13048">
        <f t="shared" si="610"/>
        <v>1.0135010932502331</v>
      </c>
      <c r="J13048">
        <f t="shared" si="611"/>
        <v>0.3681436658975511</v>
      </c>
    </row>
    <row r="13049" spans="1:10">
      <c r="A13049" t="s">
        <v>13020</v>
      </c>
      <c r="B13049">
        <v>12.1</v>
      </c>
      <c r="C13049">
        <v>26</v>
      </c>
      <c r="D13049">
        <v>26.9</v>
      </c>
      <c r="E13049">
        <v>14.1</v>
      </c>
      <c r="F13049">
        <v>13.8</v>
      </c>
      <c r="G13049">
        <v>15.7</v>
      </c>
      <c r="H13049">
        <f t="shared" si="609"/>
        <v>-0.57448216184844358</v>
      </c>
      <c r="I13049">
        <f t="shared" si="610"/>
        <v>1.4779372070105243</v>
      </c>
      <c r="J13049">
        <f t="shared" si="611"/>
        <v>0.21349446434592353</v>
      </c>
    </row>
    <row r="13050" spans="1:10">
      <c r="A13050" t="s">
        <v>13021</v>
      </c>
      <c r="B13050">
        <v>1</v>
      </c>
      <c r="C13050">
        <v>2.2000000000000002</v>
      </c>
      <c r="D13050">
        <v>0.8</v>
      </c>
      <c r="E13050">
        <v>1.1000000000000001</v>
      </c>
      <c r="F13050">
        <v>3.6</v>
      </c>
      <c r="G13050">
        <v>1.4</v>
      </c>
      <c r="H13050">
        <f t="shared" si="609"/>
        <v>0.59074485331516213</v>
      </c>
      <c r="I13050">
        <f t="shared" si="610"/>
        <v>0.77671305752807407</v>
      </c>
      <c r="J13050">
        <f t="shared" si="611"/>
        <v>0.4806992011095445</v>
      </c>
    </row>
    <row r="13051" spans="1:10">
      <c r="A13051" t="s">
        <v>13022</v>
      </c>
      <c r="B13051">
        <v>1.4</v>
      </c>
      <c r="C13051">
        <v>7.7</v>
      </c>
      <c r="D13051">
        <v>0</v>
      </c>
      <c r="E13051">
        <v>6.7</v>
      </c>
      <c r="F13051">
        <v>5.3</v>
      </c>
      <c r="G13051">
        <v>2.6</v>
      </c>
      <c r="H13051">
        <f t="shared" si="609"/>
        <v>0.67318968373289145</v>
      </c>
      <c r="I13051">
        <f t="shared" si="610"/>
        <v>0.69020138565197409</v>
      </c>
      <c r="J13051">
        <f t="shared" si="611"/>
        <v>0.52802620057399208</v>
      </c>
    </row>
    <row r="13052" spans="1:10">
      <c r="A13052" t="s">
        <v>13023</v>
      </c>
      <c r="B13052">
        <v>0</v>
      </c>
      <c r="C13052">
        <v>3.1</v>
      </c>
      <c r="D13052">
        <v>0.8</v>
      </c>
      <c r="E13052">
        <v>0</v>
      </c>
      <c r="F13052">
        <v>0</v>
      </c>
      <c r="G13052">
        <v>0</v>
      </c>
      <c r="H13052">
        <f t="shared" si="609"/>
        <v>-4.7548875021634691</v>
      </c>
      <c r="I13052">
        <f t="shared" si="610"/>
        <v>1.3991172065016417</v>
      </c>
      <c r="J13052">
        <f t="shared" si="611"/>
        <v>0.23434507160057208</v>
      </c>
    </row>
    <row r="13053" spans="1:10">
      <c r="A13053" t="s">
        <v>13024</v>
      </c>
      <c r="B13053">
        <v>4</v>
      </c>
      <c r="C13053">
        <v>15</v>
      </c>
      <c r="D13053">
        <v>13.4</v>
      </c>
      <c r="E13053">
        <v>5.0999999999999996</v>
      </c>
      <c r="F13053">
        <v>14.5</v>
      </c>
      <c r="G13053">
        <v>17.2</v>
      </c>
      <c r="H13053">
        <f t="shared" si="609"/>
        <v>0.18291682098051545</v>
      </c>
      <c r="I13053">
        <f t="shared" si="610"/>
        <v>0.29204468987725418</v>
      </c>
      <c r="J13053">
        <f t="shared" si="611"/>
        <v>0.78477324962860573</v>
      </c>
    </row>
    <row r="13054" spans="1:10">
      <c r="A13054" t="s">
        <v>13025</v>
      </c>
      <c r="B13054">
        <v>0</v>
      </c>
      <c r="C13054">
        <v>0</v>
      </c>
      <c r="D13054">
        <v>0.6</v>
      </c>
      <c r="E13054">
        <v>0</v>
      </c>
      <c r="F13054">
        <v>0</v>
      </c>
      <c r="G13054">
        <v>0</v>
      </c>
      <c r="H13054">
        <f t="shared" si="609"/>
        <v>-2.3219280948873622</v>
      </c>
      <c r="I13054">
        <f t="shared" si="610"/>
        <v>0.99999999999999989</v>
      </c>
      <c r="J13054">
        <f t="shared" si="611"/>
        <v>0.37390096630005903</v>
      </c>
    </row>
    <row r="13055" spans="1:10">
      <c r="A13055" t="s">
        <v>13026</v>
      </c>
      <c r="B13055">
        <v>0</v>
      </c>
      <c r="C13055">
        <v>1.4</v>
      </c>
      <c r="D13055">
        <v>0</v>
      </c>
      <c r="E13055">
        <v>4.3</v>
      </c>
      <c r="F13055">
        <v>0</v>
      </c>
      <c r="G13055">
        <v>0.9</v>
      </c>
      <c r="H13055">
        <f t="shared" si="609"/>
        <v>1.7872706760142723</v>
      </c>
      <c r="I13055">
        <f t="shared" si="610"/>
        <v>0.91124216165121996</v>
      </c>
      <c r="J13055">
        <f t="shared" si="611"/>
        <v>0.4137160725685804</v>
      </c>
    </row>
    <row r="13056" spans="1:10">
      <c r="A13056" t="s">
        <v>13027</v>
      </c>
      <c r="B13056">
        <v>19.899999999999999</v>
      </c>
      <c r="C13056">
        <v>25.3</v>
      </c>
      <c r="D13056">
        <v>16.899999999999999</v>
      </c>
      <c r="E13056">
        <v>35.5</v>
      </c>
      <c r="F13056">
        <v>48.8</v>
      </c>
      <c r="G13056">
        <v>31</v>
      </c>
      <c r="H13056">
        <f t="shared" si="609"/>
        <v>0.8911224308186716</v>
      </c>
      <c r="I13056">
        <f t="shared" si="610"/>
        <v>3.014999172410417</v>
      </c>
      <c r="J13056">
        <f t="shared" si="611"/>
        <v>3.9356275293733575E-2</v>
      </c>
    </row>
    <row r="13057" spans="1:10">
      <c r="A13057" t="s">
        <v>13028</v>
      </c>
      <c r="B13057">
        <v>107.7</v>
      </c>
      <c r="C13057">
        <v>56.1</v>
      </c>
      <c r="D13057">
        <v>48.6</v>
      </c>
      <c r="E13057">
        <v>133.80000000000001</v>
      </c>
      <c r="F13057">
        <v>67.099999999999994</v>
      </c>
      <c r="G13057">
        <v>132.9</v>
      </c>
      <c r="H13057">
        <f t="shared" si="609"/>
        <v>0.65182985524352399</v>
      </c>
      <c r="I13057">
        <f t="shared" si="610"/>
        <v>1.402229055629477</v>
      </c>
      <c r="J13057">
        <f t="shared" si="611"/>
        <v>0.23348453184348636</v>
      </c>
    </row>
    <row r="13058" spans="1:10">
      <c r="A13058" t="s">
        <v>13029</v>
      </c>
      <c r="B13058">
        <v>137.80000000000001</v>
      </c>
      <c r="C13058">
        <v>196.5</v>
      </c>
      <c r="D13058">
        <v>143.6</v>
      </c>
      <c r="E13058">
        <v>177.1</v>
      </c>
      <c r="F13058">
        <v>177.7</v>
      </c>
      <c r="G13058">
        <v>184.1</v>
      </c>
      <c r="H13058">
        <f t="shared" ref="H13058:H13121" si="612">LOG((AVERAGE(E13058:G13058)+0.05)/(AVERAGE(B13058:D13058)+0.05),2)</f>
        <v>0.17325757764268357</v>
      </c>
      <c r="I13058">
        <f t="shared" ref="I13058:I13121" si="613">ABS((AVERAGE(B13058:D13058)-AVERAGE(E13058:G13058))/SQRT(VAR(B13058:D13058)/3 + VAR(E13058:G13058)/3))</f>
        <v>1.0810387448164223</v>
      </c>
      <c r="J13058">
        <f t="shared" ref="J13058:J13121" si="614">TDIST(I13058,4,2)</f>
        <v>0.34050228940290878</v>
      </c>
    </row>
    <row r="13059" spans="1:10">
      <c r="A13059" t="s">
        <v>13030</v>
      </c>
      <c r="B13059">
        <v>3.6</v>
      </c>
      <c r="C13059">
        <v>4</v>
      </c>
      <c r="D13059">
        <v>2.1</v>
      </c>
      <c r="E13059">
        <v>4.4000000000000004</v>
      </c>
      <c r="F13059">
        <v>1.3</v>
      </c>
      <c r="G13059">
        <v>3.7</v>
      </c>
      <c r="H13059">
        <f t="shared" si="612"/>
        <v>-4.4622991420627388E-2</v>
      </c>
      <c r="I13059">
        <f t="shared" si="613"/>
        <v>9.0701108273534656E-2</v>
      </c>
      <c r="J13059">
        <f t="shared" si="614"/>
        <v>0.93209050663532111</v>
      </c>
    </row>
    <row r="13060" spans="1:10">
      <c r="A13060" t="s">
        <v>13031</v>
      </c>
      <c r="B13060">
        <v>2.2999999999999998</v>
      </c>
      <c r="C13060">
        <v>0</v>
      </c>
      <c r="D13060">
        <v>0</v>
      </c>
      <c r="E13060">
        <v>2.1</v>
      </c>
      <c r="F13060">
        <v>1.1000000000000001</v>
      </c>
      <c r="G13060">
        <v>6.1</v>
      </c>
      <c r="H13060">
        <f t="shared" si="612"/>
        <v>1.9475325801058647</v>
      </c>
      <c r="I13060">
        <f t="shared" si="613"/>
        <v>1.3652203302101167</v>
      </c>
      <c r="J13060">
        <f t="shared" si="614"/>
        <v>0.24392478874467077</v>
      </c>
    </row>
    <row r="13061" spans="1:10">
      <c r="A13061" t="s">
        <v>13032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f t="shared" si="612"/>
        <v>0</v>
      </c>
      <c r="I13061" t="e">
        <f t="shared" si="613"/>
        <v>#DIV/0!</v>
      </c>
      <c r="J13061" t="e">
        <f t="shared" si="614"/>
        <v>#DIV/0!</v>
      </c>
    </row>
    <row r="13062" spans="1:10">
      <c r="A13062" t="s">
        <v>13033</v>
      </c>
      <c r="B13062">
        <v>2.1</v>
      </c>
      <c r="C13062">
        <v>0</v>
      </c>
      <c r="D13062">
        <v>0</v>
      </c>
      <c r="E13062">
        <v>0</v>
      </c>
      <c r="F13062">
        <v>0</v>
      </c>
      <c r="G13062">
        <v>2.8</v>
      </c>
      <c r="H13062">
        <f t="shared" si="612"/>
        <v>0.39078995303216629</v>
      </c>
      <c r="I13062">
        <f t="shared" si="613"/>
        <v>0.19999999999999984</v>
      </c>
      <c r="J13062">
        <f t="shared" si="614"/>
        <v>0.85123701413692254</v>
      </c>
    </row>
    <row r="13063" spans="1:10">
      <c r="A13063" t="s">
        <v>13034</v>
      </c>
      <c r="B13063">
        <v>55.2</v>
      </c>
      <c r="C13063">
        <v>56.3</v>
      </c>
      <c r="D13063">
        <v>42.2</v>
      </c>
      <c r="E13063">
        <v>58</v>
      </c>
      <c r="F13063">
        <v>42</v>
      </c>
      <c r="G13063">
        <v>60.5</v>
      </c>
      <c r="H13063">
        <f t="shared" si="612"/>
        <v>6.2396537137867449E-2</v>
      </c>
      <c r="I13063">
        <f t="shared" si="613"/>
        <v>0.30821336817023864</v>
      </c>
      <c r="J13063">
        <f t="shared" si="614"/>
        <v>0.77330355000024897</v>
      </c>
    </row>
    <row r="13064" spans="1:10">
      <c r="A13064" t="s">
        <v>13035</v>
      </c>
      <c r="B13064">
        <v>0</v>
      </c>
      <c r="C13064">
        <v>0</v>
      </c>
      <c r="D13064">
        <v>1.1000000000000001</v>
      </c>
      <c r="E13064">
        <v>0</v>
      </c>
      <c r="F13064">
        <v>0</v>
      </c>
      <c r="G13064">
        <v>0</v>
      </c>
      <c r="H13064">
        <f t="shared" si="612"/>
        <v>-3.0588936890535687</v>
      </c>
      <c r="I13064">
        <f t="shared" si="613"/>
        <v>1</v>
      </c>
      <c r="J13064">
        <f t="shared" si="614"/>
        <v>0.37390096630005915</v>
      </c>
    </row>
    <row r="13065" spans="1:10">
      <c r="A13065" t="s">
        <v>13036</v>
      </c>
      <c r="B13065">
        <v>16.899999999999999</v>
      </c>
      <c r="C13065">
        <v>17.7</v>
      </c>
      <c r="D13065">
        <v>16.399999999999999</v>
      </c>
      <c r="E13065">
        <v>17.399999999999999</v>
      </c>
      <c r="F13065">
        <v>16.5</v>
      </c>
      <c r="G13065">
        <v>13.4</v>
      </c>
      <c r="H13065">
        <f t="shared" si="612"/>
        <v>-0.10832615272421899</v>
      </c>
      <c r="I13065">
        <f t="shared" si="613"/>
        <v>0.97166760316194167</v>
      </c>
      <c r="J13065">
        <f t="shared" si="614"/>
        <v>0.38623772017955366</v>
      </c>
    </row>
    <row r="13066" spans="1:10">
      <c r="A13066" t="s">
        <v>13037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f t="shared" si="612"/>
        <v>0</v>
      </c>
      <c r="I13066" t="e">
        <f t="shared" si="613"/>
        <v>#DIV/0!</v>
      </c>
      <c r="J13066" t="e">
        <f t="shared" si="614"/>
        <v>#DIV/0!</v>
      </c>
    </row>
    <row r="13067" spans="1:10">
      <c r="A13067" t="s">
        <v>13038</v>
      </c>
      <c r="B13067">
        <v>79.400000000000006</v>
      </c>
      <c r="C13067">
        <v>49.6</v>
      </c>
      <c r="D13067">
        <v>49.3</v>
      </c>
      <c r="E13067">
        <v>102</v>
      </c>
      <c r="F13067">
        <v>65.400000000000006</v>
      </c>
      <c r="G13067">
        <v>96.3</v>
      </c>
      <c r="H13067">
        <f t="shared" si="612"/>
        <v>0.56419808214409428</v>
      </c>
      <c r="I13067">
        <f t="shared" si="613"/>
        <v>1.881358505897192</v>
      </c>
      <c r="J13067">
        <f t="shared" si="614"/>
        <v>0.13307215261750832</v>
      </c>
    </row>
    <row r="13068" spans="1:10">
      <c r="A13068" t="s">
        <v>13039</v>
      </c>
      <c r="B13068">
        <v>275.89999999999998</v>
      </c>
      <c r="C13068">
        <v>155.1</v>
      </c>
      <c r="D13068">
        <v>261.2</v>
      </c>
      <c r="E13068">
        <v>68.3</v>
      </c>
      <c r="F13068">
        <v>27.9</v>
      </c>
      <c r="G13068">
        <v>76.7</v>
      </c>
      <c r="H13068">
        <f t="shared" si="612"/>
        <v>-2.0003125986883541</v>
      </c>
      <c r="I13068">
        <f t="shared" si="613"/>
        <v>4.2294991495263456</v>
      </c>
      <c r="J13068">
        <f t="shared" si="614"/>
        <v>1.3375415615386769E-2</v>
      </c>
    </row>
    <row r="13069" spans="1:10">
      <c r="A13069" t="s">
        <v>13040</v>
      </c>
      <c r="B13069">
        <v>100.6</v>
      </c>
      <c r="C13069">
        <v>87.6</v>
      </c>
      <c r="D13069">
        <v>87.1</v>
      </c>
      <c r="E13069">
        <v>117.9</v>
      </c>
      <c r="F13069">
        <v>141.69999999999999</v>
      </c>
      <c r="G13069">
        <v>125.4</v>
      </c>
      <c r="H13069">
        <f t="shared" si="612"/>
        <v>0.48362996241208595</v>
      </c>
      <c r="I13069">
        <f t="shared" si="613"/>
        <v>4.4058712115049046</v>
      </c>
      <c r="J13069">
        <f t="shared" si="614"/>
        <v>1.1637908013371712E-2</v>
      </c>
    </row>
    <row r="13070" spans="1:10">
      <c r="A13070" t="s">
        <v>13041</v>
      </c>
      <c r="B13070">
        <v>77.099999999999994</v>
      </c>
      <c r="C13070">
        <v>88.7</v>
      </c>
      <c r="D13070">
        <v>78.900000000000006</v>
      </c>
      <c r="E13070">
        <v>57.9</v>
      </c>
      <c r="F13070">
        <v>49.4</v>
      </c>
      <c r="G13070">
        <v>82.1</v>
      </c>
      <c r="H13070">
        <f t="shared" si="612"/>
        <v>-0.36931973953812225</v>
      </c>
      <c r="I13070">
        <f t="shared" si="613"/>
        <v>1.7660342326793388</v>
      </c>
      <c r="J13070">
        <f t="shared" si="614"/>
        <v>0.15214175965360716</v>
      </c>
    </row>
    <row r="13071" spans="1:10">
      <c r="A13071" t="s">
        <v>13042</v>
      </c>
      <c r="B13071">
        <v>67.099999999999994</v>
      </c>
      <c r="C13071">
        <v>67.400000000000006</v>
      </c>
      <c r="D13071">
        <v>78.2</v>
      </c>
      <c r="E13071">
        <v>65.5</v>
      </c>
      <c r="F13071">
        <v>53.3</v>
      </c>
      <c r="G13071">
        <v>83.3</v>
      </c>
      <c r="H13071">
        <f t="shared" si="612"/>
        <v>-7.3697387464367672E-2</v>
      </c>
      <c r="I13071">
        <f t="shared" si="613"/>
        <v>0.37411013904140639</v>
      </c>
      <c r="J13071">
        <f t="shared" si="614"/>
        <v>0.72730891385237162</v>
      </c>
    </row>
    <row r="13072" spans="1:10">
      <c r="A13072" t="s">
        <v>13043</v>
      </c>
      <c r="B13072">
        <v>13.4</v>
      </c>
      <c r="C13072">
        <v>9.1</v>
      </c>
      <c r="D13072">
        <v>12.9</v>
      </c>
      <c r="E13072">
        <v>10.5</v>
      </c>
      <c r="F13072">
        <v>8.8000000000000007</v>
      </c>
      <c r="G13072">
        <v>4.5999999999999996</v>
      </c>
      <c r="H13072">
        <f t="shared" si="612"/>
        <v>-0.56381266584937351</v>
      </c>
      <c r="I13072">
        <f t="shared" si="613"/>
        <v>1.7285905544737346</v>
      </c>
      <c r="J13072">
        <f t="shared" si="614"/>
        <v>0.15894437728391614</v>
      </c>
    </row>
    <row r="13073" spans="1:10">
      <c r="A13073" t="s">
        <v>13044</v>
      </c>
      <c r="B13073">
        <v>0</v>
      </c>
      <c r="C13073">
        <v>0</v>
      </c>
      <c r="D13073">
        <v>3.5</v>
      </c>
      <c r="E13073">
        <v>0</v>
      </c>
      <c r="F13073">
        <v>0</v>
      </c>
      <c r="G13073">
        <v>0</v>
      </c>
      <c r="H13073">
        <f t="shared" si="612"/>
        <v>-4.6048620581588615</v>
      </c>
      <c r="I13073">
        <f t="shared" si="613"/>
        <v>1</v>
      </c>
      <c r="J13073">
        <f t="shared" si="614"/>
        <v>0.37390096630005915</v>
      </c>
    </row>
    <row r="13074" spans="1:10">
      <c r="A13074" t="s">
        <v>13045</v>
      </c>
      <c r="B13074">
        <v>1.7</v>
      </c>
      <c r="C13074">
        <v>1.7</v>
      </c>
      <c r="D13074">
        <v>0</v>
      </c>
      <c r="E13074">
        <v>0.1</v>
      </c>
      <c r="F13074">
        <v>0</v>
      </c>
      <c r="G13074">
        <v>0</v>
      </c>
      <c r="H13074">
        <f t="shared" si="612"/>
        <v>-3.8278190246173196</v>
      </c>
      <c r="I13074">
        <f t="shared" si="613"/>
        <v>1.9378267243985214</v>
      </c>
      <c r="J13074">
        <f t="shared" si="614"/>
        <v>0.12468835924415639</v>
      </c>
    </row>
    <row r="13075" spans="1:10">
      <c r="A13075" t="s">
        <v>13046</v>
      </c>
      <c r="B13075">
        <v>0.8</v>
      </c>
      <c r="C13075">
        <v>0</v>
      </c>
      <c r="D13075">
        <v>4.0999999999999996</v>
      </c>
      <c r="E13075">
        <v>2.8</v>
      </c>
      <c r="F13075">
        <v>0</v>
      </c>
      <c r="G13075">
        <v>0.6</v>
      </c>
      <c r="H13075">
        <f t="shared" si="612"/>
        <v>-0.50846436324711253</v>
      </c>
      <c r="I13075">
        <f t="shared" si="613"/>
        <v>0.32976990088576569</v>
      </c>
      <c r="J13075">
        <f t="shared" si="614"/>
        <v>0.75812056324101007</v>
      </c>
    </row>
    <row r="13076" spans="1:10">
      <c r="A13076" t="s">
        <v>13047</v>
      </c>
      <c r="B13076">
        <v>61.8</v>
      </c>
      <c r="C13076">
        <v>40.6</v>
      </c>
      <c r="D13076">
        <v>42.6</v>
      </c>
      <c r="E13076">
        <v>73.8</v>
      </c>
      <c r="F13076">
        <v>81.900000000000006</v>
      </c>
      <c r="G13076">
        <v>81.3</v>
      </c>
      <c r="H13076">
        <f t="shared" si="612"/>
        <v>0.70825529645286533</v>
      </c>
      <c r="I13076">
        <f t="shared" si="613"/>
        <v>4.233970525034648</v>
      </c>
      <c r="J13076">
        <f t="shared" si="614"/>
        <v>1.3327644346967543E-2</v>
      </c>
    </row>
    <row r="13077" spans="1:10">
      <c r="A13077" t="s">
        <v>13048</v>
      </c>
      <c r="B13077">
        <v>0</v>
      </c>
      <c r="C13077">
        <v>4.0999999999999996</v>
      </c>
      <c r="D13077">
        <v>0.4</v>
      </c>
      <c r="E13077">
        <v>1.3</v>
      </c>
      <c r="F13077">
        <v>0</v>
      </c>
      <c r="G13077">
        <v>0</v>
      </c>
      <c r="H13077">
        <f t="shared" si="612"/>
        <v>-1.6811778159804593</v>
      </c>
      <c r="I13077">
        <f t="shared" si="613"/>
        <v>0.77565786490195143</v>
      </c>
      <c r="J13077">
        <f t="shared" si="614"/>
        <v>0.48125647284660195</v>
      </c>
    </row>
    <row r="13078" spans="1:10">
      <c r="A13078" t="s">
        <v>13049</v>
      </c>
      <c r="B13078">
        <v>0</v>
      </c>
      <c r="C13078">
        <v>0.9</v>
      </c>
      <c r="D13078">
        <v>1.3</v>
      </c>
      <c r="E13078">
        <v>0.8</v>
      </c>
      <c r="F13078">
        <v>1.5</v>
      </c>
      <c r="G13078">
        <v>2.1</v>
      </c>
      <c r="H13078">
        <f t="shared" si="612"/>
        <v>0.95320578852105886</v>
      </c>
      <c r="I13078">
        <f t="shared" si="613"/>
        <v>1.3643820804812932</v>
      </c>
      <c r="J13078">
        <f t="shared" si="614"/>
        <v>0.24416652610207715</v>
      </c>
    </row>
    <row r="13079" spans="1:10">
      <c r="A13079" t="s">
        <v>13050</v>
      </c>
      <c r="B13079">
        <v>2</v>
      </c>
      <c r="C13079">
        <v>2.2000000000000002</v>
      </c>
      <c r="D13079">
        <v>0</v>
      </c>
      <c r="E13079">
        <v>0</v>
      </c>
      <c r="F13079">
        <v>0</v>
      </c>
      <c r="G13079">
        <v>1.7</v>
      </c>
      <c r="H13079">
        <f t="shared" si="612"/>
        <v>-1.2334901302197787</v>
      </c>
      <c r="I13079">
        <f t="shared" si="613"/>
        <v>0.92339606894139747</v>
      </c>
      <c r="J13079">
        <f t="shared" si="614"/>
        <v>0.40806040767992335</v>
      </c>
    </row>
    <row r="13080" spans="1:10">
      <c r="A13080" t="s">
        <v>13051</v>
      </c>
      <c r="B13080">
        <v>0</v>
      </c>
      <c r="C13080">
        <v>0</v>
      </c>
      <c r="D13080">
        <v>0</v>
      </c>
      <c r="E13080">
        <v>1.4</v>
      </c>
      <c r="F13080">
        <v>0</v>
      </c>
      <c r="G13080">
        <v>0</v>
      </c>
      <c r="H13080">
        <f t="shared" si="612"/>
        <v>3.3692338096657188</v>
      </c>
      <c r="I13080">
        <f t="shared" si="613"/>
        <v>0.99999999999999989</v>
      </c>
      <c r="J13080">
        <f t="shared" si="614"/>
        <v>0.37390096630005903</v>
      </c>
    </row>
    <row r="13081" spans="1:10">
      <c r="A13081" t="s">
        <v>13052</v>
      </c>
      <c r="B13081">
        <v>220.8</v>
      </c>
      <c r="C13081">
        <v>379</v>
      </c>
      <c r="D13081">
        <v>281.8</v>
      </c>
      <c r="E13081">
        <v>209.8</v>
      </c>
      <c r="F13081">
        <v>198.5</v>
      </c>
      <c r="G13081">
        <v>189.2</v>
      </c>
      <c r="H13081">
        <f t="shared" si="612"/>
        <v>-0.56106882015736315</v>
      </c>
      <c r="I13081">
        <f t="shared" si="613"/>
        <v>2.0388097490497237</v>
      </c>
      <c r="J13081">
        <f t="shared" si="614"/>
        <v>0.11109384097727104</v>
      </c>
    </row>
    <row r="13082" spans="1:10">
      <c r="A13082" t="s">
        <v>13053</v>
      </c>
      <c r="B13082">
        <v>445.5</v>
      </c>
      <c r="C13082">
        <v>404.7</v>
      </c>
      <c r="D13082">
        <v>423.1</v>
      </c>
      <c r="E13082">
        <v>455.1</v>
      </c>
      <c r="F13082">
        <v>374.5</v>
      </c>
      <c r="G13082">
        <v>494.4</v>
      </c>
      <c r="H13082">
        <f t="shared" si="612"/>
        <v>5.6324244625181909E-2</v>
      </c>
      <c r="I13082">
        <f t="shared" si="613"/>
        <v>0.45418530605765745</v>
      </c>
      <c r="J13082">
        <f t="shared" si="614"/>
        <v>0.67324908541913653</v>
      </c>
    </row>
    <row r="13083" spans="1:10">
      <c r="A13083" t="s">
        <v>13054</v>
      </c>
      <c r="B13083">
        <v>687</v>
      </c>
      <c r="C13083">
        <v>613.9</v>
      </c>
      <c r="D13083">
        <v>931.2</v>
      </c>
      <c r="E13083">
        <v>426.8</v>
      </c>
      <c r="F13083">
        <v>272.8</v>
      </c>
      <c r="G13083">
        <v>331.6</v>
      </c>
      <c r="H13083">
        <f t="shared" si="612"/>
        <v>-1.1139646000276064</v>
      </c>
      <c r="I13083">
        <f t="shared" si="613"/>
        <v>3.7797335921477631</v>
      </c>
      <c r="J13083">
        <f t="shared" si="614"/>
        <v>1.9440276760763982E-2</v>
      </c>
    </row>
    <row r="13084" spans="1:10">
      <c r="A13084" t="s">
        <v>13055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f t="shared" si="612"/>
        <v>0</v>
      </c>
      <c r="I13084" t="e">
        <f t="shared" si="613"/>
        <v>#DIV/0!</v>
      </c>
      <c r="J13084" t="e">
        <f t="shared" si="614"/>
        <v>#DIV/0!</v>
      </c>
    </row>
    <row r="13085" spans="1:10">
      <c r="A13085" t="s">
        <v>13056</v>
      </c>
      <c r="B13085">
        <v>0</v>
      </c>
      <c r="C13085">
        <v>5.7</v>
      </c>
      <c r="D13085">
        <v>1.3</v>
      </c>
      <c r="E13085">
        <v>0</v>
      </c>
      <c r="F13085">
        <v>1.1000000000000001</v>
      </c>
      <c r="G13085">
        <v>2.4</v>
      </c>
      <c r="H13085">
        <f t="shared" si="612"/>
        <v>-0.97004677789837213</v>
      </c>
      <c r="I13085">
        <f t="shared" si="613"/>
        <v>0.62760710260572861</v>
      </c>
      <c r="J13085">
        <f t="shared" si="614"/>
        <v>0.56430840132747628</v>
      </c>
    </row>
    <row r="13086" spans="1:10">
      <c r="A13086" t="s">
        <v>13057</v>
      </c>
      <c r="B13086">
        <v>1.1000000000000001</v>
      </c>
      <c r="C13086">
        <v>0</v>
      </c>
      <c r="D13086">
        <v>0</v>
      </c>
      <c r="E13086">
        <v>0.3</v>
      </c>
      <c r="F13086">
        <v>0</v>
      </c>
      <c r="G13086">
        <v>0</v>
      </c>
      <c r="H13086">
        <f t="shared" si="612"/>
        <v>-1.4739311883324124</v>
      </c>
      <c r="I13086">
        <f t="shared" si="613"/>
        <v>0.70164641544562334</v>
      </c>
      <c r="J13086">
        <f t="shared" si="614"/>
        <v>0.5215757739860285</v>
      </c>
    </row>
    <row r="13087" spans="1:10">
      <c r="A13087" t="s">
        <v>13058</v>
      </c>
      <c r="B13087">
        <v>0.4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f t="shared" si="612"/>
        <v>-1.8744691179161412</v>
      </c>
      <c r="I13087">
        <f t="shared" si="613"/>
        <v>0.99999999999999978</v>
      </c>
      <c r="J13087">
        <f t="shared" si="614"/>
        <v>0.37390096630005892</v>
      </c>
    </row>
    <row r="13088" spans="1:10">
      <c r="A13088" t="s">
        <v>13059</v>
      </c>
      <c r="B13088">
        <v>955.9</v>
      </c>
      <c r="C13088">
        <v>709.2</v>
      </c>
      <c r="D13088">
        <v>1263.0999999999999</v>
      </c>
      <c r="E13088">
        <v>5721.8</v>
      </c>
      <c r="F13088">
        <v>3900.4</v>
      </c>
      <c r="G13088">
        <v>953.1</v>
      </c>
      <c r="H13088">
        <f t="shared" si="612"/>
        <v>1.8525591515884812</v>
      </c>
      <c r="I13088">
        <f t="shared" si="613"/>
        <v>1.822634744128582</v>
      </c>
      <c r="J13088">
        <f t="shared" si="614"/>
        <v>0.14244049223929381</v>
      </c>
    </row>
    <row r="13089" spans="1:10">
      <c r="A13089" t="s">
        <v>13060</v>
      </c>
      <c r="B13089">
        <v>61.2</v>
      </c>
      <c r="C13089">
        <v>3232.1</v>
      </c>
      <c r="D13089">
        <v>1368.6</v>
      </c>
      <c r="E13089">
        <v>627.1</v>
      </c>
      <c r="F13089">
        <v>4018.9</v>
      </c>
      <c r="G13089">
        <v>18.899999999999999</v>
      </c>
      <c r="H13089">
        <f t="shared" si="612"/>
        <v>9.280666599308841E-4</v>
      </c>
      <c r="I13089">
        <f t="shared" si="613"/>
        <v>6.4616506173433442E-4</v>
      </c>
      <c r="J13089">
        <f t="shared" si="614"/>
        <v>0.9995153762458544</v>
      </c>
    </row>
    <row r="13090" spans="1:10">
      <c r="A13090" t="s">
        <v>13061</v>
      </c>
      <c r="B13090">
        <v>108.1</v>
      </c>
      <c r="C13090">
        <v>87.9</v>
      </c>
      <c r="D13090">
        <v>126.9</v>
      </c>
      <c r="E13090">
        <v>112.1</v>
      </c>
      <c r="F13090">
        <v>291.2</v>
      </c>
      <c r="G13090">
        <v>113.5</v>
      </c>
      <c r="H13090">
        <f t="shared" si="612"/>
        <v>0.67826727311901513</v>
      </c>
      <c r="I13090">
        <f t="shared" si="613"/>
        <v>1.0678816982871699</v>
      </c>
      <c r="J13090">
        <f t="shared" si="614"/>
        <v>0.34573723820958591</v>
      </c>
    </row>
    <row r="13091" spans="1:10">
      <c r="A13091" t="s">
        <v>13062</v>
      </c>
      <c r="B13091">
        <v>3.4</v>
      </c>
      <c r="C13091">
        <v>0.6</v>
      </c>
      <c r="D13091">
        <v>0.1</v>
      </c>
      <c r="E13091">
        <v>0</v>
      </c>
      <c r="F13091">
        <v>0</v>
      </c>
      <c r="G13091">
        <v>0</v>
      </c>
      <c r="H13091">
        <f t="shared" si="612"/>
        <v>-4.8244284354165456</v>
      </c>
      <c r="I13091">
        <f t="shared" si="613"/>
        <v>1.3309163199804508</v>
      </c>
      <c r="J13091">
        <f t="shared" si="614"/>
        <v>0.25401212276321783</v>
      </c>
    </row>
    <row r="13092" spans="1:10">
      <c r="A13092" t="s">
        <v>13063</v>
      </c>
      <c r="B13092">
        <v>0</v>
      </c>
      <c r="C13092">
        <v>0</v>
      </c>
      <c r="D13092">
        <v>0.3</v>
      </c>
      <c r="E13092">
        <v>0</v>
      </c>
      <c r="F13092">
        <v>0</v>
      </c>
      <c r="G13092">
        <v>0</v>
      </c>
      <c r="H13092">
        <f t="shared" si="612"/>
        <v>-1.5849625007211561</v>
      </c>
      <c r="I13092">
        <f t="shared" si="613"/>
        <v>0.99999999999999989</v>
      </c>
      <c r="J13092">
        <f t="shared" si="614"/>
        <v>0.37390096630005903</v>
      </c>
    </row>
    <row r="13093" spans="1:10">
      <c r="A13093" t="s">
        <v>13064</v>
      </c>
      <c r="B13093">
        <v>7.5</v>
      </c>
      <c r="C13093">
        <v>0</v>
      </c>
      <c r="D13093">
        <v>0</v>
      </c>
      <c r="E13093">
        <v>2.9</v>
      </c>
      <c r="F13093">
        <v>3.5</v>
      </c>
      <c r="G13093">
        <v>6.5</v>
      </c>
      <c r="H13093">
        <f t="shared" si="612"/>
        <v>0.77051815387723266</v>
      </c>
      <c r="I13093">
        <f t="shared" si="613"/>
        <v>0.65770568571768262</v>
      </c>
      <c r="J13093">
        <f t="shared" si="614"/>
        <v>0.54665150824975872</v>
      </c>
    </row>
    <row r="13094" spans="1:10">
      <c r="A13094" t="s">
        <v>13065</v>
      </c>
      <c r="B13094">
        <v>3.3</v>
      </c>
      <c r="C13094">
        <v>2.2000000000000002</v>
      </c>
      <c r="D13094">
        <v>5.4</v>
      </c>
      <c r="E13094">
        <v>0.4</v>
      </c>
      <c r="F13094">
        <v>0</v>
      </c>
      <c r="G13094">
        <v>0</v>
      </c>
      <c r="H13094">
        <f t="shared" si="612"/>
        <v>-4.3284709407541344</v>
      </c>
      <c r="I13094">
        <f t="shared" si="613"/>
        <v>3.6916034081568068</v>
      </c>
      <c r="J13094">
        <f t="shared" si="614"/>
        <v>2.0989210841584217E-2</v>
      </c>
    </row>
    <row r="13095" spans="1:10">
      <c r="A13095" t="s">
        <v>13066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6.4</v>
      </c>
      <c r="H13095">
        <f t="shared" si="612"/>
        <v>5.4484605008162941</v>
      </c>
      <c r="I13095">
        <f t="shared" si="613"/>
        <v>0.99999999999999978</v>
      </c>
      <c r="J13095">
        <f t="shared" si="614"/>
        <v>0.37390096630005892</v>
      </c>
    </row>
    <row r="13096" spans="1:10">
      <c r="A13096" t="s">
        <v>13067</v>
      </c>
      <c r="B13096">
        <v>0</v>
      </c>
      <c r="C13096">
        <v>2.1</v>
      </c>
      <c r="D13096">
        <v>5.2</v>
      </c>
      <c r="E13096">
        <v>8.1</v>
      </c>
      <c r="F13096">
        <v>0</v>
      </c>
      <c r="G13096">
        <v>2.9</v>
      </c>
      <c r="H13096">
        <f t="shared" si="612"/>
        <v>0.58173137945814291</v>
      </c>
      <c r="I13096">
        <f t="shared" si="613"/>
        <v>0.43892379193987108</v>
      </c>
      <c r="J13096">
        <f t="shared" si="614"/>
        <v>0.68338433784430208</v>
      </c>
    </row>
    <row r="13097" spans="1:10">
      <c r="A13097" t="s">
        <v>13068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f t="shared" si="612"/>
        <v>0</v>
      </c>
      <c r="I13097" t="e">
        <f t="shared" si="613"/>
        <v>#DIV/0!</v>
      </c>
      <c r="J13097" t="e">
        <f t="shared" si="614"/>
        <v>#DIV/0!</v>
      </c>
    </row>
    <row r="13098" spans="1:10">
      <c r="A13098" t="s">
        <v>13069</v>
      </c>
      <c r="B13098">
        <v>0</v>
      </c>
      <c r="C13098">
        <v>0</v>
      </c>
      <c r="D13098">
        <v>2.8</v>
      </c>
      <c r="E13098">
        <v>0</v>
      </c>
      <c r="F13098">
        <v>0.6</v>
      </c>
      <c r="G13098">
        <v>0</v>
      </c>
      <c r="H13098">
        <f t="shared" si="612"/>
        <v>-1.9757524537533229</v>
      </c>
      <c r="I13098">
        <f t="shared" si="613"/>
        <v>0.76827332534653592</v>
      </c>
      <c r="J13098">
        <f t="shared" si="614"/>
        <v>0.48517029279387197</v>
      </c>
    </row>
    <row r="13099" spans="1:10">
      <c r="A13099" t="s">
        <v>13070</v>
      </c>
      <c r="B13099">
        <v>0.4</v>
      </c>
      <c r="C13099">
        <v>0</v>
      </c>
      <c r="D13099">
        <v>3.3</v>
      </c>
      <c r="E13099">
        <v>2.8</v>
      </c>
      <c r="F13099">
        <v>0.6</v>
      </c>
      <c r="G13099">
        <v>0.2</v>
      </c>
      <c r="H13099">
        <f t="shared" si="612"/>
        <v>-3.7967850199020332E-2</v>
      </c>
      <c r="I13099">
        <f t="shared" si="613"/>
        <v>2.5310373177627597E-2</v>
      </c>
      <c r="J13099">
        <f t="shared" si="614"/>
        <v>0.9810197531602689</v>
      </c>
    </row>
    <row r="13100" spans="1:10">
      <c r="A13100" t="s">
        <v>13071</v>
      </c>
      <c r="B13100">
        <v>0</v>
      </c>
      <c r="C13100">
        <v>0</v>
      </c>
      <c r="D13100">
        <v>0</v>
      </c>
      <c r="E13100">
        <v>1.8</v>
      </c>
      <c r="F13100">
        <v>3.5</v>
      </c>
      <c r="G13100">
        <v>0</v>
      </c>
      <c r="H13100">
        <f t="shared" si="612"/>
        <v>5.1832218240557699</v>
      </c>
      <c r="I13100">
        <f t="shared" si="613"/>
        <v>1.7483086805982115</v>
      </c>
      <c r="J13100">
        <f t="shared" si="614"/>
        <v>0.1553227572451486</v>
      </c>
    </row>
    <row r="13101" spans="1:10">
      <c r="A13101" t="s">
        <v>13072</v>
      </c>
      <c r="B13101">
        <v>18.3</v>
      </c>
      <c r="C13101">
        <v>111.2</v>
      </c>
      <c r="D13101">
        <v>75.599999999999994</v>
      </c>
      <c r="E13101">
        <v>61.1</v>
      </c>
      <c r="F13101">
        <v>167.8</v>
      </c>
      <c r="G13101">
        <v>122.6</v>
      </c>
      <c r="H13101">
        <f t="shared" si="612"/>
        <v>0.77675799530274048</v>
      </c>
      <c r="I13101">
        <f t="shared" si="613"/>
        <v>1.1876319277638452</v>
      </c>
      <c r="J13101">
        <f t="shared" si="614"/>
        <v>0.30068128169909614</v>
      </c>
    </row>
    <row r="13102" spans="1:10">
      <c r="A13102" t="s">
        <v>13073</v>
      </c>
      <c r="B13102">
        <v>0</v>
      </c>
      <c r="C13102">
        <v>0.5</v>
      </c>
      <c r="D13102">
        <v>0</v>
      </c>
      <c r="E13102">
        <v>0</v>
      </c>
      <c r="F13102">
        <v>2.8</v>
      </c>
      <c r="G13102">
        <v>0</v>
      </c>
      <c r="H13102">
        <f t="shared" si="612"/>
        <v>2.1822033312207494</v>
      </c>
      <c r="I13102">
        <f t="shared" si="613"/>
        <v>0.80863693702482453</v>
      </c>
      <c r="J13102">
        <f t="shared" si="614"/>
        <v>0.46407410113830488</v>
      </c>
    </row>
    <row r="13103" spans="1:10">
      <c r="A13103" t="s">
        <v>13074</v>
      </c>
      <c r="B13103">
        <v>0</v>
      </c>
      <c r="C13103">
        <v>0</v>
      </c>
      <c r="D13103">
        <v>3.6</v>
      </c>
      <c r="E13103">
        <v>4.0999999999999996</v>
      </c>
      <c r="F13103">
        <v>0</v>
      </c>
      <c r="G13103">
        <v>0.8</v>
      </c>
      <c r="H13103">
        <f t="shared" si="612"/>
        <v>0.42939279225591365</v>
      </c>
      <c r="I13103">
        <f t="shared" si="613"/>
        <v>0.24958498541890206</v>
      </c>
      <c r="J13103">
        <f t="shared" si="614"/>
        <v>0.81520145770773034</v>
      </c>
    </row>
    <row r="13104" spans="1:10">
      <c r="A13104" t="s">
        <v>13075</v>
      </c>
      <c r="B13104">
        <v>1.5</v>
      </c>
      <c r="C13104">
        <v>0</v>
      </c>
      <c r="D13104">
        <v>0.6</v>
      </c>
      <c r="E13104">
        <v>0</v>
      </c>
      <c r="F13104">
        <v>3.5</v>
      </c>
      <c r="G13104">
        <v>0</v>
      </c>
      <c r="H13104">
        <f t="shared" si="612"/>
        <v>0.69797146255034259</v>
      </c>
      <c r="I13104">
        <f t="shared" si="613"/>
        <v>0.37470140930053247</v>
      </c>
      <c r="J13104">
        <f t="shared" si="614"/>
        <v>0.72690204982312767</v>
      </c>
    </row>
    <row r="13105" spans="1:10">
      <c r="A13105" t="s">
        <v>13076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f t="shared" si="612"/>
        <v>0</v>
      </c>
      <c r="I13105" t="e">
        <f t="shared" si="613"/>
        <v>#DIV/0!</v>
      </c>
      <c r="J13105" t="e">
        <f t="shared" si="614"/>
        <v>#DIV/0!</v>
      </c>
    </row>
    <row r="13106" spans="1:10">
      <c r="A13106" t="s">
        <v>13077</v>
      </c>
      <c r="B13106">
        <v>1.4</v>
      </c>
      <c r="C13106">
        <v>0</v>
      </c>
      <c r="D13106">
        <v>0.4</v>
      </c>
      <c r="E13106">
        <v>1.4</v>
      </c>
      <c r="F13106">
        <v>0</v>
      </c>
      <c r="G13106">
        <v>0</v>
      </c>
      <c r="H13106">
        <f t="shared" si="612"/>
        <v>-0.33120590847537346</v>
      </c>
      <c r="I13106">
        <f t="shared" si="613"/>
        <v>0.21320071635561047</v>
      </c>
      <c r="J13106">
        <f t="shared" si="614"/>
        <v>0.84159582242601583</v>
      </c>
    </row>
    <row r="13107" spans="1:10">
      <c r="A13107" t="s">
        <v>13078</v>
      </c>
      <c r="B13107">
        <v>0.1</v>
      </c>
      <c r="C13107">
        <v>0</v>
      </c>
      <c r="D13107">
        <v>0.6</v>
      </c>
      <c r="E13107">
        <v>0</v>
      </c>
      <c r="F13107">
        <v>0.9</v>
      </c>
      <c r="G13107">
        <v>1.3</v>
      </c>
      <c r="H13107">
        <f t="shared" si="612"/>
        <v>1.4671260104272983</v>
      </c>
      <c r="I13107">
        <f t="shared" si="613"/>
        <v>1.1713032141645459</v>
      </c>
      <c r="J13107">
        <f t="shared" si="614"/>
        <v>0.30648845171411981</v>
      </c>
    </row>
    <row r="13108" spans="1:10">
      <c r="A13108" t="s">
        <v>13079</v>
      </c>
      <c r="B13108">
        <v>0</v>
      </c>
      <c r="C13108">
        <v>0.9</v>
      </c>
      <c r="D13108">
        <v>0.7</v>
      </c>
      <c r="E13108">
        <v>0</v>
      </c>
      <c r="F13108">
        <v>0.1</v>
      </c>
      <c r="G13108">
        <v>3.2</v>
      </c>
      <c r="H13108">
        <f t="shared" si="612"/>
        <v>0.97924143983320266</v>
      </c>
      <c r="I13108">
        <f t="shared" si="613"/>
        <v>0.52215084930885858</v>
      </c>
      <c r="J13108">
        <f t="shared" si="614"/>
        <v>0.62914701986564014</v>
      </c>
    </row>
    <row r="13109" spans="1:10">
      <c r="A13109" t="s">
        <v>13080</v>
      </c>
      <c r="B13109">
        <v>0</v>
      </c>
      <c r="C13109">
        <v>2.8</v>
      </c>
      <c r="D13109">
        <v>0</v>
      </c>
      <c r="E13109">
        <v>2.4</v>
      </c>
      <c r="F13109">
        <v>0.3</v>
      </c>
      <c r="G13109">
        <v>0</v>
      </c>
      <c r="H13109">
        <f t="shared" si="612"/>
        <v>-4.9753035197099615E-2</v>
      </c>
      <c r="I13109">
        <f t="shared" si="613"/>
        <v>2.7767067240353278E-2</v>
      </c>
      <c r="J13109">
        <f t="shared" si="614"/>
        <v>0.97917804400022612</v>
      </c>
    </row>
    <row r="13110" spans="1:10">
      <c r="A13110" t="s">
        <v>13081</v>
      </c>
      <c r="B13110">
        <v>6.3</v>
      </c>
      <c r="C13110">
        <v>1.6</v>
      </c>
      <c r="D13110">
        <v>1.8</v>
      </c>
      <c r="E13110">
        <v>3.4</v>
      </c>
      <c r="F13110">
        <v>4.3</v>
      </c>
      <c r="G13110">
        <v>6.9</v>
      </c>
      <c r="H13110">
        <f t="shared" si="612"/>
        <v>0.58251932479282709</v>
      </c>
      <c r="I13110">
        <f t="shared" si="613"/>
        <v>0.87864994364801963</v>
      </c>
      <c r="J13110">
        <f t="shared" si="614"/>
        <v>0.42920478922717092</v>
      </c>
    </row>
    <row r="13111" spans="1:10">
      <c r="A13111" t="s">
        <v>13082</v>
      </c>
      <c r="B13111">
        <v>77.5</v>
      </c>
      <c r="C13111">
        <v>71.3</v>
      </c>
      <c r="D13111">
        <v>64.3</v>
      </c>
      <c r="E13111">
        <v>93.2</v>
      </c>
      <c r="F13111">
        <v>85.7</v>
      </c>
      <c r="G13111">
        <v>107.3</v>
      </c>
      <c r="H13111">
        <f t="shared" si="612"/>
        <v>0.4252338619194409</v>
      </c>
      <c r="I13111">
        <f t="shared" si="613"/>
        <v>3.2967753568423728</v>
      </c>
      <c r="J13111">
        <f t="shared" si="614"/>
        <v>3.0024041833661003E-2</v>
      </c>
    </row>
    <row r="13112" spans="1:10">
      <c r="A13112" t="s">
        <v>13083</v>
      </c>
      <c r="B13112">
        <v>48.9</v>
      </c>
      <c r="C13112">
        <v>59.9</v>
      </c>
      <c r="D13112">
        <v>51.2</v>
      </c>
      <c r="E13112">
        <v>46.2</v>
      </c>
      <c r="F13112">
        <v>44.3</v>
      </c>
      <c r="G13112">
        <v>52.8</v>
      </c>
      <c r="H13112">
        <f t="shared" si="612"/>
        <v>-0.15887583000601915</v>
      </c>
      <c r="I13112">
        <f t="shared" si="613"/>
        <v>1.3173723162187343</v>
      </c>
      <c r="J13112">
        <f t="shared" si="614"/>
        <v>0.25810621899949049</v>
      </c>
    </row>
    <row r="13113" spans="1:10">
      <c r="A13113" t="s">
        <v>13084</v>
      </c>
      <c r="B13113">
        <v>3.8</v>
      </c>
      <c r="C13113">
        <v>4.3</v>
      </c>
      <c r="D13113">
        <v>2.2000000000000002</v>
      </c>
      <c r="E13113">
        <v>4.8</v>
      </c>
      <c r="F13113">
        <v>7.1</v>
      </c>
      <c r="G13113">
        <v>6.4</v>
      </c>
      <c r="H13113">
        <f t="shared" si="612"/>
        <v>0.82011787397951297</v>
      </c>
      <c r="I13113">
        <f t="shared" si="613"/>
        <v>2.8681389575282852</v>
      </c>
      <c r="J13113">
        <f t="shared" si="614"/>
        <v>4.5553971782701833E-2</v>
      </c>
    </row>
    <row r="13114" spans="1:10">
      <c r="A13114" t="s">
        <v>13085</v>
      </c>
      <c r="B13114">
        <v>56</v>
      </c>
      <c r="C13114">
        <v>50.7</v>
      </c>
      <c r="D13114">
        <v>67.400000000000006</v>
      </c>
      <c r="E13114">
        <v>58.3</v>
      </c>
      <c r="F13114">
        <v>86.2</v>
      </c>
      <c r="G13114">
        <v>51.6</v>
      </c>
      <c r="H13114">
        <f t="shared" si="612"/>
        <v>0.17153399791056592</v>
      </c>
      <c r="I13114">
        <f t="shared" si="613"/>
        <v>0.62762430242584155</v>
      </c>
      <c r="J13114">
        <f t="shared" si="614"/>
        <v>0.5642982011116382</v>
      </c>
    </row>
    <row r="13115" spans="1:10">
      <c r="A13115" t="s">
        <v>13086</v>
      </c>
      <c r="B13115">
        <v>0</v>
      </c>
      <c r="C13115">
        <v>2.2999999999999998</v>
      </c>
      <c r="D13115">
        <v>1.8</v>
      </c>
      <c r="E13115">
        <v>0</v>
      </c>
      <c r="F13115">
        <v>2.9</v>
      </c>
      <c r="G13115">
        <v>0</v>
      </c>
      <c r="H13115">
        <f t="shared" si="612"/>
        <v>-0.47865359857481549</v>
      </c>
      <c r="I13115">
        <f t="shared" si="613"/>
        <v>0.33541019662496829</v>
      </c>
      <c r="J13115">
        <f t="shared" si="614"/>
        <v>0.75416921559328343</v>
      </c>
    </row>
    <row r="13116" spans="1:10">
      <c r="A13116" t="s">
        <v>13087</v>
      </c>
      <c r="B13116">
        <v>0.6</v>
      </c>
      <c r="C13116">
        <v>0</v>
      </c>
      <c r="D13116">
        <v>0.2</v>
      </c>
      <c r="E13116">
        <v>2.4</v>
      </c>
      <c r="F13116">
        <v>0</v>
      </c>
      <c r="G13116">
        <v>2</v>
      </c>
      <c r="H13116">
        <f t="shared" si="612"/>
        <v>2.2598671267551111</v>
      </c>
      <c r="I13116">
        <f t="shared" si="613"/>
        <v>1.5726673019898687</v>
      </c>
      <c r="J13116">
        <f t="shared" si="614"/>
        <v>0.19090092343903067</v>
      </c>
    </row>
    <row r="13117" spans="1:10">
      <c r="A13117" t="s">
        <v>13088</v>
      </c>
      <c r="B13117">
        <v>133.19999999999999</v>
      </c>
      <c r="C13117">
        <v>148.4</v>
      </c>
      <c r="D13117">
        <v>172.4</v>
      </c>
      <c r="E13117">
        <v>134.30000000000001</v>
      </c>
      <c r="F13117">
        <v>98</v>
      </c>
      <c r="G13117">
        <v>104.1</v>
      </c>
      <c r="H13117">
        <f t="shared" si="612"/>
        <v>-0.43234802347375828</v>
      </c>
      <c r="I13117">
        <f t="shared" si="613"/>
        <v>2.4493037907956272</v>
      </c>
      <c r="J13117">
        <f t="shared" si="614"/>
        <v>7.0498111280983197E-2</v>
      </c>
    </row>
    <row r="13118" spans="1:10">
      <c r="A13118" t="s">
        <v>13089</v>
      </c>
      <c r="B13118">
        <v>0</v>
      </c>
      <c r="C13118">
        <v>0.3</v>
      </c>
      <c r="D13118">
        <v>0.9</v>
      </c>
      <c r="E13118">
        <v>0</v>
      </c>
      <c r="F13118">
        <v>4.0999999999999996</v>
      </c>
      <c r="G13118">
        <v>3.9</v>
      </c>
      <c r="H13118">
        <f t="shared" si="612"/>
        <v>2.5938406520676089</v>
      </c>
      <c r="I13118">
        <f t="shared" si="613"/>
        <v>1.6659862556700862</v>
      </c>
      <c r="J13118">
        <f t="shared" si="614"/>
        <v>0.1710453267998005</v>
      </c>
    </row>
    <row r="13119" spans="1:10">
      <c r="A13119" t="s">
        <v>13090</v>
      </c>
      <c r="B13119">
        <v>6.5</v>
      </c>
      <c r="C13119">
        <v>33.4</v>
      </c>
      <c r="D13119">
        <v>36.299999999999997</v>
      </c>
      <c r="E13119">
        <v>11.4</v>
      </c>
      <c r="F13119">
        <v>16</v>
      </c>
      <c r="G13119">
        <v>5</v>
      </c>
      <c r="H13119">
        <f t="shared" si="612"/>
        <v>-1.2299706136312156</v>
      </c>
      <c r="I13119">
        <f t="shared" si="613"/>
        <v>1.458712039629803</v>
      </c>
      <c r="J13119">
        <f t="shared" si="614"/>
        <v>0.21840181114098317</v>
      </c>
    </row>
    <row r="13120" spans="1:10">
      <c r="A13120" t="s">
        <v>13091</v>
      </c>
      <c r="B13120">
        <v>177.8</v>
      </c>
      <c r="C13120">
        <v>179.7</v>
      </c>
      <c r="D13120">
        <v>213.7</v>
      </c>
      <c r="E13120">
        <v>198.1</v>
      </c>
      <c r="F13120">
        <v>134.5</v>
      </c>
      <c r="G13120">
        <v>166</v>
      </c>
      <c r="H13120">
        <f t="shared" si="612"/>
        <v>-0.19605794728742565</v>
      </c>
      <c r="I13120">
        <f t="shared" si="613"/>
        <v>1.112583902941839</v>
      </c>
      <c r="J13120">
        <f t="shared" si="614"/>
        <v>0.32824142432229425</v>
      </c>
    </row>
    <row r="13121" spans="1:10">
      <c r="A13121" t="s">
        <v>13092</v>
      </c>
      <c r="B13121">
        <v>2</v>
      </c>
      <c r="C13121">
        <v>7.2</v>
      </c>
      <c r="D13121">
        <v>6.3</v>
      </c>
      <c r="E13121">
        <v>5.2</v>
      </c>
      <c r="F13121">
        <v>1</v>
      </c>
      <c r="G13121">
        <v>0.8</v>
      </c>
      <c r="H13121">
        <f t="shared" si="612"/>
        <v>-1.1301475101542291</v>
      </c>
      <c r="I13121">
        <f t="shared" si="613"/>
        <v>1.3164457844810975</v>
      </c>
      <c r="J13121">
        <f t="shared" si="614"/>
        <v>0.2583886290209228</v>
      </c>
    </row>
    <row r="13122" spans="1:10">
      <c r="A13122" t="s">
        <v>13093</v>
      </c>
      <c r="B13122">
        <v>13.7</v>
      </c>
      <c r="C13122">
        <v>31.9</v>
      </c>
      <c r="D13122">
        <v>44.3</v>
      </c>
      <c r="E13122">
        <v>22.7</v>
      </c>
      <c r="F13122">
        <v>10.6</v>
      </c>
      <c r="G13122">
        <v>39.1</v>
      </c>
      <c r="H13122">
        <f t="shared" ref="H13122:H13185" si="615">LOG((AVERAGE(E13122:G13122)+0.05)/(AVERAGE(B13122:D13122)+0.05),2)</f>
        <v>-0.31175066183953126</v>
      </c>
      <c r="I13122">
        <f t="shared" ref="I13122:I13185" si="616">ABS((AVERAGE(B13122:D13122)-AVERAGE(E13122:G13122))/SQRT(VAR(B13122:D13122)/3 + VAR(E13122:G13122)/3))</f>
        <v>0.48085452454124933</v>
      </c>
      <c r="J13122">
        <f t="shared" ref="J13122:J13185" si="617">TDIST(I13122,4,2)</f>
        <v>0.65573863144499289</v>
      </c>
    </row>
    <row r="13123" spans="1:10">
      <c r="A13123" t="s">
        <v>13094</v>
      </c>
      <c r="B13123">
        <v>30.2</v>
      </c>
      <c r="C13123">
        <v>40.700000000000003</v>
      </c>
      <c r="D13123">
        <v>61.6</v>
      </c>
      <c r="E13123">
        <v>28.6</v>
      </c>
      <c r="F13123">
        <v>26.2</v>
      </c>
      <c r="G13123">
        <v>17.8</v>
      </c>
      <c r="H13123">
        <f t="shared" si="615"/>
        <v>-0.86660552243304945</v>
      </c>
      <c r="I13123">
        <f t="shared" si="616"/>
        <v>2.0390315267799055</v>
      </c>
      <c r="J13123">
        <f t="shared" si="617"/>
        <v>0.11106583332206166</v>
      </c>
    </row>
    <row r="13124" spans="1:10">
      <c r="A13124" t="s">
        <v>13095</v>
      </c>
      <c r="B13124">
        <v>0.7</v>
      </c>
      <c r="C13124">
        <v>0.9</v>
      </c>
      <c r="D13124">
        <v>1.8</v>
      </c>
      <c r="E13124">
        <v>0.2</v>
      </c>
      <c r="F13124">
        <v>3.6</v>
      </c>
      <c r="G13124">
        <v>0</v>
      </c>
      <c r="H13124">
        <f t="shared" si="615"/>
        <v>0.15403362867242068</v>
      </c>
      <c r="I13124">
        <f t="shared" si="616"/>
        <v>0.10964048893736857</v>
      </c>
      <c r="J13124">
        <f t="shared" si="617"/>
        <v>0.91797492185140839</v>
      </c>
    </row>
    <row r="13125" spans="1:10">
      <c r="A13125" t="s">
        <v>13096</v>
      </c>
      <c r="B13125">
        <v>1.4</v>
      </c>
      <c r="C13125">
        <v>0.6</v>
      </c>
      <c r="D13125">
        <v>0</v>
      </c>
      <c r="E13125">
        <v>0</v>
      </c>
      <c r="F13125">
        <v>0.7</v>
      </c>
      <c r="G13125">
        <v>0</v>
      </c>
      <c r="H13125">
        <f t="shared" si="615"/>
        <v>-1.3388019134517588</v>
      </c>
      <c r="I13125">
        <f t="shared" si="616"/>
        <v>0.92621164984282545</v>
      </c>
      <c r="J13125">
        <f t="shared" si="617"/>
        <v>0.40675949672422962</v>
      </c>
    </row>
    <row r="13126" spans="1:10">
      <c r="A13126" t="s">
        <v>13097</v>
      </c>
      <c r="B13126">
        <v>28.2</v>
      </c>
      <c r="C13126">
        <v>47.7</v>
      </c>
      <c r="D13126">
        <v>43.4</v>
      </c>
      <c r="E13126">
        <v>48.2</v>
      </c>
      <c r="F13126">
        <v>49.1</v>
      </c>
      <c r="G13126">
        <v>51.7</v>
      </c>
      <c r="H13126">
        <f t="shared" si="615"/>
        <v>0.32035712387888005</v>
      </c>
      <c r="I13126">
        <f t="shared" si="616"/>
        <v>1.6479667275085932</v>
      </c>
      <c r="J13126">
        <f t="shared" si="617"/>
        <v>0.17470477749613458</v>
      </c>
    </row>
    <row r="13127" spans="1:10">
      <c r="A13127" t="s">
        <v>13098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1.7</v>
      </c>
      <c r="H13127">
        <f t="shared" si="615"/>
        <v>3.6244908649077936</v>
      </c>
      <c r="I13127">
        <f t="shared" si="616"/>
        <v>1</v>
      </c>
      <c r="J13127">
        <f t="shared" si="617"/>
        <v>0.37390096630005915</v>
      </c>
    </row>
    <row r="13128" spans="1:10">
      <c r="A13128" t="s">
        <v>13099</v>
      </c>
      <c r="B13128">
        <v>84.1</v>
      </c>
      <c r="C13128">
        <v>87.5</v>
      </c>
      <c r="D13128">
        <v>90.3</v>
      </c>
      <c r="E13128">
        <v>71.2</v>
      </c>
      <c r="F13128">
        <v>97.1</v>
      </c>
      <c r="G13128">
        <v>91.2</v>
      </c>
      <c r="H13128">
        <f t="shared" si="615"/>
        <v>-1.3273883550120784E-2</v>
      </c>
      <c r="I13128">
        <f t="shared" si="616"/>
        <v>9.9506284707043383E-2</v>
      </c>
      <c r="J13128">
        <f t="shared" si="617"/>
        <v>0.92552383451418885</v>
      </c>
    </row>
    <row r="13129" spans="1:10">
      <c r="A13129" t="s">
        <v>13100</v>
      </c>
      <c r="B13129">
        <v>1.7</v>
      </c>
      <c r="C13129">
        <v>0.6</v>
      </c>
      <c r="D13129">
        <v>0</v>
      </c>
      <c r="E13129">
        <v>0</v>
      </c>
      <c r="F13129">
        <v>0</v>
      </c>
      <c r="G13129">
        <v>0</v>
      </c>
      <c r="H13129">
        <f t="shared" si="615"/>
        <v>-4.0297473433940523</v>
      </c>
      <c r="I13129">
        <f t="shared" si="616"/>
        <v>1.5401939194195775</v>
      </c>
      <c r="J13129">
        <f t="shared" si="617"/>
        <v>0.19835694011653929</v>
      </c>
    </row>
    <row r="13130" spans="1:10">
      <c r="A13130" t="s">
        <v>13101</v>
      </c>
      <c r="B13130">
        <v>9.8000000000000007</v>
      </c>
      <c r="C13130">
        <v>4.5</v>
      </c>
      <c r="D13130">
        <v>4.9000000000000004</v>
      </c>
      <c r="E13130">
        <v>0</v>
      </c>
      <c r="F13130">
        <v>9.1</v>
      </c>
      <c r="G13130">
        <v>11.3</v>
      </c>
      <c r="H13130">
        <f t="shared" si="615"/>
        <v>8.6804827537272145E-2</v>
      </c>
      <c r="I13130">
        <f t="shared" si="616"/>
        <v>0.10374165912768578</v>
      </c>
      <c r="J13130">
        <f t="shared" si="617"/>
        <v>0.92236771768300185</v>
      </c>
    </row>
    <row r="13131" spans="1:10">
      <c r="A13131" t="s">
        <v>13102</v>
      </c>
      <c r="B13131">
        <v>0</v>
      </c>
      <c r="C13131">
        <v>0</v>
      </c>
      <c r="D13131">
        <v>1</v>
      </c>
      <c r="E13131">
        <v>4.0999999999999996</v>
      </c>
      <c r="F13131">
        <v>2.4</v>
      </c>
      <c r="G13131">
        <v>0</v>
      </c>
      <c r="H13131">
        <f t="shared" si="615"/>
        <v>2.5317204794441768</v>
      </c>
      <c r="I13131">
        <f t="shared" si="616"/>
        <v>1.4843195954125123</v>
      </c>
      <c r="J13131">
        <f t="shared" si="617"/>
        <v>0.21189006421007933</v>
      </c>
    </row>
    <row r="13132" spans="1:10">
      <c r="A13132" t="s">
        <v>13103</v>
      </c>
      <c r="B13132">
        <v>35.799999999999997</v>
      </c>
      <c r="C13132">
        <v>35.200000000000003</v>
      </c>
      <c r="D13132">
        <v>45</v>
      </c>
      <c r="E13132">
        <v>46.1</v>
      </c>
      <c r="F13132">
        <v>43.8</v>
      </c>
      <c r="G13132">
        <v>37.9</v>
      </c>
      <c r="H13132">
        <f t="shared" si="615"/>
        <v>0.13959099323063892</v>
      </c>
      <c r="I13132">
        <f t="shared" si="616"/>
        <v>0.98268524774570465</v>
      </c>
      <c r="J13132">
        <f t="shared" si="617"/>
        <v>0.38139912501350426</v>
      </c>
    </row>
    <row r="13133" spans="1:10">
      <c r="A13133" t="s">
        <v>13104</v>
      </c>
      <c r="B13133">
        <v>9.9</v>
      </c>
      <c r="C13133">
        <v>12.6</v>
      </c>
      <c r="D13133">
        <v>12.4</v>
      </c>
      <c r="E13133">
        <v>13.9</v>
      </c>
      <c r="F13133">
        <v>8.1</v>
      </c>
      <c r="G13133">
        <v>16.7</v>
      </c>
      <c r="H13133">
        <f t="shared" si="615"/>
        <v>0.14850015439708683</v>
      </c>
      <c r="I13133">
        <f t="shared" si="616"/>
        <v>0.4731186583936085</v>
      </c>
      <c r="J13133">
        <f t="shared" si="617"/>
        <v>0.66079112986780086</v>
      </c>
    </row>
    <row r="13134" spans="1:10">
      <c r="A13134" t="s">
        <v>13105</v>
      </c>
      <c r="B13134">
        <v>60.3</v>
      </c>
      <c r="C13134">
        <v>68.5</v>
      </c>
      <c r="D13134">
        <v>82.9</v>
      </c>
      <c r="E13134">
        <v>55.7</v>
      </c>
      <c r="F13134">
        <v>81</v>
      </c>
      <c r="G13134">
        <v>61.3</v>
      </c>
      <c r="H13134">
        <f t="shared" si="615"/>
        <v>-9.6450161395906647E-2</v>
      </c>
      <c r="I13134">
        <f t="shared" si="616"/>
        <v>0.45107540690139541</v>
      </c>
      <c r="J13134">
        <f t="shared" si="617"/>
        <v>0.67530769923328759</v>
      </c>
    </row>
    <row r="13135" spans="1:10">
      <c r="A13135" t="s">
        <v>13106</v>
      </c>
      <c r="B13135">
        <v>23.4</v>
      </c>
      <c r="C13135">
        <v>29.8</v>
      </c>
      <c r="D13135">
        <v>17</v>
      </c>
      <c r="E13135">
        <v>21.8</v>
      </c>
      <c r="F13135">
        <v>20</v>
      </c>
      <c r="G13135">
        <v>40.299999999999997</v>
      </c>
      <c r="H13135">
        <f t="shared" si="615"/>
        <v>0.22546525538607071</v>
      </c>
      <c r="I13135">
        <f t="shared" si="616"/>
        <v>0.53129765120078054</v>
      </c>
      <c r="J13135">
        <f t="shared" si="617"/>
        <v>0.62334578925981332</v>
      </c>
    </row>
    <row r="13136" spans="1:10">
      <c r="A13136" t="s">
        <v>13110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f t="shared" si="615"/>
        <v>0</v>
      </c>
      <c r="I13136" t="e">
        <f t="shared" si="616"/>
        <v>#DIV/0!</v>
      </c>
      <c r="J13136" t="e">
        <f t="shared" si="617"/>
        <v>#DIV/0!</v>
      </c>
    </row>
    <row r="13137" spans="1:10">
      <c r="A13137" t="s">
        <v>13111</v>
      </c>
      <c r="B13137">
        <v>5.8</v>
      </c>
      <c r="C13137">
        <v>0</v>
      </c>
      <c r="D13137">
        <v>0</v>
      </c>
      <c r="E13137">
        <v>0</v>
      </c>
      <c r="F13137">
        <v>0</v>
      </c>
      <c r="G13137">
        <v>3.2</v>
      </c>
      <c r="H13137">
        <f t="shared" si="615"/>
        <v>-0.8287285728501711</v>
      </c>
      <c r="I13137">
        <f t="shared" si="616"/>
        <v>0.39250034111545951</v>
      </c>
      <c r="J13137">
        <f t="shared" si="617"/>
        <v>0.71470581653147014</v>
      </c>
    </row>
    <row r="13138" spans="1:10">
      <c r="A13138" t="s">
        <v>13112</v>
      </c>
      <c r="B13138">
        <v>0.3</v>
      </c>
      <c r="C13138">
        <v>3.7</v>
      </c>
      <c r="D13138">
        <v>0</v>
      </c>
      <c r="E13138">
        <v>0.5</v>
      </c>
      <c r="F13138">
        <v>2.2000000000000002</v>
      </c>
      <c r="G13138">
        <v>2.4</v>
      </c>
      <c r="H13138">
        <f t="shared" si="615"/>
        <v>0.33920608631919785</v>
      </c>
      <c r="I13138">
        <f t="shared" si="616"/>
        <v>0.27551707974209338</v>
      </c>
      <c r="J13138">
        <f t="shared" si="617"/>
        <v>0.79656624750843785</v>
      </c>
    </row>
    <row r="13139" spans="1:10">
      <c r="A13139" t="s">
        <v>13107</v>
      </c>
      <c r="B13139">
        <v>91.5</v>
      </c>
      <c r="C13139">
        <v>59</v>
      </c>
      <c r="D13139">
        <v>21.7</v>
      </c>
      <c r="E13139">
        <v>123</v>
      </c>
      <c r="F13139">
        <v>153.80000000000001</v>
      </c>
      <c r="G13139">
        <v>88.9</v>
      </c>
      <c r="H13139">
        <f t="shared" si="615"/>
        <v>1.0859109601500709</v>
      </c>
      <c r="I13139">
        <f t="shared" si="616"/>
        <v>2.3428279199788422</v>
      </c>
      <c r="J13139">
        <f t="shared" si="617"/>
        <v>7.9133223446897522E-2</v>
      </c>
    </row>
    <row r="13140" spans="1:10">
      <c r="A13140" t="s">
        <v>13108</v>
      </c>
      <c r="B13140">
        <v>5606.2</v>
      </c>
      <c r="C13140">
        <v>3851.1</v>
      </c>
      <c r="D13140">
        <v>3177</v>
      </c>
      <c r="E13140">
        <v>6915.1</v>
      </c>
      <c r="F13140">
        <v>6487.3</v>
      </c>
      <c r="G13140">
        <v>5822.8</v>
      </c>
      <c r="H13140">
        <f t="shared" si="615"/>
        <v>0.60564700029958951</v>
      </c>
      <c r="I13140">
        <f t="shared" si="616"/>
        <v>2.7785362684385517</v>
      </c>
      <c r="J13140">
        <f t="shared" si="617"/>
        <v>4.9893145178382475E-2</v>
      </c>
    </row>
    <row r="13141" spans="1:10">
      <c r="A13141" t="s">
        <v>13109</v>
      </c>
      <c r="B13141">
        <v>0.9</v>
      </c>
      <c r="C13141">
        <v>0</v>
      </c>
      <c r="D13141">
        <v>0</v>
      </c>
      <c r="E13141">
        <v>0</v>
      </c>
      <c r="F13141">
        <v>1.2</v>
      </c>
      <c r="G13141">
        <v>0</v>
      </c>
      <c r="H13141">
        <f t="shared" si="615"/>
        <v>0.36257007938470814</v>
      </c>
      <c r="I13141">
        <f t="shared" si="616"/>
        <v>0.19999999999999996</v>
      </c>
      <c r="J13141">
        <f t="shared" si="617"/>
        <v>0.85123701413692243</v>
      </c>
    </row>
    <row r="13142" spans="1:10">
      <c r="A13142" t="s">
        <v>13113</v>
      </c>
      <c r="B13142">
        <v>30.1</v>
      </c>
      <c r="C13142">
        <v>24.5</v>
      </c>
      <c r="D13142">
        <v>20.5</v>
      </c>
      <c r="E13142">
        <v>33.4</v>
      </c>
      <c r="F13142">
        <v>46.9</v>
      </c>
      <c r="G13142">
        <v>40.9</v>
      </c>
      <c r="H13142">
        <f t="shared" si="615"/>
        <v>0.6894106215040694</v>
      </c>
      <c r="I13142">
        <f t="shared" si="616"/>
        <v>3.2040941033676731</v>
      </c>
      <c r="J13142">
        <f t="shared" si="617"/>
        <v>3.277269655733487E-2</v>
      </c>
    </row>
    <row r="13143" spans="1:10">
      <c r="A13143" t="s">
        <v>13114</v>
      </c>
      <c r="B13143">
        <v>37.5</v>
      </c>
      <c r="C13143">
        <v>44.1</v>
      </c>
      <c r="D13143">
        <v>60.8</v>
      </c>
      <c r="E13143">
        <v>37.299999999999997</v>
      </c>
      <c r="F13143">
        <v>31.1</v>
      </c>
      <c r="G13143">
        <v>35.299999999999997</v>
      </c>
      <c r="H13143">
        <f t="shared" si="615"/>
        <v>-0.45696682309330483</v>
      </c>
      <c r="I13143">
        <f t="shared" si="616"/>
        <v>1.7991050486373694</v>
      </c>
      <c r="J13143">
        <f t="shared" si="617"/>
        <v>0.14639075343047117</v>
      </c>
    </row>
    <row r="13144" spans="1:10">
      <c r="A13144" t="s">
        <v>13115</v>
      </c>
      <c r="B13144">
        <v>0.7</v>
      </c>
      <c r="C13144">
        <v>2.6</v>
      </c>
      <c r="D13144">
        <v>0</v>
      </c>
      <c r="E13144">
        <v>0</v>
      </c>
      <c r="F13144">
        <v>1.2</v>
      </c>
      <c r="G13144">
        <v>0</v>
      </c>
      <c r="H13144">
        <f t="shared" si="615"/>
        <v>-1.3536369546147005</v>
      </c>
      <c r="I13144">
        <f t="shared" si="616"/>
        <v>0.80119997340234128</v>
      </c>
      <c r="J13144">
        <f t="shared" si="617"/>
        <v>0.46790646204093561</v>
      </c>
    </row>
    <row r="13145" spans="1:10">
      <c r="A13145" t="s">
        <v>13116</v>
      </c>
      <c r="B13145">
        <v>5.6</v>
      </c>
      <c r="C13145">
        <v>17.600000000000001</v>
      </c>
      <c r="D13145">
        <v>14.6</v>
      </c>
      <c r="E13145">
        <v>5.3</v>
      </c>
      <c r="F13145">
        <v>12.6</v>
      </c>
      <c r="G13145">
        <v>5.7</v>
      </c>
      <c r="H13145">
        <f t="shared" si="615"/>
        <v>-0.67617237219715631</v>
      </c>
      <c r="I13145">
        <f t="shared" si="616"/>
        <v>1.0970894787662071</v>
      </c>
      <c r="J13145">
        <f t="shared" si="617"/>
        <v>0.33421280764007738</v>
      </c>
    </row>
    <row r="13146" spans="1:10">
      <c r="A13146" t="s">
        <v>13117</v>
      </c>
      <c r="B13146">
        <v>144.5</v>
      </c>
      <c r="C13146">
        <v>329.4</v>
      </c>
      <c r="D13146">
        <v>405.4</v>
      </c>
      <c r="E13146">
        <v>209.2</v>
      </c>
      <c r="F13146">
        <v>230.2</v>
      </c>
      <c r="G13146">
        <v>137.4</v>
      </c>
      <c r="H13146">
        <f t="shared" si="615"/>
        <v>-0.60815526090306438</v>
      </c>
      <c r="I13146">
        <f t="shared" si="616"/>
        <v>1.2235792613633363</v>
      </c>
      <c r="J13146">
        <f t="shared" si="617"/>
        <v>0.28825871883991272</v>
      </c>
    </row>
    <row r="13147" spans="1:10">
      <c r="A13147" t="s">
        <v>13118</v>
      </c>
      <c r="B13147">
        <v>10.4</v>
      </c>
      <c r="C13147">
        <v>8.1999999999999993</v>
      </c>
      <c r="D13147">
        <v>17.3</v>
      </c>
      <c r="E13147">
        <v>9.3000000000000007</v>
      </c>
      <c r="F13147">
        <v>4</v>
      </c>
      <c r="G13147">
        <v>4.7</v>
      </c>
      <c r="H13147">
        <f t="shared" si="615"/>
        <v>-0.99002971124507211</v>
      </c>
      <c r="I13147">
        <f t="shared" si="616"/>
        <v>1.8611533767779316</v>
      </c>
      <c r="J13147">
        <f t="shared" si="617"/>
        <v>0.13621844771070921</v>
      </c>
    </row>
    <row r="13148" spans="1:10">
      <c r="A13148" t="s">
        <v>13119</v>
      </c>
      <c r="B13148">
        <v>0</v>
      </c>
      <c r="C13148">
        <v>1.1000000000000001</v>
      </c>
      <c r="D13148">
        <v>0</v>
      </c>
      <c r="E13148">
        <v>0.3</v>
      </c>
      <c r="F13148">
        <v>3.6</v>
      </c>
      <c r="G13148">
        <v>1.2</v>
      </c>
      <c r="H13148">
        <f t="shared" si="615"/>
        <v>2.0703893278913981</v>
      </c>
      <c r="I13148">
        <f t="shared" si="616"/>
        <v>1.2687229593911022</v>
      </c>
      <c r="J13148">
        <f t="shared" si="617"/>
        <v>0.27334650978870001</v>
      </c>
    </row>
    <row r="13149" spans="1:10">
      <c r="A13149" t="s">
        <v>13120</v>
      </c>
      <c r="B13149">
        <v>11.2</v>
      </c>
      <c r="C13149">
        <v>10.7</v>
      </c>
      <c r="D13149">
        <v>7.5</v>
      </c>
      <c r="E13149">
        <v>6</v>
      </c>
      <c r="F13149">
        <v>7.1</v>
      </c>
      <c r="G13149">
        <v>10.4</v>
      </c>
      <c r="H13149">
        <f t="shared" si="615"/>
        <v>-0.3213179468381373</v>
      </c>
      <c r="I13149">
        <f t="shared" si="616"/>
        <v>1.1185964811792883</v>
      </c>
      <c r="J13149">
        <f t="shared" si="617"/>
        <v>0.32595053776606742</v>
      </c>
    </row>
    <row r="13150" spans="1:10">
      <c r="A13150" t="s">
        <v>13121</v>
      </c>
      <c r="B13150">
        <v>0.4</v>
      </c>
      <c r="C13150">
        <v>1.6</v>
      </c>
      <c r="D13150">
        <v>0.7</v>
      </c>
      <c r="E13150">
        <v>0.7</v>
      </c>
      <c r="F13150">
        <v>0</v>
      </c>
      <c r="G13150">
        <v>0.7</v>
      </c>
      <c r="H13150">
        <f t="shared" si="615"/>
        <v>-0.87869370377786682</v>
      </c>
      <c r="I13150">
        <f t="shared" si="616"/>
        <v>1.0089956834182328</v>
      </c>
      <c r="J13150">
        <f t="shared" si="617"/>
        <v>0.37005624401041598</v>
      </c>
    </row>
    <row r="13151" spans="1:10">
      <c r="A13151" t="s">
        <v>13122</v>
      </c>
      <c r="B13151">
        <v>1.5</v>
      </c>
      <c r="C13151">
        <v>0</v>
      </c>
      <c r="D13151">
        <v>0</v>
      </c>
      <c r="E13151">
        <v>0</v>
      </c>
      <c r="F13151">
        <v>0</v>
      </c>
      <c r="G13151">
        <v>2.1</v>
      </c>
      <c r="H13151">
        <f t="shared" si="615"/>
        <v>0.44745897697122144</v>
      </c>
      <c r="I13151">
        <f t="shared" si="616"/>
        <v>0.23249527748763865</v>
      </c>
      <c r="J13151">
        <f t="shared" si="617"/>
        <v>0.82756471960203171</v>
      </c>
    </row>
    <row r="13152" spans="1:10">
      <c r="A13152" t="s">
        <v>13123</v>
      </c>
      <c r="B13152">
        <v>91.6</v>
      </c>
      <c r="C13152">
        <v>57.9</v>
      </c>
      <c r="D13152">
        <v>87</v>
      </c>
      <c r="E13152">
        <v>38.9</v>
      </c>
      <c r="F13152">
        <v>33.4</v>
      </c>
      <c r="G13152">
        <v>45.7</v>
      </c>
      <c r="H13152">
        <f t="shared" si="615"/>
        <v>-1.0021352927645166</v>
      </c>
      <c r="I13152">
        <f t="shared" si="616"/>
        <v>3.5476497886197578</v>
      </c>
      <c r="J13152">
        <f t="shared" si="617"/>
        <v>2.3848868892606422E-2</v>
      </c>
    </row>
    <row r="13153" spans="1:10">
      <c r="A13153" t="s">
        <v>13124</v>
      </c>
      <c r="B13153">
        <v>4.2</v>
      </c>
      <c r="C13153">
        <v>0.7</v>
      </c>
      <c r="D13153">
        <v>12.4</v>
      </c>
      <c r="E13153">
        <v>0.5</v>
      </c>
      <c r="F13153">
        <v>0</v>
      </c>
      <c r="G13153">
        <v>1</v>
      </c>
      <c r="H13153">
        <f t="shared" si="615"/>
        <v>-3.4026891068511986</v>
      </c>
      <c r="I13153">
        <f t="shared" si="616"/>
        <v>1.5137822253103328</v>
      </c>
      <c r="J13153">
        <f t="shared" si="617"/>
        <v>0.20464075926604194</v>
      </c>
    </row>
    <row r="13154" spans="1:10">
      <c r="A13154" t="s">
        <v>13125</v>
      </c>
      <c r="B13154">
        <v>2.8</v>
      </c>
      <c r="C13154">
        <v>1.6</v>
      </c>
      <c r="D13154">
        <v>0</v>
      </c>
      <c r="E13154">
        <v>2.2999999999999998</v>
      </c>
      <c r="F13154">
        <v>2.9</v>
      </c>
      <c r="G13154">
        <v>1.3</v>
      </c>
      <c r="H13154">
        <f t="shared" si="615"/>
        <v>0.54748779530249303</v>
      </c>
      <c r="I13154">
        <f t="shared" si="616"/>
        <v>0.74809402487305088</v>
      </c>
      <c r="J13154">
        <f t="shared" si="617"/>
        <v>0.49598901612769758</v>
      </c>
    </row>
    <row r="13155" spans="1:10">
      <c r="A13155" t="s">
        <v>13126</v>
      </c>
      <c r="B13155">
        <v>30.5</v>
      </c>
      <c r="C13155">
        <v>60.2</v>
      </c>
      <c r="D13155">
        <v>36.200000000000003</v>
      </c>
      <c r="E13155">
        <v>30.2</v>
      </c>
      <c r="F13155">
        <v>36.4</v>
      </c>
      <c r="G13155">
        <v>37.4</v>
      </c>
      <c r="H13155">
        <f t="shared" si="615"/>
        <v>-0.28673353601270823</v>
      </c>
      <c r="I13155">
        <f t="shared" si="616"/>
        <v>0.81426629432151776</v>
      </c>
      <c r="J13155">
        <f t="shared" si="617"/>
        <v>0.46118963406872882</v>
      </c>
    </row>
    <row r="13156" spans="1:10">
      <c r="A13156" t="s">
        <v>13127</v>
      </c>
      <c r="B13156">
        <v>0</v>
      </c>
      <c r="C13156">
        <v>0</v>
      </c>
      <c r="D13156">
        <v>0</v>
      </c>
      <c r="E13156">
        <v>5.3</v>
      </c>
      <c r="F13156">
        <v>0.8</v>
      </c>
      <c r="G13156">
        <v>0</v>
      </c>
      <c r="H13156">
        <f t="shared" si="615"/>
        <v>5.3808217839409309</v>
      </c>
      <c r="I13156">
        <f t="shared" si="616"/>
        <v>1.2326376887401811</v>
      </c>
      <c r="J13156">
        <f t="shared" si="617"/>
        <v>0.28520568869629453</v>
      </c>
    </row>
    <row r="13157" spans="1:10">
      <c r="A13157" t="s">
        <v>13128</v>
      </c>
      <c r="B13157">
        <v>26.5</v>
      </c>
      <c r="C13157">
        <v>33.299999999999997</v>
      </c>
      <c r="D13157">
        <v>35.4</v>
      </c>
      <c r="E13157">
        <v>66.5</v>
      </c>
      <c r="F13157">
        <v>60.4</v>
      </c>
      <c r="G13157">
        <v>58</v>
      </c>
      <c r="H13157">
        <f t="shared" si="615"/>
        <v>0.95661029198746428</v>
      </c>
      <c r="I13157">
        <f t="shared" si="616"/>
        <v>8.1031430349112039</v>
      </c>
      <c r="J13157">
        <f t="shared" si="617"/>
        <v>1.2608999500594818E-3</v>
      </c>
    </row>
    <row r="13158" spans="1:10">
      <c r="A13158" t="s">
        <v>13129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f t="shared" si="615"/>
        <v>0</v>
      </c>
      <c r="I13158" t="e">
        <f t="shared" si="616"/>
        <v>#DIV/0!</v>
      </c>
      <c r="J13158" t="e">
        <f t="shared" si="617"/>
        <v>#DIV/0!</v>
      </c>
    </row>
    <row r="13159" spans="1:10">
      <c r="A13159" t="s">
        <v>13130</v>
      </c>
      <c r="B13159">
        <v>0.4</v>
      </c>
      <c r="C13159">
        <v>0</v>
      </c>
      <c r="D13159">
        <v>0</v>
      </c>
      <c r="E13159">
        <v>0</v>
      </c>
      <c r="F13159">
        <v>1.8</v>
      </c>
      <c r="G13159">
        <v>1.9</v>
      </c>
      <c r="H13159">
        <f t="shared" si="615"/>
        <v>2.8073549220576042</v>
      </c>
      <c r="I13159">
        <f t="shared" si="616"/>
        <v>1.7416733860985567</v>
      </c>
      <c r="J13159">
        <f t="shared" si="617"/>
        <v>0.15653160349241313</v>
      </c>
    </row>
    <row r="13160" spans="1:10">
      <c r="A13160" t="s">
        <v>13131</v>
      </c>
      <c r="B13160">
        <v>65.8</v>
      </c>
      <c r="C13160">
        <v>54.4</v>
      </c>
      <c r="D13160">
        <v>64.099999999999994</v>
      </c>
      <c r="E13160">
        <v>88.2</v>
      </c>
      <c r="F13160">
        <v>82.1</v>
      </c>
      <c r="G13160">
        <v>67.400000000000006</v>
      </c>
      <c r="H13160">
        <f t="shared" si="615"/>
        <v>0.36682223626763599</v>
      </c>
      <c r="I13160">
        <f t="shared" si="616"/>
        <v>2.4994785189179676</v>
      </c>
      <c r="J13160">
        <f t="shared" si="617"/>
        <v>6.6803764972438867E-2</v>
      </c>
    </row>
    <row r="13161" spans="1:10">
      <c r="A13161" t="s">
        <v>13132</v>
      </c>
      <c r="B13161">
        <v>28.2</v>
      </c>
      <c r="C13161">
        <v>44.9</v>
      </c>
      <c r="D13161">
        <v>46.5</v>
      </c>
      <c r="E13161">
        <v>24.3</v>
      </c>
      <c r="F13161">
        <v>21.2</v>
      </c>
      <c r="G13161">
        <v>24.7</v>
      </c>
      <c r="H13161">
        <f t="shared" si="615"/>
        <v>-0.76740332738700978</v>
      </c>
      <c r="I13161">
        <f t="shared" si="616"/>
        <v>2.7650889949868418</v>
      </c>
      <c r="J13161">
        <f t="shared" si="617"/>
        <v>5.0584927834085747E-2</v>
      </c>
    </row>
    <row r="13162" spans="1:10">
      <c r="A13162" t="s">
        <v>13133</v>
      </c>
      <c r="B13162">
        <v>2.8</v>
      </c>
      <c r="C13162">
        <v>0</v>
      </c>
      <c r="D13162">
        <v>2.1</v>
      </c>
      <c r="E13162">
        <v>0.6</v>
      </c>
      <c r="F13162">
        <v>2.7</v>
      </c>
      <c r="G13162">
        <v>0</v>
      </c>
      <c r="H13162">
        <f t="shared" si="615"/>
        <v>-0.54968702597362584</v>
      </c>
      <c r="I13162">
        <f t="shared" si="616"/>
        <v>0.45436946739765199</v>
      </c>
      <c r="J13162">
        <f t="shared" si="617"/>
        <v>0.67312728702571389</v>
      </c>
    </row>
    <row r="13163" spans="1:10">
      <c r="A13163" t="s">
        <v>13134</v>
      </c>
      <c r="B13163">
        <v>2</v>
      </c>
      <c r="C13163">
        <v>2.8</v>
      </c>
      <c r="D13163">
        <v>4.5999999999999996</v>
      </c>
      <c r="E13163">
        <v>4.0999999999999996</v>
      </c>
      <c r="F13163">
        <v>2.9</v>
      </c>
      <c r="G13163">
        <v>3.7</v>
      </c>
      <c r="H13163">
        <f t="shared" si="615"/>
        <v>0.18412240440873065</v>
      </c>
      <c r="I13163">
        <f t="shared" si="616"/>
        <v>0.51227176405541486</v>
      </c>
      <c r="J13163">
        <f t="shared" si="617"/>
        <v>0.63544920376755609</v>
      </c>
    </row>
    <row r="13164" spans="1:10">
      <c r="A13164" t="s">
        <v>13135</v>
      </c>
      <c r="B13164">
        <v>48.1</v>
      </c>
      <c r="C13164">
        <v>37.799999999999997</v>
      </c>
      <c r="D13164">
        <v>50.3</v>
      </c>
      <c r="E13164">
        <v>32.200000000000003</v>
      </c>
      <c r="F13164">
        <v>20.2</v>
      </c>
      <c r="G13164">
        <v>37.4</v>
      </c>
      <c r="H13164">
        <f t="shared" si="615"/>
        <v>-0.60011951366378069</v>
      </c>
      <c r="I13164">
        <f t="shared" si="616"/>
        <v>2.4219612962886896</v>
      </c>
      <c r="J13164">
        <f t="shared" si="617"/>
        <v>7.2608905143752081E-2</v>
      </c>
    </row>
    <row r="13165" spans="1:10">
      <c r="A13165" t="s">
        <v>13136</v>
      </c>
      <c r="B13165">
        <v>0.4</v>
      </c>
      <c r="C13165">
        <v>0</v>
      </c>
      <c r="D13165">
        <v>1.9</v>
      </c>
      <c r="E13165">
        <v>0</v>
      </c>
      <c r="F13165">
        <v>0.1</v>
      </c>
      <c r="G13165">
        <v>0</v>
      </c>
      <c r="H13165">
        <f t="shared" si="615"/>
        <v>-3.2927817492278457</v>
      </c>
      <c r="I13165">
        <f t="shared" si="616"/>
        <v>1.2659577428265592</v>
      </c>
      <c r="J13165">
        <f t="shared" si="617"/>
        <v>0.27423833229495187</v>
      </c>
    </row>
    <row r="13166" spans="1:10">
      <c r="A13166" t="s">
        <v>13137</v>
      </c>
      <c r="B13166">
        <v>5.2</v>
      </c>
      <c r="C13166">
        <v>5.7</v>
      </c>
      <c r="D13166">
        <v>7.8</v>
      </c>
      <c r="E13166">
        <v>2.6</v>
      </c>
      <c r="F13166">
        <v>5.8</v>
      </c>
      <c r="G13166">
        <v>9.8000000000000007</v>
      </c>
      <c r="H13166">
        <f t="shared" si="615"/>
        <v>-3.8784460425451403E-2</v>
      </c>
      <c r="I13166">
        <f t="shared" si="616"/>
        <v>7.4743509275193326E-2</v>
      </c>
      <c r="J13166">
        <f t="shared" si="617"/>
        <v>0.94400751649258963</v>
      </c>
    </row>
    <row r="13167" spans="1:10">
      <c r="A13167" t="s">
        <v>13138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f t="shared" si="615"/>
        <v>0</v>
      </c>
      <c r="I13167" t="e">
        <f t="shared" si="616"/>
        <v>#DIV/0!</v>
      </c>
      <c r="J13167" t="e">
        <f t="shared" si="617"/>
        <v>#DIV/0!</v>
      </c>
    </row>
    <row r="13168" spans="1:10">
      <c r="A13168" t="s">
        <v>13139</v>
      </c>
      <c r="B13168">
        <v>0</v>
      </c>
      <c r="C13168">
        <v>0</v>
      </c>
      <c r="D13168">
        <v>0</v>
      </c>
      <c r="E13168">
        <v>2.8</v>
      </c>
      <c r="F13168">
        <v>0</v>
      </c>
      <c r="G13168">
        <v>2.2000000000000002</v>
      </c>
      <c r="H13168">
        <f t="shared" si="615"/>
        <v>5.1015380264620624</v>
      </c>
      <c r="I13168">
        <f t="shared" si="616"/>
        <v>1.9581511249698935</v>
      </c>
      <c r="J13168">
        <f t="shared" si="617"/>
        <v>0.12181263344539046</v>
      </c>
    </row>
    <row r="13169" spans="1:10">
      <c r="A13169" t="s">
        <v>13140</v>
      </c>
      <c r="B13169">
        <v>4.5999999999999996</v>
      </c>
      <c r="C13169">
        <v>3.9</v>
      </c>
      <c r="D13169">
        <v>0</v>
      </c>
      <c r="E13169">
        <v>0</v>
      </c>
      <c r="F13169">
        <v>2</v>
      </c>
      <c r="G13169">
        <v>0</v>
      </c>
      <c r="H13169">
        <f t="shared" si="615"/>
        <v>-2.0083634729346267</v>
      </c>
      <c r="I13169">
        <f t="shared" si="616"/>
        <v>1.3724569154773969</v>
      </c>
      <c r="J13169">
        <f t="shared" si="617"/>
        <v>0.24184766211914269</v>
      </c>
    </row>
    <row r="13170" spans="1:10">
      <c r="A13170" t="s">
        <v>13141</v>
      </c>
      <c r="B13170">
        <v>2.4</v>
      </c>
      <c r="C13170">
        <v>0</v>
      </c>
      <c r="D13170">
        <v>0.2</v>
      </c>
      <c r="E13170">
        <v>2.7</v>
      </c>
      <c r="F13170">
        <v>0.2</v>
      </c>
      <c r="G13170">
        <v>2.7</v>
      </c>
      <c r="H13170">
        <f t="shared" si="615"/>
        <v>1.064130337419716</v>
      </c>
      <c r="I13170">
        <f t="shared" si="616"/>
        <v>0.88197154805678246</v>
      </c>
      <c r="J13170">
        <f t="shared" si="617"/>
        <v>0.42760472362964808</v>
      </c>
    </row>
    <row r="13171" spans="1:10">
      <c r="A13171" t="s">
        <v>13142</v>
      </c>
      <c r="B13171">
        <v>0</v>
      </c>
      <c r="C13171">
        <v>0</v>
      </c>
      <c r="D13171">
        <v>0</v>
      </c>
      <c r="E13171">
        <v>1.5</v>
      </c>
      <c r="F13171">
        <v>0</v>
      </c>
      <c r="G13171">
        <v>0</v>
      </c>
      <c r="H13171">
        <f t="shared" si="615"/>
        <v>3.4594316186372978</v>
      </c>
      <c r="I13171">
        <f t="shared" si="616"/>
        <v>1</v>
      </c>
      <c r="J13171">
        <f t="shared" si="617"/>
        <v>0.37390096630005915</v>
      </c>
    </row>
    <row r="13172" spans="1:10">
      <c r="A13172" t="s">
        <v>13143</v>
      </c>
      <c r="B13172">
        <v>30.4</v>
      </c>
      <c r="C13172">
        <v>19.5</v>
      </c>
      <c r="D13172">
        <v>21</v>
      </c>
      <c r="E13172">
        <v>16.899999999999999</v>
      </c>
      <c r="F13172">
        <v>9.4</v>
      </c>
      <c r="G13172">
        <v>17.600000000000001</v>
      </c>
      <c r="H13172">
        <f t="shared" si="615"/>
        <v>-0.68969263032236705</v>
      </c>
      <c r="I13172">
        <f t="shared" si="616"/>
        <v>2.0912018972172506</v>
      </c>
      <c r="J13172">
        <f t="shared" si="617"/>
        <v>0.10468842345867256</v>
      </c>
    </row>
    <row r="13173" spans="1:10">
      <c r="A13173" t="s">
        <v>13144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f t="shared" si="615"/>
        <v>0</v>
      </c>
      <c r="I13173" t="e">
        <f t="shared" si="616"/>
        <v>#DIV/0!</v>
      </c>
      <c r="J13173" t="e">
        <f t="shared" si="617"/>
        <v>#DIV/0!</v>
      </c>
    </row>
    <row r="13174" spans="1:10">
      <c r="A13174" t="s">
        <v>13145</v>
      </c>
      <c r="B13174">
        <v>0</v>
      </c>
      <c r="C13174">
        <v>0</v>
      </c>
      <c r="D13174">
        <v>0</v>
      </c>
      <c r="E13174">
        <v>0.2</v>
      </c>
      <c r="F13174">
        <v>1.3</v>
      </c>
      <c r="G13174">
        <v>0</v>
      </c>
      <c r="H13174">
        <f t="shared" si="615"/>
        <v>3.4594316186372978</v>
      </c>
      <c r="I13174">
        <f t="shared" si="616"/>
        <v>1.2371791482634837</v>
      </c>
      <c r="J13174">
        <f t="shared" si="617"/>
        <v>0.2836866230794215</v>
      </c>
    </row>
    <row r="13175" spans="1:10">
      <c r="A13175" t="s">
        <v>13146</v>
      </c>
      <c r="B13175">
        <v>1.9</v>
      </c>
      <c r="C13175">
        <v>0</v>
      </c>
      <c r="D13175">
        <v>0</v>
      </c>
      <c r="E13175">
        <v>0</v>
      </c>
      <c r="F13175">
        <v>3.8</v>
      </c>
      <c r="G13175">
        <v>0.8</v>
      </c>
      <c r="H13175">
        <f t="shared" si="615"/>
        <v>1.2123036037128641</v>
      </c>
      <c r="I13175">
        <f t="shared" si="616"/>
        <v>0.68250618787350414</v>
      </c>
      <c r="J13175">
        <f t="shared" si="617"/>
        <v>0.53239537358824851</v>
      </c>
    </row>
    <row r="13176" spans="1:10">
      <c r="A13176" t="s">
        <v>13147</v>
      </c>
      <c r="B13176">
        <v>0</v>
      </c>
      <c r="C13176">
        <v>0</v>
      </c>
      <c r="D13176">
        <v>5.4</v>
      </c>
      <c r="E13176">
        <v>0.1</v>
      </c>
      <c r="F13176">
        <v>2.1</v>
      </c>
      <c r="G13176">
        <v>0.5</v>
      </c>
      <c r="H13176">
        <f t="shared" si="615"/>
        <v>-0.96152585218536446</v>
      </c>
      <c r="I13176">
        <f t="shared" si="616"/>
        <v>0.47346567108652865</v>
      </c>
      <c r="J13176">
        <f t="shared" si="617"/>
        <v>0.66056401507619555</v>
      </c>
    </row>
    <row r="13177" spans="1:10">
      <c r="A13177" t="s">
        <v>13148</v>
      </c>
      <c r="B13177">
        <v>2.5</v>
      </c>
      <c r="C13177">
        <v>1.6</v>
      </c>
      <c r="D13177">
        <v>4</v>
      </c>
      <c r="E13177">
        <v>9.3000000000000007</v>
      </c>
      <c r="F13177">
        <v>0</v>
      </c>
      <c r="G13177">
        <v>5.6</v>
      </c>
      <c r="H13177">
        <f t="shared" si="615"/>
        <v>0.8672974625138864</v>
      </c>
      <c r="I13177">
        <f t="shared" si="616"/>
        <v>0.81171249404192147</v>
      </c>
      <c r="J13177">
        <f t="shared" si="617"/>
        <v>0.46249644166980042</v>
      </c>
    </row>
    <row r="13178" spans="1:10">
      <c r="A13178" t="s">
        <v>13149</v>
      </c>
      <c r="B13178">
        <v>1.9</v>
      </c>
      <c r="C13178">
        <v>1.7</v>
      </c>
      <c r="D13178">
        <v>5.0999999999999996</v>
      </c>
      <c r="E13178">
        <v>2.9</v>
      </c>
      <c r="F13178">
        <v>1.8</v>
      </c>
      <c r="G13178">
        <v>6</v>
      </c>
      <c r="H13178">
        <f t="shared" si="615"/>
        <v>0.29394568236148177</v>
      </c>
      <c r="I13178">
        <f t="shared" si="616"/>
        <v>0.39880537314098857</v>
      </c>
      <c r="J13178">
        <f t="shared" si="617"/>
        <v>0.71040978281030354</v>
      </c>
    </row>
    <row r="13179" spans="1:10">
      <c r="A13179" t="s">
        <v>13150</v>
      </c>
      <c r="B13179">
        <v>6.7</v>
      </c>
      <c r="C13179">
        <v>0</v>
      </c>
      <c r="D13179">
        <v>2.4</v>
      </c>
      <c r="E13179">
        <v>15.7</v>
      </c>
      <c r="F13179">
        <v>8.1</v>
      </c>
      <c r="G13179">
        <v>7.3</v>
      </c>
      <c r="H13179">
        <f t="shared" si="615"/>
        <v>1.7563309190331373</v>
      </c>
      <c r="I13179">
        <f t="shared" si="616"/>
        <v>2.2105250506373371</v>
      </c>
      <c r="J13179">
        <f t="shared" si="617"/>
        <v>9.1572569147389191E-2</v>
      </c>
    </row>
    <row r="13180" spans="1:10">
      <c r="A13180" t="s">
        <v>13151</v>
      </c>
      <c r="B13180">
        <v>2.2999999999999998</v>
      </c>
      <c r="C13180">
        <v>0.9</v>
      </c>
      <c r="D13180">
        <v>0</v>
      </c>
      <c r="E13180">
        <v>0</v>
      </c>
      <c r="F13180">
        <v>0</v>
      </c>
      <c r="G13180">
        <v>0</v>
      </c>
      <c r="H13180">
        <f t="shared" si="615"/>
        <v>-4.481126689736616</v>
      </c>
      <c r="I13180">
        <f t="shared" si="616"/>
        <v>1.5940335404374972</v>
      </c>
      <c r="J13180">
        <f t="shared" si="617"/>
        <v>0.18615305902669646</v>
      </c>
    </row>
    <row r="13181" spans="1:10">
      <c r="A13181" t="s">
        <v>13152</v>
      </c>
      <c r="B13181">
        <v>0</v>
      </c>
      <c r="C13181">
        <v>3.7</v>
      </c>
      <c r="D13181">
        <v>0</v>
      </c>
      <c r="E13181">
        <v>0</v>
      </c>
      <c r="F13181">
        <v>0.9</v>
      </c>
      <c r="G13181">
        <v>2.8</v>
      </c>
      <c r="H13181">
        <f t="shared" si="615"/>
        <v>-3.2034265038149176E-16</v>
      </c>
      <c r="I13181">
        <f t="shared" si="616"/>
        <v>1.4962689203725209E-16</v>
      </c>
      <c r="J13181">
        <f t="shared" si="617"/>
        <v>1</v>
      </c>
    </row>
    <row r="13182" spans="1:10">
      <c r="A13182" t="s">
        <v>13153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f t="shared" si="615"/>
        <v>0</v>
      </c>
      <c r="I13182" t="e">
        <f t="shared" si="616"/>
        <v>#DIV/0!</v>
      </c>
      <c r="J13182" t="e">
        <f t="shared" si="617"/>
        <v>#DIV/0!</v>
      </c>
    </row>
    <row r="13183" spans="1:10">
      <c r="A13183" t="s">
        <v>13154</v>
      </c>
      <c r="B13183">
        <v>12685.7</v>
      </c>
      <c r="C13183">
        <v>13721.3</v>
      </c>
      <c r="D13183">
        <v>13672.8</v>
      </c>
      <c r="E13183">
        <v>11250</v>
      </c>
      <c r="F13183">
        <v>13894.5</v>
      </c>
      <c r="G13183">
        <v>10198.700000000001</v>
      </c>
      <c r="H13183">
        <f t="shared" si="615"/>
        <v>-0.18144191733580503</v>
      </c>
      <c r="I13183">
        <f t="shared" si="616"/>
        <v>1.3728774895454434</v>
      </c>
      <c r="J13183">
        <f t="shared" si="617"/>
        <v>0.24172748207520595</v>
      </c>
    </row>
    <row r="13184" spans="1:10">
      <c r="A13184" t="s">
        <v>13155</v>
      </c>
      <c r="B13184">
        <v>1958.1</v>
      </c>
      <c r="C13184">
        <v>1574.1</v>
      </c>
      <c r="D13184">
        <v>1732</v>
      </c>
      <c r="E13184">
        <v>1676.8</v>
      </c>
      <c r="F13184">
        <v>1764</v>
      </c>
      <c r="G13184">
        <v>1360.8</v>
      </c>
      <c r="H13184">
        <f t="shared" si="615"/>
        <v>-0.13269511721489241</v>
      </c>
      <c r="I13184">
        <f t="shared" si="616"/>
        <v>0.93123562082687339</v>
      </c>
      <c r="J13184">
        <f t="shared" si="617"/>
        <v>0.40444688202800239</v>
      </c>
    </row>
    <row r="13185" spans="1:10">
      <c r="A13185" t="s">
        <v>13156</v>
      </c>
      <c r="B13185">
        <v>2.7</v>
      </c>
      <c r="C13185">
        <v>0.9</v>
      </c>
      <c r="D13185">
        <v>1.7</v>
      </c>
      <c r="E13185">
        <v>0</v>
      </c>
      <c r="F13185">
        <v>0</v>
      </c>
      <c r="G13185">
        <v>0</v>
      </c>
      <c r="H13185">
        <f t="shared" si="615"/>
        <v>-5.1832218240557699</v>
      </c>
      <c r="I13185">
        <f t="shared" si="616"/>
        <v>3.3929773182217406</v>
      </c>
      <c r="J13185">
        <f t="shared" si="617"/>
        <v>2.7454482163098835E-2</v>
      </c>
    </row>
    <row r="13186" spans="1:10">
      <c r="A13186" t="s">
        <v>13157</v>
      </c>
      <c r="B13186">
        <v>1.5</v>
      </c>
      <c r="C13186">
        <v>2.2999999999999998</v>
      </c>
      <c r="D13186">
        <v>1.5</v>
      </c>
      <c r="E13186">
        <v>0</v>
      </c>
      <c r="F13186">
        <v>0</v>
      </c>
      <c r="G13186">
        <v>0</v>
      </c>
      <c r="H13186">
        <f t="shared" ref="H13186:H13249" si="618">LOG((AVERAGE(E13186:G13186)+0.05)/(AVERAGE(B13186:D13186)+0.05),2)</f>
        <v>-5.1832218240557699</v>
      </c>
      <c r="I13186">
        <f t="shared" ref="I13186:I13249" si="619">ABS((AVERAGE(B13186:D13186)-AVERAGE(E13186:G13186))/SQRT(VAR(B13186:D13186)/3 + VAR(E13186:G13186)/3))</f>
        <v>6.6250000000000071</v>
      </c>
      <c r="J13186">
        <f t="shared" ref="J13186:J13249" si="620">TDIST(I13186,4,2)</f>
        <v>2.692534896581359E-3</v>
      </c>
    </row>
    <row r="13187" spans="1:10">
      <c r="A13187" t="s">
        <v>13158</v>
      </c>
      <c r="B13187">
        <v>130</v>
      </c>
      <c r="C13187">
        <v>151.19999999999999</v>
      </c>
      <c r="D13187">
        <v>160.30000000000001</v>
      </c>
      <c r="E13187">
        <v>144.1</v>
      </c>
      <c r="F13187">
        <v>136.9</v>
      </c>
      <c r="G13187">
        <v>136.30000000000001</v>
      </c>
      <c r="H13187">
        <f t="shared" si="618"/>
        <v>-8.1300102101848168E-2</v>
      </c>
      <c r="I13187">
        <f t="shared" si="619"/>
        <v>0.86556181299062174</v>
      </c>
      <c r="J13187">
        <f t="shared" si="620"/>
        <v>0.43555725253368399</v>
      </c>
    </row>
    <row r="13188" spans="1:10">
      <c r="A13188" t="s">
        <v>13159</v>
      </c>
      <c r="B13188">
        <v>1.8</v>
      </c>
      <c r="C13188">
        <v>0</v>
      </c>
      <c r="D13188">
        <v>0</v>
      </c>
      <c r="E13188">
        <v>1.1000000000000001</v>
      </c>
      <c r="F13188">
        <v>0</v>
      </c>
      <c r="G13188">
        <v>0</v>
      </c>
      <c r="H13188">
        <f t="shared" si="618"/>
        <v>-0.64154602908752356</v>
      </c>
      <c r="I13188">
        <f t="shared" si="619"/>
        <v>0.33183182419798396</v>
      </c>
      <c r="J13188">
        <f t="shared" si="620"/>
        <v>0.7566750239015545</v>
      </c>
    </row>
    <row r="13189" spans="1:10">
      <c r="A13189" t="s">
        <v>13160</v>
      </c>
      <c r="B13189">
        <v>3.6</v>
      </c>
      <c r="C13189">
        <v>0.6</v>
      </c>
      <c r="D13189">
        <v>3</v>
      </c>
      <c r="E13189">
        <v>0.4</v>
      </c>
      <c r="F13189">
        <v>3.5</v>
      </c>
      <c r="G13189">
        <v>2.1</v>
      </c>
      <c r="H13189">
        <f t="shared" si="618"/>
        <v>-0.25715783949712445</v>
      </c>
      <c r="I13189">
        <f t="shared" si="619"/>
        <v>0.31203058049540622</v>
      </c>
      <c r="J13189">
        <f t="shared" si="620"/>
        <v>0.77060574308078877</v>
      </c>
    </row>
    <row r="13190" spans="1:10">
      <c r="A13190" t="s">
        <v>13161</v>
      </c>
      <c r="B13190">
        <v>23.2</v>
      </c>
      <c r="C13190">
        <v>26</v>
      </c>
      <c r="D13190">
        <v>35.299999999999997</v>
      </c>
      <c r="E13190">
        <v>18.5</v>
      </c>
      <c r="F13190">
        <v>16.3</v>
      </c>
      <c r="G13190">
        <v>14.3</v>
      </c>
      <c r="H13190">
        <f t="shared" si="618"/>
        <v>-0.7813863435519034</v>
      </c>
      <c r="I13190">
        <f t="shared" si="619"/>
        <v>3.0625541760076609</v>
      </c>
      <c r="J13190">
        <f t="shared" si="620"/>
        <v>3.7564736319667773E-2</v>
      </c>
    </row>
    <row r="13191" spans="1:10">
      <c r="A13191" t="s">
        <v>13162</v>
      </c>
      <c r="B13191">
        <v>8</v>
      </c>
      <c r="C13191">
        <v>0</v>
      </c>
      <c r="D13191">
        <v>0.3</v>
      </c>
      <c r="E13191">
        <v>7.7</v>
      </c>
      <c r="F13191">
        <v>1.4</v>
      </c>
      <c r="G13191">
        <v>2</v>
      </c>
      <c r="H13191">
        <f t="shared" si="618"/>
        <v>0.41290175493485243</v>
      </c>
      <c r="I13191">
        <f t="shared" si="619"/>
        <v>0.282900453153484</v>
      </c>
      <c r="J13191">
        <f t="shared" si="620"/>
        <v>0.79128959761431461</v>
      </c>
    </row>
    <row r="13192" spans="1:10">
      <c r="A13192" t="s">
        <v>13163</v>
      </c>
      <c r="B13192">
        <v>65.099999999999994</v>
      </c>
      <c r="C13192">
        <v>65</v>
      </c>
      <c r="D13192">
        <v>112.4</v>
      </c>
      <c r="E13192">
        <v>62.2</v>
      </c>
      <c r="F13192">
        <v>89.1</v>
      </c>
      <c r="G13192">
        <v>46.7</v>
      </c>
      <c r="H13192">
        <f t="shared" si="618"/>
        <v>-0.2922838927962142</v>
      </c>
      <c r="I13192">
        <f t="shared" si="619"/>
        <v>0.73932507140372672</v>
      </c>
      <c r="J13192">
        <f t="shared" si="620"/>
        <v>0.50074663752160775</v>
      </c>
    </row>
    <row r="13193" spans="1:10">
      <c r="A13193" t="s">
        <v>13164</v>
      </c>
      <c r="B13193">
        <v>49.6</v>
      </c>
      <c r="C13193">
        <v>49.4</v>
      </c>
      <c r="D13193">
        <v>46</v>
      </c>
      <c r="E13193">
        <v>71.599999999999994</v>
      </c>
      <c r="F13193">
        <v>85.3</v>
      </c>
      <c r="G13193">
        <v>70.599999999999994</v>
      </c>
      <c r="H13193">
        <f t="shared" si="618"/>
        <v>0.6492728873925373</v>
      </c>
      <c r="I13193">
        <f t="shared" si="619"/>
        <v>5.6307762534797323</v>
      </c>
      <c r="J13193">
        <f t="shared" si="620"/>
        <v>4.8939971825373097E-3</v>
      </c>
    </row>
    <row r="13194" spans="1:10">
      <c r="A13194" t="s">
        <v>13165</v>
      </c>
      <c r="B13194">
        <v>171.6</v>
      </c>
      <c r="C13194">
        <v>192.9</v>
      </c>
      <c r="D13194">
        <v>180.5</v>
      </c>
      <c r="E13194">
        <v>172.4</v>
      </c>
      <c r="F13194">
        <v>143.4</v>
      </c>
      <c r="G13194">
        <v>223.9</v>
      </c>
      <c r="H13194">
        <f t="shared" si="618"/>
        <v>-1.4094644302453978E-2</v>
      </c>
      <c r="I13194">
        <f t="shared" si="619"/>
        <v>7.2595383839128017E-2</v>
      </c>
      <c r="J13194">
        <f t="shared" si="620"/>
        <v>0.94561315831882187</v>
      </c>
    </row>
    <row r="13195" spans="1:10">
      <c r="A13195" t="s">
        <v>13166</v>
      </c>
      <c r="B13195">
        <v>4.3</v>
      </c>
      <c r="C13195">
        <v>0</v>
      </c>
      <c r="D13195">
        <v>0.2</v>
      </c>
      <c r="E13195">
        <v>1</v>
      </c>
      <c r="F13195">
        <v>7.4</v>
      </c>
      <c r="G13195">
        <v>1</v>
      </c>
      <c r="H13195">
        <f t="shared" si="618"/>
        <v>1.0382700169277173</v>
      </c>
      <c r="I13195">
        <f t="shared" si="619"/>
        <v>0.639935396705274</v>
      </c>
      <c r="J13195">
        <f t="shared" si="620"/>
        <v>0.55702942364984076</v>
      </c>
    </row>
    <row r="13196" spans="1:10">
      <c r="A13196" t="s">
        <v>13167</v>
      </c>
      <c r="B13196">
        <v>0</v>
      </c>
      <c r="C13196">
        <v>0</v>
      </c>
      <c r="D13196">
        <v>0</v>
      </c>
      <c r="E13196">
        <v>0</v>
      </c>
      <c r="F13196">
        <v>3.8</v>
      </c>
      <c r="G13196">
        <v>0</v>
      </c>
      <c r="H13196">
        <f t="shared" si="618"/>
        <v>4.718818247455947</v>
      </c>
      <c r="I13196">
        <f t="shared" si="619"/>
        <v>1</v>
      </c>
      <c r="J13196">
        <f t="shared" si="620"/>
        <v>0.37390096630005915</v>
      </c>
    </row>
    <row r="13197" spans="1:10">
      <c r="A13197" t="s">
        <v>13168</v>
      </c>
      <c r="B13197">
        <v>30.6</v>
      </c>
      <c r="C13197">
        <v>27.5</v>
      </c>
      <c r="D13197">
        <v>22.2</v>
      </c>
      <c r="E13197">
        <v>43.4</v>
      </c>
      <c r="F13197">
        <v>32.5</v>
      </c>
      <c r="G13197">
        <v>47.2</v>
      </c>
      <c r="H13197">
        <f t="shared" si="618"/>
        <v>0.6154233205418278</v>
      </c>
      <c r="I13197">
        <f t="shared" si="619"/>
        <v>2.8295394866115116</v>
      </c>
      <c r="J13197">
        <f t="shared" si="620"/>
        <v>4.7367172111820038E-2</v>
      </c>
    </row>
    <row r="13198" spans="1:10">
      <c r="A13198" t="s">
        <v>13169</v>
      </c>
      <c r="B13198">
        <v>94.4</v>
      </c>
      <c r="C13198">
        <v>74.5</v>
      </c>
      <c r="D13198">
        <v>74.7</v>
      </c>
      <c r="E13198">
        <v>142.1</v>
      </c>
      <c r="F13198">
        <v>91</v>
      </c>
      <c r="G13198">
        <v>117.3</v>
      </c>
      <c r="H13198">
        <f t="shared" si="618"/>
        <v>0.52421801597964612</v>
      </c>
      <c r="I13198">
        <f t="shared" si="619"/>
        <v>2.2026284457966905</v>
      </c>
      <c r="J13198">
        <f t="shared" si="620"/>
        <v>9.2381607577094793E-2</v>
      </c>
    </row>
    <row r="13199" spans="1:10">
      <c r="A13199" t="s">
        <v>13170</v>
      </c>
      <c r="B13199">
        <v>6.9</v>
      </c>
      <c r="C13199">
        <v>8.1999999999999993</v>
      </c>
      <c r="D13199">
        <v>7.5</v>
      </c>
      <c r="E13199">
        <v>6.8</v>
      </c>
      <c r="F13199">
        <v>0.8</v>
      </c>
      <c r="G13199">
        <v>3.5</v>
      </c>
      <c r="H13199">
        <f t="shared" si="618"/>
        <v>-1.0159415438690218</v>
      </c>
      <c r="I13199">
        <f t="shared" si="619"/>
        <v>2.1594578277924548</v>
      </c>
      <c r="J13199">
        <f t="shared" si="620"/>
        <v>9.6947980745334089E-2</v>
      </c>
    </row>
    <row r="13200" spans="1:10">
      <c r="A13200" t="s">
        <v>13171</v>
      </c>
      <c r="B13200">
        <v>303.39999999999998</v>
      </c>
      <c r="C13200">
        <v>400.1</v>
      </c>
      <c r="D13200">
        <v>387.9</v>
      </c>
      <c r="E13200">
        <v>299.5</v>
      </c>
      <c r="F13200">
        <v>333.4</v>
      </c>
      <c r="G13200">
        <v>286.8</v>
      </c>
      <c r="H13200">
        <f t="shared" si="618"/>
        <v>-0.24690769145329003</v>
      </c>
      <c r="I13200">
        <f t="shared" si="619"/>
        <v>1.7117852860399114</v>
      </c>
      <c r="J13200">
        <f t="shared" si="620"/>
        <v>0.16210148652670148</v>
      </c>
    </row>
    <row r="13201" spans="1:10">
      <c r="A13201" t="s">
        <v>13172</v>
      </c>
      <c r="B13201">
        <v>196.4</v>
      </c>
      <c r="C13201">
        <v>268</v>
      </c>
      <c r="D13201">
        <v>313.39999999999998</v>
      </c>
      <c r="E13201">
        <v>220.3</v>
      </c>
      <c r="F13201">
        <v>202.7</v>
      </c>
      <c r="G13201">
        <v>189.2</v>
      </c>
      <c r="H13201">
        <f t="shared" si="618"/>
        <v>-0.34532094626759402</v>
      </c>
      <c r="I13201">
        <f t="shared" si="619"/>
        <v>1.5670152143921596</v>
      </c>
      <c r="J13201">
        <f t="shared" si="620"/>
        <v>0.19217765634887496</v>
      </c>
    </row>
    <row r="13202" spans="1:10">
      <c r="A13202" t="s">
        <v>13173</v>
      </c>
      <c r="B13202">
        <v>63.5</v>
      </c>
      <c r="C13202">
        <v>57.1</v>
      </c>
      <c r="D13202">
        <v>68.900000000000006</v>
      </c>
      <c r="E13202">
        <v>60.3</v>
      </c>
      <c r="F13202">
        <v>42.4</v>
      </c>
      <c r="G13202">
        <v>46.3</v>
      </c>
      <c r="H13202">
        <f t="shared" si="618"/>
        <v>-0.34657539395902492</v>
      </c>
      <c r="I13202">
        <f t="shared" si="619"/>
        <v>2.1041019461673081</v>
      </c>
      <c r="J13202">
        <f t="shared" si="620"/>
        <v>0.1031745464063116</v>
      </c>
    </row>
    <row r="13203" spans="1:10">
      <c r="A13203" t="s">
        <v>13174</v>
      </c>
      <c r="B13203">
        <v>1.5</v>
      </c>
      <c r="C13203">
        <v>0.2</v>
      </c>
      <c r="D13203">
        <v>0</v>
      </c>
      <c r="E13203">
        <v>0.9</v>
      </c>
      <c r="F13203">
        <v>0</v>
      </c>
      <c r="G13203">
        <v>0</v>
      </c>
      <c r="H13203">
        <f t="shared" si="618"/>
        <v>-0.81713594285018953</v>
      </c>
      <c r="I13203">
        <f t="shared" si="619"/>
        <v>0.47809144373375739</v>
      </c>
      <c r="J13203">
        <f t="shared" si="620"/>
        <v>0.65754073991685669</v>
      </c>
    </row>
    <row r="13204" spans="1:10">
      <c r="A13204" t="s">
        <v>13175</v>
      </c>
      <c r="B13204">
        <v>9.3000000000000007</v>
      </c>
      <c r="C13204">
        <v>5.2</v>
      </c>
      <c r="D13204">
        <v>5.6</v>
      </c>
      <c r="E13204">
        <v>7.7</v>
      </c>
      <c r="F13204">
        <v>5.9</v>
      </c>
      <c r="G13204">
        <v>9.6</v>
      </c>
      <c r="H13204">
        <f t="shared" si="618"/>
        <v>0.20550064193767503</v>
      </c>
      <c r="I13204">
        <f t="shared" si="619"/>
        <v>0.61269129665762501</v>
      </c>
      <c r="J13204">
        <f t="shared" si="620"/>
        <v>0.57320112817056912</v>
      </c>
    </row>
    <row r="13205" spans="1:10">
      <c r="A13205" t="s">
        <v>13176</v>
      </c>
      <c r="B13205">
        <v>3.5</v>
      </c>
      <c r="C13205">
        <v>5.7</v>
      </c>
      <c r="D13205">
        <v>2.2000000000000002</v>
      </c>
      <c r="E13205">
        <v>0</v>
      </c>
      <c r="F13205">
        <v>0</v>
      </c>
      <c r="G13205">
        <v>1.2</v>
      </c>
      <c r="H13205">
        <f t="shared" si="618"/>
        <v>-3.0968615392525893</v>
      </c>
      <c r="I13205">
        <f t="shared" si="619"/>
        <v>3.0994593398600929</v>
      </c>
      <c r="J13205">
        <f t="shared" si="620"/>
        <v>3.6240105368254553E-2</v>
      </c>
    </row>
    <row r="13206" spans="1:10">
      <c r="A13206" t="s">
        <v>13177</v>
      </c>
      <c r="B13206">
        <v>1.6</v>
      </c>
      <c r="C13206">
        <v>0</v>
      </c>
      <c r="D13206">
        <v>3.1</v>
      </c>
      <c r="E13206">
        <v>1.3</v>
      </c>
      <c r="F13206">
        <v>0</v>
      </c>
      <c r="G13206">
        <v>0.4</v>
      </c>
      <c r="H13206">
        <f t="shared" si="618"/>
        <v>-1.3904594765581777</v>
      </c>
      <c r="I13206">
        <f t="shared" si="619"/>
        <v>1.0265788662437321</v>
      </c>
      <c r="J13206">
        <f t="shared" si="620"/>
        <v>0.36264108638883513</v>
      </c>
    </row>
    <row r="13207" spans="1:10">
      <c r="A13207" t="s">
        <v>13178</v>
      </c>
      <c r="B13207">
        <v>77.599999999999994</v>
      </c>
      <c r="C13207">
        <v>45.1</v>
      </c>
      <c r="D13207">
        <v>41.9</v>
      </c>
      <c r="E13207">
        <v>96.9</v>
      </c>
      <c r="F13207">
        <v>56</v>
      </c>
      <c r="G13207">
        <v>95.9</v>
      </c>
      <c r="H13207">
        <f t="shared" si="618"/>
        <v>0.59557755017063518</v>
      </c>
      <c r="I13207">
        <f t="shared" si="619"/>
        <v>1.5902652061338869</v>
      </c>
      <c r="J13207">
        <f t="shared" si="620"/>
        <v>0.18698149138412626</v>
      </c>
    </row>
    <row r="13208" spans="1:10">
      <c r="A13208" t="s">
        <v>13179</v>
      </c>
      <c r="B13208">
        <v>31.2</v>
      </c>
      <c r="C13208">
        <v>29</v>
      </c>
      <c r="D13208">
        <v>13.8</v>
      </c>
      <c r="E13208">
        <v>21</v>
      </c>
      <c r="F13208">
        <v>16.8</v>
      </c>
      <c r="G13208">
        <v>32.799999999999997</v>
      </c>
      <c r="H13208">
        <f t="shared" si="618"/>
        <v>-6.7716544735386047E-2</v>
      </c>
      <c r="I13208">
        <f t="shared" si="619"/>
        <v>0.15587804643594347</v>
      </c>
      <c r="J13208">
        <f t="shared" si="620"/>
        <v>0.88367951485564733</v>
      </c>
    </row>
    <row r="13209" spans="1:10">
      <c r="A13209" t="s">
        <v>13180</v>
      </c>
      <c r="B13209">
        <v>58.1</v>
      </c>
      <c r="C13209">
        <v>51.4</v>
      </c>
      <c r="D13209">
        <v>63.1</v>
      </c>
      <c r="E13209">
        <v>58</v>
      </c>
      <c r="F13209">
        <v>75.400000000000006</v>
      </c>
      <c r="G13209">
        <v>58.1</v>
      </c>
      <c r="H13209">
        <f t="shared" si="618"/>
        <v>0.14978828752489726</v>
      </c>
      <c r="I13209">
        <f t="shared" si="619"/>
        <v>0.93982175044271765</v>
      </c>
      <c r="J13209">
        <f t="shared" si="620"/>
        <v>0.40052020808480882</v>
      </c>
    </row>
    <row r="13210" spans="1:10">
      <c r="A13210" t="s">
        <v>13181</v>
      </c>
      <c r="B13210">
        <v>0.1</v>
      </c>
      <c r="C13210">
        <v>0</v>
      </c>
      <c r="D13210">
        <v>1.4</v>
      </c>
      <c r="E13210">
        <v>1.1000000000000001</v>
      </c>
      <c r="F13210">
        <v>2.8</v>
      </c>
      <c r="G13210">
        <v>0</v>
      </c>
      <c r="H13210">
        <f t="shared" si="618"/>
        <v>1.2954558835261714</v>
      </c>
      <c r="I13210">
        <f t="shared" si="619"/>
        <v>0.85933784884731956</v>
      </c>
      <c r="J13210">
        <f t="shared" si="620"/>
        <v>0.43860485248237885</v>
      </c>
    </row>
    <row r="13211" spans="1:10">
      <c r="A13211" t="s">
        <v>13182</v>
      </c>
      <c r="B13211">
        <v>2.9</v>
      </c>
      <c r="C13211">
        <v>3.3</v>
      </c>
      <c r="D13211">
        <v>7.2</v>
      </c>
      <c r="E13211">
        <v>9.4</v>
      </c>
      <c r="F13211">
        <v>6.5</v>
      </c>
      <c r="G13211">
        <v>4.4000000000000004</v>
      </c>
      <c r="H13211">
        <f t="shared" si="618"/>
        <v>0.59380799158787745</v>
      </c>
      <c r="I13211">
        <f t="shared" si="619"/>
        <v>1.1525641057473299</v>
      </c>
      <c r="J13211">
        <f t="shared" si="620"/>
        <v>0.31328145824009129</v>
      </c>
    </row>
    <row r="13212" spans="1:10">
      <c r="A13212" t="s">
        <v>13183</v>
      </c>
      <c r="B13212">
        <v>2.7</v>
      </c>
      <c r="C13212">
        <v>1.6</v>
      </c>
      <c r="D13212">
        <v>4.4000000000000004</v>
      </c>
      <c r="E13212">
        <v>6</v>
      </c>
      <c r="F13212">
        <v>1.7</v>
      </c>
      <c r="G13212">
        <v>4.5999999999999996</v>
      </c>
      <c r="H13212">
        <f t="shared" si="618"/>
        <v>0.49239638198508356</v>
      </c>
      <c r="I13212">
        <f t="shared" si="619"/>
        <v>0.79705339698608613</v>
      </c>
      <c r="J13212">
        <f t="shared" si="620"/>
        <v>0.47005396012022155</v>
      </c>
    </row>
    <row r="13213" spans="1:10">
      <c r="A13213" t="s">
        <v>13184</v>
      </c>
      <c r="B13213">
        <v>0.1</v>
      </c>
      <c r="C13213">
        <v>0</v>
      </c>
      <c r="D13213">
        <v>0</v>
      </c>
      <c r="E13213">
        <v>1.6</v>
      </c>
      <c r="F13213">
        <v>0</v>
      </c>
      <c r="G13213">
        <v>0</v>
      </c>
      <c r="H13213">
        <f t="shared" si="618"/>
        <v>2.8073549220576042</v>
      </c>
      <c r="I13213">
        <f t="shared" si="619"/>
        <v>0.93567429232770782</v>
      </c>
      <c r="J13213">
        <f t="shared" si="620"/>
        <v>0.4024129162425944</v>
      </c>
    </row>
    <row r="13214" spans="1:10">
      <c r="A13214" t="s">
        <v>13185</v>
      </c>
      <c r="B13214">
        <v>77.3</v>
      </c>
      <c r="C13214">
        <v>89.6</v>
      </c>
      <c r="D13214">
        <v>90.9</v>
      </c>
      <c r="E13214">
        <v>99.5</v>
      </c>
      <c r="F13214">
        <v>110.2</v>
      </c>
      <c r="G13214">
        <v>124.4</v>
      </c>
      <c r="H13214">
        <f t="shared" si="618"/>
        <v>0.37383611382804155</v>
      </c>
      <c r="I13214">
        <f t="shared" si="619"/>
        <v>3.0230211565954459</v>
      </c>
      <c r="J13214">
        <f t="shared" si="620"/>
        <v>3.9047159039495238E-2</v>
      </c>
    </row>
    <row r="13215" spans="1:10">
      <c r="A13215" t="s">
        <v>13186</v>
      </c>
      <c r="B13215">
        <v>208.4</v>
      </c>
      <c r="C13215">
        <v>136</v>
      </c>
      <c r="D13215">
        <v>176.2</v>
      </c>
      <c r="E13215">
        <v>264.89999999999998</v>
      </c>
      <c r="F13215">
        <v>265.7</v>
      </c>
      <c r="G13215">
        <v>304.5</v>
      </c>
      <c r="H13215">
        <f t="shared" si="618"/>
        <v>0.68161714329432355</v>
      </c>
      <c r="I13215">
        <f t="shared" si="619"/>
        <v>4.2467285802463977</v>
      </c>
      <c r="J13215">
        <f t="shared" si="620"/>
        <v>1.3192467662618855E-2</v>
      </c>
    </row>
    <row r="13216" spans="1:10">
      <c r="A13216" t="s">
        <v>13187</v>
      </c>
      <c r="B13216">
        <v>5.8</v>
      </c>
      <c r="C13216">
        <v>0</v>
      </c>
      <c r="D13216">
        <v>0</v>
      </c>
      <c r="E13216">
        <v>0</v>
      </c>
      <c r="F13216">
        <v>8.6</v>
      </c>
      <c r="G13216">
        <v>0.4</v>
      </c>
      <c r="H13216">
        <f t="shared" si="618"/>
        <v>0.62088207497609882</v>
      </c>
      <c r="I13216">
        <f t="shared" si="619"/>
        <v>0.31330417999518295</v>
      </c>
      <c r="J13216">
        <f t="shared" si="620"/>
        <v>0.76970649906020006</v>
      </c>
    </row>
    <row r="13217" spans="1:10">
      <c r="A13217" t="s">
        <v>13188</v>
      </c>
      <c r="B13217">
        <v>224.3</v>
      </c>
      <c r="C13217">
        <v>298.89999999999998</v>
      </c>
      <c r="D13217">
        <v>330.6</v>
      </c>
      <c r="E13217">
        <v>172.8</v>
      </c>
      <c r="F13217">
        <v>176.6</v>
      </c>
      <c r="G13217">
        <v>144.1</v>
      </c>
      <c r="H13217">
        <f t="shared" si="618"/>
        <v>-0.79066307326679719</v>
      </c>
      <c r="I13217">
        <f t="shared" si="619"/>
        <v>3.6244366967716286</v>
      </c>
      <c r="J13217">
        <f t="shared" si="620"/>
        <v>2.2269401293733219E-2</v>
      </c>
    </row>
    <row r="13218" spans="1:10">
      <c r="A13218" t="s">
        <v>13189</v>
      </c>
      <c r="B13218">
        <v>33.6</v>
      </c>
      <c r="C13218">
        <v>58.4</v>
      </c>
      <c r="D13218">
        <v>49.9</v>
      </c>
      <c r="E13218">
        <v>32.6</v>
      </c>
      <c r="F13218">
        <v>36.799999999999997</v>
      </c>
      <c r="G13218">
        <v>21.3</v>
      </c>
      <c r="H13218">
        <f t="shared" si="618"/>
        <v>-0.6448404119554253</v>
      </c>
      <c r="I13218">
        <f t="shared" si="619"/>
        <v>1.9790922464628973</v>
      </c>
      <c r="J13218">
        <f t="shared" si="620"/>
        <v>0.11892506620726187</v>
      </c>
    </row>
    <row r="13219" spans="1:10">
      <c r="A13219" t="s">
        <v>13190</v>
      </c>
      <c r="B13219">
        <v>108</v>
      </c>
      <c r="C13219">
        <v>84.9</v>
      </c>
      <c r="D13219">
        <v>103</v>
      </c>
      <c r="E13219">
        <v>97</v>
      </c>
      <c r="F13219">
        <v>97.2</v>
      </c>
      <c r="G13219">
        <v>97.6</v>
      </c>
      <c r="H13219">
        <f t="shared" si="618"/>
        <v>-2.0119542630142082E-2</v>
      </c>
      <c r="I13219">
        <f t="shared" si="619"/>
        <v>0.19471118940927401</v>
      </c>
      <c r="J13219">
        <f t="shared" si="620"/>
        <v>0.85510867836458138</v>
      </c>
    </row>
    <row r="13220" spans="1:10">
      <c r="A13220" t="s">
        <v>13191</v>
      </c>
      <c r="B13220">
        <v>1</v>
      </c>
      <c r="C13220">
        <v>7.9</v>
      </c>
      <c r="D13220">
        <v>4.0999999999999996</v>
      </c>
      <c r="E13220">
        <v>2</v>
      </c>
      <c r="F13220">
        <v>1.7</v>
      </c>
      <c r="G13220">
        <v>1.2</v>
      </c>
      <c r="H13220">
        <f t="shared" si="618"/>
        <v>-1.3807075065405072</v>
      </c>
      <c r="I13220">
        <f t="shared" si="619"/>
        <v>1.3440397059899432</v>
      </c>
      <c r="J13220">
        <f t="shared" si="620"/>
        <v>0.25010569303715086</v>
      </c>
    </row>
    <row r="13221" spans="1:10">
      <c r="A13221" t="s">
        <v>13192</v>
      </c>
      <c r="B13221">
        <v>2.2999999999999998</v>
      </c>
      <c r="C13221">
        <v>0</v>
      </c>
      <c r="D13221">
        <v>0</v>
      </c>
      <c r="E13221">
        <v>2.1</v>
      </c>
      <c r="F13221">
        <v>4.5</v>
      </c>
      <c r="G13221">
        <v>0</v>
      </c>
      <c r="H13221">
        <f t="shared" si="618"/>
        <v>1.4621057529356225</v>
      </c>
      <c r="I13221">
        <f t="shared" si="619"/>
        <v>0.94971112424368009</v>
      </c>
      <c r="J13221">
        <f t="shared" si="620"/>
        <v>0.39603755744677538</v>
      </c>
    </row>
    <row r="13222" spans="1:10">
      <c r="A13222" t="s">
        <v>13193</v>
      </c>
      <c r="B13222">
        <v>0</v>
      </c>
      <c r="C13222">
        <v>1.1000000000000001</v>
      </c>
      <c r="D13222">
        <v>1.2</v>
      </c>
      <c r="E13222">
        <v>0</v>
      </c>
      <c r="F13222">
        <v>2.2999999999999998</v>
      </c>
      <c r="G13222">
        <v>4.2</v>
      </c>
      <c r="H13222">
        <f t="shared" si="618"/>
        <v>1.4405725913859813</v>
      </c>
      <c r="I13222">
        <f t="shared" si="619"/>
        <v>1.0991902374394489</v>
      </c>
      <c r="J13222">
        <f t="shared" si="620"/>
        <v>0.33339745482330368</v>
      </c>
    </row>
    <row r="13223" spans="1:10">
      <c r="A13223" t="s">
        <v>13194</v>
      </c>
      <c r="B13223">
        <v>0.5</v>
      </c>
      <c r="C13223">
        <v>0</v>
      </c>
      <c r="D13223">
        <v>0</v>
      </c>
      <c r="E13223">
        <v>0.5</v>
      </c>
      <c r="F13223">
        <v>0</v>
      </c>
      <c r="G13223">
        <v>0</v>
      </c>
      <c r="H13223">
        <f t="shared" si="618"/>
        <v>0</v>
      </c>
      <c r="I13223">
        <f t="shared" si="619"/>
        <v>0</v>
      </c>
      <c r="J13223">
        <f t="shared" si="620"/>
        <v>1</v>
      </c>
    </row>
    <row r="13224" spans="1:10">
      <c r="A13224" t="s">
        <v>13195</v>
      </c>
      <c r="B13224">
        <v>730.1</v>
      </c>
      <c r="C13224">
        <v>707.1</v>
      </c>
      <c r="D13224">
        <v>741.2</v>
      </c>
      <c r="E13224">
        <v>756.5</v>
      </c>
      <c r="F13224">
        <v>1240.2</v>
      </c>
      <c r="G13224">
        <v>856.5</v>
      </c>
      <c r="H13224">
        <f t="shared" si="618"/>
        <v>0.38928849784520181</v>
      </c>
      <c r="I13224">
        <f t="shared" si="619"/>
        <v>1.5222649936155666</v>
      </c>
      <c r="J13224">
        <f t="shared" si="620"/>
        <v>0.20260070462569135</v>
      </c>
    </row>
    <row r="13225" spans="1:10">
      <c r="A13225" t="s">
        <v>13196</v>
      </c>
      <c r="B13225">
        <v>1.1000000000000001</v>
      </c>
      <c r="C13225">
        <v>9.6999999999999993</v>
      </c>
      <c r="D13225">
        <v>4.7</v>
      </c>
      <c r="E13225">
        <v>9.8000000000000007</v>
      </c>
      <c r="F13225">
        <v>0</v>
      </c>
      <c r="G13225">
        <v>21.5</v>
      </c>
      <c r="H13225">
        <f t="shared" si="618"/>
        <v>1.0068973599466711</v>
      </c>
      <c r="I13225">
        <f t="shared" si="619"/>
        <v>0.78651753806923907</v>
      </c>
      <c r="J13225">
        <f t="shared" si="620"/>
        <v>0.47554494323339952</v>
      </c>
    </row>
    <row r="13226" spans="1:10">
      <c r="A13226" t="s">
        <v>13197</v>
      </c>
      <c r="B13226">
        <v>0</v>
      </c>
      <c r="C13226">
        <v>1.2</v>
      </c>
      <c r="D13226">
        <v>7.9</v>
      </c>
      <c r="E13226">
        <v>1.2</v>
      </c>
      <c r="F13226">
        <v>2.4</v>
      </c>
      <c r="G13226">
        <v>4.8</v>
      </c>
      <c r="H13226">
        <f t="shared" si="618"/>
        <v>-0.11352894563041445</v>
      </c>
      <c r="I13226">
        <f t="shared" si="619"/>
        <v>8.719399556554501E-2</v>
      </c>
      <c r="J13226">
        <f t="shared" si="620"/>
        <v>0.93470787794595944</v>
      </c>
    </row>
    <row r="13227" spans="1:10">
      <c r="A13227" t="s">
        <v>13198</v>
      </c>
      <c r="B13227">
        <v>290</v>
      </c>
      <c r="C13227">
        <v>196.8</v>
      </c>
      <c r="D13227">
        <v>171</v>
      </c>
      <c r="E13227">
        <v>299.5</v>
      </c>
      <c r="F13227">
        <v>354.4</v>
      </c>
      <c r="G13227">
        <v>279.7</v>
      </c>
      <c r="H13227">
        <f t="shared" si="618"/>
        <v>0.50505838538948178</v>
      </c>
      <c r="I13227">
        <f t="shared" si="619"/>
        <v>2.163585823307383</v>
      </c>
      <c r="J13227">
        <f t="shared" si="620"/>
        <v>9.6500648023177038E-2</v>
      </c>
    </row>
    <row r="13228" spans="1:10">
      <c r="A13228" t="s">
        <v>13199</v>
      </c>
      <c r="B13228">
        <v>48.6</v>
      </c>
      <c r="C13228">
        <v>31.4</v>
      </c>
      <c r="D13228">
        <v>47.1</v>
      </c>
      <c r="E13228">
        <v>50.9</v>
      </c>
      <c r="F13228">
        <v>40.9</v>
      </c>
      <c r="G13228">
        <v>91.3</v>
      </c>
      <c r="H13228">
        <f t="shared" si="618"/>
        <v>0.52614754205811654</v>
      </c>
      <c r="I13228">
        <f t="shared" si="619"/>
        <v>1.1410881876835086</v>
      </c>
      <c r="J13228">
        <f t="shared" si="620"/>
        <v>0.31751008359029531</v>
      </c>
    </row>
    <row r="13229" spans="1:10">
      <c r="A13229" t="s">
        <v>13200</v>
      </c>
      <c r="B13229">
        <v>7</v>
      </c>
      <c r="C13229">
        <v>3.8</v>
      </c>
      <c r="D13229">
        <v>0.8</v>
      </c>
      <c r="E13229">
        <v>14.9</v>
      </c>
      <c r="F13229">
        <v>3.9</v>
      </c>
      <c r="G13229">
        <v>13.6</v>
      </c>
      <c r="H13229">
        <f t="shared" si="618"/>
        <v>1.4699967866006358</v>
      </c>
      <c r="I13229">
        <f t="shared" si="619"/>
        <v>1.7755741076593858</v>
      </c>
      <c r="J13229">
        <f t="shared" si="620"/>
        <v>0.15045847466868686</v>
      </c>
    </row>
    <row r="13230" spans="1:10">
      <c r="A13230" t="s">
        <v>13201</v>
      </c>
      <c r="B13230">
        <v>6.9</v>
      </c>
      <c r="C13230">
        <v>1.6</v>
      </c>
      <c r="D13230">
        <v>5.6</v>
      </c>
      <c r="E13230">
        <v>0</v>
      </c>
      <c r="F13230">
        <v>10.9</v>
      </c>
      <c r="G13230">
        <v>5.8</v>
      </c>
      <c r="H13230">
        <f t="shared" si="618"/>
        <v>0.24178667212975433</v>
      </c>
      <c r="I13230">
        <f t="shared" si="619"/>
        <v>0.24554540049281134</v>
      </c>
      <c r="J13230">
        <f t="shared" si="620"/>
        <v>0.81811813277698953</v>
      </c>
    </row>
    <row r="13231" spans="1:10">
      <c r="A13231" t="s">
        <v>13202</v>
      </c>
      <c r="B13231">
        <v>0</v>
      </c>
      <c r="C13231">
        <v>0</v>
      </c>
      <c r="D13231">
        <v>1.8</v>
      </c>
      <c r="E13231">
        <v>2.4</v>
      </c>
      <c r="F13231">
        <v>0</v>
      </c>
      <c r="G13231">
        <v>0</v>
      </c>
      <c r="H13231">
        <f t="shared" si="618"/>
        <v>0.3870231231092473</v>
      </c>
      <c r="I13231">
        <f t="shared" si="619"/>
        <v>0.19999999999999996</v>
      </c>
      <c r="J13231">
        <f t="shared" si="620"/>
        <v>0.85123701413692243</v>
      </c>
    </row>
    <row r="13232" spans="1:10">
      <c r="A13232" t="s">
        <v>13203</v>
      </c>
      <c r="B13232">
        <v>2.1</v>
      </c>
      <c r="C13232">
        <v>0</v>
      </c>
      <c r="D13232">
        <v>2.6</v>
      </c>
      <c r="E13232">
        <v>0.8</v>
      </c>
      <c r="F13232">
        <v>0.1</v>
      </c>
      <c r="G13232">
        <v>0.2</v>
      </c>
      <c r="H13232">
        <f t="shared" si="618"/>
        <v>-1.956056652412403</v>
      </c>
      <c r="I13232">
        <f t="shared" si="619"/>
        <v>1.452841762088271</v>
      </c>
      <c r="J13232">
        <f t="shared" si="620"/>
        <v>0.21992277416165887</v>
      </c>
    </row>
    <row r="13233" spans="1:10">
      <c r="A13233" t="s">
        <v>13204</v>
      </c>
      <c r="B13233">
        <v>0</v>
      </c>
      <c r="C13233">
        <v>0</v>
      </c>
      <c r="D13233">
        <v>1</v>
      </c>
      <c r="E13233">
        <v>1.6</v>
      </c>
      <c r="F13233">
        <v>0</v>
      </c>
      <c r="G13233">
        <v>0</v>
      </c>
      <c r="H13233">
        <f t="shared" si="618"/>
        <v>0.60572106088795385</v>
      </c>
      <c r="I13233">
        <f t="shared" si="619"/>
        <v>0.31799936400190798</v>
      </c>
      <c r="J13233">
        <f t="shared" si="620"/>
        <v>0.76639518632891557</v>
      </c>
    </row>
    <row r="13234" spans="1:10">
      <c r="A13234" t="s">
        <v>13205</v>
      </c>
      <c r="B13234">
        <v>0</v>
      </c>
      <c r="C13234">
        <v>4.8</v>
      </c>
      <c r="D13234">
        <v>0.8</v>
      </c>
      <c r="E13234">
        <v>0.8</v>
      </c>
      <c r="F13234">
        <v>1.1000000000000001</v>
      </c>
      <c r="G13234">
        <v>3.8</v>
      </c>
      <c r="H13234">
        <f t="shared" si="618"/>
        <v>2.4874668639029474E-2</v>
      </c>
      <c r="I13234">
        <f t="shared" si="619"/>
        <v>1.8888107730216451E-2</v>
      </c>
      <c r="J13234">
        <f t="shared" si="620"/>
        <v>0.98583497199951009</v>
      </c>
    </row>
    <row r="13235" spans="1:10">
      <c r="A13235" t="s">
        <v>13206</v>
      </c>
      <c r="B13235">
        <v>3.4</v>
      </c>
      <c r="C13235">
        <v>1.4</v>
      </c>
      <c r="D13235">
        <v>1.4</v>
      </c>
      <c r="E13235">
        <v>4.3</v>
      </c>
      <c r="F13235">
        <v>3.8</v>
      </c>
      <c r="G13235">
        <v>0.6</v>
      </c>
      <c r="H13235">
        <f t="shared" si="618"/>
        <v>0.47892086331083183</v>
      </c>
      <c r="I13235">
        <f t="shared" si="619"/>
        <v>0.62324956868028525</v>
      </c>
      <c r="J13235">
        <f t="shared" si="620"/>
        <v>0.56689663550668223</v>
      </c>
    </row>
    <row r="13236" spans="1:10">
      <c r="A13236" t="s">
        <v>13207</v>
      </c>
      <c r="B13236">
        <v>12.9</v>
      </c>
      <c r="C13236">
        <v>14.8</v>
      </c>
      <c r="D13236">
        <v>14.6</v>
      </c>
      <c r="E13236">
        <v>10.6</v>
      </c>
      <c r="F13236">
        <v>8.3000000000000007</v>
      </c>
      <c r="G13236">
        <v>6.5</v>
      </c>
      <c r="H13236">
        <f t="shared" si="618"/>
        <v>-0.73244126261541731</v>
      </c>
      <c r="I13236">
        <f t="shared" si="619"/>
        <v>4.2329442251285228</v>
      </c>
      <c r="J13236">
        <f t="shared" si="620"/>
        <v>1.3338590893483059E-2</v>
      </c>
    </row>
    <row r="13237" spans="1:10">
      <c r="A13237" t="s">
        <v>13208</v>
      </c>
      <c r="B13237">
        <v>2</v>
      </c>
      <c r="C13237">
        <v>3.3</v>
      </c>
      <c r="D13237">
        <v>0</v>
      </c>
      <c r="E13237">
        <v>4.7</v>
      </c>
      <c r="F13237">
        <v>10.4</v>
      </c>
      <c r="G13237">
        <v>8.5</v>
      </c>
      <c r="H13237">
        <f t="shared" si="618"/>
        <v>2.1235993784413836</v>
      </c>
      <c r="I13237">
        <f t="shared" si="619"/>
        <v>3.158930809900744</v>
      </c>
      <c r="J13237">
        <f t="shared" si="620"/>
        <v>3.4219159036976671E-2</v>
      </c>
    </row>
    <row r="13238" spans="1:10">
      <c r="A13238" t="s">
        <v>13209</v>
      </c>
      <c r="B13238">
        <v>8.4</v>
      </c>
      <c r="C13238">
        <v>6.7</v>
      </c>
      <c r="D13238">
        <v>0.8</v>
      </c>
      <c r="E13238">
        <v>7.2</v>
      </c>
      <c r="F13238">
        <v>3.6</v>
      </c>
      <c r="G13238">
        <v>9.8000000000000007</v>
      </c>
      <c r="H13238">
        <f t="shared" si="618"/>
        <v>0.37053803911198407</v>
      </c>
      <c r="I13238">
        <f t="shared" si="619"/>
        <v>0.53627675817547593</v>
      </c>
      <c r="J13238">
        <f t="shared" si="620"/>
        <v>0.62020163823007857</v>
      </c>
    </row>
    <row r="13239" spans="1:10">
      <c r="A13239" t="s">
        <v>13210</v>
      </c>
      <c r="B13239">
        <v>6</v>
      </c>
      <c r="C13239">
        <v>0</v>
      </c>
      <c r="D13239">
        <v>0</v>
      </c>
      <c r="E13239">
        <v>1.1000000000000001</v>
      </c>
      <c r="F13239">
        <v>0</v>
      </c>
      <c r="G13239">
        <v>3.7</v>
      </c>
      <c r="H13239">
        <f t="shared" si="618"/>
        <v>-0.31315788525962979</v>
      </c>
      <c r="I13239">
        <f t="shared" si="619"/>
        <v>0.17535540920871862</v>
      </c>
      <c r="J13239">
        <f t="shared" si="620"/>
        <v>0.86931921286010327</v>
      </c>
    </row>
    <row r="13240" spans="1:10">
      <c r="A13240" t="s">
        <v>13211</v>
      </c>
      <c r="B13240">
        <v>0</v>
      </c>
      <c r="C13240">
        <v>1.4</v>
      </c>
      <c r="D13240">
        <v>1.8</v>
      </c>
      <c r="E13240">
        <v>0</v>
      </c>
      <c r="F13240">
        <v>1.8</v>
      </c>
      <c r="G13240">
        <v>0</v>
      </c>
      <c r="H13240">
        <f t="shared" si="618"/>
        <v>-0.78068697159552414</v>
      </c>
      <c r="I13240">
        <f t="shared" si="619"/>
        <v>0.57539645556875052</v>
      </c>
      <c r="J13240">
        <f t="shared" si="620"/>
        <v>0.5958425519661984</v>
      </c>
    </row>
    <row r="13241" spans="1:10">
      <c r="A13241" t="s">
        <v>13212</v>
      </c>
      <c r="B13241">
        <v>1069.7</v>
      </c>
      <c r="C13241">
        <v>657.4</v>
      </c>
      <c r="D13241">
        <v>1084.5</v>
      </c>
      <c r="E13241">
        <v>560.9</v>
      </c>
      <c r="F13241">
        <v>409.3</v>
      </c>
      <c r="G13241">
        <v>688.9</v>
      </c>
      <c r="H13241">
        <f t="shared" si="618"/>
        <v>-0.76093705211642604</v>
      </c>
      <c r="I13241">
        <f t="shared" si="619"/>
        <v>2.377002549863783</v>
      </c>
      <c r="J13241">
        <f t="shared" si="620"/>
        <v>7.6237480975060848E-2</v>
      </c>
    </row>
    <row r="13242" spans="1:10">
      <c r="A13242" t="s">
        <v>13213</v>
      </c>
      <c r="B13242">
        <v>0</v>
      </c>
      <c r="C13242">
        <v>0</v>
      </c>
      <c r="D13242">
        <v>0</v>
      </c>
      <c r="E13242">
        <v>0</v>
      </c>
      <c r="F13242">
        <v>1.6</v>
      </c>
      <c r="G13242">
        <v>0</v>
      </c>
      <c r="H13242">
        <f t="shared" si="618"/>
        <v>3.5443205162238103</v>
      </c>
      <c r="I13242">
        <f t="shared" si="619"/>
        <v>0.99999999999999978</v>
      </c>
      <c r="J13242">
        <f t="shared" si="620"/>
        <v>0.37390096630005892</v>
      </c>
    </row>
    <row r="13243" spans="1:10">
      <c r="A13243" t="s">
        <v>13214</v>
      </c>
      <c r="B13243">
        <v>121.5</v>
      </c>
      <c r="C13243">
        <v>135.5</v>
      </c>
      <c r="D13243">
        <v>254.4</v>
      </c>
      <c r="E13243">
        <v>436.6</v>
      </c>
      <c r="F13243">
        <v>714.4</v>
      </c>
      <c r="G13243">
        <v>177.1</v>
      </c>
      <c r="H13243">
        <f t="shared" si="618"/>
        <v>1.3765795487118542</v>
      </c>
      <c r="I13243">
        <f t="shared" si="619"/>
        <v>1.6933927668348827</v>
      </c>
      <c r="J13243">
        <f t="shared" si="620"/>
        <v>0.16563271410582897</v>
      </c>
    </row>
    <row r="13244" spans="1:10">
      <c r="A13244" t="s">
        <v>13215</v>
      </c>
      <c r="B13244">
        <v>2.7</v>
      </c>
      <c r="C13244">
        <v>4</v>
      </c>
      <c r="D13244">
        <v>4.0999999999999996</v>
      </c>
      <c r="E13244">
        <v>0</v>
      </c>
      <c r="F13244">
        <v>2.1</v>
      </c>
      <c r="G13244">
        <v>7</v>
      </c>
      <c r="H13244">
        <f t="shared" si="618"/>
        <v>-0.24340559908486148</v>
      </c>
      <c r="I13244">
        <f t="shared" si="619"/>
        <v>0.26699741041483716</v>
      </c>
      <c r="J13244">
        <f t="shared" si="620"/>
        <v>0.80267133393686563</v>
      </c>
    </row>
    <row r="13245" spans="1:10">
      <c r="A13245" t="s">
        <v>13216</v>
      </c>
      <c r="B13245">
        <v>513.20000000000005</v>
      </c>
      <c r="C13245">
        <v>602</v>
      </c>
      <c r="D13245">
        <v>550.20000000000005</v>
      </c>
      <c r="E13245">
        <v>644</v>
      </c>
      <c r="F13245">
        <v>642.79999999999995</v>
      </c>
      <c r="G13245">
        <v>534.29999999999995</v>
      </c>
      <c r="H13245">
        <f t="shared" si="618"/>
        <v>0.12893030775858844</v>
      </c>
      <c r="I13245">
        <f t="shared" si="619"/>
        <v>1.1646439239194792</v>
      </c>
      <c r="J13245">
        <f t="shared" si="620"/>
        <v>0.30888664953451223</v>
      </c>
    </row>
    <row r="13246" spans="1:10">
      <c r="A13246" t="s">
        <v>13217</v>
      </c>
      <c r="B13246">
        <v>263.3</v>
      </c>
      <c r="C13246">
        <v>223.1</v>
      </c>
      <c r="D13246">
        <v>264.39999999999998</v>
      </c>
      <c r="E13246">
        <v>389.5</v>
      </c>
      <c r="F13246">
        <v>297.89999999999998</v>
      </c>
      <c r="G13246">
        <v>372.5</v>
      </c>
      <c r="H13246">
        <f t="shared" si="618"/>
        <v>0.49734355678241104</v>
      </c>
      <c r="I13246">
        <f t="shared" si="619"/>
        <v>3.2980485466024714</v>
      </c>
      <c r="J13246">
        <f t="shared" si="620"/>
        <v>2.9988222837760724E-2</v>
      </c>
    </row>
    <row r="13247" spans="1:10">
      <c r="A13247" t="s">
        <v>13218</v>
      </c>
      <c r="B13247">
        <v>0</v>
      </c>
      <c r="C13247">
        <v>4.2</v>
      </c>
      <c r="D13247">
        <v>0</v>
      </c>
      <c r="E13247">
        <v>0.8</v>
      </c>
      <c r="F13247">
        <v>0.1</v>
      </c>
      <c r="G13247">
        <v>0</v>
      </c>
      <c r="H13247">
        <f t="shared" si="618"/>
        <v>-2.0506260730699681</v>
      </c>
      <c r="I13247">
        <f t="shared" si="619"/>
        <v>0.77331950980846975</v>
      </c>
      <c r="J13247">
        <f t="shared" si="620"/>
        <v>0.48249317921551566</v>
      </c>
    </row>
    <row r="13248" spans="1:10">
      <c r="A13248" t="s">
        <v>13219</v>
      </c>
      <c r="B13248">
        <v>64.3</v>
      </c>
      <c r="C13248">
        <v>70.2</v>
      </c>
      <c r="D13248">
        <v>79.099999999999994</v>
      </c>
      <c r="E13248">
        <v>4.8</v>
      </c>
      <c r="F13248">
        <v>2.4</v>
      </c>
      <c r="G13248">
        <v>30.5</v>
      </c>
      <c r="H13248">
        <f t="shared" si="618"/>
        <v>-2.4975592146748906</v>
      </c>
      <c r="I13248">
        <f t="shared" si="619"/>
        <v>5.8814631125851324</v>
      </c>
      <c r="J13248">
        <f t="shared" si="620"/>
        <v>4.176618370926438E-3</v>
      </c>
    </row>
    <row r="13249" spans="1:10">
      <c r="A13249" t="s">
        <v>13220</v>
      </c>
      <c r="B13249">
        <v>0</v>
      </c>
      <c r="C13249">
        <v>0</v>
      </c>
      <c r="D13249">
        <v>2.1</v>
      </c>
      <c r="E13249">
        <v>3.5</v>
      </c>
      <c r="F13249">
        <v>0.8</v>
      </c>
      <c r="G13249">
        <v>0</v>
      </c>
      <c r="H13249">
        <f t="shared" si="618"/>
        <v>0.98388033463672298</v>
      </c>
      <c r="I13249">
        <f t="shared" si="619"/>
        <v>0.57774830458277926</v>
      </c>
      <c r="J13249">
        <f t="shared" si="620"/>
        <v>0.59439780993272995</v>
      </c>
    </row>
    <row r="13250" spans="1:10">
      <c r="A13250" t="s">
        <v>13221</v>
      </c>
      <c r="B13250">
        <v>48.8</v>
      </c>
      <c r="C13250">
        <v>51.8</v>
      </c>
      <c r="D13250">
        <v>46.4</v>
      </c>
      <c r="E13250">
        <v>55.5</v>
      </c>
      <c r="F13250">
        <v>42.2</v>
      </c>
      <c r="G13250">
        <v>58.8</v>
      </c>
      <c r="H13250">
        <f t="shared" ref="H13250:H13313" si="621">LOG((AVERAGE(E13250:G13250)+0.05)/(AVERAGE(B13250:D13250)+0.05),2)</f>
        <v>9.0257227430658879E-2</v>
      </c>
      <c r="I13250">
        <f t="shared" ref="I13250:I13313" si="622">ABS((AVERAGE(B13250:D13250)-AVERAGE(E13250:G13250))/SQRT(VAR(B13250:D13250)/3 + VAR(E13250:G13250)/3))</f>
        <v>0.596517644732387</v>
      </c>
      <c r="J13250">
        <f t="shared" ref="J13250:J13313" si="623">TDIST(I13250,4,2)</f>
        <v>0.58294924055928954</v>
      </c>
    </row>
    <row r="13251" spans="1:10">
      <c r="A13251" t="s">
        <v>13222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0.9</v>
      </c>
      <c r="H13251">
        <f t="shared" si="621"/>
        <v>2.8073549220576042</v>
      </c>
      <c r="I13251">
        <f t="shared" si="622"/>
        <v>0.99999999999999978</v>
      </c>
      <c r="J13251">
        <f t="shared" si="623"/>
        <v>0.37390096630005892</v>
      </c>
    </row>
    <row r="13252" spans="1:10">
      <c r="A13252" t="s">
        <v>13223</v>
      </c>
      <c r="B13252">
        <v>4.5</v>
      </c>
      <c r="C13252">
        <v>7.2</v>
      </c>
      <c r="D13252">
        <v>5.8</v>
      </c>
      <c r="E13252">
        <v>4.0999999999999996</v>
      </c>
      <c r="F13252">
        <v>6</v>
      </c>
      <c r="G13252">
        <v>0</v>
      </c>
      <c r="H13252">
        <f t="shared" si="621"/>
        <v>-0.78404427376573416</v>
      </c>
      <c r="I13252">
        <f t="shared" si="622"/>
        <v>1.2751042060718181</v>
      </c>
      <c r="J13252">
        <f t="shared" si="623"/>
        <v>0.27129908157614913</v>
      </c>
    </row>
    <row r="13253" spans="1:10">
      <c r="A13253" t="s">
        <v>13224</v>
      </c>
      <c r="B13253">
        <v>1.6</v>
      </c>
      <c r="C13253">
        <v>0</v>
      </c>
      <c r="D13253">
        <v>0</v>
      </c>
      <c r="E13253">
        <v>0</v>
      </c>
      <c r="F13253">
        <v>0.7</v>
      </c>
      <c r="G13253">
        <v>0</v>
      </c>
      <c r="H13253">
        <f t="shared" si="621"/>
        <v>-1.0418201756946273</v>
      </c>
      <c r="I13253">
        <f t="shared" si="622"/>
        <v>0.51533850088248145</v>
      </c>
      <c r="J13253">
        <f t="shared" si="623"/>
        <v>0.63348879905259203</v>
      </c>
    </row>
    <row r="13254" spans="1:10">
      <c r="A13254" t="s">
        <v>13225</v>
      </c>
      <c r="B13254">
        <v>7.1</v>
      </c>
      <c r="C13254">
        <v>6.8</v>
      </c>
      <c r="D13254">
        <v>10.6</v>
      </c>
      <c r="E13254">
        <v>5.8</v>
      </c>
      <c r="F13254">
        <v>6.4</v>
      </c>
      <c r="G13254">
        <v>6.8</v>
      </c>
      <c r="H13254">
        <f t="shared" si="621"/>
        <v>-0.36424325445295458</v>
      </c>
      <c r="I13254">
        <f t="shared" si="622"/>
        <v>1.4621248877162152</v>
      </c>
      <c r="J13254">
        <f t="shared" si="623"/>
        <v>0.21752242922546108</v>
      </c>
    </row>
    <row r="13255" spans="1:10">
      <c r="A13255" t="s">
        <v>13226</v>
      </c>
      <c r="B13255">
        <v>9.9</v>
      </c>
      <c r="C13255">
        <v>0</v>
      </c>
      <c r="D13255">
        <v>1.9</v>
      </c>
      <c r="E13255">
        <v>1.5</v>
      </c>
      <c r="F13255">
        <v>0.3</v>
      </c>
      <c r="G13255">
        <v>0</v>
      </c>
      <c r="H13255">
        <f t="shared" si="621"/>
        <v>-2.6154645891185004</v>
      </c>
      <c r="I13255">
        <f t="shared" si="622"/>
        <v>1.0865714630312668</v>
      </c>
      <c r="J13255">
        <f t="shared" si="623"/>
        <v>0.33832231638267124</v>
      </c>
    </row>
    <row r="13256" spans="1:10">
      <c r="A13256" t="s">
        <v>13227</v>
      </c>
      <c r="B13256">
        <v>2.2999999999999998</v>
      </c>
      <c r="C13256">
        <v>10.9</v>
      </c>
      <c r="D13256">
        <v>7.5</v>
      </c>
      <c r="E13256">
        <v>5.9</v>
      </c>
      <c r="F13256">
        <v>2.4</v>
      </c>
      <c r="G13256">
        <v>2.2999999999999998</v>
      </c>
      <c r="H13256">
        <f t="shared" si="621"/>
        <v>-0.95571072385520295</v>
      </c>
      <c r="I13256">
        <f t="shared" si="622"/>
        <v>1.2168674698795179</v>
      </c>
      <c r="J13256">
        <f t="shared" si="623"/>
        <v>0.29054078459967553</v>
      </c>
    </row>
    <row r="13257" spans="1:10">
      <c r="A13257" t="s">
        <v>13228</v>
      </c>
      <c r="B13257">
        <v>0</v>
      </c>
      <c r="C13257">
        <v>3</v>
      </c>
      <c r="D13257">
        <v>0</v>
      </c>
      <c r="E13257">
        <v>0</v>
      </c>
      <c r="F13257">
        <v>0</v>
      </c>
      <c r="G13257">
        <v>0</v>
      </c>
      <c r="H13257">
        <f t="shared" si="621"/>
        <v>-4.3923174227787607</v>
      </c>
      <c r="I13257">
        <f t="shared" si="622"/>
        <v>1</v>
      </c>
      <c r="J13257">
        <f t="shared" si="623"/>
        <v>0.37390096630005915</v>
      </c>
    </row>
    <row r="13258" spans="1:10">
      <c r="A13258" t="s">
        <v>13229</v>
      </c>
      <c r="B13258">
        <v>18.600000000000001</v>
      </c>
      <c r="C13258">
        <v>14.7</v>
      </c>
      <c r="D13258">
        <v>19.7</v>
      </c>
      <c r="E13258">
        <v>7.6</v>
      </c>
      <c r="F13258">
        <v>8.3000000000000007</v>
      </c>
      <c r="G13258">
        <v>11.4</v>
      </c>
      <c r="H13258">
        <f t="shared" si="621"/>
        <v>-0.95326354252590606</v>
      </c>
      <c r="I13258">
        <f t="shared" si="622"/>
        <v>4.4751520702824168</v>
      </c>
      <c r="J13258">
        <f t="shared" si="623"/>
        <v>1.1030876816057619E-2</v>
      </c>
    </row>
    <row r="13259" spans="1:10">
      <c r="A13259" t="s">
        <v>13230</v>
      </c>
      <c r="B13259">
        <v>2.1</v>
      </c>
      <c r="C13259">
        <v>0</v>
      </c>
      <c r="D13259">
        <v>0.3</v>
      </c>
      <c r="E13259">
        <v>5.7</v>
      </c>
      <c r="F13259">
        <v>2.8</v>
      </c>
      <c r="G13259">
        <v>1.1000000000000001</v>
      </c>
      <c r="H13259">
        <f t="shared" si="621"/>
        <v>1.9349049717781148</v>
      </c>
      <c r="I13259">
        <f t="shared" si="622"/>
        <v>1.6059590522836937</v>
      </c>
      <c r="J13259">
        <f t="shared" si="623"/>
        <v>0.18355628577078689</v>
      </c>
    </row>
    <row r="13260" spans="1:10">
      <c r="A13260" t="s">
        <v>13231</v>
      </c>
      <c r="B13260">
        <v>6.3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f t="shared" si="621"/>
        <v>-5.6342060197410051</v>
      </c>
      <c r="I13260">
        <f t="shared" si="622"/>
        <v>1.2448206159138</v>
      </c>
      <c r="J13260">
        <f t="shared" si="623"/>
        <v>0.28114799725391193</v>
      </c>
    </row>
    <row r="13261" spans="1:10">
      <c r="A13261" t="s">
        <v>13232</v>
      </c>
      <c r="B13261">
        <v>1.1000000000000001</v>
      </c>
      <c r="C13261">
        <v>3.9</v>
      </c>
      <c r="D13261">
        <v>0.8</v>
      </c>
      <c r="E13261">
        <v>2.9</v>
      </c>
      <c r="F13261">
        <v>0</v>
      </c>
      <c r="G13261">
        <v>5.2</v>
      </c>
      <c r="H13261">
        <f t="shared" si="621"/>
        <v>0.47150445093787202</v>
      </c>
      <c r="I13261">
        <f t="shared" si="622"/>
        <v>0.42607206623762911</v>
      </c>
      <c r="J13261">
        <f t="shared" si="623"/>
        <v>0.6919823630231754</v>
      </c>
    </row>
    <row r="13262" spans="1:10">
      <c r="A13262" t="s">
        <v>13233</v>
      </c>
      <c r="B13262">
        <v>3.4</v>
      </c>
      <c r="C13262">
        <v>0</v>
      </c>
      <c r="D13262">
        <v>0</v>
      </c>
      <c r="E13262">
        <v>0</v>
      </c>
      <c r="F13262">
        <v>0</v>
      </c>
      <c r="G13262">
        <v>3</v>
      </c>
      <c r="H13262">
        <f t="shared" si="621"/>
        <v>-0.17246719600476554</v>
      </c>
      <c r="I13262">
        <f t="shared" si="622"/>
        <v>8.8216218278246147E-2</v>
      </c>
      <c r="J13262">
        <f t="shared" si="623"/>
        <v>0.93394488442472101</v>
      </c>
    </row>
    <row r="13263" spans="1:10">
      <c r="A13263" t="s">
        <v>13234</v>
      </c>
      <c r="B13263">
        <v>6.5</v>
      </c>
      <c r="C13263">
        <v>10.199999999999999</v>
      </c>
      <c r="D13263">
        <v>9.8000000000000007</v>
      </c>
      <c r="E13263">
        <v>9.4</v>
      </c>
      <c r="F13263">
        <v>4.3</v>
      </c>
      <c r="G13263">
        <v>8</v>
      </c>
      <c r="H13263">
        <f t="shared" si="621"/>
        <v>-0.28650225325857764</v>
      </c>
      <c r="I13263">
        <f t="shared" si="622"/>
        <v>0.83305216140074778</v>
      </c>
      <c r="J13263">
        <f t="shared" si="623"/>
        <v>0.45166615039451546</v>
      </c>
    </row>
    <row r="13264" spans="1:10">
      <c r="A13264" t="s">
        <v>13235</v>
      </c>
      <c r="B13264">
        <v>0</v>
      </c>
      <c r="C13264">
        <v>4.3</v>
      </c>
      <c r="D13264">
        <v>0</v>
      </c>
      <c r="E13264">
        <v>0</v>
      </c>
      <c r="F13264">
        <v>0.6</v>
      </c>
      <c r="G13264">
        <v>0</v>
      </c>
      <c r="H13264">
        <f t="shared" si="621"/>
        <v>-2.5688428353578794</v>
      </c>
      <c r="I13264">
        <f t="shared" si="622"/>
        <v>0.8522088634540258</v>
      </c>
      <c r="J13264">
        <f t="shared" si="623"/>
        <v>0.44211679464503145</v>
      </c>
    </row>
    <row r="13265" spans="1:10">
      <c r="A13265" t="s">
        <v>13236</v>
      </c>
      <c r="B13265">
        <v>37.9</v>
      </c>
      <c r="C13265">
        <v>46.6</v>
      </c>
      <c r="D13265">
        <v>42.9</v>
      </c>
      <c r="E13265">
        <v>36.1</v>
      </c>
      <c r="F13265">
        <v>44.5</v>
      </c>
      <c r="G13265">
        <v>61.9</v>
      </c>
      <c r="H13265">
        <f t="shared" si="621"/>
        <v>0.1614168479792473</v>
      </c>
      <c r="I13265">
        <f t="shared" si="622"/>
        <v>0.6288010640003624</v>
      </c>
      <c r="J13265">
        <f t="shared" si="623"/>
        <v>0.56360062967711244</v>
      </c>
    </row>
    <row r="13266" spans="1:10">
      <c r="A13266" t="s">
        <v>13237</v>
      </c>
      <c r="B13266">
        <v>0</v>
      </c>
      <c r="C13266">
        <v>5.9</v>
      </c>
      <c r="D13266">
        <v>1</v>
      </c>
      <c r="E13266">
        <v>0</v>
      </c>
      <c r="F13266">
        <v>0</v>
      </c>
      <c r="G13266">
        <v>1.6</v>
      </c>
      <c r="H13266">
        <f t="shared" si="621"/>
        <v>-2.0102683354538273</v>
      </c>
      <c r="I13266">
        <f t="shared" si="622"/>
        <v>0.93011088152158194</v>
      </c>
      <c r="J13266">
        <f t="shared" si="623"/>
        <v>0.40496365380525251</v>
      </c>
    </row>
    <row r="13267" spans="1:10">
      <c r="A13267" t="s">
        <v>13238</v>
      </c>
      <c r="B13267">
        <v>0.1</v>
      </c>
      <c r="C13267">
        <v>0</v>
      </c>
      <c r="D13267">
        <v>0</v>
      </c>
      <c r="E13267">
        <v>0</v>
      </c>
      <c r="F13267">
        <v>0.3</v>
      </c>
      <c r="G13267">
        <v>0</v>
      </c>
      <c r="H13267">
        <f t="shared" si="621"/>
        <v>0.84799690655494997</v>
      </c>
      <c r="I13267">
        <f t="shared" si="622"/>
        <v>0.63245553203367577</v>
      </c>
      <c r="J13267">
        <f t="shared" si="623"/>
        <v>0.56143804425052568</v>
      </c>
    </row>
    <row r="13268" spans="1:10">
      <c r="A13268" t="s">
        <v>13239</v>
      </c>
      <c r="B13268">
        <v>5.4</v>
      </c>
      <c r="C13268">
        <v>1.5</v>
      </c>
      <c r="D13268">
        <v>7.8</v>
      </c>
      <c r="E13268">
        <v>5.4</v>
      </c>
      <c r="F13268">
        <v>25.2</v>
      </c>
      <c r="G13268">
        <v>3.4</v>
      </c>
      <c r="H13268">
        <f t="shared" si="621"/>
        <v>1.201422647489325</v>
      </c>
      <c r="I13268">
        <f t="shared" si="622"/>
        <v>0.89408401539291082</v>
      </c>
      <c r="J13268">
        <f t="shared" si="623"/>
        <v>0.42181144534223575</v>
      </c>
    </row>
    <row r="13269" spans="1:10">
      <c r="A13269" t="s">
        <v>13240</v>
      </c>
      <c r="B13269">
        <v>2.2999999999999998</v>
      </c>
      <c r="C13269">
        <v>2.2000000000000002</v>
      </c>
      <c r="D13269">
        <v>0.5</v>
      </c>
      <c r="E13269">
        <v>1.3</v>
      </c>
      <c r="F13269">
        <v>3.5</v>
      </c>
      <c r="G13269">
        <v>0.7</v>
      </c>
      <c r="H13269">
        <f t="shared" si="621"/>
        <v>0.13367843523196929</v>
      </c>
      <c r="I13269">
        <f t="shared" si="622"/>
        <v>0.16145842093015655</v>
      </c>
      <c r="J13269">
        <f t="shared" si="623"/>
        <v>0.87955937615241042</v>
      </c>
    </row>
    <row r="13270" spans="1:10">
      <c r="A13270" t="s">
        <v>13241</v>
      </c>
      <c r="B13270">
        <v>40.200000000000003</v>
      </c>
      <c r="C13270">
        <v>29.7</v>
      </c>
      <c r="D13270">
        <v>27.7</v>
      </c>
      <c r="E13270">
        <v>26.5</v>
      </c>
      <c r="F13270">
        <v>25.4</v>
      </c>
      <c r="G13270">
        <v>33.6</v>
      </c>
      <c r="H13270">
        <f t="shared" si="621"/>
        <v>-0.19064345611071573</v>
      </c>
      <c r="I13270">
        <f t="shared" si="622"/>
        <v>0.86721084736691478</v>
      </c>
      <c r="J13270">
        <f t="shared" si="623"/>
        <v>0.43475268219230512</v>
      </c>
    </row>
    <row r="13271" spans="1:10">
      <c r="A13271" t="s">
        <v>13242</v>
      </c>
      <c r="B13271">
        <v>0</v>
      </c>
      <c r="C13271">
        <v>1.5</v>
      </c>
      <c r="D13271">
        <v>9.9</v>
      </c>
      <c r="E13271">
        <v>0.9</v>
      </c>
      <c r="F13271">
        <v>1</v>
      </c>
      <c r="G13271">
        <v>1.2</v>
      </c>
      <c r="H13271">
        <f t="shared" si="621"/>
        <v>-1.8293812283876034</v>
      </c>
      <c r="I13271">
        <f t="shared" si="622"/>
        <v>0.89773020074878473</v>
      </c>
      <c r="J13271">
        <f t="shared" si="623"/>
        <v>0.42008024318572518</v>
      </c>
    </row>
    <row r="13272" spans="1:10">
      <c r="A13272" t="s">
        <v>13243</v>
      </c>
      <c r="B13272">
        <v>0.2</v>
      </c>
      <c r="C13272">
        <v>0</v>
      </c>
      <c r="D13272">
        <v>2.7</v>
      </c>
      <c r="E13272">
        <v>2.9</v>
      </c>
      <c r="F13272">
        <v>0</v>
      </c>
      <c r="G13272">
        <v>4.8</v>
      </c>
      <c r="H13272">
        <f t="shared" si="621"/>
        <v>1.3638834113287404</v>
      </c>
      <c r="I13272">
        <f t="shared" si="622"/>
        <v>0.97332852678457493</v>
      </c>
      <c r="J13272">
        <f t="shared" si="623"/>
        <v>0.38550492943440173</v>
      </c>
    </row>
    <row r="13273" spans="1:10">
      <c r="A13273" t="s">
        <v>13244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f t="shared" si="621"/>
        <v>0</v>
      </c>
      <c r="I13273" t="e">
        <f t="shared" si="622"/>
        <v>#DIV/0!</v>
      </c>
      <c r="J13273" t="e">
        <f t="shared" si="623"/>
        <v>#DIV/0!</v>
      </c>
    </row>
    <row r="13274" spans="1:10">
      <c r="A13274" t="s">
        <v>13245</v>
      </c>
      <c r="B13274">
        <v>0</v>
      </c>
      <c r="C13274">
        <v>2.8</v>
      </c>
      <c r="D13274">
        <v>3.7</v>
      </c>
      <c r="E13274">
        <v>3.4</v>
      </c>
      <c r="F13274">
        <v>0.8</v>
      </c>
      <c r="G13274">
        <v>0</v>
      </c>
      <c r="H13274">
        <f t="shared" si="621"/>
        <v>-0.612338939652461</v>
      </c>
      <c r="I13274">
        <f t="shared" si="622"/>
        <v>0.50613667535601059</v>
      </c>
      <c r="J13274">
        <f t="shared" si="623"/>
        <v>0.63938188615436498</v>
      </c>
    </row>
    <row r="13275" spans="1:10">
      <c r="A13275" t="s">
        <v>13246</v>
      </c>
      <c r="B13275">
        <v>2.7</v>
      </c>
      <c r="C13275">
        <v>8.1</v>
      </c>
      <c r="D13275">
        <v>1.2</v>
      </c>
      <c r="E13275">
        <v>2.4</v>
      </c>
      <c r="F13275">
        <v>3.8</v>
      </c>
      <c r="G13275">
        <v>3.3</v>
      </c>
      <c r="H13275">
        <f t="shared" si="621"/>
        <v>-0.33235546633770058</v>
      </c>
      <c r="I13275">
        <f t="shared" si="622"/>
        <v>0.3903392116432452</v>
      </c>
      <c r="J13275">
        <f t="shared" si="623"/>
        <v>0.71618129328251301</v>
      </c>
    </row>
    <row r="13276" spans="1:10">
      <c r="A13276" t="s">
        <v>13247</v>
      </c>
      <c r="B13276">
        <v>0</v>
      </c>
      <c r="C13276">
        <v>3.9</v>
      </c>
      <c r="D13276">
        <v>0</v>
      </c>
      <c r="E13276">
        <v>1.1000000000000001</v>
      </c>
      <c r="F13276">
        <v>4.4000000000000004</v>
      </c>
      <c r="G13276">
        <v>1.2</v>
      </c>
      <c r="H13276">
        <f t="shared" si="621"/>
        <v>0.75818208007590171</v>
      </c>
      <c r="I13276">
        <f t="shared" si="622"/>
        <v>0.55146324855548623</v>
      </c>
      <c r="J13276">
        <f t="shared" si="623"/>
        <v>0.61067241764093128</v>
      </c>
    </row>
    <row r="13277" spans="1:10">
      <c r="A13277" t="s">
        <v>13248</v>
      </c>
      <c r="B13277">
        <v>6.3</v>
      </c>
      <c r="C13277">
        <v>0</v>
      </c>
      <c r="D13277">
        <v>1.3</v>
      </c>
      <c r="E13277">
        <v>0</v>
      </c>
      <c r="F13277">
        <v>0</v>
      </c>
      <c r="G13277">
        <v>0</v>
      </c>
      <c r="H13277">
        <f t="shared" si="621"/>
        <v>-5.6911619045530815</v>
      </c>
      <c r="I13277">
        <f t="shared" si="622"/>
        <v>1.3191979449031515</v>
      </c>
      <c r="J13277">
        <f t="shared" si="623"/>
        <v>0.25755063988085036</v>
      </c>
    </row>
    <row r="13278" spans="1:10">
      <c r="A13278" t="s">
        <v>13249</v>
      </c>
      <c r="B13278">
        <v>0</v>
      </c>
      <c r="C13278">
        <v>2.1</v>
      </c>
      <c r="D13278">
        <v>0</v>
      </c>
      <c r="E13278">
        <v>2</v>
      </c>
      <c r="F13278">
        <v>0.2</v>
      </c>
      <c r="G13278">
        <v>3.9</v>
      </c>
      <c r="H13278">
        <f t="shared" si="621"/>
        <v>1.4739311883324118</v>
      </c>
      <c r="I13278">
        <f t="shared" si="622"/>
        <v>1.0439915019437607</v>
      </c>
      <c r="J13278">
        <f t="shared" si="623"/>
        <v>0.35542719249362498</v>
      </c>
    </row>
    <row r="13279" spans="1:10">
      <c r="A13279" t="s">
        <v>13250</v>
      </c>
      <c r="B13279">
        <v>0</v>
      </c>
      <c r="C13279">
        <v>0.6</v>
      </c>
      <c r="D13279">
        <v>4.2</v>
      </c>
      <c r="E13279">
        <v>0</v>
      </c>
      <c r="F13279">
        <v>0.1</v>
      </c>
      <c r="G13279">
        <v>0.2</v>
      </c>
      <c r="H13279">
        <f t="shared" si="621"/>
        <v>-3.4594316186372969</v>
      </c>
      <c r="I13279">
        <f t="shared" si="622"/>
        <v>1.1426326112678074</v>
      </c>
      <c r="J13279">
        <f t="shared" si="623"/>
        <v>0.31693794584324475</v>
      </c>
    </row>
    <row r="13280" spans="1:10">
      <c r="A13280" t="s">
        <v>13251</v>
      </c>
      <c r="B13280">
        <v>3</v>
      </c>
      <c r="C13280">
        <v>1.2</v>
      </c>
      <c r="D13280">
        <v>6.1</v>
      </c>
      <c r="E13280">
        <v>3.4</v>
      </c>
      <c r="F13280">
        <v>4.4000000000000004</v>
      </c>
      <c r="G13280">
        <v>3.9</v>
      </c>
      <c r="H13280">
        <f t="shared" si="621"/>
        <v>0.1813841168173764</v>
      </c>
      <c r="I13280">
        <f t="shared" si="622"/>
        <v>0.31967136409428032</v>
      </c>
      <c r="J13280">
        <f t="shared" si="623"/>
        <v>0.76521744638182543</v>
      </c>
    </row>
    <row r="13281" spans="1:10">
      <c r="A13281" t="s">
        <v>13252</v>
      </c>
      <c r="B13281">
        <v>7.8</v>
      </c>
      <c r="C13281">
        <v>0</v>
      </c>
      <c r="D13281">
        <v>6.2</v>
      </c>
      <c r="E13281">
        <v>3.2</v>
      </c>
      <c r="F13281">
        <v>1.6</v>
      </c>
      <c r="G13281">
        <v>5.5</v>
      </c>
      <c r="H13281">
        <f t="shared" si="621"/>
        <v>-0.43729911075099959</v>
      </c>
      <c r="I13281">
        <f t="shared" si="622"/>
        <v>0.46820441294143977</v>
      </c>
      <c r="J13281">
        <f t="shared" si="623"/>
        <v>0.66401216190260737</v>
      </c>
    </row>
    <row r="13282" spans="1:10">
      <c r="A13282" t="s">
        <v>13253</v>
      </c>
      <c r="B13282">
        <v>3.1</v>
      </c>
      <c r="C13282">
        <v>3.4</v>
      </c>
      <c r="D13282">
        <v>2.9</v>
      </c>
      <c r="E13282">
        <v>0</v>
      </c>
      <c r="F13282">
        <v>2.2000000000000002</v>
      </c>
      <c r="G13282">
        <v>0.4</v>
      </c>
      <c r="H13282">
        <f t="shared" si="621"/>
        <v>-1.7960691145110892</v>
      </c>
      <c r="I13282">
        <f t="shared" si="622"/>
        <v>3.2754447458417983</v>
      </c>
      <c r="J13282">
        <f t="shared" si="623"/>
        <v>3.0631729342039549E-2</v>
      </c>
    </row>
    <row r="13283" spans="1:10">
      <c r="A13283" t="s">
        <v>13254</v>
      </c>
      <c r="B13283">
        <v>24.4</v>
      </c>
      <c r="C13283">
        <v>11</v>
      </c>
      <c r="D13283">
        <v>25.5</v>
      </c>
      <c r="E13283">
        <v>24.1</v>
      </c>
      <c r="F13283">
        <v>37.200000000000003</v>
      </c>
      <c r="G13283">
        <v>14.8</v>
      </c>
      <c r="H13283">
        <f t="shared" si="621"/>
        <v>0.32074604235020782</v>
      </c>
      <c r="I13283">
        <f t="shared" si="622"/>
        <v>0.63364142837454851</v>
      </c>
      <c r="J13283">
        <f t="shared" si="623"/>
        <v>0.56073749104790394</v>
      </c>
    </row>
    <row r="13284" spans="1:10">
      <c r="A13284" t="s">
        <v>13255</v>
      </c>
      <c r="B13284">
        <v>1</v>
      </c>
      <c r="C13284">
        <v>0</v>
      </c>
      <c r="D13284">
        <v>0</v>
      </c>
      <c r="E13284">
        <v>1.7</v>
      </c>
      <c r="F13284">
        <v>1.9</v>
      </c>
      <c r="G13284">
        <v>0.9</v>
      </c>
      <c r="H13284">
        <f t="shared" si="621"/>
        <v>2.0155968550510188</v>
      </c>
      <c r="I13284">
        <f t="shared" si="622"/>
        <v>2.5802342327106995</v>
      </c>
      <c r="J13284">
        <f t="shared" si="623"/>
        <v>6.1312267115758157E-2</v>
      </c>
    </row>
    <row r="13285" spans="1:10">
      <c r="A13285" t="s">
        <v>13256</v>
      </c>
      <c r="B13285">
        <v>394.1</v>
      </c>
      <c r="C13285">
        <v>324.39999999999998</v>
      </c>
      <c r="D13285">
        <v>247.5</v>
      </c>
      <c r="E13285">
        <v>394.1</v>
      </c>
      <c r="F13285">
        <v>426.2</v>
      </c>
      <c r="G13285">
        <v>346.9</v>
      </c>
      <c r="H13285">
        <f t="shared" si="621"/>
        <v>0.27291808331041306</v>
      </c>
      <c r="I13285">
        <f t="shared" si="622"/>
        <v>1.3915630563417398</v>
      </c>
      <c r="J13285">
        <f t="shared" si="623"/>
        <v>0.23644719333286301</v>
      </c>
    </row>
    <row r="13286" spans="1:10">
      <c r="A13286" t="s">
        <v>13257</v>
      </c>
      <c r="B13286">
        <v>3.3</v>
      </c>
      <c r="C13286">
        <v>0</v>
      </c>
      <c r="D13286">
        <v>0</v>
      </c>
      <c r="E13286">
        <v>3.3</v>
      </c>
      <c r="F13286">
        <v>3.6</v>
      </c>
      <c r="G13286">
        <v>0.9</v>
      </c>
      <c r="H13286">
        <f t="shared" si="621"/>
        <v>1.2043584985061864</v>
      </c>
      <c r="I13286">
        <f t="shared" si="622"/>
        <v>1.0769372379266076</v>
      </c>
      <c r="J13286">
        <f t="shared" si="623"/>
        <v>0.34212650640576769</v>
      </c>
    </row>
    <row r="13287" spans="1:10">
      <c r="A13287" t="s">
        <v>13258</v>
      </c>
      <c r="B13287">
        <v>0</v>
      </c>
      <c r="C13287">
        <v>0</v>
      </c>
      <c r="D13287">
        <v>0</v>
      </c>
      <c r="E13287">
        <v>0</v>
      </c>
      <c r="F13287">
        <v>5.2</v>
      </c>
      <c r="G13287">
        <v>0</v>
      </c>
      <c r="H13287">
        <f t="shared" si="621"/>
        <v>5.1565044856799904</v>
      </c>
      <c r="I13287">
        <f t="shared" si="622"/>
        <v>0.99999999999999989</v>
      </c>
      <c r="J13287">
        <f t="shared" si="623"/>
        <v>0.37390096630005903</v>
      </c>
    </row>
    <row r="13288" spans="1:10">
      <c r="A13288" t="s">
        <v>13259</v>
      </c>
      <c r="B13288">
        <v>0</v>
      </c>
      <c r="C13288">
        <v>5.7</v>
      </c>
      <c r="D13288">
        <v>2.4</v>
      </c>
      <c r="E13288">
        <v>1.8</v>
      </c>
      <c r="F13288">
        <v>1.8</v>
      </c>
      <c r="G13288">
        <v>0.7</v>
      </c>
      <c r="H13288">
        <f t="shared" si="621"/>
        <v>-0.89058878327941771</v>
      </c>
      <c r="I13288">
        <f t="shared" si="622"/>
        <v>0.74841440875387411</v>
      </c>
      <c r="J13288">
        <f t="shared" si="623"/>
        <v>0.49581583629186321</v>
      </c>
    </row>
    <row r="13289" spans="1:10">
      <c r="A13289" t="s">
        <v>13260</v>
      </c>
      <c r="B13289">
        <v>39.200000000000003</v>
      </c>
      <c r="C13289">
        <v>52.7</v>
      </c>
      <c r="D13289">
        <v>59.5</v>
      </c>
      <c r="E13289">
        <v>46.3</v>
      </c>
      <c r="F13289">
        <v>62.7</v>
      </c>
      <c r="G13289">
        <v>46.4</v>
      </c>
      <c r="H13289">
        <f t="shared" si="621"/>
        <v>3.7584542750053004E-2</v>
      </c>
      <c r="I13289">
        <f t="shared" si="622"/>
        <v>0.16501054812077023</v>
      </c>
      <c r="J13289">
        <f t="shared" si="623"/>
        <v>0.87693913665630774</v>
      </c>
    </row>
    <row r="13290" spans="1:10">
      <c r="A13290" t="s">
        <v>13261</v>
      </c>
      <c r="B13290">
        <v>125.4</v>
      </c>
      <c r="C13290">
        <v>92.3</v>
      </c>
      <c r="D13290">
        <v>112.6</v>
      </c>
      <c r="E13290">
        <v>71.2</v>
      </c>
      <c r="F13290">
        <v>52.2</v>
      </c>
      <c r="G13290">
        <v>78</v>
      </c>
      <c r="H13290">
        <f t="shared" si="621"/>
        <v>-0.71329421257095926</v>
      </c>
      <c r="I13290">
        <f t="shared" si="622"/>
        <v>3.4797066040332414</v>
      </c>
      <c r="J13290">
        <f t="shared" si="623"/>
        <v>2.5358748423178673E-2</v>
      </c>
    </row>
    <row r="13291" spans="1:10">
      <c r="A13291" t="s">
        <v>13262</v>
      </c>
      <c r="B13291">
        <v>0</v>
      </c>
      <c r="C13291">
        <v>0.8</v>
      </c>
      <c r="D13291">
        <v>0</v>
      </c>
      <c r="E13291">
        <v>5</v>
      </c>
      <c r="F13291">
        <v>2.1</v>
      </c>
      <c r="G13291">
        <v>0</v>
      </c>
      <c r="H13291">
        <f t="shared" si="621"/>
        <v>2.9319815765713493</v>
      </c>
      <c r="I13291">
        <f t="shared" si="622"/>
        <v>1.424843510050487</v>
      </c>
      <c r="J13291">
        <f t="shared" si="623"/>
        <v>0.22732459693958471</v>
      </c>
    </row>
    <row r="13292" spans="1:10">
      <c r="A13292" t="s">
        <v>13263</v>
      </c>
      <c r="B13292">
        <v>110.3</v>
      </c>
      <c r="C13292">
        <v>76</v>
      </c>
      <c r="D13292">
        <v>73.2</v>
      </c>
      <c r="E13292">
        <v>77.400000000000006</v>
      </c>
      <c r="F13292">
        <v>74.099999999999994</v>
      </c>
      <c r="G13292">
        <v>90.3</v>
      </c>
      <c r="H13292">
        <f t="shared" si="621"/>
        <v>-0.10185928621099591</v>
      </c>
      <c r="I13292">
        <f t="shared" si="622"/>
        <v>0.4569754782764166</v>
      </c>
      <c r="J13292">
        <f t="shared" si="623"/>
        <v>0.67140505522951544</v>
      </c>
    </row>
    <row r="13293" spans="1:10">
      <c r="A13293" t="s">
        <v>13264</v>
      </c>
      <c r="B13293">
        <v>2220.1999999999998</v>
      </c>
      <c r="C13293">
        <v>1822.7</v>
      </c>
      <c r="D13293">
        <v>1813.9</v>
      </c>
      <c r="E13293">
        <v>2155.1999999999998</v>
      </c>
      <c r="F13293">
        <v>2099.3000000000002</v>
      </c>
      <c r="G13293">
        <v>2008</v>
      </c>
      <c r="H13293">
        <f t="shared" si="621"/>
        <v>9.6623675058758435E-2</v>
      </c>
      <c r="I13293">
        <f t="shared" si="622"/>
        <v>0.96120747756153324</v>
      </c>
      <c r="J13293">
        <f t="shared" si="623"/>
        <v>0.39088020610852897</v>
      </c>
    </row>
    <row r="13294" spans="1:10">
      <c r="A13294" t="s">
        <v>13265</v>
      </c>
      <c r="B13294">
        <v>76.7</v>
      </c>
      <c r="C13294">
        <v>193.9</v>
      </c>
      <c r="D13294">
        <v>191.8</v>
      </c>
      <c r="E13294">
        <v>55.6</v>
      </c>
      <c r="F13294">
        <v>95.1</v>
      </c>
      <c r="G13294">
        <v>69.8</v>
      </c>
      <c r="H13294">
        <f t="shared" si="621"/>
        <v>-1.0678495769164555</v>
      </c>
      <c r="I13294">
        <f t="shared" si="622"/>
        <v>1.9954888245888558</v>
      </c>
      <c r="J13294">
        <f t="shared" si="623"/>
        <v>0.11671631604337541</v>
      </c>
    </row>
    <row r="13295" spans="1:10">
      <c r="A13295" t="s">
        <v>13266</v>
      </c>
      <c r="B13295">
        <v>22.8</v>
      </c>
      <c r="C13295">
        <v>18.399999999999999</v>
      </c>
      <c r="D13295">
        <v>27.1</v>
      </c>
      <c r="E13295">
        <v>6.3</v>
      </c>
      <c r="F13295">
        <v>13</v>
      </c>
      <c r="G13295">
        <v>15.5</v>
      </c>
      <c r="H13295">
        <f t="shared" si="621"/>
        <v>-0.96975808588246337</v>
      </c>
      <c r="I13295">
        <f t="shared" si="622"/>
        <v>3.000414432040702</v>
      </c>
      <c r="J13295">
        <f t="shared" si="623"/>
        <v>3.9925648740633111E-2</v>
      </c>
    </row>
    <row r="13296" spans="1:10">
      <c r="A13296" t="s">
        <v>13267</v>
      </c>
      <c r="B13296">
        <v>0</v>
      </c>
      <c r="C13296">
        <v>0</v>
      </c>
      <c r="D13296">
        <v>1.7</v>
      </c>
      <c r="E13296">
        <v>0</v>
      </c>
      <c r="F13296">
        <v>0</v>
      </c>
      <c r="G13296">
        <v>0</v>
      </c>
      <c r="H13296">
        <f t="shared" si="621"/>
        <v>-3.6244908649077936</v>
      </c>
      <c r="I13296">
        <f t="shared" si="622"/>
        <v>1</v>
      </c>
      <c r="J13296">
        <f t="shared" si="623"/>
        <v>0.37390096630005915</v>
      </c>
    </row>
    <row r="13297" spans="1:10">
      <c r="A13297" t="s">
        <v>13268</v>
      </c>
      <c r="B13297">
        <v>0</v>
      </c>
      <c r="C13297">
        <v>0</v>
      </c>
      <c r="D13297">
        <v>0</v>
      </c>
      <c r="E13297">
        <v>0</v>
      </c>
      <c r="F13297">
        <v>1.6</v>
      </c>
      <c r="G13297">
        <v>0</v>
      </c>
      <c r="H13297">
        <f t="shared" si="621"/>
        <v>3.5443205162238103</v>
      </c>
      <c r="I13297">
        <f t="shared" si="622"/>
        <v>0.99999999999999978</v>
      </c>
      <c r="J13297">
        <f t="shared" si="623"/>
        <v>0.37390096630005892</v>
      </c>
    </row>
    <row r="13298" spans="1:10">
      <c r="A13298" t="s">
        <v>13269</v>
      </c>
      <c r="B13298">
        <v>13.2</v>
      </c>
      <c r="C13298">
        <v>18.399999999999999</v>
      </c>
      <c r="D13298">
        <v>17.8</v>
      </c>
      <c r="E13298">
        <v>15.1</v>
      </c>
      <c r="F13298">
        <v>11.5</v>
      </c>
      <c r="G13298">
        <v>8.4</v>
      </c>
      <c r="H13298">
        <f t="shared" si="621"/>
        <v>-0.49536036811395268</v>
      </c>
      <c r="I13298">
        <f t="shared" si="622"/>
        <v>1.8906496531656347</v>
      </c>
      <c r="J13298">
        <f t="shared" si="623"/>
        <v>0.13165176209538418</v>
      </c>
    </row>
    <row r="13299" spans="1:10">
      <c r="A13299" t="s">
        <v>13270</v>
      </c>
      <c r="B13299">
        <v>33.1</v>
      </c>
      <c r="C13299">
        <v>27</v>
      </c>
      <c r="D13299">
        <v>32.799999999999997</v>
      </c>
      <c r="E13299">
        <v>34</v>
      </c>
      <c r="F13299">
        <v>21.9</v>
      </c>
      <c r="G13299">
        <v>26.8</v>
      </c>
      <c r="H13299">
        <f t="shared" si="621"/>
        <v>-0.16750445283769974</v>
      </c>
      <c r="I13299">
        <f t="shared" si="622"/>
        <v>0.84242876316609383</v>
      </c>
      <c r="J13299">
        <f t="shared" si="623"/>
        <v>0.44697159667893976</v>
      </c>
    </row>
    <row r="13300" spans="1:10">
      <c r="A13300" t="s">
        <v>13271</v>
      </c>
      <c r="B13300">
        <v>18.2</v>
      </c>
      <c r="C13300">
        <v>14.3</v>
      </c>
      <c r="D13300">
        <v>12.7</v>
      </c>
      <c r="E13300">
        <v>5.2</v>
      </c>
      <c r="F13300">
        <v>8</v>
      </c>
      <c r="G13300">
        <v>9.8000000000000007</v>
      </c>
      <c r="H13300">
        <f t="shared" si="621"/>
        <v>-0.97009035726828607</v>
      </c>
      <c r="I13300">
        <f t="shared" si="622"/>
        <v>3.5044381103075386</v>
      </c>
      <c r="J13300">
        <f t="shared" si="623"/>
        <v>2.4796338602354452E-2</v>
      </c>
    </row>
    <row r="13301" spans="1:10">
      <c r="A13301" t="s">
        <v>13272</v>
      </c>
      <c r="B13301">
        <v>0.7</v>
      </c>
      <c r="C13301">
        <v>0</v>
      </c>
      <c r="D13301">
        <v>0</v>
      </c>
      <c r="E13301">
        <v>4.9000000000000004</v>
      </c>
      <c r="F13301">
        <v>1.4</v>
      </c>
      <c r="G13301">
        <v>0</v>
      </c>
      <c r="H13301">
        <f t="shared" si="621"/>
        <v>2.9237644141729144</v>
      </c>
      <c r="I13301">
        <f t="shared" si="622"/>
        <v>1.2649110640673518</v>
      </c>
      <c r="J13301">
        <f t="shared" si="623"/>
        <v>0.27457662909484826</v>
      </c>
    </row>
    <row r="13302" spans="1:10">
      <c r="A13302" t="s">
        <v>13273</v>
      </c>
      <c r="B13302">
        <v>8</v>
      </c>
      <c r="C13302">
        <v>6.1</v>
      </c>
      <c r="D13302">
        <v>4.0999999999999996</v>
      </c>
      <c r="E13302">
        <v>6.6</v>
      </c>
      <c r="F13302">
        <v>3.3</v>
      </c>
      <c r="G13302">
        <v>2.4</v>
      </c>
      <c r="H13302">
        <f t="shared" si="621"/>
        <v>-0.55963432077513198</v>
      </c>
      <c r="I13302">
        <f t="shared" si="622"/>
        <v>1.1553091637322364</v>
      </c>
      <c r="J13302">
        <f t="shared" si="623"/>
        <v>0.31227770925172305</v>
      </c>
    </row>
    <row r="13303" spans="1:10">
      <c r="A13303" t="s">
        <v>13274</v>
      </c>
      <c r="B13303">
        <v>2.2999999999999998</v>
      </c>
      <c r="C13303">
        <v>3.9</v>
      </c>
      <c r="D13303">
        <v>3.6</v>
      </c>
      <c r="E13303">
        <v>0</v>
      </c>
      <c r="F13303">
        <v>0.1</v>
      </c>
      <c r="G13303">
        <v>0</v>
      </c>
      <c r="H13303">
        <f t="shared" si="621"/>
        <v>-5.3146965256562861</v>
      </c>
      <c r="I13303">
        <f t="shared" si="622"/>
        <v>6.5696689763423706</v>
      </c>
      <c r="J13303">
        <f t="shared" si="623"/>
        <v>2.7778272757203828E-3</v>
      </c>
    </row>
    <row r="13304" spans="1:10">
      <c r="A13304" t="s">
        <v>13275</v>
      </c>
      <c r="B13304">
        <v>0</v>
      </c>
      <c r="C13304">
        <v>0.4</v>
      </c>
      <c r="D13304">
        <v>0</v>
      </c>
      <c r="E13304">
        <v>2.7</v>
      </c>
      <c r="F13304">
        <v>0</v>
      </c>
      <c r="G13304">
        <v>0</v>
      </c>
      <c r="H13304">
        <f t="shared" si="621"/>
        <v>2.3734583955274444</v>
      </c>
      <c r="I13304">
        <f t="shared" si="622"/>
        <v>0.8426548012644085</v>
      </c>
      <c r="J13304">
        <f t="shared" si="623"/>
        <v>0.44685891091523389</v>
      </c>
    </row>
    <row r="13305" spans="1:10">
      <c r="A13305" t="s">
        <v>13276</v>
      </c>
      <c r="B13305">
        <v>1</v>
      </c>
      <c r="C13305">
        <v>0.9</v>
      </c>
      <c r="D13305">
        <v>0.9</v>
      </c>
      <c r="E13305">
        <v>0</v>
      </c>
      <c r="F13305">
        <v>0</v>
      </c>
      <c r="G13305">
        <v>0</v>
      </c>
      <c r="H13305">
        <f t="shared" si="621"/>
        <v>-4.2976805486406855</v>
      </c>
      <c r="I13305">
        <f t="shared" si="622"/>
        <v>28.000000000000004</v>
      </c>
      <c r="J13305">
        <f t="shared" si="623"/>
        <v>9.6791037047597624E-6</v>
      </c>
    </row>
    <row r="13306" spans="1:10">
      <c r="A13306" t="s">
        <v>13277</v>
      </c>
      <c r="B13306">
        <v>0</v>
      </c>
      <c r="C13306">
        <v>1.6</v>
      </c>
      <c r="D13306">
        <v>0</v>
      </c>
      <c r="E13306">
        <v>0.9</v>
      </c>
      <c r="F13306">
        <v>2.5</v>
      </c>
      <c r="G13306">
        <v>5.8</v>
      </c>
      <c r="H13306">
        <f t="shared" si="621"/>
        <v>2.4176114429426701</v>
      </c>
      <c r="I13306">
        <f t="shared" si="622"/>
        <v>1.6471219758093163</v>
      </c>
      <c r="J13306">
        <f t="shared" si="623"/>
        <v>0.17487832641858714</v>
      </c>
    </row>
    <row r="13307" spans="1:10">
      <c r="A13307" t="s">
        <v>13278</v>
      </c>
      <c r="B13307">
        <v>0</v>
      </c>
      <c r="C13307">
        <v>1.3</v>
      </c>
      <c r="D13307">
        <v>0.7</v>
      </c>
      <c r="E13307">
        <v>0</v>
      </c>
      <c r="F13307">
        <v>2.7</v>
      </c>
      <c r="G13307">
        <v>0</v>
      </c>
      <c r="H13307">
        <f t="shared" si="621"/>
        <v>0.40662525946264388</v>
      </c>
      <c r="I13307">
        <f t="shared" si="622"/>
        <v>0.23925507445863214</v>
      </c>
      <c r="J13307">
        <f t="shared" si="623"/>
        <v>0.82266697364610697</v>
      </c>
    </row>
    <row r="13308" spans="1:10">
      <c r="A13308" t="s">
        <v>13279</v>
      </c>
      <c r="B13308">
        <v>1.3</v>
      </c>
      <c r="C13308">
        <v>2.8</v>
      </c>
      <c r="D13308">
        <v>4.5999999999999996</v>
      </c>
      <c r="E13308">
        <v>0</v>
      </c>
      <c r="F13308">
        <v>2.6</v>
      </c>
      <c r="G13308">
        <v>0</v>
      </c>
      <c r="H13308">
        <f t="shared" si="621"/>
        <v>-1.6862458365583375</v>
      </c>
      <c r="I13308">
        <f t="shared" si="622"/>
        <v>1.5776448303412083</v>
      </c>
      <c r="J13308">
        <f t="shared" si="623"/>
        <v>0.18978380049257237</v>
      </c>
    </row>
    <row r="13309" spans="1:10">
      <c r="A13309" t="s">
        <v>13280</v>
      </c>
      <c r="B13309">
        <v>2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f t="shared" si="621"/>
        <v>-3.8413022539809418</v>
      </c>
      <c r="I13309">
        <f t="shared" si="622"/>
        <v>0.99999999999999989</v>
      </c>
      <c r="J13309">
        <f t="shared" si="623"/>
        <v>0.37390096630005903</v>
      </c>
    </row>
    <row r="13310" spans="1:10">
      <c r="A13310" t="s">
        <v>13281</v>
      </c>
      <c r="B13310">
        <v>0</v>
      </c>
      <c r="C13310">
        <v>0.6</v>
      </c>
      <c r="D13310">
        <v>1.4</v>
      </c>
      <c r="E13310">
        <v>0</v>
      </c>
      <c r="F13310">
        <v>0</v>
      </c>
      <c r="G13310">
        <v>0</v>
      </c>
      <c r="H13310">
        <f t="shared" si="621"/>
        <v>-3.8413022539809418</v>
      </c>
      <c r="I13310">
        <f t="shared" si="622"/>
        <v>1.6439898730535729</v>
      </c>
      <c r="J13310">
        <f t="shared" si="623"/>
        <v>0.17552336907134392</v>
      </c>
    </row>
    <row r="13311" spans="1:10">
      <c r="A13311" t="s">
        <v>13282</v>
      </c>
      <c r="B13311">
        <v>0</v>
      </c>
      <c r="C13311">
        <v>0</v>
      </c>
      <c r="D13311">
        <v>1.2</v>
      </c>
      <c r="E13311">
        <v>0</v>
      </c>
      <c r="F13311">
        <v>0.5</v>
      </c>
      <c r="G13311">
        <v>0</v>
      </c>
      <c r="H13311">
        <f t="shared" si="621"/>
        <v>-1.0544477840223763</v>
      </c>
      <c r="I13311">
        <f t="shared" si="622"/>
        <v>0.53846153846153844</v>
      </c>
      <c r="J13311">
        <f t="shared" si="623"/>
        <v>0.61882510031022275</v>
      </c>
    </row>
    <row r="13312" spans="1:10">
      <c r="A13312" t="s">
        <v>13283</v>
      </c>
      <c r="B13312">
        <v>5.4</v>
      </c>
      <c r="C13312">
        <v>1.5</v>
      </c>
      <c r="D13312">
        <v>0</v>
      </c>
      <c r="E13312">
        <v>2.5</v>
      </c>
      <c r="F13312">
        <v>0.6</v>
      </c>
      <c r="G13312">
        <v>3.7</v>
      </c>
      <c r="H13312">
        <f t="shared" si="621"/>
        <v>-2.0610279675285989E-2</v>
      </c>
      <c r="I13312">
        <f t="shared" si="622"/>
        <v>1.8065734338248041E-2</v>
      </c>
      <c r="J13312">
        <f t="shared" si="623"/>
        <v>0.98645162043729906</v>
      </c>
    </row>
    <row r="13313" spans="1:10">
      <c r="A13313" t="s">
        <v>13284</v>
      </c>
      <c r="B13313">
        <v>1.4</v>
      </c>
      <c r="C13313">
        <v>0.3</v>
      </c>
      <c r="D13313">
        <v>1.5</v>
      </c>
      <c r="E13313">
        <v>1.8</v>
      </c>
      <c r="F13313">
        <v>0</v>
      </c>
      <c r="G13313">
        <v>3.2</v>
      </c>
      <c r="H13313">
        <f t="shared" si="621"/>
        <v>0.62041133672544591</v>
      </c>
      <c r="I13313">
        <f t="shared" si="622"/>
        <v>0.59834024578308032</v>
      </c>
      <c r="J13313">
        <f t="shared" si="623"/>
        <v>0.58184528007242409</v>
      </c>
    </row>
    <row r="13314" spans="1:10">
      <c r="A13314" t="s">
        <v>13285</v>
      </c>
      <c r="B13314">
        <v>0</v>
      </c>
      <c r="C13314">
        <v>0</v>
      </c>
      <c r="D13314">
        <v>0.5</v>
      </c>
      <c r="E13314">
        <v>0</v>
      </c>
      <c r="F13314">
        <v>0</v>
      </c>
      <c r="G13314">
        <v>0</v>
      </c>
      <c r="H13314">
        <f t="shared" ref="H13314:H13377" si="624">LOG((AVERAGE(E13314:G13314)+0.05)/(AVERAGE(B13314:D13314)+0.05),2)</f>
        <v>-2.1154772174199361</v>
      </c>
      <c r="I13314">
        <f t="shared" ref="I13314:I13377" si="625">ABS((AVERAGE(B13314:D13314)-AVERAGE(E13314:G13314))/SQRT(VAR(B13314:D13314)/3 + VAR(E13314:G13314)/3))</f>
        <v>0.99999999999999989</v>
      </c>
      <c r="J13314">
        <f t="shared" ref="J13314:J13377" si="626">TDIST(I13314,4,2)</f>
        <v>0.37390096630005903</v>
      </c>
    </row>
    <row r="13315" spans="1:10">
      <c r="A13315" t="s">
        <v>13286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f t="shared" si="624"/>
        <v>0</v>
      </c>
      <c r="I13315" t="e">
        <f t="shared" si="625"/>
        <v>#DIV/0!</v>
      </c>
      <c r="J13315" t="e">
        <f t="shared" si="626"/>
        <v>#DIV/0!</v>
      </c>
    </row>
    <row r="13316" spans="1:10">
      <c r="A13316" t="s">
        <v>13287</v>
      </c>
      <c r="B13316">
        <v>1.1000000000000001</v>
      </c>
      <c r="C13316">
        <v>2.7</v>
      </c>
      <c r="D13316">
        <v>0</v>
      </c>
      <c r="E13316">
        <v>0</v>
      </c>
      <c r="F13316">
        <v>0</v>
      </c>
      <c r="G13316">
        <v>0</v>
      </c>
      <c r="H13316">
        <f t="shared" si="624"/>
        <v>-4.718818247455947</v>
      </c>
      <c r="I13316">
        <f t="shared" si="625"/>
        <v>1.6159243711377367</v>
      </c>
      <c r="J13316">
        <f t="shared" si="626"/>
        <v>0.18141514163843797</v>
      </c>
    </row>
    <row r="13317" spans="1:10">
      <c r="A13317" t="s">
        <v>13288</v>
      </c>
      <c r="B13317">
        <v>0.4</v>
      </c>
      <c r="C13317">
        <v>0.1</v>
      </c>
      <c r="D13317">
        <v>1.4</v>
      </c>
      <c r="E13317">
        <v>0.6</v>
      </c>
      <c r="F13317">
        <v>1.8</v>
      </c>
      <c r="G13317">
        <v>1.1000000000000001</v>
      </c>
      <c r="H13317">
        <f t="shared" si="624"/>
        <v>0.83227255426193358</v>
      </c>
      <c r="I13317">
        <f t="shared" si="625"/>
        <v>1.016001016001524</v>
      </c>
      <c r="J13317">
        <f t="shared" si="626"/>
        <v>0.3670861706576361</v>
      </c>
    </row>
    <row r="13318" spans="1:10">
      <c r="A13318" t="s">
        <v>13289</v>
      </c>
      <c r="B13318">
        <v>3</v>
      </c>
      <c r="C13318">
        <v>0.1</v>
      </c>
      <c r="D13318">
        <v>1.5</v>
      </c>
      <c r="E13318">
        <v>0</v>
      </c>
      <c r="F13318">
        <v>2.1</v>
      </c>
      <c r="G13318">
        <v>6</v>
      </c>
      <c r="H13318">
        <f t="shared" si="624"/>
        <v>0.79646660591486773</v>
      </c>
      <c r="I13318">
        <f t="shared" si="625"/>
        <v>0.59918858772316308</v>
      </c>
      <c r="J13318">
        <f t="shared" si="626"/>
        <v>0.58133190490470821</v>
      </c>
    </row>
    <row r="13319" spans="1:10">
      <c r="A13319" t="s">
        <v>13290</v>
      </c>
      <c r="B13319">
        <v>0</v>
      </c>
      <c r="C13319">
        <v>0</v>
      </c>
      <c r="D13319">
        <v>0</v>
      </c>
      <c r="E13319">
        <v>0</v>
      </c>
      <c r="F13319">
        <v>3.2</v>
      </c>
      <c r="G13319">
        <v>0</v>
      </c>
      <c r="H13319">
        <f t="shared" si="624"/>
        <v>4.481126689736616</v>
      </c>
      <c r="I13319">
        <f t="shared" si="625"/>
        <v>0.99999999999999978</v>
      </c>
      <c r="J13319">
        <f t="shared" si="626"/>
        <v>0.37390096630005892</v>
      </c>
    </row>
    <row r="13320" spans="1:10">
      <c r="A13320" t="s">
        <v>13291</v>
      </c>
      <c r="B13320">
        <v>1221.3</v>
      </c>
      <c r="C13320">
        <v>983.3</v>
      </c>
      <c r="D13320">
        <v>1526.6</v>
      </c>
      <c r="E13320">
        <v>1164</v>
      </c>
      <c r="F13320">
        <v>2095.5</v>
      </c>
      <c r="G13320">
        <v>676.9</v>
      </c>
      <c r="H13320">
        <f t="shared" si="624"/>
        <v>7.7234111646135306E-2</v>
      </c>
      <c r="I13320">
        <f t="shared" si="625"/>
        <v>0.15375183444279242</v>
      </c>
      <c r="J13320">
        <f t="shared" si="626"/>
        <v>0.88525053408909038</v>
      </c>
    </row>
    <row r="13321" spans="1:10">
      <c r="A13321" t="s">
        <v>13292</v>
      </c>
      <c r="B13321">
        <v>151.9</v>
      </c>
      <c r="C13321">
        <v>72.099999999999994</v>
      </c>
      <c r="D13321">
        <v>95.1</v>
      </c>
      <c r="E13321">
        <v>175.3</v>
      </c>
      <c r="F13321">
        <v>125.3</v>
      </c>
      <c r="G13321">
        <v>48</v>
      </c>
      <c r="H13321">
        <f t="shared" si="624"/>
        <v>0.12750659701382616</v>
      </c>
      <c r="I13321">
        <f t="shared" si="625"/>
        <v>0.22362652092422899</v>
      </c>
      <c r="J13321">
        <f t="shared" si="626"/>
        <v>0.83400486438423771</v>
      </c>
    </row>
    <row r="13322" spans="1:10">
      <c r="A13322" t="s">
        <v>13293</v>
      </c>
      <c r="B13322">
        <v>529.1</v>
      </c>
      <c r="C13322">
        <v>341.4</v>
      </c>
      <c r="D13322">
        <v>827.7</v>
      </c>
      <c r="E13322">
        <v>770.9</v>
      </c>
      <c r="F13322">
        <v>884.9</v>
      </c>
      <c r="G13322">
        <v>272.8</v>
      </c>
      <c r="H13322">
        <f t="shared" si="624"/>
        <v>0.18353235324617562</v>
      </c>
      <c r="I13322">
        <f t="shared" si="625"/>
        <v>0.32638245093273677</v>
      </c>
      <c r="J13322">
        <f t="shared" si="626"/>
        <v>0.76049797594441781</v>
      </c>
    </row>
    <row r="13323" spans="1:10">
      <c r="A13323" t="s">
        <v>13294</v>
      </c>
      <c r="B13323">
        <v>5.6</v>
      </c>
      <c r="C13323">
        <v>6.7</v>
      </c>
      <c r="D13323">
        <v>17.5</v>
      </c>
      <c r="E13323">
        <v>9.6</v>
      </c>
      <c r="F13323">
        <v>8.6999999999999993</v>
      </c>
      <c r="G13323">
        <v>6.7</v>
      </c>
      <c r="H13323">
        <f t="shared" si="624"/>
        <v>-0.25199760298325885</v>
      </c>
      <c r="I13323">
        <f t="shared" si="625"/>
        <v>0.41108307126077293</v>
      </c>
      <c r="J13323">
        <f t="shared" si="626"/>
        <v>0.70208152273282765</v>
      </c>
    </row>
    <row r="13324" spans="1:10">
      <c r="A13324" t="s">
        <v>13295</v>
      </c>
      <c r="B13324">
        <v>0</v>
      </c>
      <c r="C13324">
        <v>3.4</v>
      </c>
      <c r="D13324">
        <v>0.8</v>
      </c>
      <c r="E13324">
        <v>3.2</v>
      </c>
      <c r="F13324">
        <v>0</v>
      </c>
      <c r="G13324">
        <v>0.9</v>
      </c>
      <c r="H13324">
        <f t="shared" si="624"/>
        <v>-3.3552559711026338E-2</v>
      </c>
      <c r="I13324">
        <f t="shared" si="625"/>
        <v>2.3802777946288871E-2</v>
      </c>
      <c r="J13324">
        <f t="shared" si="626"/>
        <v>0.98215002341337199</v>
      </c>
    </row>
    <row r="13325" spans="1:10">
      <c r="A13325" t="s">
        <v>13296</v>
      </c>
      <c r="B13325">
        <v>584.79999999999995</v>
      </c>
      <c r="C13325">
        <v>505.8</v>
      </c>
      <c r="D13325">
        <v>469.1</v>
      </c>
      <c r="E13325">
        <v>691.5</v>
      </c>
      <c r="F13325">
        <v>606.20000000000005</v>
      </c>
      <c r="G13325">
        <v>776.4</v>
      </c>
      <c r="H13325">
        <f t="shared" si="624"/>
        <v>0.41118248441810523</v>
      </c>
      <c r="I13325">
        <f t="shared" si="625"/>
        <v>2.8660490649456531</v>
      </c>
      <c r="J13325">
        <f t="shared" si="626"/>
        <v>4.5650052679474348E-2</v>
      </c>
    </row>
    <row r="13326" spans="1:10">
      <c r="A13326" t="s">
        <v>13297</v>
      </c>
      <c r="B13326">
        <v>14.9</v>
      </c>
      <c r="C13326">
        <v>3.8</v>
      </c>
      <c r="D13326">
        <v>0</v>
      </c>
      <c r="E13326">
        <v>13.4</v>
      </c>
      <c r="F13326">
        <v>8.5</v>
      </c>
      <c r="G13326">
        <v>18.100000000000001</v>
      </c>
      <c r="H13326">
        <f t="shared" si="624"/>
        <v>1.0908354642486504</v>
      </c>
      <c r="I13326">
        <f t="shared" si="625"/>
        <v>1.3499410869750359</v>
      </c>
      <c r="J13326">
        <f t="shared" si="626"/>
        <v>0.24836826661029168</v>
      </c>
    </row>
    <row r="13327" spans="1:10">
      <c r="A13327" t="s">
        <v>13298</v>
      </c>
      <c r="B13327">
        <v>0</v>
      </c>
      <c r="C13327">
        <v>1.3</v>
      </c>
      <c r="D13327">
        <v>0</v>
      </c>
      <c r="E13327">
        <v>0.7</v>
      </c>
      <c r="F13327">
        <v>3.2</v>
      </c>
      <c r="G13327">
        <v>2</v>
      </c>
      <c r="H13327">
        <f t="shared" si="624"/>
        <v>2.0608822421470228</v>
      </c>
      <c r="I13327">
        <f t="shared" si="625"/>
        <v>1.82115743966926</v>
      </c>
      <c r="J13327">
        <f t="shared" si="626"/>
        <v>0.1426851205082523</v>
      </c>
    </row>
    <row r="13328" spans="1:10">
      <c r="A13328" t="s">
        <v>13299</v>
      </c>
      <c r="B13328">
        <v>0</v>
      </c>
      <c r="C13328">
        <v>6</v>
      </c>
      <c r="D13328">
        <v>0</v>
      </c>
      <c r="E13328">
        <v>3.5</v>
      </c>
      <c r="F13328">
        <v>6</v>
      </c>
      <c r="G13328">
        <v>1</v>
      </c>
      <c r="H13328">
        <f t="shared" si="624"/>
        <v>0.79219511488659844</v>
      </c>
      <c r="I13328">
        <f t="shared" si="625"/>
        <v>0.60816364055953731</v>
      </c>
      <c r="J13328">
        <f t="shared" si="626"/>
        <v>0.57591900480400282</v>
      </c>
    </row>
    <row r="13329" spans="1:10">
      <c r="A13329" t="s">
        <v>13300</v>
      </c>
      <c r="B13329">
        <v>0.3</v>
      </c>
      <c r="C13329">
        <v>1.2</v>
      </c>
      <c r="D13329">
        <v>0</v>
      </c>
      <c r="E13329">
        <v>0</v>
      </c>
      <c r="F13329">
        <v>0.8</v>
      </c>
      <c r="G13329">
        <v>0</v>
      </c>
      <c r="H13329">
        <f t="shared" si="624"/>
        <v>-0.79646660591486806</v>
      </c>
      <c r="I13329">
        <f t="shared" si="625"/>
        <v>0.52030590237301633</v>
      </c>
      <c r="J13329">
        <f t="shared" si="626"/>
        <v>0.63032110219565052</v>
      </c>
    </row>
    <row r="13330" spans="1:10">
      <c r="A13330" t="s">
        <v>13301</v>
      </c>
      <c r="B13330">
        <v>4.9000000000000004</v>
      </c>
      <c r="C13330">
        <v>2.5</v>
      </c>
      <c r="D13330">
        <v>10</v>
      </c>
      <c r="E13330">
        <v>6.4</v>
      </c>
      <c r="F13330">
        <v>11</v>
      </c>
      <c r="G13330">
        <v>4.2</v>
      </c>
      <c r="H13330">
        <f t="shared" si="624"/>
        <v>0.30954437043152971</v>
      </c>
      <c r="I13330">
        <f t="shared" si="625"/>
        <v>0.4691932105361053</v>
      </c>
      <c r="J13330">
        <f t="shared" si="626"/>
        <v>0.66336334791750318</v>
      </c>
    </row>
    <row r="13331" spans="1:10">
      <c r="A13331" t="s">
        <v>13302</v>
      </c>
      <c r="B13331">
        <v>1.8</v>
      </c>
      <c r="C13331">
        <v>1.9</v>
      </c>
      <c r="D13331">
        <v>0.2</v>
      </c>
      <c r="E13331">
        <v>4.0999999999999996</v>
      </c>
      <c r="F13331">
        <v>6.8</v>
      </c>
      <c r="G13331">
        <v>2.8</v>
      </c>
      <c r="H13331">
        <f t="shared" si="624"/>
        <v>1.7738921631645634</v>
      </c>
      <c r="I13331">
        <f t="shared" si="625"/>
        <v>2.5119948776699776</v>
      </c>
      <c r="J13331">
        <f t="shared" si="626"/>
        <v>6.5916922359849972E-2</v>
      </c>
    </row>
    <row r="13332" spans="1:10">
      <c r="A13332" t="s">
        <v>13303</v>
      </c>
      <c r="B13332">
        <v>18.600000000000001</v>
      </c>
      <c r="C13332">
        <v>21.7</v>
      </c>
      <c r="D13332">
        <v>19.899999999999999</v>
      </c>
      <c r="E13332">
        <v>23.1</v>
      </c>
      <c r="F13332">
        <v>21.8</v>
      </c>
      <c r="G13332">
        <v>23</v>
      </c>
      <c r="H13332">
        <f t="shared" si="624"/>
        <v>0.17324139074897341</v>
      </c>
      <c r="I13332">
        <f t="shared" si="625"/>
        <v>2.5897902568858076</v>
      </c>
      <c r="J13332">
        <f t="shared" si="626"/>
        <v>6.0697330494536114E-2</v>
      </c>
    </row>
    <row r="13333" spans="1:10">
      <c r="A13333" t="s">
        <v>13304</v>
      </c>
      <c r="B13333">
        <v>11.2</v>
      </c>
      <c r="C13333">
        <v>10.3</v>
      </c>
      <c r="D13333">
        <v>10.199999999999999</v>
      </c>
      <c r="E13333">
        <v>13.9</v>
      </c>
      <c r="F13333">
        <v>15.5</v>
      </c>
      <c r="G13333">
        <v>19.7</v>
      </c>
      <c r="H13333">
        <f t="shared" si="624"/>
        <v>0.62883035208743809</v>
      </c>
      <c r="I13333">
        <f t="shared" si="625"/>
        <v>3.2983189132664394</v>
      </c>
      <c r="J13333">
        <f t="shared" si="626"/>
        <v>2.9980623043445929E-2</v>
      </c>
    </row>
    <row r="13334" spans="1:10">
      <c r="A13334" t="s">
        <v>13305</v>
      </c>
      <c r="B13334">
        <v>44.6</v>
      </c>
      <c r="C13334">
        <v>70.599999999999994</v>
      </c>
      <c r="D13334">
        <v>54.2</v>
      </c>
      <c r="E13334">
        <v>95.2</v>
      </c>
      <c r="F13334">
        <v>134.9</v>
      </c>
      <c r="G13334">
        <v>110.1</v>
      </c>
      <c r="H13334">
        <f t="shared" si="624"/>
        <v>1.005308325368063</v>
      </c>
      <c r="I13334">
        <f t="shared" si="625"/>
        <v>4.1122257908936088</v>
      </c>
      <c r="J13334">
        <f t="shared" si="626"/>
        <v>1.4705402038392486E-2</v>
      </c>
    </row>
    <row r="13335" spans="1:10">
      <c r="A13335" t="s">
        <v>13306</v>
      </c>
      <c r="B13335">
        <v>0.7</v>
      </c>
      <c r="C13335">
        <v>0</v>
      </c>
      <c r="D13335">
        <v>0</v>
      </c>
      <c r="E13335">
        <v>0</v>
      </c>
      <c r="F13335">
        <v>0</v>
      </c>
      <c r="G13335">
        <v>2</v>
      </c>
      <c r="H13335">
        <f t="shared" si="624"/>
        <v>1.3388019134517586</v>
      </c>
      <c r="I13335">
        <f t="shared" si="625"/>
        <v>0.61350793163791129</v>
      </c>
      <c r="J13335">
        <f t="shared" si="626"/>
        <v>0.5727118307319865</v>
      </c>
    </row>
    <row r="13336" spans="1:10">
      <c r="A13336" t="s">
        <v>13307</v>
      </c>
      <c r="B13336">
        <v>5.7</v>
      </c>
      <c r="C13336">
        <v>8.6999999999999993</v>
      </c>
      <c r="D13336">
        <v>10.1</v>
      </c>
      <c r="E13336">
        <v>20</v>
      </c>
      <c r="F13336">
        <v>17.600000000000001</v>
      </c>
      <c r="G13336">
        <v>13.3</v>
      </c>
      <c r="H13336">
        <f t="shared" si="624"/>
        <v>1.05032331449989</v>
      </c>
      <c r="I13336">
        <f t="shared" si="625"/>
        <v>3.7436453296100596</v>
      </c>
      <c r="J13336">
        <f t="shared" si="626"/>
        <v>2.005743449930153E-2</v>
      </c>
    </row>
    <row r="13337" spans="1:10">
      <c r="A13337" t="s">
        <v>13308</v>
      </c>
      <c r="B13337">
        <v>55.3</v>
      </c>
      <c r="C13337">
        <v>45.3</v>
      </c>
      <c r="D13337">
        <v>43.7</v>
      </c>
      <c r="E13337">
        <v>63.2</v>
      </c>
      <c r="F13337">
        <v>54.4</v>
      </c>
      <c r="G13337">
        <v>53.8</v>
      </c>
      <c r="H13337">
        <f t="shared" si="624"/>
        <v>0.24805892199303903</v>
      </c>
      <c r="I13337">
        <f t="shared" si="625"/>
        <v>1.9084507042253567</v>
      </c>
      <c r="J13337">
        <f t="shared" si="626"/>
        <v>0.12897599777364027</v>
      </c>
    </row>
    <row r="13338" spans="1:10">
      <c r="A13338" t="s">
        <v>13309</v>
      </c>
      <c r="B13338">
        <v>163.1</v>
      </c>
      <c r="C13338">
        <v>124.1</v>
      </c>
      <c r="D13338">
        <v>144.69999999999999</v>
      </c>
      <c r="E13338">
        <v>162.9</v>
      </c>
      <c r="F13338">
        <v>186.6</v>
      </c>
      <c r="G13338">
        <v>157.19999999999999</v>
      </c>
      <c r="H13338">
        <f t="shared" si="624"/>
        <v>0.23036056990379891</v>
      </c>
      <c r="I13338">
        <f t="shared" si="625"/>
        <v>1.7291712736478779</v>
      </c>
      <c r="J13338">
        <f t="shared" si="626"/>
        <v>0.15883644899881996</v>
      </c>
    </row>
    <row r="13339" spans="1:10">
      <c r="A13339" t="s">
        <v>13310</v>
      </c>
      <c r="B13339">
        <v>113.8</v>
      </c>
      <c r="C13339">
        <v>83.5</v>
      </c>
      <c r="D13339">
        <v>145.5</v>
      </c>
      <c r="E13339">
        <v>78.7</v>
      </c>
      <c r="F13339">
        <v>76.099999999999994</v>
      </c>
      <c r="G13339">
        <v>148.6</v>
      </c>
      <c r="H13339">
        <f t="shared" si="624"/>
        <v>-0.17606408248000249</v>
      </c>
      <c r="I13339">
        <f t="shared" si="625"/>
        <v>0.44166629126799195</v>
      </c>
      <c r="J13339">
        <f t="shared" si="626"/>
        <v>0.68155698290434819</v>
      </c>
    </row>
    <row r="13340" spans="1:10">
      <c r="A13340" t="s">
        <v>13311</v>
      </c>
      <c r="B13340">
        <v>92.1</v>
      </c>
      <c r="C13340">
        <v>85.9</v>
      </c>
      <c r="D13340">
        <v>73.8</v>
      </c>
      <c r="E13340">
        <v>126.1</v>
      </c>
      <c r="F13340">
        <v>52.9</v>
      </c>
      <c r="G13340">
        <v>103.3</v>
      </c>
      <c r="H13340">
        <f t="shared" si="624"/>
        <v>0.16485804436563176</v>
      </c>
      <c r="I13340">
        <f t="shared" si="625"/>
        <v>0.45624187975842162</v>
      </c>
      <c r="J13340">
        <f t="shared" si="626"/>
        <v>0.67188962190904222</v>
      </c>
    </row>
    <row r="13341" spans="1:10">
      <c r="A13341" t="s">
        <v>13312</v>
      </c>
      <c r="B13341">
        <v>5.0999999999999996</v>
      </c>
      <c r="C13341">
        <v>11.5</v>
      </c>
      <c r="D13341">
        <v>0</v>
      </c>
      <c r="E13341">
        <v>3.4</v>
      </c>
      <c r="F13341">
        <v>0.1</v>
      </c>
      <c r="G13341">
        <v>11.6</v>
      </c>
      <c r="H13341">
        <f t="shared" si="624"/>
        <v>-0.13535185289488638</v>
      </c>
      <c r="I13341">
        <f t="shared" si="625"/>
        <v>0.10481568644530284</v>
      </c>
      <c r="J13341">
        <f t="shared" si="626"/>
        <v>0.9215676458426485</v>
      </c>
    </row>
    <row r="13342" spans="1:10">
      <c r="A13342" t="s">
        <v>13313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f t="shared" si="624"/>
        <v>0</v>
      </c>
      <c r="I13342" t="e">
        <f t="shared" si="625"/>
        <v>#DIV/0!</v>
      </c>
      <c r="J13342" t="e">
        <f t="shared" si="626"/>
        <v>#DIV/0!</v>
      </c>
    </row>
    <row r="13343" spans="1:10">
      <c r="A13343" t="s">
        <v>13314</v>
      </c>
      <c r="B13343">
        <v>0</v>
      </c>
      <c r="C13343">
        <v>0</v>
      </c>
      <c r="D13343">
        <v>0.5</v>
      </c>
      <c r="E13343">
        <v>0</v>
      </c>
      <c r="F13343">
        <v>2</v>
      </c>
      <c r="G13343">
        <v>1.2</v>
      </c>
      <c r="H13343">
        <f t="shared" si="624"/>
        <v>2.3656494723166803</v>
      </c>
      <c r="I13343">
        <f t="shared" si="625"/>
        <v>1.4885581853339229</v>
      </c>
      <c r="J13343">
        <f t="shared" si="626"/>
        <v>0.21083131925476406</v>
      </c>
    </row>
    <row r="13344" spans="1:10">
      <c r="A13344" t="s">
        <v>13315</v>
      </c>
      <c r="B13344">
        <v>138.6</v>
      </c>
      <c r="C13344">
        <v>139.1</v>
      </c>
      <c r="D13344">
        <v>111.2</v>
      </c>
      <c r="E13344">
        <v>158.1</v>
      </c>
      <c r="F13344">
        <v>150.19999999999999</v>
      </c>
      <c r="G13344">
        <v>131.80000000000001</v>
      </c>
      <c r="H13344">
        <f t="shared" si="624"/>
        <v>0.17836742438092337</v>
      </c>
      <c r="I13344">
        <f t="shared" si="625"/>
        <v>1.4140409604852977</v>
      </c>
      <c r="J13344">
        <f t="shared" si="626"/>
        <v>0.23024662214230746</v>
      </c>
    </row>
    <row r="13345" spans="1:10">
      <c r="A13345" t="s">
        <v>13316</v>
      </c>
      <c r="B13345">
        <v>7.3</v>
      </c>
      <c r="C13345">
        <v>6.7</v>
      </c>
      <c r="D13345">
        <v>7.3</v>
      </c>
      <c r="E13345">
        <v>2.1</v>
      </c>
      <c r="F13345">
        <v>0.4</v>
      </c>
      <c r="G13345">
        <v>3.6</v>
      </c>
      <c r="H13345">
        <f t="shared" si="624"/>
        <v>-1.7790495528374586</v>
      </c>
      <c r="I13345">
        <f t="shared" si="625"/>
        <v>5.3572960640618339</v>
      </c>
      <c r="J13345">
        <f t="shared" si="626"/>
        <v>5.8569206258484016E-3</v>
      </c>
    </row>
    <row r="13346" spans="1:10">
      <c r="A13346" t="s">
        <v>13317</v>
      </c>
      <c r="B13346">
        <v>0</v>
      </c>
      <c r="C13346">
        <v>0</v>
      </c>
      <c r="D13346">
        <v>2.5</v>
      </c>
      <c r="E13346">
        <v>0</v>
      </c>
      <c r="F13346">
        <v>1</v>
      </c>
      <c r="G13346">
        <v>1.4</v>
      </c>
      <c r="H13346">
        <f t="shared" si="624"/>
        <v>-5.5495112591703748E-2</v>
      </c>
      <c r="I13346">
        <f t="shared" si="625"/>
        <v>3.5782813348225771E-2</v>
      </c>
      <c r="J13346">
        <f t="shared" si="626"/>
        <v>0.97317004643701366</v>
      </c>
    </row>
    <row r="13347" spans="1:10">
      <c r="A13347" t="s">
        <v>13318</v>
      </c>
      <c r="B13347">
        <v>0</v>
      </c>
      <c r="C13347">
        <v>0</v>
      </c>
      <c r="D13347">
        <v>1.1000000000000001</v>
      </c>
      <c r="E13347">
        <v>2.2000000000000002</v>
      </c>
      <c r="F13347">
        <v>3.9</v>
      </c>
      <c r="G13347">
        <v>0</v>
      </c>
      <c r="H13347">
        <f t="shared" si="624"/>
        <v>2.3219280948873622</v>
      </c>
      <c r="I13347">
        <f t="shared" si="625"/>
        <v>1.4041398907543259</v>
      </c>
      <c r="J13347">
        <f t="shared" si="626"/>
        <v>0.23295767342721344</v>
      </c>
    </row>
    <row r="13348" spans="1:10">
      <c r="A13348" t="s">
        <v>13319</v>
      </c>
      <c r="B13348">
        <v>0.3</v>
      </c>
      <c r="C13348">
        <v>4.7</v>
      </c>
      <c r="D13348">
        <v>3.3</v>
      </c>
      <c r="E13348">
        <v>0.9</v>
      </c>
      <c r="F13348">
        <v>5</v>
      </c>
      <c r="G13348">
        <v>3</v>
      </c>
      <c r="H13348">
        <f t="shared" si="624"/>
        <v>9.8966450801020928E-2</v>
      </c>
      <c r="I13348">
        <f t="shared" si="625"/>
        <v>0.11385793699320459</v>
      </c>
      <c r="J13348">
        <f t="shared" si="626"/>
        <v>0.91483639205635536</v>
      </c>
    </row>
    <row r="13349" spans="1:10">
      <c r="A13349" t="s">
        <v>13320</v>
      </c>
      <c r="B13349">
        <v>0.7</v>
      </c>
      <c r="C13349">
        <v>0</v>
      </c>
      <c r="D13349">
        <v>0</v>
      </c>
      <c r="E13349">
        <v>0.3</v>
      </c>
      <c r="F13349">
        <v>0</v>
      </c>
      <c r="G13349">
        <v>0</v>
      </c>
      <c r="H13349">
        <f t="shared" si="624"/>
        <v>-0.91753783980802706</v>
      </c>
      <c r="I13349">
        <f t="shared" si="625"/>
        <v>0.52522573143889018</v>
      </c>
      <c r="J13349">
        <f t="shared" si="626"/>
        <v>0.62719317558008614</v>
      </c>
    </row>
    <row r="13350" spans="1:10">
      <c r="A13350" t="s">
        <v>13321</v>
      </c>
      <c r="B13350">
        <v>18.899999999999999</v>
      </c>
      <c r="C13350">
        <v>9.1</v>
      </c>
      <c r="D13350">
        <v>1.6</v>
      </c>
      <c r="E13350">
        <v>1.1000000000000001</v>
      </c>
      <c r="F13350">
        <v>5.5</v>
      </c>
      <c r="G13350">
        <v>34.1</v>
      </c>
      <c r="H13350">
        <f t="shared" si="624"/>
        <v>0.45744640995037761</v>
      </c>
      <c r="I13350">
        <f t="shared" si="625"/>
        <v>0.32191497744274644</v>
      </c>
      <c r="J13350">
        <f t="shared" si="626"/>
        <v>0.76363827360036418</v>
      </c>
    </row>
    <row r="13351" spans="1:10">
      <c r="A13351" t="s">
        <v>13322</v>
      </c>
      <c r="B13351">
        <v>2.2999999999999998</v>
      </c>
      <c r="C13351">
        <v>0</v>
      </c>
      <c r="D13351">
        <v>0</v>
      </c>
      <c r="E13351">
        <v>2.1</v>
      </c>
      <c r="F13351">
        <v>0</v>
      </c>
      <c r="G13351">
        <v>0</v>
      </c>
      <c r="H13351">
        <f t="shared" si="624"/>
        <v>-0.12285674778553331</v>
      </c>
      <c r="I13351">
        <f t="shared" si="625"/>
        <v>6.4216129906793429E-2</v>
      </c>
      <c r="J13351">
        <f t="shared" si="626"/>
        <v>0.95187923420282861</v>
      </c>
    </row>
    <row r="13352" spans="1:10">
      <c r="A13352" t="s">
        <v>13323</v>
      </c>
      <c r="B13352">
        <v>0.3</v>
      </c>
      <c r="C13352">
        <v>2.5</v>
      </c>
      <c r="D13352">
        <v>4.0999999999999996</v>
      </c>
      <c r="E13352">
        <v>3.8</v>
      </c>
      <c r="F13352">
        <v>0</v>
      </c>
      <c r="G13352">
        <v>2.4</v>
      </c>
      <c r="H13352">
        <f t="shared" si="624"/>
        <v>-0.15086666562662776</v>
      </c>
      <c r="I13352">
        <f t="shared" si="625"/>
        <v>0.14924050144892734</v>
      </c>
      <c r="J13352">
        <f t="shared" si="626"/>
        <v>0.88858597925938676</v>
      </c>
    </row>
    <row r="13353" spans="1:10">
      <c r="A13353" t="s">
        <v>13324</v>
      </c>
      <c r="B13353">
        <v>0</v>
      </c>
      <c r="C13353">
        <v>0</v>
      </c>
      <c r="D13353">
        <v>2.2999999999999998</v>
      </c>
      <c r="E13353">
        <v>3.8</v>
      </c>
      <c r="F13353">
        <v>0</v>
      </c>
      <c r="G13353">
        <v>0</v>
      </c>
      <c r="H13353">
        <f t="shared" si="624"/>
        <v>0.68907090406189475</v>
      </c>
      <c r="I13353">
        <f t="shared" si="625"/>
        <v>0.33769739961246037</v>
      </c>
      <c r="J13353">
        <f t="shared" si="626"/>
        <v>0.75256947995466428</v>
      </c>
    </row>
    <row r="13354" spans="1:10">
      <c r="A13354" t="s">
        <v>13325</v>
      </c>
      <c r="B13354">
        <v>0</v>
      </c>
      <c r="C13354">
        <v>0</v>
      </c>
      <c r="D13354">
        <v>0</v>
      </c>
      <c r="E13354">
        <v>0</v>
      </c>
      <c r="F13354">
        <v>0.2</v>
      </c>
      <c r="G13354">
        <v>0</v>
      </c>
      <c r="H13354">
        <f t="shared" si="624"/>
        <v>1.2223924213364477</v>
      </c>
      <c r="I13354">
        <f t="shared" si="625"/>
        <v>0.99999999999999978</v>
      </c>
      <c r="J13354">
        <f t="shared" si="626"/>
        <v>0.37390096630005892</v>
      </c>
    </row>
    <row r="13355" spans="1:10">
      <c r="A13355" t="s">
        <v>13326</v>
      </c>
      <c r="B13355">
        <v>1.4</v>
      </c>
      <c r="C13355">
        <v>1</v>
      </c>
      <c r="D13355">
        <v>2.8</v>
      </c>
      <c r="E13355">
        <v>0</v>
      </c>
      <c r="F13355">
        <v>0</v>
      </c>
      <c r="G13355">
        <v>2.9</v>
      </c>
      <c r="H13355">
        <f t="shared" si="624"/>
        <v>-0.81072964883826082</v>
      </c>
      <c r="I13355">
        <f t="shared" si="625"/>
        <v>0.69065643556893452</v>
      </c>
      <c r="J13355">
        <f t="shared" si="626"/>
        <v>0.52776864128261869</v>
      </c>
    </row>
    <row r="13356" spans="1:10">
      <c r="A13356" t="s">
        <v>13327</v>
      </c>
      <c r="B13356">
        <v>0</v>
      </c>
      <c r="C13356">
        <v>1.7</v>
      </c>
      <c r="D13356">
        <v>0</v>
      </c>
      <c r="E13356">
        <v>0</v>
      </c>
      <c r="F13356">
        <v>0</v>
      </c>
      <c r="G13356">
        <v>1</v>
      </c>
      <c r="H13356">
        <f t="shared" si="624"/>
        <v>-0.68589140957193717</v>
      </c>
      <c r="I13356">
        <f t="shared" si="625"/>
        <v>0.35491408859437568</v>
      </c>
      <c r="J13356">
        <f t="shared" si="626"/>
        <v>0.74057637279598376</v>
      </c>
    </row>
    <row r="13357" spans="1:10">
      <c r="A13357" t="s">
        <v>13328</v>
      </c>
      <c r="B13357">
        <v>1.1000000000000001</v>
      </c>
      <c r="C13357">
        <v>1.4</v>
      </c>
      <c r="D13357">
        <v>0</v>
      </c>
      <c r="E13357">
        <v>0</v>
      </c>
      <c r="F13357">
        <v>3.9</v>
      </c>
      <c r="G13357">
        <v>0</v>
      </c>
      <c r="H13357">
        <f t="shared" si="624"/>
        <v>0.61192954832142543</v>
      </c>
      <c r="I13357">
        <f t="shared" si="625"/>
        <v>0.34115912518000552</v>
      </c>
      <c r="J13357">
        <f t="shared" si="626"/>
        <v>0.75015110713994693</v>
      </c>
    </row>
    <row r="13358" spans="1:10">
      <c r="A13358" t="s">
        <v>13329</v>
      </c>
      <c r="B13358">
        <v>126.8</v>
      </c>
      <c r="C13358">
        <v>110.6</v>
      </c>
      <c r="D13358">
        <v>108.7</v>
      </c>
      <c r="E13358">
        <v>96.1</v>
      </c>
      <c r="F13358">
        <v>162.19999999999999</v>
      </c>
      <c r="G13358">
        <v>151.1</v>
      </c>
      <c r="H13358">
        <f t="shared" si="624"/>
        <v>0.24222552319181306</v>
      </c>
      <c r="I13358">
        <f t="shared" si="625"/>
        <v>0.99398393527120554</v>
      </c>
      <c r="J13358">
        <f t="shared" si="626"/>
        <v>0.37649158908148428</v>
      </c>
    </row>
    <row r="13359" spans="1:10">
      <c r="A13359" t="s">
        <v>13330</v>
      </c>
      <c r="B13359">
        <v>0</v>
      </c>
      <c r="C13359">
        <v>2.2000000000000002</v>
      </c>
      <c r="D13359">
        <v>0.4</v>
      </c>
      <c r="E13359">
        <v>4.4000000000000004</v>
      </c>
      <c r="F13359">
        <v>9.5</v>
      </c>
      <c r="G13359">
        <v>4.5999999999999996</v>
      </c>
      <c r="H13359">
        <f t="shared" si="624"/>
        <v>2.7616721067305781</v>
      </c>
      <c r="I13359">
        <f t="shared" si="625"/>
        <v>2.9449494516421297</v>
      </c>
      <c r="J13359">
        <f t="shared" si="626"/>
        <v>4.2180758900676879E-2</v>
      </c>
    </row>
    <row r="13360" spans="1:10">
      <c r="A13360" t="s">
        <v>13331</v>
      </c>
      <c r="B13360">
        <v>8.1</v>
      </c>
      <c r="C13360">
        <v>11.7</v>
      </c>
      <c r="D13360">
        <v>10</v>
      </c>
      <c r="E13360">
        <v>13.6</v>
      </c>
      <c r="F13360">
        <v>16.8</v>
      </c>
      <c r="G13360">
        <v>24.1</v>
      </c>
      <c r="H13360">
        <f t="shared" si="624"/>
        <v>0.86766549288311912</v>
      </c>
      <c r="I13360">
        <f t="shared" si="625"/>
        <v>2.5128318997675394</v>
      </c>
      <c r="J13360">
        <f t="shared" si="626"/>
        <v>6.5858096585547712E-2</v>
      </c>
    </row>
    <row r="13361" spans="1:10">
      <c r="A13361" t="s">
        <v>13332</v>
      </c>
      <c r="B13361">
        <v>9.9</v>
      </c>
      <c r="C13361">
        <v>8.4</v>
      </c>
      <c r="D13361">
        <v>18.100000000000001</v>
      </c>
      <c r="E13361">
        <v>4.9000000000000004</v>
      </c>
      <c r="F13361">
        <v>2.2000000000000002</v>
      </c>
      <c r="G13361">
        <v>2.8</v>
      </c>
      <c r="H13361">
        <f t="shared" si="624"/>
        <v>-1.8626759047735089</v>
      </c>
      <c r="I13361">
        <f t="shared" si="625"/>
        <v>2.8278030434207895</v>
      </c>
      <c r="J13361">
        <f t="shared" si="626"/>
        <v>4.7450692755977394E-2</v>
      </c>
    </row>
    <row r="13362" spans="1:10">
      <c r="A13362" t="s">
        <v>13333</v>
      </c>
      <c r="B13362">
        <v>206.4</v>
      </c>
      <c r="C13362">
        <v>202.8</v>
      </c>
      <c r="D13362">
        <v>193.9</v>
      </c>
      <c r="E13362">
        <v>218.3</v>
      </c>
      <c r="F13362">
        <v>219.5</v>
      </c>
      <c r="G13362">
        <v>203</v>
      </c>
      <c r="H13362">
        <f t="shared" si="624"/>
        <v>8.745580729915417E-2</v>
      </c>
      <c r="I13362">
        <f t="shared" si="625"/>
        <v>1.9388223235035844</v>
      </c>
      <c r="J13362">
        <f t="shared" si="626"/>
        <v>0.12454578305018621</v>
      </c>
    </row>
    <row r="13363" spans="1:10">
      <c r="A13363" t="s">
        <v>13334</v>
      </c>
      <c r="B13363">
        <v>100.1</v>
      </c>
      <c r="C13363">
        <v>111.5</v>
      </c>
      <c r="D13363">
        <v>114.8</v>
      </c>
      <c r="E13363">
        <v>116.6</v>
      </c>
      <c r="F13363">
        <v>108.2</v>
      </c>
      <c r="G13363">
        <v>75.599999999999994</v>
      </c>
      <c r="H13363">
        <f t="shared" si="624"/>
        <v>-0.11969888818774442</v>
      </c>
      <c r="I13363">
        <f t="shared" si="625"/>
        <v>0.65293871614048526</v>
      </c>
      <c r="J13363">
        <f t="shared" si="626"/>
        <v>0.54942214539942558</v>
      </c>
    </row>
    <row r="13364" spans="1:10">
      <c r="A13364" t="s">
        <v>13335</v>
      </c>
      <c r="B13364">
        <v>4.2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f t="shared" si="624"/>
        <v>-4.8579809951275728</v>
      </c>
      <c r="I13364">
        <f t="shared" si="625"/>
        <v>1</v>
      </c>
      <c r="J13364">
        <f t="shared" si="626"/>
        <v>0.37390096630005915</v>
      </c>
    </row>
    <row r="13365" spans="1:10">
      <c r="A13365" t="s">
        <v>13336</v>
      </c>
      <c r="B13365">
        <v>1031.2</v>
      </c>
      <c r="C13365">
        <v>1559.9</v>
      </c>
      <c r="D13365">
        <v>1104.5999999999999</v>
      </c>
      <c r="E13365">
        <v>1455.1</v>
      </c>
      <c r="F13365">
        <v>1805</v>
      </c>
      <c r="G13365">
        <v>1316.2</v>
      </c>
      <c r="H13365">
        <f t="shared" si="624"/>
        <v>0.30832271392986144</v>
      </c>
      <c r="I13365">
        <f t="shared" si="625"/>
        <v>1.3329746204024264</v>
      </c>
      <c r="J13365">
        <f t="shared" si="626"/>
        <v>0.25339550883977469</v>
      </c>
    </row>
    <row r="13366" spans="1:10">
      <c r="A13366" t="s">
        <v>13337</v>
      </c>
      <c r="B13366">
        <v>4.8</v>
      </c>
      <c r="C13366">
        <v>0</v>
      </c>
      <c r="D13366">
        <v>0</v>
      </c>
      <c r="E13366">
        <v>4.9000000000000004</v>
      </c>
      <c r="F13366">
        <v>0</v>
      </c>
      <c r="G13366">
        <v>0</v>
      </c>
      <c r="H13366">
        <f t="shared" si="624"/>
        <v>2.8854862672185302E-2</v>
      </c>
      <c r="I13366">
        <f t="shared" si="625"/>
        <v>1.4578746558676034E-2</v>
      </c>
      <c r="J13366">
        <f t="shared" si="626"/>
        <v>0.98906642420470559</v>
      </c>
    </row>
    <row r="13367" spans="1:10">
      <c r="A13367" t="s">
        <v>13338</v>
      </c>
      <c r="B13367">
        <v>3.4</v>
      </c>
      <c r="C13367">
        <v>0.2</v>
      </c>
      <c r="D13367">
        <v>1.1000000000000001</v>
      </c>
      <c r="E13367">
        <v>0</v>
      </c>
      <c r="F13367">
        <v>4</v>
      </c>
      <c r="G13367">
        <v>0.3</v>
      </c>
      <c r="H13367">
        <f t="shared" si="624"/>
        <v>-0.12417941122072981</v>
      </c>
      <c r="I13367">
        <f t="shared" si="625"/>
        <v>8.3297187882344956E-2</v>
      </c>
      <c r="J13367">
        <f t="shared" si="626"/>
        <v>0.93761724976168082</v>
      </c>
    </row>
    <row r="13368" spans="1:10">
      <c r="A13368" t="s">
        <v>13339</v>
      </c>
      <c r="B13368">
        <v>272.39999999999998</v>
      </c>
      <c r="C13368">
        <v>107.5</v>
      </c>
      <c r="D13368">
        <v>88.8</v>
      </c>
      <c r="E13368">
        <v>349.5</v>
      </c>
      <c r="F13368">
        <v>148.69999999999999</v>
      </c>
      <c r="G13368">
        <v>256.39999999999998</v>
      </c>
      <c r="H13368">
        <f t="shared" si="624"/>
        <v>0.68687241912562202</v>
      </c>
      <c r="I13368">
        <f t="shared" si="625"/>
        <v>1.1583436335876394</v>
      </c>
      <c r="J13368">
        <f t="shared" si="626"/>
        <v>0.31117160143614142</v>
      </c>
    </row>
    <row r="13369" spans="1:10">
      <c r="A13369" t="s">
        <v>13340</v>
      </c>
      <c r="B13369">
        <v>432</v>
      </c>
      <c r="C13369">
        <v>398.6</v>
      </c>
      <c r="D13369">
        <v>486.2</v>
      </c>
      <c r="E13369">
        <v>321.2</v>
      </c>
      <c r="F13369">
        <v>339.3</v>
      </c>
      <c r="G13369">
        <v>291.60000000000002</v>
      </c>
      <c r="H13369">
        <f t="shared" si="624"/>
        <v>-0.467788284632142</v>
      </c>
      <c r="I13369">
        <f t="shared" si="625"/>
        <v>4.1825677306437079</v>
      </c>
      <c r="J13369">
        <f t="shared" si="626"/>
        <v>1.3889498808561588E-2</v>
      </c>
    </row>
    <row r="13370" spans="1:10">
      <c r="A13370" t="s">
        <v>13341</v>
      </c>
      <c r="B13370">
        <v>6.5</v>
      </c>
      <c r="C13370">
        <v>5.7</v>
      </c>
      <c r="D13370">
        <v>3.7</v>
      </c>
      <c r="E13370">
        <v>3.1</v>
      </c>
      <c r="F13370">
        <v>4</v>
      </c>
      <c r="G13370">
        <v>2.1</v>
      </c>
      <c r="H13370">
        <f t="shared" si="624"/>
        <v>-0.7795350272346665</v>
      </c>
      <c r="I13370">
        <f t="shared" si="625"/>
        <v>2.2395630060573275</v>
      </c>
      <c r="J13370">
        <f t="shared" si="626"/>
        <v>8.8664902724978484E-2</v>
      </c>
    </row>
    <row r="13371" spans="1:10">
      <c r="A13371" t="s">
        <v>13342</v>
      </c>
      <c r="B13371">
        <v>0</v>
      </c>
      <c r="C13371">
        <v>2.7</v>
      </c>
      <c r="D13371">
        <v>3.3</v>
      </c>
      <c r="E13371">
        <v>0</v>
      </c>
      <c r="F13371">
        <v>0.7</v>
      </c>
      <c r="G13371">
        <v>2.1</v>
      </c>
      <c r="H13371">
        <f t="shared" si="624"/>
        <v>-1.0598714559773987</v>
      </c>
      <c r="I13371">
        <f t="shared" si="625"/>
        <v>0.89794165322610209</v>
      </c>
      <c r="J13371">
        <f t="shared" si="626"/>
        <v>0.4199800265314883</v>
      </c>
    </row>
    <row r="13372" spans="1:10">
      <c r="A13372" t="s">
        <v>13343</v>
      </c>
      <c r="B13372">
        <v>53.2</v>
      </c>
      <c r="C13372">
        <v>50.8</v>
      </c>
      <c r="D13372">
        <v>29.6</v>
      </c>
      <c r="E13372">
        <v>51.3</v>
      </c>
      <c r="F13372">
        <v>64.400000000000006</v>
      </c>
      <c r="G13372">
        <v>58.4</v>
      </c>
      <c r="H13372">
        <f t="shared" si="624"/>
        <v>0.38161976457991392</v>
      </c>
      <c r="I13372">
        <f t="shared" si="625"/>
        <v>1.6070795915233937</v>
      </c>
      <c r="J13372">
        <f t="shared" si="626"/>
        <v>0.18331422500779693</v>
      </c>
    </row>
    <row r="13373" spans="1:10">
      <c r="A13373" t="s">
        <v>13344</v>
      </c>
      <c r="B13373">
        <v>817.1</v>
      </c>
      <c r="C13373">
        <v>1211.8</v>
      </c>
      <c r="D13373">
        <v>1189.7</v>
      </c>
      <c r="E13373">
        <v>890</v>
      </c>
      <c r="F13373">
        <v>934.8</v>
      </c>
      <c r="G13373">
        <v>962.4</v>
      </c>
      <c r="H13373">
        <f t="shared" si="624"/>
        <v>-0.20760635805301286</v>
      </c>
      <c r="I13373">
        <f t="shared" si="625"/>
        <v>1.1081266616247001</v>
      </c>
      <c r="J13373">
        <f t="shared" si="626"/>
        <v>0.32994917252291628</v>
      </c>
    </row>
    <row r="13374" spans="1:10">
      <c r="A13374" t="s">
        <v>13345</v>
      </c>
      <c r="B13374">
        <v>156.19999999999999</v>
      </c>
      <c r="C13374">
        <v>179.4</v>
      </c>
      <c r="D13374">
        <v>171.3</v>
      </c>
      <c r="E13374">
        <v>143.80000000000001</v>
      </c>
      <c r="F13374">
        <v>211.2</v>
      </c>
      <c r="G13374">
        <v>166.8</v>
      </c>
      <c r="H13374">
        <f t="shared" si="624"/>
        <v>4.1783593165459168E-2</v>
      </c>
      <c r="I13374">
        <f t="shared" si="625"/>
        <v>0.23745238524812753</v>
      </c>
      <c r="J13374">
        <f t="shared" si="626"/>
        <v>0.82397215150061087</v>
      </c>
    </row>
    <row r="13375" spans="1:10">
      <c r="A13375" t="s">
        <v>13346</v>
      </c>
      <c r="B13375">
        <v>0</v>
      </c>
      <c r="C13375">
        <v>2.7</v>
      </c>
      <c r="D13375">
        <v>0.4</v>
      </c>
      <c r="E13375">
        <v>0.6</v>
      </c>
      <c r="F13375">
        <v>0</v>
      </c>
      <c r="G13375">
        <v>1.9</v>
      </c>
      <c r="H13375">
        <f t="shared" si="624"/>
        <v>-0.29444735846525533</v>
      </c>
      <c r="I13375">
        <f t="shared" si="625"/>
        <v>0.19781414201873618</v>
      </c>
      <c r="J13375">
        <f t="shared" si="626"/>
        <v>0.85283656054404799</v>
      </c>
    </row>
    <row r="13376" spans="1:10">
      <c r="A13376" t="s">
        <v>13347</v>
      </c>
      <c r="B13376">
        <v>1.7</v>
      </c>
      <c r="C13376">
        <v>6.9</v>
      </c>
      <c r="D13376">
        <v>3.9</v>
      </c>
      <c r="E13376">
        <v>0.9</v>
      </c>
      <c r="F13376">
        <v>3.1</v>
      </c>
      <c r="G13376">
        <v>1.2</v>
      </c>
      <c r="H13376">
        <f t="shared" si="624"/>
        <v>-1.2415265882931632</v>
      </c>
      <c r="I13376">
        <f t="shared" si="625"/>
        <v>1.4685423910634874</v>
      </c>
      <c r="J13376">
        <f t="shared" si="626"/>
        <v>0.215878495174357</v>
      </c>
    </row>
    <row r="13377" spans="1:10">
      <c r="A13377" t="s">
        <v>13348</v>
      </c>
      <c r="B13377">
        <v>5.3</v>
      </c>
      <c r="C13377">
        <v>2.8</v>
      </c>
      <c r="D13377">
        <v>4.0999999999999996</v>
      </c>
      <c r="E13377">
        <v>1.2</v>
      </c>
      <c r="F13377">
        <v>0.3</v>
      </c>
      <c r="G13377">
        <v>1.3</v>
      </c>
      <c r="H13377">
        <f t="shared" si="624"/>
        <v>-2.0657241822228363</v>
      </c>
      <c r="I13377">
        <f t="shared" si="625"/>
        <v>3.9722249972240244</v>
      </c>
      <c r="J13377">
        <f t="shared" si="626"/>
        <v>1.6507961306948857E-2</v>
      </c>
    </row>
    <row r="13378" spans="1:10">
      <c r="A13378" t="s">
        <v>13349</v>
      </c>
      <c r="B13378">
        <v>5</v>
      </c>
      <c r="C13378">
        <v>0.6</v>
      </c>
      <c r="D13378">
        <v>0.6</v>
      </c>
      <c r="E13378">
        <v>3.1</v>
      </c>
      <c r="F13378">
        <v>0.8</v>
      </c>
      <c r="G13378">
        <v>2.7</v>
      </c>
      <c r="H13378">
        <f t="shared" ref="H13378:H13441" si="627">LOG((AVERAGE(E13378:G13378)+0.05)/(AVERAGE(B13378:D13378)+0.05),2)</f>
        <v>8.8130910278665195E-2</v>
      </c>
      <c r="I13378">
        <f t="shared" ref="I13378:I13441" si="628">ABS((AVERAGE(B13378:D13378)-AVERAGE(E13378:G13378))/SQRT(VAR(B13378:D13378)/3 + VAR(E13378:G13378)/3))</f>
        <v>8.1837417562829473E-2</v>
      </c>
      <c r="J13378">
        <f t="shared" ref="J13378:J13441" si="629">TDIST(I13378,4,2)</f>
        <v>0.93870742636355864</v>
      </c>
    </row>
    <row r="13379" spans="1:10">
      <c r="A13379" t="s">
        <v>13350</v>
      </c>
      <c r="B13379">
        <v>84.7</v>
      </c>
      <c r="C13379">
        <v>58.8</v>
      </c>
      <c r="D13379">
        <v>43.3</v>
      </c>
      <c r="E13379">
        <v>83.9</v>
      </c>
      <c r="F13379">
        <v>37.799999999999997</v>
      </c>
      <c r="G13379">
        <v>80.7</v>
      </c>
      <c r="H13379">
        <f t="shared" si="627"/>
        <v>0.11562561382826768</v>
      </c>
      <c r="I13379">
        <f t="shared" si="628"/>
        <v>0.27154304102487575</v>
      </c>
      <c r="J13379">
        <f t="shared" si="629"/>
        <v>0.79941183737299792</v>
      </c>
    </row>
    <row r="13380" spans="1:10">
      <c r="A13380" t="s">
        <v>13351</v>
      </c>
      <c r="B13380">
        <v>0</v>
      </c>
      <c r="C13380">
        <v>0</v>
      </c>
      <c r="D13380">
        <v>0</v>
      </c>
      <c r="E13380">
        <v>3.8</v>
      </c>
      <c r="F13380">
        <v>0</v>
      </c>
      <c r="G13380">
        <v>2.2999999999999998</v>
      </c>
      <c r="H13380">
        <f t="shared" si="627"/>
        <v>5.3808217839409309</v>
      </c>
      <c r="I13380">
        <f t="shared" si="628"/>
        <v>1.8400557810906228</v>
      </c>
      <c r="J13380">
        <f t="shared" si="629"/>
        <v>0.13958940744244958</v>
      </c>
    </row>
    <row r="13381" spans="1:10">
      <c r="A13381" t="s">
        <v>13352</v>
      </c>
      <c r="B13381">
        <v>37.700000000000003</v>
      </c>
      <c r="C13381">
        <v>21.1</v>
      </c>
      <c r="D13381">
        <v>33.299999999999997</v>
      </c>
      <c r="E13381">
        <v>42.1</v>
      </c>
      <c r="F13381">
        <v>0</v>
      </c>
      <c r="G13381">
        <v>49.9</v>
      </c>
      <c r="H13381">
        <f t="shared" si="627"/>
        <v>-1.5647453170451425E-3</v>
      </c>
      <c r="I13381">
        <f t="shared" si="628"/>
        <v>2.048290311748505E-3</v>
      </c>
      <c r="J13381">
        <f t="shared" si="629"/>
        <v>0.99846378360893528</v>
      </c>
    </row>
    <row r="13382" spans="1:10">
      <c r="A13382" t="s">
        <v>13353</v>
      </c>
      <c r="B13382">
        <v>103.7</v>
      </c>
      <c r="C13382">
        <v>97.4</v>
      </c>
      <c r="D13382">
        <v>70</v>
      </c>
      <c r="E13382">
        <v>144.4</v>
      </c>
      <c r="F13382">
        <v>101.3</v>
      </c>
      <c r="G13382">
        <v>141.5</v>
      </c>
      <c r="H13382">
        <f t="shared" si="627"/>
        <v>0.51401460211584804</v>
      </c>
      <c r="I13382">
        <f t="shared" si="628"/>
        <v>2.2326510238464841</v>
      </c>
      <c r="J13382">
        <f t="shared" si="629"/>
        <v>8.9347536710840211E-2</v>
      </c>
    </row>
    <row r="13383" spans="1:10">
      <c r="A13383" t="s">
        <v>13354</v>
      </c>
      <c r="B13383">
        <v>8</v>
      </c>
      <c r="C13383">
        <v>10.6</v>
      </c>
      <c r="D13383">
        <v>11.2</v>
      </c>
      <c r="E13383">
        <v>7.9</v>
      </c>
      <c r="F13383">
        <v>3.4</v>
      </c>
      <c r="G13383">
        <v>6</v>
      </c>
      <c r="H13383">
        <f t="shared" si="627"/>
        <v>-0.77932896657913375</v>
      </c>
      <c r="I13383">
        <f t="shared" si="628"/>
        <v>2.5520835548683771</v>
      </c>
      <c r="J13383">
        <f t="shared" si="629"/>
        <v>6.3165705182864754E-2</v>
      </c>
    </row>
    <row r="13384" spans="1:10">
      <c r="A13384" t="s">
        <v>13355</v>
      </c>
      <c r="B13384">
        <v>1.5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f t="shared" si="627"/>
        <v>-3.4594316186372978</v>
      </c>
      <c r="I13384">
        <f t="shared" si="628"/>
        <v>1</v>
      </c>
      <c r="J13384">
        <f t="shared" si="629"/>
        <v>0.37390096630005915</v>
      </c>
    </row>
    <row r="13385" spans="1:10">
      <c r="A13385" t="s">
        <v>13356</v>
      </c>
      <c r="B13385">
        <v>39.5</v>
      </c>
      <c r="C13385">
        <v>33.299999999999997</v>
      </c>
      <c r="D13385">
        <v>57.8</v>
      </c>
      <c r="E13385">
        <v>11.8</v>
      </c>
      <c r="F13385">
        <v>13.1</v>
      </c>
      <c r="G13385">
        <v>7.6</v>
      </c>
      <c r="H13385">
        <f t="shared" si="627"/>
        <v>-2.0016560495878726</v>
      </c>
      <c r="I13385">
        <f t="shared" si="628"/>
        <v>4.337227758194321</v>
      </c>
      <c r="J13385">
        <f t="shared" si="629"/>
        <v>1.227967582859899E-2</v>
      </c>
    </row>
    <row r="13386" spans="1:10">
      <c r="A13386" t="s">
        <v>13357</v>
      </c>
      <c r="B13386">
        <v>158.19999999999999</v>
      </c>
      <c r="C13386">
        <v>235.3</v>
      </c>
      <c r="D13386">
        <v>234.9</v>
      </c>
      <c r="E13386">
        <v>263.2</v>
      </c>
      <c r="F13386">
        <v>491.3</v>
      </c>
      <c r="G13386">
        <v>572.6</v>
      </c>
      <c r="H13386">
        <f t="shared" si="627"/>
        <v>1.0783407233931599</v>
      </c>
      <c r="I13386">
        <f t="shared" si="628"/>
        <v>2.4237990302548376</v>
      </c>
      <c r="J13386">
        <f t="shared" si="629"/>
        <v>7.2464805539444538E-2</v>
      </c>
    </row>
    <row r="13387" spans="1:10">
      <c r="A13387" t="s">
        <v>13358</v>
      </c>
      <c r="B13387">
        <v>8.6</v>
      </c>
      <c r="C13387">
        <v>12.4</v>
      </c>
      <c r="D13387">
        <v>3.3</v>
      </c>
      <c r="E13387">
        <v>7.6</v>
      </c>
      <c r="F13387">
        <v>3.3</v>
      </c>
      <c r="G13387">
        <v>21.6</v>
      </c>
      <c r="H13387">
        <f t="shared" si="627"/>
        <v>0.41724852659419731</v>
      </c>
      <c r="I13387">
        <f t="shared" si="628"/>
        <v>0.44644406965204952</v>
      </c>
      <c r="J13387">
        <f t="shared" si="629"/>
        <v>0.67837980428297751</v>
      </c>
    </row>
    <row r="13388" spans="1:10">
      <c r="A13388" t="s">
        <v>13359</v>
      </c>
      <c r="B13388">
        <v>0.6</v>
      </c>
      <c r="C13388">
        <v>0</v>
      </c>
      <c r="D13388">
        <v>0</v>
      </c>
      <c r="E13388">
        <v>0</v>
      </c>
      <c r="F13388">
        <v>0.5</v>
      </c>
      <c r="G13388">
        <v>0</v>
      </c>
      <c r="H13388">
        <f t="shared" si="627"/>
        <v>-0.20645087746742632</v>
      </c>
      <c r="I13388">
        <f t="shared" si="628"/>
        <v>0.12803687993289592</v>
      </c>
      <c r="J13388">
        <f t="shared" si="629"/>
        <v>0.90429889822245801</v>
      </c>
    </row>
    <row r="13389" spans="1:10">
      <c r="A13389" t="s">
        <v>13360</v>
      </c>
      <c r="B13389">
        <v>0</v>
      </c>
      <c r="C13389">
        <v>1</v>
      </c>
      <c r="D13389">
        <v>2.6</v>
      </c>
      <c r="E13389">
        <v>0</v>
      </c>
      <c r="F13389">
        <v>0</v>
      </c>
      <c r="G13389">
        <v>0</v>
      </c>
      <c r="H13389">
        <f t="shared" si="627"/>
        <v>-4.6438561897747244</v>
      </c>
      <c r="I13389">
        <f t="shared" si="628"/>
        <v>1.5848116313861229</v>
      </c>
      <c r="J13389">
        <f t="shared" si="629"/>
        <v>0.18818715983081599</v>
      </c>
    </row>
    <row r="13390" spans="1:10">
      <c r="A13390" t="s">
        <v>13361</v>
      </c>
      <c r="B13390">
        <v>3.6</v>
      </c>
      <c r="C13390">
        <v>0</v>
      </c>
      <c r="D13390">
        <v>0</v>
      </c>
      <c r="E13390">
        <v>1</v>
      </c>
      <c r="F13390">
        <v>1.9</v>
      </c>
      <c r="G13390">
        <v>0.2</v>
      </c>
      <c r="H13390">
        <f t="shared" si="627"/>
        <v>-0.20645087746742613</v>
      </c>
      <c r="I13390">
        <f t="shared" si="628"/>
        <v>0.12854362418226509</v>
      </c>
      <c r="J13390">
        <f t="shared" si="629"/>
        <v>0.90392272152864961</v>
      </c>
    </row>
    <row r="13391" spans="1:10">
      <c r="A13391" t="s">
        <v>13362</v>
      </c>
      <c r="B13391">
        <v>86.1</v>
      </c>
      <c r="C13391">
        <v>69.2</v>
      </c>
      <c r="D13391">
        <v>83.5</v>
      </c>
      <c r="E13391">
        <v>78.5</v>
      </c>
      <c r="F13391">
        <v>62.7</v>
      </c>
      <c r="G13391">
        <v>64.7</v>
      </c>
      <c r="H13391">
        <f t="shared" si="627"/>
        <v>-0.21371430396596686</v>
      </c>
      <c r="I13391">
        <f t="shared" si="628"/>
        <v>1.5168056239015208</v>
      </c>
      <c r="J13391">
        <f t="shared" si="629"/>
        <v>0.20391125958663789</v>
      </c>
    </row>
    <row r="13392" spans="1:10">
      <c r="A13392" t="s">
        <v>13363</v>
      </c>
      <c r="B13392">
        <v>43.8</v>
      </c>
      <c r="C13392">
        <v>59.2</v>
      </c>
      <c r="D13392">
        <v>49.7</v>
      </c>
      <c r="E13392">
        <v>41.3</v>
      </c>
      <c r="F13392">
        <v>37.4</v>
      </c>
      <c r="G13392">
        <v>47.6</v>
      </c>
      <c r="H13392">
        <f t="shared" si="627"/>
        <v>-0.27354951522373178</v>
      </c>
      <c r="I13392">
        <f t="shared" si="628"/>
        <v>1.6354353732981477</v>
      </c>
      <c r="J13392">
        <f t="shared" si="629"/>
        <v>0.1772978047554423</v>
      </c>
    </row>
    <row r="13393" spans="1:10">
      <c r="A13393" t="s">
        <v>13364</v>
      </c>
      <c r="B13393">
        <v>7.2</v>
      </c>
      <c r="C13393">
        <v>2</v>
      </c>
      <c r="D13393">
        <v>2.8</v>
      </c>
      <c r="E13393">
        <v>2</v>
      </c>
      <c r="F13393">
        <v>5.9</v>
      </c>
      <c r="G13393">
        <v>0.6</v>
      </c>
      <c r="H13393">
        <f t="shared" si="627"/>
        <v>-0.49018427596905639</v>
      </c>
      <c r="I13393">
        <f t="shared" si="628"/>
        <v>0.5152075179629535</v>
      </c>
      <c r="J13393">
        <f t="shared" si="629"/>
        <v>0.63357245550527808</v>
      </c>
    </row>
    <row r="13394" spans="1:10">
      <c r="A13394" t="s">
        <v>13365</v>
      </c>
      <c r="B13394">
        <v>6.8</v>
      </c>
      <c r="C13394">
        <v>3.7</v>
      </c>
      <c r="D13394">
        <v>6.7</v>
      </c>
      <c r="E13394">
        <v>8.4</v>
      </c>
      <c r="F13394">
        <v>15.1</v>
      </c>
      <c r="G13394">
        <v>4.4000000000000004</v>
      </c>
      <c r="H13394">
        <f t="shared" si="627"/>
        <v>0.6930651080305319</v>
      </c>
      <c r="I13394">
        <f t="shared" si="628"/>
        <v>1.0864203966929717</v>
      </c>
      <c r="J13394">
        <f t="shared" si="629"/>
        <v>0.33838167111120232</v>
      </c>
    </row>
    <row r="13395" spans="1:10">
      <c r="A13395" t="s">
        <v>13366</v>
      </c>
      <c r="B13395">
        <v>4.8</v>
      </c>
      <c r="C13395">
        <v>4.8</v>
      </c>
      <c r="D13395">
        <v>6.1</v>
      </c>
      <c r="E13395">
        <v>5.6</v>
      </c>
      <c r="F13395">
        <v>6.2</v>
      </c>
      <c r="G13395">
        <v>7</v>
      </c>
      <c r="H13395">
        <f t="shared" si="627"/>
        <v>0.25771500803168429</v>
      </c>
      <c r="I13395">
        <f t="shared" si="628"/>
        <v>1.7411334645353647</v>
      </c>
      <c r="J13395">
        <f t="shared" si="629"/>
        <v>0.15663040640521228</v>
      </c>
    </row>
    <row r="13396" spans="1:10">
      <c r="A13396" t="s">
        <v>13367</v>
      </c>
      <c r="B13396">
        <v>159.19999999999999</v>
      </c>
      <c r="C13396">
        <v>232.9</v>
      </c>
      <c r="D13396">
        <v>174.7</v>
      </c>
      <c r="E13396">
        <v>135.80000000000001</v>
      </c>
      <c r="F13396">
        <v>222.3</v>
      </c>
      <c r="G13396">
        <v>190.1</v>
      </c>
      <c r="H13396">
        <f t="shared" si="627"/>
        <v>-4.8124479399430868E-2</v>
      </c>
      <c r="I13396">
        <f t="shared" si="628"/>
        <v>0.18359791283410781</v>
      </c>
      <c r="J13396">
        <f t="shared" si="629"/>
        <v>0.86326007841031838</v>
      </c>
    </row>
    <row r="13397" spans="1:10">
      <c r="A13397" t="s">
        <v>13368</v>
      </c>
      <c r="B13397">
        <v>34.9</v>
      </c>
      <c r="C13397">
        <v>24</v>
      </c>
      <c r="D13397">
        <v>23.5</v>
      </c>
      <c r="E13397">
        <v>26.5</v>
      </c>
      <c r="F13397">
        <v>20.5</v>
      </c>
      <c r="G13397">
        <v>34.1</v>
      </c>
      <c r="H13397">
        <f t="shared" si="627"/>
        <v>-2.2900402110078932E-2</v>
      </c>
      <c r="I13397">
        <f t="shared" si="628"/>
        <v>8.0029175715976827E-2</v>
      </c>
      <c r="J13397">
        <f t="shared" si="629"/>
        <v>0.94005807135742914</v>
      </c>
    </row>
    <row r="13398" spans="1:10">
      <c r="A13398" t="s">
        <v>13369</v>
      </c>
      <c r="B13398">
        <v>29.5</v>
      </c>
      <c r="C13398">
        <v>27.9</v>
      </c>
      <c r="D13398">
        <v>34.6</v>
      </c>
      <c r="E13398">
        <v>15</v>
      </c>
      <c r="F13398">
        <v>15.3</v>
      </c>
      <c r="G13398">
        <v>27.5</v>
      </c>
      <c r="H13398">
        <f t="shared" si="627"/>
        <v>-0.66917550462424147</v>
      </c>
      <c r="I13398">
        <f t="shared" si="628"/>
        <v>2.4855806433481353</v>
      </c>
      <c r="J13398">
        <f t="shared" si="629"/>
        <v>6.7804486874798606E-2</v>
      </c>
    </row>
    <row r="13399" spans="1:10">
      <c r="A13399" t="s">
        <v>13370</v>
      </c>
      <c r="B13399">
        <v>10.4</v>
      </c>
      <c r="C13399">
        <v>11.6</v>
      </c>
      <c r="D13399">
        <v>18.100000000000001</v>
      </c>
      <c r="E13399">
        <v>6.7</v>
      </c>
      <c r="F13399">
        <v>11.6</v>
      </c>
      <c r="G13399">
        <v>9.6</v>
      </c>
      <c r="H13399">
        <f t="shared" si="627"/>
        <v>-0.52098801239318671</v>
      </c>
      <c r="I13399">
        <f t="shared" si="628"/>
        <v>1.4613136520507881</v>
      </c>
      <c r="J13399">
        <f t="shared" si="629"/>
        <v>0.21773113508544975</v>
      </c>
    </row>
    <row r="13400" spans="1:10">
      <c r="A13400" t="s">
        <v>13371</v>
      </c>
      <c r="B13400">
        <v>67.7</v>
      </c>
      <c r="C13400">
        <v>71.900000000000006</v>
      </c>
      <c r="D13400">
        <v>67.900000000000006</v>
      </c>
      <c r="E13400">
        <v>88.6</v>
      </c>
      <c r="F13400">
        <v>90.4</v>
      </c>
      <c r="G13400">
        <v>96.4</v>
      </c>
      <c r="H13400">
        <f t="shared" si="627"/>
        <v>0.40816025540771056</v>
      </c>
      <c r="I13400">
        <f t="shared" si="628"/>
        <v>8.3027438970556915</v>
      </c>
      <c r="J13400">
        <f t="shared" si="629"/>
        <v>1.1491848633991577E-3</v>
      </c>
    </row>
    <row r="13401" spans="1:10">
      <c r="A13401" t="s">
        <v>13372</v>
      </c>
      <c r="B13401">
        <v>8.6</v>
      </c>
      <c r="C13401">
        <v>0</v>
      </c>
      <c r="D13401">
        <v>0</v>
      </c>
      <c r="E13401">
        <v>0.8</v>
      </c>
      <c r="F13401">
        <v>0</v>
      </c>
      <c r="G13401">
        <v>0.3</v>
      </c>
      <c r="H13401">
        <f t="shared" si="627"/>
        <v>-2.8073549220576042</v>
      </c>
      <c r="I13401">
        <f t="shared" si="628"/>
        <v>0.86921840252963589</v>
      </c>
      <c r="J13401">
        <f t="shared" si="629"/>
        <v>0.43377482093366426</v>
      </c>
    </row>
    <row r="13402" spans="1:10">
      <c r="A13402" t="s">
        <v>13373</v>
      </c>
      <c r="B13402">
        <v>533.29999999999995</v>
      </c>
      <c r="C13402">
        <v>288.2</v>
      </c>
      <c r="D13402">
        <v>282</v>
      </c>
      <c r="E13402">
        <v>471.4</v>
      </c>
      <c r="F13402">
        <v>298.5</v>
      </c>
      <c r="G13402">
        <v>505.6</v>
      </c>
      <c r="H13402">
        <f t="shared" si="627"/>
        <v>0.20894982780425364</v>
      </c>
      <c r="I13402">
        <f t="shared" si="628"/>
        <v>0.54773375890837817</v>
      </c>
      <c r="J13402">
        <f t="shared" si="629"/>
        <v>0.61300410176543885</v>
      </c>
    </row>
    <row r="13403" spans="1:10">
      <c r="A13403" t="s">
        <v>13374</v>
      </c>
      <c r="B13403">
        <v>6.3</v>
      </c>
      <c r="C13403">
        <v>0.4</v>
      </c>
      <c r="D13403">
        <v>1.3</v>
      </c>
      <c r="E13403">
        <v>58.3</v>
      </c>
      <c r="F13403">
        <v>29.9</v>
      </c>
      <c r="G13403">
        <v>7.9</v>
      </c>
      <c r="H13403">
        <f t="shared" si="627"/>
        <v>3.5619145762385487</v>
      </c>
      <c r="I13403">
        <f t="shared" si="628"/>
        <v>1.9972908715242259</v>
      </c>
      <c r="J13403">
        <f t="shared" si="629"/>
        <v>0.11647631545882117</v>
      </c>
    </row>
    <row r="13404" spans="1:10">
      <c r="A13404" t="s">
        <v>13375</v>
      </c>
      <c r="B13404">
        <v>5.6</v>
      </c>
      <c r="C13404">
        <v>1.6</v>
      </c>
      <c r="D13404">
        <v>0</v>
      </c>
      <c r="E13404">
        <v>2.7</v>
      </c>
      <c r="F13404">
        <v>0</v>
      </c>
      <c r="G13404">
        <v>1.3</v>
      </c>
      <c r="H13404">
        <f t="shared" si="627"/>
        <v>-0.82463291348943946</v>
      </c>
      <c r="I13404">
        <f t="shared" si="628"/>
        <v>0.58009483966297692</v>
      </c>
      <c r="J13404">
        <f t="shared" si="629"/>
        <v>0.592958587661645</v>
      </c>
    </row>
    <row r="13405" spans="1:10">
      <c r="A13405" t="s">
        <v>13376</v>
      </c>
      <c r="B13405">
        <v>44.7</v>
      </c>
      <c r="C13405">
        <v>36.6</v>
      </c>
      <c r="D13405">
        <v>18.899999999999999</v>
      </c>
      <c r="E13405">
        <v>36.700000000000003</v>
      </c>
      <c r="F13405">
        <v>26.6</v>
      </c>
      <c r="G13405">
        <v>47.9</v>
      </c>
      <c r="H13405">
        <f t="shared" si="627"/>
        <v>0.15006094142517257</v>
      </c>
      <c r="I13405">
        <f t="shared" si="628"/>
        <v>0.37447907043897405</v>
      </c>
      <c r="J13405">
        <f t="shared" si="629"/>
        <v>0.72705503255488069</v>
      </c>
    </row>
    <row r="13406" spans="1:10">
      <c r="A13406" t="s">
        <v>13377</v>
      </c>
      <c r="B13406">
        <v>133.30000000000001</v>
      </c>
      <c r="C13406">
        <v>281.39999999999998</v>
      </c>
      <c r="D13406">
        <v>255.9</v>
      </c>
      <c r="E13406">
        <v>177.5</v>
      </c>
      <c r="F13406">
        <v>178.1</v>
      </c>
      <c r="G13406">
        <v>168.9</v>
      </c>
      <c r="H13406">
        <f t="shared" si="627"/>
        <v>-0.35441984414241973</v>
      </c>
      <c r="I13406">
        <f t="shared" si="628"/>
        <v>1.0630927103553967</v>
      </c>
      <c r="J13406">
        <f t="shared" si="629"/>
        <v>0.34766054463518503</v>
      </c>
    </row>
    <row r="13407" spans="1:10">
      <c r="A13407" t="s">
        <v>13378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f t="shared" si="627"/>
        <v>0</v>
      </c>
      <c r="I13407" t="e">
        <f t="shared" si="628"/>
        <v>#DIV/0!</v>
      </c>
      <c r="J13407" t="e">
        <f t="shared" si="629"/>
        <v>#DIV/0!</v>
      </c>
    </row>
    <row r="13408" spans="1:10">
      <c r="A13408" t="s">
        <v>13379</v>
      </c>
      <c r="B13408">
        <v>4.9000000000000004</v>
      </c>
      <c r="C13408">
        <v>7.6</v>
      </c>
      <c r="D13408">
        <v>6.4</v>
      </c>
      <c r="E13408">
        <v>2.2000000000000002</v>
      </c>
      <c r="F13408">
        <v>2.4</v>
      </c>
      <c r="G13408">
        <v>8.8000000000000007</v>
      </c>
      <c r="H13408">
        <f t="shared" si="627"/>
        <v>-0.49149814613945042</v>
      </c>
      <c r="I13408">
        <f t="shared" si="628"/>
        <v>0.79576543082228168</v>
      </c>
      <c r="J13408">
        <f t="shared" si="629"/>
        <v>0.47072255468410545</v>
      </c>
    </row>
    <row r="13409" spans="1:10">
      <c r="A13409" t="s">
        <v>13380</v>
      </c>
      <c r="B13409">
        <v>80.099999999999994</v>
      </c>
      <c r="C13409">
        <v>53.8</v>
      </c>
      <c r="D13409">
        <v>91.4</v>
      </c>
      <c r="E13409">
        <v>26.1</v>
      </c>
      <c r="F13409">
        <v>20.8</v>
      </c>
      <c r="G13409">
        <v>25.8</v>
      </c>
      <c r="H13409">
        <f t="shared" si="627"/>
        <v>-1.6298066325730081</v>
      </c>
      <c r="I13409">
        <f t="shared" si="628"/>
        <v>4.5133708924754243</v>
      </c>
      <c r="J13409">
        <f t="shared" si="629"/>
        <v>1.0712421151611641E-2</v>
      </c>
    </row>
    <row r="13410" spans="1:10">
      <c r="A13410" t="s">
        <v>13381</v>
      </c>
      <c r="B13410">
        <v>0</v>
      </c>
      <c r="C13410">
        <v>0</v>
      </c>
      <c r="D13410">
        <v>0</v>
      </c>
      <c r="E13410">
        <v>1.1000000000000001</v>
      </c>
      <c r="F13410">
        <v>0</v>
      </c>
      <c r="G13410">
        <v>0</v>
      </c>
      <c r="H13410">
        <f t="shared" si="627"/>
        <v>3.0588936890535687</v>
      </c>
      <c r="I13410">
        <f t="shared" si="628"/>
        <v>1</v>
      </c>
      <c r="J13410">
        <f t="shared" si="629"/>
        <v>0.37390096630005915</v>
      </c>
    </row>
    <row r="13411" spans="1:10">
      <c r="A13411" t="s">
        <v>13382</v>
      </c>
      <c r="B13411">
        <v>7.4</v>
      </c>
      <c r="C13411">
        <v>2.6</v>
      </c>
      <c r="D13411">
        <v>6.1</v>
      </c>
      <c r="E13411">
        <v>6.6</v>
      </c>
      <c r="F13411">
        <v>1</v>
      </c>
      <c r="G13411">
        <v>30.9</v>
      </c>
      <c r="H13411">
        <f t="shared" si="627"/>
        <v>1.2500286960090305</v>
      </c>
      <c r="I13411">
        <f t="shared" si="628"/>
        <v>0.80389561800842768</v>
      </c>
      <c r="J13411">
        <f t="shared" si="629"/>
        <v>0.4665145110394664</v>
      </c>
    </row>
    <row r="13412" spans="1:10">
      <c r="A13412" t="s">
        <v>13383</v>
      </c>
      <c r="B13412">
        <v>0</v>
      </c>
      <c r="C13412">
        <v>0</v>
      </c>
      <c r="D13412">
        <v>0</v>
      </c>
      <c r="E13412">
        <v>0</v>
      </c>
      <c r="F13412">
        <v>2.6</v>
      </c>
      <c r="G13412">
        <v>0</v>
      </c>
      <c r="H13412">
        <f t="shared" si="627"/>
        <v>4.1963972128035039</v>
      </c>
      <c r="I13412">
        <f t="shared" si="628"/>
        <v>0.99999999999999989</v>
      </c>
      <c r="J13412">
        <f t="shared" si="629"/>
        <v>0.37390096630005903</v>
      </c>
    </row>
    <row r="13413" spans="1:10">
      <c r="A13413" t="s">
        <v>13384</v>
      </c>
      <c r="B13413">
        <v>157.1</v>
      </c>
      <c r="C13413">
        <v>100.7</v>
      </c>
      <c r="D13413">
        <v>114.1</v>
      </c>
      <c r="E13413">
        <v>185.9</v>
      </c>
      <c r="F13413">
        <v>156.69999999999999</v>
      </c>
      <c r="G13413">
        <v>112.7</v>
      </c>
      <c r="H13413">
        <f t="shared" si="627"/>
        <v>0.29179616251797924</v>
      </c>
      <c r="I13413">
        <f t="shared" si="628"/>
        <v>1.02055482428999</v>
      </c>
      <c r="J13413">
        <f t="shared" si="629"/>
        <v>0.36516670653164007</v>
      </c>
    </row>
    <row r="13414" spans="1:10">
      <c r="A13414" t="s">
        <v>13385</v>
      </c>
      <c r="B13414">
        <v>22</v>
      </c>
      <c r="C13414">
        <v>17.8</v>
      </c>
      <c r="D13414">
        <v>13.8</v>
      </c>
      <c r="E13414">
        <v>26.3</v>
      </c>
      <c r="F13414">
        <v>23.4</v>
      </c>
      <c r="G13414">
        <v>26.7</v>
      </c>
      <c r="H13414">
        <f t="shared" si="627"/>
        <v>0.51013762302296561</v>
      </c>
      <c r="I13414">
        <f t="shared" si="628"/>
        <v>2.9393062712411435</v>
      </c>
      <c r="J13414">
        <f t="shared" si="629"/>
        <v>4.2418434660484637E-2</v>
      </c>
    </row>
    <row r="13415" spans="1:10">
      <c r="A13415" t="s">
        <v>13386</v>
      </c>
      <c r="B13415">
        <v>5.3</v>
      </c>
      <c r="C13415">
        <v>2.5</v>
      </c>
      <c r="D13415">
        <v>2.2999999999999998</v>
      </c>
      <c r="E13415">
        <v>0</v>
      </c>
      <c r="F13415">
        <v>1.7</v>
      </c>
      <c r="G13415">
        <v>1</v>
      </c>
      <c r="H13415">
        <f t="shared" si="627"/>
        <v>-1.8465900853407042</v>
      </c>
      <c r="I13415">
        <f t="shared" si="628"/>
        <v>2.2696823868874532</v>
      </c>
      <c r="J13415">
        <f t="shared" si="629"/>
        <v>8.5757724286721584E-2</v>
      </c>
    </row>
    <row r="13416" spans="1:10">
      <c r="A13416" t="s">
        <v>13387</v>
      </c>
      <c r="B13416">
        <v>461</v>
      </c>
      <c r="C13416">
        <v>695.5</v>
      </c>
      <c r="D13416">
        <v>721</v>
      </c>
      <c r="E13416">
        <v>364.6</v>
      </c>
      <c r="F13416">
        <v>410.6</v>
      </c>
      <c r="G13416">
        <v>368.4</v>
      </c>
      <c r="H13416">
        <f t="shared" si="627"/>
        <v>-0.71515642165948468</v>
      </c>
      <c r="I13416">
        <f t="shared" si="628"/>
        <v>2.9106545432660651</v>
      </c>
      <c r="J13416">
        <f t="shared" si="629"/>
        <v>4.3649549124679943E-2</v>
      </c>
    </row>
    <row r="13417" spans="1:10">
      <c r="A13417" t="s">
        <v>13388</v>
      </c>
      <c r="B13417">
        <v>3.1</v>
      </c>
      <c r="C13417">
        <v>3.1</v>
      </c>
      <c r="D13417">
        <v>1.2</v>
      </c>
      <c r="E13417">
        <v>8.5</v>
      </c>
      <c r="F13417">
        <v>2.6</v>
      </c>
      <c r="G13417">
        <v>2.8</v>
      </c>
      <c r="H13417">
        <f t="shared" si="627"/>
        <v>0.89602158089584705</v>
      </c>
      <c r="I13417">
        <f t="shared" si="628"/>
        <v>1.0645728958806788</v>
      </c>
      <c r="J13417">
        <f t="shared" si="629"/>
        <v>0.34706506658917713</v>
      </c>
    </row>
    <row r="13418" spans="1:10">
      <c r="A13418" t="s">
        <v>13389</v>
      </c>
      <c r="B13418">
        <v>0</v>
      </c>
      <c r="C13418">
        <v>1.2</v>
      </c>
      <c r="D13418">
        <v>0</v>
      </c>
      <c r="E13418">
        <v>0.3</v>
      </c>
      <c r="F13418">
        <v>2.7</v>
      </c>
      <c r="G13418">
        <v>0</v>
      </c>
      <c r="H13418">
        <f t="shared" si="627"/>
        <v>1.2223924213364481</v>
      </c>
      <c r="I13418">
        <f t="shared" si="628"/>
        <v>0.63599872800381607</v>
      </c>
      <c r="J13418">
        <f t="shared" si="629"/>
        <v>0.5593467216366631</v>
      </c>
    </row>
    <row r="13419" spans="1:10">
      <c r="A13419" t="s">
        <v>13390</v>
      </c>
      <c r="B13419">
        <v>13.7</v>
      </c>
      <c r="C13419">
        <v>10.6</v>
      </c>
      <c r="D13419">
        <v>9</v>
      </c>
      <c r="E13419">
        <v>15.9</v>
      </c>
      <c r="F13419">
        <v>25.8</v>
      </c>
      <c r="G13419">
        <v>27.7</v>
      </c>
      <c r="H13419">
        <f t="shared" si="627"/>
        <v>1.0560443039007783</v>
      </c>
      <c r="I13419">
        <f t="shared" si="628"/>
        <v>3.0779468653759081</v>
      </c>
      <c r="J13419">
        <f t="shared" si="629"/>
        <v>3.7005455469512227E-2</v>
      </c>
    </row>
    <row r="13420" spans="1:10">
      <c r="A13420" t="s">
        <v>13391</v>
      </c>
      <c r="B13420">
        <v>1.2</v>
      </c>
      <c r="C13420">
        <v>3.5</v>
      </c>
      <c r="D13420">
        <v>0.2</v>
      </c>
      <c r="E13420">
        <v>3.2</v>
      </c>
      <c r="F13420">
        <v>0</v>
      </c>
      <c r="G13420">
        <v>3.1</v>
      </c>
      <c r="H13420">
        <f t="shared" si="627"/>
        <v>0.35301577267145917</v>
      </c>
      <c r="I13420">
        <f t="shared" si="628"/>
        <v>0.32531758863812116</v>
      </c>
      <c r="J13420">
        <f t="shared" si="629"/>
        <v>0.76124599072412014</v>
      </c>
    </row>
    <row r="13421" spans="1:10">
      <c r="A13421" t="s">
        <v>13392</v>
      </c>
      <c r="B13421">
        <v>54.9</v>
      </c>
      <c r="C13421">
        <v>40.299999999999997</v>
      </c>
      <c r="D13421">
        <v>32</v>
      </c>
      <c r="E13421">
        <v>70.099999999999994</v>
      </c>
      <c r="F13421">
        <v>50.7</v>
      </c>
      <c r="G13421">
        <v>57.2</v>
      </c>
      <c r="H13421">
        <f t="shared" si="627"/>
        <v>0.48429352385910479</v>
      </c>
      <c r="I13421">
        <f t="shared" si="628"/>
        <v>1.9259287923710207</v>
      </c>
      <c r="J13421">
        <f t="shared" si="629"/>
        <v>0.12640601351753292</v>
      </c>
    </row>
    <row r="13422" spans="1:10">
      <c r="A13422" t="s">
        <v>13393</v>
      </c>
      <c r="B13422">
        <v>51.9</v>
      </c>
      <c r="C13422">
        <v>59.5</v>
      </c>
      <c r="D13422">
        <v>59.2</v>
      </c>
      <c r="E13422">
        <v>27.3</v>
      </c>
      <c r="F13422">
        <v>39.5</v>
      </c>
      <c r="G13422">
        <v>29</v>
      </c>
      <c r="H13422">
        <f t="shared" si="627"/>
        <v>-0.83153086698207279</v>
      </c>
      <c r="I13422">
        <f t="shared" si="628"/>
        <v>5.4763643083469002</v>
      </c>
      <c r="J13422">
        <f t="shared" si="629"/>
        <v>5.4115464897270078E-3</v>
      </c>
    </row>
    <row r="13423" spans="1:10">
      <c r="A13423" t="s">
        <v>13394</v>
      </c>
      <c r="B13423">
        <v>0</v>
      </c>
      <c r="C13423">
        <v>0</v>
      </c>
      <c r="D13423">
        <v>0</v>
      </c>
      <c r="E13423">
        <v>4.7</v>
      </c>
      <c r="F13423">
        <v>1.4</v>
      </c>
      <c r="G13423">
        <v>3.8</v>
      </c>
      <c r="H13423">
        <f t="shared" si="627"/>
        <v>6.0660891904577721</v>
      </c>
      <c r="I13423">
        <f t="shared" si="628"/>
        <v>3.3506423449409404</v>
      </c>
      <c r="J13423">
        <f t="shared" si="629"/>
        <v>2.8551802467634241E-2</v>
      </c>
    </row>
    <row r="13424" spans="1:10">
      <c r="A13424" t="s">
        <v>13395</v>
      </c>
      <c r="B13424">
        <v>0</v>
      </c>
      <c r="C13424">
        <v>0</v>
      </c>
      <c r="D13424">
        <v>0</v>
      </c>
      <c r="E13424">
        <v>0.3</v>
      </c>
      <c r="F13424">
        <v>0</v>
      </c>
      <c r="G13424">
        <v>4.7</v>
      </c>
      <c r="H13424">
        <f t="shared" si="627"/>
        <v>5.1015380264620624</v>
      </c>
      <c r="I13424">
        <f t="shared" si="628"/>
        <v>1.0971139976028734</v>
      </c>
      <c r="J13424">
        <f t="shared" si="629"/>
        <v>0.33420328089342161</v>
      </c>
    </row>
    <row r="13425" spans="1:10">
      <c r="A13425" t="s">
        <v>13396</v>
      </c>
      <c r="B13425">
        <v>4.2</v>
      </c>
      <c r="C13425">
        <v>0.8</v>
      </c>
      <c r="D13425">
        <v>0</v>
      </c>
      <c r="E13425">
        <v>0.8</v>
      </c>
      <c r="F13425">
        <v>5.6</v>
      </c>
      <c r="G13425">
        <v>0</v>
      </c>
      <c r="H13425">
        <f t="shared" si="627"/>
        <v>0.34692247435423179</v>
      </c>
      <c r="I13425">
        <f t="shared" si="628"/>
        <v>0.21490194594593082</v>
      </c>
      <c r="J13425">
        <f t="shared" si="629"/>
        <v>0.84035571798752806</v>
      </c>
    </row>
    <row r="13426" spans="1:10">
      <c r="A13426" t="s">
        <v>13397</v>
      </c>
      <c r="B13426">
        <v>1706.8</v>
      </c>
      <c r="C13426">
        <v>1361.3</v>
      </c>
      <c r="D13426">
        <v>2080.1999999999998</v>
      </c>
      <c r="E13426">
        <v>679.6</v>
      </c>
      <c r="F13426">
        <v>390.5</v>
      </c>
      <c r="G13426">
        <v>619.4</v>
      </c>
      <c r="H13426">
        <f t="shared" si="627"/>
        <v>-1.6074137251860336</v>
      </c>
      <c r="I13426">
        <f t="shared" si="628"/>
        <v>5.113041750559046</v>
      </c>
      <c r="J13426">
        <f t="shared" si="629"/>
        <v>6.9195102595491437E-3</v>
      </c>
    </row>
    <row r="13427" spans="1:10">
      <c r="A13427" t="s">
        <v>13398</v>
      </c>
      <c r="B13427">
        <v>3.5</v>
      </c>
      <c r="C13427">
        <v>3.7</v>
      </c>
      <c r="D13427">
        <v>3</v>
      </c>
      <c r="E13427">
        <v>0</v>
      </c>
      <c r="F13427">
        <v>0.6</v>
      </c>
      <c r="G13427">
        <v>0</v>
      </c>
      <c r="H13427">
        <f t="shared" si="627"/>
        <v>-3.7865963618908069</v>
      </c>
      <c r="I13427">
        <f t="shared" si="628"/>
        <v>11.085125168440813</v>
      </c>
      <c r="J13427">
        <f t="shared" si="629"/>
        <v>3.766922950420376E-4</v>
      </c>
    </row>
    <row r="13428" spans="1:10">
      <c r="A13428" t="s">
        <v>13399</v>
      </c>
      <c r="B13428">
        <v>3.5</v>
      </c>
      <c r="C13428">
        <v>0</v>
      </c>
      <c r="D13428">
        <v>0</v>
      </c>
      <c r="E13428">
        <v>1</v>
      </c>
      <c r="F13428">
        <v>1.4</v>
      </c>
      <c r="G13428">
        <v>0</v>
      </c>
      <c r="H13428">
        <f t="shared" si="627"/>
        <v>-0.51739921690852186</v>
      </c>
      <c r="I13428">
        <f t="shared" si="628"/>
        <v>0.2960028181559487</v>
      </c>
      <c r="J13428">
        <f t="shared" si="629"/>
        <v>0.7819591767134022</v>
      </c>
    </row>
    <row r="13429" spans="1:10">
      <c r="A13429" t="s">
        <v>13400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f t="shared" si="627"/>
        <v>0</v>
      </c>
      <c r="I13429" t="e">
        <f t="shared" si="628"/>
        <v>#DIV/0!</v>
      </c>
      <c r="J13429" t="e">
        <f t="shared" si="629"/>
        <v>#DIV/0!</v>
      </c>
    </row>
    <row r="13430" spans="1:10">
      <c r="A13430" t="s">
        <v>13401</v>
      </c>
      <c r="B13430">
        <v>25.2</v>
      </c>
      <c r="C13430">
        <v>39.9</v>
      </c>
      <c r="D13430">
        <v>48.7</v>
      </c>
      <c r="E13430">
        <v>12.9</v>
      </c>
      <c r="F13430">
        <v>14.9</v>
      </c>
      <c r="G13430">
        <v>15.2</v>
      </c>
      <c r="H13430">
        <f t="shared" si="627"/>
        <v>-1.4009684600863417</v>
      </c>
      <c r="I13430">
        <f t="shared" si="628"/>
        <v>3.423927548015929</v>
      </c>
      <c r="J13430">
        <f t="shared" si="629"/>
        <v>2.6683815905545843E-2</v>
      </c>
    </row>
    <row r="13431" spans="1:10">
      <c r="A13431" t="s">
        <v>13402</v>
      </c>
      <c r="B13431">
        <v>1264.8</v>
      </c>
      <c r="C13431">
        <v>714.4</v>
      </c>
      <c r="D13431">
        <v>1057.5</v>
      </c>
      <c r="E13431">
        <v>451</v>
      </c>
      <c r="F13431">
        <v>502.3</v>
      </c>
      <c r="G13431">
        <v>552.79999999999995</v>
      </c>
      <c r="H13431">
        <f t="shared" si="627"/>
        <v>-1.0116144094740989</v>
      </c>
      <c r="I13431">
        <f t="shared" si="628"/>
        <v>3.1270085530505605</v>
      </c>
      <c r="J13431">
        <f t="shared" si="629"/>
        <v>3.5286968736842519E-2</v>
      </c>
    </row>
    <row r="13432" spans="1:10">
      <c r="A13432" t="s">
        <v>13403</v>
      </c>
      <c r="B13432">
        <v>3.6</v>
      </c>
      <c r="C13432">
        <v>0</v>
      </c>
      <c r="D13432">
        <v>0.3</v>
      </c>
      <c r="E13432">
        <v>0</v>
      </c>
      <c r="F13432">
        <v>0.3</v>
      </c>
      <c r="G13432">
        <v>0</v>
      </c>
      <c r="H13432">
        <f t="shared" si="627"/>
        <v>-3.1699250014423126</v>
      </c>
      <c r="I13432">
        <f t="shared" si="628"/>
        <v>1.036642110697632</v>
      </c>
      <c r="J13432">
        <f t="shared" si="629"/>
        <v>0.35845634462296455</v>
      </c>
    </row>
    <row r="13433" spans="1:10">
      <c r="A13433" t="s">
        <v>13404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f t="shared" si="627"/>
        <v>0</v>
      </c>
      <c r="I13433" t="e">
        <f t="shared" si="628"/>
        <v>#DIV/0!</v>
      </c>
      <c r="J13433" t="e">
        <f t="shared" si="629"/>
        <v>#DIV/0!</v>
      </c>
    </row>
    <row r="13434" spans="1:10">
      <c r="A13434" t="s">
        <v>13405</v>
      </c>
      <c r="B13434">
        <v>123.6</v>
      </c>
      <c r="C13434">
        <v>94.6</v>
      </c>
      <c r="D13434">
        <v>89.4</v>
      </c>
      <c r="E13434">
        <v>164.5</v>
      </c>
      <c r="F13434">
        <v>127.9</v>
      </c>
      <c r="G13434">
        <v>174.3</v>
      </c>
      <c r="H13434">
        <f t="shared" si="627"/>
        <v>0.60120022637722159</v>
      </c>
      <c r="I13434">
        <f t="shared" si="628"/>
        <v>2.9996877562831563</v>
      </c>
      <c r="J13434">
        <f t="shared" si="629"/>
        <v>3.9954268629528347E-2</v>
      </c>
    </row>
    <row r="13435" spans="1:10">
      <c r="A13435" t="s">
        <v>13406</v>
      </c>
      <c r="B13435">
        <v>148.1</v>
      </c>
      <c r="C13435">
        <v>78.599999999999994</v>
      </c>
      <c r="D13435">
        <v>91.7</v>
      </c>
      <c r="E13435">
        <v>149.69999999999999</v>
      </c>
      <c r="F13435">
        <v>275.60000000000002</v>
      </c>
      <c r="G13435">
        <v>166.4</v>
      </c>
      <c r="H13435">
        <f t="shared" si="627"/>
        <v>0.89371174436138656</v>
      </c>
      <c r="I13435">
        <f t="shared" si="628"/>
        <v>2.0303810562856466</v>
      </c>
      <c r="J13435">
        <f t="shared" si="629"/>
        <v>0.11216405023469134</v>
      </c>
    </row>
    <row r="13436" spans="1:10">
      <c r="A13436" t="s">
        <v>13407</v>
      </c>
      <c r="B13436">
        <v>1.7</v>
      </c>
      <c r="C13436">
        <v>0.5</v>
      </c>
      <c r="D13436">
        <v>0</v>
      </c>
      <c r="E13436">
        <v>0</v>
      </c>
      <c r="F13436">
        <v>0</v>
      </c>
      <c r="G13436">
        <v>0</v>
      </c>
      <c r="H13436">
        <f t="shared" si="627"/>
        <v>-3.9696263509564811</v>
      </c>
      <c r="I13436">
        <f t="shared" si="628"/>
        <v>1.4538009210011977</v>
      </c>
      <c r="J13436">
        <f t="shared" si="629"/>
        <v>0.21967353397055286</v>
      </c>
    </row>
    <row r="13437" spans="1:10">
      <c r="A13437" t="s">
        <v>13408</v>
      </c>
      <c r="B13437">
        <v>0</v>
      </c>
      <c r="C13437">
        <v>0</v>
      </c>
      <c r="D13437">
        <v>0</v>
      </c>
      <c r="E13437">
        <v>0.5</v>
      </c>
      <c r="F13437">
        <v>0</v>
      </c>
      <c r="G13437">
        <v>0</v>
      </c>
      <c r="H13437">
        <f t="shared" si="627"/>
        <v>2.1154772174199361</v>
      </c>
      <c r="I13437">
        <f t="shared" si="628"/>
        <v>0.99999999999999989</v>
      </c>
      <c r="J13437">
        <f t="shared" si="629"/>
        <v>0.37390096630005903</v>
      </c>
    </row>
    <row r="13438" spans="1:10">
      <c r="A13438" t="s">
        <v>13409</v>
      </c>
      <c r="B13438">
        <v>526.79999999999995</v>
      </c>
      <c r="C13438">
        <v>493.9</v>
      </c>
      <c r="D13438">
        <v>570.9</v>
      </c>
      <c r="E13438">
        <v>448.9</v>
      </c>
      <c r="F13438">
        <v>627.5</v>
      </c>
      <c r="G13438">
        <v>439.3</v>
      </c>
      <c r="H13438">
        <f t="shared" si="627"/>
        <v>-7.0486764646026226E-2</v>
      </c>
      <c r="I13438">
        <f t="shared" si="628"/>
        <v>0.38842569048297271</v>
      </c>
      <c r="J13438">
        <f t="shared" si="629"/>
        <v>0.71748897124404964</v>
      </c>
    </row>
    <row r="13439" spans="1:10">
      <c r="A13439" t="s">
        <v>13410</v>
      </c>
      <c r="B13439">
        <v>0</v>
      </c>
      <c r="C13439">
        <v>0</v>
      </c>
      <c r="D13439">
        <v>0.3</v>
      </c>
      <c r="E13439">
        <v>0</v>
      </c>
      <c r="F13439">
        <v>0</v>
      </c>
      <c r="G13439">
        <v>2.2999999999999998</v>
      </c>
      <c r="H13439">
        <f t="shared" si="627"/>
        <v>2.4447848426728962</v>
      </c>
      <c r="I13439">
        <f t="shared" si="628"/>
        <v>0.86226122711845365</v>
      </c>
      <c r="J13439">
        <f t="shared" si="629"/>
        <v>0.43717125603788382</v>
      </c>
    </row>
    <row r="13440" spans="1:10">
      <c r="A13440" t="s">
        <v>13411</v>
      </c>
      <c r="B13440">
        <v>99.1</v>
      </c>
      <c r="C13440">
        <v>44.7</v>
      </c>
      <c r="D13440">
        <v>64.3</v>
      </c>
      <c r="E13440">
        <v>83.3</v>
      </c>
      <c r="F13440">
        <v>112.8</v>
      </c>
      <c r="G13440">
        <v>48.9</v>
      </c>
      <c r="H13440">
        <f t="shared" si="627"/>
        <v>0.23534826603277523</v>
      </c>
      <c r="I13440">
        <f t="shared" si="628"/>
        <v>0.50468974602026018</v>
      </c>
      <c r="J13440">
        <f t="shared" si="629"/>
        <v>0.64031148744419486</v>
      </c>
    </row>
    <row r="13441" spans="1:10">
      <c r="A13441" t="s">
        <v>13412</v>
      </c>
      <c r="B13441">
        <v>0</v>
      </c>
      <c r="C13441">
        <v>0</v>
      </c>
      <c r="D13441">
        <v>0</v>
      </c>
      <c r="E13441">
        <v>1.6</v>
      </c>
      <c r="F13441">
        <v>0.3</v>
      </c>
      <c r="G13441">
        <v>0.4</v>
      </c>
      <c r="H13441">
        <f t="shared" si="627"/>
        <v>4.0297473433940523</v>
      </c>
      <c r="I13441">
        <f t="shared" si="628"/>
        <v>1.8355998342755306</v>
      </c>
      <c r="J13441">
        <f t="shared" si="629"/>
        <v>0.14031278059910374</v>
      </c>
    </row>
    <row r="13442" spans="1:10">
      <c r="A13442" t="s">
        <v>13413</v>
      </c>
      <c r="B13442">
        <v>12.9</v>
      </c>
      <c r="C13442">
        <v>12.1</v>
      </c>
      <c r="D13442">
        <v>6.3</v>
      </c>
      <c r="E13442">
        <v>15.4</v>
      </c>
      <c r="F13442">
        <v>27.6</v>
      </c>
      <c r="G13442">
        <v>8.3000000000000007</v>
      </c>
      <c r="H13442">
        <f t="shared" ref="H13442:H13505" si="630">LOG((AVERAGE(E13442:G13442)+0.05)/(AVERAGE(B13442:D13442)+0.05),2)</f>
        <v>0.71011106001467916</v>
      </c>
      <c r="I13442">
        <f t="shared" ref="I13442:I13505" si="631">ABS((AVERAGE(B13442:D13442)-AVERAGE(E13442:G13442))/SQRT(VAR(B13442:D13442)/3 + VAR(E13442:G13442)/3))</f>
        <v>1.1097589879059453</v>
      </c>
      <c r="J13442">
        <f t="shared" ref="J13442:J13505" si="632">TDIST(I13442,4,2)</f>
        <v>0.32932282544818836</v>
      </c>
    </row>
    <row r="13443" spans="1:10">
      <c r="A13443" t="s">
        <v>13414</v>
      </c>
      <c r="B13443">
        <v>2.8</v>
      </c>
      <c r="C13443">
        <v>4.5999999999999996</v>
      </c>
      <c r="D13443">
        <v>1.3</v>
      </c>
      <c r="E13443">
        <v>2</v>
      </c>
      <c r="F13443">
        <v>4.2</v>
      </c>
      <c r="G13443">
        <v>3.5</v>
      </c>
      <c r="H13443">
        <f t="shared" si="630"/>
        <v>0.15444626937337863</v>
      </c>
      <c r="I13443">
        <f t="shared" si="631"/>
        <v>0.28891599832849341</v>
      </c>
      <c r="J13443">
        <f t="shared" si="632"/>
        <v>0.78700044730039176</v>
      </c>
    </row>
    <row r="13444" spans="1:10">
      <c r="A13444" t="s">
        <v>13415</v>
      </c>
      <c r="B13444">
        <v>1.4</v>
      </c>
      <c r="C13444">
        <v>0</v>
      </c>
      <c r="D13444">
        <v>0</v>
      </c>
      <c r="E13444">
        <v>0</v>
      </c>
      <c r="F13444">
        <v>0</v>
      </c>
      <c r="G13444">
        <v>3.1</v>
      </c>
      <c r="H13444">
        <f t="shared" si="630"/>
        <v>1.0681715026415797</v>
      </c>
      <c r="I13444">
        <f t="shared" si="631"/>
        <v>0.49978387723217665</v>
      </c>
      <c r="J13444">
        <f t="shared" si="632"/>
        <v>0.64346926828954587</v>
      </c>
    </row>
    <row r="13445" spans="1:10">
      <c r="A13445" t="s">
        <v>13416</v>
      </c>
      <c r="B13445">
        <v>0</v>
      </c>
      <c r="C13445">
        <v>2.9</v>
      </c>
      <c r="D13445">
        <v>3.8</v>
      </c>
      <c r="E13445">
        <v>1.2</v>
      </c>
      <c r="F13445">
        <v>1</v>
      </c>
      <c r="G13445">
        <v>0.5</v>
      </c>
      <c r="H13445">
        <f t="shared" si="630"/>
        <v>-1.2651420687957846</v>
      </c>
      <c r="I13445">
        <f t="shared" si="631"/>
        <v>1.1442591353812457</v>
      </c>
      <c r="J13445">
        <f t="shared" si="632"/>
        <v>0.31633642147673763</v>
      </c>
    </row>
    <row r="13446" spans="1:10">
      <c r="A13446" t="s">
        <v>13417</v>
      </c>
      <c r="B13446">
        <v>5.5</v>
      </c>
      <c r="C13446">
        <v>0</v>
      </c>
      <c r="D13446">
        <v>0</v>
      </c>
      <c r="E13446">
        <v>0</v>
      </c>
      <c r="F13446">
        <v>2.2999999999999998</v>
      </c>
      <c r="G13446">
        <v>0.3</v>
      </c>
      <c r="H13446">
        <f t="shared" si="630"/>
        <v>-1.0388192488905281</v>
      </c>
      <c r="I13446">
        <f t="shared" si="631"/>
        <v>0.49061017112514926</v>
      </c>
      <c r="J13446">
        <f t="shared" si="632"/>
        <v>0.64939858254053284</v>
      </c>
    </row>
    <row r="13447" spans="1:10">
      <c r="A13447" t="s">
        <v>13418</v>
      </c>
      <c r="B13447">
        <v>204.3</v>
      </c>
      <c r="C13447">
        <v>373.1</v>
      </c>
      <c r="D13447">
        <v>365.7</v>
      </c>
      <c r="E13447">
        <v>224.5</v>
      </c>
      <c r="F13447">
        <v>225.6</v>
      </c>
      <c r="G13447">
        <v>99.2</v>
      </c>
      <c r="H13447">
        <f t="shared" si="630"/>
        <v>-0.77965199326775647</v>
      </c>
      <c r="I13447">
        <f t="shared" si="631"/>
        <v>1.8960275855561026</v>
      </c>
      <c r="J13447">
        <f t="shared" si="632"/>
        <v>0.13083710114183852</v>
      </c>
    </row>
    <row r="13448" spans="1:10">
      <c r="A13448" t="s">
        <v>13419</v>
      </c>
      <c r="B13448">
        <v>6.7</v>
      </c>
      <c r="C13448">
        <v>3.3</v>
      </c>
      <c r="D13448">
        <v>0</v>
      </c>
      <c r="E13448">
        <v>3.2</v>
      </c>
      <c r="F13448">
        <v>2.4</v>
      </c>
      <c r="G13448">
        <v>5.4</v>
      </c>
      <c r="H13448">
        <f t="shared" si="630"/>
        <v>0.13556398273512835</v>
      </c>
      <c r="I13448">
        <f t="shared" si="631"/>
        <v>0.15634545483204465</v>
      </c>
      <c r="J13448">
        <f t="shared" si="632"/>
        <v>0.88333424174917863</v>
      </c>
    </row>
    <row r="13449" spans="1:10">
      <c r="A13449" t="s">
        <v>13420</v>
      </c>
      <c r="B13449">
        <v>0.9</v>
      </c>
      <c r="C13449">
        <v>2.6</v>
      </c>
      <c r="D13449">
        <v>2.1</v>
      </c>
      <c r="E13449">
        <v>1.2</v>
      </c>
      <c r="F13449">
        <v>5.3</v>
      </c>
      <c r="G13449">
        <v>17</v>
      </c>
      <c r="H13449">
        <f t="shared" si="630"/>
        <v>2.04020632239502</v>
      </c>
      <c r="I13449">
        <f t="shared" si="631"/>
        <v>1.2533735609900587</v>
      </c>
      <c r="J13449">
        <f t="shared" si="632"/>
        <v>0.27833225085161822</v>
      </c>
    </row>
    <row r="13450" spans="1:10">
      <c r="A13450" t="s">
        <v>13421</v>
      </c>
      <c r="B13450">
        <v>0</v>
      </c>
      <c r="C13450">
        <v>0</v>
      </c>
      <c r="D13450">
        <v>0.6</v>
      </c>
      <c r="E13450">
        <v>1.1000000000000001</v>
      </c>
      <c r="F13450">
        <v>0</v>
      </c>
      <c r="G13450">
        <v>0</v>
      </c>
      <c r="H13450">
        <f t="shared" si="630"/>
        <v>0.73696559416620622</v>
      </c>
      <c r="I13450">
        <f t="shared" si="631"/>
        <v>0.39904344223381111</v>
      </c>
      <c r="J13450">
        <f t="shared" si="632"/>
        <v>0.71024782375635409</v>
      </c>
    </row>
    <row r="13451" spans="1:10">
      <c r="A13451" t="s">
        <v>13422</v>
      </c>
      <c r="B13451">
        <v>0</v>
      </c>
      <c r="C13451">
        <v>0.6</v>
      </c>
      <c r="D13451">
        <v>3.9</v>
      </c>
      <c r="E13451">
        <v>1.3</v>
      </c>
      <c r="F13451">
        <v>3.9</v>
      </c>
      <c r="G13451">
        <v>0</v>
      </c>
      <c r="H13451">
        <f t="shared" si="630"/>
        <v>0.20230817529311568</v>
      </c>
      <c r="I13451">
        <f t="shared" si="631"/>
        <v>0.13983230179646738</v>
      </c>
      <c r="J13451">
        <f t="shared" si="632"/>
        <v>0.89555080345618088</v>
      </c>
    </row>
    <row r="13452" spans="1:10">
      <c r="A13452" t="s">
        <v>13423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f t="shared" si="630"/>
        <v>0</v>
      </c>
      <c r="I13452" t="e">
        <f t="shared" si="631"/>
        <v>#DIV/0!</v>
      </c>
      <c r="J13452" t="e">
        <f t="shared" si="632"/>
        <v>#DIV/0!</v>
      </c>
    </row>
    <row r="13453" spans="1:10">
      <c r="A13453" t="s">
        <v>13424</v>
      </c>
      <c r="B13453">
        <v>32.799999999999997</v>
      </c>
      <c r="C13453">
        <v>30.7</v>
      </c>
      <c r="D13453">
        <v>29.2</v>
      </c>
      <c r="E13453">
        <v>7.5</v>
      </c>
      <c r="F13453">
        <v>100</v>
      </c>
      <c r="G13453">
        <v>30.9</v>
      </c>
      <c r="H13453">
        <f t="shared" si="630"/>
        <v>0.57743289554599597</v>
      </c>
      <c r="I13453">
        <f t="shared" si="631"/>
        <v>0.54821547979409702</v>
      </c>
      <c r="J13453">
        <f t="shared" si="632"/>
        <v>0.61270261667240122</v>
      </c>
    </row>
    <row r="13454" spans="1:10">
      <c r="A13454" t="s">
        <v>13425</v>
      </c>
      <c r="B13454">
        <v>0.3</v>
      </c>
      <c r="C13454">
        <v>0</v>
      </c>
      <c r="D13454">
        <v>0.7</v>
      </c>
      <c r="E13454">
        <v>1.3</v>
      </c>
      <c r="F13454">
        <v>2.1</v>
      </c>
      <c r="G13454">
        <v>0.7</v>
      </c>
      <c r="H13454">
        <f t="shared" si="630"/>
        <v>1.8858289800806893</v>
      </c>
      <c r="I13454">
        <f t="shared" si="631"/>
        <v>2.279165328490806</v>
      </c>
      <c r="J13454">
        <f t="shared" si="632"/>
        <v>8.4864669734081286E-2</v>
      </c>
    </row>
    <row r="13455" spans="1:10">
      <c r="A13455" t="s">
        <v>13426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f t="shared" si="630"/>
        <v>0</v>
      </c>
      <c r="I13455" t="e">
        <f t="shared" si="631"/>
        <v>#DIV/0!</v>
      </c>
      <c r="J13455" t="e">
        <f t="shared" si="632"/>
        <v>#DIV/0!</v>
      </c>
    </row>
    <row r="13456" spans="1:10">
      <c r="A13456" t="s">
        <v>13427</v>
      </c>
      <c r="B13456">
        <v>0</v>
      </c>
      <c r="C13456">
        <v>5.0999999999999996</v>
      </c>
      <c r="D13456">
        <v>2.4</v>
      </c>
      <c r="E13456">
        <v>4</v>
      </c>
      <c r="F13456">
        <v>8.4</v>
      </c>
      <c r="G13456">
        <v>7.9</v>
      </c>
      <c r="H13456">
        <f t="shared" si="630"/>
        <v>1.4185691902490973</v>
      </c>
      <c r="I13456">
        <f t="shared" si="631"/>
        <v>2.1060153103139272</v>
      </c>
      <c r="J13456">
        <f t="shared" si="632"/>
        <v>0.10295207394983169</v>
      </c>
    </row>
    <row r="13457" spans="1:10">
      <c r="A13457" t="s">
        <v>13428</v>
      </c>
      <c r="B13457">
        <v>168.8</v>
      </c>
      <c r="C13457">
        <v>120.9</v>
      </c>
      <c r="D13457">
        <v>128</v>
      </c>
      <c r="E13457">
        <v>141.80000000000001</v>
      </c>
      <c r="F13457">
        <v>166.7</v>
      </c>
      <c r="G13457">
        <v>117.3</v>
      </c>
      <c r="H13457">
        <f t="shared" si="630"/>
        <v>2.7698954247919287E-2</v>
      </c>
      <c r="I13457">
        <f t="shared" si="631"/>
        <v>0.1307976887373444</v>
      </c>
      <c r="J13457">
        <f t="shared" si="632"/>
        <v>0.9022498097234759</v>
      </c>
    </row>
    <row r="13458" spans="1:10">
      <c r="A13458" t="s">
        <v>13429</v>
      </c>
      <c r="B13458">
        <v>19</v>
      </c>
      <c r="C13458">
        <v>15.1</v>
      </c>
      <c r="D13458">
        <v>15.1</v>
      </c>
      <c r="E13458">
        <v>33.5</v>
      </c>
      <c r="F13458">
        <v>27.4</v>
      </c>
      <c r="G13458">
        <v>10.7</v>
      </c>
      <c r="H13458">
        <f t="shared" si="630"/>
        <v>0.53992874710665206</v>
      </c>
      <c r="I13458">
        <f t="shared" si="631"/>
        <v>1.0762516241663502</v>
      </c>
      <c r="J13458">
        <f t="shared" si="632"/>
        <v>0.34239869207611962</v>
      </c>
    </row>
    <row r="13459" spans="1:10">
      <c r="A13459" t="s">
        <v>13430</v>
      </c>
      <c r="B13459">
        <v>0</v>
      </c>
      <c r="C13459">
        <v>0</v>
      </c>
      <c r="D13459">
        <v>0.6</v>
      </c>
      <c r="E13459">
        <v>3.6</v>
      </c>
      <c r="F13459">
        <v>0</v>
      </c>
      <c r="G13459">
        <v>0</v>
      </c>
      <c r="H13459">
        <f t="shared" si="630"/>
        <v>2.3219280948873622</v>
      </c>
      <c r="I13459">
        <f t="shared" si="631"/>
        <v>0.82199493652678635</v>
      </c>
      <c r="J13459">
        <f t="shared" si="632"/>
        <v>0.4572525359722045</v>
      </c>
    </row>
    <row r="13460" spans="1:10">
      <c r="A13460" t="s">
        <v>13431</v>
      </c>
      <c r="B13460">
        <v>65.5</v>
      </c>
      <c r="C13460">
        <v>54.6</v>
      </c>
      <c r="D13460">
        <v>78.3</v>
      </c>
      <c r="E13460">
        <v>30.3</v>
      </c>
      <c r="F13460">
        <v>62.1</v>
      </c>
      <c r="G13460">
        <v>33.200000000000003</v>
      </c>
      <c r="H13460">
        <f t="shared" si="630"/>
        <v>-0.65894396083157869</v>
      </c>
      <c r="I13460">
        <f t="shared" si="631"/>
        <v>1.9816586371917939</v>
      </c>
      <c r="J13460">
        <f t="shared" si="632"/>
        <v>0.11857635764452933</v>
      </c>
    </row>
    <row r="13461" spans="1:10">
      <c r="A13461" t="s">
        <v>13432</v>
      </c>
      <c r="B13461">
        <v>12.9</v>
      </c>
      <c r="C13461">
        <v>6.9</v>
      </c>
      <c r="D13461">
        <v>6.9</v>
      </c>
      <c r="E13461">
        <v>9</v>
      </c>
      <c r="F13461">
        <v>4.2</v>
      </c>
      <c r="G13461">
        <v>2.5</v>
      </c>
      <c r="H13461">
        <f t="shared" si="630"/>
        <v>-0.76043924784600569</v>
      </c>
      <c r="I13461">
        <f t="shared" si="631"/>
        <v>1.3139070870335976</v>
      </c>
      <c r="J13461">
        <f t="shared" si="632"/>
        <v>0.25916397344207293</v>
      </c>
    </row>
    <row r="13462" spans="1:10">
      <c r="A13462" t="s">
        <v>13433</v>
      </c>
      <c r="B13462">
        <v>172.9</v>
      </c>
      <c r="C13462">
        <v>150.1</v>
      </c>
      <c r="D13462">
        <v>50.5</v>
      </c>
      <c r="E13462">
        <v>369.2</v>
      </c>
      <c r="F13462">
        <v>906.1</v>
      </c>
      <c r="G13462">
        <v>742.2</v>
      </c>
      <c r="H13462">
        <f t="shared" si="630"/>
        <v>2.4329165056750299</v>
      </c>
      <c r="I13462">
        <f t="shared" si="631"/>
        <v>3.3569355737771853</v>
      </c>
      <c r="J13462">
        <f t="shared" si="632"/>
        <v>2.8385437979107742E-2</v>
      </c>
    </row>
    <row r="13463" spans="1:10">
      <c r="A13463" t="s">
        <v>13434</v>
      </c>
      <c r="B13463">
        <v>0</v>
      </c>
      <c r="C13463">
        <v>1.7</v>
      </c>
      <c r="D13463">
        <v>4.0999999999999996</v>
      </c>
      <c r="E13463">
        <v>1.3</v>
      </c>
      <c r="F13463">
        <v>2.5</v>
      </c>
      <c r="G13463">
        <v>0.9</v>
      </c>
      <c r="H13463">
        <f t="shared" si="630"/>
        <v>-0.29490492112081584</v>
      </c>
      <c r="I13463">
        <f t="shared" si="631"/>
        <v>0.28583483518410863</v>
      </c>
      <c r="J13463">
        <f t="shared" si="632"/>
        <v>0.78919622194030759</v>
      </c>
    </row>
    <row r="13464" spans="1:10">
      <c r="A13464" t="s">
        <v>13435</v>
      </c>
      <c r="B13464">
        <v>1.2</v>
      </c>
      <c r="C13464">
        <v>0</v>
      </c>
      <c r="D13464">
        <v>5.6</v>
      </c>
      <c r="E13464">
        <v>6.4</v>
      </c>
      <c r="F13464">
        <v>2.7</v>
      </c>
      <c r="G13464">
        <v>6.3</v>
      </c>
      <c r="H13464">
        <f t="shared" si="630"/>
        <v>1.1618296974070954</v>
      </c>
      <c r="I13464">
        <f t="shared" si="631"/>
        <v>1.3699200872386488</v>
      </c>
      <c r="J13464">
        <f t="shared" si="632"/>
        <v>0.24257381816184995</v>
      </c>
    </row>
    <row r="13465" spans="1:10">
      <c r="A13465" t="s">
        <v>13436</v>
      </c>
      <c r="B13465">
        <v>0</v>
      </c>
      <c r="C13465">
        <v>5.4</v>
      </c>
      <c r="D13465">
        <v>3.4</v>
      </c>
      <c r="E13465">
        <v>0.7</v>
      </c>
      <c r="F13465">
        <v>8.5</v>
      </c>
      <c r="G13465">
        <v>0</v>
      </c>
      <c r="H13465">
        <f t="shared" si="630"/>
        <v>6.3078682623379873E-2</v>
      </c>
      <c r="I13465">
        <f t="shared" si="631"/>
        <v>4.2364230035957545E-2</v>
      </c>
      <c r="J13465">
        <f t="shared" si="632"/>
        <v>0.9682387019209161</v>
      </c>
    </row>
    <row r="13466" spans="1:10">
      <c r="A13466" t="s">
        <v>13437</v>
      </c>
      <c r="B13466">
        <v>65.900000000000006</v>
      </c>
      <c r="C13466">
        <v>38.1</v>
      </c>
      <c r="D13466">
        <v>34.5</v>
      </c>
      <c r="E13466">
        <v>60.3</v>
      </c>
      <c r="F13466">
        <v>44.7</v>
      </c>
      <c r="G13466">
        <v>71.2</v>
      </c>
      <c r="H13466">
        <f t="shared" si="630"/>
        <v>0.34699395938677308</v>
      </c>
      <c r="I13466">
        <f t="shared" si="631"/>
        <v>1.0011276423883047</v>
      </c>
      <c r="J13466">
        <f t="shared" si="632"/>
        <v>0.37341711409234224</v>
      </c>
    </row>
    <row r="13467" spans="1:10">
      <c r="A13467" t="s">
        <v>13438</v>
      </c>
      <c r="B13467">
        <v>12.1</v>
      </c>
      <c r="C13467">
        <v>4.7</v>
      </c>
      <c r="D13467">
        <v>15.2</v>
      </c>
      <c r="E13467">
        <v>12.6</v>
      </c>
      <c r="F13467">
        <v>12.6</v>
      </c>
      <c r="G13467">
        <v>9.6999999999999993</v>
      </c>
      <c r="H13467">
        <f t="shared" si="630"/>
        <v>0.12459570668267596</v>
      </c>
      <c r="I13467">
        <f t="shared" si="631"/>
        <v>0.29641259460962427</v>
      </c>
      <c r="J13467">
        <f t="shared" si="632"/>
        <v>0.78166807126061699</v>
      </c>
    </row>
    <row r="13468" spans="1:10">
      <c r="A13468" t="s">
        <v>13439</v>
      </c>
      <c r="B13468">
        <v>50.1</v>
      </c>
      <c r="C13468">
        <v>41.4</v>
      </c>
      <c r="D13468">
        <v>68.2</v>
      </c>
      <c r="E13468">
        <v>72.2</v>
      </c>
      <c r="F13468">
        <v>68.400000000000006</v>
      </c>
      <c r="G13468">
        <v>37.299999999999997</v>
      </c>
      <c r="H13468">
        <f t="shared" si="630"/>
        <v>0.15556369158254299</v>
      </c>
      <c r="I13468">
        <f t="shared" si="631"/>
        <v>0.44662072394667807</v>
      </c>
      <c r="J13468">
        <f t="shared" si="632"/>
        <v>0.67826248494286545</v>
      </c>
    </row>
    <row r="13469" spans="1:10">
      <c r="A13469" t="s">
        <v>13440</v>
      </c>
      <c r="B13469">
        <v>72.400000000000006</v>
      </c>
      <c r="C13469">
        <v>69.5</v>
      </c>
      <c r="D13469">
        <v>73.5</v>
      </c>
      <c r="E13469">
        <v>72.400000000000006</v>
      </c>
      <c r="F13469">
        <v>74</v>
      </c>
      <c r="G13469">
        <v>89.9</v>
      </c>
      <c r="H13469">
        <f t="shared" si="630"/>
        <v>0.13351257927931182</v>
      </c>
      <c r="I13469">
        <f t="shared" si="631"/>
        <v>1.2197012501297806</v>
      </c>
      <c r="J13469">
        <f t="shared" si="632"/>
        <v>0.28957519852044555</v>
      </c>
    </row>
    <row r="13470" spans="1:10">
      <c r="A13470" t="s">
        <v>13441</v>
      </c>
      <c r="B13470">
        <v>0</v>
      </c>
      <c r="C13470">
        <v>0</v>
      </c>
      <c r="D13470">
        <v>0</v>
      </c>
      <c r="E13470">
        <v>0</v>
      </c>
      <c r="F13470">
        <v>3.5</v>
      </c>
      <c r="G13470">
        <v>0</v>
      </c>
      <c r="H13470">
        <f t="shared" si="630"/>
        <v>4.6048620581588615</v>
      </c>
      <c r="I13470">
        <f t="shared" si="631"/>
        <v>1</v>
      </c>
      <c r="J13470">
        <f t="shared" si="632"/>
        <v>0.37390096630005915</v>
      </c>
    </row>
    <row r="13471" spans="1:10">
      <c r="A13471" t="s">
        <v>13442</v>
      </c>
      <c r="B13471">
        <v>33.6</v>
      </c>
      <c r="C13471">
        <v>25.3</v>
      </c>
      <c r="D13471">
        <v>31.6</v>
      </c>
      <c r="E13471">
        <v>7.6</v>
      </c>
      <c r="F13471">
        <v>2.8</v>
      </c>
      <c r="G13471">
        <v>9.1</v>
      </c>
      <c r="H13471">
        <f t="shared" si="630"/>
        <v>-2.2057777074855518</v>
      </c>
      <c r="I13471">
        <f t="shared" si="631"/>
        <v>7.535304007666034</v>
      </c>
      <c r="J13471">
        <f t="shared" si="632"/>
        <v>1.6611284255075582E-3</v>
      </c>
    </row>
    <row r="13472" spans="1:10">
      <c r="A13472" t="s">
        <v>13443</v>
      </c>
      <c r="B13472">
        <v>349.1</v>
      </c>
      <c r="C13472">
        <v>410.6</v>
      </c>
      <c r="D13472">
        <v>397.4</v>
      </c>
      <c r="E13472">
        <v>341.6</v>
      </c>
      <c r="F13472">
        <v>430.9</v>
      </c>
      <c r="G13472">
        <v>392.1</v>
      </c>
      <c r="H13472">
        <f t="shared" si="630"/>
        <v>9.3197678165663905E-3</v>
      </c>
      <c r="I13472">
        <f t="shared" si="631"/>
        <v>7.8364387224309787E-2</v>
      </c>
      <c r="J13472">
        <f t="shared" si="632"/>
        <v>0.94130178136861264</v>
      </c>
    </row>
    <row r="13473" spans="1:10">
      <c r="A13473" t="s">
        <v>13444</v>
      </c>
      <c r="B13473">
        <v>147.5</v>
      </c>
      <c r="C13473">
        <v>124.9</v>
      </c>
      <c r="D13473">
        <v>85.2</v>
      </c>
      <c r="E13473">
        <v>261.89999999999998</v>
      </c>
      <c r="F13473">
        <v>250.5</v>
      </c>
      <c r="G13473">
        <v>125.6</v>
      </c>
      <c r="H13473">
        <f t="shared" si="630"/>
        <v>0.83494380879486041</v>
      </c>
      <c r="I13473">
        <f t="shared" si="631"/>
        <v>1.975927107635886</v>
      </c>
      <c r="J13473">
        <f t="shared" si="632"/>
        <v>0.11935667306755558</v>
      </c>
    </row>
    <row r="13474" spans="1:10">
      <c r="A13474" t="s">
        <v>13445</v>
      </c>
      <c r="B13474">
        <v>369.3</v>
      </c>
      <c r="C13474">
        <v>369.5</v>
      </c>
      <c r="D13474">
        <v>511</v>
      </c>
      <c r="E13474">
        <v>112.4</v>
      </c>
      <c r="F13474">
        <v>133.69999999999999</v>
      </c>
      <c r="G13474">
        <v>178.6</v>
      </c>
      <c r="H13474">
        <f t="shared" si="630"/>
        <v>-1.5568449159311692</v>
      </c>
      <c r="I13474">
        <f t="shared" si="631"/>
        <v>5.3850337799483787</v>
      </c>
      <c r="J13474">
        <f t="shared" si="632"/>
        <v>5.7492805922240396E-3</v>
      </c>
    </row>
    <row r="13475" spans="1:10">
      <c r="A13475" t="s">
        <v>13446</v>
      </c>
      <c r="B13475">
        <v>4.4000000000000004</v>
      </c>
      <c r="C13475">
        <v>12.6</v>
      </c>
      <c r="D13475">
        <v>9.4</v>
      </c>
      <c r="E13475">
        <v>13.5</v>
      </c>
      <c r="F13475">
        <v>11.3</v>
      </c>
      <c r="G13475">
        <v>12.1</v>
      </c>
      <c r="H13475">
        <f t="shared" si="630"/>
        <v>0.48076168150168019</v>
      </c>
      <c r="I13475">
        <f t="shared" si="631"/>
        <v>1.4163348356981917</v>
      </c>
      <c r="J13475">
        <f t="shared" si="632"/>
        <v>0.22962302478286606</v>
      </c>
    </row>
    <row r="13476" spans="1:10">
      <c r="A13476" t="s">
        <v>13447</v>
      </c>
      <c r="B13476">
        <v>35.4</v>
      </c>
      <c r="C13476">
        <v>37.1</v>
      </c>
      <c r="D13476">
        <v>46.1</v>
      </c>
      <c r="E13476">
        <v>46.7</v>
      </c>
      <c r="F13476">
        <v>47</v>
      </c>
      <c r="G13476">
        <v>32</v>
      </c>
      <c r="H13476">
        <f t="shared" si="630"/>
        <v>8.3777703055307004E-2</v>
      </c>
      <c r="I13476">
        <f t="shared" si="631"/>
        <v>0.39703857148107186</v>
      </c>
      <c r="J13476">
        <f t="shared" si="632"/>
        <v>0.71161231997118868</v>
      </c>
    </row>
    <row r="13477" spans="1:10">
      <c r="A13477" t="s">
        <v>13448</v>
      </c>
      <c r="B13477">
        <v>30.1</v>
      </c>
      <c r="C13477">
        <v>40.200000000000003</v>
      </c>
      <c r="D13477">
        <v>56.1</v>
      </c>
      <c r="E13477">
        <v>41.5</v>
      </c>
      <c r="F13477">
        <v>33.6</v>
      </c>
      <c r="G13477">
        <v>38.799999999999997</v>
      </c>
      <c r="H13477">
        <f t="shared" si="630"/>
        <v>-0.15004106079854687</v>
      </c>
      <c r="I13477">
        <f t="shared" si="631"/>
        <v>0.52644763663875516</v>
      </c>
      <c r="J13477">
        <f t="shared" si="632"/>
        <v>0.62641777436805368</v>
      </c>
    </row>
    <row r="13478" spans="1:10">
      <c r="A13478" t="s">
        <v>13449</v>
      </c>
      <c r="B13478">
        <v>15.7</v>
      </c>
      <c r="C13478">
        <v>7.3</v>
      </c>
      <c r="D13478">
        <v>1.6</v>
      </c>
      <c r="E13478">
        <v>6.1</v>
      </c>
      <c r="F13478">
        <v>16.3</v>
      </c>
      <c r="G13478">
        <v>23.5</v>
      </c>
      <c r="H13478">
        <f t="shared" si="630"/>
        <v>0.89577263112436334</v>
      </c>
      <c r="I13478">
        <f t="shared" si="631"/>
        <v>1.0923076923076922</v>
      </c>
      <c r="J13478">
        <f t="shared" si="632"/>
        <v>0.33607547258074333</v>
      </c>
    </row>
    <row r="13479" spans="1:10">
      <c r="A13479" t="s">
        <v>13450</v>
      </c>
      <c r="B13479">
        <v>0.9</v>
      </c>
      <c r="C13479">
        <v>1.9</v>
      </c>
      <c r="D13479">
        <v>2</v>
      </c>
      <c r="E13479">
        <v>2.1</v>
      </c>
      <c r="F13479">
        <v>3.1</v>
      </c>
      <c r="G13479">
        <v>2.2000000000000002</v>
      </c>
      <c r="H13479">
        <f t="shared" si="630"/>
        <v>0.60904811924546942</v>
      </c>
      <c r="I13479">
        <f t="shared" si="631"/>
        <v>1.8293536162987576</v>
      </c>
      <c r="J13479">
        <f t="shared" si="632"/>
        <v>0.14133356554944787</v>
      </c>
    </row>
    <row r="13480" spans="1:10">
      <c r="A13480" t="s">
        <v>13451</v>
      </c>
      <c r="B13480">
        <v>3</v>
      </c>
      <c r="C13480">
        <v>0</v>
      </c>
      <c r="D13480">
        <v>11.3</v>
      </c>
      <c r="E13480">
        <v>0</v>
      </c>
      <c r="F13480">
        <v>1.2</v>
      </c>
      <c r="G13480">
        <v>0</v>
      </c>
      <c r="H13480">
        <f t="shared" si="630"/>
        <v>-3.4200381803372104</v>
      </c>
      <c r="I13480">
        <f t="shared" si="631"/>
        <v>1.2831426091386431</v>
      </c>
      <c r="J13480">
        <f t="shared" si="632"/>
        <v>0.26874094077195781</v>
      </c>
    </row>
    <row r="13481" spans="1:10">
      <c r="A13481" t="s">
        <v>13452</v>
      </c>
      <c r="B13481">
        <v>2</v>
      </c>
      <c r="C13481">
        <v>2.1</v>
      </c>
      <c r="D13481">
        <v>0</v>
      </c>
      <c r="E13481">
        <v>3.9</v>
      </c>
      <c r="F13481">
        <v>0</v>
      </c>
      <c r="G13481">
        <v>0</v>
      </c>
      <c r="H13481">
        <f t="shared" si="630"/>
        <v>-6.9540933253076781E-2</v>
      </c>
      <c r="I13481">
        <f t="shared" si="631"/>
        <v>4.538427298976442E-2</v>
      </c>
      <c r="J13481">
        <f t="shared" si="632"/>
        <v>0.96597639352884201</v>
      </c>
    </row>
    <row r="13482" spans="1:10">
      <c r="A13482" t="s">
        <v>13453</v>
      </c>
      <c r="B13482">
        <v>0</v>
      </c>
      <c r="C13482">
        <v>0</v>
      </c>
      <c r="D13482">
        <v>0.5</v>
      </c>
      <c r="E13482">
        <v>0.2</v>
      </c>
      <c r="F13482">
        <v>0</v>
      </c>
      <c r="G13482">
        <v>0</v>
      </c>
      <c r="H13482">
        <f t="shared" si="630"/>
        <v>-0.89308479608348823</v>
      </c>
      <c r="I13482">
        <f t="shared" si="631"/>
        <v>0.55708601453115547</v>
      </c>
      <c r="J13482">
        <f t="shared" si="632"/>
        <v>0.60716757771283714</v>
      </c>
    </row>
    <row r="13483" spans="1:10">
      <c r="A13483" t="s">
        <v>13454</v>
      </c>
      <c r="B13483">
        <v>0</v>
      </c>
      <c r="C13483">
        <v>0</v>
      </c>
      <c r="D13483">
        <v>0</v>
      </c>
      <c r="E13483">
        <v>0</v>
      </c>
      <c r="F13483">
        <v>2</v>
      </c>
      <c r="G13483">
        <v>1.5</v>
      </c>
      <c r="H13483">
        <f t="shared" si="630"/>
        <v>4.6048620581588615</v>
      </c>
      <c r="I13483">
        <f t="shared" si="631"/>
        <v>1.9414506867883021</v>
      </c>
      <c r="J13483">
        <f t="shared" si="632"/>
        <v>0.12417023554784117</v>
      </c>
    </row>
    <row r="13484" spans="1:10">
      <c r="A13484" t="s">
        <v>13455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f t="shared" si="630"/>
        <v>0</v>
      </c>
      <c r="I13484" t="e">
        <f t="shared" si="631"/>
        <v>#DIV/0!</v>
      </c>
      <c r="J13484" t="e">
        <f t="shared" si="632"/>
        <v>#DIV/0!</v>
      </c>
    </row>
    <row r="13485" spans="1:10">
      <c r="A13485" t="s">
        <v>13456</v>
      </c>
      <c r="B13485">
        <v>0</v>
      </c>
      <c r="C13485">
        <v>1.1000000000000001</v>
      </c>
      <c r="D13485">
        <v>0</v>
      </c>
      <c r="E13485">
        <v>0.5</v>
      </c>
      <c r="F13485">
        <v>0</v>
      </c>
      <c r="G13485">
        <v>0</v>
      </c>
      <c r="H13485">
        <f t="shared" si="630"/>
        <v>-0.9434164716336324</v>
      </c>
      <c r="I13485">
        <f t="shared" si="631"/>
        <v>0.49656353316142077</v>
      </c>
      <c r="J13485">
        <f t="shared" si="632"/>
        <v>0.64554708324560695</v>
      </c>
    </row>
    <row r="13486" spans="1:10">
      <c r="A13486" t="s">
        <v>13457</v>
      </c>
      <c r="B13486">
        <v>34.299999999999997</v>
      </c>
      <c r="C13486">
        <v>41.2</v>
      </c>
      <c r="D13486">
        <v>35.4</v>
      </c>
      <c r="E13486">
        <v>38.4</v>
      </c>
      <c r="F13486">
        <v>49.8</v>
      </c>
      <c r="G13486">
        <v>43.6</v>
      </c>
      <c r="H13486">
        <f t="shared" si="630"/>
        <v>0.24878195777928747</v>
      </c>
      <c r="I13486">
        <f t="shared" si="631"/>
        <v>1.7730337826816338</v>
      </c>
      <c r="J13486">
        <f t="shared" si="632"/>
        <v>0.15090476334222258</v>
      </c>
    </row>
    <row r="13487" spans="1:10">
      <c r="A13487" t="s">
        <v>13458</v>
      </c>
      <c r="B13487">
        <v>191.2</v>
      </c>
      <c r="C13487">
        <v>187.1</v>
      </c>
      <c r="D13487">
        <v>195.4</v>
      </c>
      <c r="E13487">
        <v>182.5</v>
      </c>
      <c r="F13487">
        <v>212.4</v>
      </c>
      <c r="G13487">
        <v>195.4</v>
      </c>
      <c r="H13487">
        <f t="shared" si="630"/>
        <v>4.1141218950896348E-2</v>
      </c>
      <c r="I13487">
        <f t="shared" si="631"/>
        <v>0.61592261300958329</v>
      </c>
      <c r="J13487">
        <f t="shared" si="632"/>
        <v>0.57126668160092176</v>
      </c>
    </row>
    <row r="13488" spans="1:10">
      <c r="A13488" t="s">
        <v>13459</v>
      </c>
      <c r="B13488">
        <v>33.6</v>
      </c>
      <c r="C13488">
        <v>15.2</v>
      </c>
      <c r="D13488">
        <v>20.100000000000001</v>
      </c>
      <c r="E13488">
        <v>30.5</v>
      </c>
      <c r="F13488">
        <v>28.7</v>
      </c>
      <c r="G13488">
        <v>35.799999999999997</v>
      </c>
      <c r="H13488">
        <f t="shared" si="630"/>
        <v>0.46256224201597096</v>
      </c>
      <c r="I13488">
        <f t="shared" si="631"/>
        <v>1.4745998054769189</v>
      </c>
      <c r="J13488">
        <f t="shared" si="632"/>
        <v>0.21433830349498115</v>
      </c>
    </row>
    <row r="13489" spans="1:10">
      <c r="A13489" t="s">
        <v>13460</v>
      </c>
      <c r="B13489">
        <v>3.8</v>
      </c>
      <c r="C13489">
        <v>1.3</v>
      </c>
      <c r="D13489">
        <v>3.6</v>
      </c>
      <c r="E13489">
        <v>6.7</v>
      </c>
      <c r="F13489">
        <v>5.3</v>
      </c>
      <c r="G13489">
        <v>2.1</v>
      </c>
      <c r="H13489">
        <f t="shared" si="630"/>
        <v>0.68721255896910682</v>
      </c>
      <c r="I13489">
        <f t="shared" si="631"/>
        <v>1.1391796640899541</v>
      </c>
      <c r="J13489">
        <f t="shared" si="632"/>
        <v>0.31821841831270919</v>
      </c>
    </row>
    <row r="13490" spans="1:10">
      <c r="A13490" t="s">
        <v>13461</v>
      </c>
      <c r="B13490">
        <v>0</v>
      </c>
      <c r="C13490">
        <v>0.3</v>
      </c>
      <c r="D13490">
        <v>0.6</v>
      </c>
      <c r="E13490">
        <v>0</v>
      </c>
      <c r="F13490">
        <v>1.9</v>
      </c>
      <c r="G13490">
        <v>0</v>
      </c>
      <c r="H13490">
        <f t="shared" si="630"/>
        <v>0.96523458183932365</v>
      </c>
      <c r="I13490">
        <f t="shared" si="631"/>
        <v>0.50767308256680954</v>
      </c>
      <c r="J13490">
        <f t="shared" si="632"/>
        <v>0.6383956736050731</v>
      </c>
    </row>
    <row r="13491" spans="1:10">
      <c r="A13491" t="s">
        <v>13462</v>
      </c>
      <c r="B13491">
        <v>3.8</v>
      </c>
      <c r="C13491">
        <v>1.9</v>
      </c>
      <c r="D13491">
        <v>0.7</v>
      </c>
      <c r="E13491">
        <v>0</v>
      </c>
      <c r="F13491">
        <v>0</v>
      </c>
      <c r="G13491">
        <v>0.2</v>
      </c>
      <c r="H13491">
        <f t="shared" si="630"/>
        <v>-4.2260680794798464</v>
      </c>
      <c r="I13491">
        <f t="shared" si="631"/>
        <v>2.2837993529196465</v>
      </c>
      <c r="J13491">
        <f t="shared" si="632"/>
        <v>8.4432064635255738E-2</v>
      </c>
    </row>
    <row r="13492" spans="1:10">
      <c r="A13492" t="s">
        <v>13463</v>
      </c>
      <c r="B13492">
        <v>23.5</v>
      </c>
      <c r="C13492">
        <v>19.7</v>
      </c>
      <c r="D13492">
        <v>19.100000000000001</v>
      </c>
      <c r="E13492">
        <v>24</v>
      </c>
      <c r="F13492">
        <v>25.5</v>
      </c>
      <c r="G13492">
        <v>19.399999999999999</v>
      </c>
      <c r="H13492">
        <f t="shared" si="630"/>
        <v>0.14493984265009358</v>
      </c>
      <c r="I13492">
        <f t="shared" si="631"/>
        <v>0.95873941291135223</v>
      </c>
      <c r="J13492">
        <f t="shared" si="632"/>
        <v>0.39198254028231505</v>
      </c>
    </row>
    <row r="13493" spans="1:10">
      <c r="A13493" t="s">
        <v>13464</v>
      </c>
      <c r="B13493">
        <v>2043.1</v>
      </c>
      <c r="C13493">
        <v>2062.8000000000002</v>
      </c>
      <c r="D13493">
        <v>1972.8</v>
      </c>
      <c r="E13493">
        <v>1617.3</v>
      </c>
      <c r="F13493">
        <v>1664.2</v>
      </c>
      <c r="G13493">
        <v>1673</v>
      </c>
      <c r="H13493">
        <f t="shared" si="630"/>
        <v>-0.29501527167762787</v>
      </c>
      <c r="I13493">
        <f t="shared" si="631"/>
        <v>11.59224131998001</v>
      </c>
      <c r="J13493">
        <f t="shared" si="632"/>
        <v>3.1640072205660054E-4</v>
      </c>
    </row>
    <row r="13494" spans="1:10">
      <c r="A13494" t="s">
        <v>13465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f t="shared" si="630"/>
        <v>0</v>
      </c>
      <c r="I13494" t="e">
        <f t="shared" si="631"/>
        <v>#DIV/0!</v>
      </c>
      <c r="J13494" t="e">
        <f t="shared" si="632"/>
        <v>#DIV/0!</v>
      </c>
    </row>
    <row r="13495" spans="1:10">
      <c r="A13495" t="s">
        <v>13466</v>
      </c>
      <c r="B13495">
        <v>8.5</v>
      </c>
      <c r="C13495">
        <v>11.2</v>
      </c>
      <c r="D13495">
        <v>5.2</v>
      </c>
      <c r="E13495">
        <v>3.7</v>
      </c>
      <c r="F13495">
        <v>4.3</v>
      </c>
      <c r="G13495">
        <v>3.2</v>
      </c>
      <c r="H13495">
        <f t="shared" si="630"/>
        <v>-1.1421183059042936</v>
      </c>
      <c r="I13495">
        <f t="shared" si="631"/>
        <v>2.5890566401132036</v>
      </c>
      <c r="J13495">
        <f t="shared" si="632"/>
        <v>6.0744287704916265E-2</v>
      </c>
    </row>
    <row r="13496" spans="1:10">
      <c r="A13496" t="s">
        <v>13467</v>
      </c>
      <c r="B13496">
        <v>12.8</v>
      </c>
      <c r="C13496">
        <v>4.4000000000000004</v>
      </c>
      <c r="D13496">
        <v>1</v>
      </c>
      <c r="E13496">
        <v>6.2</v>
      </c>
      <c r="F13496">
        <v>14</v>
      </c>
      <c r="G13496">
        <v>5.0999999999999996</v>
      </c>
      <c r="H13496">
        <f t="shared" si="630"/>
        <v>0.4718855932324823</v>
      </c>
      <c r="I13496">
        <f t="shared" si="631"/>
        <v>0.52728749247323614</v>
      </c>
      <c r="J13496">
        <f t="shared" si="632"/>
        <v>0.62588515343365203</v>
      </c>
    </row>
    <row r="13497" spans="1:10">
      <c r="A13497" t="s">
        <v>13468</v>
      </c>
      <c r="B13497">
        <v>1.6</v>
      </c>
      <c r="C13497">
        <v>0</v>
      </c>
      <c r="D13497">
        <v>0</v>
      </c>
      <c r="E13497">
        <v>7.3</v>
      </c>
      <c r="F13497">
        <v>3.9</v>
      </c>
      <c r="G13497">
        <v>6.4</v>
      </c>
      <c r="H13497">
        <f t="shared" si="630"/>
        <v>3.3423921974470781</v>
      </c>
      <c r="I13497">
        <f t="shared" si="631"/>
        <v>4.6440257932811377</v>
      </c>
      <c r="J13497">
        <f t="shared" si="632"/>
        <v>9.7047182287638145E-3</v>
      </c>
    </row>
    <row r="13498" spans="1:10">
      <c r="A13498" t="s">
        <v>13469</v>
      </c>
      <c r="B13498">
        <v>0</v>
      </c>
      <c r="C13498">
        <v>0</v>
      </c>
      <c r="D13498">
        <v>0.4</v>
      </c>
      <c r="E13498">
        <v>2</v>
      </c>
      <c r="F13498">
        <v>0</v>
      </c>
      <c r="G13498">
        <v>0</v>
      </c>
      <c r="H13498">
        <f t="shared" si="630"/>
        <v>1.9668331360648006</v>
      </c>
      <c r="I13498">
        <f t="shared" si="631"/>
        <v>0.78446454055273607</v>
      </c>
      <c r="J13498">
        <f t="shared" si="632"/>
        <v>0.47662066727284136</v>
      </c>
    </row>
    <row r="13499" spans="1:10">
      <c r="A13499" t="s">
        <v>13470</v>
      </c>
      <c r="B13499">
        <v>107.4</v>
      </c>
      <c r="C13499">
        <v>87.7</v>
      </c>
      <c r="D13499">
        <v>60</v>
      </c>
      <c r="E13499">
        <v>127.4</v>
      </c>
      <c r="F13499">
        <v>86.2</v>
      </c>
      <c r="G13499">
        <v>126.6</v>
      </c>
      <c r="H13499">
        <f t="shared" si="630"/>
        <v>0.41510814862832984</v>
      </c>
      <c r="I13499">
        <f t="shared" si="631"/>
        <v>1.4667640174536265</v>
      </c>
      <c r="J13499">
        <f t="shared" si="632"/>
        <v>0.21633279182876472</v>
      </c>
    </row>
    <row r="13500" spans="1:10">
      <c r="A13500" t="s">
        <v>13471</v>
      </c>
      <c r="B13500">
        <v>3.7</v>
      </c>
      <c r="C13500">
        <v>3.7</v>
      </c>
      <c r="D13500">
        <v>1.3</v>
      </c>
      <c r="E13500">
        <v>5.5</v>
      </c>
      <c r="F13500">
        <v>6.7</v>
      </c>
      <c r="G13500">
        <v>4.5</v>
      </c>
      <c r="H13500">
        <f t="shared" si="630"/>
        <v>0.92899923109886084</v>
      </c>
      <c r="I13500">
        <f t="shared" si="631"/>
        <v>2.6093122922137661</v>
      </c>
      <c r="J13500">
        <f t="shared" si="632"/>
        <v>5.9462941614582612E-2</v>
      </c>
    </row>
    <row r="13501" spans="1:10">
      <c r="A13501" t="s">
        <v>13472</v>
      </c>
      <c r="B13501">
        <v>0</v>
      </c>
      <c r="C13501">
        <v>0.8</v>
      </c>
      <c r="D13501">
        <v>0.2</v>
      </c>
      <c r="E13501">
        <v>5.0999999999999996</v>
      </c>
      <c r="F13501">
        <v>0</v>
      </c>
      <c r="G13501">
        <v>5.5</v>
      </c>
      <c r="H13501">
        <f t="shared" si="630"/>
        <v>3.2246308935324475</v>
      </c>
      <c r="I13501">
        <f t="shared" si="631"/>
        <v>1.7910323079606125</v>
      </c>
      <c r="J13501">
        <f t="shared" si="632"/>
        <v>0.14777288517453821</v>
      </c>
    </row>
    <row r="13502" spans="1:10">
      <c r="A13502" t="s">
        <v>13473</v>
      </c>
      <c r="B13502">
        <v>0</v>
      </c>
      <c r="C13502">
        <v>2</v>
      </c>
      <c r="D13502">
        <v>1.1000000000000001</v>
      </c>
      <c r="E13502">
        <v>0</v>
      </c>
      <c r="F13502">
        <v>6</v>
      </c>
      <c r="G13502">
        <v>2.1</v>
      </c>
      <c r="H13502">
        <f t="shared" si="630"/>
        <v>1.343954401217361</v>
      </c>
      <c r="I13502">
        <f t="shared" si="631"/>
        <v>0.90064509291252481</v>
      </c>
      <c r="J13502">
        <f t="shared" si="632"/>
        <v>0.418700491174541</v>
      </c>
    </row>
    <row r="13503" spans="1:10">
      <c r="A13503" t="s">
        <v>13474</v>
      </c>
      <c r="B13503">
        <v>685.2</v>
      </c>
      <c r="C13503">
        <v>358</v>
      </c>
      <c r="D13503">
        <v>562.29999999999995</v>
      </c>
      <c r="E13503">
        <v>178.3</v>
      </c>
      <c r="F13503">
        <v>259.7</v>
      </c>
      <c r="G13503">
        <v>276.10000000000002</v>
      </c>
      <c r="H13503">
        <f t="shared" si="630"/>
        <v>-1.1686564118149747</v>
      </c>
      <c r="I13503">
        <f t="shared" si="631"/>
        <v>2.9683458772876339</v>
      </c>
      <c r="J13503">
        <f t="shared" si="632"/>
        <v>4.1211808552571186E-2</v>
      </c>
    </row>
    <row r="13504" spans="1:10">
      <c r="A13504" t="s">
        <v>13475</v>
      </c>
      <c r="B13504">
        <v>5.5</v>
      </c>
      <c r="C13504">
        <v>4.8</v>
      </c>
      <c r="D13504">
        <v>1.9</v>
      </c>
      <c r="E13504">
        <v>1.1000000000000001</v>
      </c>
      <c r="F13504">
        <v>1.7</v>
      </c>
      <c r="G13504">
        <v>6.4</v>
      </c>
      <c r="H13504">
        <f t="shared" si="630"/>
        <v>-0.40147277169704138</v>
      </c>
      <c r="I13504">
        <f t="shared" si="631"/>
        <v>0.49861687148590061</v>
      </c>
      <c r="J13504">
        <f t="shared" si="632"/>
        <v>0.64422178479157044</v>
      </c>
    </row>
    <row r="13505" spans="1:10">
      <c r="A13505" t="s">
        <v>13476</v>
      </c>
      <c r="B13505">
        <v>1.8</v>
      </c>
      <c r="C13505">
        <v>1.6</v>
      </c>
      <c r="D13505">
        <v>0</v>
      </c>
      <c r="E13505">
        <v>2.2000000000000002</v>
      </c>
      <c r="F13505">
        <v>2.8</v>
      </c>
      <c r="G13505">
        <v>1.7</v>
      </c>
      <c r="H13505">
        <f t="shared" si="630"/>
        <v>0.94828496345584423</v>
      </c>
      <c r="I13505">
        <f t="shared" si="631"/>
        <v>1.6862212300150663</v>
      </c>
      <c r="J13505">
        <f t="shared" si="632"/>
        <v>0.16703144839302109</v>
      </c>
    </row>
    <row r="13506" spans="1:10">
      <c r="A13506" t="s">
        <v>13477</v>
      </c>
      <c r="B13506">
        <v>1.7</v>
      </c>
      <c r="C13506">
        <v>1.6</v>
      </c>
      <c r="D13506">
        <v>0</v>
      </c>
      <c r="E13506">
        <v>0</v>
      </c>
      <c r="F13506">
        <v>0</v>
      </c>
      <c r="G13506">
        <v>0</v>
      </c>
      <c r="H13506">
        <f t="shared" ref="H13506:H13569" si="633">LOG((AVERAGE(E13506:G13506)+0.05)/(AVERAGE(B13506:D13506)+0.05),2)</f>
        <v>-4.5235619560570131</v>
      </c>
      <c r="I13506">
        <f t="shared" ref="I13506:I13569" si="634">ABS((AVERAGE(B13506:D13506)-AVERAGE(E13506:G13506))/SQRT(VAR(B13506:D13506)/3 + VAR(E13506:G13506)/3))</f>
        <v>1.9972508578070471</v>
      </c>
      <c r="J13506">
        <f t="shared" ref="J13506:J13569" si="635">TDIST(I13506,4,2)</f>
        <v>0.1164816387072245</v>
      </c>
    </row>
    <row r="13507" spans="1:10">
      <c r="A13507" t="s">
        <v>13478</v>
      </c>
      <c r="B13507">
        <v>0.7</v>
      </c>
      <c r="C13507">
        <v>2.5</v>
      </c>
      <c r="D13507">
        <v>8.5</v>
      </c>
      <c r="E13507">
        <v>0</v>
      </c>
      <c r="F13507">
        <v>2.9</v>
      </c>
      <c r="G13507">
        <v>0</v>
      </c>
      <c r="H13507">
        <f t="shared" si="633"/>
        <v>-1.9580059113353729</v>
      </c>
      <c r="I13507">
        <f t="shared" si="634"/>
        <v>1.1510399953958399</v>
      </c>
      <c r="J13507">
        <f t="shared" si="635"/>
        <v>0.31384004764687029</v>
      </c>
    </row>
    <row r="13508" spans="1:10">
      <c r="A13508" t="s">
        <v>13479</v>
      </c>
      <c r="B13508">
        <v>0</v>
      </c>
      <c r="C13508">
        <v>1.5</v>
      </c>
      <c r="D13508">
        <v>0</v>
      </c>
      <c r="E13508">
        <v>1.6</v>
      </c>
      <c r="F13508">
        <v>1.5</v>
      </c>
      <c r="G13508">
        <v>2.1</v>
      </c>
      <c r="H13508">
        <f t="shared" si="633"/>
        <v>1.6970728670426933</v>
      </c>
      <c r="I13508">
        <f t="shared" si="634"/>
        <v>2.3124999999999996</v>
      </c>
      <c r="J13508">
        <f t="shared" si="635"/>
        <v>8.1807348109703665E-2</v>
      </c>
    </row>
    <row r="13509" spans="1:10">
      <c r="A13509" t="s">
        <v>13480</v>
      </c>
      <c r="B13509">
        <v>2.2999999999999998</v>
      </c>
      <c r="C13509">
        <v>0</v>
      </c>
      <c r="D13509">
        <v>0</v>
      </c>
      <c r="E13509">
        <v>0</v>
      </c>
      <c r="F13509">
        <v>1.7</v>
      </c>
      <c r="G13509">
        <v>0</v>
      </c>
      <c r="H13509">
        <f t="shared" si="633"/>
        <v>-0.40525647848625829</v>
      </c>
      <c r="I13509">
        <f t="shared" si="634"/>
        <v>0.20978508038251964</v>
      </c>
      <c r="J13509">
        <f t="shared" si="635"/>
        <v>0.84408731123965941</v>
      </c>
    </row>
    <row r="13510" spans="1:10">
      <c r="A13510" t="s">
        <v>13481</v>
      </c>
      <c r="B13510">
        <v>0.1</v>
      </c>
      <c r="C13510">
        <v>0</v>
      </c>
      <c r="D13510">
        <v>0</v>
      </c>
      <c r="E13510">
        <v>0</v>
      </c>
      <c r="F13510">
        <v>1.2</v>
      </c>
      <c r="G13510">
        <v>0</v>
      </c>
      <c r="H13510">
        <f t="shared" si="633"/>
        <v>2.432959407276106</v>
      </c>
      <c r="I13510">
        <f t="shared" si="634"/>
        <v>0.91350027839113956</v>
      </c>
      <c r="J13510">
        <f t="shared" si="635"/>
        <v>0.4126603600057045</v>
      </c>
    </row>
    <row r="13511" spans="1:10">
      <c r="A13511" t="s">
        <v>13482</v>
      </c>
      <c r="B13511">
        <v>1.3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f t="shared" si="633"/>
        <v>-3.2730184944064158</v>
      </c>
      <c r="I13511">
        <f t="shared" si="634"/>
        <v>0.99999999999999989</v>
      </c>
      <c r="J13511">
        <f t="shared" si="635"/>
        <v>0.37390096630005903</v>
      </c>
    </row>
    <row r="13512" spans="1:10">
      <c r="A13512" t="s">
        <v>13483</v>
      </c>
      <c r="B13512">
        <v>0</v>
      </c>
      <c r="C13512">
        <v>0</v>
      </c>
      <c r="D13512">
        <v>0.4</v>
      </c>
      <c r="E13512">
        <v>0</v>
      </c>
      <c r="F13512">
        <v>0</v>
      </c>
      <c r="G13512">
        <v>2.2000000000000002</v>
      </c>
      <c r="H13512">
        <f t="shared" si="633"/>
        <v>2.0951572330403403</v>
      </c>
      <c r="I13512">
        <f t="shared" si="634"/>
        <v>0.80498447189992428</v>
      </c>
      <c r="J13512">
        <f t="shared" si="635"/>
        <v>0.46595317846375905</v>
      </c>
    </row>
    <row r="13513" spans="1:10">
      <c r="A13513" t="s">
        <v>13484</v>
      </c>
      <c r="B13513">
        <v>0</v>
      </c>
      <c r="C13513">
        <v>35.9</v>
      </c>
      <c r="D13513">
        <v>43.4</v>
      </c>
      <c r="E13513">
        <v>61.6</v>
      </c>
      <c r="F13513">
        <v>127.7</v>
      </c>
      <c r="G13513">
        <v>4.0999999999999996</v>
      </c>
      <c r="H13513">
        <f t="shared" si="633"/>
        <v>1.284587182943792</v>
      </c>
      <c r="I13513">
        <f t="shared" si="634"/>
        <v>0.99725723359579876</v>
      </c>
      <c r="J13513">
        <f t="shared" si="635"/>
        <v>0.37508012007342467</v>
      </c>
    </row>
    <row r="13514" spans="1:10">
      <c r="A13514" t="s">
        <v>13485</v>
      </c>
      <c r="B13514">
        <v>53.3</v>
      </c>
      <c r="C13514">
        <v>38.9</v>
      </c>
      <c r="D13514">
        <v>55.4</v>
      </c>
      <c r="E13514">
        <v>61.8</v>
      </c>
      <c r="F13514">
        <v>78.3</v>
      </c>
      <c r="G13514">
        <v>53.7</v>
      </c>
      <c r="H13514">
        <f t="shared" si="633"/>
        <v>0.39252664546651611</v>
      </c>
      <c r="I13514">
        <f t="shared" si="634"/>
        <v>1.7295730124071778</v>
      </c>
      <c r="J13514">
        <f t="shared" si="635"/>
        <v>0.15876183007746134</v>
      </c>
    </row>
    <row r="13515" spans="1:10">
      <c r="A13515" t="s">
        <v>13486</v>
      </c>
      <c r="B13515">
        <v>109.9</v>
      </c>
      <c r="C13515">
        <v>63.4</v>
      </c>
      <c r="D13515">
        <v>23.9</v>
      </c>
      <c r="E13515">
        <v>162.9</v>
      </c>
      <c r="F13515">
        <v>143.69999999999999</v>
      </c>
      <c r="G13515">
        <v>355</v>
      </c>
      <c r="H13515">
        <f t="shared" si="633"/>
        <v>1.7455297704896577</v>
      </c>
      <c r="I13515">
        <f t="shared" si="634"/>
        <v>2.1531723775343607</v>
      </c>
      <c r="J13515">
        <f t="shared" si="635"/>
        <v>9.7633542868072493E-2</v>
      </c>
    </row>
    <row r="13516" spans="1:10">
      <c r="A13516" t="s">
        <v>13487</v>
      </c>
      <c r="B13516">
        <v>1.9</v>
      </c>
      <c r="C13516">
        <v>5.4</v>
      </c>
      <c r="D13516">
        <v>0</v>
      </c>
      <c r="E13516">
        <v>1.5</v>
      </c>
      <c r="F13516">
        <v>0</v>
      </c>
      <c r="G13516">
        <v>0.3</v>
      </c>
      <c r="H13516">
        <f t="shared" si="633"/>
        <v>-1.9337663015999131</v>
      </c>
      <c r="I13516">
        <f t="shared" si="634"/>
        <v>1.1134424539960097</v>
      </c>
      <c r="J13516">
        <f t="shared" si="635"/>
        <v>0.32791340594658408</v>
      </c>
    </row>
    <row r="13517" spans="1:10">
      <c r="A13517" t="s">
        <v>13488</v>
      </c>
      <c r="B13517">
        <v>3</v>
      </c>
      <c r="C13517">
        <v>7.2</v>
      </c>
      <c r="D13517">
        <v>1</v>
      </c>
      <c r="E13517">
        <v>0</v>
      </c>
      <c r="F13517">
        <v>10.5</v>
      </c>
      <c r="G13517">
        <v>5.0999999999999996</v>
      </c>
      <c r="H13517">
        <f t="shared" si="633"/>
        <v>0.47265953109636399</v>
      </c>
      <c r="I13517">
        <f t="shared" si="634"/>
        <v>0.41437581622624992</v>
      </c>
      <c r="J13517">
        <f t="shared" si="635"/>
        <v>0.69985647643129378</v>
      </c>
    </row>
    <row r="13518" spans="1:10">
      <c r="A13518" t="s">
        <v>13489</v>
      </c>
      <c r="B13518">
        <v>48.2</v>
      </c>
      <c r="C13518">
        <v>77.599999999999994</v>
      </c>
      <c r="D13518">
        <v>29.1</v>
      </c>
      <c r="E13518">
        <v>46.3</v>
      </c>
      <c r="F13518">
        <v>47.4</v>
      </c>
      <c r="G13518">
        <v>82.6</v>
      </c>
      <c r="H13518">
        <f t="shared" si="633"/>
        <v>0.18652590416710141</v>
      </c>
      <c r="I13518">
        <f t="shared" si="634"/>
        <v>0.3862488692499933</v>
      </c>
      <c r="J13518">
        <f t="shared" si="635"/>
        <v>0.71897800929200351</v>
      </c>
    </row>
    <row r="13519" spans="1:10">
      <c r="A13519" t="s">
        <v>13490</v>
      </c>
      <c r="B13519">
        <v>22.1</v>
      </c>
      <c r="C13519">
        <v>9.1</v>
      </c>
      <c r="D13519">
        <v>0</v>
      </c>
      <c r="E13519">
        <v>14.8</v>
      </c>
      <c r="F13519">
        <v>17.2</v>
      </c>
      <c r="G13519">
        <v>42.7</v>
      </c>
      <c r="H13519">
        <f t="shared" si="633"/>
        <v>1.2555368732563779</v>
      </c>
      <c r="I13519">
        <f t="shared" si="634"/>
        <v>1.319199775499093</v>
      </c>
      <c r="J13519">
        <f t="shared" si="635"/>
        <v>0.25755008337468616</v>
      </c>
    </row>
    <row r="13520" spans="1:10">
      <c r="A13520" t="s">
        <v>13491</v>
      </c>
      <c r="B13520">
        <v>29.9</v>
      </c>
      <c r="C13520">
        <v>9.5</v>
      </c>
      <c r="D13520">
        <v>8</v>
      </c>
      <c r="E13520">
        <v>26.6</v>
      </c>
      <c r="F13520">
        <v>28.7</v>
      </c>
      <c r="G13520">
        <v>59.8</v>
      </c>
      <c r="H13520">
        <f t="shared" si="633"/>
        <v>1.2772495044561369</v>
      </c>
      <c r="I13520">
        <f t="shared" si="634"/>
        <v>1.7562568529225513</v>
      </c>
      <c r="J13520">
        <f t="shared" si="635"/>
        <v>0.15388774491506813</v>
      </c>
    </row>
    <row r="13521" spans="1:10">
      <c r="A13521" t="s">
        <v>13492</v>
      </c>
      <c r="B13521">
        <v>60.1</v>
      </c>
      <c r="C13521">
        <v>78.400000000000006</v>
      </c>
      <c r="D13521">
        <v>23.2</v>
      </c>
      <c r="E13521">
        <v>113.1</v>
      </c>
      <c r="F13521">
        <v>76.099999999999994</v>
      </c>
      <c r="G13521">
        <v>99.2</v>
      </c>
      <c r="H13521">
        <f t="shared" si="633"/>
        <v>0.83416396546204785</v>
      </c>
      <c r="I13521">
        <f t="shared" si="634"/>
        <v>2.1666256517945728</v>
      </c>
      <c r="J13521">
        <f t="shared" si="635"/>
        <v>9.6172703265302487E-2</v>
      </c>
    </row>
    <row r="13522" spans="1:10">
      <c r="A13522" t="s">
        <v>13493</v>
      </c>
      <c r="B13522">
        <v>25.4</v>
      </c>
      <c r="C13522">
        <v>16.100000000000001</v>
      </c>
      <c r="D13522">
        <v>10.5</v>
      </c>
      <c r="E13522">
        <v>25.1</v>
      </c>
      <c r="F13522">
        <v>24.3</v>
      </c>
      <c r="G13522">
        <v>27.4</v>
      </c>
      <c r="H13522">
        <f t="shared" si="633"/>
        <v>0.56125407380844483</v>
      </c>
      <c r="I13522">
        <f t="shared" si="634"/>
        <v>1.8604070085545539</v>
      </c>
      <c r="J13522">
        <f t="shared" si="635"/>
        <v>0.1363361955948808</v>
      </c>
    </row>
    <row r="13523" spans="1:10">
      <c r="A13523" t="s">
        <v>13494</v>
      </c>
      <c r="B13523">
        <v>150.6</v>
      </c>
      <c r="C13523">
        <v>124.2</v>
      </c>
      <c r="D13523">
        <v>74.8</v>
      </c>
      <c r="E13523">
        <v>40.9</v>
      </c>
      <c r="F13523">
        <v>27.3</v>
      </c>
      <c r="G13523">
        <v>44</v>
      </c>
      <c r="H13523">
        <f t="shared" si="633"/>
        <v>-1.6383239328722086</v>
      </c>
      <c r="I13523">
        <f t="shared" si="634"/>
        <v>3.4708900638490294</v>
      </c>
      <c r="J13523">
        <f t="shared" si="635"/>
        <v>2.5562899462202641E-2</v>
      </c>
    </row>
    <row r="13524" spans="1:10">
      <c r="A13524" t="s">
        <v>13495</v>
      </c>
      <c r="B13524">
        <v>122.8</v>
      </c>
      <c r="C13524">
        <v>128.1</v>
      </c>
      <c r="D13524">
        <v>169.3</v>
      </c>
      <c r="E13524">
        <v>131.6</v>
      </c>
      <c r="F13524">
        <v>99.5</v>
      </c>
      <c r="G13524">
        <v>95.9</v>
      </c>
      <c r="H13524">
        <f t="shared" si="633"/>
        <v>-0.36163880240133156</v>
      </c>
      <c r="I13524">
        <f t="shared" si="634"/>
        <v>1.6731605696865341</v>
      </c>
      <c r="J13524">
        <f t="shared" si="635"/>
        <v>0.16961075515879392</v>
      </c>
    </row>
    <row r="13525" spans="1:10">
      <c r="A13525" t="s">
        <v>13496</v>
      </c>
      <c r="B13525">
        <v>72.2</v>
      </c>
      <c r="C13525">
        <v>38.299999999999997</v>
      </c>
      <c r="D13525">
        <v>54.9</v>
      </c>
      <c r="E13525">
        <v>42.6</v>
      </c>
      <c r="F13525">
        <v>25.3</v>
      </c>
      <c r="G13525">
        <v>40</v>
      </c>
      <c r="H13525">
        <f t="shared" si="633"/>
        <v>-0.61556793853749203</v>
      </c>
      <c r="I13525">
        <f t="shared" si="634"/>
        <v>1.7157682659926683</v>
      </c>
      <c r="J13525">
        <f t="shared" si="635"/>
        <v>0.16134728795479672</v>
      </c>
    </row>
    <row r="13526" spans="1:10">
      <c r="A13526" t="s">
        <v>13497</v>
      </c>
      <c r="B13526">
        <v>880.6</v>
      </c>
      <c r="C13526">
        <v>815.8</v>
      </c>
      <c r="D13526">
        <v>1023</v>
      </c>
      <c r="E13526">
        <v>693.6</v>
      </c>
      <c r="F13526">
        <v>624.29999999999995</v>
      </c>
      <c r="G13526">
        <v>687</v>
      </c>
      <c r="H13526">
        <f t="shared" si="633"/>
        <v>-0.43972973690068956</v>
      </c>
      <c r="I13526">
        <f t="shared" si="634"/>
        <v>3.6608311801327154</v>
      </c>
      <c r="J13526">
        <f t="shared" si="635"/>
        <v>2.1564508746312099E-2</v>
      </c>
    </row>
    <row r="13527" spans="1:10">
      <c r="A13527" t="s">
        <v>13498</v>
      </c>
      <c r="B13527">
        <v>4.5999999999999996</v>
      </c>
      <c r="C13527">
        <v>1.1000000000000001</v>
      </c>
      <c r="D13527">
        <v>8.5</v>
      </c>
      <c r="E13527">
        <v>5.2</v>
      </c>
      <c r="F13527">
        <v>4.9000000000000004</v>
      </c>
      <c r="G13527">
        <v>7.9</v>
      </c>
      <c r="H13527">
        <f t="shared" si="633"/>
        <v>0.33891881132006296</v>
      </c>
      <c r="I13527">
        <f t="shared" si="634"/>
        <v>0.54120292730109065</v>
      </c>
      <c r="J13527">
        <f t="shared" si="635"/>
        <v>0.61710053541954202</v>
      </c>
    </row>
    <row r="13528" spans="1:10">
      <c r="A13528" t="s">
        <v>13499</v>
      </c>
      <c r="B13528">
        <v>31.6</v>
      </c>
      <c r="C13528">
        <v>36.4</v>
      </c>
      <c r="D13528">
        <v>33.6</v>
      </c>
      <c r="E13528">
        <v>29.4</v>
      </c>
      <c r="F13528">
        <v>19.600000000000001</v>
      </c>
      <c r="G13528">
        <v>47.7</v>
      </c>
      <c r="H13528">
        <f t="shared" si="633"/>
        <v>-7.1204840550355725E-2</v>
      </c>
      <c r="I13528">
        <f t="shared" si="634"/>
        <v>0.19557644889158429</v>
      </c>
      <c r="J13528">
        <f t="shared" si="635"/>
        <v>0.85447492540822267</v>
      </c>
    </row>
    <row r="13529" spans="1:10">
      <c r="A13529" t="s">
        <v>13500</v>
      </c>
      <c r="B13529">
        <v>1.4</v>
      </c>
      <c r="C13529">
        <v>0</v>
      </c>
      <c r="D13529">
        <v>2.9</v>
      </c>
      <c r="E13529">
        <v>0</v>
      </c>
      <c r="F13529">
        <v>0</v>
      </c>
      <c r="G13529">
        <v>0.7</v>
      </c>
      <c r="H13529">
        <f t="shared" si="633"/>
        <v>-2.3882705897160585</v>
      </c>
      <c r="I13529">
        <f t="shared" si="634"/>
        <v>1.3805369799252669</v>
      </c>
      <c r="J13529">
        <f t="shared" si="635"/>
        <v>0.23954905379770625</v>
      </c>
    </row>
    <row r="13530" spans="1:10">
      <c r="A13530" t="s">
        <v>13501</v>
      </c>
      <c r="B13530">
        <v>2.6</v>
      </c>
      <c r="C13530">
        <v>0</v>
      </c>
      <c r="D13530">
        <v>3.7</v>
      </c>
      <c r="E13530">
        <v>0</v>
      </c>
      <c r="F13530">
        <v>0</v>
      </c>
      <c r="G13530">
        <v>0</v>
      </c>
      <c r="H13530">
        <f t="shared" si="633"/>
        <v>-5.4262647547020979</v>
      </c>
      <c r="I13530">
        <f t="shared" si="634"/>
        <v>1.9143719452077068</v>
      </c>
      <c r="J13530">
        <f t="shared" si="635"/>
        <v>0.12809904604302397</v>
      </c>
    </row>
    <row r="13531" spans="1:10">
      <c r="A13531" t="s">
        <v>13502</v>
      </c>
      <c r="B13531">
        <v>2.2000000000000002</v>
      </c>
      <c r="C13531">
        <v>7.8</v>
      </c>
      <c r="D13531">
        <v>6.3</v>
      </c>
      <c r="E13531">
        <v>7.3</v>
      </c>
      <c r="F13531">
        <v>4.4000000000000004</v>
      </c>
      <c r="G13531">
        <v>3.5</v>
      </c>
      <c r="H13531">
        <f t="shared" si="633"/>
        <v>-9.9848928365062206E-2</v>
      </c>
      <c r="I13531">
        <f t="shared" si="634"/>
        <v>0.18074121447271335</v>
      </c>
      <c r="J13531">
        <f t="shared" si="635"/>
        <v>0.86535880031185353</v>
      </c>
    </row>
    <row r="13532" spans="1:10">
      <c r="A13532" t="s">
        <v>13503</v>
      </c>
      <c r="B13532">
        <v>10.7</v>
      </c>
      <c r="C13532">
        <v>10.7</v>
      </c>
      <c r="D13532">
        <v>6.9</v>
      </c>
      <c r="E13532">
        <v>0.7</v>
      </c>
      <c r="F13532">
        <v>2.6</v>
      </c>
      <c r="G13532">
        <v>7.6</v>
      </c>
      <c r="H13532">
        <f t="shared" si="633"/>
        <v>-1.3643822829151504</v>
      </c>
      <c r="I13532">
        <f t="shared" si="634"/>
        <v>2.4002854254633381</v>
      </c>
      <c r="J13532">
        <f t="shared" si="635"/>
        <v>7.4333312454176029E-2</v>
      </c>
    </row>
    <row r="13533" spans="1:10">
      <c r="A13533" t="s">
        <v>13504</v>
      </c>
      <c r="B13533">
        <v>74.900000000000006</v>
      </c>
      <c r="C13533">
        <v>72.099999999999994</v>
      </c>
      <c r="D13533">
        <v>70.7</v>
      </c>
      <c r="E13533">
        <v>90</v>
      </c>
      <c r="F13533">
        <v>84.7</v>
      </c>
      <c r="G13533">
        <v>76.8</v>
      </c>
      <c r="H13533">
        <f t="shared" si="633"/>
        <v>0.20808348458173406</v>
      </c>
      <c r="I13533">
        <f t="shared" si="634"/>
        <v>2.796446117940933</v>
      </c>
      <c r="J13533">
        <f t="shared" si="635"/>
        <v>4.8988744112787766E-2</v>
      </c>
    </row>
    <row r="13534" spans="1:10">
      <c r="A13534" t="s">
        <v>13505</v>
      </c>
      <c r="B13534">
        <v>4.3</v>
      </c>
      <c r="C13534">
        <v>0</v>
      </c>
      <c r="D13534">
        <v>1.6</v>
      </c>
      <c r="E13534">
        <v>4.0999999999999996</v>
      </c>
      <c r="F13534">
        <v>3</v>
      </c>
      <c r="G13534">
        <v>4.2</v>
      </c>
      <c r="H13534">
        <f t="shared" si="633"/>
        <v>0.92034055082234956</v>
      </c>
      <c r="I13534">
        <f t="shared" si="634"/>
        <v>1.3716013716020581</v>
      </c>
      <c r="J13534">
        <f t="shared" si="635"/>
        <v>0.24209231782714524</v>
      </c>
    </row>
    <row r="13535" spans="1:10">
      <c r="A13535" t="s">
        <v>13506</v>
      </c>
      <c r="B13535">
        <v>128.1</v>
      </c>
      <c r="C13535">
        <v>180.2</v>
      </c>
      <c r="D13535">
        <v>198.4</v>
      </c>
      <c r="E13535">
        <v>198.6</v>
      </c>
      <c r="F13535">
        <v>143.80000000000001</v>
      </c>
      <c r="G13535">
        <v>256.10000000000002</v>
      </c>
      <c r="H13535">
        <f t="shared" si="633"/>
        <v>0.24015392834747007</v>
      </c>
      <c r="I13535">
        <f t="shared" si="634"/>
        <v>0.79143342327899868</v>
      </c>
      <c r="J13535">
        <f t="shared" si="635"/>
        <v>0.47297676711317521</v>
      </c>
    </row>
    <row r="13536" spans="1:10">
      <c r="A13536" t="s">
        <v>13507</v>
      </c>
      <c r="B13536">
        <v>1.4</v>
      </c>
      <c r="C13536">
        <v>0</v>
      </c>
      <c r="D13536">
        <v>2.2000000000000002</v>
      </c>
      <c r="E13536">
        <v>0</v>
      </c>
      <c r="F13536">
        <v>0</v>
      </c>
      <c r="G13536">
        <v>0.4</v>
      </c>
      <c r="H13536">
        <f t="shared" si="633"/>
        <v>-2.7693870718585836</v>
      </c>
      <c r="I13536">
        <f t="shared" si="634"/>
        <v>1.6245538642137902</v>
      </c>
      <c r="J13536">
        <f t="shared" si="635"/>
        <v>0.17958196220078718</v>
      </c>
    </row>
    <row r="13537" spans="1:10">
      <c r="A13537" t="s">
        <v>13508</v>
      </c>
      <c r="B13537">
        <v>1.3</v>
      </c>
      <c r="C13537">
        <v>3.3</v>
      </c>
      <c r="D13537">
        <v>0</v>
      </c>
      <c r="E13537">
        <v>4.5</v>
      </c>
      <c r="F13537">
        <v>0.7</v>
      </c>
      <c r="G13537">
        <v>1.9</v>
      </c>
      <c r="H13537">
        <f t="shared" si="633"/>
        <v>0.61005348168398665</v>
      </c>
      <c r="I13537">
        <f t="shared" si="634"/>
        <v>0.56454844022143114</v>
      </c>
      <c r="J13537">
        <f t="shared" si="635"/>
        <v>0.60253566369398825</v>
      </c>
    </row>
    <row r="13538" spans="1:10">
      <c r="A13538" t="s">
        <v>13509</v>
      </c>
      <c r="B13538">
        <v>4.5</v>
      </c>
      <c r="C13538">
        <v>5.5</v>
      </c>
      <c r="D13538">
        <v>3.2</v>
      </c>
      <c r="E13538">
        <v>0.3</v>
      </c>
      <c r="F13538">
        <v>0</v>
      </c>
      <c r="G13538">
        <v>3.4</v>
      </c>
      <c r="H13538">
        <f t="shared" si="633"/>
        <v>-1.7939093909926525</v>
      </c>
      <c r="I13538">
        <f t="shared" si="634"/>
        <v>2.4845624595882203</v>
      </c>
      <c r="J13538">
        <f t="shared" si="635"/>
        <v>6.7878471152646169E-2</v>
      </c>
    </row>
    <row r="13539" spans="1:10">
      <c r="A13539" t="s">
        <v>13510</v>
      </c>
      <c r="B13539">
        <v>1.4</v>
      </c>
      <c r="C13539">
        <v>2</v>
      </c>
      <c r="D13539">
        <v>2</v>
      </c>
      <c r="E13539">
        <v>1.2</v>
      </c>
      <c r="F13539">
        <v>0.3</v>
      </c>
      <c r="G13539">
        <v>0</v>
      </c>
      <c r="H13539">
        <f t="shared" si="633"/>
        <v>-1.7500217469916526</v>
      </c>
      <c r="I13539">
        <f t="shared" si="634"/>
        <v>3.1529631254723283</v>
      </c>
      <c r="J13539">
        <f t="shared" si="635"/>
        <v>3.4415859041212811E-2</v>
      </c>
    </row>
    <row r="13540" spans="1:10">
      <c r="A13540" t="s">
        <v>13511</v>
      </c>
      <c r="B13540">
        <v>8.8000000000000007</v>
      </c>
      <c r="C13540">
        <v>6</v>
      </c>
      <c r="D13540">
        <v>15.7</v>
      </c>
      <c r="E13540">
        <v>8.6</v>
      </c>
      <c r="F13540">
        <v>7.7</v>
      </c>
      <c r="G13540">
        <v>9.9</v>
      </c>
      <c r="H13540">
        <f t="shared" si="633"/>
        <v>-0.21808411205356659</v>
      </c>
      <c r="I13540">
        <f t="shared" si="634"/>
        <v>0.48551165859043044</v>
      </c>
      <c r="J13540">
        <f t="shared" si="635"/>
        <v>0.65270760635776037</v>
      </c>
    </row>
    <row r="13541" spans="1:10">
      <c r="A13541" t="s">
        <v>13512</v>
      </c>
      <c r="B13541">
        <v>1.2</v>
      </c>
      <c r="C13541">
        <v>0</v>
      </c>
      <c r="D13541">
        <v>0</v>
      </c>
      <c r="E13541">
        <v>0</v>
      </c>
      <c r="F13541">
        <v>1.9</v>
      </c>
      <c r="G13541">
        <v>1</v>
      </c>
      <c r="H13541">
        <f t="shared" si="633"/>
        <v>1.175849835399418</v>
      </c>
      <c r="I13541">
        <f t="shared" si="634"/>
        <v>0.83449717924548716</v>
      </c>
      <c r="J13541">
        <f t="shared" si="635"/>
        <v>0.45094012169135334</v>
      </c>
    </row>
    <row r="13542" spans="1:10">
      <c r="A13542" t="s">
        <v>13513</v>
      </c>
      <c r="B13542">
        <v>5.7</v>
      </c>
      <c r="C13542">
        <v>0.2</v>
      </c>
      <c r="D13542">
        <v>11.3</v>
      </c>
      <c r="E13542">
        <v>4.0999999999999996</v>
      </c>
      <c r="F13542">
        <v>0</v>
      </c>
      <c r="G13542">
        <v>4.0999999999999996</v>
      </c>
      <c r="H13542">
        <f t="shared" si="633"/>
        <v>-1.0550875601042091</v>
      </c>
      <c r="I13542">
        <f t="shared" si="634"/>
        <v>0.86117501907416338</v>
      </c>
      <c r="J13542">
        <f t="shared" si="635"/>
        <v>0.43770347776890017</v>
      </c>
    </row>
    <row r="13543" spans="1:10">
      <c r="A13543" t="s">
        <v>13514</v>
      </c>
      <c r="B13543">
        <v>0</v>
      </c>
      <c r="C13543">
        <v>3.1</v>
      </c>
      <c r="D13543">
        <v>0</v>
      </c>
      <c r="E13543">
        <v>6.5</v>
      </c>
      <c r="F13543">
        <v>0.2</v>
      </c>
      <c r="G13543">
        <v>3.9</v>
      </c>
      <c r="H13543">
        <f t="shared" si="633"/>
        <v>1.7258250365610055</v>
      </c>
      <c r="I13543">
        <f t="shared" si="634"/>
        <v>1.1906261906267859</v>
      </c>
      <c r="J13543">
        <f t="shared" si="635"/>
        <v>0.2996276227451744</v>
      </c>
    </row>
    <row r="13544" spans="1:10">
      <c r="A13544" t="s">
        <v>13515</v>
      </c>
      <c r="B13544">
        <v>0.7</v>
      </c>
      <c r="C13544">
        <v>0.9</v>
      </c>
      <c r="D13544">
        <v>0</v>
      </c>
      <c r="E13544">
        <v>0</v>
      </c>
      <c r="F13544">
        <v>0</v>
      </c>
      <c r="G13544">
        <v>1.2</v>
      </c>
      <c r="H13544">
        <f t="shared" si="633"/>
        <v>-0.37439551478149807</v>
      </c>
      <c r="I13544">
        <f t="shared" si="634"/>
        <v>0.27537135632860577</v>
      </c>
      <c r="J13544">
        <f t="shared" si="635"/>
        <v>0.79667052483694256</v>
      </c>
    </row>
    <row r="13545" spans="1:10">
      <c r="A13545" t="s">
        <v>13516</v>
      </c>
      <c r="B13545">
        <v>0</v>
      </c>
      <c r="C13545">
        <v>2.1</v>
      </c>
      <c r="D13545">
        <v>0</v>
      </c>
      <c r="E13545">
        <v>16.399999999999999</v>
      </c>
      <c r="F13545">
        <v>10</v>
      </c>
      <c r="G13545">
        <v>0</v>
      </c>
      <c r="H13545">
        <f t="shared" si="633"/>
        <v>3.5607149544744785</v>
      </c>
      <c r="I13545">
        <f t="shared" si="634"/>
        <v>1.6793802717516326</v>
      </c>
      <c r="J13545">
        <f t="shared" si="635"/>
        <v>0.16837727336422403</v>
      </c>
    </row>
    <row r="13546" spans="1:10">
      <c r="A13546" t="s">
        <v>13517</v>
      </c>
      <c r="B13546">
        <v>0</v>
      </c>
      <c r="C13546">
        <v>0.2</v>
      </c>
      <c r="D13546">
        <v>2.5</v>
      </c>
      <c r="E13546">
        <v>0</v>
      </c>
      <c r="F13546">
        <v>0</v>
      </c>
      <c r="G13546">
        <v>0</v>
      </c>
      <c r="H13546">
        <f t="shared" si="633"/>
        <v>-4.2479275134435861</v>
      </c>
      <c r="I13546">
        <f t="shared" si="634"/>
        <v>1.1220817071465667</v>
      </c>
      <c r="J13546">
        <f t="shared" si="635"/>
        <v>0.3246293104919743</v>
      </c>
    </row>
    <row r="13547" spans="1:10">
      <c r="A13547" t="s">
        <v>13518</v>
      </c>
      <c r="B13547">
        <v>0.1</v>
      </c>
      <c r="C13547">
        <v>0</v>
      </c>
      <c r="D13547">
        <v>11.2</v>
      </c>
      <c r="E13547">
        <v>2.1</v>
      </c>
      <c r="F13547">
        <v>0.5</v>
      </c>
      <c r="G13547">
        <v>1.5</v>
      </c>
      <c r="H13547">
        <f t="shared" si="633"/>
        <v>-1.4298128519592421</v>
      </c>
      <c r="I13547">
        <f t="shared" si="634"/>
        <v>0.64069010224180789</v>
      </c>
      <c r="J13547">
        <f t="shared" si="635"/>
        <v>0.55658592510699378</v>
      </c>
    </row>
    <row r="13548" spans="1:10">
      <c r="A13548" t="s">
        <v>13519</v>
      </c>
      <c r="B13548">
        <v>0</v>
      </c>
      <c r="C13548">
        <v>0</v>
      </c>
      <c r="D13548">
        <v>0</v>
      </c>
      <c r="E13548">
        <v>0</v>
      </c>
      <c r="F13548">
        <v>1.5</v>
      </c>
      <c r="G13548">
        <v>0</v>
      </c>
      <c r="H13548">
        <f t="shared" si="633"/>
        <v>3.4594316186372978</v>
      </c>
      <c r="I13548">
        <f t="shared" si="634"/>
        <v>1</v>
      </c>
      <c r="J13548">
        <f t="shared" si="635"/>
        <v>0.37390096630005915</v>
      </c>
    </row>
    <row r="13549" spans="1:10">
      <c r="A13549" t="s">
        <v>13520</v>
      </c>
      <c r="B13549">
        <v>2.2000000000000002</v>
      </c>
      <c r="C13549">
        <v>0</v>
      </c>
      <c r="D13549">
        <v>2</v>
      </c>
      <c r="E13549">
        <v>5.8</v>
      </c>
      <c r="F13549">
        <v>5.5</v>
      </c>
      <c r="G13549">
        <v>0</v>
      </c>
      <c r="H13549">
        <f t="shared" si="633"/>
        <v>1.3962602922482157</v>
      </c>
      <c r="I13549">
        <f t="shared" si="634"/>
        <v>1.1763288897566877</v>
      </c>
      <c r="J13549">
        <f t="shared" si="635"/>
        <v>0.30469005498069612</v>
      </c>
    </row>
    <row r="13550" spans="1:10">
      <c r="A13550" t="s">
        <v>13521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f t="shared" si="633"/>
        <v>0</v>
      </c>
      <c r="I13550" t="e">
        <f t="shared" si="634"/>
        <v>#DIV/0!</v>
      </c>
      <c r="J13550" t="e">
        <f t="shared" si="635"/>
        <v>#DIV/0!</v>
      </c>
    </row>
    <row r="13551" spans="1:10">
      <c r="A13551" t="s">
        <v>13522</v>
      </c>
      <c r="B13551">
        <v>11.6</v>
      </c>
      <c r="C13551">
        <v>0</v>
      </c>
      <c r="D13551">
        <v>0.8</v>
      </c>
      <c r="E13551">
        <v>1.2</v>
      </c>
      <c r="F13551">
        <v>7.2</v>
      </c>
      <c r="G13551">
        <v>4</v>
      </c>
      <c r="H13551">
        <f t="shared" si="633"/>
        <v>0</v>
      </c>
      <c r="I13551">
        <f t="shared" si="634"/>
        <v>0</v>
      </c>
      <c r="J13551">
        <f t="shared" si="635"/>
        <v>1</v>
      </c>
    </row>
    <row r="13552" spans="1:10">
      <c r="A13552" t="s">
        <v>13523</v>
      </c>
      <c r="B13552">
        <v>0</v>
      </c>
      <c r="C13552">
        <v>1.3</v>
      </c>
      <c r="D13552">
        <v>0</v>
      </c>
      <c r="E13552">
        <v>0</v>
      </c>
      <c r="F13552">
        <v>0</v>
      </c>
      <c r="G13552">
        <v>2</v>
      </c>
      <c r="H13552">
        <f t="shared" si="633"/>
        <v>0.56828375957452593</v>
      </c>
      <c r="I13552">
        <f t="shared" si="634"/>
        <v>0.2934552657052229</v>
      </c>
      <c r="J13552">
        <f t="shared" si="635"/>
        <v>0.78376992660679379</v>
      </c>
    </row>
    <row r="13553" spans="1:10">
      <c r="A13553" t="s">
        <v>13524</v>
      </c>
      <c r="B13553">
        <v>0.1</v>
      </c>
      <c r="C13553">
        <v>0</v>
      </c>
      <c r="D13553">
        <v>2.9</v>
      </c>
      <c r="E13553">
        <v>0</v>
      </c>
      <c r="F13553">
        <v>0</v>
      </c>
      <c r="G13553">
        <v>0.2</v>
      </c>
      <c r="H13553">
        <f t="shared" si="633"/>
        <v>-3.1699250014423126</v>
      </c>
      <c r="I13553">
        <f t="shared" si="634"/>
        <v>0.9795959999578473</v>
      </c>
      <c r="J13553">
        <f t="shared" si="635"/>
        <v>0.38275052152039318</v>
      </c>
    </row>
    <row r="13554" spans="1:10">
      <c r="A13554" t="s">
        <v>13525</v>
      </c>
      <c r="B13554">
        <v>0</v>
      </c>
      <c r="C13554">
        <v>0.3</v>
      </c>
      <c r="D13554">
        <v>0</v>
      </c>
      <c r="E13554">
        <v>0</v>
      </c>
      <c r="F13554">
        <v>0</v>
      </c>
      <c r="G13554">
        <v>5.6</v>
      </c>
      <c r="H13554">
        <f t="shared" si="633"/>
        <v>3.6755650495020631</v>
      </c>
      <c r="I13554">
        <f t="shared" si="634"/>
        <v>0.94507341089847685</v>
      </c>
      <c r="J13554">
        <f t="shared" si="635"/>
        <v>0.39813440854804544</v>
      </c>
    </row>
    <row r="13555" spans="1:10">
      <c r="A13555" t="s">
        <v>13526</v>
      </c>
      <c r="B13555">
        <v>3.2</v>
      </c>
      <c r="C13555">
        <v>1.8</v>
      </c>
      <c r="D13555">
        <v>0</v>
      </c>
      <c r="E13555">
        <v>5</v>
      </c>
      <c r="F13555">
        <v>3.8</v>
      </c>
      <c r="G13555">
        <v>6.8</v>
      </c>
      <c r="H13555">
        <f t="shared" si="633"/>
        <v>1.6127074912040604</v>
      </c>
      <c r="I13555">
        <f t="shared" si="634"/>
        <v>2.7779548173130868</v>
      </c>
      <c r="J13555">
        <f t="shared" si="635"/>
        <v>4.9922829741796335E-2</v>
      </c>
    </row>
    <row r="13556" spans="1:10">
      <c r="A13556" t="s">
        <v>13527</v>
      </c>
      <c r="B13556">
        <v>47</v>
      </c>
      <c r="C13556">
        <v>81.5</v>
      </c>
      <c r="D13556">
        <v>62.9</v>
      </c>
      <c r="E13556">
        <v>46.9</v>
      </c>
      <c r="F13556">
        <v>60.2</v>
      </c>
      <c r="G13556">
        <v>60.8</v>
      </c>
      <c r="H13556">
        <f t="shared" si="633"/>
        <v>-0.18883048311587847</v>
      </c>
      <c r="I13556">
        <f t="shared" si="634"/>
        <v>0.71516831811096537</v>
      </c>
      <c r="J13556">
        <f t="shared" si="635"/>
        <v>0.51402879987570904</v>
      </c>
    </row>
    <row r="13557" spans="1:10">
      <c r="A13557" t="s">
        <v>13528</v>
      </c>
      <c r="B13557">
        <v>5.0999999999999996</v>
      </c>
      <c r="C13557">
        <v>0.4</v>
      </c>
      <c r="D13557">
        <v>3.2</v>
      </c>
      <c r="E13557">
        <v>0</v>
      </c>
      <c r="F13557">
        <v>1.3</v>
      </c>
      <c r="G13557">
        <v>1.8</v>
      </c>
      <c r="H13557">
        <f t="shared" si="633"/>
        <v>-1.4452377370545426</v>
      </c>
      <c r="I13557">
        <f t="shared" si="634"/>
        <v>1.2727272727272725</v>
      </c>
      <c r="J13557">
        <f t="shared" si="635"/>
        <v>0.27205999440868717</v>
      </c>
    </row>
    <row r="13558" spans="1:10">
      <c r="A13558" t="s">
        <v>13529</v>
      </c>
      <c r="B13558">
        <v>0</v>
      </c>
      <c r="C13558">
        <v>4</v>
      </c>
      <c r="D13558">
        <v>0</v>
      </c>
      <c r="E13558">
        <v>0</v>
      </c>
      <c r="F13558">
        <v>0</v>
      </c>
      <c r="G13558">
        <v>0</v>
      </c>
      <c r="H13558">
        <f t="shared" si="633"/>
        <v>-4.7900769306257684</v>
      </c>
      <c r="I13558">
        <f t="shared" si="634"/>
        <v>0.99999999999999989</v>
      </c>
      <c r="J13558">
        <f t="shared" si="635"/>
        <v>0.37390096630005903</v>
      </c>
    </row>
    <row r="13559" spans="1:10">
      <c r="A13559" t="s">
        <v>13530</v>
      </c>
      <c r="B13559">
        <v>1.7</v>
      </c>
      <c r="C13559">
        <v>10.4</v>
      </c>
      <c r="D13559">
        <v>4.9000000000000004</v>
      </c>
      <c r="E13559">
        <v>5.7</v>
      </c>
      <c r="F13559">
        <v>33.700000000000003</v>
      </c>
      <c r="G13559">
        <v>2.4</v>
      </c>
      <c r="H13559">
        <f t="shared" si="633"/>
        <v>1.2904622342670111</v>
      </c>
      <c r="I13559">
        <f t="shared" si="634"/>
        <v>0.80658190669647234</v>
      </c>
      <c r="J13559">
        <f t="shared" si="635"/>
        <v>0.4651306165507671</v>
      </c>
    </row>
    <row r="13560" spans="1:10">
      <c r="A13560" t="s">
        <v>13531</v>
      </c>
      <c r="B13560">
        <v>24.6</v>
      </c>
      <c r="C13560">
        <v>38</v>
      </c>
      <c r="D13560">
        <v>27.8</v>
      </c>
      <c r="E13560">
        <v>32.1</v>
      </c>
      <c r="F13560">
        <v>42.6</v>
      </c>
      <c r="G13560">
        <v>56</v>
      </c>
      <c r="H13560">
        <f t="shared" si="633"/>
        <v>0.53112737809786648</v>
      </c>
      <c r="I13560">
        <f t="shared" si="634"/>
        <v>1.6770861574971418</v>
      </c>
      <c r="J13560">
        <f t="shared" si="635"/>
        <v>0.16883113985544429</v>
      </c>
    </row>
    <row r="13561" spans="1:10">
      <c r="A13561" t="s">
        <v>13532</v>
      </c>
      <c r="B13561">
        <v>22.4</v>
      </c>
      <c r="C13561">
        <v>14.7</v>
      </c>
      <c r="D13561">
        <v>14.5</v>
      </c>
      <c r="E13561">
        <v>13.7</v>
      </c>
      <c r="F13561">
        <v>14.1</v>
      </c>
      <c r="G13561">
        <v>14.5</v>
      </c>
      <c r="H13561">
        <f t="shared" si="633"/>
        <v>-0.28579430883364909</v>
      </c>
      <c r="I13561">
        <f t="shared" si="634"/>
        <v>1.1873415477865847</v>
      </c>
      <c r="J13561">
        <f t="shared" si="635"/>
        <v>0.30078364863657742</v>
      </c>
    </row>
    <row r="13562" spans="1:10">
      <c r="A13562" t="s">
        <v>13533</v>
      </c>
      <c r="B13562">
        <v>0</v>
      </c>
      <c r="C13562">
        <v>0.7</v>
      </c>
      <c r="D13562">
        <v>1</v>
      </c>
      <c r="E13562">
        <v>0</v>
      </c>
      <c r="F13562">
        <v>0.7</v>
      </c>
      <c r="G13562">
        <v>0</v>
      </c>
      <c r="H13562">
        <f t="shared" si="633"/>
        <v>-1.1219905243786106</v>
      </c>
      <c r="I13562">
        <f t="shared" si="634"/>
        <v>0.88388347648318455</v>
      </c>
      <c r="J13562">
        <f t="shared" si="635"/>
        <v>0.42668594081825462</v>
      </c>
    </row>
    <row r="13563" spans="1:10">
      <c r="A13563" t="s">
        <v>13534</v>
      </c>
      <c r="B13563">
        <v>0</v>
      </c>
      <c r="C13563">
        <v>0.9</v>
      </c>
      <c r="D13563">
        <v>0</v>
      </c>
      <c r="E13563">
        <v>0</v>
      </c>
      <c r="F13563">
        <v>0</v>
      </c>
      <c r="G13563">
        <v>0</v>
      </c>
      <c r="H13563">
        <f t="shared" si="633"/>
        <v>-2.8073549220576042</v>
      </c>
      <c r="I13563">
        <f t="shared" si="634"/>
        <v>0.99999999999999978</v>
      </c>
      <c r="J13563">
        <f t="shared" si="635"/>
        <v>0.37390096630005892</v>
      </c>
    </row>
    <row r="13564" spans="1:10">
      <c r="A13564" t="s">
        <v>13535</v>
      </c>
      <c r="B13564">
        <v>4.3</v>
      </c>
      <c r="C13564">
        <v>3.6</v>
      </c>
      <c r="D13564">
        <v>1.8</v>
      </c>
      <c r="E13564">
        <v>14.4</v>
      </c>
      <c r="F13564">
        <v>4.0999999999999996</v>
      </c>
      <c r="G13564">
        <v>7.4</v>
      </c>
      <c r="H13564">
        <f t="shared" si="633"/>
        <v>1.4030877428221318</v>
      </c>
      <c r="I13564">
        <f t="shared" si="634"/>
        <v>1.7271220775055116</v>
      </c>
      <c r="J13564">
        <f t="shared" si="635"/>
        <v>0.15921764394165105</v>
      </c>
    </row>
    <row r="13565" spans="1:10">
      <c r="A13565" t="s">
        <v>13536</v>
      </c>
      <c r="B13565">
        <v>12.8</v>
      </c>
      <c r="C13565">
        <v>8.6999999999999993</v>
      </c>
      <c r="D13565">
        <v>7</v>
      </c>
      <c r="E13565">
        <v>18.5</v>
      </c>
      <c r="F13565">
        <v>6.9</v>
      </c>
      <c r="G13565">
        <v>14.1</v>
      </c>
      <c r="H13565">
        <f t="shared" si="633"/>
        <v>0.46878572694707349</v>
      </c>
      <c r="I13565">
        <f t="shared" si="634"/>
        <v>0.96643795233228491</v>
      </c>
      <c r="J13565">
        <f t="shared" si="635"/>
        <v>0.38855283546917008</v>
      </c>
    </row>
    <row r="13566" spans="1:10">
      <c r="A13566" t="s">
        <v>13537</v>
      </c>
      <c r="B13566">
        <v>0.1</v>
      </c>
      <c r="C13566">
        <v>0.3</v>
      </c>
      <c r="D13566">
        <v>0.1</v>
      </c>
      <c r="E13566">
        <v>3.4</v>
      </c>
      <c r="F13566">
        <v>0</v>
      </c>
      <c r="G13566">
        <v>0</v>
      </c>
      <c r="H13566">
        <f t="shared" si="633"/>
        <v>2.44930740136359</v>
      </c>
      <c r="I13566">
        <f t="shared" si="634"/>
        <v>0.85146931829632022</v>
      </c>
      <c r="J13566">
        <f t="shared" si="635"/>
        <v>0.44248241190575716</v>
      </c>
    </row>
    <row r="13567" spans="1:10">
      <c r="A13567" t="s">
        <v>13538</v>
      </c>
      <c r="B13567">
        <v>1</v>
      </c>
      <c r="C13567">
        <v>0</v>
      </c>
      <c r="D13567">
        <v>2.6</v>
      </c>
      <c r="E13567">
        <v>2</v>
      </c>
      <c r="F13567">
        <v>0</v>
      </c>
      <c r="G13567">
        <v>0</v>
      </c>
      <c r="H13567">
        <f t="shared" si="633"/>
        <v>-0.80255393579378287</v>
      </c>
      <c r="I13567">
        <f t="shared" si="634"/>
        <v>0.52865488036407171</v>
      </c>
      <c r="J13567">
        <f t="shared" si="635"/>
        <v>0.62501857123677007</v>
      </c>
    </row>
    <row r="13568" spans="1:10">
      <c r="A13568" t="s">
        <v>13539</v>
      </c>
      <c r="B13568">
        <v>58</v>
      </c>
      <c r="C13568">
        <v>77.7</v>
      </c>
      <c r="D13568">
        <v>90.1</v>
      </c>
      <c r="E13568">
        <v>73.900000000000006</v>
      </c>
      <c r="F13568">
        <v>91.3</v>
      </c>
      <c r="G13568">
        <v>60.1</v>
      </c>
      <c r="H13568">
        <f t="shared" si="633"/>
        <v>-3.1960470334828524E-3</v>
      </c>
      <c r="I13568">
        <f t="shared" si="634"/>
        <v>1.2827050294474411E-2</v>
      </c>
      <c r="J13568">
        <f t="shared" si="635"/>
        <v>0.99038004202675844</v>
      </c>
    </row>
    <row r="13569" spans="1:10">
      <c r="A13569" t="s">
        <v>13540</v>
      </c>
      <c r="B13569">
        <v>54.2</v>
      </c>
      <c r="C13569">
        <v>61.6</v>
      </c>
      <c r="D13569">
        <v>58.4</v>
      </c>
      <c r="E13569">
        <v>50</v>
      </c>
      <c r="F13569">
        <v>43.1</v>
      </c>
      <c r="G13569">
        <v>45.1</v>
      </c>
      <c r="H13569">
        <f t="shared" si="633"/>
        <v>-0.33366372016675022</v>
      </c>
      <c r="I13569">
        <f t="shared" si="634"/>
        <v>4.0469880117994173</v>
      </c>
      <c r="J13569">
        <f t="shared" si="635"/>
        <v>1.5514227613221637E-2</v>
      </c>
    </row>
    <row r="13570" spans="1:10">
      <c r="A13570" t="s">
        <v>13541</v>
      </c>
      <c r="B13570">
        <v>886.8</v>
      </c>
      <c r="C13570">
        <v>761.4</v>
      </c>
      <c r="D13570">
        <v>824.2</v>
      </c>
      <c r="E13570">
        <v>883.3</v>
      </c>
      <c r="F13570">
        <v>693.9</v>
      </c>
      <c r="G13570">
        <v>939.9</v>
      </c>
      <c r="H13570">
        <f t="shared" ref="H13570:H13633" si="636">LOG((AVERAGE(E13570:G13570)+0.05)/(AVERAGE(B13570:D13570)+0.05),2)</f>
        <v>2.5848808967148997E-2</v>
      </c>
      <c r="I13570">
        <f t="shared" ref="I13570:I13633" si="637">ABS((AVERAGE(B13570:D13570)-AVERAGE(E13570:G13570))/SQRT(VAR(B13570:D13570)/3 + VAR(E13570:G13570)/3))</f>
        <v>0.18011628681793115</v>
      </c>
      <c r="J13570">
        <f t="shared" ref="J13570:J13633" si="638">TDIST(I13570,4,2)</f>
        <v>0.86581809386987896</v>
      </c>
    </row>
    <row r="13571" spans="1:10">
      <c r="A13571" t="s">
        <v>13542</v>
      </c>
      <c r="B13571">
        <v>0</v>
      </c>
      <c r="C13571">
        <v>0</v>
      </c>
      <c r="D13571">
        <v>0</v>
      </c>
      <c r="E13571">
        <v>0</v>
      </c>
      <c r="F13571">
        <v>0.1</v>
      </c>
      <c r="G13571">
        <v>0</v>
      </c>
      <c r="H13571">
        <f t="shared" si="636"/>
        <v>0.73696559416620622</v>
      </c>
      <c r="I13571">
        <f t="shared" si="637"/>
        <v>0.99999999999999978</v>
      </c>
      <c r="J13571">
        <f t="shared" si="638"/>
        <v>0.37390096630005892</v>
      </c>
    </row>
    <row r="13572" spans="1:10">
      <c r="A13572" t="s">
        <v>13543</v>
      </c>
      <c r="B13572">
        <v>0</v>
      </c>
      <c r="C13572">
        <v>2.9</v>
      </c>
      <c r="D13572">
        <v>0</v>
      </c>
      <c r="E13572">
        <v>1.8</v>
      </c>
      <c r="F13572">
        <v>1.5</v>
      </c>
      <c r="G13572">
        <v>0</v>
      </c>
      <c r="H13572">
        <f t="shared" si="636"/>
        <v>0.17778711921528267</v>
      </c>
      <c r="I13572">
        <f t="shared" si="637"/>
        <v>0.11952286093343922</v>
      </c>
      <c r="J13572">
        <f t="shared" si="638"/>
        <v>0.9106236497436061</v>
      </c>
    </row>
    <row r="13573" spans="1:10">
      <c r="A13573" t="s">
        <v>13544</v>
      </c>
      <c r="B13573">
        <v>2.2000000000000002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f t="shared" si="636"/>
        <v>-1.031026895620625</v>
      </c>
      <c r="I13573">
        <f t="shared" si="637"/>
        <v>0.49656353316142077</v>
      </c>
      <c r="J13573">
        <f t="shared" si="638"/>
        <v>0.64554708324560695</v>
      </c>
    </row>
    <row r="13574" spans="1:10">
      <c r="A13574" t="s">
        <v>13545</v>
      </c>
      <c r="B13574">
        <v>1165</v>
      </c>
      <c r="C13574">
        <v>1307.9000000000001</v>
      </c>
      <c r="D13574">
        <v>872.8</v>
      </c>
      <c r="E13574">
        <v>1371.8</v>
      </c>
      <c r="F13574">
        <v>1498</v>
      </c>
      <c r="G13574">
        <v>1473.9</v>
      </c>
      <c r="H13574">
        <f t="shared" si="636"/>
        <v>0.37660151704781797</v>
      </c>
      <c r="I13574">
        <f t="shared" si="637"/>
        <v>2.4870660128667477</v>
      </c>
      <c r="J13574">
        <f t="shared" si="638"/>
        <v>6.7696720316230086E-2</v>
      </c>
    </row>
    <row r="13575" spans="1:10">
      <c r="A13575" t="s">
        <v>13546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f t="shared" si="636"/>
        <v>0</v>
      </c>
      <c r="I13575" t="e">
        <f t="shared" si="637"/>
        <v>#DIV/0!</v>
      </c>
      <c r="J13575" t="e">
        <f t="shared" si="638"/>
        <v>#DIV/0!</v>
      </c>
    </row>
    <row r="13576" spans="1:10">
      <c r="A13576" t="s">
        <v>13547</v>
      </c>
      <c r="B13576">
        <v>0.9</v>
      </c>
      <c r="C13576">
        <v>0</v>
      </c>
      <c r="D13576">
        <v>0.3</v>
      </c>
      <c r="E13576">
        <v>0.6</v>
      </c>
      <c r="F13576">
        <v>1.3</v>
      </c>
      <c r="G13576">
        <v>0</v>
      </c>
      <c r="H13576">
        <f t="shared" si="636"/>
        <v>0.60266450245461523</v>
      </c>
      <c r="I13576">
        <f t="shared" si="637"/>
        <v>0.5078333750770081</v>
      </c>
      <c r="J13576">
        <f t="shared" si="638"/>
        <v>0.63829283458603681</v>
      </c>
    </row>
    <row r="13577" spans="1:10">
      <c r="A13577" t="s">
        <v>13548</v>
      </c>
      <c r="B13577">
        <v>484.8</v>
      </c>
      <c r="C13577">
        <v>578.6</v>
      </c>
      <c r="D13577">
        <v>368.2</v>
      </c>
      <c r="E13577">
        <v>463.9</v>
      </c>
      <c r="F13577">
        <v>521.4</v>
      </c>
      <c r="G13577">
        <v>520.6</v>
      </c>
      <c r="H13577">
        <f t="shared" si="636"/>
        <v>7.299006399345763E-2</v>
      </c>
      <c r="I13577">
        <f t="shared" si="637"/>
        <v>0.38841493274578009</v>
      </c>
      <c r="J13577">
        <f t="shared" si="638"/>
        <v>0.71749632627074766</v>
      </c>
    </row>
    <row r="13578" spans="1:10">
      <c r="A13578" t="s">
        <v>13549</v>
      </c>
      <c r="B13578">
        <v>0.3</v>
      </c>
      <c r="C13578">
        <v>0.6</v>
      </c>
      <c r="D13578">
        <v>2.4</v>
      </c>
      <c r="E13578">
        <v>0</v>
      </c>
      <c r="F13578">
        <v>0</v>
      </c>
      <c r="G13578">
        <v>0</v>
      </c>
      <c r="H13578">
        <f t="shared" si="636"/>
        <v>-4.5235619560570131</v>
      </c>
      <c r="I13578">
        <f t="shared" si="637"/>
        <v>1.6774842736586508</v>
      </c>
      <c r="J13578">
        <f t="shared" si="638"/>
        <v>0.16875228479781765</v>
      </c>
    </row>
    <row r="13579" spans="1:10">
      <c r="A13579" t="s">
        <v>13550</v>
      </c>
      <c r="B13579">
        <v>5.6</v>
      </c>
      <c r="C13579">
        <v>3.9</v>
      </c>
      <c r="D13579">
        <v>0</v>
      </c>
      <c r="E13579">
        <v>0</v>
      </c>
      <c r="F13579">
        <v>2.6</v>
      </c>
      <c r="G13579">
        <v>0</v>
      </c>
      <c r="H13579">
        <f t="shared" si="636"/>
        <v>-1.8110973237434205</v>
      </c>
      <c r="I13579">
        <f t="shared" si="637"/>
        <v>1.2295969024011124</v>
      </c>
      <c r="J13579">
        <f t="shared" si="638"/>
        <v>0.28622711156687725</v>
      </c>
    </row>
    <row r="13580" spans="1:10">
      <c r="A13580" t="s">
        <v>13551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0.6</v>
      </c>
      <c r="H13580">
        <f t="shared" si="636"/>
        <v>2.3219280948873622</v>
      </c>
      <c r="I13580">
        <f t="shared" si="637"/>
        <v>0.99999999999999989</v>
      </c>
      <c r="J13580">
        <f t="shared" si="638"/>
        <v>0.37390096630005903</v>
      </c>
    </row>
    <row r="13581" spans="1:10">
      <c r="A13581" t="s">
        <v>13552</v>
      </c>
      <c r="B13581">
        <v>4.7</v>
      </c>
      <c r="C13581">
        <v>1.1000000000000001</v>
      </c>
      <c r="D13581">
        <v>0</v>
      </c>
      <c r="E13581">
        <v>0.4</v>
      </c>
      <c r="F13581">
        <v>0.3</v>
      </c>
      <c r="G13581">
        <v>0</v>
      </c>
      <c r="H13581">
        <f t="shared" si="636"/>
        <v>-2.8073549220576046</v>
      </c>
      <c r="I13581">
        <f t="shared" si="637"/>
        <v>1.1934927618623181</v>
      </c>
      <c r="J13581">
        <f t="shared" si="638"/>
        <v>0.29862214047725705</v>
      </c>
    </row>
    <row r="13582" spans="1:10">
      <c r="A13582" t="s">
        <v>13553</v>
      </c>
      <c r="B13582">
        <v>669.1</v>
      </c>
      <c r="C13582">
        <v>540.9</v>
      </c>
      <c r="D13582">
        <v>1269.5999999999999</v>
      </c>
      <c r="E13582">
        <v>1165</v>
      </c>
      <c r="F13582">
        <v>845.6</v>
      </c>
      <c r="G13582">
        <v>1505.3</v>
      </c>
      <c r="H13582">
        <f t="shared" si="636"/>
        <v>0.50376090616298763</v>
      </c>
      <c r="I13582">
        <f t="shared" si="637"/>
        <v>1.1729788480365213</v>
      </c>
      <c r="J13582">
        <f t="shared" si="638"/>
        <v>0.30588774358491549</v>
      </c>
    </row>
    <row r="13583" spans="1:10">
      <c r="A13583" t="s">
        <v>13554</v>
      </c>
      <c r="B13583">
        <v>3.9</v>
      </c>
      <c r="C13583">
        <v>2.9</v>
      </c>
      <c r="D13583">
        <v>0</v>
      </c>
      <c r="E13583">
        <v>5</v>
      </c>
      <c r="F13583">
        <v>5.3</v>
      </c>
      <c r="G13583">
        <v>4</v>
      </c>
      <c r="H13583">
        <f t="shared" si="636"/>
        <v>1.0559846097771715</v>
      </c>
      <c r="I13583">
        <f t="shared" si="637"/>
        <v>2.0262871010936228</v>
      </c>
      <c r="J13583">
        <f t="shared" si="638"/>
        <v>0.11268795057102808</v>
      </c>
    </row>
    <row r="13584" spans="1:10">
      <c r="A13584" t="s">
        <v>13555</v>
      </c>
      <c r="B13584">
        <v>0</v>
      </c>
      <c r="C13584">
        <v>0</v>
      </c>
      <c r="D13584">
        <v>1.9</v>
      </c>
      <c r="E13584">
        <v>0.6</v>
      </c>
      <c r="F13584">
        <v>2</v>
      </c>
      <c r="G13584">
        <v>0</v>
      </c>
      <c r="H13584">
        <f t="shared" si="636"/>
        <v>0.42380770890657599</v>
      </c>
      <c r="I13584">
        <f t="shared" si="637"/>
        <v>0.26903185470843083</v>
      </c>
      <c r="J13584">
        <f t="shared" si="638"/>
        <v>0.80121190693298927</v>
      </c>
    </row>
    <row r="13585" spans="1:10">
      <c r="A13585" t="s">
        <v>13556</v>
      </c>
      <c r="B13585">
        <v>0</v>
      </c>
      <c r="C13585">
        <v>2.1</v>
      </c>
      <c r="D13585">
        <v>1.7</v>
      </c>
      <c r="E13585">
        <v>1.3</v>
      </c>
      <c r="F13585">
        <v>0.3</v>
      </c>
      <c r="G13585">
        <v>5.3</v>
      </c>
      <c r="H13585">
        <f t="shared" si="636"/>
        <v>0.83577060422169092</v>
      </c>
      <c r="I13585">
        <f t="shared" si="637"/>
        <v>0.62337536519829706</v>
      </c>
      <c r="J13585">
        <f t="shared" si="638"/>
        <v>0.56682180390428272</v>
      </c>
    </row>
    <row r="13586" spans="1:10">
      <c r="A13586" t="s">
        <v>13557</v>
      </c>
      <c r="B13586">
        <v>2.5</v>
      </c>
      <c r="C13586">
        <v>5</v>
      </c>
      <c r="D13586">
        <v>1.9</v>
      </c>
      <c r="E13586">
        <v>0</v>
      </c>
      <c r="F13586">
        <v>3.6</v>
      </c>
      <c r="G13586">
        <v>2.4</v>
      </c>
      <c r="H13586">
        <f t="shared" si="636"/>
        <v>-0.63491432269650894</v>
      </c>
      <c r="I13586">
        <f t="shared" si="637"/>
        <v>0.79719133129480835</v>
      </c>
      <c r="J13586">
        <f t="shared" si="638"/>
        <v>0.46998240107265898</v>
      </c>
    </row>
    <row r="13587" spans="1:10">
      <c r="A13587" t="s">
        <v>13558</v>
      </c>
      <c r="B13587">
        <v>0.9</v>
      </c>
      <c r="C13587">
        <v>0</v>
      </c>
      <c r="D13587">
        <v>1.8</v>
      </c>
      <c r="E13587">
        <v>0</v>
      </c>
      <c r="F13587">
        <v>0</v>
      </c>
      <c r="G13587">
        <v>0</v>
      </c>
      <c r="H13587">
        <f t="shared" si="636"/>
        <v>-4.2479275134435861</v>
      </c>
      <c r="I13587">
        <f t="shared" si="637"/>
        <v>1.7320508075688772</v>
      </c>
      <c r="J13587">
        <f t="shared" si="638"/>
        <v>0.158302423375458</v>
      </c>
    </row>
    <row r="13588" spans="1:10">
      <c r="A13588" t="s">
        <v>13559</v>
      </c>
      <c r="B13588">
        <v>2.5</v>
      </c>
      <c r="C13588">
        <v>0.8</v>
      </c>
      <c r="D13588">
        <v>0</v>
      </c>
      <c r="E13588">
        <v>0</v>
      </c>
      <c r="F13588">
        <v>0</v>
      </c>
      <c r="G13588">
        <v>0</v>
      </c>
      <c r="H13588">
        <f t="shared" si="636"/>
        <v>-4.5235619560570131</v>
      </c>
      <c r="I13588">
        <f t="shared" si="637"/>
        <v>1.4923115844322434</v>
      </c>
      <c r="J13588">
        <f t="shared" si="638"/>
        <v>0.20989824403736329</v>
      </c>
    </row>
    <row r="13589" spans="1:10">
      <c r="A13589" t="s">
        <v>13560</v>
      </c>
      <c r="B13589">
        <v>0</v>
      </c>
      <c r="C13589">
        <v>0.7</v>
      </c>
      <c r="D13589">
        <v>0</v>
      </c>
      <c r="E13589">
        <v>0</v>
      </c>
      <c r="F13589">
        <v>0</v>
      </c>
      <c r="G13589">
        <v>0</v>
      </c>
      <c r="H13589">
        <f t="shared" si="636"/>
        <v>-2.5025003405291835</v>
      </c>
      <c r="I13589">
        <f t="shared" si="637"/>
        <v>0.99999999999999989</v>
      </c>
      <c r="J13589">
        <f t="shared" si="638"/>
        <v>0.37390096630005903</v>
      </c>
    </row>
    <row r="13590" spans="1:10">
      <c r="A13590" t="s">
        <v>13561</v>
      </c>
      <c r="B13590">
        <v>0.9</v>
      </c>
      <c r="C13590">
        <v>0.6</v>
      </c>
      <c r="D13590">
        <v>0</v>
      </c>
      <c r="E13590">
        <v>0.9</v>
      </c>
      <c r="F13590">
        <v>1.2</v>
      </c>
      <c r="G13590">
        <v>0</v>
      </c>
      <c r="H13590">
        <f t="shared" si="636"/>
        <v>0.44745897697122144</v>
      </c>
      <c r="I13590">
        <f t="shared" si="637"/>
        <v>0.44721359549995809</v>
      </c>
      <c r="J13590">
        <f t="shared" si="638"/>
        <v>0.67786882869924925</v>
      </c>
    </row>
    <row r="13591" spans="1:10">
      <c r="A13591" t="s">
        <v>13562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f t="shared" si="636"/>
        <v>0</v>
      </c>
      <c r="I13591" t="e">
        <f t="shared" si="637"/>
        <v>#DIV/0!</v>
      </c>
      <c r="J13591" t="e">
        <f t="shared" si="638"/>
        <v>#DIV/0!</v>
      </c>
    </row>
    <row r="13592" spans="1:10">
      <c r="A13592" t="s">
        <v>13563</v>
      </c>
      <c r="B13592">
        <v>0</v>
      </c>
      <c r="C13592">
        <v>0.1</v>
      </c>
      <c r="D13592">
        <v>0</v>
      </c>
      <c r="E13592">
        <v>0</v>
      </c>
      <c r="F13592">
        <v>0.7</v>
      </c>
      <c r="G13592">
        <v>0</v>
      </c>
      <c r="H13592">
        <f t="shared" si="636"/>
        <v>1.7655347463629767</v>
      </c>
      <c r="I13592">
        <f t="shared" si="637"/>
        <v>0.84852813742385702</v>
      </c>
      <c r="J13592">
        <f t="shared" si="638"/>
        <v>0.44393888869207487</v>
      </c>
    </row>
    <row r="13593" spans="1:10">
      <c r="A13593" t="s">
        <v>13564</v>
      </c>
      <c r="B13593">
        <v>0.5</v>
      </c>
      <c r="C13593">
        <v>5.0999999999999996</v>
      </c>
      <c r="D13593">
        <v>0</v>
      </c>
      <c r="E13593">
        <v>1.4</v>
      </c>
      <c r="F13593">
        <v>4.4000000000000004</v>
      </c>
      <c r="G13593">
        <v>3.8</v>
      </c>
      <c r="H13593">
        <f t="shared" si="636"/>
        <v>0.76184026280523576</v>
      </c>
      <c r="I13593">
        <f t="shared" si="637"/>
        <v>0.71531288928766612</v>
      </c>
      <c r="J13593">
        <f t="shared" si="638"/>
        <v>0.51394854453945771</v>
      </c>
    </row>
    <row r="13594" spans="1:10">
      <c r="A13594" t="s">
        <v>13565</v>
      </c>
      <c r="B13594">
        <v>3652.6</v>
      </c>
      <c r="C13594">
        <v>4331.3</v>
      </c>
      <c r="D13594">
        <v>3151.1</v>
      </c>
      <c r="E13594">
        <v>3378.5</v>
      </c>
      <c r="F13594">
        <v>3449</v>
      </c>
      <c r="G13594">
        <v>3349.1</v>
      </c>
      <c r="H13594">
        <f t="shared" si="636"/>
        <v>-0.12984409006919231</v>
      </c>
      <c r="I13594">
        <f t="shared" si="637"/>
        <v>0.93069982344947888</v>
      </c>
      <c r="J13594">
        <f t="shared" si="638"/>
        <v>0.40469298971944601</v>
      </c>
    </row>
    <row r="13595" spans="1:10">
      <c r="A13595" t="s">
        <v>13566</v>
      </c>
      <c r="B13595">
        <v>529.70000000000005</v>
      </c>
      <c r="C13595">
        <v>582.9</v>
      </c>
      <c r="D13595">
        <v>341</v>
      </c>
      <c r="E13595">
        <v>3432.3</v>
      </c>
      <c r="F13595">
        <v>3101.9</v>
      </c>
      <c r="G13595">
        <v>2993.2</v>
      </c>
      <c r="H13595">
        <f t="shared" si="636"/>
        <v>2.7123260825342022</v>
      </c>
      <c r="I13595">
        <f t="shared" si="637"/>
        <v>17.815922812854318</v>
      </c>
      <c r="J13595">
        <f t="shared" si="638"/>
        <v>5.8324480502663977E-5</v>
      </c>
    </row>
    <row r="13596" spans="1:10">
      <c r="A13596" t="s">
        <v>13567</v>
      </c>
      <c r="B13596">
        <v>61.7</v>
      </c>
      <c r="C13596">
        <v>58.6</v>
      </c>
      <c r="D13596">
        <v>61.4</v>
      </c>
      <c r="E13596">
        <v>48.3</v>
      </c>
      <c r="F13596">
        <v>56.3</v>
      </c>
      <c r="G13596">
        <v>61.8</v>
      </c>
      <c r="H13596">
        <f t="shared" si="636"/>
        <v>-0.12679357178126596</v>
      </c>
      <c r="I13596">
        <f t="shared" si="637"/>
        <v>1.2618368949037078</v>
      </c>
      <c r="J13596">
        <f t="shared" si="638"/>
        <v>0.27557254532447145</v>
      </c>
    </row>
    <row r="13597" spans="1:10">
      <c r="A13597" t="s">
        <v>13568</v>
      </c>
      <c r="B13597">
        <v>50.2</v>
      </c>
      <c r="C13597">
        <v>78.2</v>
      </c>
      <c r="D13597">
        <v>64.2</v>
      </c>
      <c r="E13597">
        <v>55.2</v>
      </c>
      <c r="F13597">
        <v>70.099999999999994</v>
      </c>
      <c r="G13597">
        <v>55.6</v>
      </c>
      <c r="H13597">
        <f t="shared" si="636"/>
        <v>-9.0342683326218989E-2</v>
      </c>
      <c r="I13597">
        <f t="shared" si="637"/>
        <v>0.41257330795270342</v>
      </c>
      <c r="J13597">
        <f t="shared" si="638"/>
        <v>0.70107405804141498</v>
      </c>
    </row>
    <row r="13598" spans="1:10">
      <c r="A13598" t="s">
        <v>13569</v>
      </c>
      <c r="B13598">
        <v>4390.5</v>
      </c>
      <c r="C13598">
        <v>3354.7</v>
      </c>
      <c r="D13598">
        <v>4063.5</v>
      </c>
      <c r="E13598">
        <v>1833.5</v>
      </c>
      <c r="F13598">
        <v>1791.5</v>
      </c>
      <c r="G13598">
        <v>2074</v>
      </c>
      <c r="H13598">
        <f t="shared" si="636"/>
        <v>-1.0510498056993596</v>
      </c>
      <c r="I13598">
        <f t="shared" si="637"/>
        <v>6.4018598176078161</v>
      </c>
      <c r="J13598">
        <f t="shared" si="638"/>
        <v>3.0576572046296644E-3</v>
      </c>
    </row>
    <row r="13599" spans="1:10">
      <c r="A13599" t="s">
        <v>13570</v>
      </c>
      <c r="B13599">
        <v>30.4</v>
      </c>
      <c r="C13599">
        <v>28.4</v>
      </c>
      <c r="D13599">
        <v>33.5</v>
      </c>
      <c r="E13599">
        <v>41.5</v>
      </c>
      <c r="F13599">
        <v>40.4</v>
      </c>
      <c r="G13599">
        <v>41.4</v>
      </c>
      <c r="H13599">
        <f t="shared" si="636"/>
        <v>0.41718161173858587</v>
      </c>
      <c r="I13599">
        <f t="shared" si="637"/>
        <v>6.7776767764227026</v>
      </c>
      <c r="J13599">
        <f t="shared" si="638"/>
        <v>2.4733705350059973E-3</v>
      </c>
    </row>
    <row r="13600" spans="1:10">
      <c r="A13600" t="s">
        <v>13571</v>
      </c>
      <c r="B13600">
        <v>7.2</v>
      </c>
      <c r="C13600">
        <v>12.5</v>
      </c>
      <c r="D13600">
        <v>15.2</v>
      </c>
      <c r="E13600">
        <v>5.0999999999999996</v>
      </c>
      <c r="F13600">
        <v>4</v>
      </c>
      <c r="G13600">
        <v>1.1000000000000001</v>
      </c>
      <c r="H13600">
        <f t="shared" si="636"/>
        <v>-1.759783676511298</v>
      </c>
      <c r="I13600">
        <f t="shared" si="637"/>
        <v>3.1243303282463586</v>
      </c>
      <c r="J13600">
        <f t="shared" si="638"/>
        <v>3.5378325063839387E-2</v>
      </c>
    </row>
    <row r="13601" spans="1:10">
      <c r="A13601" t="s">
        <v>13572</v>
      </c>
      <c r="B13601">
        <v>0</v>
      </c>
      <c r="C13601">
        <v>1</v>
      </c>
      <c r="D13601">
        <v>3.2</v>
      </c>
      <c r="E13601">
        <v>2.4</v>
      </c>
      <c r="F13601">
        <v>6.6</v>
      </c>
      <c r="G13601">
        <v>3.8</v>
      </c>
      <c r="H13601">
        <f t="shared" si="636"/>
        <v>1.5738647918378255</v>
      </c>
      <c r="I13601">
        <f t="shared" si="637"/>
        <v>1.8436097902819708</v>
      </c>
      <c r="J13601">
        <f t="shared" si="638"/>
        <v>0.13901532519094428</v>
      </c>
    </row>
    <row r="13602" spans="1:10">
      <c r="A13602" t="s">
        <v>13573</v>
      </c>
      <c r="B13602">
        <v>398.2</v>
      </c>
      <c r="C13602">
        <v>420</v>
      </c>
      <c r="D13602">
        <v>476.6</v>
      </c>
      <c r="E13602">
        <v>469.4</v>
      </c>
      <c r="F13602">
        <v>318.5</v>
      </c>
      <c r="G13602">
        <v>508.6</v>
      </c>
      <c r="H13602">
        <f t="shared" si="636"/>
        <v>1.8927164078447899E-3</v>
      </c>
      <c r="I13602">
        <f t="shared" si="637"/>
        <v>9.0693551413921769E-3</v>
      </c>
      <c r="J13602">
        <f t="shared" si="638"/>
        <v>0.99319810020136212</v>
      </c>
    </row>
    <row r="13603" spans="1:10">
      <c r="A13603" t="s">
        <v>13574</v>
      </c>
      <c r="B13603">
        <v>1.8</v>
      </c>
      <c r="C13603">
        <v>0</v>
      </c>
      <c r="D13603">
        <v>0.7</v>
      </c>
      <c r="E13603">
        <v>0</v>
      </c>
      <c r="F13603">
        <v>0</v>
      </c>
      <c r="G13603">
        <v>0</v>
      </c>
      <c r="H13603">
        <f t="shared" si="636"/>
        <v>-4.1429579538420427</v>
      </c>
      <c r="I13603">
        <f t="shared" si="637"/>
        <v>1.5907119074394445</v>
      </c>
      <c r="J13603">
        <f t="shared" si="638"/>
        <v>0.18688308957780475</v>
      </c>
    </row>
    <row r="13604" spans="1:10">
      <c r="A13604" t="s">
        <v>13575</v>
      </c>
      <c r="B13604">
        <v>9.8000000000000007</v>
      </c>
      <c r="C13604">
        <v>1.2</v>
      </c>
      <c r="D13604">
        <v>0</v>
      </c>
      <c r="E13604">
        <v>1.5</v>
      </c>
      <c r="F13604">
        <v>6.9</v>
      </c>
      <c r="G13604">
        <v>0.9</v>
      </c>
      <c r="H13604">
        <f t="shared" si="636"/>
        <v>-0.2386574756992321</v>
      </c>
      <c r="I13604">
        <f t="shared" si="637"/>
        <v>0.15618035247210812</v>
      </c>
      <c r="J13604">
        <f t="shared" si="638"/>
        <v>0.88345619876513171</v>
      </c>
    </row>
    <row r="13605" spans="1:10">
      <c r="A13605" t="s">
        <v>13576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2.2000000000000002</v>
      </c>
      <c r="H13605">
        <f t="shared" si="636"/>
        <v>3.9696263509564811</v>
      </c>
      <c r="I13605">
        <f t="shared" si="637"/>
        <v>1</v>
      </c>
      <c r="J13605">
        <f t="shared" si="638"/>
        <v>0.37390096630005915</v>
      </c>
    </row>
    <row r="13606" spans="1:10">
      <c r="A13606" t="s">
        <v>13577</v>
      </c>
      <c r="B13606">
        <v>103.8</v>
      </c>
      <c r="C13606">
        <v>80.400000000000006</v>
      </c>
      <c r="D13606">
        <v>81.5</v>
      </c>
      <c r="E13606">
        <v>95.2</v>
      </c>
      <c r="F13606">
        <v>94</v>
      </c>
      <c r="G13606">
        <v>91</v>
      </c>
      <c r="H13606">
        <f t="shared" si="636"/>
        <v>7.6616603383473328E-2</v>
      </c>
      <c r="I13606">
        <f t="shared" si="637"/>
        <v>0.62568040681713188</v>
      </c>
      <c r="J13606">
        <f t="shared" si="638"/>
        <v>0.56545180570957299</v>
      </c>
    </row>
    <row r="13607" spans="1:10">
      <c r="A13607" t="s">
        <v>13578</v>
      </c>
      <c r="B13607">
        <v>0</v>
      </c>
      <c r="C13607">
        <v>2.5</v>
      </c>
      <c r="D13607">
        <v>1.4</v>
      </c>
      <c r="E13607">
        <v>0</v>
      </c>
      <c r="F13607">
        <v>0.1</v>
      </c>
      <c r="G13607">
        <v>0</v>
      </c>
      <c r="H13607">
        <f t="shared" si="636"/>
        <v>-4.0179219079972626</v>
      </c>
      <c r="I13607">
        <f t="shared" si="637"/>
        <v>1.7490917740068144</v>
      </c>
      <c r="J13607">
        <f t="shared" si="638"/>
        <v>0.15518074427834705</v>
      </c>
    </row>
    <row r="13608" spans="1:10">
      <c r="A13608" t="s">
        <v>13579</v>
      </c>
      <c r="B13608">
        <v>77.099999999999994</v>
      </c>
      <c r="C13608">
        <v>70.599999999999994</v>
      </c>
      <c r="D13608">
        <v>63.6</v>
      </c>
      <c r="E13608">
        <v>66.2</v>
      </c>
      <c r="F13608">
        <v>67</v>
      </c>
      <c r="G13608">
        <v>81.599999999999994</v>
      </c>
      <c r="H13608">
        <f t="shared" si="636"/>
        <v>2.3684549954500339E-2</v>
      </c>
      <c r="I13608">
        <f t="shared" si="637"/>
        <v>0.18389750472820135</v>
      </c>
      <c r="J13608">
        <f t="shared" si="638"/>
        <v>0.86304005682274232</v>
      </c>
    </row>
    <row r="13609" spans="1:10">
      <c r="A13609" t="s">
        <v>13580</v>
      </c>
      <c r="B13609">
        <v>1010.5</v>
      </c>
      <c r="C13609">
        <v>867</v>
      </c>
      <c r="D13609">
        <v>641.4</v>
      </c>
      <c r="E13609">
        <v>630.29999999999995</v>
      </c>
      <c r="F13609">
        <v>499.1</v>
      </c>
      <c r="G13609">
        <v>915.2</v>
      </c>
      <c r="H13609">
        <f t="shared" si="636"/>
        <v>-0.30095529425439349</v>
      </c>
      <c r="I13609">
        <f t="shared" si="637"/>
        <v>0.96892507930005245</v>
      </c>
      <c r="J13609">
        <f t="shared" si="638"/>
        <v>0.38745032753581049</v>
      </c>
    </row>
    <row r="13610" spans="1:10">
      <c r="A13610" t="s">
        <v>13581</v>
      </c>
      <c r="B13610">
        <v>2.1</v>
      </c>
      <c r="C13610">
        <v>0.4</v>
      </c>
      <c r="D13610">
        <v>0</v>
      </c>
      <c r="E13610">
        <v>0.6</v>
      </c>
      <c r="F13610">
        <v>0.9</v>
      </c>
      <c r="G13610">
        <v>0.4</v>
      </c>
      <c r="H13610">
        <f t="shared" si="636"/>
        <v>-0.37036844994511564</v>
      </c>
      <c r="I13610">
        <f t="shared" si="637"/>
        <v>0.30304576336566336</v>
      </c>
      <c r="J13610">
        <f t="shared" si="638"/>
        <v>0.77696191534535908</v>
      </c>
    </row>
    <row r="13611" spans="1:10">
      <c r="A13611" t="s">
        <v>13582</v>
      </c>
      <c r="B13611">
        <v>0</v>
      </c>
      <c r="C13611">
        <v>5.4</v>
      </c>
      <c r="D13611">
        <v>0</v>
      </c>
      <c r="E13611">
        <v>3.4</v>
      </c>
      <c r="F13611">
        <v>2.2000000000000002</v>
      </c>
      <c r="G13611">
        <v>0</v>
      </c>
      <c r="H13611">
        <f t="shared" si="636"/>
        <v>5.1074184594269059E-2</v>
      </c>
      <c r="I13611">
        <f t="shared" si="637"/>
        <v>3.2410186177608102E-2</v>
      </c>
      <c r="J13611">
        <f t="shared" si="638"/>
        <v>0.97569767832439291</v>
      </c>
    </row>
    <row r="13612" spans="1:10">
      <c r="A13612" t="s">
        <v>13583</v>
      </c>
      <c r="B13612">
        <v>792</v>
      </c>
      <c r="C13612">
        <v>961.7</v>
      </c>
      <c r="D13612">
        <v>850</v>
      </c>
      <c r="E13612">
        <v>626.70000000000005</v>
      </c>
      <c r="F13612">
        <v>658.6</v>
      </c>
      <c r="G13612">
        <v>809.7</v>
      </c>
      <c r="H13612">
        <f t="shared" si="636"/>
        <v>-0.31359280574232173</v>
      </c>
      <c r="I13612">
        <f t="shared" si="637"/>
        <v>2.2528176787361107</v>
      </c>
      <c r="J13612">
        <f t="shared" si="638"/>
        <v>8.7372138319518261E-2</v>
      </c>
    </row>
    <row r="13613" spans="1:10">
      <c r="A13613" t="s">
        <v>13584</v>
      </c>
      <c r="B13613">
        <v>542.6</v>
      </c>
      <c r="C13613">
        <v>594</v>
      </c>
      <c r="D13613">
        <v>495.4</v>
      </c>
      <c r="E13613">
        <v>611.4</v>
      </c>
      <c r="F13613">
        <v>557.5</v>
      </c>
      <c r="G13613">
        <v>650.9</v>
      </c>
      <c r="H13613">
        <f t="shared" si="636"/>
        <v>0.15712516353724409</v>
      </c>
      <c r="I13613">
        <f t="shared" si="637"/>
        <v>1.593449734384925</v>
      </c>
      <c r="J13613">
        <f t="shared" si="638"/>
        <v>0.18628115439080045</v>
      </c>
    </row>
    <row r="13614" spans="1:10">
      <c r="A13614" t="s">
        <v>13585</v>
      </c>
      <c r="B13614">
        <v>24.7</v>
      </c>
      <c r="C13614">
        <v>17.600000000000001</v>
      </c>
      <c r="D13614">
        <v>16.100000000000001</v>
      </c>
      <c r="E13614">
        <v>10.1</v>
      </c>
      <c r="F13614">
        <v>11.7</v>
      </c>
      <c r="G13614">
        <v>3.8</v>
      </c>
      <c r="H13614">
        <f t="shared" si="636"/>
        <v>-1.1850967384306343</v>
      </c>
      <c r="I13614">
        <f t="shared" si="637"/>
        <v>3.0501402001221578</v>
      </c>
      <c r="J13614">
        <f t="shared" si="638"/>
        <v>3.8023019848314819E-2</v>
      </c>
    </row>
    <row r="13615" spans="1:10">
      <c r="A13615" t="s">
        <v>13586</v>
      </c>
      <c r="B13615">
        <v>1.3</v>
      </c>
      <c r="C13615">
        <v>0</v>
      </c>
      <c r="D13615">
        <v>0</v>
      </c>
      <c r="E13615">
        <v>2.8</v>
      </c>
      <c r="F13615">
        <v>2.5</v>
      </c>
      <c r="G13615">
        <v>2.7</v>
      </c>
      <c r="H13615">
        <f t="shared" si="636"/>
        <v>2.4907471591035053</v>
      </c>
      <c r="I13615">
        <f t="shared" si="637"/>
        <v>5.0503150216775401</v>
      </c>
      <c r="J13615">
        <f t="shared" si="638"/>
        <v>7.2294872106010025E-3</v>
      </c>
    </row>
    <row r="13616" spans="1:10">
      <c r="A13616" t="s">
        <v>13587</v>
      </c>
      <c r="B13616">
        <v>1.1000000000000001</v>
      </c>
      <c r="C13616">
        <v>0</v>
      </c>
      <c r="D13616">
        <v>0.9</v>
      </c>
      <c r="E13616">
        <v>0</v>
      </c>
      <c r="F13616">
        <v>0</v>
      </c>
      <c r="G13616">
        <v>0</v>
      </c>
      <c r="H13616">
        <f t="shared" si="636"/>
        <v>-3.8413022539809418</v>
      </c>
      <c r="I13616">
        <f t="shared" si="637"/>
        <v>1.9706585563285854</v>
      </c>
      <c r="J13616">
        <f t="shared" si="638"/>
        <v>0.12007890436233858</v>
      </c>
    </row>
    <row r="13617" spans="1:10">
      <c r="A13617" t="s">
        <v>13588</v>
      </c>
      <c r="B13617">
        <v>0</v>
      </c>
      <c r="C13617">
        <v>0</v>
      </c>
      <c r="D13617">
        <v>0</v>
      </c>
      <c r="E13617">
        <v>2.5</v>
      </c>
      <c r="F13617">
        <v>0</v>
      </c>
      <c r="G13617">
        <v>1.8</v>
      </c>
      <c r="H13617">
        <f t="shared" si="636"/>
        <v>4.8907709302452416</v>
      </c>
      <c r="I13617">
        <f t="shared" si="637"/>
        <v>1.9249443684541345</v>
      </c>
      <c r="J13617">
        <f t="shared" si="638"/>
        <v>0.12654927746607481</v>
      </c>
    </row>
    <row r="13618" spans="1:10">
      <c r="A13618" t="s">
        <v>13589</v>
      </c>
      <c r="B13618">
        <v>0.3</v>
      </c>
      <c r="C13618">
        <v>0.7</v>
      </c>
      <c r="D13618">
        <v>0.1</v>
      </c>
      <c r="E13618">
        <v>1.6</v>
      </c>
      <c r="F13618">
        <v>0.9</v>
      </c>
      <c r="G13618">
        <v>2.7</v>
      </c>
      <c r="H13618">
        <f t="shared" si="636"/>
        <v>2.0976107966264221</v>
      </c>
      <c r="I13618">
        <f t="shared" si="637"/>
        <v>2.4723930255376612</v>
      </c>
      <c r="J13618">
        <f t="shared" si="638"/>
        <v>6.8769897959444076E-2</v>
      </c>
    </row>
    <row r="13619" spans="1:10">
      <c r="A13619" t="s">
        <v>13590</v>
      </c>
      <c r="B13619">
        <v>1</v>
      </c>
      <c r="C13619">
        <v>0</v>
      </c>
      <c r="D13619">
        <v>0</v>
      </c>
      <c r="E13619">
        <v>0.8</v>
      </c>
      <c r="F13619">
        <v>0.9</v>
      </c>
      <c r="G13619">
        <v>0</v>
      </c>
      <c r="H13619">
        <f t="shared" si="636"/>
        <v>0.68589140957193739</v>
      </c>
      <c r="I13619">
        <f t="shared" si="637"/>
        <v>0.53220014488879408</v>
      </c>
      <c r="J13619">
        <f t="shared" si="638"/>
        <v>0.62277516944384348</v>
      </c>
    </row>
    <row r="13620" spans="1:10">
      <c r="A13620" t="s">
        <v>13591</v>
      </c>
      <c r="B13620">
        <v>2.1</v>
      </c>
      <c r="C13620">
        <v>0</v>
      </c>
      <c r="D13620">
        <v>0</v>
      </c>
      <c r="E13620">
        <v>0.9</v>
      </c>
      <c r="F13620">
        <v>0</v>
      </c>
      <c r="G13620">
        <v>1.7</v>
      </c>
      <c r="H13620">
        <f t="shared" si="636"/>
        <v>0.28950661719498472</v>
      </c>
      <c r="I13620">
        <f t="shared" si="637"/>
        <v>0.19492029389636259</v>
      </c>
      <c r="J13620">
        <f t="shared" si="638"/>
        <v>0.85495550918103635</v>
      </c>
    </row>
    <row r="13621" spans="1:10">
      <c r="A13621" t="s">
        <v>13592</v>
      </c>
      <c r="B13621">
        <v>0</v>
      </c>
      <c r="C13621">
        <v>0</v>
      </c>
      <c r="D13621">
        <v>0.6</v>
      </c>
      <c r="E13621">
        <v>2.1</v>
      </c>
      <c r="F13621">
        <v>0</v>
      </c>
      <c r="G13621">
        <v>1.7</v>
      </c>
      <c r="H13621">
        <f t="shared" si="636"/>
        <v>2.3968901525685844</v>
      </c>
      <c r="I13621">
        <f t="shared" si="637"/>
        <v>1.5822981645892762</v>
      </c>
      <c r="J13621">
        <f t="shared" si="638"/>
        <v>0.18874553323370327</v>
      </c>
    </row>
    <row r="13622" spans="1:10">
      <c r="A13622" t="s">
        <v>13593</v>
      </c>
      <c r="B13622">
        <v>0</v>
      </c>
      <c r="C13622">
        <v>1.5</v>
      </c>
      <c r="D13622">
        <v>0.9</v>
      </c>
      <c r="E13622">
        <v>1</v>
      </c>
      <c r="F13622">
        <v>1.9</v>
      </c>
      <c r="G13622">
        <v>1</v>
      </c>
      <c r="H13622">
        <f t="shared" si="636"/>
        <v>0.66742466091312924</v>
      </c>
      <c r="I13622">
        <f t="shared" si="637"/>
        <v>0.94491118252306816</v>
      </c>
      <c r="J13622">
        <f t="shared" si="638"/>
        <v>0.39820792722870468</v>
      </c>
    </row>
    <row r="13623" spans="1:10">
      <c r="A13623" t="s">
        <v>13594</v>
      </c>
      <c r="B13623">
        <v>0.6</v>
      </c>
      <c r="C13623">
        <v>0.4</v>
      </c>
      <c r="D13623">
        <v>0</v>
      </c>
      <c r="E13623">
        <v>1</v>
      </c>
      <c r="F13623">
        <v>0</v>
      </c>
      <c r="G13623">
        <v>2.6</v>
      </c>
      <c r="H13623">
        <f t="shared" si="636"/>
        <v>1.7052567344388683</v>
      </c>
      <c r="I13623">
        <f t="shared" si="637"/>
        <v>1.1147408034263075</v>
      </c>
      <c r="J13623">
        <f t="shared" si="638"/>
        <v>0.32741792610606346</v>
      </c>
    </row>
    <row r="13624" spans="1:10">
      <c r="A13624" t="s">
        <v>13595</v>
      </c>
      <c r="B13624">
        <v>16.7</v>
      </c>
      <c r="C13624">
        <v>10.1</v>
      </c>
      <c r="D13624">
        <v>11.9</v>
      </c>
      <c r="E13624">
        <v>7.5</v>
      </c>
      <c r="F13624">
        <v>9.9</v>
      </c>
      <c r="G13624">
        <v>2.5</v>
      </c>
      <c r="H13624">
        <f t="shared" si="636"/>
        <v>-0.95431236195279001</v>
      </c>
      <c r="I13624">
        <f t="shared" si="637"/>
        <v>2.1330608305189318</v>
      </c>
      <c r="J13624">
        <f t="shared" si="638"/>
        <v>9.9863583819486124E-2</v>
      </c>
    </row>
    <row r="13625" spans="1:10">
      <c r="A13625" t="s">
        <v>13596</v>
      </c>
      <c r="B13625">
        <v>2.6</v>
      </c>
      <c r="C13625">
        <v>0</v>
      </c>
      <c r="D13625">
        <v>0</v>
      </c>
      <c r="E13625">
        <v>0</v>
      </c>
      <c r="F13625">
        <v>0</v>
      </c>
      <c r="G13625">
        <v>2.6</v>
      </c>
      <c r="H13625">
        <f t="shared" si="636"/>
        <v>0</v>
      </c>
      <c r="I13625">
        <f t="shared" si="637"/>
        <v>0</v>
      </c>
      <c r="J13625">
        <f t="shared" si="638"/>
        <v>1</v>
      </c>
    </row>
    <row r="13626" spans="1:10">
      <c r="A13626" t="s">
        <v>13597</v>
      </c>
      <c r="B13626">
        <v>0.7</v>
      </c>
      <c r="C13626">
        <v>0</v>
      </c>
      <c r="D13626">
        <v>0</v>
      </c>
      <c r="E13626">
        <v>0</v>
      </c>
      <c r="F13626">
        <v>3.9</v>
      </c>
      <c r="G13626">
        <v>3.7</v>
      </c>
      <c r="H13626">
        <f t="shared" si="636"/>
        <v>3.1886615640238984</v>
      </c>
      <c r="I13626">
        <f t="shared" si="637"/>
        <v>1.7839525304828159</v>
      </c>
      <c r="J13626">
        <f t="shared" si="638"/>
        <v>0.14899647454111678</v>
      </c>
    </row>
    <row r="13627" spans="1:10">
      <c r="A13627" t="s">
        <v>13598</v>
      </c>
      <c r="B13627">
        <v>2.6</v>
      </c>
      <c r="C13627">
        <v>4.8</v>
      </c>
      <c r="D13627">
        <v>2.1</v>
      </c>
      <c r="E13627">
        <v>4.9000000000000004</v>
      </c>
      <c r="F13627">
        <v>5</v>
      </c>
      <c r="G13627">
        <v>5.7</v>
      </c>
      <c r="H13627">
        <f t="shared" si="636"/>
        <v>0.70675098111919865</v>
      </c>
      <c r="I13627">
        <f t="shared" si="637"/>
        <v>2.3461538461538458</v>
      </c>
      <c r="J13627">
        <f t="shared" si="638"/>
        <v>7.8846013473644228E-2</v>
      </c>
    </row>
    <row r="13628" spans="1:10">
      <c r="A13628" t="s">
        <v>13599</v>
      </c>
      <c r="B13628">
        <v>2</v>
      </c>
      <c r="C13628">
        <v>1.9</v>
      </c>
      <c r="D13628">
        <v>1.2</v>
      </c>
      <c r="E13628">
        <v>2.5</v>
      </c>
      <c r="F13628">
        <v>0.8</v>
      </c>
      <c r="G13628">
        <v>0</v>
      </c>
      <c r="H13628">
        <f t="shared" si="636"/>
        <v>-0.60572106088795363</v>
      </c>
      <c r="I13628">
        <f t="shared" si="637"/>
        <v>0.77032888651964326</v>
      </c>
      <c r="J13628">
        <f t="shared" si="638"/>
        <v>0.48407840374560995</v>
      </c>
    </row>
    <row r="13629" spans="1:10">
      <c r="A13629" t="s">
        <v>13600</v>
      </c>
      <c r="B13629">
        <v>32.299999999999997</v>
      </c>
      <c r="C13629">
        <v>19.899999999999999</v>
      </c>
      <c r="D13629">
        <v>16.8</v>
      </c>
      <c r="E13629">
        <v>7.4</v>
      </c>
      <c r="F13629">
        <v>7.5</v>
      </c>
      <c r="G13629">
        <v>23</v>
      </c>
      <c r="H13629">
        <f t="shared" si="636"/>
        <v>-0.86183279764694887</v>
      </c>
      <c r="I13629">
        <f t="shared" si="637"/>
        <v>1.4765726853393957</v>
      </c>
      <c r="J13629">
        <f t="shared" si="638"/>
        <v>0.21383906782711196</v>
      </c>
    </row>
    <row r="13630" spans="1:10">
      <c r="A13630" t="s">
        <v>13601</v>
      </c>
      <c r="B13630">
        <v>0</v>
      </c>
      <c r="C13630">
        <v>0</v>
      </c>
      <c r="D13630">
        <v>2.1</v>
      </c>
      <c r="E13630">
        <v>0</v>
      </c>
      <c r="F13630">
        <v>0.4</v>
      </c>
      <c r="G13630">
        <v>0</v>
      </c>
      <c r="H13630">
        <f t="shared" si="636"/>
        <v>-2.0324214776923775</v>
      </c>
      <c r="I13630">
        <f t="shared" si="637"/>
        <v>0.79522645853247964</v>
      </c>
      <c r="J13630">
        <f t="shared" si="638"/>
        <v>0.47100255954149711</v>
      </c>
    </row>
    <row r="13631" spans="1:10">
      <c r="A13631" t="s">
        <v>13602</v>
      </c>
      <c r="B13631">
        <v>0</v>
      </c>
      <c r="C13631">
        <v>0</v>
      </c>
      <c r="D13631">
        <v>1</v>
      </c>
      <c r="E13631">
        <v>0</v>
      </c>
      <c r="F13631">
        <v>0</v>
      </c>
      <c r="G13631">
        <v>3.3</v>
      </c>
      <c r="H13631">
        <f t="shared" si="636"/>
        <v>1.5849625007211563</v>
      </c>
      <c r="I13631">
        <f t="shared" si="637"/>
        <v>0.66701700915060269</v>
      </c>
      <c r="J13631">
        <f t="shared" si="638"/>
        <v>0.54126785463541283</v>
      </c>
    </row>
    <row r="13632" spans="1:10">
      <c r="A13632" t="s">
        <v>13603</v>
      </c>
      <c r="B13632">
        <v>5.4</v>
      </c>
      <c r="C13632">
        <v>0</v>
      </c>
      <c r="D13632">
        <v>0</v>
      </c>
      <c r="E13632">
        <v>0.3</v>
      </c>
      <c r="F13632">
        <v>1.1000000000000001</v>
      </c>
      <c r="G13632">
        <v>0.8</v>
      </c>
      <c r="H13632">
        <f t="shared" si="636"/>
        <v>-1.2398270146724684</v>
      </c>
      <c r="I13632">
        <f t="shared" si="637"/>
        <v>0.5876755595035188</v>
      </c>
      <c r="J13632">
        <f t="shared" si="638"/>
        <v>0.58832447901134644</v>
      </c>
    </row>
    <row r="13633" spans="1:10">
      <c r="A13633" t="s">
        <v>13604</v>
      </c>
      <c r="B13633">
        <v>3.8</v>
      </c>
      <c r="C13633">
        <v>3</v>
      </c>
      <c r="D13633">
        <v>5.9</v>
      </c>
      <c r="E13633">
        <v>0</v>
      </c>
      <c r="F13633">
        <v>0.5</v>
      </c>
      <c r="G13633">
        <v>0</v>
      </c>
      <c r="H13633">
        <f t="shared" si="636"/>
        <v>-4.3051848310527863</v>
      </c>
      <c r="I13633">
        <f t="shared" si="637"/>
        <v>4.6177681010372309</v>
      </c>
      <c r="J13633">
        <f t="shared" si="638"/>
        <v>9.8976771473731021E-3</v>
      </c>
    </row>
    <row r="13634" spans="1:10">
      <c r="A13634" t="s">
        <v>13605</v>
      </c>
      <c r="B13634">
        <v>0</v>
      </c>
      <c r="C13634">
        <v>0</v>
      </c>
      <c r="D13634">
        <v>0.1</v>
      </c>
      <c r="E13634">
        <v>0.1</v>
      </c>
      <c r="F13634">
        <v>0</v>
      </c>
      <c r="G13634">
        <v>0</v>
      </c>
      <c r="H13634">
        <f t="shared" ref="H13634:H13697" si="639">LOG((AVERAGE(E13634:G13634)+0.05)/(AVERAGE(B13634:D13634)+0.05),2)</f>
        <v>0</v>
      </c>
      <c r="I13634">
        <f t="shared" ref="I13634:I13697" si="640">ABS((AVERAGE(B13634:D13634)-AVERAGE(E13634:G13634))/SQRT(VAR(B13634:D13634)/3 + VAR(E13634:G13634)/3))</f>
        <v>0</v>
      </c>
      <c r="J13634">
        <f t="shared" ref="J13634:J13697" si="641">TDIST(I13634,4,2)</f>
        <v>1</v>
      </c>
    </row>
    <row r="13635" spans="1:10">
      <c r="A13635" t="s">
        <v>13606</v>
      </c>
      <c r="B13635">
        <v>153.5</v>
      </c>
      <c r="C13635">
        <v>180</v>
      </c>
      <c r="D13635">
        <v>194.7</v>
      </c>
      <c r="E13635">
        <v>163.6</v>
      </c>
      <c r="F13635">
        <v>165.9</v>
      </c>
      <c r="G13635">
        <v>175.8</v>
      </c>
      <c r="H13635">
        <f t="shared" si="639"/>
        <v>-6.3925559433392565E-2</v>
      </c>
      <c r="I13635">
        <f t="shared" si="640"/>
        <v>0.60473758864253513</v>
      </c>
      <c r="J13635">
        <f t="shared" si="641"/>
        <v>0.57798130845051432</v>
      </c>
    </row>
    <row r="13636" spans="1:10">
      <c r="A13636" t="s">
        <v>13607</v>
      </c>
      <c r="B13636">
        <v>0.9</v>
      </c>
      <c r="C13636">
        <v>0</v>
      </c>
      <c r="D13636">
        <v>3.1</v>
      </c>
      <c r="E13636">
        <v>1.2</v>
      </c>
      <c r="F13636">
        <v>0.3</v>
      </c>
      <c r="G13636">
        <v>0</v>
      </c>
      <c r="H13636">
        <f t="shared" si="639"/>
        <v>-1.3306453119884711</v>
      </c>
      <c r="I13636">
        <f t="shared" si="640"/>
        <v>0.84274982807905241</v>
      </c>
      <c r="J13636">
        <f t="shared" si="641"/>
        <v>0.44681154442385512</v>
      </c>
    </row>
    <row r="13637" spans="1:10">
      <c r="A13637" t="s">
        <v>13608</v>
      </c>
      <c r="B13637">
        <v>7.1</v>
      </c>
      <c r="C13637">
        <v>3.7</v>
      </c>
      <c r="D13637">
        <v>5.4</v>
      </c>
      <c r="E13637">
        <v>4.3</v>
      </c>
      <c r="F13637">
        <v>5.8</v>
      </c>
      <c r="G13637">
        <v>4.7</v>
      </c>
      <c r="H13637">
        <f t="shared" si="639"/>
        <v>-0.12914515129997781</v>
      </c>
      <c r="I13637">
        <f t="shared" si="640"/>
        <v>0.43246144425065319</v>
      </c>
      <c r="J13637">
        <f t="shared" si="641"/>
        <v>0.68770062613861993</v>
      </c>
    </row>
    <row r="13638" spans="1:10">
      <c r="A13638" t="s">
        <v>13609</v>
      </c>
      <c r="B13638">
        <v>0</v>
      </c>
      <c r="C13638">
        <v>0.6</v>
      </c>
      <c r="D13638">
        <v>0</v>
      </c>
      <c r="E13638">
        <v>0.4</v>
      </c>
      <c r="F13638">
        <v>0</v>
      </c>
      <c r="G13638">
        <v>0</v>
      </c>
      <c r="H13638">
        <f t="shared" si="639"/>
        <v>-0.44745897697122117</v>
      </c>
      <c r="I13638">
        <f t="shared" si="640"/>
        <v>0.27735009811261446</v>
      </c>
      <c r="J13638">
        <f t="shared" si="641"/>
        <v>0.79525500845384101</v>
      </c>
    </row>
    <row r="13639" spans="1:10">
      <c r="A13639" t="s">
        <v>13610</v>
      </c>
      <c r="B13639">
        <v>0</v>
      </c>
      <c r="C13639">
        <v>0.2</v>
      </c>
      <c r="D13639">
        <v>0</v>
      </c>
      <c r="E13639">
        <v>0</v>
      </c>
      <c r="F13639">
        <v>0</v>
      </c>
      <c r="G13639">
        <v>0</v>
      </c>
      <c r="H13639">
        <f t="shared" si="639"/>
        <v>-1.2223924213364479</v>
      </c>
      <c r="I13639">
        <f t="shared" si="640"/>
        <v>0.99999999999999978</v>
      </c>
      <c r="J13639">
        <f t="shared" si="641"/>
        <v>0.37390096630005892</v>
      </c>
    </row>
    <row r="13640" spans="1:10">
      <c r="A13640" t="s">
        <v>13611</v>
      </c>
      <c r="B13640">
        <v>0.3</v>
      </c>
      <c r="C13640">
        <v>2.7</v>
      </c>
      <c r="D13640">
        <v>4.5</v>
      </c>
      <c r="E13640">
        <v>3.2</v>
      </c>
      <c r="F13640">
        <v>5.3</v>
      </c>
      <c r="G13640">
        <v>5.0999999999999996</v>
      </c>
      <c r="H13640">
        <f t="shared" si="639"/>
        <v>0.84589996571937021</v>
      </c>
      <c r="I13640">
        <f t="shared" si="640"/>
        <v>1.4644687049903973</v>
      </c>
      <c r="J13640">
        <f t="shared" si="641"/>
        <v>0.21692056937401932</v>
      </c>
    </row>
    <row r="13641" spans="1:10">
      <c r="A13641" t="s">
        <v>13612</v>
      </c>
      <c r="B13641">
        <v>0</v>
      </c>
      <c r="C13641">
        <v>0</v>
      </c>
      <c r="D13641">
        <v>1.7</v>
      </c>
      <c r="E13641">
        <v>0</v>
      </c>
      <c r="F13641">
        <v>1.9</v>
      </c>
      <c r="G13641">
        <v>0</v>
      </c>
      <c r="H13641">
        <f t="shared" si="639"/>
        <v>0.14809863898913392</v>
      </c>
      <c r="I13641">
        <f t="shared" si="640"/>
        <v>7.8446454055273604E-2</v>
      </c>
      <c r="J13641">
        <f t="shared" si="641"/>
        <v>0.94124046709450471</v>
      </c>
    </row>
    <row r="13642" spans="1:10">
      <c r="A13642" t="s">
        <v>13613</v>
      </c>
      <c r="B13642">
        <v>8.6999999999999993</v>
      </c>
      <c r="C13642">
        <v>1.9</v>
      </c>
      <c r="D13642">
        <v>0</v>
      </c>
      <c r="E13642">
        <v>0.5</v>
      </c>
      <c r="F13642">
        <v>7.5</v>
      </c>
      <c r="G13642">
        <v>0</v>
      </c>
      <c r="H13642">
        <f t="shared" si="639"/>
        <v>-0.39946469535838286</v>
      </c>
      <c r="I13642">
        <f t="shared" si="640"/>
        <v>0.24190495145855576</v>
      </c>
      <c r="J13642">
        <f t="shared" si="641"/>
        <v>0.82074967770394525</v>
      </c>
    </row>
    <row r="13643" spans="1:10">
      <c r="A13643" t="s">
        <v>13614</v>
      </c>
      <c r="B13643">
        <v>1.6</v>
      </c>
      <c r="C13643">
        <v>9.4</v>
      </c>
      <c r="D13643">
        <v>5</v>
      </c>
      <c r="E13643">
        <v>5.4</v>
      </c>
      <c r="F13643">
        <v>21</v>
      </c>
      <c r="G13643">
        <v>0</v>
      </c>
      <c r="H13643">
        <f t="shared" si="639"/>
        <v>0.71717769611022886</v>
      </c>
      <c r="I13643">
        <f t="shared" si="640"/>
        <v>0.51829244775010386</v>
      </c>
      <c r="J13643">
        <f t="shared" si="641"/>
        <v>0.63160392552652311</v>
      </c>
    </row>
    <row r="13644" spans="1:10">
      <c r="A13644" t="s">
        <v>13615</v>
      </c>
      <c r="B13644">
        <v>0</v>
      </c>
      <c r="C13644">
        <v>0</v>
      </c>
      <c r="D13644">
        <v>7.2</v>
      </c>
      <c r="E13644">
        <v>2.9</v>
      </c>
      <c r="F13644">
        <v>0.9</v>
      </c>
      <c r="G13644">
        <v>1.6</v>
      </c>
      <c r="H13644">
        <f t="shared" si="639"/>
        <v>-0.40525647848625812</v>
      </c>
      <c r="I13644">
        <f t="shared" si="640"/>
        <v>0.24286655113517563</v>
      </c>
      <c r="J13644">
        <f t="shared" si="641"/>
        <v>0.82005429393476581</v>
      </c>
    </row>
    <row r="13645" spans="1:10">
      <c r="A13645" t="s">
        <v>13616</v>
      </c>
      <c r="B13645">
        <v>0</v>
      </c>
      <c r="C13645">
        <v>0</v>
      </c>
      <c r="D13645">
        <v>0</v>
      </c>
      <c r="E13645">
        <v>1.6</v>
      </c>
      <c r="F13645">
        <v>0.9</v>
      </c>
      <c r="G13645">
        <v>0</v>
      </c>
      <c r="H13645">
        <f t="shared" si="639"/>
        <v>4.1429579538420436</v>
      </c>
      <c r="I13645">
        <f t="shared" si="640"/>
        <v>1.799539376871736</v>
      </c>
      <c r="J13645">
        <f t="shared" si="641"/>
        <v>0.14631678459138492</v>
      </c>
    </row>
    <row r="13646" spans="1:10">
      <c r="A13646" t="s">
        <v>13617</v>
      </c>
      <c r="B13646">
        <v>4.0999999999999996</v>
      </c>
      <c r="C13646">
        <v>0</v>
      </c>
      <c r="D13646">
        <v>4.7</v>
      </c>
      <c r="E13646">
        <v>2.1</v>
      </c>
      <c r="F13646">
        <v>2</v>
      </c>
      <c r="G13646">
        <v>0.8</v>
      </c>
      <c r="H13646">
        <f t="shared" si="639"/>
        <v>-0.82560429451246198</v>
      </c>
      <c r="I13646">
        <f t="shared" si="640"/>
        <v>0.84702587338798541</v>
      </c>
      <c r="J13646">
        <f t="shared" si="641"/>
        <v>0.44468429943748344</v>
      </c>
    </row>
    <row r="13647" spans="1:10">
      <c r="A13647" t="s">
        <v>13618</v>
      </c>
      <c r="B13647">
        <v>0.9</v>
      </c>
      <c r="C13647">
        <v>1.3</v>
      </c>
      <c r="D13647">
        <v>0.9</v>
      </c>
      <c r="E13647">
        <v>0.9</v>
      </c>
      <c r="F13647">
        <v>0</v>
      </c>
      <c r="G13647">
        <v>0.8</v>
      </c>
      <c r="H13647">
        <f t="shared" si="639"/>
        <v>-0.81291444739950458</v>
      </c>
      <c r="I13647">
        <f t="shared" si="640"/>
        <v>1.4839970320089042</v>
      </c>
      <c r="J13647">
        <f t="shared" si="641"/>
        <v>0.21197085648963654</v>
      </c>
    </row>
    <row r="13648" spans="1:10">
      <c r="A13648" t="s">
        <v>13619</v>
      </c>
      <c r="B13648">
        <v>4.0999999999999996</v>
      </c>
      <c r="C13648">
        <v>3</v>
      </c>
      <c r="D13648">
        <v>8.8000000000000007</v>
      </c>
      <c r="E13648">
        <v>0</v>
      </c>
      <c r="F13648">
        <v>3.4</v>
      </c>
      <c r="G13648">
        <v>0</v>
      </c>
      <c r="H13648">
        <f t="shared" si="639"/>
        <v>-2.1766823676176208</v>
      </c>
      <c r="I13648">
        <f t="shared" si="640"/>
        <v>1.9756827954200813</v>
      </c>
      <c r="J13648">
        <f t="shared" si="641"/>
        <v>0.11939005918026868</v>
      </c>
    </row>
    <row r="13649" spans="1:10">
      <c r="A13649" t="s">
        <v>13620</v>
      </c>
      <c r="B13649">
        <v>1.5</v>
      </c>
      <c r="C13649">
        <v>0</v>
      </c>
      <c r="D13649">
        <v>0</v>
      </c>
      <c r="E13649">
        <v>0</v>
      </c>
      <c r="F13649">
        <v>0</v>
      </c>
      <c r="G13649">
        <v>3.1</v>
      </c>
      <c r="H13649">
        <f t="shared" si="639"/>
        <v>0.97797369367000109</v>
      </c>
      <c r="I13649">
        <f t="shared" si="640"/>
        <v>0.46459832331123285</v>
      </c>
      <c r="J13649">
        <f t="shared" si="641"/>
        <v>0.66638136378193735</v>
      </c>
    </row>
    <row r="13650" spans="1:10">
      <c r="A13650" t="s">
        <v>13621</v>
      </c>
      <c r="B13650">
        <v>0</v>
      </c>
      <c r="C13650">
        <v>3.1</v>
      </c>
      <c r="D13650">
        <v>0</v>
      </c>
      <c r="E13650">
        <v>0</v>
      </c>
      <c r="F13650">
        <v>0</v>
      </c>
      <c r="G13650">
        <v>0</v>
      </c>
      <c r="H13650">
        <f t="shared" si="639"/>
        <v>-4.4374053123072992</v>
      </c>
      <c r="I13650">
        <f t="shared" si="640"/>
        <v>1</v>
      </c>
      <c r="J13650">
        <f t="shared" si="641"/>
        <v>0.37390096630005915</v>
      </c>
    </row>
    <row r="13651" spans="1:10">
      <c r="A13651" t="s">
        <v>13622</v>
      </c>
      <c r="B13651">
        <v>0</v>
      </c>
      <c r="C13651">
        <v>0</v>
      </c>
      <c r="D13651">
        <v>1.6</v>
      </c>
      <c r="E13651">
        <v>3.7</v>
      </c>
      <c r="F13651">
        <v>4.4000000000000004</v>
      </c>
      <c r="G13651">
        <v>3.6</v>
      </c>
      <c r="H13651">
        <f t="shared" si="639"/>
        <v>2.7594602319532928</v>
      </c>
      <c r="I13651">
        <f t="shared" si="640"/>
        <v>5.7088575313366379</v>
      </c>
      <c r="J13651">
        <f t="shared" si="641"/>
        <v>4.6554015187150345E-3</v>
      </c>
    </row>
    <row r="13652" spans="1:10">
      <c r="A13652" t="s">
        <v>13623</v>
      </c>
      <c r="B13652">
        <v>0</v>
      </c>
      <c r="C13652">
        <v>0</v>
      </c>
      <c r="D13652">
        <v>0.2</v>
      </c>
      <c r="E13652">
        <v>0</v>
      </c>
      <c r="F13652">
        <v>2.8</v>
      </c>
      <c r="G13652">
        <v>0</v>
      </c>
      <c r="H13652">
        <f t="shared" si="639"/>
        <v>3.0752881273042374</v>
      </c>
      <c r="I13652">
        <f t="shared" si="640"/>
        <v>0.92621164984282522</v>
      </c>
      <c r="J13652">
        <f t="shared" si="641"/>
        <v>0.40675949672422945</v>
      </c>
    </row>
    <row r="13653" spans="1:10">
      <c r="A13653" t="s">
        <v>13624</v>
      </c>
      <c r="B13653">
        <v>2.1</v>
      </c>
      <c r="C13653">
        <v>0.8</v>
      </c>
      <c r="D13653">
        <v>0</v>
      </c>
      <c r="E13653">
        <v>0</v>
      </c>
      <c r="F13653">
        <v>0.4</v>
      </c>
      <c r="G13653">
        <v>0</v>
      </c>
      <c r="H13653">
        <f t="shared" si="639"/>
        <v>-2.4713057189255894</v>
      </c>
      <c r="I13653">
        <f t="shared" si="640"/>
        <v>1.3306157385308739</v>
      </c>
      <c r="J13653">
        <f t="shared" si="641"/>
        <v>0.25410229178421306</v>
      </c>
    </row>
    <row r="13654" spans="1:10">
      <c r="A13654" t="s">
        <v>13625</v>
      </c>
      <c r="B13654">
        <v>0</v>
      </c>
      <c r="C13654">
        <v>1.6</v>
      </c>
      <c r="D13654">
        <v>0.2</v>
      </c>
      <c r="E13654">
        <v>0</v>
      </c>
      <c r="F13654">
        <v>0</v>
      </c>
      <c r="G13654">
        <v>0</v>
      </c>
      <c r="H13654">
        <f t="shared" si="639"/>
        <v>-3.7004397181410922</v>
      </c>
      <c r="I13654">
        <f t="shared" si="640"/>
        <v>1.1920791213585391</v>
      </c>
      <c r="J13654">
        <f t="shared" si="641"/>
        <v>0.29911759481407707</v>
      </c>
    </row>
    <row r="13655" spans="1:10">
      <c r="A13655" t="s">
        <v>13626</v>
      </c>
      <c r="B13655">
        <v>0.8</v>
      </c>
      <c r="C13655">
        <v>1.5</v>
      </c>
      <c r="D13655">
        <v>0</v>
      </c>
      <c r="E13655">
        <v>0</v>
      </c>
      <c r="F13655">
        <v>1.7</v>
      </c>
      <c r="G13655">
        <v>0</v>
      </c>
      <c r="H13655">
        <f t="shared" si="639"/>
        <v>-0.40525647848625829</v>
      </c>
      <c r="I13655">
        <f t="shared" si="640"/>
        <v>0.28036158810959855</v>
      </c>
      <c r="J13655">
        <f t="shared" si="641"/>
        <v>0.79310253311709289</v>
      </c>
    </row>
    <row r="13656" spans="1:10">
      <c r="A13656" t="s">
        <v>13627</v>
      </c>
      <c r="B13656">
        <v>4</v>
      </c>
      <c r="C13656">
        <v>0.6</v>
      </c>
      <c r="D13656">
        <v>1.4</v>
      </c>
      <c r="E13656">
        <v>0</v>
      </c>
      <c r="F13656">
        <v>0.7</v>
      </c>
      <c r="G13656">
        <v>0.6</v>
      </c>
      <c r="H13656">
        <f t="shared" si="639"/>
        <v>-2.0845335102116676</v>
      </c>
      <c r="I13656">
        <f t="shared" si="640"/>
        <v>1.4930042042760203</v>
      </c>
      <c r="J13656">
        <f t="shared" si="641"/>
        <v>0.20972652048545212</v>
      </c>
    </row>
    <row r="13657" spans="1:10">
      <c r="A13657" t="s">
        <v>13628</v>
      </c>
      <c r="B13657">
        <v>1.7</v>
      </c>
      <c r="C13657">
        <v>1.9</v>
      </c>
      <c r="D13657">
        <v>0</v>
      </c>
      <c r="E13657">
        <v>1.7</v>
      </c>
      <c r="F13657">
        <v>0</v>
      </c>
      <c r="G13657">
        <v>0</v>
      </c>
      <c r="H13657">
        <f t="shared" si="639"/>
        <v>-1.0193653248669312</v>
      </c>
      <c r="I13657">
        <f t="shared" si="640"/>
        <v>0.76553181582411123</v>
      </c>
      <c r="J13657">
        <f t="shared" si="641"/>
        <v>0.48662947470716617</v>
      </c>
    </row>
    <row r="13658" spans="1:10">
      <c r="A13658" t="s">
        <v>13629</v>
      </c>
      <c r="B13658">
        <v>0.5</v>
      </c>
      <c r="C13658">
        <v>0</v>
      </c>
      <c r="D13658">
        <v>0</v>
      </c>
      <c r="E13658">
        <v>1.7</v>
      </c>
      <c r="F13658">
        <v>0</v>
      </c>
      <c r="G13658">
        <v>0</v>
      </c>
      <c r="H13658">
        <f t="shared" si="639"/>
        <v>1.5090136474878579</v>
      </c>
      <c r="I13658">
        <f t="shared" si="640"/>
        <v>0.67719917757972048</v>
      </c>
      <c r="J13658">
        <f t="shared" si="641"/>
        <v>0.53542360120137422</v>
      </c>
    </row>
    <row r="13659" spans="1:10">
      <c r="A13659" t="s">
        <v>13630</v>
      </c>
      <c r="B13659">
        <v>6.6</v>
      </c>
      <c r="C13659">
        <v>9.5</v>
      </c>
      <c r="D13659">
        <v>10.7</v>
      </c>
      <c r="E13659">
        <v>7</v>
      </c>
      <c r="F13659">
        <v>11.9</v>
      </c>
      <c r="G13659">
        <v>9.4</v>
      </c>
      <c r="H13659">
        <f t="shared" si="639"/>
        <v>7.8143379554076256E-2</v>
      </c>
      <c r="I13659">
        <f t="shared" si="640"/>
        <v>0.26794259736333775</v>
      </c>
      <c r="J13659">
        <f t="shared" si="641"/>
        <v>0.80199317401235259</v>
      </c>
    </row>
    <row r="13660" spans="1:10">
      <c r="A13660" t="s">
        <v>13631</v>
      </c>
      <c r="B13660">
        <v>24</v>
      </c>
      <c r="C13660">
        <v>45.9</v>
      </c>
      <c r="D13660">
        <v>21</v>
      </c>
      <c r="E13660">
        <v>33.200000000000003</v>
      </c>
      <c r="F13660">
        <v>26.6</v>
      </c>
      <c r="G13660">
        <v>11.6</v>
      </c>
      <c r="H13660">
        <f t="shared" si="639"/>
        <v>-0.34770725025017057</v>
      </c>
      <c r="I13660">
        <f t="shared" si="640"/>
        <v>0.64224357796210385</v>
      </c>
      <c r="J13660">
        <f t="shared" si="641"/>
        <v>0.55567379880329737</v>
      </c>
    </row>
    <row r="13661" spans="1:10">
      <c r="A13661" t="s">
        <v>13632</v>
      </c>
      <c r="B13661">
        <v>0</v>
      </c>
      <c r="C13661">
        <v>0</v>
      </c>
      <c r="D13661">
        <v>0.4</v>
      </c>
      <c r="E13661">
        <v>1.4</v>
      </c>
      <c r="F13661">
        <v>0</v>
      </c>
      <c r="G13661">
        <v>0</v>
      </c>
      <c r="H13661">
        <f t="shared" si="639"/>
        <v>1.4947646917495776</v>
      </c>
      <c r="I13661">
        <f t="shared" si="640"/>
        <v>0.68680281974344504</v>
      </c>
      <c r="J13661">
        <f t="shared" si="641"/>
        <v>0.52995265349295462</v>
      </c>
    </row>
    <row r="13662" spans="1:10">
      <c r="A13662" t="s">
        <v>13633</v>
      </c>
      <c r="B13662">
        <v>0</v>
      </c>
      <c r="C13662">
        <v>1.8</v>
      </c>
      <c r="D13662">
        <v>0</v>
      </c>
      <c r="E13662">
        <v>0</v>
      </c>
      <c r="F13662">
        <v>0</v>
      </c>
      <c r="G13662">
        <v>0</v>
      </c>
      <c r="H13662">
        <f t="shared" si="639"/>
        <v>-3.7004397181410922</v>
      </c>
      <c r="I13662">
        <f t="shared" si="640"/>
        <v>0.99999999999999978</v>
      </c>
      <c r="J13662">
        <f t="shared" si="641"/>
        <v>0.37390096630005892</v>
      </c>
    </row>
    <row r="13663" spans="1:10">
      <c r="A13663" t="s">
        <v>13634</v>
      </c>
      <c r="B13663">
        <v>0.8</v>
      </c>
      <c r="C13663">
        <v>1.6</v>
      </c>
      <c r="D13663">
        <v>0.7</v>
      </c>
      <c r="E13663">
        <v>1.6</v>
      </c>
      <c r="F13663">
        <v>0.1</v>
      </c>
      <c r="G13663">
        <v>0.4</v>
      </c>
      <c r="H13663">
        <f t="shared" si="639"/>
        <v>-0.53051471669877992</v>
      </c>
      <c r="I13663">
        <f t="shared" si="640"/>
        <v>0.61780206321521558</v>
      </c>
      <c r="J13663">
        <f t="shared" si="641"/>
        <v>0.57014355663728344</v>
      </c>
    </row>
    <row r="13664" spans="1:10">
      <c r="A13664" t="s">
        <v>13635</v>
      </c>
      <c r="B13664">
        <v>1</v>
      </c>
      <c r="C13664">
        <v>1.5</v>
      </c>
      <c r="D13664">
        <v>0.9</v>
      </c>
      <c r="E13664">
        <v>0</v>
      </c>
      <c r="F13664">
        <v>0.2</v>
      </c>
      <c r="G13664">
        <v>0.2</v>
      </c>
      <c r="H13664">
        <f t="shared" si="639"/>
        <v>-2.6903155008673849</v>
      </c>
      <c r="I13664">
        <f t="shared" si="640"/>
        <v>5.0709255283710908</v>
      </c>
      <c r="J13664">
        <f t="shared" si="641"/>
        <v>7.1258024469612038E-3</v>
      </c>
    </row>
    <row r="13665" spans="1:10">
      <c r="A13665" t="s">
        <v>13636</v>
      </c>
      <c r="B13665">
        <v>30.3</v>
      </c>
      <c r="C13665">
        <v>48.8</v>
      </c>
      <c r="D13665">
        <v>55.8</v>
      </c>
      <c r="E13665">
        <v>22.5</v>
      </c>
      <c r="F13665">
        <v>27.2</v>
      </c>
      <c r="G13665">
        <v>14.7</v>
      </c>
      <c r="H13665">
        <f t="shared" si="639"/>
        <v>-1.0650046392017758</v>
      </c>
      <c r="I13665">
        <f t="shared" si="640"/>
        <v>2.7860172504511374</v>
      </c>
      <c r="J13665">
        <f t="shared" si="641"/>
        <v>4.9513040884165714E-2</v>
      </c>
    </row>
    <row r="13666" spans="1:10">
      <c r="A13666" t="s">
        <v>13637</v>
      </c>
      <c r="B13666">
        <v>1.2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f t="shared" si="639"/>
        <v>-3.1699250014423122</v>
      </c>
      <c r="I13666">
        <f t="shared" si="640"/>
        <v>0.99999999999999989</v>
      </c>
      <c r="J13666">
        <f t="shared" si="641"/>
        <v>0.37390096630005903</v>
      </c>
    </row>
    <row r="13667" spans="1:10">
      <c r="A13667" t="s">
        <v>13638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f t="shared" si="639"/>
        <v>0</v>
      </c>
      <c r="I13667" t="e">
        <f t="shared" si="640"/>
        <v>#DIV/0!</v>
      </c>
      <c r="J13667" t="e">
        <f t="shared" si="641"/>
        <v>#DIV/0!</v>
      </c>
    </row>
    <row r="13668" spans="1:10">
      <c r="A13668" t="s">
        <v>13639</v>
      </c>
      <c r="B13668">
        <v>49.2</v>
      </c>
      <c r="C13668">
        <v>106.8</v>
      </c>
      <c r="D13668">
        <v>64.8</v>
      </c>
      <c r="E13668">
        <v>60.3</v>
      </c>
      <c r="F13668">
        <v>30.8</v>
      </c>
      <c r="G13668">
        <v>93.4</v>
      </c>
      <c r="H13668">
        <f t="shared" si="639"/>
        <v>-0.25892666855139213</v>
      </c>
      <c r="I13668">
        <f t="shared" si="640"/>
        <v>0.48486836873132205</v>
      </c>
      <c r="J13668">
        <f t="shared" si="641"/>
        <v>0.65312580196256764</v>
      </c>
    </row>
    <row r="13669" spans="1:10">
      <c r="A13669" t="s">
        <v>13640</v>
      </c>
      <c r="B13669">
        <v>0</v>
      </c>
      <c r="C13669">
        <v>0</v>
      </c>
      <c r="D13669">
        <v>3.1</v>
      </c>
      <c r="E13669">
        <v>0</v>
      </c>
      <c r="F13669">
        <v>0</v>
      </c>
      <c r="G13669">
        <v>0</v>
      </c>
      <c r="H13669">
        <f t="shared" si="639"/>
        <v>-4.4374053123072992</v>
      </c>
      <c r="I13669">
        <f t="shared" si="640"/>
        <v>1</v>
      </c>
      <c r="J13669">
        <f t="shared" si="641"/>
        <v>0.37390096630005915</v>
      </c>
    </row>
    <row r="13670" spans="1:10">
      <c r="A13670" t="s">
        <v>13641</v>
      </c>
      <c r="B13670">
        <v>4.2</v>
      </c>
      <c r="C13670">
        <v>5.6</v>
      </c>
      <c r="D13670">
        <v>0.2</v>
      </c>
      <c r="E13670">
        <v>4.0999999999999996</v>
      </c>
      <c r="F13670">
        <v>0</v>
      </c>
      <c r="G13670">
        <v>2.6</v>
      </c>
      <c r="H13670">
        <f t="shared" si="639"/>
        <v>-0.56730383422464981</v>
      </c>
      <c r="I13670">
        <f t="shared" si="640"/>
        <v>0.54644449887269586</v>
      </c>
      <c r="J13670">
        <f t="shared" si="641"/>
        <v>0.61381144037502233</v>
      </c>
    </row>
    <row r="13671" spans="1:10">
      <c r="A13671" t="s">
        <v>13642</v>
      </c>
      <c r="B13671">
        <v>43.4</v>
      </c>
      <c r="C13671">
        <v>48</v>
      </c>
      <c r="D13671">
        <v>61.6</v>
      </c>
      <c r="E13671">
        <v>53.3</v>
      </c>
      <c r="F13671">
        <v>67.400000000000006</v>
      </c>
      <c r="G13671">
        <v>66.099999999999994</v>
      </c>
      <c r="H13671">
        <f t="shared" si="639"/>
        <v>0.28770710425921125</v>
      </c>
      <c r="I13671">
        <f t="shared" si="640"/>
        <v>1.5918445807762791</v>
      </c>
      <c r="J13671">
        <f t="shared" si="641"/>
        <v>0.18663381795406928</v>
      </c>
    </row>
    <row r="13672" spans="1:10">
      <c r="A13672" t="s">
        <v>13643</v>
      </c>
      <c r="B13672">
        <v>0</v>
      </c>
      <c r="C13672">
        <v>1.1000000000000001</v>
      </c>
      <c r="D13672">
        <v>0</v>
      </c>
      <c r="E13672">
        <v>3.4</v>
      </c>
      <c r="F13672">
        <v>0</v>
      </c>
      <c r="G13672">
        <v>0.8</v>
      </c>
      <c r="H13672">
        <f t="shared" si="639"/>
        <v>1.799087306074004</v>
      </c>
      <c r="I13672">
        <f t="shared" si="640"/>
        <v>0.94814081282025497</v>
      </c>
      <c r="J13672">
        <f t="shared" si="641"/>
        <v>0.3967464898282882</v>
      </c>
    </row>
    <row r="13673" spans="1:10">
      <c r="A13673" t="s">
        <v>13644</v>
      </c>
      <c r="B13673">
        <v>8.4</v>
      </c>
      <c r="C13673">
        <v>5.0999999999999996</v>
      </c>
      <c r="D13673">
        <v>4.9000000000000004</v>
      </c>
      <c r="E13673">
        <v>8.5</v>
      </c>
      <c r="F13673">
        <v>10.1</v>
      </c>
      <c r="G13673">
        <v>7.5</v>
      </c>
      <c r="H13673">
        <f t="shared" si="639"/>
        <v>0.50089823593268212</v>
      </c>
      <c r="I13673">
        <f t="shared" si="640"/>
        <v>1.8814094430871025</v>
      </c>
      <c r="J13673">
        <f t="shared" si="641"/>
        <v>0.13306432058205681</v>
      </c>
    </row>
    <row r="13674" spans="1:10">
      <c r="A13674" t="s">
        <v>13645</v>
      </c>
      <c r="B13674">
        <v>2.8</v>
      </c>
      <c r="C13674">
        <v>1</v>
      </c>
      <c r="D13674">
        <v>3.1</v>
      </c>
      <c r="E13674">
        <v>3.3</v>
      </c>
      <c r="F13674">
        <v>3.3</v>
      </c>
      <c r="G13674">
        <v>0</v>
      </c>
      <c r="H13674">
        <f t="shared" si="639"/>
        <v>-6.2735755347962927E-2</v>
      </c>
      <c r="I13674">
        <f t="shared" si="640"/>
        <v>7.8086880944303452E-2</v>
      </c>
      <c r="J13674">
        <f t="shared" si="641"/>
        <v>0.94150911720538344</v>
      </c>
    </row>
    <row r="13675" spans="1:10">
      <c r="A13675" t="s">
        <v>13646</v>
      </c>
      <c r="B13675">
        <v>5.5</v>
      </c>
      <c r="C13675">
        <v>18.100000000000001</v>
      </c>
      <c r="D13675">
        <v>22.4</v>
      </c>
      <c r="E13675">
        <v>16.600000000000001</v>
      </c>
      <c r="F13675">
        <v>20.3</v>
      </c>
      <c r="G13675">
        <v>22.8</v>
      </c>
      <c r="H13675">
        <f t="shared" si="639"/>
        <v>0.37502059929772796</v>
      </c>
      <c r="I13675">
        <f t="shared" si="640"/>
        <v>0.84862671026625747</v>
      </c>
      <c r="J13675">
        <f t="shared" si="641"/>
        <v>0.44389001284643226</v>
      </c>
    </row>
    <row r="13676" spans="1:10">
      <c r="A13676" t="s">
        <v>13647</v>
      </c>
      <c r="B13676">
        <v>1</v>
      </c>
      <c r="C13676">
        <v>0.2</v>
      </c>
      <c r="D13676">
        <v>0.2</v>
      </c>
      <c r="E13676">
        <v>0</v>
      </c>
      <c r="F13676">
        <v>0</v>
      </c>
      <c r="G13676">
        <v>0</v>
      </c>
      <c r="H13676">
        <f t="shared" si="639"/>
        <v>-3.3692338096657188</v>
      </c>
      <c r="I13676">
        <f t="shared" si="640"/>
        <v>1.7499999999999996</v>
      </c>
      <c r="J13676">
        <f t="shared" si="641"/>
        <v>0.15501621114216699</v>
      </c>
    </row>
    <row r="13677" spans="1:10">
      <c r="A13677" t="s">
        <v>13648</v>
      </c>
      <c r="B13677">
        <v>11967.7</v>
      </c>
      <c r="C13677">
        <v>10823.3</v>
      </c>
      <c r="D13677">
        <v>11369.3</v>
      </c>
      <c r="E13677">
        <v>12843.2</v>
      </c>
      <c r="F13677">
        <v>13126.4</v>
      </c>
      <c r="G13677">
        <v>10303.6</v>
      </c>
      <c r="H13677">
        <f t="shared" si="639"/>
        <v>8.6583010666989521E-2</v>
      </c>
      <c r="I13677">
        <f t="shared" si="640"/>
        <v>0.7364251878422855</v>
      </c>
      <c r="J13677">
        <f t="shared" si="641"/>
        <v>0.50232747102638842</v>
      </c>
    </row>
    <row r="13678" spans="1:10">
      <c r="A13678" t="s">
        <v>13649</v>
      </c>
      <c r="B13678">
        <v>0</v>
      </c>
      <c r="C13678">
        <v>0</v>
      </c>
      <c r="D13678">
        <v>2.4</v>
      </c>
      <c r="E13678">
        <v>0</v>
      </c>
      <c r="F13678">
        <v>0</v>
      </c>
      <c r="G13678">
        <v>1.9</v>
      </c>
      <c r="H13678">
        <f t="shared" si="639"/>
        <v>-0.31487333735341189</v>
      </c>
      <c r="I13678">
        <f t="shared" si="640"/>
        <v>0.16334288009620027</v>
      </c>
      <c r="J13678">
        <f t="shared" si="641"/>
        <v>0.87816906302912134</v>
      </c>
    </row>
    <row r="13679" spans="1:10">
      <c r="A13679" t="s">
        <v>13650</v>
      </c>
      <c r="B13679">
        <v>11.9</v>
      </c>
      <c r="C13679">
        <v>20.399999999999999</v>
      </c>
      <c r="D13679">
        <v>13.8</v>
      </c>
      <c r="E13679">
        <v>13.8</v>
      </c>
      <c r="F13679">
        <v>21.2</v>
      </c>
      <c r="G13679">
        <v>11.5</v>
      </c>
      <c r="H13679">
        <f t="shared" si="639"/>
        <v>1.2423715448084436E-2</v>
      </c>
      <c r="I13679">
        <f t="shared" si="640"/>
        <v>3.4201778624240863E-2</v>
      </c>
      <c r="J13679">
        <f t="shared" si="641"/>
        <v>0.97435491535186469</v>
      </c>
    </row>
    <row r="13680" spans="1:10">
      <c r="A13680" t="s">
        <v>13651</v>
      </c>
      <c r="B13680">
        <v>0</v>
      </c>
      <c r="C13680">
        <v>0.3</v>
      </c>
      <c r="D13680">
        <v>0</v>
      </c>
      <c r="E13680">
        <v>0.8</v>
      </c>
      <c r="F13680">
        <v>0.3</v>
      </c>
      <c r="G13680">
        <v>0.6</v>
      </c>
      <c r="H13680">
        <f t="shared" si="639"/>
        <v>2.039528364186638</v>
      </c>
      <c r="I13680">
        <f t="shared" si="640"/>
        <v>2.645751311064592</v>
      </c>
      <c r="J13680">
        <f t="shared" si="641"/>
        <v>5.7235231106631416E-2</v>
      </c>
    </row>
    <row r="13681" spans="1:10">
      <c r="A13681" t="s">
        <v>13652</v>
      </c>
      <c r="B13681">
        <v>89.8</v>
      </c>
      <c r="C13681">
        <v>60.7</v>
      </c>
      <c r="D13681">
        <v>73.900000000000006</v>
      </c>
      <c r="E13681">
        <v>30.5</v>
      </c>
      <c r="F13681">
        <v>25.3</v>
      </c>
      <c r="G13681">
        <v>32.700000000000003</v>
      </c>
      <c r="H13681">
        <f t="shared" si="639"/>
        <v>-1.3408441858808839</v>
      </c>
      <c r="I13681">
        <f t="shared" si="640"/>
        <v>5.2105693619867521</v>
      </c>
      <c r="J13681">
        <f t="shared" si="641"/>
        <v>6.4690985704101232E-3</v>
      </c>
    </row>
    <row r="13682" spans="1:10">
      <c r="A13682" t="s">
        <v>13653</v>
      </c>
      <c r="B13682">
        <v>0.4</v>
      </c>
      <c r="C13682">
        <v>0</v>
      </c>
      <c r="D13682">
        <v>0.5</v>
      </c>
      <c r="E13682">
        <v>2.2999999999999998</v>
      </c>
      <c r="F13682">
        <v>2.1</v>
      </c>
      <c r="G13682">
        <v>0</v>
      </c>
      <c r="H13682">
        <f t="shared" si="639"/>
        <v>2.1154772174199361</v>
      </c>
      <c r="I13682">
        <f t="shared" si="640"/>
        <v>1.5528738914781997</v>
      </c>
      <c r="J13682">
        <f t="shared" si="641"/>
        <v>0.19541061366161191</v>
      </c>
    </row>
    <row r="13683" spans="1:10">
      <c r="A13683" t="s">
        <v>13654</v>
      </c>
      <c r="B13683">
        <v>0</v>
      </c>
      <c r="C13683">
        <v>0.2</v>
      </c>
      <c r="D13683">
        <v>0</v>
      </c>
      <c r="E13683">
        <v>0</v>
      </c>
      <c r="F13683">
        <v>0</v>
      </c>
      <c r="G13683">
        <v>0.1</v>
      </c>
      <c r="H13683">
        <f t="shared" si="639"/>
        <v>-0.48542682717024171</v>
      </c>
      <c r="I13683">
        <f t="shared" si="640"/>
        <v>0.44721359549995793</v>
      </c>
      <c r="J13683">
        <f t="shared" si="641"/>
        <v>0.67786882869924936</v>
      </c>
    </row>
    <row r="13684" spans="1:10">
      <c r="A13684" t="s">
        <v>13655</v>
      </c>
      <c r="B13684">
        <v>0</v>
      </c>
      <c r="C13684">
        <v>0</v>
      </c>
      <c r="D13684">
        <v>3.9</v>
      </c>
      <c r="E13684">
        <v>0</v>
      </c>
      <c r="F13684">
        <v>0</v>
      </c>
      <c r="G13684">
        <v>9.1999999999999993</v>
      </c>
      <c r="H13684">
        <f t="shared" si="639"/>
        <v>1.2070444570030117</v>
      </c>
      <c r="I13684">
        <f t="shared" si="640"/>
        <v>0.53039794774721905</v>
      </c>
      <c r="J13684">
        <f t="shared" si="641"/>
        <v>0.62391496296874505</v>
      </c>
    </row>
    <row r="13685" spans="1:10">
      <c r="A13685" t="s">
        <v>13656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f t="shared" si="639"/>
        <v>0</v>
      </c>
      <c r="I13685" t="e">
        <f t="shared" si="640"/>
        <v>#DIV/0!</v>
      </c>
      <c r="J13685" t="e">
        <f t="shared" si="641"/>
        <v>#DIV/0!</v>
      </c>
    </row>
    <row r="13686" spans="1:10">
      <c r="A13686" t="s">
        <v>13657</v>
      </c>
      <c r="B13686">
        <v>0.5</v>
      </c>
      <c r="C13686">
        <v>0</v>
      </c>
      <c r="D13686">
        <v>0</v>
      </c>
      <c r="E13686">
        <v>1.7</v>
      </c>
      <c r="F13686">
        <v>1.7</v>
      </c>
      <c r="G13686">
        <v>2.5</v>
      </c>
      <c r="H13686">
        <f t="shared" si="639"/>
        <v>3.218423519133502</v>
      </c>
      <c r="I13686">
        <f t="shared" si="640"/>
        <v>5.7239885520343474</v>
      </c>
      <c r="J13686">
        <f t="shared" si="641"/>
        <v>4.610827341498135E-3</v>
      </c>
    </row>
    <row r="13687" spans="1:10">
      <c r="A13687" t="s">
        <v>13658</v>
      </c>
      <c r="B13687">
        <v>0</v>
      </c>
      <c r="C13687">
        <v>0</v>
      </c>
      <c r="D13687">
        <v>0.1</v>
      </c>
      <c r="E13687">
        <v>1.5</v>
      </c>
      <c r="F13687">
        <v>0.9</v>
      </c>
      <c r="G13687">
        <v>0</v>
      </c>
      <c r="H13687">
        <f t="shared" si="639"/>
        <v>3.350497247084133</v>
      </c>
      <c r="I13687">
        <f t="shared" si="640"/>
        <v>1.7537335588249532</v>
      </c>
      <c r="J13687">
        <f t="shared" si="641"/>
        <v>0.15434178571737017</v>
      </c>
    </row>
    <row r="13688" spans="1:10">
      <c r="A13688" t="s">
        <v>13659</v>
      </c>
      <c r="B13688">
        <v>4.5</v>
      </c>
      <c r="C13688">
        <v>2.2999999999999998</v>
      </c>
      <c r="D13688">
        <v>6.2</v>
      </c>
      <c r="E13688">
        <v>0</v>
      </c>
      <c r="F13688">
        <v>0</v>
      </c>
      <c r="G13688">
        <v>0</v>
      </c>
      <c r="H13688">
        <f t="shared" si="639"/>
        <v>-6.453956488571146</v>
      </c>
      <c r="I13688">
        <f t="shared" si="640"/>
        <v>3.8385008698237009</v>
      </c>
      <c r="J13688">
        <f t="shared" si="641"/>
        <v>1.8483207790778108E-2</v>
      </c>
    </row>
    <row r="13689" spans="1:10">
      <c r="A13689" t="s">
        <v>13660</v>
      </c>
      <c r="B13689">
        <v>1.4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f t="shared" si="639"/>
        <v>-3.3692338096657188</v>
      </c>
      <c r="I13689">
        <f t="shared" si="640"/>
        <v>0.99999999999999989</v>
      </c>
      <c r="J13689">
        <f t="shared" si="641"/>
        <v>0.37390096630005903</v>
      </c>
    </row>
    <row r="13690" spans="1:10">
      <c r="A13690" t="s">
        <v>13661</v>
      </c>
      <c r="B13690">
        <v>0</v>
      </c>
      <c r="C13690">
        <v>2</v>
      </c>
      <c r="D13690">
        <v>1.6</v>
      </c>
      <c r="E13690">
        <v>0.7</v>
      </c>
      <c r="F13690">
        <v>0.2</v>
      </c>
      <c r="G13690">
        <v>0</v>
      </c>
      <c r="H13690">
        <f t="shared" si="639"/>
        <v>-1.8365012677171209</v>
      </c>
      <c r="I13690">
        <f t="shared" si="640"/>
        <v>1.39427400463467</v>
      </c>
      <c r="J13690">
        <f t="shared" si="641"/>
        <v>0.23569066373407571</v>
      </c>
    </row>
    <row r="13691" spans="1:10">
      <c r="A13691" t="s">
        <v>13662</v>
      </c>
      <c r="B13691">
        <v>1.1000000000000001</v>
      </c>
      <c r="C13691">
        <v>1.3</v>
      </c>
      <c r="D13691">
        <v>0</v>
      </c>
      <c r="E13691">
        <v>0</v>
      </c>
      <c r="F13691">
        <v>0</v>
      </c>
      <c r="G13691">
        <v>0.2</v>
      </c>
      <c r="H13691">
        <f t="shared" si="639"/>
        <v>-2.8650704199138919</v>
      </c>
      <c r="I13691">
        <f t="shared" si="640"/>
        <v>1.7903346092965513</v>
      </c>
      <c r="J13691">
        <f t="shared" si="641"/>
        <v>0.14789299016417015</v>
      </c>
    </row>
    <row r="13692" spans="1:10">
      <c r="A13692" t="s">
        <v>13663</v>
      </c>
      <c r="B13692">
        <v>1.5</v>
      </c>
      <c r="C13692">
        <v>3.1</v>
      </c>
      <c r="D13692">
        <v>1</v>
      </c>
      <c r="E13692">
        <v>3.4</v>
      </c>
      <c r="F13692">
        <v>7.8</v>
      </c>
      <c r="G13692">
        <v>2.5</v>
      </c>
      <c r="H13692">
        <f t="shared" si="639"/>
        <v>1.2682521151048129</v>
      </c>
      <c r="I13692">
        <f t="shared" si="640"/>
        <v>1.5379130795434159</v>
      </c>
      <c r="J13692">
        <f t="shared" si="641"/>
        <v>0.1988917280754067</v>
      </c>
    </row>
    <row r="13693" spans="1:10">
      <c r="A13693" t="s">
        <v>13664</v>
      </c>
      <c r="B13693">
        <v>0</v>
      </c>
      <c r="C13693">
        <v>0.5</v>
      </c>
      <c r="D13693">
        <v>1.3</v>
      </c>
      <c r="E13693">
        <v>0</v>
      </c>
      <c r="F13693">
        <v>0</v>
      </c>
      <c r="G13693">
        <v>0</v>
      </c>
      <c r="H13693">
        <f t="shared" si="639"/>
        <v>-3.7004397181410922</v>
      </c>
      <c r="I13693">
        <f t="shared" si="640"/>
        <v>1.5848116313861229</v>
      </c>
      <c r="J13693">
        <f t="shared" si="641"/>
        <v>0.18818715983081599</v>
      </c>
    </row>
    <row r="13694" spans="1:10">
      <c r="A13694" t="s">
        <v>13665</v>
      </c>
      <c r="B13694">
        <v>17.100000000000001</v>
      </c>
      <c r="C13694">
        <v>10.5</v>
      </c>
      <c r="D13694">
        <v>17.100000000000001</v>
      </c>
      <c r="E13694">
        <v>11.5</v>
      </c>
      <c r="F13694">
        <v>25.6</v>
      </c>
      <c r="G13694">
        <v>7.8</v>
      </c>
      <c r="H13694">
        <f t="shared" si="639"/>
        <v>6.4191208942774754E-3</v>
      </c>
      <c r="I13694">
        <f t="shared" si="640"/>
        <v>1.1391805006046432E-2</v>
      </c>
      <c r="J13694">
        <f t="shared" si="641"/>
        <v>0.99145637722997659</v>
      </c>
    </row>
    <row r="13695" spans="1:10">
      <c r="A13695" t="s">
        <v>13666</v>
      </c>
      <c r="B13695">
        <v>651.29999999999995</v>
      </c>
      <c r="C13695">
        <v>552.20000000000005</v>
      </c>
      <c r="D13695">
        <v>470.6</v>
      </c>
      <c r="E13695">
        <v>833.5</v>
      </c>
      <c r="F13695">
        <v>855.2</v>
      </c>
      <c r="G13695">
        <v>1137.9000000000001</v>
      </c>
      <c r="H13695">
        <f t="shared" si="639"/>
        <v>0.755629327673358</v>
      </c>
      <c r="I13695">
        <f t="shared" si="640"/>
        <v>3.4578176151351103</v>
      </c>
      <c r="J13695">
        <f t="shared" si="641"/>
        <v>2.5869204232551939E-2</v>
      </c>
    </row>
    <row r="13696" spans="1:10">
      <c r="A13696" t="s">
        <v>13667</v>
      </c>
      <c r="B13696">
        <v>0.5</v>
      </c>
      <c r="C13696">
        <v>0.9</v>
      </c>
      <c r="D13696">
        <v>0</v>
      </c>
      <c r="E13696">
        <v>0</v>
      </c>
      <c r="F13696">
        <v>0</v>
      </c>
      <c r="G13696">
        <v>0</v>
      </c>
      <c r="H13696">
        <f t="shared" si="639"/>
        <v>-3.3692338096657188</v>
      </c>
      <c r="I13696">
        <f t="shared" si="640"/>
        <v>1.7925163190605429</v>
      </c>
      <c r="J13696">
        <f t="shared" si="641"/>
        <v>0.14751776679723655</v>
      </c>
    </row>
    <row r="13697" spans="1:10">
      <c r="A13697" t="s">
        <v>13668</v>
      </c>
      <c r="B13697">
        <v>5</v>
      </c>
      <c r="C13697">
        <v>1.4</v>
      </c>
      <c r="D13697">
        <v>1</v>
      </c>
      <c r="E13697">
        <v>1.3</v>
      </c>
      <c r="F13697">
        <v>3.6</v>
      </c>
      <c r="G13697">
        <v>0</v>
      </c>
      <c r="H13697">
        <f t="shared" si="639"/>
        <v>-0.58019325657328402</v>
      </c>
      <c r="I13697">
        <f t="shared" si="640"/>
        <v>0.5047673256029267</v>
      </c>
      <c r="J13697">
        <f t="shared" si="641"/>
        <v>0.64026162502621797</v>
      </c>
    </row>
    <row r="13698" spans="1:10">
      <c r="A13698" t="s">
        <v>13669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f t="shared" ref="H13698:H13761" si="642">LOG((AVERAGE(E13698:G13698)+0.05)/(AVERAGE(B13698:D13698)+0.05),2)</f>
        <v>0</v>
      </c>
      <c r="I13698" t="e">
        <f t="shared" ref="I13698:I13761" si="643">ABS((AVERAGE(B13698:D13698)-AVERAGE(E13698:G13698))/SQRT(VAR(B13698:D13698)/3 + VAR(E13698:G13698)/3))</f>
        <v>#DIV/0!</v>
      </c>
      <c r="J13698" t="e">
        <f t="shared" ref="J13698:J13761" si="644">TDIST(I13698,4,2)</f>
        <v>#DIV/0!</v>
      </c>
    </row>
    <row r="13699" spans="1:10">
      <c r="A13699" t="s">
        <v>13670</v>
      </c>
      <c r="B13699">
        <v>3.8</v>
      </c>
      <c r="C13699">
        <v>4.9000000000000004</v>
      </c>
      <c r="D13699">
        <v>1.4</v>
      </c>
      <c r="E13699">
        <v>6.2</v>
      </c>
      <c r="F13699">
        <v>3.5</v>
      </c>
      <c r="G13699">
        <v>11.3</v>
      </c>
      <c r="H13699">
        <f t="shared" si="642"/>
        <v>1.0450337536145038</v>
      </c>
      <c r="I13699">
        <f t="shared" si="643"/>
        <v>1.4478100172860542</v>
      </c>
      <c r="J13699">
        <f t="shared" si="644"/>
        <v>0.22123495217621875</v>
      </c>
    </row>
    <row r="13700" spans="1:10">
      <c r="A13700" t="s">
        <v>13671</v>
      </c>
      <c r="B13700">
        <v>4.7</v>
      </c>
      <c r="C13700">
        <v>6.5</v>
      </c>
      <c r="D13700">
        <v>1.9</v>
      </c>
      <c r="E13700">
        <v>9.1</v>
      </c>
      <c r="F13700">
        <v>0.5</v>
      </c>
      <c r="G13700">
        <v>13.7</v>
      </c>
      <c r="H13700">
        <f t="shared" si="642"/>
        <v>0.82359556306481507</v>
      </c>
      <c r="I13700">
        <f t="shared" si="643"/>
        <v>0.83061448603018162</v>
      </c>
      <c r="J13700">
        <f t="shared" si="644"/>
        <v>0.45289303705614314</v>
      </c>
    </row>
    <row r="13701" spans="1:10">
      <c r="A13701" t="s">
        <v>13672</v>
      </c>
      <c r="B13701">
        <v>2.5</v>
      </c>
      <c r="C13701">
        <v>1</v>
      </c>
      <c r="D13701">
        <v>0</v>
      </c>
      <c r="E13701">
        <v>0</v>
      </c>
      <c r="F13701">
        <v>0</v>
      </c>
      <c r="G13701">
        <v>4.7</v>
      </c>
      <c r="H13701">
        <f t="shared" si="642"/>
        <v>0.4100882833071105</v>
      </c>
      <c r="I13701">
        <f t="shared" si="643"/>
        <v>0.23162743094465482</v>
      </c>
      <c r="J13701">
        <f t="shared" si="644"/>
        <v>0.82819420304974167</v>
      </c>
    </row>
    <row r="13702" spans="1:10">
      <c r="A13702" t="s">
        <v>13673</v>
      </c>
      <c r="B13702">
        <v>0</v>
      </c>
      <c r="C13702">
        <v>1.5</v>
      </c>
      <c r="D13702">
        <v>0</v>
      </c>
      <c r="E13702">
        <v>3.6</v>
      </c>
      <c r="F13702">
        <v>0</v>
      </c>
      <c r="G13702">
        <v>0</v>
      </c>
      <c r="H13702">
        <f t="shared" si="642"/>
        <v>1.1844245711374273</v>
      </c>
      <c r="I13702">
        <f t="shared" si="643"/>
        <v>0.53846153846153844</v>
      </c>
      <c r="J13702">
        <f t="shared" si="644"/>
        <v>0.61882510031022275</v>
      </c>
    </row>
    <row r="13703" spans="1:10">
      <c r="A13703" t="s">
        <v>13674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1.7</v>
      </c>
      <c r="H13703">
        <f t="shared" si="642"/>
        <v>3.6244908649077936</v>
      </c>
      <c r="I13703">
        <f t="shared" si="643"/>
        <v>1</v>
      </c>
      <c r="J13703">
        <f t="shared" si="644"/>
        <v>0.37390096630005915</v>
      </c>
    </row>
    <row r="13704" spans="1:10">
      <c r="A13704" t="s">
        <v>13675</v>
      </c>
      <c r="B13704">
        <v>3</v>
      </c>
      <c r="C13704">
        <v>2.6</v>
      </c>
      <c r="D13704">
        <v>0.5</v>
      </c>
      <c r="E13704">
        <v>1.1000000000000001</v>
      </c>
      <c r="F13704">
        <v>0</v>
      </c>
      <c r="G13704">
        <v>1.2</v>
      </c>
      <c r="H13704">
        <f t="shared" si="642"/>
        <v>-1.3510744405468786</v>
      </c>
      <c r="I13704">
        <f t="shared" si="643"/>
        <v>1.4637053099655555</v>
      </c>
      <c r="J13704">
        <f t="shared" si="644"/>
        <v>0.21711641413177149</v>
      </c>
    </row>
    <row r="13705" spans="1:10">
      <c r="A13705" t="s">
        <v>13676</v>
      </c>
      <c r="B13705">
        <v>0</v>
      </c>
      <c r="C13705">
        <v>0</v>
      </c>
      <c r="D13705">
        <v>1.8</v>
      </c>
      <c r="E13705">
        <v>0.1</v>
      </c>
      <c r="F13705">
        <v>3</v>
      </c>
      <c r="G13705">
        <v>4.5</v>
      </c>
      <c r="H13705">
        <f t="shared" si="642"/>
        <v>1.9907221864119891</v>
      </c>
      <c r="I13705">
        <f t="shared" si="643"/>
        <v>1.3576773074751145</v>
      </c>
      <c r="J13705">
        <f t="shared" si="644"/>
        <v>0.2461085779598752</v>
      </c>
    </row>
    <row r="13706" spans="1:10">
      <c r="A13706" t="s">
        <v>13677</v>
      </c>
      <c r="B13706">
        <v>0</v>
      </c>
      <c r="C13706">
        <v>0</v>
      </c>
      <c r="D13706">
        <v>2.1</v>
      </c>
      <c r="E13706">
        <v>0</v>
      </c>
      <c r="F13706">
        <v>0</v>
      </c>
      <c r="G13706">
        <v>0</v>
      </c>
      <c r="H13706">
        <f t="shared" si="642"/>
        <v>-3.9068905956085187</v>
      </c>
      <c r="I13706">
        <f t="shared" si="643"/>
        <v>1</v>
      </c>
      <c r="J13706">
        <f t="shared" si="644"/>
        <v>0.37390096630005915</v>
      </c>
    </row>
    <row r="13707" spans="1:10">
      <c r="A13707" t="s">
        <v>13678</v>
      </c>
      <c r="B13707">
        <v>2.8</v>
      </c>
      <c r="C13707">
        <v>0.4</v>
      </c>
      <c r="D13707">
        <v>0</v>
      </c>
      <c r="E13707">
        <v>1.2</v>
      </c>
      <c r="F13707">
        <v>0.2</v>
      </c>
      <c r="G13707">
        <v>0.4</v>
      </c>
      <c r="H13707">
        <f t="shared" si="642"/>
        <v>-0.78068697159552414</v>
      </c>
      <c r="I13707">
        <f t="shared" si="643"/>
        <v>0.50387102552408625</v>
      </c>
      <c r="J13707">
        <f t="shared" si="644"/>
        <v>0.64083784025533808</v>
      </c>
    </row>
    <row r="13708" spans="1:10">
      <c r="A13708" t="s">
        <v>13679</v>
      </c>
      <c r="B13708">
        <v>0.1</v>
      </c>
      <c r="C13708">
        <v>1.5</v>
      </c>
      <c r="D13708">
        <v>0</v>
      </c>
      <c r="E13708">
        <v>0</v>
      </c>
      <c r="F13708">
        <v>0</v>
      </c>
      <c r="G13708">
        <v>0</v>
      </c>
      <c r="H13708">
        <f t="shared" si="642"/>
        <v>-3.5443205162238103</v>
      </c>
      <c r="I13708">
        <f t="shared" si="643"/>
        <v>1.1014854253144231</v>
      </c>
      <c r="J13708">
        <f t="shared" si="644"/>
        <v>0.33250870334929977</v>
      </c>
    </row>
    <row r="13709" spans="1:10">
      <c r="A13709" t="s">
        <v>13680</v>
      </c>
      <c r="B13709">
        <v>0</v>
      </c>
      <c r="C13709">
        <v>1.5</v>
      </c>
      <c r="D13709">
        <v>1.4</v>
      </c>
      <c r="E13709">
        <v>2.2000000000000002</v>
      </c>
      <c r="F13709">
        <v>0</v>
      </c>
      <c r="G13709">
        <v>0.7</v>
      </c>
      <c r="H13709">
        <f t="shared" si="642"/>
        <v>3.2034265038149176E-16</v>
      </c>
      <c r="I13709">
        <f t="shared" si="643"/>
        <v>1.3712147577270873E-16</v>
      </c>
      <c r="J13709">
        <f t="shared" si="644"/>
        <v>1</v>
      </c>
    </row>
    <row r="13710" spans="1:10">
      <c r="A13710" t="s">
        <v>13681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2.9</v>
      </c>
      <c r="H13710">
        <f t="shared" si="642"/>
        <v>4.3457748368417297</v>
      </c>
      <c r="I13710">
        <f t="shared" si="643"/>
        <v>1</v>
      </c>
      <c r="J13710">
        <f t="shared" si="644"/>
        <v>0.37390096630005915</v>
      </c>
    </row>
    <row r="13711" spans="1:10">
      <c r="A13711" t="s">
        <v>13682</v>
      </c>
      <c r="B13711">
        <v>0.8</v>
      </c>
      <c r="C13711">
        <v>2</v>
      </c>
      <c r="D13711">
        <v>0.9</v>
      </c>
      <c r="E13711">
        <v>0</v>
      </c>
      <c r="F13711">
        <v>0</v>
      </c>
      <c r="G13711">
        <v>1.8</v>
      </c>
      <c r="H13711">
        <f t="shared" si="642"/>
        <v>-0.98138432183265278</v>
      </c>
      <c r="I13711">
        <f t="shared" si="643"/>
        <v>0.88878251247747664</v>
      </c>
      <c r="J13711">
        <f t="shared" si="644"/>
        <v>0.42433909755031451</v>
      </c>
    </row>
    <row r="13712" spans="1:10">
      <c r="A13712" t="s">
        <v>13683</v>
      </c>
      <c r="B13712">
        <v>0</v>
      </c>
      <c r="C13712">
        <v>0.5</v>
      </c>
      <c r="D13712">
        <v>0</v>
      </c>
      <c r="E13712">
        <v>0.1</v>
      </c>
      <c r="F13712">
        <v>0</v>
      </c>
      <c r="G13712">
        <v>0</v>
      </c>
      <c r="H13712">
        <f t="shared" si="642"/>
        <v>-1.3785116232537298</v>
      </c>
      <c r="I13712">
        <f t="shared" si="643"/>
        <v>0.78446454055273607</v>
      </c>
      <c r="J13712">
        <f t="shared" si="644"/>
        <v>0.47662066727284136</v>
      </c>
    </row>
    <row r="13713" spans="1:10">
      <c r="A13713" t="s">
        <v>13684</v>
      </c>
      <c r="B13713">
        <v>0</v>
      </c>
      <c r="C13713">
        <v>0</v>
      </c>
      <c r="D13713">
        <v>1.5</v>
      </c>
      <c r="E13713">
        <v>0</v>
      </c>
      <c r="F13713">
        <v>3.8</v>
      </c>
      <c r="G13713">
        <v>0</v>
      </c>
      <c r="H13713">
        <f t="shared" si="642"/>
        <v>1.2593866288186495</v>
      </c>
      <c r="I13713">
        <f t="shared" si="643"/>
        <v>0.56298868659527435</v>
      </c>
      <c r="J13713">
        <f t="shared" si="644"/>
        <v>0.60350194174975558</v>
      </c>
    </row>
    <row r="13714" spans="1:10">
      <c r="A13714" t="s">
        <v>13685</v>
      </c>
      <c r="B13714">
        <v>0</v>
      </c>
      <c r="C13714">
        <v>0</v>
      </c>
      <c r="D13714">
        <v>0</v>
      </c>
      <c r="E13714">
        <v>0</v>
      </c>
      <c r="F13714">
        <v>0.6</v>
      </c>
      <c r="G13714">
        <v>0</v>
      </c>
      <c r="H13714">
        <f t="shared" si="642"/>
        <v>2.3219280948873622</v>
      </c>
      <c r="I13714">
        <f t="shared" si="643"/>
        <v>0.99999999999999989</v>
      </c>
      <c r="J13714">
        <f t="shared" si="644"/>
        <v>0.37390096630005903</v>
      </c>
    </row>
    <row r="13715" spans="1:10">
      <c r="A13715" t="s">
        <v>13686</v>
      </c>
      <c r="B13715">
        <v>0</v>
      </c>
      <c r="C13715">
        <v>0</v>
      </c>
      <c r="D13715">
        <v>0.5</v>
      </c>
      <c r="E13715">
        <v>0</v>
      </c>
      <c r="F13715">
        <v>0</v>
      </c>
      <c r="G13715">
        <v>0</v>
      </c>
      <c r="H13715">
        <f t="shared" si="642"/>
        <v>-2.1154772174199361</v>
      </c>
      <c r="I13715">
        <f t="shared" si="643"/>
        <v>0.99999999999999989</v>
      </c>
      <c r="J13715">
        <f t="shared" si="644"/>
        <v>0.37390096630005903</v>
      </c>
    </row>
    <row r="13716" spans="1:10">
      <c r="A13716" t="s">
        <v>13687</v>
      </c>
      <c r="B13716">
        <v>0</v>
      </c>
      <c r="C13716">
        <v>0</v>
      </c>
      <c r="D13716">
        <v>0</v>
      </c>
      <c r="E13716">
        <v>0</v>
      </c>
      <c r="F13716">
        <v>0.8</v>
      </c>
      <c r="G13716">
        <v>0</v>
      </c>
      <c r="H13716">
        <f t="shared" si="642"/>
        <v>2.6629650127224291</v>
      </c>
      <c r="I13716">
        <f t="shared" si="643"/>
        <v>0.99999999999999978</v>
      </c>
      <c r="J13716">
        <f t="shared" si="644"/>
        <v>0.37390096630005892</v>
      </c>
    </row>
    <row r="13717" spans="1:10">
      <c r="A13717" t="s">
        <v>13688</v>
      </c>
      <c r="B13717">
        <v>0</v>
      </c>
      <c r="C13717">
        <v>0</v>
      </c>
      <c r="D13717">
        <v>2.7</v>
      </c>
      <c r="E13717">
        <v>0</v>
      </c>
      <c r="F13717">
        <v>0</v>
      </c>
      <c r="G13717">
        <v>0.4</v>
      </c>
      <c r="H13717">
        <f t="shared" si="642"/>
        <v>-2.3734583955274444</v>
      </c>
      <c r="I13717">
        <f t="shared" si="643"/>
        <v>0.8426548012644085</v>
      </c>
      <c r="J13717">
        <f t="shared" si="644"/>
        <v>0.44685891091523389</v>
      </c>
    </row>
    <row r="13718" spans="1:10">
      <c r="A13718" t="s">
        <v>13689</v>
      </c>
      <c r="B13718">
        <v>0</v>
      </c>
      <c r="C13718">
        <v>0</v>
      </c>
      <c r="D13718">
        <v>0.6</v>
      </c>
      <c r="E13718">
        <v>0</v>
      </c>
      <c r="F13718">
        <v>0</v>
      </c>
      <c r="G13718">
        <v>0</v>
      </c>
      <c r="H13718">
        <f t="shared" si="642"/>
        <v>-2.3219280948873622</v>
      </c>
      <c r="I13718">
        <f t="shared" si="643"/>
        <v>0.99999999999999989</v>
      </c>
      <c r="J13718">
        <f t="shared" si="644"/>
        <v>0.37390096630005903</v>
      </c>
    </row>
    <row r="13719" spans="1:10">
      <c r="A13719" t="s">
        <v>13690</v>
      </c>
      <c r="B13719">
        <v>47.4</v>
      </c>
      <c r="C13719">
        <v>64.400000000000006</v>
      </c>
      <c r="D13719">
        <v>32.1</v>
      </c>
      <c r="E13719">
        <v>40.9</v>
      </c>
      <c r="F13719">
        <v>16.600000000000001</v>
      </c>
      <c r="G13719">
        <v>105.9</v>
      </c>
      <c r="H13719">
        <f t="shared" si="642"/>
        <v>0.1831620989229078</v>
      </c>
      <c r="I13719">
        <f t="shared" si="643"/>
        <v>0.23015872291485898</v>
      </c>
      <c r="J13719">
        <f t="shared" si="644"/>
        <v>0.82925987046054539</v>
      </c>
    </row>
    <row r="13720" spans="1:10">
      <c r="A13720" t="s">
        <v>13691</v>
      </c>
      <c r="B13720">
        <v>1.3</v>
      </c>
      <c r="C13720">
        <v>0</v>
      </c>
      <c r="D13720">
        <v>0</v>
      </c>
      <c r="E13720">
        <v>0</v>
      </c>
      <c r="F13720">
        <v>0</v>
      </c>
      <c r="G13720">
        <v>2.5</v>
      </c>
      <c r="H13720">
        <f t="shared" si="642"/>
        <v>0.86993945943562712</v>
      </c>
      <c r="I13720">
        <f t="shared" si="643"/>
        <v>0.42586406459260573</v>
      </c>
      <c r="J13720">
        <f t="shared" si="644"/>
        <v>0.69212198733773556</v>
      </c>
    </row>
    <row r="13721" spans="1:10">
      <c r="A13721" t="s">
        <v>13692</v>
      </c>
      <c r="B13721">
        <v>0.9</v>
      </c>
      <c r="C13721">
        <v>3.3</v>
      </c>
      <c r="D13721">
        <v>0</v>
      </c>
      <c r="E13721">
        <v>0.7</v>
      </c>
      <c r="F13721">
        <v>8.5</v>
      </c>
      <c r="G13721">
        <v>0.1</v>
      </c>
      <c r="H13721">
        <f t="shared" si="642"/>
        <v>1.1192989283723438</v>
      </c>
      <c r="I13721">
        <f t="shared" si="643"/>
        <v>0.59043440490010946</v>
      </c>
      <c r="J13721">
        <f t="shared" si="644"/>
        <v>0.58664386496628884</v>
      </c>
    </row>
    <row r="13722" spans="1:10">
      <c r="A13722" t="s">
        <v>13693</v>
      </c>
      <c r="B13722">
        <v>6.7</v>
      </c>
      <c r="C13722">
        <v>0</v>
      </c>
      <c r="D13722">
        <v>5.8</v>
      </c>
      <c r="E13722">
        <v>0</v>
      </c>
      <c r="F13722">
        <v>0</v>
      </c>
      <c r="G13722">
        <v>0</v>
      </c>
      <c r="H13722">
        <f t="shared" si="642"/>
        <v>-6.3980310739731543</v>
      </c>
      <c r="I13722">
        <f t="shared" si="643"/>
        <v>1.9846270791529792</v>
      </c>
      <c r="J13722">
        <f t="shared" si="644"/>
        <v>0.11817441306148486</v>
      </c>
    </row>
    <row r="13723" spans="1:10">
      <c r="A13723" t="s">
        <v>13694</v>
      </c>
      <c r="B13723">
        <v>0</v>
      </c>
      <c r="C13723">
        <v>2.7</v>
      </c>
      <c r="D13723">
        <v>2.6</v>
      </c>
      <c r="E13723">
        <v>1.4</v>
      </c>
      <c r="F13723">
        <v>4.5</v>
      </c>
      <c r="G13723">
        <v>2.6</v>
      </c>
      <c r="H13723">
        <f t="shared" si="642"/>
        <v>0.66644390285979815</v>
      </c>
      <c r="I13723">
        <f t="shared" si="643"/>
        <v>0.84444770235081512</v>
      </c>
      <c r="J13723">
        <f t="shared" si="644"/>
        <v>0.44596591093786297</v>
      </c>
    </row>
    <row r="13724" spans="1:10">
      <c r="A13724" t="s">
        <v>13695</v>
      </c>
      <c r="B13724">
        <v>0.1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f t="shared" si="642"/>
        <v>-0.73696559416620622</v>
      </c>
      <c r="I13724">
        <f t="shared" si="643"/>
        <v>0.99999999999999978</v>
      </c>
      <c r="J13724">
        <f t="shared" si="644"/>
        <v>0.37390096630005892</v>
      </c>
    </row>
    <row r="13725" spans="1:10">
      <c r="A13725" t="s">
        <v>13696</v>
      </c>
      <c r="B13725">
        <v>0</v>
      </c>
      <c r="C13725">
        <v>5.2</v>
      </c>
      <c r="D13725">
        <v>6.4</v>
      </c>
      <c r="E13725">
        <v>2.4</v>
      </c>
      <c r="F13725">
        <v>3.5</v>
      </c>
      <c r="G13725">
        <v>0</v>
      </c>
      <c r="H13725">
        <f t="shared" si="642"/>
        <v>-0.95765370929040528</v>
      </c>
      <c r="I13725">
        <f t="shared" si="643"/>
        <v>0.85610294301636514</v>
      </c>
      <c r="J13725">
        <f t="shared" si="644"/>
        <v>0.44019565419541207</v>
      </c>
    </row>
    <row r="13726" spans="1:10">
      <c r="A13726" t="s">
        <v>13697</v>
      </c>
      <c r="B13726">
        <v>0</v>
      </c>
      <c r="C13726">
        <v>0</v>
      </c>
      <c r="D13726">
        <v>1.9</v>
      </c>
      <c r="E13726">
        <v>1</v>
      </c>
      <c r="F13726">
        <v>0.8</v>
      </c>
      <c r="G13726">
        <v>0</v>
      </c>
      <c r="H13726">
        <f t="shared" si="642"/>
        <v>-7.2149785755835416E-2</v>
      </c>
      <c r="I13726">
        <f t="shared" si="643"/>
        <v>4.7404546313997716E-2</v>
      </c>
      <c r="J13726">
        <f t="shared" si="644"/>
        <v>0.96446322530655926</v>
      </c>
    </row>
    <row r="13727" spans="1:10">
      <c r="A13727" t="s">
        <v>13698</v>
      </c>
      <c r="B13727">
        <v>0</v>
      </c>
      <c r="C13727">
        <v>0.6</v>
      </c>
      <c r="D13727">
        <v>0</v>
      </c>
      <c r="E13727">
        <v>0</v>
      </c>
      <c r="F13727">
        <v>0</v>
      </c>
      <c r="G13727">
        <v>2.1</v>
      </c>
      <c r="H13727">
        <f t="shared" si="642"/>
        <v>1.5849625007211563</v>
      </c>
      <c r="I13727">
        <f t="shared" si="643"/>
        <v>0.68680281974344526</v>
      </c>
      <c r="J13727">
        <f t="shared" si="644"/>
        <v>0.52995265349295484</v>
      </c>
    </row>
    <row r="13728" spans="1:10">
      <c r="A13728" t="s">
        <v>13699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f t="shared" si="642"/>
        <v>0</v>
      </c>
      <c r="I13728" t="e">
        <f t="shared" si="643"/>
        <v>#DIV/0!</v>
      </c>
      <c r="J13728" t="e">
        <f t="shared" si="644"/>
        <v>#DIV/0!</v>
      </c>
    </row>
    <row r="13729" spans="1:10">
      <c r="A13729" t="s">
        <v>13700</v>
      </c>
      <c r="B13729">
        <v>0</v>
      </c>
      <c r="C13729">
        <v>1.9</v>
      </c>
      <c r="D13729">
        <v>0</v>
      </c>
      <c r="E13729">
        <v>7.1</v>
      </c>
      <c r="F13729">
        <v>0.9</v>
      </c>
      <c r="G13729">
        <v>4.7</v>
      </c>
      <c r="H13729">
        <f t="shared" si="642"/>
        <v>2.6480725445757942</v>
      </c>
      <c r="I13729">
        <f t="shared" si="643"/>
        <v>1.8820358426038089</v>
      </c>
      <c r="J13729">
        <f t="shared" si="644"/>
        <v>0.13296804690114203</v>
      </c>
    </row>
    <row r="13730" spans="1:10">
      <c r="A13730" t="s">
        <v>13701</v>
      </c>
      <c r="B13730">
        <v>3.3</v>
      </c>
      <c r="C13730">
        <v>26.7</v>
      </c>
      <c r="D13730">
        <v>15.2</v>
      </c>
      <c r="E13730">
        <v>2.1</v>
      </c>
      <c r="F13730">
        <v>3.6</v>
      </c>
      <c r="G13730">
        <v>5.0999999999999996</v>
      </c>
      <c r="H13730">
        <f t="shared" si="642"/>
        <v>-2.0501716809273494</v>
      </c>
      <c r="I13730">
        <f t="shared" si="643"/>
        <v>1.6836468734338028</v>
      </c>
      <c r="J13730">
        <f t="shared" si="644"/>
        <v>0.16753657257901747</v>
      </c>
    </row>
    <row r="13731" spans="1:10">
      <c r="A13731" t="s">
        <v>13702</v>
      </c>
      <c r="B13731">
        <v>0</v>
      </c>
      <c r="C13731">
        <v>0.6</v>
      </c>
      <c r="D13731">
        <v>0</v>
      </c>
      <c r="E13731">
        <v>2.4</v>
      </c>
      <c r="F13731">
        <v>0</v>
      </c>
      <c r="G13731">
        <v>0.2</v>
      </c>
      <c r="H13731">
        <f t="shared" si="642"/>
        <v>1.8744691179161412</v>
      </c>
      <c r="I13731">
        <f t="shared" si="643"/>
        <v>0.83918135829668927</v>
      </c>
      <c r="J13731">
        <f t="shared" si="644"/>
        <v>0.44859302591878925</v>
      </c>
    </row>
    <row r="13732" spans="1:10">
      <c r="A13732" t="s">
        <v>13703</v>
      </c>
      <c r="B13732">
        <v>2.6</v>
      </c>
      <c r="C13732">
        <v>2</v>
      </c>
      <c r="D13732">
        <v>1.4</v>
      </c>
      <c r="E13732">
        <v>0</v>
      </c>
      <c r="F13732">
        <v>0</v>
      </c>
      <c r="G13732">
        <v>0.6</v>
      </c>
      <c r="H13732">
        <f t="shared" si="642"/>
        <v>-3.0356239097307216</v>
      </c>
      <c r="I13732">
        <f t="shared" si="643"/>
        <v>4.4999999999999982</v>
      </c>
      <c r="J13732">
        <f t="shared" si="644"/>
        <v>1.0822550462608264E-2</v>
      </c>
    </row>
    <row r="13733" spans="1:10">
      <c r="A13733" t="s">
        <v>13704</v>
      </c>
      <c r="B13733">
        <v>2.2000000000000002</v>
      </c>
      <c r="C13733">
        <v>4.2</v>
      </c>
      <c r="D13733">
        <v>1.4</v>
      </c>
      <c r="E13733">
        <v>0</v>
      </c>
      <c r="F13733">
        <v>0</v>
      </c>
      <c r="G13733">
        <v>0.8</v>
      </c>
      <c r="H13733">
        <f t="shared" si="642"/>
        <v>-3.0649554418407701</v>
      </c>
      <c r="I13733">
        <f t="shared" si="643"/>
        <v>2.6687249808205826</v>
      </c>
      <c r="J13733">
        <f t="shared" si="644"/>
        <v>5.5880107235004479E-2</v>
      </c>
    </row>
    <row r="13734" spans="1:10">
      <c r="A13734" t="s">
        <v>13705</v>
      </c>
      <c r="B13734">
        <v>4.5</v>
      </c>
      <c r="C13734">
        <v>0.8</v>
      </c>
      <c r="D13734">
        <v>2.8</v>
      </c>
      <c r="E13734">
        <v>0</v>
      </c>
      <c r="F13734">
        <v>2.6</v>
      </c>
      <c r="G13734">
        <v>2</v>
      </c>
      <c r="H13734">
        <f t="shared" si="642"/>
        <v>-0.79646660591486795</v>
      </c>
      <c r="I13734">
        <f t="shared" si="643"/>
        <v>0.87913062878082426</v>
      </c>
      <c r="J13734">
        <f t="shared" si="644"/>
        <v>0.42897293293369643</v>
      </c>
    </row>
    <row r="13735" spans="1:10">
      <c r="A13735" t="s">
        <v>13706</v>
      </c>
      <c r="B13735">
        <v>4.7</v>
      </c>
      <c r="C13735">
        <v>4.3</v>
      </c>
      <c r="D13735">
        <v>3.5</v>
      </c>
      <c r="E13735">
        <v>1.5</v>
      </c>
      <c r="F13735">
        <v>0</v>
      </c>
      <c r="G13735">
        <v>1.2</v>
      </c>
      <c r="H13735">
        <f t="shared" si="642"/>
        <v>-2.1501035605295686</v>
      </c>
      <c r="I13735">
        <f t="shared" si="643"/>
        <v>5.6486260935015098</v>
      </c>
      <c r="J13735">
        <f t="shared" si="644"/>
        <v>4.8381561681671214E-3</v>
      </c>
    </row>
    <row r="13736" spans="1:10">
      <c r="A13736" t="s">
        <v>13707</v>
      </c>
      <c r="B13736">
        <v>4.4000000000000004</v>
      </c>
      <c r="C13736">
        <v>1.2</v>
      </c>
      <c r="D13736">
        <v>0.9</v>
      </c>
      <c r="E13736">
        <v>3.2</v>
      </c>
      <c r="F13736">
        <v>4.2</v>
      </c>
      <c r="G13736">
        <v>4.0999999999999996</v>
      </c>
      <c r="H13736">
        <f t="shared" si="642"/>
        <v>0.80890370915309062</v>
      </c>
      <c r="I13736">
        <f t="shared" si="643"/>
        <v>1.4314958357846708</v>
      </c>
      <c r="J13736">
        <f t="shared" si="644"/>
        <v>0.22554364222478998</v>
      </c>
    </row>
    <row r="13737" spans="1:10">
      <c r="A13737" t="s">
        <v>13708</v>
      </c>
      <c r="B13737">
        <v>145.69999999999999</v>
      </c>
      <c r="C13737">
        <v>124</v>
      </c>
      <c r="D13737">
        <v>130.30000000000001</v>
      </c>
      <c r="E13737">
        <v>146.19999999999999</v>
      </c>
      <c r="F13737">
        <v>164</v>
      </c>
      <c r="G13737">
        <v>167.5</v>
      </c>
      <c r="H13737">
        <f t="shared" si="642"/>
        <v>0.25601690936083438</v>
      </c>
      <c r="I13737">
        <f t="shared" si="643"/>
        <v>2.8087721616126657</v>
      </c>
      <c r="J13737">
        <f t="shared" si="644"/>
        <v>4.8377351406455556E-2</v>
      </c>
    </row>
    <row r="13738" spans="1:10">
      <c r="A13738" t="s">
        <v>13709</v>
      </c>
      <c r="B13738">
        <v>31.7</v>
      </c>
      <c r="C13738">
        <v>16.899999999999999</v>
      </c>
      <c r="D13738">
        <v>23.1</v>
      </c>
      <c r="E13738">
        <v>15.8</v>
      </c>
      <c r="F13738">
        <v>35.299999999999997</v>
      </c>
      <c r="G13738">
        <v>22.7</v>
      </c>
      <c r="H13738">
        <f t="shared" si="642"/>
        <v>4.1561990641731578E-2</v>
      </c>
      <c r="I13738">
        <f t="shared" si="643"/>
        <v>9.8016402783880546E-2</v>
      </c>
      <c r="J13738">
        <f t="shared" si="644"/>
        <v>0.92663446291101614</v>
      </c>
    </row>
    <row r="13739" spans="1:10">
      <c r="A13739" t="s">
        <v>13710</v>
      </c>
      <c r="B13739">
        <v>4.9000000000000004</v>
      </c>
      <c r="C13739">
        <v>0</v>
      </c>
      <c r="D13739">
        <v>0</v>
      </c>
      <c r="E13739">
        <v>4.7</v>
      </c>
      <c r="F13739">
        <v>1.7</v>
      </c>
      <c r="G13739">
        <v>0.7</v>
      </c>
      <c r="H13739">
        <f t="shared" si="642"/>
        <v>0.52169760726313941</v>
      </c>
      <c r="I13739">
        <f t="shared" si="643"/>
        <v>0.36162890660212138</v>
      </c>
      <c r="J13739">
        <f t="shared" si="644"/>
        <v>0.73592264245332517</v>
      </c>
    </row>
    <row r="13740" spans="1:10">
      <c r="A13740" t="s">
        <v>13711</v>
      </c>
      <c r="B13740">
        <v>0</v>
      </c>
      <c r="C13740">
        <v>0</v>
      </c>
      <c r="D13740">
        <v>0.2</v>
      </c>
      <c r="E13740">
        <v>0</v>
      </c>
      <c r="F13740">
        <v>0</v>
      </c>
      <c r="G13740">
        <v>0</v>
      </c>
      <c r="H13740">
        <f t="shared" si="642"/>
        <v>-1.2223924213364479</v>
      </c>
      <c r="I13740">
        <f t="shared" si="643"/>
        <v>0.99999999999999978</v>
      </c>
      <c r="J13740">
        <f t="shared" si="644"/>
        <v>0.37390096630005892</v>
      </c>
    </row>
    <row r="13741" spans="1:10">
      <c r="A13741" t="s">
        <v>13712</v>
      </c>
      <c r="B13741">
        <v>0</v>
      </c>
      <c r="C13741">
        <v>0</v>
      </c>
      <c r="D13741">
        <v>0</v>
      </c>
      <c r="E13741">
        <v>1</v>
      </c>
      <c r="F13741">
        <v>3.8</v>
      </c>
      <c r="G13741">
        <v>0.5</v>
      </c>
      <c r="H13741">
        <f t="shared" si="642"/>
        <v>5.1832218240557699</v>
      </c>
      <c r="I13741">
        <f t="shared" si="643"/>
        <v>1.7204528038771683</v>
      </c>
      <c r="J13741">
        <f t="shared" si="644"/>
        <v>0.16046498207268908</v>
      </c>
    </row>
    <row r="13742" spans="1:10">
      <c r="A13742" t="s">
        <v>13713</v>
      </c>
      <c r="B13742">
        <v>1.4</v>
      </c>
      <c r="C13742">
        <v>1.4</v>
      </c>
      <c r="D13742">
        <v>5.8</v>
      </c>
      <c r="E13742">
        <v>0</v>
      </c>
      <c r="F13742">
        <v>2.4</v>
      </c>
      <c r="G13742">
        <v>0</v>
      </c>
      <c r="H13742">
        <f t="shared" si="642"/>
        <v>-1.7787857698608334</v>
      </c>
      <c r="I13742">
        <f t="shared" si="643"/>
        <v>1.2370346709248143</v>
      </c>
      <c r="J13742">
        <f t="shared" si="644"/>
        <v>0.28373483040489428</v>
      </c>
    </row>
    <row r="13743" spans="1:10">
      <c r="A13743" t="s">
        <v>13714</v>
      </c>
      <c r="B13743">
        <v>3.1</v>
      </c>
      <c r="C13743">
        <v>0</v>
      </c>
      <c r="D13743">
        <v>0</v>
      </c>
      <c r="E13743">
        <v>0</v>
      </c>
      <c r="F13743">
        <v>0</v>
      </c>
      <c r="G13743">
        <v>1.7</v>
      </c>
      <c r="H13743">
        <f t="shared" si="642"/>
        <v>-0.8129144473995048</v>
      </c>
      <c r="I13743">
        <f t="shared" si="643"/>
        <v>0.39597979746446671</v>
      </c>
      <c r="J13743">
        <f t="shared" si="644"/>
        <v>0.71233343924013171</v>
      </c>
    </row>
    <row r="13744" spans="1:10">
      <c r="A13744" t="s">
        <v>13715</v>
      </c>
      <c r="B13744">
        <v>0.1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f t="shared" si="642"/>
        <v>-0.73696559416620622</v>
      </c>
      <c r="I13744">
        <f t="shared" si="643"/>
        <v>0.99999999999999978</v>
      </c>
      <c r="J13744">
        <f t="shared" si="644"/>
        <v>0.37390096630005892</v>
      </c>
    </row>
    <row r="13745" spans="1:10">
      <c r="A13745" t="s">
        <v>13716</v>
      </c>
      <c r="B13745">
        <v>0</v>
      </c>
      <c r="C13745">
        <v>0</v>
      </c>
      <c r="D13745">
        <v>0</v>
      </c>
      <c r="E13745">
        <v>0.4</v>
      </c>
      <c r="F13745">
        <v>0</v>
      </c>
      <c r="G13745">
        <v>0</v>
      </c>
      <c r="H13745">
        <f t="shared" si="642"/>
        <v>1.8744691179161412</v>
      </c>
      <c r="I13745">
        <f t="shared" si="643"/>
        <v>0.99999999999999978</v>
      </c>
      <c r="J13745">
        <f t="shared" si="644"/>
        <v>0.37390096630005892</v>
      </c>
    </row>
    <row r="13746" spans="1:10">
      <c r="A13746" t="s">
        <v>13717</v>
      </c>
      <c r="B13746">
        <v>0</v>
      </c>
      <c r="C13746">
        <v>0.5</v>
      </c>
      <c r="D13746">
        <v>0.2</v>
      </c>
      <c r="E13746">
        <v>2.5</v>
      </c>
      <c r="F13746">
        <v>0</v>
      </c>
      <c r="G13746">
        <v>2.8</v>
      </c>
      <c r="H13746">
        <f t="shared" si="642"/>
        <v>2.6807214835265873</v>
      </c>
      <c r="I13746">
        <f t="shared" si="643"/>
        <v>1.7048734283205327</v>
      </c>
      <c r="J13746">
        <f t="shared" si="644"/>
        <v>0.16341912048072457</v>
      </c>
    </row>
    <row r="13747" spans="1:10">
      <c r="A13747" t="s">
        <v>13718</v>
      </c>
      <c r="B13747">
        <v>0.2</v>
      </c>
      <c r="C13747">
        <v>0</v>
      </c>
      <c r="D13747">
        <v>0.9</v>
      </c>
      <c r="E13747">
        <v>0.3</v>
      </c>
      <c r="F13747">
        <v>1.3</v>
      </c>
      <c r="G13747">
        <v>0</v>
      </c>
      <c r="H13747">
        <f t="shared" si="642"/>
        <v>0.48542682717024188</v>
      </c>
      <c r="I13747">
        <f t="shared" si="643"/>
        <v>0.34836650714580875</v>
      </c>
      <c r="J13747">
        <f t="shared" si="644"/>
        <v>0.74512716158073466</v>
      </c>
    </row>
    <row r="13748" spans="1:10">
      <c r="A13748" t="s">
        <v>13719</v>
      </c>
      <c r="B13748">
        <v>4.2</v>
      </c>
      <c r="C13748">
        <v>4</v>
      </c>
      <c r="D13748">
        <v>5.7</v>
      </c>
      <c r="E13748">
        <v>3.8</v>
      </c>
      <c r="F13748">
        <v>2.2999999999999998</v>
      </c>
      <c r="G13748">
        <v>1.6</v>
      </c>
      <c r="H13748">
        <f t="shared" si="642"/>
        <v>-0.83980557132929912</v>
      </c>
      <c r="I13748">
        <f t="shared" si="643"/>
        <v>2.4546035056411748</v>
      </c>
      <c r="J13748">
        <f t="shared" si="644"/>
        <v>7.0097102263809788E-2</v>
      </c>
    </row>
    <row r="13749" spans="1:10">
      <c r="A13749" t="s">
        <v>13720</v>
      </c>
      <c r="B13749">
        <v>2.4</v>
      </c>
      <c r="C13749">
        <v>2.8</v>
      </c>
      <c r="D13749">
        <v>2</v>
      </c>
      <c r="E13749">
        <v>0</v>
      </c>
      <c r="F13749">
        <v>1</v>
      </c>
      <c r="G13749">
        <v>0</v>
      </c>
      <c r="H13749">
        <f t="shared" si="642"/>
        <v>-2.6761103887793514</v>
      </c>
      <c r="I13749">
        <f t="shared" si="643"/>
        <v>5.0963686064660738</v>
      </c>
      <c r="J13749">
        <f t="shared" si="644"/>
        <v>7.0002955416337258E-3</v>
      </c>
    </row>
    <row r="13750" spans="1:10">
      <c r="A13750" t="s">
        <v>13721</v>
      </c>
      <c r="B13750">
        <v>1.5</v>
      </c>
      <c r="C13750">
        <v>0</v>
      </c>
      <c r="D13750">
        <v>0</v>
      </c>
      <c r="E13750">
        <v>0.5</v>
      </c>
      <c r="F13750">
        <v>0</v>
      </c>
      <c r="G13750">
        <v>1.3</v>
      </c>
      <c r="H13750">
        <f t="shared" si="642"/>
        <v>0.24100809950379473</v>
      </c>
      <c r="I13750">
        <f t="shared" si="643"/>
        <v>0.15944820103582014</v>
      </c>
      <c r="J13750">
        <f t="shared" si="644"/>
        <v>0.88104305188969523</v>
      </c>
    </row>
    <row r="13751" spans="1:10">
      <c r="A13751" t="s">
        <v>13722</v>
      </c>
      <c r="B13751">
        <v>0</v>
      </c>
      <c r="C13751">
        <v>0</v>
      </c>
      <c r="D13751">
        <v>0.8</v>
      </c>
      <c r="E13751">
        <v>0.3</v>
      </c>
      <c r="F13751">
        <v>0</v>
      </c>
      <c r="G13751">
        <v>0</v>
      </c>
      <c r="H13751">
        <f t="shared" si="642"/>
        <v>-1.0780025120012731</v>
      </c>
      <c r="I13751">
        <f t="shared" si="643"/>
        <v>0.58520573598065284</v>
      </c>
      <c r="J13751">
        <f t="shared" si="644"/>
        <v>0.58983169121813694</v>
      </c>
    </row>
    <row r="13752" spans="1:10">
      <c r="A13752" t="s">
        <v>13723</v>
      </c>
      <c r="B13752">
        <v>0</v>
      </c>
      <c r="C13752">
        <v>4.0999999999999996</v>
      </c>
      <c r="D13752">
        <v>0</v>
      </c>
      <c r="E13752">
        <v>0</v>
      </c>
      <c r="F13752">
        <v>2.4</v>
      </c>
      <c r="G13752">
        <v>3.2</v>
      </c>
      <c r="H13752">
        <f t="shared" si="642"/>
        <v>0.43609911480667357</v>
      </c>
      <c r="I13752">
        <f t="shared" si="643"/>
        <v>0.29922302887769875</v>
      </c>
      <c r="J13752">
        <f t="shared" si="644"/>
        <v>0.77967270502731467</v>
      </c>
    </row>
    <row r="13753" spans="1:10">
      <c r="A13753" t="s">
        <v>13724</v>
      </c>
      <c r="B13753">
        <v>0</v>
      </c>
      <c r="C13753">
        <v>1.7</v>
      </c>
      <c r="D13753">
        <v>0</v>
      </c>
      <c r="E13753">
        <v>0</v>
      </c>
      <c r="F13753">
        <v>0</v>
      </c>
      <c r="G13753">
        <v>0</v>
      </c>
      <c r="H13753">
        <f t="shared" si="642"/>
        <v>-3.6244908649077936</v>
      </c>
      <c r="I13753">
        <f t="shared" si="643"/>
        <v>1</v>
      </c>
      <c r="J13753">
        <f t="shared" si="644"/>
        <v>0.37390096630005915</v>
      </c>
    </row>
    <row r="13754" spans="1:10">
      <c r="A13754" t="s">
        <v>13725</v>
      </c>
      <c r="B13754">
        <v>1.2</v>
      </c>
      <c r="C13754">
        <v>0</v>
      </c>
      <c r="D13754">
        <v>0</v>
      </c>
      <c r="E13754">
        <v>0</v>
      </c>
      <c r="F13754">
        <v>4.5</v>
      </c>
      <c r="G13754">
        <v>0</v>
      </c>
      <c r="H13754">
        <f t="shared" si="642"/>
        <v>1.7842713089445634</v>
      </c>
      <c r="I13754">
        <f t="shared" si="643"/>
        <v>0.70857228904091396</v>
      </c>
      <c r="J13754">
        <f t="shared" si="644"/>
        <v>0.51770020830543972</v>
      </c>
    </row>
    <row r="13755" spans="1:10">
      <c r="A13755" t="s">
        <v>13726</v>
      </c>
      <c r="B13755">
        <v>4.0999999999999996</v>
      </c>
      <c r="C13755">
        <v>2.8</v>
      </c>
      <c r="D13755">
        <v>4.9000000000000004</v>
      </c>
      <c r="E13755">
        <v>0.7</v>
      </c>
      <c r="F13755">
        <v>3</v>
      </c>
      <c r="G13755">
        <v>0.3</v>
      </c>
      <c r="H13755">
        <f t="shared" si="642"/>
        <v>-1.525827376633824</v>
      </c>
      <c r="I13755">
        <f t="shared" si="643"/>
        <v>2.4992812108368052</v>
      </c>
      <c r="J13755">
        <f t="shared" si="644"/>
        <v>6.6817853801565352E-2</v>
      </c>
    </row>
    <row r="13756" spans="1:10">
      <c r="A13756" t="s">
        <v>13727</v>
      </c>
      <c r="B13756">
        <v>3.3</v>
      </c>
      <c r="C13756">
        <v>0</v>
      </c>
      <c r="D13756">
        <v>2.9</v>
      </c>
      <c r="E13756">
        <v>1.4</v>
      </c>
      <c r="F13756">
        <v>0</v>
      </c>
      <c r="G13756">
        <v>0</v>
      </c>
      <c r="H13756">
        <f t="shared" si="642"/>
        <v>-2.0344883763852906</v>
      </c>
      <c r="I13756">
        <f t="shared" si="643"/>
        <v>1.4038929133778961</v>
      </c>
      <c r="J13756">
        <f t="shared" si="644"/>
        <v>0.23302570383712651</v>
      </c>
    </row>
    <row r="13757" spans="1:10">
      <c r="A13757" t="s">
        <v>13728</v>
      </c>
      <c r="B13757">
        <v>2.8</v>
      </c>
      <c r="C13757">
        <v>1.1000000000000001</v>
      </c>
      <c r="D13757">
        <v>4.8</v>
      </c>
      <c r="E13757">
        <v>0</v>
      </c>
      <c r="F13757">
        <v>0.3</v>
      </c>
      <c r="G13757">
        <v>0</v>
      </c>
      <c r="H13757">
        <f t="shared" si="642"/>
        <v>-4.2976805486406855</v>
      </c>
      <c r="I13757">
        <f t="shared" si="643"/>
        <v>2.6072375920256432</v>
      </c>
      <c r="J13757">
        <f t="shared" si="644"/>
        <v>5.9592747954330637E-2</v>
      </c>
    </row>
    <row r="13758" spans="1:10">
      <c r="A13758" t="s">
        <v>13729</v>
      </c>
      <c r="B13758">
        <v>0</v>
      </c>
      <c r="C13758">
        <v>0</v>
      </c>
      <c r="D13758">
        <v>0</v>
      </c>
      <c r="E13758">
        <v>0</v>
      </c>
      <c r="F13758">
        <v>1.5</v>
      </c>
      <c r="G13758">
        <v>0</v>
      </c>
      <c r="H13758">
        <f t="shared" si="642"/>
        <v>3.4594316186372978</v>
      </c>
      <c r="I13758">
        <f t="shared" si="643"/>
        <v>1</v>
      </c>
      <c r="J13758">
        <f t="shared" si="644"/>
        <v>0.37390096630005915</v>
      </c>
    </row>
    <row r="13759" spans="1:10">
      <c r="A13759" t="s">
        <v>13730</v>
      </c>
      <c r="B13759">
        <v>0</v>
      </c>
      <c r="C13759">
        <v>3.7</v>
      </c>
      <c r="D13759">
        <v>0</v>
      </c>
      <c r="E13759">
        <v>0.1</v>
      </c>
      <c r="F13759">
        <v>0</v>
      </c>
      <c r="G13759">
        <v>0</v>
      </c>
      <c r="H13759">
        <f t="shared" si="642"/>
        <v>-3.9448584458075389</v>
      </c>
      <c r="I13759">
        <f t="shared" si="643"/>
        <v>0.9726178085249384</v>
      </c>
      <c r="J13759">
        <f t="shared" si="644"/>
        <v>0.38581834811775045</v>
      </c>
    </row>
    <row r="13760" spans="1:10">
      <c r="A13760" t="s">
        <v>13731</v>
      </c>
      <c r="B13760">
        <v>15.6</v>
      </c>
      <c r="C13760">
        <v>19</v>
      </c>
      <c r="D13760">
        <v>12.4</v>
      </c>
      <c r="E13760">
        <v>13.4</v>
      </c>
      <c r="F13760">
        <v>16.100000000000001</v>
      </c>
      <c r="G13760">
        <v>11.3</v>
      </c>
      <c r="H13760">
        <f t="shared" si="642"/>
        <v>-0.20339431903408789</v>
      </c>
      <c r="I13760">
        <f t="shared" si="643"/>
        <v>0.87637433099787199</v>
      </c>
      <c r="J13760">
        <f t="shared" si="644"/>
        <v>0.43030381372990545</v>
      </c>
    </row>
    <row r="13761" spans="1:10">
      <c r="A13761" t="s">
        <v>13732</v>
      </c>
      <c r="B13761">
        <v>0</v>
      </c>
      <c r="C13761">
        <v>4.0999999999999996</v>
      </c>
      <c r="D13761">
        <v>0.2</v>
      </c>
      <c r="E13761">
        <v>3.1</v>
      </c>
      <c r="F13761">
        <v>2.9</v>
      </c>
      <c r="G13761">
        <v>2.1</v>
      </c>
      <c r="H13761">
        <f t="shared" si="642"/>
        <v>0.89058878327941771</v>
      </c>
      <c r="I13761">
        <f t="shared" si="643"/>
        <v>0.9251796153653683</v>
      </c>
      <c r="J13761">
        <f t="shared" si="644"/>
        <v>0.40723593294956806</v>
      </c>
    </row>
    <row r="13762" spans="1:10">
      <c r="A13762" t="s">
        <v>13733</v>
      </c>
      <c r="B13762">
        <v>3.2</v>
      </c>
      <c r="C13762">
        <v>0.3</v>
      </c>
      <c r="D13762">
        <v>0.3</v>
      </c>
      <c r="E13762">
        <v>2</v>
      </c>
      <c r="F13762">
        <v>1.2</v>
      </c>
      <c r="G13762">
        <v>0</v>
      </c>
      <c r="H13762">
        <f t="shared" ref="H13762:H13825" si="645">LOG((AVERAGE(E13762:G13762)+0.05)/(AVERAGE(B13762:D13762)+0.05),2)</f>
        <v>-0.23769155771933034</v>
      </c>
      <c r="I13762">
        <f t="shared" ref="I13762:I13825" si="646">ABS((AVERAGE(B13762:D13762)-AVERAGE(E13762:G13762))/SQRT(VAR(B13762:D13762)/3 + VAR(E13762:G13762)/3))</f>
        <v>0.17731623736966245</v>
      </c>
      <c r="J13762">
        <f t="shared" ref="J13762:J13825" si="647">TDIST(I13762,4,2)</f>
        <v>0.86787678768040222</v>
      </c>
    </row>
    <row r="13763" spans="1:10">
      <c r="A13763" t="s">
        <v>13734</v>
      </c>
      <c r="B13763">
        <v>0</v>
      </c>
      <c r="C13763">
        <v>0.3</v>
      </c>
      <c r="D13763">
        <v>0</v>
      </c>
      <c r="E13763">
        <v>0</v>
      </c>
      <c r="F13763">
        <v>0</v>
      </c>
      <c r="G13763">
        <v>2.9</v>
      </c>
      <c r="H13763">
        <f t="shared" si="645"/>
        <v>2.7608123361205741</v>
      </c>
      <c r="I13763">
        <f t="shared" si="646"/>
        <v>0.89179264274104586</v>
      </c>
      <c r="J13763">
        <f t="shared" si="647"/>
        <v>0.42290239822326514</v>
      </c>
    </row>
    <row r="13764" spans="1:10">
      <c r="A13764" t="s">
        <v>13735</v>
      </c>
      <c r="B13764">
        <v>0</v>
      </c>
      <c r="C13764">
        <v>1.2</v>
      </c>
      <c r="D13764">
        <v>0</v>
      </c>
      <c r="E13764">
        <v>2</v>
      </c>
      <c r="F13764">
        <v>0</v>
      </c>
      <c r="G13764">
        <v>0.2</v>
      </c>
      <c r="H13764">
        <f t="shared" si="645"/>
        <v>0.79970134951416916</v>
      </c>
      <c r="I13764">
        <f t="shared" si="646"/>
        <v>0.44367825470805705</v>
      </c>
      <c r="J13764">
        <f t="shared" si="647"/>
        <v>0.68021806717105693</v>
      </c>
    </row>
    <row r="13765" spans="1:10">
      <c r="A13765" t="s">
        <v>13736</v>
      </c>
      <c r="B13765">
        <v>4.8</v>
      </c>
      <c r="C13765">
        <v>3.3</v>
      </c>
      <c r="D13765">
        <v>3.4</v>
      </c>
      <c r="E13765">
        <v>0.8</v>
      </c>
      <c r="F13765">
        <v>2</v>
      </c>
      <c r="G13765">
        <v>0</v>
      </c>
      <c r="H13765">
        <f t="shared" si="645"/>
        <v>-1.9815430952924391</v>
      </c>
      <c r="I13765">
        <f t="shared" si="646"/>
        <v>3.8336780483813202</v>
      </c>
      <c r="J13765">
        <f t="shared" si="647"/>
        <v>1.8559592172784228E-2</v>
      </c>
    </row>
    <row r="13766" spans="1:10">
      <c r="A13766" t="s">
        <v>13737</v>
      </c>
      <c r="B13766">
        <v>0</v>
      </c>
      <c r="C13766">
        <v>1</v>
      </c>
      <c r="D13766">
        <v>0</v>
      </c>
      <c r="E13766">
        <v>0</v>
      </c>
      <c r="F13766">
        <v>0</v>
      </c>
      <c r="G13766">
        <v>1.5</v>
      </c>
      <c r="H13766">
        <f t="shared" si="645"/>
        <v>0.52083216330144078</v>
      </c>
      <c r="I13766">
        <f t="shared" si="646"/>
        <v>0.27735009811261457</v>
      </c>
      <c r="J13766">
        <f t="shared" si="647"/>
        <v>0.79525500845384089</v>
      </c>
    </row>
    <row r="13767" spans="1:10">
      <c r="A13767" t="s">
        <v>13738</v>
      </c>
      <c r="B13767">
        <v>0.6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f t="shared" si="645"/>
        <v>-2.3219280948873622</v>
      </c>
      <c r="I13767">
        <f t="shared" si="646"/>
        <v>0.99999999999999989</v>
      </c>
      <c r="J13767">
        <f t="shared" si="647"/>
        <v>0.37390096630005903</v>
      </c>
    </row>
    <row r="13768" spans="1:10">
      <c r="A13768" t="s">
        <v>13739</v>
      </c>
      <c r="B13768">
        <v>0</v>
      </c>
      <c r="C13768">
        <v>2.9</v>
      </c>
      <c r="D13768">
        <v>0</v>
      </c>
      <c r="E13768">
        <v>0</v>
      </c>
      <c r="F13768">
        <v>0</v>
      </c>
      <c r="G13768">
        <v>0</v>
      </c>
      <c r="H13768">
        <f t="shared" si="645"/>
        <v>-4.3457748368417297</v>
      </c>
      <c r="I13768">
        <f t="shared" si="646"/>
        <v>1</v>
      </c>
      <c r="J13768">
        <f t="shared" si="647"/>
        <v>0.37390096630005915</v>
      </c>
    </row>
    <row r="13769" spans="1:10">
      <c r="A13769" t="s">
        <v>13740</v>
      </c>
      <c r="B13769">
        <v>0.7</v>
      </c>
      <c r="C13769">
        <v>2</v>
      </c>
      <c r="D13769">
        <v>0</v>
      </c>
      <c r="E13769">
        <v>5.0999999999999996</v>
      </c>
      <c r="F13769">
        <v>1.1000000000000001</v>
      </c>
      <c r="G13769">
        <v>2.2000000000000002</v>
      </c>
      <c r="H13769">
        <f t="shared" si="645"/>
        <v>1.5849625007211556</v>
      </c>
      <c r="I13769">
        <f t="shared" si="646"/>
        <v>1.4294741083402285</v>
      </c>
      <c r="J13769">
        <f t="shared" si="647"/>
        <v>0.22608341626152026</v>
      </c>
    </row>
    <row r="13770" spans="1:10">
      <c r="A13770" t="s">
        <v>13741</v>
      </c>
      <c r="B13770">
        <v>0.7</v>
      </c>
      <c r="C13770">
        <v>0</v>
      </c>
      <c r="D13770">
        <v>0</v>
      </c>
      <c r="E13770">
        <v>1.3</v>
      </c>
      <c r="F13770">
        <v>0</v>
      </c>
      <c r="G13770">
        <v>0</v>
      </c>
      <c r="H13770">
        <f t="shared" si="645"/>
        <v>0.77051815387723299</v>
      </c>
      <c r="I13770">
        <f t="shared" si="646"/>
        <v>0.40637127688715785</v>
      </c>
      <c r="J13770">
        <f t="shared" si="647"/>
        <v>0.70527176295472616</v>
      </c>
    </row>
    <row r="13771" spans="1:10">
      <c r="A13771" t="s">
        <v>13742</v>
      </c>
      <c r="B13771">
        <v>0</v>
      </c>
      <c r="C13771">
        <v>1</v>
      </c>
      <c r="D13771">
        <v>0</v>
      </c>
      <c r="E13771">
        <v>0</v>
      </c>
      <c r="F13771">
        <v>0.9</v>
      </c>
      <c r="G13771">
        <v>0</v>
      </c>
      <c r="H13771">
        <f t="shared" si="645"/>
        <v>-0.1312445332782525</v>
      </c>
      <c r="I13771">
        <f t="shared" si="646"/>
        <v>7.4329414624716608E-2</v>
      </c>
      <c r="J13771">
        <f t="shared" si="647"/>
        <v>0.9443170116969779</v>
      </c>
    </row>
    <row r="13772" spans="1:10">
      <c r="A13772" t="s">
        <v>13743</v>
      </c>
      <c r="B13772">
        <v>0</v>
      </c>
      <c r="C13772">
        <v>1.6</v>
      </c>
      <c r="D13772">
        <v>0.3</v>
      </c>
      <c r="E13772">
        <v>0</v>
      </c>
      <c r="F13772">
        <v>3.3</v>
      </c>
      <c r="G13772">
        <v>0</v>
      </c>
      <c r="H13772">
        <f t="shared" si="645"/>
        <v>0.75097245216008501</v>
      </c>
      <c r="I13772">
        <f t="shared" si="646"/>
        <v>0.38739717303873972</v>
      </c>
      <c r="J13772">
        <f t="shared" si="647"/>
        <v>0.71819233228287804</v>
      </c>
    </row>
    <row r="13773" spans="1:10">
      <c r="A13773" t="s">
        <v>13744</v>
      </c>
      <c r="B13773">
        <v>0</v>
      </c>
      <c r="C13773">
        <v>0</v>
      </c>
      <c r="D13773">
        <v>0</v>
      </c>
      <c r="E13773">
        <v>0</v>
      </c>
      <c r="F13773">
        <v>1.2</v>
      </c>
      <c r="G13773">
        <v>0</v>
      </c>
      <c r="H13773">
        <f t="shared" si="645"/>
        <v>3.1699250014423122</v>
      </c>
      <c r="I13773">
        <f t="shared" si="646"/>
        <v>0.99999999999999989</v>
      </c>
      <c r="J13773">
        <f t="shared" si="647"/>
        <v>0.37390096630005903</v>
      </c>
    </row>
    <row r="13774" spans="1:10">
      <c r="A13774" t="s">
        <v>13745</v>
      </c>
      <c r="B13774">
        <v>0.1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f t="shared" si="645"/>
        <v>-0.73696559416620622</v>
      </c>
      <c r="I13774">
        <f t="shared" si="646"/>
        <v>0.99999999999999978</v>
      </c>
      <c r="J13774">
        <f t="shared" si="647"/>
        <v>0.37390096630005892</v>
      </c>
    </row>
    <row r="13775" spans="1:10">
      <c r="A13775" t="s">
        <v>13746</v>
      </c>
      <c r="B13775">
        <v>1.9</v>
      </c>
      <c r="C13775">
        <v>0</v>
      </c>
      <c r="D13775">
        <v>4</v>
      </c>
      <c r="E13775">
        <v>0.4</v>
      </c>
      <c r="F13775">
        <v>1.2</v>
      </c>
      <c r="G13775">
        <v>0</v>
      </c>
      <c r="H13775">
        <f t="shared" si="645"/>
        <v>-1.789580220329628</v>
      </c>
      <c r="I13775">
        <f t="shared" si="646"/>
        <v>1.1866867480208958</v>
      </c>
      <c r="J13775">
        <f t="shared" si="647"/>
        <v>0.30101460332875901</v>
      </c>
    </row>
    <row r="13776" spans="1:10">
      <c r="A13776" t="s">
        <v>13747</v>
      </c>
      <c r="B13776">
        <v>0</v>
      </c>
      <c r="C13776">
        <v>0</v>
      </c>
      <c r="D13776">
        <v>0.4</v>
      </c>
      <c r="E13776">
        <v>0</v>
      </c>
      <c r="F13776">
        <v>2.4</v>
      </c>
      <c r="G13776">
        <v>3</v>
      </c>
      <c r="H13776">
        <f t="shared" si="645"/>
        <v>3.3349842477128089</v>
      </c>
      <c r="I13776">
        <f t="shared" si="646"/>
        <v>1.7995393768717365</v>
      </c>
      <c r="J13776">
        <f t="shared" si="647"/>
        <v>0.14631678459138481</v>
      </c>
    </row>
    <row r="13777" spans="1:10">
      <c r="A13777" t="s">
        <v>13748</v>
      </c>
      <c r="B13777">
        <v>0.2</v>
      </c>
      <c r="C13777">
        <v>0</v>
      </c>
      <c r="D13777">
        <v>0</v>
      </c>
      <c r="E13777">
        <v>0</v>
      </c>
      <c r="F13777">
        <v>0</v>
      </c>
      <c r="G13777">
        <v>1.2</v>
      </c>
      <c r="H13777">
        <f t="shared" si="645"/>
        <v>1.9475325801058643</v>
      </c>
      <c r="I13777">
        <f t="shared" si="646"/>
        <v>0.82199493652678646</v>
      </c>
      <c r="J13777">
        <f t="shared" si="647"/>
        <v>0.45725253597220455</v>
      </c>
    </row>
    <row r="13778" spans="1:10">
      <c r="A13778" t="s">
        <v>13749</v>
      </c>
      <c r="B13778">
        <v>0</v>
      </c>
      <c r="C13778">
        <v>0</v>
      </c>
      <c r="D13778">
        <v>2.2000000000000002</v>
      </c>
      <c r="E13778">
        <v>0</v>
      </c>
      <c r="F13778">
        <v>3.6</v>
      </c>
      <c r="G13778">
        <v>0</v>
      </c>
      <c r="H13778">
        <f t="shared" si="645"/>
        <v>0.67422983881824328</v>
      </c>
      <c r="I13778">
        <f t="shared" si="646"/>
        <v>0.33183182419798396</v>
      </c>
      <c r="J13778">
        <f t="shared" si="647"/>
        <v>0.7566750239015545</v>
      </c>
    </row>
    <row r="13779" spans="1:10">
      <c r="A13779" t="s">
        <v>13750</v>
      </c>
      <c r="B13779">
        <v>2.6</v>
      </c>
      <c r="C13779">
        <v>3.4</v>
      </c>
      <c r="D13779">
        <v>0.3</v>
      </c>
      <c r="E13779">
        <v>3.7</v>
      </c>
      <c r="F13779">
        <v>2</v>
      </c>
      <c r="G13779">
        <v>1.8</v>
      </c>
      <c r="H13779">
        <f t="shared" si="645"/>
        <v>0.24616058726939752</v>
      </c>
      <c r="I13779">
        <f t="shared" si="646"/>
        <v>0.36115755925730747</v>
      </c>
      <c r="J13779">
        <f t="shared" si="647"/>
        <v>0.73624886811358325</v>
      </c>
    </row>
    <row r="13780" spans="1:10">
      <c r="A13780" t="s">
        <v>13751</v>
      </c>
      <c r="B13780">
        <v>5.4</v>
      </c>
      <c r="C13780">
        <v>0</v>
      </c>
      <c r="D13780">
        <v>0</v>
      </c>
      <c r="E13780">
        <v>4.0999999999999996</v>
      </c>
      <c r="F13780">
        <v>0</v>
      </c>
      <c r="G13780">
        <v>2.7</v>
      </c>
      <c r="H13780">
        <f t="shared" si="645"/>
        <v>0.32452520637340132</v>
      </c>
      <c r="I13780">
        <f t="shared" si="646"/>
        <v>0.21553771428942367</v>
      </c>
      <c r="J13780">
        <f t="shared" si="647"/>
        <v>0.83989242077973669</v>
      </c>
    </row>
    <row r="13781" spans="1:10">
      <c r="A13781" t="s">
        <v>13752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f t="shared" si="645"/>
        <v>0</v>
      </c>
      <c r="I13781" t="e">
        <f t="shared" si="646"/>
        <v>#DIV/0!</v>
      </c>
      <c r="J13781" t="e">
        <f t="shared" si="647"/>
        <v>#DIV/0!</v>
      </c>
    </row>
    <row r="13782" spans="1:10">
      <c r="A13782" t="s">
        <v>13753</v>
      </c>
      <c r="B13782">
        <v>0</v>
      </c>
      <c r="C13782">
        <v>0</v>
      </c>
      <c r="D13782">
        <v>0</v>
      </c>
      <c r="E13782">
        <v>0</v>
      </c>
      <c r="F13782">
        <v>0.7</v>
      </c>
      <c r="G13782">
        <v>2.8</v>
      </c>
      <c r="H13782">
        <f t="shared" si="645"/>
        <v>4.6048620581588615</v>
      </c>
      <c r="I13782">
        <f t="shared" si="646"/>
        <v>1.3867504905630732</v>
      </c>
      <c r="J13782">
        <f t="shared" si="647"/>
        <v>0.23779614445826552</v>
      </c>
    </row>
    <row r="13783" spans="1:10">
      <c r="A13783" t="s">
        <v>13754</v>
      </c>
      <c r="B13783">
        <v>4.0999999999999996</v>
      </c>
      <c r="C13783">
        <v>0</v>
      </c>
      <c r="D13783">
        <v>2.1</v>
      </c>
      <c r="E13783">
        <v>16.5</v>
      </c>
      <c r="F13783">
        <v>6.1</v>
      </c>
      <c r="G13783">
        <v>1.9</v>
      </c>
      <c r="H13783">
        <f t="shared" si="645"/>
        <v>1.9567591496057462</v>
      </c>
      <c r="I13783">
        <f t="shared" si="646"/>
        <v>1.3561509788777655</v>
      </c>
      <c r="J13783">
        <f t="shared" si="647"/>
        <v>0.24655280108457567</v>
      </c>
    </row>
    <row r="13784" spans="1:10">
      <c r="A13784" t="s">
        <v>13755</v>
      </c>
      <c r="B13784">
        <v>1.8</v>
      </c>
      <c r="C13784">
        <v>2.5</v>
      </c>
      <c r="D13784">
        <v>0</v>
      </c>
      <c r="E13784">
        <v>0</v>
      </c>
      <c r="F13784">
        <v>1.2</v>
      </c>
      <c r="G13784">
        <v>2.2999999999999998</v>
      </c>
      <c r="H13784">
        <f t="shared" si="645"/>
        <v>-0.28590887208638049</v>
      </c>
      <c r="I13784">
        <f t="shared" si="646"/>
        <v>0.26726124191242434</v>
      </c>
      <c r="J13784">
        <f t="shared" si="647"/>
        <v>0.80248201692889698</v>
      </c>
    </row>
    <row r="13785" spans="1:10">
      <c r="A13785" t="s">
        <v>13756</v>
      </c>
      <c r="B13785">
        <v>0</v>
      </c>
      <c r="C13785">
        <v>1.3</v>
      </c>
      <c r="D13785">
        <v>0</v>
      </c>
      <c r="E13785">
        <v>0</v>
      </c>
      <c r="F13785">
        <v>0</v>
      </c>
      <c r="G13785">
        <v>0.6</v>
      </c>
      <c r="H13785">
        <f t="shared" si="645"/>
        <v>-0.9510903995190535</v>
      </c>
      <c r="I13785">
        <f t="shared" si="646"/>
        <v>0.48890120703870471</v>
      </c>
      <c r="J13785">
        <f t="shared" si="647"/>
        <v>0.65050664741128628</v>
      </c>
    </row>
    <row r="13786" spans="1:10">
      <c r="A13786" t="s">
        <v>13757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f t="shared" si="645"/>
        <v>0</v>
      </c>
      <c r="I13786" t="e">
        <f t="shared" si="646"/>
        <v>#DIV/0!</v>
      </c>
      <c r="J13786" t="e">
        <f t="shared" si="647"/>
        <v>#DIV/0!</v>
      </c>
    </row>
    <row r="13787" spans="1:10">
      <c r="A13787" t="s">
        <v>13758</v>
      </c>
      <c r="B13787">
        <v>0</v>
      </c>
      <c r="C13787">
        <v>0</v>
      </c>
      <c r="D13787">
        <v>0.2</v>
      </c>
      <c r="E13787">
        <v>0</v>
      </c>
      <c r="F13787">
        <v>0</v>
      </c>
      <c r="G13787">
        <v>0</v>
      </c>
      <c r="H13787">
        <f t="shared" si="645"/>
        <v>-1.2223924213364479</v>
      </c>
      <c r="I13787">
        <f t="shared" si="646"/>
        <v>0.99999999999999978</v>
      </c>
      <c r="J13787">
        <f t="shared" si="647"/>
        <v>0.37390096630005892</v>
      </c>
    </row>
    <row r="13788" spans="1:10">
      <c r="A13788" t="s">
        <v>13759</v>
      </c>
      <c r="B13788">
        <v>1.2</v>
      </c>
      <c r="C13788">
        <v>0</v>
      </c>
      <c r="D13788">
        <v>1.4</v>
      </c>
      <c r="E13788">
        <v>0</v>
      </c>
      <c r="F13788">
        <v>0</v>
      </c>
      <c r="G13788">
        <v>0</v>
      </c>
      <c r="H13788">
        <f t="shared" si="645"/>
        <v>-4.1963972128035039</v>
      </c>
      <c r="I13788">
        <f t="shared" si="646"/>
        <v>1.9824814143238603</v>
      </c>
      <c r="J13788">
        <f t="shared" si="647"/>
        <v>0.11846479931931947</v>
      </c>
    </row>
    <row r="13789" spans="1:10">
      <c r="A13789" t="s">
        <v>13760</v>
      </c>
      <c r="B13789">
        <v>0</v>
      </c>
      <c r="C13789">
        <v>0</v>
      </c>
      <c r="D13789">
        <v>1.1000000000000001</v>
      </c>
      <c r="E13789">
        <v>0</v>
      </c>
      <c r="F13789">
        <v>0</v>
      </c>
      <c r="G13789">
        <v>0</v>
      </c>
      <c r="H13789">
        <f t="shared" si="645"/>
        <v>-3.0588936890535687</v>
      </c>
      <c r="I13789">
        <f t="shared" si="646"/>
        <v>1</v>
      </c>
      <c r="J13789">
        <f t="shared" si="647"/>
        <v>0.37390096630005915</v>
      </c>
    </row>
    <row r="13790" spans="1:10">
      <c r="A13790" t="s">
        <v>13761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f t="shared" si="645"/>
        <v>0</v>
      </c>
      <c r="I13790" t="e">
        <f t="shared" si="646"/>
        <v>#DIV/0!</v>
      </c>
      <c r="J13790" t="e">
        <f t="shared" si="647"/>
        <v>#DIV/0!</v>
      </c>
    </row>
    <row r="13791" spans="1:10">
      <c r="A13791" t="s">
        <v>13762</v>
      </c>
      <c r="B13791">
        <v>2.4</v>
      </c>
      <c r="C13791">
        <v>3.3</v>
      </c>
      <c r="D13791">
        <v>0.2</v>
      </c>
      <c r="E13791">
        <v>0.9</v>
      </c>
      <c r="F13791">
        <v>2.6</v>
      </c>
      <c r="G13791">
        <v>2.2999999999999998</v>
      </c>
      <c r="H13791">
        <f t="shared" si="645"/>
        <v>-2.4045473966650917E-2</v>
      </c>
      <c r="I13791">
        <f t="shared" si="646"/>
        <v>3.1465838776377521E-2</v>
      </c>
      <c r="J13791">
        <f t="shared" si="647"/>
        <v>0.9764054875116126</v>
      </c>
    </row>
    <row r="13792" spans="1:10">
      <c r="A13792" t="s">
        <v>13763</v>
      </c>
      <c r="B13792">
        <v>64.900000000000006</v>
      </c>
      <c r="C13792">
        <v>34.4</v>
      </c>
      <c r="D13792">
        <v>58.6</v>
      </c>
      <c r="E13792">
        <v>18.3</v>
      </c>
      <c r="F13792">
        <v>21.1</v>
      </c>
      <c r="G13792">
        <v>31.8</v>
      </c>
      <c r="H13792">
        <f t="shared" si="645"/>
        <v>-1.1473957004287347</v>
      </c>
      <c r="I13792">
        <f t="shared" si="646"/>
        <v>2.8428827262270233</v>
      </c>
      <c r="J13792">
        <f t="shared" si="647"/>
        <v>4.6731047568815659E-2</v>
      </c>
    </row>
    <row r="13793" spans="1:10">
      <c r="A13793" t="s">
        <v>13764</v>
      </c>
      <c r="B13793">
        <v>2</v>
      </c>
      <c r="C13793">
        <v>0.4</v>
      </c>
      <c r="D13793">
        <v>0</v>
      </c>
      <c r="E13793">
        <v>0.3</v>
      </c>
      <c r="F13793">
        <v>2.4</v>
      </c>
      <c r="G13793">
        <v>0</v>
      </c>
      <c r="H13793">
        <f t="shared" si="645"/>
        <v>0.16046467219324612</v>
      </c>
      <c r="I13793">
        <f t="shared" si="646"/>
        <v>0.10295973345818701</v>
      </c>
      <c r="J13793">
        <f t="shared" si="647"/>
        <v>0.92295026512299438</v>
      </c>
    </row>
    <row r="13794" spans="1:10">
      <c r="A13794" t="s">
        <v>13765</v>
      </c>
      <c r="B13794">
        <v>0.7</v>
      </c>
      <c r="C13794">
        <v>4.5</v>
      </c>
      <c r="D13794">
        <v>6</v>
      </c>
      <c r="E13794">
        <v>1.8</v>
      </c>
      <c r="F13794">
        <v>6.7</v>
      </c>
      <c r="G13794">
        <v>2.1</v>
      </c>
      <c r="H13794">
        <f t="shared" si="645"/>
        <v>-7.835563770145465E-2</v>
      </c>
      <c r="I13794">
        <f t="shared" si="646"/>
        <v>8.9422849563125156E-2</v>
      </c>
      <c r="J13794">
        <f t="shared" si="647"/>
        <v>0.93304435770711502</v>
      </c>
    </row>
    <row r="13795" spans="1:10">
      <c r="A13795" t="s">
        <v>13766</v>
      </c>
      <c r="B13795">
        <v>1.7</v>
      </c>
      <c r="C13795">
        <v>3.3</v>
      </c>
      <c r="D13795">
        <v>2.2999999999999998</v>
      </c>
      <c r="E13795">
        <v>0</v>
      </c>
      <c r="F13795">
        <v>0</v>
      </c>
      <c r="G13795">
        <v>0</v>
      </c>
      <c r="H13795">
        <f t="shared" si="645"/>
        <v>-5.6342060197410051</v>
      </c>
      <c r="I13795">
        <f t="shared" si="646"/>
        <v>5.2142857142857171</v>
      </c>
      <c r="J13795">
        <f t="shared" si="647"/>
        <v>6.4526545810085914E-3</v>
      </c>
    </row>
    <row r="13796" spans="1:10">
      <c r="A13796" t="s">
        <v>13767</v>
      </c>
      <c r="B13796">
        <v>180.1</v>
      </c>
      <c r="C13796">
        <v>54.1</v>
      </c>
      <c r="D13796">
        <v>49</v>
      </c>
      <c r="E13796">
        <v>223.6</v>
      </c>
      <c r="F13796">
        <v>160.4</v>
      </c>
      <c r="G13796">
        <v>246.6</v>
      </c>
      <c r="H13796">
        <f t="shared" si="645"/>
        <v>1.1544830987541372</v>
      </c>
      <c r="I13796">
        <f t="shared" si="646"/>
        <v>2.3148968287048453</v>
      </c>
      <c r="J13796">
        <f t="shared" si="647"/>
        <v>8.1592343479542057E-2</v>
      </c>
    </row>
    <row r="13797" spans="1:10">
      <c r="A13797" t="s">
        <v>13768</v>
      </c>
      <c r="B13797">
        <v>5</v>
      </c>
      <c r="C13797">
        <v>7.1</v>
      </c>
      <c r="D13797">
        <v>4.5</v>
      </c>
      <c r="E13797">
        <v>5.9</v>
      </c>
      <c r="F13797">
        <v>5.3</v>
      </c>
      <c r="G13797">
        <v>4.8</v>
      </c>
      <c r="H13797">
        <f t="shared" si="645"/>
        <v>-5.2626930651210109E-2</v>
      </c>
      <c r="I13797">
        <f t="shared" si="646"/>
        <v>0.23319662230094335</v>
      </c>
      <c r="J13797">
        <f t="shared" si="647"/>
        <v>0.82705612085950375</v>
      </c>
    </row>
    <row r="13798" spans="1:10">
      <c r="A13798" t="s">
        <v>13769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f t="shared" si="645"/>
        <v>0</v>
      </c>
      <c r="I13798" t="e">
        <f t="shared" si="646"/>
        <v>#DIV/0!</v>
      </c>
      <c r="J13798" t="e">
        <f t="shared" si="647"/>
        <v>#DIV/0!</v>
      </c>
    </row>
    <row r="13799" spans="1:10">
      <c r="A13799" t="s">
        <v>13770</v>
      </c>
      <c r="B13799">
        <v>0</v>
      </c>
      <c r="C13799">
        <v>0</v>
      </c>
      <c r="D13799">
        <v>0.9</v>
      </c>
      <c r="E13799">
        <v>0</v>
      </c>
      <c r="F13799">
        <v>0</v>
      </c>
      <c r="G13799">
        <v>0</v>
      </c>
      <c r="H13799">
        <f t="shared" si="645"/>
        <v>-2.8073549220576042</v>
      </c>
      <c r="I13799">
        <f t="shared" si="646"/>
        <v>0.99999999999999978</v>
      </c>
      <c r="J13799">
        <f t="shared" si="647"/>
        <v>0.37390096630005892</v>
      </c>
    </row>
    <row r="13800" spans="1:10">
      <c r="A13800" t="s">
        <v>13771</v>
      </c>
      <c r="B13800">
        <v>0</v>
      </c>
      <c r="C13800">
        <v>0</v>
      </c>
      <c r="D13800">
        <v>0</v>
      </c>
      <c r="E13800">
        <v>0.9</v>
      </c>
      <c r="F13800">
        <v>0.1</v>
      </c>
      <c r="G13800">
        <v>0</v>
      </c>
      <c r="H13800">
        <f t="shared" si="645"/>
        <v>2.938599455335857</v>
      </c>
      <c r="I13800">
        <f t="shared" si="646"/>
        <v>1.1704114719613057</v>
      </c>
      <c r="J13800">
        <f t="shared" si="647"/>
        <v>0.30680858549861045</v>
      </c>
    </row>
    <row r="13801" spans="1:10">
      <c r="A13801" t="s">
        <v>13772</v>
      </c>
      <c r="B13801">
        <v>2.5</v>
      </c>
      <c r="C13801">
        <v>0</v>
      </c>
      <c r="D13801">
        <v>6.3</v>
      </c>
      <c r="E13801">
        <v>2.9</v>
      </c>
      <c r="F13801">
        <v>4.5</v>
      </c>
      <c r="G13801">
        <v>6.8</v>
      </c>
      <c r="H13801">
        <f t="shared" si="645"/>
        <v>0.68109114941143145</v>
      </c>
      <c r="I13801">
        <f t="shared" si="646"/>
        <v>0.83602951500055389</v>
      </c>
      <c r="J13801">
        <f t="shared" si="647"/>
        <v>0.45017123896594646</v>
      </c>
    </row>
    <row r="13802" spans="1:10">
      <c r="A13802" t="s">
        <v>13773</v>
      </c>
      <c r="B13802">
        <v>0</v>
      </c>
      <c r="C13802">
        <v>0</v>
      </c>
      <c r="D13802">
        <v>0</v>
      </c>
      <c r="E13802">
        <v>3.6</v>
      </c>
      <c r="F13802">
        <v>0</v>
      </c>
      <c r="G13802">
        <v>0</v>
      </c>
      <c r="H13802">
        <f t="shared" si="645"/>
        <v>4.6438561897747244</v>
      </c>
      <c r="I13802">
        <f t="shared" si="646"/>
        <v>0.99999999999999978</v>
      </c>
      <c r="J13802">
        <f t="shared" si="647"/>
        <v>0.37390096630005892</v>
      </c>
    </row>
    <row r="13803" spans="1:10">
      <c r="A13803" t="s">
        <v>13774</v>
      </c>
      <c r="B13803">
        <v>0</v>
      </c>
      <c r="C13803">
        <v>0</v>
      </c>
      <c r="D13803">
        <v>0</v>
      </c>
      <c r="E13803">
        <v>0.6</v>
      </c>
      <c r="F13803">
        <v>0</v>
      </c>
      <c r="G13803">
        <v>0</v>
      </c>
      <c r="H13803">
        <f t="shared" si="645"/>
        <v>2.3219280948873622</v>
      </c>
      <c r="I13803">
        <f t="shared" si="646"/>
        <v>0.99999999999999989</v>
      </c>
      <c r="J13803">
        <f t="shared" si="647"/>
        <v>0.37390096630005903</v>
      </c>
    </row>
    <row r="13804" spans="1:10">
      <c r="A13804" t="s">
        <v>13775</v>
      </c>
      <c r="B13804">
        <v>9</v>
      </c>
      <c r="C13804">
        <v>6.1</v>
      </c>
      <c r="D13804">
        <v>14.8</v>
      </c>
      <c r="E13804">
        <v>8.3000000000000007</v>
      </c>
      <c r="F13804">
        <v>5.2</v>
      </c>
      <c r="G13804">
        <v>5.6</v>
      </c>
      <c r="H13804">
        <f t="shared" si="645"/>
        <v>-0.6425065451289218</v>
      </c>
      <c r="I13804">
        <f t="shared" si="646"/>
        <v>1.3155089502620581</v>
      </c>
      <c r="J13804">
        <f t="shared" si="647"/>
        <v>0.2586744848866469</v>
      </c>
    </row>
    <row r="13805" spans="1:10">
      <c r="A13805" t="s">
        <v>13776</v>
      </c>
      <c r="B13805">
        <v>0</v>
      </c>
      <c r="C13805">
        <v>0.7</v>
      </c>
      <c r="D13805">
        <v>1.7</v>
      </c>
      <c r="E13805">
        <v>0.8</v>
      </c>
      <c r="F13805">
        <v>0</v>
      </c>
      <c r="G13805">
        <v>2</v>
      </c>
      <c r="H13805">
        <f t="shared" si="645"/>
        <v>0.21021770739034554</v>
      </c>
      <c r="I13805">
        <f t="shared" si="646"/>
        <v>0.17490778777865038</v>
      </c>
      <c r="J13805">
        <f t="shared" si="647"/>
        <v>0.86964857881831814</v>
      </c>
    </row>
    <row r="13806" spans="1:10">
      <c r="A13806" t="s">
        <v>13777</v>
      </c>
      <c r="B13806">
        <v>0.4</v>
      </c>
      <c r="C13806">
        <v>0</v>
      </c>
      <c r="D13806">
        <v>0</v>
      </c>
      <c r="E13806">
        <v>0</v>
      </c>
      <c r="F13806">
        <v>0.9</v>
      </c>
      <c r="G13806">
        <v>0</v>
      </c>
      <c r="H13806">
        <f t="shared" si="645"/>
        <v>0.93288580414146272</v>
      </c>
      <c r="I13806">
        <f t="shared" si="646"/>
        <v>0.50767308256680943</v>
      </c>
      <c r="J13806">
        <f t="shared" si="647"/>
        <v>0.6383956736050731</v>
      </c>
    </row>
    <row r="13807" spans="1:10">
      <c r="A13807" t="s">
        <v>13778</v>
      </c>
      <c r="B13807">
        <v>18.100000000000001</v>
      </c>
      <c r="C13807">
        <v>26</v>
      </c>
      <c r="D13807">
        <v>23.5</v>
      </c>
      <c r="E13807">
        <v>16.5</v>
      </c>
      <c r="F13807">
        <v>13.6</v>
      </c>
      <c r="G13807">
        <v>21.8</v>
      </c>
      <c r="H13807">
        <f t="shared" si="645"/>
        <v>-0.38032278294181654</v>
      </c>
      <c r="I13807">
        <f t="shared" si="646"/>
        <v>1.5639125883008911</v>
      </c>
      <c r="J13807">
        <f t="shared" si="647"/>
        <v>0.19288223199430976</v>
      </c>
    </row>
    <row r="13808" spans="1:10">
      <c r="A13808" t="s">
        <v>13779</v>
      </c>
      <c r="B13808">
        <v>65.900000000000006</v>
      </c>
      <c r="C13808">
        <v>76.7</v>
      </c>
      <c r="D13808">
        <v>30.6</v>
      </c>
      <c r="E13808">
        <v>82.3</v>
      </c>
      <c r="F13808">
        <v>35.5</v>
      </c>
      <c r="G13808">
        <v>103.6</v>
      </c>
      <c r="H13808">
        <f t="shared" si="645"/>
        <v>0.35394449028311187</v>
      </c>
      <c r="I13808">
        <f t="shared" si="646"/>
        <v>0.65684767806793909</v>
      </c>
      <c r="J13808">
        <f t="shared" si="647"/>
        <v>0.54714947451435836</v>
      </c>
    </row>
    <row r="13809" spans="1:10">
      <c r="A13809" t="s">
        <v>13780</v>
      </c>
      <c r="B13809">
        <v>1.2</v>
      </c>
      <c r="C13809">
        <v>2.8</v>
      </c>
      <c r="D13809">
        <v>2.9</v>
      </c>
      <c r="E13809">
        <v>3.8</v>
      </c>
      <c r="F13809">
        <v>1</v>
      </c>
      <c r="G13809">
        <v>0.4</v>
      </c>
      <c r="H13809">
        <f t="shared" si="645"/>
        <v>-0.39808436599764663</v>
      </c>
      <c r="I13809">
        <f t="shared" si="646"/>
        <v>0.47873080948072982</v>
      </c>
      <c r="J13809">
        <f t="shared" si="647"/>
        <v>0.65712348840843338</v>
      </c>
    </row>
    <row r="13810" spans="1:10">
      <c r="A13810" t="s">
        <v>13781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4</v>
      </c>
      <c r="H13810">
        <f t="shared" si="645"/>
        <v>4.7900769306257684</v>
      </c>
      <c r="I13810">
        <f t="shared" si="646"/>
        <v>0.99999999999999989</v>
      </c>
      <c r="J13810">
        <f t="shared" si="647"/>
        <v>0.37390096630005903</v>
      </c>
    </row>
    <row r="13811" spans="1:10">
      <c r="A13811" t="s">
        <v>13782</v>
      </c>
      <c r="B13811">
        <v>0</v>
      </c>
      <c r="C13811">
        <v>1.7</v>
      </c>
      <c r="D13811">
        <v>0</v>
      </c>
      <c r="E13811">
        <v>1.9</v>
      </c>
      <c r="F13811">
        <v>0</v>
      </c>
      <c r="G13811">
        <v>1.1000000000000001</v>
      </c>
      <c r="H13811">
        <f t="shared" si="645"/>
        <v>0.76782655787096665</v>
      </c>
      <c r="I13811">
        <f t="shared" si="646"/>
        <v>0.54837190279247716</v>
      </c>
      <c r="J13811">
        <f t="shared" si="647"/>
        <v>0.6126047392182743</v>
      </c>
    </row>
    <row r="13812" spans="1:10">
      <c r="A13812" t="s">
        <v>13783</v>
      </c>
      <c r="B13812">
        <v>0</v>
      </c>
      <c r="C13812">
        <v>0</v>
      </c>
      <c r="D13812">
        <v>0</v>
      </c>
      <c r="E13812">
        <v>3.6</v>
      </c>
      <c r="F13812">
        <v>4.5</v>
      </c>
      <c r="G13812">
        <v>0</v>
      </c>
      <c r="H13812">
        <f t="shared" si="645"/>
        <v>5.781359713524659</v>
      </c>
      <c r="I13812">
        <f t="shared" si="646"/>
        <v>1.9639610121239313</v>
      </c>
      <c r="J13812">
        <f t="shared" si="647"/>
        <v>0.12100391941035313</v>
      </c>
    </row>
    <row r="13813" spans="1:10">
      <c r="A13813" t="s">
        <v>13784</v>
      </c>
      <c r="B13813">
        <v>0</v>
      </c>
      <c r="C13813">
        <v>0.8</v>
      </c>
      <c r="D13813">
        <v>1.2</v>
      </c>
      <c r="E13813">
        <v>0</v>
      </c>
      <c r="F13813">
        <v>0</v>
      </c>
      <c r="G13813">
        <v>0</v>
      </c>
      <c r="H13813">
        <f t="shared" si="645"/>
        <v>-3.8413022539809418</v>
      </c>
      <c r="I13813">
        <f t="shared" si="646"/>
        <v>1.8898223650461359</v>
      </c>
      <c r="J13813">
        <f t="shared" si="647"/>
        <v>0.13177756749413547</v>
      </c>
    </row>
    <row r="13814" spans="1:10">
      <c r="A13814" t="s">
        <v>13785</v>
      </c>
      <c r="B13814">
        <v>149.80000000000001</v>
      </c>
      <c r="C13814">
        <v>126.4</v>
      </c>
      <c r="D13814">
        <v>104.2</v>
      </c>
      <c r="E13814">
        <v>179.4</v>
      </c>
      <c r="F13814">
        <v>138.6</v>
      </c>
      <c r="G13814">
        <v>155.69999999999999</v>
      </c>
      <c r="H13814">
        <f t="shared" si="645"/>
        <v>0.31634441768293403</v>
      </c>
      <c r="I13814">
        <f t="shared" si="646"/>
        <v>1.7571743260504589</v>
      </c>
      <c r="J13814">
        <f t="shared" si="647"/>
        <v>0.153723006782993</v>
      </c>
    </row>
    <row r="13815" spans="1:10">
      <c r="A13815" t="s">
        <v>13786</v>
      </c>
      <c r="B13815">
        <v>34.4</v>
      </c>
      <c r="C13815">
        <v>40.200000000000003</v>
      </c>
      <c r="D13815">
        <v>49.6</v>
      </c>
      <c r="E13815">
        <v>55.5</v>
      </c>
      <c r="F13815">
        <v>56.7</v>
      </c>
      <c r="G13815">
        <v>54.8</v>
      </c>
      <c r="H13815">
        <f t="shared" si="645"/>
        <v>0.42673684740049672</v>
      </c>
      <c r="I13815">
        <f t="shared" si="646"/>
        <v>3.1964339547892928</v>
      </c>
      <c r="J13815">
        <f t="shared" si="647"/>
        <v>3.3012881694461614E-2</v>
      </c>
    </row>
    <row r="13816" spans="1:10">
      <c r="A13816" t="s">
        <v>13787</v>
      </c>
      <c r="B13816">
        <v>3.4</v>
      </c>
      <c r="C13816">
        <v>0</v>
      </c>
      <c r="D13816">
        <v>2.8</v>
      </c>
      <c r="E13816">
        <v>4.7</v>
      </c>
      <c r="F13816">
        <v>0.9</v>
      </c>
      <c r="G13816">
        <v>6.7</v>
      </c>
      <c r="H13816">
        <f t="shared" si="645"/>
        <v>0.97131724529591557</v>
      </c>
      <c r="I13816">
        <f t="shared" si="646"/>
        <v>1.0177981825056501</v>
      </c>
      <c r="J13816">
        <f t="shared" si="647"/>
        <v>0.36632759611105764</v>
      </c>
    </row>
    <row r="13817" spans="1:10">
      <c r="A13817" t="s">
        <v>13788</v>
      </c>
      <c r="B13817">
        <v>61.6</v>
      </c>
      <c r="C13817">
        <v>90.7</v>
      </c>
      <c r="D13817">
        <v>72.8</v>
      </c>
      <c r="E13817">
        <v>46.9</v>
      </c>
      <c r="F13817">
        <v>51.9</v>
      </c>
      <c r="G13817">
        <v>59.2</v>
      </c>
      <c r="H13817">
        <f t="shared" si="645"/>
        <v>-0.51023355018350769</v>
      </c>
      <c r="I13817">
        <f t="shared" si="646"/>
        <v>2.4321813452699681</v>
      </c>
      <c r="J13817">
        <f t="shared" si="647"/>
        <v>7.181164069879778E-2</v>
      </c>
    </row>
    <row r="13818" spans="1:10">
      <c r="A13818" t="s">
        <v>13789</v>
      </c>
      <c r="B13818">
        <v>0</v>
      </c>
      <c r="C13818">
        <v>0</v>
      </c>
      <c r="D13818">
        <v>0</v>
      </c>
      <c r="E13818">
        <v>1.4</v>
      </c>
      <c r="F13818">
        <v>0.9</v>
      </c>
      <c r="G13818">
        <v>0</v>
      </c>
      <c r="H13818">
        <f t="shared" si="645"/>
        <v>4.0297473433940523</v>
      </c>
      <c r="I13818">
        <f t="shared" si="646"/>
        <v>1.8717134551736667</v>
      </c>
      <c r="J13818">
        <f t="shared" si="647"/>
        <v>0.13456416843374983</v>
      </c>
    </row>
    <row r="13819" spans="1:10">
      <c r="A13819" t="s">
        <v>13790</v>
      </c>
      <c r="B13819">
        <v>714.6</v>
      </c>
      <c r="C13819">
        <v>798.3</v>
      </c>
      <c r="D13819">
        <v>600.29999999999995</v>
      </c>
      <c r="E13819">
        <v>1212.5999999999999</v>
      </c>
      <c r="F13819">
        <v>1308.8</v>
      </c>
      <c r="G13819">
        <v>1184.5</v>
      </c>
      <c r="H13819">
        <f t="shared" si="645"/>
        <v>0.81035062822924941</v>
      </c>
      <c r="I13819">
        <f t="shared" si="646"/>
        <v>7.7362619259243859</v>
      </c>
      <c r="J13819">
        <f t="shared" si="647"/>
        <v>1.5036099599023793E-3</v>
      </c>
    </row>
    <row r="13820" spans="1:10">
      <c r="A13820" t="s">
        <v>13791</v>
      </c>
      <c r="B13820">
        <v>393.9</v>
      </c>
      <c r="C13820">
        <v>307.7</v>
      </c>
      <c r="D13820">
        <v>225.5</v>
      </c>
      <c r="E13820">
        <v>454.8</v>
      </c>
      <c r="F13820">
        <v>535</v>
      </c>
      <c r="G13820">
        <v>414.5</v>
      </c>
      <c r="H13820">
        <f t="shared" si="645"/>
        <v>0.59897499597115056</v>
      </c>
      <c r="I13820">
        <f t="shared" si="646"/>
        <v>2.6445442256063618</v>
      </c>
      <c r="J13820">
        <f t="shared" si="647"/>
        <v>5.7307471952350197E-2</v>
      </c>
    </row>
    <row r="13821" spans="1:10">
      <c r="A13821" t="s">
        <v>13792</v>
      </c>
      <c r="B13821">
        <v>24.7</v>
      </c>
      <c r="C13821">
        <v>23.6</v>
      </c>
      <c r="D13821">
        <v>22.5</v>
      </c>
      <c r="E13821">
        <v>14</v>
      </c>
      <c r="F13821">
        <v>8.9</v>
      </c>
      <c r="G13821">
        <v>15.3</v>
      </c>
      <c r="H13821">
        <f t="shared" si="645"/>
        <v>-0.88757610655761787</v>
      </c>
      <c r="I13821">
        <f t="shared" si="646"/>
        <v>5.2912039062637435</v>
      </c>
      <c r="J13821">
        <f t="shared" si="647"/>
        <v>6.1234944317288542E-3</v>
      </c>
    </row>
    <row r="13822" spans="1:10">
      <c r="A13822" t="s">
        <v>13793</v>
      </c>
      <c r="B13822">
        <v>71.8</v>
      </c>
      <c r="C13822">
        <v>74.099999999999994</v>
      </c>
      <c r="D13822">
        <v>68.099999999999994</v>
      </c>
      <c r="E13822">
        <v>71.400000000000006</v>
      </c>
      <c r="F13822">
        <v>60.6</v>
      </c>
      <c r="G13822">
        <v>66.7</v>
      </c>
      <c r="H13822">
        <f t="shared" si="645"/>
        <v>-0.10694111508583089</v>
      </c>
      <c r="I13822">
        <f t="shared" si="646"/>
        <v>1.4238874238534682</v>
      </c>
      <c r="J13822">
        <f t="shared" si="647"/>
        <v>0.22758171232095195</v>
      </c>
    </row>
    <row r="13823" spans="1:10">
      <c r="A13823" t="s">
        <v>13794</v>
      </c>
      <c r="B13823">
        <v>31.5</v>
      </c>
      <c r="C13823">
        <v>28.7</v>
      </c>
      <c r="D13823">
        <v>44.8</v>
      </c>
      <c r="E13823">
        <v>39.200000000000003</v>
      </c>
      <c r="F13823">
        <v>37.799999999999997</v>
      </c>
      <c r="G13823">
        <v>34.1</v>
      </c>
      <c r="H13823">
        <f t="shared" si="645"/>
        <v>8.1356486009343185E-2</v>
      </c>
      <c r="I13823">
        <f t="shared" si="646"/>
        <v>0.39147631697783536</v>
      </c>
      <c r="J13823">
        <f t="shared" si="647"/>
        <v>0.71540476539643105</v>
      </c>
    </row>
    <row r="13824" spans="1:10">
      <c r="A13824" t="s">
        <v>13795</v>
      </c>
      <c r="B13824">
        <v>21.8</v>
      </c>
      <c r="C13824">
        <v>18.399999999999999</v>
      </c>
      <c r="D13824">
        <v>23</v>
      </c>
      <c r="E13824">
        <v>27</v>
      </c>
      <c r="F13824">
        <v>35.200000000000003</v>
      </c>
      <c r="G13824">
        <v>20.7</v>
      </c>
      <c r="H13824">
        <f t="shared" si="645"/>
        <v>0.39063554882156687</v>
      </c>
      <c r="I13824">
        <f t="shared" si="646"/>
        <v>1.4863374672097125</v>
      </c>
      <c r="J13824">
        <f t="shared" si="647"/>
        <v>0.21138535603993769</v>
      </c>
    </row>
    <row r="13825" spans="1:10">
      <c r="A13825" t="s">
        <v>13796</v>
      </c>
      <c r="B13825">
        <v>59.3</v>
      </c>
      <c r="C13825">
        <v>48.3</v>
      </c>
      <c r="D13825">
        <v>53</v>
      </c>
      <c r="E13825">
        <v>73.599999999999994</v>
      </c>
      <c r="F13825">
        <v>69.599999999999994</v>
      </c>
      <c r="G13825">
        <v>75.3</v>
      </c>
      <c r="H13825">
        <f t="shared" si="645"/>
        <v>0.44380461086589795</v>
      </c>
      <c r="I13825">
        <f t="shared" si="646"/>
        <v>5.3510277949745015</v>
      </c>
      <c r="J13825">
        <f t="shared" si="647"/>
        <v>5.8815858258370246E-3</v>
      </c>
    </row>
    <row r="13826" spans="1:10">
      <c r="A13826" t="s">
        <v>13797</v>
      </c>
      <c r="B13826">
        <v>85.3</v>
      </c>
      <c r="C13826">
        <v>118.4</v>
      </c>
      <c r="D13826">
        <v>111.9</v>
      </c>
      <c r="E13826">
        <v>80.8</v>
      </c>
      <c r="F13826">
        <v>127.8</v>
      </c>
      <c r="G13826">
        <v>75.3</v>
      </c>
      <c r="H13826">
        <f t="shared" ref="H13826:H13889" si="648">LOG((AVERAGE(E13826:G13826)+0.05)/(AVERAGE(B13826:D13826)+0.05),2)</f>
        <v>-0.15263783103322418</v>
      </c>
      <c r="I13826">
        <f t="shared" ref="I13826:I13889" si="649">ABS((AVERAGE(B13826:D13826)-AVERAGE(E13826:G13826))/SQRT(VAR(B13826:D13826)/3 + VAR(E13826:G13826)/3))</f>
        <v>0.54202211213115459</v>
      </c>
      <c r="J13826">
        <f t="shared" ref="J13826:J13889" si="650">TDIST(I13826,4,2)</f>
        <v>0.61658577649286195</v>
      </c>
    </row>
    <row r="13827" spans="1:10">
      <c r="A13827" t="s">
        <v>13810</v>
      </c>
      <c r="B13827">
        <v>218.8</v>
      </c>
      <c r="C13827">
        <v>288.5</v>
      </c>
      <c r="D13827">
        <v>396.2</v>
      </c>
      <c r="E13827">
        <v>198.9</v>
      </c>
      <c r="F13827">
        <v>322.8</v>
      </c>
      <c r="G13827">
        <v>343.6</v>
      </c>
      <c r="H13827">
        <f t="shared" si="648"/>
        <v>-6.2313626341735484E-2</v>
      </c>
      <c r="I13827">
        <f t="shared" si="649"/>
        <v>0.18567980626048938</v>
      </c>
      <c r="J13827">
        <f t="shared" si="650"/>
        <v>0.86173143819571374</v>
      </c>
    </row>
    <row r="13828" spans="1:10">
      <c r="A13828" t="s">
        <v>13798</v>
      </c>
      <c r="B13828">
        <v>81.900000000000006</v>
      </c>
      <c r="C13828">
        <v>67.8</v>
      </c>
      <c r="D13828">
        <v>65.400000000000006</v>
      </c>
      <c r="E13828">
        <v>80</v>
      </c>
      <c r="F13828">
        <v>43.4</v>
      </c>
      <c r="G13828">
        <v>79.400000000000006</v>
      </c>
      <c r="H13828">
        <f t="shared" si="648"/>
        <v>-8.4888897586512885E-2</v>
      </c>
      <c r="I13828">
        <f t="shared" si="649"/>
        <v>0.31178031104402593</v>
      </c>
      <c r="J13828">
        <f t="shared" si="650"/>
        <v>0.77078250090452682</v>
      </c>
    </row>
    <row r="13829" spans="1:10">
      <c r="A13829" t="s">
        <v>13799</v>
      </c>
      <c r="B13829">
        <v>14.2</v>
      </c>
      <c r="C13829">
        <v>8.6</v>
      </c>
      <c r="D13829">
        <v>19.100000000000001</v>
      </c>
      <c r="E13829">
        <v>13.7</v>
      </c>
      <c r="F13829">
        <v>15</v>
      </c>
      <c r="G13829">
        <v>11.4</v>
      </c>
      <c r="H13829">
        <f t="shared" si="648"/>
        <v>-6.3117017253164945E-2</v>
      </c>
      <c r="I13829">
        <f t="shared" si="649"/>
        <v>0.18687246787538894</v>
      </c>
      <c r="J13829">
        <f t="shared" si="650"/>
        <v>0.86085605006037003</v>
      </c>
    </row>
    <row r="13830" spans="1:10">
      <c r="A13830" t="s">
        <v>13800</v>
      </c>
      <c r="B13830">
        <v>179.9</v>
      </c>
      <c r="C13830">
        <v>298.89999999999998</v>
      </c>
      <c r="D13830">
        <v>282</v>
      </c>
      <c r="E13830">
        <v>229.8</v>
      </c>
      <c r="F13830">
        <v>214.5</v>
      </c>
      <c r="G13830">
        <v>179.9</v>
      </c>
      <c r="H13830">
        <f t="shared" si="648"/>
        <v>-0.28544665500885374</v>
      </c>
      <c r="I13830">
        <f t="shared" si="649"/>
        <v>1.138485932299804</v>
      </c>
      <c r="J13830">
        <f t="shared" si="650"/>
        <v>0.31847625230953525</v>
      </c>
    </row>
    <row r="13831" spans="1:10">
      <c r="A13831" t="s">
        <v>13801</v>
      </c>
      <c r="B13831">
        <v>13.6</v>
      </c>
      <c r="C13831">
        <v>5.6</v>
      </c>
      <c r="D13831">
        <v>18.2</v>
      </c>
      <c r="E13831">
        <v>10.6</v>
      </c>
      <c r="F13831">
        <v>4.5999999999999996</v>
      </c>
      <c r="G13831">
        <v>20.6</v>
      </c>
      <c r="H13831">
        <f t="shared" si="648"/>
        <v>-6.2821137074974234E-2</v>
      </c>
      <c r="I13831">
        <f t="shared" si="649"/>
        <v>8.9729188177370578E-2</v>
      </c>
      <c r="J13831">
        <f t="shared" si="650"/>
        <v>0.9328157519114133</v>
      </c>
    </row>
    <row r="13832" spans="1:10">
      <c r="A13832" t="s">
        <v>13802</v>
      </c>
      <c r="B13832">
        <v>70.900000000000006</v>
      </c>
      <c r="C13832">
        <v>44</v>
      </c>
      <c r="D13832">
        <v>39.200000000000003</v>
      </c>
      <c r="E13832">
        <v>39.700000000000003</v>
      </c>
      <c r="F13832">
        <v>34.200000000000003</v>
      </c>
      <c r="G13832">
        <v>72.400000000000006</v>
      </c>
      <c r="H13832">
        <f t="shared" si="648"/>
        <v>-7.4862296157413341E-2</v>
      </c>
      <c r="I13832">
        <f t="shared" si="649"/>
        <v>0.16801762587405603</v>
      </c>
      <c r="J13832">
        <f t="shared" si="650"/>
        <v>0.87472244311392389</v>
      </c>
    </row>
    <row r="13833" spans="1:10">
      <c r="A13833" t="s">
        <v>13803</v>
      </c>
      <c r="B13833">
        <v>2.1</v>
      </c>
      <c r="C13833">
        <v>1.5</v>
      </c>
      <c r="D13833">
        <v>0.4</v>
      </c>
      <c r="E13833">
        <v>1.3</v>
      </c>
      <c r="F13833">
        <v>0.7</v>
      </c>
      <c r="G13833">
        <v>2.4</v>
      </c>
      <c r="H13833">
        <f t="shared" si="648"/>
        <v>0.13275520885177161</v>
      </c>
      <c r="I13833">
        <f t="shared" si="649"/>
        <v>0.18940548952415165</v>
      </c>
      <c r="J13833">
        <f t="shared" si="650"/>
        <v>0.85899767000339344</v>
      </c>
    </row>
    <row r="13834" spans="1:10">
      <c r="A13834" t="s">
        <v>13804</v>
      </c>
      <c r="B13834">
        <v>1944.4</v>
      </c>
      <c r="C13834">
        <v>2181.6999999999998</v>
      </c>
      <c r="D13834">
        <v>1600.3</v>
      </c>
      <c r="E13834">
        <v>2064.6</v>
      </c>
      <c r="F13834">
        <v>1961.6</v>
      </c>
      <c r="G13834">
        <v>2105.4</v>
      </c>
      <c r="H13834">
        <f t="shared" si="648"/>
        <v>9.8632638506004636E-2</v>
      </c>
      <c r="I13834">
        <f t="shared" si="649"/>
        <v>0.77572857485687441</v>
      </c>
      <c r="J13834">
        <f t="shared" si="650"/>
        <v>0.48121911377687127</v>
      </c>
    </row>
    <row r="13835" spans="1:10">
      <c r="A13835" t="s">
        <v>13805</v>
      </c>
      <c r="B13835">
        <v>2.1</v>
      </c>
      <c r="C13835">
        <v>4.8</v>
      </c>
      <c r="D13835">
        <v>0</v>
      </c>
      <c r="E13835">
        <v>4.8</v>
      </c>
      <c r="F13835">
        <v>0</v>
      </c>
      <c r="G13835">
        <v>0</v>
      </c>
      <c r="H13835">
        <f t="shared" si="648"/>
        <v>-0.51019473231918411</v>
      </c>
      <c r="I13835">
        <f t="shared" si="649"/>
        <v>0.33035042472810627</v>
      </c>
      <c r="J13835">
        <f t="shared" si="650"/>
        <v>0.75771345783068322</v>
      </c>
    </row>
    <row r="13836" spans="1:10">
      <c r="A13836" t="s">
        <v>13806</v>
      </c>
      <c r="B13836">
        <v>1.8</v>
      </c>
      <c r="C13836">
        <v>3.7</v>
      </c>
      <c r="D13836">
        <v>9.6999999999999993</v>
      </c>
      <c r="E13836">
        <v>3.7</v>
      </c>
      <c r="F13836">
        <v>5.0999999999999996</v>
      </c>
      <c r="G13836">
        <v>0</v>
      </c>
      <c r="H13836">
        <f t="shared" si="648"/>
        <v>-0.77827906810592296</v>
      </c>
      <c r="I13836">
        <f t="shared" si="649"/>
        <v>0.75508668509281396</v>
      </c>
      <c r="J13836">
        <f t="shared" si="650"/>
        <v>0.49221956421807889</v>
      </c>
    </row>
    <row r="13837" spans="1:10">
      <c r="A13837" t="s">
        <v>13807</v>
      </c>
      <c r="B13837">
        <v>47.6</v>
      </c>
      <c r="C13837">
        <v>55.2</v>
      </c>
      <c r="D13837">
        <v>82</v>
      </c>
      <c r="E13837">
        <v>43.7</v>
      </c>
      <c r="F13837">
        <v>53.4</v>
      </c>
      <c r="G13837">
        <v>65.3</v>
      </c>
      <c r="H13837">
        <f t="shared" si="648"/>
        <v>-0.18625174443363976</v>
      </c>
      <c r="I13837">
        <f t="shared" si="649"/>
        <v>0.61403056598740791</v>
      </c>
      <c r="J13837">
        <f t="shared" si="650"/>
        <v>0.57239883451137974</v>
      </c>
    </row>
    <row r="13838" spans="1:10">
      <c r="A13838" t="s">
        <v>13808</v>
      </c>
      <c r="B13838">
        <v>3.5</v>
      </c>
      <c r="C13838">
        <v>2.6</v>
      </c>
      <c r="D13838">
        <v>2.2999999999999998</v>
      </c>
      <c r="E13838">
        <v>7.2</v>
      </c>
      <c r="F13838">
        <v>5.5</v>
      </c>
      <c r="G13838">
        <v>4.4000000000000004</v>
      </c>
      <c r="H13838">
        <f t="shared" si="648"/>
        <v>1.0126000367796339</v>
      </c>
      <c r="I13838">
        <f t="shared" si="649"/>
        <v>3.2558931702582723</v>
      </c>
      <c r="J13838">
        <f t="shared" si="650"/>
        <v>3.1201536053624083E-2</v>
      </c>
    </row>
    <row r="13839" spans="1:10">
      <c r="A13839" t="s">
        <v>13809</v>
      </c>
      <c r="B13839">
        <v>18.3</v>
      </c>
      <c r="C13839">
        <v>56.2</v>
      </c>
      <c r="D13839">
        <v>10.7</v>
      </c>
      <c r="E13839">
        <v>39.5</v>
      </c>
      <c r="F13839">
        <v>65.2</v>
      </c>
      <c r="G13839">
        <v>26.4</v>
      </c>
      <c r="H13839">
        <f t="shared" si="648"/>
        <v>0.62085436441310893</v>
      </c>
      <c r="I13839">
        <f t="shared" si="649"/>
        <v>0.84494716372866585</v>
      </c>
      <c r="J13839">
        <f t="shared" si="650"/>
        <v>0.44571739673949817</v>
      </c>
    </row>
    <row r="13840" spans="1:10">
      <c r="A13840" t="s">
        <v>13811</v>
      </c>
      <c r="B13840">
        <v>89.4</v>
      </c>
      <c r="C13840">
        <v>69.7</v>
      </c>
      <c r="D13840">
        <v>97.5</v>
      </c>
      <c r="E13840">
        <v>84.6</v>
      </c>
      <c r="F13840">
        <v>77.5</v>
      </c>
      <c r="G13840">
        <v>54.4</v>
      </c>
      <c r="H13840">
        <f t="shared" si="648"/>
        <v>-0.24499803993368877</v>
      </c>
      <c r="I13840">
        <f t="shared" si="649"/>
        <v>1.086844596104563</v>
      </c>
      <c r="J13840">
        <f t="shared" si="650"/>
        <v>0.33821502488372979</v>
      </c>
    </row>
    <row r="13841" spans="1:10">
      <c r="A13841" t="s">
        <v>13812</v>
      </c>
      <c r="B13841">
        <v>2.1</v>
      </c>
      <c r="C13841">
        <v>0.4</v>
      </c>
      <c r="D13841">
        <v>0</v>
      </c>
      <c r="E13841">
        <v>0.9</v>
      </c>
      <c r="F13841">
        <v>0</v>
      </c>
      <c r="G13841">
        <v>0</v>
      </c>
      <c r="H13841">
        <f t="shared" si="648"/>
        <v>-1.3356030317844392</v>
      </c>
      <c r="I13841">
        <f t="shared" si="649"/>
        <v>0.75091720714229149</v>
      </c>
      <c r="J13841">
        <f t="shared" si="650"/>
        <v>0.49446454440619131</v>
      </c>
    </row>
    <row r="13842" spans="1:10">
      <c r="A13842" t="s">
        <v>13813</v>
      </c>
      <c r="B13842">
        <v>3.3</v>
      </c>
      <c r="C13842">
        <v>10.8</v>
      </c>
      <c r="D13842">
        <v>13.6</v>
      </c>
      <c r="E13842">
        <v>1.5</v>
      </c>
      <c r="F13842">
        <v>1.8</v>
      </c>
      <c r="G13842">
        <v>1</v>
      </c>
      <c r="H13842">
        <f t="shared" si="648"/>
        <v>-2.6458000863736344</v>
      </c>
      <c r="I13842">
        <f t="shared" si="649"/>
        <v>2.5294710680466528</v>
      </c>
      <c r="J13842">
        <f t="shared" si="650"/>
        <v>6.4701054242455425E-2</v>
      </c>
    </row>
    <row r="13843" spans="1:10">
      <c r="A13843" t="s">
        <v>13814</v>
      </c>
      <c r="B13843">
        <v>6.2</v>
      </c>
      <c r="C13843">
        <v>0</v>
      </c>
      <c r="D13843">
        <v>0</v>
      </c>
      <c r="E13843">
        <v>2.6</v>
      </c>
      <c r="F13843">
        <v>0</v>
      </c>
      <c r="G13843">
        <v>0</v>
      </c>
      <c r="H13843">
        <f t="shared" si="648"/>
        <v>-1.2073249732475062</v>
      </c>
      <c r="I13843">
        <f t="shared" si="649"/>
        <v>0.53546770557785672</v>
      </c>
      <c r="J13843">
        <f t="shared" si="650"/>
        <v>0.62071186589401139</v>
      </c>
    </row>
    <row r="13844" spans="1:10">
      <c r="A13844" t="s">
        <v>13815</v>
      </c>
      <c r="B13844">
        <v>27.9</v>
      </c>
      <c r="C13844">
        <v>16.2</v>
      </c>
      <c r="D13844">
        <v>25.5</v>
      </c>
      <c r="E13844">
        <v>13.1</v>
      </c>
      <c r="F13844">
        <v>1.3</v>
      </c>
      <c r="G13844">
        <v>33</v>
      </c>
      <c r="H13844">
        <f t="shared" si="648"/>
        <v>-0.55274787585598639</v>
      </c>
      <c r="I13844">
        <f t="shared" si="649"/>
        <v>0.74639666138446892</v>
      </c>
      <c r="J13844">
        <f t="shared" si="650"/>
        <v>0.49690726588202078</v>
      </c>
    </row>
    <row r="13845" spans="1:10">
      <c r="A13845" t="s">
        <v>13816</v>
      </c>
      <c r="B13845">
        <v>399.2</v>
      </c>
      <c r="C13845">
        <v>485.9</v>
      </c>
      <c r="D13845">
        <v>491.3</v>
      </c>
      <c r="E13845">
        <v>530.70000000000005</v>
      </c>
      <c r="F13845">
        <v>431.7</v>
      </c>
      <c r="G13845">
        <v>467.4</v>
      </c>
      <c r="H13845">
        <f t="shared" si="648"/>
        <v>5.4907688788144497E-2</v>
      </c>
      <c r="I13845">
        <f t="shared" si="649"/>
        <v>0.42815437507754806</v>
      </c>
      <c r="J13845">
        <f t="shared" si="650"/>
        <v>0.69058539735778823</v>
      </c>
    </row>
    <row r="13846" spans="1:10">
      <c r="A13846" t="s">
        <v>13817</v>
      </c>
      <c r="B13846">
        <v>3</v>
      </c>
      <c r="C13846">
        <v>0</v>
      </c>
      <c r="D13846">
        <v>3.6</v>
      </c>
      <c r="E13846">
        <v>0.3</v>
      </c>
      <c r="F13846">
        <v>1.7</v>
      </c>
      <c r="G13846">
        <v>0.8</v>
      </c>
      <c r="H13846">
        <f t="shared" si="648"/>
        <v>-1.1941725476889895</v>
      </c>
      <c r="I13846">
        <f t="shared" si="649"/>
        <v>1.0675673650531838</v>
      </c>
      <c r="J13846">
        <f t="shared" si="650"/>
        <v>0.3458631847406119</v>
      </c>
    </row>
    <row r="13847" spans="1:10">
      <c r="A13847" t="s">
        <v>13818</v>
      </c>
      <c r="B13847">
        <v>1291</v>
      </c>
      <c r="C13847">
        <v>1516.9</v>
      </c>
      <c r="D13847">
        <v>1113.7</v>
      </c>
      <c r="E13847">
        <v>1236.2</v>
      </c>
      <c r="F13847">
        <v>1377</v>
      </c>
      <c r="G13847">
        <v>1590.5</v>
      </c>
      <c r="H13847">
        <f t="shared" si="648"/>
        <v>0.100213621677504</v>
      </c>
      <c r="I13847">
        <f t="shared" si="649"/>
        <v>0.60421141308108917</v>
      </c>
      <c r="J13847">
        <f t="shared" si="650"/>
        <v>0.57829847284970737</v>
      </c>
    </row>
    <row r="13848" spans="1:10">
      <c r="A13848" t="s">
        <v>13819</v>
      </c>
      <c r="B13848">
        <v>109.6</v>
      </c>
      <c r="C13848">
        <v>169.3</v>
      </c>
      <c r="D13848">
        <v>138.1</v>
      </c>
      <c r="E13848">
        <v>70.8</v>
      </c>
      <c r="F13848">
        <v>88.3</v>
      </c>
      <c r="G13848">
        <v>95.4</v>
      </c>
      <c r="H13848">
        <f t="shared" si="648"/>
        <v>-0.71205052817030967</v>
      </c>
      <c r="I13848">
        <f t="shared" si="649"/>
        <v>2.8926682540496369</v>
      </c>
      <c r="J13848">
        <f t="shared" si="650"/>
        <v>4.4443674770509076E-2</v>
      </c>
    </row>
    <row r="13849" spans="1:10">
      <c r="A13849" t="s">
        <v>13820</v>
      </c>
      <c r="B13849">
        <v>1.9</v>
      </c>
      <c r="C13849">
        <v>1.1000000000000001</v>
      </c>
      <c r="D13849">
        <v>2.9</v>
      </c>
      <c r="E13849">
        <v>1.8</v>
      </c>
      <c r="F13849">
        <v>3.2</v>
      </c>
      <c r="G13849">
        <v>4.5999999999999996</v>
      </c>
      <c r="H13849">
        <f t="shared" si="648"/>
        <v>0.68846707647501604</v>
      </c>
      <c r="I13849">
        <f t="shared" si="649"/>
        <v>1.2827442037708416</v>
      </c>
      <c r="J13849">
        <f t="shared" si="650"/>
        <v>0.26886718020966016</v>
      </c>
    </row>
    <row r="13850" spans="1:10">
      <c r="A13850" t="s">
        <v>13821</v>
      </c>
      <c r="B13850">
        <v>26.3</v>
      </c>
      <c r="C13850">
        <v>19.7</v>
      </c>
      <c r="D13850">
        <v>19.399999999999999</v>
      </c>
      <c r="E13850">
        <v>21.7</v>
      </c>
      <c r="F13850">
        <v>7.9</v>
      </c>
      <c r="G13850">
        <v>26.2</v>
      </c>
      <c r="H13850">
        <f t="shared" si="648"/>
        <v>-0.22845764924536074</v>
      </c>
      <c r="I13850">
        <f t="shared" si="649"/>
        <v>0.53798611131127028</v>
      </c>
      <c r="J13850">
        <f t="shared" si="650"/>
        <v>0.61912448648535368</v>
      </c>
    </row>
    <row r="13851" spans="1:10">
      <c r="A13851" t="s">
        <v>13822</v>
      </c>
      <c r="B13851">
        <v>4.4000000000000004</v>
      </c>
      <c r="C13851">
        <v>5.5</v>
      </c>
      <c r="D13851">
        <v>3.3</v>
      </c>
      <c r="E13851">
        <v>2.4</v>
      </c>
      <c r="F13851">
        <v>10.3</v>
      </c>
      <c r="G13851">
        <v>6.4</v>
      </c>
      <c r="H13851">
        <f t="shared" si="648"/>
        <v>0.52801870389470995</v>
      </c>
      <c r="I13851">
        <f t="shared" si="649"/>
        <v>0.83073875762832494</v>
      </c>
      <c r="J13851">
        <f t="shared" si="650"/>
        <v>0.45283042679093649</v>
      </c>
    </row>
    <row r="13852" spans="1:10">
      <c r="A13852" t="s">
        <v>13823</v>
      </c>
      <c r="B13852">
        <v>31.9</v>
      </c>
      <c r="C13852">
        <v>23.7</v>
      </c>
      <c r="D13852">
        <v>18</v>
      </c>
      <c r="E13852">
        <v>43.1</v>
      </c>
      <c r="F13852">
        <v>34.4</v>
      </c>
      <c r="G13852">
        <v>51.4</v>
      </c>
      <c r="H13852">
        <f t="shared" si="648"/>
        <v>0.80721518695740391</v>
      </c>
      <c r="I13852">
        <f t="shared" si="649"/>
        <v>2.9014583586065812</v>
      </c>
      <c r="J13852">
        <f t="shared" si="650"/>
        <v>4.4053491730047148E-2</v>
      </c>
    </row>
    <row r="13853" spans="1:10">
      <c r="A13853" t="s">
        <v>13824</v>
      </c>
      <c r="B13853">
        <v>1370.5</v>
      </c>
      <c r="C13853">
        <v>1358.8</v>
      </c>
      <c r="D13853">
        <v>1055</v>
      </c>
      <c r="E13853">
        <v>1681.1</v>
      </c>
      <c r="F13853">
        <v>1340.6</v>
      </c>
      <c r="G13853">
        <v>1691.6</v>
      </c>
      <c r="H13853">
        <f t="shared" si="648"/>
        <v>0.316699777811973</v>
      </c>
      <c r="I13853">
        <f t="shared" si="649"/>
        <v>2.0006895937343985</v>
      </c>
      <c r="J13853">
        <f t="shared" si="650"/>
        <v>0.11602513483453991</v>
      </c>
    </row>
    <row r="13854" spans="1:10">
      <c r="A13854" t="s">
        <v>13825</v>
      </c>
      <c r="B13854">
        <v>13</v>
      </c>
      <c r="C13854">
        <v>10.6</v>
      </c>
      <c r="D13854">
        <v>11.6</v>
      </c>
      <c r="E13854">
        <v>2</v>
      </c>
      <c r="F13854">
        <v>9.3000000000000007</v>
      </c>
      <c r="G13854">
        <v>13.4</v>
      </c>
      <c r="H13854">
        <f t="shared" si="648"/>
        <v>-0.50846436324711253</v>
      </c>
      <c r="I13854">
        <f t="shared" si="649"/>
        <v>1.0276846039406942</v>
      </c>
      <c r="J13854">
        <f t="shared" si="650"/>
        <v>0.36217917299703406</v>
      </c>
    </row>
    <row r="13855" spans="1:10">
      <c r="A13855" t="s">
        <v>13826</v>
      </c>
      <c r="B13855">
        <v>290.5</v>
      </c>
      <c r="C13855">
        <v>295.89999999999998</v>
      </c>
      <c r="D13855">
        <v>240.5</v>
      </c>
      <c r="E13855">
        <v>447.3</v>
      </c>
      <c r="F13855">
        <v>574.6</v>
      </c>
      <c r="G13855">
        <v>260.3</v>
      </c>
      <c r="H13855">
        <f t="shared" si="648"/>
        <v>0.63274362321984867</v>
      </c>
      <c r="I13855">
        <f t="shared" si="649"/>
        <v>1.6325546530422232</v>
      </c>
      <c r="J13855">
        <f t="shared" si="650"/>
        <v>0.17789954320306195</v>
      </c>
    </row>
    <row r="13856" spans="1:10">
      <c r="A13856" t="s">
        <v>13827</v>
      </c>
      <c r="B13856">
        <v>0</v>
      </c>
      <c r="C13856">
        <v>0</v>
      </c>
      <c r="D13856">
        <v>2.8</v>
      </c>
      <c r="E13856">
        <v>0</v>
      </c>
      <c r="F13856">
        <v>4.7</v>
      </c>
      <c r="G13856">
        <v>1.9</v>
      </c>
      <c r="H13856">
        <f t="shared" si="648"/>
        <v>1.1941725476889895</v>
      </c>
      <c r="I13856">
        <f t="shared" si="649"/>
        <v>0.76599827173161061</v>
      </c>
      <c r="J13856">
        <f t="shared" si="650"/>
        <v>0.4863809652391376</v>
      </c>
    </row>
    <row r="13857" spans="1:10">
      <c r="A13857" t="s">
        <v>13828</v>
      </c>
      <c r="B13857">
        <v>82.8</v>
      </c>
      <c r="C13857">
        <v>64.3</v>
      </c>
      <c r="D13857">
        <v>67.8</v>
      </c>
      <c r="E13857">
        <v>120.3</v>
      </c>
      <c r="F13857">
        <v>97</v>
      </c>
      <c r="G13857">
        <v>103.1</v>
      </c>
      <c r="H13857">
        <f t="shared" si="648"/>
        <v>0.57587727743631778</v>
      </c>
      <c r="I13857">
        <f t="shared" si="649"/>
        <v>3.9108423027753045</v>
      </c>
      <c r="J13857">
        <f t="shared" si="650"/>
        <v>1.7381465775643284E-2</v>
      </c>
    </row>
    <row r="13858" spans="1:10">
      <c r="A13858" t="s">
        <v>13829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f t="shared" si="648"/>
        <v>0</v>
      </c>
      <c r="I13858" t="e">
        <f t="shared" si="649"/>
        <v>#DIV/0!</v>
      </c>
      <c r="J13858" t="e">
        <f t="shared" si="650"/>
        <v>#DIV/0!</v>
      </c>
    </row>
    <row r="13859" spans="1:10">
      <c r="A13859" t="s">
        <v>13830</v>
      </c>
      <c r="B13859">
        <v>1.2</v>
      </c>
      <c r="C13859">
        <v>2.4</v>
      </c>
      <c r="D13859">
        <v>3.7</v>
      </c>
      <c r="E13859">
        <v>1.5</v>
      </c>
      <c r="F13859">
        <v>0</v>
      </c>
      <c r="G13859">
        <v>0</v>
      </c>
      <c r="H13859">
        <f t="shared" si="648"/>
        <v>-2.1747744011037078</v>
      </c>
      <c r="I13859">
        <f t="shared" si="649"/>
        <v>2.2016498922032572</v>
      </c>
      <c r="J13859">
        <f t="shared" si="650"/>
        <v>9.2482418883943734E-2</v>
      </c>
    </row>
    <row r="13860" spans="1:10">
      <c r="A13860" t="s">
        <v>13831</v>
      </c>
      <c r="B13860">
        <v>3.3</v>
      </c>
      <c r="C13860">
        <v>1.6</v>
      </c>
      <c r="D13860">
        <v>5.0999999999999996</v>
      </c>
      <c r="E13860">
        <v>3.3</v>
      </c>
      <c r="F13860">
        <v>3.9</v>
      </c>
      <c r="G13860">
        <v>0.3</v>
      </c>
      <c r="H13860">
        <f t="shared" si="648"/>
        <v>-0.40794807449252468</v>
      </c>
      <c r="I13860">
        <f t="shared" si="649"/>
        <v>0.55418887315184129</v>
      </c>
      <c r="J13860">
        <f t="shared" si="650"/>
        <v>0.60897187000351061</v>
      </c>
    </row>
    <row r="13861" spans="1:10">
      <c r="A13861" t="s">
        <v>13832</v>
      </c>
      <c r="B13861">
        <v>2.6</v>
      </c>
      <c r="C13861">
        <v>1.2</v>
      </c>
      <c r="D13861">
        <v>2.2999999999999998</v>
      </c>
      <c r="E13861">
        <v>2.1</v>
      </c>
      <c r="F13861">
        <v>3.2</v>
      </c>
      <c r="G13861">
        <v>1.8</v>
      </c>
      <c r="H13861">
        <f t="shared" si="648"/>
        <v>0.21412480535284761</v>
      </c>
      <c r="I13861">
        <f t="shared" si="649"/>
        <v>0.55384877562171175</v>
      </c>
      <c r="J13861">
        <f t="shared" si="650"/>
        <v>0.6091838981205373</v>
      </c>
    </row>
    <row r="13862" spans="1:10">
      <c r="A13862" t="s">
        <v>13833</v>
      </c>
      <c r="B13862">
        <v>0.6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f t="shared" si="648"/>
        <v>-2.3219280948873622</v>
      </c>
      <c r="I13862">
        <f t="shared" si="649"/>
        <v>0.99999999999999989</v>
      </c>
      <c r="J13862">
        <f t="shared" si="650"/>
        <v>0.37390096630005903</v>
      </c>
    </row>
    <row r="13863" spans="1:10">
      <c r="A13863" t="s">
        <v>13834</v>
      </c>
      <c r="B13863">
        <v>0</v>
      </c>
      <c r="C13863">
        <v>0</v>
      </c>
      <c r="D13863">
        <v>0</v>
      </c>
      <c r="E13863">
        <v>0.1</v>
      </c>
      <c r="F13863">
        <v>1.1000000000000001</v>
      </c>
      <c r="G13863">
        <v>1.5</v>
      </c>
      <c r="H13863">
        <f t="shared" si="648"/>
        <v>4.2479275134435852</v>
      </c>
      <c r="I13863">
        <f t="shared" si="649"/>
        <v>2.1617300763686762</v>
      </c>
      <c r="J13863">
        <f t="shared" si="650"/>
        <v>9.6701462451424941E-2</v>
      </c>
    </row>
    <row r="13864" spans="1:10">
      <c r="A13864" t="s">
        <v>13835</v>
      </c>
      <c r="B13864">
        <v>60.1</v>
      </c>
      <c r="C13864">
        <v>27</v>
      </c>
      <c r="D13864">
        <v>21.2</v>
      </c>
      <c r="E13864">
        <v>63.1</v>
      </c>
      <c r="F13864">
        <v>42</v>
      </c>
      <c r="G13864">
        <v>85.3</v>
      </c>
      <c r="H13864">
        <f t="shared" si="648"/>
        <v>0.81313955513989389</v>
      </c>
      <c r="I13864">
        <f t="shared" si="649"/>
        <v>1.5719721779378197</v>
      </c>
      <c r="J13864">
        <f t="shared" si="650"/>
        <v>0.19105747072047233</v>
      </c>
    </row>
    <row r="13865" spans="1:10">
      <c r="A13865" t="s">
        <v>13836</v>
      </c>
      <c r="B13865">
        <v>62.5</v>
      </c>
      <c r="C13865">
        <v>133.80000000000001</v>
      </c>
      <c r="D13865">
        <v>107.5</v>
      </c>
      <c r="E13865">
        <v>73.400000000000006</v>
      </c>
      <c r="F13865">
        <v>127.5</v>
      </c>
      <c r="G13865">
        <v>69.7</v>
      </c>
      <c r="H13865">
        <f t="shared" si="648"/>
        <v>-0.16687268095095162</v>
      </c>
      <c r="I13865">
        <f t="shared" si="649"/>
        <v>0.39566280837043905</v>
      </c>
      <c r="J13865">
        <f t="shared" si="650"/>
        <v>0.71254940779225306</v>
      </c>
    </row>
    <row r="13866" spans="1:10">
      <c r="A13866" t="s">
        <v>13837</v>
      </c>
      <c r="B13866">
        <v>394.4</v>
      </c>
      <c r="C13866">
        <v>593.1</v>
      </c>
      <c r="D13866">
        <v>582.70000000000005</v>
      </c>
      <c r="E13866">
        <v>367.7</v>
      </c>
      <c r="F13866">
        <v>502.3</v>
      </c>
      <c r="G13866">
        <v>370.8</v>
      </c>
      <c r="H13866">
        <f t="shared" si="648"/>
        <v>-0.33964115520024413</v>
      </c>
      <c r="I13866">
        <f t="shared" si="649"/>
        <v>1.4016021346232479</v>
      </c>
      <c r="J13866">
        <f t="shared" si="650"/>
        <v>0.23365764540520895</v>
      </c>
    </row>
    <row r="13867" spans="1:10">
      <c r="A13867" t="s">
        <v>13838</v>
      </c>
      <c r="B13867">
        <v>30.7</v>
      </c>
      <c r="C13867">
        <v>42.4</v>
      </c>
      <c r="D13867">
        <v>39.299999999999997</v>
      </c>
      <c r="E13867">
        <v>39.1</v>
      </c>
      <c r="F13867">
        <v>36.6</v>
      </c>
      <c r="G13867">
        <v>33.5</v>
      </c>
      <c r="H13867">
        <f t="shared" si="648"/>
        <v>-4.161283640606226E-2</v>
      </c>
      <c r="I13867">
        <f t="shared" si="649"/>
        <v>0.27660308167803022</v>
      </c>
      <c r="J13867">
        <f t="shared" si="650"/>
        <v>0.79578928392319603</v>
      </c>
    </row>
    <row r="13868" spans="1:10">
      <c r="A13868" t="s">
        <v>13839</v>
      </c>
      <c r="B13868">
        <v>7.6</v>
      </c>
      <c r="C13868">
        <v>6.7</v>
      </c>
      <c r="D13868">
        <v>7.6</v>
      </c>
      <c r="E13868">
        <v>6</v>
      </c>
      <c r="F13868">
        <v>0</v>
      </c>
      <c r="G13868">
        <v>30</v>
      </c>
      <c r="H13868">
        <f t="shared" si="648"/>
        <v>0.71321699139359751</v>
      </c>
      <c r="I13868">
        <f t="shared" si="649"/>
        <v>0.51253754187858158</v>
      </c>
      <c r="J13868">
        <f t="shared" si="650"/>
        <v>0.63527916259434059</v>
      </c>
    </row>
    <row r="13869" spans="1:10">
      <c r="A13869" t="s">
        <v>13840</v>
      </c>
      <c r="B13869">
        <v>26.7</v>
      </c>
      <c r="C13869">
        <v>24.4</v>
      </c>
      <c r="D13869">
        <v>23.1</v>
      </c>
      <c r="E13869">
        <v>34.9</v>
      </c>
      <c r="F13869">
        <v>41</v>
      </c>
      <c r="G13869">
        <v>26.9</v>
      </c>
      <c r="H13869">
        <f t="shared" si="648"/>
        <v>0.46953918257983585</v>
      </c>
      <c r="I13869">
        <f t="shared" si="649"/>
        <v>2.2611698545529357</v>
      </c>
      <c r="J13869">
        <f t="shared" si="650"/>
        <v>8.6568384533938558E-2</v>
      </c>
    </row>
    <row r="13870" spans="1:10">
      <c r="A13870" t="s">
        <v>13841</v>
      </c>
      <c r="B13870">
        <v>85.9</v>
      </c>
      <c r="C13870">
        <v>74.5</v>
      </c>
      <c r="D13870">
        <v>78.3</v>
      </c>
      <c r="E13870">
        <v>88.7</v>
      </c>
      <c r="F13870">
        <v>43.5</v>
      </c>
      <c r="G13870">
        <v>56.2</v>
      </c>
      <c r="H13870">
        <f t="shared" si="648"/>
        <v>-0.34115772632960173</v>
      </c>
      <c r="I13870">
        <f t="shared" si="649"/>
        <v>1.2088517429728269</v>
      </c>
      <c r="J13870">
        <f t="shared" si="650"/>
        <v>0.29328856906306344</v>
      </c>
    </row>
    <row r="13871" spans="1:10">
      <c r="A13871" t="s">
        <v>13842</v>
      </c>
      <c r="B13871">
        <v>42.8</v>
      </c>
      <c r="C13871">
        <v>44.7</v>
      </c>
      <c r="D13871">
        <v>43.2</v>
      </c>
      <c r="E13871">
        <v>50.6</v>
      </c>
      <c r="F13871">
        <v>32.5</v>
      </c>
      <c r="G13871">
        <v>79.8</v>
      </c>
      <c r="H13871">
        <f t="shared" si="648"/>
        <v>0.31740051670043046</v>
      </c>
      <c r="I13871">
        <f t="shared" si="649"/>
        <v>0.77827288113936544</v>
      </c>
      <c r="J13871">
        <f t="shared" si="650"/>
        <v>0.47987633033352917</v>
      </c>
    </row>
    <row r="13872" spans="1:10">
      <c r="A13872" t="s">
        <v>13843</v>
      </c>
      <c r="B13872">
        <v>1.3</v>
      </c>
      <c r="C13872">
        <v>0</v>
      </c>
      <c r="D13872">
        <v>0</v>
      </c>
      <c r="E13872">
        <v>0.5</v>
      </c>
      <c r="F13872">
        <v>2.6</v>
      </c>
      <c r="G13872">
        <v>0.7</v>
      </c>
      <c r="H13872">
        <f t="shared" si="648"/>
        <v>1.4457997530495308</v>
      </c>
      <c r="I13872">
        <f t="shared" si="649"/>
        <v>1.0453025125088633</v>
      </c>
      <c r="J13872">
        <f t="shared" si="650"/>
        <v>0.35488923443012715</v>
      </c>
    </row>
    <row r="13873" spans="1:10">
      <c r="A13873" t="s">
        <v>13844</v>
      </c>
      <c r="B13873">
        <v>51.8</v>
      </c>
      <c r="C13873">
        <v>44.3</v>
      </c>
      <c r="D13873">
        <v>43</v>
      </c>
      <c r="E13873">
        <v>55.5</v>
      </c>
      <c r="F13873">
        <v>43.3</v>
      </c>
      <c r="G13873">
        <v>56.9</v>
      </c>
      <c r="H13873">
        <f t="shared" si="648"/>
        <v>0.16248082739797384</v>
      </c>
      <c r="I13873">
        <f t="shared" si="649"/>
        <v>1.0815537241430699</v>
      </c>
      <c r="J13873">
        <f t="shared" si="650"/>
        <v>0.34029884657900267</v>
      </c>
    </row>
    <row r="13874" spans="1:10">
      <c r="A13874" t="s">
        <v>13845</v>
      </c>
      <c r="B13874">
        <v>328.5</v>
      </c>
      <c r="C13874">
        <v>414.4</v>
      </c>
      <c r="D13874">
        <v>301</v>
      </c>
      <c r="E13874">
        <v>385.6</v>
      </c>
      <c r="F13874">
        <v>387.8</v>
      </c>
      <c r="G13874">
        <v>368.1</v>
      </c>
      <c r="H13874">
        <f t="shared" si="648"/>
        <v>0.12892962111343478</v>
      </c>
      <c r="I13874">
        <f t="shared" si="649"/>
        <v>0.93712386856147101</v>
      </c>
      <c r="J13874">
        <f t="shared" si="650"/>
        <v>0.40175053912284781</v>
      </c>
    </row>
    <row r="13875" spans="1:10">
      <c r="A13875" t="s">
        <v>13846</v>
      </c>
      <c r="B13875">
        <v>0.5</v>
      </c>
      <c r="C13875">
        <v>0.9</v>
      </c>
      <c r="D13875">
        <v>0</v>
      </c>
      <c r="E13875">
        <v>0</v>
      </c>
      <c r="F13875">
        <v>0</v>
      </c>
      <c r="G13875">
        <v>0</v>
      </c>
      <c r="H13875">
        <f t="shared" si="648"/>
        <v>-3.3692338096657188</v>
      </c>
      <c r="I13875">
        <f t="shared" si="649"/>
        <v>1.7925163190605429</v>
      </c>
      <c r="J13875">
        <f t="shared" si="650"/>
        <v>0.14751776679723655</v>
      </c>
    </row>
    <row r="13876" spans="1:10">
      <c r="A13876" t="s">
        <v>13847</v>
      </c>
      <c r="B13876">
        <v>268.39999999999998</v>
      </c>
      <c r="C13876">
        <v>426.8</v>
      </c>
      <c r="D13876">
        <v>286.89999999999998</v>
      </c>
      <c r="E13876">
        <v>349.4</v>
      </c>
      <c r="F13876">
        <v>386.9</v>
      </c>
      <c r="G13876">
        <v>455.1</v>
      </c>
      <c r="H13876">
        <f t="shared" si="648"/>
        <v>0.27867732358769742</v>
      </c>
      <c r="I13876">
        <f t="shared" si="649"/>
        <v>1.1864995478678613</v>
      </c>
      <c r="J13876">
        <f t="shared" si="650"/>
        <v>0.30108066127572825</v>
      </c>
    </row>
    <row r="13877" spans="1:10">
      <c r="A13877" t="s">
        <v>13848</v>
      </c>
      <c r="B13877">
        <v>69.8</v>
      </c>
      <c r="C13877">
        <v>16.3</v>
      </c>
      <c r="D13877">
        <v>13.8</v>
      </c>
      <c r="E13877">
        <v>36.1</v>
      </c>
      <c r="F13877">
        <v>15.1</v>
      </c>
      <c r="G13877">
        <v>62.2</v>
      </c>
      <c r="H13877">
        <f t="shared" si="648"/>
        <v>0.18260653880114705</v>
      </c>
      <c r="I13877">
        <f t="shared" si="649"/>
        <v>0.19749510006918691</v>
      </c>
      <c r="J13877">
        <f t="shared" si="650"/>
        <v>0.85307009786449828</v>
      </c>
    </row>
    <row r="13878" spans="1:10">
      <c r="A13878" t="s">
        <v>13849</v>
      </c>
      <c r="B13878">
        <v>123.1</v>
      </c>
      <c r="C13878">
        <v>112</v>
      </c>
      <c r="D13878">
        <v>126.5</v>
      </c>
      <c r="E13878">
        <v>96.7</v>
      </c>
      <c r="F13878">
        <v>121</v>
      </c>
      <c r="G13878">
        <v>108.9</v>
      </c>
      <c r="H13878">
        <f t="shared" si="648"/>
        <v>-0.14680578073629139</v>
      </c>
      <c r="I13878">
        <f t="shared" si="649"/>
        <v>1.4109003968386553</v>
      </c>
      <c r="J13878">
        <f t="shared" si="650"/>
        <v>0.23110313280491904</v>
      </c>
    </row>
    <row r="13879" spans="1:10">
      <c r="A13879" t="s">
        <v>13850</v>
      </c>
      <c r="B13879">
        <v>37.200000000000003</v>
      </c>
      <c r="C13879">
        <v>29.3</v>
      </c>
      <c r="D13879">
        <v>32.200000000000003</v>
      </c>
      <c r="E13879">
        <v>47.4</v>
      </c>
      <c r="F13879">
        <v>44.5</v>
      </c>
      <c r="G13879">
        <v>48.1</v>
      </c>
      <c r="H13879">
        <f t="shared" si="648"/>
        <v>0.50365887330328607</v>
      </c>
      <c r="I13879">
        <f t="shared" si="649"/>
        <v>5.3841074644092357</v>
      </c>
      <c r="J13879">
        <f t="shared" si="650"/>
        <v>5.7528360531915309E-3</v>
      </c>
    </row>
    <row r="13880" spans="1:10">
      <c r="A13880" t="s">
        <v>13851</v>
      </c>
      <c r="B13880">
        <v>16.600000000000001</v>
      </c>
      <c r="C13880">
        <v>13.5</v>
      </c>
      <c r="D13880">
        <v>13.1</v>
      </c>
      <c r="E13880">
        <v>19.600000000000001</v>
      </c>
      <c r="F13880">
        <v>14.4</v>
      </c>
      <c r="G13880">
        <v>18.899999999999999</v>
      </c>
      <c r="H13880">
        <f t="shared" si="648"/>
        <v>0.29132075769292975</v>
      </c>
      <c r="I13880">
        <f t="shared" si="649"/>
        <v>1.6419465699839126</v>
      </c>
      <c r="J13880">
        <f t="shared" si="650"/>
        <v>0.17594551571595532</v>
      </c>
    </row>
    <row r="13881" spans="1:10">
      <c r="A13881" t="s">
        <v>13852</v>
      </c>
      <c r="B13881">
        <v>70.099999999999994</v>
      </c>
      <c r="C13881">
        <v>83.9</v>
      </c>
      <c r="D13881">
        <v>95.2</v>
      </c>
      <c r="E13881">
        <v>129</v>
      </c>
      <c r="F13881">
        <v>109.8</v>
      </c>
      <c r="G13881">
        <v>112.2</v>
      </c>
      <c r="H13881">
        <f t="shared" si="648"/>
        <v>0.49391523216805477</v>
      </c>
      <c r="I13881">
        <f t="shared" si="649"/>
        <v>3.5938092670825563</v>
      </c>
      <c r="J13881">
        <f t="shared" si="650"/>
        <v>2.288397882988423E-2</v>
      </c>
    </row>
    <row r="13882" spans="1:10">
      <c r="A13882" t="s">
        <v>13853</v>
      </c>
      <c r="B13882">
        <v>40.700000000000003</v>
      </c>
      <c r="C13882">
        <v>32.200000000000003</v>
      </c>
      <c r="D13882">
        <v>37.6</v>
      </c>
      <c r="E13882">
        <v>40.6</v>
      </c>
      <c r="F13882">
        <v>40</v>
      </c>
      <c r="G13882">
        <v>24.2</v>
      </c>
      <c r="H13882">
        <f t="shared" si="648"/>
        <v>-7.6301284508857523E-2</v>
      </c>
      <c r="I13882">
        <f t="shared" si="649"/>
        <v>0.32116371467403743</v>
      </c>
      <c r="J13882">
        <f t="shared" si="650"/>
        <v>0.76416689745427413</v>
      </c>
    </row>
    <row r="13883" spans="1:10">
      <c r="A13883" t="s">
        <v>13854</v>
      </c>
      <c r="B13883">
        <v>0</v>
      </c>
      <c r="C13883">
        <v>0</v>
      </c>
      <c r="D13883">
        <v>0.2</v>
      </c>
      <c r="E13883">
        <v>1.9</v>
      </c>
      <c r="F13883">
        <v>2.8</v>
      </c>
      <c r="G13883">
        <v>0</v>
      </c>
      <c r="H13883">
        <f t="shared" si="648"/>
        <v>3.7925579201295236</v>
      </c>
      <c r="I13883">
        <f t="shared" si="649"/>
        <v>1.8116317850140673</v>
      </c>
      <c r="J13883">
        <f t="shared" si="650"/>
        <v>0.1442733273151344</v>
      </c>
    </row>
    <row r="13884" spans="1:10">
      <c r="A13884" t="s">
        <v>13855</v>
      </c>
      <c r="B13884">
        <v>28.1</v>
      </c>
      <c r="C13884">
        <v>28.4</v>
      </c>
      <c r="D13884">
        <v>25.5</v>
      </c>
      <c r="E13884">
        <v>23.2</v>
      </c>
      <c r="F13884">
        <v>25.5</v>
      </c>
      <c r="G13884">
        <v>41.4</v>
      </c>
      <c r="H13884">
        <f t="shared" si="648"/>
        <v>0.13566635682445885</v>
      </c>
      <c r="I13884">
        <f t="shared" si="649"/>
        <v>0.46587128790806787</v>
      </c>
      <c r="J13884">
        <f t="shared" si="650"/>
        <v>0.66554448635975871</v>
      </c>
    </row>
    <row r="13885" spans="1:10">
      <c r="A13885" t="s">
        <v>13856</v>
      </c>
      <c r="B13885">
        <v>269.3</v>
      </c>
      <c r="C13885">
        <v>198.4</v>
      </c>
      <c r="D13885">
        <v>229.1</v>
      </c>
      <c r="E13885">
        <v>330.3</v>
      </c>
      <c r="F13885">
        <v>306</v>
      </c>
      <c r="G13885">
        <v>381.9</v>
      </c>
      <c r="H13885">
        <f t="shared" si="648"/>
        <v>0.54710642685370314</v>
      </c>
      <c r="I13885">
        <f t="shared" si="649"/>
        <v>3.5279083269320934</v>
      </c>
      <c r="J13885">
        <f t="shared" si="650"/>
        <v>2.4276279599380741E-2</v>
      </c>
    </row>
    <row r="13886" spans="1:10">
      <c r="A13886" t="s">
        <v>13857</v>
      </c>
      <c r="B13886">
        <v>355.6</v>
      </c>
      <c r="C13886">
        <v>227.9</v>
      </c>
      <c r="D13886">
        <v>289.8</v>
      </c>
      <c r="E13886">
        <v>195.9</v>
      </c>
      <c r="F13886">
        <v>276.60000000000002</v>
      </c>
      <c r="G13886">
        <v>241.5</v>
      </c>
      <c r="H13886">
        <f t="shared" si="648"/>
        <v>-0.29049798987848163</v>
      </c>
      <c r="I13886">
        <f t="shared" si="649"/>
        <v>1.2165552386568756</v>
      </c>
      <c r="J13886">
        <f t="shared" si="650"/>
        <v>0.29064736064458746</v>
      </c>
    </row>
    <row r="13887" spans="1:10">
      <c r="A13887" t="s">
        <v>13858</v>
      </c>
      <c r="B13887">
        <v>0</v>
      </c>
      <c r="C13887">
        <v>0</v>
      </c>
      <c r="D13887">
        <v>0.8</v>
      </c>
      <c r="E13887">
        <v>0</v>
      </c>
      <c r="F13887">
        <v>0</v>
      </c>
      <c r="G13887">
        <v>0</v>
      </c>
      <c r="H13887">
        <f t="shared" si="648"/>
        <v>-2.6629650127224291</v>
      </c>
      <c r="I13887">
        <f t="shared" si="649"/>
        <v>0.99999999999999978</v>
      </c>
      <c r="J13887">
        <f t="shared" si="650"/>
        <v>0.37390096630005892</v>
      </c>
    </row>
    <row r="13888" spans="1:10">
      <c r="A13888" t="s">
        <v>13859</v>
      </c>
      <c r="B13888">
        <v>185.5</v>
      </c>
      <c r="C13888">
        <v>96</v>
      </c>
      <c r="D13888">
        <v>107.2</v>
      </c>
      <c r="E13888">
        <v>85</v>
      </c>
      <c r="F13888">
        <v>45.1</v>
      </c>
      <c r="G13888">
        <v>117.6</v>
      </c>
      <c r="H13888">
        <f t="shared" si="648"/>
        <v>-0.64974647997636958</v>
      </c>
      <c r="I13888">
        <f t="shared" si="649"/>
        <v>1.3389884702146331</v>
      </c>
      <c r="J13888">
        <f t="shared" si="650"/>
        <v>0.25160228360638459</v>
      </c>
    </row>
    <row r="13889" spans="1:10">
      <c r="A13889" t="s">
        <v>13860</v>
      </c>
      <c r="B13889">
        <v>0</v>
      </c>
      <c r="C13889">
        <v>0</v>
      </c>
      <c r="D13889">
        <v>1.9</v>
      </c>
      <c r="E13889">
        <v>0.4</v>
      </c>
      <c r="F13889">
        <v>3.8</v>
      </c>
      <c r="G13889">
        <v>0</v>
      </c>
      <c r="H13889">
        <f t="shared" si="648"/>
        <v>1.0853914912306448</v>
      </c>
      <c r="I13889">
        <f t="shared" si="649"/>
        <v>0.56298868659527446</v>
      </c>
      <c r="J13889">
        <f t="shared" si="650"/>
        <v>0.60350194174975547</v>
      </c>
    </row>
    <row r="13890" spans="1:10">
      <c r="A13890" t="s">
        <v>13861</v>
      </c>
      <c r="B13890">
        <v>4.3</v>
      </c>
      <c r="C13890">
        <v>7</v>
      </c>
      <c r="D13890">
        <v>9.5</v>
      </c>
      <c r="E13890">
        <v>3.2</v>
      </c>
      <c r="F13890">
        <v>3.2</v>
      </c>
      <c r="G13890">
        <v>7.2</v>
      </c>
      <c r="H13890">
        <f t="shared" ref="H13890:H13953" si="651">LOG((AVERAGE(E13890:G13890)+0.05)/(AVERAGE(B13890:D13890)+0.05),2)</f>
        <v>-0.60751862528732947</v>
      </c>
      <c r="I13890">
        <f t="shared" ref="I13890:I13953" si="652">ABS((AVERAGE(B13890:D13890)-AVERAGE(E13890:G13890))/SQRT(VAR(B13890:D13890)/3 + VAR(E13890:G13890)/3))</f>
        <v>1.1951956733994931</v>
      </c>
      <c r="J13890">
        <f t="shared" ref="J13890:J13953" si="653">TDIST(I13890,4,2)</f>
        <v>0.29802632437902116</v>
      </c>
    </row>
    <row r="13891" spans="1:10">
      <c r="A13891" t="s">
        <v>13862</v>
      </c>
      <c r="B13891">
        <v>17.2</v>
      </c>
      <c r="C13891">
        <v>26.1</v>
      </c>
      <c r="D13891">
        <v>49.6</v>
      </c>
      <c r="E13891">
        <v>19.5</v>
      </c>
      <c r="F13891">
        <v>21.6</v>
      </c>
      <c r="G13891">
        <v>22.9</v>
      </c>
      <c r="H13891">
        <f t="shared" si="651"/>
        <v>-0.53655688496946918</v>
      </c>
      <c r="I13891">
        <f t="shared" si="652"/>
        <v>0.99158851686431515</v>
      </c>
      <c r="J13891">
        <f t="shared" si="653"/>
        <v>0.3775274316426942</v>
      </c>
    </row>
    <row r="13892" spans="1:10">
      <c r="A13892" t="s">
        <v>13863</v>
      </c>
      <c r="B13892">
        <v>12.1</v>
      </c>
      <c r="C13892">
        <v>6.8</v>
      </c>
      <c r="D13892">
        <v>5.3</v>
      </c>
      <c r="E13892">
        <v>14.6</v>
      </c>
      <c r="F13892">
        <v>8.4</v>
      </c>
      <c r="G13892">
        <v>9.6</v>
      </c>
      <c r="H13892">
        <f t="shared" si="651"/>
        <v>0.42757313434247046</v>
      </c>
      <c r="I13892">
        <f t="shared" si="652"/>
        <v>0.99879752387982512</v>
      </c>
      <c r="J13892">
        <f t="shared" si="653"/>
        <v>0.37441752986322524</v>
      </c>
    </row>
    <row r="13893" spans="1:10">
      <c r="A13893" t="s">
        <v>13864</v>
      </c>
      <c r="B13893">
        <v>143.19999999999999</v>
      </c>
      <c r="C13893">
        <v>89.6</v>
      </c>
      <c r="D13893">
        <v>86.8</v>
      </c>
      <c r="E13893">
        <v>124.9</v>
      </c>
      <c r="F13893">
        <v>99.8</v>
      </c>
      <c r="G13893">
        <v>156.9</v>
      </c>
      <c r="H13893">
        <f t="shared" si="651"/>
        <v>0.25568379791521484</v>
      </c>
      <c r="I13893">
        <f t="shared" si="652"/>
        <v>0.83691447066533453</v>
      </c>
      <c r="J13893">
        <f t="shared" si="653"/>
        <v>0.44972767037135963</v>
      </c>
    </row>
    <row r="13894" spans="1:10">
      <c r="A13894" t="s">
        <v>13865</v>
      </c>
      <c r="B13894">
        <v>208.8</v>
      </c>
      <c r="C13894">
        <v>251</v>
      </c>
      <c r="D13894">
        <v>213.7</v>
      </c>
      <c r="E13894">
        <v>273.60000000000002</v>
      </c>
      <c r="F13894">
        <v>271.39999999999998</v>
      </c>
      <c r="G13894">
        <v>260.10000000000002</v>
      </c>
      <c r="H13894">
        <f t="shared" si="651"/>
        <v>0.25743753276944809</v>
      </c>
      <c r="I13894">
        <f t="shared" si="652"/>
        <v>3.1409456405210006</v>
      </c>
      <c r="J13894">
        <f t="shared" si="653"/>
        <v>3.4816017619007912E-2</v>
      </c>
    </row>
    <row r="13895" spans="1:10">
      <c r="A13895" t="s">
        <v>13866</v>
      </c>
      <c r="B13895">
        <v>36</v>
      </c>
      <c r="C13895">
        <v>33.299999999999997</v>
      </c>
      <c r="D13895">
        <v>26.6</v>
      </c>
      <c r="E13895">
        <v>39.1</v>
      </c>
      <c r="F13895">
        <v>16.3</v>
      </c>
      <c r="G13895">
        <v>35</v>
      </c>
      <c r="H13895">
        <f t="shared" si="651"/>
        <v>-8.5070972715358989E-2</v>
      </c>
      <c r="I13895">
        <f t="shared" si="652"/>
        <v>0.24272686104854188</v>
      </c>
      <c r="J13895">
        <f t="shared" si="653"/>
        <v>0.82015529885032512</v>
      </c>
    </row>
    <row r="13896" spans="1:10">
      <c r="A13896" t="s">
        <v>13867</v>
      </c>
      <c r="B13896">
        <v>164</v>
      </c>
      <c r="C13896">
        <v>191.3</v>
      </c>
      <c r="D13896">
        <v>176.8</v>
      </c>
      <c r="E13896">
        <v>141.80000000000001</v>
      </c>
      <c r="F13896">
        <v>162.6</v>
      </c>
      <c r="G13896">
        <v>170.2</v>
      </c>
      <c r="H13896">
        <f t="shared" si="651"/>
        <v>-0.16493604430279668</v>
      </c>
      <c r="I13896">
        <f t="shared" si="652"/>
        <v>1.6542601990751518</v>
      </c>
      <c r="J13896">
        <f t="shared" si="653"/>
        <v>0.17341747094088097</v>
      </c>
    </row>
    <row r="13897" spans="1:10">
      <c r="A13897" t="s">
        <v>13868</v>
      </c>
      <c r="B13897">
        <v>0</v>
      </c>
      <c r="C13897">
        <v>1.6</v>
      </c>
      <c r="D13897">
        <v>7.7</v>
      </c>
      <c r="E13897">
        <v>0</v>
      </c>
      <c r="F13897">
        <v>3.4</v>
      </c>
      <c r="G13897">
        <v>0.7</v>
      </c>
      <c r="H13897">
        <f t="shared" si="651"/>
        <v>-1.1528514880833711</v>
      </c>
      <c r="I13897">
        <f t="shared" si="652"/>
        <v>0.67583781838304735</v>
      </c>
      <c r="J13897">
        <f t="shared" si="653"/>
        <v>0.53620237691851524</v>
      </c>
    </row>
    <row r="13898" spans="1:10">
      <c r="A13898" t="s">
        <v>13869</v>
      </c>
      <c r="B13898">
        <v>705.2</v>
      </c>
      <c r="C13898">
        <v>943.3</v>
      </c>
      <c r="D13898">
        <v>825.6</v>
      </c>
      <c r="E13898">
        <v>832.2</v>
      </c>
      <c r="F13898">
        <v>946.5</v>
      </c>
      <c r="G13898">
        <v>838.6</v>
      </c>
      <c r="H13898">
        <f t="shared" si="651"/>
        <v>8.1170699624340398E-2</v>
      </c>
      <c r="I13898">
        <f t="shared" si="652"/>
        <v>0.61119354565626993</v>
      </c>
      <c r="J13898">
        <f t="shared" si="653"/>
        <v>0.57409925229097825</v>
      </c>
    </row>
    <row r="13899" spans="1:10">
      <c r="A13899" t="s">
        <v>13870</v>
      </c>
      <c r="B13899">
        <v>20</v>
      </c>
      <c r="C13899">
        <v>27.5</v>
      </c>
      <c r="D13899">
        <v>21.6</v>
      </c>
      <c r="E13899">
        <v>5.5</v>
      </c>
      <c r="F13899">
        <v>6.2</v>
      </c>
      <c r="G13899">
        <v>12.7</v>
      </c>
      <c r="H13899">
        <f t="shared" si="651"/>
        <v>-1.4960910466218575</v>
      </c>
      <c r="I13899">
        <f t="shared" si="652"/>
        <v>4.6080025571193728</v>
      </c>
      <c r="J13899">
        <f t="shared" si="653"/>
        <v>9.9706265994882227E-3</v>
      </c>
    </row>
    <row r="13900" spans="1:10">
      <c r="A13900" t="s">
        <v>13871</v>
      </c>
      <c r="B13900">
        <v>0</v>
      </c>
      <c r="C13900">
        <v>0</v>
      </c>
      <c r="D13900">
        <v>0.2</v>
      </c>
      <c r="E13900">
        <v>0</v>
      </c>
      <c r="F13900">
        <v>0</v>
      </c>
      <c r="G13900">
        <v>1.2</v>
      </c>
      <c r="H13900">
        <f t="shared" si="651"/>
        <v>1.9475325801058643</v>
      </c>
      <c r="I13900">
        <f t="shared" si="652"/>
        <v>0.82199493652678646</v>
      </c>
      <c r="J13900">
        <f t="shared" si="653"/>
        <v>0.45725253597220455</v>
      </c>
    </row>
    <row r="13901" spans="1:10">
      <c r="A13901" t="s">
        <v>13872</v>
      </c>
      <c r="B13901">
        <v>19.5</v>
      </c>
      <c r="C13901">
        <v>59.9</v>
      </c>
      <c r="D13901">
        <v>46.3</v>
      </c>
      <c r="E13901">
        <v>16.3</v>
      </c>
      <c r="F13901">
        <v>20.5</v>
      </c>
      <c r="G13901">
        <v>13.1</v>
      </c>
      <c r="H13901">
        <f t="shared" si="651"/>
        <v>-1.3302632423249858</v>
      </c>
      <c r="I13901">
        <f t="shared" si="652"/>
        <v>2.0950740727983463</v>
      </c>
      <c r="J13901">
        <f t="shared" si="653"/>
        <v>0.10423144286852186</v>
      </c>
    </row>
    <row r="13902" spans="1:10">
      <c r="A13902" t="s">
        <v>13873</v>
      </c>
      <c r="B13902">
        <v>291.3</v>
      </c>
      <c r="C13902">
        <v>610.70000000000005</v>
      </c>
      <c r="D13902">
        <v>445.7</v>
      </c>
      <c r="E13902">
        <v>288.8</v>
      </c>
      <c r="F13902">
        <v>1310.8</v>
      </c>
      <c r="G13902">
        <v>99</v>
      </c>
      <c r="H13902">
        <f t="shared" si="651"/>
        <v>0.33381360068752586</v>
      </c>
      <c r="I13902">
        <f t="shared" si="652"/>
        <v>0.30189216101372301</v>
      </c>
      <c r="J13902">
        <f t="shared" si="653"/>
        <v>0.77777955940360244</v>
      </c>
    </row>
    <row r="13903" spans="1:10">
      <c r="A13903" t="s">
        <v>13874</v>
      </c>
      <c r="B13903">
        <v>111.1</v>
      </c>
      <c r="C13903">
        <v>56.9</v>
      </c>
      <c r="D13903">
        <v>92.7</v>
      </c>
      <c r="E13903">
        <v>60.6</v>
      </c>
      <c r="F13903">
        <v>105.8</v>
      </c>
      <c r="G13903">
        <v>176.1</v>
      </c>
      <c r="H13903">
        <f t="shared" si="651"/>
        <v>0.39351525363355599</v>
      </c>
      <c r="I13903">
        <f t="shared" si="652"/>
        <v>0.73335627407637705</v>
      </c>
      <c r="J13903">
        <f t="shared" si="653"/>
        <v>0.50400450115737083</v>
      </c>
    </row>
    <row r="13904" spans="1:10">
      <c r="A13904" t="s">
        <v>13875</v>
      </c>
      <c r="B13904">
        <v>12.1</v>
      </c>
      <c r="C13904">
        <v>2</v>
      </c>
      <c r="D13904">
        <v>19.899999999999999</v>
      </c>
      <c r="E13904">
        <v>7</v>
      </c>
      <c r="F13904">
        <v>5</v>
      </c>
      <c r="G13904">
        <v>20.7</v>
      </c>
      <c r="H13904">
        <f t="shared" si="651"/>
        <v>-5.5992207967760957E-2</v>
      </c>
      <c r="I13904">
        <f t="shared" si="652"/>
        <v>6.0565432034800859E-2</v>
      </c>
      <c r="J13904">
        <f t="shared" si="653"/>
        <v>0.95461060576829782</v>
      </c>
    </row>
    <row r="13905" spans="1:10">
      <c r="A13905" t="s">
        <v>13876</v>
      </c>
      <c r="B13905">
        <v>145.69999999999999</v>
      </c>
      <c r="C13905">
        <v>125.1</v>
      </c>
      <c r="D13905">
        <v>137.69999999999999</v>
      </c>
      <c r="E13905">
        <v>48</v>
      </c>
      <c r="F13905">
        <v>64.900000000000006</v>
      </c>
      <c r="G13905">
        <v>96.8</v>
      </c>
      <c r="H13905">
        <f t="shared" si="651"/>
        <v>-0.96150727128998426</v>
      </c>
      <c r="I13905">
        <f t="shared" si="652"/>
        <v>4.2716747929534531</v>
      </c>
      <c r="J13905">
        <f t="shared" si="653"/>
        <v>1.2932903529132501E-2</v>
      </c>
    </row>
    <row r="13906" spans="1:10">
      <c r="A13906" t="s">
        <v>13877</v>
      </c>
      <c r="B13906">
        <v>0</v>
      </c>
      <c r="C13906">
        <v>0.2</v>
      </c>
      <c r="D13906">
        <v>0</v>
      </c>
      <c r="E13906">
        <v>0</v>
      </c>
      <c r="F13906">
        <v>0</v>
      </c>
      <c r="G13906">
        <v>0</v>
      </c>
      <c r="H13906">
        <f t="shared" si="651"/>
        <v>-1.2223924213364479</v>
      </c>
      <c r="I13906">
        <f t="shared" si="652"/>
        <v>0.99999999999999978</v>
      </c>
      <c r="J13906">
        <f t="shared" si="653"/>
        <v>0.37390096630005892</v>
      </c>
    </row>
    <row r="13907" spans="1:10">
      <c r="A13907" t="s">
        <v>13878</v>
      </c>
      <c r="B13907">
        <v>59.7</v>
      </c>
      <c r="C13907">
        <v>71.2</v>
      </c>
      <c r="D13907">
        <v>70.900000000000006</v>
      </c>
      <c r="E13907">
        <v>34.5</v>
      </c>
      <c r="F13907">
        <v>78.599999999999994</v>
      </c>
      <c r="G13907">
        <v>37.799999999999997</v>
      </c>
      <c r="H13907">
        <f t="shared" si="651"/>
        <v>-0.41897196197514597</v>
      </c>
      <c r="I13907">
        <f t="shared" si="652"/>
        <v>1.1559050431607574</v>
      </c>
      <c r="J13907">
        <f t="shared" si="653"/>
        <v>0.31206021563008207</v>
      </c>
    </row>
    <row r="13908" spans="1:10">
      <c r="A13908" t="s">
        <v>13879</v>
      </c>
      <c r="B13908">
        <v>1.8</v>
      </c>
      <c r="C13908">
        <v>0.8</v>
      </c>
      <c r="D13908">
        <v>3.2</v>
      </c>
      <c r="E13908">
        <v>5.2</v>
      </c>
      <c r="F13908">
        <v>0</v>
      </c>
      <c r="G13908">
        <v>1.1000000000000001</v>
      </c>
      <c r="H13908">
        <f t="shared" si="651"/>
        <v>0.11640949211531021</v>
      </c>
      <c r="I13908">
        <f t="shared" si="652"/>
        <v>9.6421659817509567E-2</v>
      </c>
      <c r="J13908">
        <f t="shared" si="653"/>
        <v>0.92782348372944945</v>
      </c>
    </row>
    <row r="13909" spans="1:10">
      <c r="A13909" t="s">
        <v>13880</v>
      </c>
      <c r="B13909">
        <v>11.2</v>
      </c>
      <c r="C13909">
        <v>5.3</v>
      </c>
      <c r="D13909">
        <v>8.5</v>
      </c>
      <c r="E13909">
        <v>7.7</v>
      </c>
      <c r="F13909">
        <v>7.4</v>
      </c>
      <c r="G13909">
        <v>8</v>
      </c>
      <c r="H13909">
        <f t="shared" si="651"/>
        <v>-0.11332768381013364</v>
      </c>
      <c r="I13909">
        <f t="shared" si="652"/>
        <v>0.36950717475259726</v>
      </c>
      <c r="J13909">
        <f t="shared" si="653"/>
        <v>0.73048000603192942</v>
      </c>
    </row>
    <row r="13910" spans="1:10">
      <c r="A13910" t="s">
        <v>13881</v>
      </c>
      <c r="B13910">
        <v>38.5</v>
      </c>
      <c r="C13910">
        <v>12</v>
      </c>
      <c r="D13910">
        <v>23.3</v>
      </c>
      <c r="E13910">
        <v>26.9</v>
      </c>
      <c r="F13910">
        <v>19.100000000000001</v>
      </c>
      <c r="G13910">
        <v>59.6</v>
      </c>
      <c r="H13910">
        <f t="shared" si="651"/>
        <v>0.51603561090824424</v>
      </c>
      <c r="I13910">
        <f t="shared" si="652"/>
        <v>0.72655021797759922</v>
      </c>
      <c r="J13910">
        <f t="shared" si="653"/>
        <v>0.50773857245869847</v>
      </c>
    </row>
    <row r="13911" spans="1:10">
      <c r="A13911" t="s">
        <v>13882</v>
      </c>
      <c r="B13911">
        <v>0.9</v>
      </c>
      <c r="C13911">
        <v>9.8000000000000007</v>
      </c>
      <c r="D13911">
        <v>0.6</v>
      </c>
      <c r="E13911">
        <v>7.8</v>
      </c>
      <c r="F13911">
        <v>9</v>
      </c>
      <c r="G13911">
        <v>7.4</v>
      </c>
      <c r="H13911">
        <f t="shared" si="651"/>
        <v>1.0885741739853987</v>
      </c>
      <c r="I13911">
        <f t="shared" si="652"/>
        <v>1.4070866785242577</v>
      </c>
      <c r="J13911">
        <f t="shared" si="653"/>
        <v>0.23214749727023992</v>
      </c>
    </row>
    <row r="13912" spans="1:10">
      <c r="A13912" t="s">
        <v>13883</v>
      </c>
      <c r="B13912">
        <v>29.7</v>
      </c>
      <c r="C13912">
        <v>38.200000000000003</v>
      </c>
      <c r="D13912">
        <v>38</v>
      </c>
      <c r="E13912">
        <v>29.8</v>
      </c>
      <c r="F13912">
        <v>52.5</v>
      </c>
      <c r="G13912">
        <v>36</v>
      </c>
      <c r="H13912">
        <f t="shared" si="651"/>
        <v>0.1595335777096758</v>
      </c>
      <c r="I13912">
        <f t="shared" si="652"/>
        <v>0.56388107588077885</v>
      </c>
      <c r="J13912">
        <f t="shared" si="653"/>
        <v>0.60294898003962671</v>
      </c>
    </row>
    <row r="13913" spans="1:10">
      <c r="A13913" t="s">
        <v>13884</v>
      </c>
      <c r="B13913">
        <v>0</v>
      </c>
      <c r="C13913">
        <v>0</v>
      </c>
      <c r="D13913">
        <v>0.2</v>
      </c>
      <c r="E13913">
        <v>0</v>
      </c>
      <c r="F13913">
        <v>0</v>
      </c>
      <c r="G13913">
        <v>0</v>
      </c>
      <c r="H13913">
        <f t="shared" si="651"/>
        <v>-1.2223924213364479</v>
      </c>
      <c r="I13913">
        <f t="shared" si="652"/>
        <v>0.99999999999999978</v>
      </c>
      <c r="J13913">
        <f t="shared" si="653"/>
        <v>0.37390096630005892</v>
      </c>
    </row>
    <row r="13914" spans="1:10">
      <c r="A13914" t="s">
        <v>13885</v>
      </c>
      <c r="B13914">
        <v>316.60000000000002</v>
      </c>
      <c r="C13914">
        <v>282.2</v>
      </c>
      <c r="D13914">
        <v>312.39999999999998</v>
      </c>
      <c r="E13914">
        <v>274.60000000000002</v>
      </c>
      <c r="F13914">
        <v>213</v>
      </c>
      <c r="G13914">
        <v>275.89999999999998</v>
      </c>
      <c r="H13914">
        <f t="shared" si="651"/>
        <v>-0.25509365487377328</v>
      </c>
      <c r="I13914">
        <f t="shared" si="652"/>
        <v>2.1029625588599679</v>
      </c>
      <c r="J13914">
        <f t="shared" si="653"/>
        <v>0.10330727896883442</v>
      </c>
    </row>
    <row r="13915" spans="1:10">
      <c r="A13915" t="s">
        <v>13886</v>
      </c>
      <c r="B13915">
        <v>12.3</v>
      </c>
      <c r="C13915">
        <v>21</v>
      </c>
      <c r="D13915">
        <v>20.9</v>
      </c>
      <c r="E13915">
        <v>25.2</v>
      </c>
      <c r="F13915">
        <v>24.3</v>
      </c>
      <c r="G13915">
        <v>18.600000000000001</v>
      </c>
      <c r="H13915">
        <f t="shared" si="651"/>
        <v>0.3285490107799055</v>
      </c>
      <c r="I13915">
        <f t="shared" si="652"/>
        <v>1.3061002771446231</v>
      </c>
      <c r="J13915">
        <f t="shared" si="653"/>
        <v>0.26156244476777701</v>
      </c>
    </row>
    <row r="13916" spans="1:10">
      <c r="A13916" t="s">
        <v>13887</v>
      </c>
      <c r="B13916">
        <v>838</v>
      </c>
      <c r="C13916">
        <v>1613.2</v>
      </c>
      <c r="D13916">
        <v>1002.3</v>
      </c>
      <c r="E13916">
        <v>1065.7</v>
      </c>
      <c r="F13916">
        <v>1132.7</v>
      </c>
      <c r="G13916">
        <v>978.2</v>
      </c>
      <c r="H13916">
        <f t="shared" si="651"/>
        <v>-0.12057032552714836</v>
      </c>
      <c r="I13916">
        <f t="shared" si="652"/>
        <v>0.38451957838927836</v>
      </c>
      <c r="J13916">
        <f t="shared" si="653"/>
        <v>0.72016199376487733</v>
      </c>
    </row>
    <row r="13917" spans="1:10">
      <c r="A13917" t="s">
        <v>13888</v>
      </c>
      <c r="B13917">
        <v>0.6</v>
      </c>
      <c r="C13917">
        <v>1.9</v>
      </c>
      <c r="D13917">
        <v>5.7</v>
      </c>
      <c r="E13917">
        <v>6</v>
      </c>
      <c r="F13917">
        <v>0</v>
      </c>
      <c r="G13917">
        <v>0</v>
      </c>
      <c r="H13917">
        <f t="shared" si="651"/>
        <v>-0.44118978713481227</v>
      </c>
      <c r="I13917">
        <f t="shared" si="652"/>
        <v>0.29121835513273686</v>
      </c>
      <c r="J13917">
        <f t="shared" si="653"/>
        <v>0.78536124523578088</v>
      </c>
    </row>
    <row r="13918" spans="1:10">
      <c r="A13918" t="s">
        <v>13889</v>
      </c>
      <c r="B13918">
        <v>3.3</v>
      </c>
      <c r="C13918">
        <v>2</v>
      </c>
      <c r="D13918">
        <v>7.2</v>
      </c>
      <c r="E13918">
        <v>1.8</v>
      </c>
      <c r="F13918">
        <v>5.8</v>
      </c>
      <c r="G13918">
        <v>1.3</v>
      </c>
      <c r="H13918">
        <f t="shared" si="651"/>
        <v>-0.48314768761110477</v>
      </c>
      <c r="I13918">
        <f t="shared" si="652"/>
        <v>0.56765107891147237</v>
      </c>
      <c r="J13918">
        <f t="shared" si="653"/>
        <v>0.6006164862493264</v>
      </c>
    </row>
    <row r="13919" spans="1:10">
      <c r="A13919" t="s">
        <v>13890</v>
      </c>
      <c r="B13919">
        <v>4.5999999999999996</v>
      </c>
      <c r="C13919">
        <v>6.4</v>
      </c>
      <c r="D13919">
        <v>2.9</v>
      </c>
      <c r="E13919">
        <v>1.2</v>
      </c>
      <c r="F13919">
        <v>2.9</v>
      </c>
      <c r="G13919">
        <v>0</v>
      </c>
      <c r="H13919">
        <f t="shared" si="651"/>
        <v>-1.7250353840832244</v>
      </c>
      <c r="I13919">
        <f t="shared" si="652"/>
        <v>2.4843986201606305</v>
      </c>
      <c r="J13919">
        <f t="shared" si="653"/>
        <v>6.7890384809758911E-2</v>
      </c>
    </row>
    <row r="13920" spans="1:10">
      <c r="A13920" t="s">
        <v>13891</v>
      </c>
      <c r="B13920">
        <v>0.8</v>
      </c>
      <c r="C13920">
        <v>0</v>
      </c>
      <c r="D13920">
        <v>0</v>
      </c>
      <c r="E13920">
        <v>0</v>
      </c>
      <c r="F13920">
        <v>0</v>
      </c>
      <c r="G13920">
        <v>0.9</v>
      </c>
      <c r="H13920">
        <f t="shared" si="651"/>
        <v>0.14438990933517465</v>
      </c>
      <c r="I13920">
        <f t="shared" si="652"/>
        <v>8.3045479853739931E-2</v>
      </c>
      <c r="J13920">
        <f t="shared" si="653"/>
        <v>0.93780521706671127</v>
      </c>
    </row>
    <row r="13921" spans="1:10">
      <c r="A13921" t="s">
        <v>13892</v>
      </c>
      <c r="B13921">
        <v>4.7</v>
      </c>
      <c r="C13921">
        <v>0.7</v>
      </c>
      <c r="D13921">
        <v>1.9</v>
      </c>
      <c r="E13921">
        <v>4.7</v>
      </c>
      <c r="F13921">
        <v>0.3</v>
      </c>
      <c r="G13921">
        <v>0.3</v>
      </c>
      <c r="H13921">
        <f t="shared" si="651"/>
        <v>-0.45098419568523535</v>
      </c>
      <c r="I13921">
        <f t="shared" si="652"/>
        <v>0.3535533905932739</v>
      </c>
      <c r="J13921">
        <f t="shared" si="653"/>
        <v>0.74152105630820619</v>
      </c>
    </row>
    <row r="13922" spans="1:10">
      <c r="A13922" t="s">
        <v>13893</v>
      </c>
      <c r="B13922">
        <v>0</v>
      </c>
      <c r="C13922">
        <v>0</v>
      </c>
      <c r="D13922">
        <v>8.6</v>
      </c>
      <c r="E13922">
        <v>5.9</v>
      </c>
      <c r="F13922">
        <v>2.7</v>
      </c>
      <c r="G13922">
        <v>4.7</v>
      </c>
      <c r="H13922">
        <f t="shared" si="651"/>
        <v>0.62025125072429532</v>
      </c>
      <c r="I13922">
        <f t="shared" si="652"/>
        <v>0.51966229395204477</v>
      </c>
      <c r="J13922">
        <f t="shared" si="653"/>
        <v>0.63073099072812044</v>
      </c>
    </row>
    <row r="13923" spans="1:10">
      <c r="A13923" t="s">
        <v>13894</v>
      </c>
      <c r="B13923">
        <v>1.3</v>
      </c>
      <c r="C13923">
        <v>0</v>
      </c>
      <c r="D13923">
        <v>0.3</v>
      </c>
      <c r="E13923">
        <v>0</v>
      </c>
      <c r="F13923">
        <v>4.3</v>
      </c>
      <c r="G13923">
        <v>2</v>
      </c>
      <c r="H13923">
        <f t="shared" si="651"/>
        <v>1.8819442384782876</v>
      </c>
      <c r="I13923">
        <f t="shared" si="652"/>
        <v>1.2023645987271296</v>
      </c>
      <c r="J13923">
        <f t="shared" si="653"/>
        <v>0.29553027626369793</v>
      </c>
    </row>
    <row r="13924" spans="1:10">
      <c r="A13924" t="s">
        <v>13895</v>
      </c>
      <c r="B13924">
        <v>152.4</v>
      </c>
      <c r="C13924">
        <v>170.1</v>
      </c>
      <c r="D13924">
        <v>133.5</v>
      </c>
      <c r="E13924">
        <v>142.19999999999999</v>
      </c>
      <c r="F13924">
        <v>169.1</v>
      </c>
      <c r="G13924">
        <v>156.6</v>
      </c>
      <c r="H13924">
        <f t="shared" si="651"/>
        <v>3.7154338571306046E-2</v>
      </c>
      <c r="I13924">
        <f t="shared" si="652"/>
        <v>0.30239299410633774</v>
      </c>
      <c r="J13924">
        <f t="shared" si="653"/>
        <v>0.77742453880093199</v>
      </c>
    </row>
    <row r="13925" spans="1:10">
      <c r="A13925" t="s">
        <v>13896</v>
      </c>
      <c r="B13925">
        <v>0</v>
      </c>
      <c r="C13925">
        <v>2.6</v>
      </c>
      <c r="D13925">
        <v>3.1</v>
      </c>
      <c r="E13925">
        <v>0.4</v>
      </c>
      <c r="F13925">
        <v>2.6</v>
      </c>
      <c r="G13925">
        <v>0</v>
      </c>
      <c r="H13925">
        <f t="shared" si="651"/>
        <v>-0.89308479608348823</v>
      </c>
      <c r="I13925">
        <f t="shared" si="652"/>
        <v>0.71675802882256356</v>
      </c>
      <c r="J13925">
        <f t="shared" si="653"/>
        <v>0.51314681436925635</v>
      </c>
    </row>
    <row r="13926" spans="1:10">
      <c r="A13926" t="s">
        <v>13897</v>
      </c>
      <c r="B13926">
        <v>1.6</v>
      </c>
      <c r="C13926">
        <v>1.2</v>
      </c>
      <c r="D13926">
        <v>0</v>
      </c>
      <c r="E13926">
        <v>0</v>
      </c>
      <c r="F13926">
        <v>2.6</v>
      </c>
      <c r="G13926">
        <v>0</v>
      </c>
      <c r="H13926">
        <f t="shared" si="651"/>
        <v>-0.10128333583718156</v>
      </c>
      <c r="I13926">
        <f t="shared" si="652"/>
        <v>6.7267279399631105E-2</v>
      </c>
      <c r="J13926">
        <f t="shared" si="653"/>
        <v>0.94959704290870717</v>
      </c>
    </row>
    <row r="13927" spans="1:10">
      <c r="A13927" t="s">
        <v>13898</v>
      </c>
      <c r="B13927">
        <v>2.6</v>
      </c>
      <c r="C13927">
        <v>4.5999999999999996</v>
      </c>
      <c r="D13927">
        <v>0.9</v>
      </c>
      <c r="E13927">
        <v>1.8</v>
      </c>
      <c r="F13927">
        <v>4.2</v>
      </c>
      <c r="G13927">
        <v>8</v>
      </c>
      <c r="H13927">
        <f t="shared" si="651"/>
        <v>0.77833602858606687</v>
      </c>
      <c r="I13927">
        <f t="shared" si="652"/>
        <v>0.93745318826156498</v>
      </c>
      <c r="J13927">
        <f t="shared" si="653"/>
        <v>0.40160018650217044</v>
      </c>
    </row>
    <row r="13928" spans="1:10">
      <c r="A13928" t="s">
        <v>13899</v>
      </c>
      <c r="B13928">
        <v>52.4</v>
      </c>
      <c r="C13928">
        <v>46.9</v>
      </c>
      <c r="D13928">
        <v>40.6</v>
      </c>
      <c r="E13928">
        <v>66.900000000000006</v>
      </c>
      <c r="F13928">
        <v>46</v>
      </c>
      <c r="G13928">
        <v>66.8</v>
      </c>
      <c r="H13928">
        <f t="shared" si="651"/>
        <v>0.36085217606087339</v>
      </c>
      <c r="I13928">
        <f t="shared" si="652"/>
        <v>1.7137987003481001</v>
      </c>
      <c r="J13928">
        <f t="shared" si="653"/>
        <v>0.16171977198624349</v>
      </c>
    </row>
    <row r="13929" spans="1:10">
      <c r="A13929" t="s">
        <v>13900</v>
      </c>
      <c r="B13929">
        <v>815.6</v>
      </c>
      <c r="C13929">
        <v>904.4</v>
      </c>
      <c r="D13929">
        <v>786.5</v>
      </c>
      <c r="E13929">
        <v>1203.3</v>
      </c>
      <c r="F13929">
        <v>1144.4000000000001</v>
      </c>
      <c r="G13929">
        <v>887.1</v>
      </c>
      <c r="H13929">
        <f t="shared" si="651"/>
        <v>0.36798284505963641</v>
      </c>
      <c r="I13929">
        <f t="shared" si="652"/>
        <v>2.3488196327770972</v>
      </c>
      <c r="J13929">
        <f t="shared" si="653"/>
        <v>7.8616659477392367E-2</v>
      </c>
    </row>
    <row r="13930" spans="1:10">
      <c r="A13930" t="s">
        <v>13901</v>
      </c>
      <c r="B13930">
        <v>5.5</v>
      </c>
      <c r="C13930">
        <v>13.2</v>
      </c>
      <c r="D13930">
        <v>8.1999999999999993</v>
      </c>
      <c r="E13930">
        <v>5.3</v>
      </c>
      <c r="F13930">
        <v>2.5</v>
      </c>
      <c r="G13930">
        <v>3.3</v>
      </c>
      <c r="H13930">
        <f t="shared" si="651"/>
        <v>-1.2657035926097784</v>
      </c>
      <c r="I13930">
        <f t="shared" si="652"/>
        <v>2.1904340102319582</v>
      </c>
      <c r="J13930">
        <f t="shared" si="653"/>
        <v>9.3646697211517971E-2</v>
      </c>
    </row>
    <row r="13931" spans="1:10">
      <c r="A13931" t="s">
        <v>13902</v>
      </c>
      <c r="B13931">
        <v>5.5</v>
      </c>
      <c r="C13931">
        <v>3.1</v>
      </c>
      <c r="D13931">
        <v>5.6</v>
      </c>
      <c r="E13931">
        <v>5.6</v>
      </c>
      <c r="F13931">
        <v>7.6</v>
      </c>
      <c r="G13931">
        <v>6.1</v>
      </c>
      <c r="H13931">
        <f t="shared" si="651"/>
        <v>0.43871941831050409</v>
      </c>
      <c r="I13931">
        <f t="shared" si="652"/>
        <v>1.6759639887469715</v>
      </c>
      <c r="J13931">
        <f t="shared" si="653"/>
        <v>0.16905361642365363</v>
      </c>
    </row>
    <row r="13932" spans="1:10">
      <c r="A13932" t="s">
        <v>13903</v>
      </c>
      <c r="B13932">
        <v>31.8</v>
      </c>
      <c r="C13932">
        <v>34.5</v>
      </c>
      <c r="D13932">
        <v>26.9</v>
      </c>
      <c r="E13932">
        <v>38</v>
      </c>
      <c r="F13932">
        <v>24.1</v>
      </c>
      <c r="G13932">
        <v>31.6</v>
      </c>
      <c r="H13932">
        <f t="shared" si="651"/>
        <v>7.7067226046724771E-3</v>
      </c>
      <c r="I13932">
        <f t="shared" si="652"/>
        <v>3.6298656930983324E-2</v>
      </c>
      <c r="J13932">
        <f t="shared" si="653"/>
        <v>0.9727834776614519</v>
      </c>
    </row>
    <row r="13933" spans="1:10">
      <c r="A13933" t="s">
        <v>13904</v>
      </c>
      <c r="B13933">
        <v>0</v>
      </c>
      <c r="C13933">
        <v>1.2</v>
      </c>
      <c r="D13933">
        <v>1.2</v>
      </c>
      <c r="E13933">
        <v>1.3</v>
      </c>
      <c r="F13933">
        <v>0</v>
      </c>
      <c r="G13933">
        <v>0</v>
      </c>
      <c r="H13933">
        <f t="shared" si="651"/>
        <v>-0.81444434684392353</v>
      </c>
      <c r="I13933">
        <f t="shared" si="652"/>
        <v>0.62175676083864351</v>
      </c>
      <c r="J13933">
        <f t="shared" si="653"/>
        <v>0.56778516078228525</v>
      </c>
    </row>
    <row r="13934" spans="1:10">
      <c r="A13934" t="s">
        <v>13905</v>
      </c>
      <c r="B13934">
        <v>0</v>
      </c>
      <c r="C13934">
        <v>1.4</v>
      </c>
      <c r="D13934">
        <v>0</v>
      </c>
      <c r="E13934">
        <v>0.8</v>
      </c>
      <c r="F13934">
        <v>2.9</v>
      </c>
      <c r="G13934">
        <v>0.1</v>
      </c>
      <c r="H13934">
        <f t="shared" si="651"/>
        <v>1.3495844377902282</v>
      </c>
      <c r="I13934">
        <f t="shared" si="652"/>
        <v>0.83155071441028472</v>
      </c>
      <c r="J13934">
        <f t="shared" si="653"/>
        <v>0.45242151794980767</v>
      </c>
    </row>
    <row r="13935" spans="1:10">
      <c r="A13935" t="s">
        <v>13906</v>
      </c>
      <c r="B13935">
        <v>16.8</v>
      </c>
      <c r="C13935">
        <v>21.4</v>
      </c>
      <c r="D13935">
        <v>29.5</v>
      </c>
      <c r="E13935">
        <v>28.5</v>
      </c>
      <c r="F13935">
        <v>30.8</v>
      </c>
      <c r="G13935">
        <v>34.9</v>
      </c>
      <c r="H13935">
        <f t="shared" si="651"/>
        <v>0.47567370218159094</v>
      </c>
      <c r="I13935">
        <f t="shared" si="652"/>
        <v>2.1246965206131398</v>
      </c>
      <c r="J13935">
        <f t="shared" si="653"/>
        <v>0.10080764561884356</v>
      </c>
    </row>
    <row r="13936" spans="1:10">
      <c r="A13936" t="s">
        <v>13907</v>
      </c>
      <c r="B13936">
        <v>50.4</v>
      </c>
      <c r="C13936">
        <v>78.7</v>
      </c>
      <c r="D13936">
        <v>77.900000000000006</v>
      </c>
      <c r="E13936">
        <v>202.1</v>
      </c>
      <c r="F13936">
        <v>193.6</v>
      </c>
      <c r="G13936">
        <v>237.9</v>
      </c>
      <c r="H13936">
        <f t="shared" si="651"/>
        <v>1.6132380217988584</v>
      </c>
      <c r="I13936">
        <f t="shared" si="652"/>
        <v>8.6414368050481212</v>
      </c>
      <c r="J13936">
        <f t="shared" si="653"/>
        <v>9.8627218019631583E-4</v>
      </c>
    </row>
    <row r="13937" spans="1:10">
      <c r="A13937" t="s">
        <v>13908</v>
      </c>
      <c r="B13937">
        <v>96.5</v>
      </c>
      <c r="C13937">
        <v>92.6</v>
      </c>
      <c r="D13937">
        <v>133.5</v>
      </c>
      <c r="E13937">
        <v>75.7</v>
      </c>
      <c r="F13937">
        <v>75.7</v>
      </c>
      <c r="G13937">
        <v>86.8</v>
      </c>
      <c r="H13937">
        <f t="shared" si="651"/>
        <v>-0.437335470124878</v>
      </c>
      <c r="I13937">
        <f t="shared" si="652"/>
        <v>2.0767022472814052</v>
      </c>
      <c r="J13937">
        <f t="shared" si="653"/>
        <v>0.10641938686529435</v>
      </c>
    </row>
    <row r="13938" spans="1:10">
      <c r="A13938" t="s">
        <v>13909</v>
      </c>
      <c r="B13938">
        <v>30.2</v>
      </c>
      <c r="C13938">
        <v>7.4</v>
      </c>
      <c r="D13938">
        <v>9.6999999999999993</v>
      </c>
      <c r="E13938">
        <v>0</v>
      </c>
      <c r="F13938">
        <v>0.3</v>
      </c>
      <c r="G13938">
        <v>5.6</v>
      </c>
      <c r="H13938">
        <f t="shared" si="651"/>
        <v>-2.9714010397465151</v>
      </c>
      <c r="I13938">
        <f t="shared" si="652"/>
        <v>1.8469264210984793</v>
      </c>
      <c r="J13938">
        <f t="shared" si="653"/>
        <v>0.13848187496212297</v>
      </c>
    </row>
    <row r="13939" spans="1:10">
      <c r="A13939" t="s">
        <v>13910</v>
      </c>
      <c r="B13939">
        <v>1.4</v>
      </c>
      <c r="C13939">
        <v>4.8</v>
      </c>
      <c r="D13939">
        <v>1.4</v>
      </c>
      <c r="E13939">
        <v>0.8</v>
      </c>
      <c r="F13939">
        <v>0.8</v>
      </c>
      <c r="G13939">
        <v>0</v>
      </c>
      <c r="H13939">
        <f t="shared" si="651"/>
        <v>-2.1468413883292712</v>
      </c>
      <c r="I13939">
        <f t="shared" si="652"/>
        <v>1.7177950029416045</v>
      </c>
      <c r="J13939">
        <f t="shared" si="653"/>
        <v>0.16096493673831641</v>
      </c>
    </row>
    <row r="13940" spans="1:10">
      <c r="A13940" t="s">
        <v>13911</v>
      </c>
      <c r="B13940">
        <v>2.2000000000000002</v>
      </c>
      <c r="C13940">
        <v>1.2</v>
      </c>
      <c r="D13940">
        <v>0</v>
      </c>
      <c r="E13940">
        <v>3</v>
      </c>
      <c r="F13940">
        <v>2.2000000000000002</v>
      </c>
      <c r="G13940">
        <v>0</v>
      </c>
      <c r="H13940">
        <f t="shared" si="651"/>
        <v>0.59171986689646472</v>
      </c>
      <c r="I13940">
        <f t="shared" si="652"/>
        <v>0.5457051563317491</v>
      </c>
      <c r="J13940">
        <f t="shared" si="653"/>
        <v>0.6142747176085861</v>
      </c>
    </row>
    <row r="13941" spans="1:10">
      <c r="A13941" t="s">
        <v>13912</v>
      </c>
      <c r="B13941">
        <v>0</v>
      </c>
      <c r="C13941">
        <v>1.2</v>
      </c>
      <c r="D13941">
        <v>1.6</v>
      </c>
      <c r="E13941">
        <v>3.9</v>
      </c>
      <c r="F13941">
        <v>2.7</v>
      </c>
      <c r="G13941">
        <v>4.0999999999999996</v>
      </c>
      <c r="H13941">
        <f t="shared" si="651"/>
        <v>1.878908183082638</v>
      </c>
      <c r="I13941">
        <f t="shared" si="652"/>
        <v>4.0526144907363513</v>
      </c>
      <c r="J13941">
        <f t="shared" si="653"/>
        <v>1.5442394317219086E-2</v>
      </c>
    </row>
    <row r="13942" spans="1:10">
      <c r="A13942" t="s">
        <v>13913</v>
      </c>
      <c r="B13942">
        <v>0</v>
      </c>
      <c r="C13942">
        <v>0.1</v>
      </c>
      <c r="D13942">
        <v>2</v>
      </c>
      <c r="E13942">
        <v>1.1000000000000001</v>
      </c>
      <c r="F13942">
        <v>2.5</v>
      </c>
      <c r="G13942">
        <v>5.6</v>
      </c>
      <c r="H13942">
        <f t="shared" si="651"/>
        <v>2.0550413635579616</v>
      </c>
      <c r="I13942">
        <f t="shared" si="652"/>
        <v>1.5988395893442096</v>
      </c>
      <c r="J13942">
        <f t="shared" si="653"/>
        <v>0.18510199975091213</v>
      </c>
    </row>
    <row r="13943" spans="1:10">
      <c r="A13943" t="s">
        <v>13914</v>
      </c>
      <c r="B13943">
        <v>3.2</v>
      </c>
      <c r="C13943">
        <v>0.4</v>
      </c>
      <c r="D13943">
        <v>0</v>
      </c>
      <c r="E13943">
        <v>0.9</v>
      </c>
      <c r="F13943">
        <v>5</v>
      </c>
      <c r="G13943">
        <v>0</v>
      </c>
      <c r="H13943">
        <f t="shared" si="651"/>
        <v>0.69004454677871363</v>
      </c>
      <c r="I13943">
        <f t="shared" si="652"/>
        <v>0.41694316600776471</v>
      </c>
      <c r="J13943">
        <f t="shared" si="653"/>
        <v>0.69812413165070408</v>
      </c>
    </row>
    <row r="13944" spans="1:10">
      <c r="A13944" t="s">
        <v>13915</v>
      </c>
      <c r="B13944">
        <v>32.799999999999997</v>
      </c>
      <c r="C13944">
        <v>10.3</v>
      </c>
      <c r="D13944">
        <v>10</v>
      </c>
      <c r="E13944">
        <v>25.9</v>
      </c>
      <c r="F13944">
        <v>31.8</v>
      </c>
      <c r="G13944">
        <v>36.299999999999997</v>
      </c>
      <c r="H13944">
        <f t="shared" si="651"/>
        <v>0.82217956950102766</v>
      </c>
      <c r="I13944">
        <f t="shared" si="652"/>
        <v>1.6771593927591872</v>
      </c>
      <c r="J13944">
        <f t="shared" si="653"/>
        <v>0.16881663121171411</v>
      </c>
    </row>
    <row r="13945" spans="1:10">
      <c r="A13945" t="s">
        <v>13916</v>
      </c>
      <c r="B13945">
        <v>143.69999999999999</v>
      </c>
      <c r="C13945">
        <v>130.4</v>
      </c>
      <c r="D13945">
        <v>123.6</v>
      </c>
      <c r="E13945">
        <v>173.4</v>
      </c>
      <c r="F13945">
        <v>179.5</v>
      </c>
      <c r="G13945">
        <v>176.2</v>
      </c>
      <c r="H13945">
        <f t="shared" si="651"/>
        <v>0.41172476523800766</v>
      </c>
      <c r="I13945">
        <f t="shared" si="652"/>
        <v>7.1100814882183023</v>
      </c>
      <c r="J13945">
        <f t="shared" si="653"/>
        <v>2.0675021368413995E-3</v>
      </c>
    </row>
    <row r="13946" spans="1:10">
      <c r="A13946" t="s">
        <v>13917</v>
      </c>
      <c r="B13946">
        <v>44.1</v>
      </c>
      <c r="C13946">
        <v>617</v>
      </c>
      <c r="D13946">
        <v>258.89999999999998</v>
      </c>
      <c r="E13946">
        <v>145.19999999999999</v>
      </c>
      <c r="F13946">
        <v>2176.9</v>
      </c>
      <c r="G13946">
        <v>60.9</v>
      </c>
      <c r="H13946">
        <f t="shared" si="651"/>
        <v>1.3729287912335162</v>
      </c>
      <c r="I13946">
        <f t="shared" si="652"/>
        <v>0.68530204090636238</v>
      </c>
      <c r="J13946">
        <f t="shared" si="653"/>
        <v>0.53080496213700379</v>
      </c>
    </row>
    <row r="13947" spans="1:10">
      <c r="A13947" t="s">
        <v>13918</v>
      </c>
      <c r="B13947">
        <v>0.5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f t="shared" si="651"/>
        <v>-2.1154772174199361</v>
      </c>
      <c r="I13947">
        <f t="shared" si="652"/>
        <v>0.99999999999999989</v>
      </c>
      <c r="J13947">
        <f t="shared" si="653"/>
        <v>0.37390096630005903</v>
      </c>
    </row>
    <row r="13948" spans="1:10">
      <c r="A13948" t="s">
        <v>13919</v>
      </c>
      <c r="B13948">
        <v>0.7</v>
      </c>
      <c r="C13948">
        <v>2.2000000000000002</v>
      </c>
      <c r="D13948">
        <v>4.5999999999999996</v>
      </c>
      <c r="E13948">
        <v>0</v>
      </c>
      <c r="F13948">
        <v>4.3</v>
      </c>
      <c r="G13948">
        <v>0</v>
      </c>
      <c r="H13948">
        <f t="shared" si="651"/>
        <v>-0.78165441172625394</v>
      </c>
      <c r="I13948">
        <f t="shared" si="652"/>
        <v>0.58326609326119139</v>
      </c>
      <c r="J13948">
        <f t="shared" si="653"/>
        <v>0.59101712021823516</v>
      </c>
    </row>
    <row r="13949" spans="1:10">
      <c r="A13949" t="s">
        <v>13920</v>
      </c>
      <c r="B13949">
        <v>0</v>
      </c>
      <c r="C13949">
        <v>2</v>
      </c>
      <c r="D13949">
        <v>0</v>
      </c>
      <c r="E13949">
        <v>0</v>
      </c>
      <c r="F13949">
        <v>0</v>
      </c>
      <c r="G13949">
        <v>0</v>
      </c>
      <c r="H13949">
        <f t="shared" si="651"/>
        <v>-3.8413022539809418</v>
      </c>
      <c r="I13949">
        <f t="shared" si="652"/>
        <v>0.99999999999999989</v>
      </c>
      <c r="J13949">
        <f t="shared" si="653"/>
        <v>0.37390096630005903</v>
      </c>
    </row>
    <row r="13950" spans="1:10">
      <c r="A13950" t="s">
        <v>13921</v>
      </c>
      <c r="B13950">
        <v>0</v>
      </c>
      <c r="C13950">
        <v>1.1000000000000001</v>
      </c>
      <c r="D13950">
        <v>0</v>
      </c>
      <c r="E13950">
        <v>0</v>
      </c>
      <c r="F13950">
        <v>0</v>
      </c>
      <c r="G13950">
        <v>0</v>
      </c>
      <c r="H13950">
        <f t="shared" si="651"/>
        <v>-3.0588936890535687</v>
      </c>
      <c r="I13950">
        <f t="shared" si="652"/>
        <v>1</v>
      </c>
      <c r="J13950">
        <f t="shared" si="653"/>
        <v>0.37390096630005915</v>
      </c>
    </row>
    <row r="13951" spans="1:10">
      <c r="A13951" t="s">
        <v>13922</v>
      </c>
      <c r="B13951">
        <v>201.5</v>
      </c>
      <c r="C13951">
        <v>156.4</v>
      </c>
      <c r="D13951">
        <v>184.5</v>
      </c>
      <c r="E13951">
        <v>124.4</v>
      </c>
      <c r="F13951">
        <v>91.1</v>
      </c>
      <c r="G13951">
        <v>316.10000000000002</v>
      </c>
      <c r="H13951">
        <f t="shared" si="651"/>
        <v>-2.9007970528895494E-2</v>
      </c>
      <c r="I13951">
        <f t="shared" si="652"/>
        <v>5.0466353043889703E-2</v>
      </c>
      <c r="J13951">
        <f t="shared" si="653"/>
        <v>0.96217030467048503</v>
      </c>
    </row>
    <row r="13952" spans="1:10">
      <c r="A13952" t="s">
        <v>13923</v>
      </c>
      <c r="B13952">
        <v>0.2</v>
      </c>
      <c r="C13952">
        <v>0</v>
      </c>
      <c r="D13952">
        <v>0</v>
      </c>
      <c r="E13952">
        <v>0</v>
      </c>
      <c r="F13952">
        <v>0.6</v>
      </c>
      <c r="G13952">
        <v>2</v>
      </c>
      <c r="H13952">
        <f t="shared" si="651"/>
        <v>2.9740047914670558</v>
      </c>
      <c r="I13952">
        <f t="shared" si="652"/>
        <v>1.3416407864998738</v>
      </c>
      <c r="J13952">
        <f t="shared" si="653"/>
        <v>0.25081535976844593</v>
      </c>
    </row>
    <row r="13953" spans="1:10">
      <c r="A13953" t="s">
        <v>13924</v>
      </c>
      <c r="B13953">
        <v>0.2</v>
      </c>
      <c r="C13953">
        <v>1.5</v>
      </c>
      <c r="D13953">
        <v>0</v>
      </c>
      <c r="E13953">
        <v>0</v>
      </c>
      <c r="F13953">
        <v>0</v>
      </c>
      <c r="G13953">
        <v>1</v>
      </c>
      <c r="H13953">
        <f t="shared" si="651"/>
        <v>-0.68589140957193717</v>
      </c>
      <c r="I13953">
        <f t="shared" si="652"/>
        <v>0.40482045237636816</v>
      </c>
      <c r="J13953">
        <f t="shared" si="653"/>
        <v>0.70632339692684676</v>
      </c>
    </row>
    <row r="13954" spans="1:10">
      <c r="A13954" t="s">
        <v>13925</v>
      </c>
      <c r="B13954">
        <v>1.8</v>
      </c>
      <c r="C13954">
        <v>0</v>
      </c>
      <c r="D13954">
        <v>1.9</v>
      </c>
      <c r="E13954">
        <v>2.1</v>
      </c>
      <c r="F13954">
        <v>0</v>
      </c>
      <c r="G13954">
        <v>0</v>
      </c>
      <c r="H13954">
        <f t="shared" ref="H13954:H14017" si="654">LOG((AVERAGE(E13954:G13954)+0.05)/(AVERAGE(B13954:D13954)+0.05),2)</f>
        <v>-0.77493344436522649</v>
      </c>
      <c r="I13954">
        <f t="shared" ref="I13954:I14017" si="655">ABS((AVERAGE(B13954:D13954)-AVERAGE(E13954:G13954))/SQRT(VAR(B13954:D13954)/3 + VAR(E13954:G13954)/3))</f>
        <v>0.5714285714285714</v>
      </c>
      <c r="J13954">
        <f t="shared" ref="J13954:J14017" si="656">TDIST(I13954,4,2)</f>
        <v>0.59828514316892845</v>
      </c>
    </row>
    <row r="13955" spans="1:10">
      <c r="A13955" t="s">
        <v>13926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0.9</v>
      </c>
      <c r="H13955">
        <f t="shared" si="654"/>
        <v>2.8073549220576042</v>
      </c>
      <c r="I13955">
        <f t="shared" si="655"/>
        <v>0.99999999999999978</v>
      </c>
      <c r="J13955">
        <f t="shared" si="656"/>
        <v>0.37390096630005892</v>
      </c>
    </row>
    <row r="13956" spans="1:10">
      <c r="A13956" t="s">
        <v>13927</v>
      </c>
      <c r="B13956">
        <v>5.5</v>
      </c>
      <c r="C13956">
        <v>6</v>
      </c>
      <c r="D13956">
        <v>0</v>
      </c>
      <c r="E13956">
        <v>0</v>
      </c>
      <c r="F13956">
        <v>0</v>
      </c>
      <c r="G13956">
        <v>6.5</v>
      </c>
      <c r="H13956">
        <f t="shared" si="654"/>
        <v>-0.80890370915309096</v>
      </c>
      <c r="I13956">
        <f t="shared" si="655"/>
        <v>0.57543533764843613</v>
      </c>
      <c r="J13956">
        <f t="shared" si="656"/>
        <v>0.59581864830999964</v>
      </c>
    </row>
    <row r="13957" spans="1:10">
      <c r="A13957" t="s">
        <v>13928</v>
      </c>
      <c r="B13957">
        <v>1.1000000000000001</v>
      </c>
      <c r="C13957">
        <v>3.9</v>
      </c>
      <c r="D13957">
        <v>2.4</v>
      </c>
      <c r="E13957">
        <v>0</v>
      </c>
      <c r="F13957">
        <v>0.2</v>
      </c>
      <c r="G13957">
        <v>0</v>
      </c>
      <c r="H13957">
        <f t="shared" si="654"/>
        <v>-4.4310498172674748</v>
      </c>
      <c r="I13957">
        <f t="shared" si="655"/>
        <v>2.9566856244714548</v>
      </c>
      <c r="J13957">
        <f t="shared" si="656"/>
        <v>4.1691424001113482E-2</v>
      </c>
    </row>
    <row r="13958" spans="1:10">
      <c r="A13958" t="s">
        <v>13929</v>
      </c>
      <c r="B13958">
        <v>1.5</v>
      </c>
      <c r="C13958">
        <v>0.8</v>
      </c>
      <c r="D13958">
        <v>0</v>
      </c>
      <c r="E13958">
        <v>0</v>
      </c>
      <c r="F13958">
        <v>0.3</v>
      </c>
      <c r="G13958">
        <v>0</v>
      </c>
      <c r="H13958">
        <f t="shared" si="654"/>
        <v>-2.4447848426728958</v>
      </c>
      <c r="I13958">
        <f t="shared" si="655"/>
        <v>1.4990633779917226</v>
      </c>
      <c r="J13958">
        <f t="shared" si="656"/>
        <v>0.20823031362304792</v>
      </c>
    </row>
    <row r="13959" spans="1:10">
      <c r="A13959" t="s">
        <v>13930</v>
      </c>
      <c r="B13959">
        <v>33.9</v>
      </c>
      <c r="C13959">
        <v>38.1</v>
      </c>
      <c r="D13959">
        <v>34</v>
      </c>
      <c r="E13959">
        <v>24.4</v>
      </c>
      <c r="F13959">
        <v>41.5</v>
      </c>
      <c r="G13959">
        <v>17.7</v>
      </c>
      <c r="H13959">
        <f t="shared" si="654"/>
        <v>-0.3419432756728803</v>
      </c>
      <c r="I13959">
        <f t="shared" si="655"/>
        <v>1.0342256435280348</v>
      </c>
      <c r="J13959">
        <f t="shared" si="656"/>
        <v>0.35945730683347721</v>
      </c>
    </row>
    <row r="13960" spans="1:10">
      <c r="A13960" t="s">
        <v>13931</v>
      </c>
      <c r="B13960">
        <v>0</v>
      </c>
      <c r="C13960">
        <v>0.9</v>
      </c>
      <c r="D13960">
        <v>1.2</v>
      </c>
      <c r="E13960">
        <v>3</v>
      </c>
      <c r="F13960">
        <v>0</v>
      </c>
      <c r="G13960">
        <v>0</v>
      </c>
      <c r="H13960">
        <f t="shared" si="654"/>
        <v>0.48542682717024171</v>
      </c>
      <c r="I13960">
        <f t="shared" si="655"/>
        <v>0.28221626051507914</v>
      </c>
      <c r="J13960">
        <f t="shared" si="656"/>
        <v>0.79177800475747628</v>
      </c>
    </row>
    <row r="13961" spans="1:10">
      <c r="A13961" t="s">
        <v>13932</v>
      </c>
      <c r="B13961">
        <v>73.400000000000006</v>
      </c>
      <c r="C13961">
        <v>38.5</v>
      </c>
      <c r="D13961">
        <v>32.200000000000003</v>
      </c>
      <c r="E13961">
        <v>47.8</v>
      </c>
      <c r="F13961">
        <v>34.6</v>
      </c>
      <c r="G13961">
        <v>102.9</v>
      </c>
      <c r="H13961">
        <f t="shared" si="654"/>
        <v>0.36245894897016484</v>
      </c>
      <c r="I13961">
        <f t="shared" si="655"/>
        <v>0.5598766707843994</v>
      </c>
      <c r="J13961">
        <f t="shared" si="656"/>
        <v>0.60543279354655888</v>
      </c>
    </row>
    <row r="13962" spans="1:10">
      <c r="A13962" t="s">
        <v>13933</v>
      </c>
      <c r="B13962">
        <v>0</v>
      </c>
      <c r="C13962">
        <v>2</v>
      </c>
      <c r="D13962">
        <v>0</v>
      </c>
      <c r="E13962">
        <v>0</v>
      </c>
      <c r="F13962">
        <v>0</v>
      </c>
      <c r="G13962">
        <v>0</v>
      </c>
      <c r="H13962">
        <f t="shared" si="654"/>
        <v>-3.8413022539809418</v>
      </c>
      <c r="I13962">
        <f t="shared" si="655"/>
        <v>0.99999999999999989</v>
      </c>
      <c r="J13962">
        <f t="shared" si="656"/>
        <v>0.37390096630005903</v>
      </c>
    </row>
    <row r="13963" spans="1:10">
      <c r="A13963" t="s">
        <v>13934</v>
      </c>
      <c r="B13963">
        <v>2.5</v>
      </c>
      <c r="C13963">
        <v>0</v>
      </c>
      <c r="D13963">
        <v>2</v>
      </c>
      <c r="E13963">
        <v>0.3</v>
      </c>
      <c r="F13963">
        <v>0.4</v>
      </c>
      <c r="G13963">
        <v>0.2</v>
      </c>
      <c r="H13963">
        <f t="shared" si="654"/>
        <v>-2.1468413883292712</v>
      </c>
      <c r="I13963">
        <f t="shared" si="655"/>
        <v>1.5666989036012804</v>
      </c>
      <c r="J13963">
        <f t="shared" si="656"/>
        <v>0.19224936602021989</v>
      </c>
    </row>
    <row r="13964" spans="1:10">
      <c r="A13964" t="s">
        <v>13935</v>
      </c>
      <c r="B13964">
        <v>0.8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f t="shared" si="654"/>
        <v>-2.6629650127224291</v>
      </c>
      <c r="I13964">
        <f t="shared" si="655"/>
        <v>0.99999999999999978</v>
      </c>
      <c r="J13964">
        <f t="shared" si="656"/>
        <v>0.37390096630005892</v>
      </c>
    </row>
    <row r="13965" spans="1:10">
      <c r="A13965" t="s">
        <v>13936</v>
      </c>
      <c r="B13965">
        <v>28.7</v>
      </c>
      <c r="C13965">
        <v>24.6</v>
      </c>
      <c r="D13965">
        <v>25.4</v>
      </c>
      <c r="E13965">
        <v>30.8</v>
      </c>
      <c r="F13965">
        <v>40.799999999999997</v>
      </c>
      <c r="G13965">
        <v>22.9</v>
      </c>
      <c r="H13965">
        <f t="shared" si="654"/>
        <v>0.26349175091319504</v>
      </c>
      <c r="I13965">
        <f t="shared" si="655"/>
        <v>0.98831105671024266</v>
      </c>
      <c r="J13965">
        <f t="shared" si="656"/>
        <v>0.37894869726819697</v>
      </c>
    </row>
    <row r="13966" spans="1:10">
      <c r="A13966" t="s">
        <v>13937</v>
      </c>
      <c r="B13966">
        <v>10.6</v>
      </c>
      <c r="C13966">
        <v>11.6</v>
      </c>
      <c r="D13966">
        <v>9.3000000000000007</v>
      </c>
      <c r="E13966">
        <v>19.8</v>
      </c>
      <c r="F13966">
        <v>19.2</v>
      </c>
      <c r="G13966">
        <v>17</v>
      </c>
      <c r="H13966">
        <f t="shared" si="654"/>
        <v>0.82708052297225998</v>
      </c>
      <c r="I13966">
        <f t="shared" si="655"/>
        <v>7.5572663063265404</v>
      </c>
      <c r="J13966">
        <f t="shared" si="656"/>
        <v>1.6429514129345734E-3</v>
      </c>
    </row>
    <row r="13967" spans="1:10">
      <c r="A13967" t="s">
        <v>13938</v>
      </c>
      <c r="B13967">
        <v>137.80000000000001</v>
      </c>
      <c r="C13967">
        <v>173</v>
      </c>
      <c r="D13967">
        <v>155.1</v>
      </c>
      <c r="E13967">
        <v>90.9</v>
      </c>
      <c r="F13967">
        <v>197.5</v>
      </c>
      <c r="G13967">
        <v>163</v>
      </c>
      <c r="H13967">
        <f t="shared" si="654"/>
        <v>-4.5598996427894709E-2</v>
      </c>
      <c r="I13967">
        <f t="shared" si="655"/>
        <v>0.14643118371823899</v>
      </c>
      <c r="J13967">
        <f t="shared" si="656"/>
        <v>0.89066445897761626</v>
      </c>
    </row>
    <row r="13968" spans="1:10">
      <c r="A13968" t="s">
        <v>13939</v>
      </c>
      <c r="B13968">
        <v>0.9</v>
      </c>
      <c r="C13968">
        <v>0</v>
      </c>
      <c r="D13968">
        <v>0</v>
      </c>
      <c r="E13968">
        <v>0.2</v>
      </c>
      <c r="F13968">
        <v>0</v>
      </c>
      <c r="G13968">
        <v>0</v>
      </c>
      <c r="H13968">
        <f t="shared" si="654"/>
        <v>-1.5849625007211561</v>
      </c>
      <c r="I13968">
        <f t="shared" si="655"/>
        <v>0.75925660236529657</v>
      </c>
      <c r="J13968">
        <f t="shared" si="656"/>
        <v>0.48998206806103906</v>
      </c>
    </row>
    <row r="13969" spans="1:10">
      <c r="A13969" t="s">
        <v>13940</v>
      </c>
      <c r="B13969">
        <v>23.7</v>
      </c>
      <c r="C13969">
        <v>17.600000000000001</v>
      </c>
      <c r="D13969">
        <v>8.6</v>
      </c>
      <c r="E13969">
        <v>52</v>
      </c>
      <c r="F13969">
        <v>20.9</v>
      </c>
      <c r="G13969">
        <v>26.3</v>
      </c>
      <c r="H13969">
        <f t="shared" si="654"/>
        <v>0.98914989841367662</v>
      </c>
      <c r="I13969">
        <f t="shared" si="655"/>
        <v>1.5578038389627056</v>
      </c>
      <c r="J13969">
        <f t="shared" si="656"/>
        <v>0.19427724213753853</v>
      </c>
    </row>
    <row r="13970" spans="1:10">
      <c r="A13970" t="s">
        <v>13941</v>
      </c>
      <c r="B13970">
        <v>0</v>
      </c>
      <c r="C13970">
        <v>0</v>
      </c>
      <c r="D13970">
        <v>0</v>
      </c>
      <c r="E13970">
        <v>0</v>
      </c>
      <c r="F13970">
        <v>0.7</v>
      </c>
      <c r="G13970">
        <v>5.0999999999999996</v>
      </c>
      <c r="H13970">
        <f t="shared" si="654"/>
        <v>5.3098552625867876</v>
      </c>
      <c r="I13970">
        <f t="shared" si="655"/>
        <v>1.2112281794001694</v>
      </c>
      <c r="J13970">
        <f t="shared" si="656"/>
        <v>0.29247138156989155</v>
      </c>
    </row>
    <row r="13971" spans="1:10">
      <c r="A13971" t="s">
        <v>13942</v>
      </c>
      <c r="B13971">
        <v>2.6</v>
      </c>
      <c r="C13971">
        <v>0</v>
      </c>
      <c r="D13971">
        <v>0</v>
      </c>
      <c r="E13971">
        <v>2</v>
      </c>
      <c r="F13971">
        <v>1</v>
      </c>
      <c r="G13971">
        <v>0.1</v>
      </c>
      <c r="H13971">
        <f t="shared" si="654"/>
        <v>0.24100809950379498</v>
      </c>
      <c r="I13971">
        <f t="shared" si="655"/>
        <v>0.1624781684628207</v>
      </c>
      <c r="J13971">
        <f t="shared" si="656"/>
        <v>0.87880696291797911</v>
      </c>
    </row>
    <row r="13972" spans="1:10">
      <c r="A13972" t="s">
        <v>13943</v>
      </c>
      <c r="B13972">
        <v>77</v>
      </c>
      <c r="C13972">
        <v>146.69999999999999</v>
      </c>
      <c r="D13972">
        <v>178.1</v>
      </c>
      <c r="E13972">
        <v>35.200000000000003</v>
      </c>
      <c r="F13972">
        <v>25.7</v>
      </c>
      <c r="G13972">
        <v>38.4</v>
      </c>
      <c r="H13972">
        <f t="shared" si="654"/>
        <v>-2.0149727743907349</v>
      </c>
      <c r="I13972">
        <f t="shared" si="655"/>
        <v>3.3480092441664406</v>
      </c>
      <c r="J13972">
        <f t="shared" si="656"/>
        <v>2.8621752212959234E-2</v>
      </c>
    </row>
    <row r="13973" spans="1:10">
      <c r="A13973" t="s">
        <v>13944</v>
      </c>
      <c r="B13973">
        <v>2.2000000000000002</v>
      </c>
      <c r="C13973">
        <v>2.7</v>
      </c>
      <c r="D13973">
        <v>0</v>
      </c>
      <c r="E13973">
        <v>0.8</v>
      </c>
      <c r="F13973">
        <v>5.6</v>
      </c>
      <c r="G13973">
        <v>0.1</v>
      </c>
      <c r="H13973">
        <f t="shared" si="654"/>
        <v>0.39707095274939447</v>
      </c>
      <c r="I13973">
        <f t="shared" si="655"/>
        <v>0.27818725696828817</v>
      </c>
      <c r="J13973">
        <f t="shared" si="656"/>
        <v>0.79465642331318354</v>
      </c>
    </row>
    <row r="13974" spans="1:10">
      <c r="A13974" t="s">
        <v>13945</v>
      </c>
      <c r="B13974">
        <v>3.6</v>
      </c>
      <c r="C13974">
        <v>6.1</v>
      </c>
      <c r="D13974">
        <v>6</v>
      </c>
      <c r="E13974">
        <v>7.1</v>
      </c>
      <c r="F13974">
        <v>0</v>
      </c>
      <c r="G13974">
        <v>0</v>
      </c>
      <c r="H13974">
        <f t="shared" si="654"/>
        <v>-1.1284299401244728</v>
      </c>
      <c r="I13974">
        <f t="shared" si="655"/>
        <v>1.1449378436060953</v>
      </c>
      <c r="J13974">
        <f t="shared" si="656"/>
        <v>0.31608573180354849</v>
      </c>
    </row>
    <row r="13975" spans="1:10">
      <c r="A13975" t="s">
        <v>13946</v>
      </c>
      <c r="B13975">
        <v>0.3</v>
      </c>
      <c r="C13975">
        <v>0</v>
      </c>
      <c r="D13975">
        <v>1</v>
      </c>
      <c r="E13975">
        <v>5.4</v>
      </c>
      <c r="F13975">
        <v>0</v>
      </c>
      <c r="G13975">
        <v>4</v>
      </c>
      <c r="H13975">
        <f t="shared" si="654"/>
        <v>2.7194478329081764</v>
      </c>
      <c r="I13975">
        <f t="shared" si="655"/>
        <v>1.6414797751285448</v>
      </c>
      <c r="J13975">
        <f t="shared" si="656"/>
        <v>0.17604210408446511</v>
      </c>
    </row>
    <row r="13976" spans="1:10">
      <c r="A13976" t="s">
        <v>13947</v>
      </c>
      <c r="B13976">
        <v>0</v>
      </c>
      <c r="C13976">
        <v>0</v>
      </c>
      <c r="D13976">
        <v>4.2</v>
      </c>
      <c r="E13976">
        <v>0</v>
      </c>
      <c r="F13976">
        <v>0</v>
      </c>
      <c r="G13976">
        <v>0</v>
      </c>
      <c r="H13976">
        <f t="shared" si="654"/>
        <v>-4.8579809951275728</v>
      </c>
      <c r="I13976">
        <f t="shared" si="655"/>
        <v>1</v>
      </c>
      <c r="J13976">
        <f t="shared" si="656"/>
        <v>0.37390096630005915</v>
      </c>
    </row>
    <row r="13977" spans="1:10">
      <c r="A13977" t="s">
        <v>13948</v>
      </c>
      <c r="B13977">
        <v>0</v>
      </c>
      <c r="C13977">
        <v>4.2</v>
      </c>
      <c r="D13977">
        <v>2.8</v>
      </c>
      <c r="E13977">
        <v>4.5999999999999996</v>
      </c>
      <c r="F13977">
        <v>0</v>
      </c>
      <c r="G13977">
        <v>0.3</v>
      </c>
      <c r="H13977">
        <f t="shared" si="654"/>
        <v>-0.50165985402659474</v>
      </c>
      <c r="I13977">
        <f t="shared" si="655"/>
        <v>0.36233834206333349</v>
      </c>
      <c r="J13977">
        <f t="shared" si="656"/>
        <v>0.73543175979445918</v>
      </c>
    </row>
    <row r="13978" spans="1:10">
      <c r="A13978" t="s">
        <v>13949</v>
      </c>
      <c r="B13978">
        <v>0.6</v>
      </c>
      <c r="C13978">
        <v>0.6</v>
      </c>
      <c r="D13978">
        <v>1.5</v>
      </c>
      <c r="E13978">
        <v>0</v>
      </c>
      <c r="F13978">
        <v>0</v>
      </c>
      <c r="G13978">
        <v>3.1</v>
      </c>
      <c r="H13978">
        <f t="shared" si="654"/>
        <v>0.18947779886371283</v>
      </c>
      <c r="I13978">
        <f t="shared" si="655"/>
        <v>0.12391564216175803</v>
      </c>
      <c r="J13978">
        <f t="shared" si="656"/>
        <v>0.90735937735185779</v>
      </c>
    </row>
    <row r="13979" spans="1:10">
      <c r="A13979" t="s">
        <v>13950</v>
      </c>
      <c r="B13979">
        <v>36.1</v>
      </c>
      <c r="C13979">
        <v>27</v>
      </c>
      <c r="D13979">
        <v>27.1</v>
      </c>
      <c r="E13979">
        <v>35</v>
      </c>
      <c r="F13979">
        <v>19</v>
      </c>
      <c r="G13979">
        <v>41.4</v>
      </c>
      <c r="H13979">
        <f t="shared" si="654"/>
        <v>8.0731272112857091E-2</v>
      </c>
      <c r="I13979">
        <f t="shared" si="655"/>
        <v>0.23703307372464816</v>
      </c>
      <c r="J13979">
        <f t="shared" si="656"/>
        <v>0.82427583914277536</v>
      </c>
    </row>
    <row r="13980" spans="1:10">
      <c r="A13980" t="s">
        <v>13951</v>
      </c>
      <c r="B13980">
        <v>0</v>
      </c>
      <c r="C13980">
        <v>0.7</v>
      </c>
      <c r="D13980">
        <v>0.5</v>
      </c>
      <c r="E13980">
        <v>0.1</v>
      </c>
      <c r="F13980">
        <v>0</v>
      </c>
      <c r="G13980">
        <v>0.2</v>
      </c>
      <c r="H13980">
        <f t="shared" si="654"/>
        <v>-1.5849625007211556</v>
      </c>
      <c r="I13980">
        <f t="shared" si="655"/>
        <v>1.3887301496588269</v>
      </c>
      <c r="J13980">
        <f t="shared" si="656"/>
        <v>0.23724032979041751</v>
      </c>
    </row>
    <row r="13981" spans="1:10">
      <c r="A13981" t="s">
        <v>13952</v>
      </c>
      <c r="B13981">
        <v>0</v>
      </c>
      <c r="C13981">
        <v>0</v>
      </c>
      <c r="D13981">
        <v>1.7</v>
      </c>
      <c r="E13981">
        <v>0</v>
      </c>
      <c r="F13981">
        <v>1</v>
      </c>
      <c r="G13981">
        <v>0</v>
      </c>
      <c r="H13981">
        <f t="shared" si="654"/>
        <v>-0.68589140957193717</v>
      </c>
      <c r="I13981">
        <f t="shared" si="655"/>
        <v>0.35491408859437568</v>
      </c>
      <c r="J13981">
        <f t="shared" si="656"/>
        <v>0.74057637279598376</v>
      </c>
    </row>
    <row r="13982" spans="1:10">
      <c r="A13982" t="s">
        <v>13953</v>
      </c>
      <c r="B13982">
        <v>132.69999999999999</v>
      </c>
      <c r="C13982">
        <v>89.5</v>
      </c>
      <c r="D13982">
        <v>39.799999999999997</v>
      </c>
      <c r="E13982">
        <v>100.5</v>
      </c>
      <c r="F13982">
        <v>81.3</v>
      </c>
      <c r="G13982">
        <v>86.3</v>
      </c>
      <c r="H13982">
        <f t="shared" si="654"/>
        <v>3.3185625127529171E-2</v>
      </c>
      <c r="I13982">
        <f t="shared" si="655"/>
        <v>7.4076873232731724E-2</v>
      </c>
      <c r="J13982">
        <f t="shared" si="656"/>
        <v>0.94450576750109605</v>
      </c>
    </row>
    <row r="13983" spans="1:10">
      <c r="A13983" t="s">
        <v>13954</v>
      </c>
      <c r="B13983">
        <v>0.1</v>
      </c>
      <c r="C13983">
        <v>0.5</v>
      </c>
      <c r="D13983">
        <v>2.9</v>
      </c>
      <c r="E13983">
        <v>0</v>
      </c>
      <c r="F13983">
        <v>6.8</v>
      </c>
      <c r="G13983">
        <v>0</v>
      </c>
      <c r="H13983">
        <f t="shared" si="654"/>
        <v>0.92911651384348992</v>
      </c>
      <c r="I13983">
        <f t="shared" si="655"/>
        <v>0.45277757245747263</v>
      </c>
      <c r="J13983">
        <f t="shared" si="656"/>
        <v>0.6741805150626099</v>
      </c>
    </row>
    <row r="13984" spans="1:10">
      <c r="A13984" t="s">
        <v>13955</v>
      </c>
      <c r="B13984">
        <v>0</v>
      </c>
      <c r="C13984">
        <v>0.3</v>
      </c>
      <c r="D13984">
        <v>1.3</v>
      </c>
      <c r="E13984">
        <v>0</v>
      </c>
      <c r="F13984">
        <v>1.8</v>
      </c>
      <c r="G13984">
        <v>0</v>
      </c>
      <c r="H13984">
        <f t="shared" si="654"/>
        <v>0.15611920191728196</v>
      </c>
      <c r="I13984">
        <f t="shared" si="655"/>
        <v>9.2947882468034593E-2</v>
      </c>
      <c r="J13984">
        <f t="shared" si="656"/>
        <v>0.93041427386738174</v>
      </c>
    </row>
    <row r="13985" spans="1:10">
      <c r="A13985" t="s">
        <v>13956</v>
      </c>
      <c r="B13985">
        <v>1.5</v>
      </c>
      <c r="C13985">
        <v>0</v>
      </c>
      <c r="D13985">
        <v>0</v>
      </c>
      <c r="E13985">
        <v>0</v>
      </c>
      <c r="F13985">
        <v>0</v>
      </c>
      <c r="G13985">
        <v>1.4</v>
      </c>
      <c r="H13985">
        <f t="shared" si="654"/>
        <v>-9.0197808971578489E-2</v>
      </c>
      <c r="I13985">
        <f t="shared" si="655"/>
        <v>4.8737017882858009E-2</v>
      </c>
      <c r="J13985">
        <f t="shared" si="656"/>
        <v>0.96346531358047893</v>
      </c>
    </row>
    <row r="13986" spans="1:10">
      <c r="A13986" t="s">
        <v>13957</v>
      </c>
      <c r="B13986">
        <v>3.9</v>
      </c>
      <c r="C13986">
        <v>0.7</v>
      </c>
      <c r="D13986">
        <v>0</v>
      </c>
      <c r="E13986">
        <v>0</v>
      </c>
      <c r="F13986">
        <v>0.4</v>
      </c>
      <c r="G13986">
        <v>0</v>
      </c>
      <c r="H13986">
        <f t="shared" si="654"/>
        <v>-3.1104239896936505</v>
      </c>
      <c r="I13986">
        <f t="shared" si="655"/>
        <v>1.1590893817878514</v>
      </c>
      <c r="J13986">
        <f t="shared" si="656"/>
        <v>0.31090032195441708</v>
      </c>
    </row>
    <row r="13987" spans="1:10">
      <c r="A13987" t="s">
        <v>13958</v>
      </c>
      <c r="B13987">
        <v>125.7</v>
      </c>
      <c r="C13987">
        <v>176.8</v>
      </c>
      <c r="D13987">
        <v>120.3</v>
      </c>
      <c r="E13987">
        <v>271.7</v>
      </c>
      <c r="F13987">
        <v>203.7</v>
      </c>
      <c r="G13987">
        <v>270.89999999999998</v>
      </c>
      <c r="H13987">
        <f t="shared" si="654"/>
        <v>0.81955850457426316</v>
      </c>
      <c r="I13987">
        <f t="shared" si="655"/>
        <v>3.7388102125191471</v>
      </c>
      <c r="J13987">
        <f t="shared" si="656"/>
        <v>2.0141890677471498E-2</v>
      </c>
    </row>
    <row r="13988" spans="1:10">
      <c r="A13988" t="s">
        <v>13959</v>
      </c>
      <c r="B13988">
        <v>35</v>
      </c>
      <c r="C13988">
        <v>36.9</v>
      </c>
      <c r="D13988">
        <v>39.299999999999997</v>
      </c>
      <c r="E13988">
        <v>52</v>
      </c>
      <c r="F13988">
        <v>62.6</v>
      </c>
      <c r="G13988">
        <v>60.1</v>
      </c>
      <c r="H13988">
        <f t="shared" si="654"/>
        <v>0.65101623790992635</v>
      </c>
      <c r="I13988">
        <f t="shared" si="655"/>
        <v>6.166501844797101</v>
      </c>
      <c r="J13988">
        <f t="shared" si="656"/>
        <v>3.5111398965220284E-3</v>
      </c>
    </row>
    <row r="13989" spans="1:10">
      <c r="A13989" t="s">
        <v>13960</v>
      </c>
      <c r="B13989">
        <v>1.2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f t="shared" si="654"/>
        <v>-3.1699250014423122</v>
      </c>
      <c r="I13989">
        <f t="shared" si="655"/>
        <v>0.99999999999999989</v>
      </c>
      <c r="J13989">
        <f t="shared" si="656"/>
        <v>0.37390096630005903</v>
      </c>
    </row>
    <row r="13990" spans="1:10">
      <c r="A13990" t="s">
        <v>13961</v>
      </c>
      <c r="B13990">
        <v>2.8</v>
      </c>
      <c r="C13990">
        <v>3.4</v>
      </c>
      <c r="D13990">
        <v>0.4</v>
      </c>
      <c r="E13990">
        <v>3.7</v>
      </c>
      <c r="F13990">
        <v>12.2</v>
      </c>
      <c r="G13990">
        <v>5.0999999999999996</v>
      </c>
      <c r="H13990">
        <f t="shared" si="654"/>
        <v>1.6476982560691189</v>
      </c>
      <c r="I13990">
        <f t="shared" si="655"/>
        <v>1.7227296183421446</v>
      </c>
      <c r="J13990">
        <f t="shared" si="656"/>
        <v>0.16003799827369111</v>
      </c>
    </row>
    <row r="13991" spans="1:10">
      <c r="A13991" t="s">
        <v>13962</v>
      </c>
      <c r="B13991">
        <v>0</v>
      </c>
      <c r="C13991">
        <v>0</v>
      </c>
      <c r="D13991">
        <v>0</v>
      </c>
      <c r="E13991">
        <v>2</v>
      </c>
      <c r="F13991">
        <v>0.2</v>
      </c>
      <c r="G13991">
        <v>1</v>
      </c>
      <c r="H13991">
        <f t="shared" si="654"/>
        <v>4.481126689736616</v>
      </c>
      <c r="I13991">
        <f t="shared" si="655"/>
        <v>2.0485900789263356</v>
      </c>
      <c r="J13991">
        <f t="shared" si="656"/>
        <v>0.10986605951688369</v>
      </c>
    </row>
    <row r="13992" spans="1:10">
      <c r="A13992" t="s">
        <v>13963</v>
      </c>
      <c r="B13992">
        <v>108.8</v>
      </c>
      <c r="C13992">
        <v>155.30000000000001</v>
      </c>
      <c r="D13992">
        <v>106.4</v>
      </c>
      <c r="E13992">
        <v>208.7</v>
      </c>
      <c r="F13992">
        <v>166.4</v>
      </c>
      <c r="G13992">
        <v>135.30000000000001</v>
      </c>
      <c r="H13992">
        <f t="shared" si="654"/>
        <v>0.46199474495463827</v>
      </c>
      <c r="I13992">
        <f t="shared" si="655"/>
        <v>1.7553946765234101</v>
      </c>
      <c r="J13992">
        <f t="shared" si="656"/>
        <v>0.15404272500881686</v>
      </c>
    </row>
    <row r="13993" spans="1:10">
      <c r="A13993" t="s">
        <v>13964</v>
      </c>
      <c r="B13993">
        <v>129.9</v>
      </c>
      <c r="C13993">
        <v>227.8</v>
      </c>
      <c r="D13993">
        <v>31.8</v>
      </c>
      <c r="E13993">
        <v>160.69999999999999</v>
      </c>
      <c r="F13993">
        <v>119.9</v>
      </c>
      <c r="G13993">
        <v>313.39999999999998</v>
      </c>
      <c r="H13993">
        <f t="shared" si="654"/>
        <v>0.60864838562230827</v>
      </c>
      <c r="I13993">
        <f t="shared" si="655"/>
        <v>0.83470013521813946</v>
      </c>
      <c r="J13993">
        <f t="shared" si="656"/>
        <v>0.45083822394816425</v>
      </c>
    </row>
    <row r="13994" spans="1:10">
      <c r="A13994" t="s">
        <v>13965</v>
      </c>
      <c r="B13994">
        <v>3.4</v>
      </c>
      <c r="C13994">
        <v>5.7</v>
      </c>
      <c r="D13994">
        <v>0.7</v>
      </c>
      <c r="E13994">
        <v>5.7</v>
      </c>
      <c r="F13994">
        <v>6.1</v>
      </c>
      <c r="G13994">
        <v>9.1</v>
      </c>
      <c r="H13994">
        <f t="shared" si="654"/>
        <v>1.0810518025227474</v>
      </c>
      <c r="I13994">
        <f t="shared" si="655"/>
        <v>2.0559081077501644</v>
      </c>
      <c r="J13994">
        <f t="shared" si="656"/>
        <v>0.10895714986341749</v>
      </c>
    </row>
    <row r="13995" spans="1:10">
      <c r="A13995" t="s">
        <v>13966</v>
      </c>
      <c r="B13995">
        <v>5.0999999999999996</v>
      </c>
      <c r="C13995">
        <v>5.6</v>
      </c>
      <c r="D13995">
        <v>2.8</v>
      </c>
      <c r="E13995">
        <v>4</v>
      </c>
      <c r="F13995">
        <v>0.7</v>
      </c>
      <c r="G13995">
        <v>4.4000000000000004</v>
      </c>
      <c r="H13995">
        <f t="shared" si="654"/>
        <v>-0.56137568040354024</v>
      </c>
      <c r="I13995">
        <f t="shared" si="655"/>
        <v>1.0078391583730277</v>
      </c>
      <c r="J13995">
        <f t="shared" si="656"/>
        <v>0.37054859685370634</v>
      </c>
    </row>
    <row r="13996" spans="1:10">
      <c r="A13996" t="s">
        <v>13967</v>
      </c>
      <c r="B13996">
        <v>29.2</v>
      </c>
      <c r="C13996">
        <v>31.9</v>
      </c>
      <c r="D13996">
        <v>38</v>
      </c>
      <c r="E13996">
        <v>34.200000000000003</v>
      </c>
      <c r="F13996">
        <v>16.600000000000001</v>
      </c>
      <c r="G13996">
        <v>29.4</v>
      </c>
      <c r="H13996">
        <f t="shared" si="654"/>
        <v>-0.30476907835522604</v>
      </c>
      <c r="I13996">
        <f t="shared" si="655"/>
        <v>1.0746792532795979</v>
      </c>
      <c r="J13996">
        <f t="shared" si="656"/>
        <v>0.3430236520369756</v>
      </c>
    </row>
    <row r="13997" spans="1:10">
      <c r="A13997" t="s">
        <v>13968</v>
      </c>
      <c r="B13997">
        <v>1.6</v>
      </c>
      <c r="C13997">
        <v>0</v>
      </c>
      <c r="D13997">
        <v>0</v>
      </c>
      <c r="E13997">
        <v>0</v>
      </c>
      <c r="F13997">
        <v>1.7</v>
      </c>
      <c r="G13997">
        <v>0.2</v>
      </c>
      <c r="H13997">
        <f t="shared" si="654"/>
        <v>0.22826898767311735</v>
      </c>
      <c r="I13997">
        <f t="shared" si="655"/>
        <v>0.13219579477176949</v>
      </c>
      <c r="J13997">
        <f t="shared" si="656"/>
        <v>0.90121247725036369</v>
      </c>
    </row>
    <row r="13998" spans="1:10">
      <c r="A13998" t="s">
        <v>13969</v>
      </c>
      <c r="B13998">
        <v>2</v>
      </c>
      <c r="C13998">
        <v>2.9</v>
      </c>
      <c r="D13998">
        <v>2.2000000000000002</v>
      </c>
      <c r="E13998">
        <v>0</v>
      </c>
      <c r="F13998">
        <v>0</v>
      </c>
      <c r="G13998">
        <v>3.8</v>
      </c>
      <c r="H13998">
        <f t="shared" si="654"/>
        <v>-0.87612834183783161</v>
      </c>
      <c r="I13998">
        <f t="shared" si="655"/>
        <v>0.84894920839713439</v>
      </c>
      <c r="J13998">
        <f t="shared" si="656"/>
        <v>0.44373013731201555</v>
      </c>
    </row>
    <row r="13999" spans="1:10">
      <c r="A13999" t="s">
        <v>13970</v>
      </c>
      <c r="B13999">
        <v>4.5999999999999996</v>
      </c>
      <c r="C13999">
        <v>7.5</v>
      </c>
      <c r="D13999">
        <v>6.3</v>
      </c>
      <c r="E13999">
        <v>7.3</v>
      </c>
      <c r="F13999">
        <v>9.1999999999999993</v>
      </c>
      <c r="G13999">
        <v>3</v>
      </c>
      <c r="H13999">
        <f t="shared" si="654"/>
        <v>8.3110125637803373E-2</v>
      </c>
      <c r="I13999">
        <f t="shared" si="655"/>
        <v>0.18172511512514994</v>
      </c>
      <c r="J13999">
        <f t="shared" si="656"/>
        <v>0.86463580826532915</v>
      </c>
    </row>
    <row r="14000" spans="1:10">
      <c r="A14000" t="s">
        <v>13971</v>
      </c>
      <c r="B14000">
        <v>1.7</v>
      </c>
      <c r="C14000">
        <v>6.9</v>
      </c>
      <c r="D14000">
        <v>4.4000000000000004</v>
      </c>
      <c r="E14000">
        <v>2.6</v>
      </c>
      <c r="F14000">
        <v>2.2000000000000002</v>
      </c>
      <c r="G14000">
        <v>8.1</v>
      </c>
      <c r="H14000">
        <f t="shared" si="654"/>
        <v>-1.1012992722417802E-2</v>
      </c>
      <c r="I14000">
        <f t="shared" si="655"/>
        <v>1.3749033305079858E-2</v>
      </c>
      <c r="J14000">
        <f t="shared" si="656"/>
        <v>0.98968863110433891</v>
      </c>
    </row>
    <row r="14001" spans="1:10">
      <c r="A14001" t="s">
        <v>13972</v>
      </c>
      <c r="B14001">
        <v>0.5</v>
      </c>
      <c r="C14001">
        <v>0</v>
      </c>
      <c r="D14001">
        <v>0</v>
      </c>
      <c r="E14001">
        <v>7.4</v>
      </c>
      <c r="F14001">
        <v>0.9</v>
      </c>
      <c r="G14001">
        <v>0</v>
      </c>
      <c r="H14001">
        <f t="shared" si="654"/>
        <v>3.7004397181410922</v>
      </c>
      <c r="I14001">
        <f t="shared" si="655"/>
        <v>1.1124709155010026</v>
      </c>
      <c r="J14001">
        <f t="shared" si="656"/>
        <v>0.32828461462935449</v>
      </c>
    </row>
    <row r="14002" spans="1:10">
      <c r="A14002" t="s">
        <v>13973</v>
      </c>
      <c r="B14002">
        <v>14.2</v>
      </c>
      <c r="C14002">
        <v>11.8</v>
      </c>
      <c r="D14002">
        <v>3.4</v>
      </c>
      <c r="E14002">
        <v>10.7</v>
      </c>
      <c r="F14002">
        <v>13.8</v>
      </c>
      <c r="G14002">
        <v>10.6</v>
      </c>
      <c r="H14002">
        <f t="shared" si="654"/>
        <v>0.25446512710862362</v>
      </c>
      <c r="I14002">
        <f t="shared" si="655"/>
        <v>0.55256533240384398</v>
      </c>
      <c r="J14002">
        <f t="shared" si="656"/>
        <v>0.60998445690479453</v>
      </c>
    </row>
    <row r="14003" spans="1:10">
      <c r="A14003" t="s">
        <v>13974</v>
      </c>
      <c r="B14003">
        <v>0.4</v>
      </c>
      <c r="C14003">
        <v>2.2000000000000002</v>
      </c>
      <c r="D14003">
        <v>0</v>
      </c>
      <c r="E14003">
        <v>6.4</v>
      </c>
      <c r="F14003">
        <v>2.4</v>
      </c>
      <c r="G14003">
        <v>4.0999999999999996</v>
      </c>
      <c r="H14003">
        <f t="shared" si="654"/>
        <v>2.2465462830452245</v>
      </c>
      <c r="I14003">
        <f t="shared" si="655"/>
        <v>2.558266107757349</v>
      </c>
      <c r="J14003">
        <f t="shared" si="656"/>
        <v>6.2753208198752797E-2</v>
      </c>
    </row>
    <row r="14004" spans="1:10">
      <c r="A14004" t="s">
        <v>13975</v>
      </c>
      <c r="B14004">
        <v>0</v>
      </c>
      <c r="C14004">
        <v>3.4</v>
      </c>
      <c r="D14004">
        <v>0</v>
      </c>
      <c r="E14004">
        <v>0</v>
      </c>
      <c r="F14004">
        <v>0</v>
      </c>
      <c r="G14004">
        <v>0.6</v>
      </c>
      <c r="H14004">
        <f t="shared" si="654"/>
        <v>-2.2428565238961635</v>
      </c>
      <c r="I14004">
        <f t="shared" si="655"/>
        <v>0.81099822490888918</v>
      </c>
      <c r="J14004">
        <f t="shared" si="656"/>
        <v>0.46286246188071878</v>
      </c>
    </row>
    <row r="14005" spans="1:10">
      <c r="A14005" t="s">
        <v>13976</v>
      </c>
      <c r="B14005">
        <v>0</v>
      </c>
      <c r="C14005">
        <v>0</v>
      </c>
      <c r="D14005">
        <v>1.3</v>
      </c>
      <c r="E14005">
        <v>0</v>
      </c>
      <c r="F14005">
        <v>2.2999999999999998</v>
      </c>
      <c r="G14005">
        <v>0</v>
      </c>
      <c r="H14005">
        <f t="shared" si="654"/>
        <v>0.75672884898763626</v>
      </c>
      <c r="I14005">
        <f t="shared" si="655"/>
        <v>0.37850558205223217</v>
      </c>
      <c r="J14005">
        <f t="shared" si="656"/>
        <v>0.72428693653402321</v>
      </c>
    </row>
    <row r="14006" spans="1:10">
      <c r="A14006" t="s">
        <v>13977</v>
      </c>
      <c r="B14006">
        <v>2</v>
      </c>
      <c r="C14006">
        <v>1.3</v>
      </c>
      <c r="D14006">
        <v>2.1</v>
      </c>
      <c r="E14006">
        <v>6.1</v>
      </c>
      <c r="F14006">
        <v>0.7</v>
      </c>
      <c r="G14006">
        <v>5.9</v>
      </c>
      <c r="H14006">
        <f t="shared" si="654"/>
        <v>1.211208682843772</v>
      </c>
      <c r="I14006">
        <f t="shared" si="655"/>
        <v>1.3628798983359665</v>
      </c>
      <c r="J14006">
        <f t="shared" si="656"/>
        <v>0.24460032099394582</v>
      </c>
    </row>
    <row r="14007" spans="1:10">
      <c r="A14007" t="s">
        <v>13978</v>
      </c>
      <c r="B14007">
        <v>9.4</v>
      </c>
      <c r="C14007">
        <v>2.7</v>
      </c>
      <c r="D14007">
        <v>7.6</v>
      </c>
      <c r="E14007">
        <v>12.8</v>
      </c>
      <c r="F14007">
        <v>6.3</v>
      </c>
      <c r="G14007">
        <v>17.5</v>
      </c>
      <c r="H14007">
        <f t="shared" si="654"/>
        <v>0.88860524258076912</v>
      </c>
      <c r="I14007">
        <f t="shared" si="655"/>
        <v>1.4767853363808645</v>
      </c>
      <c r="J14007">
        <f t="shared" si="656"/>
        <v>0.21378532685501794</v>
      </c>
    </row>
    <row r="14008" spans="1:10">
      <c r="A14008" t="s">
        <v>13979</v>
      </c>
      <c r="B14008">
        <v>0.8</v>
      </c>
      <c r="C14008">
        <v>0</v>
      </c>
      <c r="D14008">
        <v>0.1</v>
      </c>
      <c r="E14008">
        <v>0</v>
      </c>
      <c r="F14008">
        <v>0.8</v>
      </c>
      <c r="G14008">
        <v>0.8</v>
      </c>
      <c r="H14008">
        <f t="shared" si="654"/>
        <v>0.73696559416620644</v>
      </c>
      <c r="I14008">
        <f t="shared" si="655"/>
        <v>0.63636363636363635</v>
      </c>
      <c r="J14008">
        <f t="shared" si="656"/>
        <v>0.5591316427961841</v>
      </c>
    </row>
    <row r="14009" spans="1:10">
      <c r="A14009" t="s">
        <v>13980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f t="shared" si="654"/>
        <v>0</v>
      </c>
      <c r="I14009" t="e">
        <f t="shared" si="655"/>
        <v>#DIV/0!</v>
      </c>
      <c r="J14009" t="e">
        <f t="shared" si="656"/>
        <v>#DIV/0!</v>
      </c>
    </row>
    <row r="14010" spans="1:10">
      <c r="A14010" t="s">
        <v>13981</v>
      </c>
      <c r="B14010">
        <v>0</v>
      </c>
      <c r="C14010">
        <v>0.5</v>
      </c>
      <c r="D14010">
        <v>0</v>
      </c>
      <c r="E14010">
        <v>1.8</v>
      </c>
      <c r="F14010">
        <v>3.6</v>
      </c>
      <c r="G14010">
        <v>2.2000000000000002</v>
      </c>
      <c r="H14010">
        <f t="shared" si="654"/>
        <v>3.5756846871331458</v>
      </c>
      <c r="I14010">
        <f t="shared" si="655"/>
        <v>4.1478642886425989</v>
      </c>
      <c r="J14010">
        <f t="shared" si="656"/>
        <v>1.4285013517193234E-2</v>
      </c>
    </row>
    <row r="14011" spans="1:10">
      <c r="A14011" t="s">
        <v>13982</v>
      </c>
      <c r="B14011">
        <v>2.2000000000000002</v>
      </c>
      <c r="C14011">
        <v>0</v>
      </c>
      <c r="D14011">
        <v>0.7</v>
      </c>
      <c r="E14011">
        <v>0.4</v>
      </c>
      <c r="F14011">
        <v>0</v>
      </c>
      <c r="G14011">
        <v>0</v>
      </c>
      <c r="H14011">
        <f t="shared" si="654"/>
        <v>-2.4713057189255894</v>
      </c>
      <c r="I14011">
        <f t="shared" si="655"/>
        <v>1.2578865135665691</v>
      </c>
      <c r="J14011">
        <f t="shared" si="656"/>
        <v>0.27685740280619042</v>
      </c>
    </row>
    <row r="14012" spans="1:10">
      <c r="A14012" t="s">
        <v>13983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f t="shared" si="654"/>
        <v>0</v>
      </c>
      <c r="I14012" t="e">
        <f t="shared" si="655"/>
        <v>#DIV/0!</v>
      </c>
      <c r="J14012" t="e">
        <f t="shared" si="656"/>
        <v>#DIV/0!</v>
      </c>
    </row>
    <row r="14013" spans="1:10">
      <c r="A14013" t="s">
        <v>13984</v>
      </c>
      <c r="B14013">
        <v>2.2999999999999998</v>
      </c>
      <c r="C14013">
        <v>0</v>
      </c>
      <c r="D14013">
        <v>3.5</v>
      </c>
      <c r="E14013">
        <v>6.5</v>
      </c>
      <c r="F14013">
        <v>2</v>
      </c>
      <c r="G14013">
        <v>2.8</v>
      </c>
      <c r="H14013">
        <f t="shared" si="654"/>
        <v>0.94438602478900058</v>
      </c>
      <c r="I14013">
        <f t="shared" si="655"/>
        <v>1.0628143342964287</v>
      </c>
      <c r="J14013">
        <f t="shared" si="656"/>
        <v>0.34777263729785518</v>
      </c>
    </row>
    <row r="14014" spans="1:10">
      <c r="A14014" t="s">
        <v>13985</v>
      </c>
      <c r="B14014">
        <v>2.2999999999999998</v>
      </c>
      <c r="C14014">
        <v>0</v>
      </c>
      <c r="D14014">
        <v>3.5</v>
      </c>
      <c r="E14014">
        <v>5.4</v>
      </c>
      <c r="F14014">
        <v>7.3</v>
      </c>
      <c r="G14014">
        <v>4.5999999999999996</v>
      </c>
      <c r="H14014">
        <f t="shared" si="654"/>
        <v>1.5522654629017085</v>
      </c>
      <c r="I14014">
        <f t="shared" si="655"/>
        <v>2.9438831890325385</v>
      </c>
      <c r="J14014">
        <f t="shared" si="656"/>
        <v>4.2225547684232659E-2</v>
      </c>
    </row>
    <row r="14015" spans="1:10">
      <c r="A14015" t="s">
        <v>13986</v>
      </c>
      <c r="B14015">
        <v>4.3</v>
      </c>
      <c r="C14015">
        <v>0</v>
      </c>
      <c r="D14015">
        <v>0</v>
      </c>
      <c r="E14015">
        <v>0</v>
      </c>
      <c r="F14015">
        <v>0</v>
      </c>
      <c r="G14015">
        <v>1</v>
      </c>
      <c r="H14015">
        <f t="shared" si="654"/>
        <v>-1.952171474909385</v>
      </c>
      <c r="I14015">
        <f t="shared" si="655"/>
        <v>0.74749453237891839</v>
      </c>
      <c r="J14015">
        <f t="shared" si="656"/>
        <v>0.49631318720618561</v>
      </c>
    </row>
    <row r="14016" spans="1:10">
      <c r="A14016" t="s">
        <v>13987</v>
      </c>
      <c r="B14016">
        <v>0.1</v>
      </c>
      <c r="C14016">
        <v>0</v>
      </c>
      <c r="D14016">
        <v>0</v>
      </c>
      <c r="E14016">
        <v>2.7</v>
      </c>
      <c r="F14016">
        <v>0</v>
      </c>
      <c r="G14016">
        <v>0</v>
      </c>
      <c r="H14016">
        <f t="shared" si="654"/>
        <v>3.5109619192773796</v>
      </c>
      <c r="I14016">
        <f t="shared" si="655"/>
        <v>0.96230317325688686</v>
      </c>
      <c r="J14016">
        <f t="shared" si="656"/>
        <v>0.39039167581212281</v>
      </c>
    </row>
    <row r="14017" spans="1:10">
      <c r="A14017" t="s">
        <v>13988</v>
      </c>
      <c r="B14017">
        <v>0</v>
      </c>
      <c r="C14017">
        <v>0.9</v>
      </c>
      <c r="D14017">
        <v>0</v>
      </c>
      <c r="E14017">
        <v>0</v>
      </c>
      <c r="F14017">
        <v>0</v>
      </c>
      <c r="G14017">
        <v>0</v>
      </c>
      <c r="H14017">
        <f t="shared" si="654"/>
        <v>-2.8073549220576042</v>
      </c>
      <c r="I14017">
        <f t="shared" si="655"/>
        <v>0.99999999999999978</v>
      </c>
      <c r="J14017">
        <f t="shared" si="656"/>
        <v>0.37390096630005892</v>
      </c>
    </row>
    <row r="14018" spans="1:10">
      <c r="A14018" t="s">
        <v>13989</v>
      </c>
      <c r="B14018">
        <v>1.1000000000000001</v>
      </c>
      <c r="C14018">
        <v>3.4</v>
      </c>
      <c r="D14018">
        <v>0</v>
      </c>
      <c r="E14018">
        <v>0.9</v>
      </c>
      <c r="F14018">
        <v>0</v>
      </c>
      <c r="G14018">
        <v>8.9</v>
      </c>
      <c r="H14018">
        <f t="shared" ref="H14018:H14081" si="657">LOG((AVERAGE(E14018:G14018)+0.05)/(AVERAGE(B14018:D14018)+0.05),2)</f>
        <v>1.0974658094356176</v>
      </c>
      <c r="I14018">
        <f t="shared" ref="I14018:I14081" si="658">ABS((AVERAGE(B14018:D14018)-AVERAGE(E14018:G14018))/SQRT(VAR(B14018:D14018)/3 + VAR(E14018:G14018)/3))</f>
        <v>0.58874353805639257</v>
      </c>
      <c r="J14018">
        <f t="shared" ref="J14018:J14081" si="659">TDIST(I14018,4,2)</f>
        <v>0.58767352270678275</v>
      </c>
    </row>
    <row r="14019" spans="1:10">
      <c r="A14019" t="s">
        <v>13990</v>
      </c>
      <c r="B14019">
        <v>9</v>
      </c>
      <c r="C14019">
        <v>4.4000000000000004</v>
      </c>
      <c r="D14019">
        <v>4.0999999999999996</v>
      </c>
      <c r="E14019">
        <v>2.2000000000000002</v>
      </c>
      <c r="F14019">
        <v>4.8</v>
      </c>
      <c r="G14019">
        <v>3</v>
      </c>
      <c r="H14019">
        <f t="shared" si="657"/>
        <v>-0.79818845608600397</v>
      </c>
      <c r="I14019">
        <f t="shared" si="658"/>
        <v>1.4186339772328769</v>
      </c>
      <c r="J14019">
        <f t="shared" si="659"/>
        <v>0.2289996859271419</v>
      </c>
    </row>
    <row r="14020" spans="1:10">
      <c r="A14020" t="s">
        <v>13991</v>
      </c>
      <c r="B14020">
        <v>0.8</v>
      </c>
      <c r="C14020">
        <v>3.7</v>
      </c>
      <c r="D14020">
        <v>0</v>
      </c>
      <c r="E14020">
        <v>0</v>
      </c>
      <c r="F14020">
        <v>0</v>
      </c>
      <c r="G14020">
        <v>1.4</v>
      </c>
      <c r="H14020">
        <f t="shared" si="657"/>
        <v>-1.5849625007211567</v>
      </c>
      <c r="I14020">
        <f t="shared" si="658"/>
        <v>0.84907610528040389</v>
      </c>
      <c r="J14020">
        <f t="shared" si="659"/>
        <v>0.44366724203702018</v>
      </c>
    </row>
    <row r="14021" spans="1:10">
      <c r="A14021" t="s">
        <v>13992</v>
      </c>
      <c r="B14021">
        <v>0</v>
      </c>
      <c r="C14021">
        <v>0</v>
      </c>
      <c r="D14021">
        <v>0</v>
      </c>
      <c r="E14021">
        <v>2.5</v>
      </c>
      <c r="F14021">
        <v>0</v>
      </c>
      <c r="G14021">
        <v>2.2000000000000002</v>
      </c>
      <c r="H14021">
        <f t="shared" si="657"/>
        <v>5.0149503414659709</v>
      </c>
      <c r="I14021">
        <f t="shared" si="658"/>
        <v>1.9878881918577238</v>
      </c>
      <c r="J14021">
        <f t="shared" si="659"/>
        <v>0.11773455494036505</v>
      </c>
    </row>
    <row r="14022" spans="1:10">
      <c r="A14022" t="s">
        <v>13993</v>
      </c>
      <c r="B14022">
        <v>0</v>
      </c>
      <c r="C14022">
        <v>3.4</v>
      </c>
      <c r="D14022">
        <v>0.8</v>
      </c>
      <c r="E14022">
        <v>0.4</v>
      </c>
      <c r="F14022">
        <v>1.9</v>
      </c>
      <c r="G14022">
        <v>2.2999999999999998</v>
      </c>
      <c r="H14022">
        <f t="shared" si="657"/>
        <v>0.1269121124822194</v>
      </c>
      <c r="I14022">
        <f t="shared" si="658"/>
        <v>0.11318236699485835</v>
      </c>
      <c r="J14022">
        <f t="shared" si="659"/>
        <v>0.91533901152578556</v>
      </c>
    </row>
    <row r="14023" spans="1:10">
      <c r="A14023" t="s">
        <v>13994</v>
      </c>
      <c r="B14023">
        <v>0</v>
      </c>
      <c r="C14023">
        <v>1.4</v>
      </c>
      <c r="D14023">
        <v>1</v>
      </c>
      <c r="E14023">
        <v>0</v>
      </c>
      <c r="F14023">
        <v>0</v>
      </c>
      <c r="G14023">
        <v>0.3</v>
      </c>
      <c r="H14023">
        <f t="shared" si="657"/>
        <v>-2.5025003405291835</v>
      </c>
      <c r="I14023">
        <f t="shared" si="658"/>
        <v>1.6348477827391981</v>
      </c>
      <c r="J14023">
        <f t="shared" si="659"/>
        <v>0.17742037112279785</v>
      </c>
    </row>
    <row r="14024" spans="1:10">
      <c r="A14024" t="s">
        <v>13995</v>
      </c>
      <c r="B14024">
        <v>168.8</v>
      </c>
      <c r="C14024">
        <v>63.1</v>
      </c>
      <c r="D14024">
        <v>107.3</v>
      </c>
      <c r="E14024">
        <v>199.7</v>
      </c>
      <c r="F14024">
        <v>179</v>
      </c>
      <c r="G14024">
        <v>177</v>
      </c>
      <c r="H14024">
        <f t="shared" si="657"/>
        <v>0.71192160102450341</v>
      </c>
      <c r="I14024">
        <f t="shared" si="658"/>
        <v>2.2912836923768256</v>
      </c>
      <c r="J14024">
        <f t="shared" si="659"/>
        <v>8.373859517084474E-2</v>
      </c>
    </row>
    <row r="14025" spans="1:10">
      <c r="A14025" t="s">
        <v>13996</v>
      </c>
      <c r="B14025">
        <v>4.7</v>
      </c>
      <c r="C14025">
        <v>2.4</v>
      </c>
      <c r="D14025">
        <v>0</v>
      </c>
      <c r="E14025">
        <v>0</v>
      </c>
      <c r="F14025">
        <v>0.7</v>
      </c>
      <c r="G14025">
        <v>0</v>
      </c>
      <c r="H14025">
        <f t="shared" si="657"/>
        <v>-3.0924462487645954</v>
      </c>
      <c r="I14025">
        <f t="shared" si="658"/>
        <v>1.5494960039813086</v>
      </c>
      <c r="J14025">
        <f t="shared" si="659"/>
        <v>0.19619108998579834</v>
      </c>
    </row>
    <row r="14026" spans="1:10">
      <c r="A14026" t="s">
        <v>13997</v>
      </c>
      <c r="B14026">
        <v>0</v>
      </c>
      <c r="C14026">
        <v>0</v>
      </c>
      <c r="D14026">
        <v>0.9</v>
      </c>
      <c r="E14026">
        <v>0.7</v>
      </c>
      <c r="F14026">
        <v>0</v>
      </c>
      <c r="G14026">
        <v>0.3</v>
      </c>
      <c r="H14026">
        <f t="shared" si="657"/>
        <v>0.13124453327825245</v>
      </c>
      <c r="I14026">
        <f t="shared" si="658"/>
        <v>9.2057461789832318E-2</v>
      </c>
      <c r="J14026">
        <f t="shared" si="659"/>
        <v>0.93107853122219086</v>
      </c>
    </row>
    <row r="14027" spans="1:10">
      <c r="A14027" t="s">
        <v>13998</v>
      </c>
      <c r="B14027">
        <v>3.8</v>
      </c>
      <c r="C14027">
        <v>4.8</v>
      </c>
      <c r="D14027">
        <v>3.6</v>
      </c>
      <c r="E14027">
        <v>4.2</v>
      </c>
      <c r="F14027">
        <v>12.6</v>
      </c>
      <c r="G14027">
        <v>3.7</v>
      </c>
      <c r="H14027">
        <f t="shared" si="657"/>
        <v>0.74163073983476779</v>
      </c>
      <c r="I14027">
        <f t="shared" si="658"/>
        <v>0.95051323496102136</v>
      </c>
      <c r="J14027">
        <f t="shared" si="659"/>
        <v>0.39567585257923005</v>
      </c>
    </row>
    <row r="14028" spans="1:10">
      <c r="A14028" t="s">
        <v>13999</v>
      </c>
      <c r="B14028">
        <v>0</v>
      </c>
      <c r="C14028">
        <v>0</v>
      </c>
      <c r="D14028">
        <v>1.1000000000000001</v>
      </c>
      <c r="E14028">
        <v>0.1</v>
      </c>
      <c r="F14028">
        <v>0</v>
      </c>
      <c r="G14028">
        <v>0</v>
      </c>
      <c r="H14028">
        <f t="shared" si="657"/>
        <v>-2.3219280948873622</v>
      </c>
      <c r="I14028">
        <f t="shared" si="658"/>
        <v>0.90535746042518528</v>
      </c>
      <c r="J14028">
        <f t="shared" si="659"/>
        <v>0.4164778620435271</v>
      </c>
    </row>
    <row r="14029" spans="1:10">
      <c r="A14029" t="s">
        <v>14000</v>
      </c>
      <c r="B14029">
        <v>0.3</v>
      </c>
      <c r="C14029">
        <v>0</v>
      </c>
      <c r="D14029">
        <v>0</v>
      </c>
      <c r="E14029">
        <v>0</v>
      </c>
      <c r="F14029">
        <v>4.0999999999999996</v>
      </c>
      <c r="G14029">
        <v>2.9</v>
      </c>
      <c r="H14029">
        <f t="shared" si="657"/>
        <v>3.9899463353360769</v>
      </c>
      <c r="I14029">
        <f t="shared" si="658"/>
        <v>1.8289361529492572</v>
      </c>
      <c r="J14029">
        <f t="shared" si="659"/>
        <v>0.14140207273643066</v>
      </c>
    </row>
    <row r="14030" spans="1:10">
      <c r="A14030" t="s">
        <v>14001</v>
      </c>
      <c r="B14030">
        <v>0</v>
      </c>
      <c r="C14030">
        <v>2.1</v>
      </c>
      <c r="D14030">
        <v>0.7</v>
      </c>
      <c r="E14030">
        <v>0.1</v>
      </c>
      <c r="F14030">
        <v>0.2</v>
      </c>
      <c r="G14030">
        <v>3.1</v>
      </c>
      <c r="H14030">
        <f t="shared" si="657"/>
        <v>0.26710407014284121</v>
      </c>
      <c r="I14030">
        <f t="shared" si="658"/>
        <v>0.17220347337908765</v>
      </c>
      <c r="J14030">
        <f t="shared" si="659"/>
        <v>0.87163912795599863</v>
      </c>
    </row>
    <row r="14031" spans="1:10">
      <c r="A14031" t="s">
        <v>14002</v>
      </c>
      <c r="B14031">
        <v>89.3</v>
      </c>
      <c r="C14031">
        <v>192.1</v>
      </c>
      <c r="D14031">
        <v>33.1</v>
      </c>
      <c r="E14031">
        <v>83.4</v>
      </c>
      <c r="F14031">
        <v>79</v>
      </c>
      <c r="G14031">
        <v>82.5</v>
      </c>
      <c r="H14031">
        <f t="shared" si="657"/>
        <v>-0.36067179616229489</v>
      </c>
      <c r="I14031">
        <f t="shared" si="658"/>
        <v>0.49816246490309829</v>
      </c>
      <c r="J14031">
        <f t="shared" si="659"/>
        <v>0.64451493778325597</v>
      </c>
    </row>
    <row r="14032" spans="1:10">
      <c r="A14032" t="s">
        <v>14003</v>
      </c>
      <c r="B14032">
        <v>2.2999999999999998</v>
      </c>
      <c r="C14032">
        <v>1.6</v>
      </c>
      <c r="D14032">
        <v>4.0999999999999996</v>
      </c>
      <c r="E14032">
        <v>2.5</v>
      </c>
      <c r="F14032">
        <v>1.9</v>
      </c>
      <c r="G14032">
        <v>3.3</v>
      </c>
      <c r="H14032">
        <f t="shared" si="657"/>
        <v>-5.4107405339450396E-2</v>
      </c>
      <c r="I14032">
        <f t="shared" si="658"/>
        <v>0.11794217009561236</v>
      </c>
      <c r="J14032">
        <f t="shared" si="659"/>
        <v>0.91179878634836664</v>
      </c>
    </row>
    <row r="14033" spans="1:10">
      <c r="A14033" t="s">
        <v>14004</v>
      </c>
      <c r="B14033">
        <v>0</v>
      </c>
      <c r="C14033">
        <v>1</v>
      </c>
      <c r="D14033">
        <v>3</v>
      </c>
      <c r="E14033">
        <v>0.8</v>
      </c>
      <c r="F14033">
        <v>0</v>
      </c>
      <c r="G14033">
        <v>0</v>
      </c>
      <c r="H14033">
        <f t="shared" si="657"/>
        <v>-2.1271119179033393</v>
      </c>
      <c r="I14033">
        <f t="shared" si="658"/>
        <v>1.1577193684678746</v>
      </c>
      <c r="J14033">
        <f t="shared" si="659"/>
        <v>0.31139885795970224</v>
      </c>
    </row>
    <row r="14034" spans="1:10">
      <c r="A14034" t="s">
        <v>14005</v>
      </c>
      <c r="B14034">
        <v>0.5</v>
      </c>
      <c r="C14034">
        <v>0.8</v>
      </c>
      <c r="D14034">
        <v>6.1</v>
      </c>
      <c r="E14034">
        <v>0.8</v>
      </c>
      <c r="F14034">
        <v>6.2</v>
      </c>
      <c r="G14034">
        <v>0.4</v>
      </c>
      <c r="H14034">
        <f t="shared" si="657"/>
        <v>3.2034265038149176E-16</v>
      </c>
      <c r="I14034">
        <f t="shared" si="658"/>
        <v>1.702309133655273E-16</v>
      </c>
      <c r="J14034">
        <f t="shared" si="659"/>
        <v>1</v>
      </c>
    </row>
    <row r="14035" spans="1:10">
      <c r="A14035" t="s">
        <v>14006</v>
      </c>
      <c r="B14035">
        <v>54.1</v>
      </c>
      <c r="C14035">
        <v>67.099999999999994</v>
      </c>
      <c r="D14035">
        <v>67.400000000000006</v>
      </c>
      <c r="E14035">
        <v>44</v>
      </c>
      <c r="F14035">
        <v>67.599999999999994</v>
      </c>
      <c r="G14035">
        <v>42.4</v>
      </c>
      <c r="H14035">
        <f t="shared" si="657"/>
        <v>-0.29214175499262834</v>
      </c>
      <c r="I14035">
        <f t="shared" si="658"/>
        <v>1.2466788939556497</v>
      </c>
      <c r="J14035">
        <f t="shared" si="659"/>
        <v>0.28053392513524955</v>
      </c>
    </row>
    <row r="14036" spans="1:10">
      <c r="A14036" t="s">
        <v>14007</v>
      </c>
      <c r="B14036">
        <v>0.6</v>
      </c>
      <c r="C14036">
        <v>2.1</v>
      </c>
      <c r="D14036">
        <v>2.6</v>
      </c>
      <c r="E14036">
        <v>0.2</v>
      </c>
      <c r="F14036">
        <v>0</v>
      </c>
      <c r="G14036">
        <v>0.1</v>
      </c>
      <c r="H14036">
        <f t="shared" si="657"/>
        <v>-3.5982593233346143</v>
      </c>
      <c r="I14036">
        <f t="shared" si="658"/>
        <v>2.7607881518711639</v>
      </c>
      <c r="J14036">
        <f t="shared" si="659"/>
        <v>5.0808521047258463E-2</v>
      </c>
    </row>
    <row r="14037" spans="1:10">
      <c r="A14037" t="s">
        <v>14008</v>
      </c>
      <c r="B14037">
        <v>268.10000000000002</v>
      </c>
      <c r="C14037">
        <v>357.1</v>
      </c>
      <c r="D14037">
        <v>339.6</v>
      </c>
      <c r="E14037">
        <v>364.8</v>
      </c>
      <c r="F14037">
        <v>510.4</v>
      </c>
      <c r="G14037">
        <v>253.6</v>
      </c>
      <c r="H14037">
        <f t="shared" si="657"/>
        <v>0.22645549757183595</v>
      </c>
      <c r="I14037">
        <f t="shared" si="658"/>
        <v>0.69040992363477904</v>
      </c>
      <c r="J14037">
        <f t="shared" si="659"/>
        <v>0.52790815638117594</v>
      </c>
    </row>
    <row r="14038" spans="1:10">
      <c r="A14038" t="s">
        <v>14009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f t="shared" si="657"/>
        <v>0</v>
      </c>
      <c r="I14038" t="e">
        <f t="shared" si="658"/>
        <v>#DIV/0!</v>
      </c>
      <c r="J14038" t="e">
        <f t="shared" si="659"/>
        <v>#DIV/0!</v>
      </c>
    </row>
    <row r="14039" spans="1:10">
      <c r="A14039" t="s">
        <v>14010</v>
      </c>
      <c r="B14039">
        <v>26.1</v>
      </c>
      <c r="C14039">
        <v>24.3</v>
      </c>
      <c r="D14039">
        <v>15.5</v>
      </c>
      <c r="E14039">
        <v>29.1</v>
      </c>
      <c r="F14039">
        <v>29.9</v>
      </c>
      <c r="G14039">
        <v>35.299999999999997</v>
      </c>
      <c r="H14039">
        <f t="shared" si="657"/>
        <v>0.51599223514154202</v>
      </c>
      <c r="I14039">
        <f t="shared" si="658"/>
        <v>2.4847360108225311</v>
      </c>
      <c r="J14039">
        <f t="shared" si="659"/>
        <v>6.786585389661895E-2</v>
      </c>
    </row>
    <row r="14040" spans="1:10">
      <c r="A14040" t="s">
        <v>14011</v>
      </c>
      <c r="B14040">
        <v>1.7</v>
      </c>
      <c r="C14040">
        <v>3.4</v>
      </c>
      <c r="D14040">
        <v>5.6</v>
      </c>
      <c r="E14040">
        <v>3</v>
      </c>
      <c r="F14040">
        <v>0</v>
      </c>
      <c r="G14040">
        <v>13.2</v>
      </c>
      <c r="H14040">
        <f t="shared" si="657"/>
        <v>0.59159559305360321</v>
      </c>
      <c r="I14040">
        <f t="shared" si="658"/>
        <v>0.44161395696176892</v>
      </c>
      <c r="J14040">
        <f t="shared" si="659"/>
        <v>0.68159182914204175</v>
      </c>
    </row>
    <row r="14041" spans="1:10">
      <c r="A14041" t="s">
        <v>14012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f t="shared" si="657"/>
        <v>0</v>
      </c>
      <c r="I14041" t="e">
        <f t="shared" si="658"/>
        <v>#DIV/0!</v>
      </c>
      <c r="J14041" t="e">
        <f t="shared" si="659"/>
        <v>#DIV/0!</v>
      </c>
    </row>
    <row r="14042" spans="1:10">
      <c r="A14042" t="s">
        <v>14013</v>
      </c>
      <c r="B14042">
        <v>0</v>
      </c>
      <c r="C14042">
        <v>0</v>
      </c>
      <c r="D14042">
        <v>1</v>
      </c>
      <c r="E14042">
        <v>0</v>
      </c>
      <c r="F14042">
        <v>0.2</v>
      </c>
      <c r="G14042">
        <v>0</v>
      </c>
      <c r="H14042">
        <f t="shared" si="657"/>
        <v>-1.7162070339994087</v>
      </c>
      <c r="I14042">
        <f t="shared" si="658"/>
        <v>0.78446454055273607</v>
      </c>
      <c r="J14042">
        <f t="shared" si="659"/>
        <v>0.47662066727284136</v>
      </c>
    </row>
    <row r="14043" spans="1:10">
      <c r="A14043" t="s">
        <v>14014</v>
      </c>
      <c r="B14043">
        <v>0.9</v>
      </c>
      <c r="C14043">
        <v>3.4</v>
      </c>
      <c r="D14043">
        <v>19.899999999999999</v>
      </c>
      <c r="E14043">
        <v>1.1000000000000001</v>
      </c>
      <c r="F14043">
        <v>2.6</v>
      </c>
      <c r="G14043">
        <v>0.8</v>
      </c>
      <c r="H14043">
        <f t="shared" si="657"/>
        <v>-2.3886191509743107</v>
      </c>
      <c r="I14043">
        <f t="shared" si="658"/>
        <v>1.0969186875318011</v>
      </c>
      <c r="J14043">
        <f t="shared" si="659"/>
        <v>0.3342791750762365</v>
      </c>
    </row>
    <row r="14044" spans="1:10">
      <c r="A14044" t="s">
        <v>14015</v>
      </c>
      <c r="B14044">
        <v>1.4</v>
      </c>
      <c r="C14044">
        <v>2.2999999999999998</v>
      </c>
      <c r="D14044">
        <v>2</v>
      </c>
      <c r="E14044">
        <v>6.7</v>
      </c>
      <c r="F14044">
        <v>9.9</v>
      </c>
      <c r="G14044">
        <v>9.1999999999999993</v>
      </c>
      <c r="H14044">
        <f t="shared" si="657"/>
        <v>2.1492260087744768</v>
      </c>
      <c r="I14044">
        <f t="shared" si="658"/>
        <v>6.6557750942518457</v>
      </c>
      <c r="J14044">
        <f t="shared" si="659"/>
        <v>2.6464905641951841E-3</v>
      </c>
    </row>
    <row r="14045" spans="1:10">
      <c r="A14045" t="s">
        <v>14016</v>
      </c>
      <c r="B14045">
        <v>1.3</v>
      </c>
      <c r="C14045">
        <v>0</v>
      </c>
      <c r="D14045">
        <v>0</v>
      </c>
      <c r="E14045">
        <v>1.3</v>
      </c>
      <c r="F14045">
        <v>0.3</v>
      </c>
      <c r="G14045">
        <v>0.8</v>
      </c>
      <c r="H14045">
        <f t="shared" si="657"/>
        <v>0.81444434684392386</v>
      </c>
      <c r="I14045">
        <f t="shared" si="658"/>
        <v>0.704202839630928</v>
      </c>
      <c r="J14045">
        <f t="shared" si="659"/>
        <v>0.5201428057395665</v>
      </c>
    </row>
    <row r="14046" spans="1:10">
      <c r="A14046" t="s">
        <v>14017</v>
      </c>
      <c r="B14046">
        <v>6.3</v>
      </c>
      <c r="C14046">
        <v>3</v>
      </c>
      <c r="D14046">
        <v>1.8</v>
      </c>
      <c r="E14046">
        <v>0</v>
      </c>
      <c r="F14046">
        <v>0.8</v>
      </c>
      <c r="G14046">
        <v>2</v>
      </c>
      <c r="H14046">
        <f t="shared" si="657"/>
        <v>-1.9311381418551961</v>
      </c>
      <c r="I14046">
        <f t="shared" si="658"/>
        <v>1.887826879223375</v>
      </c>
      <c r="J14046">
        <f t="shared" si="659"/>
        <v>0.13208155531920648</v>
      </c>
    </row>
    <row r="14047" spans="1:10">
      <c r="A14047" t="s">
        <v>14018</v>
      </c>
      <c r="B14047">
        <v>0.4</v>
      </c>
      <c r="C14047">
        <v>0</v>
      </c>
      <c r="D14047">
        <v>0</v>
      </c>
      <c r="E14047">
        <v>0.2</v>
      </c>
      <c r="F14047">
        <v>0</v>
      </c>
      <c r="G14047">
        <v>0</v>
      </c>
      <c r="H14047">
        <f t="shared" si="657"/>
        <v>-0.65207669657969325</v>
      </c>
      <c r="I14047">
        <f t="shared" si="658"/>
        <v>0.44721359549995793</v>
      </c>
      <c r="J14047">
        <f t="shared" si="659"/>
        <v>0.67786882869924936</v>
      </c>
    </row>
    <row r="14048" spans="1:10">
      <c r="A14048" t="s">
        <v>14019</v>
      </c>
      <c r="B14048">
        <v>0</v>
      </c>
      <c r="C14048">
        <v>0.2</v>
      </c>
      <c r="D14048">
        <v>2.4</v>
      </c>
      <c r="E14048">
        <v>0</v>
      </c>
      <c r="F14048">
        <v>0.8</v>
      </c>
      <c r="G14048">
        <v>0</v>
      </c>
      <c r="H14048">
        <f t="shared" si="657"/>
        <v>-1.5334322000810745</v>
      </c>
      <c r="I14048">
        <f t="shared" si="658"/>
        <v>0.73730872846713658</v>
      </c>
      <c r="J14048">
        <f t="shared" si="659"/>
        <v>0.5018454262362354</v>
      </c>
    </row>
    <row r="14049" spans="1:10">
      <c r="A14049" t="s">
        <v>14020</v>
      </c>
      <c r="B14049">
        <v>85.3</v>
      </c>
      <c r="C14049">
        <v>71.400000000000006</v>
      </c>
      <c r="D14049">
        <v>72.599999999999994</v>
      </c>
      <c r="E14049">
        <v>123.6</v>
      </c>
      <c r="F14049">
        <v>105.9</v>
      </c>
      <c r="G14049">
        <v>107.6</v>
      </c>
      <c r="H14049">
        <f t="shared" si="657"/>
        <v>0.55563863642335776</v>
      </c>
      <c r="I14049">
        <f t="shared" si="658"/>
        <v>5.0041658291258413</v>
      </c>
      <c r="J14049">
        <f t="shared" si="659"/>
        <v>7.4683976022425509E-3</v>
      </c>
    </row>
    <row r="14050" spans="1:10">
      <c r="A14050" t="s">
        <v>14021</v>
      </c>
      <c r="B14050">
        <v>66.7</v>
      </c>
      <c r="C14050">
        <v>71.7</v>
      </c>
      <c r="D14050">
        <v>80.900000000000006</v>
      </c>
      <c r="E14050">
        <v>84.9</v>
      </c>
      <c r="F14050">
        <v>91.6</v>
      </c>
      <c r="G14050">
        <v>76.8</v>
      </c>
      <c r="H14050">
        <f t="shared" si="657"/>
        <v>0.20780889372983338</v>
      </c>
      <c r="I14050">
        <f t="shared" si="658"/>
        <v>1.899441340782122</v>
      </c>
      <c r="J14050">
        <f t="shared" si="659"/>
        <v>0.13032280823706055</v>
      </c>
    </row>
    <row r="14051" spans="1:10">
      <c r="A14051" t="s">
        <v>14022</v>
      </c>
      <c r="B14051">
        <v>162.1</v>
      </c>
      <c r="C14051">
        <v>170.1</v>
      </c>
      <c r="D14051">
        <v>172.3</v>
      </c>
      <c r="E14051">
        <v>86.9</v>
      </c>
      <c r="F14051">
        <v>109.6</v>
      </c>
      <c r="G14051">
        <v>95.1</v>
      </c>
      <c r="H14051">
        <f t="shared" si="657"/>
        <v>-0.79055049762380636</v>
      </c>
      <c r="I14051">
        <f t="shared" si="658"/>
        <v>9.6889906800059027</v>
      </c>
      <c r="J14051">
        <f t="shared" si="659"/>
        <v>6.3505046486045456E-4</v>
      </c>
    </row>
    <row r="14052" spans="1:10">
      <c r="A14052" t="s">
        <v>14023</v>
      </c>
      <c r="B14052">
        <v>29.8</v>
      </c>
      <c r="C14052">
        <v>35.700000000000003</v>
      </c>
      <c r="D14052">
        <v>34.6</v>
      </c>
      <c r="E14052">
        <v>37.200000000000003</v>
      </c>
      <c r="F14052">
        <v>31.8</v>
      </c>
      <c r="G14052">
        <v>47.1</v>
      </c>
      <c r="H14052">
        <f t="shared" si="657"/>
        <v>0.21362847954047323</v>
      </c>
      <c r="I14052">
        <f t="shared" si="658"/>
        <v>1.1036845237560777</v>
      </c>
      <c r="J14052">
        <f t="shared" si="659"/>
        <v>0.33165917909281439</v>
      </c>
    </row>
    <row r="14053" spans="1:10">
      <c r="A14053" t="s">
        <v>14024</v>
      </c>
      <c r="B14053">
        <v>35.799999999999997</v>
      </c>
      <c r="C14053">
        <v>20.9</v>
      </c>
      <c r="D14053">
        <v>34.9</v>
      </c>
      <c r="E14053">
        <v>14.2</v>
      </c>
      <c r="F14053">
        <v>11.1</v>
      </c>
      <c r="G14053">
        <v>17</v>
      </c>
      <c r="H14053">
        <f t="shared" si="657"/>
        <v>-1.1119436041775366</v>
      </c>
      <c r="I14053">
        <f t="shared" si="658"/>
        <v>3.2122888031237697</v>
      </c>
      <c r="J14053">
        <f t="shared" si="659"/>
        <v>3.2518027558614916E-2</v>
      </c>
    </row>
    <row r="14054" spans="1:10">
      <c r="A14054" t="s">
        <v>14025</v>
      </c>
      <c r="B14054">
        <v>74.5</v>
      </c>
      <c r="C14054">
        <v>70.599999999999994</v>
      </c>
      <c r="D14054">
        <v>42.9</v>
      </c>
      <c r="E14054">
        <v>79.400000000000006</v>
      </c>
      <c r="F14054">
        <v>93.2</v>
      </c>
      <c r="G14054">
        <v>73</v>
      </c>
      <c r="H14054">
        <f t="shared" si="657"/>
        <v>0.38530812716006207</v>
      </c>
      <c r="I14054">
        <f t="shared" si="658"/>
        <v>1.655712538929351</v>
      </c>
      <c r="J14054">
        <f t="shared" si="659"/>
        <v>0.17312180986731379</v>
      </c>
    </row>
    <row r="14055" spans="1:10">
      <c r="A14055" t="s">
        <v>14026</v>
      </c>
      <c r="B14055">
        <v>756.5</v>
      </c>
      <c r="C14055">
        <v>910.2</v>
      </c>
      <c r="D14055">
        <v>766.6</v>
      </c>
      <c r="E14055">
        <v>1021.4</v>
      </c>
      <c r="F14055">
        <v>834.6</v>
      </c>
      <c r="G14055">
        <v>806.3</v>
      </c>
      <c r="H14055">
        <f t="shared" si="657"/>
        <v>0.12975130029592319</v>
      </c>
      <c r="I14055">
        <f t="shared" si="658"/>
        <v>0.91123828168561793</v>
      </c>
      <c r="J14055">
        <f t="shared" si="659"/>
        <v>0.41371788846324076</v>
      </c>
    </row>
    <row r="14056" spans="1:10">
      <c r="A14056" t="s">
        <v>14027</v>
      </c>
      <c r="B14056">
        <v>31.8</v>
      </c>
      <c r="C14056">
        <v>40.799999999999997</v>
      </c>
      <c r="D14056">
        <v>41.2</v>
      </c>
      <c r="E14056">
        <v>34</v>
      </c>
      <c r="F14056">
        <v>43.9</v>
      </c>
      <c r="G14056">
        <v>32.6</v>
      </c>
      <c r="H14056">
        <f t="shared" si="657"/>
        <v>-4.2397473464285365E-2</v>
      </c>
      <c r="I14056">
        <f t="shared" si="658"/>
        <v>0.23417215465552627</v>
      </c>
      <c r="J14056">
        <f t="shared" si="659"/>
        <v>0.82634885839078787</v>
      </c>
    </row>
    <row r="14057" spans="1:10">
      <c r="A14057" t="s">
        <v>14028</v>
      </c>
      <c r="B14057">
        <v>7.6</v>
      </c>
      <c r="C14057">
        <v>5.5</v>
      </c>
      <c r="D14057">
        <v>4.4000000000000004</v>
      </c>
      <c r="E14057">
        <v>3</v>
      </c>
      <c r="F14057">
        <v>0</v>
      </c>
      <c r="G14057">
        <v>1.8</v>
      </c>
      <c r="H14057">
        <f t="shared" si="657"/>
        <v>-1.8341677531915705</v>
      </c>
      <c r="I14057">
        <f t="shared" si="658"/>
        <v>3.3045587190563386</v>
      </c>
      <c r="J14057">
        <f t="shared" si="659"/>
        <v>2.9805858156869675E-2</v>
      </c>
    </row>
    <row r="14058" spans="1:10">
      <c r="A14058" t="s">
        <v>14029</v>
      </c>
      <c r="B14058">
        <v>16492.400000000001</v>
      </c>
      <c r="C14058">
        <v>15640.7</v>
      </c>
      <c r="D14058">
        <v>16826.599999999999</v>
      </c>
      <c r="E14058">
        <v>15349.1</v>
      </c>
      <c r="F14058">
        <v>12161.9</v>
      </c>
      <c r="G14058">
        <v>15542.4</v>
      </c>
      <c r="H14058">
        <f t="shared" si="657"/>
        <v>-0.18546693740126993</v>
      </c>
      <c r="I14058">
        <f t="shared" si="658"/>
        <v>1.7097520277430684</v>
      </c>
      <c r="J14058">
        <f t="shared" si="659"/>
        <v>0.16248792765947845</v>
      </c>
    </row>
    <row r="14059" spans="1:10">
      <c r="A14059" t="s">
        <v>14030</v>
      </c>
      <c r="B14059">
        <v>4.2</v>
      </c>
      <c r="C14059">
        <v>21.4</v>
      </c>
      <c r="D14059">
        <v>43.8</v>
      </c>
      <c r="E14059">
        <v>8.6</v>
      </c>
      <c r="F14059">
        <v>9.3000000000000007</v>
      </c>
      <c r="G14059">
        <v>8.6</v>
      </c>
      <c r="H14059">
        <f t="shared" si="657"/>
        <v>-1.3839149817830629</v>
      </c>
      <c r="I14059">
        <f t="shared" si="658"/>
        <v>1.2470877540008132</v>
      </c>
      <c r="J14059">
        <f t="shared" si="659"/>
        <v>0.28039898819048109</v>
      </c>
    </row>
    <row r="14060" spans="1:10">
      <c r="A14060" t="s">
        <v>14031</v>
      </c>
      <c r="B14060">
        <v>50.2</v>
      </c>
      <c r="C14060">
        <v>43.7</v>
      </c>
      <c r="D14060">
        <v>56.1</v>
      </c>
      <c r="E14060">
        <v>53.1</v>
      </c>
      <c r="F14060">
        <v>36.200000000000003</v>
      </c>
      <c r="G14060">
        <v>38</v>
      </c>
      <c r="H14060">
        <f t="shared" si="657"/>
        <v>-0.23647310153494791</v>
      </c>
      <c r="I14060">
        <f t="shared" si="658"/>
        <v>1.1740402147501725</v>
      </c>
      <c r="J14060">
        <f t="shared" si="659"/>
        <v>0.3055078154414102</v>
      </c>
    </row>
    <row r="14061" spans="1:10">
      <c r="A14061" t="s">
        <v>14032</v>
      </c>
      <c r="B14061">
        <v>1413.5</v>
      </c>
      <c r="C14061">
        <v>1462.1</v>
      </c>
      <c r="D14061">
        <v>1649.2</v>
      </c>
      <c r="E14061">
        <v>1131.7</v>
      </c>
      <c r="F14061">
        <v>1231</v>
      </c>
      <c r="G14061">
        <v>1584.6</v>
      </c>
      <c r="H14061">
        <f t="shared" si="657"/>
        <v>-0.19698085828438536</v>
      </c>
      <c r="I14061">
        <f t="shared" si="658"/>
        <v>1.2412400446583374</v>
      </c>
      <c r="J14061">
        <f t="shared" si="659"/>
        <v>0.28233481908666608</v>
      </c>
    </row>
    <row r="14062" spans="1:10">
      <c r="A14062" t="s">
        <v>14033</v>
      </c>
      <c r="B14062">
        <v>1.5</v>
      </c>
      <c r="C14062">
        <v>0</v>
      </c>
      <c r="D14062">
        <v>0</v>
      </c>
      <c r="E14062">
        <v>1.6</v>
      </c>
      <c r="F14062">
        <v>0</v>
      </c>
      <c r="G14062">
        <v>0.9</v>
      </c>
      <c r="H14062">
        <f t="shared" si="657"/>
        <v>0.68352633520474593</v>
      </c>
      <c r="I14062">
        <f t="shared" si="658"/>
        <v>0.4891159880445185</v>
      </c>
      <c r="J14062">
        <f t="shared" si="659"/>
        <v>0.65036732678225939</v>
      </c>
    </row>
    <row r="14063" spans="1:10">
      <c r="A14063" t="s">
        <v>14034</v>
      </c>
      <c r="B14063">
        <v>0.3</v>
      </c>
      <c r="C14063">
        <v>0.8</v>
      </c>
      <c r="D14063">
        <v>0.6</v>
      </c>
      <c r="E14063">
        <v>0.1</v>
      </c>
      <c r="F14063">
        <v>0</v>
      </c>
      <c r="G14063">
        <v>0</v>
      </c>
      <c r="H14063">
        <f t="shared" si="657"/>
        <v>-2.8875252707415879</v>
      </c>
      <c r="I14063">
        <f t="shared" si="658"/>
        <v>3.5777087639996652</v>
      </c>
      <c r="J14063">
        <f t="shared" si="659"/>
        <v>2.3215157991272172E-2</v>
      </c>
    </row>
    <row r="14064" spans="1:10">
      <c r="A14064" t="s">
        <v>14035</v>
      </c>
      <c r="B14064">
        <v>0.5</v>
      </c>
      <c r="C14064">
        <v>11.9</v>
      </c>
      <c r="D14064">
        <v>1.9</v>
      </c>
      <c r="E14064">
        <v>0.3</v>
      </c>
      <c r="F14064">
        <v>3.2</v>
      </c>
      <c r="G14064">
        <v>4.5</v>
      </c>
      <c r="H14064">
        <f t="shared" si="657"/>
        <v>-0.82619752826960136</v>
      </c>
      <c r="I14064">
        <f t="shared" si="658"/>
        <v>0.5529081873206928</v>
      </c>
      <c r="J14064">
        <f t="shared" si="659"/>
        <v>0.60977053359063549</v>
      </c>
    </row>
    <row r="14065" spans="1:10">
      <c r="A14065" t="s">
        <v>14036</v>
      </c>
      <c r="B14065">
        <v>11.1</v>
      </c>
      <c r="C14065">
        <v>7.2</v>
      </c>
      <c r="D14065">
        <v>7.8</v>
      </c>
      <c r="E14065">
        <v>7.4</v>
      </c>
      <c r="F14065">
        <v>0.5</v>
      </c>
      <c r="G14065">
        <v>18.7</v>
      </c>
      <c r="H14065">
        <f t="shared" si="657"/>
        <v>2.7221468735024217E-2</v>
      </c>
      <c r="I14065">
        <f t="shared" si="658"/>
        <v>3.0628194591584338E-2</v>
      </c>
      <c r="J14065">
        <f t="shared" si="659"/>
        <v>0.97703334230888639</v>
      </c>
    </row>
    <row r="14066" spans="1:10">
      <c r="A14066" t="s">
        <v>14037</v>
      </c>
      <c r="B14066">
        <v>4.3</v>
      </c>
      <c r="C14066">
        <v>1.2</v>
      </c>
      <c r="D14066">
        <v>3.5</v>
      </c>
      <c r="E14066">
        <v>5.8</v>
      </c>
      <c r="F14066">
        <v>21.1</v>
      </c>
      <c r="G14066">
        <v>0.7</v>
      </c>
      <c r="H14066">
        <f t="shared" si="657"/>
        <v>1.6006441229534265</v>
      </c>
      <c r="I14066">
        <f t="shared" si="658"/>
        <v>1.0000867265081204</v>
      </c>
      <c r="J14066">
        <f t="shared" si="659"/>
        <v>0.37386373405204087</v>
      </c>
    </row>
    <row r="14067" spans="1:10">
      <c r="A14067" t="s">
        <v>14038</v>
      </c>
      <c r="B14067">
        <v>79.400000000000006</v>
      </c>
      <c r="C14067">
        <v>87.9</v>
      </c>
      <c r="D14067">
        <v>42.9</v>
      </c>
      <c r="E14067">
        <v>79</v>
      </c>
      <c r="F14067">
        <v>68.7</v>
      </c>
      <c r="G14067">
        <v>96.7</v>
      </c>
      <c r="H14067">
        <f t="shared" si="657"/>
        <v>0.21733764656899984</v>
      </c>
      <c r="I14067">
        <f t="shared" si="658"/>
        <v>0.71058425169750838</v>
      </c>
      <c r="J14067">
        <f t="shared" si="659"/>
        <v>0.51657830506265012</v>
      </c>
    </row>
    <row r="14068" spans="1:10">
      <c r="A14068" t="s">
        <v>14039</v>
      </c>
      <c r="B14068">
        <v>0</v>
      </c>
      <c r="C14068">
        <v>3.2</v>
      </c>
      <c r="D14068">
        <v>0</v>
      </c>
      <c r="E14068">
        <v>0</v>
      </c>
      <c r="F14068">
        <v>0</v>
      </c>
      <c r="G14068">
        <v>0</v>
      </c>
      <c r="H14068">
        <f t="shared" si="657"/>
        <v>-4.481126689736616</v>
      </c>
      <c r="I14068">
        <f t="shared" si="658"/>
        <v>0.99999999999999978</v>
      </c>
      <c r="J14068">
        <f t="shared" si="659"/>
        <v>0.37390096630005892</v>
      </c>
    </row>
    <row r="14069" spans="1:10">
      <c r="A14069" t="s">
        <v>14040</v>
      </c>
      <c r="B14069">
        <v>2.7</v>
      </c>
      <c r="C14069">
        <v>1</v>
      </c>
      <c r="D14069">
        <v>0</v>
      </c>
      <c r="E14069">
        <v>0.1</v>
      </c>
      <c r="F14069">
        <v>8.6</v>
      </c>
      <c r="G14069">
        <v>0</v>
      </c>
      <c r="H14069">
        <f t="shared" si="657"/>
        <v>1.2008190093880959</v>
      </c>
      <c r="I14069">
        <f t="shared" si="658"/>
        <v>0.56361512366497768</v>
      </c>
      <c r="J14069">
        <f t="shared" si="659"/>
        <v>0.60311374146926722</v>
      </c>
    </row>
    <row r="14070" spans="1:10">
      <c r="A14070" t="s">
        <v>14041</v>
      </c>
      <c r="B14070">
        <v>6.1</v>
      </c>
      <c r="C14070">
        <v>9.6999999999999993</v>
      </c>
      <c r="D14070">
        <v>5.2</v>
      </c>
      <c r="E14070">
        <v>6.4</v>
      </c>
      <c r="F14070">
        <v>7.1</v>
      </c>
      <c r="G14070">
        <v>6.5</v>
      </c>
      <c r="H14070">
        <f t="shared" si="657"/>
        <v>-6.9877824591982302E-2</v>
      </c>
      <c r="I14070">
        <f t="shared" si="658"/>
        <v>0.23945657130528791</v>
      </c>
      <c r="J14070">
        <f t="shared" si="659"/>
        <v>0.82252112948569567</v>
      </c>
    </row>
    <row r="14071" spans="1:10">
      <c r="A14071" t="s">
        <v>14042</v>
      </c>
      <c r="B14071">
        <v>0</v>
      </c>
      <c r="C14071">
        <v>0.4</v>
      </c>
      <c r="D14071">
        <v>0</v>
      </c>
      <c r="E14071">
        <v>33</v>
      </c>
      <c r="F14071">
        <v>32.299999999999997</v>
      </c>
      <c r="G14071">
        <v>64.3</v>
      </c>
      <c r="H14071">
        <f t="shared" si="657"/>
        <v>7.882087204607946</v>
      </c>
      <c r="I14071">
        <f t="shared" si="658"/>
        <v>4.081074108219215</v>
      </c>
      <c r="J14071">
        <f t="shared" si="659"/>
        <v>1.5085124077074165E-2</v>
      </c>
    </row>
    <row r="14072" spans="1:10">
      <c r="A14072" t="s">
        <v>14043</v>
      </c>
      <c r="B14072">
        <v>13.2</v>
      </c>
      <c r="C14072">
        <v>39.200000000000003</v>
      </c>
      <c r="D14072">
        <v>4.8</v>
      </c>
      <c r="E14072">
        <v>24</v>
      </c>
      <c r="F14072">
        <v>32.799999999999997</v>
      </c>
      <c r="G14072">
        <v>37.5</v>
      </c>
      <c r="H14072">
        <f t="shared" si="657"/>
        <v>0.71975731037254476</v>
      </c>
      <c r="I14072">
        <f t="shared" si="658"/>
        <v>1.1156444222187369</v>
      </c>
      <c r="J14072">
        <f t="shared" si="659"/>
        <v>0.32707348789853818</v>
      </c>
    </row>
    <row r="14073" spans="1:10">
      <c r="A14073" t="s">
        <v>14044</v>
      </c>
      <c r="B14073">
        <v>19.600000000000001</v>
      </c>
      <c r="C14073">
        <v>9.6999999999999993</v>
      </c>
      <c r="D14073">
        <v>14</v>
      </c>
      <c r="E14073">
        <v>10.3</v>
      </c>
      <c r="F14073">
        <v>5.4</v>
      </c>
      <c r="G14073">
        <v>15.7</v>
      </c>
      <c r="H14073">
        <f t="shared" si="657"/>
        <v>-0.46171617183185104</v>
      </c>
      <c r="I14073">
        <f t="shared" si="658"/>
        <v>0.96030216873378416</v>
      </c>
      <c r="J14073">
        <f t="shared" si="659"/>
        <v>0.39128424430378267</v>
      </c>
    </row>
    <row r="14074" spans="1:10">
      <c r="A14074" t="s">
        <v>14045</v>
      </c>
      <c r="B14074">
        <v>1.9</v>
      </c>
      <c r="C14074">
        <v>55.6</v>
      </c>
      <c r="D14074">
        <v>59.4</v>
      </c>
      <c r="E14074">
        <v>7.9</v>
      </c>
      <c r="F14074">
        <v>23.9</v>
      </c>
      <c r="G14074">
        <v>9.6</v>
      </c>
      <c r="H14074">
        <f t="shared" si="657"/>
        <v>-1.4942045523416685</v>
      </c>
      <c r="I14074">
        <f t="shared" si="658"/>
        <v>1.3075911416366497</v>
      </c>
      <c r="J14074">
        <f t="shared" si="659"/>
        <v>0.26110275071078493</v>
      </c>
    </row>
    <row r="14075" spans="1:10">
      <c r="A14075" t="s">
        <v>14046</v>
      </c>
      <c r="B14075">
        <v>14.8</v>
      </c>
      <c r="C14075">
        <v>19</v>
      </c>
      <c r="D14075">
        <v>27.6</v>
      </c>
      <c r="E14075">
        <v>14.6</v>
      </c>
      <c r="F14075">
        <v>16</v>
      </c>
      <c r="G14075">
        <v>10.6</v>
      </c>
      <c r="H14075">
        <f t="shared" si="657"/>
        <v>-0.57387152731318236</v>
      </c>
      <c r="I14075">
        <f t="shared" si="658"/>
        <v>1.6423307012307784</v>
      </c>
      <c r="J14075">
        <f t="shared" si="659"/>
        <v>0.17586607340739571</v>
      </c>
    </row>
    <row r="14076" spans="1:10">
      <c r="A14076" t="s">
        <v>14047</v>
      </c>
      <c r="B14076">
        <v>0</v>
      </c>
      <c r="C14076">
        <v>0.1</v>
      </c>
      <c r="D14076">
        <v>0.7</v>
      </c>
      <c r="E14076">
        <v>2.7</v>
      </c>
      <c r="F14076">
        <v>0</v>
      </c>
      <c r="G14076">
        <v>3.9</v>
      </c>
      <c r="H14076">
        <f t="shared" si="657"/>
        <v>2.8288880836072452</v>
      </c>
      <c r="I14076">
        <f t="shared" si="658"/>
        <v>1.6470893193164877</v>
      </c>
      <c r="J14076">
        <f t="shared" si="659"/>
        <v>0.17488503910126452</v>
      </c>
    </row>
    <row r="14077" spans="1:10">
      <c r="A14077" t="s">
        <v>14048</v>
      </c>
      <c r="B14077">
        <v>6.9</v>
      </c>
      <c r="C14077">
        <v>13.8</v>
      </c>
      <c r="D14077">
        <v>9.1</v>
      </c>
      <c r="E14077">
        <v>9.1</v>
      </c>
      <c r="F14077">
        <v>14.3</v>
      </c>
      <c r="G14077">
        <v>9.9</v>
      </c>
      <c r="H14077">
        <f t="shared" si="657"/>
        <v>0.15945020785267494</v>
      </c>
      <c r="I14077">
        <f t="shared" si="658"/>
        <v>0.44890244687496406</v>
      </c>
      <c r="J14077">
        <f t="shared" si="659"/>
        <v>0.67674814257650473</v>
      </c>
    </row>
    <row r="14078" spans="1:10">
      <c r="A14078" t="s">
        <v>14049</v>
      </c>
      <c r="B14078">
        <v>21.4</v>
      </c>
      <c r="C14078">
        <v>18.899999999999999</v>
      </c>
      <c r="D14078">
        <v>0</v>
      </c>
      <c r="E14078">
        <v>33.700000000000003</v>
      </c>
      <c r="F14078">
        <v>4.8</v>
      </c>
      <c r="G14078">
        <v>53.3</v>
      </c>
      <c r="H14078">
        <f t="shared" si="657"/>
        <v>1.1847098719819602</v>
      </c>
      <c r="I14078">
        <f t="shared" si="658"/>
        <v>1.0988531261172561</v>
      </c>
      <c r="J14078">
        <f t="shared" si="659"/>
        <v>0.33352817381661504</v>
      </c>
    </row>
    <row r="14079" spans="1:10">
      <c r="A14079" t="s">
        <v>14050</v>
      </c>
      <c r="B14079">
        <v>422.6</v>
      </c>
      <c r="C14079">
        <v>396.2</v>
      </c>
      <c r="D14079">
        <v>353.7</v>
      </c>
      <c r="E14079">
        <v>483.2</v>
      </c>
      <c r="F14079">
        <v>452.6</v>
      </c>
      <c r="G14079">
        <v>564.20000000000005</v>
      </c>
      <c r="H14079">
        <f t="shared" si="657"/>
        <v>0.35533428554680241</v>
      </c>
      <c r="I14079">
        <f t="shared" si="658"/>
        <v>2.8081685417625057</v>
      </c>
      <c r="J14079">
        <f t="shared" si="659"/>
        <v>4.8407085035443456E-2</v>
      </c>
    </row>
    <row r="14080" spans="1:10">
      <c r="A14080" t="s">
        <v>14051</v>
      </c>
      <c r="B14080">
        <v>0</v>
      </c>
      <c r="C14080">
        <v>0.4</v>
      </c>
      <c r="D14080">
        <v>1.3</v>
      </c>
      <c r="E14080">
        <v>0</v>
      </c>
      <c r="F14080">
        <v>0.7</v>
      </c>
      <c r="G14080">
        <v>0</v>
      </c>
      <c r="H14080">
        <f t="shared" si="657"/>
        <v>-1.1219905243786108</v>
      </c>
      <c r="I14080">
        <f t="shared" si="658"/>
        <v>0.7412493166611015</v>
      </c>
      <c r="J14080">
        <f t="shared" si="659"/>
        <v>0.49969971506434535</v>
      </c>
    </row>
    <row r="14081" spans="1:10">
      <c r="A14081" t="s">
        <v>14052</v>
      </c>
      <c r="B14081">
        <v>0</v>
      </c>
      <c r="C14081">
        <v>0</v>
      </c>
      <c r="D14081">
        <v>1.7</v>
      </c>
      <c r="E14081">
        <v>3.1</v>
      </c>
      <c r="F14081">
        <v>3.3</v>
      </c>
      <c r="G14081">
        <v>0.2</v>
      </c>
      <c r="H14081">
        <f t="shared" si="657"/>
        <v>1.8673622314218812</v>
      </c>
      <c r="I14081">
        <f t="shared" si="658"/>
        <v>1.4192468935905567</v>
      </c>
      <c r="J14081">
        <f t="shared" si="659"/>
        <v>0.22883379842032461</v>
      </c>
    </row>
    <row r="14082" spans="1:10">
      <c r="A14082" t="s">
        <v>14053</v>
      </c>
      <c r="B14082">
        <v>8.6999999999999993</v>
      </c>
      <c r="C14082">
        <v>11.3</v>
      </c>
      <c r="D14082">
        <v>4.4000000000000004</v>
      </c>
      <c r="E14082">
        <v>3.2</v>
      </c>
      <c r="F14082">
        <v>5.5</v>
      </c>
      <c r="G14082">
        <v>3.8</v>
      </c>
      <c r="H14082">
        <f t="shared" ref="H14082:H14145" si="660">LOG((AVERAGE(E14082:G14082)+0.05)/(AVERAGE(B14082:D14082)+0.05),2)</f>
        <v>-0.95658563962038312</v>
      </c>
      <c r="I14082">
        <f t="shared" ref="I14082:I14145" si="661">ABS((AVERAGE(B14082:D14082)-AVERAGE(E14082:G14082))/SQRT(VAR(B14082:D14082)/3 + VAR(E14082:G14082)/3))</f>
        <v>1.8653045808556767</v>
      </c>
      <c r="J14082">
        <f t="shared" ref="J14082:J14145" si="662">TDIST(I14082,4,2)</f>
        <v>0.13556554490861775</v>
      </c>
    </row>
    <row r="14083" spans="1:10">
      <c r="A14083" t="s">
        <v>14054</v>
      </c>
      <c r="B14083">
        <v>2.9</v>
      </c>
      <c r="C14083">
        <v>8.6</v>
      </c>
      <c r="D14083">
        <v>9.5</v>
      </c>
      <c r="E14083">
        <v>0</v>
      </c>
      <c r="F14083">
        <v>1.8</v>
      </c>
      <c r="G14083">
        <v>0.9</v>
      </c>
      <c r="H14083">
        <f t="shared" si="660"/>
        <v>-2.891623838955208</v>
      </c>
      <c r="I14083">
        <f t="shared" si="661"/>
        <v>2.8628718522299854</v>
      </c>
      <c r="J14083">
        <f t="shared" si="662"/>
        <v>4.5796574213294042E-2</v>
      </c>
    </row>
    <row r="14084" spans="1:10">
      <c r="A14084" t="s">
        <v>14055</v>
      </c>
      <c r="B14084">
        <v>0</v>
      </c>
      <c r="C14084">
        <v>0</v>
      </c>
      <c r="D14084">
        <v>4.9000000000000004</v>
      </c>
      <c r="E14084">
        <v>0</v>
      </c>
      <c r="F14084">
        <v>0.5</v>
      </c>
      <c r="G14084">
        <v>0</v>
      </c>
      <c r="H14084">
        <f t="shared" si="660"/>
        <v>-2.9577717646107029</v>
      </c>
      <c r="I14084">
        <f t="shared" si="661"/>
        <v>0.89332045451787156</v>
      </c>
      <c r="J14084">
        <f t="shared" si="662"/>
        <v>0.42217472834343256</v>
      </c>
    </row>
    <row r="14085" spans="1:10">
      <c r="A14085" t="s">
        <v>14056</v>
      </c>
      <c r="B14085">
        <v>2.4</v>
      </c>
      <c r="C14085">
        <v>1.3</v>
      </c>
      <c r="D14085">
        <v>0</v>
      </c>
      <c r="E14085">
        <v>0.4</v>
      </c>
      <c r="F14085">
        <v>0</v>
      </c>
      <c r="G14085">
        <v>0</v>
      </c>
      <c r="H14085">
        <f t="shared" si="660"/>
        <v>-2.8073549220576046</v>
      </c>
      <c r="I14085">
        <f t="shared" si="661"/>
        <v>1.557366288003929</v>
      </c>
      <c r="J14085">
        <f t="shared" si="662"/>
        <v>0.19437755948678467</v>
      </c>
    </row>
    <row r="14086" spans="1:10">
      <c r="A14086" t="s">
        <v>14057</v>
      </c>
      <c r="B14086">
        <v>99.2</v>
      </c>
      <c r="C14086">
        <v>112.4</v>
      </c>
      <c r="D14086">
        <v>124.1</v>
      </c>
      <c r="E14086">
        <v>92.2</v>
      </c>
      <c r="F14086">
        <v>118.4</v>
      </c>
      <c r="G14086">
        <v>114.1</v>
      </c>
      <c r="H14086">
        <f t="shared" si="660"/>
        <v>-4.8043323727338785E-2</v>
      </c>
      <c r="I14086">
        <f t="shared" si="661"/>
        <v>0.33820707832672214</v>
      </c>
      <c r="J14086">
        <f t="shared" si="662"/>
        <v>0.75221320020196381</v>
      </c>
    </row>
    <row r="14087" spans="1:10">
      <c r="A14087" t="s">
        <v>14058</v>
      </c>
      <c r="B14087">
        <v>0</v>
      </c>
      <c r="C14087">
        <v>0.5</v>
      </c>
      <c r="D14087">
        <v>0.2</v>
      </c>
      <c r="E14087">
        <v>0</v>
      </c>
      <c r="F14087">
        <v>0.2</v>
      </c>
      <c r="G14087">
        <v>0</v>
      </c>
      <c r="H14087">
        <f t="shared" si="660"/>
        <v>-1.2801079191927351</v>
      </c>
      <c r="I14087">
        <f t="shared" si="661"/>
        <v>1.0425720702853734</v>
      </c>
      <c r="J14087">
        <f t="shared" si="662"/>
        <v>0.35601045594934277</v>
      </c>
    </row>
    <row r="14088" spans="1:10">
      <c r="A14088" t="s">
        <v>14059</v>
      </c>
      <c r="B14088">
        <v>0.8</v>
      </c>
      <c r="C14088">
        <v>3.8</v>
      </c>
      <c r="D14088">
        <v>0</v>
      </c>
      <c r="E14088">
        <v>3.7</v>
      </c>
      <c r="F14088">
        <v>1.2</v>
      </c>
      <c r="G14088">
        <v>1.1000000000000001</v>
      </c>
      <c r="H14088">
        <f t="shared" si="660"/>
        <v>0.37265889700829208</v>
      </c>
      <c r="I14088">
        <f t="shared" si="661"/>
        <v>0.32505442214880048</v>
      </c>
      <c r="J14088">
        <f t="shared" si="662"/>
        <v>0.76143090125593926</v>
      </c>
    </row>
    <row r="14089" spans="1:10">
      <c r="A14089" t="s">
        <v>14060</v>
      </c>
      <c r="B14089">
        <v>42.2</v>
      </c>
      <c r="C14089">
        <v>40.6</v>
      </c>
      <c r="D14089">
        <v>39.5</v>
      </c>
      <c r="E14089">
        <v>34.4</v>
      </c>
      <c r="F14089">
        <v>35</v>
      </c>
      <c r="G14089">
        <v>49.4</v>
      </c>
      <c r="H14089">
        <f t="shared" si="660"/>
        <v>-4.1837502138843748E-2</v>
      </c>
      <c r="I14089">
        <f t="shared" si="661"/>
        <v>0.2349628380515148</v>
      </c>
      <c r="J14089">
        <f t="shared" si="662"/>
        <v>0.8257757578278091</v>
      </c>
    </row>
    <row r="14090" spans="1:10">
      <c r="A14090" t="s">
        <v>14061</v>
      </c>
      <c r="B14090">
        <v>1.5</v>
      </c>
      <c r="C14090">
        <v>0</v>
      </c>
      <c r="D14090">
        <v>1.1000000000000001</v>
      </c>
      <c r="E14090">
        <v>0.6</v>
      </c>
      <c r="F14090">
        <v>0</v>
      </c>
      <c r="G14090">
        <v>1</v>
      </c>
      <c r="H14090">
        <f t="shared" si="660"/>
        <v>-0.65207669657969325</v>
      </c>
      <c r="I14090">
        <f t="shared" si="661"/>
        <v>0.6237828615518054</v>
      </c>
      <c r="J14090">
        <f t="shared" si="662"/>
        <v>0.56657944560459694</v>
      </c>
    </row>
    <row r="14091" spans="1:10">
      <c r="A14091" t="s">
        <v>14062</v>
      </c>
      <c r="B14091">
        <v>0</v>
      </c>
      <c r="C14091">
        <v>0.3</v>
      </c>
      <c r="D14091">
        <v>0</v>
      </c>
      <c r="E14091">
        <v>0</v>
      </c>
      <c r="F14091">
        <v>0.7</v>
      </c>
      <c r="G14091">
        <v>0.7</v>
      </c>
      <c r="H14091">
        <f t="shared" si="660"/>
        <v>1.7842713089445628</v>
      </c>
      <c r="I14091">
        <f t="shared" si="661"/>
        <v>1.4443707614569481</v>
      </c>
      <c r="J14091">
        <f t="shared" si="662"/>
        <v>0.22213636316365135</v>
      </c>
    </row>
    <row r="14092" spans="1:10">
      <c r="A14092" t="s">
        <v>14063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f t="shared" si="660"/>
        <v>0</v>
      </c>
      <c r="I14092" t="e">
        <f t="shared" si="661"/>
        <v>#DIV/0!</v>
      </c>
      <c r="J14092" t="e">
        <f t="shared" si="662"/>
        <v>#DIV/0!</v>
      </c>
    </row>
    <row r="14093" spans="1:10">
      <c r="A14093" t="s">
        <v>14064</v>
      </c>
      <c r="B14093">
        <v>0</v>
      </c>
      <c r="C14093">
        <v>4.9000000000000004</v>
      </c>
      <c r="D14093">
        <v>3.5</v>
      </c>
      <c r="E14093">
        <v>0.7</v>
      </c>
      <c r="F14093">
        <v>3.2</v>
      </c>
      <c r="G14093">
        <v>2.1</v>
      </c>
      <c r="H14093">
        <f t="shared" si="660"/>
        <v>-0.47533800954665817</v>
      </c>
      <c r="I14093">
        <f t="shared" si="661"/>
        <v>0.49174546466145813</v>
      </c>
      <c r="J14093">
        <f t="shared" si="662"/>
        <v>0.64866308154869556</v>
      </c>
    </row>
    <row r="14094" spans="1:10">
      <c r="A14094" t="s">
        <v>14065</v>
      </c>
      <c r="B14094">
        <v>0</v>
      </c>
      <c r="C14094">
        <v>0.1</v>
      </c>
      <c r="D14094">
        <v>0</v>
      </c>
      <c r="E14094">
        <v>0.2</v>
      </c>
      <c r="F14094">
        <v>0</v>
      </c>
      <c r="G14094">
        <v>0</v>
      </c>
      <c r="H14094">
        <f t="shared" si="660"/>
        <v>0.48542682717024171</v>
      </c>
      <c r="I14094">
        <f t="shared" si="661"/>
        <v>0.44721359549995793</v>
      </c>
      <c r="J14094">
        <f t="shared" si="662"/>
        <v>0.67786882869924936</v>
      </c>
    </row>
    <row r="14095" spans="1:10">
      <c r="A14095" t="s">
        <v>14066</v>
      </c>
      <c r="B14095">
        <v>2.5</v>
      </c>
      <c r="C14095">
        <v>6.2</v>
      </c>
      <c r="D14095">
        <v>9.5</v>
      </c>
      <c r="E14095">
        <v>3.8</v>
      </c>
      <c r="F14095">
        <v>4.7</v>
      </c>
      <c r="G14095">
        <v>5.2</v>
      </c>
      <c r="H14095">
        <f t="shared" si="660"/>
        <v>-0.40589408679402456</v>
      </c>
      <c r="I14095">
        <f t="shared" si="661"/>
        <v>0.72713178078794849</v>
      </c>
      <c r="J14095">
        <f t="shared" si="662"/>
        <v>0.50741870474406192</v>
      </c>
    </row>
    <row r="14096" spans="1:10">
      <c r="A14096" t="s">
        <v>14067</v>
      </c>
      <c r="B14096">
        <v>2.4</v>
      </c>
      <c r="C14096">
        <v>5.7</v>
      </c>
      <c r="D14096">
        <v>6.4</v>
      </c>
      <c r="E14096">
        <v>3.7</v>
      </c>
      <c r="F14096">
        <v>2.8</v>
      </c>
      <c r="G14096">
        <v>3.9</v>
      </c>
      <c r="H14096">
        <f t="shared" si="660"/>
        <v>-0.47365766571506263</v>
      </c>
      <c r="I14096">
        <f t="shared" si="661"/>
        <v>1.0686363720425072</v>
      </c>
      <c r="J14096">
        <f t="shared" si="662"/>
        <v>0.3454350245936621</v>
      </c>
    </row>
    <row r="14097" spans="1:10">
      <c r="A14097" t="s">
        <v>14068</v>
      </c>
      <c r="B14097">
        <v>2.9</v>
      </c>
      <c r="C14097">
        <v>2.9</v>
      </c>
      <c r="D14097">
        <v>5</v>
      </c>
      <c r="E14097">
        <v>0.5</v>
      </c>
      <c r="F14097">
        <v>1.4</v>
      </c>
      <c r="G14097">
        <v>0.3</v>
      </c>
      <c r="H14097">
        <f t="shared" si="660"/>
        <v>-2.2201982079235361</v>
      </c>
      <c r="I14097">
        <f t="shared" si="661"/>
        <v>3.6872195805639407</v>
      </c>
      <c r="J14097">
        <f t="shared" si="662"/>
        <v>2.1070038206554332E-2</v>
      </c>
    </row>
    <row r="14098" spans="1:10">
      <c r="A14098" t="s">
        <v>14069</v>
      </c>
      <c r="B14098">
        <v>1.7</v>
      </c>
      <c r="C14098">
        <v>9.9</v>
      </c>
      <c r="D14098">
        <v>3.8</v>
      </c>
      <c r="E14098">
        <v>1.8</v>
      </c>
      <c r="F14098">
        <v>6.7</v>
      </c>
      <c r="G14098">
        <v>5.7</v>
      </c>
      <c r="H14098">
        <f t="shared" si="660"/>
        <v>-0.11586384345491459</v>
      </c>
      <c r="I14098">
        <f t="shared" si="661"/>
        <v>0.13899095912519033</v>
      </c>
      <c r="J14098">
        <f t="shared" si="662"/>
        <v>0.89617421014086385</v>
      </c>
    </row>
    <row r="14099" spans="1:10">
      <c r="A14099" t="s">
        <v>14070</v>
      </c>
      <c r="B14099">
        <v>1.4</v>
      </c>
      <c r="C14099">
        <v>0</v>
      </c>
      <c r="D14099">
        <v>0</v>
      </c>
      <c r="E14099">
        <v>0</v>
      </c>
      <c r="F14099">
        <v>0</v>
      </c>
      <c r="G14099">
        <v>0.5</v>
      </c>
      <c r="H14099">
        <f t="shared" si="660"/>
        <v>-1.2537565922457827</v>
      </c>
      <c r="I14099">
        <f t="shared" si="661"/>
        <v>0.60540551459668102</v>
      </c>
      <c r="J14099">
        <f t="shared" si="662"/>
        <v>0.57757886720817042</v>
      </c>
    </row>
    <row r="14100" spans="1:10">
      <c r="A14100" t="s">
        <v>14071</v>
      </c>
      <c r="B14100">
        <v>0.3</v>
      </c>
      <c r="C14100">
        <v>0</v>
      </c>
      <c r="D14100">
        <v>0.2</v>
      </c>
      <c r="E14100">
        <v>0</v>
      </c>
      <c r="F14100">
        <v>2.5</v>
      </c>
      <c r="G14100">
        <v>0.5</v>
      </c>
      <c r="H14100">
        <f t="shared" si="660"/>
        <v>2.2768402053588241</v>
      </c>
      <c r="I14100">
        <f t="shared" si="661"/>
        <v>1.0838874619051502</v>
      </c>
      <c r="J14100">
        <f t="shared" si="662"/>
        <v>0.33937827520074876</v>
      </c>
    </row>
    <row r="14101" spans="1:10">
      <c r="A14101" t="s">
        <v>14072</v>
      </c>
      <c r="B14101">
        <v>2.7</v>
      </c>
      <c r="C14101">
        <v>0.1</v>
      </c>
      <c r="D14101">
        <v>0.8</v>
      </c>
      <c r="E14101">
        <v>0.5</v>
      </c>
      <c r="F14101">
        <v>1.4</v>
      </c>
      <c r="G14101">
        <v>0</v>
      </c>
      <c r="H14101">
        <f t="shared" si="660"/>
        <v>-0.87126668587779732</v>
      </c>
      <c r="I14101">
        <f t="shared" si="661"/>
        <v>0.64531117530095505</v>
      </c>
      <c r="J14101">
        <f t="shared" si="662"/>
        <v>0.55387568078878968</v>
      </c>
    </row>
    <row r="14102" spans="1:10">
      <c r="A14102" t="s">
        <v>14073</v>
      </c>
      <c r="B14102">
        <v>5.5</v>
      </c>
      <c r="C14102">
        <v>0.9</v>
      </c>
      <c r="D14102">
        <v>11.9</v>
      </c>
      <c r="E14102">
        <v>11.5</v>
      </c>
      <c r="F14102">
        <v>4.5</v>
      </c>
      <c r="G14102">
        <v>7.8</v>
      </c>
      <c r="H14102">
        <f t="shared" si="660"/>
        <v>0.37640483967578398</v>
      </c>
      <c r="I14102">
        <f t="shared" si="661"/>
        <v>0.48547263305410704</v>
      </c>
      <c r="J14102">
        <f t="shared" si="662"/>
        <v>0.65273297203529079</v>
      </c>
    </row>
    <row r="14103" spans="1:10">
      <c r="A14103" t="s">
        <v>14074</v>
      </c>
      <c r="B14103">
        <v>0</v>
      </c>
      <c r="C14103">
        <v>0.9</v>
      </c>
      <c r="D14103">
        <v>0</v>
      </c>
      <c r="E14103">
        <v>0</v>
      </c>
      <c r="F14103">
        <v>0</v>
      </c>
      <c r="G14103">
        <v>0</v>
      </c>
      <c r="H14103">
        <f t="shared" si="660"/>
        <v>-2.8073549220576042</v>
      </c>
      <c r="I14103">
        <f t="shared" si="661"/>
        <v>0.99999999999999978</v>
      </c>
      <c r="J14103">
        <f t="shared" si="662"/>
        <v>0.37390096630005892</v>
      </c>
    </row>
    <row r="14104" spans="1:10">
      <c r="A14104" t="s">
        <v>14075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0.5</v>
      </c>
      <c r="H14104">
        <f t="shared" si="660"/>
        <v>2.1154772174199361</v>
      </c>
      <c r="I14104">
        <f t="shared" si="661"/>
        <v>0.99999999999999989</v>
      </c>
      <c r="J14104">
        <f t="shared" si="662"/>
        <v>0.37390096630005903</v>
      </c>
    </row>
    <row r="14105" spans="1:10">
      <c r="A14105" t="s">
        <v>14076</v>
      </c>
      <c r="B14105">
        <v>0</v>
      </c>
      <c r="C14105">
        <v>0</v>
      </c>
      <c r="D14105">
        <v>0.2</v>
      </c>
      <c r="E14105">
        <v>0.3</v>
      </c>
      <c r="F14105">
        <v>0</v>
      </c>
      <c r="G14105">
        <v>0</v>
      </c>
      <c r="H14105">
        <f t="shared" si="660"/>
        <v>0.36257007938470814</v>
      </c>
      <c r="I14105">
        <f t="shared" si="661"/>
        <v>0.27735009811261446</v>
      </c>
      <c r="J14105">
        <f t="shared" si="662"/>
        <v>0.79525500845384101</v>
      </c>
    </row>
    <row r="14106" spans="1:10">
      <c r="A14106" t="s">
        <v>14077</v>
      </c>
      <c r="B14106">
        <v>7661.5</v>
      </c>
      <c r="C14106">
        <v>7404.8</v>
      </c>
      <c r="D14106">
        <v>7873.3</v>
      </c>
      <c r="E14106">
        <v>5970.6</v>
      </c>
      <c r="F14106">
        <v>9183.1</v>
      </c>
      <c r="G14106">
        <v>5553.5</v>
      </c>
      <c r="H14106">
        <f t="shared" si="660"/>
        <v>-0.14770673070123713</v>
      </c>
      <c r="I14106">
        <f t="shared" si="661"/>
        <v>0.6444602395246386</v>
      </c>
      <c r="J14106">
        <f t="shared" si="662"/>
        <v>0.55437406635746389</v>
      </c>
    </row>
    <row r="14107" spans="1:10">
      <c r="A14107" t="s">
        <v>14078</v>
      </c>
      <c r="B14107">
        <v>0</v>
      </c>
      <c r="C14107">
        <v>4.4000000000000004</v>
      </c>
      <c r="D14107">
        <v>0</v>
      </c>
      <c r="E14107">
        <v>0</v>
      </c>
      <c r="F14107">
        <v>0</v>
      </c>
      <c r="G14107">
        <v>0</v>
      </c>
      <c r="H14107">
        <f t="shared" si="660"/>
        <v>-4.9228321394775403</v>
      </c>
      <c r="I14107">
        <f t="shared" si="661"/>
        <v>1</v>
      </c>
      <c r="J14107">
        <f t="shared" si="662"/>
        <v>0.37390096630005915</v>
      </c>
    </row>
    <row r="14108" spans="1:10">
      <c r="A14108" t="s">
        <v>14079</v>
      </c>
      <c r="B14108">
        <v>0</v>
      </c>
      <c r="C14108">
        <v>2.2000000000000002</v>
      </c>
      <c r="D14108">
        <v>0.7</v>
      </c>
      <c r="E14108">
        <v>0</v>
      </c>
      <c r="F14108">
        <v>0.6</v>
      </c>
      <c r="G14108">
        <v>0</v>
      </c>
      <c r="H14108">
        <f t="shared" si="660"/>
        <v>-2.023846741954368</v>
      </c>
      <c r="I14108">
        <f t="shared" si="661"/>
        <v>1.129025595449777</v>
      </c>
      <c r="J14108">
        <f t="shared" si="662"/>
        <v>0.32201153241516933</v>
      </c>
    </row>
    <row r="14109" spans="1:10">
      <c r="A14109" t="s">
        <v>14080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f t="shared" si="660"/>
        <v>0</v>
      </c>
      <c r="I14109" t="e">
        <f t="shared" si="661"/>
        <v>#DIV/0!</v>
      </c>
      <c r="J14109" t="e">
        <f t="shared" si="662"/>
        <v>#DIV/0!</v>
      </c>
    </row>
    <row r="14110" spans="1:10">
      <c r="A14110" t="s">
        <v>14081</v>
      </c>
      <c r="B14110">
        <v>209.5</v>
      </c>
      <c r="C14110">
        <v>190.5</v>
      </c>
      <c r="D14110">
        <v>207.3</v>
      </c>
      <c r="E14110">
        <v>175.8</v>
      </c>
      <c r="F14110">
        <v>258.7</v>
      </c>
      <c r="G14110">
        <v>192.8</v>
      </c>
      <c r="H14110">
        <f t="shared" si="660"/>
        <v>4.6734835203970787E-2</v>
      </c>
      <c r="I14110">
        <f t="shared" si="661"/>
        <v>0.25657583583335802</v>
      </c>
      <c r="J14110">
        <f t="shared" si="662"/>
        <v>0.81016247626695304</v>
      </c>
    </row>
    <row r="14111" spans="1:10">
      <c r="A14111" t="s">
        <v>14082</v>
      </c>
      <c r="B14111">
        <v>7.5</v>
      </c>
      <c r="C14111">
        <v>15.6</v>
      </c>
      <c r="D14111">
        <v>7.2</v>
      </c>
      <c r="E14111">
        <v>0.1</v>
      </c>
      <c r="F14111">
        <v>5.2</v>
      </c>
      <c r="G14111">
        <v>7.1</v>
      </c>
      <c r="H14111">
        <f t="shared" si="660"/>
        <v>-1.2787548639555606</v>
      </c>
      <c r="I14111">
        <f t="shared" si="661"/>
        <v>1.7269112993694256</v>
      </c>
      <c r="J14111">
        <f t="shared" si="662"/>
        <v>0.15925690807078741</v>
      </c>
    </row>
    <row r="14112" spans="1:10">
      <c r="A14112" t="s">
        <v>14083</v>
      </c>
      <c r="B14112">
        <v>0</v>
      </c>
      <c r="C14112">
        <v>0</v>
      </c>
      <c r="D14112">
        <v>0</v>
      </c>
      <c r="E14112">
        <v>2.4</v>
      </c>
      <c r="F14112">
        <v>0</v>
      </c>
      <c r="G14112">
        <v>0</v>
      </c>
      <c r="H14112">
        <f t="shared" si="660"/>
        <v>4.08746284125034</v>
      </c>
      <c r="I14112">
        <f t="shared" si="661"/>
        <v>0.99999999999999989</v>
      </c>
      <c r="J14112">
        <f t="shared" si="662"/>
        <v>0.37390096630005903</v>
      </c>
    </row>
    <row r="14113" spans="1:10">
      <c r="A14113" t="s">
        <v>14084</v>
      </c>
      <c r="B14113">
        <v>2.7</v>
      </c>
      <c r="C14113">
        <v>0</v>
      </c>
      <c r="D14113">
        <v>5.4</v>
      </c>
      <c r="E14113">
        <v>1.8</v>
      </c>
      <c r="F14113">
        <v>2.6</v>
      </c>
      <c r="G14113">
        <v>0.3</v>
      </c>
      <c r="H14113">
        <f t="shared" si="660"/>
        <v>-0.76640937205868831</v>
      </c>
      <c r="I14113">
        <f t="shared" si="661"/>
        <v>0.66730837118203112</v>
      </c>
      <c r="J14113">
        <f t="shared" si="662"/>
        <v>0.54109999785856067</v>
      </c>
    </row>
    <row r="14114" spans="1:10">
      <c r="A14114" t="s">
        <v>14085</v>
      </c>
      <c r="B14114">
        <v>18.600000000000001</v>
      </c>
      <c r="C14114">
        <v>12.9</v>
      </c>
      <c r="D14114">
        <v>12.1</v>
      </c>
      <c r="E14114">
        <v>25.4</v>
      </c>
      <c r="F14114">
        <v>12.9</v>
      </c>
      <c r="G14114">
        <v>18.600000000000001</v>
      </c>
      <c r="H14114">
        <f t="shared" si="660"/>
        <v>0.38294386956899035</v>
      </c>
      <c r="I14114">
        <f t="shared" si="661"/>
        <v>1.0676619545685544</v>
      </c>
      <c r="J14114">
        <f t="shared" si="662"/>
        <v>0.34582528044174254</v>
      </c>
    </row>
    <row r="14115" spans="1:10">
      <c r="A14115" t="s">
        <v>14086</v>
      </c>
      <c r="B14115">
        <v>0.4</v>
      </c>
      <c r="C14115">
        <v>0.1</v>
      </c>
      <c r="D14115">
        <v>9.4</v>
      </c>
      <c r="E14115">
        <v>2.1</v>
      </c>
      <c r="F14115">
        <v>0.2</v>
      </c>
      <c r="G14115">
        <v>4.4000000000000004</v>
      </c>
      <c r="H14115">
        <f t="shared" si="660"/>
        <v>-0.55301960821840168</v>
      </c>
      <c r="I14115">
        <f t="shared" si="661"/>
        <v>0.32481033156893457</v>
      </c>
      <c r="J14115">
        <f t="shared" si="662"/>
        <v>0.76160242556735125</v>
      </c>
    </row>
    <row r="14116" spans="1:10">
      <c r="A14116" t="s">
        <v>14087</v>
      </c>
      <c r="B14116">
        <v>0</v>
      </c>
      <c r="C14116">
        <v>1</v>
      </c>
      <c r="D14116">
        <v>0</v>
      </c>
      <c r="E14116">
        <v>0</v>
      </c>
      <c r="F14116">
        <v>1.3</v>
      </c>
      <c r="G14116">
        <v>3</v>
      </c>
      <c r="H14116">
        <f t="shared" si="660"/>
        <v>1.952171474909385</v>
      </c>
      <c r="I14116">
        <f t="shared" si="661"/>
        <v>1.1823477004350309</v>
      </c>
      <c r="J14116">
        <f t="shared" si="662"/>
        <v>0.30254922810622398</v>
      </c>
    </row>
    <row r="14117" spans="1:10">
      <c r="A14117" t="s">
        <v>14088</v>
      </c>
      <c r="B14117">
        <v>2.2000000000000002</v>
      </c>
      <c r="C14117">
        <v>0.9</v>
      </c>
      <c r="D14117">
        <v>3.9</v>
      </c>
      <c r="E14117">
        <v>1.2</v>
      </c>
      <c r="F14117">
        <v>0</v>
      </c>
      <c r="G14117">
        <v>0.8</v>
      </c>
      <c r="H14117">
        <f t="shared" si="660"/>
        <v>-1.7336065820762914</v>
      </c>
      <c r="I14117">
        <f t="shared" si="661"/>
        <v>1.777795336336945</v>
      </c>
      <c r="J14117">
        <f t="shared" si="662"/>
        <v>0.15006939684443191</v>
      </c>
    </row>
    <row r="14118" spans="1:10">
      <c r="A14118" t="s">
        <v>14089</v>
      </c>
      <c r="B14118">
        <v>0</v>
      </c>
      <c r="C14118">
        <v>0</v>
      </c>
      <c r="D14118">
        <v>0</v>
      </c>
      <c r="E14118">
        <v>0</v>
      </c>
      <c r="F14118">
        <v>1</v>
      </c>
      <c r="G14118">
        <v>0</v>
      </c>
      <c r="H14118">
        <f t="shared" si="660"/>
        <v>2.938599455335857</v>
      </c>
      <c r="I14118">
        <f t="shared" si="661"/>
        <v>0.99999999999999989</v>
      </c>
      <c r="J14118">
        <f t="shared" si="662"/>
        <v>0.37390096630005903</v>
      </c>
    </row>
    <row r="14119" spans="1:10">
      <c r="A14119" t="s">
        <v>14090</v>
      </c>
      <c r="B14119">
        <v>0</v>
      </c>
      <c r="C14119">
        <v>0</v>
      </c>
      <c r="D14119">
        <v>0</v>
      </c>
      <c r="E14119">
        <v>3.4</v>
      </c>
      <c r="F14119">
        <v>7.3</v>
      </c>
      <c r="G14119">
        <v>1.1000000000000001</v>
      </c>
      <c r="H14119">
        <f t="shared" si="660"/>
        <v>6.3159043072595926</v>
      </c>
      <c r="I14119">
        <f t="shared" si="661"/>
        <v>2.1736616310560106</v>
      </c>
      <c r="J14119">
        <f t="shared" si="662"/>
        <v>9.5418390867327146E-2</v>
      </c>
    </row>
    <row r="14120" spans="1:10">
      <c r="A14120" t="s">
        <v>14091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f t="shared" si="660"/>
        <v>0</v>
      </c>
      <c r="I14120" t="e">
        <f t="shared" si="661"/>
        <v>#DIV/0!</v>
      </c>
      <c r="J14120" t="e">
        <f t="shared" si="662"/>
        <v>#DIV/0!</v>
      </c>
    </row>
    <row r="14121" spans="1:10">
      <c r="A14121" t="s">
        <v>14092</v>
      </c>
      <c r="B14121">
        <v>0</v>
      </c>
      <c r="C14121">
        <v>2.1</v>
      </c>
      <c r="D14121">
        <v>3.4</v>
      </c>
      <c r="E14121">
        <v>7.1</v>
      </c>
      <c r="F14121">
        <v>7.9</v>
      </c>
      <c r="G14121">
        <v>8.1999999999999993</v>
      </c>
      <c r="H14121">
        <f t="shared" si="660"/>
        <v>2.0470997772944743</v>
      </c>
      <c r="I14121">
        <f t="shared" si="661"/>
        <v>5.6540576002494696</v>
      </c>
      <c r="J14121">
        <f t="shared" si="662"/>
        <v>4.8213194546275449E-3</v>
      </c>
    </row>
    <row r="14122" spans="1:10">
      <c r="A14122" t="s">
        <v>14093</v>
      </c>
      <c r="B14122">
        <v>0.3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f t="shared" si="660"/>
        <v>-1.5849625007211561</v>
      </c>
      <c r="I14122">
        <f t="shared" si="661"/>
        <v>0.99999999999999989</v>
      </c>
      <c r="J14122">
        <f t="shared" si="662"/>
        <v>0.37390096630005903</v>
      </c>
    </row>
    <row r="14123" spans="1:10">
      <c r="A14123" t="s">
        <v>14094</v>
      </c>
      <c r="B14123">
        <v>0</v>
      </c>
      <c r="C14123">
        <v>3.4</v>
      </c>
      <c r="D14123">
        <v>0</v>
      </c>
      <c r="E14123">
        <v>1.5</v>
      </c>
      <c r="F14123">
        <v>3.7</v>
      </c>
      <c r="G14123">
        <v>3.9</v>
      </c>
      <c r="H14123">
        <f t="shared" si="660"/>
        <v>1.3816343410116299</v>
      </c>
      <c r="I14123">
        <f t="shared" si="661"/>
        <v>1.387358293007021</v>
      </c>
      <c r="J14123">
        <f t="shared" si="662"/>
        <v>0.23762535905499904</v>
      </c>
    </row>
    <row r="14124" spans="1:10">
      <c r="A14124" t="s">
        <v>14095</v>
      </c>
      <c r="B14124">
        <v>831.6</v>
      </c>
      <c r="C14124">
        <v>669.6</v>
      </c>
      <c r="D14124">
        <v>611</v>
      </c>
      <c r="E14124">
        <v>1118.4000000000001</v>
      </c>
      <c r="F14124">
        <v>754.7</v>
      </c>
      <c r="G14124">
        <v>1224.7</v>
      </c>
      <c r="H14124">
        <f t="shared" si="660"/>
        <v>0.55246496176943127</v>
      </c>
      <c r="I14124">
        <f t="shared" si="661"/>
        <v>2.0946054344112386</v>
      </c>
      <c r="J14124">
        <f t="shared" si="662"/>
        <v>0.10428663247346334</v>
      </c>
    </row>
    <row r="14125" spans="1:10">
      <c r="A14125" t="s">
        <v>14096</v>
      </c>
      <c r="B14125">
        <v>0</v>
      </c>
      <c r="C14125">
        <v>0</v>
      </c>
      <c r="D14125">
        <v>0</v>
      </c>
      <c r="E14125">
        <v>0</v>
      </c>
      <c r="F14125">
        <v>3.8</v>
      </c>
      <c r="G14125">
        <v>0</v>
      </c>
      <c r="H14125">
        <f t="shared" si="660"/>
        <v>4.718818247455947</v>
      </c>
      <c r="I14125">
        <f t="shared" si="661"/>
        <v>1</v>
      </c>
      <c r="J14125">
        <f t="shared" si="662"/>
        <v>0.37390096630005915</v>
      </c>
    </row>
    <row r="14126" spans="1:10">
      <c r="A14126" t="s">
        <v>14097</v>
      </c>
      <c r="B14126">
        <v>129.9</v>
      </c>
      <c r="C14126">
        <v>168.7</v>
      </c>
      <c r="D14126">
        <v>204.5</v>
      </c>
      <c r="E14126">
        <v>118.1</v>
      </c>
      <c r="F14126">
        <v>150</v>
      </c>
      <c r="G14126">
        <v>121.9</v>
      </c>
      <c r="H14126">
        <f t="shared" si="660"/>
        <v>-0.36724636714455489</v>
      </c>
      <c r="I14126">
        <f t="shared" si="661"/>
        <v>1.5857468977858593</v>
      </c>
      <c r="J14126">
        <f t="shared" si="662"/>
        <v>0.18797982345438918</v>
      </c>
    </row>
    <row r="14127" spans="1:10">
      <c r="A14127" t="s">
        <v>14098</v>
      </c>
      <c r="B14127">
        <v>17.2</v>
      </c>
      <c r="C14127">
        <v>14.3</v>
      </c>
      <c r="D14127">
        <v>12.1</v>
      </c>
      <c r="E14127">
        <v>17.7</v>
      </c>
      <c r="F14127">
        <v>9.9</v>
      </c>
      <c r="G14127">
        <v>16.100000000000001</v>
      </c>
      <c r="H14127">
        <f t="shared" si="660"/>
        <v>3.2938257250421325E-3</v>
      </c>
      <c r="I14127">
        <f t="shared" si="661"/>
        <v>1.1905605585845363E-2</v>
      </c>
      <c r="J14127">
        <f t="shared" si="662"/>
        <v>0.99107105947917162</v>
      </c>
    </row>
    <row r="14128" spans="1:10">
      <c r="A14128" t="s">
        <v>14099</v>
      </c>
      <c r="B14128">
        <v>2.8</v>
      </c>
      <c r="C14128">
        <v>0</v>
      </c>
      <c r="D14128">
        <v>2.6</v>
      </c>
      <c r="E14128">
        <v>2.9</v>
      </c>
      <c r="F14128">
        <v>2.8</v>
      </c>
      <c r="G14128">
        <v>0.7</v>
      </c>
      <c r="H14128">
        <f t="shared" si="660"/>
        <v>0.23900713518734423</v>
      </c>
      <c r="I14128">
        <f t="shared" si="661"/>
        <v>0.28927842707018581</v>
      </c>
      <c r="J14128">
        <f t="shared" si="662"/>
        <v>0.78674232118535758</v>
      </c>
    </row>
    <row r="14129" spans="1:10">
      <c r="A14129" t="s">
        <v>14100</v>
      </c>
      <c r="B14129">
        <v>228.8</v>
      </c>
      <c r="C14129">
        <v>329.8</v>
      </c>
      <c r="D14129">
        <v>288.60000000000002</v>
      </c>
      <c r="E14129">
        <v>352.1</v>
      </c>
      <c r="F14129">
        <v>304.60000000000002</v>
      </c>
      <c r="G14129">
        <v>295.89999999999998</v>
      </c>
      <c r="H14129">
        <f t="shared" si="660"/>
        <v>0.16913970164298983</v>
      </c>
      <c r="I14129">
        <f t="shared" si="661"/>
        <v>1.0294603526681112</v>
      </c>
      <c r="J14129">
        <f t="shared" si="662"/>
        <v>0.3614384530918614</v>
      </c>
    </row>
    <row r="14130" spans="1:10">
      <c r="A14130" t="s">
        <v>14101</v>
      </c>
      <c r="B14130">
        <v>0.8</v>
      </c>
      <c r="C14130">
        <v>0.5</v>
      </c>
      <c r="D14130">
        <v>3.1</v>
      </c>
      <c r="E14130">
        <v>0</v>
      </c>
      <c r="F14130">
        <v>0.3</v>
      </c>
      <c r="G14130">
        <v>3.6</v>
      </c>
      <c r="H14130">
        <f t="shared" si="660"/>
        <v>-0.16794463731407164</v>
      </c>
      <c r="I14130">
        <f t="shared" si="661"/>
        <v>0.11772040233700282</v>
      </c>
      <c r="J14130">
        <f t="shared" si="662"/>
        <v>0.91196367757433561</v>
      </c>
    </row>
    <row r="14131" spans="1:10">
      <c r="A14131" t="s">
        <v>14102</v>
      </c>
      <c r="B14131">
        <v>32.4</v>
      </c>
      <c r="C14131">
        <v>66</v>
      </c>
      <c r="D14131">
        <v>58.5</v>
      </c>
      <c r="E14131">
        <v>29.7</v>
      </c>
      <c r="F14131">
        <v>70.900000000000006</v>
      </c>
      <c r="G14131">
        <v>30.1</v>
      </c>
      <c r="H14131">
        <f t="shared" si="660"/>
        <v>-0.26331001860392989</v>
      </c>
      <c r="I14131">
        <f t="shared" si="661"/>
        <v>0.51241411935905234</v>
      </c>
      <c r="J14131">
        <f t="shared" si="662"/>
        <v>0.63535812332897423</v>
      </c>
    </row>
    <row r="14132" spans="1:10">
      <c r="A14132" t="s">
        <v>14103</v>
      </c>
      <c r="B14132">
        <v>0</v>
      </c>
      <c r="C14132">
        <v>1.9</v>
      </c>
      <c r="D14132">
        <v>2.5</v>
      </c>
      <c r="E14132">
        <v>0</v>
      </c>
      <c r="F14132">
        <v>0</v>
      </c>
      <c r="G14132">
        <v>1.1000000000000001</v>
      </c>
      <c r="H14132">
        <f t="shared" si="660"/>
        <v>-1.8639384504239718</v>
      </c>
      <c r="I14132">
        <f t="shared" si="661"/>
        <v>1.3126695188899549</v>
      </c>
      <c r="J14132">
        <f t="shared" si="662"/>
        <v>0.25954275916024228</v>
      </c>
    </row>
    <row r="14133" spans="1:10">
      <c r="A14133" t="s">
        <v>14104</v>
      </c>
      <c r="B14133">
        <v>0</v>
      </c>
      <c r="C14133">
        <v>1.2</v>
      </c>
      <c r="D14133">
        <v>0</v>
      </c>
      <c r="E14133">
        <v>1.6</v>
      </c>
      <c r="F14133">
        <v>4.5</v>
      </c>
      <c r="G14133">
        <v>2.1</v>
      </c>
      <c r="H14133">
        <f t="shared" si="660"/>
        <v>2.6288167903105837</v>
      </c>
      <c r="I14133">
        <f t="shared" si="661"/>
        <v>2.3800714032131589</v>
      </c>
      <c r="J14133">
        <f t="shared" si="662"/>
        <v>7.5983364505975745E-2</v>
      </c>
    </row>
    <row r="14134" spans="1:10">
      <c r="A14134" t="s">
        <v>14105</v>
      </c>
      <c r="B14134">
        <v>101.8</v>
      </c>
      <c r="C14134">
        <v>130.9</v>
      </c>
      <c r="D14134">
        <v>138.19999999999999</v>
      </c>
      <c r="E14134">
        <v>59.6</v>
      </c>
      <c r="F14134">
        <v>66.7</v>
      </c>
      <c r="G14134">
        <v>51.8</v>
      </c>
      <c r="H14134">
        <f t="shared" si="660"/>
        <v>-1.0577115303700384</v>
      </c>
      <c r="I14134">
        <f t="shared" si="661"/>
        <v>5.3906929371869845</v>
      </c>
      <c r="J14134">
        <f t="shared" si="662"/>
        <v>5.7276173957072664E-3</v>
      </c>
    </row>
    <row r="14135" spans="1:10">
      <c r="A14135" t="s">
        <v>14106</v>
      </c>
      <c r="B14135">
        <v>0</v>
      </c>
      <c r="C14135">
        <v>1.4</v>
      </c>
      <c r="D14135">
        <v>2.2000000000000002</v>
      </c>
      <c r="E14135">
        <v>0</v>
      </c>
      <c r="F14135">
        <v>0.1</v>
      </c>
      <c r="G14135">
        <v>0.3</v>
      </c>
      <c r="H14135">
        <f t="shared" si="660"/>
        <v>-2.7693870718585836</v>
      </c>
      <c r="I14135">
        <f t="shared" si="661"/>
        <v>1.6437295902000448</v>
      </c>
      <c r="J14135">
        <f t="shared" si="662"/>
        <v>0.17557708476940687</v>
      </c>
    </row>
    <row r="14136" spans="1:10">
      <c r="A14136" t="s">
        <v>14107</v>
      </c>
      <c r="B14136">
        <v>0</v>
      </c>
      <c r="C14136">
        <v>0.7</v>
      </c>
      <c r="D14136">
        <v>0</v>
      </c>
      <c r="E14136">
        <v>0</v>
      </c>
      <c r="F14136">
        <v>3.7</v>
      </c>
      <c r="G14136">
        <v>0</v>
      </c>
      <c r="H14136">
        <f t="shared" si="660"/>
        <v>2.1793236994445624</v>
      </c>
      <c r="I14136">
        <f t="shared" si="661"/>
        <v>0.79667857759221694</v>
      </c>
      <c r="J14136">
        <f t="shared" si="662"/>
        <v>0.4702484558302405</v>
      </c>
    </row>
    <row r="14137" spans="1:10">
      <c r="A14137" t="s">
        <v>14108</v>
      </c>
      <c r="B14137">
        <v>0</v>
      </c>
      <c r="C14137">
        <v>0</v>
      </c>
      <c r="D14137">
        <v>0.5</v>
      </c>
      <c r="E14137">
        <v>0</v>
      </c>
      <c r="F14137">
        <v>0</v>
      </c>
      <c r="G14137">
        <v>0</v>
      </c>
      <c r="H14137">
        <f t="shared" si="660"/>
        <v>-2.1154772174199361</v>
      </c>
      <c r="I14137">
        <f t="shared" si="661"/>
        <v>0.99999999999999989</v>
      </c>
      <c r="J14137">
        <f t="shared" si="662"/>
        <v>0.37390096630005903</v>
      </c>
    </row>
    <row r="14138" spans="1:10">
      <c r="A14138" t="s">
        <v>14109</v>
      </c>
      <c r="B14138">
        <v>0</v>
      </c>
      <c r="C14138">
        <v>0.7</v>
      </c>
      <c r="D14138">
        <v>0</v>
      </c>
      <c r="E14138">
        <v>0</v>
      </c>
      <c r="F14138">
        <v>0</v>
      </c>
      <c r="G14138">
        <v>0</v>
      </c>
      <c r="H14138">
        <f t="shared" si="660"/>
        <v>-2.5025003405291835</v>
      </c>
      <c r="I14138">
        <f t="shared" si="661"/>
        <v>0.99999999999999989</v>
      </c>
      <c r="J14138">
        <f t="shared" si="662"/>
        <v>0.37390096630005903</v>
      </c>
    </row>
    <row r="14139" spans="1:10">
      <c r="A14139" t="s">
        <v>14110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1.8</v>
      </c>
      <c r="H14139">
        <f t="shared" si="660"/>
        <v>3.7004397181410922</v>
      </c>
      <c r="I14139">
        <f t="shared" si="661"/>
        <v>0.99999999999999978</v>
      </c>
      <c r="J14139">
        <f t="shared" si="662"/>
        <v>0.37390096630005892</v>
      </c>
    </row>
    <row r="14140" spans="1:10">
      <c r="A14140" t="s">
        <v>14111</v>
      </c>
      <c r="B14140">
        <v>0</v>
      </c>
      <c r="C14140">
        <v>0</v>
      </c>
      <c r="D14140">
        <v>0</v>
      </c>
      <c r="E14140">
        <v>0</v>
      </c>
      <c r="F14140">
        <v>2.2999999999999998</v>
      </c>
      <c r="G14140">
        <v>0</v>
      </c>
      <c r="H14140">
        <f t="shared" si="660"/>
        <v>4.0297473433940523</v>
      </c>
      <c r="I14140">
        <f t="shared" si="661"/>
        <v>1</v>
      </c>
      <c r="J14140">
        <f t="shared" si="662"/>
        <v>0.37390096630005915</v>
      </c>
    </row>
    <row r="14141" spans="1:10">
      <c r="A14141" t="s">
        <v>14112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f t="shared" si="660"/>
        <v>0</v>
      </c>
      <c r="I14141" t="e">
        <f t="shared" si="661"/>
        <v>#DIV/0!</v>
      </c>
      <c r="J14141" t="e">
        <f t="shared" si="662"/>
        <v>#DIV/0!</v>
      </c>
    </row>
    <row r="14142" spans="1:10">
      <c r="A14142" t="s">
        <v>14113</v>
      </c>
      <c r="B14142">
        <v>0</v>
      </c>
      <c r="C14142">
        <v>3.5</v>
      </c>
      <c r="D14142">
        <v>0</v>
      </c>
      <c r="E14142">
        <v>0</v>
      </c>
      <c r="F14142">
        <v>0</v>
      </c>
      <c r="G14142">
        <v>0.2</v>
      </c>
      <c r="H14142">
        <f t="shared" si="660"/>
        <v>-3.3824696368224134</v>
      </c>
      <c r="I14142">
        <f t="shared" si="661"/>
        <v>0.94132154388546374</v>
      </c>
      <c r="J14142">
        <f t="shared" si="662"/>
        <v>0.39983762815457879</v>
      </c>
    </row>
    <row r="14143" spans="1:10">
      <c r="A14143" t="s">
        <v>14114</v>
      </c>
      <c r="B14143">
        <v>214.6</v>
      </c>
      <c r="C14143">
        <v>168.8</v>
      </c>
      <c r="D14143">
        <v>146</v>
      </c>
      <c r="E14143">
        <v>242.2</v>
      </c>
      <c r="F14143">
        <v>234.7</v>
      </c>
      <c r="G14143">
        <v>192.3</v>
      </c>
      <c r="H14143">
        <f t="shared" si="660"/>
        <v>0.33799387707668449</v>
      </c>
      <c r="I14143">
        <f t="shared" si="661"/>
        <v>1.8303494324767036</v>
      </c>
      <c r="J14143">
        <f t="shared" si="662"/>
        <v>0.14117029235608211</v>
      </c>
    </row>
    <row r="14144" spans="1:10">
      <c r="A14144" t="s">
        <v>14115</v>
      </c>
      <c r="B14144">
        <v>55.5</v>
      </c>
      <c r="C14144">
        <v>68.900000000000006</v>
      </c>
      <c r="D14144">
        <v>60.9</v>
      </c>
      <c r="E14144">
        <v>31.6</v>
      </c>
      <c r="F14144">
        <v>34.6</v>
      </c>
      <c r="G14144">
        <v>47.8</v>
      </c>
      <c r="H14144">
        <f t="shared" si="660"/>
        <v>-0.70009940827830819</v>
      </c>
      <c r="I14144">
        <f t="shared" si="661"/>
        <v>3.7620223024337509</v>
      </c>
      <c r="J14144">
        <f t="shared" si="662"/>
        <v>1.9740280055457662E-2</v>
      </c>
    </row>
    <row r="14145" spans="1:10">
      <c r="A14145" t="s">
        <v>14116</v>
      </c>
      <c r="B14145">
        <v>1.9</v>
      </c>
      <c r="C14145">
        <v>11</v>
      </c>
      <c r="D14145">
        <v>5.8</v>
      </c>
      <c r="E14145">
        <v>1.5</v>
      </c>
      <c r="F14145">
        <v>2.2000000000000002</v>
      </c>
      <c r="G14145">
        <v>7.2</v>
      </c>
      <c r="H14145">
        <f t="shared" si="660"/>
        <v>-0.77051815387723277</v>
      </c>
      <c r="I14145">
        <f t="shared" si="661"/>
        <v>0.81533595975691353</v>
      </c>
      <c r="J14145">
        <f t="shared" si="662"/>
        <v>0.46064313940580759</v>
      </c>
    </row>
    <row r="14146" spans="1:10">
      <c r="A14146" t="s">
        <v>14117</v>
      </c>
      <c r="B14146">
        <v>1.8</v>
      </c>
      <c r="C14146">
        <v>0.2</v>
      </c>
      <c r="D14146">
        <v>0.8</v>
      </c>
      <c r="E14146">
        <v>0</v>
      </c>
      <c r="F14146">
        <v>0</v>
      </c>
      <c r="G14146">
        <v>0</v>
      </c>
      <c r="H14146">
        <f t="shared" ref="H14146:H14209" si="663">LOG((AVERAGE(E14146:G14146)+0.05)/(AVERAGE(B14146:D14146)+0.05),2)</f>
        <v>-4.2976805486406855</v>
      </c>
      <c r="I14146">
        <f t="shared" ref="I14146:I14209" si="664">ABS((AVERAGE(B14146:D14146)-AVERAGE(E14146:G14146))/SQRT(VAR(B14146:D14146)/3 + VAR(E14146:G14146)/3))</f>
        <v>1.9999999999999991</v>
      </c>
      <c r="J14146">
        <f t="shared" ref="J14146:J14209" si="665">TDIST(I14146,4,2)</f>
        <v>0.11611652351681565</v>
      </c>
    </row>
    <row r="14147" spans="1:10">
      <c r="A14147" t="s">
        <v>14118</v>
      </c>
      <c r="B14147">
        <v>238.5</v>
      </c>
      <c r="C14147">
        <v>95.7</v>
      </c>
      <c r="D14147">
        <v>123.8</v>
      </c>
      <c r="E14147">
        <v>143.1</v>
      </c>
      <c r="F14147">
        <v>105.8</v>
      </c>
      <c r="G14147">
        <v>158.19999999999999</v>
      </c>
      <c r="H14147">
        <f t="shared" si="663"/>
        <v>-0.1699053205899648</v>
      </c>
      <c r="I14147">
        <f t="shared" si="664"/>
        <v>0.3659002527204761</v>
      </c>
      <c r="J14147">
        <f t="shared" si="665"/>
        <v>0.73296946457313394</v>
      </c>
    </row>
    <row r="14148" spans="1:10">
      <c r="A14148" t="s">
        <v>14119</v>
      </c>
      <c r="B14148">
        <v>6.4</v>
      </c>
      <c r="C14148">
        <v>7.7</v>
      </c>
      <c r="D14148">
        <v>6.3</v>
      </c>
      <c r="E14148">
        <v>8.9</v>
      </c>
      <c r="F14148">
        <v>9.6</v>
      </c>
      <c r="G14148">
        <v>6.4</v>
      </c>
      <c r="H14148">
        <f t="shared" si="663"/>
        <v>0.28567220951352545</v>
      </c>
      <c r="I14148">
        <f t="shared" si="664"/>
        <v>1.400788814320546</v>
      </c>
      <c r="J14148">
        <f t="shared" si="665"/>
        <v>0.23388242006319118</v>
      </c>
    </row>
    <row r="14149" spans="1:10">
      <c r="A14149" t="s">
        <v>14120</v>
      </c>
      <c r="B14149">
        <v>35.799999999999997</v>
      </c>
      <c r="C14149">
        <v>60.4</v>
      </c>
      <c r="D14149">
        <v>60</v>
      </c>
      <c r="E14149">
        <v>33.799999999999997</v>
      </c>
      <c r="F14149">
        <v>50.4</v>
      </c>
      <c r="G14149">
        <v>55.3</v>
      </c>
      <c r="H14149">
        <f t="shared" si="663"/>
        <v>-0.16296364564509042</v>
      </c>
      <c r="I14149">
        <f t="shared" si="664"/>
        <v>0.53444720446173888</v>
      </c>
      <c r="J14149">
        <f t="shared" si="665"/>
        <v>0.62135581097852799</v>
      </c>
    </row>
    <row r="14150" spans="1:10">
      <c r="A14150" t="s">
        <v>14121</v>
      </c>
      <c r="B14150">
        <v>14.4</v>
      </c>
      <c r="C14150">
        <v>12.2</v>
      </c>
      <c r="D14150">
        <v>15.6</v>
      </c>
      <c r="E14150">
        <v>66</v>
      </c>
      <c r="F14150">
        <v>36.5</v>
      </c>
      <c r="G14150">
        <v>14.7</v>
      </c>
      <c r="H14150">
        <f t="shared" si="663"/>
        <v>1.4703839671909718</v>
      </c>
      <c r="I14150">
        <f t="shared" si="664"/>
        <v>1.6780959231759036</v>
      </c>
      <c r="J14150">
        <f t="shared" si="665"/>
        <v>0.16863121035315118</v>
      </c>
    </row>
    <row r="14151" spans="1:10">
      <c r="A14151" t="s">
        <v>14122</v>
      </c>
      <c r="B14151">
        <v>1218</v>
      </c>
      <c r="C14151">
        <v>1249.8</v>
      </c>
      <c r="D14151">
        <v>1383</v>
      </c>
      <c r="E14151">
        <v>1580.6</v>
      </c>
      <c r="F14151">
        <v>1550.8</v>
      </c>
      <c r="G14151">
        <v>1276.9000000000001</v>
      </c>
      <c r="H14151">
        <f t="shared" si="663"/>
        <v>0.19505710538607934</v>
      </c>
      <c r="I14151">
        <f t="shared" si="664"/>
        <v>1.7038439327893145</v>
      </c>
      <c r="J14151">
        <f t="shared" si="665"/>
        <v>0.16361634091908203</v>
      </c>
    </row>
    <row r="14152" spans="1:10">
      <c r="A14152" t="s">
        <v>14123</v>
      </c>
      <c r="B14152">
        <v>29</v>
      </c>
      <c r="C14152">
        <v>27.7</v>
      </c>
      <c r="D14152">
        <v>32</v>
      </c>
      <c r="E14152">
        <v>115.5</v>
      </c>
      <c r="F14152">
        <v>12.8</v>
      </c>
      <c r="G14152">
        <v>30.4</v>
      </c>
      <c r="H14152">
        <f t="shared" si="663"/>
        <v>0.83822140868481443</v>
      </c>
      <c r="I14152">
        <f t="shared" si="664"/>
        <v>0.73525031078530811</v>
      </c>
      <c r="J14152">
        <f t="shared" si="665"/>
        <v>0.50296899899893333</v>
      </c>
    </row>
    <row r="14153" spans="1:10">
      <c r="A14153" t="s">
        <v>14124</v>
      </c>
      <c r="B14153">
        <v>3.4</v>
      </c>
      <c r="C14153">
        <v>5.3</v>
      </c>
      <c r="D14153">
        <v>6.5</v>
      </c>
      <c r="E14153">
        <v>6</v>
      </c>
      <c r="F14153">
        <v>10.8</v>
      </c>
      <c r="G14153">
        <v>8.6999999999999993</v>
      </c>
      <c r="H14153">
        <f t="shared" si="663"/>
        <v>0.74072017023687498</v>
      </c>
      <c r="I14153">
        <f t="shared" si="664"/>
        <v>2.0724723642077505</v>
      </c>
      <c r="J14153">
        <f t="shared" si="665"/>
        <v>0.10693028369429303</v>
      </c>
    </row>
    <row r="14154" spans="1:10">
      <c r="A14154" t="s">
        <v>14125</v>
      </c>
      <c r="B14154">
        <v>0.7</v>
      </c>
      <c r="C14154">
        <v>0</v>
      </c>
      <c r="D14154">
        <v>0</v>
      </c>
      <c r="E14154">
        <v>0</v>
      </c>
      <c r="F14154">
        <v>0.2</v>
      </c>
      <c r="G14154">
        <v>0</v>
      </c>
      <c r="H14154">
        <f t="shared" si="663"/>
        <v>-1.2801079191927351</v>
      </c>
      <c r="I14154">
        <f t="shared" si="664"/>
        <v>0.68680281974344504</v>
      </c>
      <c r="J14154">
        <f t="shared" si="665"/>
        <v>0.52995265349295462</v>
      </c>
    </row>
    <row r="14155" spans="1:10">
      <c r="A14155" t="s">
        <v>14126</v>
      </c>
      <c r="B14155">
        <v>0</v>
      </c>
      <c r="C14155">
        <v>0.8</v>
      </c>
      <c r="D14155">
        <v>0</v>
      </c>
      <c r="E14155">
        <v>0</v>
      </c>
      <c r="F14155">
        <v>0</v>
      </c>
      <c r="G14155">
        <v>5.6</v>
      </c>
      <c r="H14155">
        <f t="shared" si="663"/>
        <v>2.5975625375007896</v>
      </c>
      <c r="I14155">
        <f t="shared" si="664"/>
        <v>0.84852813742385702</v>
      </c>
      <c r="J14155">
        <f t="shared" si="665"/>
        <v>0.44393888869207487</v>
      </c>
    </row>
    <row r="14156" spans="1:10">
      <c r="A14156" t="s">
        <v>14127</v>
      </c>
      <c r="B14156">
        <v>0</v>
      </c>
      <c r="C14156">
        <v>1.6</v>
      </c>
      <c r="D14156">
        <v>2</v>
      </c>
      <c r="E14156">
        <v>0</v>
      </c>
      <c r="F14156">
        <v>0.4</v>
      </c>
      <c r="G14156">
        <v>0.5</v>
      </c>
      <c r="H14156">
        <f t="shared" si="663"/>
        <v>-1.8365012677171209</v>
      </c>
      <c r="I14156">
        <f t="shared" si="664"/>
        <v>1.4289915348674005</v>
      </c>
      <c r="J14156">
        <f t="shared" si="665"/>
        <v>0.22621244782131447</v>
      </c>
    </row>
    <row r="14157" spans="1:10">
      <c r="A14157" t="s">
        <v>14128</v>
      </c>
      <c r="B14157">
        <v>12.3</v>
      </c>
      <c r="C14157">
        <v>19.7</v>
      </c>
      <c r="D14157">
        <v>34.200000000000003</v>
      </c>
      <c r="E14157">
        <v>3.6</v>
      </c>
      <c r="F14157">
        <v>9.1999999999999993</v>
      </c>
      <c r="G14157">
        <v>6.4</v>
      </c>
      <c r="H14157">
        <f t="shared" si="663"/>
        <v>-1.7777628992257832</v>
      </c>
      <c r="I14157">
        <f t="shared" si="664"/>
        <v>2.3623459895060601</v>
      </c>
      <c r="J14157">
        <f t="shared" si="665"/>
        <v>7.7464457087056945E-2</v>
      </c>
    </row>
    <row r="14158" spans="1:10">
      <c r="A14158" t="s">
        <v>14129</v>
      </c>
      <c r="B14158">
        <v>6</v>
      </c>
      <c r="C14158">
        <v>11.2</v>
      </c>
      <c r="D14158">
        <v>14</v>
      </c>
      <c r="E14158">
        <v>14.2</v>
      </c>
      <c r="F14158">
        <v>13.5</v>
      </c>
      <c r="G14158">
        <v>7.3</v>
      </c>
      <c r="H14158">
        <f t="shared" si="663"/>
        <v>0.16505924627049623</v>
      </c>
      <c r="I14158">
        <f t="shared" si="664"/>
        <v>0.39465745056926022</v>
      </c>
      <c r="J14158">
        <f t="shared" si="665"/>
        <v>0.71323458584786525</v>
      </c>
    </row>
    <row r="14159" spans="1:10">
      <c r="A14159" t="s">
        <v>14130</v>
      </c>
      <c r="B14159">
        <v>66.3</v>
      </c>
      <c r="C14159">
        <v>71.5</v>
      </c>
      <c r="D14159">
        <v>46.4</v>
      </c>
      <c r="E14159">
        <v>63.2</v>
      </c>
      <c r="F14159">
        <v>54.5</v>
      </c>
      <c r="G14159">
        <v>65.099999999999994</v>
      </c>
      <c r="H14159">
        <f t="shared" si="663"/>
        <v>-1.0998000754730626E-2</v>
      </c>
      <c r="I14159">
        <f t="shared" si="664"/>
        <v>5.6118648009483456E-2</v>
      </c>
      <c r="J14159">
        <f t="shared" si="665"/>
        <v>0.95793860596557601</v>
      </c>
    </row>
    <row r="14160" spans="1:10">
      <c r="A14160" t="s">
        <v>14131</v>
      </c>
      <c r="B14160">
        <v>98.4</v>
      </c>
      <c r="C14160">
        <v>109.1</v>
      </c>
      <c r="D14160">
        <v>125.2</v>
      </c>
      <c r="E14160">
        <v>119.4</v>
      </c>
      <c r="F14160">
        <v>190.3</v>
      </c>
      <c r="G14160">
        <v>68.5</v>
      </c>
      <c r="H14160">
        <f t="shared" si="663"/>
        <v>0.18484927687408717</v>
      </c>
      <c r="I14160">
        <f t="shared" si="664"/>
        <v>0.41935216706132367</v>
      </c>
      <c r="J14160">
        <f t="shared" si="665"/>
        <v>0.69650065289456231</v>
      </c>
    </row>
    <row r="14161" spans="1:10">
      <c r="A14161" t="s">
        <v>14132</v>
      </c>
      <c r="B14161">
        <v>14.7</v>
      </c>
      <c r="C14161">
        <v>16.2</v>
      </c>
      <c r="D14161">
        <v>13</v>
      </c>
      <c r="E14161">
        <v>11.6</v>
      </c>
      <c r="F14161">
        <v>9.9</v>
      </c>
      <c r="G14161">
        <v>23.8</v>
      </c>
      <c r="H14161">
        <f t="shared" si="663"/>
        <v>4.5138275273693629E-2</v>
      </c>
      <c r="I14161">
        <f t="shared" si="664"/>
        <v>0.10430349213937619</v>
      </c>
      <c r="J14161">
        <f t="shared" si="665"/>
        <v>0.92194917922489583</v>
      </c>
    </row>
    <row r="14162" spans="1:10">
      <c r="A14162" t="s">
        <v>14133</v>
      </c>
      <c r="B14162">
        <v>0.2</v>
      </c>
      <c r="C14162">
        <v>0</v>
      </c>
      <c r="D14162">
        <v>0</v>
      </c>
      <c r="E14162">
        <v>3.1</v>
      </c>
      <c r="F14162">
        <v>2.6</v>
      </c>
      <c r="G14162">
        <v>0</v>
      </c>
      <c r="H14162">
        <f t="shared" si="663"/>
        <v>4.0630097975258002</v>
      </c>
      <c r="I14162">
        <f t="shared" si="664"/>
        <v>1.9033534855664525</v>
      </c>
      <c r="J14162">
        <f t="shared" si="665"/>
        <v>0.12973612009156305</v>
      </c>
    </row>
    <row r="14163" spans="1:10">
      <c r="A14163" t="s">
        <v>14134</v>
      </c>
      <c r="B14163">
        <v>15</v>
      </c>
      <c r="C14163">
        <v>12.9</v>
      </c>
      <c r="D14163">
        <v>15.4</v>
      </c>
      <c r="E14163">
        <v>18.899999999999999</v>
      </c>
      <c r="F14163">
        <v>14.2</v>
      </c>
      <c r="G14163">
        <v>15.2</v>
      </c>
      <c r="H14163">
        <f t="shared" si="663"/>
        <v>0.15714048860068078</v>
      </c>
      <c r="I14163">
        <f t="shared" si="664"/>
        <v>1.0249000771134882</v>
      </c>
      <c r="J14163">
        <f t="shared" si="665"/>
        <v>0.36334337990173993</v>
      </c>
    </row>
    <row r="14164" spans="1:10">
      <c r="A14164" t="s">
        <v>14135</v>
      </c>
      <c r="B14164">
        <v>496.2</v>
      </c>
      <c r="C14164">
        <v>669.9</v>
      </c>
      <c r="D14164">
        <v>783.7</v>
      </c>
      <c r="E14164">
        <v>263.7</v>
      </c>
      <c r="F14164">
        <v>402.9</v>
      </c>
      <c r="G14164">
        <v>310.89999999999998</v>
      </c>
      <c r="H14164">
        <f t="shared" si="663"/>
        <v>-0.99604715534354327</v>
      </c>
      <c r="I14164">
        <f t="shared" si="664"/>
        <v>3.4831025027304539</v>
      </c>
      <c r="J14164">
        <f t="shared" si="665"/>
        <v>2.5280632119674139E-2</v>
      </c>
    </row>
    <row r="14165" spans="1:10">
      <c r="A14165" t="s">
        <v>14136</v>
      </c>
      <c r="B14165">
        <v>1.3</v>
      </c>
      <c r="C14165">
        <v>2.2000000000000002</v>
      </c>
      <c r="D14165">
        <v>1.9</v>
      </c>
      <c r="E14165">
        <v>3.2</v>
      </c>
      <c r="F14165">
        <v>3.2</v>
      </c>
      <c r="G14165">
        <v>2.8</v>
      </c>
      <c r="H14165">
        <f t="shared" si="663"/>
        <v>0.75247859353753044</v>
      </c>
      <c r="I14165">
        <f t="shared" si="664"/>
        <v>4.275334023518889</v>
      </c>
      <c r="J14165">
        <f t="shared" si="665"/>
        <v>1.2895350077049023E-2</v>
      </c>
    </row>
    <row r="14166" spans="1:10">
      <c r="A14166" t="s">
        <v>14137</v>
      </c>
      <c r="B14166">
        <v>4.4000000000000004</v>
      </c>
      <c r="C14166">
        <v>6.2</v>
      </c>
      <c r="D14166">
        <v>0</v>
      </c>
      <c r="E14166">
        <v>0</v>
      </c>
      <c r="F14166">
        <v>2.8</v>
      </c>
      <c r="G14166">
        <v>5.0999999999999996</v>
      </c>
      <c r="H14166">
        <f t="shared" si="663"/>
        <v>-0.41727597147484358</v>
      </c>
      <c r="I14166">
        <f t="shared" si="664"/>
        <v>0.38149447118303342</v>
      </c>
      <c r="J14166">
        <f t="shared" si="665"/>
        <v>0.7222354591569804</v>
      </c>
    </row>
    <row r="14167" spans="1:10">
      <c r="A14167" t="s">
        <v>14138</v>
      </c>
      <c r="B14167">
        <v>400.1</v>
      </c>
      <c r="C14167">
        <v>410.9</v>
      </c>
      <c r="D14167">
        <v>448.9</v>
      </c>
      <c r="E14167">
        <v>540.9</v>
      </c>
      <c r="F14167">
        <v>682.4</v>
      </c>
      <c r="G14167">
        <v>423.5</v>
      </c>
      <c r="H14167">
        <f t="shared" si="663"/>
        <v>0.38631577434326336</v>
      </c>
      <c r="I14167">
        <f t="shared" si="664"/>
        <v>1.6903716429978937</v>
      </c>
      <c r="J14167">
        <f t="shared" si="665"/>
        <v>0.16622044643649145</v>
      </c>
    </row>
    <row r="14168" spans="1:10">
      <c r="A14168" t="s">
        <v>14139</v>
      </c>
      <c r="B14168">
        <v>1</v>
      </c>
      <c r="C14168">
        <v>5.0999999999999996</v>
      </c>
      <c r="D14168">
        <v>5.6</v>
      </c>
      <c r="E14168">
        <v>1.1000000000000001</v>
      </c>
      <c r="F14168">
        <v>0</v>
      </c>
      <c r="G14168">
        <v>4.4000000000000004</v>
      </c>
      <c r="H14168">
        <f t="shared" si="663"/>
        <v>-1.0685642864830713</v>
      </c>
      <c r="I14168">
        <f t="shared" si="664"/>
        <v>1.0503949287361305</v>
      </c>
      <c r="J14168">
        <f t="shared" si="665"/>
        <v>0.3528064775775247</v>
      </c>
    </row>
    <row r="14169" spans="1:10">
      <c r="A14169" t="s">
        <v>14140</v>
      </c>
      <c r="B14169">
        <v>451.9</v>
      </c>
      <c r="C14169">
        <v>275.5</v>
      </c>
      <c r="D14169">
        <v>353.3</v>
      </c>
      <c r="E14169">
        <v>611.6</v>
      </c>
      <c r="F14169">
        <v>531.4</v>
      </c>
      <c r="G14169">
        <v>614.20000000000005</v>
      </c>
      <c r="H14169">
        <f t="shared" si="663"/>
        <v>0.70123523194498538</v>
      </c>
      <c r="I14169">
        <f t="shared" si="664"/>
        <v>3.8997217007763729</v>
      </c>
      <c r="J14169">
        <f t="shared" si="665"/>
        <v>1.7545598854064016E-2</v>
      </c>
    </row>
    <row r="14170" spans="1:10">
      <c r="A14170" t="s">
        <v>14141</v>
      </c>
      <c r="B14170">
        <v>1.3</v>
      </c>
      <c r="C14170">
        <v>2.5</v>
      </c>
      <c r="D14170">
        <v>9.3000000000000007</v>
      </c>
      <c r="E14170">
        <v>3.7</v>
      </c>
      <c r="F14170">
        <v>4.3</v>
      </c>
      <c r="G14170">
        <v>6.6</v>
      </c>
      <c r="H14170">
        <f t="shared" si="663"/>
        <v>0.15472259479864175</v>
      </c>
      <c r="I14170">
        <f t="shared" si="664"/>
        <v>0.18917752045438138</v>
      </c>
      <c r="J14170">
        <f t="shared" si="665"/>
        <v>0.85916487708399603</v>
      </c>
    </row>
    <row r="14171" spans="1:10">
      <c r="A14171" t="s">
        <v>14142</v>
      </c>
      <c r="B14171">
        <v>77.900000000000006</v>
      </c>
      <c r="C14171">
        <v>61.5</v>
      </c>
      <c r="D14171">
        <v>87.2</v>
      </c>
      <c r="E14171">
        <v>8.1999999999999993</v>
      </c>
      <c r="F14171">
        <v>0</v>
      </c>
      <c r="G14171">
        <v>9.4</v>
      </c>
      <c r="H14171">
        <f t="shared" si="663"/>
        <v>-3.6752116210238404</v>
      </c>
      <c r="I14171">
        <f t="shared" si="664"/>
        <v>8.6301030259397074</v>
      </c>
      <c r="J14171">
        <f t="shared" si="665"/>
        <v>9.9124216219113187E-4</v>
      </c>
    </row>
    <row r="14172" spans="1:10">
      <c r="A14172" t="s">
        <v>14143</v>
      </c>
      <c r="B14172">
        <v>47.7</v>
      </c>
      <c r="C14172">
        <v>56.7</v>
      </c>
      <c r="D14172">
        <v>58</v>
      </c>
      <c r="E14172">
        <v>45.3</v>
      </c>
      <c r="F14172">
        <v>30.8</v>
      </c>
      <c r="G14172">
        <v>44.4</v>
      </c>
      <c r="H14172">
        <f t="shared" si="663"/>
        <v>-0.43005564047460454</v>
      </c>
      <c r="I14172">
        <f t="shared" si="664"/>
        <v>2.4503342969673914</v>
      </c>
      <c r="J14172">
        <f t="shared" si="665"/>
        <v>7.0419932891998868E-2</v>
      </c>
    </row>
    <row r="14173" spans="1:10">
      <c r="A14173" t="s">
        <v>14144</v>
      </c>
      <c r="B14173">
        <v>26.5</v>
      </c>
      <c r="C14173">
        <v>29.9</v>
      </c>
      <c r="D14173">
        <v>22.7</v>
      </c>
      <c r="E14173">
        <v>28.4</v>
      </c>
      <c r="F14173">
        <v>24.5</v>
      </c>
      <c r="G14173">
        <v>33.1</v>
      </c>
      <c r="H14173">
        <f t="shared" si="663"/>
        <v>0.12043986119817891</v>
      </c>
      <c r="I14173">
        <f t="shared" si="664"/>
        <v>0.70960770774384818</v>
      </c>
      <c r="J14173">
        <f t="shared" si="665"/>
        <v>0.51712261983026686</v>
      </c>
    </row>
    <row r="14174" spans="1:10">
      <c r="A14174" t="s">
        <v>14145</v>
      </c>
      <c r="B14174">
        <v>0.2</v>
      </c>
      <c r="C14174">
        <v>0.7</v>
      </c>
      <c r="D14174">
        <v>0</v>
      </c>
      <c r="E14174">
        <v>0.1</v>
      </c>
      <c r="F14174">
        <v>0</v>
      </c>
      <c r="G14174">
        <v>0</v>
      </c>
      <c r="H14174">
        <f t="shared" si="663"/>
        <v>-2.0703893278913981</v>
      </c>
      <c r="I14174">
        <f t="shared" si="664"/>
        <v>1.2649110640673518</v>
      </c>
      <c r="J14174">
        <f t="shared" si="665"/>
        <v>0.27457662909484826</v>
      </c>
    </row>
    <row r="14175" spans="1:10">
      <c r="A14175" t="s">
        <v>14146</v>
      </c>
      <c r="B14175">
        <v>94.1</v>
      </c>
      <c r="C14175">
        <v>119.7</v>
      </c>
      <c r="D14175">
        <v>106.1</v>
      </c>
      <c r="E14175">
        <v>88.7</v>
      </c>
      <c r="F14175">
        <v>108.8</v>
      </c>
      <c r="G14175">
        <v>92</v>
      </c>
      <c r="H14175">
        <f t="shared" si="663"/>
        <v>-0.14398664359386776</v>
      </c>
      <c r="I14175">
        <f t="shared" si="664"/>
        <v>1.048444175179186</v>
      </c>
      <c r="J14175">
        <f t="shared" si="665"/>
        <v>0.35360303205287685</v>
      </c>
    </row>
    <row r="14176" spans="1:10">
      <c r="A14176" t="s">
        <v>14147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f t="shared" si="663"/>
        <v>0</v>
      </c>
      <c r="I14176" t="e">
        <f t="shared" si="664"/>
        <v>#DIV/0!</v>
      </c>
      <c r="J14176" t="e">
        <f t="shared" si="665"/>
        <v>#DIV/0!</v>
      </c>
    </row>
    <row r="14177" spans="1:10">
      <c r="A14177" t="s">
        <v>14148</v>
      </c>
      <c r="B14177">
        <v>1.5</v>
      </c>
      <c r="C14177">
        <v>0</v>
      </c>
      <c r="D14177">
        <v>0</v>
      </c>
      <c r="E14177">
        <v>0</v>
      </c>
      <c r="F14177">
        <v>2.6</v>
      </c>
      <c r="G14177">
        <v>0</v>
      </c>
      <c r="H14177">
        <f t="shared" si="663"/>
        <v>0.73696559416620622</v>
      </c>
      <c r="I14177">
        <f t="shared" si="664"/>
        <v>0.36646313255902324</v>
      </c>
      <c r="J14177">
        <f t="shared" si="665"/>
        <v>0.73258070833934985</v>
      </c>
    </row>
    <row r="14178" spans="1:10">
      <c r="A14178" t="s">
        <v>14149</v>
      </c>
      <c r="B14178">
        <v>0</v>
      </c>
      <c r="C14178">
        <v>0</v>
      </c>
      <c r="D14178">
        <v>0.2</v>
      </c>
      <c r="E14178">
        <v>0</v>
      </c>
      <c r="F14178">
        <v>2.9</v>
      </c>
      <c r="G14178">
        <v>6.5</v>
      </c>
      <c r="H14178">
        <f t="shared" si="663"/>
        <v>4.770073905978145</v>
      </c>
      <c r="I14178">
        <f t="shared" si="664"/>
        <v>1.6301707974581685</v>
      </c>
      <c r="J14178">
        <f t="shared" si="665"/>
        <v>0.17839910200150658</v>
      </c>
    </row>
    <row r="14179" spans="1:10">
      <c r="A14179" t="s">
        <v>14150</v>
      </c>
      <c r="B14179">
        <v>2.4</v>
      </c>
      <c r="C14179">
        <v>4.0999999999999996</v>
      </c>
      <c r="D14179">
        <v>4.5999999999999996</v>
      </c>
      <c r="E14179">
        <v>3.4</v>
      </c>
      <c r="F14179">
        <v>3.4</v>
      </c>
      <c r="G14179">
        <v>4.3</v>
      </c>
      <c r="H14179">
        <f t="shared" si="663"/>
        <v>0</v>
      </c>
      <c r="I14179">
        <f t="shared" si="664"/>
        <v>0</v>
      </c>
      <c r="J14179">
        <f t="shared" si="665"/>
        <v>1</v>
      </c>
    </row>
    <row r="14180" spans="1:10">
      <c r="A14180" t="s">
        <v>14151</v>
      </c>
      <c r="B14180">
        <v>41.8</v>
      </c>
      <c r="C14180">
        <v>33.4</v>
      </c>
      <c r="D14180">
        <v>50.8</v>
      </c>
      <c r="E14180">
        <v>51.8</v>
      </c>
      <c r="F14180">
        <v>40.6</v>
      </c>
      <c r="G14180">
        <v>42.7</v>
      </c>
      <c r="H14180">
        <f t="shared" si="663"/>
        <v>0.10048838773787772</v>
      </c>
      <c r="I14180">
        <f t="shared" si="664"/>
        <v>0.49831043813310721</v>
      </c>
      <c r="J14180">
        <f t="shared" si="665"/>
        <v>0.6444194666895483</v>
      </c>
    </row>
    <row r="14181" spans="1:10">
      <c r="A14181" t="s">
        <v>14152</v>
      </c>
      <c r="B14181">
        <v>5.5</v>
      </c>
      <c r="C14181">
        <v>11.8</v>
      </c>
      <c r="D14181">
        <v>13.2</v>
      </c>
      <c r="E14181">
        <v>9.6999999999999993</v>
      </c>
      <c r="F14181">
        <v>10.6</v>
      </c>
      <c r="G14181">
        <v>7.7</v>
      </c>
      <c r="H14181">
        <f t="shared" si="663"/>
        <v>-0.12275215161055207</v>
      </c>
      <c r="I14181">
        <f t="shared" si="664"/>
        <v>0.33090095948710729</v>
      </c>
      <c r="J14181">
        <f t="shared" si="665"/>
        <v>0.75732747069263917</v>
      </c>
    </row>
    <row r="14182" spans="1:10">
      <c r="A14182" t="s">
        <v>14153</v>
      </c>
      <c r="B14182">
        <v>0</v>
      </c>
      <c r="C14182">
        <v>0</v>
      </c>
      <c r="D14182">
        <v>2.4</v>
      </c>
      <c r="E14182">
        <v>0</v>
      </c>
      <c r="F14182">
        <v>0</v>
      </c>
      <c r="G14182">
        <v>0</v>
      </c>
      <c r="H14182">
        <f t="shared" si="663"/>
        <v>-4.08746284125034</v>
      </c>
      <c r="I14182">
        <f t="shared" si="664"/>
        <v>0.99999999999999989</v>
      </c>
      <c r="J14182">
        <f t="shared" si="665"/>
        <v>0.37390096630005903</v>
      </c>
    </row>
    <row r="14183" spans="1:10">
      <c r="A14183" t="s">
        <v>14154</v>
      </c>
      <c r="B14183">
        <v>0</v>
      </c>
      <c r="C14183">
        <v>0</v>
      </c>
      <c r="D14183">
        <v>7.7</v>
      </c>
      <c r="E14183">
        <v>0</v>
      </c>
      <c r="F14183">
        <v>1.7</v>
      </c>
      <c r="G14183">
        <v>0</v>
      </c>
      <c r="H14183">
        <f t="shared" si="663"/>
        <v>-2.0851673832626774</v>
      </c>
      <c r="I14183">
        <f t="shared" si="664"/>
        <v>0.76089703455965219</v>
      </c>
      <c r="J14183">
        <f t="shared" si="665"/>
        <v>0.48910396149897761</v>
      </c>
    </row>
    <row r="14184" spans="1:10">
      <c r="A14184" t="s">
        <v>14155</v>
      </c>
      <c r="B14184">
        <v>2.2000000000000002</v>
      </c>
      <c r="C14184">
        <v>0.5</v>
      </c>
      <c r="D14184">
        <v>3.4</v>
      </c>
      <c r="E14184">
        <v>7.5</v>
      </c>
      <c r="F14184">
        <v>5.7</v>
      </c>
      <c r="G14184">
        <v>0</v>
      </c>
      <c r="H14184">
        <f t="shared" si="663"/>
        <v>1.0949116470254669</v>
      </c>
      <c r="I14184">
        <f t="shared" si="664"/>
        <v>0.98120223726043776</v>
      </c>
      <c r="J14184">
        <f t="shared" si="665"/>
        <v>0.38204735534236911</v>
      </c>
    </row>
    <row r="14185" spans="1:10">
      <c r="A14185" t="s">
        <v>14156</v>
      </c>
      <c r="B14185">
        <v>63.2</v>
      </c>
      <c r="C14185">
        <v>51.4</v>
      </c>
      <c r="D14185">
        <v>60.9</v>
      </c>
      <c r="E14185">
        <v>67.3</v>
      </c>
      <c r="F14185">
        <v>60.3</v>
      </c>
      <c r="G14185">
        <v>74.3</v>
      </c>
      <c r="H14185">
        <f t="shared" si="663"/>
        <v>0.20200877496108807</v>
      </c>
      <c r="I14185">
        <f t="shared" si="664"/>
        <v>1.6236088669581363</v>
      </c>
      <c r="J14185">
        <f t="shared" si="665"/>
        <v>0.17978176774225726</v>
      </c>
    </row>
    <row r="14186" spans="1:10">
      <c r="A14186" t="s">
        <v>14157</v>
      </c>
      <c r="B14186">
        <v>195.4</v>
      </c>
      <c r="C14186">
        <v>240.8</v>
      </c>
      <c r="D14186">
        <v>270.8</v>
      </c>
      <c r="E14186">
        <v>177.4</v>
      </c>
      <c r="F14186">
        <v>172.2</v>
      </c>
      <c r="G14186">
        <v>183.6</v>
      </c>
      <c r="H14186">
        <f t="shared" si="663"/>
        <v>-0.40693368783114175</v>
      </c>
      <c r="I14186">
        <f t="shared" si="664"/>
        <v>2.6139387612074274</v>
      </c>
      <c r="J14186">
        <f t="shared" si="665"/>
        <v>5.9174648436445876E-2</v>
      </c>
    </row>
    <row r="14187" spans="1:10">
      <c r="A14187" t="s">
        <v>14158</v>
      </c>
      <c r="B14187">
        <v>73.8</v>
      </c>
      <c r="C14187">
        <v>138.80000000000001</v>
      </c>
      <c r="D14187">
        <v>147.80000000000001</v>
      </c>
      <c r="E14187">
        <v>61.9</v>
      </c>
      <c r="F14187">
        <v>116.9</v>
      </c>
      <c r="G14187">
        <v>68.8</v>
      </c>
      <c r="H14187">
        <f t="shared" si="663"/>
        <v>-0.54131428457887487</v>
      </c>
      <c r="I14187">
        <f t="shared" si="664"/>
        <v>1.2952595050024784</v>
      </c>
      <c r="J14187">
        <f t="shared" si="665"/>
        <v>0.26492876531878734</v>
      </c>
    </row>
    <row r="14188" spans="1:10">
      <c r="A14188" t="s">
        <v>14159</v>
      </c>
      <c r="B14188">
        <v>335.4</v>
      </c>
      <c r="C14188">
        <v>514.29999999999995</v>
      </c>
      <c r="D14188">
        <v>499.4</v>
      </c>
      <c r="E14188">
        <v>446.8</v>
      </c>
      <c r="F14188">
        <v>454.3</v>
      </c>
      <c r="G14188">
        <v>316.89999999999998</v>
      </c>
      <c r="H14188">
        <f t="shared" si="663"/>
        <v>-0.14746589320272463</v>
      </c>
      <c r="I14188">
        <f t="shared" si="664"/>
        <v>0.60174269293561555</v>
      </c>
      <c r="J14188">
        <f t="shared" si="665"/>
        <v>0.57978809240055007</v>
      </c>
    </row>
    <row r="14189" spans="1:10">
      <c r="A14189" t="s">
        <v>14160</v>
      </c>
      <c r="B14189">
        <v>219.1</v>
      </c>
      <c r="C14189">
        <v>352</v>
      </c>
      <c r="D14189">
        <v>318.10000000000002</v>
      </c>
      <c r="E14189">
        <v>267</v>
      </c>
      <c r="F14189">
        <v>308</v>
      </c>
      <c r="G14189">
        <v>267.10000000000002</v>
      </c>
      <c r="H14189">
        <f t="shared" si="663"/>
        <v>-7.8502774101839354E-2</v>
      </c>
      <c r="I14189">
        <f t="shared" si="664"/>
        <v>0.37255360352792649</v>
      </c>
      <c r="J14189">
        <f t="shared" si="665"/>
        <v>0.72838051423960426</v>
      </c>
    </row>
    <row r="14190" spans="1:10">
      <c r="A14190" t="s">
        <v>14161</v>
      </c>
      <c r="B14190">
        <v>81.900000000000006</v>
      </c>
      <c r="C14190">
        <v>98.6</v>
      </c>
      <c r="D14190">
        <v>97.3</v>
      </c>
      <c r="E14190">
        <v>104.1</v>
      </c>
      <c r="F14190">
        <v>113.3</v>
      </c>
      <c r="G14190">
        <v>109</v>
      </c>
      <c r="H14190">
        <f t="shared" si="663"/>
        <v>0.23247852616094078</v>
      </c>
      <c r="I14190">
        <f t="shared" si="664"/>
        <v>2.7065235667993894</v>
      </c>
      <c r="J14190">
        <f t="shared" si="665"/>
        <v>5.3730181824843133E-2</v>
      </c>
    </row>
    <row r="14191" spans="1:10">
      <c r="A14191" t="s">
        <v>14162</v>
      </c>
      <c r="B14191">
        <v>179.1</v>
      </c>
      <c r="C14191">
        <v>173.8</v>
      </c>
      <c r="D14191">
        <v>213.4</v>
      </c>
      <c r="E14191">
        <v>190.6</v>
      </c>
      <c r="F14191">
        <v>218.8</v>
      </c>
      <c r="G14191">
        <v>181.9</v>
      </c>
      <c r="H14191">
        <f t="shared" si="663"/>
        <v>6.2307594813210618E-2</v>
      </c>
      <c r="I14191">
        <f t="shared" si="664"/>
        <v>0.49973620890417286</v>
      </c>
      <c r="J14191">
        <f t="shared" si="665"/>
        <v>0.64349999599447738</v>
      </c>
    </row>
    <row r="14192" spans="1:10">
      <c r="A14192" t="s">
        <v>14163</v>
      </c>
      <c r="B14192">
        <v>102.7</v>
      </c>
      <c r="C14192">
        <v>99</v>
      </c>
      <c r="D14192">
        <v>109.4</v>
      </c>
      <c r="E14192">
        <v>69.400000000000006</v>
      </c>
      <c r="F14192">
        <v>109.5</v>
      </c>
      <c r="G14192">
        <v>88.8</v>
      </c>
      <c r="H14192">
        <f t="shared" si="663"/>
        <v>-0.21664854112316631</v>
      </c>
      <c r="I14192">
        <f t="shared" si="664"/>
        <v>1.2084496025606453</v>
      </c>
      <c r="J14192">
        <f t="shared" si="665"/>
        <v>0.29342706627748877</v>
      </c>
    </row>
    <row r="14193" spans="1:10">
      <c r="A14193" t="s">
        <v>14164</v>
      </c>
      <c r="B14193">
        <v>4.3</v>
      </c>
      <c r="C14193">
        <v>3.7</v>
      </c>
      <c r="D14193">
        <v>5.9</v>
      </c>
      <c r="E14193">
        <v>6.4</v>
      </c>
      <c r="F14193">
        <v>2</v>
      </c>
      <c r="G14193">
        <v>3.5</v>
      </c>
      <c r="H14193">
        <f t="shared" si="663"/>
        <v>-0.22153698399096464</v>
      </c>
      <c r="I14193">
        <f t="shared" si="664"/>
        <v>0.46016545922923735</v>
      </c>
      <c r="J14193">
        <f t="shared" si="665"/>
        <v>0.66930021096226189</v>
      </c>
    </row>
    <row r="14194" spans="1:10">
      <c r="A14194" t="s">
        <v>14165</v>
      </c>
      <c r="B14194">
        <v>350.2</v>
      </c>
      <c r="C14194">
        <v>299.89999999999998</v>
      </c>
      <c r="D14194">
        <v>310.60000000000002</v>
      </c>
      <c r="E14194">
        <v>384.5</v>
      </c>
      <c r="F14194">
        <v>420.9</v>
      </c>
      <c r="G14194">
        <v>368.5</v>
      </c>
      <c r="H14194">
        <f t="shared" si="663"/>
        <v>0.28911071870570798</v>
      </c>
      <c r="I14194">
        <f t="shared" si="664"/>
        <v>3.2627740075317773</v>
      </c>
      <c r="J14194">
        <f t="shared" si="665"/>
        <v>3.0999586192176094E-2</v>
      </c>
    </row>
    <row r="14195" spans="1:10">
      <c r="A14195" t="s">
        <v>14166</v>
      </c>
      <c r="B14195">
        <v>3.3</v>
      </c>
      <c r="C14195">
        <v>5.7</v>
      </c>
      <c r="D14195">
        <v>6.9</v>
      </c>
      <c r="E14195">
        <v>3.3</v>
      </c>
      <c r="F14195">
        <v>4.7</v>
      </c>
      <c r="G14195">
        <v>6</v>
      </c>
      <c r="H14195">
        <f t="shared" si="663"/>
        <v>-0.18177124429042066</v>
      </c>
      <c r="I14195">
        <f t="shared" si="664"/>
        <v>0.4818239728739242</v>
      </c>
      <c r="J14195">
        <f t="shared" si="665"/>
        <v>0.6551070171756681</v>
      </c>
    </row>
    <row r="14196" spans="1:10">
      <c r="A14196" t="s">
        <v>14167</v>
      </c>
      <c r="B14196">
        <v>20.2</v>
      </c>
      <c r="C14196">
        <v>14.4</v>
      </c>
      <c r="D14196">
        <v>16.3</v>
      </c>
      <c r="E14196">
        <v>18.8</v>
      </c>
      <c r="F14196">
        <v>28</v>
      </c>
      <c r="G14196">
        <v>24.9</v>
      </c>
      <c r="H14196">
        <f t="shared" si="663"/>
        <v>0.49307719557953456</v>
      </c>
      <c r="I14196">
        <f t="shared" si="664"/>
        <v>2.1690214838671245</v>
      </c>
      <c r="J14196">
        <f t="shared" si="665"/>
        <v>9.591510842163041E-2</v>
      </c>
    </row>
    <row r="14197" spans="1:10">
      <c r="A14197" t="s">
        <v>14168</v>
      </c>
      <c r="B14197">
        <v>104.5</v>
      </c>
      <c r="C14197">
        <v>123.7</v>
      </c>
      <c r="D14197">
        <v>110.5</v>
      </c>
      <c r="E14197">
        <v>161.80000000000001</v>
      </c>
      <c r="F14197">
        <v>169.7</v>
      </c>
      <c r="G14197">
        <v>122.9</v>
      </c>
      <c r="H14197">
        <f t="shared" si="663"/>
        <v>0.4237922265635487</v>
      </c>
      <c r="I14197">
        <f t="shared" si="664"/>
        <v>2.4823696946006164</v>
      </c>
      <c r="J14197">
        <f t="shared" si="665"/>
        <v>6.8038116746416771E-2</v>
      </c>
    </row>
    <row r="14198" spans="1:10">
      <c r="A14198" t="s">
        <v>14169</v>
      </c>
      <c r="B14198">
        <v>46.1</v>
      </c>
      <c r="C14198">
        <v>44.6</v>
      </c>
      <c r="D14198">
        <v>29.7</v>
      </c>
      <c r="E14198">
        <v>36.4</v>
      </c>
      <c r="F14198">
        <v>33.200000000000003</v>
      </c>
      <c r="G14198">
        <v>35.1</v>
      </c>
      <c r="H14198">
        <f t="shared" si="663"/>
        <v>-0.20130478950593361</v>
      </c>
      <c r="I14198">
        <f t="shared" si="664"/>
        <v>0.98436954983659275</v>
      </c>
      <c r="J14198">
        <f t="shared" si="665"/>
        <v>0.38066406202019504</v>
      </c>
    </row>
    <row r="14199" spans="1:10">
      <c r="A14199" t="s">
        <v>14170</v>
      </c>
      <c r="B14199">
        <v>203.8</v>
      </c>
      <c r="C14199">
        <v>188.9</v>
      </c>
      <c r="D14199">
        <v>224.5</v>
      </c>
      <c r="E14199">
        <v>184.6</v>
      </c>
      <c r="F14199">
        <v>172.3</v>
      </c>
      <c r="G14199">
        <v>158.5</v>
      </c>
      <c r="H14199">
        <f t="shared" si="663"/>
        <v>-0.25997628945735263</v>
      </c>
      <c r="I14199">
        <f t="shared" si="664"/>
        <v>2.6547891313402836</v>
      </c>
      <c r="J14199">
        <f t="shared" si="665"/>
        <v>5.6697659993109523E-2</v>
      </c>
    </row>
    <row r="14200" spans="1:10">
      <c r="A14200" t="s">
        <v>14171</v>
      </c>
      <c r="B14200">
        <v>49.2</v>
      </c>
      <c r="C14200">
        <v>64.2</v>
      </c>
      <c r="D14200">
        <v>55.9</v>
      </c>
      <c r="E14200">
        <v>55.8</v>
      </c>
      <c r="F14200">
        <v>44.9</v>
      </c>
      <c r="G14200">
        <v>57.3</v>
      </c>
      <c r="H14200">
        <f t="shared" si="663"/>
        <v>-9.9566080966600801E-2</v>
      </c>
      <c r="I14200">
        <f t="shared" si="664"/>
        <v>0.64513524046328752</v>
      </c>
      <c r="J14200">
        <f t="shared" si="665"/>
        <v>0.55397869887425855</v>
      </c>
    </row>
    <row r="14201" spans="1:10">
      <c r="A14201" t="s">
        <v>14172</v>
      </c>
      <c r="B14201">
        <v>26.1</v>
      </c>
      <c r="C14201">
        <v>24.6</v>
      </c>
      <c r="D14201">
        <v>22.7</v>
      </c>
      <c r="E14201">
        <v>34</v>
      </c>
      <c r="F14201">
        <v>20</v>
      </c>
      <c r="G14201">
        <v>24.4</v>
      </c>
      <c r="H14201">
        <f t="shared" si="663"/>
        <v>9.4885934039366182E-2</v>
      </c>
      <c r="I14201">
        <f t="shared" si="664"/>
        <v>0.39226848134600534</v>
      </c>
      <c r="J14201">
        <f t="shared" si="665"/>
        <v>0.7148640431039841</v>
      </c>
    </row>
    <row r="14202" spans="1:10">
      <c r="A14202" t="s">
        <v>14173</v>
      </c>
      <c r="B14202">
        <v>27.6</v>
      </c>
      <c r="C14202">
        <v>70.400000000000006</v>
      </c>
      <c r="D14202">
        <v>61.1</v>
      </c>
      <c r="E14202">
        <v>33.799999999999997</v>
      </c>
      <c r="F14202">
        <v>41.6</v>
      </c>
      <c r="G14202">
        <v>36.5</v>
      </c>
      <c r="H14202">
        <f t="shared" si="663"/>
        <v>-0.5071507236332693</v>
      </c>
      <c r="I14202">
        <f t="shared" si="664"/>
        <v>1.1922233382896819</v>
      </c>
      <c r="J14202">
        <f t="shared" si="665"/>
        <v>0.2990670142113791</v>
      </c>
    </row>
    <row r="14203" spans="1:10">
      <c r="A14203" t="s">
        <v>14174</v>
      </c>
      <c r="B14203">
        <v>10.4</v>
      </c>
      <c r="C14203">
        <v>9.9</v>
      </c>
      <c r="D14203">
        <v>11</v>
      </c>
      <c r="E14203">
        <v>6.6</v>
      </c>
      <c r="F14203">
        <v>10.199999999999999</v>
      </c>
      <c r="G14203">
        <v>8.1</v>
      </c>
      <c r="H14203">
        <f t="shared" si="663"/>
        <v>-0.32824941368408095</v>
      </c>
      <c r="I14203">
        <f t="shared" si="664"/>
        <v>1.954711109700882</v>
      </c>
      <c r="J14203">
        <f t="shared" si="665"/>
        <v>0.12229424536952239</v>
      </c>
    </row>
    <row r="14204" spans="1:10">
      <c r="A14204" t="s">
        <v>14175</v>
      </c>
      <c r="B14204">
        <v>0.3</v>
      </c>
      <c r="C14204">
        <v>2.1</v>
      </c>
      <c r="D14204">
        <v>0</v>
      </c>
      <c r="E14204">
        <v>0</v>
      </c>
      <c r="F14204">
        <v>0.9</v>
      </c>
      <c r="G14204">
        <v>0</v>
      </c>
      <c r="H14204">
        <f t="shared" si="663"/>
        <v>-1.2801079191927354</v>
      </c>
      <c r="I14204">
        <f t="shared" si="664"/>
        <v>0.69337524528153627</v>
      </c>
      <c r="J14204">
        <f t="shared" si="665"/>
        <v>0.5262316726156625</v>
      </c>
    </row>
    <row r="14205" spans="1:10">
      <c r="A14205" t="s">
        <v>14176</v>
      </c>
      <c r="B14205">
        <v>7</v>
      </c>
      <c r="C14205">
        <v>8.4</v>
      </c>
      <c r="D14205">
        <v>10.3</v>
      </c>
      <c r="E14205">
        <v>10.199999999999999</v>
      </c>
      <c r="F14205">
        <v>8.1999999999999993</v>
      </c>
      <c r="G14205">
        <v>8</v>
      </c>
      <c r="H14205">
        <f t="shared" si="663"/>
        <v>3.8547580489218594E-2</v>
      </c>
      <c r="I14205">
        <f t="shared" si="664"/>
        <v>0.19665714619400548</v>
      </c>
      <c r="J14205">
        <f t="shared" si="665"/>
        <v>0.85368356314432126</v>
      </c>
    </row>
    <row r="14206" spans="1:10">
      <c r="A14206" t="s">
        <v>14177</v>
      </c>
      <c r="B14206">
        <v>45.3</v>
      </c>
      <c r="C14206">
        <v>61.1</v>
      </c>
      <c r="D14206">
        <v>51.7</v>
      </c>
      <c r="E14206">
        <v>40.799999999999997</v>
      </c>
      <c r="F14206">
        <v>41.1</v>
      </c>
      <c r="G14206">
        <v>37.799999999999997</v>
      </c>
      <c r="H14206">
        <f t="shared" si="663"/>
        <v>-0.40097559066657107</v>
      </c>
      <c r="I14206">
        <f t="shared" si="664"/>
        <v>2.7188949654331691</v>
      </c>
      <c r="J14206">
        <f t="shared" si="665"/>
        <v>5.3047365293801593E-2</v>
      </c>
    </row>
    <row r="14207" spans="1:10">
      <c r="A14207" t="s">
        <v>14178</v>
      </c>
      <c r="B14207">
        <v>21.5</v>
      </c>
      <c r="C14207">
        <v>28.2</v>
      </c>
      <c r="D14207">
        <v>26.1</v>
      </c>
      <c r="E14207">
        <v>35.799999999999997</v>
      </c>
      <c r="F14207">
        <v>24.9</v>
      </c>
      <c r="G14207">
        <v>21.4</v>
      </c>
      <c r="H14207">
        <f t="shared" si="663"/>
        <v>0.11496571412052022</v>
      </c>
      <c r="I14207">
        <f t="shared" si="664"/>
        <v>0.44061331119469849</v>
      </c>
      <c r="J14207">
        <f t="shared" si="665"/>
        <v>0.68225828296687507</v>
      </c>
    </row>
    <row r="14208" spans="1:10">
      <c r="A14208" t="s">
        <v>14179</v>
      </c>
      <c r="B14208">
        <v>7.4</v>
      </c>
      <c r="C14208">
        <v>0.6</v>
      </c>
      <c r="D14208">
        <v>1.5</v>
      </c>
      <c r="E14208">
        <v>1.5</v>
      </c>
      <c r="F14208">
        <v>8.1</v>
      </c>
      <c r="G14208">
        <v>3</v>
      </c>
      <c r="H14208">
        <f t="shared" si="663"/>
        <v>0.40189639959077755</v>
      </c>
      <c r="I14208">
        <f t="shared" si="664"/>
        <v>0.35364540188711346</v>
      </c>
      <c r="J14208">
        <f t="shared" si="665"/>
        <v>0.74145715879828344</v>
      </c>
    </row>
    <row r="14209" spans="1:10">
      <c r="A14209" t="s">
        <v>14180</v>
      </c>
      <c r="B14209">
        <v>0</v>
      </c>
      <c r="C14209">
        <v>5.2</v>
      </c>
      <c r="D14209">
        <v>13.5</v>
      </c>
      <c r="E14209">
        <v>0.1</v>
      </c>
      <c r="F14209">
        <v>0</v>
      </c>
      <c r="G14209">
        <v>0.7</v>
      </c>
      <c r="H14209">
        <f t="shared" si="663"/>
        <v>-4.3104931998250784</v>
      </c>
      <c r="I14209">
        <f t="shared" si="664"/>
        <v>1.5154262200583595</v>
      </c>
      <c r="J14209">
        <f t="shared" si="665"/>
        <v>0.20424375935939315</v>
      </c>
    </row>
    <row r="14210" spans="1:10">
      <c r="A14210" t="s">
        <v>14181</v>
      </c>
      <c r="B14210">
        <v>133.30000000000001</v>
      </c>
      <c r="C14210">
        <v>127.8</v>
      </c>
      <c r="D14210">
        <v>130.9</v>
      </c>
      <c r="E14210">
        <v>94.9</v>
      </c>
      <c r="F14210">
        <v>90.5</v>
      </c>
      <c r="G14210">
        <v>96.6</v>
      </c>
      <c r="H14210">
        <f t="shared" ref="H14210:H14273" si="666">LOG((AVERAGE(E14210:G14210)+0.05)/(AVERAGE(B14210:D14210)+0.05),2)</f>
        <v>-0.47494325083683403</v>
      </c>
      <c r="I14210">
        <f t="shared" ref="I14210:I14273" si="667">ABS((AVERAGE(B14210:D14210)-AVERAGE(E14210:G14210))/SQRT(VAR(B14210:D14210)/3 + VAR(E14210:G14210)/3))</f>
        <v>15.175662201646071</v>
      </c>
      <c r="J14210">
        <f t="shared" ref="J14210:J14273" si="668">TDIST(I14210,4,2)</f>
        <v>1.0992394168407222E-4</v>
      </c>
    </row>
    <row r="14211" spans="1:10">
      <c r="A14211" t="s">
        <v>14182</v>
      </c>
      <c r="B14211">
        <v>5</v>
      </c>
      <c r="C14211">
        <v>8.1</v>
      </c>
      <c r="D14211">
        <v>8.1</v>
      </c>
      <c r="E14211">
        <v>7.1</v>
      </c>
      <c r="F14211">
        <v>5.5</v>
      </c>
      <c r="G14211">
        <v>4.5999999999999996</v>
      </c>
      <c r="H14211">
        <f t="shared" si="666"/>
        <v>-0.29930040704222949</v>
      </c>
      <c r="I14211">
        <f t="shared" si="667"/>
        <v>1.0533613062994465</v>
      </c>
      <c r="J14211">
        <f t="shared" si="668"/>
        <v>0.35159827277953515</v>
      </c>
    </row>
    <row r="14212" spans="1:10">
      <c r="A14212" t="s">
        <v>14183</v>
      </c>
      <c r="B14212">
        <v>759.5</v>
      </c>
      <c r="C14212">
        <v>451.6</v>
      </c>
      <c r="D14212">
        <v>571</v>
      </c>
      <c r="E14212">
        <v>530.70000000000005</v>
      </c>
      <c r="F14212">
        <v>423.2</v>
      </c>
      <c r="G14212">
        <v>373.8</v>
      </c>
      <c r="H14212">
        <f t="shared" si="666"/>
        <v>-0.4246075384889631</v>
      </c>
      <c r="I14212">
        <f t="shared" si="667"/>
        <v>1.5013583889956854</v>
      </c>
      <c r="J14212">
        <f t="shared" si="668"/>
        <v>0.20766643428444628</v>
      </c>
    </row>
    <row r="14213" spans="1:10">
      <c r="A14213" t="s">
        <v>14184</v>
      </c>
      <c r="B14213">
        <v>68.8</v>
      </c>
      <c r="C14213">
        <v>34.799999999999997</v>
      </c>
      <c r="D14213">
        <v>56</v>
      </c>
      <c r="E14213">
        <v>89.1</v>
      </c>
      <c r="F14213">
        <v>76.599999999999994</v>
      </c>
      <c r="G14213">
        <v>80.7</v>
      </c>
      <c r="H14213">
        <f t="shared" si="666"/>
        <v>0.6260643216667624</v>
      </c>
      <c r="I14213">
        <f t="shared" si="667"/>
        <v>2.7360474386361218</v>
      </c>
      <c r="J14213">
        <f t="shared" si="668"/>
        <v>5.2117185939596675E-2</v>
      </c>
    </row>
    <row r="14214" spans="1:10">
      <c r="A14214" t="s">
        <v>14185</v>
      </c>
      <c r="B14214">
        <v>244.4</v>
      </c>
      <c r="C14214">
        <v>445.3</v>
      </c>
      <c r="D14214">
        <v>438.9</v>
      </c>
      <c r="E14214">
        <v>410.6</v>
      </c>
      <c r="F14214">
        <v>483.2</v>
      </c>
      <c r="G14214">
        <v>267.7</v>
      </c>
      <c r="H14214">
        <f t="shared" si="666"/>
        <v>4.1449468880321222E-2</v>
      </c>
      <c r="I14214">
        <f t="shared" si="667"/>
        <v>0.11998854010691541</v>
      </c>
      <c r="J14214">
        <f t="shared" si="668"/>
        <v>0.91027750137904506</v>
      </c>
    </row>
    <row r="14215" spans="1:10">
      <c r="A14215" t="s">
        <v>14186</v>
      </c>
      <c r="B14215">
        <v>18.899999999999999</v>
      </c>
      <c r="C14215">
        <v>8.1</v>
      </c>
      <c r="D14215">
        <v>8.9</v>
      </c>
      <c r="E14215">
        <v>5.5</v>
      </c>
      <c r="F14215">
        <v>11.9</v>
      </c>
      <c r="G14215">
        <v>12.5</v>
      </c>
      <c r="H14215">
        <f t="shared" si="666"/>
        <v>-0.26263426852963712</v>
      </c>
      <c r="I14215">
        <f t="shared" si="667"/>
        <v>0.48380804154780205</v>
      </c>
      <c r="J14215">
        <f t="shared" si="668"/>
        <v>0.65381544502371369</v>
      </c>
    </row>
    <row r="14216" spans="1:10">
      <c r="A14216" t="s">
        <v>14187</v>
      </c>
      <c r="B14216">
        <v>31.4</v>
      </c>
      <c r="C14216">
        <v>34.799999999999997</v>
      </c>
      <c r="D14216">
        <v>34.5</v>
      </c>
      <c r="E14216">
        <v>22.2</v>
      </c>
      <c r="F14216">
        <v>30.3</v>
      </c>
      <c r="G14216">
        <v>32.299999999999997</v>
      </c>
      <c r="H14216">
        <f t="shared" si="666"/>
        <v>-0.24752523142874064</v>
      </c>
      <c r="I14216">
        <f t="shared" si="667"/>
        <v>1.6190808028646684</v>
      </c>
      <c r="J14216">
        <f t="shared" si="668"/>
        <v>0.18074237025373019</v>
      </c>
    </row>
    <row r="14217" spans="1:10">
      <c r="A14217" t="s">
        <v>14188</v>
      </c>
      <c r="B14217">
        <v>30.3</v>
      </c>
      <c r="C14217">
        <v>17.8</v>
      </c>
      <c r="D14217">
        <v>15.6</v>
      </c>
      <c r="E14217">
        <v>22.4</v>
      </c>
      <c r="F14217">
        <v>14.6</v>
      </c>
      <c r="G14217">
        <v>27.1</v>
      </c>
      <c r="H14217">
        <f t="shared" si="666"/>
        <v>9.009834378516322E-3</v>
      </c>
      <c r="I14217">
        <f t="shared" si="667"/>
        <v>2.2785458175987375E-2</v>
      </c>
      <c r="J14217">
        <f t="shared" si="668"/>
        <v>0.98291275450491922</v>
      </c>
    </row>
    <row r="14218" spans="1:10">
      <c r="A14218" t="s">
        <v>14189</v>
      </c>
      <c r="B14218">
        <v>44</v>
      </c>
      <c r="C14218">
        <v>35.799999999999997</v>
      </c>
      <c r="D14218">
        <v>38.799999999999997</v>
      </c>
      <c r="E14218">
        <v>59.9</v>
      </c>
      <c r="F14218">
        <v>35.799999999999997</v>
      </c>
      <c r="G14218">
        <v>58.2</v>
      </c>
      <c r="H14218">
        <f t="shared" si="666"/>
        <v>0.37547116893367855</v>
      </c>
      <c r="I14218">
        <f t="shared" si="667"/>
        <v>1.4479256607809634</v>
      </c>
      <c r="J14218">
        <f t="shared" si="668"/>
        <v>0.22120470653236515</v>
      </c>
    </row>
    <row r="14219" spans="1:10">
      <c r="A14219" t="s">
        <v>14190</v>
      </c>
      <c r="B14219">
        <v>106</v>
      </c>
      <c r="C14219">
        <v>69.3</v>
      </c>
      <c r="D14219">
        <v>82</v>
      </c>
      <c r="E14219">
        <v>97.3</v>
      </c>
      <c r="F14219">
        <v>61.6</v>
      </c>
      <c r="G14219">
        <v>65.2</v>
      </c>
      <c r="H14219">
        <f t="shared" si="666"/>
        <v>-0.19918428499083343</v>
      </c>
      <c r="I14219">
        <f t="shared" si="667"/>
        <v>0.70766234831206543</v>
      </c>
      <c r="J14219">
        <f t="shared" si="668"/>
        <v>0.51820818999354368</v>
      </c>
    </row>
    <row r="14220" spans="1:10">
      <c r="A14220" t="s">
        <v>14191</v>
      </c>
      <c r="B14220">
        <v>1.6</v>
      </c>
      <c r="C14220">
        <v>0.1</v>
      </c>
      <c r="D14220">
        <v>0</v>
      </c>
      <c r="E14220">
        <v>0</v>
      </c>
      <c r="F14220">
        <v>3.9</v>
      </c>
      <c r="G14220">
        <v>4.7</v>
      </c>
      <c r="H14220">
        <f t="shared" si="666"/>
        <v>2.2417577462033784</v>
      </c>
      <c r="I14220">
        <f t="shared" si="667"/>
        <v>1.4922625509767733</v>
      </c>
      <c r="J14220">
        <f t="shared" si="668"/>
        <v>0.20991040646880896</v>
      </c>
    </row>
    <row r="14221" spans="1:10">
      <c r="A14221" t="s">
        <v>14192</v>
      </c>
      <c r="B14221">
        <v>27.8</v>
      </c>
      <c r="C14221">
        <v>3.3</v>
      </c>
      <c r="D14221">
        <v>24.5</v>
      </c>
      <c r="E14221">
        <v>16.3</v>
      </c>
      <c r="F14221">
        <v>33.5</v>
      </c>
      <c r="G14221">
        <v>6.6</v>
      </c>
      <c r="H14221">
        <f t="shared" si="666"/>
        <v>2.055521918215325E-2</v>
      </c>
      <c r="I14221">
        <f t="shared" si="667"/>
        <v>2.4264046479839381E-2</v>
      </c>
      <c r="J14221">
        <f t="shared" si="668"/>
        <v>0.98180419687499954</v>
      </c>
    </row>
    <row r="14222" spans="1:10">
      <c r="A14222" t="s">
        <v>14193</v>
      </c>
      <c r="B14222">
        <v>4.0999999999999996</v>
      </c>
      <c r="C14222">
        <v>5.2</v>
      </c>
      <c r="D14222">
        <v>16</v>
      </c>
      <c r="E14222">
        <v>6.9</v>
      </c>
      <c r="F14222">
        <v>2.7</v>
      </c>
      <c r="G14222">
        <v>7.4</v>
      </c>
      <c r="H14222">
        <f t="shared" si="666"/>
        <v>-0.56945707990288308</v>
      </c>
      <c r="I14222">
        <f t="shared" si="667"/>
        <v>0.67832556175218872</v>
      </c>
      <c r="J14222">
        <f t="shared" si="668"/>
        <v>0.53477985305216369</v>
      </c>
    </row>
    <row r="14223" spans="1:10">
      <c r="A14223" t="s">
        <v>14194</v>
      </c>
      <c r="B14223">
        <v>0</v>
      </c>
      <c r="C14223">
        <v>4.4000000000000004</v>
      </c>
      <c r="D14223">
        <v>6.5</v>
      </c>
      <c r="E14223">
        <v>0</v>
      </c>
      <c r="F14223">
        <v>6.9</v>
      </c>
      <c r="G14223">
        <v>0</v>
      </c>
      <c r="H14223">
        <f t="shared" si="666"/>
        <v>-0.64835120699263782</v>
      </c>
      <c r="I14223">
        <f t="shared" si="667"/>
        <v>0.44549065098953206</v>
      </c>
      <c r="J14223">
        <f t="shared" si="668"/>
        <v>0.67901317712687759</v>
      </c>
    </row>
    <row r="14224" spans="1:10">
      <c r="A14224" t="s">
        <v>14195</v>
      </c>
      <c r="B14224">
        <v>0</v>
      </c>
      <c r="C14224">
        <v>0</v>
      </c>
      <c r="D14224">
        <v>1.3</v>
      </c>
      <c r="E14224">
        <v>1.8</v>
      </c>
      <c r="F14224">
        <v>0</v>
      </c>
      <c r="G14224">
        <v>0</v>
      </c>
      <c r="H14224">
        <f t="shared" si="666"/>
        <v>0.42742122373467628</v>
      </c>
      <c r="I14224">
        <f t="shared" si="667"/>
        <v>0.22518867455552241</v>
      </c>
      <c r="J14224">
        <f t="shared" si="668"/>
        <v>0.83286932761686994</v>
      </c>
    </row>
    <row r="14225" spans="1:10">
      <c r="A14225" t="s">
        <v>14196</v>
      </c>
      <c r="B14225">
        <v>0</v>
      </c>
      <c r="C14225">
        <v>0</v>
      </c>
      <c r="D14225">
        <v>3.9</v>
      </c>
      <c r="E14225">
        <v>0.2</v>
      </c>
      <c r="F14225">
        <v>1.9</v>
      </c>
      <c r="G14225">
        <v>0</v>
      </c>
      <c r="H14225">
        <f t="shared" si="666"/>
        <v>-0.84799690655494997</v>
      </c>
      <c r="I14225">
        <f t="shared" si="667"/>
        <v>0.41871789467931186</v>
      </c>
      <c r="J14225">
        <f t="shared" si="668"/>
        <v>0.69692791297905388</v>
      </c>
    </row>
    <row r="14226" spans="1:10">
      <c r="A14226" t="s">
        <v>14197</v>
      </c>
      <c r="B14226">
        <v>8.1</v>
      </c>
      <c r="C14226">
        <v>6.3</v>
      </c>
      <c r="D14226">
        <v>8.9</v>
      </c>
      <c r="E14226">
        <v>10.4</v>
      </c>
      <c r="F14226">
        <v>8.4</v>
      </c>
      <c r="G14226">
        <v>26.1</v>
      </c>
      <c r="H14226">
        <f t="shared" si="666"/>
        <v>0.94193918329816251</v>
      </c>
      <c r="I14226">
        <f t="shared" si="667"/>
        <v>1.27454147558306</v>
      </c>
      <c r="J14226">
        <f t="shared" si="668"/>
        <v>0.27147903989639904</v>
      </c>
    </row>
    <row r="14227" spans="1:10">
      <c r="A14227" t="s">
        <v>14198</v>
      </c>
      <c r="B14227">
        <v>4.2</v>
      </c>
      <c r="C14227">
        <v>0</v>
      </c>
      <c r="D14227">
        <v>1.7</v>
      </c>
      <c r="E14227">
        <v>1.3</v>
      </c>
      <c r="F14227">
        <v>2.4</v>
      </c>
      <c r="G14227">
        <v>0.8</v>
      </c>
      <c r="H14227">
        <f t="shared" si="666"/>
        <v>-0.37970442616656319</v>
      </c>
      <c r="I14227">
        <f t="shared" si="667"/>
        <v>0.35675303400633795</v>
      </c>
      <c r="J14227">
        <f t="shared" si="668"/>
        <v>0.73930053790159977</v>
      </c>
    </row>
    <row r="14228" spans="1:10">
      <c r="A14228" t="s">
        <v>14199</v>
      </c>
      <c r="B14228">
        <v>7</v>
      </c>
      <c r="C14228">
        <v>1.8</v>
      </c>
      <c r="D14228">
        <v>0.3</v>
      </c>
      <c r="E14228">
        <v>2.6</v>
      </c>
      <c r="F14228">
        <v>0</v>
      </c>
      <c r="G14228">
        <v>6</v>
      </c>
      <c r="H14228">
        <f t="shared" si="666"/>
        <v>-8.0170348683983497E-2</v>
      </c>
      <c r="I14228">
        <f t="shared" si="667"/>
        <v>6.2378286155180651E-2</v>
      </c>
      <c r="J14228">
        <f t="shared" si="668"/>
        <v>0.95325417122946865</v>
      </c>
    </row>
    <row r="14229" spans="1:10">
      <c r="A14229" t="s">
        <v>14200</v>
      </c>
      <c r="B14229">
        <v>0.8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f t="shared" si="666"/>
        <v>-2.6629650127224291</v>
      </c>
      <c r="I14229">
        <f t="shared" si="667"/>
        <v>0.99999999999999978</v>
      </c>
      <c r="J14229">
        <f t="shared" si="668"/>
        <v>0.37390096630005892</v>
      </c>
    </row>
    <row r="14230" spans="1:10">
      <c r="A14230" t="s">
        <v>14201</v>
      </c>
      <c r="B14230">
        <v>0</v>
      </c>
      <c r="C14230">
        <v>0</v>
      </c>
      <c r="D14230">
        <v>1</v>
      </c>
      <c r="E14230">
        <v>0.2</v>
      </c>
      <c r="F14230">
        <v>2</v>
      </c>
      <c r="G14230">
        <v>1.5</v>
      </c>
      <c r="H14230">
        <f t="shared" si="666"/>
        <v>1.7432245846378889</v>
      </c>
      <c r="I14230">
        <f t="shared" si="667"/>
        <v>1.425005497717001</v>
      </c>
      <c r="J14230">
        <f t="shared" si="668"/>
        <v>0.2272810631855337</v>
      </c>
    </row>
    <row r="14231" spans="1:10">
      <c r="A14231" t="s">
        <v>14202</v>
      </c>
      <c r="B14231">
        <v>0</v>
      </c>
      <c r="C14231">
        <v>0</v>
      </c>
      <c r="D14231">
        <v>0</v>
      </c>
      <c r="E14231">
        <v>0</v>
      </c>
      <c r="F14231">
        <v>0.2</v>
      </c>
      <c r="G14231">
        <v>0</v>
      </c>
      <c r="H14231">
        <f t="shared" si="666"/>
        <v>1.2223924213364477</v>
      </c>
      <c r="I14231">
        <f t="shared" si="667"/>
        <v>0.99999999999999978</v>
      </c>
      <c r="J14231">
        <f t="shared" si="668"/>
        <v>0.37390096630005892</v>
      </c>
    </row>
    <row r="14232" spans="1:10">
      <c r="A14232" t="s">
        <v>14203</v>
      </c>
      <c r="B14232">
        <v>0.3</v>
      </c>
      <c r="C14232">
        <v>1.5</v>
      </c>
      <c r="D14232">
        <v>0</v>
      </c>
      <c r="E14232">
        <v>1.1000000000000001</v>
      </c>
      <c r="F14232">
        <v>0</v>
      </c>
      <c r="G14232">
        <v>0</v>
      </c>
      <c r="H14232">
        <f t="shared" si="666"/>
        <v>-0.64154602908752356</v>
      </c>
      <c r="I14232">
        <f t="shared" si="667"/>
        <v>0.39757328397294522</v>
      </c>
      <c r="J14232">
        <f t="shared" si="668"/>
        <v>0.71124827167638571</v>
      </c>
    </row>
    <row r="14233" spans="1:10">
      <c r="A14233" t="s">
        <v>14204</v>
      </c>
      <c r="B14233">
        <v>0</v>
      </c>
      <c r="C14233">
        <v>0</v>
      </c>
      <c r="D14233">
        <v>1.8</v>
      </c>
      <c r="E14233">
        <v>0.7</v>
      </c>
      <c r="F14233">
        <v>0</v>
      </c>
      <c r="G14233">
        <v>0</v>
      </c>
      <c r="H14233">
        <f t="shared" si="666"/>
        <v>-1.1979393776119092</v>
      </c>
      <c r="I14233">
        <f t="shared" si="667"/>
        <v>0.56955841038634758</v>
      </c>
      <c r="J14233">
        <f t="shared" si="668"/>
        <v>0.59943861967640166</v>
      </c>
    </row>
    <row r="14234" spans="1:10">
      <c r="A14234" t="s">
        <v>14205</v>
      </c>
      <c r="B14234">
        <v>369.5</v>
      </c>
      <c r="C14234">
        <v>418.1</v>
      </c>
      <c r="D14234">
        <v>467.4</v>
      </c>
      <c r="E14234">
        <v>285.2</v>
      </c>
      <c r="F14234">
        <v>325.3</v>
      </c>
      <c r="G14234">
        <v>297.5</v>
      </c>
      <c r="H14234">
        <f t="shared" si="666"/>
        <v>-0.46685727391864035</v>
      </c>
      <c r="I14234">
        <f t="shared" si="667"/>
        <v>3.7738576153694852</v>
      </c>
      <c r="J14234">
        <f t="shared" si="668"/>
        <v>1.9539198405999061E-2</v>
      </c>
    </row>
    <row r="14235" spans="1:10">
      <c r="A14235" t="s">
        <v>14206</v>
      </c>
      <c r="B14235">
        <v>0</v>
      </c>
      <c r="C14235">
        <v>0</v>
      </c>
      <c r="D14235">
        <v>0</v>
      </c>
      <c r="E14235">
        <v>0.6</v>
      </c>
      <c r="F14235">
        <v>3.2</v>
      </c>
      <c r="G14235">
        <v>0.2</v>
      </c>
      <c r="H14235">
        <f t="shared" si="666"/>
        <v>4.7900769306257684</v>
      </c>
      <c r="I14235">
        <f t="shared" si="667"/>
        <v>1.4177624100166717</v>
      </c>
      <c r="J14235">
        <f t="shared" si="668"/>
        <v>0.22923578465368985</v>
      </c>
    </row>
    <row r="14236" spans="1:10">
      <c r="A14236" t="s">
        <v>14207</v>
      </c>
      <c r="B14236">
        <v>0</v>
      </c>
      <c r="C14236">
        <v>0</v>
      </c>
      <c r="D14236">
        <v>0</v>
      </c>
      <c r="E14236">
        <v>0</v>
      </c>
      <c r="F14236">
        <v>1.6</v>
      </c>
      <c r="G14236">
        <v>0</v>
      </c>
      <c r="H14236">
        <f t="shared" si="666"/>
        <v>3.5443205162238103</v>
      </c>
      <c r="I14236">
        <f t="shared" si="667"/>
        <v>0.99999999999999978</v>
      </c>
      <c r="J14236">
        <f t="shared" si="668"/>
        <v>0.37390096630005892</v>
      </c>
    </row>
    <row r="14237" spans="1:10">
      <c r="A14237" t="s">
        <v>14208</v>
      </c>
      <c r="B14237">
        <v>0</v>
      </c>
      <c r="C14237">
        <v>1</v>
      </c>
      <c r="D14237">
        <v>0</v>
      </c>
      <c r="E14237">
        <v>0</v>
      </c>
      <c r="F14237">
        <v>0.3</v>
      </c>
      <c r="G14237">
        <v>0</v>
      </c>
      <c r="H14237">
        <f t="shared" si="666"/>
        <v>-1.3536369546147005</v>
      </c>
      <c r="I14237">
        <f t="shared" si="667"/>
        <v>0.67047839965480593</v>
      </c>
      <c r="J14237">
        <f t="shared" si="668"/>
        <v>0.53927608375118274</v>
      </c>
    </row>
    <row r="14238" spans="1:10">
      <c r="A14238" t="s">
        <v>14210</v>
      </c>
      <c r="B14238">
        <v>54.6</v>
      </c>
      <c r="C14238">
        <v>74.599999999999994</v>
      </c>
      <c r="D14238">
        <v>68.099999999999994</v>
      </c>
      <c r="E14238">
        <v>71.8</v>
      </c>
      <c r="F14238">
        <v>94.7</v>
      </c>
      <c r="G14238">
        <v>63.4</v>
      </c>
      <c r="H14238">
        <f t="shared" si="666"/>
        <v>0.2204600886428964</v>
      </c>
      <c r="I14238">
        <f t="shared" si="667"/>
        <v>0.98311468677347835</v>
      </c>
      <c r="J14238">
        <f t="shared" si="668"/>
        <v>0.38121159284476186</v>
      </c>
    </row>
    <row r="14239" spans="1:10">
      <c r="A14239" t="s">
        <v>14209</v>
      </c>
      <c r="B14239">
        <v>221.9</v>
      </c>
      <c r="C14239">
        <v>204.4</v>
      </c>
      <c r="D14239">
        <v>213.8</v>
      </c>
      <c r="E14239">
        <v>282.10000000000002</v>
      </c>
      <c r="F14239">
        <v>311.8</v>
      </c>
      <c r="G14239">
        <v>280.89999999999998</v>
      </c>
      <c r="H14239">
        <f t="shared" si="666"/>
        <v>0.45056522705009039</v>
      </c>
      <c r="I14239">
        <f t="shared" si="667"/>
        <v>6.9230929903455927</v>
      </c>
      <c r="J14239">
        <f t="shared" si="668"/>
        <v>2.2847269184247754E-3</v>
      </c>
    </row>
    <row r="14240" spans="1:10">
      <c r="A14240" t="s">
        <v>14211</v>
      </c>
      <c r="B14240">
        <v>74.5</v>
      </c>
      <c r="C14240">
        <v>28.8</v>
      </c>
      <c r="D14240">
        <v>31.5</v>
      </c>
      <c r="E14240">
        <v>87.4</v>
      </c>
      <c r="F14240">
        <v>50.1</v>
      </c>
      <c r="G14240">
        <v>154.80000000000001</v>
      </c>
      <c r="H14240">
        <f t="shared" si="666"/>
        <v>1.1157650122738054</v>
      </c>
      <c r="I14240">
        <f t="shared" si="667"/>
        <v>1.5428976327237203</v>
      </c>
      <c r="J14240">
        <f t="shared" si="668"/>
        <v>0.19772490763327638</v>
      </c>
    </row>
    <row r="14241" spans="1:10">
      <c r="A14241" t="s">
        <v>14212</v>
      </c>
      <c r="B14241">
        <v>153.19999999999999</v>
      </c>
      <c r="C14241">
        <v>129.4</v>
      </c>
      <c r="D14241">
        <v>113</v>
      </c>
      <c r="E14241">
        <v>198</v>
      </c>
      <c r="F14241">
        <v>283.39999999999998</v>
      </c>
      <c r="G14241">
        <v>137.4</v>
      </c>
      <c r="H14241">
        <f t="shared" si="666"/>
        <v>0.64523352003740686</v>
      </c>
      <c r="I14241">
        <f t="shared" si="667"/>
        <v>1.6937070294872059</v>
      </c>
      <c r="J14241">
        <f t="shared" si="668"/>
        <v>0.16557170274506</v>
      </c>
    </row>
    <row r="14242" spans="1:10">
      <c r="A14242" t="s">
        <v>14213</v>
      </c>
      <c r="B14242">
        <v>31.1</v>
      </c>
      <c r="C14242">
        <v>22.9</v>
      </c>
      <c r="D14242">
        <v>19.8</v>
      </c>
      <c r="E14242">
        <v>30</v>
      </c>
      <c r="F14242">
        <v>61.8</v>
      </c>
      <c r="G14242">
        <v>30.1</v>
      </c>
      <c r="H14242">
        <f t="shared" si="666"/>
        <v>0.72285024268208609</v>
      </c>
      <c r="I14242">
        <f t="shared" si="667"/>
        <v>1.4435009817761009</v>
      </c>
      <c r="J14242">
        <f t="shared" si="668"/>
        <v>0.22236491138051967</v>
      </c>
    </row>
    <row r="14243" spans="1:10">
      <c r="A14243" t="s">
        <v>14214</v>
      </c>
      <c r="B14243">
        <v>0</v>
      </c>
      <c r="C14243">
        <v>2.2000000000000002</v>
      </c>
      <c r="D14243">
        <v>0</v>
      </c>
      <c r="E14243">
        <v>0</v>
      </c>
      <c r="F14243">
        <v>0</v>
      </c>
      <c r="G14243">
        <v>0</v>
      </c>
      <c r="H14243">
        <f t="shared" si="666"/>
        <v>-3.9696263509564811</v>
      </c>
      <c r="I14243">
        <f t="shared" si="667"/>
        <v>1</v>
      </c>
      <c r="J14243">
        <f t="shared" si="668"/>
        <v>0.37390096630005915</v>
      </c>
    </row>
    <row r="14244" spans="1:10">
      <c r="A14244" t="s">
        <v>14215</v>
      </c>
      <c r="B14244">
        <v>3.2</v>
      </c>
      <c r="C14244">
        <v>0</v>
      </c>
      <c r="D14244">
        <v>0</v>
      </c>
      <c r="E14244">
        <v>2.7</v>
      </c>
      <c r="F14244">
        <v>1</v>
      </c>
      <c r="G14244">
        <v>3.4</v>
      </c>
      <c r="H14244">
        <f t="shared" si="666"/>
        <v>1.113819899557162</v>
      </c>
      <c r="I14244">
        <f t="shared" si="667"/>
        <v>1.0134144156527485</v>
      </c>
      <c r="J14244">
        <f t="shared" si="668"/>
        <v>0.36818037933304548</v>
      </c>
    </row>
    <row r="14245" spans="1:10">
      <c r="A14245" t="s">
        <v>14216</v>
      </c>
      <c r="B14245">
        <v>5853.5</v>
      </c>
      <c r="C14245">
        <v>3928.8</v>
      </c>
      <c r="D14245">
        <v>5212</v>
      </c>
      <c r="E14245">
        <v>2280.1999999999998</v>
      </c>
      <c r="F14245">
        <v>1632.2</v>
      </c>
      <c r="G14245">
        <v>2480.8000000000002</v>
      </c>
      <c r="H14245">
        <f t="shared" si="666"/>
        <v>-1.2297846242132231</v>
      </c>
      <c r="I14245">
        <f t="shared" si="667"/>
        <v>4.6163609928360305</v>
      </c>
      <c r="J14245">
        <f t="shared" si="668"/>
        <v>9.9081483350348179E-3</v>
      </c>
    </row>
    <row r="14246" spans="1:10">
      <c r="A14246" t="s">
        <v>14217</v>
      </c>
      <c r="B14246">
        <v>877.3</v>
      </c>
      <c r="C14246">
        <v>684.2</v>
      </c>
      <c r="D14246">
        <v>965.4</v>
      </c>
      <c r="E14246">
        <v>398.6</v>
      </c>
      <c r="F14246">
        <v>353.3</v>
      </c>
      <c r="G14246">
        <v>418.7</v>
      </c>
      <c r="H14246">
        <f t="shared" si="666"/>
        <v>-1.1100211715715562</v>
      </c>
      <c r="I14246">
        <f t="shared" si="667"/>
        <v>5.3024193549034013</v>
      </c>
      <c r="J14246">
        <f t="shared" si="668"/>
        <v>6.0772297946632666E-3</v>
      </c>
    </row>
    <row r="14247" spans="1:10">
      <c r="A14247" t="s">
        <v>14218</v>
      </c>
      <c r="B14247">
        <v>2.4</v>
      </c>
      <c r="C14247">
        <v>6.1</v>
      </c>
      <c r="D14247">
        <v>0</v>
      </c>
      <c r="E14247">
        <v>4.3</v>
      </c>
      <c r="F14247">
        <v>4.9000000000000004</v>
      </c>
      <c r="G14247">
        <v>2.5</v>
      </c>
      <c r="H14247">
        <f t="shared" si="666"/>
        <v>0.4541150212615343</v>
      </c>
      <c r="I14247">
        <f t="shared" si="667"/>
        <v>0.55696411694776504</v>
      </c>
      <c r="J14247">
        <f t="shared" si="668"/>
        <v>0.60724342558543687</v>
      </c>
    </row>
    <row r="14248" spans="1:10">
      <c r="A14248" t="s">
        <v>14219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f t="shared" si="666"/>
        <v>0</v>
      </c>
      <c r="I14248" t="e">
        <f t="shared" si="667"/>
        <v>#DIV/0!</v>
      </c>
      <c r="J14248" t="e">
        <f t="shared" si="668"/>
        <v>#DIV/0!</v>
      </c>
    </row>
    <row r="14249" spans="1:10">
      <c r="A14249" t="s">
        <v>14220</v>
      </c>
      <c r="B14249">
        <v>8.1999999999999993</v>
      </c>
      <c r="C14249">
        <v>7.8</v>
      </c>
      <c r="D14249">
        <v>16.399999999999999</v>
      </c>
      <c r="E14249">
        <v>10.8</v>
      </c>
      <c r="F14249">
        <v>7.4</v>
      </c>
      <c r="G14249">
        <v>4.7</v>
      </c>
      <c r="H14249">
        <f t="shared" si="666"/>
        <v>-0.49789079273629749</v>
      </c>
      <c r="I14249">
        <f t="shared" si="667"/>
        <v>0.95618742813881741</v>
      </c>
      <c r="J14249">
        <f t="shared" si="668"/>
        <v>0.39312514782810287</v>
      </c>
    </row>
    <row r="14250" spans="1:10">
      <c r="A14250" t="s">
        <v>14221</v>
      </c>
      <c r="B14250">
        <v>120.5</v>
      </c>
      <c r="C14250">
        <v>82.9</v>
      </c>
      <c r="D14250">
        <v>103.7</v>
      </c>
      <c r="E14250">
        <v>116.9</v>
      </c>
      <c r="F14250">
        <v>106</v>
      </c>
      <c r="G14250">
        <v>129.30000000000001</v>
      </c>
      <c r="H14250">
        <f t="shared" si="666"/>
        <v>0.19759620347332912</v>
      </c>
      <c r="I14250">
        <f t="shared" si="667"/>
        <v>1.1754800454209569</v>
      </c>
      <c r="J14250">
        <f t="shared" si="668"/>
        <v>0.30499311490936859</v>
      </c>
    </row>
    <row r="14251" spans="1:10">
      <c r="A14251" t="s">
        <v>14222</v>
      </c>
      <c r="B14251">
        <v>0</v>
      </c>
      <c r="C14251">
        <v>0</v>
      </c>
      <c r="D14251">
        <v>1.1000000000000001</v>
      </c>
      <c r="E14251">
        <v>0.1</v>
      </c>
      <c r="F14251">
        <v>0</v>
      </c>
      <c r="G14251">
        <v>0</v>
      </c>
      <c r="H14251">
        <f t="shared" si="666"/>
        <v>-2.3219280948873622</v>
      </c>
      <c r="I14251">
        <f t="shared" si="667"/>
        <v>0.90535746042518528</v>
      </c>
      <c r="J14251">
        <f t="shared" si="668"/>
        <v>0.4164778620435271</v>
      </c>
    </row>
    <row r="14252" spans="1:10">
      <c r="A14252" t="s">
        <v>14223</v>
      </c>
      <c r="B14252">
        <v>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f t="shared" si="666"/>
        <v>-2.9385994553358565</v>
      </c>
      <c r="I14252">
        <f t="shared" si="667"/>
        <v>0.99999999999999989</v>
      </c>
      <c r="J14252">
        <f t="shared" si="668"/>
        <v>0.37390096630005903</v>
      </c>
    </row>
    <row r="14253" spans="1:10">
      <c r="A14253" t="s">
        <v>14224</v>
      </c>
      <c r="B14253">
        <v>0</v>
      </c>
      <c r="C14253">
        <v>1</v>
      </c>
      <c r="D14253">
        <v>3.4</v>
      </c>
      <c r="E14253">
        <v>0.8</v>
      </c>
      <c r="F14253">
        <v>1.3</v>
      </c>
      <c r="G14253">
        <v>4.0999999999999996</v>
      </c>
      <c r="H14253">
        <f t="shared" si="666"/>
        <v>0.48089004657346901</v>
      </c>
      <c r="I14253">
        <f t="shared" si="667"/>
        <v>0.41680516018274</v>
      </c>
      <c r="J14253">
        <f t="shared" si="668"/>
        <v>0.69821719607964838</v>
      </c>
    </row>
    <row r="14254" spans="1:10">
      <c r="A14254" t="s">
        <v>14225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f t="shared" si="666"/>
        <v>0</v>
      </c>
      <c r="I14254" t="e">
        <f t="shared" si="667"/>
        <v>#DIV/0!</v>
      </c>
      <c r="J14254" t="e">
        <f t="shared" si="668"/>
        <v>#DIV/0!</v>
      </c>
    </row>
    <row r="14255" spans="1:10">
      <c r="A14255" t="s">
        <v>14226</v>
      </c>
      <c r="B14255">
        <v>0</v>
      </c>
      <c r="C14255">
        <v>1.5</v>
      </c>
      <c r="D14255">
        <v>3.8</v>
      </c>
      <c r="E14255">
        <v>2</v>
      </c>
      <c r="F14255">
        <v>0</v>
      </c>
      <c r="G14255">
        <v>0</v>
      </c>
      <c r="H14255">
        <f t="shared" si="666"/>
        <v>-1.3419195700748283</v>
      </c>
      <c r="I14255">
        <f t="shared" si="667"/>
        <v>0.85234049703268333</v>
      </c>
      <c r="J14255">
        <f t="shared" si="668"/>
        <v>0.44205174302027184</v>
      </c>
    </row>
    <row r="14256" spans="1:10">
      <c r="A14256" t="s">
        <v>14227</v>
      </c>
      <c r="B14256">
        <v>2.6</v>
      </c>
      <c r="C14256">
        <v>0</v>
      </c>
      <c r="D14256">
        <v>1.6</v>
      </c>
      <c r="E14256">
        <v>0</v>
      </c>
      <c r="F14256">
        <v>0</v>
      </c>
      <c r="G14256">
        <v>0</v>
      </c>
      <c r="H14256">
        <f t="shared" si="666"/>
        <v>-4.8579809951275728</v>
      </c>
      <c r="I14256">
        <f t="shared" si="667"/>
        <v>1.8489469032838102</v>
      </c>
      <c r="J14256">
        <f t="shared" si="668"/>
        <v>0.13815797750490871</v>
      </c>
    </row>
    <row r="14257" spans="1:10">
      <c r="A14257" t="s">
        <v>14228</v>
      </c>
      <c r="B14257">
        <v>2.2000000000000002</v>
      </c>
      <c r="C14257">
        <v>2</v>
      </c>
      <c r="D14257">
        <v>0</v>
      </c>
      <c r="E14257">
        <v>3.1</v>
      </c>
      <c r="F14257">
        <v>7.1</v>
      </c>
      <c r="G14257">
        <v>0.4</v>
      </c>
      <c r="H14257">
        <f t="shared" si="666"/>
        <v>1.3052493537407317</v>
      </c>
      <c r="I14257">
        <f t="shared" si="667"/>
        <v>1.0310517636975485</v>
      </c>
      <c r="J14257">
        <f t="shared" si="668"/>
        <v>0.36077576210198337</v>
      </c>
    </row>
    <row r="14258" spans="1:10">
      <c r="A14258" t="s">
        <v>14229</v>
      </c>
      <c r="B14258">
        <v>15.2</v>
      </c>
      <c r="C14258">
        <v>13.9</v>
      </c>
      <c r="D14258">
        <v>5.5</v>
      </c>
      <c r="E14258">
        <v>9.8000000000000007</v>
      </c>
      <c r="F14258">
        <v>35.1</v>
      </c>
      <c r="G14258">
        <v>11.4</v>
      </c>
      <c r="H14258">
        <f t="shared" si="666"/>
        <v>0.69996060316213127</v>
      </c>
      <c r="I14258">
        <f t="shared" si="667"/>
        <v>0.82890869204682693</v>
      </c>
      <c r="J14258">
        <f t="shared" si="668"/>
        <v>0.45375314315292531</v>
      </c>
    </row>
    <row r="14259" spans="1:10">
      <c r="A14259" t="s">
        <v>14230</v>
      </c>
      <c r="B14259">
        <v>1.9</v>
      </c>
      <c r="C14259">
        <v>2.2999999999999998</v>
      </c>
      <c r="D14259">
        <v>5.2</v>
      </c>
      <c r="E14259">
        <v>6.4</v>
      </c>
      <c r="F14259">
        <v>3</v>
      </c>
      <c r="G14259">
        <v>5.9</v>
      </c>
      <c r="H14259">
        <f t="shared" si="666"/>
        <v>0.69403419986862636</v>
      </c>
      <c r="I14259">
        <f t="shared" si="667"/>
        <v>1.3245891024474654</v>
      </c>
      <c r="J14259">
        <f t="shared" si="668"/>
        <v>0.25591678021355757</v>
      </c>
    </row>
    <row r="14260" spans="1:10">
      <c r="A14260" t="s">
        <v>14231</v>
      </c>
      <c r="B14260">
        <v>78</v>
      </c>
      <c r="C14260">
        <v>66.400000000000006</v>
      </c>
      <c r="D14260">
        <v>58.3</v>
      </c>
      <c r="E14260">
        <v>96.1</v>
      </c>
      <c r="F14260">
        <v>94.3</v>
      </c>
      <c r="G14260">
        <v>86</v>
      </c>
      <c r="H14260">
        <f t="shared" si="666"/>
        <v>0.44712703950965227</v>
      </c>
      <c r="I14260">
        <f t="shared" si="667"/>
        <v>3.7747747547513226</v>
      </c>
      <c r="J14260">
        <f t="shared" si="668"/>
        <v>1.9523718817863831E-2</v>
      </c>
    </row>
    <row r="14261" spans="1:10">
      <c r="A14261" t="s">
        <v>14232</v>
      </c>
      <c r="B14261">
        <v>0.6</v>
      </c>
      <c r="C14261">
        <v>2.2999999999999998</v>
      </c>
      <c r="D14261">
        <v>0</v>
      </c>
      <c r="E14261">
        <v>2</v>
      </c>
      <c r="F14261">
        <v>4.4000000000000004</v>
      </c>
      <c r="G14261">
        <v>0</v>
      </c>
      <c r="H14261">
        <f t="shared" si="666"/>
        <v>1.1026856639745639</v>
      </c>
      <c r="I14261">
        <f t="shared" si="667"/>
        <v>0.80657152244413122</v>
      </c>
      <c r="J14261">
        <f t="shared" si="668"/>
        <v>0.46513596000316931</v>
      </c>
    </row>
    <row r="14262" spans="1:10">
      <c r="A14262" t="s">
        <v>14233</v>
      </c>
      <c r="B14262">
        <v>28.7</v>
      </c>
      <c r="C14262">
        <v>43.2</v>
      </c>
      <c r="D14262">
        <v>34.9</v>
      </c>
      <c r="E14262">
        <v>35.200000000000003</v>
      </c>
      <c r="F14262">
        <v>20</v>
      </c>
      <c r="G14262">
        <v>58.1</v>
      </c>
      <c r="H14262">
        <f t="shared" si="666"/>
        <v>8.5120126507293253E-2</v>
      </c>
      <c r="I14262">
        <f t="shared" si="667"/>
        <v>0.18294840396118905</v>
      </c>
      <c r="J14262">
        <f t="shared" si="668"/>
        <v>0.86373713203236191</v>
      </c>
    </row>
    <row r="14263" spans="1:10">
      <c r="A14263" t="s">
        <v>14234</v>
      </c>
      <c r="B14263">
        <v>1.5</v>
      </c>
      <c r="C14263">
        <v>0</v>
      </c>
      <c r="D14263">
        <v>3.5</v>
      </c>
      <c r="E14263">
        <v>0</v>
      </c>
      <c r="F14263">
        <v>0</v>
      </c>
      <c r="G14263">
        <v>0</v>
      </c>
      <c r="H14263">
        <f t="shared" si="666"/>
        <v>-5.1015380264620624</v>
      </c>
      <c r="I14263">
        <f t="shared" si="667"/>
        <v>1.6439898730535731</v>
      </c>
      <c r="J14263">
        <f t="shared" si="668"/>
        <v>0.17552336907134389</v>
      </c>
    </row>
    <row r="14264" spans="1:10">
      <c r="A14264" t="s">
        <v>14235</v>
      </c>
      <c r="B14264">
        <v>0</v>
      </c>
      <c r="C14264">
        <v>3.2</v>
      </c>
      <c r="D14264">
        <v>0.8</v>
      </c>
      <c r="E14264">
        <v>1.2</v>
      </c>
      <c r="F14264">
        <v>0</v>
      </c>
      <c r="G14264">
        <v>0</v>
      </c>
      <c r="H14264">
        <f t="shared" si="666"/>
        <v>-1.6201519291834563</v>
      </c>
      <c r="I14264">
        <f t="shared" si="667"/>
        <v>0.89625815953027155</v>
      </c>
      <c r="J14264">
        <f t="shared" si="668"/>
        <v>0.42077845702510436</v>
      </c>
    </row>
    <row r="14265" spans="1:10">
      <c r="A14265" t="s">
        <v>14236</v>
      </c>
      <c r="B14265">
        <v>4</v>
      </c>
      <c r="C14265">
        <v>17.399999999999999</v>
      </c>
      <c r="D14265">
        <v>18.399999999999999</v>
      </c>
      <c r="E14265">
        <v>9.6999999999999993</v>
      </c>
      <c r="F14265">
        <v>8.3000000000000007</v>
      </c>
      <c r="G14265">
        <v>14</v>
      </c>
      <c r="H14265">
        <f t="shared" si="666"/>
        <v>-0.31337676560002942</v>
      </c>
      <c r="I14265">
        <f t="shared" si="667"/>
        <v>0.5253627206945729</v>
      </c>
      <c r="J14265">
        <f t="shared" si="668"/>
        <v>0.62710621543443024</v>
      </c>
    </row>
    <row r="14266" spans="1:10">
      <c r="A14266" t="s">
        <v>14238</v>
      </c>
      <c r="B14266">
        <v>117.7</v>
      </c>
      <c r="C14266">
        <v>11</v>
      </c>
      <c r="D14266">
        <v>0</v>
      </c>
      <c r="E14266">
        <v>199.5</v>
      </c>
      <c r="F14266">
        <v>838</v>
      </c>
      <c r="G14266">
        <v>32.5</v>
      </c>
      <c r="H14266">
        <f t="shared" si="666"/>
        <v>3.0540485871097367</v>
      </c>
      <c r="I14266">
        <f t="shared" si="667"/>
        <v>1.2636546211343369</v>
      </c>
      <c r="J14266">
        <f t="shared" si="668"/>
        <v>0.27498325221489639</v>
      </c>
    </row>
    <row r="14267" spans="1:10">
      <c r="A14267" t="s">
        <v>14239</v>
      </c>
      <c r="B14267">
        <v>317.7</v>
      </c>
      <c r="C14267">
        <v>516.20000000000005</v>
      </c>
      <c r="D14267">
        <v>148</v>
      </c>
      <c r="E14267">
        <v>649.29999999999995</v>
      </c>
      <c r="F14267">
        <v>1189.9000000000001</v>
      </c>
      <c r="G14267">
        <v>1273.5999999999999</v>
      </c>
      <c r="H14267">
        <f t="shared" si="666"/>
        <v>1.6644140197592494</v>
      </c>
      <c r="I14267">
        <f t="shared" si="667"/>
        <v>3.1893838047472642</v>
      </c>
      <c r="J14267">
        <f t="shared" si="668"/>
        <v>3.3235775421977809E-2</v>
      </c>
    </row>
    <row r="14268" spans="1:10">
      <c r="A14268" t="s">
        <v>14247</v>
      </c>
      <c r="B14268">
        <v>2.1</v>
      </c>
      <c r="C14268">
        <v>2.9</v>
      </c>
      <c r="D14268">
        <v>0</v>
      </c>
      <c r="E14268">
        <v>0</v>
      </c>
      <c r="F14268">
        <v>1.8</v>
      </c>
      <c r="G14268">
        <v>0</v>
      </c>
      <c r="H14268">
        <f t="shared" si="666"/>
        <v>-1.40109830832097</v>
      </c>
      <c r="I14268">
        <f t="shared" si="667"/>
        <v>1.0134501683512582</v>
      </c>
      <c r="J14268">
        <f t="shared" si="668"/>
        <v>0.36816523541907076</v>
      </c>
    </row>
    <row r="14269" spans="1:10">
      <c r="A14269" t="s">
        <v>14248</v>
      </c>
      <c r="B14269">
        <v>1949.5</v>
      </c>
      <c r="C14269">
        <v>3460.3</v>
      </c>
      <c r="D14269">
        <v>2721.1</v>
      </c>
      <c r="E14269">
        <v>3109.1</v>
      </c>
      <c r="F14269">
        <v>2448.8000000000002</v>
      </c>
      <c r="G14269">
        <v>3811.4</v>
      </c>
      <c r="H14269">
        <f t="shared" si="666"/>
        <v>0.20452269592850678</v>
      </c>
      <c r="I14269">
        <f t="shared" si="667"/>
        <v>0.70278607601116705</v>
      </c>
      <c r="J14269">
        <f t="shared" si="668"/>
        <v>0.52093659911055268</v>
      </c>
    </row>
    <row r="14270" spans="1:10">
      <c r="A14270" t="s">
        <v>14249</v>
      </c>
      <c r="B14270">
        <v>6.5</v>
      </c>
      <c r="C14270">
        <v>0</v>
      </c>
      <c r="D14270">
        <v>2.2000000000000002</v>
      </c>
      <c r="E14270">
        <v>6.5</v>
      </c>
      <c r="F14270">
        <v>7.6</v>
      </c>
      <c r="G14270">
        <v>0</v>
      </c>
      <c r="H14270">
        <f t="shared" si="666"/>
        <v>0.68721255896910682</v>
      </c>
      <c r="I14270">
        <f t="shared" si="667"/>
        <v>0.59130388783584387</v>
      </c>
      <c r="J14270">
        <f t="shared" si="668"/>
        <v>0.58611485088025894</v>
      </c>
    </row>
    <row r="14271" spans="1:10">
      <c r="A14271" t="s">
        <v>14250</v>
      </c>
      <c r="B14271">
        <v>344.4</v>
      </c>
      <c r="C14271">
        <v>202</v>
      </c>
      <c r="D14271">
        <v>119.5</v>
      </c>
      <c r="E14271">
        <v>323.60000000000002</v>
      </c>
      <c r="F14271">
        <v>447.5</v>
      </c>
      <c r="G14271">
        <v>479.7</v>
      </c>
      <c r="H14271">
        <f t="shared" si="666"/>
        <v>0.90932173789691606</v>
      </c>
      <c r="I14271">
        <f t="shared" si="667"/>
        <v>2.4037284908640428</v>
      </c>
      <c r="J14271">
        <f t="shared" si="668"/>
        <v>7.4056324589685821E-2</v>
      </c>
    </row>
    <row r="14272" spans="1:10">
      <c r="A14272" t="s">
        <v>14251</v>
      </c>
      <c r="B14272">
        <v>253.4</v>
      </c>
      <c r="C14272">
        <v>348.2</v>
      </c>
      <c r="D14272">
        <v>298.8</v>
      </c>
      <c r="E14272">
        <v>252.5</v>
      </c>
      <c r="F14272">
        <v>323.39999999999998</v>
      </c>
      <c r="G14272">
        <v>667.5</v>
      </c>
      <c r="H14272">
        <f t="shared" si="666"/>
        <v>0.46558623159742196</v>
      </c>
      <c r="I14272">
        <f t="shared" si="667"/>
        <v>0.87242454988772733</v>
      </c>
      <c r="J14272">
        <f t="shared" si="668"/>
        <v>0.43221685363171403</v>
      </c>
    </row>
    <row r="14273" spans="1:10">
      <c r="A14273" t="s">
        <v>14252</v>
      </c>
      <c r="B14273">
        <v>123.1</v>
      </c>
      <c r="C14273">
        <v>126.4</v>
      </c>
      <c r="D14273">
        <v>67.900000000000006</v>
      </c>
      <c r="E14273">
        <v>119.9</v>
      </c>
      <c r="F14273">
        <v>227.1</v>
      </c>
      <c r="G14273">
        <v>246.2</v>
      </c>
      <c r="H14273">
        <f t="shared" si="666"/>
        <v>0.90189958986365648</v>
      </c>
      <c r="I14273">
        <f t="shared" si="667"/>
        <v>2.1063711105265739</v>
      </c>
      <c r="J14273">
        <f t="shared" si="668"/>
        <v>0.10291076257898647</v>
      </c>
    </row>
    <row r="14274" spans="1:10">
      <c r="A14274" t="s">
        <v>14253</v>
      </c>
      <c r="B14274">
        <v>495.4</v>
      </c>
      <c r="C14274">
        <v>35.799999999999997</v>
      </c>
      <c r="D14274">
        <v>10.5</v>
      </c>
      <c r="E14274">
        <v>27.2</v>
      </c>
      <c r="F14274">
        <v>0</v>
      </c>
      <c r="G14274">
        <v>66.599999999999994</v>
      </c>
      <c r="H14274">
        <f t="shared" ref="H14274:H14337" si="669">LOG((AVERAGE(E14274:G14274)+0.05)/(AVERAGE(B14274:D14274)+0.05),2)</f>
        <v>-2.5279284597162004</v>
      </c>
      <c r="I14274">
        <f t="shared" ref="I14274:I14337" si="670">ABS((AVERAGE(B14274:D14274)-AVERAGE(E14274:G14274))/SQRT(VAR(B14274:D14274)/3 + VAR(E14274:G14274)/3))</f>
        <v>0.94036890571897858</v>
      </c>
      <c r="J14274">
        <f t="shared" ref="J14274:J14337" si="671">TDIST(I14274,4,2)</f>
        <v>0.40027107478706209</v>
      </c>
    </row>
    <row r="14275" spans="1:10">
      <c r="A14275" t="s">
        <v>14254</v>
      </c>
      <c r="B14275">
        <v>266.8</v>
      </c>
      <c r="C14275">
        <v>35.799999999999997</v>
      </c>
      <c r="D14275">
        <v>2.9</v>
      </c>
      <c r="E14275">
        <v>173.3</v>
      </c>
      <c r="F14275">
        <v>954.8</v>
      </c>
      <c r="G14275">
        <v>41.9</v>
      </c>
      <c r="H14275">
        <f t="shared" si="669"/>
        <v>1.9367410066405069</v>
      </c>
      <c r="I14275">
        <f t="shared" si="670"/>
        <v>0.97095575813443669</v>
      </c>
      <c r="J14275">
        <f t="shared" si="671"/>
        <v>0.38655214884372602</v>
      </c>
    </row>
    <row r="14276" spans="1:10">
      <c r="A14276" t="s">
        <v>14255</v>
      </c>
      <c r="B14276">
        <v>4.0999999999999996</v>
      </c>
      <c r="C14276">
        <v>1.1000000000000001</v>
      </c>
      <c r="D14276">
        <v>3.9</v>
      </c>
      <c r="E14276">
        <v>1.6</v>
      </c>
      <c r="F14276">
        <v>5.3</v>
      </c>
      <c r="G14276">
        <v>1.6</v>
      </c>
      <c r="H14276">
        <f t="shared" si="669"/>
        <v>-9.6753232879587328E-2</v>
      </c>
      <c r="I14276">
        <f t="shared" si="670"/>
        <v>0.12754414987444077</v>
      </c>
      <c r="J14276">
        <f t="shared" si="671"/>
        <v>0.90466470075486005</v>
      </c>
    </row>
    <row r="14277" spans="1:10">
      <c r="A14277" t="s">
        <v>14256</v>
      </c>
      <c r="B14277">
        <v>379</v>
      </c>
      <c r="C14277">
        <v>444</v>
      </c>
      <c r="D14277">
        <v>279.89999999999998</v>
      </c>
      <c r="E14277">
        <v>320</v>
      </c>
      <c r="F14277">
        <v>301.60000000000002</v>
      </c>
      <c r="G14277">
        <v>296.89999999999998</v>
      </c>
      <c r="H14277">
        <f t="shared" si="669"/>
        <v>-0.26391097476332898</v>
      </c>
      <c r="I14277">
        <f t="shared" si="670"/>
        <v>1.2744718363745451</v>
      </c>
      <c r="J14277">
        <f t="shared" si="671"/>
        <v>0.27150131813741335</v>
      </c>
    </row>
    <row r="14278" spans="1:10">
      <c r="A14278" t="s">
        <v>14257</v>
      </c>
      <c r="B14278">
        <v>518.4</v>
      </c>
      <c r="C14278">
        <v>520.1</v>
      </c>
      <c r="D14278">
        <v>524.9</v>
      </c>
      <c r="E14278">
        <v>679.7</v>
      </c>
      <c r="F14278">
        <v>802.6</v>
      </c>
      <c r="G14278">
        <v>549.5</v>
      </c>
      <c r="H14278">
        <f t="shared" si="669"/>
        <v>0.37803954704840365</v>
      </c>
      <c r="I14278">
        <f t="shared" si="670"/>
        <v>2.1358951291846022</v>
      </c>
      <c r="J14278">
        <f t="shared" si="671"/>
        <v>9.9545910586937639E-2</v>
      </c>
    </row>
    <row r="14279" spans="1:10">
      <c r="A14279" t="s">
        <v>14259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f t="shared" si="669"/>
        <v>0</v>
      </c>
      <c r="I14279" t="e">
        <f t="shared" si="670"/>
        <v>#DIV/0!</v>
      </c>
      <c r="J14279" t="e">
        <f t="shared" si="671"/>
        <v>#DIV/0!</v>
      </c>
    </row>
    <row r="14280" spans="1:10">
      <c r="A14280" t="s">
        <v>14260</v>
      </c>
      <c r="B14280">
        <v>0</v>
      </c>
      <c r="C14280">
        <v>3.4</v>
      </c>
      <c r="D14280">
        <v>2.8</v>
      </c>
      <c r="E14280">
        <v>2.1</v>
      </c>
      <c r="F14280">
        <v>0</v>
      </c>
      <c r="G14280">
        <v>1.2</v>
      </c>
      <c r="H14280">
        <f t="shared" si="669"/>
        <v>-0.88016022999399679</v>
      </c>
      <c r="I14280">
        <f t="shared" si="670"/>
        <v>0.79789655339318855</v>
      </c>
      <c r="J14280">
        <f t="shared" si="671"/>
        <v>0.46961667097051579</v>
      </c>
    </row>
    <row r="14281" spans="1:10">
      <c r="A14281" t="s">
        <v>14261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f t="shared" si="669"/>
        <v>0</v>
      </c>
      <c r="I14281" t="e">
        <f t="shared" si="670"/>
        <v>#DIV/0!</v>
      </c>
      <c r="J14281" t="e">
        <f t="shared" si="671"/>
        <v>#DIV/0!</v>
      </c>
    </row>
    <row r="14282" spans="1:10">
      <c r="A14282" t="s">
        <v>14262</v>
      </c>
      <c r="B14282">
        <v>0</v>
      </c>
      <c r="C14282">
        <v>0.7</v>
      </c>
      <c r="D14282">
        <v>0.8</v>
      </c>
      <c r="E14282">
        <v>0</v>
      </c>
      <c r="F14282">
        <v>0</v>
      </c>
      <c r="G14282">
        <v>0</v>
      </c>
      <c r="H14282">
        <f t="shared" si="669"/>
        <v>-3.4594316186372978</v>
      </c>
      <c r="I14282">
        <f t="shared" si="670"/>
        <v>1.9867985355975653</v>
      </c>
      <c r="J14282">
        <f t="shared" si="671"/>
        <v>0.11788132810691812</v>
      </c>
    </row>
    <row r="14283" spans="1:10">
      <c r="A14283" t="s">
        <v>14263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0.2</v>
      </c>
      <c r="H14283">
        <f t="shared" si="669"/>
        <v>1.2223924213364477</v>
      </c>
      <c r="I14283">
        <f t="shared" si="670"/>
        <v>0.99999999999999978</v>
      </c>
      <c r="J14283">
        <f t="shared" si="671"/>
        <v>0.37390096630005892</v>
      </c>
    </row>
    <row r="14284" spans="1:10">
      <c r="A14284" t="s">
        <v>14264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f t="shared" si="669"/>
        <v>0</v>
      </c>
      <c r="I14284" t="e">
        <f t="shared" si="670"/>
        <v>#DIV/0!</v>
      </c>
      <c r="J14284" t="e">
        <f t="shared" si="671"/>
        <v>#DIV/0!</v>
      </c>
    </row>
    <row r="14285" spans="1:10">
      <c r="A14285" t="s">
        <v>14265</v>
      </c>
      <c r="B14285">
        <v>1.8</v>
      </c>
      <c r="C14285">
        <v>1.2</v>
      </c>
      <c r="D14285">
        <v>0</v>
      </c>
      <c r="E14285">
        <v>2.2000000000000002</v>
      </c>
      <c r="F14285">
        <v>0</v>
      </c>
      <c r="G14285">
        <v>0.1</v>
      </c>
      <c r="H14285">
        <f t="shared" si="669"/>
        <v>-0.36257007938470825</v>
      </c>
      <c r="I14285">
        <f t="shared" si="670"/>
        <v>0.26178515720236795</v>
      </c>
      <c r="J14285">
        <f t="shared" si="671"/>
        <v>0.80641481927069347</v>
      </c>
    </row>
    <row r="14286" spans="1:10">
      <c r="A14286" t="s">
        <v>14266</v>
      </c>
      <c r="B14286">
        <v>0</v>
      </c>
      <c r="C14286">
        <v>0.2</v>
      </c>
      <c r="D14286">
        <v>2.4</v>
      </c>
      <c r="E14286">
        <v>0.9</v>
      </c>
      <c r="F14286">
        <v>3</v>
      </c>
      <c r="G14286">
        <v>0.4</v>
      </c>
      <c r="H14286">
        <f t="shared" si="669"/>
        <v>0.69437371744173815</v>
      </c>
      <c r="I14286">
        <f t="shared" si="670"/>
        <v>0.51187175411072605</v>
      </c>
      <c r="J14286">
        <f t="shared" si="671"/>
        <v>0.63570517609186816</v>
      </c>
    </row>
    <row r="14287" spans="1:10">
      <c r="A14287" t="s">
        <v>14267</v>
      </c>
      <c r="B14287">
        <v>47.9</v>
      </c>
      <c r="C14287">
        <v>9.3000000000000007</v>
      </c>
      <c r="D14287">
        <v>11.1</v>
      </c>
      <c r="E14287">
        <v>4</v>
      </c>
      <c r="F14287">
        <v>0</v>
      </c>
      <c r="G14287">
        <v>5.6</v>
      </c>
      <c r="H14287">
        <f t="shared" si="669"/>
        <v>-2.8115764175082893</v>
      </c>
      <c r="I14287">
        <f t="shared" si="670"/>
        <v>1.5422396665596714</v>
      </c>
      <c r="J14287">
        <f t="shared" si="671"/>
        <v>0.19787852670543413</v>
      </c>
    </row>
    <row r="14288" spans="1:10">
      <c r="A14288" t="s">
        <v>14268</v>
      </c>
      <c r="B14288">
        <v>111.2</v>
      </c>
      <c r="C14288">
        <v>111.1</v>
      </c>
      <c r="D14288">
        <v>64.5</v>
      </c>
      <c r="E14288">
        <v>109.4</v>
      </c>
      <c r="F14288">
        <v>67.2</v>
      </c>
      <c r="G14288">
        <v>164.6</v>
      </c>
      <c r="H14288">
        <f t="shared" si="669"/>
        <v>0.25045237747296073</v>
      </c>
      <c r="I14288">
        <f t="shared" si="670"/>
        <v>0.56308696063049957</v>
      </c>
      <c r="J14288">
        <f t="shared" si="671"/>
        <v>0.60344103127369908</v>
      </c>
    </row>
    <row r="14289" spans="1:10">
      <c r="A14289" t="s">
        <v>14269</v>
      </c>
      <c r="B14289">
        <v>1.7</v>
      </c>
      <c r="C14289">
        <v>9.8000000000000007</v>
      </c>
      <c r="D14289">
        <v>3.2</v>
      </c>
      <c r="E14289">
        <v>1</v>
      </c>
      <c r="F14289">
        <v>0</v>
      </c>
      <c r="G14289">
        <v>3</v>
      </c>
      <c r="H14289">
        <f t="shared" si="669"/>
        <v>-1.8392796894538408</v>
      </c>
      <c r="I14289">
        <f t="shared" si="670"/>
        <v>1.351186748412768</v>
      </c>
      <c r="J14289">
        <f t="shared" si="671"/>
        <v>0.24800304740556239</v>
      </c>
    </row>
    <row r="14290" spans="1:10">
      <c r="A14290" t="s">
        <v>14270</v>
      </c>
      <c r="B14290">
        <v>52</v>
      </c>
      <c r="C14290">
        <v>62.1</v>
      </c>
      <c r="D14290">
        <v>31.3</v>
      </c>
      <c r="E14290">
        <v>76</v>
      </c>
      <c r="F14290">
        <v>100.3</v>
      </c>
      <c r="G14290">
        <v>163</v>
      </c>
      <c r="H14290">
        <f t="shared" si="669"/>
        <v>1.2216842458652828</v>
      </c>
      <c r="I14290">
        <f t="shared" si="670"/>
        <v>2.3539875590567871</v>
      </c>
      <c r="J14290">
        <f t="shared" si="671"/>
        <v>7.8174174281454428E-2</v>
      </c>
    </row>
    <row r="14291" spans="1:10">
      <c r="A14291" t="s">
        <v>14271</v>
      </c>
      <c r="B14291">
        <v>11.7</v>
      </c>
      <c r="C14291">
        <v>9.1</v>
      </c>
      <c r="D14291">
        <v>1.4</v>
      </c>
      <c r="E14291">
        <v>39.299999999999997</v>
      </c>
      <c r="F14291">
        <v>149.6</v>
      </c>
      <c r="G14291">
        <v>40.1</v>
      </c>
      <c r="H14291">
        <f t="shared" si="669"/>
        <v>3.3579455491909949</v>
      </c>
      <c r="I14291">
        <f t="shared" si="670"/>
        <v>1.8750045761292415</v>
      </c>
      <c r="J14291">
        <f t="shared" si="671"/>
        <v>0.13405303818091116</v>
      </c>
    </row>
    <row r="14292" spans="1:10">
      <c r="A14292" t="s">
        <v>14272</v>
      </c>
      <c r="B14292">
        <v>0.6</v>
      </c>
      <c r="C14292">
        <v>1.5</v>
      </c>
      <c r="D14292">
        <v>3.3</v>
      </c>
      <c r="E14292">
        <v>1.3</v>
      </c>
      <c r="F14292">
        <v>2.2000000000000002</v>
      </c>
      <c r="G14292">
        <v>3.6</v>
      </c>
      <c r="H14292">
        <f t="shared" si="669"/>
        <v>0.38549322366482824</v>
      </c>
      <c r="I14292">
        <f t="shared" si="670"/>
        <v>0.54583710420774523</v>
      </c>
      <c r="J14292">
        <f t="shared" si="671"/>
        <v>0.61419202219261093</v>
      </c>
    </row>
    <row r="14293" spans="1:10">
      <c r="A14293" t="s">
        <v>14273</v>
      </c>
      <c r="B14293">
        <v>0</v>
      </c>
      <c r="C14293">
        <v>0</v>
      </c>
      <c r="D14293">
        <v>0</v>
      </c>
      <c r="E14293">
        <v>1.2</v>
      </c>
      <c r="F14293">
        <v>0.9</v>
      </c>
      <c r="G14293">
        <v>0</v>
      </c>
      <c r="H14293">
        <f t="shared" si="669"/>
        <v>3.9068905956085187</v>
      </c>
      <c r="I14293">
        <f t="shared" si="670"/>
        <v>1.9414506867883019</v>
      </c>
      <c r="J14293">
        <f t="shared" si="671"/>
        <v>0.12417023554784123</v>
      </c>
    </row>
    <row r="14294" spans="1:10">
      <c r="A14294" t="s">
        <v>14274</v>
      </c>
      <c r="B14294">
        <v>0</v>
      </c>
      <c r="C14294">
        <v>0</v>
      </c>
      <c r="D14294">
        <v>0</v>
      </c>
      <c r="E14294">
        <v>0.4</v>
      </c>
      <c r="F14294">
        <v>0</v>
      </c>
      <c r="G14294">
        <v>0</v>
      </c>
      <c r="H14294">
        <f t="shared" si="669"/>
        <v>1.8744691179161412</v>
      </c>
      <c r="I14294">
        <f t="shared" si="670"/>
        <v>0.99999999999999978</v>
      </c>
      <c r="J14294">
        <f t="shared" si="671"/>
        <v>0.37390096630005892</v>
      </c>
    </row>
    <row r="14295" spans="1:10">
      <c r="A14295" t="s">
        <v>14275</v>
      </c>
      <c r="B14295">
        <v>547.9</v>
      </c>
      <c r="C14295">
        <v>264.60000000000002</v>
      </c>
      <c r="D14295">
        <v>540.20000000000005</v>
      </c>
      <c r="E14295">
        <v>319.7</v>
      </c>
      <c r="F14295">
        <v>407.9</v>
      </c>
      <c r="G14295">
        <v>566.70000000000005</v>
      </c>
      <c r="H14295">
        <f t="shared" si="669"/>
        <v>-6.3662646294353281E-2</v>
      </c>
      <c r="I14295">
        <f t="shared" si="670"/>
        <v>0.16508797808210718</v>
      </c>
      <c r="J14295">
        <f t="shared" si="671"/>
        <v>0.87688204125037583</v>
      </c>
    </row>
    <row r="14296" spans="1:10">
      <c r="A14296" t="s">
        <v>14276</v>
      </c>
      <c r="B14296">
        <v>178</v>
      </c>
      <c r="C14296">
        <v>51.3</v>
      </c>
      <c r="D14296">
        <v>40.6</v>
      </c>
      <c r="E14296">
        <v>39.6</v>
      </c>
      <c r="F14296">
        <v>57.8</v>
      </c>
      <c r="G14296">
        <v>26.8</v>
      </c>
      <c r="H14296">
        <f t="shared" si="669"/>
        <v>-1.1188200407350841</v>
      </c>
      <c r="I14296">
        <f t="shared" si="670"/>
        <v>1.0784869899330736</v>
      </c>
      <c r="J14296">
        <f t="shared" si="671"/>
        <v>0.34151197887659795</v>
      </c>
    </row>
    <row r="14297" spans="1:10">
      <c r="A14297" t="s">
        <v>14277</v>
      </c>
      <c r="B14297">
        <v>56.2</v>
      </c>
      <c r="C14297">
        <v>53.8</v>
      </c>
      <c r="D14297">
        <v>54.1</v>
      </c>
      <c r="E14297">
        <v>55.2</v>
      </c>
      <c r="F14297">
        <v>75.400000000000006</v>
      </c>
      <c r="G14297">
        <v>60</v>
      </c>
      <c r="H14297">
        <f t="shared" si="669"/>
        <v>0.21578968651220101</v>
      </c>
      <c r="I14297">
        <f t="shared" si="670"/>
        <v>1.4387520179644526</v>
      </c>
      <c r="J14297">
        <f t="shared" si="671"/>
        <v>0.22361694233574569</v>
      </c>
    </row>
    <row r="14298" spans="1:10">
      <c r="A14298" t="s">
        <v>14278</v>
      </c>
      <c r="B14298">
        <v>56.8</v>
      </c>
      <c r="C14298">
        <v>144.19999999999999</v>
      </c>
      <c r="D14298">
        <v>73.8</v>
      </c>
      <c r="E14298">
        <v>103.9</v>
      </c>
      <c r="F14298">
        <v>82.2</v>
      </c>
      <c r="G14298">
        <v>102.2</v>
      </c>
      <c r="H14298">
        <f t="shared" si="669"/>
        <v>6.9151976800011408E-2</v>
      </c>
      <c r="I14298">
        <f t="shared" si="670"/>
        <v>0.16277055669493776</v>
      </c>
      <c r="J14298">
        <f t="shared" si="671"/>
        <v>0.87859125492028545</v>
      </c>
    </row>
    <row r="14299" spans="1:10">
      <c r="A14299" t="s">
        <v>14279</v>
      </c>
      <c r="B14299">
        <v>74.3</v>
      </c>
      <c r="C14299">
        <v>84</v>
      </c>
      <c r="D14299">
        <v>43.8</v>
      </c>
      <c r="E14299">
        <v>84.2</v>
      </c>
      <c r="F14299">
        <v>115.4</v>
      </c>
      <c r="G14299">
        <v>52.3</v>
      </c>
      <c r="H14299">
        <f t="shared" si="669"/>
        <v>0.3175702516920243</v>
      </c>
      <c r="I14299">
        <f t="shared" si="670"/>
        <v>0.75886777052192667</v>
      </c>
      <c r="J14299">
        <f t="shared" si="671"/>
        <v>0.49019038107835866</v>
      </c>
    </row>
    <row r="14300" spans="1:10">
      <c r="A14300" t="s">
        <v>14280</v>
      </c>
      <c r="B14300">
        <v>0.3</v>
      </c>
      <c r="C14300">
        <v>2.2999999999999998</v>
      </c>
      <c r="D14300">
        <v>3.8</v>
      </c>
      <c r="E14300">
        <v>0.9</v>
      </c>
      <c r="F14300">
        <v>2.2000000000000002</v>
      </c>
      <c r="G14300">
        <v>0</v>
      </c>
      <c r="H14300">
        <f t="shared" si="669"/>
        <v>-1.0110551885089956</v>
      </c>
      <c r="I14300">
        <f t="shared" si="670"/>
        <v>0.91808455872318417</v>
      </c>
      <c r="J14300">
        <f t="shared" si="671"/>
        <v>0.4105240405698482</v>
      </c>
    </row>
    <row r="14301" spans="1:10">
      <c r="A14301" t="s">
        <v>14281</v>
      </c>
      <c r="B14301">
        <v>0</v>
      </c>
      <c r="C14301">
        <v>0.4</v>
      </c>
      <c r="D14301">
        <v>1.1000000000000001</v>
      </c>
      <c r="E14301">
        <v>0</v>
      </c>
      <c r="F14301">
        <v>0</v>
      </c>
      <c r="G14301">
        <v>0</v>
      </c>
      <c r="H14301">
        <f t="shared" si="669"/>
        <v>-3.4594316186372978</v>
      </c>
      <c r="I14301">
        <f t="shared" si="670"/>
        <v>1.5554275420956378</v>
      </c>
      <c r="J14301">
        <f t="shared" si="671"/>
        <v>0.1948226964800811</v>
      </c>
    </row>
    <row r="14302" spans="1:10">
      <c r="A14302" t="s">
        <v>14282</v>
      </c>
      <c r="B14302">
        <v>726.4</v>
      </c>
      <c r="C14302">
        <v>525.70000000000005</v>
      </c>
      <c r="D14302">
        <v>789.4</v>
      </c>
      <c r="E14302">
        <v>529.5</v>
      </c>
      <c r="F14302">
        <v>660.2</v>
      </c>
      <c r="G14302">
        <v>910.3</v>
      </c>
      <c r="H14302">
        <f t="shared" si="669"/>
        <v>4.0756807613399032E-2</v>
      </c>
      <c r="I14302">
        <f t="shared" si="670"/>
        <v>0.14221241610263816</v>
      </c>
      <c r="J14302">
        <f t="shared" si="671"/>
        <v>0.89378771444755134</v>
      </c>
    </row>
    <row r="14303" spans="1:10">
      <c r="A14303" t="s">
        <v>14283</v>
      </c>
      <c r="B14303">
        <v>26.1</v>
      </c>
      <c r="C14303">
        <v>7.5</v>
      </c>
      <c r="D14303">
        <v>28.1</v>
      </c>
      <c r="E14303">
        <v>11.8</v>
      </c>
      <c r="F14303">
        <v>21.3</v>
      </c>
      <c r="G14303">
        <v>22.9</v>
      </c>
      <c r="H14303">
        <f t="shared" si="669"/>
        <v>-0.13948757257576841</v>
      </c>
      <c r="I14303">
        <f t="shared" si="670"/>
        <v>0.25615196582083199</v>
      </c>
      <c r="J14303">
        <f t="shared" si="671"/>
        <v>0.81046768686605331</v>
      </c>
    </row>
    <row r="14304" spans="1:10">
      <c r="A14304" t="s">
        <v>14284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f t="shared" si="669"/>
        <v>0</v>
      </c>
      <c r="I14304" t="e">
        <f t="shared" si="670"/>
        <v>#DIV/0!</v>
      </c>
      <c r="J14304" t="e">
        <f t="shared" si="671"/>
        <v>#DIV/0!</v>
      </c>
    </row>
    <row r="14305" spans="1:10">
      <c r="A14305" t="s">
        <v>14285</v>
      </c>
      <c r="B14305">
        <v>0.1</v>
      </c>
      <c r="C14305">
        <v>3.3</v>
      </c>
      <c r="D14305">
        <v>1.1000000000000001</v>
      </c>
      <c r="E14305">
        <v>0.6</v>
      </c>
      <c r="F14305">
        <v>2.8</v>
      </c>
      <c r="G14305">
        <v>0</v>
      </c>
      <c r="H14305">
        <f t="shared" si="669"/>
        <v>-0.38941169160334937</v>
      </c>
      <c r="I14305">
        <f t="shared" si="670"/>
        <v>0.28827833009852755</v>
      </c>
      <c r="J14305">
        <f t="shared" si="671"/>
        <v>0.78745468261664553</v>
      </c>
    </row>
    <row r="14306" spans="1:10">
      <c r="A14306" t="s">
        <v>14237</v>
      </c>
      <c r="B14306">
        <v>8.1999999999999993</v>
      </c>
      <c r="C14306">
        <v>1.3</v>
      </c>
      <c r="D14306">
        <v>0.7</v>
      </c>
      <c r="E14306">
        <v>12.3</v>
      </c>
      <c r="F14306">
        <v>3.6</v>
      </c>
      <c r="G14306">
        <v>2.4</v>
      </c>
      <c r="H14306">
        <f t="shared" si="669"/>
        <v>0.83399004856107095</v>
      </c>
      <c r="I14306">
        <f t="shared" si="670"/>
        <v>0.68535866146519298</v>
      </c>
      <c r="J14306">
        <f t="shared" si="671"/>
        <v>0.53077278889133139</v>
      </c>
    </row>
    <row r="14307" spans="1:10">
      <c r="A14307" t="s">
        <v>14240</v>
      </c>
      <c r="B14307">
        <v>73</v>
      </c>
      <c r="C14307">
        <v>61.6</v>
      </c>
      <c r="D14307">
        <v>67.7</v>
      </c>
      <c r="E14307">
        <v>57.3</v>
      </c>
      <c r="F14307">
        <v>66.599999999999994</v>
      </c>
      <c r="G14307">
        <v>67.3</v>
      </c>
      <c r="H14307">
        <f t="shared" si="669"/>
        <v>-8.1351742007962094E-2</v>
      </c>
      <c r="I14307">
        <f t="shared" si="670"/>
        <v>0.80291562667442073</v>
      </c>
      <c r="J14307">
        <f t="shared" si="671"/>
        <v>0.46702017444517185</v>
      </c>
    </row>
    <row r="14308" spans="1:10">
      <c r="A14308" t="s">
        <v>14241</v>
      </c>
      <c r="B14308">
        <v>485.9</v>
      </c>
      <c r="C14308">
        <v>477.1</v>
      </c>
      <c r="D14308">
        <v>459.2</v>
      </c>
      <c r="E14308">
        <v>1100.3</v>
      </c>
      <c r="F14308">
        <v>731.2</v>
      </c>
      <c r="G14308">
        <v>609.1</v>
      </c>
      <c r="H14308">
        <f t="shared" si="669"/>
        <v>0.7790480160126676</v>
      </c>
      <c r="I14308">
        <f t="shared" si="670"/>
        <v>2.2958509689276614</v>
      </c>
      <c r="J14308">
        <f t="shared" si="671"/>
        <v>8.3318556959451728E-2</v>
      </c>
    </row>
    <row r="14309" spans="1:10">
      <c r="A14309" t="s">
        <v>14242</v>
      </c>
      <c r="B14309">
        <v>1339.5</v>
      </c>
      <c r="C14309">
        <v>1353.1</v>
      </c>
      <c r="D14309">
        <v>1520.2</v>
      </c>
      <c r="E14309">
        <v>1141.7</v>
      </c>
      <c r="F14309">
        <v>715.9</v>
      </c>
      <c r="G14309">
        <v>783.3</v>
      </c>
      <c r="H14309">
        <f t="shared" si="669"/>
        <v>-0.67371917918391955</v>
      </c>
      <c r="I14309">
        <f t="shared" si="670"/>
        <v>3.6298628856724</v>
      </c>
      <c r="J14309">
        <f t="shared" si="671"/>
        <v>2.2162581166767659E-2</v>
      </c>
    </row>
    <row r="14310" spans="1:10">
      <c r="A14310" t="s">
        <v>14243</v>
      </c>
      <c r="B14310">
        <v>900.7</v>
      </c>
      <c r="C14310">
        <v>985.8</v>
      </c>
      <c r="D14310">
        <v>717.7</v>
      </c>
      <c r="E14310">
        <v>1264.8</v>
      </c>
      <c r="F14310">
        <v>1075.0999999999999</v>
      </c>
      <c r="G14310">
        <v>1093.4000000000001</v>
      </c>
      <c r="H14310">
        <f t="shared" si="669"/>
        <v>0.39873560826282395</v>
      </c>
      <c r="I14310">
        <f t="shared" si="670"/>
        <v>2.7767516233899592</v>
      </c>
      <c r="J14310">
        <f t="shared" si="671"/>
        <v>4.9984320877122811E-2</v>
      </c>
    </row>
    <row r="14311" spans="1:10">
      <c r="A14311" t="s">
        <v>14244</v>
      </c>
      <c r="B14311">
        <v>4.4000000000000004</v>
      </c>
      <c r="C14311">
        <v>2.6</v>
      </c>
      <c r="D14311">
        <v>2.4</v>
      </c>
      <c r="E14311">
        <v>1.1000000000000001</v>
      </c>
      <c r="F14311">
        <v>3.5</v>
      </c>
      <c r="G14311">
        <v>1.3</v>
      </c>
      <c r="H14311">
        <f t="shared" si="669"/>
        <v>-0.65856559076115406</v>
      </c>
      <c r="I14311">
        <f t="shared" si="670"/>
        <v>1.1692679333668565</v>
      </c>
      <c r="J14311">
        <f t="shared" si="671"/>
        <v>0.30721956924825916</v>
      </c>
    </row>
    <row r="14312" spans="1:10">
      <c r="A14312" t="s">
        <v>14245</v>
      </c>
      <c r="B14312">
        <v>0</v>
      </c>
      <c r="C14312">
        <v>0</v>
      </c>
      <c r="D14312">
        <v>3.1</v>
      </c>
      <c r="E14312">
        <v>0</v>
      </c>
      <c r="F14312">
        <v>0</v>
      </c>
      <c r="G14312">
        <v>0</v>
      </c>
      <c r="H14312">
        <f t="shared" si="669"/>
        <v>-4.4374053123072992</v>
      </c>
      <c r="I14312">
        <f t="shared" si="670"/>
        <v>1</v>
      </c>
      <c r="J14312">
        <f t="shared" si="671"/>
        <v>0.37390096630005915</v>
      </c>
    </row>
    <row r="14313" spans="1:10">
      <c r="A14313" t="s">
        <v>14246</v>
      </c>
      <c r="B14313">
        <v>2777.4</v>
      </c>
      <c r="C14313">
        <v>2700.2</v>
      </c>
      <c r="D14313">
        <v>3481.1</v>
      </c>
      <c r="E14313">
        <v>3762.2</v>
      </c>
      <c r="F14313">
        <v>2798.8</v>
      </c>
      <c r="G14313">
        <v>2884.3</v>
      </c>
      <c r="H14313">
        <f t="shared" si="669"/>
        <v>7.6305978041774067E-2</v>
      </c>
      <c r="I14313">
        <f t="shared" si="670"/>
        <v>0.41000079057753525</v>
      </c>
      <c r="J14313">
        <f t="shared" si="671"/>
        <v>0.70281365572750243</v>
      </c>
    </row>
    <row r="14314" spans="1:10">
      <c r="A14314" t="s">
        <v>14258</v>
      </c>
      <c r="B14314">
        <v>6.3</v>
      </c>
      <c r="C14314">
        <v>7.5</v>
      </c>
      <c r="D14314">
        <v>4.2</v>
      </c>
      <c r="E14314">
        <v>6.9</v>
      </c>
      <c r="F14314">
        <v>3.3</v>
      </c>
      <c r="G14314">
        <v>3.3</v>
      </c>
      <c r="H14314">
        <f t="shared" si="669"/>
        <v>-0.41106859707589838</v>
      </c>
      <c r="I14314">
        <f t="shared" si="670"/>
        <v>0.97435470369244626</v>
      </c>
      <c r="J14314">
        <f t="shared" si="671"/>
        <v>0.38505278350746697</v>
      </c>
    </row>
    <row r="14315" spans="1:10">
      <c r="A14315" t="s">
        <v>14286</v>
      </c>
      <c r="B14315">
        <v>2103.6999999999998</v>
      </c>
      <c r="C14315">
        <v>1486.2</v>
      </c>
      <c r="D14315">
        <v>2067.6999999999998</v>
      </c>
      <c r="E14315">
        <v>2185</v>
      </c>
      <c r="F14315">
        <v>1552.4</v>
      </c>
      <c r="G14315">
        <v>2013.1</v>
      </c>
      <c r="H14315">
        <f t="shared" si="669"/>
        <v>2.3496604583620857E-2</v>
      </c>
      <c r="I14315">
        <f t="shared" si="670"/>
        <v>0.11254525257680022</v>
      </c>
      <c r="J14315">
        <f t="shared" si="671"/>
        <v>0.91581306418777786</v>
      </c>
    </row>
    <row r="14316" spans="1:10">
      <c r="A14316" t="s">
        <v>14287</v>
      </c>
      <c r="B14316">
        <v>2382.8000000000002</v>
      </c>
      <c r="C14316">
        <v>3339.4</v>
      </c>
      <c r="D14316">
        <v>3609.4</v>
      </c>
      <c r="E14316">
        <v>3116.2</v>
      </c>
      <c r="F14316">
        <v>3701.4</v>
      </c>
      <c r="G14316">
        <v>1366.3</v>
      </c>
      <c r="H14316">
        <f t="shared" si="669"/>
        <v>-0.18933269849035503</v>
      </c>
      <c r="I14316">
        <f t="shared" si="670"/>
        <v>0.48177988036938557</v>
      </c>
      <c r="J14316">
        <f t="shared" si="671"/>
        <v>0.65513573673133862</v>
      </c>
    </row>
    <row r="14317" spans="1:10">
      <c r="A14317" t="s">
        <v>14288</v>
      </c>
      <c r="B14317">
        <v>397.5</v>
      </c>
      <c r="C14317">
        <v>585.4</v>
      </c>
      <c r="D14317">
        <v>475.8</v>
      </c>
      <c r="E14317">
        <v>476.5</v>
      </c>
      <c r="F14317">
        <v>666.7</v>
      </c>
      <c r="G14317">
        <v>518.20000000000005</v>
      </c>
      <c r="H14317">
        <f t="shared" si="669"/>
        <v>0.18769815586990418</v>
      </c>
      <c r="I14317">
        <f t="shared" si="670"/>
        <v>0.85119753643542739</v>
      </c>
      <c r="J14317">
        <f t="shared" si="671"/>
        <v>0.44261683700019139</v>
      </c>
    </row>
    <row r="14318" spans="1:10">
      <c r="A14318" t="s">
        <v>14289</v>
      </c>
      <c r="B14318">
        <v>14.7</v>
      </c>
      <c r="C14318">
        <v>0</v>
      </c>
      <c r="D14318">
        <v>30.7</v>
      </c>
      <c r="E14318">
        <v>22.1</v>
      </c>
      <c r="F14318">
        <v>95.8</v>
      </c>
      <c r="G14318">
        <v>22.3</v>
      </c>
      <c r="H14318">
        <f t="shared" si="669"/>
        <v>1.6235061047104737</v>
      </c>
      <c r="I14318">
        <f t="shared" si="670"/>
        <v>1.2113811688786569</v>
      </c>
      <c r="J14318">
        <f t="shared" si="671"/>
        <v>0.29241884657636019</v>
      </c>
    </row>
    <row r="14319" spans="1:10">
      <c r="A14319" t="s">
        <v>14290</v>
      </c>
      <c r="B14319">
        <v>181.2</v>
      </c>
      <c r="C14319">
        <v>105.8</v>
      </c>
      <c r="D14319">
        <v>79.900000000000006</v>
      </c>
      <c r="E14319">
        <v>261.5</v>
      </c>
      <c r="F14319">
        <v>189.2</v>
      </c>
      <c r="G14319">
        <v>247.3</v>
      </c>
      <c r="H14319">
        <f t="shared" si="669"/>
        <v>0.92756043573895852</v>
      </c>
      <c r="I14319">
        <f t="shared" si="670"/>
        <v>2.9367542982265209</v>
      </c>
      <c r="J14319">
        <f t="shared" si="671"/>
        <v>4.2526430075171429E-2</v>
      </c>
    </row>
    <row r="14320" spans="1:10">
      <c r="A14320" t="s">
        <v>14291</v>
      </c>
      <c r="B14320">
        <v>23.9</v>
      </c>
      <c r="C14320">
        <v>26.8</v>
      </c>
      <c r="D14320">
        <v>21</v>
      </c>
      <c r="E14320">
        <v>53.1</v>
      </c>
      <c r="F14320">
        <v>37.1</v>
      </c>
      <c r="G14320">
        <v>34.1</v>
      </c>
      <c r="H14320">
        <f t="shared" si="669"/>
        <v>0.79250616852369915</v>
      </c>
      <c r="I14320">
        <f t="shared" si="670"/>
        <v>2.8600898803228954</v>
      </c>
      <c r="J14320">
        <f t="shared" si="671"/>
        <v>4.5925318095256767E-2</v>
      </c>
    </row>
    <row r="14321" spans="1:10">
      <c r="A14321" t="s">
        <v>14292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f t="shared" si="669"/>
        <v>0</v>
      </c>
      <c r="I14321" t="e">
        <f t="shared" si="670"/>
        <v>#DIV/0!</v>
      </c>
      <c r="J14321" t="e">
        <f t="shared" si="671"/>
        <v>#DIV/0!</v>
      </c>
    </row>
    <row r="14322" spans="1:10">
      <c r="A14322" t="s">
        <v>14293</v>
      </c>
      <c r="B14322">
        <v>0.6</v>
      </c>
      <c r="C14322">
        <v>2</v>
      </c>
      <c r="D14322">
        <v>0</v>
      </c>
      <c r="E14322">
        <v>4.4000000000000004</v>
      </c>
      <c r="F14322">
        <v>2.8</v>
      </c>
      <c r="G14322">
        <v>1.7</v>
      </c>
      <c r="H14322">
        <f t="shared" si="669"/>
        <v>1.7184861735585455</v>
      </c>
      <c r="I14322">
        <f t="shared" si="670"/>
        <v>2.1371286243911887</v>
      </c>
      <c r="J14322">
        <f t="shared" si="671"/>
        <v>9.9408008601624936E-2</v>
      </c>
    </row>
    <row r="14323" spans="1:10">
      <c r="A14323" t="s">
        <v>14294</v>
      </c>
      <c r="B14323">
        <v>321.2</v>
      </c>
      <c r="C14323">
        <v>419.3</v>
      </c>
      <c r="D14323">
        <v>497.5</v>
      </c>
      <c r="E14323">
        <v>220.9</v>
      </c>
      <c r="F14323">
        <v>79.7</v>
      </c>
      <c r="G14323">
        <v>284.7</v>
      </c>
      <c r="H14323">
        <f t="shared" si="669"/>
        <v>-1.0805682368519232</v>
      </c>
      <c r="I14323">
        <f t="shared" si="670"/>
        <v>2.7477122384897328</v>
      </c>
      <c r="J14323">
        <f t="shared" si="671"/>
        <v>5.1495374635381147E-2</v>
      </c>
    </row>
    <row r="14324" spans="1:10">
      <c r="A14324" t="s">
        <v>14295</v>
      </c>
      <c r="B14324">
        <v>4.3</v>
      </c>
      <c r="C14324">
        <v>0</v>
      </c>
      <c r="D14324">
        <v>1</v>
      </c>
      <c r="E14324">
        <v>6.9</v>
      </c>
      <c r="F14324">
        <v>0.9</v>
      </c>
      <c r="G14324">
        <v>0.2</v>
      </c>
      <c r="H14324">
        <f t="shared" si="669"/>
        <v>0.58054382945415117</v>
      </c>
      <c r="I14324">
        <f t="shared" si="670"/>
        <v>0.36118987326974256</v>
      </c>
      <c r="J14324">
        <f t="shared" si="671"/>
        <v>0.73622650101569076</v>
      </c>
    </row>
    <row r="14325" spans="1:10">
      <c r="A14325" t="s">
        <v>14296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f t="shared" si="669"/>
        <v>0</v>
      </c>
      <c r="I14325" t="e">
        <f t="shared" si="670"/>
        <v>#DIV/0!</v>
      </c>
      <c r="J14325" t="e">
        <f t="shared" si="671"/>
        <v>#DIV/0!</v>
      </c>
    </row>
    <row r="14326" spans="1:10">
      <c r="A14326" t="s">
        <v>14297</v>
      </c>
      <c r="B14326">
        <v>472.5</v>
      </c>
      <c r="C14326">
        <v>598.4</v>
      </c>
      <c r="D14326">
        <v>713.4</v>
      </c>
      <c r="E14326">
        <v>494.2</v>
      </c>
      <c r="F14326">
        <v>470.1</v>
      </c>
      <c r="G14326">
        <v>528</v>
      </c>
      <c r="H14326">
        <f t="shared" si="669"/>
        <v>-0.2577968786835364</v>
      </c>
      <c r="I14326">
        <f t="shared" si="670"/>
        <v>1.3600955362207929</v>
      </c>
      <c r="J14326">
        <f t="shared" si="671"/>
        <v>0.24540638670299278</v>
      </c>
    </row>
    <row r="14327" spans="1:10">
      <c r="A14327" t="s">
        <v>14298</v>
      </c>
      <c r="B14327">
        <v>0.5</v>
      </c>
      <c r="C14327">
        <v>6.4</v>
      </c>
      <c r="D14327">
        <v>3.8</v>
      </c>
      <c r="E14327">
        <v>3.5</v>
      </c>
      <c r="F14327">
        <v>17.7</v>
      </c>
      <c r="G14327">
        <v>9.5</v>
      </c>
      <c r="H14327">
        <f t="shared" si="669"/>
        <v>1.5075754467049387</v>
      </c>
      <c r="I14327">
        <f t="shared" si="670"/>
        <v>1.4962500466701441</v>
      </c>
      <c r="J14327">
        <f t="shared" si="671"/>
        <v>0.20892366470584242</v>
      </c>
    </row>
    <row r="14328" spans="1:10">
      <c r="A14328" t="s">
        <v>14299</v>
      </c>
      <c r="B14328">
        <v>766.8</v>
      </c>
      <c r="C14328">
        <v>782.9</v>
      </c>
      <c r="D14328">
        <v>821.4</v>
      </c>
      <c r="E14328">
        <v>264.2</v>
      </c>
      <c r="F14328">
        <v>297.60000000000002</v>
      </c>
      <c r="G14328">
        <v>416.8</v>
      </c>
      <c r="H14328">
        <f t="shared" si="669"/>
        <v>-1.2766354661204351</v>
      </c>
      <c r="I14328">
        <f t="shared" si="670"/>
        <v>9.4601476952806447</v>
      </c>
      <c r="J14328">
        <f t="shared" si="671"/>
        <v>6.9643586969108436E-4</v>
      </c>
    </row>
    <row r="14329" spans="1:10">
      <c r="A14329" t="s">
        <v>14300</v>
      </c>
      <c r="B14329">
        <v>74.7</v>
      </c>
      <c r="C14329">
        <v>72</v>
      </c>
      <c r="D14329">
        <v>70.599999999999994</v>
      </c>
      <c r="E14329">
        <v>99.2</v>
      </c>
      <c r="F14329">
        <v>97.9</v>
      </c>
      <c r="G14329">
        <v>120.9</v>
      </c>
      <c r="H14329">
        <f t="shared" si="669"/>
        <v>0.54902341278764322</v>
      </c>
      <c r="I14329">
        <f t="shared" si="670"/>
        <v>4.4424645218601873</v>
      </c>
      <c r="J14329">
        <f t="shared" si="671"/>
        <v>1.131237990291852E-2</v>
      </c>
    </row>
    <row r="14330" spans="1:10">
      <c r="A14330" t="s">
        <v>14301</v>
      </c>
      <c r="B14330">
        <v>0.8</v>
      </c>
      <c r="C14330">
        <v>0</v>
      </c>
      <c r="D14330">
        <v>0</v>
      </c>
      <c r="E14330">
        <v>0.4</v>
      </c>
      <c r="F14330">
        <v>0</v>
      </c>
      <c r="G14330">
        <v>0.4</v>
      </c>
      <c r="H14330">
        <f t="shared" si="669"/>
        <v>0</v>
      </c>
      <c r="I14330">
        <f t="shared" si="670"/>
        <v>0</v>
      </c>
      <c r="J14330">
        <f t="shared" si="671"/>
        <v>1</v>
      </c>
    </row>
    <row r="14331" spans="1:10">
      <c r="A14331" t="s">
        <v>14302</v>
      </c>
      <c r="B14331">
        <v>30.2</v>
      </c>
      <c r="C14331">
        <v>43.4</v>
      </c>
      <c r="D14331">
        <v>28.2</v>
      </c>
      <c r="E14331">
        <v>28.6</v>
      </c>
      <c r="F14331">
        <v>10.3</v>
      </c>
      <c r="G14331">
        <v>25.7</v>
      </c>
      <c r="H14331">
        <f t="shared" si="669"/>
        <v>-0.65490967744267992</v>
      </c>
      <c r="I14331">
        <f t="shared" si="670"/>
        <v>1.6722352597762791</v>
      </c>
      <c r="J14331">
        <f t="shared" si="671"/>
        <v>0.16979506928537969</v>
      </c>
    </row>
    <row r="14332" spans="1:10">
      <c r="A14332" t="s">
        <v>14303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f t="shared" si="669"/>
        <v>0</v>
      </c>
      <c r="I14332" t="e">
        <f t="shared" si="670"/>
        <v>#DIV/0!</v>
      </c>
      <c r="J14332" t="e">
        <f t="shared" si="671"/>
        <v>#DIV/0!</v>
      </c>
    </row>
    <row r="14333" spans="1:10">
      <c r="A14333" t="s">
        <v>14304</v>
      </c>
      <c r="B14333">
        <v>6.2</v>
      </c>
      <c r="C14333">
        <v>0</v>
      </c>
      <c r="D14333">
        <v>2.1</v>
      </c>
      <c r="E14333">
        <v>2.4</v>
      </c>
      <c r="F14333">
        <v>5</v>
      </c>
      <c r="G14333">
        <v>7.7</v>
      </c>
      <c r="H14333">
        <f t="shared" si="669"/>
        <v>0.85178599616806439</v>
      </c>
      <c r="I14333">
        <f t="shared" si="670"/>
        <v>0.95312535226570838</v>
      </c>
      <c r="J14333">
        <f t="shared" si="671"/>
        <v>0.3944998887746084</v>
      </c>
    </row>
    <row r="14334" spans="1:10">
      <c r="A14334" t="s">
        <v>14305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f t="shared" si="669"/>
        <v>0</v>
      </c>
      <c r="I14334" t="e">
        <f t="shared" si="670"/>
        <v>#DIV/0!</v>
      </c>
      <c r="J14334" t="e">
        <f t="shared" si="671"/>
        <v>#DIV/0!</v>
      </c>
    </row>
    <row r="14335" spans="1:10">
      <c r="A14335" t="s">
        <v>14306</v>
      </c>
      <c r="B14335">
        <v>0</v>
      </c>
      <c r="C14335">
        <v>0</v>
      </c>
      <c r="D14335">
        <v>0</v>
      </c>
      <c r="E14335">
        <v>1.2</v>
      </c>
      <c r="F14335">
        <v>0</v>
      </c>
      <c r="G14335">
        <v>0</v>
      </c>
      <c r="H14335">
        <f t="shared" si="669"/>
        <v>3.1699250014423122</v>
      </c>
      <c r="I14335">
        <f t="shared" si="670"/>
        <v>0.99999999999999989</v>
      </c>
      <c r="J14335">
        <f t="shared" si="671"/>
        <v>0.37390096630005903</v>
      </c>
    </row>
    <row r="14336" spans="1:10">
      <c r="A14336" t="s">
        <v>14307</v>
      </c>
      <c r="B14336">
        <v>0</v>
      </c>
      <c r="C14336">
        <v>0</v>
      </c>
      <c r="D14336">
        <v>2</v>
      </c>
      <c r="E14336">
        <v>0</v>
      </c>
      <c r="F14336">
        <v>0</v>
      </c>
      <c r="G14336">
        <v>0</v>
      </c>
      <c r="H14336">
        <f t="shared" si="669"/>
        <v>-3.8413022539809418</v>
      </c>
      <c r="I14336">
        <f t="shared" si="670"/>
        <v>0.99999999999999989</v>
      </c>
      <c r="J14336">
        <f t="shared" si="671"/>
        <v>0.37390096630005903</v>
      </c>
    </row>
    <row r="14337" spans="1:10">
      <c r="A14337" t="s">
        <v>14308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2</v>
      </c>
      <c r="H14337">
        <f t="shared" si="669"/>
        <v>3.8413022539809418</v>
      </c>
      <c r="I14337">
        <f t="shared" si="670"/>
        <v>0.99999999999999989</v>
      </c>
      <c r="J14337">
        <f t="shared" si="671"/>
        <v>0.37390096630005903</v>
      </c>
    </row>
    <row r="14338" spans="1:10">
      <c r="A14338" t="s">
        <v>14309</v>
      </c>
      <c r="B14338">
        <v>0.1</v>
      </c>
      <c r="C14338">
        <v>0</v>
      </c>
      <c r="D14338">
        <v>2.7</v>
      </c>
      <c r="E14338">
        <v>1.9</v>
      </c>
      <c r="F14338">
        <v>1.6</v>
      </c>
      <c r="G14338">
        <v>1.7</v>
      </c>
      <c r="H14338">
        <f t="shared" ref="H14338:H14401" si="672">LOG((AVERAGE(E14338:G14338)+0.05)/(AVERAGE(B14338:D14338)+0.05),2)</f>
        <v>0.8588239370393056</v>
      </c>
      <c r="I14338">
        <f t="shared" ref="I14338:I14401" si="673">ABS((AVERAGE(B14338:D14338)-AVERAGE(E14338:G14338))/SQRT(VAR(B14338:D14338)/3 + VAR(E14338:G14338)/3))</f>
        <v>0.90070395004896187</v>
      </c>
      <c r="J14338">
        <f t="shared" ref="J14338:J14401" si="674">TDIST(I14338,4,2)</f>
        <v>0.41867267012240189</v>
      </c>
    </row>
    <row r="14339" spans="1:10">
      <c r="A14339" t="s">
        <v>14310</v>
      </c>
      <c r="B14339">
        <v>0</v>
      </c>
      <c r="C14339">
        <v>0</v>
      </c>
      <c r="D14339">
        <v>1</v>
      </c>
      <c r="E14339">
        <v>0</v>
      </c>
      <c r="F14339">
        <v>0</v>
      </c>
      <c r="G14339">
        <v>0.1</v>
      </c>
      <c r="H14339">
        <f t="shared" si="672"/>
        <v>-2.2016338611696504</v>
      </c>
      <c r="I14339">
        <f t="shared" si="673"/>
        <v>0.89553347118899029</v>
      </c>
      <c r="J14339">
        <f t="shared" si="674"/>
        <v>0.42112254131956139</v>
      </c>
    </row>
    <row r="14340" spans="1:10">
      <c r="A14340" t="s">
        <v>14311</v>
      </c>
      <c r="B14340">
        <v>0</v>
      </c>
      <c r="C14340">
        <v>0</v>
      </c>
      <c r="D14340">
        <v>0</v>
      </c>
      <c r="E14340">
        <v>0</v>
      </c>
      <c r="F14340">
        <v>0.2</v>
      </c>
      <c r="G14340">
        <v>0</v>
      </c>
      <c r="H14340">
        <f t="shared" si="672"/>
        <v>1.2223924213364477</v>
      </c>
      <c r="I14340">
        <f t="shared" si="673"/>
        <v>0.99999999999999978</v>
      </c>
      <c r="J14340">
        <f t="shared" si="674"/>
        <v>0.37390096630005892</v>
      </c>
    </row>
    <row r="14341" spans="1:10">
      <c r="A14341" t="s">
        <v>14312</v>
      </c>
      <c r="B14341">
        <v>2</v>
      </c>
      <c r="C14341">
        <v>2.9</v>
      </c>
      <c r="D14341">
        <v>4.5999999999999996</v>
      </c>
      <c r="E14341">
        <v>5.6</v>
      </c>
      <c r="F14341">
        <v>8.3000000000000007</v>
      </c>
      <c r="G14341">
        <v>4.4000000000000004</v>
      </c>
      <c r="H14341">
        <f t="shared" si="672"/>
        <v>0.93501996879231586</v>
      </c>
      <c r="I14341">
        <f t="shared" si="673"/>
        <v>2.1218684175498139</v>
      </c>
      <c r="J14341">
        <f t="shared" si="674"/>
        <v>0.10112908278324112</v>
      </c>
    </row>
    <row r="14342" spans="1:10">
      <c r="A14342" t="s">
        <v>14313</v>
      </c>
      <c r="B14342">
        <v>0</v>
      </c>
      <c r="C14342">
        <v>0.6</v>
      </c>
      <c r="D14342">
        <v>0</v>
      </c>
      <c r="E14342">
        <v>1.9</v>
      </c>
      <c r="F14342">
        <v>0.8</v>
      </c>
      <c r="G14342">
        <v>0.4</v>
      </c>
      <c r="H14342">
        <f t="shared" si="672"/>
        <v>2.1154772174199361</v>
      </c>
      <c r="I14342">
        <f t="shared" si="673"/>
        <v>1.697110583255327</v>
      </c>
      <c r="J14342">
        <f t="shared" si="674"/>
        <v>0.16491244473721928</v>
      </c>
    </row>
    <row r="14343" spans="1:10">
      <c r="A14343" t="s">
        <v>14314</v>
      </c>
      <c r="B14343">
        <v>21.3</v>
      </c>
      <c r="C14343">
        <v>18.399999999999999</v>
      </c>
      <c r="D14343">
        <v>24.9</v>
      </c>
      <c r="E14343">
        <v>12.4</v>
      </c>
      <c r="F14343">
        <v>18.100000000000001</v>
      </c>
      <c r="G14343">
        <v>13.8</v>
      </c>
      <c r="H14343">
        <f t="shared" si="672"/>
        <v>-0.54269677374414627</v>
      </c>
      <c r="I14343">
        <f t="shared" si="673"/>
        <v>2.65910977409089</v>
      </c>
      <c r="J14343">
        <f t="shared" si="674"/>
        <v>5.6442722835447316E-2</v>
      </c>
    </row>
    <row r="14344" spans="1:10">
      <c r="A14344" t="s">
        <v>14315</v>
      </c>
      <c r="B14344">
        <v>0.5</v>
      </c>
      <c r="C14344">
        <v>0</v>
      </c>
      <c r="D14344">
        <v>0</v>
      </c>
      <c r="E14344">
        <v>2.2000000000000002</v>
      </c>
      <c r="F14344">
        <v>0</v>
      </c>
      <c r="G14344">
        <v>2.6</v>
      </c>
      <c r="H14344">
        <f t="shared" si="672"/>
        <v>2.9289169019385182</v>
      </c>
      <c r="I14344">
        <f t="shared" si="673"/>
        <v>1.736753642202342</v>
      </c>
      <c r="J14344">
        <f t="shared" si="674"/>
        <v>0.1574343371137974</v>
      </c>
    </row>
    <row r="14345" spans="1:10">
      <c r="A14345" t="s">
        <v>14316</v>
      </c>
      <c r="B14345">
        <v>1.7</v>
      </c>
      <c r="C14345">
        <v>2.5</v>
      </c>
      <c r="D14345">
        <v>2.2999999999999998</v>
      </c>
      <c r="E14345">
        <v>3.5</v>
      </c>
      <c r="F14345">
        <v>0</v>
      </c>
      <c r="G14345">
        <v>1.7</v>
      </c>
      <c r="H14345">
        <f t="shared" si="672"/>
        <v>-0.31381544910004244</v>
      </c>
      <c r="I14345">
        <f t="shared" si="673"/>
        <v>0.41718985347369186</v>
      </c>
      <c r="J14345">
        <f t="shared" si="674"/>
        <v>0.69795779358140453</v>
      </c>
    </row>
    <row r="14346" spans="1:10">
      <c r="A14346" t="s">
        <v>14317</v>
      </c>
      <c r="B14346">
        <v>0.8</v>
      </c>
      <c r="C14346">
        <v>0</v>
      </c>
      <c r="D14346">
        <v>0</v>
      </c>
      <c r="E14346">
        <v>0.8</v>
      </c>
      <c r="F14346">
        <v>0.5</v>
      </c>
      <c r="G14346">
        <v>0.9</v>
      </c>
      <c r="H14346">
        <f t="shared" si="672"/>
        <v>1.3066613382340524</v>
      </c>
      <c r="I14346">
        <f t="shared" si="673"/>
        <v>1.5954480704349316</v>
      </c>
      <c r="J14346">
        <f t="shared" si="674"/>
        <v>0.18584306861863306</v>
      </c>
    </row>
    <row r="14347" spans="1:10">
      <c r="A14347" t="s">
        <v>14318</v>
      </c>
      <c r="B14347">
        <v>23</v>
      </c>
      <c r="C14347">
        <v>8.6</v>
      </c>
      <c r="D14347">
        <v>4.4000000000000004</v>
      </c>
      <c r="E14347">
        <v>20.9</v>
      </c>
      <c r="F14347">
        <v>0</v>
      </c>
      <c r="G14347">
        <v>32.5</v>
      </c>
      <c r="H14347">
        <f t="shared" si="672"/>
        <v>0.56689092779913819</v>
      </c>
      <c r="I14347">
        <f t="shared" si="673"/>
        <v>0.52479913389701849</v>
      </c>
      <c r="J14347">
        <f t="shared" si="674"/>
        <v>0.62746402459090844</v>
      </c>
    </row>
    <row r="14348" spans="1:10">
      <c r="A14348" t="s">
        <v>14319</v>
      </c>
      <c r="B14348">
        <v>1785.3</v>
      </c>
      <c r="C14348">
        <v>1972.8</v>
      </c>
      <c r="D14348">
        <v>1978.9</v>
      </c>
      <c r="E14348">
        <v>1510.3</v>
      </c>
      <c r="F14348">
        <v>1456.7</v>
      </c>
      <c r="G14348">
        <v>1378.6</v>
      </c>
      <c r="H14348">
        <f t="shared" si="672"/>
        <v>-0.40072905598982106</v>
      </c>
      <c r="I14348">
        <f t="shared" si="673"/>
        <v>6.254134412152407</v>
      </c>
      <c r="J14348">
        <f t="shared" si="674"/>
        <v>3.3332076940573718E-3</v>
      </c>
    </row>
    <row r="14349" spans="1:10">
      <c r="A14349" t="s">
        <v>14320</v>
      </c>
      <c r="B14349">
        <v>18.8</v>
      </c>
      <c r="C14349">
        <v>7.5</v>
      </c>
      <c r="D14349">
        <v>3.6</v>
      </c>
      <c r="E14349">
        <v>19.3</v>
      </c>
      <c r="F14349">
        <v>4.9000000000000004</v>
      </c>
      <c r="G14349">
        <v>29</v>
      </c>
      <c r="H14349">
        <f t="shared" si="672"/>
        <v>0.82812328011323955</v>
      </c>
      <c r="I14349">
        <f t="shared" si="673"/>
        <v>0.92969720287328483</v>
      </c>
      <c r="J14349">
        <f t="shared" si="674"/>
        <v>0.40515386207103937</v>
      </c>
    </row>
    <row r="14350" spans="1:10">
      <c r="A14350" t="s">
        <v>14321</v>
      </c>
      <c r="B14350">
        <v>0.9</v>
      </c>
      <c r="C14350">
        <v>8.4</v>
      </c>
      <c r="D14350">
        <v>8.4</v>
      </c>
      <c r="E14350">
        <v>3</v>
      </c>
      <c r="F14350">
        <v>7.3</v>
      </c>
      <c r="G14350">
        <v>11.4</v>
      </c>
      <c r="H14350">
        <f t="shared" si="672"/>
        <v>0.29170920547149853</v>
      </c>
      <c r="I14350">
        <f t="shared" si="673"/>
        <v>0.38281455905906653</v>
      </c>
      <c r="J14350">
        <f t="shared" si="674"/>
        <v>0.72133028990435055</v>
      </c>
    </row>
    <row r="14351" spans="1:10">
      <c r="A14351" t="s">
        <v>14322</v>
      </c>
      <c r="B14351">
        <v>70.099999999999994</v>
      </c>
      <c r="C14351">
        <v>54.4</v>
      </c>
      <c r="D14351">
        <v>55.4</v>
      </c>
      <c r="E14351">
        <v>58.9</v>
      </c>
      <c r="F14351">
        <v>49.5</v>
      </c>
      <c r="G14351">
        <v>58.6</v>
      </c>
      <c r="H14351">
        <f t="shared" si="672"/>
        <v>-0.10725424457287723</v>
      </c>
      <c r="I14351">
        <f t="shared" si="673"/>
        <v>0.72405668340003881</v>
      </c>
      <c r="J14351">
        <f t="shared" si="674"/>
        <v>0.5091117434613549</v>
      </c>
    </row>
    <row r="14352" spans="1:10">
      <c r="A14352" t="s">
        <v>14323</v>
      </c>
      <c r="B14352">
        <v>17684</v>
      </c>
      <c r="C14352">
        <v>16492.400000000001</v>
      </c>
      <c r="D14352">
        <v>17684</v>
      </c>
      <c r="E14352">
        <v>17684</v>
      </c>
      <c r="F14352">
        <v>16826.599999999999</v>
      </c>
      <c r="G14352">
        <v>16084.7</v>
      </c>
      <c r="H14352">
        <f t="shared" si="672"/>
        <v>-3.5629855998172873E-2</v>
      </c>
      <c r="I14352">
        <f t="shared" si="673"/>
        <v>0.69206969871055768</v>
      </c>
      <c r="J14352">
        <f t="shared" si="674"/>
        <v>0.52696930746104431</v>
      </c>
    </row>
    <row r="14353" spans="1:10">
      <c r="A14353" t="s">
        <v>14324</v>
      </c>
      <c r="B14353">
        <v>2.2000000000000002</v>
      </c>
      <c r="C14353">
        <v>0</v>
      </c>
      <c r="D14353">
        <v>0.9</v>
      </c>
      <c r="E14353">
        <v>0</v>
      </c>
      <c r="F14353">
        <v>4.2</v>
      </c>
      <c r="G14353">
        <v>0</v>
      </c>
      <c r="H14353">
        <f t="shared" si="672"/>
        <v>0.42057568282027369</v>
      </c>
      <c r="I14353">
        <f t="shared" si="673"/>
        <v>0.23828733507915853</v>
      </c>
      <c r="J14353">
        <f t="shared" si="674"/>
        <v>0.82336754760396647</v>
      </c>
    </row>
    <row r="14354" spans="1:10">
      <c r="A14354" t="s">
        <v>14325</v>
      </c>
      <c r="B14354">
        <v>12563.1</v>
      </c>
      <c r="C14354">
        <v>12518.5</v>
      </c>
      <c r="D14354">
        <v>11881.9</v>
      </c>
      <c r="E14354">
        <v>12384.8</v>
      </c>
      <c r="F14354">
        <v>12847.3</v>
      </c>
      <c r="G14354">
        <v>12962.6</v>
      </c>
      <c r="H14354">
        <f t="shared" si="672"/>
        <v>4.7270902025157144E-2</v>
      </c>
      <c r="I14354">
        <f t="shared" si="673"/>
        <v>1.4548601588840426</v>
      </c>
      <c r="J14354">
        <f t="shared" si="674"/>
        <v>0.21939861805163105</v>
      </c>
    </row>
    <row r="14355" spans="1:10">
      <c r="A14355" t="s">
        <v>14326</v>
      </c>
      <c r="B14355">
        <v>2508.1999999999998</v>
      </c>
      <c r="C14355">
        <v>504.9</v>
      </c>
      <c r="D14355">
        <v>3146</v>
      </c>
      <c r="E14355">
        <v>1493.1</v>
      </c>
      <c r="F14355">
        <v>327.9</v>
      </c>
      <c r="G14355">
        <v>433.7</v>
      </c>
      <c r="H14355">
        <f t="shared" si="672"/>
        <v>-1.4497232235428312</v>
      </c>
      <c r="I14355">
        <f t="shared" si="673"/>
        <v>1.4817365551215842</v>
      </c>
      <c r="J14355">
        <f t="shared" si="674"/>
        <v>0.21253791243831702</v>
      </c>
    </row>
    <row r="14356" spans="1:10">
      <c r="A14356" t="s">
        <v>14327</v>
      </c>
      <c r="B14356">
        <v>4.5</v>
      </c>
      <c r="C14356">
        <v>6.2</v>
      </c>
      <c r="D14356">
        <v>3.1</v>
      </c>
      <c r="E14356">
        <v>0</v>
      </c>
      <c r="F14356">
        <v>0</v>
      </c>
      <c r="G14356">
        <v>0</v>
      </c>
      <c r="H14356">
        <f t="shared" si="672"/>
        <v>-6.539158811108031</v>
      </c>
      <c r="I14356">
        <f t="shared" si="673"/>
        <v>5.1322752228086408</v>
      </c>
      <c r="J14356">
        <f t="shared" si="674"/>
        <v>6.8277274041144082E-3</v>
      </c>
    </row>
    <row r="14357" spans="1:10">
      <c r="A14357" t="s">
        <v>14328</v>
      </c>
      <c r="B14357">
        <v>4.4000000000000004</v>
      </c>
      <c r="C14357">
        <v>10.8</v>
      </c>
      <c r="D14357">
        <v>2.2999999999999998</v>
      </c>
      <c r="E14357">
        <v>0</v>
      </c>
      <c r="F14357">
        <v>1.8</v>
      </c>
      <c r="G14357">
        <v>1.1000000000000001</v>
      </c>
      <c r="H14357">
        <f t="shared" si="672"/>
        <v>-2.5327870357082936</v>
      </c>
      <c r="I14357">
        <f t="shared" si="673"/>
        <v>1.8650628756227245</v>
      </c>
      <c r="J14357">
        <f t="shared" si="674"/>
        <v>0.13560346780325394</v>
      </c>
    </row>
    <row r="14358" spans="1:10">
      <c r="A14358" t="s">
        <v>14329</v>
      </c>
      <c r="B14358">
        <v>1.3</v>
      </c>
      <c r="C14358">
        <v>2.4</v>
      </c>
      <c r="D14358">
        <v>7.8</v>
      </c>
      <c r="E14358">
        <v>4.3</v>
      </c>
      <c r="F14358">
        <v>11.9</v>
      </c>
      <c r="G14358">
        <v>2.8</v>
      </c>
      <c r="H14358">
        <f t="shared" si="672"/>
        <v>0.71701443727067682</v>
      </c>
      <c r="I14358">
        <f t="shared" si="673"/>
        <v>0.72262518076471138</v>
      </c>
      <c r="J14358">
        <f t="shared" si="674"/>
        <v>0.50990130066845885</v>
      </c>
    </row>
    <row r="14359" spans="1:10">
      <c r="A14359" t="s">
        <v>14330</v>
      </c>
      <c r="B14359">
        <v>523.6</v>
      </c>
      <c r="C14359">
        <v>610.20000000000005</v>
      </c>
      <c r="D14359">
        <v>521.70000000000005</v>
      </c>
      <c r="E14359">
        <v>433.9</v>
      </c>
      <c r="F14359">
        <v>337.7</v>
      </c>
      <c r="G14359">
        <v>529.5</v>
      </c>
      <c r="H14359">
        <f t="shared" si="672"/>
        <v>-0.34749955965531082</v>
      </c>
      <c r="I14359">
        <f t="shared" si="673"/>
        <v>1.8873978673194451</v>
      </c>
      <c r="J14359">
        <f t="shared" si="674"/>
        <v>0.13214700895661041</v>
      </c>
    </row>
    <row r="14360" spans="1:10">
      <c r="A14360" t="s">
        <v>14331</v>
      </c>
      <c r="B14360">
        <v>33</v>
      </c>
      <c r="C14360">
        <v>0</v>
      </c>
      <c r="D14360">
        <v>71</v>
      </c>
      <c r="E14360">
        <v>33.299999999999997</v>
      </c>
      <c r="F14360">
        <v>26.3</v>
      </c>
      <c r="G14360">
        <v>54.7</v>
      </c>
      <c r="H14360">
        <f t="shared" si="672"/>
        <v>0.13605462351504</v>
      </c>
      <c r="I14360">
        <f t="shared" si="673"/>
        <v>0.15451189787422229</v>
      </c>
      <c r="J14360">
        <f t="shared" si="674"/>
        <v>0.88468886334468111</v>
      </c>
    </row>
    <row r="14361" spans="1:10">
      <c r="A14361" t="s">
        <v>14332</v>
      </c>
      <c r="B14361">
        <v>111.5</v>
      </c>
      <c r="C14361">
        <v>126.3</v>
      </c>
      <c r="D14361">
        <v>154</v>
      </c>
      <c r="E14361">
        <v>104.1</v>
      </c>
      <c r="F14361">
        <v>116.1</v>
      </c>
      <c r="G14361">
        <v>80.3</v>
      </c>
      <c r="H14361">
        <f t="shared" si="672"/>
        <v>-0.38258466684510928</v>
      </c>
      <c r="I14361">
        <f t="shared" si="673"/>
        <v>1.8666385657372451</v>
      </c>
      <c r="J14361">
        <f t="shared" si="674"/>
        <v>0.13535645180058706</v>
      </c>
    </row>
    <row r="14362" spans="1:10">
      <c r="A14362" t="s">
        <v>14333</v>
      </c>
      <c r="B14362">
        <v>4.8</v>
      </c>
      <c r="C14362">
        <v>2.5</v>
      </c>
      <c r="D14362">
        <v>1.9</v>
      </c>
      <c r="E14362">
        <v>2.5</v>
      </c>
      <c r="F14362">
        <v>4.9000000000000004</v>
      </c>
      <c r="G14362">
        <v>2.7</v>
      </c>
      <c r="H14362">
        <f t="shared" si="672"/>
        <v>0.13258563961780959</v>
      </c>
      <c r="I14362">
        <f t="shared" si="673"/>
        <v>0.25609967695101316</v>
      </c>
      <c r="J14362">
        <f t="shared" si="674"/>
        <v>0.81050534066166324</v>
      </c>
    </row>
    <row r="14363" spans="1:10">
      <c r="A14363" t="s">
        <v>14334</v>
      </c>
      <c r="B14363">
        <v>8.4</v>
      </c>
      <c r="C14363">
        <v>11.9</v>
      </c>
      <c r="D14363">
        <v>17.2</v>
      </c>
      <c r="E14363">
        <v>14.4</v>
      </c>
      <c r="F14363">
        <v>10.4</v>
      </c>
      <c r="G14363">
        <v>11</v>
      </c>
      <c r="H14363">
        <f t="shared" si="672"/>
        <v>-6.6658094232630472E-2</v>
      </c>
      <c r="I14363">
        <f t="shared" si="673"/>
        <v>0.1991746869882233</v>
      </c>
      <c r="J14363">
        <f t="shared" si="674"/>
        <v>0.85184085266810294</v>
      </c>
    </row>
    <row r="14364" spans="1:10">
      <c r="A14364" t="s">
        <v>14335</v>
      </c>
      <c r="B14364">
        <v>806.8</v>
      </c>
      <c r="C14364">
        <v>627.1</v>
      </c>
      <c r="D14364">
        <v>671.2</v>
      </c>
      <c r="E14364">
        <v>458.3</v>
      </c>
      <c r="F14364">
        <v>418.4</v>
      </c>
      <c r="G14364">
        <v>543.29999999999995</v>
      </c>
      <c r="H14364">
        <f t="shared" si="672"/>
        <v>-0.56794824552675194</v>
      </c>
      <c r="I14364">
        <f t="shared" si="673"/>
        <v>3.4906573564063592</v>
      </c>
      <c r="J14364">
        <f t="shared" si="674"/>
        <v>2.5107870459541461E-2</v>
      </c>
    </row>
    <row r="14365" spans="1:10">
      <c r="A14365" t="s">
        <v>14336</v>
      </c>
      <c r="B14365">
        <v>9.1</v>
      </c>
      <c r="C14365">
        <v>15.3</v>
      </c>
      <c r="D14365">
        <v>7.6</v>
      </c>
      <c r="E14365">
        <v>12.1</v>
      </c>
      <c r="F14365">
        <v>8</v>
      </c>
      <c r="G14365">
        <v>2</v>
      </c>
      <c r="H14365">
        <f t="shared" si="672"/>
        <v>-0.5310134014741873</v>
      </c>
      <c r="I14365">
        <f t="shared" si="673"/>
        <v>0.8771027660236882</v>
      </c>
      <c r="J14365">
        <f t="shared" si="674"/>
        <v>0.42995176013826225</v>
      </c>
    </row>
    <row r="14366" spans="1:10">
      <c r="A14366" t="s">
        <v>14337</v>
      </c>
      <c r="B14366">
        <v>35.9</v>
      </c>
      <c r="C14366">
        <v>21.6</v>
      </c>
      <c r="D14366">
        <v>28.3</v>
      </c>
      <c r="E14366">
        <v>37.200000000000003</v>
      </c>
      <c r="F14366">
        <v>30.1</v>
      </c>
      <c r="G14366">
        <v>35.299999999999997</v>
      </c>
      <c r="H14366">
        <f t="shared" si="672"/>
        <v>0.25756884909098432</v>
      </c>
      <c r="I14366">
        <f t="shared" si="673"/>
        <v>1.2058589581262624</v>
      </c>
      <c r="J14366">
        <f t="shared" si="674"/>
        <v>0.29432076307898614</v>
      </c>
    </row>
    <row r="14367" spans="1:10">
      <c r="A14367" t="s">
        <v>14338</v>
      </c>
      <c r="B14367">
        <v>9.9</v>
      </c>
      <c r="C14367">
        <v>3.6</v>
      </c>
      <c r="D14367">
        <v>3.6</v>
      </c>
      <c r="E14367">
        <v>2.6</v>
      </c>
      <c r="F14367">
        <v>10.6</v>
      </c>
      <c r="G14367">
        <v>3.4</v>
      </c>
      <c r="H14367">
        <f t="shared" si="672"/>
        <v>-4.2435266320396979E-2</v>
      </c>
      <c r="I14367">
        <f t="shared" si="673"/>
        <v>5.0525675335111202E-2</v>
      </c>
      <c r="J14367">
        <f t="shared" si="674"/>
        <v>0.96212588377748876</v>
      </c>
    </row>
    <row r="14368" spans="1:10">
      <c r="A14368" t="s">
        <v>14339</v>
      </c>
      <c r="B14368">
        <v>312.5</v>
      </c>
      <c r="C14368">
        <v>350</v>
      </c>
      <c r="D14368">
        <v>291.8</v>
      </c>
      <c r="E14368">
        <v>390.8</v>
      </c>
      <c r="F14368">
        <v>517</v>
      </c>
      <c r="G14368">
        <v>498.8</v>
      </c>
      <c r="H14368">
        <f t="shared" si="672"/>
        <v>0.55962443597205203</v>
      </c>
      <c r="I14368">
        <f t="shared" si="673"/>
        <v>3.5135112867673155</v>
      </c>
      <c r="J14368">
        <f t="shared" si="674"/>
        <v>2.4593736292931958E-2</v>
      </c>
    </row>
    <row r="14369" spans="1:10">
      <c r="A14369" t="s">
        <v>14340</v>
      </c>
      <c r="B14369">
        <v>0</v>
      </c>
      <c r="C14369">
        <v>5</v>
      </c>
      <c r="D14369">
        <v>0</v>
      </c>
      <c r="E14369">
        <v>2.1</v>
      </c>
      <c r="F14369">
        <v>0</v>
      </c>
      <c r="G14369">
        <v>1.2</v>
      </c>
      <c r="H14369">
        <f t="shared" si="672"/>
        <v>-0.5779760704050495</v>
      </c>
      <c r="I14369">
        <f t="shared" si="673"/>
        <v>0.31939317683997398</v>
      </c>
      <c r="J14369">
        <f t="shared" si="674"/>
        <v>0.76541334556690566</v>
      </c>
    </row>
    <row r="14370" spans="1:10">
      <c r="A14370" t="s">
        <v>14341</v>
      </c>
      <c r="B14370">
        <v>0</v>
      </c>
      <c r="C14370">
        <v>1</v>
      </c>
      <c r="D14370">
        <v>2.5</v>
      </c>
      <c r="E14370">
        <v>0</v>
      </c>
      <c r="F14370">
        <v>0</v>
      </c>
      <c r="G14370">
        <v>7.3</v>
      </c>
      <c r="H14370">
        <f t="shared" si="672"/>
        <v>1.0293439615821438</v>
      </c>
      <c r="I14370">
        <f t="shared" si="673"/>
        <v>0.49879247710555086</v>
      </c>
      <c r="J14370">
        <f t="shared" si="674"/>
        <v>0.64410851662751412</v>
      </c>
    </row>
    <row r="14371" spans="1:10">
      <c r="A14371" t="s">
        <v>14342</v>
      </c>
      <c r="B14371">
        <v>1.5</v>
      </c>
      <c r="C14371">
        <v>0.8</v>
      </c>
      <c r="D14371">
        <v>1</v>
      </c>
      <c r="E14371">
        <v>4.8</v>
      </c>
      <c r="F14371">
        <v>3.2</v>
      </c>
      <c r="G14371">
        <v>2.2999999999999998</v>
      </c>
      <c r="H14371">
        <f t="shared" si="672"/>
        <v>1.5988346753027138</v>
      </c>
      <c r="I14371">
        <f t="shared" si="673"/>
        <v>3.0697030675746042</v>
      </c>
      <c r="J14371">
        <f t="shared" si="674"/>
        <v>3.7303762731100309E-2</v>
      </c>
    </row>
    <row r="14372" spans="1:10">
      <c r="A14372" t="s">
        <v>14343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f t="shared" si="672"/>
        <v>0</v>
      </c>
      <c r="I14372" t="e">
        <f t="shared" si="673"/>
        <v>#DIV/0!</v>
      </c>
      <c r="J14372" t="e">
        <f t="shared" si="674"/>
        <v>#DIV/0!</v>
      </c>
    </row>
    <row r="14373" spans="1:10">
      <c r="A14373" t="s">
        <v>14344</v>
      </c>
      <c r="B14373">
        <v>24.3</v>
      </c>
      <c r="C14373">
        <v>16.100000000000001</v>
      </c>
      <c r="D14373">
        <v>19.600000000000001</v>
      </c>
      <c r="E14373">
        <v>9.8000000000000007</v>
      </c>
      <c r="F14373">
        <v>15.2</v>
      </c>
      <c r="G14373">
        <v>8.8000000000000007</v>
      </c>
      <c r="H14373">
        <f t="shared" si="672"/>
        <v>-0.825153162931345</v>
      </c>
      <c r="I14373">
        <f t="shared" si="673"/>
        <v>2.8194871549669718</v>
      </c>
      <c r="J14373">
        <f t="shared" si="674"/>
        <v>4.7853054725462439E-2</v>
      </c>
    </row>
    <row r="14374" spans="1:10">
      <c r="A14374" t="s">
        <v>14345</v>
      </c>
      <c r="B14374">
        <v>0</v>
      </c>
      <c r="C14374">
        <v>2.2999999999999998</v>
      </c>
      <c r="D14374">
        <v>0</v>
      </c>
      <c r="E14374">
        <v>0</v>
      </c>
      <c r="F14374">
        <v>0</v>
      </c>
      <c r="G14374">
        <v>2.9</v>
      </c>
      <c r="H14374">
        <f t="shared" si="672"/>
        <v>0.31602749344767811</v>
      </c>
      <c r="I14374">
        <f t="shared" si="673"/>
        <v>0.16210296808748981</v>
      </c>
      <c r="J14374">
        <f t="shared" si="674"/>
        <v>0.87908378381170027</v>
      </c>
    </row>
    <row r="14375" spans="1:10">
      <c r="A14375" t="s">
        <v>14346</v>
      </c>
      <c r="B14375">
        <v>0</v>
      </c>
      <c r="C14375">
        <v>0.7</v>
      </c>
      <c r="D14375">
        <v>0</v>
      </c>
      <c r="E14375">
        <v>0</v>
      </c>
      <c r="F14375">
        <v>0</v>
      </c>
      <c r="G14375">
        <v>0</v>
      </c>
      <c r="H14375">
        <f t="shared" si="672"/>
        <v>-2.5025003405291835</v>
      </c>
      <c r="I14375">
        <f t="shared" si="673"/>
        <v>0.99999999999999989</v>
      </c>
      <c r="J14375">
        <f t="shared" si="674"/>
        <v>0.37390096630005903</v>
      </c>
    </row>
    <row r="14376" spans="1:10">
      <c r="A14376" t="s">
        <v>14347</v>
      </c>
      <c r="B14376">
        <v>0</v>
      </c>
      <c r="C14376">
        <v>0</v>
      </c>
      <c r="D14376">
        <v>0</v>
      </c>
      <c r="E14376">
        <v>0</v>
      </c>
      <c r="F14376">
        <v>1.1000000000000001</v>
      </c>
      <c r="G14376">
        <v>0.4</v>
      </c>
      <c r="H14376">
        <f t="shared" si="672"/>
        <v>3.4594316186372978</v>
      </c>
      <c r="I14376">
        <f t="shared" si="673"/>
        <v>1.5554275420956378</v>
      </c>
      <c r="J14376">
        <f t="shared" si="674"/>
        <v>0.1948226964800811</v>
      </c>
    </row>
    <row r="14377" spans="1:10">
      <c r="A14377" t="s">
        <v>14348</v>
      </c>
      <c r="B14377">
        <v>356.4</v>
      </c>
      <c r="C14377">
        <v>466.2</v>
      </c>
      <c r="D14377">
        <v>337.8</v>
      </c>
      <c r="E14377">
        <v>556.79999999999995</v>
      </c>
      <c r="F14377">
        <v>701.2</v>
      </c>
      <c r="G14377">
        <v>633.5</v>
      </c>
      <c r="H14377">
        <f t="shared" si="672"/>
        <v>0.70483650097480033</v>
      </c>
      <c r="I14377">
        <f t="shared" si="673"/>
        <v>4.2137768605487613</v>
      </c>
      <c r="J14377">
        <f t="shared" si="674"/>
        <v>1.3545038387094957E-2</v>
      </c>
    </row>
    <row r="14378" spans="1:10">
      <c r="A14378" t="s">
        <v>14349</v>
      </c>
      <c r="B14378">
        <v>30.1</v>
      </c>
      <c r="C14378">
        <v>30.6</v>
      </c>
      <c r="D14378">
        <v>34.299999999999997</v>
      </c>
      <c r="E14378">
        <v>32</v>
      </c>
      <c r="F14378">
        <v>30.1</v>
      </c>
      <c r="G14378">
        <v>44.6</v>
      </c>
      <c r="H14378">
        <f t="shared" si="672"/>
        <v>0.16731134638578918</v>
      </c>
      <c r="I14378">
        <f t="shared" si="673"/>
        <v>0.82300543832295281</v>
      </c>
      <c r="J14378">
        <f t="shared" si="674"/>
        <v>0.45673974016871888</v>
      </c>
    </row>
    <row r="14379" spans="1:10">
      <c r="A14379" t="s">
        <v>14350</v>
      </c>
      <c r="B14379">
        <v>1</v>
      </c>
      <c r="C14379">
        <v>0</v>
      </c>
      <c r="D14379">
        <v>10.4</v>
      </c>
      <c r="E14379">
        <v>5.6</v>
      </c>
      <c r="F14379">
        <v>8.9</v>
      </c>
      <c r="G14379">
        <v>0.8</v>
      </c>
      <c r="H14379">
        <f t="shared" si="672"/>
        <v>0.41971398648831715</v>
      </c>
      <c r="I14379">
        <f t="shared" si="673"/>
        <v>0.32000555438524286</v>
      </c>
      <c r="J14379">
        <f t="shared" si="674"/>
        <v>0.76498213799049175</v>
      </c>
    </row>
    <row r="14380" spans="1:10">
      <c r="A14380" t="s">
        <v>14351</v>
      </c>
      <c r="B14380">
        <v>412.4</v>
      </c>
      <c r="C14380">
        <v>402.2</v>
      </c>
      <c r="D14380">
        <v>356.5</v>
      </c>
      <c r="E14380">
        <v>468.4</v>
      </c>
      <c r="F14380">
        <v>401</v>
      </c>
      <c r="G14380">
        <v>371.2</v>
      </c>
      <c r="H14380">
        <f t="shared" si="672"/>
        <v>8.3163406750571156E-2</v>
      </c>
      <c r="I14380">
        <f t="shared" si="673"/>
        <v>0.69161967020127324</v>
      </c>
      <c r="J14380">
        <f t="shared" si="674"/>
        <v>0.52722374646291281</v>
      </c>
    </row>
    <row r="14381" spans="1:10">
      <c r="A14381" t="s">
        <v>14352</v>
      </c>
      <c r="B14381">
        <v>200.1</v>
      </c>
      <c r="C14381">
        <v>219.9</v>
      </c>
      <c r="D14381">
        <v>205.4</v>
      </c>
      <c r="E14381">
        <v>232.1</v>
      </c>
      <c r="F14381">
        <v>211.8</v>
      </c>
      <c r="G14381">
        <v>233.1</v>
      </c>
      <c r="H14381">
        <f t="shared" si="672"/>
        <v>0.114350247048457</v>
      </c>
      <c r="I14381">
        <f t="shared" si="673"/>
        <v>1.8859518114075728</v>
      </c>
      <c r="J14381">
        <f t="shared" si="674"/>
        <v>0.1323678896113957</v>
      </c>
    </row>
    <row r="14382" spans="1:10">
      <c r="A14382" t="s">
        <v>14353</v>
      </c>
      <c r="B14382">
        <v>101.5</v>
      </c>
      <c r="C14382">
        <v>137.19999999999999</v>
      </c>
      <c r="D14382">
        <v>69.3</v>
      </c>
      <c r="E14382">
        <v>60.6</v>
      </c>
      <c r="F14382">
        <v>107.7</v>
      </c>
      <c r="G14382">
        <v>110.5</v>
      </c>
      <c r="H14382">
        <f t="shared" si="672"/>
        <v>-0.14362623972053368</v>
      </c>
      <c r="I14382">
        <f t="shared" si="673"/>
        <v>0.3827883157248132</v>
      </c>
      <c r="J14382">
        <f t="shared" si="674"/>
        <v>0.7213482792930912</v>
      </c>
    </row>
    <row r="14383" spans="1:10">
      <c r="A14383" t="s">
        <v>14354</v>
      </c>
      <c r="B14383">
        <v>108.3</v>
      </c>
      <c r="C14383">
        <v>160.30000000000001</v>
      </c>
      <c r="D14383">
        <v>166.7</v>
      </c>
      <c r="E14383">
        <v>162.5</v>
      </c>
      <c r="F14383">
        <v>138.4</v>
      </c>
      <c r="G14383">
        <v>184.8</v>
      </c>
      <c r="H14383">
        <f t="shared" si="672"/>
        <v>0.15800389616852489</v>
      </c>
      <c r="I14383">
        <f t="shared" si="673"/>
        <v>0.73568489851309293</v>
      </c>
      <c r="J14383">
        <f t="shared" si="674"/>
        <v>0.50273162625921697</v>
      </c>
    </row>
    <row r="14384" spans="1:10">
      <c r="A14384" t="s">
        <v>14355</v>
      </c>
      <c r="B14384">
        <v>17.100000000000001</v>
      </c>
      <c r="C14384">
        <v>15.9</v>
      </c>
      <c r="D14384">
        <v>19.7</v>
      </c>
      <c r="E14384">
        <v>12.6</v>
      </c>
      <c r="F14384">
        <v>11.7</v>
      </c>
      <c r="G14384">
        <v>18</v>
      </c>
      <c r="H14384">
        <f t="shared" si="672"/>
        <v>-0.31613891782964443</v>
      </c>
      <c r="I14384">
        <f t="shared" si="673"/>
        <v>1.5309023390899186</v>
      </c>
      <c r="J14384">
        <f t="shared" si="674"/>
        <v>0.20054478828876951</v>
      </c>
    </row>
    <row r="14385" spans="1:10">
      <c r="A14385" t="s">
        <v>14356</v>
      </c>
      <c r="B14385">
        <v>85.5</v>
      </c>
      <c r="C14385">
        <v>84.6</v>
      </c>
      <c r="D14385">
        <v>90.4</v>
      </c>
      <c r="E14385">
        <v>82.4</v>
      </c>
      <c r="F14385">
        <v>63.8</v>
      </c>
      <c r="G14385">
        <v>117.5</v>
      </c>
      <c r="H14385">
        <f t="shared" si="672"/>
        <v>1.7604123597104556E-2</v>
      </c>
      <c r="I14385">
        <f t="shared" si="673"/>
        <v>6.7311612394818698E-2</v>
      </c>
      <c r="J14385">
        <f t="shared" si="674"/>
        <v>0.94956388707031181</v>
      </c>
    </row>
    <row r="14386" spans="1:10">
      <c r="A14386" t="s">
        <v>14357</v>
      </c>
      <c r="B14386">
        <v>9.6</v>
      </c>
      <c r="C14386">
        <v>11.1</v>
      </c>
      <c r="D14386">
        <v>12.7</v>
      </c>
      <c r="E14386">
        <v>19.100000000000001</v>
      </c>
      <c r="F14386">
        <v>9.6</v>
      </c>
      <c r="G14386">
        <v>11.8</v>
      </c>
      <c r="H14386">
        <f t="shared" si="672"/>
        <v>0.2769425858748441</v>
      </c>
      <c r="I14386">
        <f t="shared" si="673"/>
        <v>0.78694819987561382</v>
      </c>
      <c r="J14386">
        <f t="shared" si="674"/>
        <v>0.47531952462002747</v>
      </c>
    </row>
    <row r="14387" spans="1:10">
      <c r="A14387" t="s">
        <v>14358</v>
      </c>
      <c r="B14387">
        <v>0</v>
      </c>
      <c r="C14387">
        <v>0.3</v>
      </c>
      <c r="D14387">
        <v>2</v>
      </c>
      <c r="E14387">
        <v>0.7</v>
      </c>
      <c r="F14387">
        <v>3.7</v>
      </c>
      <c r="G14387">
        <v>4.5999999999999996</v>
      </c>
      <c r="H14387">
        <f t="shared" si="672"/>
        <v>1.9009899941688342</v>
      </c>
      <c r="I14387">
        <f t="shared" si="673"/>
        <v>1.6750000000000005</v>
      </c>
      <c r="J14387">
        <f t="shared" si="674"/>
        <v>0.16924497837307304</v>
      </c>
    </row>
    <row r="14388" spans="1:10">
      <c r="A14388" t="s">
        <v>14359</v>
      </c>
      <c r="B14388">
        <v>1265.0999999999999</v>
      </c>
      <c r="C14388">
        <v>948.8</v>
      </c>
      <c r="D14388">
        <v>1961.2</v>
      </c>
      <c r="E14388">
        <v>1901</v>
      </c>
      <c r="F14388">
        <v>4883.1000000000004</v>
      </c>
      <c r="G14388">
        <v>462.6</v>
      </c>
      <c r="H14388">
        <f t="shared" si="672"/>
        <v>0.79549144886942935</v>
      </c>
      <c r="I14388">
        <f t="shared" si="673"/>
        <v>0.76655623238023662</v>
      </c>
      <c r="J14388">
        <f t="shared" si="674"/>
        <v>0.48608383273671257</v>
      </c>
    </row>
    <row r="14389" spans="1:10">
      <c r="A14389" t="s">
        <v>14360</v>
      </c>
      <c r="B14389">
        <v>29.3</v>
      </c>
      <c r="C14389">
        <v>52.2</v>
      </c>
      <c r="D14389">
        <v>52.3</v>
      </c>
      <c r="E14389">
        <v>48.6</v>
      </c>
      <c r="F14389">
        <v>54.6</v>
      </c>
      <c r="G14389">
        <v>63.4</v>
      </c>
      <c r="H14389">
        <f t="shared" si="672"/>
        <v>0.31599218022956826</v>
      </c>
      <c r="I14389">
        <f t="shared" si="673"/>
        <v>1.2460139200999751</v>
      </c>
      <c r="J14389">
        <f t="shared" si="674"/>
        <v>0.28075352014346738</v>
      </c>
    </row>
    <row r="14390" spans="1:10">
      <c r="A14390" t="s">
        <v>14361</v>
      </c>
      <c r="B14390">
        <v>782.6</v>
      </c>
      <c r="C14390">
        <v>975.5</v>
      </c>
      <c r="D14390">
        <v>1118.5</v>
      </c>
      <c r="E14390">
        <v>809.4</v>
      </c>
      <c r="F14390">
        <v>752.2</v>
      </c>
      <c r="G14390">
        <v>670.9</v>
      </c>
      <c r="H14390">
        <f t="shared" si="672"/>
        <v>-0.36568274540989698</v>
      </c>
      <c r="I14390">
        <f t="shared" si="673"/>
        <v>2.0391081223745346</v>
      </c>
      <c r="J14390">
        <f t="shared" si="674"/>
        <v>0.11105616209378653</v>
      </c>
    </row>
    <row r="14391" spans="1:10">
      <c r="A14391" t="s">
        <v>14362</v>
      </c>
      <c r="B14391">
        <v>0</v>
      </c>
      <c r="C14391">
        <v>0</v>
      </c>
      <c r="D14391">
        <v>2.2999999999999998</v>
      </c>
      <c r="E14391">
        <v>1.5</v>
      </c>
      <c r="F14391">
        <v>0</v>
      </c>
      <c r="G14391">
        <v>0</v>
      </c>
      <c r="H14391">
        <f t="shared" si="672"/>
        <v>-0.57031572475675463</v>
      </c>
      <c r="I14391">
        <f t="shared" si="673"/>
        <v>0.29134281629169184</v>
      </c>
      <c r="J14391">
        <f t="shared" si="674"/>
        <v>0.78527267122871569</v>
      </c>
    </row>
    <row r="14392" spans="1:10">
      <c r="A14392" t="s">
        <v>14363</v>
      </c>
      <c r="B14392">
        <v>652.1</v>
      </c>
      <c r="C14392">
        <v>816.4</v>
      </c>
      <c r="D14392">
        <v>733.4</v>
      </c>
      <c r="E14392">
        <v>556.1</v>
      </c>
      <c r="F14392">
        <v>574</v>
      </c>
      <c r="G14392">
        <v>530.79999999999995</v>
      </c>
      <c r="H14392">
        <f t="shared" si="672"/>
        <v>-0.40675172611854188</v>
      </c>
      <c r="I14392">
        <f t="shared" si="673"/>
        <v>3.6759402193061144</v>
      </c>
      <c r="J14392">
        <f t="shared" si="674"/>
        <v>2.1279717966908727E-2</v>
      </c>
    </row>
    <row r="14393" spans="1:10">
      <c r="A14393" t="s">
        <v>14364</v>
      </c>
      <c r="B14393">
        <v>1.7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f t="shared" si="672"/>
        <v>-3.6244908649077936</v>
      </c>
      <c r="I14393">
        <f t="shared" si="673"/>
        <v>1</v>
      </c>
      <c r="J14393">
        <f t="shared" si="674"/>
        <v>0.37390096630005915</v>
      </c>
    </row>
    <row r="14394" spans="1:10">
      <c r="A14394" t="s">
        <v>14365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f t="shared" si="672"/>
        <v>0</v>
      </c>
      <c r="I14394" t="e">
        <f t="shared" si="673"/>
        <v>#DIV/0!</v>
      </c>
      <c r="J14394" t="e">
        <f t="shared" si="674"/>
        <v>#DIV/0!</v>
      </c>
    </row>
    <row r="14395" spans="1:10">
      <c r="A14395" t="s">
        <v>14366</v>
      </c>
      <c r="B14395">
        <v>18.100000000000001</v>
      </c>
      <c r="C14395">
        <v>8.6</v>
      </c>
      <c r="D14395">
        <v>17.100000000000001</v>
      </c>
      <c r="E14395">
        <v>27.4</v>
      </c>
      <c r="F14395">
        <v>23</v>
      </c>
      <c r="G14395">
        <v>15.7</v>
      </c>
      <c r="H14395">
        <f t="shared" si="672"/>
        <v>0.5920572891945195</v>
      </c>
      <c r="I14395">
        <f t="shared" si="673"/>
        <v>1.6328344687432654</v>
      </c>
      <c r="J14395">
        <f t="shared" si="674"/>
        <v>0.17784100083387289</v>
      </c>
    </row>
    <row r="14396" spans="1:10">
      <c r="A14396" t="s">
        <v>14367</v>
      </c>
      <c r="B14396">
        <v>7.4</v>
      </c>
      <c r="C14396">
        <v>6.2</v>
      </c>
      <c r="D14396">
        <v>4.8</v>
      </c>
      <c r="E14396">
        <v>7.8</v>
      </c>
      <c r="F14396">
        <v>5.9</v>
      </c>
      <c r="G14396">
        <v>10</v>
      </c>
      <c r="H14396">
        <f t="shared" si="672"/>
        <v>0.36257007938470814</v>
      </c>
      <c r="I14396">
        <f t="shared" si="673"/>
        <v>1.2594084097826566</v>
      </c>
      <c r="J14396">
        <f t="shared" si="674"/>
        <v>0.27636172989846064</v>
      </c>
    </row>
    <row r="14397" spans="1:10">
      <c r="A14397" t="s">
        <v>14368</v>
      </c>
      <c r="B14397">
        <v>156.9</v>
      </c>
      <c r="C14397">
        <v>219.6</v>
      </c>
      <c r="D14397">
        <v>245.5</v>
      </c>
      <c r="E14397">
        <v>159.6</v>
      </c>
      <c r="F14397">
        <v>186.3</v>
      </c>
      <c r="G14397">
        <v>170.3</v>
      </c>
      <c r="H14397">
        <f t="shared" si="672"/>
        <v>-0.26891314908566821</v>
      </c>
      <c r="I14397">
        <f t="shared" si="673"/>
        <v>1.2860696117430654</v>
      </c>
      <c r="J14397">
        <f t="shared" si="674"/>
        <v>0.26781523606737545</v>
      </c>
    </row>
    <row r="14398" spans="1:10">
      <c r="A14398" t="s">
        <v>14369</v>
      </c>
      <c r="B14398">
        <v>0</v>
      </c>
      <c r="C14398">
        <v>0</v>
      </c>
      <c r="D14398">
        <v>0</v>
      </c>
      <c r="E14398">
        <v>0</v>
      </c>
      <c r="F14398">
        <v>5.7</v>
      </c>
      <c r="G14398">
        <v>0.3</v>
      </c>
      <c r="H14398">
        <f t="shared" si="672"/>
        <v>5.3575520046180838</v>
      </c>
      <c r="I14398">
        <f t="shared" si="673"/>
        <v>1.0798984943120777</v>
      </c>
      <c r="J14398">
        <f t="shared" si="674"/>
        <v>0.34095313591318521</v>
      </c>
    </row>
    <row r="14399" spans="1:10">
      <c r="A14399" t="s">
        <v>14370</v>
      </c>
      <c r="B14399">
        <v>119.3</v>
      </c>
      <c r="C14399">
        <v>171</v>
      </c>
      <c r="D14399">
        <v>177.1</v>
      </c>
      <c r="E14399">
        <v>127.9</v>
      </c>
      <c r="F14399">
        <v>197.2</v>
      </c>
      <c r="G14399">
        <v>145.6</v>
      </c>
      <c r="H14399">
        <f t="shared" si="672"/>
        <v>1.014687395674739E-2</v>
      </c>
      <c r="I14399">
        <f t="shared" si="673"/>
        <v>3.9685252949372633E-2</v>
      </c>
      <c r="J14399">
        <f t="shared" si="674"/>
        <v>0.97024582204465715</v>
      </c>
    </row>
    <row r="14400" spans="1:10">
      <c r="A14400" t="s">
        <v>14371</v>
      </c>
      <c r="B14400">
        <v>12.2</v>
      </c>
      <c r="C14400">
        <v>13</v>
      </c>
      <c r="D14400">
        <v>13.6</v>
      </c>
      <c r="E14400">
        <v>6.3</v>
      </c>
      <c r="F14400">
        <v>14.4</v>
      </c>
      <c r="G14400">
        <v>8.8000000000000007</v>
      </c>
      <c r="H14400">
        <f t="shared" si="672"/>
        <v>-0.39359122351566517</v>
      </c>
      <c r="I14400">
        <f t="shared" si="673"/>
        <v>1.2763699940260367</v>
      </c>
      <c r="J14400">
        <f t="shared" si="674"/>
        <v>0.27089470827446432</v>
      </c>
    </row>
    <row r="14401" spans="1:10">
      <c r="A14401" t="s">
        <v>14372</v>
      </c>
      <c r="B14401">
        <v>48</v>
      </c>
      <c r="C14401">
        <v>30.4</v>
      </c>
      <c r="D14401">
        <v>33.6</v>
      </c>
      <c r="E14401">
        <v>41.4</v>
      </c>
      <c r="F14401">
        <v>33.6</v>
      </c>
      <c r="G14401">
        <v>51</v>
      </c>
      <c r="H14401">
        <f t="shared" si="672"/>
        <v>0.1697105858900281</v>
      </c>
      <c r="I14401">
        <f t="shared" si="673"/>
        <v>0.63145116363524889</v>
      </c>
      <c r="J14401">
        <f t="shared" si="674"/>
        <v>0.56203182932508011</v>
      </c>
    </row>
    <row r="14402" spans="1:10">
      <c r="A14402" t="s">
        <v>14373</v>
      </c>
      <c r="B14402">
        <v>3.7</v>
      </c>
      <c r="C14402">
        <v>4.5</v>
      </c>
      <c r="D14402">
        <v>2.2999999999999998</v>
      </c>
      <c r="E14402">
        <v>3.9</v>
      </c>
      <c r="F14402">
        <v>1.1000000000000001</v>
      </c>
      <c r="G14402">
        <v>2.6</v>
      </c>
      <c r="H14402">
        <f t="shared" ref="H14402:H14465" si="675">LOG((AVERAGE(E14402:G14402)+0.05)/(AVERAGE(B14402:D14402)+0.05),2)</f>
        <v>-0.45858521495160082</v>
      </c>
      <c r="I14402">
        <f t="shared" ref="I14402:I14465" si="676">ABS((AVERAGE(B14402:D14402)-AVERAGE(E14402:G14402))/SQRT(VAR(B14402:D14402)/3 + VAR(E14402:G14402)/3))</f>
        <v>0.93548387096774233</v>
      </c>
      <c r="J14402">
        <f t="shared" ref="J14402:J14465" si="677">TDIST(I14402,4,2)</f>
        <v>0.4024999969025318</v>
      </c>
    </row>
    <row r="14403" spans="1:10">
      <c r="A14403" t="s">
        <v>14374</v>
      </c>
      <c r="B14403">
        <v>8.1999999999999993</v>
      </c>
      <c r="C14403">
        <v>2.9</v>
      </c>
      <c r="D14403">
        <v>13.6</v>
      </c>
      <c r="E14403">
        <v>9</v>
      </c>
      <c r="F14403">
        <v>5.9</v>
      </c>
      <c r="G14403">
        <v>7.6</v>
      </c>
      <c r="H14403">
        <f t="shared" si="675"/>
        <v>-0.13373480151605113</v>
      </c>
      <c r="I14403">
        <f t="shared" si="676"/>
        <v>0.22800682146314633</v>
      </c>
      <c r="J14403">
        <f t="shared" si="677"/>
        <v>0.83082205241262541</v>
      </c>
    </row>
    <row r="14404" spans="1:10">
      <c r="A14404" t="s">
        <v>14375</v>
      </c>
      <c r="B14404">
        <v>1368.6</v>
      </c>
      <c r="C14404">
        <v>1458.7</v>
      </c>
      <c r="D14404">
        <v>1301.0999999999999</v>
      </c>
      <c r="E14404">
        <v>528.6</v>
      </c>
      <c r="F14404">
        <v>693.9</v>
      </c>
      <c r="G14404">
        <v>729.9</v>
      </c>
      <c r="H14404">
        <f t="shared" si="675"/>
        <v>-1.0802756847901296</v>
      </c>
      <c r="I14404">
        <f t="shared" si="676"/>
        <v>9.4229247304619612</v>
      </c>
      <c r="J14404">
        <f t="shared" si="677"/>
        <v>7.0710573438087705E-4</v>
      </c>
    </row>
    <row r="14405" spans="1:10">
      <c r="A14405" t="s">
        <v>14376</v>
      </c>
      <c r="B14405">
        <v>3.4</v>
      </c>
      <c r="C14405">
        <v>2.1</v>
      </c>
      <c r="D14405">
        <v>0</v>
      </c>
      <c r="E14405">
        <v>4</v>
      </c>
      <c r="F14405">
        <v>0</v>
      </c>
      <c r="G14405">
        <v>1.8</v>
      </c>
      <c r="H14405">
        <f t="shared" si="675"/>
        <v>7.4638800892755916E-2</v>
      </c>
      <c r="I14405">
        <f t="shared" si="676"/>
        <v>6.5668943634885082E-2</v>
      </c>
      <c r="J14405">
        <f t="shared" si="677"/>
        <v>0.95079249090112039</v>
      </c>
    </row>
    <row r="14406" spans="1:10">
      <c r="A14406" t="s">
        <v>14377</v>
      </c>
      <c r="B14406">
        <v>36.200000000000003</v>
      </c>
      <c r="C14406">
        <v>32.200000000000003</v>
      </c>
      <c r="D14406">
        <v>22.6</v>
      </c>
      <c r="E14406">
        <v>37</v>
      </c>
      <c r="F14406">
        <v>48.7</v>
      </c>
      <c r="G14406">
        <v>27</v>
      </c>
      <c r="H14406">
        <f t="shared" si="675"/>
        <v>0.30809185715270176</v>
      </c>
      <c r="I14406">
        <f t="shared" si="676"/>
        <v>0.97001709271324554</v>
      </c>
      <c r="J14406">
        <f t="shared" si="677"/>
        <v>0.38696710241680393</v>
      </c>
    </row>
    <row r="14407" spans="1:10">
      <c r="A14407" t="s">
        <v>14378</v>
      </c>
      <c r="B14407">
        <v>438.7</v>
      </c>
      <c r="C14407">
        <v>436.1</v>
      </c>
      <c r="D14407">
        <v>459.6</v>
      </c>
      <c r="E14407">
        <v>343.6</v>
      </c>
      <c r="F14407">
        <v>393.8</v>
      </c>
      <c r="G14407">
        <v>400.5</v>
      </c>
      <c r="H14407">
        <f t="shared" si="675"/>
        <v>-0.22978941467816841</v>
      </c>
      <c r="I14407">
        <f t="shared" si="676"/>
        <v>3.3703536475569673</v>
      </c>
      <c r="J14407">
        <f t="shared" si="677"/>
        <v>2.8034543287012135E-2</v>
      </c>
    </row>
    <row r="14408" spans="1:10">
      <c r="A14408" t="s">
        <v>14379</v>
      </c>
      <c r="B14408">
        <v>0</v>
      </c>
      <c r="C14408">
        <v>1.9</v>
      </c>
      <c r="D14408">
        <v>4.9000000000000004</v>
      </c>
      <c r="E14408">
        <v>0</v>
      </c>
      <c r="F14408">
        <v>0</v>
      </c>
      <c r="G14408">
        <v>2.2999999999999998</v>
      </c>
      <c r="H14408">
        <f t="shared" si="675"/>
        <v>-1.5042312286082995</v>
      </c>
      <c r="I14408">
        <f t="shared" si="676"/>
        <v>0.92631034079169572</v>
      </c>
      <c r="J14408">
        <f t="shared" si="677"/>
        <v>0.406713960831323</v>
      </c>
    </row>
    <row r="14409" spans="1:10">
      <c r="A14409" t="s">
        <v>14380</v>
      </c>
      <c r="B14409">
        <v>72.8</v>
      </c>
      <c r="C14409">
        <v>75.5</v>
      </c>
      <c r="D14409">
        <v>86.3</v>
      </c>
      <c r="E14409">
        <v>73.900000000000006</v>
      </c>
      <c r="F14409">
        <v>60.1</v>
      </c>
      <c r="G14409">
        <v>85.1</v>
      </c>
      <c r="H14409">
        <f t="shared" si="675"/>
        <v>-9.8548315209041532E-2</v>
      </c>
      <c r="I14409">
        <f t="shared" si="676"/>
        <v>0.62073040869376794</v>
      </c>
      <c r="J14409">
        <f t="shared" si="677"/>
        <v>0.56839659539913523</v>
      </c>
    </row>
    <row r="14410" spans="1:10">
      <c r="A14410" t="s">
        <v>14381</v>
      </c>
      <c r="B14410">
        <v>0.5</v>
      </c>
      <c r="C14410">
        <v>2</v>
      </c>
      <c r="D14410">
        <v>2.8</v>
      </c>
      <c r="E14410">
        <v>1</v>
      </c>
      <c r="F14410">
        <v>0.8</v>
      </c>
      <c r="G14410">
        <v>1.6</v>
      </c>
      <c r="H14410">
        <f t="shared" si="675"/>
        <v>-0.61843720527224411</v>
      </c>
      <c r="I14410">
        <f t="shared" si="676"/>
        <v>0.88491822238198203</v>
      </c>
      <c r="J14410">
        <f t="shared" si="677"/>
        <v>0.42618936725107465</v>
      </c>
    </row>
    <row r="14411" spans="1:10">
      <c r="A14411" t="s">
        <v>14382</v>
      </c>
      <c r="B14411">
        <v>0</v>
      </c>
      <c r="C14411">
        <v>0</v>
      </c>
      <c r="D14411">
        <v>0</v>
      </c>
      <c r="E14411">
        <v>0</v>
      </c>
      <c r="F14411">
        <v>0.6</v>
      </c>
      <c r="G14411">
        <v>0</v>
      </c>
      <c r="H14411">
        <f t="shared" si="675"/>
        <v>2.3219280948873622</v>
      </c>
      <c r="I14411">
        <f t="shared" si="676"/>
        <v>0.99999999999999989</v>
      </c>
      <c r="J14411">
        <f t="shared" si="677"/>
        <v>0.37390096630005903</v>
      </c>
    </row>
    <row r="14412" spans="1:10">
      <c r="A14412" t="s">
        <v>14383</v>
      </c>
      <c r="B14412">
        <v>7.4</v>
      </c>
      <c r="C14412">
        <v>11.2</v>
      </c>
      <c r="D14412">
        <v>8.1999999999999993</v>
      </c>
      <c r="E14412">
        <v>5</v>
      </c>
      <c r="F14412">
        <v>2.1</v>
      </c>
      <c r="G14412">
        <v>2.9</v>
      </c>
      <c r="H14412">
        <f t="shared" si="675"/>
        <v>-1.4088055455673296</v>
      </c>
      <c r="I14412">
        <f t="shared" si="676"/>
        <v>3.8777262394981253</v>
      </c>
      <c r="J14412">
        <f t="shared" si="677"/>
        <v>1.7875749026194671E-2</v>
      </c>
    </row>
    <row r="14413" spans="1:10">
      <c r="A14413" t="s">
        <v>14384</v>
      </c>
      <c r="B14413">
        <v>0</v>
      </c>
      <c r="C14413">
        <v>0</v>
      </c>
      <c r="D14413">
        <v>0</v>
      </c>
      <c r="E14413">
        <v>3.1</v>
      </c>
      <c r="F14413">
        <v>5</v>
      </c>
      <c r="G14413">
        <v>2.7</v>
      </c>
      <c r="H14413">
        <f t="shared" si="675"/>
        <v>6.1898245588800176</v>
      </c>
      <c r="I14413">
        <f t="shared" si="676"/>
        <v>5.0742826459373509</v>
      </c>
      <c r="J14413">
        <f t="shared" si="677"/>
        <v>7.109086046315027E-3</v>
      </c>
    </row>
    <row r="14414" spans="1:10">
      <c r="A14414" t="s">
        <v>14385</v>
      </c>
      <c r="B14414">
        <v>13.2</v>
      </c>
      <c r="C14414">
        <v>17.2</v>
      </c>
      <c r="D14414">
        <v>15.8</v>
      </c>
      <c r="E14414">
        <v>9.5</v>
      </c>
      <c r="F14414">
        <v>7.8</v>
      </c>
      <c r="G14414">
        <v>9.8000000000000007</v>
      </c>
      <c r="H14414">
        <f t="shared" si="675"/>
        <v>-0.76631310896124216</v>
      </c>
      <c r="I14414">
        <f t="shared" si="676"/>
        <v>4.7975414313468088</v>
      </c>
      <c r="J14414">
        <f t="shared" si="677"/>
        <v>8.6636929937165628E-3</v>
      </c>
    </row>
    <row r="14415" spans="1:10">
      <c r="A14415" t="s">
        <v>14386</v>
      </c>
      <c r="B14415">
        <v>20.100000000000001</v>
      </c>
      <c r="C14415">
        <v>15.1</v>
      </c>
      <c r="D14415">
        <v>26.9</v>
      </c>
      <c r="E14415">
        <v>21.2</v>
      </c>
      <c r="F14415">
        <v>13.1</v>
      </c>
      <c r="G14415">
        <v>14.6</v>
      </c>
      <c r="H14415">
        <f t="shared" si="675"/>
        <v>-0.34382070073620435</v>
      </c>
      <c r="I14415">
        <f t="shared" si="676"/>
        <v>1.040467312028502</v>
      </c>
      <c r="J14415">
        <f t="shared" si="677"/>
        <v>0.35687689228537683</v>
      </c>
    </row>
    <row r="14416" spans="1:10">
      <c r="A14416" t="s">
        <v>14387</v>
      </c>
      <c r="B14416">
        <v>312.39999999999998</v>
      </c>
      <c r="C14416">
        <v>294.7</v>
      </c>
      <c r="D14416">
        <v>342.5</v>
      </c>
      <c r="E14416">
        <v>244.3</v>
      </c>
      <c r="F14416">
        <v>182.6</v>
      </c>
      <c r="G14416">
        <v>294.10000000000002</v>
      </c>
      <c r="H14416">
        <f t="shared" si="675"/>
        <v>-0.39724843404221627</v>
      </c>
      <c r="I14416">
        <f t="shared" si="676"/>
        <v>2.1686364546845596</v>
      </c>
      <c r="J14416">
        <f t="shared" si="677"/>
        <v>9.5956454112512926E-2</v>
      </c>
    </row>
    <row r="14417" spans="1:10">
      <c r="A14417" t="s">
        <v>14388</v>
      </c>
      <c r="B14417">
        <v>0</v>
      </c>
      <c r="C14417">
        <v>0</v>
      </c>
      <c r="D14417">
        <v>0.2</v>
      </c>
      <c r="E14417">
        <v>0</v>
      </c>
      <c r="F14417">
        <v>0</v>
      </c>
      <c r="G14417">
        <v>0</v>
      </c>
      <c r="H14417">
        <f t="shared" si="675"/>
        <v>-1.2223924213364479</v>
      </c>
      <c r="I14417">
        <f t="shared" si="676"/>
        <v>0.99999999999999978</v>
      </c>
      <c r="J14417">
        <f t="shared" si="677"/>
        <v>0.37390096630005892</v>
      </c>
    </row>
    <row r="14418" spans="1:10">
      <c r="A14418" t="s">
        <v>14389</v>
      </c>
      <c r="B14418">
        <v>0</v>
      </c>
      <c r="C14418">
        <v>4.5</v>
      </c>
      <c r="D14418">
        <v>0</v>
      </c>
      <c r="E14418">
        <v>0.6</v>
      </c>
      <c r="F14418">
        <v>0</v>
      </c>
      <c r="G14418">
        <v>4.0999999999999996</v>
      </c>
      <c r="H14418">
        <f t="shared" si="675"/>
        <v>6.0754031079095931E-2</v>
      </c>
      <c r="I14418">
        <f t="shared" si="676"/>
        <v>3.3825504574586794E-2</v>
      </c>
      <c r="J14418">
        <f t="shared" si="677"/>
        <v>0.97463691693312327</v>
      </c>
    </row>
    <row r="14419" spans="1:10">
      <c r="A14419" t="s">
        <v>14390</v>
      </c>
      <c r="B14419">
        <v>43.2</v>
      </c>
      <c r="C14419">
        <v>31.9</v>
      </c>
      <c r="D14419">
        <v>32.200000000000003</v>
      </c>
      <c r="E14419">
        <v>37.299999999999997</v>
      </c>
      <c r="F14419">
        <v>34.299999999999997</v>
      </c>
      <c r="G14419">
        <v>48.8</v>
      </c>
      <c r="H14419">
        <f t="shared" si="675"/>
        <v>0.16596616817474263</v>
      </c>
      <c r="I14419">
        <f t="shared" si="676"/>
        <v>0.75615243764897089</v>
      </c>
      <c r="J14419">
        <f t="shared" si="677"/>
        <v>0.49164696750476888</v>
      </c>
    </row>
    <row r="14420" spans="1:10">
      <c r="A14420" t="s">
        <v>14391</v>
      </c>
      <c r="B14420">
        <v>792.9</v>
      </c>
      <c r="C14420">
        <v>642.1</v>
      </c>
      <c r="D14420">
        <v>1201.5</v>
      </c>
      <c r="E14420">
        <v>298.8</v>
      </c>
      <c r="F14420">
        <v>111.9</v>
      </c>
      <c r="G14420">
        <v>282.39999999999998</v>
      </c>
      <c r="H14420">
        <f t="shared" si="675"/>
        <v>-1.9272584581330172</v>
      </c>
      <c r="I14420">
        <f t="shared" si="676"/>
        <v>3.6502814402352191</v>
      </c>
      <c r="J14420">
        <f t="shared" si="677"/>
        <v>2.1766061101081736E-2</v>
      </c>
    </row>
    <row r="14421" spans="1:10">
      <c r="A14421" t="s">
        <v>14392</v>
      </c>
      <c r="B14421">
        <v>62.7</v>
      </c>
      <c r="C14421">
        <v>52</v>
      </c>
      <c r="D14421">
        <v>51.5</v>
      </c>
      <c r="E14421">
        <v>62.2</v>
      </c>
      <c r="F14421">
        <v>37.1</v>
      </c>
      <c r="G14421">
        <v>36.200000000000003</v>
      </c>
      <c r="H14421">
        <f t="shared" si="675"/>
        <v>-0.29433281860100002</v>
      </c>
      <c r="I14421">
        <f t="shared" si="676"/>
        <v>1.10384530923031</v>
      </c>
      <c r="J14421">
        <f t="shared" si="677"/>
        <v>0.33159714419497799</v>
      </c>
    </row>
    <row r="14422" spans="1:10">
      <c r="A14422" t="s">
        <v>14393</v>
      </c>
      <c r="B14422">
        <v>0</v>
      </c>
      <c r="C14422">
        <v>1.5</v>
      </c>
      <c r="D14422">
        <v>4.4000000000000004</v>
      </c>
      <c r="E14422">
        <v>1.6</v>
      </c>
      <c r="F14422">
        <v>2.4</v>
      </c>
      <c r="G14422">
        <v>0</v>
      </c>
      <c r="H14422">
        <f t="shared" si="675"/>
        <v>-0.54382380592766966</v>
      </c>
      <c r="I14422">
        <f t="shared" si="676"/>
        <v>0.4303756398545287</v>
      </c>
      <c r="J14422">
        <f t="shared" si="677"/>
        <v>0.6890968500235054</v>
      </c>
    </row>
    <row r="14423" spans="1:10">
      <c r="A14423" t="s">
        <v>14394</v>
      </c>
      <c r="B14423">
        <v>0</v>
      </c>
      <c r="C14423">
        <v>0.4</v>
      </c>
      <c r="D14423">
        <v>0.3</v>
      </c>
      <c r="E14423">
        <v>3.7</v>
      </c>
      <c r="F14423">
        <v>0</v>
      </c>
      <c r="G14423">
        <v>0.1</v>
      </c>
      <c r="H14423">
        <f t="shared" si="675"/>
        <v>2.216317906926764</v>
      </c>
      <c r="I14423">
        <f t="shared" si="676"/>
        <v>0.84496586354111214</v>
      </c>
      <c r="J14423">
        <f t="shared" si="677"/>
        <v>0.44570809453858606</v>
      </c>
    </row>
    <row r="14424" spans="1:10">
      <c r="A14424" t="s">
        <v>14395</v>
      </c>
      <c r="B14424">
        <v>0.9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f t="shared" si="675"/>
        <v>-2.8073549220576042</v>
      </c>
      <c r="I14424">
        <f t="shared" si="676"/>
        <v>0.99999999999999978</v>
      </c>
      <c r="J14424">
        <f t="shared" si="677"/>
        <v>0.37390096630005892</v>
      </c>
    </row>
    <row r="14425" spans="1:10">
      <c r="A14425" t="s">
        <v>14396</v>
      </c>
      <c r="B14425">
        <v>0.6</v>
      </c>
      <c r="C14425">
        <v>0</v>
      </c>
      <c r="D14425">
        <v>0.3</v>
      </c>
      <c r="E14425">
        <v>0</v>
      </c>
      <c r="F14425">
        <v>1.4</v>
      </c>
      <c r="G14425">
        <v>0</v>
      </c>
      <c r="H14425">
        <f t="shared" si="675"/>
        <v>0.56187888760811477</v>
      </c>
      <c r="I14425">
        <f t="shared" si="676"/>
        <v>0.33482476509121245</v>
      </c>
      <c r="J14425">
        <f t="shared" si="677"/>
        <v>0.75457892354142442</v>
      </c>
    </row>
    <row r="14426" spans="1:10">
      <c r="A14426" t="s">
        <v>14397</v>
      </c>
      <c r="B14426">
        <v>0</v>
      </c>
      <c r="C14426">
        <v>0</v>
      </c>
      <c r="D14426">
        <v>1.8</v>
      </c>
      <c r="E14426">
        <v>0</v>
      </c>
      <c r="F14426">
        <v>3.7</v>
      </c>
      <c r="G14426">
        <v>3.1</v>
      </c>
      <c r="H14426">
        <f t="shared" si="675"/>
        <v>1.8335388538612594</v>
      </c>
      <c r="I14426">
        <f t="shared" si="676"/>
        <v>1.2879926306424467</v>
      </c>
      <c r="J14426">
        <f t="shared" si="677"/>
        <v>0.26720873000483236</v>
      </c>
    </row>
    <row r="14427" spans="1:10">
      <c r="A14427" t="s">
        <v>14398</v>
      </c>
      <c r="B14427">
        <v>20.9</v>
      </c>
      <c r="C14427">
        <v>18.7</v>
      </c>
      <c r="D14427">
        <v>23.7</v>
      </c>
      <c r="E14427">
        <v>14.4</v>
      </c>
      <c r="F14427">
        <v>15.1</v>
      </c>
      <c r="G14427">
        <v>13.2</v>
      </c>
      <c r="H14427">
        <f t="shared" si="675"/>
        <v>-0.56632495972860586</v>
      </c>
      <c r="I14427">
        <f t="shared" si="676"/>
        <v>4.431388608290435</v>
      </c>
      <c r="J14427">
        <f t="shared" si="677"/>
        <v>1.140973287140761E-2</v>
      </c>
    </row>
    <row r="14428" spans="1:10">
      <c r="A14428" t="s">
        <v>14399</v>
      </c>
      <c r="B14428">
        <v>273.89999999999998</v>
      </c>
      <c r="C14428">
        <v>211.1</v>
      </c>
      <c r="D14428">
        <v>220</v>
      </c>
      <c r="E14428">
        <v>202.6</v>
      </c>
      <c r="F14428">
        <v>162.6</v>
      </c>
      <c r="G14428">
        <v>206.4</v>
      </c>
      <c r="H14428">
        <f t="shared" si="675"/>
        <v>-0.30254572061585772</v>
      </c>
      <c r="I14428">
        <f t="shared" si="676"/>
        <v>1.8445113004725373</v>
      </c>
      <c r="J14428">
        <f t="shared" si="677"/>
        <v>0.13887010715876452</v>
      </c>
    </row>
    <row r="14429" spans="1:10">
      <c r="A14429" t="s">
        <v>14400</v>
      </c>
      <c r="B14429">
        <v>5.9</v>
      </c>
      <c r="C14429">
        <v>6.7</v>
      </c>
      <c r="D14429">
        <v>12</v>
      </c>
      <c r="E14429">
        <v>10.1</v>
      </c>
      <c r="F14429">
        <v>17.3</v>
      </c>
      <c r="G14429">
        <v>12.9</v>
      </c>
      <c r="H14429">
        <f t="shared" si="675"/>
        <v>0.70871117746300527</v>
      </c>
      <c r="I14429">
        <f t="shared" si="676"/>
        <v>1.843998665983513</v>
      </c>
      <c r="J14429">
        <f t="shared" si="677"/>
        <v>0.13895266389317437</v>
      </c>
    </row>
    <row r="14430" spans="1:10">
      <c r="A14430" t="s">
        <v>14401</v>
      </c>
      <c r="B14430">
        <v>158.6</v>
      </c>
      <c r="C14430">
        <v>133.19999999999999</v>
      </c>
      <c r="D14430">
        <v>116.5</v>
      </c>
      <c r="E14430">
        <v>163.19999999999999</v>
      </c>
      <c r="F14430">
        <v>147.5</v>
      </c>
      <c r="G14430">
        <v>139.69999999999999</v>
      </c>
      <c r="H14430">
        <f t="shared" si="675"/>
        <v>0.14152773558700801</v>
      </c>
      <c r="I14430">
        <f t="shared" si="676"/>
        <v>0.9984211560735885</v>
      </c>
      <c r="J14430">
        <f t="shared" si="677"/>
        <v>0.37457933876243099</v>
      </c>
    </row>
    <row r="14431" spans="1:10">
      <c r="A14431" t="s">
        <v>14402</v>
      </c>
      <c r="B14431">
        <v>0</v>
      </c>
      <c r="C14431">
        <v>0</v>
      </c>
      <c r="D14431">
        <v>0.4</v>
      </c>
      <c r="E14431">
        <v>4.3</v>
      </c>
      <c r="F14431">
        <v>1.4</v>
      </c>
      <c r="G14431">
        <v>0</v>
      </c>
      <c r="H14431">
        <f t="shared" si="675"/>
        <v>3.4109331009461075</v>
      </c>
      <c r="I14431">
        <f t="shared" si="676"/>
        <v>1.3875486641584189</v>
      </c>
      <c r="J14431">
        <f t="shared" si="677"/>
        <v>0.23757189196889081</v>
      </c>
    </row>
    <row r="14432" spans="1:10">
      <c r="A14432" t="s">
        <v>14403</v>
      </c>
      <c r="B14432">
        <v>1235.0999999999999</v>
      </c>
      <c r="C14432">
        <v>3548.7</v>
      </c>
      <c r="D14432">
        <v>2806</v>
      </c>
      <c r="E14432">
        <v>2046.9</v>
      </c>
      <c r="F14432">
        <v>2122.8000000000002</v>
      </c>
      <c r="G14432">
        <v>1925.4</v>
      </c>
      <c r="H14432">
        <f t="shared" si="675"/>
        <v>-0.31640498670729705</v>
      </c>
      <c r="I14432">
        <f t="shared" si="676"/>
        <v>0.727972442335728</v>
      </c>
      <c r="J14432">
        <f t="shared" si="677"/>
        <v>0.50695659299004503</v>
      </c>
    </row>
    <row r="14433" spans="1:10">
      <c r="A14433" t="s">
        <v>14404</v>
      </c>
      <c r="B14433">
        <v>20.5</v>
      </c>
      <c r="C14433">
        <v>24.2</v>
      </c>
      <c r="D14433">
        <v>24.2</v>
      </c>
      <c r="E14433">
        <v>29.2</v>
      </c>
      <c r="F14433">
        <v>29.7</v>
      </c>
      <c r="G14433">
        <v>21.9</v>
      </c>
      <c r="H14433">
        <f t="shared" si="675"/>
        <v>0.22938966604451488</v>
      </c>
      <c r="I14433">
        <f t="shared" si="676"/>
        <v>1.4134651559830944</v>
      </c>
      <c r="J14433">
        <f t="shared" si="677"/>
        <v>0.23040342134917721</v>
      </c>
    </row>
    <row r="14434" spans="1:10">
      <c r="A14434" t="s">
        <v>14405</v>
      </c>
      <c r="B14434">
        <v>9</v>
      </c>
      <c r="C14434">
        <v>33</v>
      </c>
      <c r="D14434">
        <v>24.8</v>
      </c>
      <c r="E14434">
        <v>8.1</v>
      </c>
      <c r="F14434">
        <v>4.8</v>
      </c>
      <c r="G14434">
        <v>16</v>
      </c>
      <c r="H14434">
        <f t="shared" si="675"/>
        <v>-1.2045458919197816</v>
      </c>
      <c r="I14434">
        <f t="shared" si="676"/>
        <v>1.6222525512355053</v>
      </c>
      <c r="J14434">
        <f t="shared" si="677"/>
        <v>0.18006894438372922</v>
      </c>
    </row>
    <row r="14435" spans="1:10">
      <c r="A14435" t="s">
        <v>14406</v>
      </c>
      <c r="B14435">
        <v>0</v>
      </c>
      <c r="C14435">
        <v>0.6</v>
      </c>
      <c r="D14435">
        <v>0.2</v>
      </c>
      <c r="E14435">
        <v>0.7</v>
      </c>
      <c r="F14435">
        <v>0</v>
      </c>
      <c r="G14435">
        <v>3.3</v>
      </c>
      <c r="H14435">
        <f t="shared" si="675"/>
        <v>2.1271119179033393</v>
      </c>
      <c r="I14435">
        <f t="shared" si="676"/>
        <v>1.0465119042683659</v>
      </c>
      <c r="J14435">
        <f t="shared" si="677"/>
        <v>0.35439361587514578</v>
      </c>
    </row>
    <row r="14436" spans="1:10">
      <c r="A14436" t="s">
        <v>14407</v>
      </c>
      <c r="B14436">
        <v>1</v>
      </c>
      <c r="C14436">
        <v>0</v>
      </c>
      <c r="D14436">
        <v>0</v>
      </c>
      <c r="E14436">
        <v>0.2</v>
      </c>
      <c r="F14436">
        <v>0</v>
      </c>
      <c r="G14436">
        <v>0</v>
      </c>
      <c r="H14436">
        <f t="shared" si="675"/>
        <v>-1.7162070339994087</v>
      </c>
      <c r="I14436">
        <f t="shared" si="676"/>
        <v>0.78446454055273607</v>
      </c>
      <c r="J14436">
        <f t="shared" si="677"/>
        <v>0.47662066727284136</v>
      </c>
    </row>
    <row r="14437" spans="1:10">
      <c r="A14437" t="s">
        <v>14408</v>
      </c>
      <c r="B14437">
        <v>4.7</v>
      </c>
      <c r="C14437">
        <v>3.4</v>
      </c>
      <c r="D14437">
        <v>1.7</v>
      </c>
      <c r="E14437">
        <v>7.5</v>
      </c>
      <c r="F14437">
        <v>6</v>
      </c>
      <c r="G14437">
        <v>4.2</v>
      </c>
      <c r="H14437">
        <f t="shared" si="675"/>
        <v>0.84315564348545091</v>
      </c>
      <c r="I14437">
        <f t="shared" si="676"/>
        <v>2.041132437848765</v>
      </c>
      <c r="J14437">
        <f t="shared" si="677"/>
        <v>0.11080090018967131</v>
      </c>
    </row>
    <row r="14438" spans="1:10">
      <c r="A14438" t="s">
        <v>14409</v>
      </c>
      <c r="B14438">
        <v>77.8</v>
      </c>
      <c r="C14438">
        <v>52.5</v>
      </c>
      <c r="D14438">
        <v>50.5</v>
      </c>
      <c r="E14438">
        <v>174.3</v>
      </c>
      <c r="F14438">
        <v>72.3</v>
      </c>
      <c r="G14438">
        <v>163.4</v>
      </c>
      <c r="H14438">
        <f t="shared" si="675"/>
        <v>1.1805605207511025</v>
      </c>
      <c r="I14438">
        <f t="shared" si="676"/>
        <v>2.2799819694581465</v>
      </c>
      <c r="J14438">
        <f t="shared" si="677"/>
        <v>8.4788252523976662E-2</v>
      </c>
    </row>
    <row r="14439" spans="1:10">
      <c r="A14439" t="s">
        <v>14410</v>
      </c>
      <c r="B14439">
        <v>1.5</v>
      </c>
      <c r="C14439">
        <v>0.6</v>
      </c>
      <c r="D14439">
        <v>0</v>
      </c>
      <c r="E14439">
        <v>1.6</v>
      </c>
      <c r="F14439">
        <v>2.1</v>
      </c>
      <c r="G14439">
        <v>2.6</v>
      </c>
      <c r="H14439">
        <f t="shared" si="675"/>
        <v>1.5193741590935794</v>
      </c>
      <c r="I14439">
        <f t="shared" si="676"/>
        <v>2.6778221948660241</v>
      </c>
      <c r="J14439">
        <f t="shared" si="677"/>
        <v>5.5353743150077572E-2</v>
      </c>
    </row>
    <row r="14440" spans="1:10">
      <c r="A14440" t="s">
        <v>14411</v>
      </c>
      <c r="B14440">
        <v>0</v>
      </c>
      <c r="C14440">
        <v>2.6</v>
      </c>
      <c r="D14440">
        <v>0</v>
      </c>
      <c r="E14440">
        <v>0</v>
      </c>
      <c r="F14440">
        <v>0</v>
      </c>
      <c r="G14440">
        <v>0</v>
      </c>
      <c r="H14440">
        <f t="shared" si="675"/>
        <v>-4.1963972128035039</v>
      </c>
      <c r="I14440">
        <f t="shared" si="676"/>
        <v>0.99999999999999989</v>
      </c>
      <c r="J14440">
        <f t="shared" si="677"/>
        <v>0.37390096630005903</v>
      </c>
    </row>
    <row r="14441" spans="1:10">
      <c r="A14441" t="s">
        <v>14412</v>
      </c>
      <c r="B14441">
        <v>560.1</v>
      </c>
      <c r="C14441">
        <v>491.3</v>
      </c>
      <c r="D14441">
        <v>398</v>
      </c>
      <c r="E14441">
        <v>466.2</v>
      </c>
      <c r="F14441">
        <v>545.6</v>
      </c>
      <c r="G14441">
        <v>527.9</v>
      </c>
      <c r="H14441">
        <f t="shared" si="675"/>
        <v>8.7184724025566943E-2</v>
      </c>
      <c r="I14441">
        <f t="shared" si="676"/>
        <v>0.57031356509713704</v>
      </c>
      <c r="J14441">
        <f t="shared" si="677"/>
        <v>0.5989726846974901</v>
      </c>
    </row>
    <row r="14442" spans="1:10">
      <c r="A14442" t="s">
        <v>14413</v>
      </c>
      <c r="B14442">
        <v>391.2</v>
      </c>
      <c r="C14442">
        <v>394.4</v>
      </c>
      <c r="D14442">
        <v>286</v>
      </c>
      <c r="E14442">
        <v>381.2</v>
      </c>
      <c r="F14442">
        <v>318.60000000000002</v>
      </c>
      <c r="G14442">
        <v>403.2</v>
      </c>
      <c r="H14442">
        <f t="shared" si="675"/>
        <v>4.1660556496769759E-2</v>
      </c>
      <c r="I14442">
        <f t="shared" si="676"/>
        <v>0.23946536177105796</v>
      </c>
      <c r="J14442">
        <f t="shared" si="677"/>
        <v>0.82251476711152327</v>
      </c>
    </row>
    <row r="14443" spans="1:10">
      <c r="A14443" t="s">
        <v>14414</v>
      </c>
      <c r="B14443">
        <v>28.3</v>
      </c>
      <c r="C14443">
        <v>19</v>
      </c>
      <c r="D14443">
        <v>20.9</v>
      </c>
      <c r="E14443">
        <v>19.899999999999999</v>
      </c>
      <c r="F14443">
        <v>18.399999999999999</v>
      </c>
      <c r="G14443">
        <v>32.9</v>
      </c>
      <c r="H14443">
        <f t="shared" si="675"/>
        <v>6.1972091869703483E-2</v>
      </c>
      <c r="I14443">
        <f t="shared" si="676"/>
        <v>0.18492465341672223</v>
      </c>
      <c r="J14443">
        <f t="shared" si="677"/>
        <v>0.8622858285700532</v>
      </c>
    </row>
    <row r="14444" spans="1:10">
      <c r="A14444" t="s">
        <v>14415</v>
      </c>
      <c r="B14444">
        <v>352.5</v>
      </c>
      <c r="C14444">
        <v>246.7</v>
      </c>
      <c r="D14444">
        <v>363.5</v>
      </c>
      <c r="E14444">
        <v>321.7</v>
      </c>
      <c r="F14444">
        <v>175</v>
      </c>
      <c r="G14444">
        <v>170.8</v>
      </c>
      <c r="H14444">
        <f t="shared" si="675"/>
        <v>-0.52821906020038933</v>
      </c>
      <c r="I14444">
        <f t="shared" si="676"/>
        <v>1.5862462449299231</v>
      </c>
      <c r="J14444">
        <f t="shared" si="677"/>
        <v>0.18786922129961361</v>
      </c>
    </row>
    <row r="14445" spans="1:10">
      <c r="A14445" t="s">
        <v>14416</v>
      </c>
      <c r="B14445">
        <v>14.6</v>
      </c>
      <c r="C14445">
        <v>32.1</v>
      </c>
      <c r="D14445">
        <v>37.4</v>
      </c>
      <c r="E14445">
        <v>6.4</v>
      </c>
      <c r="F14445">
        <v>7</v>
      </c>
      <c r="G14445">
        <v>7.2</v>
      </c>
      <c r="H14445">
        <f t="shared" si="675"/>
        <v>-2.0215653498349337</v>
      </c>
      <c r="I14445">
        <f t="shared" si="676"/>
        <v>3.0707877454355073</v>
      </c>
      <c r="J14445">
        <f t="shared" si="677"/>
        <v>3.7264352177052831E-2</v>
      </c>
    </row>
    <row r="14446" spans="1:10">
      <c r="A14446" t="s">
        <v>14417</v>
      </c>
      <c r="B14446">
        <v>2.1</v>
      </c>
      <c r="C14446">
        <v>8.6</v>
      </c>
      <c r="D14446">
        <v>10.9</v>
      </c>
      <c r="E14446">
        <v>6.6</v>
      </c>
      <c r="F14446">
        <v>3.4</v>
      </c>
      <c r="G14446">
        <v>9.5</v>
      </c>
      <c r="H14446">
        <f t="shared" si="675"/>
        <v>-0.14648608847748415</v>
      </c>
      <c r="I14446">
        <f t="shared" si="676"/>
        <v>0.22084473162772975</v>
      </c>
      <c r="J14446">
        <f t="shared" si="677"/>
        <v>0.8360281707871372</v>
      </c>
    </row>
    <row r="14447" spans="1:10">
      <c r="A14447" t="s">
        <v>14418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f t="shared" si="675"/>
        <v>0</v>
      </c>
      <c r="I14447" t="e">
        <f t="shared" si="676"/>
        <v>#DIV/0!</v>
      </c>
      <c r="J14447" t="e">
        <f t="shared" si="677"/>
        <v>#DIV/0!</v>
      </c>
    </row>
    <row r="14448" spans="1:10">
      <c r="A14448" t="s">
        <v>14419</v>
      </c>
      <c r="B14448">
        <v>0</v>
      </c>
      <c r="C14448">
        <v>3.4</v>
      </c>
      <c r="D14448">
        <v>0</v>
      </c>
      <c r="E14448">
        <v>0</v>
      </c>
      <c r="F14448">
        <v>0</v>
      </c>
      <c r="G14448">
        <v>0</v>
      </c>
      <c r="H14448">
        <f t="shared" si="675"/>
        <v>-4.5647846187835261</v>
      </c>
      <c r="I14448">
        <f t="shared" si="676"/>
        <v>1</v>
      </c>
      <c r="J14448">
        <f t="shared" si="677"/>
        <v>0.37390096630005915</v>
      </c>
    </row>
    <row r="14449" spans="1:10">
      <c r="A14449" t="s">
        <v>14420</v>
      </c>
      <c r="B14449">
        <v>33</v>
      </c>
      <c r="C14449">
        <v>19</v>
      </c>
      <c r="D14449">
        <v>14.7</v>
      </c>
      <c r="E14449">
        <v>30.6</v>
      </c>
      <c r="F14449">
        <v>29.6</v>
      </c>
      <c r="G14449">
        <v>38.799999999999997</v>
      </c>
      <c r="H14449">
        <f t="shared" si="675"/>
        <v>0.56868521213549494</v>
      </c>
      <c r="I14449">
        <f t="shared" si="676"/>
        <v>1.7237272767640426</v>
      </c>
      <c r="J14449">
        <f t="shared" si="677"/>
        <v>0.15985128011850955</v>
      </c>
    </row>
    <row r="14450" spans="1:10">
      <c r="A14450" t="s">
        <v>14421</v>
      </c>
      <c r="B14450">
        <v>3.8</v>
      </c>
      <c r="C14450">
        <v>6.6</v>
      </c>
      <c r="D14450">
        <v>0.8</v>
      </c>
      <c r="E14450">
        <v>0</v>
      </c>
      <c r="F14450">
        <v>0</v>
      </c>
      <c r="G14450">
        <v>0.4</v>
      </c>
      <c r="H14450">
        <f t="shared" si="675"/>
        <v>-4.3671168686536177</v>
      </c>
      <c r="I14450">
        <f t="shared" si="676"/>
        <v>2.1429246333578713</v>
      </c>
      <c r="J14450">
        <f t="shared" si="677"/>
        <v>9.8762860779516265E-2</v>
      </c>
    </row>
    <row r="14451" spans="1:10">
      <c r="A14451" t="s">
        <v>14422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4.8</v>
      </c>
      <c r="H14451">
        <f t="shared" si="675"/>
        <v>5.0443941193584534</v>
      </c>
      <c r="I14451">
        <f t="shared" si="676"/>
        <v>0.99999999999999989</v>
      </c>
      <c r="J14451">
        <f t="shared" si="677"/>
        <v>0.37390096630005903</v>
      </c>
    </row>
    <row r="14452" spans="1:10">
      <c r="A14452" t="s">
        <v>14423</v>
      </c>
      <c r="B14452">
        <v>1</v>
      </c>
      <c r="C14452">
        <v>2.1</v>
      </c>
      <c r="D14452">
        <v>1.7</v>
      </c>
      <c r="E14452">
        <v>0.6</v>
      </c>
      <c r="F14452">
        <v>2.6</v>
      </c>
      <c r="G14452">
        <v>2</v>
      </c>
      <c r="H14452">
        <f t="shared" si="675"/>
        <v>0.11211036632153744</v>
      </c>
      <c r="I14452">
        <f t="shared" si="676"/>
        <v>0.19778727057365975</v>
      </c>
      <c r="J14452">
        <f t="shared" si="677"/>
        <v>0.85285622962183361</v>
      </c>
    </row>
    <row r="14453" spans="1:10">
      <c r="A14453" t="s">
        <v>14424</v>
      </c>
      <c r="B14453">
        <v>15</v>
      </c>
      <c r="C14453">
        <v>11.2</v>
      </c>
      <c r="D14453">
        <v>15.2</v>
      </c>
      <c r="E14453">
        <v>19.5</v>
      </c>
      <c r="F14453">
        <v>39.6</v>
      </c>
      <c r="G14453">
        <v>17.399999999999999</v>
      </c>
      <c r="H14453">
        <f t="shared" si="675"/>
        <v>0.88343731488843313</v>
      </c>
      <c r="I14453">
        <f t="shared" si="676"/>
        <v>1.6262029483937157</v>
      </c>
      <c r="J14453">
        <f t="shared" si="677"/>
        <v>0.17923384084702312</v>
      </c>
    </row>
    <row r="14454" spans="1:10">
      <c r="A14454" t="s">
        <v>14425</v>
      </c>
      <c r="B14454">
        <v>1</v>
      </c>
      <c r="C14454">
        <v>0.8</v>
      </c>
      <c r="D14454">
        <v>5.0999999999999996</v>
      </c>
      <c r="E14454">
        <v>3.3</v>
      </c>
      <c r="F14454">
        <v>3.2</v>
      </c>
      <c r="G14454">
        <v>0.1</v>
      </c>
      <c r="H14454">
        <f t="shared" si="675"/>
        <v>-6.2735755347962746E-2</v>
      </c>
      <c r="I14454">
        <f t="shared" si="676"/>
        <v>5.7104024072016112E-2</v>
      </c>
      <c r="J14454">
        <f t="shared" si="677"/>
        <v>0.95720105218389162</v>
      </c>
    </row>
    <row r="14455" spans="1:10">
      <c r="A14455" t="s">
        <v>14426</v>
      </c>
      <c r="B14455">
        <v>97.8</v>
      </c>
      <c r="C14455">
        <v>67.3</v>
      </c>
      <c r="D14455">
        <v>68.599999999999994</v>
      </c>
      <c r="E14455">
        <v>61.2</v>
      </c>
      <c r="F14455">
        <v>61.1</v>
      </c>
      <c r="G14455">
        <v>94.9</v>
      </c>
      <c r="H14455">
        <f t="shared" si="675"/>
        <v>-0.10556333314085518</v>
      </c>
      <c r="I14455">
        <f t="shared" si="676"/>
        <v>0.36609221699205013</v>
      </c>
      <c r="J14455">
        <f t="shared" si="677"/>
        <v>0.73283687244368456</v>
      </c>
    </row>
    <row r="14456" spans="1:10">
      <c r="A14456" t="s">
        <v>14427</v>
      </c>
      <c r="B14456">
        <v>441.9</v>
      </c>
      <c r="C14456">
        <v>509.9</v>
      </c>
      <c r="D14456">
        <v>589.20000000000005</v>
      </c>
      <c r="E14456">
        <v>630.70000000000005</v>
      </c>
      <c r="F14456">
        <v>748.7</v>
      </c>
      <c r="G14456">
        <v>617.70000000000005</v>
      </c>
      <c r="H14456">
        <f t="shared" si="675"/>
        <v>0.3740076431960328</v>
      </c>
      <c r="I14456">
        <f t="shared" si="676"/>
        <v>2.5523942640894148</v>
      </c>
      <c r="J14456">
        <f t="shared" si="677"/>
        <v>6.3144900870785961E-2</v>
      </c>
    </row>
    <row r="14457" spans="1:10">
      <c r="A14457" t="s">
        <v>14428</v>
      </c>
      <c r="B14457">
        <v>3.1</v>
      </c>
      <c r="C14457">
        <v>3.2</v>
      </c>
      <c r="D14457">
        <v>3.4</v>
      </c>
      <c r="E14457">
        <v>5</v>
      </c>
      <c r="F14457">
        <v>3.7</v>
      </c>
      <c r="G14457">
        <v>8.6999999999999993</v>
      </c>
      <c r="H14457">
        <f t="shared" si="675"/>
        <v>0.83327540084818419</v>
      </c>
      <c r="I14457">
        <f t="shared" si="676"/>
        <v>1.7106887709563094</v>
      </c>
      <c r="J14457">
        <f t="shared" si="677"/>
        <v>0.16230976967326846</v>
      </c>
    </row>
    <row r="14458" spans="1:10">
      <c r="A14458" t="s">
        <v>14429</v>
      </c>
      <c r="B14458">
        <v>0</v>
      </c>
      <c r="C14458">
        <v>3.2</v>
      </c>
      <c r="D14458">
        <v>0.5</v>
      </c>
      <c r="E14458">
        <v>0</v>
      </c>
      <c r="F14458">
        <v>2.6</v>
      </c>
      <c r="G14458">
        <v>1.4</v>
      </c>
      <c r="H14458">
        <f t="shared" si="675"/>
        <v>0.10825289065202313</v>
      </c>
      <c r="I14458">
        <f t="shared" si="676"/>
        <v>8.0264416282164894E-2</v>
      </c>
      <c r="J14458">
        <f t="shared" si="677"/>
        <v>0.93988234726151099</v>
      </c>
    </row>
    <row r="14459" spans="1:10">
      <c r="A14459" t="s">
        <v>14430</v>
      </c>
      <c r="B14459">
        <v>507.4</v>
      </c>
      <c r="C14459">
        <v>423.7</v>
      </c>
      <c r="D14459">
        <v>288.60000000000002</v>
      </c>
      <c r="E14459">
        <v>619.29999999999995</v>
      </c>
      <c r="F14459">
        <v>495.6</v>
      </c>
      <c r="G14459">
        <v>621.4</v>
      </c>
      <c r="H14459">
        <f t="shared" si="675"/>
        <v>0.50943711346488729</v>
      </c>
      <c r="I14459">
        <f t="shared" si="676"/>
        <v>2.2625831116464914</v>
      </c>
      <c r="J14459">
        <f t="shared" si="677"/>
        <v>8.6433204817201209E-2</v>
      </c>
    </row>
    <row r="14460" spans="1:10">
      <c r="A14460" t="s">
        <v>14431</v>
      </c>
      <c r="B14460">
        <v>0.3</v>
      </c>
      <c r="C14460">
        <v>2</v>
      </c>
      <c r="D14460">
        <v>0</v>
      </c>
      <c r="E14460">
        <v>0</v>
      </c>
      <c r="F14460">
        <v>0.1</v>
      </c>
      <c r="G14460">
        <v>0</v>
      </c>
      <c r="H14460">
        <f t="shared" si="675"/>
        <v>-3.2927817492278457</v>
      </c>
      <c r="I14460">
        <f t="shared" si="676"/>
        <v>1.1759494644146671</v>
      </c>
      <c r="J14460">
        <f t="shared" si="677"/>
        <v>0.30482548515657043</v>
      </c>
    </row>
    <row r="14461" spans="1:10">
      <c r="A14461" t="s">
        <v>14432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f t="shared" si="675"/>
        <v>0</v>
      </c>
      <c r="I14461" t="e">
        <f t="shared" si="676"/>
        <v>#DIV/0!</v>
      </c>
      <c r="J14461" t="e">
        <f t="shared" si="677"/>
        <v>#DIV/0!</v>
      </c>
    </row>
    <row r="14462" spans="1:10">
      <c r="A14462" t="s">
        <v>14433</v>
      </c>
      <c r="B14462">
        <v>0</v>
      </c>
      <c r="C14462">
        <v>0</v>
      </c>
      <c r="D14462">
        <v>0</v>
      </c>
      <c r="E14462">
        <v>1.5</v>
      </c>
      <c r="F14462">
        <v>0</v>
      </c>
      <c r="G14462">
        <v>0</v>
      </c>
      <c r="H14462">
        <f t="shared" si="675"/>
        <v>3.4594316186372978</v>
      </c>
      <c r="I14462">
        <f t="shared" si="676"/>
        <v>1</v>
      </c>
      <c r="J14462">
        <f t="shared" si="677"/>
        <v>0.37390096630005915</v>
      </c>
    </row>
    <row r="14463" spans="1:10">
      <c r="A14463" t="s">
        <v>14434</v>
      </c>
      <c r="B14463">
        <v>51.6</v>
      </c>
      <c r="C14463">
        <v>31</v>
      </c>
      <c r="D14463">
        <v>31.9</v>
      </c>
      <c r="E14463">
        <v>35.700000000000003</v>
      </c>
      <c r="F14463">
        <v>39.299999999999997</v>
      </c>
      <c r="G14463">
        <v>56.5</v>
      </c>
      <c r="H14463">
        <f t="shared" si="675"/>
        <v>0.19947116646526952</v>
      </c>
      <c r="I14463">
        <f t="shared" si="676"/>
        <v>0.60973429075241836</v>
      </c>
      <c r="J14463">
        <f t="shared" si="677"/>
        <v>0.57497519675609365</v>
      </c>
    </row>
    <row r="14464" spans="1:10">
      <c r="A14464" t="s">
        <v>14435</v>
      </c>
      <c r="B14464">
        <v>766.4</v>
      </c>
      <c r="C14464">
        <v>683.5</v>
      </c>
      <c r="D14464">
        <v>619.1</v>
      </c>
      <c r="E14464">
        <v>991.7</v>
      </c>
      <c r="F14464">
        <v>741.5</v>
      </c>
      <c r="G14464">
        <v>933.7</v>
      </c>
      <c r="H14464">
        <f t="shared" si="675"/>
        <v>0.36620663673254372</v>
      </c>
      <c r="I14464">
        <f t="shared" si="676"/>
        <v>2.296035375443283</v>
      </c>
      <c r="J14464">
        <f t="shared" si="677"/>
        <v>8.3301647509819637E-2</v>
      </c>
    </row>
    <row r="14465" spans="1:10">
      <c r="A14465" t="s">
        <v>14436</v>
      </c>
      <c r="B14465">
        <v>0</v>
      </c>
      <c r="C14465">
        <v>0</v>
      </c>
      <c r="D14465">
        <v>0.8</v>
      </c>
      <c r="E14465">
        <v>0</v>
      </c>
      <c r="F14465">
        <v>0</v>
      </c>
      <c r="G14465">
        <v>0</v>
      </c>
      <c r="H14465">
        <f t="shared" si="675"/>
        <v>-2.6629650127224291</v>
      </c>
      <c r="I14465">
        <f t="shared" si="676"/>
        <v>0.99999999999999978</v>
      </c>
      <c r="J14465">
        <f t="shared" si="677"/>
        <v>0.37390096630005892</v>
      </c>
    </row>
    <row r="14466" spans="1:10">
      <c r="A14466" t="s">
        <v>14437</v>
      </c>
      <c r="B14466">
        <v>0</v>
      </c>
      <c r="C14466">
        <v>7.1</v>
      </c>
      <c r="D14466">
        <v>16.7</v>
      </c>
      <c r="E14466">
        <v>0</v>
      </c>
      <c r="F14466">
        <v>3.6</v>
      </c>
      <c r="G14466">
        <v>3.1</v>
      </c>
      <c r="H14466">
        <f t="shared" ref="H14466:H14529" si="678">LOG((AVERAGE(E14466:G14466)+0.05)/(AVERAGE(B14466:D14466)+0.05),2)</f>
        <v>-1.8058497627756536</v>
      </c>
      <c r="I14466">
        <f t="shared" ref="I14466:I14529" si="679">ABS((AVERAGE(B14466:D14466)-AVERAGE(E14466:G14466))/SQRT(VAR(B14466:D14466)/3 + VAR(E14466:G14466)/3))</f>
        <v>1.1473151453963537</v>
      </c>
      <c r="J14466">
        <f t="shared" ref="J14466:J14529" si="680">TDIST(I14466,4,2)</f>
        <v>0.31520908981188817</v>
      </c>
    </row>
    <row r="14467" spans="1:10">
      <c r="A14467" t="s">
        <v>14438</v>
      </c>
      <c r="B14467">
        <v>10.1</v>
      </c>
      <c r="C14467">
        <v>29.8</v>
      </c>
      <c r="D14467">
        <v>26.4</v>
      </c>
      <c r="E14467">
        <v>9.6999999999999993</v>
      </c>
      <c r="F14467">
        <v>16.5</v>
      </c>
      <c r="G14467">
        <v>7.1</v>
      </c>
      <c r="H14467">
        <f t="shared" si="678"/>
        <v>-0.9902629886347134</v>
      </c>
      <c r="I14467">
        <f t="shared" si="679"/>
        <v>1.6431337238223227</v>
      </c>
      <c r="J14467">
        <f t="shared" si="680"/>
        <v>0.17570012086388292</v>
      </c>
    </row>
    <row r="14468" spans="1:10">
      <c r="A14468" t="s">
        <v>14439</v>
      </c>
      <c r="B14468">
        <v>3.6</v>
      </c>
      <c r="C14468">
        <v>10.1</v>
      </c>
      <c r="D14468">
        <v>10.9</v>
      </c>
      <c r="E14468">
        <v>15.7</v>
      </c>
      <c r="F14468">
        <v>21.4</v>
      </c>
      <c r="G14468">
        <v>6.3</v>
      </c>
      <c r="H14468">
        <f t="shared" si="678"/>
        <v>0.81524419363189216</v>
      </c>
      <c r="I14468">
        <f t="shared" si="679"/>
        <v>1.260298222185585</v>
      </c>
      <c r="J14468">
        <f t="shared" si="680"/>
        <v>0.27607231674724375</v>
      </c>
    </row>
    <row r="14469" spans="1:10">
      <c r="A14469" t="s">
        <v>14440</v>
      </c>
      <c r="B14469">
        <v>53.6</v>
      </c>
      <c r="C14469">
        <v>45</v>
      </c>
      <c r="D14469">
        <v>30.6</v>
      </c>
      <c r="E14469">
        <v>27.4</v>
      </c>
      <c r="F14469">
        <v>26.9</v>
      </c>
      <c r="G14469">
        <v>55.5</v>
      </c>
      <c r="H14469">
        <f t="shared" si="678"/>
        <v>-0.23443244982977279</v>
      </c>
      <c r="I14469">
        <f t="shared" si="679"/>
        <v>0.55792523783872039</v>
      </c>
      <c r="J14469">
        <f t="shared" si="680"/>
        <v>0.60664555315800106</v>
      </c>
    </row>
    <row r="14470" spans="1:10">
      <c r="A14470" t="s">
        <v>14441</v>
      </c>
      <c r="B14470">
        <v>3.9</v>
      </c>
      <c r="C14470">
        <v>1.9</v>
      </c>
      <c r="D14470">
        <v>0</v>
      </c>
      <c r="E14470">
        <v>2.9</v>
      </c>
      <c r="F14470">
        <v>0.1</v>
      </c>
      <c r="G14470">
        <v>2.2999999999999998</v>
      </c>
      <c r="H14470">
        <f t="shared" si="678"/>
        <v>-0.12663343853101722</v>
      </c>
      <c r="I14470">
        <f t="shared" si="679"/>
        <v>0.11808095571522666</v>
      </c>
      <c r="J14470">
        <f t="shared" si="680"/>
        <v>0.91169559765608388</v>
      </c>
    </row>
    <row r="14471" spans="1:10">
      <c r="A14471" t="s">
        <v>14442</v>
      </c>
      <c r="B14471">
        <v>2.5</v>
      </c>
      <c r="C14471">
        <v>1.8</v>
      </c>
      <c r="D14471">
        <v>0</v>
      </c>
      <c r="E14471">
        <v>0</v>
      </c>
      <c r="F14471">
        <v>0</v>
      </c>
      <c r="G14471">
        <v>2.7</v>
      </c>
      <c r="H14471">
        <f t="shared" si="678"/>
        <v>-0.64284341680165602</v>
      </c>
      <c r="I14471">
        <f t="shared" si="679"/>
        <v>0.45658411642827962</v>
      </c>
      <c r="J14471">
        <f t="shared" si="680"/>
        <v>0.67166353899495468</v>
      </c>
    </row>
    <row r="14472" spans="1:10">
      <c r="A14472" t="s">
        <v>14443</v>
      </c>
      <c r="B14472">
        <v>0</v>
      </c>
      <c r="C14472">
        <v>0</v>
      </c>
      <c r="D14472">
        <v>0.4</v>
      </c>
      <c r="E14472">
        <v>0</v>
      </c>
      <c r="F14472">
        <v>0</v>
      </c>
      <c r="G14472">
        <v>0</v>
      </c>
      <c r="H14472">
        <f t="shared" si="678"/>
        <v>-1.8744691179161412</v>
      </c>
      <c r="I14472">
        <f t="shared" si="679"/>
        <v>0.99999999999999978</v>
      </c>
      <c r="J14472">
        <f t="shared" si="680"/>
        <v>0.37390096630005892</v>
      </c>
    </row>
    <row r="14473" spans="1:10">
      <c r="A14473" t="s">
        <v>14444</v>
      </c>
      <c r="B14473">
        <v>2.8</v>
      </c>
      <c r="C14473">
        <v>0</v>
      </c>
      <c r="D14473">
        <v>0.8</v>
      </c>
      <c r="E14473">
        <v>0.4</v>
      </c>
      <c r="F14473">
        <v>0</v>
      </c>
      <c r="G14473">
        <v>0</v>
      </c>
      <c r="H14473">
        <f t="shared" si="678"/>
        <v>-2.7693870718585836</v>
      </c>
      <c r="I14473">
        <f t="shared" si="679"/>
        <v>1.2649110640673518</v>
      </c>
      <c r="J14473">
        <f t="shared" si="680"/>
        <v>0.27457662909484826</v>
      </c>
    </row>
    <row r="14474" spans="1:10">
      <c r="A14474" t="s">
        <v>14445</v>
      </c>
      <c r="B14474">
        <v>1402</v>
      </c>
      <c r="C14474">
        <v>1187.5999999999999</v>
      </c>
      <c r="D14474">
        <v>1256.7</v>
      </c>
      <c r="E14474">
        <v>1782.4</v>
      </c>
      <c r="F14474">
        <v>1682.4</v>
      </c>
      <c r="G14474">
        <v>1550.8</v>
      </c>
      <c r="H14474">
        <f t="shared" si="678"/>
        <v>0.38293788681573715</v>
      </c>
      <c r="I14474">
        <f t="shared" si="679"/>
        <v>4.2302214068600694</v>
      </c>
      <c r="J14474">
        <f t="shared" si="680"/>
        <v>1.3367685186297218E-2</v>
      </c>
    </row>
    <row r="14475" spans="1:10">
      <c r="A14475" t="s">
        <v>14446</v>
      </c>
      <c r="B14475">
        <v>0</v>
      </c>
      <c r="C14475">
        <v>0</v>
      </c>
      <c r="D14475">
        <v>1.7</v>
      </c>
      <c r="E14475">
        <v>3.6</v>
      </c>
      <c r="F14475">
        <v>3</v>
      </c>
      <c r="G14475">
        <v>0</v>
      </c>
      <c r="H14475">
        <f t="shared" si="678"/>
        <v>1.867362231421881</v>
      </c>
      <c r="I14475">
        <f t="shared" si="679"/>
        <v>1.3072477948549095</v>
      </c>
      <c r="J14475">
        <f t="shared" si="680"/>
        <v>0.26120854893556028</v>
      </c>
    </row>
    <row r="14476" spans="1:10">
      <c r="A14476" t="s">
        <v>14447</v>
      </c>
      <c r="B14476">
        <v>1482</v>
      </c>
      <c r="C14476">
        <v>1770.4</v>
      </c>
      <c r="D14476">
        <v>1789.3</v>
      </c>
      <c r="E14476">
        <v>1774.2</v>
      </c>
      <c r="F14476">
        <v>1463</v>
      </c>
      <c r="G14476">
        <v>1692.5</v>
      </c>
      <c r="H14476">
        <f t="shared" si="678"/>
        <v>-3.2409446688709945E-2</v>
      </c>
      <c r="I14476">
        <f t="shared" si="679"/>
        <v>0.27400508506168741</v>
      </c>
      <c r="J14476">
        <f t="shared" si="680"/>
        <v>0.79764845592721634</v>
      </c>
    </row>
    <row r="14477" spans="1:10">
      <c r="A14477" t="s">
        <v>14448</v>
      </c>
      <c r="B14477">
        <v>368.9</v>
      </c>
      <c r="C14477">
        <v>323.10000000000002</v>
      </c>
      <c r="D14477">
        <v>325.2</v>
      </c>
      <c r="E14477">
        <v>324.89999999999998</v>
      </c>
      <c r="F14477">
        <v>380.5</v>
      </c>
      <c r="G14477">
        <v>428.4</v>
      </c>
      <c r="H14477">
        <f t="shared" si="678"/>
        <v>0.15654093148774659</v>
      </c>
      <c r="I14477">
        <f t="shared" si="679"/>
        <v>1.1628136052193025</v>
      </c>
      <c r="J14477">
        <f t="shared" si="680"/>
        <v>0.30954884838213192</v>
      </c>
    </row>
    <row r="14478" spans="1:10">
      <c r="A14478" t="s">
        <v>14449</v>
      </c>
      <c r="B14478">
        <v>99</v>
      </c>
      <c r="C14478">
        <v>111.8</v>
      </c>
      <c r="D14478">
        <v>122.7</v>
      </c>
      <c r="E14478">
        <v>121.7</v>
      </c>
      <c r="F14478">
        <v>93</v>
      </c>
      <c r="G14478">
        <v>123.5</v>
      </c>
      <c r="H14478">
        <f t="shared" si="678"/>
        <v>2.0180884696549901E-2</v>
      </c>
      <c r="I14478">
        <f t="shared" si="679"/>
        <v>0.1303164591752162</v>
      </c>
      <c r="J14478">
        <f t="shared" si="680"/>
        <v>0.90260691539896498</v>
      </c>
    </row>
    <row r="14479" spans="1:10">
      <c r="A14479" t="s">
        <v>14451</v>
      </c>
      <c r="B14479">
        <v>14.4</v>
      </c>
      <c r="C14479">
        <v>1</v>
      </c>
      <c r="D14479">
        <v>1.1000000000000001</v>
      </c>
      <c r="E14479">
        <v>5.7</v>
      </c>
      <c r="F14479">
        <v>6.5</v>
      </c>
      <c r="G14479">
        <v>5.4</v>
      </c>
      <c r="H14479">
        <f t="shared" si="678"/>
        <v>9.229684732078236E-2</v>
      </c>
      <c r="I14479">
        <f t="shared" si="679"/>
        <v>8.2171966891739667E-2</v>
      </c>
      <c r="J14479">
        <f t="shared" si="680"/>
        <v>0.93845756585180484</v>
      </c>
    </row>
    <row r="14480" spans="1:10">
      <c r="A14480" t="s">
        <v>14450</v>
      </c>
      <c r="B14480">
        <v>8.3000000000000007</v>
      </c>
      <c r="C14480">
        <v>5.2</v>
      </c>
      <c r="D14480">
        <v>3.2</v>
      </c>
      <c r="E14480">
        <v>7.3</v>
      </c>
      <c r="F14480">
        <v>8.5</v>
      </c>
      <c r="G14480">
        <v>6.4</v>
      </c>
      <c r="H14480">
        <f t="shared" si="678"/>
        <v>0.40752624000145971</v>
      </c>
      <c r="I14480">
        <f t="shared" si="679"/>
        <v>1.1433547811483395</v>
      </c>
      <c r="J14480">
        <f t="shared" si="680"/>
        <v>0.3166707414578866</v>
      </c>
    </row>
    <row r="14481" spans="1:10">
      <c r="A14481" t="s">
        <v>14452</v>
      </c>
      <c r="B14481">
        <v>65.900000000000006</v>
      </c>
      <c r="C14481">
        <v>112.2</v>
      </c>
      <c r="D14481">
        <v>58.4</v>
      </c>
      <c r="E14481">
        <v>61.6</v>
      </c>
      <c r="F14481">
        <v>66.099999999999994</v>
      </c>
      <c r="G14481">
        <v>74.2</v>
      </c>
      <c r="H14481">
        <f t="shared" si="678"/>
        <v>-0.22804257055490459</v>
      </c>
      <c r="I14481">
        <f t="shared" si="679"/>
        <v>0.66967045091606037</v>
      </c>
      <c r="J14481">
        <f t="shared" si="680"/>
        <v>0.53974053388820298</v>
      </c>
    </row>
    <row r="14482" spans="1:10">
      <c r="A14482" t="s">
        <v>14453</v>
      </c>
      <c r="B14482">
        <v>391.2</v>
      </c>
      <c r="C14482">
        <v>421.5</v>
      </c>
      <c r="D14482">
        <v>490.7</v>
      </c>
      <c r="E14482">
        <v>417.4</v>
      </c>
      <c r="F14482">
        <v>393.2</v>
      </c>
      <c r="G14482">
        <v>329.9</v>
      </c>
      <c r="H14482">
        <f t="shared" si="678"/>
        <v>-0.19258974184585115</v>
      </c>
      <c r="I14482">
        <f t="shared" si="679"/>
        <v>1.3803161715848922</v>
      </c>
      <c r="J14482">
        <f t="shared" si="680"/>
        <v>0.23961158125632362</v>
      </c>
    </row>
    <row r="14483" spans="1:10">
      <c r="A14483" t="s">
        <v>14454</v>
      </c>
      <c r="B14483">
        <v>32.799999999999997</v>
      </c>
      <c r="C14483">
        <v>57.2</v>
      </c>
      <c r="D14483">
        <v>61.5</v>
      </c>
      <c r="E14483">
        <v>36.6</v>
      </c>
      <c r="F14483">
        <v>48.8</v>
      </c>
      <c r="G14483">
        <v>29</v>
      </c>
      <c r="H14483">
        <f t="shared" si="678"/>
        <v>-0.40476803931949584</v>
      </c>
      <c r="I14483">
        <f t="shared" si="679"/>
        <v>1.1627352094115226</v>
      </c>
      <c r="J14483">
        <f t="shared" si="680"/>
        <v>0.30957724096015088</v>
      </c>
    </row>
    <row r="14484" spans="1:10">
      <c r="A14484" t="s">
        <v>14455</v>
      </c>
      <c r="B14484">
        <v>29.1</v>
      </c>
      <c r="C14484">
        <v>56.9</v>
      </c>
      <c r="D14484">
        <v>52.5</v>
      </c>
      <c r="E14484">
        <v>29.8</v>
      </c>
      <c r="F14484">
        <v>45.4</v>
      </c>
      <c r="G14484">
        <v>26.6</v>
      </c>
      <c r="H14484">
        <f t="shared" si="678"/>
        <v>-0.44358584102288184</v>
      </c>
      <c r="I14484">
        <f t="shared" si="679"/>
        <v>1.176306219557524</v>
      </c>
      <c r="J14484">
        <f t="shared" si="680"/>
        <v>0.30469814519102523</v>
      </c>
    </row>
    <row r="14485" spans="1:10">
      <c r="A14485" t="s">
        <v>14456</v>
      </c>
      <c r="B14485">
        <v>1.2</v>
      </c>
      <c r="C14485">
        <v>1.5</v>
      </c>
      <c r="D14485">
        <v>1.5</v>
      </c>
      <c r="E14485">
        <v>4</v>
      </c>
      <c r="F14485">
        <v>6.3</v>
      </c>
      <c r="G14485">
        <v>2.8</v>
      </c>
      <c r="H14485">
        <f t="shared" si="678"/>
        <v>1.6069050536018334</v>
      </c>
      <c r="I14485">
        <f t="shared" si="679"/>
        <v>2.8754594803930158</v>
      </c>
      <c r="J14485">
        <f t="shared" si="680"/>
        <v>4.5219268430573736E-2</v>
      </c>
    </row>
    <row r="14486" spans="1:10">
      <c r="A14486" t="s">
        <v>14457</v>
      </c>
      <c r="B14486">
        <v>0</v>
      </c>
      <c r="C14486">
        <v>0</v>
      </c>
      <c r="D14486">
        <v>3.3</v>
      </c>
      <c r="E14486">
        <v>0.5</v>
      </c>
      <c r="F14486">
        <v>2</v>
      </c>
      <c r="G14486">
        <v>0.1</v>
      </c>
      <c r="H14486">
        <f t="shared" si="678"/>
        <v>-0.3271647432535093</v>
      </c>
      <c r="I14486">
        <f t="shared" si="679"/>
        <v>0.18775462327503692</v>
      </c>
      <c r="J14486">
        <f t="shared" si="680"/>
        <v>0.86020872229424161</v>
      </c>
    </row>
    <row r="14487" spans="1:10">
      <c r="A14487" t="s">
        <v>14458</v>
      </c>
      <c r="B14487">
        <v>8.8000000000000007</v>
      </c>
      <c r="C14487">
        <v>10.8</v>
      </c>
      <c r="D14487">
        <v>9.4</v>
      </c>
      <c r="E14487">
        <v>9</v>
      </c>
      <c r="F14487">
        <v>8.3000000000000007</v>
      </c>
      <c r="G14487">
        <v>9.1999999999999993</v>
      </c>
      <c r="H14487">
        <f t="shared" si="678"/>
        <v>-0.12936035044132033</v>
      </c>
      <c r="I14487">
        <f t="shared" si="679"/>
        <v>1.2774403257689886</v>
      </c>
      <c r="J14487">
        <f t="shared" si="680"/>
        <v>0.27055322864071868</v>
      </c>
    </row>
    <row r="14488" spans="1:10">
      <c r="A14488" t="s">
        <v>14459</v>
      </c>
      <c r="B14488">
        <v>304.89999999999998</v>
      </c>
      <c r="C14488">
        <v>295.89999999999998</v>
      </c>
      <c r="D14488">
        <v>287.5</v>
      </c>
      <c r="E14488">
        <v>284.7</v>
      </c>
      <c r="F14488">
        <v>248.9</v>
      </c>
      <c r="G14488">
        <v>204</v>
      </c>
      <c r="H14488">
        <f t="shared" si="678"/>
        <v>-0.26815857119678499</v>
      </c>
      <c r="I14488">
        <f t="shared" si="679"/>
        <v>2.1035856369122219</v>
      </c>
      <c r="J14488">
        <f t="shared" si="680"/>
        <v>0.1032346702965629</v>
      </c>
    </row>
    <row r="14489" spans="1:10">
      <c r="A14489" t="s">
        <v>14460</v>
      </c>
      <c r="B14489">
        <v>71.5</v>
      </c>
      <c r="C14489">
        <v>58.2</v>
      </c>
      <c r="D14489">
        <v>74.5</v>
      </c>
      <c r="E14489">
        <v>66.099999999999994</v>
      </c>
      <c r="F14489">
        <v>72.3</v>
      </c>
      <c r="G14489">
        <v>81.7</v>
      </c>
      <c r="H14489">
        <f t="shared" si="678"/>
        <v>0.1080997757871173</v>
      </c>
      <c r="I14489">
        <f t="shared" si="679"/>
        <v>0.78441322706166539</v>
      </c>
      <c r="J14489">
        <f t="shared" si="680"/>
        <v>0.47664757843965466</v>
      </c>
    </row>
    <row r="14490" spans="1:10">
      <c r="A14490" t="s">
        <v>14461</v>
      </c>
      <c r="B14490">
        <v>45.4</v>
      </c>
      <c r="C14490">
        <v>42.7</v>
      </c>
      <c r="D14490">
        <v>58.3</v>
      </c>
      <c r="E14490">
        <v>30.2</v>
      </c>
      <c r="F14490">
        <v>30.1</v>
      </c>
      <c r="G14490">
        <v>39.5</v>
      </c>
      <c r="H14490">
        <f t="shared" si="678"/>
        <v>-0.55211449594491357</v>
      </c>
      <c r="I14490">
        <f t="shared" si="679"/>
        <v>2.7087530127668313</v>
      </c>
      <c r="J14490">
        <f t="shared" si="680"/>
        <v>5.3606385287006154E-2</v>
      </c>
    </row>
    <row r="14491" spans="1:10">
      <c r="A14491" t="s">
        <v>14462</v>
      </c>
      <c r="B14491">
        <v>11.4</v>
      </c>
      <c r="C14491">
        <v>27.1</v>
      </c>
      <c r="D14491">
        <v>25.5</v>
      </c>
      <c r="E14491">
        <v>22.6</v>
      </c>
      <c r="F14491">
        <v>4.3</v>
      </c>
      <c r="G14491">
        <v>15.4</v>
      </c>
      <c r="H14491">
        <f t="shared" si="678"/>
        <v>-0.59568471153664371</v>
      </c>
      <c r="I14491">
        <f t="shared" si="679"/>
        <v>0.99160182027508081</v>
      </c>
      <c r="J14491">
        <f t="shared" si="680"/>
        <v>0.37752167207135273</v>
      </c>
    </row>
    <row r="14492" spans="1:10">
      <c r="A14492" t="s">
        <v>14463</v>
      </c>
      <c r="B14492">
        <v>45.1</v>
      </c>
      <c r="C14492">
        <v>92.2</v>
      </c>
      <c r="D14492">
        <v>72.3</v>
      </c>
      <c r="E14492">
        <v>47.3</v>
      </c>
      <c r="F14492">
        <v>28.6</v>
      </c>
      <c r="G14492">
        <v>32.799999999999997</v>
      </c>
      <c r="H14492">
        <f t="shared" si="678"/>
        <v>-0.94632940313897917</v>
      </c>
      <c r="I14492">
        <f t="shared" si="679"/>
        <v>2.2756645583350732</v>
      </c>
      <c r="J14492">
        <f t="shared" si="680"/>
        <v>8.519313235502915E-2</v>
      </c>
    </row>
    <row r="14493" spans="1:10">
      <c r="A14493" t="s">
        <v>14464</v>
      </c>
      <c r="B14493">
        <v>2072.6</v>
      </c>
      <c r="C14493">
        <v>5998</v>
      </c>
      <c r="D14493">
        <v>6300.3</v>
      </c>
      <c r="E14493">
        <v>3742.9</v>
      </c>
      <c r="F14493">
        <v>5893.1</v>
      </c>
      <c r="G14493">
        <v>1198</v>
      </c>
      <c r="H14493">
        <f t="shared" si="678"/>
        <v>-0.40757950374283924</v>
      </c>
      <c r="I14493">
        <f t="shared" si="679"/>
        <v>0.6132958455103934</v>
      </c>
      <c r="J14493">
        <f t="shared" si="680"/>
        <v>0.57283887797575606</v>
      </c>
    </row>
    <row r="14494" spans="1:10">
      <c r="A14494" t="s">
        <v>14465</v>
      </c>
      <c r="B14494">
        <v>11</v>
      </c>
      <c r="C14494">
        <v>0</v>
      </c>
      <c r="D14494">
        <v>8.3000000000000007</v>
      </c>
      <c r="E14494">
        <v>4.0999999999999996</v>
      </c>
      <c r="F14494">
        <v>8.1</v>
      </c>
      <c r="G14494">
        <v>7.3</v>
      </c>
      <c r="H14494">
        <f t="shared" si="678"/>
        <v>1.4759157272414355E-2</v>
      </c>
      <c r="I14494">
        <f t="shared" si="679"/>
        <v>1.8895693146714028E-2</v>
      </c>
      <c r="J14494">
        <f t="shared" si="680"/>
        <v>0.98582928420596905</v>
      </c>
    </row>
    <row r="14495" spans="1:10">
      <c r="A14495" t="s">
        <v>14466</v>
      </c>
      <c r="B14495">
        <v>0</v>
      </c>
      <c r="C14495">
        <v>6.3</v>
      </c>
      <c r="D14495">
        <v>0</v>
      </c>
      <c r="E14495">
        <v>0</v>
      </c>
      <c r="F14495">
        <v>1</v>
      </c>
      <c r="G14495">
        <v>0</v>
      </c>
      <c r="H14495">
        <f t="shared" si="678"/>
        <v>-2.4876652993662414</v>
      </c>
      <c r="I14495">
        <f t="shared" si="679"/>
        <v>0.83086798426375463</v>
      </c>
      <c r="J14495">
        <f t="shared" si="680"/>
        <v>0.45276532739683384</v>
      </c>
    </row>
    <row r="14496" spans="1:10">
      <c r="A14496" t="s">
        <v>14467</v>
      </c>
      <c r="B14496">
        <v>0</v>
      </c>
      <c r="C14496">
        <v>0</v>
      </c>
      <c r="D14496">
        <v>0</v>
      </c>
      <c r="E14496">
        <v>0.6</v>
      </c>
      <c r="F14496">
        <v>0</v>
      </c>
      <c r="G14496">
        <v>0</v>
      </c>
      <c r="H14496">
        <f t="shared" si="678"/>
        <v>2.3219280948873622</v>
      </c>
      <c r="I14496">
        <f t="shared" si="679"/>
        <v>0.99999999999999989</v>
      </c>
      <c r="J14496">
        <f t="shared" si="680"/>
        <v>0.37390096630005903</v>
      </c>
    </row>
    <row r="14497" spans="1:10">
      <c r="A14497" t="s">
        <v>14468</v>
      </c>
      <c r="B14497">
        <v>0</v>
      </c>
      <c r="C14497">
        <v>0.7</v>
      </c>
      <c r="D14497">
        <v>2.9</v>
      </c>
      <c r="E14497">
        <v>1.2</v>
      </c>
      <c r="F14497">
        <v>6.7</v>
      </c>
      <c r="G14497">
        <v>7.2</v>
      </c>
      <c r="H14497">
        <f t="shared" si="678"/>
        <v>2.023846741954368</v>
      </c>
      <c r="I14497">
        <f t="shared" si="679"/>
        <v>1.8155883116081843</v>
      </c>
      <c r="J14497">
        <f t="shared" si="680"/>
        <v>0.14361137172582894</v>
      </c>
    </row>
    <row r="14498" spans="1:10">
      <c r="A14498" t="s">
        <v>14469</v>
      </c>
      <c r="B14498">
        <v>36.1</v>
      </c>
      <c r="C14498">
        <v>99.9</v>
      </c>
      <c r="D14498">
        <v>60.4</v>
      </c>
      <c r="E14498">
        <v>51.5</v>
      </c>
      <c r="F14498">
        <v>61.6</v>
      </c>
      <c r="G14498">
        <v>41.4</v>
      </c>
      <c r="H14498">
        <f t="shared" si="678"/>
        <v>-0.34588953033482944</v>
      </c>
      <c r="I14498">
        <f t="shared" si="679"/>
        <v>0.71682919271542989</v>
      </c>
      <c r="J14498">
        <f t="shared" si="680"/>
        <v>0.51310735802694007</v>
      </c>
    </row>
    <row r="14499" spans="1:10">
      <c r="A14499" t="s">
        <v>14470</v>
      </c>
      <c r="B14499">
        <v>161.69999999999999</v>
      </c>
      <c r="C14499">
        <v>22.3</v>
      </c>
      <c r="D14499">
        <v>38.6</v>
      </c>
      <c r="E14499">
        <v>150.6</v>
      </c>
      <c r="F14499">
        <v>39.5</v>
      </c>
      <c r="G14499">
        <v>52.3</v>
      </c>
      <c r="H14499">
        <f t="shared" si="678"/>
        <v>0.12285674778553339</v>
      </c>
      <c r="I14499">
        <f t="shared" si="679"/>
        <v>0.11726286167436356</v>
      </c>
      <c r="J14499">
        <f t="shared" si="680"/>
        <v>0.91230389022109371</v>
      </c>
    </row>
    <row r="14500" spans="1:10">
      <c r="A14500" t="s">
        <v>14471</v>
      </c>
      <c r="B14500">
        <v>10001.700000000001</v>
      </c>
      <c r="C14500">
        <v>9702.2000000000007</v>
      </c>
      <c r="D14500">
        <v>9911.2000000000007</v>
      </c>
      <c r="E14500">
        <v>11421</v>
      </c>
      <c r="F14500">
        <v>9479.1</v>
      </c>
      <c r="G14500">
        <v>8883.1</v>
      </c>
      <c r="H14500">
        <f t="shared" si="678"/>
        <v>8.1657710391562447E-3</v>
      </c>
      <c r="I14500">
        <f t="shared" si="679"/>
        <v>7.264644136227448E-2</v>
      </c>
      <c r="J14500">
        <f t="shared" si="680"/>
        <v>0.94557499110472976</v>
      </c>
    </row>
    <row r="14501" spans="1:10">
      <c r="A14501" t="s">
        <v>14472</v>
      </c>
      <c r="B14501">
        <v>173.3</v>
      </c>
      <c r="C14501">
        <v>184</v>
      </c>
      <c r="D14501">
        <v>77.599999999999994</v>
      </c>
      <c r="E14501">
        <v>300.8</v>
      </c>
      <c r="F14501">
        <v>147.80000000000001</v>
      </c>
      <c r="G14501">
        <v>112.1</v>
      </c>
      <c r="H14501">
        <f t="shared" si="678"/>
        <v>0.36643375346923607</v>
      </c>
      <c r="I14501">
        <f t="shared" si="679"/>
        <v>0.62554898228714551</v>
      </c>
      <c r="J14501">
        <f t="shared" si="680"/>
        <v>0.56552985729452754</v>
      </c>
    </row>
    <row r="14502" spans="1:10">
      <c r="A14502" t="s">
        <v>14473</v>
      </c>
      <c r="B14502">
        <v>12422.4</v>
      </c>
      <c r="C14502">
        <v>12081</v>
      </c>
      <c r="D14502">
        <v>12877.8</v>
      </c>
      <c r="E14502">
        <v>12173.9</v>
      </c>
      <c r="F14502">
        <v>11048</v>
      </c>
      <c r="G14502">
        <v>10891.3</v>
      </c>
      <c r="H14502">
        <f t="shared" si="678"/>
        <v>-0.13198223441513424</v>
      </c>
      <c r="I14502">
        <f t="shared" si="679"/>
        <v>2.3414338715144121</v>
      </c>
      <c r="J14502">
        <f t="shared" si="680"/>
        <v>7.9253957497359376E-2</v>
      </c>
    </row>
    <row r="14503" spans="1:10">
      <c r="A14503" t="s">
        <v>14474</v>
      </c>
      <c r="B14503">
        <v>2438.1</v>
      </c>
      <c r="C14503">
        <v>2117.9</v>
      </c>
      <c r="D14503">
        <v>2532</v>
      </c>
      <c r="E14503">
        <v>1708.1</v>
      </c>
      <c r="F14503">
        <v>1122.0999999999999</v>
      </c>
      <c r="G14503">
        <v>1314.5</v>
      </c>
      <c r="H14503">
        <f t="shared" si="678"/>
        <v>-0.77408924237375343</v>
      </c>
      <c r="I14503">
        <f t="shared" si="679"/>
        <v>4.6018316910959172</v>
      </c>
      <c r="J14503">
        <f t="shared" si="680"/>
        <v>1.0017059947524606E-2</v>
      </c>
    </row>
    <row r="14504" spans="1:10">
      <c r="A14504" t="s">
        <v>14475</v>
      </c>
      <c r="B14504">
        <v>4557.7</v>
      </c>
      <c r="C14504">
        <v>5192.1000000000004</v>
      </c>
      <c r="D14504">
        <v>5196.8999999999996</v>
      </c>
      <c r="E14504">
        <v>7218.3</v>
      </c>
      <c r="F14504">
        <v>4355.5</v>
      </c>
      <c r="G14504">
        <v>3280.8</v>
      </c>
      <c r="H14504">
        <f t="shared" si="678"/>
        <v>-8.9171478229768016E-3</v>
      </c>
      <c r="I14504">
        <f t="shared" si="679"/>
        <v>2.5709826381816854E-2</v>
      </c>
      <c r="J14504">
        <f t="shared" si="680"/>
        <v>0.98072028507660391</v>
      </c>
    </row>
    <row r="14505" spans="1:10">
      <c r="A14505" t="s">
        <v>14476</v>
      </c>
      <c r="B14505">
        <v>12592.1</v>
      </c>
      <c r="C14505">
        <v>12740.7</v>
      </c>
      <c r="D14505">
        <v>13974.9</v>
      </c>
      <c r="E14505">
        <v>13893.8</v>
      </c>
      <c r="F14505">
        <v>11979.8</v>
      </c>
      <c r="G14505">
        <v>12045.4</v>
      </c>
      <c r="H14505">
        <f t="shared" si="678"/>
        <v>-5.1890830635673318E-2</v>
      </c>
      <c r="I14505">
        <f t="shared" si="679"/>
        <v>0.60487702662739584</v>
      </c>
      <c r="J14505">
        <f t="shared" si="680"/>
        <v>0.57789727837234772</v>
      </c>
    </row>
    <row r="14506" spans="1:10">
      <c r="A14506" t="s">
        <v>14477</v>
      </c>
      <c r="B14506">
        <v>3578.3</v>
      </c>
      <c r="C14506">
        <v>5291.9</v>
      </c>
      <c r="D14506">
        <v>4331.3</v>
      </c>
      <c r="E14506">
        <v>6596.6</v>
      </c>
      <c r="F14506">
        <v>4227.3999999999996</v>
      </c>
      <c r="G14506">
        <v>2570.9</v>
      </c>
      <c r="H14506">
        <f t="shared" si="678"/>
        <v>2.0981711176371071E-2</v>
      </c>
      <c r="I14506">
        <f t="shared" si="679"/>
        <v>5.0798483554986479E-2</v>
      </c>
      <c r="J14506">
        <f t="shared" si="680"/>
        <v>0.9619216054649482</v>
      </c>
    </row>
    <row r="14507" spans="1:10">
      <c r="A14507" t="s">
        <v>14478</v>
      </c>
      <c r="B14507">
        <v>7237.3</v>
      </c>
      <c r="C14507">
        <v>7210.5</v>
      </c>
      <c r="D14507">
        <v>8085.1</v>
      </c>
      <c r="E14507">
        <v>7455.7</v>
      </c>
      <c r="F14507">
        <v>5507.8</v>
      </c>
      <c r="G14507">
        <v>5970.6</v>
      </c>
      <c r="H14507">
        <f t="shared" si="678"/>
        <v>-0.25104432916646396</v>
      </c>
      <c r="I14507">
        <f t="shared" si="679"/>
        <v>1.8343055046362551</v>
      </c>
      <c r="J14507">
        <f t="shared" si="680"/>
        <v>0.14052365407091841</v>
      </c>
    </row>
    <row r="14508" spans="1:10">
      <c r="A14508" t="s">
        <v>14479</v>
      </c>
      <c r="B14508">
        <v>14643.4</v>
      </c>
      <c r="C14508">
        <v>14772</v>
      </c>
      <c r="D14508">
        <v>14643.4</v>
      </c>
      <c r="E14508">
        <v>15116.6</v>
      </c>
      <c r="F14508">
        <v>15640.7</v>
      </c>
      <c r="G14508">
        <v>15640.7</v>
      </c>
      <c r="H14508">
        <f t="shared" si="678"/>
        <v>7.4632169397315914E-2</v>
      </c>
      <c r="I14508">
        <f t="shared" si="679"/>
        <v>4.3346863047426147</v>
      </c>
      <c r="J14508">
        <f t="shared" si="680"/>
        <v>1.2304247318068097E-2</v>
      </c>
    </row>
    <row r="14509" spans="1:10">
      <c r="A14509" t="s">
        <v>14480</v>
      </c>
      <c r="B14509">
        <v>1.3</v>
      </c>
      <c r="C14509">
        <v>0</v>
      </c>
      <c r="D14509">
        <v>0</v>
      </c>
      <c r="E14509">
        <v>2.5</v>
      </c>
      <c r="F14509">
        <v>2.5</v>
      </c>
      <c r="G14509">
        <v>0</v>
      </c>
      <c r="H14509">
        <f t="shared" si="678"/>
        <v>1.8285195320556462</v>
      </c>
      <c r="I14509">
        <f t="shared" si="679"/>
        <v>1.3130808658272008</v>
      </c>
      <c r="J14509">
        <f t="shared" si="680"/>
        <v>0.2594167974651494</v>
      </c>
    </row>
    <row r="14510" spans="1:10">
      <c r="A14510" t="s">
        <v>14481</v>
      </c>
      <c r="B14510">
        <v>36.799999999999997</v>
      </c>
      <c r="C14510">
        <v>46.9</v>
      </c>
      <c r="D14510">
        <v>32.799999999999997</v>
      </c>
      <c r="E14510">
        <v>38.299999999999997</v>
      </c>
      <c r="F14510">
        <v>46.3</v>
      </c>
      <c r="G14510">
        <v>40.5</v>
      </c>
      <c r="H14510">
        <f t="shared" si="678"/>
        <v>0.10262429609837151</v>
      </c>
      <c r="I14510">
        <f t="shared" si="679"/>
        <v>0.59395154706219111</v>
      </c>
      <c r="J14510">
        <f t="shared" si="680"/>
        <v>0.58450587789651332</v>
      </c>
    </row>
    <row r="14511" spans="1:10">
      <c r="A14511" t="s">
        <v>14482</v>
      </c>
      <c r="B14511">
        <v>217.2</v>
      </c>
      <c r="C14511">
        <v>663.3</v>
      </c>
      <c r="D14511">
        <v>494.6</v>
      </c>
      <c r="E14511">
        <v>293.2</v>
      </c>
      <c r="F14511">
        <v>621.29999999999995</v>
      </c>
      <c r="G14511">
        <v>123.6</v>
      </c>
      <c r="H14511">
        <f t="shared" si="678"/>
        <v>-0.40554003122053295</v>
      </c>
      <c r="I14511">
        <f t="shared" si="679"/>
        <v>0.57435707652352141</v>
      </c>
      <c r="J14511">
        <f t="shared" si="680"/>
        <v>0.59648176300834821</v>
      </c>
    </row>
    <row r="14512" spans="1:10">
      <c r="A14512" t="s">
        <v>14483</v>
      </c>
      <c r="B14512">
        <v>359.8</v>
      </c>
      <c r="C14512">
        <v>647.6</v>
      </c>
      <c r="D14512">
        <v>548.6</v>
      </c>
      <c r="E14512">
        <v>499.2</v>
      </c>
      <c r="F14512">
        <v>602.70000000000005</v>
      </c>
      <c r="G14512">
        <v>306.10000000000002</v>
      </c>
      <c r="H14512">
        <f t="shared" si="678"/>
        <v>-0.14418010891288249</v>
      </c>
      <c r="I14512">
        <f t="shared" si="679"/>
        <v>0.40716639519095721</v>
      </c>
      <c r="J14512">
        <f t="shared" si="680"/>
        <v>0.70473289131090233</v>
      </c>
    </row>
    <row r="14513" spans="1:10">
      <c r="A14513" t="s">
        <v>14484</v>
      </c>
      <c r="B14513">
        <v>654.5</v>
      </c>
      <c r="C14513">
        <v>1073.5</v>
      </c>
      <c r="D14513">
        <v>885.2</v>
      </c>
      <c r="E14513">
        <v>904.9</v>
      </c>
      <c r="F14513">
        <v>996.7</v>
      </c>
      <c r="G14513">
        <v>650.70000000000005</v>
      </c>
      <c r="H14513">
        <f t="shared" si="678"/>
        <v>-3.4017654056687434E-2</v>
      </c>
      <c r="I14513">
        <f t="shared" si="679"/>
        <v>0.12740122143396751</v>
      </c>
      <c r="J14513">
        <f t="shared" si="680"/>
        <v>0.90477081611272825</v>
      </c>
    </row>
    <row r="14514" spans="1:10">
      <c r="A14514" t="s">
        <v>14485</v>
      </c>
      <c r="B14514">
        <v>30.6</v>
      </c>
      <c r="C14514">
        <v>121.4</v>
      </c>
      <c r="D14514">
        <v>89.5</v>
      </c>
      <c r="E14514">
        <v>123.4</v>
      </c>
      <c r="F14514">
        <v>148.30000000000001</v>
      </c>
      <c r="G14514">
        <v>17.899999999999999</v>
      </c>
      <c r="H14514">
        <f t="shared" si="678"/>
        <v>0.26188966646610917</v>
      </c>
      <c r="I14514">
        <f t="shared" si="679"/>
        <v>0.33397189498808477</v>
      </c>
      <c r="J14514">
        <f t="shared" si="680"/>
        <v>0.75517597022543093</v>
      </c>
    </row>
    <row r="14515" spans="1:10">
      <c r="A14515" t="s">
        <v>14486</v>
      </c>
      <c r="B14515">
        <v>458.3</v>
      </c>
      <c r="C14515">
        <v>713.7</v>
      </c>
      <c r="D14515">
        <v>598.5</v>
      </c>
      <c r="E14515">
        <v>606.1</v>
      </c>
      <c r="F14515">
        <v>695.5</v>
      </c>
      <c r="G14515">
        <v>453.5</v>
      </c>
      <c r="H14515">
        <f t="shared" si="678"/>
        <v>-1.2602538307727784E-2</v>
      </c>
      <c r="I14515">
        <f t="shared" si="679"/>
        <v>5.0229347121948785E-2</v>
      </c>
      <c r="J14515">
        <f t="shared" si="680"/>
        <v>0.96234777780419833</v>
      </c>
    </row>
    <row r="14516" spans="1:10">
      <c r="A14516" t="s">
        <v>14487</v>
      </c>
      <c r="B14516">
        <v>580.1</v>
      </c>
      <c r="C14516">
        <v>1064.5999999999999</v>
      </c>
      <c r="D14516">
        <v>802.6</v>
      </c>
      <c r="E14516">
        <v>766.1</v>
      </c>
      <c r="F14516">
        <v>976.8</v>
      </c>
      <c r="G14516">
        <v>571.29999999999995</v>
      </c>
      <c r="H14516">
        <f t="shared" si="678"/>
        <v>-8.0672326452342458E-2</v>
      </c>
      <c r="I14516">
        <f t="shared" si="679"/>
        <v>0.24307466028739194</v>
      </c>
      <c r="J14516">
        <f t="shared" si="680"/>
        <v>0.81990382546417839</v>
      </c>
    </row>
    <row r="14517" spans="1:10">
      <c r="A14517" t="s">
        <v>14488</v>
      </c>
      <c r="B14517">
        <v>294.8</v>
      </c>
      <c r="C14517">
        <v>474.6</v>
      </c>
      <c r="D14517">
        <v>441.6</v>
      </c>
      <c r="E14517">
        <v>367.1</v>
      </c>
      <c r="F14517">
        <v>475.9</v>
      </c>
      <c r="G14517">
        <v>217</v>
      </c>
      <c r="H14517">
        <f t="shared" si="678"/>
        <v>-0.19210914747010971</v>
      </c>
      <c r="I14517">
        <f t="shared" si="679"/>
        <v>0.54003715737898739</v>
      </c>
      <c r="J14517">
        <f t="shared" si="680"/>
        <v>0.61783353965270771</v>
      </c>
    </row>
    <row r="14518" spans="1:10">
      <c r="A14518" t="s">
        <v>14489</v>
      </c>
      <c r="B14518">
        <v>186.4</v>
      </c>
      <c r="C14518">
        <v>376.9</v>
      </c>
      <c r="D14518">
        <v>257.5</v>
      </c>
      <c r="E14518">
        <v>265.7</v>
      </c>
      <c r="F14518">
        <v>343.7</v>
      </c>
      <c r="G14518">
        <v>166.2</v>
      </c>
      <c r="H14518">
        <f t="shared" si="678"/>
        <v>-8.1702565512563052E-2</v>
      </c>
      <c r="I14518">
        <f t="shared" si="679"/>
        <v>0.19908579607710142</v>
      </c>
      <c r="J14518">
        <f t="shared" si="680"/>
        <v>0.85190589685439755</v>
      </c>
    </row>
    <row r="14519" spans="1:10">
      <c r="A14519" t="s">
        <v>14490</v>
      </c>
      <c r="B14519">
        <v>361.7</v>
      </c>
      <c r="C14519">
        <v>550.70000000000005</v>
      </c>
      <c r="D14519">
        <v>511.2</v>
      </c>
      <c r="E14519">
        <v>445.3</v>
      </c>
      <c r="F14519">
        <v>456.3</v>
      </c>
      <c r="G14519">
        <v>335.6</v>
      </c>
      <c r="H14519">
        <f t="shared" si="678"/>
        <v>-0.2024421994664754</v>
      </c>
      <c r="I14519">
        <f t="shared" si="679"/>
        <v>0.89705064009491819</v>
      </c>
      <c r="J14519">
        <f t="shared" si="680"/>
        <v>0.42040245097965906</v>
      </c>
    </row>
    <row r="14520" spans="1:10">
      <c r="A14520" t="s">
        <v>14491</v>
      </c>
      <c r="B14520">
        <v>346.8</v>
      </c>
      <c r="C14520">
        <v>427.9</v>
      </c>
      <c r="D14520">
        <v>416.7</v>
      </c>
      <c r="E14520">
        <v>401.1</v>
      </c>
      <c r="F14520">
        <v>291.5</v>
      </c>
      <c r="G14520">
        <v>193.1</v>
      </c>
      <c r="H14520">
        <f t="shared" si="678"/>
        <v>-0.42770515676545817</v>
      </c>
      <c r="I14520">
        <f t="shared" si="679"/>
        <v>1.5625908296654216</v>
      </c>
      <c r="J14520">
        <f t="shared" si="680"/>
        <v>0.19318319681679014</v>
      </c>
    </row>
    <row r="14521" spans="1:10">
      <c r="A14521" t="s">
        <v>14492</v>
      </c>
      <c r="B14521">
        <v>27.2</v>
      </c>
      <c r="C14521">
        <v>60.4</v>
      </c>
      <c r="D14521">
        <v>54.8</v>
      </c>
      <c r="E14521">
        <v>28.8</v>
      </c>
      <c r="F14521">
        <v>31.7</v>
      </c>
      <c r="G14521">
        <v>28.1</v>
      </c>
      <c r="H14521">
        <f t="shared" si="678"/>
        <v>-0.68364901465854588</v>
      </c>
      <c r="I14521">
        <f t="shared" si="679"/>
        <v>1.7376459725255529</v>
      </c>
      <c r="J14521">
        <f t="shared" si="680"/>
        <v>0.15727019324217612</v>
      </c>
    </row>
    <row r="14522" spans="1:10">
      <c r="A14522" t="s">
        <v>14493</v>
      </c>
      <c r="B14522">
        <v>318.5</v>
      </c>
      <c r="C14522">
        <v>419.1</v>
      </c>
      <c r="D14522">
        <v>367.4</v>
      </c>
      <c r="E14522">
        <v>341.6</v>
      </c>
      <c r="F14522">
        <v>239.6</v>
      </c>
      <c r="G14522">
        <v>222.7</v>
      </c>
      <c r="H14522">
        <f t="shared" si="678"/>
        <v>-0.45888507371330123</v>
      </c>
      <c r="I14522">
        <f t="shared" si="679"/>
        <v>2.1287983787396265</v>
      </c>
      <c r="J14522">
        <f t="shared" si="680"/>
        <v>0.10034344665090211</v>
      </c>
    </row>
    <row r="14523" spans="1:10">
      <c r="A14523" t="s">
        <v>14494</v>
      </c>
      <c r="B14523">
        <v>684.6</v>
      </c>
      <c r="C14523">
        <v>871.3</v>
      </c>
      <c r="D14523">
        <v>844.9</v>
      </c>
      <c r="E14523">
        <v>700.9</v>
      </c>
      <c r="F14523">
        <v>555.9</v>
      </c>
      <c r="G14523">
        <v>434.2</v>
      </c>
      <c r="H14523">
        <f t="shared" si="678"/>
        <v>-0.50560073142336737</v>
      </c>
      <c r="I14523">
        <f t="shared" si="679"/>
        <v>2.4474791138395804</v>
      </c>
      <c r="J14523">
        <f t="shared" si="680"/>
        <v>7.0636780967025317E-2</v>
      </c>
    </row>
    <row r="14524" spans="1:10">
      <c r="A14524" t="s">
        <v>14495</v>
      </c>
      <c r="B14524">
        <v>203.5</v>
      </c>
      <c r="C14524">
        <v>198.1</v>
      </c>
      <c r="D14524">
        <v>176.3</v>
      </c>
      <c r="E14524">
        <v>223.6</v>
      </c>
      <c r="F14524">
        <v>126.2</v>
      </c>
      <c r="G14524">
        <v>115.2</v>
      </c>
      <c r="H14524">
        <f t="shared" si="678"/>
        <v>-0.31349826126569724</v>
      </c>
      <c r="I14524">
        <f t="shared" si="679"/>
        <v>1.06201371265912</v>
      </c>
      <c r="J14524">
        <f t="shared" si="680"/>
        <v>0.34809520088767526</v>
      </c>
    </row>
    <row r="14525" spans="1:10">
      <c r="A14525" t="s">
        <v>14496</v>
      </c>
      <c r="B14525">
        <v>9.6</v>
      </c>
      <c r="C14525">
        <v>17.5</v>
      </c>
      <c r="D14525">
        <v>12.4</v>
      </c>
      <c r="E14525">
        <v>16.2</v>
      </c>
      <c r="F14525">
        <v>12.8</v>
      </c>
      <c r="G14525">
        <v>4.5</v>
      </c>
      <c r="H14525">
        <f t="shared" si="678"/>
        <v>-0.23671436109366145</v>
      </c>
      <c r="I14525">
        <f t="shared" si="679"/>
        <v>0.47915742374995501</v>
      </c>
      <c r="J14525">
        <f t="shared" si="680"/>
        <v>0.65684516295081818</v>
      </c>
    </row>
    <row r="14526" spans="1:10">
      <c r="A14526" t="s">
        <v>14497</v>
      </c>
      <c r="B14526">
        <v>550.79999999999995</v>
      </c>
      <c r="C14526">
        <v>896</v>
      </c>
      <c r="D14526">
        <v>973.8</v>
      </c>
      <c r="E14526">
        <v>807.1</v>
      </c>
      <c r="F14526">
        <v>781.7</v>
      </c>
      <c r="G14526">
        <v>359.9</v>
      </c>
      <c r="H14526">
        <f t="shared" si="678"/>
        <v>-0.31283104162030173</v>
      </c>
      <c r="I14526">
        <f t="shared" si="679"/>
        <v>0.80770395990827604</v>
      </c>
      <c r="J14526">
        <f t="shared" si="680"/>
        <v>0.4645535221426616</v>
      </c>
    </row>
    <row r="14527" spans="1:10">
      <c r="A14527" t="s">
        <v>14498</v>
      </c>
      <c r="B14527">
        <v>881.4</v>
      </c>
      <c r="C14527">
        <v>1350.4</v>
      </c>
      <c r="D14527">
        <v>1095.5</v>
      </c>
      <c r="E14527">
        <v>935.7</v>
      </c>
      <c r="F14527">
        <v>1032.8</v>
      </c>
      <c r="G14527">
        <v>973.4</v>
      </c>
      <c r="H14527">
        <f t="shared" si="678"/>
        <v>-0.17759522227676305</v>
      </c>
      <c r="I14527">
        <f t="shared" si="679"/>
        <v>0.92772996989862722</v>
      </c>
      <c r="J14527">
        <f t="shared" si="680"/>
        <v>0.40605941955831582</v>
      </c>
    </row>
    <row r="14528" spans="1:10">
      <c r="A14528" t="s">
        <v>14499</v>
      </c>
      <c r="B14528">
        <v>19</v>
      </c>
      <c r="C14528">
        <v>33.799999999999997</v>
      </c>
      <c r="D14528">
        <v>18.2</v>
      </c>
      <c r="E14528">
        <v>21.9</v>
      </c>
      <c r="F14528">
        <v>17.2</v>
      </c>
      <c r="G14528">
        <v>25.7</v>
      </c>
      <c r="H14528">
        <f t="shared" si="678"/>
        <v>-0.1315342310786016</v>
      </c>
      <c r="I14528">
        <f t="shared" si="679"/>
        <v>0.3666713831025239</v>
      </c>
      <c r="J14528">
        <f t="shared" si="680"/>
        <v>0.7324369034591407</v>
      </c>
    </row>
    <row r="14529" spans="1:10">
      <c r="A14529" t="s">
        <v>14500</v>
      </c>
      <c r="B14529">
        <v>74.400000000000006</v>
      </c>
      <c r="C14529">
        <v>63.9</v>
      </c>
      <c r="D14529">
        <v>58.1</v>
      </c>
      <c r="E14529">
        <v>63.9</v>
      </c>
      <c r="F14529">
        <v>62.3</v>
      </c>
      <c r="G14529">
        <v>79.599999999999994</v>
      </c>
      <c r="H14529">
        <f t="shared" si="678"/>
        <v>6.7397762444162512E-2</v>
      </c>
      <c r="I14529">
        <f t="shared" si="679"/>
        <v>0.42951489683242239</v>
      </c>
      <c r="J14529">
        <f t="shared" si="680"/>
        <v>0.68967346277225183</v>
      </c>
    </row>
    <row r="14530" spans="1:10">
      <c r="A14530" t="s">
        <v>14501</v>
      </c>
      <c r="B14530">
        <v>101.8</v>
      </c>
      <c r="C14530">
        <v>106.3</v>
      </c>
      <c r="D14530">
        <v>88.9</v>
      </c>
      <c r="E14530">
        <v>72.900000000000006</v>
      </c>
      <c r="F14530">
        <v>64.599999999999994</v>
      </c>
      <c r="G14530">
        <v>93.5</v>
      </c>
      <c r="H14530">
        <f t="shared" ref="H14530:H14593" si="681">LOG((AVERAGE(E14530:G14530)+0.05)/(AVERAGE(B14530:D14530)+0.05),2)</f>
        <v>-0.36236201837470111</v>
      </c>
      <c r="I14530">
        <f t="shared" ref="I14530:I14593" si="682">ABS((AVERAGE(B14530:D14530)-AVERAGE(E14530:G14530))/SQRT(VAR(B14530:D14530)/3 + VAR(E14530:G14530)/3))</f>
        <v>2.1891540689634557</v>
      </c>
      <c r="J14530">
        <f t="shared" ref="J14530:J14593" si="683">TDIST(I14530,4,2)</f>
        <v>9.3780599280320703E-2</v>
      </c>
    </row>
    <row r="14531" spans="1:10">
      <c r="A14531" t="s">
        <v>14502</v>
      </c>
      <c r="B14531">
        <v>260.8</v>
      </c>
      <c r="C14531">
        <v>467.5</v>
      </c>
      <c r="D14531">
        <v>256.7</v>
      </c>
      <c r="E14531">
        <v>285.10000000000002</v>
      </c>
      <c r="F14531">
        <v>253.8</v>
      </c>
      <c r="G14531">
        <v>289.8</v>
      </c>
      <c r="H14531">
        <f t="shared" si="681"/>
        <v>-0.24923237202168988</v>
      </c>
      <c r="I14531">
        <f t="shared" si="682"/>
        <v>0.73895910430398881</v>
      </c>
      <c r="J14531">
        <f t="shared" si="683"/>
        <v>0.5009459344704813</v>
      </c>
    </row>
    <row r="14532" spans="1:10">
      <c r="A14532" t="s">
        <v>14503</v>
      </c>
      <c r="B14532">
        <v>112.3</v>
      </c>
      <c r="C14532">
        <v>181.7</v>
      </c>
      <c r="D14532">
        <v>124.5</v>
      </c>
      <c r="E14532">
        <v>147.4</v>
      </c>
      <c r="F14532">
        <v>140.5</v>
      </c>
      <c r="G14532">
        <v>138.1</v>
      </c>
      <c r="H14532">
        <f t="shared" si="681"/>
        <v>2.5616707123473872E-2</v>
      </c>
      <c r="I14532">
        <f t="shared" si="682"/>
        <v>0.11588696675113981</v>
      </c>
      <c r="J14532">
        <f t="shared" si="683"/>
        <v>0.91332709846750193</v>
      </c>
    </row>
    <row r="14533" spans="1:10">
      <c r="A14533" t="s">
        <v>14504</v>
      </c>
      <c r="B14533">
        <v>245.4</v>
      </c>
      <c r="C14533">
        <v>464.8</v>
      </c>
      <c r="D14533">
        <v>266.5</v>
      </c>
      <c r="E14533">
        <v>283.2</v>
      </c>
      <c r="F14533">
        <v>326.7</v>
      </c>
      <c r="G14533">
        <v>340.5</v>
      </c>
      <c r="H14533">
        <f t="shared" si="681"/>
        <v>-3.9374530208665312E-2</v>
      </c>
      <c r="I14533">
        <f t="shared" si="682"/>
        <v>0.12178638334722867</v>
      </c>
      <c r="J14533">
        <f t="shared" si="683"/>
        <v>0.90894135645769814</v>
      </c>
    </row>
    <row r="14534" spans="1:10">
      <c r="A14534" t="s">
        <v>14505</v>
      </c>
      <c r="B14534">
        <v>212.6</v>
      </c>
      <c r="C14534">
        <v>390.8</v>
      </c>
      <c r="D14534">
        <v>259.5</v>
      </c>
      <c r="E14534">
        <v>230.2</v>
      </c>
      <c r="F14534">
        <v>273.89999999999998</v>
      </c>
      <c r="G14534">
        <v>189.4</v>
      </c>
      <c r="H14534">
        <f t="shared" si="681"/>
        <v>-0.31523624770347991</v>
      </c>
      <c r="I14534">
        <f t="shared" si="682"/>
        <v>0.96283326960499882</v>
      </c>
      <c r="J14534">
        <f t="shared" si="683"/>
        <v>0.39015551297607487</v>
      </c>
    </row>
    <row r="14535" spans="1:10">
      <c r="A14535" t="s">
        <v>14506</v>
      </c>
      <c r="B14535">
        <v>161.80000000000001</v>
      </c>
      <c r="C14535">
        <v>229.7</v>
      </c>
      <c r="D14535">
        <v>178.9</v>
      </c>
      <c r="E14535">
        <v>152.6</v>
      </c>
      <c r="F14535">
        <v>154</v>
      </c>
      <c r="G14535">
        <v>149.4</v>
      </c>
      <c r="H14535">
        <f t="shared" si="681"/>
        <v>-0.32284500516676673</v>
      </c>
      <c r="I14535">
        <f t="shared" si="682"/>
        <v>1.8660528817275726</v>
      </c>
      <c r="J14535">
        <f t="shared" si="683"/>
        <v>0.13544821097773063</v>
      </c>
    </row>
    <row r="14536" spans="1:10">
      <c r="A14536" t="s">
        <v>14507</v>
      </c>
      <c r="B14536">
        <v>198.3</v>
      </c>
      <c r="C14536">
        <v>343.6</v>
      </c>
      <c r="D14536">
        <v>190.5</v>
      </c>
      <c r="E14536">
        <v>198.5</v>
      </c>
      <c r="F14536">
        <v>219.5</v>
      </c>
      <c r="G14536">
        <v>238.2</v>
      </c>
      <c r="H14536">
        <f t="shared" si="681"/>
        <v>-0.15846189348873294</v>
      </c>
      <c r="I14536">
        <f t="shared" si="682"/>
        <v>0.49718338404569895</v>
      </c>
      <c r="J14536">
        <f t="shared" si="683"/>
        <v>0.64514684124481381</v>
      </c>
    </row>
    <row r="14537" spans="1:10">
      <c r="A14537" t="s">
        <v>14508</v>
      </c>
      <c r="B14537">
        <v>183.6</v>
      </c>
      <c r="C14537">
        <v>444.1</v>
      </c>
      <c r="D14537">
        <v>381.3</v>
      </c>
      <c r="E14537">
        <v>366</v>
      </c>
      <c r="F14537">
        <v>489.8</v>
      </c>
      <c r="G14537">
        <v>220.1</v>
      </c>
      <c r="H14537">
        <f t="shared" si="681"/>
        <v>9.2604483575353169E-2</v>
      </c>
      <c r="I14537">
        <f t="shared" si="682"/>
        <v>0.20160082569744084</v>
      </c>
      <c r="J14537">
        <f t="shared" si="683"/>
        <v>0.85006612544763527</v>
      </c>
    </row>
    <row r="14538" spans="1:10">
      <c r="A14538" t="s">
        <v>14509</v>
      </c>
      <c r="B14538">
        <v>711</v>
      </c>
      <c r="C14538">
        <v>1184.0999999999999</v>
      </c>
      <c r="D14538">
        <v>1101.4000000000001</v>
      </c>
      <c r="E14538">
        <v>1602.6</v>
      </c>
      <c r="F14538">
        <v>1535.9</v>
      </c>
      <c r="G14538">
        <v>939.4</v>
      </c>
      <c r="H14538">
        <f t="shared" si="681"/>
        <v>0.44452887289494231</v>
      </c>
      <c r="I14538">
        <f t="shared" si="682"/>
        <v>1.4059753535343427</v>
      </c>
      <c r="J14538">
        <f t="shared" si="683"/>
        <v>0.23245271005907506</v>
      </c>
    </row>
    <row r="14539" spans="1:10">
      <c r="A14539" t="s">
        <v>14510</v>
      </c>
      <c r="B14539">
        <v>1475.9</v>
      </c>
      <c r="C14539">
        <v>1485.8</v>
      </c>
      <c r="D14539">
        <v>1718.7</v>
      </c>
      <c r="E14539">
        <v>1545.6</v>
      </c>
      <c r="F14539">
        <v>901.3</v>
      </c>
      <c r="G14539">
        <v>692.7</v>
      </c>
      <c r="H14539">
        <f t="shared" si="681"/>
        <v>-0.57602837705166543</v>
      </c>
      <c r="I14539">
        <f t="shared" si="682"/>
        <v>1.9115925582340347</v>
      </c>
      <c r="J14539">
        <f t="shared" si="683"/>
        <v>0.12850987331611263</v>
      </c>
    </row>
    <row r="14540" spans="1:10">
      <c r="A14540" t="s">
        <v>14511</v>
      </c>
      <c r="B14540">
        <v>6930.7</v>
      </c>
      <c r="C14540">
        <v>8143.4</v>
      </c>
      <c r="D14540">
        <v>7720.4</v>
      </c>
      <c r="E14540">
        <v>7065.7</v>
      </c>
      <c r="F14540">
        <v>7607.6</v>
      </c>
      <c r="G14540">
        <v>7491.7</v>
      </c>
      <c r="H14540">
        <f t="shared" si="681"/>
        <v>-4.0402131738186138E-2</v>
      </c>
      <c r="I14540">
        <f t="shared" si="682"/>
        <v>0.53569513437373573</v>
      </c>
      <c r="J14540">
        <f t="shared" si="683"/>
        <v>0.62056841223887838</v>
      </c>
    </row>
    <row r="14541" spans="1:10">
      <c r="A14541" t="s">
        <v>14512</v>
      </c>
      <c r="B14541">
        <v>62.1</v>
      </c>
      <c r="C14541">
        <v>48.1</v>
      </c>
      <c r="D14541">
        <v>35.9</v>
      </c>
      <c r="E14541">
        <v>38.5</v>
      </c>
      <c r="F14541">
        <v>24.8</v>
      </c>
      <c r="G14541">
        <v>41.5</v>
      </c>
      <c r="H14541">
        <f t="shared" si="681"/>
        <v>-0.47873445806597487</v>
      </c>
      <c r="I14541">
        <f t="shared" si="682"/>
        <v>1.5046261213585221</v>
      </c>
      <c r="J14541">
        <f t="shared" si="683"/>
        <v>0.20686623519103003</v>
      </c>
    </row>
    <row r="14542" spans="1:10">
      <c r="A14542" t="s">
        <v>14513</v>
      </c>
      <c r="B14542">
        <v>262.2</v>
      </c>
      <c r="C14542">
        <v>257.89999999999998</v>
      </c>
      <c r="D14542">
        <v>294.5</v>
      </c>
      <c r="E14542">
        <v>254.9</v>
      </c>
      <c r="F14542">
        <v>178.4</v>
      </c>
      <c r="G14542">
        <v>172.9</v>
      </c>
      <c r="H14542">
        <f t="shared" si="681"/>
        <v>-0.4262066540849484</v>
      </c>
      <c r="I14542">
        <f t="shared" si="682"/>
        <v>2.405767296925041</v>
      </c>
      <c r="J14542">
        <f t="shared" si="683"/>
        <v>7.389285839183421E-2</v>
      </c>
    </row>
    <row r="14543" spans="1:10">
      <c r="A14543" t="s">
        <v>14514</v>
      </c>
      <c r="B14543">
        <v>2036.9</v>
      </c>
      <c r="C14543">
        <v>3635.2</v>
      </c>
      <c r="D14543">
        <v>3856.9</v>
      </c>
      <c r="E14543">
        <v>2670.1</v>
      </c>
      <c r="F14543">
        <v>3138.4</v>
      </c>
      <c r="G14543">
        <v>1556.1</v>
      </c>
      <c r="H14543">
        <f t="shared" si="681"/>
        <v>-0.37171097839245204</v>
      </c>
      <c r="I14543">
        <f t="shared" si="682"/>
        <v>0.97380526342550022</v>
      </c>
      <c r="J14543">
        <f t="shared" si="683"/>
        <v>0.38529481673465843</v>
      </c>
    </row>
    <row r="14544" spans="1:10">
      <c r="A14544" t="s">
        <v>14515</v>
      </c>
      <c r="B14544">
        <v>580.1</v>
      </c>
      <c r="C14544">
        <v>945.4</v>
      </c>
      <c r="D14544">
        <v>1157.5999999999999</v>
      </c>
      <c r="E14544">
        <v>872.3</v>
      </c>
      <c r="F14544">
        <v>1026.5</v>
      </c>
      <c r="G14544">
        <v>444.4</v>
      </c>
      <c r="H14544">
        <f t="shared" si="681"/>
        <v>-0.1954090280874749</v>
      </c>
      <c r="I14544">
        <f t="shared" si="682"/>
        <v>0.46739687604042152</v>
      </c>
      <c r="J14544">
        <f t="shared" si="683"/>
        <v>0.66454230319218122</v>
      </c>
    </row>
    <row r="14545" spans="1:10">
      <c r="A14545" t="s">
        <v>14516</v>
      </c>
      <c r="B14545">
        <v>40.799999999999997</v>
      </c>
      <c r="C14545">
        <v>58.7</v>
      </c>
      <c r="D14545">
        <v>59.2</v>
      </c>
      <c r="E14545">
        <v>47.5</v>
      </c>
      <c r="F14545">
        <v>30.2</v>
      </c>
      <c r="G14545">
        <v>49.4</v>
      </c>
      <c r="H14545">
        <f t="shared" si="681"/>
        <v>-0.31999943375043494</v>
      </c>
      <c r="I14545">
        <f t="shared" si="682"/>
        <v>1.225045477234654</v>
      </c>
      <c r="J14545">
        <f t="shared" si="683"/>
        <v>0.28776245619712393</v>
      </c>
    </row>
    <row r="14546" spans="1:10">
      <c r="A14546" t="s">
        <v>14517</v>
      </c>
      <c r="B14546">
        <v>9</v>
      </c>
      <c r="C14546">
        <v>0</v>
      </c>
      <c r="D14546">
        <v>6</v>
      </c>
      <c r="E14546">
        <v>2.4</v>
      </c>
      <c r="F14546">
        <v>0</v>
      </c>
      <c r="G14546">
        <v>0</v>
      </c>
      <c r="H14546">
        <f t="shared" si="681"/>
        <v>-2.5707486415014551</v>
      </c>
      <c r="I14546">
        <f t="shared" si="682"/>
        <v>1.5195066711140857</v>
      </c>
      <c r="J14546">
        <f t="shared" si="683"/>
        <v>0.20326177982390944</v>
      </c>
    </row>
    <row r="14547" spans="1:10">
      <c r="A14547" t="s">
        <v>14518</v>
      </c>
      <c r="B14547">
        <v>10.5</v>
      </c>
      <c r="C14547">
        <v>2.5</v>
      </c>
      <c r="D14547">
        <v>9</v>
      </c>
      <c r="E14547">
        <v>0</v>
      </c>
      <c r="F14547">
        <v>0</v>
      </c>
      <c r="G14547">
        <v>0.5</v>
      </c>
      <c r="H14547">
        <f t="shared" si="681"/>
        <v>-5.0907231704139262</v>
      </c>
      <c r="I14547">
        <f t="shared" si="682"/>
        <v>2.9123274843579643</v>
      </c>
      <c r="J14547">
        <f t="shared" si="683"/>
        <v>4.3576530158475187E-2</v>
      </c>
    </row>
    <row r="14548" spans="1:10">
      <c r="A14548" t="s">
        <v>14519</v>
      </c>
      <c r="B14548">
        <v>2.2999999999999998</v>
      </c>
      <c r="C14548">
        <v>2.8</v>
      </c>
      <c r="D14548">
        <v>1.8</v>
      </c>
      <c r="E14548">
        <v>4.5</v>
      </c>
      <c r="F14548">
        <v>1.7</v>
      </c>
      <c r="G14548">
        <v>0.3</v>
      </c>
      <c r="H14548">
        <f t="shared" si="681"/>
        <v>-8.4268916897603907E-2</v>
      </c>
      <c r="I14548">
        <f t="shared" si="682"/>
        <v>0.10515398259356037</v>
      </c>
      <c r="J14548">
        <f t="shared" si="683"/>
        <v>0.92131566313859614</v>
      </c>
    </row>
    <row r="14549" spans="1:10">
      <c r="A14549" t="s">
        <v>14520</v>
      </c>
      <c r="B14549">
        <v>61.1</v>
      </c>
      <c r="C14549">
        <v>59.1</v>
      </c>
      <c r="D14549">
        <v>42.4</v>
      </c>
      <c r="E14549">
        <v>42.8</v>
      </c>
      <c r="F14549">
        <v>37.6</v>
      </c>
      <c r="G14549">
        <v>50.1</v>
      </c>
      <c r="H14549">
        <f t="shared" si="681"/>
        <v>-0.31695041873297691</v>
      </c>
      <c r="I14549">
        <f t="shared" si="682"/>
        <v>1.5398207390229774</v>
      </c>
      <c r="J14549">
        <f t="shared" si="683"/>
        <v>0.19844433881418833</v>
      </c>
    </row>
    <row r="14550" spans="1:10">
      <c r="A14550" t="s">
        <v>14521</v>
      </c>
      <c r="B14550">
        <v>6.2</v>
      </c>
      <c r="C14550">
        <v>8.8000000000000007</v>
      </c>
      <c r="D14550">
        <v>15.4</v>
      </c>
      <c r="E14550">
        <v>11.6</v>
      </c>
      <c r="F14550">
        <v>5.4</v>
      </c>
      <c r="G14550">
        <v>4.9000000000000004</v>
      </c>
      <c r="H14550">
        <f t="shared" si="681"/>
        <v>-0.47039372426120901</v>
      </c>
      <c r="I14550">
        <f t="shared" si="682"/>
        <v>0.81314585807865825</v>
      </c>
      <c r="J14550">
        <f t="shared" si="683"/>
        <v>0.46176261521852319</v>
      </c>
    </row>
    <row r="14551" spans="1:10">
      <c r="A14551" t="s">
        <v>14522</v>
      </c>
      <c r="B14551">
        <v>0</v>
      </c>
      <c r="C14551">
        <v>0</v>
      </c>
      <c r="D14551">
        <v>3.6</v>
      </c>
      <c r="E14551">
        <v>0</v>
      </c>
      <c r="F14551">
        <v>1</v>
      </c>
      <c r="G14551">
        <v>0</v>
      </c>
      <c r="H14551">
        <f t="shared" si="681"/>
        <v>-1.7052567344388683</v>
      </c>
      <c r="I14551">
        <f t="shared" si="682"/>
        <v>0.69587404584384605</v>
      </c>
      <c r="J14551">
        <f t="shared" si="683"/>
        <v>0.52482192542774531</v>
      </c>
    </row>
    <row r="14552" spans="1:10">
      <c r="A14552" t="s">
        <v>14523</v>
      </c>
      <c r="B14552">
        <v>11.2</v>
      </c>
      <c r="C14552">
        <v>10.7</v>
      </c>
      <c r="D14552">
        <v>6.1</v>
      </c>
      <c r="E14552">
        <v>20.3</v>
      </c>
      <c r="F14552">
        <v>4.8</v>
      </c>
      <c r="G14552">
        <v>25.3</v>
      </c>
      <c r="H14552">
        <f t="shared" si="681"/>
        <v>0.84457616982278505</v>
      </c>
      <c r="I14552">
        <f t="shared" si="682"/>
        <v>1.1701316588787816</v>
      </c>
      <c r="J14552">
        <f t="shared" si="683"/>
        <v>0.30690910202132898</v>
      </c>
    </row>
    <row r="14553" spans="1:10">
      <c r="A14553" t="s">
        <v>14524</v>
      </c>
      <c r="B14553">
        <v>52.2</v>
      </c>
      <c r="C14553">
        <v>61</v>
      </c>
      <c r="D14553">
        <v>59.6</v>
      </c>
      <c r="E14553">
        <v>52.4</v>
      </c>
      <c r="F14553">
        <v>65</v>
      </c>
      <c r="G14553">
        <v>42.8</v>
      </c>
      <c r="H14553">
        <f t="shared" si="681"/>
        <v>-0.10913065993128132</v>
      </c>
      <c r="I14553">
        <f t="shared" si="682"/>
        <v>0.60139258839795096</v>
      </c>
      <c r="J14553">
        <f t="shared" si="683"/>
        <v>0.57999955024164029</v>
      </c>
    </row>
    <row r="14554" spans="1:10">
      <c r="A14554" t="s">
        <v>14525</v>
      </c>
      <c r="B14554">
        <v>437.9</v>
      </c>
      <c r="C14554">
        <v>362.6</v>
      </c>
      <c r="D14554">
        <v>282.89999999999998</v>
      </c>
      <c r="E14554">
        <v>556.20000000000005</v>
      </c>
      <c r="F14554">
        <v>590.6</v>
      </c>
      <c r="G14554">
        <v>437.5</v>
      </c>
      <c r="H14554">
        <f t="shared" si="681"/>
        <v>0.54821640617793432</v>
      </c>
      <c r="I14554">
        <f t="shared" si="682"/>
        <v>2.5907878274767748</v>
      </c>
      <c r="J14554">
        <f t="shared" si="683"/>
        <v>6.0633544981482594E-2</v>
      </c>
    </row>
    <row r="14555" spans="1:10">
      <c r="A14555" t="s">
        <v>14526</v>
      </c>
      <c r="B14555">
        <v>0</v>
      </c>
      <c r="C14555">
        <v>3.4</v>
      </c>
      <c r="D14555">
        <v>0</v>
      </c>
      <c r="E14555">
        <v>0</v>
      </c>
      <c r="F14555">
        <v>0</v>
      </c>
      <c r="G14555">
        <v>5.8</v>
      </c>
      <c r="H14555">
        <f t="shared" si="681"/>
        <v>0.74507064380326149</v>
      </c>
      <c r="I14555">
        <f t="shared" si="682"/>
        <v>0.35697847038523778</v>
      </c>
      <c r="J14555">
        <f t="shared" si="683"/>
        <v>0.73914420292195571</v>
      </c>
    </row>
    <row r="14556" spans="1:10">
      <c r="A14556" t="s">
        <v>14527</v>
      </c>
      <c r="B14556">
        <v>13.9</v>
      </c>
      <c r="C14556">
        <v>6.3</v>
      </c>
      <c r="D14556">
        <v>8.1</v>
      </c>
      <c r="E14556">
        <v>24.3</v>
      </c>
      <c r="F14556">
        <v>17.7</v>
      </c>
      <c r="G14556">
        <v>27.3</v>
      </c>
      <c r="H14556">
        <f t="shared" si="681"/>
        <v>1.2875460416748108</v>
      </c>
      <c r="I14556">
        <f t="shared" si="682"/>
        <v>3.7477711736515382</v>
      </c>
      <c r="J14556">
        <f t="shared" si="683"/>
        <v>1.9985702122367603E-2</v>
      </c>
    </row>
    <row r="14557" spans="1:10">
      <c r="A14557" t="s">
        <v>14528</v>
      </c>
      <c r="B14557">
        <v>0.5</v>
      </c>
      <c r="C14557">
        <v>5.0999999999999996</v>
      </c>
      <c r="D14557">
        <v>3.3</v>
      </c>
      <c r="E14557">
        <v>6.1</v>
      </c>
      <c r="F14557">
        <v>0.9</v>
      </c>
      <c r="G14557">
        <v>6.1</v>
      </c>
      <c r="H14557">
        <f t="shared" si="681"/>
        <v>0.55000266236735629</v>
      </c>
      <c r="I14557">
        <f t="shared" si="682"/>
        <v>0.63930569382538216</v>
      </c>
      <c r="J14557">
        <f t="shared" si="683"/>
        <v>0.55739965099248012</v>
      </c>
    </row>
    <row r="14558" spans="1:10">
      <c r="A14558" t="s">
        <v>14529</v>
      </c>
      <c r="B14558">
        <v>11.7</v>
      </c>
      <c r="C14558">
        <v>8</v>
      </c>
      <c r="D14558">
        <v>7.8</v>
      </c>
      <c r="E14558">
        <v>15.2</v>
      </c>
      <c r="F14558">
        <v>13.1</v>
      </c>
      <c r="G14558">
        <v>13.5</v>
      </c>
      <c r="H14558">
        <f t="shared" si="681"/>
        <v>0.60139133020511604</v>
      </c>
      <c r="I14558">
        <f t="shared" si="682"/>
        <v>3.3519717012102483</v>
      </c>
      <c r="J14558">
        <f t="shared" si="683"/>
        <v>2.8516564310934318E-2</v>
      </c>
    </row>
    <row r="14559" spans="1:10">
      <c r="A14559" t="s">
        <v>14530</v>
      </c>
      <c r="B14559">
        <v>180.6</v>
      </c>
      <c r="C14559">
        <v>196.6</v>
      </c>
      <c r="D14559">
        <v>149.4</v>
      </c>
      <c r="E14559">
        <v>199.9</v>
      </c>
      <c r="F14559">
        <v>332.2</v>
      </c>
      <c r="G14559">
        <v>204.6</v>
      </c>
      <c r="H14559">
        <f t="shared" si="681"/>
        <v>0.48425255182285909</v>
      </c>
      <c r="I14559">
        <f t="shared" si="682"/>
        <v>1.53919579137959</v>
      </c>
      <c r="J14559">
        <f t="shared" si="683"/>
        <v>0.19859078959708276</v>
      </c>
    </row>
    <row r="14560" spans="1:10">
      <c r="A14560" t="s">
        <v>14531</v>
      </c>
      <c r="B14560">
        <v>5.8</v>
      </c>
      <c r="C14560">
        <v>5.0999999999999996</v>
      </c>
      <c r="D14560">
        <v>3.4</v>
      </c>
      <c r="E14560">
        <v>1.7</v>
      </c>
      <c r="F14560">
        <v>1.3</v>
      </c>
      <c r="G14560">
        <v>2.5</v>
      </c>
      <c r="H14560">
        <f t="shared" si="681"/>
        <v>-1.3547467200854912</v>
      </c>
      <c r="I14560">
        <f t="shared" si="682"/>
        <v>3.6891519117228038</v>
      </c>
      <c r="J14560">
        <f t="shared" si="683"/>
        <v>2.1034364864742389E-2</v>
      </c>
    </row>
    <row r="14561" spans="1:10">
      <c r="A14561" t="s">
        <v>14532</v>
      </c>
      <c r="B14561">
        <v>129.30000000000001</v>
      </c>
      <c r="C14561">
        <v>119.7</v>
      </c>
      <c r="D14561">
        <v>159.6</v>
      </c>
      <c r="E14561">
        <v>41.2</v>
      </c>
      <c r="F14561">
        <v>34.4</v>
      </c>
      <c r="G14561">
        <v>49.7</v>
      </c>
      <c r="H14561">
        <f t="shared" si="681"/>
        <v>-1.7041062598636352</v>
      </c>
      <c r="I14561">
        <f t="shared" si="682"/>
        <v>7.3704598985611103</v>
      </c>
      <c r="J14561">
        <f t="shared" si="683"/>
        <v>1.8058027810172717E-3</v>
      </c>
    </row>
    <row r="14562" spans="1:10">
      <c r="A14562" t="s">
        <v>14533</v>
      </c>
      <c r="B14562">
        <v>0</v>
      </c>
      <c r="C14562">
        <v>0</v>
      </c>
      <c r="D14562">
        <v>0</v>
      </c>
      <c r="E14562">
        <v>0.4</v>
      </c>
      <c r="F14562">
        <v>0</v>
      </c>
      <c r="G14562">
        <v>0</v>
      </c>
      <c r="H14562">
        <f t="shared" si="681"/>
        <v>1.8744691179161412</v>
      </c>
      <c r="I14562">
        <f t="shared" si="682"/>
        <v>0.99999999999999978</v>
      </c>
      <c r="J14562">
        <f t="shared" si="683"/>
        <v>0.37390096630005892</v>
      </c>
    </row>
    <row r="14563" spans="1:10">
      <c r="A14563" t="s">
        <v>14534</v>
      </c>
      <c r="B14563">
        <v>21.1</v>
      </c>
      <c r="C14563">
        <v>13.5</v>
      </c>
      <c r="D14563">
        <v>15</v>
      </c>
      <c r="E14563">
        <v>21.9</v>
      </c>
      <c r="F14563">
        <v>19.600000000000001</v>
      </c>
      <c r="G14563">
        <v>24.5</v>
      </c>
      <c r="H14563">
        <f t="shared" si="681"/>
        <v>0.41104463084766535</v>
      </c>
      <c r="I14563">
        <f t="shared" si="682"/>
        <v>2.0089834259551038</v>
      </c>
      <c r="J14563">
        <f t="shared" si="683"/>
        <v>0.11493214057190358</v>
      </c>
    </row>
    <row r="14564" spans="1:10">
      <c r="A14564" t="s">
        <v>14535</v>
      </c>
      <c r="B14564">
        <v>60.3</v>
      </c>
      <c r="C14564">
        <v>82.8</v>
      </c>
      <c r="D14564">
        <v>96.8</v>
      </c>
      <c r="E14564">
        <v>58.2</v>
      </c>
      <c r="F14564">
        <v>64.2</v>
      </c>
      <c r="G14564">
        <v>67.400000000000006</v>
      </c>
      <c r="H14564">
        <f t="shared" si="681"/>
        <v>-0.33771522399357168</v>
      </c>
      <c r="I14564">
        <f t="shared" si="682"/>
        <v>1.5225994307732966</v>
      </c>
      <c r="J14564">
        <f t="shared" si="683"/>
        <v>0.20252070073428424</v>
      </c>
    </row>
    <row r="14565" spans="1:10">
      <c r="A14565" t="s">
        <v>14536</v>
      </c>
      <c r="B14565">
        <v>206.6</v>
      </c>
      <c r="C14565">
        <v>335.7</v>
      </c>
      <c r="D14565">
        <v>303.39999999999998</v>
      </c>
      <c r="E14565">
        <v>304.3</v>
      </c>
      <c r="F14565">
        <v>255</v>
      </c>
      <c r="G14565">
        <v>274.7</v>
      </c>
      <c r="H14565">
        <f t="shared" si="681"/>
        <v>-2.0095005808673943E-2</v>
      </c>
      <c r="I14565">
        <f t="shared" si="682"/>
        <v>9.4319451017297315E-2</v>
      </c>
      <c r="J14565">
        <f t="shared" si="683"/>
        <v>0.92939121267758451</v>
      </c>
    </row>
    <row r="14566" spans="1:10">
      <c r="A14566" t="s">
        <v>14537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f t="shared" si="681"/>
        <v>0</v>
      </c>
      <c r="I14566" t="e">
        <f t="shared" si="682"/>
        <v>#DIV/0!</v>
      </c>
      <c r="J14566" t="e">
        <f t="shared" si="683"/>
        <v>#DIV/0!</v>
      </c>
    </row>
    <row r="14567" spans="1:10">
      <c r="A14567" t="s">
        <v>14538</v>
      </c>
      <c r="B14567">
        <v>3</v>
      </c>
      <c r="C14567">
        <v>4.2</v>
      </c>
      <c r="D14567">
        <v>0</v>
      </c>
      <c r="E14567">
        <v>0</v>
      </c>
      <c r="F14567">
        <v>7.2</v>
      </c>
      <c r="G14567">
        <v>0</v>
      </c>
      <c r="H14567">
        <f t="shared" si="681"/>
        <v>0</v>
      </c>
      <c r="I14567">
        <f t="shared" si="682"/>
        <v>0</v>
      </c>
      <c r="J14567">
        <f t="shared" si="683"/>
        <v>1</v>
      </c>
    </row>
    <row r="14568" spans="1:10">
      <c r="A14568" t="s">
        <v>14539</v>
      </c>
      <c r="B14568">
        <v>2360.4</v>
      </c>
      <c r="C14568">
        <v>1704.8</v>
      </c>
      <c r="D14568">
        <v>2189.1999999999998</v>
      </c>
      <c r="E14568">
        <v>2633.1</v>
      </c>
      <c r="F14568">
        <v>1739.6</v>
      </c>
      <c r="G14568">
        <v>2124.3000000000002</v>
      </c>
      <c r="H14568">
        <f t="shared" si="681"/>
        <v>5.4900923488098843E-2</v>
      </c>
      <c r="I14568">
        <f t="shared" si="682"/>
        <v>0.2489693207983891</v>
      </c>
      <c r="J14568">
        <f t="shared" si="683"/>
        <v>0.8156457496680648</v>
      </c>
    </row>
    <row r="14569" spans="1:10">
      <c r="A14569" t="s">
        <v>14540</v>
      </c>
      <c r="B14569">
        <v>131.69999999999999</v>
      </c>
      <c r="C14569">
        <v>78.8</v>
      </c>
      <c r="D14569">
        <v>94.1</v>
      </c>
      <c r="E14569">
        <v>120</v>
      </c>
      <c r="F14569">
        <v>50.5</v>
      </c>
      <c r="G14569">
        <v>120.6</v>
      </c>
      <c r="H14569">
        <f t="shared" si="681"/>
        <v>-6.5368171078569459E-2</v>
      </c>
      <c r="I14569">
        <f t="shared" si="682"/>
        <v>0.16026699814432296</v>
      </c>
      <c r="J14569">
        <f t="shared" si="683"/>
        <v>0.88043865354845829</v>
      </c>
    </row>
    <row r="14570" spans="1:10">
      <c r="A14570" t="s">
        <v>14541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0.9</v>
      </c>
      <c r="H14570">
        <f t="shared" si="681"/>
        <v>2.8073549220576042</v>
      </c>
      <c r="I14570">
        <f t="shared" si="682"/>
        <v>0.99999999999999978</v>
      </c>
      <c r="J14570">
        <f t="shared" si="683"/>
        <v>0.37390096630005892</v>
      </c>
    </row>
    <row r="14571" spans="1:10">
      <c r="A14571" t="s">
        <v>14542</v>
      </c>
      <c r="B14571">
        <v>0.1</v>
      </c>
      <c r="C14571">
        <v>0.9</v>
      </c>
      <c r="D14571">
        <v>0.6</v>
      </c>
      <c r="E14571">
        <v>0</v>
      </c>
      <c r="F14571">
        <v>1.2</v>
      </c>
      <c r="G14571">
        <v>0</v>
      </c>
      <c r="H14571">
        <f t="shared" si="681"/>
        <v>-0.37439551478149807</v>
      </c>
      <c r="I14571">
        <f t="shared" si="682"/>
        <v>0.28792630029947786</v>
      </c>
      <c r="J14571">
        <f t="shared" si="683"/>
        <v>0.7877054906451626</v>
      </c>
    </row>
    <row r="14572" spans="1:10">
      <c r="A14572" t="s">
        <v>14543</v>
      </c>
      <c r="B14572">
        <v>504.3</v>
      </c>
      <c r="C14572">
        <v>446.5</v>
      </c>
      <c r="D14572">
        <v>477.3</v>
      </c>
      <c r="E14572">
        <v>468.6</v>
      </c>
      <c r="F14572">
        <v>559.20000000000005</v>
      </c>
      <c r="G14572">
        <v>546</v>
      </c>
      <c r="H14572">
        <f t="shared" si="681"/>
        <v>0.14014118125530925</v>
      </c>
      <c r="I14572">
        <f t="shared" si="682"/>
        <v>1.4796705837821493</v>
      </c>
      <c r="J14572">
        <f t="shared" si="683"/>
        <v>0.21305751772146633</v>
      </c>
    </row>
    <row r="14573" spans="1:10">
      <c r="A14573" t="s">
        <v>14544</v>
      </c>
      <c r="B14573">
        <v>5</v>
      </c>
      <c r="C14573">
        <v>1.3</v>
      </c>
      <c r="D14573">
        <v>0</v>
      </c>
      <c r="E14573">
        <v>0</v>
      </c>
      <c r="F14573">
        <v>0.1</v>
      </c>
      <c r="G14573">
        <v>0</v>
      </c>
      <c r="H14573">
        <f t="shared" si="681"/>
        <v>-4.6892991605358914</v>
      </c>
      <c r="I14573">
        <f t="shared" si="682"/>
        <v>1.3794818944189529</v>
      </c>
      <c r="J14573">
        <f t="shared" si="683"/>
        <v>0.23984797361066362</v>
      </c>
    </row>
    <row r="14574" spans="1:10">
      <c r="A14574" t="s">
        <v>14545</v>
      </c>
      <c r="B14574">
        <v>24.2</v>
      </c>
      <c r="C14574">
        <v>35.9</v>
      </c>
      <c r="D14574">
        <v>30.8</v>
      </c>
      <c r="E14574">
        <v>25.5</v>
      </c>
      <c r="F14574">
        <v>63.6</v>
      </c>
      <c r="G14574">
        <v>23.5</v>
      </c>
      <c r="H14574">
        <f t="shared" si="681"/>
        <v>0.30839651116590489</v>
      </c>
      <c r="I14574">
        <f t="shared" si="682"/>
        <v>0.53665544845751323</v>
      </c>
      <c r="J14574">
        <f t="shared" si="683"/>
        <v>0.61996290650081343</v>
      </c>
    </row>
    <row r="14575" spans="1:10">
      <c r="A14575" t="s">
        <v>14546</v>
      </c>
      <c r="B14575">
        <v>0.2</v>
      </c>
      <c r="C14575">
        <v>0</v>
      </c>
      <c r="D14575">
        <v>4.9000000000000004</v>
      </c>
      <c r="E14575">
        <v>2.8</v>
      </c>
      <c r="F14575">
        <v>5.9</v>
      </c>
      <c r="G14575">
        <v>6.4</v>
      </c>
      <c r="H14575">
        <f t="shared" si="681"/>
        <v>1.5384199147841258</v>
      </c>
      <c r="I14575">
        <f t="shared" si="682"/>
        <v>1.703006758225428</v>
      </c>
      <c r="J14575">
        <f t="shared" si="683"/>
        <v>0.16377690326755551</v>
      </c>
    </row>
    <row r="14576" spans="1:10">
      <c r="A14576" t="s">
        <v>14547</v>
      </c>
      <c r="B14576">
        <v>914.1</v>
      </c>
      <c r="C14576">
        <v>1165.9000000000001</v>
      </c>
      <c r="D14576">
        <v>1255.8</v>
      </c>
      <c r="E14576">
        <v>963.5</v>
      </c>
      <c r="F14576">
        <v>641.1</v>
      </c>
      <c r="G14576">
        <v>939.2</v>
      </c>
      <c r="H14576">
        <f t="shared" si="681"/>
        <v>-0.39102735000516259</v>
      </c>
      <c r="I14576">
        <f t="shared" si="682"/>
        <v>1.8130644222719359</v>
      </c>
      <c r="J14576">
        <f t="shared" si="683"/>
        <v>0.14403326033883196</v>
      </c>
    </row>
    <row r="14577" spans="1:10">
      <c r="A14577" t="s">
        <v>14548</v>
      </c>
      <c r="B14577">
        <v>4528.8999999999996</v>
      </c>
      <c r="C14577">
        <v>5110.6000000000004</v>
      </c>
      <c r="D14577">
        <v>4821.6000000000004</v>
      </c>
      <c r="E14577">
        <v>4768.3999999999996</v>
      </c>
      <c r="F14577">
        <v>4780</v>
      </c>
      <c r="G14577">
        <v>3818</v>
      </c>
      <c r="H14577">
        <f t="shared" si="681"/>
        <v>-0.11356511739772152</v>
      </c>
      <c r="I14577">
        <f t="shared" si="682"/>
        <v>1.0128281955050569</v>
      </c>
      <c r="J14577">
        <f t="shared" si="683"/>
        <v>0.36842876479654058</v>
      </c>
    </row>
    <row r="14578" spans="1:10">
      <c r="A14578" t="s">
        <v>14549</v>
      </c>
      <c r="B14578">
        <v>189.9</v>
      </c>
      <c r="C14578">
        <v>197.7</v>
      </c>
      <c r="D14578">
        <v>152.69999999999999</v>
      </c>
      <c r="E14578">
        <v>275.89999999999998</v>
      </c>
      <c r="F14578">
        <v>150.4</v>
      </c>
      <c r="G14578">
        <v>419</v>
      </c>
      <c r="H14578">
        <f t="shared" si="681"/>
        <v>0.64555828353907307</v>
      </c>
      <c r="I14578">
        <f t="shared" si="682"/>
        <v>1.2897616592668406</v>
      </c>
      <c r="J14578">
        <f t="shared" si="683"/>
        <v>0.26665196223617116</v>
      </c>
    </row>
    <row r="14579" spans="1:10">
      <c r="A14579" t="s">
        <v>14550</v>
      </c>
      <c r="B14579">
        <v>790.2</v>
      </c>
      <c r="C14579">
        <v>871.5</v>
      </c>
      <c r="D14579">
        <v>661.2</v>
      </c>
      <c r="E14579">
        <v>791.1</v>
      </c>
      <c r="F14579">
        <v>1085.7</v>
      </c>
      <c r="G14579">
        <v>1000.9</v>
      </c>
      <c r="H14579">
        <f t="shared" si="681"/>
        <v>0.30897119131076001</v>
      </c>
      <c r="I14579">
        <f t="shared" si="682"/>
        <v>1.7309082510290363</v>
      </c>
      <c r="J14579">
        <f t="shared" si="683"/>
        <v>0.15851408923597998</v>
      </c>
    </row>
    <row r="14580" spans="1:10">
      <c r="A14580" t="s">
        <v>14551</v>
      </c>
      <c r="B14580">
        <v>0.1</v>
      </c>
      <c r="C14580">
        <v>0</v>
      </c>
      <c r="D14580">
        <v>1.2</v>
      </c>
      <c r="E14580">
        <v>0</v>
      </c>
      <c r="F14580">
        <v>0</v>
      </c>
      <c r="G14580">
        <v>0</v>
      </c>
      <c r="H14580">
        <f t="shared" si="681"/>
        <v>-3.2730184944064158</v>
      </c>
      <c r="I14580">
        <f t="shared" si="682"/>
        <v>1.1272429603813561</v>
      </c>
      <c r="J14580">
        <f t="shared" si="683"/>
        <v>0.32268171595557349</v>
      </c>
    </row>
    <row r="14581" spans="1:10">
      <c r="A14581" t="s">
        <v>14552</v>
      </c>
      <c r="B14581">
        <v>156.69999999999999</v>
      </c>
      <c r="C14581">
        <v>55.1</v>
      </c>
      <c r="D14581">
        <v>61</v>
      </c>
      <c r="E14581">
        <v>81.599999999999994</v>
      </c>
      <c r="F14581">
        <v>134.1</v>
      </c>
      <c r="G14581">
        <v>76.599999999999994</v>
      </c>
      <c r="H14581">
        <f t="shared" si="681"/>
        <v>9.9553291994239748E-2</v>
      </c>
      <c r="I14581">
        <f t="shared" si="682"/>
        <v>0.17234596808115735</v>
      </c>
      <c r="J14581">
        <f t="shared" si="683"/>
        <v>0.87153421383603347</v>
      </c>
    </row>
    <row r="14582" spans="1:10">
      <c r="A14582" t="s">
        <v>14553</v>
      </c>
      <c r="B14582">
        <v>115.8</v>
      </c>
      <c r="C14582">
        <v>100.1</v>
      </c>
      <c r="D14582">
        <v>122.5</v>
      </c>
      <c r="E14582">
        <v>194.9</v>
      </c>
      <c r="F14582">
        <v>159.19999999999999</v>
      </c>
      <c r="G14582">
        <v>183.6</v>
      </c>
      <c r="H14582">
        <f t="shared" si="681"/>
        <v>0.66783495905214407</v>
      </c>
      <c r="I14582">
        <f t="shared" si="682"/>
        <v>5.3354035887362077</v>
      </c>
      <c r="J14582">
        <f t="shared" si="683"/>
        <v>5.9436208201566199E-3</v>
      </c>
    </row>
    <row r="14583" spans="1:10">
      <c r="A14583" t="s">
        <v>14554</v>
      </c>
      <c r="B14583">
        <v>1.3</v>
      </c>
      <c r="C14583">
        <v>3.5</v>
      </c>
      <c r="D14583">
        <v>1.2</v>
      </c>
      <c r="E14583">
        <v>2.1</v>
      </c>
      <c r="F14583">
        <v>0</v>
      </c>
      <c r="G14583">
        <v>1</v>
      </c>
      <c r="H14583">
        <f t="shared" si="681"/>
        <v>-0.92014669231078505</v>
      </c>
      <c r="I14583">
        <f t="shared" si="682"/>
        <v>1.0017883769875269</v>
      </c>
      <c r="J14583">
        <f t="shared" si="683"/>
        <v>0.37313385764694218</v>
      </c>
    </row>
    <row r="14584" spans="1:10">
      <c r="A14584" t="s">
        <v>14555</v>
      </c>
      <c r="B14584">
        <v>1.4</v>
      </c>
      <c r="C14584">
        <v>0</v>
      </c>
      <c r="D14584">
        <v>0</v>
      </c>
      <c r="E14584">
        <v>0</v>
      </c>
      <c r="F14584">
        <v>4.8</v>
      </c>
      <c r="G14584">
        <v>0</v>
      </c>
      <c r="H14584">
        <f t="shared" si="681"/>
        <v>1.6751603096927346</v>
      </c>
      <c r="I14584">
        <f t="shared" si="682"/>
        <v>0.67999999999999994</v>
      </c>
      <c r="J14584">
        <f t="shared" si="683"/>
        <v>0.53382390120074663</v>
      </c>
    </row>
    <row r="14585" spans="1:10">
      <c r="A14585" t="s">
        <v>14556</v>
      </c>
      <c r="B14585">
        <v>0</v>
      </c>
      <c r="C14585">
        <v>0.7</v>
      </c>
      <c r="D14585">
        <v>0</v>
      </c>
      <c r="E14585">
        <v>0</v>
      </c>
      <c r="F14585">
        <v>0</v>
      </c>
      <c r="G14585">
        <v>0</v>
      </c>
      <c r="H14585">
        <f t="shared" si="681"/>
        <v>-2.5025003405291835</v>
      </c>
      <c r="I14585">
        <f t="shared" si="682"/>
        <v>0.99999999999999989</v>
      </c>
      <c r="J14585">
        <f t="shared" si="683"/>
        <v>0.37390096630005903</v>
      </c>
    </row>
    <row r="14586" spans="1:10">
      <c r="A14586" t="s">
        <v>14557</v>
      </c>
      <c r="B14586">
        <v>1738</v>
      </c>
      <c r="C14586">
        <v>1888</v>
      </c>
      <c r="D14586">
        <v>1796.1</v>
      </c>
      <c r="E14586">
        <v>1722.9</v>
      </c>
      <c r="F14586">
        <v>1356.5</v>
      </c>
      <c r="G14586">
        <v>1994.2</v>
      </c>
      <c r="H14586">
        <f t="shared" si="681"/>
        <v>-9.583919714705387E-2</v>
      </c>
      <c r="I14586">
        <f t="shared" si="682"/>
        <v>0.6118579288294983</v>
      </c>
      <c r="J14586">
        <f t="shared" si="683"/>
        <v>0.57370073981722802</v>
      </c>
    </row>
    <row r="14587" spans="1:10">
      <c r="A14587" t="s">
        <v>14558</v>
      </c>
      <c r="B14587">
        <v>46.4</v>
      </c>
      <c r="C14587">
        <v>56.4</v>
      </c>
      <c r="D14587">
        <v>58.1</v>
      </c>
      <c r="E14587">
        <v>93.2</v>
      </c>
      <c r="F14587">
        <v>80.5</v>
      </c>
      <c r="G14587">
        <v>42.3</v>
      </c>
      <c r="H14587">
        <f t="shared" si="681"/>
        <v>0.42452417551308891</v>
      </c>
      <c r="I14587">
        <f t="shared" si="682"/>
        <v>1.1679706924325424</v>
      </c>
      <c r="J14587">
        <f t="shared" si="683"/>
        <v>0.30768641325536378</v>
      </c>
    </row>
    <row r="14588" spans="1:10">
      <c r="A14588" t="s">
        <v>14559</v>
      </c>
      <c r="B14588">
        <v>0</v>
      </c>
      <c r="C14588">
        <v>1.9</v>
      </c>
      <c r="D14588">
        <v>0</v>
      </c>
      <c r="E14588">
        <v>0.2</v>
      </c>
      <c r="F14588">
        <v>0</v>
      </c>
      <c r="G14588">
        <v>0</v>
      </c>
      <c r="H14588">
        <f t="shared" si="681"/>
        <v>-2.5501970825604796</v>
      </c>
      <c r="I14588">
        <f t="shared" si="682"/>
        <v>0.88982066840336338</v>
      </c>
      <c r="J14588">
        <f t="shared" si="683"/>
        <v>0.4238431443010332</v>
      </c>
    </row>
    <row r="14589" spans="1:10">
      <c r="A14589" t="s">
        <v>14560</v>
      </c>
      <c r="B14589">
        <v>7.8</v>
      </c>
      <c r="C14589">
        <v>8.9</v>
      </c>
      <c r="D14589">
        <v>10.3</v>
      </c>
      <c r="E14589">
        <v>10.5</v>
      </c>
      <c r="F14589">
        <v>8.6999999999999993</v>
      </c>
      <c r="G14589">
        <v>9.9</v>
      </c>
      <c r="H14589">
        <f t="shared" si="681"/>
        <v>0.10748442666640536</v>
      </c>
      <c r="I14589">
        <f t="shared" si="682"/>
        <v>0.78099840347087945</v>
      </c>
      <c r="J14589">
        <f t="shared" si="683"/>
        <v>0.47844110713153498</v>
      </c>
    </row>
    <row r="14590" spans="1:10">
      <c r="A14590" t="s">
        <v>14561</v>
      </c>
      <c r="B14590">
        <v>0</v>
      </c>
      <c r="C14590">
        <v>1.2</v>
      </c>
      <c r="D14590">
        <v>1.8</v>
      </c>
      <c r="E14590">
        <v>0.8</v>
      </c>
      <c r="F14590">
        <v>0</v>
      </c>
      <c r="G14590">
        <v>1</v>
      </c>
      <c r="H14590">
        <f t="shared" si="681"/>
        <v>-0.69187770463766807</v>
      </c>
      <c r="I14590">
        <f t="shared" si="682"/>
        <v>0.6546536707079772</v>
      </c>
      <c r="J14590">
        <f t="shared" si="683"/>
        <v>0.54842426197223415</v>
      </c>
    </row>
    <row r="14591" spans="1:10">
      <c r="A14591" t="s">
        <v>14562</v>
      </c>
      <c r="B14591">
        <v>1.8</v>
      </c>
      <c r="C14591">
        <v>0</v>
      </c>
      <c r="D14591">
        <v>0</v>
      </c>
      <c r="E14591">
        <v>0.1</v>
      </c>
      <c r="F14591">
        <v>0</v>
      </c>
      <c r="G14591">
        <v>1.7</v>
      </c>
      <c r="H14591">
        <f t="shared" si="681"/>
        <v>0</v>
      </c>
      <c r="I14591">
        <f t="shared" si="682"/>
        <v>0</v>
      </c>
      <c r="J14591">
        <f t="shared" si="683"/>
        <v>1</v>
      </c>
    </row>
    <row r="14592" spans="1:10">
      <c r="A14592" t="s">
        <v>14563</v>
      </c>
      <c r="B14592">
        <v>258.10000000000002</v>
      </c>
      <c r="C14592">
        <v>218</v>
      </c>
      <c r="D14592">
        <v>261.10000000000002</v>
      </c>
      <c r="E14592">
        <v>284.8</v>
      </c>
      <c r="F14592">
        <v>253.1</v>
      </c>
      <c r="G14592">
        <v>167.7</v>
      </c>
      <c r="H14592">
        <f t="shared" si="681"/>
        <v>-6.3192366342696635E-2</v>
      </c>
      <c r="I14592">
        <f t="shared" si="682"/>
        <v>0.27993621087738152</v>
      </c>
      <c r="J14592">
        <f t="shared" si="683"/>
        <v>0.793406438736318</v>
      </c>
    </row>
    <row r="14593" spans="1:10">
      <c r="A14593" t="s">
        <v>14564</v>
      </c>
      <c r="B14593">
        <v>5523.4</v>
      </c>
      <c r="C14593">
        <v>5761.3</v>
      </c>
      <c r="D14593">
        <v>5797.1</v>
      </c>
      <c r="E14593">
        <v>4904.5</v>
      </c>
      <c r="F14593">
        <v>4366.8</v>
      </c>
      <c r="G14593">
        <v>5007</v>
      </c>
      <c r="H14593">
        <f t="shared" si="681"/>
        <v>-0.25863330023837278</v>
      </c>
      <c r="I14593">
        <f t="shared" si="682"/>
        <v>4.3200526147855811</v>
      </c>
      <c r="J14593">
        <f t="shared" si="683"/>
        <v>1.2446892008065034E-2</v>
      </c>
    </row>
    <row r="14594" spans="1:10">
      <c r="A14594" t="s">
        <v>14565</v>
      </c>
      <c r="B14594">
        <v>3544.6</v>
      </c>
      <c r="C14594">
        <v>4209.5</v>
      </c>
      <c r="D14594">
        <v>3680.7</v>
      </c>
      <c r="E14594">
        <v>3544.6</v>
      </c>
      <c r="F14594">
        <v>3635.2</v>
      </c>
      <c r="G14594">
        <v>3432.3</v>
      </c>
      <c r="H14594">
        <f t="shared" ref="H14594:H14657" si="684">LOG((AVERAGE(E14594:G14594)+0.05)/(AVERAGE(B14594:D14594)+0.05),2)</f>
        <v>-0.10771948986427433</v>
      </c>
      <c r="I14594">
        <f t="shared" ref="I14594:I14657" si="685">ABS((AVERAGE(B14594:D14594)-AVERAGE(E14594:G14594))/SQRT(VAR(B14594:D14594)/3 + VAR(E14594:G14594)/3))</f>
        <v>1.2989915008091772</v>
      </c>
      <c r="J14594">
        <f t="shared" ref="J14594:J14657" si="686">TDIST(I14594,4,2)</f>
        <v>0.26376518220381356</v>
      </c>
    </row>
    <row r="14595" spans="1:10">
      <c r="A14595" t="s">
        <v>14566</v>
      </c>
      <c r="B14595">
        <v>38.9</v>
      </c>
      <c r="C14595">
        <v>56.1</v>
      </c>
      <c r="D14595">
        <v>55.3</v>
      </c>
      <c r="E14595">
        <v>37.700000000000003</v>
      </c>
      <c r="F14595">
        <v>40.799999999999997</v>
      </c>
      <c r="G14595">
        <v>36</v>
      </c>
      <c r="H14595">
        <f t="shared" si="684"/>
        <v>-0.39204775175254347</v>
      </c>
      <c r="I14595">
        <f t="shared" si="685"/>
        <v>2.0652280489265697</v>
      </c>
      <c r="J14595">
        <f t="shared" si="686"/>
        <v>0.10781156738352775</v>
      </c>
    </row>
    <row r="14596" spans="1:10">
      <c r="A14596" t="s">
        <v>14567</v>
      </c>
      <c r="B14596">
        <v>139.1</v>
      </c>
      <c r="C14596">
        <v>140.69999999999999</v>
      </c>
      <c r="D14596">
        <v>163.6</v>
      </c>
      <c r="E14596">
        <v>194.5</v>
      </c>
      <c r="F14596">
        <v>136.9</v>
      </c>
      <c r="G14596">
        <v>114.6</v>
      </c>
      <c r="H14596">
        <f t="shared" si="684"/>
        <v>8.4320957272641071E-3</v>
      </c>
      <c r="I14596">
        <f t="shared" si="685"/>
        <v>3.4549733273383558E-2</v>
      </c>
      <c r="J14596">
        <f t="shared" si="686"/>
        <v>0.97409414200553268</v>
      </c>
    </row>
    <row r="14597" spans="1:10">
      <c r="A14597" t="s">
        <v>14568</v>
      </c>
      <c r="B14597">
        <v>292.60000000000002</v>
      </c>
      <c r="C14597">
        <v>320.5</v>
      </c>
      <c r="D14597">
        <v>380.1</v>
      </c>
      <c r="E14597">
        <v>440.7</v>
      </c>
      <c r="F14597">
        <v>396.5</v>
      </c>
      <c r="G14597">
        <v>247.1</v>
      </c>
      <c r="H14597">
        <f t="shared" si="684"/>
        <v>0.12658950112681761</v>
      </c>
      <c r="I14597">
        <f t="shared" si="685"/>
        <v>0.47443483204119119</v>
      </c>
      <c r="J14597">
        <f t="shared" si="686"/>
        <v>0.65992994721733789</v>
      </c>
    </row>
    <row r="14598" spans="1:10">
      <c r="A14598" t="s">
        <v>14569</v>
      </c>
      <c r="B14598">
        <v>9</v>
      </c>
      <c r="C14598">
        <v>7.9</v>
      </c>
      <c r="D14598">
        <v>9.1999999999999993</v>
      </c>
      <c r="E14598">
        <v>6.8</v>
      </c>
      <c r="F14598">
        <v>5.0999999999999996</v>
      </c>
      <c r="G14598">
        <v>2.2000000000000002</v>
      </c>
      <c r="H14598">
        <f t="shared" si="684"/>
        <v>-0.88135550350138137</v>
      </c>
      <c r="I14598">
        <f t="shared" si="685"/>
        <v>2.8522961312491675</v>
      </c>
      <c r="J14598">
        <f t="shared" si="686"/>
        <v>4.6288244367648321E-2</v>
      </c>
    </row>
    <row r="14599" spans="1:10">
      <c r="A14599" t="s">
        <v>14570</v>
      </c>
      <c r="B14599">
        <v>21.2</v>
      </c>
      <c r="C14599">
        <v>16.8</v>
      </c>
      <c r="D14599">
        <v>18.600000000000001</v>
      </c>
      <c r="E14599">
        <v>19.5</v>
      </c>
      <c r="F14599">
        <v>0.9</v>
      </c>
      <c r="G14599">
        <v>13</v>
      </c>
      <c r="H14599">
        <f t="shared" si="684"/>
        <v>-0.75830762597809376</v>
      </c>
      <c r="I14599">
        <f t="shared" si="685"/>
        <v>1.3815643913266666</v>
      </c>
      <c r="J14599">
        <f t="shared" si="686"/>
        <v>0.23925832845402148</v>
      </c>
    </row>
    <row r="14600" spans="1:10">
      <c r="A14600" t="s">
        <v>14571</v>
      </c>
      <c r="B14600">
        <v>143.80000000000001</v>
      </c>
      <c r="C14600">
        <v>106.8</v>
      </c>
      <c r="D14600">
        <v>154</v>
      </c>
      <c r="E14600">
        <v>177.8</v>
      </c>
      <c r="F14600">
        <v>144.80000000000001</v>
      </c>
      <c r="G14600">
        <v>83.8</v>
      </c>
      <c r="H14600">
        <f t="shared" si="684"/>
        <v>6.401714124433586E-3</v>
      </c>
      <c r="I14600">
        <f t="shared" si="685"/>
        <v>1.9327550462125621E-2</v>
      </c>
      <c r="J14600">
        <f t="shared" si="686"/>
        <v>0.98550546515026305</v>
      </c>
    </row>
    <row r="14601" spans="1:10">
      <c r="A14601" t="s">
        <v>14572</v>
      </c>
      <c r="B14601">
        <v>1</v>
      </c>
      <c r="C14601">
        <v>0</v>
      </c>
      <c r="D14601">
        <v>1.1000000000000001</v>
      </c>
      <c r="E14601">
        <v>0.3</v>
      </c>
      <c r="F14601">
        <v>0</v>
      </c>
      <c r="G14601">
        <v>0</v>
      </c>
      <c r="H14601">
        <f t="shared" si="684"/>
        <v>-2.3219280948873626</v>
      </c>
      <c r="I14601">
        <f t="shared" si="685"/>
        <v>1.6431676725154987</v>
      </c>
      <c r="J14601">
        <f t="shared" si="686"/>
        <v>0.17569310863092172</v>
      </c>
    </row>
    <row r="14602" spans="1:10">
      <c r="A14602" t="s">
        <v>14573</v>
      </c>
      <c r="B14602">
        <v>16.5</v>
      </c>
      <c r="C14602">
        <v>27.3</v>
      </c>
      <c r="D14602">
        <v>25.3</v>
      </c>
      <c r="E14602">
        <v>18.100000000000001</v>
      </c>
      <c r="F14602">
        <v>15.9</v>
      </c>
      <c r="G14602">
        <v>17.2</v>
      </c>
      <c r="H14602">
        <f t="shared" si="684"/>
        <v>-0.43144979461835542</v>
      </c>
      <c r="I14602">
        <f t="shared" si="685"/>
        <v>1.766227597453184</v>
      </c>
      <c r="J14602">
        <f t="shared" si="686"/>
        <v>0.15210744277248528</v>
      </c>
    </row>
    <row r="14603" spans="1:10">
      <c r="A14603" t="s">
        <v>14574</v>
      </c>
      <c r="B14603">
        <v>212.6</v>
      </c>
      <c r="C14603">
        <v>274.7</v>
      </c>
      <c r="D14603">
        <v>307.8</v>
      </c>
      <c r="E14603">
        <v>304.3</v>
      </c>
      <c r="F14603">
        <v>270.5</v>
      </c>
      <c r="G14603">
        <v>278.60000000000002</v>
      </c>
      <c r="H14603">
        <f t="shared" si="684"/>
        <v>0.10206720041818015</v>
      </c>
      <c r="I14603">
        <f t="shared" si="685"/>
        <v>0.65419780374573588</v>
      </c>
      <c r="J14603">
        <f t="shared" si="686"/>
        <v>0.54868939472484446</v>
      </c>
    </row>
    <row r="14604" spans="1:10">
      <c r="A14604" t="s">
        <v>14575</v>
      </c>
      <c r="B14604">
        <v>284.2</v>
      </c>
      <c r="C14604">
        <v>385.6</v>
      </c>
      <c r="D14604">
        <v>426.5</v>
      </c>
      <c r="E14604">
        <v>407.3</v>
      </c>
      <c r="F14604">
        <v>442.8</v>
      </c>
      <c r="G14604">
        <v>324.89999999999998</v>
      </c>
      <c r="H14604">
        <f t="shared" si="684"/>
        <v>0.10000489472653586</v>
      </c>
      <c r="I14604">
        <f t="shared" si="685"/>
        <v>0.47826933378443731</v>
      </c>
      <c r="J14604">
        <f t="shared" si="686"/>
        <v>0.6574246333232503</v>
      </c>
    </row>
    <row r="14605" spans="1:10">
      <c r="A14605" t="s">
        <v>14576</v>
      </c>
      <c r="B14605">
        <v>0</v>
      </c>
      <c r="C14605">
        <v>0</v>
      </c>
      <c r="D14605">
        <v>0</v>
      </c>
      <c r="E14605">
        <v>0</v>
      </c>
      <c r="F14605">
        <v>1.5</v>
      </c>
      <c r="G14605">
        <v>1</v>
      </c>
      <c r="H14605">
        <f t="shared" si="684"/>
        <v>4.1429579538420436</v>
      </c>
      <c r="I14605">
        <f t="shared" si="685"/>
        <v>1.8898223650461365</v>
      </c>
      <c r="J14605">
        <f t="shared" si="686"/>
        <v>0.13177756749413533</v>
      </c>
    </row>
    <row r="14606" spans="1:10">
      <c r="A14606" t="s">
        <v>14577</v>
      </c>
      <c r="B14606">
        <v>0.8</v>
      </c>
      <c r="C14606">
        <v>1.2</v>
      </c>
      <c r="D14606">
        <v>0.2</v>
      </c>
      <c r="E14606">
        <v>0</v>
      </c>
      <c r="F14606">
        <v>4.3</v>
      </c>
      <c r="G14606">
        <v>0</v>
      </c>
      <c r="H14606">
        <f t="shared" si="684"/>
        <v>0.92114457928876015</v>
      </c>
      <c r="I14606">
        <f t="shared" si="685"/>
        <v>0.47863442113047944</v>
      </c>
      <c r="J14606">
        <f t="shared" si="686"/>
        <v>0.6571863819993764</v>
      </c>
    </row>
    <row r="14607" spans="1:10">
      <c r="A14607" t="s">
        <v>14578</v>
      </c>
      <c r="B14607">
        <v>35.5</v>
      </c>
      <c r="C14607">
        <v>55.7</v>
      </c>
      <c r="D14607">
        <v>64.099999999999994</v>
      </c>
      <c r="E14607">
        <v>31</v>
      </c>
      <c r="F14607">
        <v>37.299999999999997</v>
      </c>
      <c r="G14607">
        <v>32.1</v>
      </c>
      <c r="H14607">
        <f t="shared" si="684"/>
        <v>-0.62853753503571219</v>
      </c>
      <c r="I14607">
        <f t="shared" si="685"/>
        <v>2.1018444499079068</v>
      </c>
      <c r="J14607">
        <f t="shared" si="686"/>
        <v>0.10343771639332995</v>
      </c>
    </row>
    <row r="14608" spans="1:10">
      <c r="A14608" t="s">
        <v>14579</v>
      </c>
      <c r="B14608">
        <v>490.7</v>
      </c>
      <c r="C14608">
        <v>698.8</v>
      </c>
      <c r="D14608">
        <v>532.5</v>
      </c>
      <c r="E14608">
        <v>500</v>
      </c>
      <c r="F14608">
        <v>560.79999999999995</v>
      </c>
      <c r="G14608">
        <v>503.3</v>
      </c>
      <c r="H14608">
        <f t="shared" si="684"/>
        <v>-0.13873970352410742</v>
      </c>
      <c r="I14608">
        <f t="shared" si="685"/>
        <v>0.79087375451265873</v>
      </c>
      <c r="J14608">
        <f t="shared" si="686"/>
        <v>0.47326860796100639</v>
      </c>
    </row>
    <row r="14609" spans="1:10">
      <c r="A14609" t="s">
        <v>14580</v>
      </c>
      <c r="B14609">
        <v>266.2</v>
      </c>
      <c r="C14609">
        <v>319</v>
      </c>
      <c r="D14609">
        <v>320</v>
      </c>
      <c r="E14609">
        <v>237.3</v>
      </c>
      <c r="F14609">
        <v>249.9</v>
      </c>
      <c r="G14609">
        <v>240.8</v>
      </c>
      <c r="H14609">
        <f t="shared" si="684"/>
        <v>-0.31423995429384144</v>
      </c>
      <c r="I14609">
        <f t="shared" si="685"/>
        <v>3.2523069965877918</v>
      </c>
      <c r="J14609">
        <f t="shared" si="686"/>
        <v>3.1307404519427151E-2</v>
      </c>
    </row>
    <row r="14610" spans="1:10">
      <c r="A14610" t="s">
        <v>14581</v>
      </c>
      <c r="B14610">
        <v>0</v>
      </c>
      <c r="C14610">
        <v>3</v>
      </c>
      <c r="D14610">
        <v>0.2</v>
      </c>
      <c r="E14610">
        <v>0</v>
      </c>
      <c r="F14610">
        <v>0</v>
      </c>
      <c r="G14610">
        <v>0</v>
      </c>
      <c r="H14610">
        <f t="shared" si="684"/>
        <v>-4.481126689736616</v>
      </c>
      <c r="I14610">
        <f t="shared" si="685"/>
        <v>1.1014854253144231</v>
      </c>
      <c r="J14610">
        <f t="shared" si="686"/>
        <v>0.33250870334929977</v>
      </c>
    </row>
    <row r="14611" spans="1:10">
      <c r="A14611" t="s">
        <v>14582</v>
      </c>
      <c r="B14611">
        <v>26.4</v>
      </c>
      <c r="C14611">
        <v>30.3</v>
      </c>
      <c r="D14611">
        <v>29.4</v>
      </c>
      <c r="E14611">
        <v>36.1</v>
      </c>
      <c r="F14611">
        <v>25.5</v>
      </c>
      <c r="G14611">
        <v>17.600000000000001</v>
      </c>
      <c r="H14611">
        <f t="shared" si="684"/>
        <v>-0.12029423371771159</v>
      </c>
      <c r="I14611">
        <f t="shared" si="685"/>
        <v>0.41912968431457148</v>
      </c>
      <c r="J14611">
        <f t="shared" si="686"/>
        <v>0.69665050677245954</v>
      </c>
    </row>
    <row r="14612" spans="1:10">
      <c r="A14612" t="s">
        <v>14583</v>
      </c>
      <c r="B14612">
        <v>66.599999999999994</v>
      </c>
      <c r="C14612">
        <v>62.4</v>
      </c>
      <c r="D14612">
        <v>68</v>
      </c>
      <c r="E14612">
        <v>47.1</v>
      </c>
      <c r="F14612">
        <v>62.5</v>
      </c>
      <c r="G14612">
        <v>55.3</v>
      </c>
      <c r="H14612">
        <f t="shared" si="684"/>
        <v>-0.2563905718852808</v>
      </c>
      <c r="I14612">
        <f t="shared" si="685"/>
        <v>2.24965616233301</v>
      </c>
      <c r="J14612">
        <f t="shared" si="686"/>
        <v>8.7678560423595869E-2</v>
      </c>
    </row>
    <row r="14613" spans="1:10">
      <c r="A14613" t="s">
        <v>14584</v>
      </c>
      <c r="B14613">
        <v>1516.9</v>
      </c>
      <c r="C14613">
        <v>1983.3</v>
      </c>
      <c r="D14613">
        <v>1779</v>
      </c>
      <c r="E14613">
        <v>1798.9</v>
      </c>
      <c r="F14613">
        <v>1635.8</v>
      </c>
      <c r="G14613">
        <v>2227.3000000000002</v>
      </c>
      <c r="H14613">
        <f t="shared" si="684"/>
        <v>0.1009896550518477</v>
      </c>
      <c r="I14613">
        <f t="shared" si="685"/>
        <v>0.57449887029401814</v>
      </c>
      <c r="J14613">
        <f t="shared" si="686"/>
        <v>0.5963945348301819</v>
      </c>
    </row>
    <row r="14614" spans="1:10">
      <c r="A14614" t="s">
        <v>14585</v>
      </c>
      <c r="B14614">
        <v>351.4</v>
      </c>
      <c r="C14614">
        <v>336.8</v>
      </c>
      <c r="D14614">
        <v>288.10000000000002</v>
      </c>
      <c r="E14614">
        <v>277</v>
      </c>
      <c r="F14614">
        <v>298.5</v>
      </c>
      <c r="G14614">
        <v>299.89999999999998</v>
      </c>
      <c r="H14614">
        <f t="shared" si="684"/>
        <v>-0.15735660256566358</v>
      </c>
      <c r="I14614">
        <f t="shared" si="685"/>
        <v>1.6389331833011136</v>
      </c>
      <c r="J14614">
        <f t="shared" si="686"/>
        <v>0.17657001476134726</v>
      </c>
    </row>
    <row r="14615" spans="1:10">
      <c r="A14615" t="s">
        <v>14586</v>
      </c>
      <c r="B14615">
        <v>2134</v>
      </c>
      <c r="C14615">
        <v>2124.8000000000002</v>
      </c>
      <c r="D14615">
        <v>2229.1999999999998</v>
      </c>
      <c r="E14615">
        <v>2036.2</v>
      </c>
      <c r="F14615">
        <v>1915.4</v>
      </c>
      <c r="G14615">
        <v>2131.1</v>
      </c>
      <c r="H14615">
        <f t="shared" si="684"/>
        <v>-9.3059745190134407E-2</v>
      </c>
      <c r="I14615">
        <f t="shared" si="685"/>
        <v>1.9087775434325551</v>
      </c>
      <c r="J14615">
        <f t="shared" si="686"/>
        <v>0.12892742274814967</v>
      </c>
    </row>
    <row r="14616" spans="1:10">
      <c r="A14616" t="s">
        <v>14587</v>
      </c>
      <c r="B14616">
        <v>21</v>
      </c>
      <c r="C14616">
        <v>30.7</v>
      </c>
      <c r="D14616">
        <v>17</v>
      </c>
      <c r="E14616">
        <v>21.2</v>
      </c>
      <c r="F14616">
        <v>14.2</v>
      </c>
      <c r="G14616">
        <v>20.100000000000001</v>
      </c>
      <c r="H14616">
        <f t="shared" si="684"/>
        <v>-0.30707496679300472</v>
      </c>
      <c r="I14616">
        <f t="shared" si="685"/>
        <v>0.95411992306324367</v>
      </c>
      <c r="J14616">
        <f t="shared" si="686"/>
        <v>0.39405292043705176</v>
      </c>
    </row>
    <row r="14617" spans="1:10">
      <c r="A14617" t="s">
        <v>14588</v>
      </c>
      <c r="B14617">
        <v>12.9</v>
      </c>
      <c r="C14617">
        <v>10.6</v>
      </c>
      <c r="D14617">
        <v>9.5</v>
      </c>
      <c r="E14617">
        <v>9.9</v>
      </c>
      <c r="F14617">
        <v>5.7</v>
      </c>
      <c r="G14617">
        <v>14.2</v>
      </c>
      <c r="H14617">
        <f t="shared" si="684"/>
        <v>-0.14645286732380206</v>
      </c>
      <c r="I14617">
        <f t="shared" si="685"/>
        <v>0.40246000899733975</v>
      </c>
      <c r="J14617">
        <f t="shared" si="686"/>
        <v>0.70792556532334916</v>
      </c>
    </row>
    <row r="14618" spans="1:10">
      <c r="A14618" t="s">
        <v>14589</v>
      </c>
      <c r="B14618">
        <v>6.5</v>
      </c>
      <c r="C14618">
        <v>0.1</v>
      </c>
      <c r="D14618">
        <v>0.3</v>
      </c>
      <c r="E14618">
        <v>0</v>
      </c>
      <c r="F14618">
        <v>0</v>
      </c>
      <c r="G14618">
        <v>1.9</v>
      </c>
      <c r="H14618">
        <f t="shared" si="684"/>
        <v>-1.7819993477807097</v>
      </c>
      <c r="I14618">
        <f t="shared" si="685"/>
        <v>0.75958374063384881</v>
      </c>
      <c r="J14618">
        <f t="shared" si="686"/>
        <v>0.48980685883485869</v>
      </c>
    </row>
    <row r="14619" spans="1:10">
      <c r="A14619" t="s">
        <v>14590</v>
      </c>
      <c r="B14619">
        <v>11.8</v>
      </c>
      <c r="C14619">
        <v>9.1999999999999993</v>
      </c>
      <c r="D14619">
        <v>16</v>
      </c>
      <c r="E14619">
        <v>15.9</v>
      </c>
      <c r="F14619">
        <v>12</v>
      </c>
      <c r="G14619">
        <v>11.3</v>
      </c>
      <c r="H14619">
        <f t="shared" si="684"/>
        <v>8.3001424968890306E-2</v>
      </c>
      <c r="I14619">
        <f t="shared" si="685"/>
        <v>0.30007750936700928</v>
      </c>
      <c r="J14619">
        <f t="shared" si="686"/>
        <v>0.77906644242167777</v>
      </c>
    </row>
    <row r="14620" spans="1:10">
      <c r="A14620" t="s">
        <v>14591</v>
      </c>
      <c r="B14620">
        <v>1.9</v>
      </c>
      <c r="C14620">
        <v>1.4</v>
      </c>
      <c r="D14620">
        <v>0.3</v>
      </c>
      <c r="E14620">
        <v>1.6</v>
      </c>
      <c r="F14620">
        <v>9.3000000000000007</v>
      </c>
      <c r="G14620">
        <v>6.8</v>
      </c>
      <c r="H14620">
        <f t="shared" si="684"/>
        <v>2.2509615735332189</v>
      </c>
      <c r="I14620">
        <f t="shared" si="685"/>
        <v>2.0288294823180624</v>
      </c>
      <c r="J14620">
        <f t="shared" si="686"/>
        <v>0.11236228857412792</v>
      </c>
    </row>
    <row r="14621" spans="1:10">
      <c r="A14621" t="s">
        <v>14592</v>
      </c>
      <c r="B14621">
        <v>8.6</v>
      </c>
      <c r="C14621">
        <v>4.5999999999999996</v>
      </c>
      <c r="D14621">
        <v>4.2</v>
      </c>
      <c r="E14621">
        <v>7.2</v>
      </c>
      <c r="F14621">
        <v>2.2999999999999998</v>
      </c>
      <c r="G14621">
        <v>7</v>
      </c>
      <c r="H14621">
        <f t="shared" si="684"/>
        <v>-7.5948853233298461E-2</v>
      </c>
      <c r="I14621">
        <f t="shared" si="685"/>
        <v>0.14084869240202147</v>
      </c>
      <c r="J14621">
        <f t="shared" si="686"/>
        <v>0.89479781384482926</v>
      </c>
    </row>
    <row r="14622" spans="1:10">
      <c r="A14622" t="s">
        <v>14593</v>
      </c>
      <c r="B14622">
        <v>1.1000000000000001</v>
      </c>
      <c r="C14622">
        <v>0</v>
      </c>
      <c r="D14622">
        <v>0.4</v>
      </c>
      <c r="E14622">
        <v>0</v>
      </c>
      <c r="F14622">
        <v>0</v>
      </c>
      <c r="G14622">
        <v>0</v>
      </c>
      <c r="H14622">
        <f t="shared" si="684"/>
        <v>-3.4594316186372978</v>
      </c>
      <c r="I14622">
        <f t="shared" si="685"/>
        <v>1.5554275420956378</v>
      </c>
      <c r="J14622">
        <f t="shared" si="686"/>
        <v>0.1948226964800811</v>
      </c>
    </row>
    <row r="14623" spans="1:10">
      <c r="A14623" t="s">
        <v>14594</v>
      </c>
      <c r="B14623">
        <v>6.3</v>
      </c>
      <c r="C14623">
        <v>6.9</v>
      </c>
      <c r="D14623">
        <v>5.9</v>
      </c>
      <c r="E14623">
        <v>5.4</v>
      </c>
      <c r="F14623">
        <v>11.8</v>
      </c>
      <c r="G14623">
        <v>8.1999999999999993</v>
      </c>
      <c r="H14623">
        <f t="shared" si="684"/>
        <v>0.40846484535535771</v>
      </c>
      <c r="I14623">
        <f t="shared" si="685"/>
        <v>1.1200110618922765</v>
      </c>
      <c r="J14623">
        <f t="shared" si="686"/>
        <v>0.32541368725228892</v>
      </c>
    </row>
    <row r="14624" spans="1:10">
      <c r="A14624" t="s">
        <v>14595</v>
      </c>
      <c r="B14624">
        <v>37</v>
      </c>
      <c r="C14624">
        <v>30.9</v>
      </c>
      <c r="D14624">
        <v>29.8</v>
      </c>
      <c r="E14624">
        <v>33.299999999999997</v>
      </c>
      <c r="F14624">
        <v>33.9</v>
      </c>
      <c r="G14624">
        <v>45.6</v>
      </c>
      <c r="H14624">
        <f t="shared" si="684"/>
        <v>0.20704051476628008</v>
      </c>
      <c r="I14624">
        <f t="shared" si="685"/>
        <v>1.0972029332184361</v>
      </c>
      <c r="J14624">
        <f t="shared" si="686"/>
        <v>0.33416872719807256</v>
      </c>
    </row>
    <row r="14625" spans="1:10">
      <c r="A14625" t="s">
        <v>14596</v>
      </c>
      <c r="B14625">
        <v>222.2</v>
      </c>
      <c r="C14625">
        <v>225.5</v>
      </c>
      <c r="D14625">
        <v>220.9</v>
      </c>
      <c r="E14625">
        <v>145.1</v>
      </c>
      <c r="F14625">
        <v>112.7</v>
      </c>
      <c r="G14625">
        <v>166.9</v>
      </c>
      <c r="H14625">
        <f t="shared" si="684"/>
        <v>-0.65451342151341385</v>
      </c>
      <c r="I14625">
        <f t="shared" si="685"/>
        <v>5.143932895821278</v>
      </c>
      <c r="J14625">
        <f t="shared" si="686"/>
        <v>6.7728192101451663E-3</v>
      </c>
    </row>
    <row r="14626" spans="1:10">
      <c r="A14626" t="s">
        <v>14597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0.4</v>
      </c>
      <c r="H14626">
        <f t="shared" si="684"/>
        <v>1.8744691179161412</v>
      </c>
      <c r="I14626">
        <f t="shared" si="685"/>
        <v>0.99999999999999978</v>
      </c>
      <c r="J14626">
        <f t="shared" si="686"/>
        <v>0.37390096630005892</v>
      </c>
    </row>
    <row r="14627" spans="1:10">
      <c r="A14627" t="s">
        <v>14598</v>
      </c>
      <c r="B14627">
        <v>2.2999999999999998</v>
      </c>
      <c r="C14627">
        <v>0</v>
      </c>
      <c r="D14627">
        <v>0.5</v>
      </c>
      <c r="E14627">
        <v>3.7</v>
      </c>
      <c r="F14627">
        <v>5.3</v>
      </c>
      <c r="G14627">
        <v>0</v>
      </c>
      <c r="H14627">
        <f t="shared" si="684"/>
        <v>1.6330567889222014</v>
      </c>
      <c r="I14627">
        <f t="shared" si="685"/>
        <v>1.203033314844816</v>
      </c>
      <c r="J14627">
        <f t="shared" si="686"/>
        <v>0.29529845017767942</v>
      </c>
    </row>
    <row r="14628" spans="1:10">
      <c r="A14628" t="s">
        <v>14599</v>
      </c>
      <c r="B14628">
        <v>0.2</v>
      </c>
      <c r="C14628">
        <v>0</v>
      </c>
      <c r="D14628">
        <v>0.2</v>
      </c>
      <c r="E14628">
        <v>0</v>
      </c>
      <c r="F14628">
        <v>0</v>
      </c>
      <c r="G14628">
        <v>0</v>
      </c>
      <c r="H14628">
        <f t="shared" si="684"/>
        <v>-1.8744691179161412</v>
      </c>
      <c r="I14628">
        <f t="shared" si="685"/>
        <v>1.9999999999999996</v>
      </c>
      <c r="J14628">
        <f t="shared" si="686"/>
        <v>0.1161165235168156</v>
      </c>
    </row>
    <row r="14629" spans="1:10">
      <c r="A14629" t="s">
        <v>14600</v>
      </c>
      <c r="B14629">
        <v>0</v>
      </c>
      <c r="C14629">
        <v>2.6</v>
      </c>
      <c r="D14629">
        <v>0</v>
      </c>
      <c r="E14629">
        <v>0</v>
      </c>
      <c r="F14629">
        <v>1.4</v>
      </c>
      <c r="G14629">
        <v>0</v>
      </c>
      <c r="H14629">
        <f t="shared" si="684"/>
        <v>-0.8271634031377848</v>
      </c>
      <c r="I14629">
        <f t="shared" si="685"/>
        <v>0.40637127688715785</v>
      </c>
      <c r="J14629">
        <f t="shared" si="686"/>
        <v>0.70527176295472616</v>
      </c>
    </row>
    <row r="14630" spans="1:10">
      <c r="A14630" t="s">
        <v>14601</v>
      </c>
      <c r="B14630">
        <v>0.4</v>
      </c>
      <c r="C14630">
        <v>0</v>
      </c>
      <c r="D14630">
        <v>0.9</v>
      </c>
      <c r="E14630">
        <v>0</v>
      </c>
      <c r="F14630">
        <v>0</v>
      </c>
      <c r="G14630">
        <v>0</v>
      </c>
      <c r="H14630">
        <f t="shared" si="684"/>
        <v>-3.2730184944064158</v>
      </c>
      <c r="I14630">
        <f t="shared" si="685"/>
        <v>1.6644794391276476</v>
      </c>
      <c r="J14630">
        <f t="shared" si="686"/>
        <v>0.17134824050190572</v>
      </c>
    </row>
    <row r="14631" spans="1:10">
      <c r="A14631" t="s">
        <v>14602</v>
      </c>
      <c r="B14631">
        <v>0</v>
      </c>
      <c r="C14631">
        <v>3.7</v>
      </c>
      <c r="D14631">
        <v>0</v>
      </c>
      <c r="E14631">
        <v>0</v>
      </c>
      <c r="F14631">
        <v>0.8</v>
      </c>
      <c r="G14631">
        <v>2.4</v>
      </c>
      <c r="H14631">
        <f t="shared" si="684"/>
        <v>-0.20069735023712901</v>
      </c>
      <c r="I14631">
        <f t="shared" si="685"/>
        <v>0.11729852221214708</v>
      </c>
      <c r="J14631">
        <f t="shared" si="686"/>
        <v>0.91227737336414139</v>
      </c>
    </row>
    <row r="14632" spans="1:10">
      <c r="A14632" t="s">
        <v>14603</v>
      </c>
      <c r="B14632">
        <v>4</v>
      </c>
      <c r="C14632">
        <v>7.8</v>
      </c>
      <c r="D14632">
        <v>6.7</v>
      </c>
      <c r="E14632">
        <v>4.5</v>
      </c>
      <c r="F14632">
        <v>6.1</v>
      </c>
      <c r="G14632">
        <v>9.9</v>
      </c>
      <c r="H14632">
        <f t="shared" si="684"/>
        <v>0.14696615116420739</v>
      </c>
      <c r="I14632">
        <f t="shared" si="685"/>
        <v>0.34025613915335645</v>
      </c>
      <c r="J14632">
        <f t="shared" si="686"/>
        <v>0.75078160307865371</v>
      </c>
    </row>
    <row r="14633" spans="1:10">
      <c r="A14633" t="s">
        <v>14604</v>
      </c>
      <c r="B14633">
        <v>1.9</v>
      </c>
      <c r="C14633">
        <v>4.5</v>
      </c>
      <c r="D14633">
        <v>1.4</v>
      </c>
      <c r="E14633">
        <v>3.5</v>
      </c>
      <c r="F14633">
        <v>1.9</v>
      </c>
      <c r="G14633">
        <v>1</v>
      </c>
      <c r="H14633">
        <f t="shared" si="684"/>
        <v>-0.27945995374690524</v>
      </c>
      <c r="I14633">
        <f t="shared" si="685"/>
        <v>0.38651034126196321</v>
      </c>
      <c r="J14633">
        <f t="shared" si="686"/>
        <v>0.71879907145414623</v>
      </c>
    </row>
    <row r="14634" spans="1:10">
      <c r="A14634" t="s">
        <v>14605</v>
      </c>
      <c r="B14634">
        <v>0</v>
      </c>
      <c r="C14634">
        <v>1.2</v>
      </c>
      <c r="D14634">
        <v>0</v>
      </c>
      <c r="E14634">
        <v>0</v>
      </c>
      <c r="F14634">
        <v>0</v>
      </c>
      <c r="G14634">
        <v>0</v>
      </c>
      <c r="H14634">
        <f t="shared" si="684"/>
        <v>-3.1699250014423122</v>
      </c>
      <c r="I14634">
        <f t="shared" si="685"/>
        <v>0.99999999999999989</v>
      </c>
      <c r="J14634">
        <f t="shared" si="686"/>
        <v>0.37390096630005903</v>
      </c>
    </row>
    <row r="14635" spans="1:10">
      <c r="A14635" t="s">
        <v>14606</v>
      </c>
      <c r="B14635">
        <v>2.4</v>
      </c>
      <c r="C14635">
        <v>10.199999999999999</v>
      </c>
      <c r="D14635">
        <v>3.1</v>
      </c>
      <c r="E14635">
        <v>5.7</v>
      </c>
      <c r="F14635">
        <v>1.1000000000000001</v>
      </c>
      <c r="G14635">
        <v>5.3</v>
      </c>
      <c r="H14635">
        <f t="shared" si="684"/>
        <v>-0.37170109113683653</v>
      </c>
      <c r="I14635">
        <f t="shared" si="685"/>
        <v>0.41472562703548149</v>
      </c>
      <c r="J14635">
        <f t="shared" si="686"/>
        <v>0.69962030783188567</v>
      </c>
    </row>
    <row r="14636" spans="1:10">
      <c r="A14636" t="s">
        <v>14607</v>
      </c>
      <c r="B14636">
        <v>13.4</v>
      </c>
      <c r="C14636">
        <v>9.1</v>
      </c>
      <c r="D14636">
        <v>12</v>
      </c>
      <c r="E14636">
        <v>14.7</v>
      </c>
      <c r="F14636">
        <v>20.100000000000001</v>
      </c>
      <c r="G14636">
        <v>13</v>
      </c>
      <c r="H14636">
        <f t="shared" si="684"/>
        <v>0.46867546288091688</v>
      </c>
      <c r="I14636">
        <f t="shared" si="685"/>
        <v>1.7827072880546615</v>
      </c>
      <c r="J14636">
        <f t="shared" si="686"/>
        <v>0.14921280313360016</v>
      </c>
    </row>
    <row r="14637" spans="1:10">
      <c r="A14637" t="s">
        <v>14608</v>
      </c>
      <c r="B14637">
        <v>0</v>
      </c>
      <c r="C14637">
        <v>0.6</v>
      </c>
      <c r="D14637">
        <v>0</v>
      </c>
      <c r="E14637">
        <v>3.3</v>
      </c>
      <c r="F14637">
        <v>0</v>
      </c>
      <c r="G14637">
        <v>0.2</v>
      </c>
      <c r="H14637">
        <f t="shared" si="684"/>
        <v>2.2829339632714989</v>
      </c>
      <c r="I14637">
        <f t="shared" si="685"/>
        <v>0.88947012459102948</v>
      </c>
      <c r="J14637">
        <f t="shared" si="686"/>
        <v>0.42401055447835467</v>
      </c>
    </row>
    <row r="14638" spans="1:10">
      <c r="A14638" t="s">
        <v>14609</v>
      </c>
      <c r="B14638">
        <v>36.4</v>
      </c>
      <c r="C14638">
        <v>20.9</v>
      </c>
      <c r="D14638">
        <v>20.2</v>
      </c>
      <c r="E14638">
        <v>29.3</v>
      </c>
      <c r="F14638">
        <v>33.799999999999997</v>
      </c>
      <c r="G14638">
        <v>34.299999999999997</v>
      </c>
      <c r="H14638">
        <f t="shared" si="684"/>
        <v>0.32915594822172495</v>
      </c>
      <c r="I14638">
        <f t="shared" si="685"/>
        <v>1.2014577668289059</v>
      </c>
      <c r="J14638">
        <f t="shared" si="686"/>
        <v>0.29584492427470566</v>
      </c>
    </row>
    <row r="14639" spans="1:10">
      <c r="A14639" t="s">
        <v>14610</v>
      </c>
      <c r="B14639">
        <v>3.5</v>
      </c>
      <c r="C14639">
        <v>0.7</v>
      </c>
      <c r="D14639">
        <v>2</v>
      </c>
      <c r="E14639">
        <v>7.7</v>
      </c>
      <c r="F14639">
        <v>4.4000000000000004</v>
      </c>
      <c r="G14639">
        <v>1.2</v>
      </c>
      <c r="H14639">
        <f t="shared" si="684"/>
        <v>1.0827776757844583</v>
      </c>
      <c r="I14639">
        <f t="shared" si="685"/>
        <v>1.1581904000038119</v>
      </c>
      <c r="J14639">
        <f t="shared" si="686"/>
        <v>0.31122737011465257</v>
      </c>
    </row>
    <row r="14640" spans="1:10">
      <c r="A14640" t="s">
        <v>14611</v>
      </c>
      <c r="B14640">
        <v>0</v>
      </c>
      <c r="C14640">
        <v>2.1</v>
      </c>
      <c r="D14640">
        <v>0.2</v>
      </c>
      <c r="E14640">
        <v>0</v>
      </c>
      <c r="F14640">
        <v>2.1</v>
      </c>
      <c r="G14640">
        <v>0</v>
      </c>
      <c r="H14640">
        <f t="shared" si="684"/>
        <v>-0.12285674778553347</v>
      </c>
      <c r="I14640">
        <f t="shared" si="685"/>
        <v>6.88428390821514E-2</v>
      </c>
      <c r="J14640">
        <f t="shared" si="686"/>
        <v>0.94841878693687331</v>
      </c>
    </row>
    <row r="14641" spans="1:10">
      <c r="A14641" t="s">
        <v>14612</v>
      </c>
      <c r="B14641">
        <v>0</v>
      </c>
      <c r="C14641">
        <v>0</v>
      </c>
      <c r="D14641">
        <v>2.8</v>
      </c>
      <c r="E14641">
        <v>0</v>
      </c>
      <c r="F14641">
        <v>0</v>
      </c>
      <c r="G14641">
        <v>0</v>
      </c>
      <c r="H14641">
        <f t="shared" si="684"/>
        <v>-4.2976805486406855</v>
      </c>
      <c r="I14641">
        <f t="shared" si="685"/>
        <v>0.99999999999999989</v>
      </c>
      <c r="J14641">
        <f t="shared" si="686"/>
        <v>0.37390096630005903</v>
      </c>
    </row>
    <row r="14642" spans="1:10">
      <c r="A14642" t="s">
        <v>14613</v>
      </c>
      <c r="B14642">
        <v>5.6</v>
      </c>
      <c r="C14642">
        <v>3.9</v>
      </c>
      <c r="D14642">
        <v>5.6</v>
      </c>
      <c r="E14642">
        <v>1</v>
      </c>
      <c r="F14642">
        <v>5.5</v>
      </c>
      <c r="G14642">
        <v>7.6</v>
      </c>
      <c r="H14642">
        <f t="shared" si="684"/>
        <v>-9.7847323398144545E-2</v>
      </c>
      <c r="I14642">
        <f t="shared" si="685"/>
        <v>0.16439898730535715</v>
      </c>
      <c r="J14642">
        <f t="shared" si="686"/>
        <v>0.8773901219625867</v>
      </c>
    </row>
    <row r="14643" spans="1:10">
      <c r="A14643" t="s">
        <v>14614</v>
      </c>
      <c r="B14643">
        <v>3.2</v>
      </c>
      <c r="C14643">
        <v>0</v>
      </c>
      <c r="D14643">
        <v>1.9</v>
      </c>
      <c r="E14643">
        <v>0.3</v>
      </c>
      <c r="F14643">
        <v>3.2</v>
      </c>
      <c r="G14643">
        <v>1</v>
      </c>
      <c r="H14643">
        <f t="shared" si="684"/>
        <v>-0.17508670655809114</v>
      </c>
      <c r="I14643">
        <f t="shared" si="685"/>
        <v>0.15681251204679492</v>
      </c>
      <c r="J14643">
        <f t="shared" si="686"/>
        <v>0.8829892593704135</v>
      </c>
    </row>
    <row r="14644" spans="1:10">
      <c r="A14644" t="s">
        <v>14615</v>
      </c>
      <c r="B14644">
        <v>95.7</v>
      </c>
      <c r="C14644">
        <v>25.9</v>
      </c>
      <c r="D14644">
        <v>29.1</v>
      </c>
      <c r="E14644">
        <v>51.4</v>
      </c>
      <c r="F14644">
        <v>36</v>
      </c>
      <c r="G14644">
        <v>58.2</v>
      </c>
      <c r="H14644">
        <f t="shared" si="684"/>
        <v>-4.9618813058843143E-2</v>
      </c>
      <c r="I14644">
        <f t="shared" si="685"/>
        <v>7.1787991503230564E-2</v>
      </c>
      <c r="J14644">
        <f t="shared" si="686"/>
        <v>0.94621673461493505</v>
      </c>
    </row>
    <row r="14645" spans="1:10">
      <c r="A14645" t="s">
        <v>14616</v>
      </c>
      <c r="B14645">
        <v>6.4</v>
      </c>
      <c r="C14645">
        <v>0.2</v>
      </c>
      <c r="D14645">
        <v>2.4</v>
      </c>
      <c r="E14645">
        <v>4.3</v>
      </c>
      <c r="F14645">
        <v>4.3</v>
      </c>
      <c r="G14645">
        <v>7</v>
      </c>
      <c r="H14645">
        <f t="shared" si="684"/>
        <v>0.78350818010323642</v>
      </c>
      <c r="I14645">
        <f t="shared" si="685"/>
        <v>1.0860611577359771</v>
      </c>
      <c r="J14645">
        <f t="shared" si="686"/>
        <v>0.33852285568361656</v>
      </c>
    </row>
    <row r="14646" spans="1:10">
      <c r="A14646" t="s">
        <v>14617</v>
      </c>
      <c r="B14646">
        <v>3.4</v>
      </c>
      <c r="C14646">
        <v>0</v>
      </c>
      <c r="D14646">
        <v>1.9</v>
      </c>
      <c r="E14646">
        <v>0</v>
      </c>
      <c r="F14646">
        <v>0</v>
      </c>
      <c r="G14646">
        <v>0</v>
      </c>
      <c r="H14646">
        <f t="shared" si="684"/>
        <v>-5.1832218240557699</v>
      </c>
      <c r="I14646">
        <f t="shared" si="685"/>
        <v>1.7958364910649975</v>
      </c>
      <c r="J14646">
        <f t="shared" si="686"/>
        <v>0.14694869227799415</v>
      </c>
    </row>
    <row r="14647" spans="1:10">
      <c r="A14647" t="s">
        <v>14618</v>
      </c>
      <c r="B14647">
        <v>1.8</v>
      </c>
      <c r="C14647">
        <v>0.1</v>
      </c>
      <c r="D14647">
        <v>0.4</v>
      </c>
      <c r="E14647">
        <v>1</v>
      </c>
      <c r="F14647">
        <v>2</v>
      </c>
      <c r="G14647">
        <v>3.6</v>
      </c>
      <c r="H14647">
        <f t="shared" si="684"/>
        <v>1.4621057529356223</v>
      </c>
      <c r="I14647">
        <f t="shared" si="685"/>
        <v>1.556704520650392</v>
      </c>
      <c r="J14647">
        <f t="shared" si="686"/>
        <v>0.19452938405116346</v>
      </c>
    </row>
    <row r="14648" spans="1:10">
      <c r="A14648" t="s">
        <v>14619</v>
      </c>
      <c r="B14648">
        <v>3.9</v>
      </c>
      <c r="C14648">
        <v>0</v>
      </c>
      <c r="D14648">
        <v>2.7</v>
      </c>
      <c r="E14648">
        <v>3.2</v>
      </c>
      <c r="F14648">
        <v>0</v>
      </c>
      <c r="G14648">
        <v>0.5</v>
      </c>
      <c r="H14648">
        <f t="shared" si="684"/>
        <v>-0.81002905635592914</v>
      </c>
      <c r="I14648">
        <f t="shared" si="685"/>
        <v>0.63495192742743567</v>
      </c>
      <c r="J14648">
        <f t="shared" si="686"/>
        <v>0.55996402564323944</v>
      </c>
    </row>
    <row r="14649" spans="1:10">
      <c r="A14649" t="s">
        <v>14620</v>
      </c>
      <c r="B14649">
        <v>0</v>
      </c>
      <c r="C14649">
        <v>0.1</v>
      </c>
      <c r="D14649">
        <v>0</v>
      </c>
      <c r="E14649">
        <v>0</v>
      </c>
      <c r="F14649">
        <v>0</v>
      </c>
      <c r="G14649">
        <v>0</v>
      </c>
      <c r="H14649">
        <f t="shared" si="684"/>
        <v>-0.73696559416620622</v>
      </c>
      <c r="I14649">
        <f t="shared" si="685"/>
        <v>0.99999999999999978</v>
      </c>
      <c r="J14649">
        <f t="shared" si="686"/>
        <v>0.37390096630005892</v>
      </c>
    </row>
    <row r="14650" spans="1:10">
      <c r="A14650" t="s">
        <v>14621</v>
      </c>
      <c r="B14650">
        <v>0</v>
      </c>
      <c r="C14650">
        <v>0</v>
      </c>
      <c r="D14650">
        <v>2.5</v>
      </c>
      <c r="E14650">
        <v>0</v>
      </c>
      <c r="F14650">
        <v>0</v>
      </c>
      <c r="G14650">
        <v>2.2999999999999998</v>
      </c>
      <c r="H14650">
        <f t="shared" si="684"/>
        <v>-0.11321061044799111</v>
      </c>
      <c r="I14650">
        <f t="shared" si="685"/>
        <v>5.887448094094646E-2</v>
      </c>
      <c r="J14650">
        <f t="shared" si="686"/>
        <v>0.95587599640109011</v>
      </c>
    </row>
    <row r="14651" spans="1:10">
      <c r="A14651" t="s">
        <v>14622</v>
      </c>
      <c r="B14651">
        <v>2.4</v>
      </c>
      <c r="C14651">
        <v>1.6</v>
      </c>
      <c r="D14651">
        <v>0</v>
      </c>
      <c r="E14651">
        <v>0</v>
      </c>
      <c r="F14651">
        <v>1.5</v>
      </c>
      <c r="G14651">
        <v>0</v>
      </c>
      <c r="H14651">
        <f t="shared" si="684"/>
        <v>-1.3306453119884711</v>
      </c>
      <c r="I14651">
        <f t="shared" si="685"/>
        <v>0.96367918061462443</v>
      </c>
      <c r="J14651">
        <f t="shared" si="686"/>
        <v>0.38977890504852392</v>
      </c>
    </row>
    <row r="14652" spans="1:10">
      <c r="A14652" t="s">
        <v>14623</v>
      </c>
      <c r="B14652">
        <v>0</v>
      </c>
      <c r="C14652">
        <v>0</v>
      </c>
      <c r="D14652">
        <v>1.7</v>
      </c>
      <c r="E14652">
        <v>0</v>
      </c>
      <c r="F14652">
        <v>0.6</v>
      </c>
      <c r="G14652">
        <v>0.8</v>
      </c>
      <c r="H14652">
        <f t="shared" si="684"/>
        <v>-0.25525705524207482</v>
      </c>
      <c r="I14652">
        <f t="shared" si="685"/>
        <v>0.16245910832216476</v>
      </c>
      <c r="J14652">
        <f t="shared" si="686"/>
        <v>0.87882102488620617</v>
      </c>
    </row>
    <row r="14653" spans="1:10">
      <c r="A14653" t="s">
        <v>14624</v>
      </c>
      <c r="B14653">
        <v>3.1</v>
      </c>
      <c r="C14653">
        <v>2.8</v>
      </c>
      <c r="D14653">
        <v>0</v>
      </c>
      <c r="E14653">
        <v>0</v>
      </c>
      <c r="F14653">
        <v>1.3</v>
      </c>
      <c r="G14653">
        <v>0</v>
      </c>
      <c r="H14653">
        <f t="shared" si="684"/>
        <v>-2.0608822421470223</v>
      </c>
      <c r="I14653">
        <f t="shared" si="685"/>
        <v>1.4223025524371444</v>
      </c>
      <c r="J14653">
        <f t="shared" si="686"/>
        <v>0.22800856378466647</v>
      </c>
    </row>
    <row r="14654" spans="1:10">
      <c r="A14654" t="s">
        <v>14625</v>
      </c>
      <c r="B14654">
        <v>5.8</v>
      </c>
      <c r="C14654">
        <v>0</v>
      </c>
      <c r="D14654">
        <v>0</v>
      </c>
      <c r="E14654">
        <v>7</v>
      </c>
      <c r="F14654">
        <v>4</v>
      </c>
      <c r="G14654">
        <v>2.4</v>
      </c>
      <c r="H14654">
        <f t="shared" si="684"/>
        <v>1.1873312780459282</v>
      </c>
      <c r="I14654">
        <f t="shared" si="685"/>
        <v>1.074802307403552</v>
      </c>
      <c r="J14654">
        <f t="shared" si="686"/>
        <v>0.34297470555610926</v>
      </c>
    </row>
    <row r="14655" spans="1:10">
      <c r="A14655" t="s">
        <v>14626</v>
      </c>
      <c r="B14655">
        <v>0</v>
      </c>
      <c r="C14655">
        <v>1.4</v>
      </c>
      <c r="D14655">
        <v>0</v>
      </c>
      <c r="E14655">
        <v>0</v>
      </c>
      <c r="F14655">
        <v>0.5</v>
      </c>
      <c r="G14655">
        <v>0</v>
      </c>
      <c r="H14655">
        <f t="shared" si="684"/>
        <v>-1.2537565922457827</v>
      </c>
      <c r="I14655">
        <f t="shared" si="685"/>
        <v>0.60540551459668102</v>
      </c>
      <c r="J14655">
        <f t="shared" si="686"/>
        <v>0.57757886720817042</v>
      </c>
    </row>
    <row r="14656" spans="1:10">
      <c r="A14656" t="s">
        <v>14627</v>
      </c>
      <c r="B14656">
        <v>2.7</v>
      </c>
      <c r="C14656">
        <v>0</v>
      </c>
      <c r="D14656">
        <v>0</v>
      </c>
      <c r="E14656">
        <v>3.6</v>
      </c>
      <c r="F14656">
        <v>0</v>
      </c>
      <c r="G14656">
        <v>6.1</v>
      </c>
      <c r="H14656">
        <f t="shared" si="684"/>
        <v>1.7891618052916345</v>
      </c>
      <c r="I14656">
        <f t="shared" si="685"/>
        <v>1.1748539016153645</v>
      </c>
      <c r="J14656">
        <f t="shared" si="686"/>
        <v>0.30521684497052309</v>
      </c>
    </row>
    <row r="14657" spans="1:10">
      <c r="A14657" t="s">
        <v>14628</v>
      </c>
      <c r="B14657">
        <v>2.2999999999999998</v>
      </c>
      <c r="C14657">
        <v>3.3</v>
      </c>
      <c r="D14657">
        <v>3.5</v>
      </c>
      <c r="E14657">
        <v>6.3</v>
      </c>
      <c r="F14657">
        <v>2.1</v>
      </c>
      <c r="G14657">
        <v>2.6</v>
      </c>
      <c r="H14657">
        <f t="shared" si="684"/>
        <v>0.2695184394039925</v>
      </c>
      <c r="I14657">
        <f t="shared" si="685"/>
        <v>0.46041162108902367</v>
      </c>
      <c r="J14657">
        <f t="shared" si="686"/>
        <v>0.66913793815120193</v>
      </c>
    </row>
    <row r="14658" spans="1:10">
      <c r="A14658" t="s">
        <v>14629</v>
      </c>
      <c r="B14658">
        <v>1.4</v>
      </c>
      <c r="C14658">
        <v>0.6</v>
      </c>
      <c r="D14658">
        <v>0</v>
      </c>
      <c r="E14658">
        <v>0</v>
      </c>
      <c r="F14658">
        <v>0</v>
      </c>
      <c r="G14658">
        <v>0</v>
      </c>
      <c r="H14658">
        <f t="shared" ref="H14658:H14721" si="687">LOG((AVERAGE(E14658:G14658)+0.05)/(AVERAGE(B14658:D14658)+0.05),2)</f>
        <v>-3.8413022539809418</v>
      </c>
      <c r="I14658">
        <f t="shared" ref="I14658:I14721" si="688">ABS((AVERAGE(B14658:D14658)-AVERAGE(E14658:G14658))/SQRT(VAR(B14658:D14658)/3 + VAR(E14658:G14658)/3))</f>
        <v>1.6439898730535729</v>
      </c>
      <c r="J14658">
        <f t="shared" ref="J14658:J14721" si="689">TDIST(I14658,4,2)</f>
        <v>0.17552336907134392</v>
      </c>
    </row>
    <row r="14659" spans="1:10">
      <c r="A14659" t="s">
        <v>14630</v>
      </c>
      <c r="B14659">
        <v>0</v>
      </c>
      <c r="C14659">
        <v>0</v>
      </c>
      <c r="D14659">
        <v>0.4</v>
      </c>
      <c r="E14659">
        <v>0</v>
      </c>
      <c r="F14659">
        <v>0.6</v>
      </c>
      <c r="G14659">
        <v>0</v>
      </c>
      <c r="H14659">
        <f t="shared" si="687"/>
        <v>0.44745897697122117</v>
      </c>
      <c r="I14659">
        <f t="shared" si="688"/>
        <v>0.27735009811261446</v>
      </c>
      <c r="J14659">
        <f t="shared" si="689"/>
        <v>0.79525500845384101</v>
      </c>
    </row>
    <row r="14660" spans="1:10">
      <c r="A14660" t="s">
        <v>14631</v>
      </c>
      <c r="B14660">
        <v>2.5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f t="shared" si="687"/>
        <v>-4.1429579538420427</v>
      </c>
      <c r="I14660">
        <f t="shared" si="688"/>
        <v>1.0000000000000002</v>
      </c>
      <c r="J14660">
        <f t="shared" si="689"/>
        <v>0.37390096630005931</v>
      </c>
    </row>
    <row r="14661" spans="1:10">
      <c r="A14661" t="s">
        <v>14632</v>
      </c>
      <c r="B14661">
        <v>2.9</v>
      </c>
      <c r="C14661">
        <v>3.2</v>
      </c>
      <c r="D14661">
        <v>13.5</v>
      </c>
      <c r="E14661">
        <v>2.2999999999999998</v>
      </c>
      <c r="F14661">
        <v>6.2</v>
      </c>
      <c r="G14661">
        <v>7.6</v>
      </c>
      <c r="H14661">
        <f t="shared" si="687"/>
        <v>-0.28141293514864851</v>
      </c>
      <c r="I14661">
        <f t="shared" si="688"/>
        <v>0.30475135591332225</v>
      </c>
      <c r="J14661">
        <f t="shared" si="689"/>
        <v>0.77575367480755719</v>
      </c>
    </row>
    <row r="14662" spans="1:10">
      <c r="A14662" t="s">
        <v>14633</v>
      </c>
      <c r="B14662">
        <v>1.2</v>
      </c>
      <c r="C14662">
        <v>0</v>
      </c>
      <c r="D14662">
        <v>0</v>
      </c>
      <c r="E14662">
        <v>0</v>
      </c>
      <c r="F14662">
        <v>2</v>
      </c>
      <c r="G14662">
        <v>0</v>
      </c>
      <c r="H14662">
        <f t="shared" si="687"/>
        <v>0.67137725253862957</v>
      </c>
      <c r="I14662">
        <f t="shared" si="688"/>
        <v>0.34299717028501769</v>
      </c>
      <c r="J14662">
        <f t="shared" si="689"/>
        <v>0.74886845002352653</v>
      </c>
    </row>
    <row r="14663" spans="1:10">
      <c r="A14663" t="s">
        <v>14634</v>
      </c>
      <c r="B14663">
        <v>2.5</v>
      </c>
      <c r="C14663">
        <v>0.4</v>
      </c>
      <c r="D14663">
        <v>0</v>
      </c>
      <c r="E14663">
        <v>0</v>
      </c>
      <c r="F14663">
        <v>2.1</v>
      </c>
      <c r="G14663">
        <v>0</v>
      </c>
      <c r="H14663">
        <f t="shared" si="687"/>
        <v>-0.43888424123321129</v>
      </c>
      <c r="I14663">
        <f t="shared" si="688"/>
        <v>0.25529025850904102</v>
      </c>
      <c r="J14663">
        <f t="shared" si="689"/>
        <v>0.81108829089514722</v>
      </c>
    </row>
    <row r="14664" spans="1:10">
      <c r="A14664" t="s">
        <v>14635</v>
      </c>
      <c r="B14664">
        <v>0</v>
      </c>
      <c r="C14664">
        <v>3</v>
      </c>
      <c r="D14664">
        <v>0</v>
      </c>
      <c r="E14664">
        <v>0</v>
      </c>
      <c r="F14664">
        <v>2.1</v>
      </c>
      <c r="G14664">
        <v>0</v>
      </c>
      <c r="H14664">
        <f t="shared" si="687"/>
        <v>-0.48542682717024149</v>
      </c>
      <c r="I14664">
        <f t="shared" si="688"/>
        <v>0.24576957615571207</v>
      </c>
      <c r="J14664">
        <f t="shared" si="689"/>
        <v>0.81795617878145965</v>
      </c>
    </row>
    <row r="14665" spans="1:10">
      <c r="A14665" t="s">
        <v>14636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f t="shared" si="687"/>
        <v>0</v>
      </c>
      <c r="I14665" t="e">
        <f t="shared" si="688"/>
        <v>#DIV/0!</v>
      </c>
      <c r="J14665" t="e">
        <f t="shared" si="689"/>
        <v>#DIV/0!</v>
      </c>
    </row>
    <row r="14666" spans="1:10">
      <c r="A14666" t="s">
        <v>14637</v>
      </c>
      <c r="B14666">
        <v>2.5</v>
      </c>
      <c r="C14666">
        <v>0</v>
      </c>
      <c r="D14666">
        <v>0</v>
      </c>
      <c r="E14666">
        <v>0</v>
      </c>
      <c r="F14666">
        <v>0.6</v>
      </c>
      <c r="G14666">
        <v>0</v>
      </c>
      <c r="H14666">
        <f t="shared" si="687"/>
        <v>-1.8210298589546809</v>
      </c>
      <c r="I14666">
        <f t="shared" si="688"/>
        <v>0.7390143495051934</v>
      </c>
      <c r="J14666">
        <f t="shared" si="689"/>
        <v>0.50091584545279466</v>
      </c>
    </row>
    <row r="14667" spans="1:10">
      <c r="A14667" t="s">
        <v>14638</v>
      </c>
      <c r="B14667">
        <v>0</v>
      </c>
      <c r="C14667">
        <v>0.2</v>
      </c>
      <c r="D14667">
        <v>0</v>
      </c>
      <c r="E14667">
        <v>0.2</v>
      </c>
      <c r="F14667">
        <v>0</v>
      </c>
      <c r="G14667">
        <v>0.2</v>
      </c>
      <c r="H14667">
        <f t="shared" si="687"/>
        <v>0.65207669657969336</v>
      </c>
      <c r="I14667">
        <f t="shared" si="688"/>
        <v>0.70710678118654746</v>
      </c>
      <c r="J14667">
        <f t="shared" si="689"/>
        <v>0.51851851851851838</v>
      </c>
    </row>
    <row r="14668" spans="1:10">
      <c r="A14668" t="s">
        <v>14639</v>
      </c>
      <c r="B14668">
        <v>2916.5</v>
      </c>
      <c r="C14668">
        <v>2421.1999999999998</v>
      </c>
      <c r="D14668">
        <v>2245.4</v>
      </c>
      <c r="E14668">
        <v>4643.3</v>
      </c>
      <c r="F14668">
        <v>5011</v>
      </c>
      <c r="G14668">
        <v>3361.8</v>
      </c>
      <c r="H14668">
        <f t="shared" si="687"/>
        <v>0.77942567517630479</v>
      </c>
      <c r="I14668">
        <f t="shared" si="688"/>
        <v>3.3616840717924985</v>
      </c>
      <c r="J14668">
        <f t="shared" si="689"/>
        <v>2.8260668857967255E-2</v>
      </c>
    </row>
    <row r="14669" spans="1:10">
      <c r="A14669" t="s">
        <v>14640</v>
      </c>
      <c r="B14669">
        <v>1945.1</v>
      </c>
      <c r="C14669">
        <v>1582.7</v>
      </c>
      <c r="D14669">
        <v>1661.1</v>
      </c>
      <c r="E14669">
        <v>1885</v>
      </c>
      <c r="F14669">
        <v>1481</v>
      </c>
      <c r="G14669">
        <v>2176.9</v>
      </c>
      <c r="H14669">
        <f t="shared" si="687"/>
        <v>9.5209583948094492E-2</v>
      </c>
      <c r="I14669">
        <f t="shared" si="688"/>
        <v>0.51341167394115728</v>
      </c>
      <c r="J14669">
        <f t="shared" si="689"/>
        <v>0.63472009599800461</v>
      </c>
    </row>
    <row r="14670" spans="1:10">
      <c r="A14670" t="s">
        <v>14641</v>
      </c>
      <c r="B14670">
        <v>1.2</v>
      </c>
      <c r="C14670">
        <v>3.9</v>
      </c>
      <c r="D14670">
        <v>4.0999999999999996</v>
      </c>
      <c r="E14670">
        <v>5.0999999999999996</v>
      </c>
      <c r="F14670">
        <v>3</v>
      </c>
      <c r="G14670">
        <v>0</v>
      </c>
      <c r="H14670">
        <f t="shared" si="687"/>
        <v>-0.18057224564182092</v>
      </c>
      <c r="I14670">
        <f t="shared" si="688"/>
        <v>0.20945732568601846</v>
      </c>
      <c r="J14670">
        <f t="shared" si="689"/>
        <v>0.84432650405090726</v>
      </c>
    </row>
    <row r="14671" spans="1:10">
      <c r="A14671" t="s">
        <v>14642</v>
      </c>
      <c r="B14671">
        <v>4.3</v>
      </c>
      <c r="C14671">
        <v>0.6</v>
      </c>
      <c r="D14671">
        <v>0</v>
      </c>
      <c r="E14671">
        <v>0.5</v>
      </c>
      <c r="F14671">
        <v>2</v>
      </c>
      <c r="G14671">
        <v>0</v>
      </c>
      <c r="H14671">
        <f t="shared" si="687"/>
        <v>-0.93029102818859521</v>
      </c>
      <c r="I14671">
        <f t="shared" si="688"/>
        <v>0.54321447625511099</v>
      </c>
      <c r="J14671">
        <f t="shared" si="689"/>
        <v>0.61583699493377275</v>
      </c>
    </row>
    <row r="14672" spans="1:10">
      <c r="A14672" t="s">
        <v>14644</v>
      </c>
      <c r="B14672">
        <v>15.2</v>
      </c>
      <c r="C14672">
        <v>34.700000000000003</v>
      </c>
      <c r="D14672">
        <v>27.2</v>
      </c>
      <c r="E14672">
        <v>13.9</v>
      </c>
      <c r="F14672">
        <v>18.7</v>
      </c>
      <c r="G14672">
        <v>21.1</v>
      </c>
      <c r="H14672">
        <f t="shared" si="687"/>
        <v>-0.52058858824752929</v>
      </c>
      <c r="I14672">
        <f t="shared" si="688"/>
        <v>1.2870165704450185</v>
      </c>
      <c r="J14672">
        <f t="shared" si="689"/>
        <v>0.2675164064117741</v>
      </c>
    </row>
    <row r="14673" spans="1:10">
      <c r="A14673" t="s">
        <v>14643</v>
      </c>
      <c r="B14673">
        <v>22.3</v>
      </c>
      <c r="C14673">
        <v>25.2</v>
      </c>
      <c r="D14673">
        <v>35.1</v>
      </c>
      <c r="E14673">
        <v>15.9</v>
      </c>
      <c r="F14673">
        <v>21.8</v>
      </c>
      <c r="G14673">
        <v>30.2</v>
      </c>
      <c r="H14673">
        <f t="shared" si="687"/>
        <v>-0.28216415019058499</v>
      </c>
      <c r="I14673">
        <f t="shared" si="688"/>
        <v>0.86312443856949383</v>
      </c>
      <c r="J14673">
        <f t="shared" si="689"/>
        <v>0.43674867300555198</v>
      </c>
    </row>
    <row r="14674" spans="1:10">
      <c r="A14674" t="s">
        <v>14645</v>
      </c>
      <c r="B14674">
        <v>1</v>
      </c>
      <c r="C14674">
        <v>3</v>
      </c>
      <c r="D14674">
        <v>5.9</v>
      </c>
      <c r="E14674">
        <v>8.6999999999999993</v>
      </c>
      <c r="F14674">
        <v>8.6</v>
      </c>
      <c r="G14674">
        <v>3.1</v>
      </c>
      <c r="H14674">
        <f t="shared" si="687"/>
        <v>1.0319428925027543</v>
      </c>
      <c r="I14674">
        <f t="shared" si="688"/>
        <v>1.4996939712301112</v>
      </c>
      <c r="J14674">
        <f t="shared" si="689"/>
        <v>0.20807522344170185</v>
      </c>
    </row>
    <row r="14675" spans="1:10">
      <c r="A14675" t="s">
        <v>14646</v>
      </c>
      <c r="B14675">
        <v>23.1</v>
      </c>
      <c r="C14675">
        <v>13.1</v>
      </c>
      <c r="D14675">
        <v>15.4</v>
      </c>
      <c r="E14675">
        <v>29.7</v>
      </c>
      <c r="F14675">
        <v>46.1</v>
      </c>
      <c r="G14675">
        <v>14</v>
      </c>
      <c r="H14675">
        <f t="shared" si="687"/>
        <v>0.79756441886479468</v>
      </c>
      <c r="I14675">
        <f t="shared" si="688"/>
        <v>1.3062443909636579</v>
      </c>
      <c r="J14675">
        <f t="shared" si="689"/>
        <v>0.26151797436577479</v>
      </c>
    </row>
    <row r="14676" spans="1:10">
      <c r="A14676" t="s">
        <v>14647</v>
      </c>
      <c r="B14676">
        <v>0</v>
      </c>
      <c r="C14676">
        <v>2.9</v>
      </c>
      <c r="D14676">
        <v>0.3</v>
      </c>
      <c r="E14676">
        <v>3.9</v>
      </c>
      <c r="F14676">
        <v>3.3</v>
      </c>
      <c r="G14676">
        <v>0</v>
      </c>
      <c r="H14676">
        <f t="shared" si="687"/>
        <v>1.1335831543785919</v>
      </c>
      <c r="I14676">
        <f t="shared" si="688"/>
        <v>0.87579576196887721</v>
      </c>
      <c r="J14676">
        <f t="shared" si="689"/>
        <v>0.43058360488088199</v>
      </c>
    </row>
    <row r="14677" spans="1:10">
      <c r="A14677" t="s">
        <v>14648</v>
      </c>
      <c r="B14677">
        <v>5.0999999999999996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f t="shared" si="687"/>
        <v>-5.1292830169449664</v>
      </c>
      <c r="I14677">
        <f t="shared" si="688"/>
        <v>1.0000000000000002</v>
      </c>
      <c r="J14677">
        <f t="shared" si="689"/>
        <v>0.37390096630005931</v>
      </c>
    </row>
    <row r="14678" spans="1:10">
      <c r="A14678" t="s">
        <v>14649</v>
      </c>
      <c r="B14678">
        <v>3.2</v>
      </c>
      <c r="C14678">
        <v>0</v>
      </c>
      <c r="D14678">
        <v>7.1</v>
      </c>
      <c r="E14678">
        <v>3.1</v>
      </c>
      <c r="F14678">
        <v>3.5</v>
      </c>
      <c r="G14678">
        <v>7</v>
      </c>
      <c r="H14678">
        <f t="shared" si="687"/>
        <v>0.3959286763311391</v>
      </c>
      <c r="I14678">
        <f t="shared" si="688"/>
        <v>0.4587760392545005</v>
      </c>
      <c r="J14678">
        <f t="shared" si="689"/>
        <v>0.67021654204689596</v>
      </c>
    </row>
    <row r="14679" spans="1:10">
      <c r="A14679" t="s">
        <v>14650</v>
      </c>
      <c r="B14679">
        <v>50.3</v>
      </c>
      <c r="C14679">
        <v>8</v>
      </c>
      <c r="D14679">
        <v>3.8</v>
      </c>
      <c r="E14679">
        <v>61</v>
      </c>
      <c r="F14679">
        <v>0</v>
      </c>
      <c r="G14679">
        <v>26.9</v>
      </c>
      <c r="H14679">
        <f t="shared" si="687"/>
        <v>0.50024916687576515</v>
      </c>
      <c r="I14679">
        <f t="shared" si="688"/>
        <v>0.37284560645156456</v>
      </c>
      <c r="J14679">
        <f t="shared" si="689"/>
        <v>0.7281794268688111</v>
      </c>
    </row>
    <row r="14680" spans="1:10">
      <c r="A14680" t="s">
        <v>14651</v>
      </c>
      <c r="B14680">
        <v>4.4000000000000004</v>
      </c>
      <c r="C14680">
        <v>6.6</v>
      </c>
      <c r="D14680">
        <v>9.3000000000000007</v>
      </c>
      <c r="E14680">
        <v>0</v>
      </c>
      <c r="F14680">
        <v>2.7</v>
      </c>
      <c r="G14680">
        <v>1.3</v>
      </c>
      <c r="H14680">
        <f t="shared" si="687"/>
        <v>-2.3009176015948243</v>
      </c>
      <c r="I14680">
        <f t="shared" si="688"/>
        <v>3.3595752654637829</v>
      </c>
      <c r="J14680">
        <f t="shared" si="689"/>
        <v>2.8315998425531726E-2</v>
      </c>
    </row>
    <row r="14681" spans="1:10">
      <c r="A14681" t="s">
        <v>14652</v>
      </c>
      <c r="B14681">
        <v>693.5</v>
      </c>
      <c r="C14681">
        <v>802.2</v>
      </c>
      <c r="D14681">
        <v>775.1</v>
      </c>
      <c r="E14681">
        <v>727.8</v>
      </c>
      <c r="F14681">
        <v>697.4</v>
      </c>
      <c r="G14681">
        <v>648.70000000000005</v>
      </c>
      <c r="H14681">
        <f t="shared" si="687"/>
        <v>-0.13084526803451357</v>
      </c>
      <c r="I14681">
        <f t="shared" si="688"/>
        <v>1.6419363096386472</v>
      </c>
      <c r="J14681">
        <f t="shared" si="689"/>
        <v>0.17594763817439307</v>
      </c>
    </row>
    <row r="14682" spans="1:10">
      <c r="A14682" t="s">
        <v>14653</v>
      </c>
      <c r="B14682">
        <v>26.3</v>
      </c>
      <c r="C14682">
        <v>31.2</v>
      </c>
      <c r="D14682">
        <v>15.5</v>
      </c>
      <c r="E14682">
        <v>38.1</v>
      </c>
      <c r="F14682">
        <v>86.8</v>
      </c>
      <c r="G14682">
        <v>23.3</v>
      </c>
      <c r="H14682">
        <f t="shared" si="687"/>
        <v>1.0200751573417803</v>
      </c>
      <c r="I14682">
        <f t="shared" si="688"/>
        <v>1.2701941618018326</v>
      </c>
      <c r="J14682">
        <f t="shared" si="689"/>
        <v>0.27287316081215712</v>
      </c>
    </row>
    <row r="14683" spans="1:10">
      <c r="A14683" t="s">
        <v>14654</v>
      </c>
      <c r="B14683">
        <v>84.5</v>
      </c>
      <c r="C14683">
        <v>54.2</v>
      </c>
      <c r="D14683">
        <v>34.799999999999997</v>
      </c>
      <c r="E14683">
        <v>86.3</v>
      </c>
      <c r="F14683">
        <v>69.599999999999994</v>
      </c>
      <c r="G14683">
        <v>98.9</v>
      </c>
      <c r="H14683">
        <f t="shared" si="687"/>
        <v>0.55403192724646744</v>
      </c>
      <c r="I14683">
        <f t="shared" si="688"/>
        <v>1.6162223388093042</v>
      </c>
      <c r="J14683">
        <f t="shared" si="689"/>
        <v>0.18135152090419399</v>
      </c>
    </row>
    <row r="14684" spans="1:10">
      <c r="A14684" t="s">
        <v>14655</v>
      </c>
      <c r="B14684">
        <v>12.4</v>
      </c>
      <c r="C14684">
        <v>7.4</v>
      </c>
      <c r="D14684">
        <v>9.8000000000000007</v>
      </c>
      <c r="E14684">
        <v>15.5</v>
      </c>
      <c r="F14684">
        <v>14.6</v>
      </c>
      <c r="G14684">
        <v>15.6</v>
      </c>
      <c r="H14684">
        <f t="shared" si="687"/>
        <v>0.62403206539974854</v>
      </c>
      <c r="I14684">
        <f t="shared" si="688"/>
        <v>3.6301426890771733</v>
      </c>
      <c r="J14684">
        <f t="shared" si="689"/>
        <v>2.2157089540280627E-2</v>
      </c>
    </row>
    <row r="14685" spans="1:10">
      <c r="A14685" t="s">
        <v>14656</v>
      </c>
      <c r="B14685">
        <v>35.6</v>
      </c>
      <c r="C14685">
        <v>22.1</v>
      </c>
      <c r="D14685">
        <v>24.5</v>
      </c>
      <c r="E14685">
        <v>27</v>
      </c>
      <c r="F14685">
        <v>26.1</v>
      </c>
      <c r="G14685">
        <v>39.4</v>
      </c>
      <c r="H14685">
        <f t="shared" si="687"/>
        <v>0.1700223263009108</v>
      </c>
      <c r="I14685">
        <f t="shared" si="688"/>
        <v>0.57458572215168957</v>
      </c>
      <c r="J14685">
        <f t="shared" si="689"/>
        <v>0.59634110967078091</v>
      </c>
    </row>
    <row r="14686" spans="1:10">
      <c r="A14686" t="s">
        <v>14657</v>
      </c>
      <c r="B14686">
        <v>63.5</v>
      </c>
      <c r="C14686">
        <v>169.4</v>
      </c>
      <c r="D14686">
        <v>81.400000000000006</v>
      </c>
      <c r="E14686">
        <v>62.7</v>
      </c>
      <c r="F14686">
        <v>36.1</v>
      </c>
      <c r="G14686">
        <v>101.1</v>
      </c>
      <c r="H14686">
        <f t="shared" si="687"/>
        <v>-0.65247000690520118</v>
      </c>
      <c r="I14686">
        <f t="shared" si="688"/>
        <v>1.0094618460839033</v>
      </c>
      <c r="J14686">
        <f t="shared" si="689"/>
        <v>0.36985795224800222</v>
      </c>
    </row>
    <row r="14687" spans="1:10">
      <c r="A14687" t="s">
        <v>14658</v>
      </c>
      <c r="B14687">
        <v>26.5</v>
      </c>
      <c r="C14687">
        <v>21.5</v>
      </c>
      <c r="D14687">
        <v>11.2</v>
      </c>
      <c r="E14687">
        <v>55.4</v>
      </c>
      <c r="F14687">
        <v>27.7</v>
      </c>
      <c r="G14687">
        <v>43.5</v>
      </c>
      <c r="H14687">
        <f t="shared" si="687"/>
        <v>1.0946658122487958</v>
      </c>
      <c r="I14687">
        <f t="shared" si="688"/>
        <v>2.4418687126799181</v>
      </c>
      <c r="J14687">
        <f t="shared" si="689"/>
        <v>7.106510072735446E-2</v>
      </c>
    </row>
    <row r="14688" spans="1:10">
      <c r="A14688" t="s">
        <v>14659</v>
      </c>
      <c r="B14688">
        <v>0</v>
      </c>
      <c r="C14688">
        <v>0</v>
      </c>
      <c r="D14688">
        <v>0</v>
      </c>
      <c r="E14688">
        <v>0</v>
      </c>
      <c r="F14688">
        <v>9.3000000000000007</v>
      </c>
      <c r="G14688">
        <v>3</v>
      </c>
      <c r="H14688">
        <f t="shared" si="687"/>
        <v>6.3750394313469254</v>
      </c>
      <c r="I14688">
        <f t="shared" si="688"/>
        <v>1.496111248596095</v>
      </c>
      <c r="J14688">
        <f t="shared" si="689"/>
        <v>0.20895793236157337</v>
      </c>
    </row>
    <row r="14689" spans="1:10">
      <c r="A14689" t="s">
        <v>14660</v>
      </c>
      <c r="B14689">
        <v>0</v>
      </c>
      <c r="C14689">
        <v>3.1</v>
      </c>
      <c r="D14689">
        <v>0</v>
      </c>
      <c r="E14689">
        <v>0</v>
      </c>
      <c r="F14689">
        <v>5.0999999999999996</v>
      </c>
      <c r="G14689">
        <v>0.3</v>
      </c>
      <c r="H14689">
        <f t="shared" si="687"/>
        <v>0.77204805332165127</v>
      </c>
      <c r="I14689">
        <f t="shared" si="688"/>
        <v>0.3934067496683436</v>
      </c>
      <c r="J14689">
        <f t="shared" si="689"/>
        <v>0.71408742834336569</v>
      </c>
    </row>
    <row r="14690" spans="1:10">
      <c r="A14690" t="s">
        <v>14661</v>
      </c>
      <c r="B14690">
        <v>3.2</v>
      </c>
      <c r="C14690">
        <v>6.8</v>
      </c>
      <c r="D14690">
        <v>2.8</v>
      </c>
      <c r="E14690">
        <v>3</v>
      </c>
      <c r="F14690">
        <v>5.5</v>
      </c>
      <c r="G14690">
        <v>4.7</v>
      </c>
      <c r="H14690">
        <f t="shared" si="687"/>
        <v>4.388764400099996E-2</v>
      </c>
      <c r="I14690">
        <f t="shared" si="688"/>
        <v>9.0698517516503332E-2</v>
      </c>
      <c r="J14690">
        <f t="shared" si="689"/>
        <v>0.93209243974858902</v>
      </c>
    </row>
    <row r="14691" spans="1:10">
      <c r="A14691" t="s">
        <v>14662</v>
      </c>
      <c r="B14691">
        <v>299.8</v>
      </c>
      <c r="C14691">
        <v>306.3</v>
      </c>
      <c r="D14691">
        <v>364.7</v>
      </c>
      <c r="E14691">
        <v>138.80000000000001</v>
      </c>
      <c r="F14691">
        <v>133.6</v>
      </c>
      <c r="G14691">
        <v>160.6</v>
      </c>
      <c r="H14691">
        <f t="shared" si="687"/>
        <v>-1.1645302873069556</v>
      </c>
      <c r="I14691">
        <f t="shared" si="688"/>
        <v>8.0637298126951311</v>
      </c>
      <c r="J14691">
        <f t="shared" si="689"/>
        <v>1.2845250953325295E-3</v>
      </c>
    </row>
    <row r="14692" spans="1:10">
      <c r="A14692" t="s">
        <v>14663</v>
      </c>
      <c r="B14692">
        <v>2.2999999999999998</v>
      </c>
      <c r="C14692">
        <v>0</v>
      </c>
      <c r="D14692">
        <v>0</v>
      </c>
      <c r="E14692">
        <v>1.6</v>
      </c>
      <c r="F14692">
        <v>0</v>
      </c>
      <c r="G14692">
        <v>0</v>
      </c>
      <c r="H14692">
        <f t="shared" si="687"/>
        <v>-0.48542682717024171</v>
      </c>
      <c r="I14692">
        <f t="shared" si="688"/>
        <v>0.24984071358688734</v>
      </c>
      <c r="J14692">
        <f t="shared" si="689"/>
        <v>0.81501693716508239</v>
      </c>
    </row>
    <row r="14693" spans="1:10">
      <c r="A14693" t="s">
        <v>14664</v>
      </c>
      <c r="B14693">
        <v>0</v>
      </c>
      <c r="C14693">
        <v>3.2</v>
      </c>
      <c r="D14693">
        <v>0</v>
      </c>
      <c r="E14693">
        <v>0</v>
      </c>
      <c r="F14693">
        <v>0.3</v>
      </c>
      <c r="G14693">
        <v>0.9</v>
      </c>
      <c r="H14693">
        <f t="shared" si="687"/>
        <v>-1.3112016882943043</v>
      </c>
      <c r="I14693">
        <f t="shared" si="688"/>
        <v>0.60661790328737941</v>
      </c>
      <c r="J14693">
        <f t="shared" si="689"/>
        <v>0.57684885029101696</v>
      </c>
    </row>
    <row r="14694" spans="1:10">
      <c r="A14694" t="s">
        <v>14665</v>
      </c>
      <c r="B14694">
        <v>157.6</v>
      </c>
      <c r="C14694">
        <v>243.5</v>
      </c>
      <c r="D14694">
        <v>252.3</v>
      </c>
      <c r="E14694">
        <v>215.9</v>
      </c>
      <c r="F14694">
        <v>203.8</v>
      </c>
      <c r="G14694">
        <v>146.69999999999999</v>
      </c>
      <c r="H14694">
        <f t="shared" si="687"/>
        <v>-0.20609432947499495</v>
      </c>
      <c r="I14694">
        <f t="shared" si="688"/>
        <v>0.78413707827267065</v>
      </c>
      <c r="J14694">
        <f t="shared" si="689"/>
        <v>0.47679242378128572</v>
      </c>
    </row>
    <row r="14695" spans="1:10">
      <c r="A14695" t="s">
        <v>14666</v>
      </c>
      <c r="B14695">
        <v>1.3</v>
      </c>
      <c r="C14695">
        <v>6.4</v>
      </c>
      <c r="D14695">
        <v>7</v>
      </c>
      <c r="E14695">
        <v>3.1</v>
      </c>
      <c r="F14695">
        <v>6.9</v>
      </c>
      <c r="G14695">
        <v>6.1</v>
      </c>
      <c r="H14695">
        <f t="shared" si="687"/>
        <v>0.12997678711505137</v>
      </c>
      <c r="I14695">
        <f t="shared" si="688"/>
        <v>0.21740073998457446</v>
      </c>
      <c r="J14695">
        <f t="shared" si="689"/>
        <v>0.83853524890067255</v>
      </c>
    </row>
    <row r="14696" spans="1:10">
      <c r="A14696" t="s">
        <v>14667</v>
      </c>
      <c r="B14696">
        <v>0</v>
      </c>
      <c r="C14696">
        <v>0</v>
      </c>
      <c r="D14696">
        <v>1.6</v>
      </c>
      <c r="E14696">
        <v>0</v>
      </c>
      <c r="F14696">
        <v>2</v>
      </c>
      <c r="G14696">
        <v>0</v>
      </c>
      <c r="H14696">
        <f t="shared" si="687"/>
        <v>0.29698173775713133</v>
      </c>
      <c r="I14696">
        <f t="shared" si="688"/>
        <v>0.15617376188860602</v>
      </c>
      <c r="J14696">
        <f t="shared" si="689"/>
        <v>0.88346106714672956</v>
      </c>
    </row>
    <row r="14697" spans="1:10">
      <c r="A14697" t="s">
        <v>14668</v>
      </c>
      <c r="B14697">
        <v>0</v>
      </c>
      <c r="C14697">
        <v>0</v>
      </c>
      <c r="D14697">
        <v>5.0999999999999996</v>
      </c>
      <c r="E14697">
        <v>1.6</v>
      </c>
      <c r="F14697">
        <v>0</v>
      </c>
      <c r="G14697">
        <v>0.6</v>
      </c>
      <c r="H14697">
        <f t="shared" si="687"/>
        <v>-1.159656665988485</v>
      </c>
      <c r="I14697">
        <f t="shared" si="688"/>
        <v>0.54834231940385159</v>
      </c>
      <c r="J14697">
        <f t="shared" si="689"/>
        <v>0.61262324947400226</v>
      </c>
    </row>
    <row r="14698" spans="1:10">
      <c r="A14698" t="s">
        <v>14669</v>
      </c>
      <c r="B14698">
        <v>0</v>
      </c>
      <c r="C14698">
        <v>0</v>
      </c>
      <c r="D14698">
        <v>0</v>
      </c>
      <c r="E14698">
        <v>0.5</v>
      </c>
      <c r="F14698">
        <v>0</v>
      </c>
      <c r="G14698">
        <v>1.3</v>
      </c>
      <c r="H14698">
        <f t="shared" si="687"/>
        <v>3.7004397181410922</v>
      </c>
      <c r="I14698">
        <f t="shared" si="688"/>
        <v>1.5848116313861229</v>
      </c>
      <c r="J14698">
        <f t="shared" si="689"/>
        <v>0.18818715983081599</v>
      </c>
    </row>
    <row r="14699" spans="1:10">
      <c r="A14699" t="s">
        <v>14670</v>
      </c>
      <c r="B14699">
        <v>3</v>
      </c>
      <c r="C14699">
        <v>3.2</v>
      </c>
      <c r="D14699">
        <v>1.2</v>
      </c>
      <c r="E14699">
        <v>3.7</v>
      </c>
      <c r="F14699">
        <v>7.4</v>
      </c>
      <c r="G14699">
        <v>3.1</v>
      </c>
      <c r="H14699">
        <f t="shared" si="687"/>
        <v>0.92650218735060896</v>
      </c>
      <c r="I14699">
        <f t="shared" si="688"/>
        <v>1.5239589986719959</v>
      </c>
      <c r="J14699">
        <f t="shared" si="689"/>
        <v>0.20219579731327883</v>
      </c>
    </row>
    <row r="14700" spans="1:10">
      <c r="A14700" t="s">
        <v>14671</v>
      </c>
      <c r="B14700">
        <v>0</v>
      </c>
      <c r="C14700">
        <v>0.1</v>
      </c>
      <c r="D14700">
        <v>3.4</v>
      </c>
      <c r="E14700">
        <v>0.6</v>
      </c>
      <c r="F14700">
        <v>0</v>
      </c>
      <c r="G14700">
        <v>0</v>
      </c>
      <c r="H14700">
        <f t="shared" si="687"/>
        <v>-2.2829339632714989</v>
      </c>
      <c r="I14700">
        <f t="shared" si="688"/>
        <v>0.8518365683967678</v>
      </c>
      <c r="J14700">
        <f t="shared" si="689"/>
        <v>0.44230081988008002</v>
      </c>
    </row>
    <row r="14701" spans="1:10">
      <c r="A14701" t="s">
        <v>14672</v>
      </c>
      <c r="B14701">
        <v>2</v>
      </c>
      <c r="C14701">
        <v>0</v>
      </c>
      <c r="D14701">
        <v>0.1</v>
      </c>
      <c r="E14701">
        <v>1.1000000000000001</v>
      </c>
      <c r="F14701">
        <v>0</v>
      </c>
      <c r="G14701">
        <v>0</v>
      </c>
      <c r="H14701">
        <f t="shared" si="687"/>
        <v>-0.8479969065549503</v>
      </c>
      <c r="I14701">
        <f t="shared" si="688"/>
        <v>0.44632184267745179</v>
      </c>
      <c r="J14701">
        <f t="shared" si="689"/>
        <v>0.67846098389553422</v>
      </c>
    </row>
    <row r="14702" spans="1:10">
      <c r="A14702" t="s">
        <v>14673</v>
      </c>
      <c r="B14702">
        <v>0.5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f t="shared" si="687"/>
        <v>-2.1154772174199361</v>
      </c>
      <c r="I14702">
        <f t="shared" si="688"/>
        <v>0.99999999999999989</v>
      </c>
      <c r="J14702">
        <f t="shared" si="689"/>
        <v>0.37390096630005903</v>
      </c>
    </row>
    <row r="14703" spans="1:10">
      <c r="A14703" t="s">
        <v>14674</v>
      </c>
      <c r="B14703">
        <v>910.7</v>
      </c>
      <c r="C14703">
        <v>1220.5999999999999</v>
      </c>
      <c r="D14703">
        <v>1200</v>
      </c>
      <c r="E14703">
        <v>914.8</v>
      </c>
      <c r="F14703">
        <v>1148</v>
      </c>
      <c r="G14703">
        <v>1175.2</v>
      </c>
      <c r="H14703">
        <f t="shared" si="687"/>
        <v>-4.0980424324825016E-2</v>
      </c>
      <c r="I14703">
        <f t="shared" si="688"/>
        <v>0.23966958033552249</v>
      </c>
      <c r="J14703">
        <f t="shared" si="689"/>
        <v>0.82236696219342864</v>
      </c>
    </row>
    <row r="14704" spans="1:10">
      <c r="A14704" t="s">
        <v>14675</v>
      </c>
      <c r="B14704">
        <v>11.1</v>
      </c>
      <c r="C14704">
        <v>12.9</v>
      </c>
      <c r="D14704">
        <v>17.100000000000001</v>
      </c>
      <c r="E14704">
        <v>10.4</v>
      </c>
      <c r="F14704">
        <v>7.1</v>
      </c>
      <c r="G14704">
        <v>9.8000000000000007</v>
      </c>
      <c r="H14704">
        <f t="shared" si="687"/>
        <v>-0.58758797012797959</v>
      </c>
      <c r="I14704">
        <f t="shared" si="688"/>
        <v>2.2472470562317501</v>
      </c>
      <c r="J14704">
        <f t="shared" si="689"/>
        <v>8.7912865715465249E-2</v>
      </c>
    </row>
    <row r="14705" spans="1:10">
      <c r="A14705" t="s">
        <v>14676</v>
      </c>
      <c r="B14705">
        <v>0</v>
      </c>
      <c r="C14705">
        <v>2.2999999999999998</v>
      </c>
      <c r="D14705">
        <v>0.6</v>
      </c>
      <c r="E14705">
        <v>0</v>
      </c>
      <c r="F14705">
        <v>0</v>
      </c>
      <c r="G14705">
        <v>0</v>
      </c>
      <c r="H14705">
        <f t="shared" si="687"/>
        <v>-4.3457748368417297</v>
      </c>
      <c r="I14705">
        <f t="shared" si="688"/>
        <v>1.4034083636378991</v>
      </c>
      <c r="J14705">
        <f t="shared" si="689"/>
        <v>0.23315923143154477</v>
      </c>
    </row>
    <row r="14706" spans="1:10">
      <c r="A14706" t="s">
        <v>14677</v>
      </c>
      <c r="B14706">
        <v>55.1</v>
      </c>
      <c r="C14706">
        <v>77.099999999999994</v>
      </c>
      <c r="D14706">
        <v>79.7</v>
      </c>
      <c r="E14706">
        <v>39.1</v>
      </c>
      <c r="F14706">
        <v>57.7</v>
      </c>
      <c r="G14706">
        <v>36.1</v>
      </c>
      <c r="H14706">
        <f t="shared" si="687"/>
        <v>-0.67243597257421439</v>
      </c>
      <c r="I14706">
        <f t="shared" si="688"/>
        <v>2.5514155473109565</v>
      </c>
      <c r="J14706">
        <f t="shared" si="689"/>
        <v>6.3210459873648261E-2</v>
      </c>
    </row>
    <row r="14707" spans="1:10">
      <c r="A14707" t="s">
        <v>14678</v>
      </c>
      <c r="B14707">
        <v>1.4</v>
      </c>
      <c r="C14707">
        <v>0.8</v>
      </c>
      <c r="D14707">
        <v>3</v>
      </c>
      <c r="E14707">
        <v>4.5</v>
      </c>
      <c r="F14707">
        <v>2.2000000000000002</v>
      </c>
      <c r="G14707">
        <v>4.9000000000000004</v>
      </c>
      <c r="H14707">
        <f t="shared" si="687"/>
        <v>1.1350499601638528</v>
      </c>
      <c r="I14707">
        <f t="shared" si="688"/>
        <v>1.9990241521741587</v>
      </c>
      <c r="J14707">
        <f t="shared" si="689"/>
        <v>0.11624598282394984</v>
      </c>
    </row>
    <row r="14708" spans="1:10">
      <c r="A14708" t="s">
        <v>14679</v>
      </c>
      <c r="B14708">
        <v>19.600000000000001</v>
      </c>
      <c r="C14708">
        <v>22.4</v>
      </c>
      <c r="D14708">
        <v>19.600000000000001</v>
      </c>
      <c r="E14708">
        <v>12.2</v>
      </c>
      <c r="F14708">
        <v>14.1</v>
      </c>
      <c r="G14708">
        <v>19.2</v>
      </c>
      <c r="H14708">
        <f t="shared" si="687"/>
        <v>-0.43582427648781819</v>
      </c>
      <c r="I14708">
        <f t="shared" si="688"/>
        <v>2.3446878205018629</v>
      </c>
      <c r="J14708">
        <f t="shared" si="689"/>
        <v>7.8972466639241443E-2</v>
      </c>
    </row>
    <row r="14709" spans="1:10">
      <c r="A14709" t="s">
        <v>14680</v>
      </c>
      <c r="B14709">
        <v>28.3</v>
      </c>
      <c r="C14709">
        <v>23.3</v>
      </c>
      <c r="D14709">
        <v>30.2</v>
      </c>
      <c r="E14709">
        <v>57.2</v>
      </c>
      <c r="F14709">
        <v>49.9</v>
      </c>
      <c r="G14709">
        <v>80.2</v>
      </c>
      <c r="H14709">
        <f t="shared" si="687"/>
        <v>1.1936899711886317</v>
      </c>
      <c r="I14709">
        <f t="shared" si="688"/>
        <v>3.7575666820817037</v>
      </c>
      <c r="J14709">
        <f t="shared" si="689"/>
        <v>1.98166219307866E-2</v>
      </c>
    </row>
    <row r="14710" spans="1:10">
      <c r="A14710" t="s">
        <v>14681</v>
      </c>
      <c r="B14710">
        <v>2.1</v>
      </c>
      <c r="C14710">
        <v>0</v>
      </c>
      <c r="D14710">
        <v>0</v>
      </c>
      <c r="E14710">
        <v>0</v>
      </c>
      <c r="F14710">
        <v>1.1000000000000001</v>
      </c>
      <c r="G14710">
        <v>0</v>
      </c>
      <c r="H14710">
        <f t="shared" si="687"/>
        <v>-0.8479969065549503</v>
      </c>
      <c r="I14710">
        <f t="shared" si="688"/>
        <v>0.42182454060959784</v>
      </c>
      <c r="J14710">
        <f t="shared" si="689"/>
        <v>0.69483650677918196</v>
      </c>
    </row>
    <row r="14711" spans="1:10">
      <c r="A14711" t="s">
        <v>14682</v>
      </c>
      <c r="B14711">
        <v>0</v>
      </c>
      <c r="C14711">
        <v>1.8</v>
      </c>
      <c r="D14711">
        <v>3.7</v>
      </c>
      <c r="E14711">
        <v>0</v>
      </c>
      <c r="F14711">
        <v>4.7</v>
      </c>
      <c r="G14711">
        <v>6.6</v>
      </c>
      <c r="H14711">
        <f t="shared" si="687"/>
        <v>1.0190248256817565</v>
      </c>
      <c r="I14711">
        <f t="shared" si="688"/>
        <v>0.86557523646285572</v>
      </c>
      <c r="J14711">
        <f t="shared" si="689"/>
        <v>0.43555069828471138</v>
      </c>
    </row>
    <row r="14712" spans="1:10">
      <c r="A14712" t="s">
        <v>14683</v>
      </c>
      <c r="B14712">
        <v>2.7</v>
      </c>
      <c r="C14712">
        <v>3.8</v>
      </c>
      <c r="D14712">
        <v>0</v>
      </c>
      <c r="E14712">
        <v>1.6</v>
      </c>
      <c r="F14712">
        <v>2.1</v>
      </c>
      <c r="G14712">
        <v>3.9</v>
      </c>
      <c r="H14712">
        <f t="shared" si="687"/>
        <v>0.2208419697730481</v>
      </c>
      <c r="I14712">
        <f t="shared" si="688"/>
        <v>0.27621107852350402</v>
      </c>
      <c r="J14712">
        <f t="shared" si="689"/>
        <v>0.79606970366530805</v>
      </c>
    </row>
    <row r="14713" spans="1:10">
      <c r="A14713" t="s">
        <v>14684</v>
      </c>
      <c r="B14713">
        <v>0</v>
      </c>
      <c r="C14713">
        <v>0</v>
      </c>
      <c r="D14713">
        <v>0</v>
      </c>
      <c r="E14713">
        <v>0</v>
      </c>
      <c r="F14713">
        <v>0.7</v>
      </c>
      <c r="G14713">
        <v>1.1000000000000001</v>
      </c>
      <c r="H14713">
        <f t="shared" si="687"/>
        <v>3.7004397181410922</v>
      </c>
      <c r="I14713">
        <f t="shared" si="688"/>
        <v>1.8665130505147653</v>
      </c>
      <c r="J14713">
        <f t="shared" si="689"/>
        <v>0.13537611064233693</v>
      </c>
    </row>
    <row r="14714" spans="1:10">
      <c r="A14714" t="s">
        <v>14685</v>
      </c>
      <c r="B14714">
        <v>218.2</v>
      </c>
      <c r="C14714">
        <v>371.2</v>
      </c>
      <c r="D14714">
        <v>370.8</v>
      </c>
      <c r="E14714">
        <v>61.4</v>
      </c>
      <c r="F14714">
        <v>74.400000000000006</v>
      </c>
      <c r="G14714">
        <v>67</v>
      </c>
      <c r="H14714">
        <f t="shared" si="687"/>
        <v>-2.2424359525062378</v>
      </c>
      <c r="I14714">
        <f t="shared" si="688"/>
        <v>4.9433082235280477</v>
      </c>
      <c r="J14714">
        <f t="shared" si="689"/>
        <v>7.7983422490464525E-3</v>
      </c>
    </row>
    <row r="14715" spans="1:10">
      <c r="A14715" t="s">
        <v>14686</v>
      </c>
      <c r="B14715">
        <v>0.1</v>
      </c>
      <c r="C14715">
        <v>0</v>
      </c>
      <c r="D14715">
        <v>0.7</v>
      </c>
      <c r="E14715">
        <v>0</v>
      </c>
      <c r="F14715">
        <v>2.2000000000000002</v>
      </c>
      <c r="G14715">
        <v>3</v>
      </c>
      <c r="H14715">
        <f t="shared" si="687"/>
        <v>2.4935394729575617</v>
      </c>
      <c r="I14715">
        <f t="shared" si="688"/>
        <v>1.5887479182830617</v>
      </c>
      <c r="J14715">
        <f t="shared" si="689"/>
        <v>0.18731612783474347</v>
      </c>
    </row>
    <row r="14716" spans="1:10">
      <c r="A14716" t="s">
        <v>14687</v>
      </c>
      <c r="B14716">
        <v>5.3</v>
      </c>
      <c r="C14716">
        <v>0.7</v>
      </c>
      <c r="D14716">
        <v>0.2</v>
      </c>
      <c r="E14716">
        <v>2.9</v>
      </c>
      <c r="F14716">
        <v>8.6999999999999993</v>
      </c>
      <c r="G14716">
        <v>6.7</v>
      </c>
      <c r="H14716">
        <f t="shared" si="687"/>
        <v>1.5387923192882302</v>
      </c>
      <c r="I14716">
        <f t="shared" si="688"/>
        <v>1.7154925161201737</v>
      </c>
      <c r="J14716">
        <f t="shared" si="689"/>
        <v>0.16139938319371597</v>
      </c>
    </row>
    <row r="14717" spans="1:10">
      <c r="A14717" t="s">
        <v>14688</v>
      </c>
      <c r="B14717">
        <v>203.6</v>
      </c>
      <c r="C14717">
        <v>150.19999999999999</v>
      </c>
      <c r="D14717">
        <v>153.9</v>
      </c>
      <c r="E14717">
        <v>242</v>
      </c>
      <c r="F14717">
        <v>227.3</v>
      </c>
      <c r="G14717">
        <v>229.9</v>
      </c>
      <c r="H14717">
        <f t="shared" si="687"/>
        <v>0.46161221283670995</v>
      </c>
      <c r="I14717">
        <f t="shared" si="688"/>
        <v>3.5856770979865549</v>
      </c>
      <c r="J14717">
        <f t="shared" si="689"/>
        <v>2.3050544597562121E-2</v>
      </c>
    </row>
    <row r="14718" spans="1:10">
      <c r="A14718" t="s">
        <v>14689</v>
      </c>
      <c r="B14718">
        <v>22</v>
      </c>
      <c r="C14718">
        <v>21.2</v>
      </c>
      <c r="D14718">
        <v>25.8</v>
      </c>
      <c r="E14718">
        <v>3</v>
      </c>
      <c r="F14718">
        <v>5.5</v>
      </c>
      <c r="G14718">
        <v>22.7</v>
      </c>
      <c r="H14718">
        <f t="shared" si="687"/>
        <v>-1.1412638083484552</v>
      </c>
      <c r="I14718">
        <f t="shared" si="688"/>
        <v>1.9834118392707998</v>
      </c>
      <c r="J14718">
        <f t="shared" si="689"/>
        <v>0.11833878344283848</v>
      </c>
    </row>
    <row r="14719" spans="1:10">
      <c r="A14719" t="s">
        <v>14690</v>
      </c>
      <c r="B14719">
        <v>855.9</v>
      </c>
      <c r="C14719">
        <v>978.4</v>
      </c>
      <c r="D14719">
        <v>970.5</v>
      </c>
      <c r="E14719">
        <v>1122</v>
      </c>
      <c r="F14719">
        <v>1237.4000000000001</v>
      </c>
      <c r="G14719">
        <v>963.8</v>
      </c>
      <c r="H14719">
        <f t="shared" si="687"/>
        <v>0.24466318494919861</v>
      </c>
      <c r="I14719">
        <f t="shared" si="688"/>
        <v>1.9496219354578643</v>
      </c>
      <c r="J14719">
        <f t="shared" si="689"/>
        <v>0.12301055215967512</v>
      </c>
    </row>
    <row r="14720" spans="1:10">
      <c r="A14720" t="s">
        <v>14691</v>
      </c>
      <c r="B14720">
        <v>0</v>
      </c>
      <c r="C14720">
        <v>0</v>
      </c>
      <c r="D14720">
        <v>4.2</v>
      </c>
      <c r="E14720">
        <v>0.2</v>
      </c>
      <c r="F14720">
        <v>0</v>
      </c>
      <c r="G14720">
        <v>0</v>
      </c>
      <c r="H14720">
        <f t="shared" si="687"/>
        <v>-3.6355885737911247</v>
      </c>
      <c r="I14720">
        <f t="shared" si="688"/>
        <v>0.95130298830898818</v>
      </c>
      <c r="J14720">
        <f t="shared" si="689"/>
        <v>0.3953199947872571</v>
      </c>
    </row>
    <row r="14721" spans="1:10">
      <c r="A14721" t="s">
        <v>14692</v>
      </c>
      <c r="B14721">
        <v>35.4</v>
      </c>
      <c r="C14721">
        <v>49.6</v>
      </c>
      <c r="D14721">
        <v>46</v>
      </c>
      <c r="E14721">
        <v>51.4</v>
      </c>
      <c r="F14721">
        <v>69.900000000000006</v>
      </c>
      <c r="G14721">
        <v>35.200000000000003</v>
      </c>
      <c r="H14721">
        <f t="shared" si="687"/>
        <v>0.25632696210606959</v>
      </c>
      <c r="I14721">
        <f t="shared" si="688"/>
        <v>0.78033482196984816</v>
      </c>
      <c r="J14721">
        <f t="shared" si="689"/>
        <v>0.47879023539727661</v>
      </c>
    </row>
    <row r="14722" spans="1:10">
      <c r="A14722" t="s">
        <v>14693</v>
      </c>
      <c r="B14722">
        <v>558.79999999999995</v>
      </c>
      <c r="C14722">
        <v>506</v>
      </c>
      <c r="D14722">
        <v>564.70000000000005</v>
      </c>
      <c r="E14722">
        <v>431.5</v>
      </c>
      <c r="F14722">
        <v>527.9</v>
      </c>
      <c r="G14722">
        <v>603.9</v>
      </c>
      <c r="H14722">
        <f t="shared" ref="H14722:H14785" si="690">LOG((AVERAGE(E14722:G14722)+0.05)/(AVERAGE(B14722:D14722)+0.05),2)</f>
        <v>-5.9829068237719246E-2</v>
      </c>
      <c r="I14722">
        <f t="shared" ref="I14722:I14785" si="691">ABS((AVERAGE(B14722:D14722)-AVERAGE(E14722:G14722))/SQRT(VAR(B14722:D14722)/3 + VAR(E14722:G14722)/3))</f>
        <v>0.41432065033104459</v>
      </c>
      <c r="J14722">
        <f t="shared" ref="J14722:J14785" si="692">TDIST(I14722,4,2)</f>
        <v>0.69989372445912612</v>
      </c>
    </row>
    <row r="14723" spans="1:10">
      <c r="A14723" t="s">
        <v>14694</v>
      </c>
      <c r="B14723">
        <v>114.1</v>
      </c>
      <c r="C14723">
        <v>90.9</v>
      </c>
      <c r="D14723">
        <v>90.5</v>
      </c>
      <c r="E14723">
        <v>157.6</v>
      </c>
      <c r="F14723">
        <v>150.30000000000001</v>
      </c>
      <c r="G14723">
        <v>163.69999999999999</v>
      </c>
      <c r="H14723">
        <f t="shared" si="690"/>
        <v>0.6741322407231658</v>
      </c>
      <c r="I14723">
        <f t="shared" si="691"/>
        <v>6.7397102169528216</v>
      </c>
      <c r="J14723">
        <f t="shared" si="692"/>
        <v>2.5257515788060913E-3</v>
      </c>
    </row>
    <row r="14724" spans="1:10">
      <c r="A14724" t="s">
        <v>14695</v>
      </c>
      <c r="B14724">
        <v>101.3</v>
      </c>
      <c r="C14724">
        <v>86.5</v>
      </c>
      <c r="D14724">
        <v>94.9</v>
      </c>
      <c r="E14724">
        <v>125.3</v>
      </c>
      <c r="F14724">
        <v>145.19999999999999</v>
      </c>
      <c r="G14724">
        <v>110.8</v>
      </c>
      <c r="H14724">
        <f t="shared" si="690"/>
        <v>0.43145679176748775</v>
      </c>
      <c r="I14724">
        <f t="shared" si="691"/>
        <v>3.0283463668461201</v>
      </c>
      <c r="J14724">
        <f t="shared" si="692"/>
        <v>3.8843529279334425E-2</v>
      </c>
    </row>
    <row r="14725" spans="1:10">
      <c r="A14725" t="s">
        <v>14696</v>
      </c>
      <c r="B14725">
        <v>2.7</v>
      </c>
      <c r="C14725">
        <v>6</v>
      </c>
      <c r="D14725">
        <v>4.7</v>
      </c>
      <c r="E14725">
        <v>7.6</v>
      </c>
      <c r="F14725">
        <v>3.6</v>
      </c>
      <c r="G14725">
        <v>4.9000000000000004</v>
      </c>
      <c r="H14725">
        <f t="shared" si="690"/>
        <v>0.2621468665619458</v>
      </c>
      <c r="I14725">
        <f t="shared" si="691"/>
        <v>0.59229899064700775</v>
      </c>
      <c r="J14725">
        <f t="shared" si="692"/>
        <v>0.58550979024095184</v>
      </c>
    </row>
    <row r="14726" spans="1:10">
      <c r="A14726" t="s">
        <v>14697</v>
      </c>
      <c r="B14726">
        <v>0</v>
      </c>
      <c r="C14726">
        <v>3.5</v>
      </c>
      <c r="D14726">
        <v>0</v>
      </c>
      <c r="E14726">
        <v>0</v>
      </c>
      <c r="F14726">
        <v>0.3</v>
      </c>
      <c r="G14726">
        <v>0</v>
      </c>
      <c r="H14726">
        <f t="shared" si="690"/>
        <v>-3.019899557437705</v>
      </c>
      <c r="I14726">
        <f t="shared" si="691"/>
        <v>0.91094550769531502</v>
      </c>
      <c r="J14726">
        <f t="shared" si="692"/>
        <v>0.41385493120117106</v>
      </c>
    </row>
    <row r="14727" spans="1:10">
      <c r="A14727" t="s">
        <v>14698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f t="shared" si="690"/>
        <v>0</v>
      </c>
      <c r="I14727" t="e">
        <f t="shared" si="691"/>
        <v>#DIV/0!</v>
      </c>
      <c r="J14727" t="e">
        <f t="shared" si="692"/>
        <v>#DIV/0!</v>
      </c>
    </row>
    <row r="14728" spans="1:10">
      <c r="A14728" t="s">
        <v>14699</v>
      </c>
      <c r="B14728">
        <v>261</v>
      </c>
      <c r="C14728">
        <v>209.3</v>
      </c>
      <c r="D14728">
        <v>240.4</v>
      </c>
      <c r="E14728">
        <v>371</v>
      </c>
      <c r="F14728">
        <v>269.3</v>
      </c>
      <c r="G14728">
        <v>363.1</v>
      </c>
      <c r="H14728">
        <f t="shared" si="690"/>
        <v>0.49749543126645157</v>
      </c>
      <c r="I14728">
        <f t="shared" si="691"/>
        <v>2.7136655806825782</v>
      </c>
      <c r="J14728">
        <f t="shared" si="692"/>
        <v>5.3334761313250864E-2</v>
      </c>
    </row>
    <row r="14729" spans="1:10">
      <c r="A14729" t="s">
        <v>14700</v>
      </c>
      <c r="B14729">
        <v>0</v>
      </c>
      <c r="C14729">
        <v>3.4</v>
      </c>
      <c r="D14729">
        <v>1.9</v>
      </c>
      <c r="E14729">
        <v>0</v>
      </c>
      <c r="F14729">
        <v>0</v>
      </c>
      <c r="G14729">
        <v>1.1000000000000001</v>
      </c>
      <c r="H14729">
        <f t="shared" si="690"/>
        <v>-2.1243281350022016</v>
      </c>
      <c r="I14729">
        <f t="shared" si="691"/>
        <v>1.3335013335020003</v>
      </c>
      <c r="J14729">
        <f t="shared" si="692"/>
        <v>0.25323795424824896</v>
      </c>
    </row>
    <row r="14730" spans="1:10">
      <c r="A14730" t="s">
        <v>14701</v>
      </c>
      <c r="B14730">
        <v>86.9</v>
      </c>
      <c r="C14730">
        <v>120.3</v>
      </c>
      <c r="D14730">
        <v>138.1</v>
      </c>
      <c r="E14730">
        <v>88.5</v>
      </c>
      <c r="F14730">
        <v>156.1</v>
      </c>
      <c r="G14730">
        <v>75.8</v>
      </c>
      <c r="H14730">
        <f t="shared" si="690"/>
        <v>-0.10792750313303441</v>
      </c>
      <c r="I14730">
        <f t="shared" si="691"/>
        <v>0.28531322907282131</v>
      </c>
      <c r="J14730">
        <f t="shared" si="692"/>
        <v>0.78956817696718229</v>
      </c>
    </row>
    <row r="14731" spans="1:10">
      <c r="A14731" t="s">
        <v>14702</v>
      </c>
      <c r="B14731">
        <v>1</v>
      </c>
      <c r="C14731">
        <v>0</v>
      </c>
      <c r="D14731">
        <v>0</v>
      </c>
      <c r="E14731">
        <v>0</v>
      </c>
      <c r="F14731">
        <v>0</v>
      </c>
      <c r="G14731">
        <v>4.0999999999999996</v>
      </c>
      <c r="H14731">
        <f t="shared" si="690"/>
        <v>1.8858289800806889</v>
      </c>
      <c r="I14731">
        <f t="shared" si="691"/>
        <v>0.73456415859212232</v>
      </c>
      <c r="J14731">
        <f t="shared" si="692"/>
        <v>0.50334394684667005</v>
      </c>
    </row>
    <row r="14732" spans="1:10">
      <c r="A14732" t="s">
        <v>14703</v>
      </c>
      <c r="B14732">
        <v>255.9</v>
      </c>
      <c r="C14732">
        <v>229.9</v>
      </c>
      <c r="D14732">
        <v>277.5</v>
      </c>
      <c r="E14732">
        <v>151.69999999999999</v>
      </c>
      <c r="F14732">
        <v>222.3</v>
      </c>
      <c r="G14732">
        <v>237.5</v>
      </c>
      <c r="H14732">
        <f t="shared" si="690"/>
        <v>-0.31982732867427854</v>
      </c>
      <c r="I14732">
        <f t="shared" si="691"/>
        <v>1.6979525860078226</v>
      </c>
      <c r="J14732">
        <f t="shared" si="692"/>
        <v>0.1647497778781476</v>
      </c>
    </row>
    <row r="14733" spans="1:10">
      <c r="A14733" t="s">
        <v>14704</v>
      </c>
      <c r="B14733">
        <v>0</v>
      </c>
      <c r="C14733">
        <v>0.3</v>
      </c>
      <c r="D14733">
        <v>0</v>
      </c>
      <c r="E14733">
        <v>0.2</v>
      </c>
      <c r="F14733">
        <v>2.7</v>
      </c>
      <c r="G14733">
        <v>0</v>
      </c>
      <c r="H14733">
        <f t="shared" si="690"/>
        <v>2.7608123361205741</v>
      </c>
      <c r="I14733">
        <f t="shared" si="691"/>
        <v>0.99124070716193036</v>
      </c>
      <c r="J14733">
        <f t="shared" si="692"/>
        <v>0.3776780392355702</v>
      </c>
    </row>
    <row r="14734" spans="1:10">
      <c r="A14734" t="s">
        <v>14705</v>
      </c>
      <c r="B14734">
        <v>0</v>
      </c>
      <c r="C14734">
        <v>2.2999999999999998</v>
      </c>
      <c r="D14734">
        <v>0</v>
      </c>
      <c r="E14734">
        <v>0</v>
      </c>
      <c r="F14734">
        <v>4.0999999999999996</v>
      </c>
      <c r="G14734">
        <v>1.2</v>
      </c>
      <c r="H14734">
        <f t="shared" si="690"/>
        <v>1.1534744806617181</v>
      </c>
      <c r="I14734">
        <f t="shared" si="691"/>
        <v>0.69523466198898232</v>
      </c>
      <c r="J14734">
        <f t="shared" si="692"/>
        <v>0.52518238646362558</v>
      </c>
    </row>
    <row r="14735" spans="1:10">
      <c r="A14735" t="s">
        <v>14706</v>
      </c>
      <c r="B14735">
        <v>0</v>
      </c>
      <c r="C14735">
        <v>3.8</v>
      </c>
      <c r="D14735">
        <v>0.9</v>
      </c>
      <c r="E14735">
        <v>0</v>
      </c>
      <c r="F14735">
        <v>0</v>
      </c>
      <c r="G14735">
        <v>0</v>
      </c>
      <c r="H14735">
        <f t="shared" si="690"/>
        <v>-5.0149503414659717</v>
      </c>
      <c r="I14735">
        <f t="shared" si="691"/>
        <v>1.3664869408795139</v>
      </c>
      <c r="J14735">
        <f t="shared" si="692"/>
        <v>0.24355996640690847</v>
      </c>
    </row>
    <row r="14736" spans="1:10">
      <c r="A14736" t="s">
        <v>14707</v>
      </c>
      <c r="B14736">
        <v>0</v>
      </c>
      <c r="C14736">
        <v>2.2999999999999998</v>
      </c>
      <c r="D14736">
        <v>0.1</v>
      </c>
      <c r="E14736">
        <v>0</v>
      </c>
      <c r="F14736">
        <v>0</v>
      </c>
      <c r="G14736">
        <v>0</v>
      </c>
      <c r="H14736">
        <f t="shared" si="690"/>
        <v>-4.08746284125034</v>
      </c>
      <c r="I14736">
        <f t="shared" si="691"/>
        <v>1.0658774200423862</v>
      </c>
      <c r="J14736">
        <f t="shared" si="692"/>
        <v>0.34654101418417349</v>
      </c>
    </row>
    <row r="14737" spans="1:10">
      <c r="A14737" t="s">
        <v>14708</v>
      </c>
      <c r="B14737">
        <v>267.7</v>
      </c>
      <c r="C14737">
        <v>231.1</v>
      </c>
      <c r="D14737">
        <v>213.9</v>
      </c>
      <c r="E14737">
        <v>218.8</v>
      </c>
      <c r="F14737">
        <v>232.3</v>
      </c>
      <c r="G14737">
        <v>322.2</v>
      </c>
      <c r="H14737">
        <f t="shared" si="690"/>
        <v>0.11770949860431244</v>
      </c>
      <c r="I14737">
        <f t="shared" si="691"/>
        <v>0.55922456108563401</v>
      </c>
      <c r="J14737">
        <f t="shared" si="692"/>
        <v>0.60583789039135805</v>
      </c>
    </row>
    <row r="14738" spans="1:10">
      <c r="A14738" t="s">
        <v>14709</v>
      </c>
      <c r="B14738">
        <v>310.7</v>
      </c>
      <c r="C14738">
        <v>233.5</v>
      </c>
      <c r="D14738">
        <v>232.4</v>
      </c>
      <c r="E14738">
        <v>285.89999999999998</v>
      </c>
      <c r="F14738">
        <v>213</v>
      </c>
      <c r="G14738">
        <v>265.3</v>
      </c>
      <c r="H14738">
        <f t="shared" si="690"/>
        <v>-2.3216928925705805E-2</v>
      </c>
      <c r="I14738">
        <f t="shared" si="691"/>
        <v>0.12228178431738586</v>
      </c>
      <c r="J14738">
        <f t="shared" si="692"/>
        <v>0.90857324160993902</v>
      </c>
    </row>
    <row r="14739" spans="1:10">
      <c r="A14739" t="s">
        <v>14710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f t="shared" si="690"/>
        <v>0</v>
      </c>
      <c r="I14739" t="e">
        <f t="shared" si="691"/>
        <v>#DIV/0!</v>
      </c>
      <c r="J14739" t="e">
        <f t="shared" si="692"/>
        <v>#DIV/0!</v>
      </c>
    </row>
    <row r="14740" spans="1:10">
      <c r="A14740" t="s">
        <v>14711</v>
      </c>
      <c r="B14740">
        <v>158.1</v>
      </c>
      <c r="C14740">
        <v>170</v>
      </c>
      <c r="D14740">
        <v>152.5</v>
      </c>
      <c r="E14740">
        <v>192.8</v>
      </c>
      <c r="F14740">
        <v>211.8</v>
      </c>
      <c r="G14740">
        <v>153.9</v>
      </c>
      <c r="H14740">
        <f t="shared" si="690"/>
        <v>0.2166578451680943</v>
      </c>
      <c r="I14740">
        <f t="shared" si="691"/>
        <v>1.4584537480089024</v>
      </c>
      <c r="J14740">
        <f t="shared" si="692"/>
        <v>0.21846851018811325</v>
      </c>
    </row>
    <row r="14741" spans="1:10">
      <c r="A14741" t="s">
        <v>14712</v>
      </c>
      <c r="B14741">
        <v>15.5</v>
      </c>
      <c r="C14741">
        <v>21.2</v>
      </c>
      <c r="D14741">
        <v>25.7</v>
      </c>
      <c r="E14741">
        <v>21.5</v>
      </c>
      <c r="F14741">
        <v>18</v>
      </c>
      <c r="G14741">
        <v>17.5</v>
      </c>
      <c r="H14741">
        <f t="shared" si="690"/>
        <v>-0.13025638595134162</v>
      </c>
      <c r="I14741">
        <f t="shared" si="691"/>
        <v>0.56104085357328459</v>
      </c>
      <c r="J14741">
        <f t="shared" si="692"/>
        <v>0.60471001816207981</v>
      </c>
    </row>
    <row r="14742" spans="1:10">
      <c r="A14742" t="s">
        <v>14713</v>
      </c>
      <c r="B14742">
        <v>0.5</v>
      </c>
      <c r="C14742">
        <v>0</v>
      </c>
      <c r="D14742">
        <v>0</v>
      </c>
      <c r="E14742">
        <v>1</v>
      </c>
      <c r="F14742">
        <v>0</v>
      </c>
      <c r="G14742">
        <v>0</v>
      </c>
      <c r="H14742">
        <f t="shared" si="690"/>
        <v>0.82312223791592054</v>
      </c>
      <c r="I14742">
        <f t="shared" si="691"/>
        <v>0.44721359549995793</v>
      </c>
      <c r="J14742">
        <f t="shared" si="692"/>
        <v>0.67786882869924936</v>
      </c>
    </row>
    <row r="14743" spans="1:10">
      <c r="A14743" t="s">
        <v>14714</v>
      </c>
      <c r="B14743">
        <v>4</v>
      </c>
      <c r="C14743">
        <v>0</v>
      </c>
      <c r="D14743">
        <v>0</v>
      </c>
      <c r="E14743">
        <v>0.7</v>
      </c>
      <c r="F14743">
        <v>1.4</v>
      </c>
      <c r="G14743">
        <v>7</v>
      </c>
      <c r="H14743">
        <f t="shared" si="690"/>
        <v>1.1563420291693873</v>
      </c>
      <c r="I14743">
        <f t="shared" si="691"/>
        <v>0.70881205251260737</v>
      </c>
      <c r="J14743">
        <f t="shared" si="692"/>
        <v>0.51756641895446076</v>
      </c>
    </row>
    <row r="14744" spans="1:10">
      <c r="A14744" t="s">
        <v>14715</v>
      </c>
      <c r="B14744">
        <v>2.2000000000000002</v>
      </c>
      <c r="C14744">
        <v>0</v>
      </c>
      <c r="D14744">
        <v>0</v>
      </c>
      <c r="E14744">
        <v>6.5</v>
      </c>
      <c r="F14744">
        <v>0</v>
      </c>
      <c r="G14744">
        <v>0</v>
      </c>
      <c r="H14744">
        <f t="shared" si="690"/>
        <v>1.5006935838235518</v>
      </c>
      <c r="I14744">
        <f t="shared" si="691"/>
        <v>0.62661979525572631</v>
      </c>
      <c r="J14744">
        <f t="shared" si="692"/>
        <v>0.56489412604493405</v>
      </c>
    </row>
    <row r="14745" spans="1:10">
      <c r="A14745" t="s">
        <v>14716</v>
      </c>
      <c r="B14745">
        <v>14.4</v>
      </c>
      <c r="C14745">
        <v>0.9</v>
      </c>
      <c r="D14745">
        <v>0</v>
      </c>
      <c r="E14745">
        <v>20.7</v>
      </c>
      <c r="F14745">
        <v>9.9</v>
      </c>
      <c r="G14745">
        <v>18.7</v>
      </c>
      <c r="H14745">
        <f t="shared" si="690"/>
        <v>1.6783636828547364</v>
      </c>
      <c r="I14745">
        <f t="shared" si="691"/>
        <v>1.9820777269189018</v>
      </c>
      <c r="J14745">
        <f t="shared" si="692"/>
        <v>0.11851951996429359</v>
      </c>
    </row>
    <row r="14746" spans="1:10">
      <c r="A14746" t="s">
        <v>14717</v>
      </c>
      <c r="B14746">
        <v>6.6</v>
      </c>
      <c r="C14746">
        <v>12.7</v>
      </c>
      <c r="D14746">
        <v>12.1</v>
      </c>
      <c r="E14746">
        <v>3.4</v>
      </c>
      <c r="F14746">
        <v>16.899999999999999</v>
      </c>
      <c r="G14746">
        <v>11.3</v>
      </c>
      <c r="H14746">
        <f t="shared" si="690"/>
        <v>9.1165866769792568E-3</v>
      </c>
      <c r="I14746">
        <f t="shared" si="691"/>
        <v>1.525340474926357E-2</v>
      </c>
      <c r="J14746">
        <f t="shared" si="692"/>
        <v>0.98856050092826608</v>
      </c>
    </row>
    <row r="14747" spans="1:10">
      <c r="A14747" t="s">
        <v>14718</v>
      </c>
      <c r="B14747">
        <v>260.3</v>
      </c>
      <c r="C14747">
        <v>487</v>
      </c>
      <c r="D14747">
        <v>395.9</v>
      </c>
      <c r="E14747">
        <v>183.5</v>
      </c>
      <c r="F14747">
        <v>763</v>
      </c>
      <c r="G14747">
        <v>128</v>
      </c>
      <c r="H14747">
        <f t="shared" si="690"/>
        <v>-8.9400237395122428E-2</v>
      </c>
      <c r="I14747">
        <f t="shared" si="691"/>
        <v>0.10727796812566946</v>
      </c>
      <c r="J14747">
        <f t="shared" si="692"/>
        <v>0.91973385154447906</v>
      </c>
    </row>
    <row r="14748" spans="1:10">
      <c r="A14748" t="s">
        <v>14719</v>
      </c>
      <c r="B14748">
        <v>280</v>
      </c>
      <c r="C14748">
        <v>394.6</v>
      </c>
      <c r="D14748">
        <v>296.89999999999998</v>
      </c>
      <c r="E14748">
        <v>195.6</v>
      </c>
      <c r="F14748">
        <v>428</v>
      </c>
      <c r="G14748">
        <v>149.1</v>
      </c>
      <c r="H14748">
        <f t="shared" si="690"/>
        <v>-0.3302482980994943</v>
      </c>
      <c r="I14748">
        <f t="shared" si="691"/>
        <v>0.7097255775501129</v>
      </c>
      <c r="J14748">
        <f t="shared" si="692"/>
        <v>0.51705689827415635</v>
      </c>
    </row>
    <row r="14749" spans="1:10">
      <c r="A14749" t="s">
        <v>14720</v>
      </c>
      <c r="B14749">
        <v>505.6</v>
      </c>
      <c r="C14749">
        <v>727.3</v>
      </c>
      <c r="D14749">
        <v>758.9</v>
      </c>
      <c r="E14749">
        <v>712.1</v>
      </c>
      <c r="F14749">
        <v>1009.9</v>
      </c>
      <c r="G14749">
        <v>526.9</v>
      </c>
      <c r="H14749">
        <f t="shared" si="690"/>
        <v>0.17513430017757656</v>
      </c>
      <c r="I14749">
        <f t="shared" si="691"/>
        <v>0.53002805256766117</v>
      </c>
      <c r="J14749">
        <f t="shared" si="692"/>
        <v>0.62414905947444932</v>
      </c>
    </row>
    <row r="14750" spans="1:10">
      <c r="A14750" t="s">
        <v>14721</v>
      </c>
      <c r="B14750">
        <v>2273.1999999999998</v>
      </c>
      <c r="C14750">
        <v>2161.6</v>
      </c>
      <c r="D14750">
        <v>1798.9</v>
      </c>
      <c r="E14750">
        <v>2012.6</v>
      </c>
      <c r="F14750">
        <v>2062.8000000000002</v>
      </c>
      <c r="G14750">
        <v>2330.5</v>
      </c>
      <c r="H14750">
        <f t="shared" si="690"/>
        <v>3.9311617568962412E-2</v>
      </c>
      <c r="I14750">
        <f t="shared" si="691"/>
        <v>0.33011469258801324</v>
      </c>
      <c r="J14750">
        <f t="shared" si="692"/>
        <v>0.75787875885273104</v>
      </c>
    </row>
    <row r="14751" spans="1:10">
      <c r="A14751" t="s">
        <v>14722</v>
      </c>
      <c r="B14751">
        <v>1.1000000000000001</v>
      </c>
      <c r="C14751">
        <v>3.2</v>
      </c>
      <c r="D14751">
        <v>3</v>
      </c>
      <c r="E14751">
        <v>6.5</v>
      </c>
      <c r="F14751">
        <v>0</v>
      </c>
      <c r="G14751">
        <v>2.9</v>
      </c>
      <c r="H14751">
        <f t="shared" si="690"/>
        <v>0.3582603075735869</v>
      </c>
      <c r="I14751">
        <f t="shared" si="691"/>
        <v>0.35078038001005696</v>
      </c>
      <c r="J14751">
        <f t="shared" si="692"/>
        <v>0.74344796142392999</v>
      </c>
    </row>
    <row r="14752" spans="1:10">
      <c r="A14752" t="s">
        <v>14723</v>
      </c>
      <c r="B14752">
        <v>4.3</v>
      </c>
      <c r="C14752">
        <v>6.5</v>
      </c>
      <c r="D14752">
        <v>2.8</v>
      </c>
      <c r="E14752">
        <v>7</v>
      </c>
      <c r="F14752">
        <v>0</v>
      </c>
      <c r="G14752">
        <v>12.7</v>
      </c>
      <c r="H14752">
        <f t="shared" si="690"/>
        <v>0.52970738873093559</v>
      </c>
      <c r="I14752">
        <f t="shared" si="691"/>
        <v>0.53137985186891135</v>
      </c>
      <c r="J14752">
        <f t="shared" si="692"/>
        <v>0.62329380299964998</v>
      </c>
    </row>
    <row r="14753" spans="1:10">
      <c r="A14753" t="s">
        <v>14724</v>
      </c>
      <c r="B14753">
        <v>0.6</v>
      </c>
      <c r="C14753">
        <v>4.5999999999999996</v>
      </c>
      <c r="D14753">
        <v>0</v>
      </c>
      <c r="E14753">
        <v>0.9</v>
      </c>
      <c r="F14753">
        <v>1.6</v>
      </c>
      <c r="G14753">
        <v>0</v>
      </c>
      <c r="H14753">
        <f t="shared" si="690"/>
        <v>-1.0135465318379477</v>
      </c>
      <c r="I14753">
        <f t="shared" si="691"/>
        <v>0.59358582159437834</v>
      </c>
      <c r="J14753">
        <f t="shared" si="692"/>
        <v>0.58472795522083065</v>
      </c>
    </row>
    <row r="14754" spans="1:10">
      <c r="A14754" t="s">
        <v>14725</v>
      </c>
      <c r="B14754">
        <v>0</v>
      </c>
      <c r="C14754">
        <v>0</v>
      </c>
      <c r="D14754">
        <v>0.2</v>
      </c>
      <c r="E14754">
        <v>0</v>
      </c>
      <c r="F14754">
        <v>1.5</v>
      </c>
      <c r="G14754">
        <v>0</v>
      </c>
      <c r="H14754">
        <f t="shared" si="690"/>
        <v>2.2370391973008497</v>
      </c>
      <c r="I14754">
        <f t="shared" si="691"/>
        <v>0.8590641805916166</v>
      </c>
      <c r="J14754">
        <f t="shared" si="692"/>
        <v>0.43873925151701659</v>
      </c>
    </row>
    <row r="14755" spans="1:10">
      <c r="A14755" t="s">
        <v>14726</v>
      </c>
      <c r="B14755">
        <v>5.7</v>
      </c>
      <c r="C14755">
        <v>73.2</v>
      </c>
      <c r="D14755">
        <v>20.399999999999999</v>
      </c>
      <c r="E14755">
        <v>59.2</v>
      </c>
      <c r="F14755">
        <v>513</v>
      </c>
      <c r="G14755">
        <v>1.8</v>
      </c>
      <c r="H14755">
        <f t="shared" si="690"/>
        <v>2.5293844223760678</v>
      </c>
      <c r="I14755">
        <f t="shared" si="691"/>
        <v>0.97088574974583164</v>
      </c>
      <c r="J14755">
        <f t="shared" si="692"/>
        <v>0.38658308408630487</v>
      </c>
    </row>
    <row r="14756" spans="1:10">
      <c r="A14756" t="s">
        <v>14727</v>
      </c>
      <c r="B14756">
        <v>5.4</v>
      </c>
      <c r="C14756">
        <v>23.1</v>
      </c>
      <c r="D14756">
        <v>4.3</v>
      </c>
      <c r="E14756">
        <v>20.100000000000001</v>
      </c>
      <c r="F14756">
        <v>192.7</v>
      </c>
      <c r="G14756">
        <v>0</v>
      </c>
      <c r="H14756">
        <f t="shared" si="690"/>
        <v>2.6921643595422857</v>
      </c>
      <c r="I14756">
        <f t="shared" si="691"/>
        <v>0.97621577283481653</v>
      </c>
      <c r="J14756">
        <f t="shared" si="692"/>
        <v>0.3842339385117769</v>
      </c>
    </row>
    <row r="14757" spans="1:10">
      <c r="A14757" t="s">
        <v>14728</v>
      </c>
      <c r="B14757">
        <v>1.2</v>
      </c>
      <c r="C14757">
        <v>0</v>
      </c>
      <c r="D14757">
        <v>0</v>
      </c>
      <c r="E14757">
        <v>0</v>
      </c>
      <c r="F14757">
        <v>10.5</v>
      </c>
      <c r="G14757">
        <v>0</v>
      </c>
      <c r="H14757">
        <f t="shared" si="690"/>
        <v>2.9798221180623696</v>
      </c>
      <c r="I14757">
        <f t="shared" si="691"/>
        <v>0.87998608149567226</v>
      </c>
      <c r="J14757">
        <f t="shared" si="692"/>
        <v>0.42856056301048817</v>
      </c>
    </row>
    <row r="14758" spans="1:10">
      <c r="A14758" t="s">
        <v>14729</v>
      </c>
      <c r="B14758">
        <v>100.5</v>
      </c>
      <c r="C14758">
        <v>124.9</v>
      </c>
      <c r="D14758">
        <v>151.9</v>
      </c>
      <c r="E14758">
        <v>233.7</v>
      </c>
      <c r="F14758">
        <v>163.5</v>
      </c>
      <c r="G14758">
        <v>142.1</v>
      </c>
      <c r="H14758">
        <f t="shared" si="690"/>
        <v>0.51520370049435882</v>
      </c>
      <c r="I14758">
        <f t="shared" si="691"/>
        <v>1.7199584467672555</v>
      </c>
      <c r="J14758">
        <f t="shared" si="692"/>
        <v>0.16055785052033275</v>
      </c>
    </row>
    <row r="14759" spans="1:10">
      <c r="A14759" t="s">
        <v>14730</v>
      </c>
      <c r="B14759">
        <v>20.3</v>
      </c>
      <c r="C14759">
        <v>17.3</v>
      </c>
      <c r="D14759">
        <v>20.7</v>
      </c>
      <c r="E14759">
        <v>20.6</v>
      </c>
      <c r="F14759">
        <v>22.5</v>
      </c>
      <c r="G14759">
        <v>18.100000000000001</v>
      </c>
      <c r="H14759">
        <f t="shared" si="690"/>
        <v>6.9860319131248821E-2</v>
      </c>
      <c r="I14759">
        <f t="shared" si="691"/>
        <v>0.58034831351353056</v>
      </c>
      <c r="J14759">
        <f t="shared" si="692"/>
        <v>0.59280325717622451</v>
      </c>
    </row>
    <row r="14760" spans="1:10">
      <c r="A14760" t="s">
        <v>14731</v>
      </c>
      <c r="B14760">
        <v>19</v>
      </c>
      <c r="C14760">
        <v>22.3</v>
      </c>
      <c r="D14760">
        <v>19.3</v>
      </c>
      <c r="E14760">
        <v>15.4</v>
      </c>
      <c r="F14760">
        <v>9.6</v>
      </c>
      <c r="G14760">
        <v>15</v>
      </c>
      <c r="H14760">
        <f t="shared" si="690"/>
        <v>-0.59748442097582855</v>
      </c>
      <c r="I14760">
        <f t="shared" si="691"/>
        <v>3.1988966026301595</v>
      </c>
      <c r="J14760">
        <f t="shared" si="692"/>
        <v>3.2935439402954195E-2</v>
      </c>
    </row>
    <row r="14761" spans="1:10">
      <c r="A14761" t="s">
        <v>14732</v>
      </c>
      <c r="B14761">
        <v>52.3</v>
      </c>
      <c r="C14761">
        <v>88.4</v>
      </c>
      <c r="D14761">
        <v>60.3</v>
      </c>
      <c r="E14761">
        <v>42.6</v>
      </c>
      <c r="F14761">
        <v>113.1</v>
      </c>
      <c r="G14761">
        <v>37.1</v>
      </c>
      <c r="H14761">
        <f t="shared" si="690"/>
        <v>-6.0044694084375787E-2</v>
      </c>
      <c r="I14761">
        <f t="shared" si="691"/>
        <v>0.10197033325367147</v>
      </c>
      <c r="J14761">
        <f t="shared" si="692"/>
        <v>0.9236874682392614</v>
      </c>
    </row>
    <row r="14762" spans="1:10">
      <c r="A14762" t="s">
        <v>14733</v>
      </c>
      <c r="B14762">
        <v>3446.7</v>
      </c>
      <c r="C14762">
        <v>3879.4</v>
      </c>
      <c r="D14762">
        <v>3418.4</v>
      </c>
      <c r="E14762">
        <v>3270.8</v>
      </c>
      <c r="F14762">
        <v>4427.8999999999996</v>
      </c>
      <c r="G14762">
        <v>2554.1999999999998</v>
      </c>
      <c r="H14762">
        <f t="shared" si="690"/>
        <v>-6.7565353059183347E-2</v>
      </c>
      <c r="I14762">
        <f t="shared" si="691"/>
        <v>0.28958511300043099</v>
      </c>
      <c r="J14762">
        <f t="shared" si="692"/>
        <v>0.78652392165153107</v>
      </c>
    </row>
    <row r="14763" spans="1:10">
      <c r="A14763" t="s">
        <v>14734</v>
      </c>
      <c r="B14763">
        <v>678.5</v>
      </c>
      <c r="C14763">
        <v>1070.5</v>
      </c>
      <c r="D14763">
        <v>1068.8</v>
      </c>
      <c r="E14763">
        <v>840</v>
      </c>
      <c r="F14763">
        <v>1140.9000000000001</v>
      </c>
      <c r="G14763">
        <v>828.2</v>
      </c>
      <c r="H14763">
        <f t="shared" si="690"/>
        <v>-4.460995470697616E-3</v>
      </c>
      <c r="I14763">
        <f t="shared" si="691"/>
        <v>1.7497163471373259E-2</v>
      </c>
      <c r="J14763">
        <f t="shared" si="692"/>
        <v>0.98687796432442365</v>
      </c>
    </row>
    <row r="14764" spans="1:10">
      <c r="A14764" t="s">
        <v>14735</v>
      </c>
      <c r="B14764">
        <v>1.5</v>
      </c>
      <c r="C14764">
        <v>11.9</v>
      </c>
      <c r="D14764">
        <v>5.8</v>
      </c>
      <c r="E14764">
        <v>0.8</v>
      </c>
      <c r="F14764">
        <v>11.3</v>
      </c>
      <c r="G14764">
        <v>0.5</v>
      </c>
      <c r="H14764">
        <f t="shared" si="690"/>
        <v>-0.60183631928555226</v>
      </c>
      <c r="I14764">
        <f t="shared" si="691"/>
        <v>0.47212764519338285</v>
      </c>
      <c r="J14764">
        <f t="shared" si="692"/>
        <v>0.66143997665940768</v>
      </c>
    </row>
    <row r="14765" spans="1:10">
      <c r="A14765" t="s">
        <v>14736</v>
      </c>
      <c r="B14765">
        <v>0</v>
      </c>
      <c r="C14765">
        <v>0</v>
      </c>
      <c r="D14765">
        <v>0</v>
      </c>
      <c r="E14765">
        <v>4</v>
      </c>
      <c r="F14765">
        <v>0.2</v>
      </c>
      <c r="G14765">
        <v>0</v>
      </c>
      <c r="H14765">
        <f t="shared" si="690"/>
        <v>4.8579809951275728</v>
      </c>
      <c r="I14765">
        <f t="shared" si="691"/>
        <v>1.075862591114976</v>
      </c>
      <c r="J14765">
        <f t="shared" si="692"/>
        <v>0.34255322309918806</v>
      </c>
    </row>
    <row r="14766" spans="1:10">
      <c r="A14766" t="s">
        <v>14737</v>
      </c>
      <c r="B14766">
        <v>0</v>
      </c>
      <c r="C14766">
        <v>2.2999999999999998</v>
      </c>
      <c r="D14766">
        <v>1.8</v>
      </c>
      <c r="E14766">
        <v>0</v>
      </c>
      <c r="F14766">
        <v>0.5</v>
      </c>
      <c r="G14766">
        <v>0</v>
      </c>
      <c r="H14766">
        <f t="shared" si="690"/>
        <v>-2.7089512179966095</v>
      </c>
      <c r="I14766">
        <f t="shared" si="691"/>
        <v>1.6712580435934663</v>
      </c>
      <c r="J14766">
        <f t="shared" si="692"/>
        <v>0.16998995064846384</v>
      </c>
    </row>
    <row r="14767" spans="1:10">
      <c r="A14767" t="s">
        <v>14738</v>
      </c>
      <c r="B14767">
        <v>281.2</v>
      </c>
      <c r="C14767">
        <v>233.4</v>
      </c>
      <c r="D14767">
        <v>322</v>
      </c>
      <c r="E14767">
        <v>164.3</v>
      </c>
      <c r="F14767">
        <v>186.7</v>
      </c>
      <c r="G14767">
        <v>189.6</v>
      </c>
      <c r="H14767">
        <f t="shared" si="690"/>
        <v>-0.62983488572455071</v>
      </c>
      <c r="I14767">
        <f t="shared" si="691"/>
        <v>3.6785516236799536</v>
      </c>
      <c r="J14767">
        <f t="shared" si="692"/>
        <v>2.1230951891072068E-2</v>
      </c>
    </row>
    <row r="14768" spans="1:10">
      <c r="A14768" t="s">
        <v>14739</v>
      </c>
      <c r="B14768">
        <v>0</v>
      </c>
      <c r="C14768">
        <v>0.5</v>
      </c>
      <c r="D14768">
        <v>0</v>
      </c>
      <c r="E14768">
        <v>0</v>
      </c>
      <c r="F14768">
        <v>4.9000000000000004</v>
      </c>
      <c r="G14768">
        <v>0.2</v>
      </c>
      <c r="H14768">
        <f t="shared" si="690"/>
        <v>3.0138057995250307</v>
      </c>
      <c r="I14768">
        <f t="shared" si="691"/>
        <v>0.95256267154696961</v>
      </c>
      <c r="J14768">
        <f t="shared" si="692"/>
        <v>0.39475295338921007</v>
      </c>
    </row>
    <row r="14769" spans="1:10">
      <c r="A14769" t="s">
        <v>14740</v>
      </c>
      <c r="B14769">
        <v>6</v>
      </c>
      <c r="C14769">
        <v>8.6</v>
      </c>
      <c r="D14769">
        <v>3</v>
      </c>
      <c r="E14769">
        <v>0</v>
      </c>
      <c r="F14769">
        <v>4.3</v>
      </c>
      <c r="G14769">
        <v>8.6999999999999993</v>
      </c>
      <c r="H14769">
        <f t="shared" si="690"/>
        <v>-0.43275622509974232</v>
      </c>
      <c r="I14769">
        <f t="shared" si="691"/>
        <v>0.51323817048614884</v>
      </c>
      <c r="J14769">
        <f t="shared" si="692"/>
        <v>0.63483103980641242</v>
      </c>
    </row>
    <row r="14770" spans="1:10">
      <c r="A14770" t="s">
        <v>14741</v>
      </c>
      <c r="B14770">
        <v>1.8</v>
      </c>
      <c r="C14770">
        <v>0.4</v>
      </c>
      <c r="D14770">
        <v>0</v>
      </c>
      <c r="E14770">
        <v>0</v>
      </c>
      <c r="F14770">
        <v>0.2</v>
      </c>
      <c r="G14770">
        <v>0</v>
      </c>
      <c r="H14770">
        <f t="shared" si="690"/>
        <v>-2.7472339296200334</v>
      </c>
      <c r="I14770">
        <f t="shared" si="691"/>
        <v>1.2126781251816647</v>
      </c>
      <c r="J14770">
        <f t="shared" si="692"/>
        <v>0.29197384284535483</v>
      </c>
    </row>
    <row r="14771" spans="1:10">
      <c r="A14771" t="s">
        <v>14742</v>
      </c>
      <c r="B14771">
        <v>13.1</v>
      </c>
      <c r="C14771">
        <v>11.5</v>
      </c>
      <c r="D14771">
        <v>14.3</v>
      </c>
      <c r="E14771">
        <v>13.7</v>
      </c>
      <c r="F14771">
        <v>13.3</v>
      </c>
      <c r="G14771">
        <v>12.3</v>
      </c>
      <c r="H14771">
        <f t="shared" si="690"/>
        <v>1.4702751871478908E-2</v>
      </c>
      <c r="I14771">
        <f t="shared" si="691"/>
        <v>0.14625448482542366</v>
      </c>
      <c r="J14771">
        <f t="shared" si="692"/>
        <v>0.89079522578016856</v>
      </c>
    </row>
    <row r="14772" spans="1:10">
      <c r="A14772" t="s">
        <v>14743</v>
      </c>
      <c r="B14772">
        <v>485.6</v>
      </c>
      <c r="C14772">
        <v>571.79999999999995</v>
      </c>
      <c r="D14772">
        <v>615</v>
      </c>
      <c r="E14772">
        <v>547.5</v>
      </c>
      <c r="F14772">
        <v>986.8</v>
      </c>
      <c r="G14772">
        <v>442</v>
      </c>
      <c r="H14772">
        <f t="shared" si="690"/>
        <v>0.24086211837079849</v>
      </c>
      <c r="I14772">
        <f t="shared" si="691"/>
        <v>0.59204635359472835</v>
      </c>
      <c r="J14772">
        <f t="shared" si="692"/>
        <v>0.58566336445791545</v>
      </c>
    </row>
    <row r="14773" spans="1:10">
      <c r="A14773" t="s">
        <v>14744</v>
      </c>
      <c r="B14773">
        <v>438.7</v>
      </c>
      <c r="C14773">
        <v>510.4</v>
      </c>
      <c r="D14773">
        <v>388.3</v>
      </c>
      <c r="E14773">
        <v>359.5</v>
      </c>
      <c r="F14773">
        <v>656.2</v>
      </c>
      <c r="G14773">
        <v>268.2</v>
      </c>
      <c r="H14773">
        <f t="shared" si="690"/>
        <v>-5.8891441950785058E-2</v>
      </c>
      <c r="I14773">
        <f t="shared" si="691"/>
        <v>0.14574355639740616</v>
      </c>
      <c r="J14773">
        <f t="shared" si="692"/>
        <v>0.8911733642618993</v>
      </c>
    </row>
    <row r="14774" spans="1:10">
      <c r="A14774" t="s">
        <v>14745</v>
      </c>
      <c r="B14774">
        <v>4.4000000000000004</v>
      </c>
      <c r="C14774">
        <v>14.7</v>
      </c>
      <c r="D14774">
        <v>19.8</v>
      </c>
      <c r="E14774">
        <v>10.1</v>
      </c>
      <c r="F14774">
        <v>3.6</v>
      </c>
      <c r="G14774">
        <v>7.3</v>
      </c>
      <c r="H14774">
        <f t="shared" si="690"/>
        <v>-0.88466488502203</v>
      </c>
      <c r="I14774">
        <f t="shared" si="691"/>
        <v>1.2164773351627711</v>
      </c>
      <c r="J14774">
        <f t="shared" si="692"/>
        <v>0.2906739577419063</v>
      </c>
    </row>
    <row r="14775" spans="1:10">
      <c r="A14775" t="s">
        <v>14746</v>
      </c>
      <c r="B14775">
        <v>258.8</v>
      </c>
      <c r="C14775">
        <v>236.5</v>
      </c>
      <c r="D14775">
        <v>329</v>
      </c>
      <c r="E14775">
        <v>189.2</v>
      </c>
      <c r="F14775">
        <v>212.8</v>
      </c>
      <c r="G14775">
        <v>298.10000000000002</v>
      </c>
      <c r="H14775">
        <f t="shared" si="690"/>
        <v>-0.2355619236232879</v>
      </c>
      <c r="I14775">
        <f t="shared" si="691"/>
        <v>0.95717263006535924</v>
      </c>
      <c r="J14775">
        <f t="shared" si="692"/>
        <v>0.39268370403726799</v>
      </c>
    </row>
    <row r="14776" spans="1:10">
      <c r="A14776" t="s">
        <v>14747</v>
      </c>
      <c r="B14776">
        <v>553.20000000000005</v>
      </c>
      <c r="C14776">
        <v>730.1</v>
      </c>
      <c r="D14776">
        <v>677.5</v>
      </c>
      <c r="E14776">
        <v>582.4</v>
      </c>
      <c r="F14776">
        <v>571.29999999999995</v>
      </c>
      <c r="G14776">
        <v>573.1</v>
      </c>
      <c r="H14776">
        <f t="shared" si="690"/>
        <v>-0.18332643694163633</v>
      </c>
      <c r="I14776">
        <f t="shared" si="691"/>
        <v>1.484050568965922</v>
      </c>
      <c r="J14776">
        <f t="shared" si="692"/>
        <v>0.21195744495922139</v>
      </c>
    </row>
    <row r="14777" spans="1:10">
      <c r="A14777" t="s">
        <v>14748</v>
      </c>
      <c r="B14777">
        <v>0</v>
      </c>
      <c r="C14777">
        <v>0</v>
      </c>
      <c r="D14777">
        <v>0</v>
      </c>
      <c r="E14777">
        <v>0</v>
      </c>
      <c r="F14777">
        <v>1.5</v>
      </c>
      <c r="G14777">
        <v>0</v>
      </c>
      <c r="H14777">
        <f t="shared" si="690"/>
        <v>3.4594316186372978</v>
      </c>
      <c r="I14777">
        <f t="shared" si="691"/>
        <v>1</v>
      </c>
      <c r="J14777">
        <f t="shared" si="692"/>
        <v>0.37390096630005915</v>
      </c>
    </row>
    <row r="14778" spans="1:10">
      <c r="A14778" t="s">
        <v>14749</v>
      </c>
      <c r="B14778">
        <v>0</v>
      </c>
      <c r="C14778">
        <v>1.1000000000000001</v>
      </c>
      <c r="D14778">
        <v>4.9000000000000004</v>
      </c>
      <c r="E14778">
        <v>2.6</v>
      </c>
      <c r="F14778">
        <v>0</v>
      </c>
      <c r="G14778">
        <v>0</v>
      </c>
      <c r="H14778">
        <f t="shared" si="690"/>
        <v>-1.1611547918145799</v>
      </c>
      <c r="I14778">
        <f t="shared" si="691"/>
        <v>0.65935567486728397</v>
      </c>
      <c r="J14778">
        <f t="shared" si="692"/>
        <v>0.54569478638898317</v>
      </c>
    </row>
    <row r="14779" spans="1:10">
      <c r="A14779" t="s">
        <v>14750</v>
      </c>
      <c r="B14779">
        <v>1.4</v>
      </c>
      <c r="C14779">
        <v>0.2</v>
      </c>
      <c r="D14779">
        <v>0.3</v>
      </c>
      <c r="E14779">
        <v>0</v>
      </c>
      <c r="F14779">
        <v>5.5</v>
      </c>
      <c r="G14779">
        <v>0</v>
      </c>
      <c r="H14779">
        <f t="shared" si="690"/>
        <v>1.4626269577971038</v>
      </c>
      <c r="I14779">
        <f t="shared" si="691"/>
        <v>0.64061401831054621</v>
      </c>
      <c r="J14779">
        <f t="shared" si="692"/>
        <v>0.55663062439505406</v>
      </c>
    </row>
    <row r="14780" spans="1:10">
      <c r="A14780" t="s">
        <v>14751</v>
      </c>
      <c r="B14780">
        <v>0</v>
      </c>
      <c r="C14780">
        <v>0</v>
      </c>
      <c r="D14780">
        <v>2.2000000000000002</v>
      </c>
      <c r="E14780">
        <v>0</v>
      </c>
      <c r="F14780">
        <v>1.2</v>
      </c>
      <c r="G14780">
        <v>0</v>
      </c>
      <c r="H14780">
        <f t="shared" si="690"/>
        <v>-0.79970134951416938</v>
      </c>
      <c r="I14780">
        <f t="shared" si="691"/>
        <v>0.39904344223381111</v>
      </c>
      <c r="J14780">
        <f t="shared" si="692"/>
        <v>0.71024782375635409</v>
      </c>
    </row>
    <row r="14781" spans="1:10">
      <c r="A14781" t="s">
        <v>14752</v>
      </c>
      <c r="B14781">
        <v>0.4</v>
      </c>
      <c r="C14781">
        <v>0.4</v>
      </c>
      <c r="D14781">
        <v>0</v>
      </c>
      <c r="E14781">
        <v>3.9</v>
      </c>
      <c r="F14781">
        <v>0</v>
      </c>
      <c r="G14781">
        <v>0.2</v>
      </c>
      <c r="H14781">
        <f t="shared" si="690"/>
        <v>2.1614634226941165</v>
      </c>
      <c r="I14781">
        <f t="shared" si="691"/>
        <v>0.86276352626640351</v>
      </c>
      <c r="J14781">
        <f t="shared" si="692"/>
        <v>0.43692531638670434</v>
      </c>
    </row>
    <row r="14782" spans="1:10">
      <c r="A14782" t="s">
        <v>14753</v>
      </c>
      <c r="B14782">
        <v>0</v>
      </c>
      <c r="C14782">
        <v>1.4</v>
      </c>
      <c r="D14782">
        <v>3.8</v>
      </c>
      <c r="E14782">
        <v>0.1</v>
      </c>
      <c r="F14782">
        <v>0</v>
      </c>
      <c r="G14782">
        <v>4.0999999999999996</v>
      </c>
      <c r="H14782">
        <f t="shared" si="690"/>
        <v>-0.29852349055241889</v>
      </c>
      <c r="I14782">
        <f t="shared" si="691"/>
        <v>0.19072719867469384</v>
      </c>
      <c r="J14782">
        <f t="shared" si="692"/>
        <v>0.85802842064127516</v>
      </c>
    </row>
    <row r="14783" spans="1:10">
      <c r="A14783" t="s">
        <v>14754</v>
      </c>
      <c r="B14783">
        <v>2.1</v>
      </c>
      <c r="C14783">
        <v>0</v>
      </c>
      <c r="D14783">
        <v>0</v>
      </c>
      <c r="E14783">
        <v>0</v>
      </c>
      <c r="F14783">
        <v>1.9</v>
      </c>
      <c r="G14783">
        <v>0</v>
      </c>
      <c r="H14783">
        <f t="shared" si="690"/>
        <v>-0.13430109171159121</v>
      </c>
      <c r="I14783">
        <f t="shared" si="691"/>
        <v>7.0622455154644978E-2</v>
      </c>
      <c r="J14783">
        <f t="shared" si="692"/>
        <v>0.94708812287785393</v>
      </c>
    </row>
    <row r="14784" spans="1:10">
      <c r="A14784" t="s">
        <v>14755</v>
      </c>
      <c r="B14784">
        <v>0</v>
      </c>
      <c r="C14784">
        <v>0.8</v>
      </c>
      <c r="D14784">
        <v>0</v>
      </c>
      <c r="E14784">
        <v>0</v>
      </c>
      <c r="F14784">
        <v>3</v>
      </c>
      <c r="G14784">
        <v>0</v>
      </c>
      <c r="H14784">
        <f t="shared" si="690"/>
        <v>1.7293524100563311</v>
      </c>
      <c r="I14784">
        <f t="shared" si="691"/>
        <v>0.70857228904091396</v>
      </c>
      <c r="J14784">
        <f t="shared" si="692"/>
        <v>0.51770020830543972</v>
      </c>
    </row>
    <row r="14785" spans="1:10">
      <c r="A14785" t="s">
        <v>14756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f t="shared" si="690"/>
        <v>0</v>
      </c>
      <c r="I14785" t="e">
        <f t="shared" si="691"/>
        <v>#DIV/0!</v>
      </c>
      <c r="J14785" t="e">
        <f t="shared" si="692"/>
        <v>#DIV/0!</v>
      </c>
    </row>
    <row r="14786" spans="1:10">
      <c r="A14786" t="s">
        <v>14757</v>
      </c>
      <c r="B14786">
        <v>4.5</v>
      </c>
      <c r="C14786">
        <v>7.5</v>
      </c>
      <c r="D14786">
        <v>3.6</v>
      </c>
      <c r="E14786">
        <v>4.8</v>
      </c>
      <c r="F14786">
        <v>8.4</v>
      </c>
      <c r="G14786">
        <v>7.9</v>
      </c>
      <c r="H14786">
        <f t="shared" ref="H14786:H14849" si="693">LOG((AVERAGE(E14786:G14786)+0.05)/(AVERAGE(B14786:D14786)+0.05),2)</f>
        <v>0.4321110126377854</v>
      </c>
      <c r="I14786">
        <f t="shared" ref="I14786:I14849" si="694">ABS((AVERAGE(B14786:D14786)-AVERAGE(E14786:G14786))/SQRT(VAR(B14786:D14786)/3 + VAR(E14786:G14786)/3))</f>
        <v>1.124558627650605</v>
      </c>
      <c r="J14786">
        <f t="shared" ref="J14786:J14849" si="695">TDIST(I14786,4,2)</f>
        <v>0.3236933067291185</v>
      </c>
    </row>
    <row r="14787" spans="1:10">
      <c r="A14787" t="s">
        <v>14758</v>
      </c>
      <c r="B14787">
        <v>0</v>
      </c>
      <c r="C14787">
        <v>2.4</v>
      </c>
      <c r="D14787">
        <v>0</v>
      </c>
      <c r="E14787">
        <v>2.1</v>
      </c>
      <c r="F14787">
        <v>0</v>
      </c>
      <c r="G14787">
        <v>0</v>
      </c>
      <c r="H14787">
        <f t="shared" si="693"/>
        <v>-0.18057224564182056</v>
      </c>
      <c r="I14787">
        <f t="shared" si="694"/>
        <v>9.4072086838359589E-2</v>
      </c>
      <c r="J14787">
        <f t="shared" si="695"/>
        <v>0.92957571096820679</v>
      </c>
    </row>
    <row r="14788" spans="1:10">
      <c r="A14788" t="s">
        <v>14759</v>
      </c>
      <c r="B14788">
        <v>0</v>
      </c>
      <c r="C14788">
        <v>3</v>
      </c>
      <c r="D14788">
        <v>1.1000000000000001</v>
      </c>
      <c r="E14788">
        <v>0.5</v>
      </c>
      <c r="F14788">
        <v>1.4</v>
      </c>
      <c r="G14788">
        <v>1.6</v>
      </c>
      <c r="H14788">
        <f t="shared" si="693"/>
        <v>-0.21956637725768427</v>
      </c>
      <c r="I14788">
        <f t="shared" si="694"/>
        <v>0.2129320322963025</v>
      </c>
      <c r="J14788">
        <f t="shared" si="695"/>
        <v>0.84179172953511183</v>
      </c>
    </row>
    <row r="14789" spans="1:10">
      <c r="A14789" t="s">
        <v>14760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1.2</v>
      </c>
      <c r="H14789">
        <f t="shared" si="693"/>
        <v>3.1699250014423122</v>
      </c>
      <c r="I14789">
        <f t="shared" si="694"/>
        <v>0.99999999999999989</v>
      </c>
      <c r="J14789">
        <f t="shared" si="695"/>
        <v>0.37390096630005903</v>
      </c>
    </row>
    <row r="14790" spans="1:10">
      <c r="A14790" t="s">
        <v>14761</v>
      </c>
      <c r="B14790">
        <v>2.4</v>
      </c>
      <c r="C14790">
        <v>3.8</v>
      </c>
      <c r="D14790">
        <v>9</v>
      </c>
      <c r="E14790">
        <v>0.7</v>
      </c>
      <c r="F14790">
        <v>0</v>
      </c>
      <c r="G14790">
        <v>0</v>
      </c>
      <c r="H14790">
        <f t="shared" si="693"/>
        <v>-4.1746320041198404</v>
      </c>
      <c r="I14790">
        <f t="shared" si="694"/>
        <v>2.3912291005606221</v>
      </c>
      <c r="J14790">
        <f t="shared" si="695"/>
        <v>7.5067499845904329E-2</v>
      </c>
    </row>
    <row r="14791" spans="1:10">
      <c r="A14791" t="s">
        <v>14762</v>
      </c>
      <c r="B14791">
        <v>4</v>
      </c>
      <c r="C14791">
        <v>2.5</v>
      </c>
      <c r="D14791">
        <v>3</v>
      </c>
      <c r="E14791">
        <v>3.6</v>
      </c>
      <c r="F14791">
        <v>2.7</v>
      </c>
      <c r="G14791">
        <v>9</v>
      </c>
      <c r="H14791">
        <f t="shared" si="693"/>
        <v>0.67900599063629452</v>
      </c>
      <c r="I14791">
        <f t="shared" si="694"/>
        <v>0.95897247725770596</v>
      </c>
      <c r="J14791">
        <f t="shared" si="695"/>
        <v>0.39187833116944271</v>
      </c>
    </row>
    <row r="14792" spans="1:10">
      <c r="A14792" t="s">
        <v>14763</v>
      </c>
      <c r="B14792">
        <v>250.6</v>
      </c>
      <c r="C14792">
        <v>229.5</v>
      </c>
      <c r="D14792">
        <v>299.10000000000002</v>
      </c>
      <c r="E14792">
        <v>202.9</v>
      </c>
      <c r="F14792">
        <v>253.1</v>
      </c>
      <c r="G14792">
        <v>188.1</v>
      </c>
      <c r="H14792">
        <f t="shared" si="693"/>
        <v>-0.27465074480833362</v>
      </c>
      <c r="I14792">
        <f t="shared" si="694"/>
        <v>1.5809173250100144</v>
      </c>
      <c r="J14792">
        <f t="shared" si="695"/>
        <v>0.18905301787329781</v>
      </c>
    </row>
    <row r="14793" spans="1:10">
      <c r="A14793" t="s">
        <v>14764</v>
      </c>
      <c r="B14793">
        <v>0</v>
      </c>
      <c r="C14793">
        <v>0</v>
      </c>
      <c r="D14793">
        <v>0</v>
      </c>
      <c r="E14793">
        <v>1.2</v>
      </c>
      <c r="F14793">
        <v>0</v>
      </c>
      <c r="G14793">
        <v>2.2999999999999998</v>
      </c>
      <c r="H14793">
        <f t="shared" si="693"/>
        <v>4.6048620581588615</v>
      </c>
      <c r="I14793">
        <f t="shared" si="694"/>
        <v>1.7565996462997351</v>
      </c>
      <c r="J14793">
        <f t="shared" si="695"/>
        <v>0.15382617226140824</v>
      </c>
    </row>
    <row r="14794" spans="1:10">
      <c r="A14794" t="s">
        <v>14765</v>
      </c>
      <c r="B14794">
        <v>1.6</v>
      </c>
      <c r="C14794">
        <v>0</v>
      </c>
      <c r="D14794">
        <v>2.9</v>
      </c>
      <c r="E14794">
        <v>0</v>
      </c>
      <c r="F14794">
        <v>0</v>
      </c>
      <c r="G14794">
        <v>2.6</v>
      </c>
      <c r="H14794">
        <f t="shared" si="693"/>
        <v>-0.75779909758337183</v>
      </c>
      <c r="I14794">
        <f t="shared" si="694"/>
        <v>0.52515049318164286</v>
      </c>
      <c r="J14794">
        <f t="shared" si="695"/>
        <v>0.62724093959055016</v>
      </c>
    </row>
    <row r="14795" spans="1:10">
      <c r="A14795" t="s">
        <v>14766</v>
      </c>
      <c r="B14795">
        <v>17.5</v>
      </c>
      <c r="C14795">
        <v>22.6</v>
      </c>
      <c r="D14795">
        <v>12.9</v>
      </c>
      <c r="E14795">
        <v>11.4</v>
      </c>
      <c r="F14795">
        <v>19.7</v>
      </c>
      <c r="G14795">
        <v>13.5</v>
      </c>
      <c r="H14795">
        <f t="shared" si="693"/>
        <v>-0.24818200937948595</v>
      </c>
      <c r="I14795">
        <f t="shared" si="694"/>
        <v>0.74685109711697129</v>
      </c>
      <c r="J14795">
        <f t="shared" si="695"/>
        <v>0.4966612973239366</v>
      </c>
    </row>
    <row r="14796" spans="1:10">
      <c r="A14796" t="s">
        <v>14767</v>
      </c>
      <c r="B14796">
        <v>166.3</v>
      </c>
      <c r="C14796">
        <v>197.8</v>
      </c>
      <c r="D14796">
        <v>147.4</v>
      </c>
      <c r="E14796">
        <v>124.7</v>
      </c>
      <c r="F14796">
        <v>103.7</v>
      </c>
      <c r="G14796">
        <v>148.1</v>
      </c>
      <c r="H14796">
        <f t="shared" si="693"/>
        <v>-0.44193272634190428</v>
      </c>
      <c r="I14796">
        <f t="shared" si="694"/>
        <v>2.306843133182459</v>
      </c>
      <c r="J14796">
        <f t="shared" si="695"/>
        <v>8.2317325417383291E-2</v>
      </c>
    </row>
    <row r="14797" spans="1:10">
      <c r="A14797" t="s">
        <v>14768</v>
      </c>
      <c r="B14797">
        <v>0</v>
      </c>
      <c r="C14797">
        <v>1.1000000000000001</v>
      </c>
      <c r="D14797">
        <v>0</v>
      </c>
      <c r="E14797">
        <v>0</v>
      </c>
      <c r="F14797">
        <v>0</v>
      </c>
      <c r="G14797">
        <v>0</v>
      </c>
      <c r="H14797">
        <f t="shared" si="693"/>
        <v>-3.0588936890535687</v>
      </c>
      <c r="I14797">
        <f t="shared" si="694"/>
        <v>1</v>
      </c>
      <c r="J14797">
        <f t="shared" si="695"/>
        <v>0.37390096630005915</v>
      </c>
    </row>
    <row r="14798" spans="1:10">
      <c r="A14798" t="s">
        <v>14769</v>
      </c>
      <c r="B14798">
        <v>130.5</v>
      </c>
      <c r="C14798">
        <v>166.4</v>
      </c>
      <c r="D14798">
        <v>137.9</v>
      </c>
      <c r="E14798">
        <v>81</v>
      </c>
      <c r="F14798">
        <v>152</v>
      </c>
      <c r="G14798">
        <v>121</v>
      </c>
      <c r="H14798">
        <f t="shared" si="693"/>
        <v>-0.29648902212644135</v>
      </c>
      <c r="I14798">
        <f t="shared" si="694"/>
        <v>1.1567778318562998</v>
      </c>
      <c r="J14798">
        <f t="shared" si="695"/>
        <v>0.31174190450175332</v>
      </c>
    </row>
    <row r="14799" spans="1:10">
      <c r="A14799" t="s">
        <v>14770</v>
      </c>
      <c r="B14799">
        <v>392.3</v>
      </c>
      <c r="C14799">
        <v>355.7</v>
      </c>
      <c r="D14799">
        <v>203.6</v>
      </c>
      <c r="E14799">
        <v>389.8</v>
      </c>
      <c r="F14799">
        <v>344.5</v>
      </c>
      <c r="G14799">
        <v>470.5</v>
      </c>
      <c r="H14799">
        <f t="shared" si="693"/>
        <v>0.34031871244829215</v>
      </c>
      <c r="I14799">
        <f t="shared" si="694"/>
        <v>1.2316667009403368</v>
      </c>
      <c r="J14799">
        <f t="shared" si="695"/>
        <v>0.28553147410381924</v>
      </c>
    </row>
    <row r="14800" spans="1:10">
      <c r="A14800" t="s">
        <v>14771</v>
      </c>
      <c r="B14800">
        <v>7.2</v>
      </c>
      <c r="C14800">
        <v>0.8</v>
      </c>
      <c r="D14800">
        <v>2.2000000000000002</v>
      </c>
      <c r="E14800">
        <v>1.5</v>
      </c>
      <c r="F14800">
        <v>0</v>
      </c>
      <c r="G14800">
        <v>0.8</v>
      </c>
      <c r="H14800">
        <f t="shared" si="693"/>
        <v>-2.0787771133841169</v>
      </c>
      <c r="I14800">
        <f t="shared" si="694"/>
        <v>1.3231141810308285</v>
      </c>
      <c r="J14800">
        <f t="shared" si="695"/>
        <v>0.25636276792916296</v>
      </c>
    </row>
    <row r="14801" spans="1:10">
      <c r="A14801" t="s">
        <v>14772</v>
      </c>
      <c r="B14801">
        <v>130.6</v>
      </c>
      <c r="C14801">
        <v>109.3</v>
      </c>
      <c r="D14801">
        <v>93.6</v>
      </c>
      <c r="E14801">
        <v>76.7</v>
      </c>
      <c r="F14801">
        <v>69.7</v>
      </c>
      <c r="G14801">
        <v>71.599999999999994</v>
      </c>
      <c r="H14801">
        <f t="shared" si="693"/>
        <v>-0.61301503013651737</v>
      </c>
      <c r="I14801">
        <f t="shared" si="694"/>
        <v>3.5245206793523716</v>
      </c>
      <c r="J14801">
        <f t="shared" si="695"/>
        <v>2.4350536883676596E-2</v>
      </c>
    </row>
    <row r="14802" spans="1:10">
      <c r="A14802" t="s">
        <v>14773</v>
      </c>
      <c r="B14802">
        <v>4</v>
      </c>
      <c r="C14802">
        <v>0.4</v>
      </c>
      <c r="D14802">
        <v>4.9000000000000004</v>
      </c>
      <c r="E14802">
        <v>2.8</v>
      </c>
      <c r="F14802">
        <v>10.4</v>
      </c>
      <c r="G14802">
        <v>3.6</v>
      </c>
      <c r="H14802">
        <f t="shared" si="693"/>
        <v>0.84289903891527129</v>
      </c>
      <c r="I14802">
        <f t="shared" si="694"/>
        <v>0.90074251787823956</v>
      </c>
      <c r="J14802">
        <f t="shared" si="695"/>
        <v>0.41865444041007832</v>
      </c>
    </row>
    <row r="14803" spans="1:10">
      <c r="A14803" t="s">
        <v>14774</v>
      </c>
      <c r="B14803">
        <v>0</v>
      </c>
      <c r="C14803">
        <v>0</v>
      </c>
      <c r="D14803">
        <v>1.2</v>
      </c>
      <c r="E14803">
        <v>0.8</v>
      </c>
      <c r="F14803">
        <v>0.2</v>
      </c>
      <c r="G14803">
        <v>0</v>
      </c>
      <c r="H14803">
        <f t="shared" si="693"/>
        <v>-0.23132554610645564</v>
      </c>
      <c r="I14803">
        <f t="shared" si="694"/>
        <v>0.14285714285714279</v>
      </c>
      <c r="J14803">
        <f t="shared" si="695"/>
        <v>0.893310255094247</v>
      </c>
    </row>
    <row r="14804" spans="1:10">
      <c r="A14804" t="s">
        <v>14775</v>
      </c>
      <c r="B14804">
        <v>0</v>
      </c>
      <c r="C14804">
        <v>2.1</v>
      </c>
      <c r="D14804">
        <v>0</v>
      </c>
      <c r="E14804">
        <v>0</v>
      </c>
      <c r="F14804">
        <v>0</v>
      </c>
      <c r="G14804">
        <v>0</v>
      </c>
      <c r="H14804">
        <f t="shared" si="693"/>
        <v>-3.9068905956085187</v>
      </c>
      <c r="I14804">
        <f t="shared" si="694"/>
        <v>1</v>
      </c>
      <c r="J14804">
        <f t="shared" si="695"/>
        <v>0.37390096630005915</v>
      </c>
    </row>
    <row r="14805" spans="1:10">
      <c r="A14805" t="s">
        <v>14776</v>
      </c>
      <c r="B14805">
        <v>0</v>
      </c>
      <c r="C14805">
        <v>0.1</v>
      </c>
      <c r="D14805">
        <v>0</v>
      </c>
      <c r="E14805">
        <v>0</v>
      </c>
      <c r="F14805">
        <v>0</v>
      </c>
      <c r="G14805">
        <v>0</v>
      </c>
      <c r="H14805">
        <f t="shared" si="693"/>
        <v>-0.73696559416620622</v>
      </c>
      <c r="I14805">
        <f t="shared" si="694"/>
        <v>0.99999999999999978</v>
      </c>
      <c r="J14805">
        <f t="shared" si="695"/>
        <v>0.37390096630005892</v>
      </c>
    </row>
    <row r="14806" spans="1:10">
      <c r="A14806" t="s">
        <v>14777</v>
      </c>
      <c r="B14806">
        <v>0</v>
      </c>
      <c r="C14806">
        <v>0.8</v>
      </c>
      <c r="D14806">
        <v>0.7</v>
      </c>
      <c r="E14806">
        <v>0</v>
      </c>
      <c r="F14806">
        <v>1.3</v>
      </c>
      <c r="G14806">
        <v>3.5</v>
      </c>
      <c r="H14806">
        <f t="shared" si="693"/>
        <v>1.5849625007211561</v>
      </c>
      <c r="I14806">
        <f t="shared" si="694"/>
        <v>1.0456450133653885</v>
      </c>
      <c r="J14806">
        <f t="shared" si="695"/>
        <v>0.35474881233982847</v>
      </c>
    </row>
    <row r="14807" spans="1:10">
      <c r="A14807" t="s">
        <v>14778</v>
      </c>
      <c r="B14807">
        <v>131.5</v>
      </c>
      <c r="C14807">
        <v>165.1</v>
      </c>
      <c r="D14807">
        <v>117.7</v>
      </c>
      <c r="E14807">
        <v>139.69999999999999</v>
      </c>
      <c r="F14807">
        <v>157.6</v>
      </c>
      <c r="G14807">
        <v>175.5</v>
      </c>
      <c r="H14807">
        <f t="shared" si="693"/>
        <v>0.1904896078708429</v>
      </c>
      <c r="I14807">
        <f t="shared" si="694"/>
        <v>1.1167071119001073</v>
      </c>
      <c r="J14807">
        <f t="shared" si="695"/>
        <v>0.32666883897379062</v>
      </c>
    </row>
    <row r="14808" spans="1:10">
      <c r="A14808" t="s">
        <v>14779</v>
      </c>
      <c r="B14808">
        <v>13.7</v>
      </c>
      <c r="C14808">
        <v>32.6</v>
      </c>
      <c r="D14808">
        <v>26.9</v>
      </c>
      <c r="E14808">
        <v>7.5</v>
      </c>
      <c r="F14808">
        <v>3.8</v>
      </c>
      <c r="G14808">
        <v>19.100000000000001</v>
      </c>
      <c r="H14808">
        <f t="shared" si="693"/>
        <v>-1.2636245858546598</v>
      </c>
      <c r="I14808">
        <f t="shared" si="694"/>
        <v>1.9676549219063368</v>
      </c>
      <c r="J14808">
        <f t="shared" si="695"/>
        <v>0.1204927865648197</v>
      </c>
    </row>
    <row r="14809" spans="1:10">
      <c r="A14809" t="s">
        <v>14780</v>
      </c>
      <c r="B14809">
        <v>52</v>
      </c>
      <c r="C14809">
        <v>32.1</v>
      </c>
      <c r="D14809">
        <v>26.3</v>
      </c>
      <c r="E14809">
        <v>88.6</v>
      </c>
      <c r="F14809">
        <v>41.2</v>
      </c>
      <c r="G14809">
        <v>52.6</v>
      </c>
      <c r="H14809">
        <f t="shared" si="693"/>
        <v>0.72359264361865894</v>
      </c>
      <c r="I14809">
        <f t="shared" si="694"/>
        <v>1.4754129338015711</v>
      </c>
      <c r="J14809">
        <f t="shared" si="695"/>
        <v>0.21413239951069729</v>
      </c>
    </row>
    <row r="14810" spans="1:10">
      <c r="A14810" t="s">
        <v>14781</v>
      </c>
      <c r="B14810">
        <v>68.900000000000006</v>
      </c>
      <c r="C14810">
        <v>58.3</v>
      </c>
      <c r="D14810">
        <v>63.2</v>
      </c>
      <c r="E14810">
        <v>76.5</v>
      </c>
      <c r="F14810">
        <v>68.7</v>
      </c>
      <c r="G14810">
        <v>65.3</v>
      </c>
      <c r="H14810">
        <f t="shared" si="693"/>
        <v>0.14467830775008633</v>
      </c>
      <c r="I14810">
        <f t="shared" si="694"/>
        <v>1.4844159092937479</v>
      </c>
      <c r="J14810">
        <f t="shared" si="695"/>
        <v>0.21186594656892907</v>
      </c>
    </row>
    <row r="14811" spans="1:10">
      <c r="A14811" t="s">
        <v>14782</v>
      </c>
      <c r="B14811">
        <v>1648.1</v>
      </c>
      <c r="C14811">
        <v>855.2</v>
      </c>
      <c r="D14811">
        <v>2201.6999999999998</v>
      </c>
      <c r="E14811">
        <v>1152.5</v>
      </c>
      <c r="F14811">
        <v>899</v>
      </c>
      <c r="G14811">
        <v>514.1</v>
      </c>
      <c r="H14811">
        <f t="shared" si="693"/>
        <v>-0.87486011192208613</v>
      </c>
      <c r="I14811">
        <f t="shared" si="694"/>
        <v>1.6485748490028913</v>
      </c>
      <c r="J14811">
        <f t="shared" si="695"/>
        <v>0.17457995406577564</v>
      </c>
    </row>
    <row r="14812" spans="1:10">
      <c r="A14812" t="s">
        <v>14783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f t="shared" si="693"/>
        <v>0</v>
      </c>
      <c r="I14812" t="e">
        <f t="shared" si="694"/>
        <v>#DIV/0!</v>
      </c>
      <c r="J14812" t="e">
        <f t="shared" si="695"/>
        <v>#DIV/0!</v>
      </c>
    </row>
    <row r="14813" spans="1:10">
      <c r="A14813" t="s">
        <v>14784</v>
      </c>
      <c r="B14813">
        <v>131.30000000000001</v>
      </c>
      <c r="C14813">
        <v>115.8</v>
      </c>
      <c r="D14813">
        <v>136.30000000000001</v>
      </c>
      <c r="E14813">
        <v>109.1</v>
      </c>
      <c r="F14813">
        <v>151.80000000000001</v>
      </c>
      <c r="G14813">
        <v>113.3</v>
      </c>
      <c r="H14813">
        <f t="shared" si="693"/>
        <v>-3.5026906852593791E-2</v>
      </c>
      <c r="I14813">
        <f t="shared" si="694"/>
        <v>0.2054954122338144</v>
      </c>
      <c r="J14813">
        <f t="shared" si="695"/>
        <v>0.8472194750178087</v>
      </c>
    </row>
    <row r="14814" spans="1:10">
      <c r="A14814" t="s">
        <v>14785</v>
      </c>
      <c r="B14814">
        <v>53.6</v>
      </c>
      <c r="C14814">
        <v>61.4</v>
      </c>
      <c r="D14814">
        <v>110.4</v>
      </c>
      <c r="E14814">
        <v>112.2</v>
      </c>
      <c r="F14814">
        <v>103.4</v>
      </c>
      <c r="G14814">
        <v>76.900000000000006</v>
      </c>
      <c r="H14814">
        <f t="shared" si="693"/>
        <v>0.37572899261082943</v>
      </c>
      <c r="I14814">
        <f t="shared" si="694"/>
        <v>1.0804424566968482</v>
      </c>
      <c r="J14814">
        <f t="shared" si="695"/>
        <v>0.34073799021981016</v>
      </c>
    </row>
    <row r="14815" spans="1:10">
      <c r="A14815" t="s">
        <v>14786</v>
      </c>
      <c r="B14815">
        <v>55.1</v>
      </c>
      <c r="C14815">
        <v>199.8</v>
      </c>
      <c r="D14815">
        <v>109</v>
      </c>
      <c r="E14815">
        <v>58.1</v>
      </c>
      <c r="F14815">
        <v>177.7</v>
      </c>
      <c r="G14815">
        <v>76.8</v>
      </c>
      <c r="H14815">
        <f t="shared" si="693"/>
        <v>-0.21912672481910786</v>
      </c>
      <c r="I14815">
        <f t="shared" si="694"/>
        <v>0.304081499758239</v>
      </c>
      <c r="J14815">
        <f t="shared" si="695"/>
        <v>0.77622810916811003</v>
      </c>
    </row>
    <row r="14816" spans="1:10">
      <c r="A14816" t="s">
        <v>14787</v>
      </c>
      <c r="B14816">
        <v>7.5</v>
      </c>
      <c r="C14816">
        <v>39.1</v>
      </c>
      <c r="D14816">
        <v>75.400000000000006</v>
      </c>
      <c r="E14816">
        <v>60</v>
      </c>
      <c r="F14816">
        <v>7.1</v>
      </c>
      <c r="G14816">
        <v>122.3</v>
      </c>
      <c r="H14816">
        <f t="shared" si="693"/>
        <v>0.63392459290338787</v>
      </c>
      <c r="I14816">
        <f t="shared" si="694"/>
        <v>0.58140835313347483</v>
      </c>
      <c r="J14816">
        <f t="shared" si="695"/>
        <v>0.59215394323865844</v>
      </c>
    </row>
    <row r="14817" spans="1:10">
      <c r="A14817" t="s">
        <v>14788</v>
      </c>
      <c r="B14817">
        <v>299.89999999999998</v>
      </c>
      <c r="C14817">
        <v>166.3</v>
      </c>
      <c r="D14817">
        <v>214.5</v>
      </c>
      <c r="E14817">
        <v>163.69999999999999</v>
      </c>
      <c r="F14817">
        <v>134.9</v>
      </c>
      <c r="G14817">
        <v>141.5</v>
      </c>
      <c r="H14817">
        <f t="shared" si="693"/>
        <v>-0.62901398494047867</v>
      </c>
      <c r="I14817">
        <f t="shared" si="694"/>
        <v>2.0039148399463262</v>
      </c>
      <c r="J14817">
        <f t="shared" si="695"/>
        <v>0.11559875206863218</v>
      </c>
    </row>
    <row r="14818" spans="1:10">
      <c r="A14818" t="s">
        <v>14789</v>
      </c>
      <c r="B14818">
        <v>28.6</v>
      </c>
      <c r="C14818">
        <v>37.1</v>
      </c>
      <c r="D14818">
        <v>27.9</v>
      </c>
      <c r="E14818">
        <v>37.5</v>
      </c>
      <c r="F14818">
        <v>34.1</v>
      </c>
      <c r="G14818">
        <v>38.1</v>
      </c>
      <c r="H14818">
        <f t="shared" si="693"/>
        <v>0.22864427415267061</v>
      </c>
      <c r="I14818">
        <f t="shared" si="694"/>
        <v>1.672642641238324</v>
      </c>
      <c r="J14818">
        <f t="shared" si="695"/>
        <v>0.16971389639315881</v>
      </c>
    </row>
    <row r="14819" spans="1:10">
      <c r="A14819" t="s">
        <v>14790</v>
      </c>
      <c r="B14819">
        <v>2.7</v>
      </c>
      <c r="C14819">
        <v>0</v>
      </c>
      <c r="D14819">
        <v>0</v>
      </c>
      <c r="E14819">
        <v>1.8</v>
      </c>
      <c r="F14819">
        <v>0</v>
      </c>
      <c r="G14819">
        <v>0</v>
      </c>
      <c r="H14819">
        <f t="shared" si="693"/>
        <v>-0.54748779530249325</v>
      </c>
      <c r="I14819">
        <f t="shared" si="694"/>
        <v>0.27735009811261457</v>
      </c>
      <c r="J14819">
        <f t="shared" si="695"/>
        <v>0.79525500845384089</v>
      </c>
    </row>
    <row r="14820" spans="1:10">
      <c r="A14820" t="s">
        <v>14791</v>
      </c>
      <c r="B14820">
        <v>78.8</v>
      </c>
      <c r="C14820">
        <v>184.5</v>
      </c>
      <c r="D14820">
        <v>174</v>
      </c>
      <c r="E14820">
        <v>89.2</v>
      </c>
      <c r="F14820">
        <v>128.1</v>
      </c>
      <c r="G14820">
        <v>146.19999999999999</v>
      </c>
      <c r="H14820">
        <f t="shared" si="693"/>
        <v>-0.26656755178959368</v>
      </c>
      <c r="I14820">
        <f t="shared" si="694"/>
        <v>0.65441066178086227</v>
      </c>
      <c r="J14820">
        <f t="shared" si="695"/>
        <v>0.54856558513054932</v>
      </c>
    </row>
    <row r="14821" spans="1:10">
      <c r="A14821" t="s">
        <v>14792</v>
      </c>
      <c r="B14821">
        <v>100.8</v>
      </c>
      <c r="C14821">
        <v>104.6</v>
      </c>
      <c r="D14821">
        <v>76.5</v>
      </c>
      <c r="E14821">
        <v>183.8</v>
      </c>
      <c r="F14821">
        <v>126.6</v>
      </c>
      <c r="G14821">
        <v>157.30000000000001</v>
      </c>
      <c r="H14821">
        <f t="shared" si="693"/>
        <v>0.73009511649044556</v>
      </c>
      <c r="I14821">
        <f t="shared" si="694"/>
        <v>3.3075581521207731</v>
      </c>
      <c r="J14821">
        <f t="shared" si="695"/>
        <v>2.9722278709656959E-2</v>
      </c>
    </row>
    <row r="14822" spans="1:10">
      <c r="A14822" t="s">
        <v>14793</v>
      </c>
      <c r="B14822">
        <v>458</v>
      </c>
      <c r="C14822">
        <v>367.4</v>
      </c>
      <c r="D14822">
        <v>603.70000000000005</v>
      </c>
      <c r="E14822">
        <v>150.80000000000001</v>
      </c>
      <c r="F14822">
        <v>116.4</v>
      </c>
      <c r="G14822">
        <v>172.3</v>
      </c>
      <c r="H14822">
        <f t="shared" si="693"/>
        <v>-1.7008309164104181</v>
      </c>
      <c r="I14822">
        <f t="shared" si="694"/>
        <v>4.663854356021246</v>
      </c>
      <c r="J14822">
        <f t="shared" si="695"/>
        <v>9.5620250308014292E-3</v>
      </c>
    </row>
    <row r="14823" spans="1:10">
      <c r="A14823" t="s">
        <v>14794</v>
      </c>
      <c r="B14823">
        <v>0.7</v>
      </c>
      <c r="C14823">
        <v>2.2999999999999998</v>
      </c>
      <c r="D14823">
        <v>0</v>
      </c>
      <c r="E14823">
        <v>0</v>
      </c>
      <c r="F14823">
        <v>2.9</v>
      </c>
      <c r="G14823">
        <v>0</v>
      </c>
      <c r="H14823">
        <f t="shared" si="693"/>
        <v>-4.654258593703036E-2</v>
      </c>
      <c r="I14823">
        <f t="shared" si="694"/>
        <v>2.819419372173004E-2</v>
      </c>
      <c r="J14823">
        <f t="shared" si="695"/>
        <v>0.97885785584044005</v>
      </c>
    </row>
    <row r="14824" spans="1:10">
      <c r="A14824" t="s">
        <v>14795</v>
      </c>
      <c r="B14824">
        <v>18.100000000000001</v>
      </c>
      <c r="C14824">
        <v>24.9</v>
      </c>
      <c r="D14824">
        <v>26.3</v>
      </c>
      <c r="E14824">
        <v>20.3</v>
      </c>
      <c r="F14824">
        <v>15.5</v>
      </c>
      <c r="G14824">
        <v>23</v>
      </c>
      <c r="H14824">
        <f t="shared" si="693"/>
        <v>-0.23648288100162995</v>
      </c>
      <c r="I14824">
        <f t="shared" si="694"/>
        <v>1.0447373313307442</v>
      </c>
      <c r="J14824">
        <f t="shared" si="695"/>
        <v>0.35512106128265952</v>
      </c>
    </row>
    <row r="14825" spans="1:10">
      <c r="A14825" t="s">
        <v>14796</v>
      </c>
      <c r="B14825">
        <v>48.2</v>
      </c>
      <c r="C14825">
        <v>42.4</v>
      </c>
      <c r="D14825">
        <v>31.1</v>
      </c>
      <c r="E14825">
        <v>38.9</v>
      </c>
      <c r="F14825">
        <v>31.3</v>
      </c>
      <c r="G14825">
        <v>48.4</v>
      </c>
      <c r="H14825">
        <f t="shared" si="693"/>
        <v>-3.7178737617668114E-2</v>
      </c>
      <c r="I14825">
        <f t="shared" si="694"/>
        <v>0.1466118496088793</v>
      </c>
      <c r="J14825">
        <f t="shared" si="695"/>
        <v>0.89053076073016468</v>
      </c>
    </row>
    <row r="14826" spans="1:10">
      <c r="A14826" t="s">
        <v>14797</v>
      </c>
      <c r="B14826">
        <v>7.7</v>
      </c>
      <c r="C14826">
        <v>13.8</v>
      </c>
      <c r="D14826">
        <v>3.7</v>
      </c>
      <c r="E14826">
        <v>2.9</v>
      </c>
      <c r="F14826">
        <v>25.4</v>
      </c>
      <c r="G14826">
        <v>11.9</v>
      </c>
      <c r="H14826">
        <f t="shared" si="693"/>
        <v>0.67058292627443949</v>
      </c>
      <c r="I14826">
        <f t="shared" si="694"/>
        <v>0.69759142185845846</v>
      </c>
      <c r="J14826">
        <f t="shared" si="695"/>
        <v>0.52385461729788052</v>
      </c>
    </row>
    <row r="14827" spans="1:10">
      <c r="A14827" t="s">
        <v>14798</v>
      </c>
      <c r="B14827">
        <v>8.5</v>
      </c>
      <c r="C14827">
        <v>2.6</v>
      </c>
      <c r="D14827">
        <v>4.3</v>
      </c>
      <c r="E14827">
        <v>2.5</v>
      </c>
      <c r="F14827">
        <v>6.3</v>
      </c>
      <c r="G14827">
        <v>7</v>
      </c>
      <c r="H14827">
        <f t="shared" si="693"/>
        <v>3.6641843634267098E-2</v>
      </c>
      <c r="I14827">
        <f t="shared" si="694"/>
        <v>5.9456962232626476E-2</v>
      </c>
      <c r="J14827">
        <f t="shared" si="695"/>
        <v>0.95544008977054173</v>
      </c>
    </row>
    <row r="14828" spans="1:10">
      <c r="A14828" t="s">
        <v>14799</v>
      </c>
      <c r="B14828">
        <v>51.8</v>
      </c>
      <c r="C14828">
        <v>52.8</v>
      </c>
      <c r="D14828">
        <v>50.9</v>
      </c>
      <c r="E14828">
        <v>49.9</v>
      </c>
      <c r="F14828">
        <v>43.1</v>
      </c>
      <c r="G14828">
        <v>66.8</v>
      </c>
      <c r="H14828">
        <f t="shared" si="693"/>
        <v>3.9315415646494448E-2</v>
      </c>
      <c r="I14828">
        <f t="shared" si="694"/>
        <v>0.20282116337438555</v>
      </c>
      <c r="J14828">
        <f t="shared" si="695"/>
        <v>0.84917385018755787</v>
      </c>
    </row>
    <row r="14829" spans="1:10">
      <c r="A14829" t="s">
        <v>14800</v>
      </c>
      <c r="B14829">
        <v>65.5</v>
      </c>
      <c r="C14829">
        <v>53.4</v>
      </c>
      <c r="D14829">
        <v>56</v>
      </c>
      <c r="E14829">
        <v>142.80000000000001</v>
      </c>
      <c r="F14829">
        <v>66.2</v>
      </c>
      <c r="G14829">
        <v>64.5</v>
      </c>
      <c r="H14829">
        <f t="shared" si="693"/>
        <v>0.64456479477898398</v>
      </c>
      <c r="I14829">
        <f t="shared" si="694"/>
        <v>1.2601341294091417</v>
      </c>
      <c r="J14829">
        <f t="shared" si="695"/>
        <v>0.27612566639741842</v>
      </c>
    </row>
    <row r="14830" spans="1:10">
      <c r="A14830" t="s">
        <v>14801</v>
      </c>
      <c r="B14830">
        <v>110.9</v>
      </c>
      <c r="C14830">
        <v>200.5</v>
      </c>
      <c r="D14830">
        <v>124.3</v>
      </c>
      <c r="E14830">
        <v>125.3</v>
      </c>
      <c r="F14830">
        <v>85.5</v>
      </c>
      <c r="G14830">
        <v>104.4</v>
      </c>
      <c r="H14830">
        <f t="shared" si="693"/>
        <v>-0.46687777635696176</v>
      </c>
      <c r="I14830">
        <f t="shared" si="694"/>
        <v>1.3310156370696238</v>
      </c>
      <c r="J14830">
        <f t="shared" si="695"/>
        <v>0.25398233629334527</v>
      </c>
    </row>
    <row r="14831" spans="1:10">
      <c r="A14831" t="s">
        <v>14802</v>
      </c>
      <c r="B14831">
        <v>7.5</v>
      </c>
      <c r="C14831">
        <v>39.4</v>
      </c>
      <c r="D14831">
        <v>22.7</v>
      </c>
      <c r="E14831">
        <v>22.3</v>
      </c>
      <c r="F14831">
        <v>14.4</v>
      </c>
      <c r="G14831">
        <v>22.7</v>
      </c>
      <c r="H14831">
        <f t="shared" si="693"/>
        <v>-0.22809170885243579</v>
      </c>
      <c r="I14831">
        <f t="shared" si="694"/>
        <v>0.35415385751399525</v>
      </c>
      <c r="J14831">
        <f t="shared" si="695"/>
        <v>0.74110410576886032</v>
      </c>
    </row>
    <row r="14832" spans="1:10">
      <c r="A14832" t="s">
        <v>14803</v>
      </c>
      <c r="B14832">
        <v>0.8</v>
      </c>
      <c r="C14832">
        <v>0.5</v>
      </c>
      <c r="D14832">
        <v>2.8</v>
      </c>
      <c r="E14832">
        <v>1.4</v>
      </c>
      <c r="F14832">
        <v>0.2</v>
      </c>
      <c r="G14832">
        <v>3.7</v>
      </c>
      <c r="H14832">
        <f t="shared" si="693"/>
        <v>0.35879338863922472</v>
      </c>
      <c r="I14832">
        <f t="shared" si="694"/>
        <v>0.31867143103688689</v>
      </c>
      <c r="J14832">
        <f t="shared" si="695"/>
        <v>0.76592169713207747</v>
      </c>
    </row>
    <row r="14833" spans="1:10">
      <c r="A14833" t="s">
        <v>14804</v>
      </c>
      <c r="B14833">
        <v>176.2</v>
      </c>
      <c r="C14833">
        <v>186.6</v>
      </c>
      <c r="D14833">
        <v>358.7</v>
      </c>
      <c r="E14833">
        <v>205.7</v>
      </c>
      <c r="F14833">
        <v>212.2</v>
      </c>
      <c r="G14833">
        <v>221.8</v>
      </c>
      <c r="H14833">
        <f t="shared" si="693"/>
        <v>-0.17356556630985676</v>
      </c>
      <c r="I14833">
        <f t="shared" si="694"/>
        <v>0.45933880212879635</v>
      </c>
      <c r="J14833">
        <f t="shared" si="695"/>
        <v>0.66984531275919601</v>
      </c>
    </row>
    <row r="14834" spans="1:10">
      <c r="A14834" t="s">
        <v>14805</v>
      </c>
      <c r="B14834">
        <v>0</v>
      </c>
      <c r="C14834">
        <v>0</v>
      </c>
      <c r="D14834">
        <v>2.8</v>
      </c>
      <c r="E14834">
        <v>0</v>
      </c>
      <c r="F14834">
        <v>0</v>
      </c>
      <c r="G14834">
        <v>0</v>
      </c>
      <c r="H14834">
        <f t="shared" si="693"/>
        <v>-4.2976805486406855</v>
      </c>
      <c r="I14834">
        <f t="shared" si="694"/>
        <v>0.99999999999999989</v>
      </c>
      <c r="J14834">
        <f t="shared" si="695"/>
        <v>0.37390096630005903</v>
      </c>
    </row>
    <row r="14835" spans="1:10">
      <c r="A14835" t="s">
        <v>14806</v>
      </c>
      <c r="B14835">
        <v>111.5</v>
      </c>
      <c r="C14835">
        <v>112.5</v>
      </c>
      <c r="D14835">
        <v>112.2</v>
      </c>
      <c r="E14835">
        <v>94.9</v>
      </c>
      <c r="F14835">
        <v>123.7</v>
      </c>
      <c r="G14835">
        <v>93.4</v>
      </c>
      <c r="H14835">
        <f t="shared" si="693"/>
        <v>-0.10772379237486357</v>
      </c>
      <c r="I14835">
        <f t="shared" si="694"/>
        <v>0.81779160983737564</v>
      </c>
      <c r="J14835">
        <f t="shared" si="695"/>
        <v>0.45939047355640533</v>
      </c>
    </row>
    <row r="14836" spans="1:10">
      <c r="A14836" t="s">
        <v>14807</v>
      </c>
      <c r="B14836">
        <v>220.7</v>
      </c>
      <c r="C14836">
        <v>137</v>
      </c>
      <c r="D14836">
        <v>105.7</v>
      </c>
      <c r="E14836">
        <v>475</v>
      </c>
      <c r="F14836">
        <v>312.3</v>
      </c>
      <c r="G14836">
        <v>291.2</v>
      </c>
      <c r="H14836">
        <f t="shared" si="693"/>
        <v>1.2184299494392621</v>
      </c>
      <c r="I14836">
        <f t="shared" si="694"/>
        <v>3.0394434291925325</v>
      </c>
      <c r="J14836">
        <f t="shared" si="695"/>
        <v>3.8423174356188645E-2</v>
      </c>
    </row>
    <row r="14837" spans="1:10">
      <c r="A14837" t="s">
        <v>14808</v>
      </c>
      <c r="B14837">
        <v>502.5</v>
      </c>
      <c r="C14837">
        <v>499.9</v>
      </c>
      <c r="D14837">
        <v>424.9</v>
      </c>
      <c r="E14837">
        <v>454.3</v>
      </c>
      <c r="F14837">
        <v>502.1</v>
      </c>
      <c r="G14837">
        <v>485.8</v>
      </c>
      <c r="H14837">
        <f t="shared" si="693"/>
        <v>1.4981078311134849E-2</v>
      </c>
      <c r="I14837">
        <f t="shared" si="694"/>
        <v>0.17093552765283296</v>
      </c>
      <c r="J14837">
        <f t="shared" si="695"/>
        <v>0.8725728146956232</v>
      </c>
    </row>
    <row r="14838" spans="1:10">
      <c r="A14838" t="s">
        <v>14809</v>
      </c>
      <c r="B14838">
        <v>38.700000000000003</v>
      </c>
      <c r="C14838">
        <v>49.4</v>
      </c>
      <c r="D14838">
        <v>50.2</v>
      </c>
      <c r="E14838">
        <v>41</v>
      </c>
      <c r="F14838">
        <v>48.2</v>
      </c>
      <c r="G14838">
        <v>31.4</v>
      </c>
      <c r="H14838">
        <f t="shared" si="693"/>
        <v>-0.19734186464379519</v>
      </c>
      <c r="I14838">
        <f t="shared" si="694"/>
        <v>0.96445235453614264</v>
      </c>
      <c r="J14838">
        <f t="shared" si="695"/>
        <v>0.3894349527090149</v>
      </c>
    </row>
    <row r="14839" spans="1:10">
      <c r="A14839" t="s">
        <v>14810</v>
      </c>
      <c r="B14839">
        <v>376.7</v>
      </c>
      <c r="C14839">
        <v>386.4</v>
      </c>
      <c r="D14839">
        <v>439.6</v>
      </c>
      <c r="E14839">
        <v>489.3</v>
      </c>
      <c r="F14839">
        <v>500.2</v>
      </c>
      <c r="G14839">
        <v>449</v>
      </c>
      <c r="H14839">
        <f t="shared" si="693"/>
        <v>0.25825890653744243</v>
      </c>
      <c r="I14839">
        <f t="shared" si="694"/>
        <v>3.1446877135782785</v>
      </c>
      <c r="J14839">
        <f t="shared" si="695"/>
        <v>3.4690829911712295E-2</v>
      </c>
    </row>
    <row r="14840" spans="1:10">
      <c r="A14840" t="s">
        <v>14811</v>
      </c>
      <c r="B14840">
        <v>834.1</v>
      </c>
      <c r="C14840">
        <v>907.9</v>
      </c>
      <c r="D14840">
        <v>1005.3</v>
      </c>
      <c r="E14840">
        <v>913.2</v>
      </c>
      <c r="F14840">
        <v>865.7</v>
      </c>
      <c r="G14840">
        <v>1007.8</v>
      </c>
      <c r="H14840">
        <f t="shared" si="693"/>
        <v>2.0542126361604605E-2</v>
      </c>
      <c r="I14840">
        <f t="shared" si="694"/>
        <v>0.20259752660445354</v>
      </c>
      <c r="J14840">
        <f t="shared" si="695"/>
        <v>0.84933734645969672</v>
      </c>
    </row>
    <row r="14841" spans="1:10">
      <c r="A14841" t="s">
        <v>14812</v>
      </c>
      <c r="B14841">
        <v>11.6</v>
      </c>
      <c r="C14841">
        <v>0.7</v>
      </c>
      <c r="D14841">
        <v>0</v>
      </c>
      <c r="E14841">
        <v>15.8</v>
      </c>
      <c r="F14841">
        <v>9.6</v>
      </c>
      <c r="G14841">
        <v>22.4</v>
      </c>
      <c r="H14841">
        <f t="shared" si="693"/>
        <v>1.9453850729500501</v>
      </c>
      <c r="I14841">
        <f t="shared" si="694"/>
        <v>2.2458910071171099</v>
      </c>
      <c r="J14841">
        <f t="shared" si="695"/>
        <v>8.8045061177906989E-2</v>
      </c>
    </row>
    <row r="14842" spans="1:10">
      <c r="A14842" t="s">
        <v>14813</v>
      </c>
      <c r="B14842">
        <v>0.4</v>
      </c>
      <c r="C14842">
        <v>1.7</v>
      </c>
      <c r="D14842">
        <v>0</v>
      </c>
      <c r="E14842">
        <v>0</v>
      </c>
      <c r="F14842">
        <v>0</v>
      </c>
      <c r="G14842">
        <v>4.2</v>
      </c>
      <c r="H14842">
        <f t="shared" si="693"/>
        <v>0.95109039951905361</v>
      </c>
      <c r="I14842">
        <f t="shared" si="694"/>
        <v>0.46945692571039066</v>
      </c>
      <c r="J14842">
        <f t="shared" si="695"/>
        <v>0.6631903675589057</v>
      </c>
    </row>
    <row r="14843" spans="1:10">
      <c r="A14843" t="s">
        <v>14814</v>
      </c>
      <c r="B14843">
        <v>79.900000000000006</v>
      </c>
      <c r="C14843">
        <v>74.5</v>
      </c>
      <c r="D14843">
        <v>71.400000000000006</v>
      </c>
      <c r="E14843">
        <v>67.099999999999994</v>
      </c>
      <c r="F14843">
        <v>53.3</v>
      </c>
      <c r="G14843">
        <v>86</v>
      </c>
      <c r="H14843">
        <f t="shared" si="693"/>
        <v>-0.12951249681488322</v>
      </c>
      <c r="I14843">
        <f t="shared" si="694"/>
        <v>0.66000904195432675</v>
      </c>
      <c r="J14843">
        <f t="shared" si="695"/>
        <v>0.54531626522438825</v>
      </c>
    </row>
    <row r="14844" spans="1:10">
      <c r="A14844" t="s">
        <v>14815</v>
      </c>
      <c r="B14844">
        <v>6.4</v>
      </c>
      <c r="C14844">
        <v>7.2</v>
      </c>
      <c r="D14844">
        <v>12.1</v>
      </c>
      <c r="E14844">
        <v>8.6999999999999993</v>
      </c>
      <c r="F14844">
        <v>6.7</v>
      </c>
      <c r="G14844">
        <v>6.4</v>
      </c>
      <c r="H14844">
        <f t="shared" si="693"/>
        <v>-0.23594334077957707</v>
      </c>
      <c r="I14844">
        <f t="shared" si="694"/>
        <v>0.67624409303253596</v>
      </c>
      <c r="J14844">
        <f t="shared" si="695"/>
        <v>0.53596988024842251</v>
      </c>
    </row>
    <row r="14845" spans="1:10">
      <c r="A14845" t="s">
        <v>14816</v>
      </c>
      <c r="B14845">
        <v>343.4</v>
      </c>
      <c r="C14845">
        <v>19.7</v>
      </c>
      <c r="D14845">
        <v>113.8</v>
      </c>
      <c r="E14845">
        <v>226.6</v>
      </c>
      <c r="F14845">
        <v>69.3</v>
      </c>
      <c r="G14845">
        <v>74.599999999999994</v>
      </c>
      <c r="H14845">
        <f t="shared" si="693"/>
        <v>-0.36408297281287316</v>
      </c>
      <c r="I14845">
        <f t="shared" si="694"/>
        <v>0.32510112218140069</v>
      </c>
      <c r="J14845">
        <f t="shared" si="695"/>
        <v>0.76139808667538356</v>
      </c>
    </row>
    <row r="14846" spans="1:10">
      <c r="A14846" t="s">
        <v>14817</v>
      </c>
      <c r="B14846">
        <v>300.10000000000002</v>
      </c>
      <c r="C14846">
        <v>681.2</v>
      </c>
      <c r="D14846">
        <v>954.8</v>
      </c>
      <c r="E14846">
        <v>502.6</v>
      </c>
      <c r="F14846">
        <v>787.4</v>
      </c>
      <c r="G14846">
        <v>228.6</v>
      </c>
      <c r="H14846">
        <f t="shared" si="693"/>
        <v>-0.35038083029642519</v>
      </c>
      <c r="I14846">
        <f t="shared" si="694"/>
        <v>0.55861385285124265</v>
      </c>
      <c r="J14846">
        <f t="shared" si="695"/>
        <v>0.60621742358660025</v>
      </c>
    </row>
    <row r="14847" spans="1:10">
      <c r="A14847" t="s">
        <v>14818</v>
      </c>
      <c r="B14847">
        <v>172.3</v>
      </c>
      <c r="C14847">
        <v>204.9</v>
      </c>
      <c r="D14847">
        <v>170.6</v>
      </c>
      <c r="E14847">
        <v>312.7</v>
      </c>
      <c r="F14847">
        <v>262.89999999999998</v>
      </c>
      <c r="G14847">
        <v>269.39999999999998</v>
      </c>
      <c r="H14847">
        <f t="shared" si="693"/>
        <v>0.62516316395708071</v>
      </c>
      <c r="I14847">
        <f t="shared" si="694"/>
        <v>5.1582454331274521</v>
      </c>
      <c r="J14847">
        <f t="shared" si="695"/>
        <v>6.7061413464448412E-3</v>
      </c>
    </row>
    <row r="14848" spans="1:10">
      <c r="A14848" t="s">
        <v>14819</v>
      </c>
      <c r="B14848">
        <v>1.4</v>
      </c>
      <c r="C14848">
        <v>0.6</v>
      </c>
      <c r="D14848">
        <v>0</v>
      </c>
      <c r="E14848">
        <v>2.6</v>
      </c>
      <c r="F14848">
        <v>2.2000000000000002</v>
      </c>
      <c r="G14848">
        <v>0.9</v>
      </c>
      <c r="H14848">
        <f t="shared" si="693"/>
        <v>1.4440999648813069</v>
      </c>
      <c r="I14848">
        <f t="shared" si="694"/>
        <v>1.8856946083192159</v>
      </c>
      <c r="J14848">
        <f t="shared" si="695"/>
        <v>0.13240721837107267</v>
      </c>
    </row>
    <row r="14849" spans="1:10">
      <c r="A14849" t="s">
        <v>14820</v>
      </c>
      <c r="B14849">
        <v>16.2</v>
      </c>
      <c r="C14849">
        <v>34.4</v>
      </c>
      <c r="D14849">
        <v>53.4</v>
      </c>
      <c r="E14849">
        <v>45.3</v>
      </c>
      <c r="F14849">
        <v>35.299999999999997</v>
      </c>
      <c r="G14849">
        <v>22.3</v>
      </c>
      <c r="H14849">
        <f t="shared" si="693"/>
        <v>-1.5318334501390574E-2</v>
      </c>
      <c r="I14849">
        <f t="shared" si="694"/>
        <v>2.9017383982333802E-2</v>
      </c>
      <c r="J14849">
        <f t="shared" si="695"/>
        <v>0.97824077880808846</v>
      </c>
    </row>
    <row r="14850" spans="1:10">
      <c r="A14850" t="s">
        <v>14821</v>
      </c>
      <c r="B14850">
        <v>2.1</v>
      </c>
      <c r="C14850">
        <v>1</v>
      </c>
      <c r="D14850">
        <v>0.2</v>
      </c>
      <c r="E14850">
        <v>2.2000000000000002</v>
      </c>
      <c r="F14850">
        <v>0</v>
      </c>
      <c r="G14850">
        <v>0</v>
      </c>
      <c r="H14850">
        <f t="shared" ref="H14850:H14913" si="696">LOG((AVERAGE(E14850:G14850)+0.05)/(AVERAGE(B14850:D14850)+0.05),2)</f>
        <v>-0.55393560510053164</v>
      </c>
      <c r="I14850">
        <f t="shared" ref="I14850:I14913" si="697">ABS((AVERAGE(B14850:D14850)-AVERAGE(E14850:G14850))/SQRT(VAR(B14850:D14850)/3 + VAR(E14850:G14850)/3))</f>
        <v>0.39980180030164769</v>
      </c>
      <c r="J14850">
        <f t="shared" ref="J14850:J14913" si="698">TDIST(I14850,4,2)</f>
        <v>0.70973203402570739</v>
      </c>
    </row>
    <row r="14851" spans="1:10">
      <c r="A14851" t="s">
        <v>14822</v>
      </c>
      <c r="B14851">
        <v>6.6</v>
      </c>
      <c r="C14851">
        <v>0</v>
      </c>
      <c r="D14851">
        <v>1.4</v>
      </c>
      <c r="E14851">
        <v>0</v>
      </c>
      <c r="F14851">
        <v>6.5</v>
      </c>
      <c r="G14851">
        <v>2.8</v>
      </c>
      <c r="H14851">
        <f t="shared" si="696"/>
        <v>0.21351426998999537</v>
      </c>
      <c r="I14851">
        <f t="shared" si="697"/>
        <v>0.15745146479805447</v>
      </c>
      <c r="J14851">
        <f t="shared" si="698"/>
        <v>0.88251736068638964</v>
      </c>
    </row>
    <row r="14852" spans="1:10">
      <c r="A14852" t="s">
        <v>14823</v>
      </c>
      <c r="B14852">
        <v>91.5</v>
      </c>
      <c r="C14852">
        <v>14.4</v>
      </c>
      <c r="D14852">
        <v>17.899999999999999</v>
      </c>
      <c r="E14852">
        <v>11</v>
      </c>
      <c r="F14852">
        <v>0.1</v>
      </c>
      <c r="G14852">
        <v>126.5</v>
      </c>
      <c r="H14852">
        <f t="shared" si="696"/>
        <v>0.15229404737179753</v>
      </c>
      <c r="I14852">
        <f t="shared" si="697"/>
        <v>9.6607913478302665E-2</v>
      </c>
      <c r="J14852">
        <f t="shared" si="698"/>
        <v>0.92768460344951453</v>
      </c>
    </row>
    <row r="14853" spans="1:10">
      <c r="A14853" t="s">
        <v>14824</v>
      </c>
      <c r="B14853">
        <v>15.4</v>
      </c>
      <c r="C14853">
        <v>7.9</v>
      </c>
      <c r="D14853">
        <v>6.2</v>
      </c>
      <c r="E14853">
        <v>40.6</v>
      </c>
      <c r="F14853">
        <v>20.8</v>
      </c>
      <c r="G14853">
        <v>3.8</v>
      </c>
      <c r="H14853">
        <f t="shared" si="696"/>
        <v>1.1401551312494294</v>
      </c>
      <c r="I14853">
        <f t="shared" si="697"/>
        <v>1.0815550255116699</v>
      </c>
      <c r="J14853">
        <f t="shared" si="698"/>
        <v>0.3402983326115252</v>
      </c>
    </row>
    <row r="14854" spans="1:10">
      <c r="A14854" t="s">
        <v>14825</v>
      </c>
      <c r="B14854">
        <v>0</v>
      </c>
      <c r="C14854">
        <v>0</v>
      </c>
      <c r="D14854">
        <v>0</v>
      </c>
      <c r="E14854">
        <v>10.5</v>
      </c>
      <c r="F14854">
        <v>0.1</v>
      </c>
      <c r="G14854">
        <v>0</v>
      </c>
      <c r="H14854">
        <f t="shared" si="696"/>
        <v>6.1632303488683045</v>
      </c>
      <c r="I14854">
        <f t="shared" si="697"/>
        <v>1.0143192359897624</v>
      </c>
      <c r="J14854">
        <f t="shared" si="698"/>
        <v>0.36779728879871304</v>
      </c>
    </row>
    <row r="14855" spans="1:10">
      <c r="A14855" t="s">
        <v>14826</v>
      </c>
      <c r="B14855">
        <v>0</v>
      </c>
      <c r="C14855">
        <v>0.5</v>
      </c>
      <c r="D14855">
        <v>0</v>
      </c>
      <c r="E14855">
        <v>7.1</v>
      </c>
      <c r="F14855">
        <v>3.5</v>
      </c>
      <c r="G14855">
        <v>0</v>
      </c>
      <c r="H14855">
        <f t="shared" si="696"/>
        <v>4.0477531314483688</v>
      </c>
      <c r="I14855">
        <f t="shared" si="697"/>
        <v>1.6371443808028432</v>
      </c>
      <c r="J14855">
        <f t="shared" si="698"/>
        <v>0.17694182151224408</v>
      </c>
    </row>
    <row r="14856" spans="1:10">
      <c r="A14856" t="s">
        <v>14827</v>
      </c>
      <c r="B14856">
        <v>1860.2</v>
      </c>
      <c r="C14856">
        <v>543.70000000000005</v>
      </c>
      <c r="D14856">
        <v>591.9</v>
      </c>
      <c r="E14856">
        <v>1649.2</v>
      </c>
      <c r="F14856">
        <v>540.9</v>
      </c>
      <c r="G14856">
        <v>1090.3</v>
      </c>
      <c r="H14856">
        <f t="shared" si="696"/>
        <v>0.13092416331435841</v>
      </c>
      <c r="I14856">
        <f t="shared" si="697"/>
        <v>0.17672896211265618</v>
      </c>
      <c r="J14856">
        <f t="shared" si="698"/>
        <v>0.86830873439627088</v>
      </c>
    </row>
    <row r="14857" spans="1:10">
      <c r="A14857" t="s">
        <v>14828</v>
      </c>
      <c r="B14857">
        <v>251.8</v>
      </c>
      <c r="C14857">
        <v>269</v>
      </c>
      <c r="D14857">
        <v>153.6</v>
      </c>
      <c r="E14857">
        <v>357.2</v>
      </c>
      <c r="F14857">
        <v>253.6</v>
      </c>
      <c r="G14857">
        <v>469.6</v>
      </c>
      <c r="H14857">
        <f t="shared" si="696"/>
        <v>0.67976854134150366</v>
      </c>
      <c r="I14857">
        <f t="shared" si="697"/>
        <v>1.8799624885327588</v>
      </c>
      <c r="J14857">
        <f t="shared" si="698"/>
        <v>0.13328699628197802</v>
      </c>
    </row>
    <row r="14858" spans="1:10">
      <c r="A14858" t="s">
        <v>14829</v>
      </c>
      <c r="B14858">
        <v>48.4</v>
      </c>
      <c r="C14858">
        <v>24.4</v>
      </c>
      <c r="D14858">
        <v>52.9</v>
      </c>
      <c r="E14858">
        <v>32.799999999999997</v>
      </c>
      <c r="F14858">
        <v>20.9</v>
      </c>
      <c r="G14858">
        <v>24</v>
      </c>
      <c r="H14858">
        <f t="shared" si="696"/>
        <v>-0.69293627208194253</v>
      </c>
      <c r="I14858">
        <f t="shared" si="697"/>
        <v>1.6776859698096633</v>
      </c>
      <c r="J14858">
        <f t="shared" si="698"/>
        <v>0.16871234949061012</v>
      </c>
    </row>
    <row r="14859" spans="1:10">
      <c r="A14859" t="s">
        <v>14830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f t="shared" si="696"/>
        <v>0</v>
      </c>
      <c r="I14859" t="e">
        <f t="shared" si="697"/>
        <v>#DIV/0!</v>
      </c>
      <c r="J14859" t="e">
        <f t="shared" si="698"/>
        <v>#DIV/0!</v>
      </c>
    </row>
    <row r="14860" spans="1:10">
      <c r="A14860" t="s">
        <v>14831</v>
      </c>
      <c r="B14860">
        <v>34.200000000000003</v>
      </c>
      <c r="C14860">
        <v>3.2</v>
      </c>
      <c r="D14860">
        <v>6.4</v>
      </c>
      <c r="E14860">
        <v>9.1999999999999993</v>
      </c>
      <c r="F14860">
        <v>50.5</v>
      </c>
      <c r="G14860">
        <v>17</v>
      </c>
      <c r="H14860">
        <f t="shared" si="696"/>
        <v>0.806182094547367</v>
      </c>
      <c r="I14860">
        <f t="shared" si="697"/>
        <v>0.68357521469423188</v>
      </c>
      <c r="J14860">
        <f t="shared" si="698"/>
        <v>0.53178685948294913</v>
      </c>
    </row>
    <row r="14861" spans="1:10">
      <c r="A14861" t="s">
        <v>14832</v>
      </c>
      <c r="B14861">
        <v>9.5</v>
      </c>
      <c r="C14861">
        <v>0</v>
      </c>
      <c r="D14861">
        <v>0.9</v>
      </c>
      <c r="E14861">
        <v>2.5</v>
      </c>
      <c r="F14861">
        <v>2.6</v>
      </c>
      <c r="G14861">
        <v>2.9</v>
      </c>
      <c r="H14861">
        <f t="shared" si="696"/>
        <v>-0.37237103447610781</v>
      </c>
      <c r="I14861">
        <f t="shared" si="697"/>
        <v>0.26400739231047854</v>
      </c>
      <c r="J14861">
        <f t="shared" si="698"/>
        <v>0.80481801610065595</v>
      </c>
    </row>
    <row r="14862" spans="1:10">
      <c r="A14862" t="s">
        <v>14833</v>
      </c>
      <c r="B14862">
        <v>0.7</v>
      </c>
      <c r="C14862">
        <v>6.7</v>
      </c>
      <c r="D14862">
        <v>0</v>
      </c>
      <c r="E14862">
        <v>0</v>
      </c>
      <c r="F14862">
        <v>3.3</v>
      </c>
      <c r="G14862">
        <v>0</v>
      </c>
      <c r="H14862">
        <f t="shared" si="696"/>
        <v>-1.1298802825469099</v>
      </c>
      <c r="I14862">
        <f t="shared" si="697"/>
        <v>0.57087784351298532</v>
      </c>
      <c r="J14862">
        <f t="shared" si="698"/>
        <v>0.59862467291995403</v>
      </c>
    </row>
    <row r="14863" spans="1:10">
      <c r="A14863" t="s">
        <v>14834</v>
      </c>
      <c r="B14863">
        <v>75.5</v>
      </c>
      <c r="C14863">
        <v>51.2</v>
      </c>
      <c r="D14863">
        <v>46.5</v>
      </c>
      <c r="E14863">
        <v>56.3</v>
      </c>
      <c r="F14863">
        <v>26.2</v>
      </c>
      <c r="G14863">
        <v>48.3</v>
      </c>
      <c r="H14863">
        <f t="shared" si="696"/>
        <v>-0.4046717768522371</v>
      </c>
      <c r="I14863">
        <f t="shared" si="697"/>
        <v>1.1111819269252325</v>
      </c>
      <c r="J14863">
        <f t="shared" si="698"/>
        <v>0.32877770721633631</v>
      </c>
    </row>
    <row r="14864" spans="1:10">
      <c r="A14864" t="s">
        <v>14835</v>
      </c>
      <c r="B14864">
        <v>35.9</v>
      </c>
      <c r="C14864">
        <v>7.8</v>
      </c>
      <c r="D14864">
        <v>1.8</v>
      </c>
      <c r="E14864">
        <v>47.5</v>
      </c>
      <c r="F14864">
        <v>10.8</v>
      </c>
      <c r="G14864">
        <v>10.9</v>
      </c>
      <c r="H14864">
        <f t="shared" si="696"/>
        <v>0.60328102233938097</v>
      </c>
      <c r="I14864">
        <f t="shared" si="697"/>
        <v>0.49020542156213143</v>
      </c>
      <c r="J14864">
        <f t="shared" si="698"/>
        <v>0.64966091679874249</v>
      </c>
    </row>
    <row r="14865" spans="1:10">
      <c r="A14865" t="s">
        <v>14836</v>
      </c>
      <c r="B14865">
        <v>591.5</v>
      </c>
      <c r="C14865">
        <v>395.2</v>
      </c>
      <c r="D14865">
        <v>390.1</v>
      </c>
      <c r="E14865">
        <v>817.1</v>
      </c>
      <c r="F14865">
        <v>1642.6</v>
      </c>
      <c r="G14865">
        <v>685.2</v>
      </c>
      <c r="H14865">
        <f t="shared" si="696"/>
        <v>1.1916067801694672</v>
      </c>
      <c r="I14865">
        <f t="shared" si="697"/>
        <v>1.9208357732164503</v>
      </c>
      <c r="J14865">
        <f t="shared" si="698"/>
        <v>0.1271491099026246</v>
      </c>
    </row>
    <row r="14866" spans="1:10">
      <c r="A14866" t="s">
        <v>14837</v>
      </c>
      <c r="B14866">
        <v>1704.8</v>
      </c>
      <c r="C14866">
        <v>1280.5</v>
      </c>
      <c r="D14866">
        <v>1330.1</v>
      </c>
      <c r="E14866">
        <v>2161.6</v>
      </c>
      <c r="F14866">
        <v>3495.7</v>
      </c>
      <c r="G14866">
        <v>2432.1999999999998</v>
      </c>
      <c r="H14866">
        <f t="shared" si="696"/>
        <v>0.90653284860146055</v>
      </c>
      <c r="I14866">
        <f t="shared" si="697"/>
        <v>2.9350348543387992</v>
      </c>
      <c r="J14866">
        <f t="shared" si="698"/>
        <v>4.2599375144533991E-2</v>
      </c>
    </row>
    <row r="14867" spans="1:10">
      <c r="A14867" t="s">
        <v>14838</v>
      </c>
      <c r="B14867">
        <v>3046.3</v>
      </c>
      <c r="C14867">
        <v>2077.6</v>
      </c>
      <c r="D14867">
        <v>1759.6</v>
      </c>
      <c r="E14867">
        <v>2711.5</v>
      </c>
      <c r="F14867">
        <v>2303.6</v>
      </c>
      <c r="G14867">
        <v>2662.7</v>
      </c>
      <c r="H14867">
        <f t="shared" si="696"/>
        <v>0.15754741991924151</v>
      </c>
      <c r="I14867">
        <f t="shared" si="697"/>
        <v>0.64932101957143273</v>
      </c>
      <c r="J14867">
        <f t="shared" si="698"/>
        <v>0.5515313214569415</v>
      </c>
    </row>
    <row r="14868" spans="1:10">
      <c r="A14868" t="s">
        <v>14839</v>
      </c>
      <c r="B14868">
        <v>4</v>
      </c>
      <c r="C14868">
        <v>16.3</v>
      </c>
      <c r="D14868">
        <v>7.1</v>
      </c>
      <c r="E14868">
        <v>1.2</v>
      </c>
      <c r="F14868">
        <v>16.7</v>
      </c>
      <c r="G14868">
        <v>7.7</v>
      </c>
      <c r="H14868">
        <f t="shared" si="696"/>
        <v>-9.7479886500576901E-2</v>
      </c>
      <c r="I14868">
        <f t="shared" si="697"/>
        <v>0.1031488984822965</v>
      </c>
      <c r="J14868">
        <f t="shared" si="698"/>
        <v>0.92280932870122356</v>
      </c>
    </row>
    <row r="14869" spans="1:10">
      <c r="A14869" t="s">
        <v>14840</v>
      </c>
      <c r="B14869">
        <v>4636.7</v>
      </c>
      <c r="C14869">
        <v>3037.4</v>
      </c>
      <c r="D14869">
        <v>2553.8000000000002</v>
      </c>
      <c r="E14869">
        <v>4621.3999999999996</v>
      </c>
      <c r="F14869">
        <v>4766.6000000000004</v>
      </c>
      <c r="G14869">
        <v>5155.8</v>
      </c>
      <c r="H14869">
        <f t="shared" si="696"/>
        <v>0.50788802652676002</v>
      </c>
      <c r="I14869">
        <f t="shared" si="697"/>
        <v>2.2157242045471355</v>
      </c>
      <c r="J14869">
        <f t="shared" si="698"/>
        <v>9.1044217114504333E-2</v>
      </c>
    </row>
    <row r="14870" spans="1:10">
      <c r="A14870" t="s">
        <v>14841</v>
      </c>
      <c r="B14870">
        <v>0</v>
      </c>
      <c r="C14870">
        <v>0.8</v>
      </c>
      <c r="D14870">
        <v>11.4</v>
      </c>
      <c r="E14870">
        <v>4.4000000000000004</v>
      </c>
      <c r="F14870">
        <v>0</v>
      </c>
      <c r="G14870">
        <v>0</v>
      </c>
      <c r="H14870">
        <f t="shared" si="696"/>
        <v>-1.4405725913859815</v>
      </c>
      <c r="I14870">
        <f t="shared" si="697"/>
        <v>0.65725151294146578</v>
      </c>
      <c r="J14870">
        <f t="shared" si="698"/>
        <v>0.5469150593487524</v>
      </c>
    </row>
    <row r="14871" spans="1:10">
      <c r="A14871" t="s">
        <v>14842</v>
      </c>
      <c r="B14871">
        <v>0</v>
      </c>
      <c r="C14871">
        <v>1.5</v>
      </c>
      <c r="D14871">
        <v>0</v>
      </c>
      <c r="E14871">
        <v>0</v>
      </c>
      <c r="F14871">
        <v>0</v>
      </c>
      <c r="G14871">
        <v>0</v>
      </c>
      <c r="H14871">
        <f t="shared" si="696"/>
        <v>-3.4594316186372978</v>
      </c>
      <c r="I14871">
        <f t="shared" si="697"/>
        <v>1</v>
      </c>
      <c r="J14871">
        <f t="shared" si="698"/>
        <v>0.37390096630005915</v>
      </c>
    </row>
    <row r="14872" spans="1:10">
      <c r="A14872" t="s">
        <v>14843</v>
      </c>
      <c r="B14872">
        <v>5.0999999999999996</v>
      </c>
      <c r="C14872">
        <v>5.8</v>
      </c>
      <c r="D14872">
        <v>6.9</v>
      </c>
      <c r="E14872">
        <v>3.2</v>
      </c>
      <c r="F14872">
        <v>1.7</v>
      </c>
      <c r="G14872">
        <v>6.2</v>
      </c>
      <c r="H14872">
        <f t="shared" si="696"/>
        <v>-0.67405884260601379</v>
      </c>
      <c r="I14872">
        <f t="shared" si="697"/>
        <v>1.5696420197779049</v>
      </c>
      <c r="J14872">
        <f t="shared" si="698"/>
        <v>0.19158320536488332</v>
      </c>
    </row>
    <row r="14873" spans="1:10">
      <c r="A14873" t="s">
        <v>14844</v>
      </c>
      <c r="B14873">
        <v>0</v>
      </c>
      <c r="C14873">
        <v>0</v>
      </c>
      <c r="D14873">
        <v>0.2</v>
      </c>
      <c r="E14873">
        <v>0</v>
      </c>
      <c r="F14873">
        <v>0</v>
      </c>
      <c r="G14873">
        <v>0</v>
      </c>
      <c r="H14873">
        <f t="shared" si="696"/>
        <v>-1.2223924213364479</v>
      </c>
      <c r="I14873">
        <f t="shared" si="697"/>
        <v>0.99999999999999978</v>
      </c>
      <c r="J14873">
        <f t="shared" si="698"/>
        <v>0.37390096630005892</v>
      </c>
    </row>
    <row r="14874" spans="1:10">
      <c r="A14874" t="s">
        <v>14845</v>
      </c>
      <c r="B14874">
        <v>0.6</v>
      </c>
      <c r="C14874">
        <v>1</v>
      </c>
      <c r="D14874">
        <v>6.6</v>
      </c>
      <c r="E14874">
        <v>0</v>
      </c>
      <c r="F14874">
        <v>0</v>
      </c>
      <c r="G14874">
        <v>1.8</v>
      </c>
      <c r="H14874">
        <f t="shared" si="696"/>
        <v>-2.0983020736118037</v>
      </c>
      <c r="I14874">
        <f t="shared" si="697"/>
        <v>1.0521535187542865</v>
      </c>
      <c r="J14874">
        <f t="shared" si="698"/>
        <v>0.35208975883961324</v>
      </c>
    </row>
    <row r="14875" spans="1:10">
      <c r="A14875" t="s">
        <v>14846</v>
      </c>
      <c r="B14875">
        <v>0</v>
      </c>
      <c r="C14875">
        <v>2.6</v>
      </c>
      <c r="D14875">
        <v>0</v>
      </c>
      <c r="E14875">
        <v>2</v>
      </c>
      <c r="F14875">
        <v>0</v>
      </c>
      <c r="G14875">
        <v>0.6</v>
      </c>
      <c r="H14875">
        <f t="shared" si="696"/>
        <v>0</v>
      </c>
      <c r="I14875">
        <f t="shared" si="697"/>
        <v>0</v>
      </c>
      <c r="J14875">
        <f t="shared" si="698"/>
        <v>1</v>
      </c>
    </row>
    <row r="14876" spans="1:10">
      <c r="A14876" t="s">
        <v>14847</v>
      </c>
      <c r="B14876">
        <v>0.4</v>
      </c>
      <c r="C14876">
        <v>0</v>
      </c>
      <c r="D14876">
        <v>0</v>
      </c>
      <c r="E14876">
        <v>1.7</v>
      </c>
      <c r="F14876">
        <v>0</v>
      </c>
      <c r="G14876">
        <v>0.4</v>
      </c>
      <c r="H14876">
        <f t="shared" si="696"/>
        <v>2.0324214776923775</v>
      </c>
      <c r="I14876">
        <f t="shared" si="697"/>
        <v>1.0687808428852839</v>
      </c>
      <c r="J14876">
        <f t="shared" si="698"/>
        <v>0.3453771974008123</v>
      </c>
    </row>
    <row r="14877" spans="1:10">
      <c r="A14877" t="s">
        <v>14848</v>
      </c>
      <c r="B14877">
        <v>0.3</v>
      </c>
      <c r="C14877">
        <v>0.4</v>
      </c>
      <c r="D14877">
        <v>1.5</v>
      </c>
      <c r="E14877">
        <v>0</v>
      </c>
      <c r="F14877">
        <v>0.1</v>
      </c>
      <c r="G14877">
        <v>0</v>
      </c>
      <c r="H14877">
        <f t="shared" si="696"/>
        <v>-3.2326607567902754</v>
      </c>
      <c r="I14877">
        <f t="shared" si="697"/>
        <v>1.8141236937208565</v>
      </c>
      <c r="J14877">
        <f t="shared" si="698"/>
        <v>0.14385603317771362</v>
      </c>
    </row>
    <row r="14878" spans="1:10">
      <c r="A14878" t="s">
        <v>14849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f t="shared" si="696"/>
        <v>0</v>
      </c>
      <c r="I14878" t="e">
        <f t="shared" si="697"/>
        <v>#DIV/0!</v>
      </c>
      <c r="J14878" t="e">
        <f t="shared" si="698"/>
        <v>#DIV/0!</v>
      </c>
    </row>
    <row r="14879" spans="1:10">
      <c r="A14879" t="s">
        <v>14850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0.7</v>
      </c>
      <c r="H14879">
        <f t="shared" si="696"/>
        <v>2.5025003405291835</v>
      </c>
      <c r="I14879">
        <f t="shared" si="697"/>
        <v>0.99999999999999989</v>
      </c>
      <c r="J14879">
        <f t="shared" si="698"/>
        <v>0.37390096630005903</v>
      </c>
    </row>
    <row r="14880" spans="1:10">
      <c r="A14880" t="s">
        <v>14851</v>
      </c>
      <c r="B14880">
        <v>5.9</v>
      </c>
      <c r="C14880">
        <v>6.4</v>
      </c>
      <c r="D14880">
        <v>5.2</v>
      </c>
      <c r="E14880">
        <v>1.8</v>
      </c>
      <c r="F14880">
        <v>5.4</v>
      </c>
      <c r="G14880">
        <v>4.8</v>
      </c>
      <c r="H14880">
        <f t="shared" si="696"/>
        <v>-0.5387118696653993</v>
      </c>
      <c r="I14880">
        <f t="shared" si="697"/>
        <v>1.5714285714285707</v>
      </c>
      <c r="J14880">
        <f t="shared" si="698"/>
        <v>0.191179987218486</v>
      </c>
    </row>
    <row r="14881" spans="1:10">
      <c r="A14881" t="s">
        <v>14852</v>
      </c>
      <c r="B14881">
        <v>0</v>
      </c>
      <c r="C14881">
        <v>1</v>
      </c>
      <c r="D14881">
        <v>0</v>
      </c>
      <c r="E14881">
        <v>5.5</v>
      </c>
      <c r="F14881">
        <v>0.6</v>
      </c>
      <c r="G14881">
        <v>0</v>
      </c>
      <c r="H14881">
        <f t="shared" si="696"/>
        <v>2.4422223286050744</v>
      </c>
      <c r="I14881">
        <f t="shared" si="697"/>
        <v>0.95851793050593337</v>
      </c>
      <c r="J14881">
        <f t="shared" si="698"/>
        <v>0.39208159274439314</v>
      </c>
    </row>
    <row r="14882" spans="1:10">
      <c r="A14882" t="s">
        <v>14853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f t="shared" si="696"/>
        <v>0</v>
      </c>
      <c r="I14882" t="e">
        <f t="shared" si="697"/>
        <v>#DIV/0!</v>
      </c>
      <c r="J14882" t="e">
        <f t="shared" si="698"/>
        <v>#DIV/0!</v>
      </c>
    </row>
    <row r="14883" spans="1:10">
      <c r="A14883" t="s">
        <v>14854</v>
      </c>
      <c r="B14883">
        <v>22.3</v>
      </c>
      <c r="C14883">
        <v>26.6</v>
      </c>
      <c r="D14883">
        <v>29.6</v>
      </c>
      <c r="E14883">
        <v>26.8</v>
      </c>
      <c r="F14883">
        <v>29.3</v>
      </c>
      <c r="G14883">
        <v>32.9</v>
      </c>
      <c r="H14883">
        <f t="shared" si="696"/>
        <v>0.18078803220930809</v>
      </c>
      <c r="I14883">
        <f t="shared" si="697"/>
        <v>1.267731382092774</v>
      </c>
      <c r="J14883">
        <f t="shared" si="698"/>
        <v>0.27366598734294373</v>
      </c>
    </row>
    <row r="14884" spans="1:10">
      <c r="A14884" t="s">
        <v>14855</v>
      </c>
      <c r="B14884">
        <v>0</v>
      </c>
      <c r="C14884">
        <v>1.3</v>
      </c>
      <c r="D14884">
        <v>0</v>
      </c>
      <c r="E14884">
        <v>0.4</v>
      </c>
      <c r="F14884">
        <v>0</v>
      </c>
      <c r="G14884">
        <v>0</v>
      </c>
      <c r="H14884">
        <f t="shared" si="696"/>
        <v>-1.3985493764902748</v>
      </c>
      <c r="I14884">
        <f t="shared" si="697"/>
        <v>0.66169315988442701</v>
      </c>
      <c r="J14884">
        <f t="shared" si="698"/>
        <v>0.54434143800413892</v>
      </c>
    </row>
    <row r="14885" spans="1:10">
      <c r="A14885" t="s">
        <v>14856</v>
      </c>
      <c r="B14885">
        <v>80.8</v>
      </c>
      <c r="C14885">
        <v>56.6</v>
      </c>
      <c r="D14885">
        <v>45.1</v>
      </c>
      <c r="E14885">
        <v>61.8</v>
      </c>
      <c r="F14885">
        <v>57.2</v>
      </c>
      <c r="G14885">
        <v>73.8</v>
      </c>
      <c r="H14885">
        <f t="shared" si="696"/>
        <v>7.9145290179235925E-2</v>
      </c>
      <c r="I14885">
        <f t="shared" si="697"/>
        <v>0.29530598107208739</v>
      </c>
      <c r="J14885">
        <f t="shared" si="698"/>
        <v>0.78245430937378913</v>
      </c>
    </row>
    <row r="14886" spans="1:10">
      <c r="A14886" t="s">
        <v>14857</v>
      </c>
      <c r="B14886">
        <v>0</v>
      </c>
      <c r="C14886">
        <v>0</v>
      </c>
      <c r="D14886">
        <v>2.8</v>
      </c>
      <c r="E14886">
        <v>0</v>
      </c>
      <c r="F14886">
        <v>0</v>
      </c>
      <c r="G14886">
        <v>0</v>
      </c>
      <c r="H14886">
        <f t="shared" si="696"/>
        <v>-4.2976805486406855</v>
      </c>
      <c r="I14886">
        <f t="shared" si="697"/>
        <v>0.99999999999999989</v>
      </c>
      <c r="J14886">
        <f t="shared" si="698"/>
        <v>0.37390096630005903</v>
      </c>
    </row>
    <row r="14887" spans="1:10">
      <c r="A14887" t="s">
        <v>14858</v>
      </c>
      <c r="B14887">
        <v>0</v>
      </c>
      <c r="C14887">
        <v>3.7</v>
      </c>
      <c r="D14887">
        <v>8.3000000000000007</v>
      </c>
      <c r="E14887">
        <v>2.6</v>
      </c>
      <c r="F14887">
        <v>2.5</v>
      </c>
      <c r="G14887">
        <v>2.2999999999999998</v>
      </c>
      <c r="H14887">
        <f t="shared" si="696"/>
        <v>-0.68640776428070216</v>
      </c>
      <c r="I14887">
        <f t="shared" si="697"/>
        <v>0.63827356669191637</v>
      </c>
      <c r="J14887">
        <f t="shared" si="698"/>
        <v>0.55800684518544064</v>
      </c>
    </row>
    <row r="14888" spans="1:10">
      <c r="A14888" t="s">
        <v>14859</v>
      </c>
      <c r="B14888">
        <v>3.3</v>
      </c>
      <c r="C14888">
        <v>10.8</v>
      </c>
      <c r="D14888">
        <v>0.9</v>
      </c>
      <c r="E14888">
        <v>13.1</v>
      </c>
      <c r="F14888">
        <v>40.4</v>
      </c>
      <c r="G14888">
        <v>4.7</v>
      </c>
      <c r="H14888">
        <f t="shared" si="696"/>
        <v>1.9454148622343972</v>
      </c>
      <c r="I14888">
        <f t="shared" si="697"/>
        <v>1.2878721293903894</v>
      </c>
      <c r="J14888">
        <f t="shared" si="698"/>
        <v>0.26724669625723763</v>
      </c>
    </row>
    <row r="14889" spans="1:10">
      <c r="A14889" t="s">
        <v>14860</v>
      </c>
      <c r="B14889">
        <v>215.4</v>
      </c>
      <c r="C14889">
        <v>251.6</v>
      </c>
      <c r="D14889">
        <v>253.8</v>
      </c>
      <c r="E14889">
        <v>289.2</v>
      </c>
      <c r="F14889">
        <v>292.8</v>
      </c>
      <c r="G14889">
        <v>229</v>
      </c>
      <c r="H14889">
        <f t="shared" si="696"/>
        <v>0.17006951829266959</v>
      </c>
      <c r="I14889">
        <f t="shared" si="697"/>
        <v>1.245039541763068</v>
      </c>
      <c r="J14889">
        <f t="shared" si="698"/>
        <v>0.28107558617872719</v>
      </c>
    </row>
    <row r="14890" spans="1:10">
      <c r="A14890" t="s">
        <v>14861</v>
      </c>
      <c r="B14890">
        <v>124.4</v>
      </c>
      <c r="C14890">
        <v>145.5</v>
      </c>
      <c r="D14890">
        <v>109.4</v>
      </c>
      <c r="E14890">
        <v>115.4</v>
      </c>
      <c r="F14890">
        <v>103.9</v>
      </c>
      <c r="G14890">
        <v>136.5</v>
      </c>
      <c r="H14890">
        <f t="shared" si="696"/>
        <v>-9.2235193466981599E-2</v>
      </c>
      <c r="I14890">
        <f t="shared" si="697"/>
        <v>0.55285395103257795</v>
      </c>
      <c r="J14890">
        <f t="shared" si="698"/>
        <v>0.60980437102783691</v>
      </c>
    </row>
    <row r="14891" spans="1:10">
      <c r="A14891" t="s">
        <v>14862</v>
      </c>
      <c r="B14891">
        <v>0</v>
      </c>
      <c r="C14891">
        <v>0</v>
      </c>
      <c r="D14891">
        <v>0</v>
      </c>
      <c r="E14891">
        <v>1.7</v>
      </c>
      <c r="F14891">
        <v>0.5</v>
      </c>
      <c r="G14891">
        <v>1.5</v>
      </c>
      <c r="H14891">
        <f t="shared" si="696"/>
        <v>4.681824039973745</v>
      </c>
      <c r="I14891">
        <f t="shared" si="697"/>
        <v>3.3226980874953371</v>
      </c>
      <c r="J14891">
        <f t="shared" si="698"/>
        <v>2.9304610418623193E-2</v>
      </c>
    </row>
    <row r="14892" spans="1:10">
      <c r="A14892" t="s">
        <v>14863</v>
      </c>
      <c r="B14892">
        <v>3.2</v>
      </c>
      <c r="C14892">
        <v>4.2</v>
      </c>
      <c r="D14892">
        <v>0.7</v>
      </c>
      <c r="E14892">
        <v>1.8</v>
      </c>
      <c r="F14892">
        <v>2.1</v>
      </c>
      <c r="G14892">
        <v>3.6</v>
      </c>
      <c r="H14892">
        <f t="shared" si="696"/>
        <v>-0.10893437155316389</v>
      </c>
      <c r="I14892">
        <f t="shared" si="697"/>
        <v>0.1694347484174713</v>
      </c>
      <c r="J14892">
        <f t="shared" si="698"/>
        <v>0.87367827922808372</v>
      </c>
    </row>
    <row r="14893" spans="1:10">
      <c r="A14893" t="s">
        <v>14864</v>
      </c>
      <c r="B14893">
        <v>8.6</v>
      </c>
      <c r="C14893">
        <v>30.8</v>
      </c>
      <c r="D14893">
        <v>23.6</v>
      </c>
      <c r="E14893">
        <v>14.3</v>
      </c>
      <c r="F14893">
        <v>28.3</v>
      </c>
      <c r="G14893">
        <v>11.8</v>
      </c>
      <c r="H14893">
        <f t="shared" si="696"/>
        <v>-0.21120353746394477</v>
      </c>
      <c r="I14893">
        <f t="shared" si="697"/>
        <v>0.34480363940017517</v>
      </c>
      <c r="J14893">
        <f t="shared" si="698"/>
        <v>0.74760878419872245</v>
      </c>
    </row>
    <row r="14894" spans="1:10">
      <c r="A14894" t="s">
        <v>14865</v>
      </c>
      <c r="B14894">
        <v>412</v>
      </c>
      <c r="C14894">
        <v>360.7</v>
      </c>
      <c r="D14894">
        <v>322.89999999999998</v>
      </c>
      <c r="E14894">
        <v>114.5</v>
      </c>
      <c r="F14894">
        <v>186.5</v>
      </c>
      <c r="G14894">
        <v>143</v>
      </c>
      <c r="H14894">
        <f t="shared" si="696"/>
        <v>-1.3027997825133066</v>
      </c>
      <c r="I14894">
        <f t="shared" si="697"/>
        <v>6.5343480721580214</v>
      </c>
      <c r="J14894">
        <f t="shared" si="698"/>
        <v>2.8340170211837083E-3</v>
      </c>
    </row>
    <row r="14895" spans="1:10">
      <c r="A14895" t="s">
        <v>14866</v>
      </c>
      <c r="B14895">
        <v>5.9</v>
      </c>
      <c r="C14895">
        <v>7.4</v>
      </c>
      <c r="D14895">
        <v>10.8</v>
      </c>
      <c r="E14895">
        <v>1.1000000000000001</v>
      </c>
      <c r="F14895">
        <v>1.6</v>
      </c>
      <c r="G14895">
        <v>5.5</v>
      </c>
      <c r="H14895">
        <f t="shared" si="696"/>
        <v>-1.5381366446004383</v>
      </c>
      <c r="I14895">
        <f t="shared" si="697"/>
        <v>2.6383001636098875</v>
      </c>
      <c r="J14895">
        <f t="shared" si="698"/>
        <v>5.7682841810590663E-2</v>
      </c>
    </row>
    <row r="14896" spans="1:10">
      <c r="A14896" t="s">
        <v>14867</v>
      </c>
      <c r="B14896">
        <v>2.4</v>
      </c>
      <c r="C14896">
        <v>8.5</v>
      </c>
      <c r="D14896">
        <v>3.6</v>
      </c>
      <c r="E14896">
        <v>0.9</v>
      </c>
      <c r="F14896">
        <v>3.5</v>
      </c>
      <c r="G14896">
        <v>4.3</v>
      </c>
      <c r="H14896">
        <f t="shared" si="696"/>
        <v>-0.72715130433925046</v>
      </c>
      <c r="I14896">
        <f t="shared" si="697"/>
        <v>0.90791396492398646</v>
      </c>
      <c r="J14896">
        <f t="shared" si="698"/>
        <v>0.41527617205629502</v>
      </c>
    </row>
    <row r="14897" spans="1:10">
      <c r="A14897" t="s">
        <v>14868</v>
      </c>
      <c r="B14897">
        <v>49.6</v>
      </c>
      <c r="C14897">
        <v>59.6</v>
      </c>
      <c r="D14897">
        <v>61.4</v>
      </c>
      <c r="E14897">
        <v>40.6</v>
      </c>
      <c r="F14897">
        <v>34.5</v>
      </c>
      <c r="G14897">
        <v>42.2</v>
      </c>
      <c r="H14897">
        <f t="shared" si="696"/>
        <v>-0.53983886516525603</v>
      </c>
      <c r="I14897">
        <f t="shared" si="697"/>
        <v>4.0786967779491921</v>
      </c>
      <c r="J14897">
        <f t="shared" si="698"/>
        <v>1.5114584514602057E-2</v>
      </c>
    </row>
    <row r="14898" spans="1:10">
      <c r="A14898" t="s">
        <v>14869</v>
      </c>
      <c r="B14898">
        <v>41.7</v>
      </c>
      <c r="C14898">
        <v>50.4</v>
      </c>
      <c r="D14898">
        <v>48.2</v>
      </c>
      <c r="E14898">
        <v>44.3</v>
      </c>
      <c r="F14898">
        <v>38.6</v>
      </c>
      <c r="G14898">
        <v>52.4</v>
      </c>
      <c r="H14898">
        <f t="shared" si="696"/>
        <v>-5.2296230924384131E-2</v>
      </c>
      <c r="I14898">
        <f t="shared" si="697"/>
        <v>0.34865435042909371</v>
      </c>
      <c r="J14898">
        <f t="shared" si="698"/>
        <v>0.74492683446246444</v>
      </c>
    </row>
    <row r="14899" spans="1:10">
      <c r="A14899" t="s">
        <v>14870</v>
      </c>
      <c r="B14899">
        <v>380.1</v>
      </c>
      <c r="C14899">
        <v>402.1</v>
      </c>
      <c r="D14899">
        <v>373</v>
      </c>
      <c r="E14899">
        <v>362.3</v>
      </c>
      <c r="F14899">
        <v>394.9</v>
      </c>
      <c r="G14899">
        <v>358.6</v>
      </c>
      <c r="H14899">
        <f t="shared" si="696"/>
        <v>-5.0057576886183529E-2</v>
      </c>
      <c r="I14899">
        <f t="shared" si="697"/>
        <v>0.90684285297575784</v>
      </c>
      <c r="J14899">
        <f t="shared" si="698"/>
        <v>0.41577929881258963</v>
      </c>
    </row>
    <row r="14900" spans="1:10">
      <c r="A14900" t="s">
        <v>14871</v>
      </c>
      <c r="B14900">
        <v>181</v>
      </c>
      <c r="C14900">
        <v>191.7</v>
      </c>
      <c r="D14900">
        <v>181.5</v>
      </c>
      <c r="E14900">
        <v>226.7</v>
      </c>
      <c r="F14900">
        <v>213.3</v>
      </c>
      <c r="G14900">
        <v>241.1</v>
      </c>
      <c r="H14900">
        <f t="shared" si="696"/>
        <v>0.29738718635856315</v>
      </c>
      <c r="I14900">
        <f t="shared" si="697"/>
        <v>4.8335579952552576</v>
      </c>
      <c r="J14900">
        <f t="shared" si="698"/>
        <v>8.439443660570492E-3</v>
      </c>
    </row>
    <row r="14901" spans="1:10">
      <c r="A14901" t="s">
        <v>14872</v>
      </c>
      <c r="B14901">
        <v>4.0999999999999996</v>
      </c>
      <c r="C14901">
        <v>1.9</v>
      </c>
      <c r="D14901">
        <v>3.4</v>
      </c>
      <c r="E14901">
        <v>1.5</v>
      </c>
      <c r="F14901">
        <v>0.4</v>
      </c>
      <c r="G14901">
        <v>4.9000000000000004</v>
      </c>
      <c r="H14901">
        <f t="shared" si="696"/>
        <v>-0.45848775531224095</v>
      </c>
      <c r="I14901">
        <f t="shared" si="697"/>
        <v>0.5770657901040176</v>
      </c>
      <c r="J14901">
        <f t="shared" si="698"/>
        <v>0.5948168460284432</v>
      </c>
    </row>
    <row r="14902" spans="1:10">
      <c r="A14902" t="s">
        <v>14873</v>
      </c>
      <c r="B14902">
        <v>2.7</v>
      </c>
      <c r="C14902">
        <v>1.1000000000000001</v>
      </c>
      <c r="D14902">
        <v>1.7</v>
      </c>
      <c r="E14902">
        <v>2.2000000000000002</v>
      </c>
      <c r="F14902">
        <v>3.1</v>
      </c>
      <c r="G14902">
        <v>3.5</v>
      </c>
      <c r="H14902">
        <f t="shared" si="696"/>
        <v>0.66363681484906878</v>
      </c>
      <c r="I14902">
        <f t="shared" si="697"/>
        <v>1.8193488931859056</v>
      </c>
      <c r="J14902">
        <f t="shared" si="698"/>
        <v>0.14298521244555745</v>
      </c>
    </row>
    <row r="14903" spans="1:10">
      <c r="A14903" t="s">
        <v>14874</v>
      </c>
      <c r="B14903">
        <v>9.5</v>
      </c>
      <c r="C14903">
        <v>7.4</v>
      </c>
      <c r="D14903">
        <v>11</v>
      </c>
      <c r="E14903">
        <v>5.5</v>
      </c>
      <c r="F14903">
        <v>7.8</v>
      </c>
      <c r="G14903">
        <v>5.7</v>
      </c>
      <c r="H14903">
        <f t="shared" si="696"/>
        <v>-0.55065637868383577</v>
      </c>
      <c r="I14903">
        <f t="shared" si="697"/>
        <v>2.3228810918248635</v>
      </c>
      <c r="J14903">
        <f t="shared" si="698"/>
        <v>8.0880704608916082E-2</v>
      </c>
    </row>
    <row r="14904" spans="1:10">
      <c r="A14904" t="s">
        <v>14875</v>
      </c>
      <c r="B14904">
        <v>16</v>
      </c>
      <c r="C14904">
        <v>11.8</v>
      </c>
      <c r="D14904">
        <v>7.1</v>
      </c>
      <c r="E14904">
        <v>14.5</v>
      </c>
      <c r="F14904">
        <v>13.7</v>
      </c>
      <c r="G14904">
        <v>14.4</v>
      </c>
      <c r="H14904">
        <f t="shared" si="696"/>
        <v>0.28650997576263726</v>
      </c>
      <c r="I14904">
        <f t="shared" si="697"/>
        <v>0.99373453587036054</v>
      </c>
      <c r="J14904">
        <f t="shared" si="698"/>
        <v>0.37659932080538999</v>
      </c>
    </row>
    <row r="14905" spans="1:10">
      <c r="A14905" t="s">
        <v>14876</v>
      </c>
      <c r="B14905">
        <v>6.1</v>
      </c>
      <c r="C14905">
        <v>12.7</v>
      </c>
      <c r="D14905">
        <v>11.3</v>
      </c>
      <c r="E14905">
        <v>8.4</v>
      </c>
      <c r="F14905">
        <v>7.3</v>
      </c>
      <c r="G14905">
        <v>10.5</v>
      </c>
      <c r="H14905">
        <f t="shared" si="696"/>
        <v>-0.19913218052474244</v>
      </c>
      <c r="I14905">
        <f t="shared" si="697"/>
        <v>0.58654906870417711</v>
      </c>
      <c r="J14905">
        <f t="shared" si="698"/>
        <v>0.58901160943319131</v>
      </c>
    </row>
    <row r="14906" spans="1:10">
      <c r="A14906" t="s">
        <v>14877</v>
      </c>
      <c r="B14906">
        <v>60.6</v>
      </c>
      <c r="C14906">
        <v>78.8</v>
      </c>
      <c r="D14906">
        <v>75.099999999999994</v>
      </c>
      <c r="E14906">
        <v>74.7</v>
      </c>
      <c r="F14906">
        <v>77.2</v>
      </c>
      <c r="G14906">
        <v>74.400000000000006</v>
      </c>
      <c r="H14906">
        <f t="shared" si="696"/>
        <v>7.7206366602287677E-2</v>
      </c>
      <c r="I14906">
        <f t="shared" si="697"/>
        <v>0.69936441166297225</v>
      </c>
      <c r="J14906">
        <f t="shared" si="698"/>
        <v>0.52285733879989926</v>
      </c>
    </row>
    <row r="14907" spans="1:10">
      <c r="A14907" t="s">
        <v>14878</v>
      </c>
      <c r="B14907">
        <v>3.3</v>
      </c>
      <c r="C14907">
        <v>2.2999999999999998</v>
      </c>
      <c r="D14907">
        <v>0</v>
      </c>
      <c r="E14907">
        <v>0</v>
      </c>
      <c r="F14907">
        <v>0</v>
      </c>
      <c r="G14907">
        <v>1</v>
      </c>
      <c r="H14907">
        <f t="shared" si="696"/>
        <v>-2.3219280948873622</v>
      </c>
      <c r="I14907">
        <f t="shared" si="697"/>
        <v>1.4854174725574407</v>
      </c>
      <c r="J14907">
        <f t="shared" si="698"/>
        <v>0.21161531307478892</v>
      </c>
    </row>
    <row r="14908" spans="1:10">
      <c r="A14908" t="s">
        <v>14879</v>
      </c>
      <c r="B14908">
        <v>20.9</v>
      </c>
      <c r="C14908">
        <v>4.9000000000000004</v>
      </c>
      <c r="D14908">
        <v>6.7</v>
      </c>
      <c r="E14908">
        <v>10.6</v>
      </c>
      <c r="F14908">
        <v>4.3</v>
      </c>
      <c r="G14908">
        <v>10.9</v>
      </c>
      <c r="H14908">
        <f t="shared" si="696"/>
        <v>-0.33134845318855</v>
      </c>
      <c r="I14908">
        <f t="shared" si="697"/>
        <v>0.40616505127508495</v>
      </c>
      <c r="J14908">
        <f t="shared" si="698"/>
        <v>0.70541156138593997</v>
      </c>
    </row>
    <row r="14909" spans="1:10">
      <c r="A14909" t="s">
        <v>14880</v>
      </c>
      <c r="B14909">
        <v>148.5</v>
      </c>
      <c r="C14909">
        <v>113.8</v>
      </c>
      <c r="D14909">
        <v>119.5</v>
      </c>
      <c r="E14909">
        <v>143.69999999999999</v>
      </c>
      <c r="F14909">
        <v>141.30000000000001</v>
      </c>
      <c r="G14909">
        <v>141</v>
      </c>
      <c r="H14909">
        <f t="shared" si="696"/>
        <v>0.15797754077637477</v>
      </c>
      <c r="I14909">
        <f t="shared" si="697"/>
        <v>1.3670655218821277</v>
      </c>
      <c r="J14909">
        <f t="shared" si="698"/>
        <v>0.24339349645328071</v>
      </c>
    </row>
    <row r="14910" spans="1:10">
      <c r="A14910" t="s">
        <v>14881</v>
      </c>
      <c r="B14910">
        <v>5.8</v>
      </c>
      <c r="C14910">
        <v>8.9</v>
      </c>
      <c r="D14910">
        <v>4.2</v>
      </c>
      <c r="E14910">
        <v>5.5</v>
      </c>
      <c r="F14910">
        <v>10.4</v>
      </c>
      <c r="G14910">
        <v>19.8</v>
      </c>
      <c r="H14910">
        <f t="shared" si="696"/>
        <v>0.91218212120858289</v>
      </c>
      <c r="I14910">
        <f t="shared" si="697"/>
        <v>1.2679335559848335</v>
      </c>
      <c r="J14910">
        <f t="shared" si="698"/>
        <v>0.27360081960719335</v>
      </c>
    </row>
    <row r="14911" spans="1:10">
      <c r="A14911" t="s">
        <v>14882</v>
      </c>
      <c r="B14911">
        <v>3.1</v>
      </c>
      <c r="C14911">
        <v>0</v>
      </c>
      <c r="D14911">
        <v>0</v>
      </c>
      <c r="E14911">
        <v>0</v>
      </c>
      <c r="F14911">
        <v>0.2</v>
      </c>
      <c r="G14911">
        <v>0</v>
      </c>
      <c r="H14911">
        <f t="shared" si="696"/>
        <v>-3.2150128909708506</v>
      </c>
      <c r="I14911">
        <f t="shared" si="697"/>
        <v>0.93354303097049307</v>
      </c>
      <c r="J14911">
        <f t="shared" si="698"/>
        <v>0.40338846061787365</v>
      </c>
    </row>
    <row r="14912" spans="1:10">
      <c r="A14912" t="s">
        <v>14883</v>
      </c>
      <c r="B14912">
        <v>0</v>
      </c>
      <c r="C14912">
        <v>0</v>
      </c>
      <c r="D14912">
        <v>0</v>
      </c>
      <c r="E14912">
        <v>0.4</v>
      </c>
      <c r="F14912">
        <v>0</v>
      </c>
      <c r="G14912">
        <v>0</v>
      </c>
      <c r="H14912">
        <f t="shared" si="696"/>
        <v>1.8744691179161412</v>
      </c>
      <c r="I14912">
        <f t="shared" si="697"/>
        <v>0.99999999999999978</v>
      </c>
      <c r="J14912">
        <f t="shared" si="698"/>
        <v>0.37390096630005892</v>
      </c>
    </row>
    <row r="14913" spans="1:10">
      <c r="A14913" t="s">
        <v>14884</v>
      </c>
      <c r="B14913">
        <v>25.7</v>
      </c>
      <c r="C14913">
        <v>17.899999999999999</v>
      </c>
      <c r="D14913">
        <v>10</v>
      </c>
      <c r="E14913">
        <v>22.7</v>
      </c>
      <c r="F14913">
        <v>11.8</v>
      </c>
      <c r="G14913">
        <v>19.600000000000001</v>
      </c>
      <c r="H14913">
        <f t="shared" si="696"/>
        <v>1.3358382855019307E-2</v>
      </c>
      <c r="I14913">
        <f t="shared" si="697"/>
        <v>2.9907430227729789E-2</v>
      </c>
      <c r="J14913">
        <f t="shared" si="698"/>
        <v>0.97757360616554778</v>
      </c>
    </row>
    <row r="14914" spans="1:10">
      <c r="A14914" t="s">
        <v>14885</v>
      </c>
      <c r="B14914">
        <v>0</v>
      </c>
      <c r="C14914">
        <v>0.1</v>
      </c>
      <c r="D14914">
        <v>0.2</v>
      </c>
      <c r="E14914">
        <v>10.8</v>
      </c>
      <c r="F14914">
        <v>1.1000000000000001</v>
      </c>
      <c r="G14914">
        <v>3.6</v>
      </c>
      <c r="H14914">
        <f t="shared" ref="H14914:H14977" si="699">LOG((AVERAGE(E14914:G14914)+0.05)/(AVERAGE(B14914:D14914)+0.05),2)</f>
        <v>5.120093845490306</v>
      </c>
      <c r="I14914">
        <f t="shared" ref="I14914:I14977" si="700">ABS((AVERAGE(B14914:D14914)-AVERAGE(E14914:G14914))/SQRT(VAR(B14914:D14914)/3 + VAR(E14914:G14914)/3))</f>
        <v>1.7421847109303521</v>
      </c>
      <c r="J14914">
        <f t="shared" ref="J14914:J14977" si="701">TDIST(I14914,4,2)</f>
        <v>0.15643809451182433</v>
      </c>
    </row>
    <row r="14915" spans="1:10">
      <c r="A14915" t="s">
        <v>14886</v>
      </c>
      <c r="B14915">
        <v>47.4</v>
      </c>
      <c r="C14915">
        <v>54.4</v>
      </c>
      <c r="D14915">
        <v>42.1</v>
      </c>
      <c r="E14915">
        <v>70.8</v>
      </c>
      <c r="F14915">
        <v>73.7</v>
      </c>
      <c r="G14915">
        <v>84.7</v>
      </c>
      <c r="H14915">
        <f t="shared" si="699"/>
        <v>0.67098124692209038</v>
      </c>
      <c r="I14915">
        <f t="shared" si="700"/>
        <v>5.1391137385885068</v>
      </c>
      <c r="J14915">
        <f t="shared" si="701"/>
        <v>6.795452103445964E-3</v>
      </c>
    </row>
    <row r="14916" spans="1:10">
      <c r="A14916" t="s">
        <v>14887</v>
      </c>
      <c r="B14916">
        <v>2.5</v>
      </c>
      <c r="C14916">
        <v>3.2</v>
      </c>
      <c r="D14916">
        <v>2.7</v>
      </c>
      <c r="E14916">
        <v>14.2</v>
      </c>
      <c r="F14916">
        <v>0</v>
      </c>
      <c r="G14916">
        <v>0.7</v>
      </c>
      <c r="H14916">
        <f t="shared" si="699"/>
        <v>0.81576716187380394</v>
      </c>
      <c r="I14916">
        <f t="shared" si="700"/>
        <v>0.46839016288551766</v>
      </c>
      <c r="J14916">
        <f t="shared" si="701"/>
        <v>0.66389025218810638</v>
      </c>
    </row>
    <row r="14917" spans="1:10">
      <c r="A14917" t="s">
        <v>14888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f t="shared" si="699"/>
        <v>0</v>
      </c>
      <c r="I14917" t="e">
        <f t="shared" si="700"/>
        <v>#DIV/0!</v>
      </c>
      <c r="J14917" t="e">
        <f t="shared" si="701"/>
        <v>#DIV/0!</v>
      </c>
    </row>
    <row r="14918" spans="1:10">
      <c r="A14918" t="s">
        <v>14889</v>
      </c>
      <c r="B14918">
        <v>2</v>
      </c>
      <c r="C14918">
        <v>5.5</v>
      </c>
      <c r="D14918">
        <v>0.4</v>
      </c>
      <c r="E14918">
        <v>0.6</v>
      </c>
      <c r="F14918">
        <v>0</v>
      </c>
      <c r="G14918">
        <v>0.1</v>
      </c>
      <c r="H14918">
        <f t="shared" si="699"/>
        <v>-3.2434540368642777</v>
      </c>
      <c r="I14918">
        <f t="shared" si="700"/>
        <v>1.5817491905894885</v>
      </c>
      <c r="J14918">
        <f t="shared" si="701"/>
        <v>0.18886771663570331</v>
      </c>
    </row>
    <row r="14919" spans="1:10">
      <c r="A14919" t="s">
        <v>14890</v>
      </c>
      <c r="B14919">
        <v>1.3</v>
      </c>
      <c r="C14919">
        <v>5.5</v>
      </c>
      <c r="D14919">
        <v>5.3</v>
      </c>
      <c r="E14919">
        <v>5.8</v>
      </c>
      <c r="F14919">
        <v>2.2000000000000002</v>
      </c>
      <c r="G14919">
        <v>4</v>
      </c>
      <c r="H14919">
        <f t="shared" si="699"/>
        <v>-1.1825435396789638E-2</v>
      </c>
      <c r="I14919">
        <f t="shared" si="700"/>
        <v>1.9403763142658251E-2</v>
      </c>
      <c r="J14919">
        <f t="shared" si="701"/>
        <v>0.98544831903546726</v>
      </c>
    </row>
    <row r="14920" spans="1:10">
      <c r="A14920" t="s">
        <v>14891</v>
      </c>
      <c r="B14920">
        <v>381.1</v>
      </c>
      <c r="C14920">
        <v>509.1</v>
      </c>
      <c r="D14920">
        <v>360.4</v>
      </c>
      <c r="E14920">
        <v>410.7</v>
      </c>
      <c r="F14920">
        <v>522.9</v>
      </c>
      <c r="G14920">
        <v>371.9</v>
      </c>
      <c r="H14920">
        <f t="shared" si="699"/>
        <v>6.197475930315173E-2</v>
      </c>
      <c r="I14920">
        <f t="shared" si="700"/>
        <v>0.28196616580378286</v>
      </c>
      <c r="J14920">
        <f t="shared" si="701"/>
        <v>0.79195656235078404</v>
      </c>
    </row>
    <row r="14921" spans="1:10">
      <c r="A14921" t="s">
        <v>14892</v>
      </c>
      <c r="B14921">
        <v>175.6</v>
      </c>
      <c r="C14921">
        <v>123.1</v>
      </c>
      <c r="D14921">
        <v>165.5</v>
      </c>
      <c r="E14921">
        <v>224.6</v>
      </c>
      <c r="F14921">
        <v>15.9</v>
      </c>
      <c r="G14921">
        <v>150.69999999999999</v>
      </c>
      <c r="H14921">
        <f t="shared" si="699"/>
        <v>-0.24675319004111332</v>
      </c>
      <c r="I14921">
        <f t="shared" si="700"/>
        <v>0.38516137350717966</v>
      </c>
      <c r="J14921">
        <f t="shared" si="701"/>
        <v>0.71972246831567399</v>
      </c>
    </row>
    <row r="14922" spans="1:10">
      <c r="A14922" t="s">
        <v>14893</v>
      </c>
      <c r="B14922">
        <v>0</v>
      </c>
      <c r="C14922">
        <v>0</v>
      </c>
      <c r="D14922">
        <v>0.3</v>
      </c>
      <c r="E14922">
        <v>0</v>
      </c>
      <c r="F14922">
        <v>36.200000000000003</v>
      </c>
      <c r="G14922">
        <v>5.2</v>
      </c>
      <c r="H14922">
        <f t="shared" si="699"/>
        <v>6.5287796653280337</v>
      </c>
      <c r="I14922">
        <f t="shared" si="700"/>
        <v>1.2123260869062618</v>
      </c>
      <c r="J14922">
        <f t="shared" si="701"/>
        <v>0.29209456883807605</v>
      </c>
    </row>
    <row r="14923" spans="1:10">
      <c r="A14923" t="s">
        <v>14894</v>
      </c>
      <c r="B14923">
        <v>31</v>
      </c>
      <c r="C14923">
        <v>39.6</v>
      </c>
      <c r="D14923">
        <v>55.1</v>
      </c>
      <c r="E14923">
        <v>32.799999999999997</v>
      </c>
      <c r="F14923">
        <v>5.9</v>
      </c>
      <c r="G14923">
        <v>23.8</v>
      </c>
      <c r="H14923">
        <f t="shared" si="699"/>
        <v>-1.0063188018391189</v>
      </c>
      <c r="I14923">
        <f t="shared" si="700"/>
        <v>1.9886213214445214</v>
      </c>
      <c r="J14923">
        <f t="shared" si="701"/>
        <v>0.1176359171994405</v>
      </c>
    </row>
    <row r="14924" spans="1:10">
      <c r="A14924" t="s">
        <v>14895</v>
      </c>
      <c r="B14924">
        <v>0</v>
      </c>
      <c r="C14924">
        <v>0</v>
      </c>
      <c r="D14924">
        <v>1.7</v>
      </c>
      <c r="E14924">
        <v>0</v>
      </c>
      <c r="F14924">
        <v>0</v>
      </c>
      <c r="G14924">
        <v>0.3</v>
      </c>
      <c r="H14924">
        <f t="shared" si="699"/>
        <v>-2.0395283641866375</v>
      </c>
      <c r="I14924">
        <f t="shared" si="700"/>
        <v>0.81099822490888918</v>
      </c>
      <c r="J14924">
        <f t="shared" si="701"/>
        <v>0.46286246188071878</v>
      </c>
    </row>
    <row r="14925" spans="1:10">
      <c r="A14925" t="s">
        <v>14896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f t="shared" si="699"/>
        <v>0</v>
      </c>
      <c r="I14925" t="e">
        <f t="shared" si="700"/>
        <v>#DIV/0!</v>
      </c>
      <c r="J14925" t="e">
        <f t="shared" si="701"/>
        <v>#DIV/0!</v>
      </c>
    </row>
    <row r="14926" spans="1:10">
      <c r="A14926" t="s">
        <v>14897</v>
      </c>
      <c r="B14926">
        <v>5</v>
      </c>
      <c r="C14926">
        <v>5.2</v>
      </c>
      <c r="D14926">
        <v>3.8</v>
      </c>
      <c r="E14926">
        <v>7.1</v>
      </c>
      <c r="F14926">
        <v>7</v>
      </c>
      <c r="G14926">
        <v>4.3</v>
      </c>
      <c r="H14926">
        <f t="shared" si="699"/>
        <v>0.39061713378892071</v>
      </c>
      <c r="I14926">
        <f t="shared" si="700"/>
        <v>1.4435931728345275</v>
      </c>
      <c r="J14926">
        <f t="shared" si="701"/>
        <v>0.22234067556180478</v>
      </c>
    </row>
    <row r="14927" spans="1:10">
      <c r="A14927" t="s">
        <v>14898</v>
      </c>
      <c r="B14927">
        <v>193.9</v>
      </c>
      <c r="C14927">
        <v>97.1</v>
      </c>
      <c r="D14927">
        <v>177.5</v>
      </c>
      <c r="E14927">
        <v>32.299999999999997</v>
      </c>
      <c r="F14927">
        <v>242.6</v>
      </c>
      <c r="G14927">
        <v>186.1</v>
      </c>
      <c r="H14927">
        <f t="shared" si="699"/>
        <v>-2.3274784869981496E-2</v>
      </c>
      <c r="I14927">
        <f t="shared" si="700"/>
        <v>3.5923400781708532E-2</v>
      </c>
      <c r="J14927">
        <f t="shared" si="701"/>
        <v>0.97306469052569899</v>
      </c>
    </row>
    <row r="14928" spans="1:10">
      <c r="A14928" t="s">
        <v>14899</v>
      </c>
      <c r="B14928">
        <v>7788.8</v>
      </c>
      <c r="C14928">
        <v>3653.3</v>
      </c>
      <c r="D14928">
        <v>2518.5</v>
      </c>
      <c r="E14928">
        <v>5903.2</v>
      </c>
      <c r="F14928">
        <v>4339.7</v>
      </c>
      <c r="G14928">
        <v>11960.8</v>
      </c>
      <c r="H14928">
        <f t="shared" si="699"/>
        <v>0.6694334038425237</v>
      </c>
      <c r="I14928">
        <f t="shared" si="700"/>
        <v>0.97353500690549044</v>
      </c>
      <c r="J14928">
        <f t="shared" si="701"/>
        <v>0.3854139151099768</v>
      </c>
    </row>
    <row r="14929" spans="1:10">
      <c r="A14929" t="s">
        <v>14904</v>
      </c>
      <c r="B14929">
        <v>0</v>
      </c>
      <c r="C14929">
        <v>0</v>
      </c>
      <c r="D14929">
        <v>0</v>
      </c>
      <c r="E14929">
        <v>1.5</v>
      </c>
      <c r="F14929">
        <v>0</v>
      </c>
      <c r="G14929">
        <v>0</v>
      </c>
      <c r="H14929">
        <f t="shared" si="699"/>
        <v>3.4594316186372978</v>
      </c>
      <c r="I14929">
        <f t="shared" si="700"/>
        <v>1</v>
      </c>
      <c r="J14929">
        <f t="shared" si="701"/>
        <v>0.37390096630005915</v>
      </c>
    </row>
    <row r="14930" spans="1:10">
      <c r="A14930" t="s">
        <v>14905</v>
      </c>
      <c r="B14930">
        <v>0.2</v>
      </c>
      <c r="C14930">
        <v>0</v>
      </c>
      <c r="D14930">
        <v>3</v>
      </c>
      <c r="E14930">
        <v>1.3</v>
      </c>
      <c r="F14930">
        <v>0</v>
      </c>
      <c r="G14930">
        <v>0</v>
      </c>
      <c r="H14930">
        <f t="shared" si="699"/>
        <v>-1.2081081953302004</v>
      </c>
      <c r="I14930">
        <f t="shared" si="700"/>
        <v>0.59696501242636024</v>
      </c>
      <c r="J14930">
        <f t="shared" si="701"/>
        <v>0.58267813950706027</v>
      </c>
    </row>
    <row r="14931" spans="1:10">
      <c r="A14931" t="s">
        <v>14908</v>
      </c>
      <c r="B14931">
        <v>129.19999999999999</v>
      </c>
      <c r="C14931">
        <v>13.6</v>
      </c>
      <c r="D14931">
        <v>9.6</v>
      </c>
      <c r="E14931">
        <v>100.2</v>
      </c>
      <c r="F14931">
        <v>91.4</v>
      </c>
      <c r="G14931">
        <v>209.1</v>
      </c>
      <c r="H14931">
        <f t="shared" si="699"/>
        <v>1.3937802943176394</v>
      </c>
      <c r="I14931">
        <f t="shared" si="700"/>
        <v>1.5185271962360478</v>
      </c>
      <c r="J14931">
        <f t="shared" si="701"/>
        <v>0.20349705520637301</v>
      </c>
    </row>
    <row r="14932" spans="1:10">
      <c r="A14932" t="s">
        <v>14912</v>
      </c>
      <c r="B14932">
        <v>4.4000000000000004</v>
      </c>
      <c r="C14932">
        <v>1.8</v>
      </c>
      <c r="D14932">
        <v>0</v>
      </c>
      <c r="E14932">
        <v>9.5</v>
      </c>
      <c r="F14932">
        <v>8.6999999999999993</v>
      </c>
      <c r="G14932">
        <v>0.8</v>
      </c>
      <c r="H14932">
        <f t="shared" si="699"/>
        <v>1.5925158951527909</v>
      </c>
      <c r="I14932">
        <f t="shared" si="700"/>
        <v>1.396179029853527</v>
      </c>
      <c r="J14932">
        <f t="shared" si="701"/>
        <v>0.23516047583329541</v>
      </c>
    </row>
    <row r="14933" spans="1:10">
      <c r="A14933" t="s">
        <v>14961</v>
      </c>
      <c r="B14933">
        <v>5115.3</v>
      </c>
      <c r="C14933">
        <v>3167.9</v>
      </c>
      <c r="D14933">
        <v>2796.9</v>
      </c>
      <c r="E14933">
        <v>1799</v>
      </c>
      <c r="F14933">
        <v>1755.6</v>
      </c>
      <c r="G14933">
        <v>3271.2</v>
      </c>
      <c r="H14933">
        <f t="shared" si="699"/>
        <v>-0.6988886809386381</v>
      </c>
      <c r="I14933">
        <f t="shared" si="700"/>
        <v>1.6212719145436407</v>
      </c>
      <c r="J14933">
        <f t="shared" si="701"/>
        <v>0.18027687436798309</v>
      </c>
    </row>
    <row r="14934" spans="1:10">
      <c r="A14934" t="s">
        <v>14962</v>
      </c>
      <c r="B14934">
        <v>8.9</v>
      </c>
      <c r="C14934">
        <v>3.3</v>
      </c>
      <c r="D14934">
        <v>0</v>
      </c>
      <c r="E14934">
        <v>6.9</v>
      </c>
      <c r="F14934">
        <v>1.4</v>
      </c>
      <c r="G14934">
        <v>11.3</v>
      </c>
      <c r="H14934">
        <f t="shared" si="699"/>
        <v>0.677341611479788</v>
      </c>
      <c r="I14934">
        <f t="shared" si="700"/>
        <v>0.63797844843611007</v>
      </c>
      <c r="J14934">
        <f t="shared" si="701"/>
        <v>0.55818054495219216</v>
      </c>
    </row>
    <row r="14935" spans="1:10">
      <c r="A14935" t="s">
        <v>14900</v>
      </c>
      <c r="B14935">
        <v>49.5</v>
      </c>
      <c r="C14935">
        <v>60.3</v>
      </c>
      <c r="D14935">
        <v>16.7</v>
      </c>
      <c r="E14935">
        <v>74.8</v>
      </c>
      <c r="F14935">
        <v>30.4</v>
      </c>
      <c r="G14935">
        <v>68.599999999999994</v>
      </c>
      <c r="H14935">
        <f t="shared" si="699"/>
        <v>0.45782560190738925</v>
      </c>
      <c r="I14935">
        <f t="shared" si="700"/>
        <v>0.82573775492100843</v>
      </c>
      <c r="J14935">
        <f t="shared" si="701"/>
        <v>0.45535546287551221</v>
      </c>
    </row>
    <row r="14936" spans="1:10">
      <c r="A14936" t="s">
        <v>14901</v>
      </c>
      <c r="B14936">
        <v>1037.9000000000001</v>
      </c>
      <c r="C14936">
        <v>253.5</v>
      </c>
      <c r="D14936">
        <v>335.3</v>
      </c>
      <c r="E14936">
        <v>204.7</v>
      </c>
      <c r="F14936">
        <v>448.8</v>
      </c>
      <c r="G14936">
        <v>492.3</v>
      </c>
      <c r="H14936">
        <f t="shared" si="699"/>
        <v>-0.50553713881935525</v>
      </c>
      <c r="I14936">
        <f t="shared" si="700"/>
        <v>0.60592221235730614</v>
      </c>
      <c r="J14936">
        <f t="shared" si="701"/>
        <v>0.57726767234109277</v>
      </c>
    </row>
    <row r="14937" spans="1:10">
      <c r="A14937" t="s">
        <v>14902</v>
      </c>
      <c r="B14937">
        <v>106.4</v>
      </c>
      <c r="C14937">
        <v>67.400000000000006</v>
      </c>
      <c r="D14937">
        <v>51.2</v>
      </c>
      <c r="E14937">
        <v>11.1</v>
      </c>
      <c r="F14937">
        <v>104.3</v>
      </c>
      <c r="G14937">
        <v>116.6</v>
      </c>
      <c r="H14937">
        <f t="shared" si="699"/>
        <v>4.4170803224816861E-2</v>
      </c>
      <c r="I14937">
        <f t="shared" si="700"/>
        <v>6.2864061059873744E-2</v>
      </c>
      <c r="J14937">
        <f t="shared" si="701"/>
        <v>0.95289073145846881</v>
      </c>
    </row>
    <row r="14938" spans="1:10">
      <c r="A14938" t="s">
        <v>14903</v>
      </c>
      <c r="B14938">
        <v>0</v>
      </c>
      <c r="C14938">
        <v>1.4</v>
      </c>
      <c r="D14938">
        <v>0.4</v>
      </c>
      <c r="E14938">
        <v>0</v>
      </c>
      <c r="F14938">
        <v>0</v>
      </c>
      <c r="G14938">
        <v>0</v>
      </c>
      <c r="H14938">
        <f t="shared" si="699"/>
        <v>-3.7004397181410922</v>
      </c>
      <c r="I14938">
        <f t="shared" si="700"/>
        <v>1.4411533842457842</v>
      </c>
      <c r="J14938">
        <f t="shared" si="701"/>
        <v>0.22298295781488447</v>
      </c>
    </row>
    <row r="14939" spans="1:10">
      <c r="A14939" t="s">
        <v>14906</v>
      </c>
      <c r="B14939">
        <v>10.4</v>
      </c>
      <c r="C14939">
        <v>0</v>
      </c>
      <c r="D14939">
        <v>1</v>
      </c>
      <c r="E14939">
        <v>0.3</v>
      </c>
      <c r="F14939">
        <v>1.3</v>
      </c>
      <c r="G14939">
        <v>0</v>
      </c>
      <c r="H14939">
        <f t="shared" si="699"/>
        <v>-2.7224660244710912</v>
      </c>
      <c r="I14939">
        <f t="shared" si="700"/>
        <v>0.97926582584276101</v>
      </c>
      <c r="J14939">
        <f t="shared" si="701"/>
        <v>0.38289520089286821</v>
      </c>
    </row>
    <row r="14940" spans="1:10">
      <c r="A14940" t="s">
        <v>14907</v>
      </c>
      <c r="B14940">
        <v>28.5</v>
      </c>
      <c r="C14940">
        <v>35</v>
      </c>
      <c r="D14940">
        <v>19.100000000000001</v>
      </c>
      <c r="E14940">
        <v>59.4</v>
      </c>
      <c r="F14940">
        <v>23.8</v>
      </c>
      <c r="G14940">
        <v>16.2</v>
      </c>
      <c r="H14940">
        <f t="shared" si="699"/>
        <v>0.26666200402592266</v>
      </c>
      <c r="I14940">
        <f t="shared" si="700"/>
        <v>0.39737415718991981</v>
      </c>
      <c r="J14940">
        <f t="shared" si="701"/>
        <v>0.71138383229104984</v>
      </c>
    </row>
    <row r="14941" spans="1:10">
      <c r="A14941" t="s">
        <v>14909</v>
      </c>
      <c r="B14941">
        <v>91.6</v>
      </c>
      <c r="C14941">
        <v>39</v>
      </c>
      <c r="D14941">
        <v>17.8</v>
      </c>
      <c r="E14941">
        <v>28.4</v>
      </c>
      <c r="F14941">
        <v>114.7</v>
      </c>
      <c r="G14941">
        <v>26.9</v>
      </c>
      <c r="H14941">
        <f t="shared" si="699"/>
        <v>0.19585854612959405</v>
      </c>
      <c r="I14941">
        <f t="shared" si="700"/>
        <v>0.19791783236369784</v>
      </c>
      <c r="J14941">
        <f t="shared" si="701"/>
        <v>0.85276066358916702</v>
      </c>
    </row>
    <row r="14942" spans="1:10">
      <c r="A14942" t="s">
        <v>14910</v>
      </c>
      <c r="B14942">
        <v>0.1</v>
      </c>
      <c r="C14942">
        <v>0</v>
      </c>
      <c r="D14942">
        <v>2.2999999999999998</v>
      </c>
      <c r="E14942">
        <v>0</v>
      </c>
      <c r="F14942">
        <v>0</v>
      </c>
      <c r="G14942">
        <v>0</v>
      </c>
      <c r="H14942">
        <f t="shared" si="699"/>
        <v>-4.08746284125034</v>
      </c>
      <c r="I14942">
        <f t="shared" si="700"/>
        <v>1.0658774200423862</v>
      </c>
      <c r="J14942">
        <f t="shared" si="701"/>
        <v>0.34654101418417349</v>
      </c>
    </row>
    <row r="14943" spans="1:10">
      <c r="A14943" t="s">
        <v>14911</v>
      </c>
      <c r="B14943">
        <v>6.2</v>
      </c>
      <c r="C14943">
        <v>0.9</v>
      </c>
      <c r="D14943">
        <v>0</v>
      </c>
      <c r="E14943">
        <v>1</v>
      </c>
      <c r="F14943">
        <v>0.6</v>
      </c>
      <c r="G14943">
        <v>0.2</v>
      </c>
      <c r="H14943">
        <f t="shared" si="699"/>
        <v>-1.894506871152686</v>
      </c>
      <c r="I14943">
        <f t="shared" si="700"/>
        <v>0.90694409099315954</v>
      </c>
      <c r="J14943">
        <f t="shared" si="701"/>
        <v>0.41573172321626051</v>
      </c>
    </row>
    <row r="14944" spans="1:10">
      <c r="A14944" t="s">
        <v>14913</v>
      </c>
      <c r="B14944">
        <v>1.7</v>
      </c>
      <c r="C14944">
        <v>2</v>
      </c>
      <c r="D14944">
        <v>0.5</v>
      </c>
      <c r="E14944">
        <v>9</v>
      </c>
      <c r="F14944">
        <v>0</v>
      </c>
      <c r="G14944">
        <v>1.3</v>
      </c>
      <c r="H14944">
        <f t="shared" si="699"/>
        <v>1.2644156362321544</v>
      </c>
      <c r="I14944">
        <f t="shared" si="700"/>
        <v>0.71453853139143564</v>
      </c>
      <c r="J14944">
        <f t="shared" si="701"/>
        <v>0.51437851865962114</v>
      </c>
    </row>
    <row r="14945" spans="1:10">
      <c r="A14945" t="s">
        <v>14914</v>
      </c>
      <c r="B14945">
        <v>0.2</v>
      </c>
      <c r="C14945">
        <v>0</v>
      </c>
      <c r="D14945">
        <v>0</v>
      </c>
      <c r="E14945">
        <v>2.8</v>
      </c>
      <c r="F14945">
        <v>0</v>
      </c>
      <c r="G14945">
        <v>1</v>
      </c>
      <c r="H14945">
        <f t="shared" si="699"/>
        <v>3.4964258261194989</v>
      </c>
      <c r="I14945">
        <f t="shared" si="700"/>
        <v>1.4599927901768628</v>
      </c>
      <c r="J14945">
        <f t="shared" si="701"/>
        <v>0.21807138370573217</v>
      </c>
    </row>
    <row r="14946" spans="1:10">
      <c r="A14946" t="s">
        <v>14915</v>
      </c>
      <c r="B14946">
        <v>0.3</v>
      </c>
      <c r="C14946">
        <v>0</v>
      </c>
      <c r="D14946">
        <v>3.1</v>
      </c>
      <c r="E14946">
        <v>0</v>
      </c>
      <c r="F14946">
        <v>0</v>
      </c>
      <c r="G14946">
        <v>2.7</v>
      </c>
      <c r="H14946">
        <f t="shared" si="699"/>
        <v>-0.31685710533994033</v>
      </c>
      <c r="I14946">
        <f t="shared" si="700"/>
        <v>0.17467279497708232</v>
      </c>
      <c r="J14946">
        <f t="shared" si="701"/>
        <v>0.86982150253981871</v>
      </c>
    </row>
    <row r="14947" spans="1:10">
      <c r="A14947" t="s">
        <v>14916</v>
      </c>
      <c r="B14947">
        <v>0</v>
      </c>
      <c r="C14947">
        <v>0</v>
      </c>
      <c r="D14947">
        <v>0</v>
      </c>
      <c r="E14947">
        <v>1.5</v>
      </c>
      <c r="F14947">
        <v>3.8</v>
      </c>
      <c r="G14947">
        <v>3.6</v>
      </c>
      <c r="H14947">
        <f t="shared" si="699"/>
        <v>5.9148833863620496</v>
      </c>
      <c r="I14947">
        <f t="shared" si="700"/>
        <v>4.0329749644220518</v>
      </c>
      <c r="J14947">
        <f t="shared" si="701"/>
        <v>1.5694887243843512E-2</v>
      </c>
    </row>
    <row r="14948" spans="1:10">
      <c r="A14948" t="s">
        <v>14917</v>
      </c>
      <c r="B14948">
        <v>151.6</v>
      </c>
      <c r="C14948">
        <v>88.1</v>
      </c>
      <c r="D14948">
        <v>19</v>
      </c>
      <c r="E14948">
        <v>42.5</v>
      </c>
      <c r="F14948">
        <v>95.4</v>
      </c>
      <c r="G14948">
        <v>65.900000000000006</v>
      </c>
      <c r="H14948">
        <f t="shared" si="699"/>
        <v>-0.3439008110684042</v>
      </c>
      <c r="I14948">
        <f t="shared" si="700"/>
        <v>0.4437963964639865</v>
      </c>
      <c r="J14948">
        <f t="shared" si="701"/>
        <v>0.6801394907251086</v>
      </c>
    </row>
    <row r="14949" spans="1:10">
      <c r="A14949" t="s">
        <v>14918</v>
      </c>
      <c r="B14949">
        <v>2.9</v>
      </c>
      <c r="C14949">
        <v>2.1</v>
      </c>
      <c r="D14949">
        <v>0.5</v>
      </c>
      <c r="E14949">
        <v>0.9</v>
      </c>
      <c r="F14949">
        <v>0</v>
      </c>
      <c r="G14949">
        <v>2.4</v>
      </c>
      <c r="H14949">
        <f t="shared" si="699"/>
        <v>-0.71165450563701882</v>
      </c>
      <c r="I14949">
        <f t="shared" si="700"/>
        <v>0.73785631799609142</v>
      </c>
      <c r="J14949">
        <f t="shared" si="701"/>
        <v>0.50154684405677907</v>
      </c>
    </row>
    <row r="14950" spans="1:10">
      <c r="A14950" t="s">
        <v>14919</v>
      </c>
      <c r="B14950">
        <v>109.8</v>
      </c>
      <c r="C14950">
        <v>86.9</v>
      </c>
      <c r="D14950">
        <v>25.9</v>
      </c>
      <c r="E14950">
        <v>120.1</v>
      </c>
      <c r="F14950">
        <v>120.6</v>
      </c>
      <c r="G14950">
        <v>82.4</v>
      </c>
      <c r="H14950">
        <f t="shared" si="699"/>
        <v>0.53722493828833229</v>
      </c>
      <c r="I14950">
        <f t="shared" si="700"/>
        <v>1.1941713245060102</v>
      </c>
      <c r="J14950">
        <f t="shared" si="701"/>
        <v>0.29838459059545736</v>
      </c>
    </row>
    <row r="14951" spans="1:10">
      <c r="A14951" t="s">
        <v>14920</v>
      </c>
      <c r="B14951">
        <v>4.4000000000000004</v>
      </c>
      <c r="C14951">
        <v>5.0999999999999996</v>
      </c>
      <c r="D14951">
        <v>0</v>
      </c>
      <c r="E14951">
        <v>1.3</v>
      </c>
      <c r="F14951">
        <v>2.2000000000000002</v>
      </c>
      <c r="G14951">
        <v>1.3</v>
      </c>
      <c r="H14951">
        <f t="shared" si="699"/>
        <v>-0.96310041718847084</v>
      </c>
      <c r="I14951">
        <f t="shared" si="700"/>
        <v>0.96462275081508342</v>
      </c>
      <c r="J14951">
        <f t="shared" si="701"/>
        <v>0.38935918558820881</v>
      </c>
    </row>
    <row r="14952" spans="1:10">
      <c r="A14952" t="s">
        <v>14921</v>
      </c>
      <c r="B14952">
        <v>4.5</v>
      </c>
      <c r="C14952">
        <v>0</v>
      </c>
      <c r="D14952">
        <v>2.2000000000000002</v>
      </c>
      <c r="E14952">
        <v>2.6</v>
      </c>
      <c r="F14952">
        <v>0</v>
      </c>
      <c r="G14952">
        <v>2</v>
      </c>
      <c r="H14952">
        <f t="shared" si="699"/>
        <v>-0.52817647462957884</v>
      </c>
      <c r="I14952">
        <f t="shared" si="700"/>
        <v>0.46100989195669956</v>
      </c>
      <c r="J14952">
        <f t="shared" si="701"/>
        <v>0.66874364193393476</v>
      </c>
    </row>
    <row r="14953" spans="1:10">
      <c r="A14953" t="s">
        <v>14922</v>
      </c>
      <c r="B14953">
        <v>0</v>
      </c>
      <c r="C14953">
        <v>0</v>
      </c>
      <c r="D14953">
        <v>2.6</v>
      </c>
      <c r="E14953">
        <v>5.2</v>
      </c>
      <c r="F14953">
        <v>1.1000000000000001</v>
      </c>
      <c r="G14953">
        <v>10.8</v>
      </c>
      <c r="H14953">
        <f t="shared" si="699"/>
        <v>2.6490928381408718</v>
      </c>
      <c r="I14953">
        <f t="shared" si="700"/>
        <v>1.6429606061059634</v>
      </c>
      <c r="J14953">
        <f t="shared" si="701"/>
        <v>0.17573588353314154</v>
      </c>
    </row>
    <row r="14954" spans="1:10">
      <c r="A14954" t="s">
        <v>14923</v>
      </c>
      <c r="B14954">
        <v>41.2</v>
      </c>
      <c r="C14954">
        <v>27.4</v>
      </c>
      <c r="D14954">
        <v>7.5</v>
      </c>
      <c r="E14954">
        <v>24.3</v>
      </c>
      <c r="F14954">
        <v>88.3</v>
      </c>
      <c r="G14954">
        <v>15.4</v>
      </c>
      <c r="H14954">
        <f t="shared" si="699"/>
        <v>0.74902423595396661</v>
      </c>
      <c r="I14954">
        <f t="shared" si="700"/>
        <v>0.69317909921427867</v>
      </c>
      <c r="J14954">
        <f t="shared" si="701"/>
        <v>0.52634244776801642</v>
      </c>
    </row>
    <row r="14955" spans="1:10">
      <c r="A14955" t="s">
        <v>14924</v>
      </c>
      <c r="B14955">
        <v>0</v>
      </c>
      <c r="C14955">
        <v>3.7</v>
      </c>
      <c r="D14955">
        <v>0</v>
      </c>
      <c r="E14955">
        <v>0</v>
      </c>
      <c r="F14955">
        <v>1.8</v>
      </c>
      <c r="G14955">
        <v>2.6</v>
      </c>
      <c r="H14955">
        <f t="shared" si="699"/>
        <v>0.24100809950379498</v>
      </c>
      <c r="I14955">
        <f t="shared" si="700"/>
        <v>0.16054876959089059</v>
      </c>
      <c r="J14955">
        <f t="shared" si="701"/>
        <v>0.88023068559137052</v>
      </c>
    </row>
    <row r="14956" spans="1:10">
      <c r="A14956" t="s">
        <v>14925</v>
      </c>
      <c r="B14956">
        <v>0</v>
      </c>
      <c r="C14956">
        <v>1</v>
      </c>
      <c r="D14956">
        <v>0</v>
      </c>
      <c r="E14956">
        <v>0</v>
      </c>
      <c r="F14956">
        <v>1.4</v>
      </c>
      <c r="G14956">
        <v>0</v>
      </c>
      <c r="H14956">
        <f t="shared" si="699"/>
        <v>0.43063435432986236</v>
      </c>
      <c r="I14956">
        <f t="shared" si="700"/>
        <v>0.23249527748763851</v>
      </c>
      <c r="J14956">
        <f t="shared" si="701"/>
        <v>0.82756471960203182</v>
      </c>
    </row>
    <row r="14957" spans="1:10">
      <c r="A14957" t="s">
        <v>14926</v>
      </c>
      <c r="B14957">
        <v>0</v>
      </c>
      <c r="C14957">
        <v>1.1000000000000001</v>
      </c>
      <c r="D14957">
        <v>0</v>
      </c>
      <c r="E14957">
        <v>3.1</v>
      </c>
      <c r="F14957">
        <v>3.5</v>
      </c>
      <c r="G14957">
        <v>2.5</v>
      </c>
      <c r="H14957">
        <f t="shared" si="699"/>
        <v>2.887525270741587</v>
      </c>
      <c r="I14957">
        <f t="shared" si="700"/>
        <v>5.6997639990327604</v>
      </c>
      <c r="J14957">
        <f t="shared" si="701"/>
        <v>4.6824441216012499E-3</v>
      </c>
    </row>
    <row r="14958" spans="1:10">
      <c r="A14958" t="s">
        <v>14927</v>
      </c>
      <c r="B14958">
        <v>0</v>
      </c>
      <c r="C14958">
        <v>0</v>
      </c>
      <c r="D14958">
        <v>1.5</v>
      </c>
      <c r="E14958">
        <v>2.4</v>
      </c>
      <c r="F14958">
        <v>0</v>
      </c>
      <c r="G14958">
        <v>0</v>
      </c>
      <c r="H14958">
        <f t="shared" si="699"/>
        <v>0.62803122261304201</v>
      </c>
      <c r="I14958">
        <f t="shared" si="700"/>
        <v>0.31799936400190792</v>
      </c>
      <c r="J14958">
        <f t="shared" si="701"/>
        <v>0.76639518632891557</v>
      </c>
    </row>
    <row r="14959" spans="1:10">
      <c r="A14959" t="s">
        <v>14928</v>
      </c>
      <c r="B14959">
        <v>17</v>
      </c>
      <c r="C14959">
        <v>6.9</v>
      </c>
      <c r="D14959">
        <v>3.3</v>
      </c>
      <c r="E14959">
        <v>6.5</v>
      </c>
      <c r="F14959">
        <v>7.7</v>
      </c>
      <c r="G14959">
        <v>11.7</v>
      </c>
      <c r="H14959">
        <f t="shared" si="699"/>
        <v>-7.0257460514048312E-2</v>
      </c>
      <c r="I14959">
        <f t="shared" si="700"/>
        <v>9.8674746778992947E-2</v>
      </c>
      <c r="J14959">
        <f t="shared" si="701"/>
        <v>0.92614367706298661</v>
      </c>
    </row>
    <row r="14960" spans="1:10">
      <c r="A14960" t="s">
        <v>14929</v>
      </c>
      <c r="B14960">
        <v>0</v>
      </c>
      <c r="C14960">
        <v>3.1</v>
      </c>
      <c r="D14960">
        <v>0</v>
      </c>
      <c r="E14960">
        <v>0</v>
      </c>
      <c r="F14960">
        <v>0</v>
      </c>
      <c r="G14960">
        <v>0</v>
      </c>
      <c r="H14960">
        <f t="shared" si="699"/>
        <v>-4.4374053123072992</v>
      </c>
      <c r="I14960">
        <f t="shared" si="700"/>
        <v>1</v>
      </c>
      <c r="J14960">
        <f t="shared" si="701"/>
        <v>0.37390096630005915</v>
      </c>
    </row>
    <row r="14961" spans="1:10">
      <c r="A14961" t="s">
        <v>14930</v>
      </c>
      <c r="B14961">
        <v>26.5</v>
      </c>
      <c r="C14961">
        <v>8.1</v>
      </c>
      <c r="D14961">
        <v>3.6</v>
      </c>
      <c r="E14961">
        <v>9.1999999999999993</v>
      </c>
      <c r="F14961">
        <v>7</v>
      </c>
      <c r="G14961">
        <v>81</v>
      </c>
      <c r="H14961">
        <f t="shared" si="699"/>
        <v>1.343954401217361</v>
      </c>
      <c r="I14961">
        <f t="shared" si="700"/>
        <v>0.77741687791993475</v>
      </c>
      <c r="J14961">
        <f t="shared" si="701"/>
        <v>0.48032777288834622</v>
      </c>
    </row>
    <row r="14962" spans="1:10">
      <c r="A14962" t="s">
        <v>14931</v>
      </c>
      <c r="B14962">
        <v>0</v>
      </c>
      <c r="C14962">
        <v>0</v>
      </c>
      <c r="D14962">
        <v>0</v>
      </c>
      <c r="E14962">
        <v>0.8</v>
      </c>
      <c r="F14962">
        <v>0</v>
      </c>
      <c r="G14962">
        <v>0</v>
      </c>
      <c r="H14962">
        <f t="shared" si="699"/>
        <v>2.6629650127224291</v>
      </c>
      <c r="I14962">
        <f t="shared" si="700"/>
        <v>0.99999999999999978</v>
      </c>
      <c r="J14962">
        <f t="shared" si="701"/>
        <v>0.37390096630005892</v>
      </c>
    </row>
    <row r="14963" spans="1:10">
      <c r="A14963" t="s">
        <v>14932</v>
      </c>
      <c r="B14963">
        <v>18.5</v>
      </c>
      <c r="C14963">
        <v>8.1</v>
      </c>
      <c r="D14963">
        <v>6.3</v>
      </c>
      <c r="E14963">
        <v>27.6</v>
      </c>
      <c r="F14963">
        <v>17.8</v>
      </c>
      <c r="G14963">
        <v>19.3</v>
      </c>
      <c r="H14963">
        <f t="shared" si="699"/>
        <v>0.97245630274400774</v>
      </c>
      <c r="I14963">
        <f t="shared" si="700"/>
        <v>2.1752776506944529</v>
      </c>
      <c r="J14963">
        <f t="shared" si="701"/>
        <v>9.5246072519194661E-2</v>
      </c>
    </row>
    <row r="14964" spans="1:10">
      <c r="A14964" t="s">
        <v>14933</v>
      </c>
      <c r="B14964">
        <v>1.1000000000000001</v>
      </c>
      <c r="C14964">
        <v>1.3</v>
      </c>
      <c r="D14964">
        <v>0</v>
      </c>
      <c r="E14964">
        <v>0</v>
      </c>
      <c r="F14964">
        <v>0</v>
      </c>
      <c r="G14964">
        <v>0</v>
      </c>
      <c r="H14964">
        <f t="shared" si="699"/>
        <v>-4.08746284125034</v>
      </c>
      <c r="I14964">
        <f t="shared" si="700"/>
        <v>1.9794866372215747</v>
      </c>
      <c r="J14964">
        <f t="shared" si="701"/>
        <v>0.1188714055599167</v>
      </c>
    </row>
    <row r="14965" spans="1:10">
      <c r="A14965" t="s">
        <v>14934</v>
      </c>
      <c r="B14965">
        <v>4.3</v>
      </c>
      <c r="C14965">
        <v>4.8</v>
      </c>
      <c r="D14965">
        <v>5.7</v>
      </c>
      <c r="E14965">
        <v>4</v>
      </c>
      <c r="F14965">
        <v>5.5</v>
      </c>
      <c r="G14965">
        <v>8.4</v>
      </c>
      <c r="H14965">
        <f t="shared" si="699"/>
        <v>0.2718533526890658</v>
      </c>
      <c r="I14965">
        <f t="shared" si="700"/>
        <v>0.7627051385229392</v>
      </c>
      <c r="J14965">
        <f t="shared" si="701"/>
        <v>0.48813748760446091</v>
      </c>
    </row>
    <row r="14966" spans="1:10">
      <c r="A14966" t="s">
        <v>14935</v>
      </c>
      <c r="B14966">
        <v>0</v>
      </c>
      <c r="C14966">
        <v>0</v>
      </c>
      <c r="D14966">
        <v>0</v>
      </c>
      <c r="E14966">
        <v>0</v>
      </c>
      <c r="F14966">
        <v>2.2999999999999998</v>
      </c>
      <c r="G14966">
        <v>0</v>
      </c>
      <c r="H14966">
        <f t="shared" si="699"/>
        <v>4.0297473433940523</v>
      </c>
      <c r="I14966">
        <f t="shared" si="700"/>
        <v>1</v>
      </c>
      <c r="J14966">
        <f t="shared" si="701"/>
        <v>0.37390096630005915</v>
      </c>
    </row>
    <row r="14967" spans="1:10">
      <c r="A14967" t="s">
        <v>14936</v>
      </c>
      <c r="B14967">
        <v>60.8</v>
      </c>
      <c r="C14967">
        <v>22.7</v>
      </c>
      <c r="D14967">
        <v>17.8</v>
      </c>
      <c r="E14967">
        <v>61.1</v>
      </c>
      <c r="F14967">
        <v>30.9</v>
      </c>
      <c r="G14967">
        <v>89.6</v>
      </c>
      <c r="H14967">
        <f t="shared" si="699"/>
        <v>0.84118649905029785</v>
      </c>
      <c r="I14967">
        <f t="shared" si="700"/>
        <v>1.2321372190334321</v>
      </c>
      <c r="J14967">
        <f t="shared" si="701"/>
        <v>0.28537356197203489</v>
      </c>
    </row>
    <row r="14968" spans="1:10">
      <c r="A14968" t="s">
        <v>14937</v>
      </c>
      <c r="B14968">
        <v>35.299999999999997</v>
      </c>
      <c r="C14968">
        <v>19.600000000000001</v>
      </c>
      <c r="D14968">
        <v>5.6</v>
      </c>
      <c r="E14968">
        <v>94.5</v>
      </c>
      <c r="F14968">
        <v>23.8</v>
      </c>
      <c r="G14968">
        <v>206.7</v>
      </c>
      <c r="H14968">
        <f t="shared" si="699"/>
        <v>2.4225258733197466</v>
      </c>
      <c r="I14968">
        <f t="shared" si="700"/>
        <v>1.6346430793120623</v>
      </c>
      <c r="J14968">
        <f t="shared" si="701"/>
        <v>0.17746309123378889</v>
      </c>
    </row>
    <row r="14969" spans="1:10">
      <c r="A14969" t="s">
        <v>14938</v>
      </c>
      <c r="B14969">
        <v>20.2</v>
      </c>
      <c r="C14969">
        <v>25.2</v>
      </c>
      <c r="D14969">
        <v>0.1</v>
      </c>
      <c r="E14969">
        <v>14.8</v>
      </c>
      <c r="F14969">
        <v>20.8</v>
      </c>
      <c r="G14969">
        <v>17.899999999999999</v>
      </c>
      <c r="H14969">
        <f t="shared" si="699"/>
        <v>0.23296331077229973</v>
      </c>
      <c r="I14969">
        <f t="shared" si="700"/>
        <v>0.33911702902703522</v>
      </c>
      <c r="J14969">
        <f t="shared" si="701"/>
        <v>0.75157730468440231</v>
      </c>
    </row>
    <row r="14970" spans="1:10">
      <c r="A14970" t="s">
        <v>14939</v>
      </c>
      <c r="B14970">
        <v>0</v>
      </c>
      <c r="C14970">
        <v>0</v>
      </c>
      <c r="D14970">
        <v>0.3</v>
      </c>
      <c r="E14970">
        <v>0.6</v>
      </c>
      <c r="F14970">
        <v>0</v>
      </c>
      <c r="G14970">
        <v>0</v>
      </c>
      <c r="H14970">
        <f t="shared" si="699"/>
        <v>0.73696559416620622</v>
      </c>
      <c r="I14970">
        <f t="shared" si="700"/>
        <v>0.44721359549995793</v>
      </c>
      <c r="J14970">
        <f t="shared" si="701"/>
        <v>0.67786882869924936</v>
      </c>
    </row>
    <row r="14971" spans="1:10">
      <c r="A14971" t="s">
        <v>14940</v>
      </c>
      <c r="B14971">
        <v>0</v>
      </c>
      <c r="C14971">
        <v>0</v>
      </c>
      <c r="D14971">
        <v>0</v>
      </c>
      <c r="E14971">
        <v>1.6</v>
      </c>
      <c r="F14971">
        <v>0.3</v>
      </c>
      <c r="G14971">
        <v>0.2</v>
      </c>
      <c r="H14971">
        <f t="shared" si="699"/>
        <v>3.9068905956085187</v>
      </c>
      <c r="I14971">
        <f t="shared" si="700"/>
        <v>1.5523646690046029</v>
      </c>
      <c r="J14971">
        <f t="shared" si="701"/>
        <v>0.19552806760484998</v>
      </c>
    </row>
    <row r="14972" spans="1:10">
      <c r="A14972" t="s">
        <v>14941</v>
      </c>
      <c r="B14972">
        <v>28.3</v>
      </c>
      <c r="C14972">
        <v>14.3</v>
      </c>
      <c r="D14972">
        <v>5.3</v>
      </c>
      <c r="E14972">
        <v>58.2</v>
      </c>
      <c r="F14972">
        <v>12.8</v>
      </c>
      <c r="G14972">
        <v>48.1</v>
      </c>
      <c r="H14972">
        <f t="shared" si="699"/>
        <v>1.3113809301191233</v>
      </c>
      <c r="I14972">
        <f t="shared" si="700"/>
        <v>1.5508964711136486</v>
      </c>
      <c r="J14972">
        <f t="shared" si="701"/>
        <v>0.19586711828460202</v>
      </c>
    </row>
    <row r="14973" spans="1:10">
      <c r="A14973" t="s">
        <v>14942</v>
      </c>
      <c r="B14973">
        <v>134.4</v>
      </c>
      <c r="C14973">
        <v>110.6</v>
      </c>
      <c r="D14973">
        <v>43.3</v>
      </c>
      <c r="E14973">
        <v>156.1</v>
      </c>
      <c r="F14973">
        <v>153.19999999999999</v>
      </c>
      <c r="G14973">
        <v>93.7</v>
      </c>
      <c r="H14973">
        <f t="shared" si="699"/>
        <v>0.48299545871005567</v>
      </c>
      <c r="I14973">
        <f t="shared" si="700"/>
        <v>1.1237173031955925</v>
      </c>
      <c r="J14973">
        <f t="shared" si="701"/>
        <v>0.32401095741237701</v>
      </c>
    </row>
    <row r="14974" spans="1:10">
      <c r="A14974" t="s">
        <v>14943</v>
      </c>
      <c r="B14974">
        <v>91.2</v>
      </c>
      <c r="C14974">
        <v>65.400000000000006</v>
      </c>
      <c r="D14974">
        <v>22.6</v>
      </c>
      <c r="E14974">
        <v>53.6</v>
      </c>
      <c r="F14974">
        <v>99.2</v>
      </c>
      <c r="G14974">
        <v>54.9</v>
      </c>
      <c r="H14974">
        <f t="shared" si="699"/>
        <v>0.21276500266684775</v>
      </c>
      <c r="I14974">
        <f t="shared" si="700"/>
        <v>0.38005101471563668</v>
      </c>
      <c r="J14974">
        <f t="shared" si="701"/>
        <v>0.72322585027094854</v>
      </c>
    </row>
    <row r="14975" spans="1:10">
      <c r="A14975" t="s">
        <v>14944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f t="shared" si="699"/>
        <v>0</v>
      </c>
      <c r="I14975" t="e">
        <f t="shared" si="700"/>
        <v>#DIV/0!</v>
      </c>
      <c r="J14975" t="e">
        <f t="shared" si="701"/>
        <v>#DIV/0!</v>
      </c>
    </row>
    <row r="14976" spans="1:10">
      <c r="A14976" t="s">
        <v>14945</v>
      </c>
      <c r="B14976">
        <v>4.7</v>
      </c>
      <c r="C14976">
        <v>7.2</v>
      </c>
      <c r="D14976">
        <v>1.2</v>
      </c>
      <c r="E14976">
        <v>3.8</v>
      </c>
      <c r="F14976">
        <v>6.3</v>
      </c>
      <c r="G14976">
        <v>12.3</v>
      </c>
      <c r="H14976">
        <f t="shared" si="699"/>
        <v>0.76713507380481949</v>
      </c>
      <c r="I14976">
        <f t="shared" si="700"/>
        <v>1.0117066253899829</v>
      </c>
      <c r="J14976">
        <f t="shared" si="701"/>
        <v>0.36890439071314274</v>
      </c>
    </row>
    <row r="14977" spans="1:10">
      <c r="A14977" t="s">
        <v>14946</v>
      </c>
      <c r="B14977">
        <v>0</v>
      </c>
      <c r="C14977">
        <v>0</v>
      </c>
      <c r="D14977">
        <v>0</v>
      </c>
      <c r="E14977">
        <v>0</v>
      </c>
      <c r="F14977">
        <v>3</v>
      </c>
      <c r="G14977">
        <v>4.3</v>
      </c>
      <c r="H14977">
        <f t="shared" si="699"/>
        <v>5.6342060197410051</v>
      </c>
      <c r="I14977">
        <f t="shared" si="700"/>
        <v>1.9111519336521621</v>
      </c>
      <c r="J14977">
        <f t="shared" si="701"/>
        <v>0.12857513404244741</v>
      </c>
    </row>
    <row r="14978" spans="1:10">
      <c r="A14978" t="s">
        <v>14947</v>
      </c>
      <c r="B14978">
        <v>0</v>
      </c>
      <c r="C14978">
        <v>0</v>
      </c>
      <c r="D14978">
        <v>1.2</v>
      </c>
      <c r="E14978">
        <v>0</v>
      </c>
      <c r="F14978">
        <v>1.8</v>
      </c>
      <c r="G14978">
        <v>0</v>
      </c>
      <c r="H14978">
        <f t="shared" ref="H14978:H15041" si="702">LOG((AVERAGE(E14978:G14978)+0.05)/(AVERAGE(B14978:D14978)+0.05),2)</f>
        <v>0.53051471669878003</v>
      </c>
      <c r="I14978">
        <f t="shared" ref="I14978:I15041" si="703">ABS((AVERAGE(B14978:D14978)-AVERAGE(E14978:G14978))/SQRT(VAR(B14978:D14978)/3 + VAR(E14978:G14978)/3))</f>
        <v>0.27735009811261457</v>
      </c>
      <c r="J14978">
        <f t="shared" ref="J14978:J15041" si="704">TDIST(I14978,4,2)</f>
        <v>0.79525500845384089</v>
      </c>
    </row>
    <row r="14979" spans="1:10">
      <c r="A14979" t="s">
        <v>14948</v>
      </c>
      <c r="B14979">
        <v>0</v>
      </c>
      <c r="C14979">
        <v>6.2</v>
      </c>
      <c r="D14979">
        <v>7</v>
      </c>
      <c r="E14979">
        <v>0.9</v>
      </c>
      <c r="F14979">
        <v>2.5</v>
      </c>
      <c r="G14979">
        <v>0</v>
      </c>
      <c r="H14979">
        <f t="shared" si="702"/>
        <v>-1.9109488121828717</v>
      </c>
      <c r="I14979">
        <f t="shared" si="703"/>
        <v>1.4021477895522141</v>
      </c>
      <c r="J14979">
        <f t="shared" si="704"/>
        <v>0.23350696489358214</v>
      </c>
    </row>
    <row r="14980" spans="1:10">
      <c r="A14980" t="s">
        <v>14949</v>
      </c>
      <c r="B14980">
        <v>21.3</v>
      </c>
      <c r="C14980">
        <v>8.4</v>
      </c>
      <c r="D14980">
        <v>0</v>
      </c>
      <c r="E14980">
        <v>16.8</v>
      </c>
      <c r="F14980">
        <v>10.4</v>
      </c>
      <c r="G14980">
        <v>13.1</v>
      </c>
      <c r="H14980">
        <f t="shared" si="702"/>
        <v>0.43840877116517263</v>
      </c>
      <c r="I14980">
        <f t="shared" si="703"/>
        <v>0.54643531117212318</v>
      </c>
      <c r="J14980">
        <f t="shared" si="704"/>
        <v>0.61381719611750962</v>
      </c>
    </row>
    <row r="14981" spans="1:10">
      <c r="A14981" t="s">
        <v>14950</v>
      </c>
      <c r="B14981">
        <v>0</v>
      </c>
      <c r="C14981">
        <v>0</v>
      </c>
      <c r="D14981">
        <v>0</v>
      </c>
      <c r="E14981">
        <v>0</v>
      </c>
      <c r="F14981">
        <v>2.8</v>
      </c>
      <c r="G14981">
        <v>0</v>
      </c>
      <c r="H14981">
        <f t="shared" si="702"/>
        <v>4.2976805486406855</v>
      </c>
      <c r="I14981">
        <f t="shared" si="703"/>
        <v>0.99999999999999989</v>
      </c>
      <c r="J14981">
        <f t="shared" si="704"/>
        <v>0.37390096630005903</v>
      </c>
    </row>
    <row r="14982" spans="1:10">
      <c r="A14982" t="s">
        <v>14951</v>
      </c>
      <c r="B14982">
        <v>51.6</v>
      </c>
      <c r="C14982">
        <v>13.7</v>
      </c>
      <c r="D14982">
        <v>7</v>
      </c>
      <c r="E14982">
        <v>168.2</v>
      </c>
      <c r="F14982">
        <v>35.5</v>
      </c>
      <c r="G14982">
        <v>121.3</v>
      </c>
      <c r="H14982">
        <f t="shared" si="702"/>
        <v>2.166047828883328</v>
      </c>
      <c r="I14982">
        <f t="shared" si="703"/>
        <v>2.041591140101902</v>
      </c>
      <c r="J14982">
        <f t="shared" si="704"/>
        <v>0.11074314849487232</v>
      </c>
    </row>
    <row r="14983" spans="1:10">
      <c r="A14983" t="s">
        <v>14952</v>
      </c>
      <c r="B14983">
        <v>5.3</v>
      </c>
      <c r="C14983">
        <v>0</v>
      </c>
      <c r="D14983">
        <v>0</v>
      </c>
      <c r="E14983">
        <v>6.2</v>
      </c>
      <c r="F14983">
        <v>4.8</v>
      </c>
      <c r="G14983">
        <v>28.4</v>
      </c>
      <c r="H14983">
        <f t="shared" si="702"/>
        <v>2.8593495596958656</v>
      </c>
      <c r="I14983">
        <f t="shared" si="703"/>
        <v>1.4488094025601981</v>
      </c>
      <c r="J14983">
        <f t="shared" si="704"/>
        <v>0.22097370795111784</v>
      </c>
    </row>
    <row r="14984" spans="1:10">
      <c r="A14984" t="s">
        <v>14953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0.4</v>
      </c>
      <c r="H14984">
        <f t="shared" si="702"/>
        <v>1.8744691179161412</v>
      </c>
      <c r="I14984">
        <f t="shared" si="703"/>
        <v>0.99999999999999978</v>
      </c>
      <c r="J14984">
        <f t="shared" si="704"/>
        <v>0.37390096630005892</v>
      </c>
    </row>
    <row r="14985" spans="1:10">
      <c r="A14985" t="s">
        <v>14954</v>
      </c>
      <c r="B14985">
        <v>0</v>
      </c>
      <c r="C14985">
        <v>0.2</v>
      </c>
      <c r="D14985">
        <v>0.1</v>
      </c>
      <c r="E14985">
        <v>0.3</v>
      </c>
      <c r="F14985">
        <v>0</v>
      </c>
      <c r="G14985">
        <v>2.1</v>
      </c>
      <c r="H14985">
        <f t="shared" si="702"/>
        <v>2.5025003405291835</v>
      </c>
      <c r="I14985">
        <f t="shared" si="703"/>
        <v>1.0633763354378498</v>
      </c>
      <c r="J14985">
        <f t="shared" si="704"/>
        <v>0.34754637161389501</v>
      </c>
    </row>
    <row r="14986" spans="1:10">
      <c r="A14986" t="s">
        <v>14955</v>
      </c>
      <c r="B14986">
        <v>28</v>
      </c>
      <c r="C14986">
        <v>11.9</v>
      </c>
      <c r="D14986">
        <v>6</v>
      </c>
      <c r="E14986">
        <v>21.1</v>
      </c>
      <c r="F14986">
        <v>29.9</v>
      </c>
      <c r="G14986">
        <v>34.700000000000003</v>
      </c>
      <c r="H14986">
        <f t="shared" si="702"/>
        <v>0.89861697791079875</v>
      </c>
      <c r="I14986">
        <f t="shared" si="703"/>
        <v>1.7259868803311256</v>
      </c>
      <c r="J14986">
        <f t="shared" si="704"/>
        <v>0.15942923142805385</v>
      </c>
    </row>
    <row r="14987" spans="1:10">
      <c r="A14987" t="s">
        <v>14956</v>
      </c>
      <c r="B14987">
        <v>0</v>
      </c>
      <c r="C14987">
        <v>1.9</v>
      </c>
      <c r="D14987">
        <v>2</v>
      </c>
      <c r="E14987">
        <v>0</v>
      </c>
      <c r="F14987">
        <v>0</v>
      </c>
      <c r="G14987">
        <v>0</v>
      </c>
      <c r="H14987">
        <f t="shared" si="702"/>
        <v>-4.7548875021634691</v>
      </c>
      <c r="I14987">
        <f t="shared" si="703"/>
        <v>1.998030526356384</v>
      </c>
      <c r="J14987">
        <f t="shared" si="704"/>
        <v>0.11637796297772211</v>
      </c>
    </row>
    <row r="14988" spans="1:10">
      <c r="A14988" t="s">
        <v>14957</v>
      </c>
      <c r="B14988">
        <v>0.1</v>
      </c>
      <c r="C14988">
        <v>1.5</v>
      </c>
      <c r="D14988">
        <v>1.3</v>
      </c>
      <c r="E14988">
        <v>0</v>
      </c>
      <c r="F14988">
        <v>2.2000000000000002</v>
      </c>
      <c r="G14988">
        <v>4.2</v>
      </c>
      <c r="H14988">
        <f t="shared" si="702"/>
        <v>1.1026856639745637</v>
      </c>
      <c r="I14988">
        <f t="shared" si="703"/>
        <v>0.90490345749128354</v>
      </c>
      <c r="J14988">
        <f t="shared" si="704"/>
        <v>0.41669156904475807</v>
      </c>
    </row>
    <row r="14989" spans="1:10">
      <c r="A14989" t="s">
        <v>14958</v>
      </c>
      <c r="B14989">
        <v>99.1</v>
      </c>
      <c r="C14989">
        <v>38</v>
      </c>
      <c r="D14989">
        <v>13.4</v>
      </c>
      <c r="E14989">
        <v>37.1</v>
      </c>
      <c r="F14989">
        <v>28.7</v>
      </c>
      <c r="G14989">
        <v>30.3</v>
      </c>
      <c r="H14989">
        <f t="shared" si="702"/>
        <v>-0.64634222712483724</v>
      </c>
      <c r="I14989">
        <f t="shared" si="703"/>
        <v>0.70816106371764831</v>
      </c>
      <c r="J14989">
        <f t="shared" si="704"/>
        <v>0.51792973310437163</v>
      </c>
    </row>
    <row r="14990" spans="1:10">
      <c r="A14990" t="s">
        <v>14959</v>
      </c>
      <c r="B14990">
        <v>67.3</v>
      </c>
      <c r="C14990">
        <v>34.6</v>
      </c>
      <c r="D14990">
        <v>41.8</v>
      </c>
      <c r="E14990">
        <v>42.4</v>
      </c>
      <c r="F14990">
        <v>38.299999999999997</v>
      </c>
      <c r="G14990">
        <v>18.100000000000001</v>
      </c>
      <c r="H14990">
        <f t="shared" si="702"/>
        <v>-0.53979360869177517</v>
      </c>
      <c r="I14990">
        <f t="shared" si="703"/>
        <v>1.20285886034293</v>
      </c>
      <c r="J14990">
        <f t="shared" si="704"/>
        <v>0.29535891241040479</v>
      </c>
    </row>
    <row r="14991" spans="1:10">
      <c r="A14991" t="s">
        <v>14960</v>
      </c>
      <c r="B14991">
        <v>4.8</v>
      </c>
      <c r="C14991">
        <v>7.7</v>
      </c>
      <c r="D14991">
        <v>2.2000000000000002</v>
      </c>
      <c r="E14991">
        <v>4.8</v>
      </c>
      <c r="F14991">
        <v>4.5999999999999996</v>
      </c>
      <c r="G14991">
        <v>4.2</v>
      </c>
      <c r="H14991">
        <f t="shared" si="702"/>
        <v>-0.11103131238874402</v>
      </c>
      <c r="I14991">
        <f t="shared" si="703"/>
        <v>0.22941573387056186</v>
      </c>
      <c r="J14991">
        <f t="shared" si="704"/>
        <v>0.82979913905378744</v>
      </c>
    </row>
    <row r="14992" spans="1:10">
      <c r="A14992" t="s">
        <v>14963</v>
      </c>
      <c r="B14992">
        <v>11.9</v>
      </c>
      <c r="C14992">
        <v>2.4</v>
      </c>
      <c r="D14992">
        <v>4.9000000000000004</v>
      </c>
      <c r="E14992">
        <v>4.4000000000000004</v>
      </c>
      <c r="F14992">
        <v>1.6</v>
      </c>
      <c r="G14992">
        <v>8.5</v>
      </c>
      <c r="H14992">
        <f t="shared" si="702"/>
        <v>-0.40143290172216278</v>
      </c>
      <c r="I14992">
        <f t="shared" si="703"/>
        <v>0.45042636344970105</v>
      </c>
      <c r="J14992">
        <f t="shared" si="704"/>
        <v>0.67573777104268884</v>
      </c>
    </row>
    <row r="14993" spans="1:10">
      <c r="A14993" t="s">
        <v>14964</v>
      </c>
      <c r="B14993">
        <v>14957.4</v>
      </c>
      <c r="C14993">
        <v>9415.9</v>
      </c>
      <c r="D14993">
        <v>6640.5</v>
      </c>
      <c r="E14993">
        <v>9663.4</v>
      </c>
      <c r="F14993">
        <v>10303.6</v>
      </c>
      <c r="G14993">
        <v>16315.4</v>
      </c>
      <c r="H14993">
        <f t="shared" si="702"/>
        <v>0.22635857227898049</v>
      </c>
      <c r="I14993">
        <f t="shared" si="703"/>
        <v>0.54286249820039723</v>
      </c>
      <c r="J14993">
        <f t="shared" si="704"/>
        <v>0.61605797164825371</v>
      </c>
    </row>
    <row r="14994" spans="1:10">
      <c r="A14994" t="s">
        <v>14965</v>
      </c>
      <c r="B14994">
        <v>44.2</v>
      </c>
      <c r="C14994">
        <v>29.5</v>
      </c>
      <c r="D14994">
        <v>77.099999999999994</v>
      </c>
      <c r="E14994">
        <v>126.4</v>
      </c>
      <c r="F14994">
        <v>101.8</v>
      </c>
      <c r="G14994">
        <v>35.5</v>
      </c>
      <c r="H14994">
        <f t="shared" si="702"/>
        <v>0.80564722667949162</v>
      </c>
      <c r="I14994">
        <f t="shared" si="703"/>
        <v>1.2308176640895883</v>
      </c>
      <c r="J14994">
        <f t="shared" si="704"/>
        <v>0.2858166320983262</v>
      </c>
    </row>
    <row r="14995" spans="1:10">
      <c r="A14995" t="s">
        <v>14966</v>
      </c>
      <c r="B14995">
        <v>13.2</v>
      </c>
      <c r="C14995">
        <v>6.8</v>
      </c>
      <c r="D14995">
        <v>9.6</v>
      </c>
      <c r="E14995">
        <v>9.6999999999999993</v>
      </c>
      <c r="F14995">
        <v>7</v>
      </c>
      <c r="G14995">
        <v>6.1</v>
      </c>
      <c r="H14995">
        <f t="shared" si="702"/>
        <v>-0.37439551478149824</v>
      </c>
      <c r="I14995">
        <f t="shared" si="703"/>
        <v>1.0567111682563062</v>
      </c>
      <c r="J14995">
        <f t="shared" si="704"/>
        <v>0.35023830935127859</v>
      </c>
    </row>
    <row r="14996" spans="1:10">
      <c r="A14996" t="s">
        <v>14976</v>
      </c>
      <c r="B14996">
        <v>160.4</v>
      </c>
      <c r="C14996">
        <v>35.9</v>
      </c>
      <c r="D14996">
        <v>34.6</v>
      </c>
      <c r="E14996">
        <v>57.5</v>
      </c>
      <c r="F14996">
        <v>86.9</v>
      </c>
      <c r="G14996">
        <v>129.5</v>
      </c>
      <c r="H14996">
        <f t="shared" si="702"/>
        <v>0.24623404518211042</v>
      </c>
      <c r="I14996">
        <f t="shared" si="703"/>
        <v>0.307179297664882</v>
      </c>
      <c r="J14996">
        <f t="shared" si="704"/>
        <v>0.77403504648168175</v>
      </c>
    </row>
    <row r="14997" spans="1:10">
      <c r="A14997" t="s">
        <v>14977</v>
      </c>
      <c r="B14997">
        <v>111.2</v>
      </c>
      <c r="C14997">
        <v>56.6</v>
      </c>
      <c r="D14997">
        <v>22.1</v>
      </c>
      <c r="E14997">
        <v>145</v>
      </c>
      <c r="F14997">
        <v>52.7</v>
      </c>
      <c r="G14997">
        <v>115.7</v>
      </c>
      <c r="H14997">
        <f t="shared" si="702"/>
        <v>0.72231649438336354</v>
      </c>
      <c r="I14997">
        <f t="shared" si="703"/>
        <v>1.0946577197606875</v>
      </c>
      <c r="J14997">
        <f t="shared" si="704"/>
        <v>0.33515888674127475</v>
      </c>
    </row>
    <row r="14998" spans="1:10">
      <c r="A14998" t="s">
        <v>14985</v>
      </c>
      <c r="B14998">
        <v>541.9</v>
      </c>
      <c r="C14998">
        <v>288.2</v>
      </c>
      <c r="D14998">
        <v>238.7</v>
      </c>
      <c r="E14998">
        <v>487.8</v>
      </c>
      <c r="F14998">
        <v>429</v>
      </c>
      <c r="G14998">
        <v>844.9</v>
      </c>
      <c r="H14998">
        <f t="shared" si="702"/>
        <v>0.72089672887185463</v>
      </c>
      <c r="I14998">
        <f t="shared" si="703"/>
        <v>1.4405828194937043</v>
      </c>
      <c r="J14998">
        <f t="shared" si="704"/>
        <v>0.22313342914032311</v>
      </c>
    </row>
    <row r="14999" spans="1:10">
      <c r="A14999" t="s">
        <v>14971</v>
      </c>
      <c r="B14999">
        <v>75.900000000000006</v>
      </c>
      <c r="C14999">
        <v>8.1999999999999993</v>
      </c>
      <c r="D14999">
        <v>17.5</v>
      </c>
      <c r="E14999">
        <v>24.2</v>
      </c>
      <c r="F14999">
        <v>202.3</v>
      </c>
      <c r="G14999">
        <v>50.5</v>
      </c>
      <c r="H14999">
        <f t="shared" si="702"/>
        <v>1.4456382131333652</v>
      </c>
      <c r="I14999">
        <f t="shared" si="703"/>
        <v>0.98409829611912492</v>
      </c>
      <c r="J14999">
        <f t="shared" si="704"/>
        <v>0.38078235975119318</v>
      </c>
    </row>
    <row r="15000" spans="1:10">
      <c r="A15000" t="s">
        <v>14972</v>
      </c>
      <c r="B15000">
        <v>3.1</v>
      </c>
      <c r="C15000">
        <v>25.9</v>
      </c>
      <c r="D15000">
        <v>6.7</v>
      </c>
      <c r="E15000">
        <v>7.5</v>
      </c>
      <c r="F15000">
        <v>55.4</v>
      </c>
      <c r="G15000">
        <v>28.9</v>
      </c>
      <c r="H15000">
        <f t="shared" si="702"/>
        <v>1.3588764557100328</v>
      </c>
      <c r="I15000">
        <f t="shared" si="703"/>
        <v>1.2020732493042521</v>
      </c>
      <c r="J15000">
        <f t="shared" si="704"/>
        <v>0.29563133289722354</v>
      </c>
    </row>
    <row r="15001" spans="1:10">
      <c r="A15001" t="s">
        <v>14967</v>
      </c>
      <c r="B15001">
        <v>13.5</v>
      </c>
      <c r="C15001">
        <v>41.1</v>
      </c>
      <c r="D15001">
        <v>31.7</v>
      </c>
      <c r="E15001">
        <v>42.8</v>
      </c>
      <c r="F15001">
        <v>0</v>
      </c>
      <c r="G15001">
        <v>321.7</v>
      </c>
      <c r="H15001">
        <f t="shared" si="702"/>
        <v>2.0765745251076031</v>
      </c>
      <c r="I15001">
        <f t="shared" si="703"/>
        <v>0.91647804022920276</v>
      </c>
      <c r="J15001">
        <f t="shared" si="704"/>
        <v>0.41127163911855957</v>
      </c>
    </row>
    <row r="15002" spans="1:10">
      <c r="A15002" t="s">
        <v>14968</v>
      </c>
      <c r="B15002">
        <v>112.7</v>
      </c>
      <c r="C15002">
        <v>39.6</v>
      </c>
      <c r="D15002">
        <v>14.6</v>
      </c>
      <c r="E15002">
        <v>43.3</v>
      </c>
      <c r="F15002">
        <v>128.9</v>
      </c>
      <c r="G15002">
        <v>177.5</v>
      </c>
      <c r="H15002">
        <f t="shared" si="702"/>
        <v>1.0664565089797855</v>
      </c>
      <c r="I15002">
        <f t="shared" si="703"/>
        <v>1.2424859241270898</v>
      </c>
      <c r="J15002">
        <f t="shared" si="704"/>
        <v>0.28192131750765126</v>
      </c>
    </row>
    <row r="15003" spans="1:10">
      <c r="A15003" t="s">
        <v>14969</v>
      </c>
      <c r="B15003">
        <v>0</v>
      </c>
      <c r="C15003">
        <v>0</v>
      </c>
      <c r="D15003">
        <v>0</v>
      </c>
      <c r="E15003">
        <v>1.4</v>
      </c>
      <c r="F15003">
        <v>2.8</v>
      </c>
      <c r="G15003">
        <v>0</v>
      </c>
      <c r="H15003">
        <f t="shared" si="702"/>
        <v>4.8579809951275719</v>
      </c>
      <c r="I15003">
        <f t="shared" si="703"/>
        <v>1.7320508075688767</v>
      </c>
      <c r="J15003">
        <f t="shared" si="704"/>
        <v>0.15830242337545819</v>
      </c>
    </row>
    <row r="15004" spans="1:10">
      <c r="A15004" t="s">
        <v>14970</v>
      </c>
      <c r="B15004">
        <v>1.1000000000000001</v>
      </c>
      <c r="C15004">
        <v>0</v>
      </c>
      <c r="D15004">
        <v>5.3</v>
      </c>
      <c r="E15004">
        <v>1.2</v>
      </c>
      <c r="F15004">
        <v>0.4</v>
      </c>
      <c r="G15004">
        <v>2.6</v>
      </c>
      <c r="H15004">
        <f t="shared" si="702"/>
        <v>-0.59047950568872176</v>
      </c>
      <c r="I15004">
        <f t="shared" si="703"/>
        <v>0.4219083076699392</v>
      </c>
      <c r="J15004">
        <f t="shared" si="704"/>
        <v>0.69478015976718921</v>
      </c>
    </row>
    <row r="15005" spans="1:10">
      <c r="A15005" t="s">
        <v>14973</v>
      </c>
      <c r="B15005">
        <v>1.6</v>
      </c>
      <c r="C15005">
        <v>4.4000000000000004</v>
      </c>
      <c r="D15005">
        <v>2.5</v>
      </c>
      <c r="E15005">
        <v>0.1</v>
      </c>
      <c r="F15005">
        <v>1.5</v>
      </c>
      <c r="G15005">
        <v>1.5</v>
      </c>
      <c r="H15005">
        <f t="shared" si="702"/>
        <v>-1.41226041460827</v>
      </c>
      <c r="I15005">
        <f t="shared" si="703"/>
        <v>1.8985388956235008</v>
      </c>
      <c r="J15005">
        <f t="shared" si="704"/>
        <v>0.13045855139435678</v>
      </c>
    </row>
    <row r="15006" spans="1:10">
      <c r="A15006" t="s">
        <v>14974</v>
      </c>
      <c r="B15006">
        <v>374.3</v>
      </c>
      <c r="C15006">
        <v>220.2</v>
      </c>
      <c r="D15006">
        <v>94.9</v>
      </c>
      <c r="E15006">
        <v>244.9</v>
      </c>
      <c r="F15006">
        <v>551.79999999999995</v>
      </c>
      <c r="G15006">
        <v>299.89999999999998</v>
      </c>
      <c r="H15006">
        <f t="shared" si="702"/>
        <v>0.66950763436863281</v>
      </c>
      <c r="I15006">
        <f t="shared" si="703"/>
        <v>1.0918469943019935</v>
      </c>
      <c r="J15006">
        <f t="shared" si="704"/>
        <v>0.33625542534390052</v>
      </c>
    </row>
    <row r="15007" spans="1:10">
      <c r="A15007" t="s">
        <v>14975</v>
      </c>
      <c r="B15007">
        <v>548.70000000000005</v>
      </c>
      <c r="C15007">
        <v>181.9</v>
      </c>
      <c r="D15007">
        <v>76.8</v>
      </c>
      <c r="E15007">
        <v>399.7</v>
      </c>
      <c r="F15007">
        <v>285.5</v>
      </c>
      <c r="G15007">
        <v>731.7</v>
      </c>
      <c r="H15007">
        <f t="shared" si="702"/>
        <v>0.81126717091233891</v>
      </c>
      <c r="I15007">
        <f t="shared" si="703"/>
        <v>1.0372023486764792</v>
      </c>
      <c r="J15007">
        <f t="shared" si="704"/>
        <v>0.358224632242859</v>
      </c>
    </row>
    <row r="15008" spans="1:10">
      <c r="A15008" t="s">
        <v>14978</v>
      </c>
      <c r="B15008">
        <v>410.3</v>
      </c>
      <c r="C15008">
        <v>40.200000000000003</v>
      </c>
      <c r="D15008">
        <v>6.3</v>
      </c>
      <c r="E15008">
        <v>44.2</v>
      </c>
      <c r="F15008">
        <v>17.100000000000001</v>
      </c>
      <c r="G15008">
        <v>65.099999999999994</v>
      </c>
      <c r="H15008">
        <f t="shared" si="702"/>
        <v>-1.8523288051029438</v>
      </c>
      <c r="I15008">
        <f t="shared" si="703"/>
        <v>0.84632519111441706</v>
      </c>
      <c r="J15008">
        <f t="shared" si="704"/>
        <v>0.44503231609550487</v>
      </c>
    </row>
    <row r="15009" spans="1:10">
      <c r="A15009" t="s">
        <v>14979</v>
      </c>
      <c r="B15009">
        <v>151.69999999999999</v>
      </c>
      <c r="C15009">
        <v>183.2</v>
      </c>
      <c r="D15009">
        <v>76</v>
      </c>
      <c r="E15009">
        <v>91.6</v>
      </c>
      <c r="F15009">
        <v>143.30000000000001</v>
      </c>
      <c r="G15009">
        <v>299</v>
      </c>
      <c r="H15009">
        <f t="shared" si="702"/>
        <v>0.37766092581678323</v>
      </c>
      <c r="I15009">
        <f t="shared" si="703"/>
        <v>0.58589792241306615</v>
      </c>
      <c r="J15009">
        <f t="shared" si="704"/>
        <v>0.58940903037976389</v>
      </c>
    </row>
    <row r="15010" spans="1:10">
      <c r="A15010" t="s">
        <v>14980</v>
      </c>
      <c r="B15010">
        <v>196.9</v>
      </c>
      <c r="C15010">
        <v>131.80000000000001</v>
      </c>
      <c r="D15010">
        <v>59.5</v>
      </c>
      <c r="E15010">
        <v>266.10000000000002</v>
      </c>
      <c r="F15010">
        <v>122.8</v>
      </c>
      <c r="G15010">
        <v>1726.6</v>
      </c>
      <c r="H15010">
        <f t="shared" si="702"/>
        <v>2.4456716056101078</v>
      </c>
      <c r="I15010">
        <f t="shared" si="703"/>
        <v>1.1203352262004753</v>
      </c>
      <c r="J15010">
        <f t="shared" si="704"/>
        <v>0.32529077689924557</v>
      </c>
    </row>
    <row r="15011" spans="1:10">
      <c r="A15011" t="s">
        <v>14981</v>
      </c>
      <c r="B15011">
        <v>0</v>
      </c>
      <c r="C15011">
        <v>5.8</v>
      </c>
      <c r="D15011">
        <v>0</v>
      </c>
      <c r="E15011">
        <v>0</v>
      </c>
      <c r="F15011">
        <v>0</v>
      </c>
      <c r="G15011">
        <v>1.1000000000000001</v>
      </c>
      <c r="H15011">
        <f t="shared" si="702"/>
        <v>-2.2509615735332189</v>
      </c>
      <c r="I15011">
        <f t="shared" si="703"/>
        <v>0.79615287314529204</v>
      </c>
      <c r="J15011">
        <f t="shared" si="704"/>
        <v>0.47052135215318397</v>
      </c>
    </row>
    <row r="15012" spans="1:10">
      <c r="A15012" t="s">
        <v>14982</v>
      </c>
      <c r="B15012">
        <v>43.7</v>
      </c>
      <c r="C15012">
        <v>20.2</v>
      </c>
      <c r="D15012">
        <v>8.3000000000000007</v>
      </c>
      <c r="E15012">
        <v>241.8</v>
      </c>
      <c r="F15012">
        <v>16</v>
      </c>
      <c r="G15012">
        <v>2052.3000000000002</v>
      </c>
      <c r="H15012">
        <f t="shared" si="702"/>
        <v>4.9969121520376953</v>
      </c>
      <c r="I15012">
        <f t="shared" si="703"/>
        <v>1.1573947591709546</v>
      </c>
      <c r="J15012">
        <f t="shared" si="704"/>
        <v>0.31151708902102238</v>
      </c>
    </row>
    <row r="15013" spans="1:10">
      <c r="A15013" t="s">
        <v>14983</v>
      </c>
      <c r="B15013">
        <v>25.4</v>
      </c>
      <c r="C15013">
        <v>8.4</v>
      </c>
      <c r="D15013">
        <v>0.7</v>
      </c>
      <c r="E15013">
        <v>8.3000000000000007</v>
      </c>
      <c r="F15013">
        <v>3.1</v>
      </c>
      <c r="G15013">
        <v>4.5</v>
      </c>
      <c r="H15013">
        <f t="shared" si="702"/>
        <v>-1.1102820550149108</v>
      </c>
      <c r="I15013">
        <f t="shared" si="703"/>
        <v>0.83106136557543031</v>
      </c>
      <c r="J15013">
        <f t="shared" si="704"/>
        <v>0.45266792326892014</v>
      </c>
    </row>
    <row r="15014" spans="1:10">
      <c r="A15014" t="s">
        <v>14984</v>
      </c>
      <c r="B15014">
        <v>29.6</v>
      </c>
      <c r="C15014">
        <v>49.6</v>
      </c>
      <c r="D15014">
        <v>24.7</v>
      </c>
      <c r="E15014">
        <v>11.4</v>
      </c>
      <c r="F15014">
        <v>58.7</v>
      </c>
      <c r="G15014">
        <v>23</v>
      </c>
      <c r="H15014">
        <f t="shared" si="702"/>
        <v>-0.15810133459273434</v>
      </c>
      <c r="I15014">
        <f t="shared" si="703"/>
        <v>0.22301581642421031</v>
      </c>
      <c r="J15014">
        <f t="shared" si="704"/>
        <v>0.83444892168943086</v>
      </c>
    </row>
    <row r="15015" spans="1:10">
      <c r="A15015" t="s">
        <v>14986</v>
      </c>
      <c r="B15015">
        <v>7.7</v>
      </c>
      <c r="C15015">
        <v>3.4</v>
      </c>
      <c r="D15015">
        <v>2.8</v>
      </c>
      <c r="E15015">
        <v>3.2</v>
      </c>
      <c r="F15015">
        <v>6.7</v>
      </c>
      <c r="G15015">
        <v>1.5</v>
      </c>
      <c r="H15015">
        <f t="shared" si="702"/>
        <v>-0.28267727880486831</v>
      </c>
      <c r="I15015">
        <f t="shared" si="703"/>
        <v>0.38339229508233963</v>
      </c>
      <c r="J15015">
        <f t="shared" si="704"/>
        <v>0.72093431626424231</v>
      </c>
    </row>
    <row r="15016" spans="1:10">
      <c r="A15016" t="s">
        <v>14987</v>
      </c>
      <c r="B15016">
        <v>195.5</v>
      </c>
      <c r="C15016">
        <v>126.1</v>
      </c>
      <c r="D15016">
        <v>78.2</v>
      </c>
      <c r="E15016">
        <v>171.4</v>
      </c>
      <c r="F15016">
        <v>230.8</v>
      </c>
      <c r="G15016">
        <v>176</v>
      </c>
      <c r="H15016">
        <f t="shared" si="702"/>
        <v>0.53212318074874043</v>
      </c>
      <c r="I15016">
        <f t="shared" si="703"/>
        <v>1.5235453116357391</v>
      </c>
      <c r="J15016">
        <f t="shared" si="704"/>
        <v>0.20229460204280961</v>
      </c>
    </row>
    <row r="15017" spans="1:10">
      <c r="A15017" t="s">
        <v>14988</v>
      </c>
      <c r="B15017">
        <v>136</v>
      </c>
      <c r="C15017">
        <v>136.19999999999999</v>
      </c>
      <c r="D15017">
        <v>65</v>
      </c>
      <c r="E15017">
        <v>248.8</v>
      </c>
      <c r="F15017">
        <v>191.6</v>
      </c>
      <c r="G15017">
        <v>270.3</v>
      </c>
      <c r="H15017">
        <f t="shared" si="702"/>
        <v>1.0752989998547844</v>
      </c>
      <c r="I15017">
        <f t="shared" si="703"/>
        <v>3.7314325900262872</v>
      </c>
      <c r="J15017">
        <f t="shared" si="704"/>
        <v>2.0271578528776119E-2</v>
      </c>
    </row>
    <row r="15018" spans="1:10">
      <c r="A15018" t="s">
        <v>14989</v>
      </c>
      <c r="B15018">
        <v>644.79999999999995</v>
      </c>
      <c r="C15018">
        <v>122.7</v>
      </c>
      <c r="D15018">
        <v>85.7</v>
      </c>
      <c r="E15018">
        <v>2432.1999999999998</v>
      </c>
      <c r="F15018">
        <v>1097.2</v>
      </c>
      <c r="G15018">
        <v>1802.2</v>
      </c>
      <c r="H15018">
        <f t="shared" si="702"/>
        <v>2.6433996487337312</v>
      </c>
      <c r="I15018">
        <f t="shared" si="703"/>
        <v>3.5063017853450673</v>
      </c>
      <c r="J15018">
        <f t="shared" si="704"/>
        <v>2.4754561574146298E-2</v>
      </c>
    </row>
    <row r="15019" spans="1:10">
      <c r="A15019" t="s">
        <v>14990</v>
      </c>
      <c r="B15019">
        <v>249</v>
      </c>
      <c r="C15019">
        <v>385.5</v>
      </c>
      <c r="D15019">
        <v>46.2</v>
      </c>
      <c r="E15019">
        <v>1022.6</v>
      </c>
      <c r="F15019">
        <v>55</v>
      </c>
      <c r="G15019">
        <v>900.3</v>
      </c>
      <c r="H15019">
        <f t="shared" si="702"/>
        <v>1.5386700000563549</v>
      </c>
      <c r="I15019">
        <f t="shared" si="703"/>
        <v>1.3521953265827789</v>
      </c>
      <c r="J15019">
        <f t="shared" si="704"/>
        <v>0.24770772561979312</v>
      </c>
    </row>
    <row r="15020" spans="1:10">
      <c r="A15020" t="s">
        <v>14993</v>
      </c>
      <c r="B15020">
        <v>1120.3</v>
      </c>
      <c r="C15020">
        <v>285.8</v>
      </c>
      <c r="D15020">
        <v>827.7</v>
      </c>
      <c r="E15020">
        <v>1099</v>
      </c>
      <c r="F15020">
        <v>837.7</v>
      </c>
      <c r="G15020">
        <v>1780.2</v>
      </c>
      <c r="H15020">
        <f t="shared" si="702"/>
        <v>0.73456119882626569</v>
      </c>
      <c r="I15020">
        <f t="shared" si="703"/>
        <v>1.3275135361307642</v>
      </c>
      <c r="J15020">
        <f t="shared" si="704"/>
        <v>0.25503472389161563</v>
      </c>
    </row>
    <row r="15021" spans="1:10">
      <c r="A15021" t="s">
        <v>14991</v>
      </c>
      <c r="B15021">
        <v>357.7</v>
      </c>
      <c r="C15021">
        <v>394.3</v>
      </c>
      <c r="D15021">
        <v>118.8</v>
      </c>
      <c r="E15021">
        <v>751.4</v>
      </c>
      <c r="F15021">
        <v>706.7</v>
      </c>
      <c r="G15021">
        <v>1498</v>
      </c>
      <c r="H15021">
        <f t="shared" si="702"/>
        <v>1.7631064752070826</v>
      </c>
      <c r="I15021">
        <f t="shared" si="703"/>
        <v>2.5669451380588217</v>
      </c>
      <c r="J15021">
        <f t="shared" si="704"/>
        <v>6.2179341894795487E-2</v>
      </c>
    </row>
    <row r="15022" spans="1:10">
      <c r="A15022" t="s">
        <v>14992</v>
      </c>
      <c r="B15022">
        <v>0</v>
      </c>
      <c r="C15022">
        <v>0</v>
      </c>
      <c r="D15022">
        <v>0</v>
      </c>
      <c r="E15022">
        <v>3.6</v>
      </c>
      <c r="F15022">
        <v>0.4</v>
      </c>
      <c r="G15022">
        <v>0</v>
      </c>
      <c r="H15022">
        <f t="shared" si="702"/>
        <v>4.7900769306257684</v>
      </c>
      <c r="I15022">
        <f t="shared" si="703"/>
        <v>1.1704114719613057</v>
      </c>
      <c r="J15022">
        <f t="shared" si="704"/>
        <v>0.30680858549861045</v>
      </c>
    </row>
    <row r="15023" spans="1:10">
      <c r="A15023" t="s">
        <v>14994</v>
      </c>
      <c r="B15023">
        <v>1.3</v>
      </c>
      <c r="C15023">
        <v>1.1000000000000001</v>
      </c>
      <c r="D15023">
        <v>0.1</v>
      </c>
      <c r="E15023">
        <v>0.7</v>
      </c>
      <c r="F15023">
        <v>1.8</v>
      </c>
      <c r="G15023">
        <v>0.8</v>
      </c>
      <c r="H15023">
        <f t="shared" si="702"/>
        <v>0.38060400221496954</v>
      </c>
      <c r="I15023">
        <f t="shared" si="703"/>
        <v>0.52186245844275325</v>
      </c>
      <c r="J15023">
        <f t="shared" si="704"/>
        <v>0.62933045810113108</v>
      </c>
    </row>
    <row r="15024" spans="1:10">
      <c r="A15024" t="s">
        <v>14995</v>
      </c>
      <c r="B15024">
        <v>9.9</v>
      </c>
      <c r="C15024">
        <v>7.5</v>
      </c>
      <c r="D15024">
        <v>7.1</v>
      </c>
      <c r="E15024">
        <v>6.5</v>
      </c>
      <c r="F15024">
        <v>11.7</v>
      </c>
      <c r="G15024">
        <v>17.7</v>
      </c>
      <c r="H15024">
        <f t="shared" si="702"/>
        <v>0.54841161286291107</v>
      </c>
      <c r="I15024">
        <f t="shared" si="703"/>
        <v>1.1336691299504158</v>
      </c>
      <c r="J15024">
        <f t="shared" si="704"/>
        <v>0.32027178460766254</v>
      </c>
    </row>
    <row r="15025" spans="1:10">
      <c r="A15025" t="s">
        <v>14996</v>
      </c>
      <c r="B15025">
        <v>0</v>
      </c>
      <c r="C15025">
        <v>0</v>
      </c>
      <c r="D15025">
        <v>0.3</v>
      </c>
      <c r="E15025">
        <v>0</v>
      </c>
      <c r="F15025">
        <v>0</v>
      </c>
      <c r="G15025">
        <v>0</v>
      </c>
      <c r="H15025">
        <f t="shared" si="702"/>
        <v>-1.5849625007211561</v>
      </c>
      <c r="I15025">
        <f t="shared" si="703"/>
        <v>0.99999999999999989</v>
      </c>
      <c r="J15025">
        <f t="shared" si="704"/>
        <v>0.37390096630005903</v>
      </c>
    </row>
    <row r="15026" spans="1:10">
      <c r="A15026" t="s">
        <v>14997</v>
      </c>
      <c r="B15026">
        <v>0</v>
      </c>
      <c r="C15026">
        <v>0</v>
      </c>
      <c r="D15026">
        <v>0</v>
      </c>
      <c r="E15026">
        <v>2.6</v>
      </c>
      <c r="F15026">
        <v>0</v>
      </c>
      <c r="G15026">
        <v>0</v>
      </c>
      <c r="H15026">
        <f t="shared" si="702"/>
        <v>4.1963972128035039</v>
      </c>
      <c r="I15026">
        <f t="shared" si="703"/>
        <v>0.99999999999999989</v>
      </c>
      <c r="J15026">
        <f t="shared" si="704"/>
        <v>0.37390096630005903</v>
      </c>
    </row>
    <row r="15027" spans="1:10">
      <c r="A15027" t="s">
        <v>14998</v>
      </c>
      <c r="B15027">
        <v>16.2</v>
      </c>
      <c r="C15027">
        <v>28.4</v>
      </c>
      <c r="D15027">
        <v>43.5</v>
      </c>
      <c r="E15027">
        <v>17.100000000000001</v>
      </c>
      <c r="F15027">
        <v>10.9</v>
      </c>
      <c r="G15027">
        <v>14.7</v>
      </c>
      <c r="H15027">
        <f t="shared" si="702"/>
        <v>-1.0423010740460426</v>
      </c>
      <c r="I15027">
        <f t="shared" si="703"/>
        <v>1.8684709775009725</v>
      </c>
      <c r="J15027">
        <f t="shared" si="704"/>
        <v>0.13506980011791142</v>
      </c>
    </row>
    <row r="15028" spans="1:10">
      <c r="A15028" t="s">
        <v>14999</v>
      </c>
      <c r="B15028">
        <v>78.900000000000006</v>
      </c>
      <c r="C15028">
        <v>46.2</v>
      </c>
      <c r="D15028">
        <v>28.9</v>
      </c>
      <c r="E15028">
        <v>80.2</v>
      </c>
      <c r="F15028">
        <v>22.8</v>
      </c>
      <c r="G15028">
        <v>131.69999999999999</v>
      </c>
      <c r="H15028">
        <f t="shared" si="702"/>
        <v>0.60740470415061243</v>
      </c>
      <c r="I15028">
        <f t="shared" si="703"/>
        <v>0.77519503623084918</v>
      </c>
      <c r="J15028">
        <f t="shared" si="704"/>
        <v>0.48150105985355618</v>
      </c>
    </row>
    <row r="15029" spans="1:10">
      <c r="A15029" t="s">
        <v>15000</v>
      </c>
      <c r="B15029">
        <v>0</v>
      </c>
      <c r="C15029">
        <v>0</v>
      </c>
      <c r="D15029">
        <v>0</v>
      </c>
      <c r="E15029">
        <v>0</v>
      </c>
      <c r="F15029">
        <v>1.2</v>
      </c>
      <c r="G15029">
        <v>0.6</v>
      </c>
      <c r="H15029">
        <f t="shared" si="702"/>
        <v>3.7004397181410922</v>
      </c>
      <c r="I15029">
        <f t="shared" si="703"/>
        <v>1.7320508075688772</v>
      </c>
      <c r="J15029">
        <f t="shared" si="704"/>
        <v>0.158302423375458</v>
      </c>
    </row>
    <row r="15030" spans="1:10">
      <c r="A15030" t="s">
        <v>15001</v>
      </c>
      <c r="B15030">
        <v>75.599999999999994</v>
      </c>
      <c r="C15030">
        <v>48.1</v>
      </c>
      <c r="D15030">
        <v>34</v>
      </c>
      <c r="E15030">
        <v>62.1</v>
      </c>
      <c r="F15030">
        <v>84.6</v>
      </c>
      <c r="G15030">
        <v>69.2</v>
      </c>
      <c r="H15030">
        <f t="shared" si="702"/>
        <v>0.45281097027674855</v>
      </c>
      <c r="I15030">
        <f t="shared" si="703"/>
        <v>1.3953504814183866</v>
      </c>
      <c r="J15030">
        <f t="shared" si="704"/>
        <v>0.23539092369761178</v>
      </c>
    </row>
    <row r="15031" spans="1:10">
      <c r="A15031" t="s">
        <v>15002</v>
      </c>
      <c r="B15031">
        <v>2.8</v>
      </c>
      <c r="C15031">
        <v>3.2</v>
      </c>
      <c r="D15031">
        <v>6.6</v>
      </c>
      <c r="E15031">
        <v>5.3</v>
      </c>
      <c r="F15031">
        <v>7.2</v>
      </c>
      <c r="G15031">
        <v>6.8</v>
      </c>
      <c r="H15031">
        <f t="shared" si="702"/>
        <v>0.60927290812733392</v>
      </c>
      <c r="I15031">
        <f t="shared" si="703"/>
        <v>1.6703088440631646</v>
      </c>
      <c r="J15031">
        <f t="shared" si="704"/>
        <v>0.17017946920853536</v>
      </c>
    </row>
    <row r="15032" spans="1:10">
      <c r="A15032" t="s">
        <v>15003</v>
      </c>
      <c r="B15032">
        <v>3.1</v>
      </c>
      <c r="C15032">
        <v>11</v>
      </c>
      <c r="D15032">
        <v>6.3</v>
      </c>
      <c r="E15032">
        <v>10.3</v>
      </c>
      <c r="F15032">
        <v>5.4</v>
      </c>
      <c r="G15032">
        <v>5.3</v>
      </c>
      <c r="H15032">
        <f t="shared" si="702"/>
        <v>4.1519269438266788E-2</v>
      </c>
      <c r="I15032">
        <f t="shared" si="703"/>
        <v>7.0769677443160775E-2</v>
      </c>
      <c r="J15032">
        <f t="shared" si="704"/>
        <v>0.94697805031847171</v>
      </c>
    </row>
    <row r="15033" spans="1:10">
      <c r="A15033" t="s">
        <v>15004</v>
      </c>
      <c r="B15033">
        <v>0</v>
      </c>
      <c r="C15033">
        <v>3</v>
      </c>
      <c r="D15033">
        <v>3.6</v>
      </c>
      <c r="E15033">
        <v>0</v>
      </c>
      <c r="F15033">
        <v>0</v>
      </c>
      <c r="G15033">
        <v>0</v>
      </c>
      <c r="H15033">
        <f t="shared" si="702"/>
        <v>-5.4918530963296748</v>
      </c>
      <c r="I15033">
        <f t="shared" si="703"/>
        <v>1.9756583222945232</v>
      </c>
      <c r="J15033">
        <f t="shared" si="704"/>
        <v>0.11939340407967479</v>
      </c>
    </row>
    <row r="15034" spans="1:10">
      <c r="A15034" t="s">
        <v>15005</v>
      </c>
      <c r="B15034">
        <v>496.9</v>
      </c>
      <c r="C15034">
        <v>165.2</v>
      </c>
      <c r="D15034">
        <v>261.7</v>
      </c>
      <c r="E15034">
        <v>185</v>
      </c>
      <c r="F15034">
        <v>134.6</v>
      </c>
      <c r="G15034">
        <v>236.8</v>
      </c>
      <c r="H15034">
        <f t="shared" si="702"/>
        <v>-0.73130347767513049</v>
      </c>
      <c r="I15034">
        <f t="shared" si="703"/>
        <v>1.1909866469549166</v>
      </c>
      <c r="J15034">
        <f t="shared" si="704"/>
        <v>0.29950101437945909</v>
      </c>
    </row>
    <row r="15035" spans="1:10">
      <c r="A15035" t="s">
        <v>15006</v>
      </c>
      <c r="B15035">
        <v>0.8</v>
      </c>
      <c r="C15035">
        <v>2.7</v>
      </c>
      <c r="D15035">
        <v>5.3</v>
      </c>
      <c r="E15035">
        <v>0.1</v>
      </c>
      <c r="F15035">
        <v>0.2</v>
      </c>
      <c r="G15035">
        <v>0.6</v>
      </c>
      <c r="H15035">
        <f t="shared" si="702"/>
        <v>-3.0914983544854961</v>
      </c>
      <c r="I15035">
        <f t="shared" si="703"/>
        <v>2.0053086761388976</v>
      </c>
      <c r="J15035">
        <f t="shared" si="704"/>
        <v>0.1154150159692164</v>
      </c>
    </row>
    <row r="15036" spans="1:10">
      <c r="A15036" t="s">
        <v>15007</v>
      </c>
      <c r="B15036">
        <v>652.6</v>
      </c>
      <c r="C15036">
        <v>480.4</v>
      </c>
      <c r="D15036">
        <v>553.9</v>
      </c>
      <c r="E15036">
        <v>432.4</v>
      </c>
      <c r="F15036">
        <v>474.5</v>
      </c>
      <c r="G15036">
        <v>587.1</v>
      </c>
      <c r="H15036">
        <f t="shared" si="702"/>
        <v>-0.17517774242516004</v>
      </c>
      <c r="I15036">
        <f t="shared" si="703"/>
        <v>0.94588352905793571</v>
      </c>
      <c r="J15036">
        <f t="shared" si="704"/>
        <v>0.39776745141658171</v>
      </c>
    </row>
    <row r="15037" spans="1:10">
      <c r="A15037" t="s">
        <v>15008</v>
      </c>
      <c r="B15037">
        <v>6.4</v>
      </c>
      <c r="C15037">
        <v>9.3000000000000007</v>
      </c>
      <c r="D15037">
        <v>7.5</v>
      </c>
      <c r="E15037">
        <v>4.8</v>
      </c>
      <c r="F15037">
        <v>2.1</v>
      </c>
      <c r="G15037">
        <v>3.8</v>
      </c>
      <c r="H15037">
        <f t="shared" si="702"/>
        <v>-1.1057275072651829</v>
      </c>
      <c r="I15037">
        <f t="shared" si="703"/>
        <v>3.6054359033610131</v>
      </c>
      <c r="J15037">
        <f t="shared" si="704"/>
        <v>2.2648323205241627E-2</v>
      </c>
    </row>
    <row r="15038" spans="1:10">
      <c r="A15038" t="s">
        <v>15009</v>
      </c>
      <c r="B15038">
        <v>6.1</v>
      </c>
      <c r="C15038">
        <v>1.1000000000000001</v>
      </c>
      <c r="D15038">
        <v>0</v>
      </c>
      <c r="E15038">
        <v>5</v>
      </c>
      <c r="F15038">
        <v>0</v>
      </c>
      <c r="G15038">
        <v>9.3000000000000007</v>
      </c>
      <c r="H15038">
        <f t="shared" si="702"/>
        <v>0.97525333766431466</v>
      </c>
      <c r="I15038">
        <f t="shared" si="703"/>
        <v>0.72201315705870206</v>
      </c>
      <c r="J15038">
        <f t="shared" si="704"/>
        <v>0.51023914319900221</v>
      </c>
    </row>
    <row r="15039" spans="1:10">
      <c r="A15039" t="s">
        <v>15012</v>
      </c>
      <c r="B15039">
        <v>0.3</v>
      </c>
      <c r="C15039">
        <v>0</v>
      </c>
      <c r="D15039">
        <v>4.5999999999999996</v>
      </c>
      <c r="E15039">
        <v>0.8</v>
      </c>
      <c r="F15039">
        <v>1.5</v>
      </c>
      <c r="G15039">
        <v>0</v>
      </c>
      <c r="H15039">
        <f t="shared" si="702"/>
        <v>-1.0435016386365865</v>
      </c>
      <c r="I15039">
        <f t="shared" si="703"/>
        <v>0.55994963993013236</v>
      </c>
      <c r="J15039">
        <f t="shared" si="704"/>
        <v>0.60538747506942558</v>
      </c>
    </row>
    <row r="15040" spans="1:10">
      <c r="A15040" t="s">
        <v>15010</v>
      </c>
      <c r="B15040">
        <v>0</v>
      </c>
      <c r="C15040">
        <v>0</v>
      </c>
      <c r="D15040">
        <v>3.7</v>
      </c>
      <c r="E15040">
        <v>0.3</v>
      </c>
      <c r="F15040">
        <v>0</v>
      </c>
      <c r="G15040">
        <v>0</v>
      </c>
      <c r="H15040">
        <f t="shared" si="702"/>
        <v>-3.0968615392525893</v>
      </c>
      <c r="I15040">
        <f t="shared" si="703"/>
        <v>0.91591317934862082</v>
      </c>
      <c r="J15040">
        <f t="shared" si="704"/>
        <v>0.41153476932817523</v>
      </c>
    </row>
    <row r="15041" spans="1:10">
      <c r="A15041" t="s">
        <v>15011</v>
      </c>
      <c r="B15041">
        <v>751.8</v>
      </c>
      <c r="C15041">
        <v>180.9</v>
      </c>
      <c r="D15041">
        <v>252.5</v>
      </c>
      <c r="E15041">
        <v>243</v>
      </c>
      <c r="F15041">
        <v>140.19999999999999</v>
      </c>
      <c r="G15041">
        <v>476.2</v>
      </c>
      <c r="H15041">
        <f t="shared" si="702"/>
        <v>-0.4636596398792458</v>
      </c>
      <c r="I15041">
        <f t="shared" si="703"/>
        <v>0.52914440078949498</v>
      </c>
      <c r="J15041">
        <f t="shared" si="704"/>
        <v>0.62470851540548444</v>
      </c>
    </row>
    <row r="15042" spans="1:10">
      <c r="A15042" t="s">
        <v>15013</v>
      </c>
      <c r="B15042">
        <v>185.2</v>
      </c>
      <c r="C15042">
        <v>215.2</v>
      </c>
      <c r="D15042">
        <v>217.4</v>
      </c>
      <c r="E15042">
        <v>217</v>
      </c>
      <c r="F15042">
        <v>200.4</v>
      </c>
      <c r="G15042">
        <v>179.9</v>
      </c>
      <c r="H15042">
        <f t="shared" ref="H15042:H15105" si="705">LOG((AVERAGE(E15042:G15042)+0.05)/(AVERAGE(B15042:D15042)+0.05),2)</f>
        <v>-4.867213008459146E-2</v>
      </c>
      <c r="I15042">
        <f t="shared" ref="I15042:I15105" si="706">ABS((AVERAGE(B15042:D15042)-AVERAGE(E15042:G15042))/SQRT(VAR(B15042:D15042)/3 + VAR(E15042:G15042)/3))</f>
        <v>0.45759954570432404</v>
      </c>
      <c r="J15042">
        <f t="shared" ref="J15042:J15105" si="707">TDIST(I15042,4,2)</f>
        <v>0.67099298942010122</v>
      </c>
    </row>
    <row r="15043" spans="1:10">
      <c r="A15043" t="s">
        <v>15014</v>
      </c>
      <c r="B15043">
        <v>131.80000000000001</v>
      </c>
      <c r="C15043">
        <v>62.8</v>
      </c>
      <c r="D15043">
        <v>71.900000000000006</v>
      </c>
      <c r="E15043">
        <v>144.69999999999999</v>
      </c>
      <c r="F15043">
        <v>111.1</v>
      </c>
      <c r="G15043">
        <v>74.7</v>
      </c>
      <c r="H15043">
        <f t="shared" si="705"/>
        <v>0.31035757355353744</v>
      </c>
      <c r="I15043">
        <f t="shared" si="706"/>
        <v>0.72038141348658946</v>
      </c>
      <c r="J15043">
        <f t="shared" si="707"/>
        <v>0.51114068714935779</v>
      </c>
    </row>
    <row r="15044" spans="1:10">
      <c r="A15044" t="s">
        <v>15015</v>
      </c>
      <c r="B15044">
        <v>22.3</v>
      </c>
      <c r="C15044">
        <v>24.5</v>
      </c>
      <c r="D15044">
        <v>21.4</v>
      </c>
      <c r="E15044">
        <v>28.5</v>
      </c>
      <c r="F15044">
        <v>25.6</v>
      </c>
      <c r="G15044">
        <v>28.8</v>
      </c>
      <c r="H15044">
        <f t="shared" si="705"/>
        <v>0.28103883035631649</v>
      </c>
      <c r="I15044">
        <f t="shared" si="706"/>
        <v>3.5652736880340989</v>
      </c>
      <c r="J15044">
        <f t="shared" si="707"/>
        <v>2.3474854795989899E-2</v>
      </c>
    </row>
    <row r="15045" spans="1:10">
      <c r="A15045" t="s">
        <v>15016</v>
      </c>
      <c r="B15045">
        <v>22.6</v>
      </c>
      <c r="C15045">
        <v>31.1</v>
      </c>
      <c r="D15045">
        <v>24</v>
      </c>
      <c r="E15045">
        <v>33.5</v>
      </c>
      <c r="F15045">
        <v>48.6</v>
      </c>
      <c r="G15045">
        <v>30.9</v>
      </c>
      <c r="H15045">
        <f t="shared" si="705"/>
        <v>0.53946764018785509</v>
      </c>
      <c r="I15045">
        <f t="shared" si="706"/>
        <v>1.9247992707967219</v>
      </c>
      <c r="J15045">
        <f t="shared" si="707"/>
        <v>0.1265704085367462</v>
      </c>
    </row>
    <row r="15046" spans="1:10">
      <c r="A15046" t="s">
        <v>15017</v>
      </c>
      <c r="B15046">
        <v>42</v>
      </c>
      <c r="C15046">
        <v>38.299999999999997</v>
      </c>
      <c r="D15046">
        <v>33.799999999999997</v>
      </c>
      <c r="E15046">
        <v>43.5</v>
      </c>
      <c r="F15046">
        <v>30</v>
      </c>
      <c r="G15046">
        <v>40.1</v>
      </c>
      <c r="H15046">
        <f t="shared" si="705"/>
        <v>-6.3276199720109887E-3</v>
      </c>
      <c r="I15046">
        <f t="shared" si="706"/>
        <v>3.5488672049383191E-2</v>
      </c>
      <c r="J15046">
        <f t="shared" si="707"/>
        <v>0.97339047741433427</v>
      </c>
    </row>
    <row r="15047" spans="1:10">
      <c r="A15047" t="s">
        <v>15018</v>
      </c>
      <c r="B15047">
        <v>204</v>
      </c>
      <c r="C15047">
        <v>200.7</v>
      </c>
      <c r="D15047">
        <v>184.6</v>
      </c>
      <c r="E15047">
        <v>213.1</v>
      </c>
      <c r="F15047">
        <v>159.30000000000001</v>
      </c>
      <c r="G15047">
        <v>202.7</v>
      </c>
      <c r="H15047">
        <f t="shared" si="705"/>
        <v>-3.5180363574388598E-2</v>
      </c>
      <c r="I15047">
        <f t="shared" si="706"/>
        <v>0.26998393386319813</v>
      </c>
      <c r="J15047">
        <f t="shared" si="707"/>
        <v>0.80052926071332187</v>
      </c>
    </row>
    <row r="15048" spans="1:10">
      <c r="A15048" t="s">
        <v>15019</v>
      </c>
      <c r="B15048">
        <v>1.8</v>
      </c>
      <c r="C15048">
        <v>0</v>
      </c>
      <c r="D15048">
        <v>0</v>
      </c>
      <c r="E15048">
        <v>0.2</v>
      </c>
      <c r="F15048">
        <v>0.9</v>
      </c>
      <c r="G15048">
        <v>8.6999999999999993</v>
      </c>
      <c r="H15048">
        <f t="shared" si="705"/>
        <v>2.3512224016814001</v>
      </c>
      <c r="I15048">
        <f t="shared" si="706"/>
        <v>0.9559780569705093</v>
      </c>
      <c r="J15048">
        <f t="shared" si="707"/>
        <v>0.39321901622968641</v>
      </c>
    </row>
    <row r="15049" spans="1:10">
      <c r="A15049" t="s">
        <v>15020</v>
      </c>
      <c r="B15049">
        <v>1</v>
      </c>
      <c r="C15049">
        <v>0</v>
      </c>
      <c r="D15049">
        <v>0</v>
      </c>
      <c r="E15049">
        <v>1.6</v>
      </c>
      <c r="F15049">
        <v>0</v>
      </c>
      <c r="G15049">
        <v>2.1</v>
      </c>
      <c r="H15049">
        <f t="shared" si="705"/>
        <v>1.7432245846378889</v>
      </c>
      <c r="I15049">
        <f t="shared" si="706"/>
        <v>1.2575153686480802</v>
      </c>
      <c r="J15049">
        <f t="shared" si="707"/>
        <v>0.2769784115679203</v>
      </c>
    </row>
    <row r="15050" spans="1:10">
      <c r="A15050" t="s">
        <v>15021</v>
      </c>
      <c r="B15050">
        <v>105.4</v>
      </c>
      <c r="C15050">
        <v>135.4</v>
      </c>
      <c r="D15050">
        <v>113.6</v>
      </c>
      <c r="E15050">
        <v>77.8</v>
      </c>
      <c r="F15050">
        <v>46.2</v>
      </c>
      <c r="G15050">
        <v>74.2</v>
      </c>
      <c r="H15050">
        <f t="shared" si="705"/>
        <v>-0.83794069871346166</v>
      </c>
      <c r="I15050">
        <f t="shared" si="706"/>
        <v>3.8820185397773139</v>
      </c>
      <c r="J15050">
        <f t="shared" si="707"/>
        <v>1.7810740553022095E-2</v>
      </c>
    </row>
    <row r="15051" spans="1:10">
      <c r="A15051" t="s">
        <v>15022</v>
      </c>
      <c r="B15051">
        <v>0</v>
      </c>
      <c r="C15051">
        <v>6.8</v>
      </c>
      <c r="D15051">
        <v>1</v>
      </c>
      <c r="E15051">
        <v>0.3</v>
      </c>
      <c r="F15051">
        <v>14.2</v>
      </c>
      <c r="G15051">
        <v>0</v>
      </c>
      <c r="H15051">
        <f t="shared" si="705"/>
        <v>0.88187389913789238</v>
      </c>
      <c r="I15051">
        <f t="shared" si="706"/>
        <v>0.43437863295964324</v>
      </c>
      <c r="J15051">
        <f t="shared" si="707"/>
        <v>0.68641859818176643</v>
      </c>
    </row>
    <row r="15052" spans="1:10">
      <c r="A15052" t="s">
        <v>15023</v>
      </c>
      <c r="B15052">
        <v>39.6</v>
      </c>
      <c r="C15052">
        <v>66.599999999999994</v>
      </c>
      <c r="D15052">
        <v>50.1</v>
      </c>
      <c r="E15052">
        <v>68.599999999999994</v>
      </c>
      <c r="F15052">
        <v>80.2</v>
      </c>
      <c r="G15052">
        <v>114.2</v>
      </c>
      <c r="H15052">
        <f t="shared" si="705"/>
        <v>0.75018373625185231</v>
      </c>
      <c r="I15052">
        <f t="shared" si="706"/>
        <v>2.2540917694975544</v>
      </c>
      <c r="J15052">
        <f t="shared" si="707"/>
        <v>8.7248989784591585E-2</v>
      </c>
    </row>
    <row r="15053" spans="1:10">
      <c r="A15053" t="s">
        <v>15024</v>
      </c>
      <c r="B15053">
        <v>113.8</v>
      </c>
      <c r="C15053">
        <v>89.9</v>
      </c>
      <c r="D15053">
        <v>63.9</v>
      </c>
      <c r="E15053">
        <v>81.3</v>
      </c>
      <c r="F15053">
        <v>113.1</v>
      </c>
      <c r="G15053">
        <v>97.7</v>
      </c>
      <c r="H15053">
        <f t="shared" si="705"/>
        <v>0.12631644978140061</v>
      </c>
      <c r="I15053">
        <f t="shared" si="706"/>
        <v>0.47798258974251917</v>
      </c>
      <c r="J15053">
        <f t="shared" si="707"/>
        <v>0.65761179330358521</v>
      </c>
    </row>
    <row r="15054" spans="1:10">
      <c r="A15054" t="s">
        <v>15025</v>
      </c>
      <c r="B15054">
        <v>3.6</v>
      </c>
      <c r="C15054">
        <v>10.4</v>
      </c>
      <c r="D15054">
        <v>3</v>
      </c>
      <c r="E15054">
        <v>0</v>
      </c>
      <c r="F15054">
        <v>1.6</v>
      </c>
      <c r="G15054">
        <v>1.6</v>
      </c>
      <c r="H15054">
        <f t="shared" si="705"/>
        <v>-2.35597557571504</v>
      </c>
      <c r="I15054">
        <f t="shared" si="706"/>
        <v>1.8912984341696082</v>
      </c>
      <c r="J15054">
        <f t="shared" si="707"/>
        <v>0.13155319304176355</v>
      </c>
    </row>
    <row r="15055" spans="1:10">
      <c r="A15055" t="s">
        <v>15026</v>
      </c>
      <c r="B15055">
        <v>117.5</v>
      </c>
      <c r="C15055">
        <v>121.3</v>
      </c>
      <c r="D15055">
        <v>140.4</v>
      </c>
      <c r="E15055">
        <v>187.3</v>
      </c>
      <c r="F15055">
        <v>335</v>
      </c>
      <c r="G15055">
        <v>213.1</v>
      </c>
      <c r="H15055">
        <f t="shared" si="705"/>
        <v>0.95529387622586093</v>
      </c>
      <c r="I15055">
        <f t="shared" si="706"/>
        <v>2.5758829389373799</v>
      </c>
      <c r="J15055">
        <f t="shared" si="707"/>
        <v>6.1594641086976237E-2</v>
      </c>
    </row>
    <row r="15056" spans="1:10">
      <c r="A15056" t="s">
        <v>15027</v>
      </c>
      <c r="B15056">
        <v>28.2</v>
      </c>
      <c r="C15056">
        <v>124.3</v>
      </c>
      <c r="D15056">
        <v>105.8</v>
      </c>
      <c r="E15056">
        <v>113</v>
      </c>
      <c r="F15056">
        <v>28.9</v>
      </c>
      <c r="G15056">
        <v>59.3</v>
      </c>
      <c r="H15056">
        <f t="shared" si="705"/>
        <v>-0.36017973000035064</v>
      </c>
      <c r="I15056">
        <f t="shared" si="706"/>
        <v>0.49624152152374795</v>
      </c>
      <c r="J15056">
        <f t="shared" si="707"/>
        <v>0.64575506565251906</v>
      </c>
    </row>
    <row r="15057" spans="1:10">
      <c r="A15057" t="s">
        <v>15028</v>
      </c>
      <c r="B15057">
        <v>0</v>
      </c>
      <c r="C15057">
        <v>0.4</v>
      </c>
      <c r="D15057">
        <v>0</v>
      </c>
      <c r="E15057">
        <v>0</v>
      </c>
      <c r="F15057">
        <v>0.7</v>
      </c>
      <c r="G15057">
        <v>0</v>
      </c>
      <c r="H15057">
        <f t="shared" si="705"/>
        <v>0.62803122261304201</v>
      </c>
      <c r="I15057">
        <f t="shared" si="706"/>
        <v>0.37210420376762532</v>
      </c>
      <c r="J15057">
        <f t="shared" si="707"/>
        <v>0.72869004433565743</v>
      </c>
    </row>
    <row r="15058" spans="1:10">
      <c r="A15058" t="s">
        <v>15029</v>
      </c>
      <c r="B15058">
        <v>1.3</v>
      </c>
      <c r="C15058">
        <v>1</v>
      </c>
      <c r="D15058">
        <v>0</v>
      </c>
      <c r="E15058">
        <v>4.3</v>
      </c>
      <c r="F15058">
        <v>3.2</v>
      </c>
      <c r="G15058">
        <v>2.1</v>
      </c>
      <c r="H15058">
        <f t="shared" si="705"/>
        <v>1.9926204696344025</v>
      </c>
      <c r="I15058">
        <f t="shared" si="706"/>
        <v>3.2581494515453966</v>
      </c>
      <c r="J15058">
        <f t="shared" si="707"/>
        <v>3.1135144359315716E-2</v>
      </c>
    </row>
    <row r="15059" spans="1:10">
      <c r="A15059" t="s">
        <v>15030</v>
      </c>
      <c r="B15059">
        <v>0</v>
      </c>
      <c r="C15059">
        <v>6.9</v>
      </c>
      <c r="D15059">
        <v>0.7</v>
      </c>
      <c r="E15059">
        <v>0.9</v>
      </c>
      <c r="F15059">
        <v>0</v>
      </c>
      <c r="G15059">
        <v>0</v>
      </c>
      <c r="H15059">
        <f t="shared" si="705"/>
        <v>-2.8838069824954777</v>
      </c>
      <c r="I15059">
        <f t="shared" si="706"/>
        <v>1.0091460154907033</v>
      </c>
      <c r="J15059">
        <f t="shared" si="707"/>
        <v>0.36999228705476345</v>
      </c>
    </row>
    <row r="15060" spans="1:10">
      <c r="A15060" t="s">
        <v>15031</v>
      </c>
      <c r="B15060">
        <v>10.1</v>
      </c>
      <c r="C15060">
        <v>7.4</v>
      </c>
      <c r="D15060">
        <v>14.9</v>
      </c>
      <c r="E15060">
        <v>11.3</v>
      </c>
      <c r="F15060">
        <v>12.8</v>
      </c>
      <c r="G15060">
        <v>14.3</v>
      </c>
      <c r="H15060">
        <f t="shared" si="705"/>
        <v>0.24407331674939917</v>
      </c>
      <c r="I15060">
        <f t="shared" si="706"/>
        <v>0.84818892967997306</v>
      </c>
      <c r="J15060">
        <f t="shared" si="707"/>
        <v>0.44410711278979337</v>
      </c>
    </row>
    <row r="15061" spans="1:10">
      <c r="A15061" t="s">
        <v>15032</v>
      </c>
      <c r="B15061">
        <v>63.3</v>
      </c>
      <c r="C15061">
        <v>21.1</v>
      </c>
      <c r="D15061">
        <v>25.4</v>
      </c>
      <c r="E15061">
        <v>106.9</v>
      </c>
      <c r="F15061">
        <v>237.8</v>
      </c>
      <c r="G15061">
        <v>89</v>
      </c>
      <c r="H15061">
        <f t="shared" si="705"/>
        <v>1.9803487249704197</v>
      </c>
      <c r="I15061">
        <f t="shared" si="706"/>
        <v>2.2132972327726739</v>
      </c>
      <c r="J15061">
        <f t="shared" si="707"/>
        <v>9.1290427416719416E-2</v>
      </c>
    </row>
    <row r="15062" spans="1:10">
      <c r="A15062" t="s">
        <v>15033</v>
      </c>
      <c r="B15062">
        <v>2.1</v>
      </c>
      <c r="C15062">
        <v>2.9</v>
      </c>
      <c r="D15062">
        <v>0</v>
      </c>
      <c r="E15062">
        <v>0</v>
      </c>
      <c r="F15062">
        <v>0</v>
      </c>
      <c r="G15062">
        <v>0</v>
      </c>
      <c r="H15062">
        <f t="shared" si="705"/>
        <v>-5.1015380264620624</v>
      </c>
      <c r="I15062">
        <f t="shared" si="706"/>
        <v>1.9273583612292493</v>
      </c>
      <c r="J15062">
        <f t="shared" si="707"/>
        <v>0.12619828070836722</v>
      </c>
    </row>
    <row r="15063" spans="1:10">
      <c r="A15063" t="s">
        <v>15034</v>
      </c>
      <c r="B15063">
        <v>35.4</v>
      </c>
      <c r="C15063">
        <v>26.4</v>
      </c>
      <c r="D15063">
        <v>27.8</v>
      </c>
      <c r="E15063">
        <v>75.099999999999994</v>
      </c>
      <c r="F15063">
        <v>142.5</v>
      </c>
      <c r="G15063">
        <v>36.799999999999997</v>
      </c>
      <c r="H15063">
        <f t="shared" si="705"/>
        <v>1.5039652215534061</v>
      </c>
      <c r="I15063">
        <f t="shared" si="706"/>
        <v>1.7707710266320948</v>
      </c>
      <c r="J15063">
        <f t="shared" si="707"/>
        <v>0.15130347470279701</v>
      </c>
    </row>
    <row r="15064" spans="1:10">
      <c r="A15064" t="s">
        <v>15035</v>
      </c>
      <c r="B15064">
        <v>4.0999999999999996</v>
      </c>
      <c r="C15064">
        <v>1.8</v>
      </c>
      <c r="D15064">
        <v>1.6</v>
      </c>
      <c r="E15064">
        <v>2.6</v>
      </c>
      <c r="F15064">
        <v>2.6</v>
      </c>
      <c r="G15064">
        <v>1.2</v>
      </c>
      <c r="H15064">
        <f t="shared" si="705"/>
        <v>-0.22396484115520157</v>
      </c>
      <c r="I15064">
        <f t="shared" si="706"/>
        <v>0.39513166445890491</v>
      </c>
      <c r="J15064">
        <f t="shared" si="707"/>
        <v>0.71291135567920783</v>
      </c>
    </row>
    <row r="15065" spans="1:10">
      <c r="A15065" t="s">
        <v>15036</v>
      </c>
      <c r="B15065">
        <v>247.6</v>
      </c>
      <c r="C15065">
        <v>231.8</v>
      </c>
      <c r="D15065">
        <v>63.3</v>
      </c>
      <c r="E15065">
        <v>248.4</v>
      </c>
      <c r="F15065">
        <v>164.6</v>
      </c>
      <c r="G15065">
        <v>353.9</v>
      </c>
      <c r="H15065">
        <f t="shared" si="705"/>
        <v>0.49876701414790309</v>
      </c>
      <c r="I15065">
        <f t="shared" si="706"/>
        <v>0.92855920534255698</v>
      </c>
      <c r="J15065">
        <f t="shared" si="707"/>
        <v>0.40567749814165904</v>
      </c>
    </row>
    <row r="15066" spans="1:10">
      <c r="A15066" t="s">
        <v>15037</v>
      </c>
      <c r="B15066">
        <v>0</v>
      </c>
      <c r="C15066">
        <v>0.3</v>
      </c>
      <c r="D15066">
        <v>3.5</v>
      </c>
      <c r="E15066">
        <v>2.2000000000000002</v>
      </c>
      <c r="F15066">
        <v>2.9</v>
      </c>
      <c r="G15066">
        <v>0</v>
      </c>
      <c r="H15066">
        <f t="shared" si="705"/>
        <v>0.41046476948901967</v>
      </c>
      <c r="I15066">
        <f t="shared" si="706"/>
        <v>0.30506011540155586</v>
      </c>
      <c r="J15066">
        <f t="shared" si="707"/>
        <v>0.77553503169063764</v>
      </c>
    </row>
    <row r="15067" spans="1:10">
      <c r="A15067" t="s">
        <v>15038</v>
      </c>
      <c r="B15067">
        <v>0</v>
      </c>
      <c r="C15067">
        <v>0.7</v>
      </c>
      <c r="D15067">
        <v>0</v>
      </c>
      <c r="E15067">
        <v>1.5</v>
      </c>
      <c r="F15067">
        <v>1.3</v>
      </c>
      <c r="G15067">
        <v>0</v>
      </c>
      <c r="H15067">
        <f t="shared" si="705"/>
        <v>1.7951802081115018</v>
      </c>
      <c r="I15067">
        <f t="shared" si="706"/>
        <v>1.3335013335019998</v>
      </c>
      <c r="J15067">
        <f t="shared" si="707"/>
        <v>0.25323795424824908</v>
      </c>
    </row>
    <row r="15068" spans="1:10">
      <c r="A15068" t="s">
        <v>15039</v>
      </c>
      <c r="B15068">
        <v>0</v>
      </c>
      <c r="C15068">
        <v>0.3</v>
      </c>
      <c r="D15068">
        <v>0</v>
      </c>
      <c r="E15068">
        <v>5.3</v>
      </c>
      <c r="F15068">
        <v>1.2</v>
      </c>
      <c r="G15068">
        <v>2.9</v>
      </c>
      <c r="H15068">
        <f t="shared" si="705"/>
        <v>4.4075038265934365</v>
      </c>
      <c r="I15068">
        <f t="shared" si="706"/>
        <v>2.5415425193246532</v>
      </c>
      <c r="J15068">
        <f t="shared" si="707"/>
        <v>6.3876176427595549E-2</v>
      </c>
    </row>
    <row r="15069" spans="1:10">
      <c r="A15069" t="s">
        <v>15040</v>
      </c>
      <c r="B15069">
        <v>0</v>
      </c>
      <c r="C15069">
        <v>0</v>
      </c>
      <c r="D15069">
        <v>1.1000000000000001</v>
      </c>
      <c r="E15069">
        <v>0</v>
      </c>
      <c r="F15069">
        <v>0.5</v>
      </c>
      <c r="G15069">
        <v>3.8</v>
      </c>
      <c r="H15069">
        <f t="shared" si="705"/>
        <v>1.8318772411916731</v>
      </c>
      <c r="I15069">
        <f t="shared" si="706"/>
        <v>0.85523597411975794</v>
      </c>
      <c r="J15069">
        <f t="shared" si="707"/>
        <v>0.44062278792119541</v>
      </c>
    </row>
    <row r="15070" spans="1:10">
      <c r="A15070" t="s">
        <v>15041</v>
      </c>
      <c r="B15070">
        <v>0</v>
      </c>
      <c r="C15070">
        <v>0</v>
      </c>
      <c r="D15070">
        <v>0.2</v>
      </c>
      <c r="E15070">
        <v>2.2000000000000002</v>
      </c>
      <c r="F15070">
        <v>0.5</v>
      </c>
      <c r="G15070">
        <v>1.4</v>
      </c>
      <c r="H15070">
        <f t="shared" si="705"/>
        <v>3.6020360140800971</v>
      </c>
      <c r="I15070">
        <f t="shared" si="706"/>
        <v>2.6234238965856171</v>
      </c>
      <c r="J15070">
        <f t="shared" si="707"/>
        <v>5.8588599941309286E-2</v>
      </c>
    </row>
    <row r="15071" spans="1:10">
      <c r="A15071" t="s">
        <v>15042</v>
      </c>
      <c r="B15071">
        <v>45.7</v>
      </c>
      <c r="C15071">
        <v>70.2</v>
      </c>
      <c r="D15071">
        <v>30.5</v>
      </c>
      <c r="E15071">
        <v>75</v>
      </c>
      <c r="F15071">
        <v>66.7</v>
      </c>
      <c r="G15071">
        <v>65.400000000000006</v>
      </c>
      <c r="H15071">
        <f t="shared" si="705"/>
        <v>0.49997913369357111</v>
      </c>
      <c r="I15071">
        <f t="shared" si="706"/>
        <v>1.6932730190934531</v>
      </c>
      <c r="J15071">
        <f t="shared" si="707"/>
        <v>0.16565596830895743</v>
      </c>
    </row>
    <row r="15072" spans="1:10">
      <c r="A15072" t="s">
        <v>15043</v>
      </c>
      <c r="B15072">
        <v>9.8000000000000007</v>
      </c>
      <c r="C15072">
        <v>15.3</v>
      </c>
      <c r="D15072">
        <v>15.9</v>
      </c>
      <c r="E15072">
        <v>15</v>
      </c>
      <c r="F15072">
        <v>12.2</v>
      </c>
      <c r="G15072">
        <v>13.1</v>
      </c>
      <c r="H15072">
        <f t="shared" si="705"/>
        <v>-2.4752727991648231E-2</v>
      </c>
      <c r="I15072">
        <f t="shared" si="706"/>
        <v>0.11062441971717786</v>
      </c>
      <c r="J15072">
        <f t="shared" si="707"/>
        <v>0.91724253843183856</v>
      </c>
    </row>
    <row r="15073" spans="1:10">
      <c r="A15073" t="s">
        <v>15044</v>
      </c>
      <c r="B15073">
        <v>0</v>
      </c>
      <c r="C15073">
        <v>0.7</v>
      </c>
      <c r="D15073">
        <v>3.3</v>
      </c>
      <c r="E15073">
        <v>0</v>
      </c>
      <c r="F15073">
        <v>0</v>
      </c>
      <c r="G15073">
        <v>0</v>
      </c>
      <c r="H15073">
        <f t="shared" si="705"/>
        <v>-4.7900769306257684</v>
      </c>
      <c r="I15073">
        <f t="shared" si="706"/>
        <v>1.3281782003418388</v>
      </c>
      <c r="J15073">
        <f t="shared" si="707"/>
        <v>0.25483466443157538</v>
      </c>
    </row>
    <row r="15074" spans="1:10">
      <c r="A15074" t="s">
        <v>15045</v>
      </c>
      <c r="B15074">
        <v>2.2000000000000002</v>
      </c>
      <c r="C15074">
        <v>0</v>
      </c>
      <c r="D15074">
        <v>0</v>
      </c>
      <c r="E15074">
        <v>0</v>
      </c>
      <c r="F15074">
        <v>2.2999999999999998</v>
      </c>
      <c r="G15074">
        <v>0</v>
      </c>
      <c r="H15074">
        <f t="shared" si="705"/>
        <v>6.0120992437570631E-2</v>
      </c>
      <c r="I15074">
        <f t="shared" si="706"/>
        <v>3.1419211180334632E-2</v>
      </c>
      <c r="J15074">
        <f t="shared" si="707"/>
        <v>0.97644043660975632</v>
      </c>
    </row>
    <row r="15075" spans="1:10">
      <c r="A15075" t="s">
        <v>15046</v>
      </c>
      <c r="B15075">
        <v>0.4</v>
      </c>
      <c r="C15075">
        <v>0</v>
      </c>
      <c r="D15075">
        <v>1.4</v>
      </c>
      <c r="E15075">
        <v>1.4</v>
      </c>
      <c r="F15075">
        <v>0</v>
      </c>
      <c r="G15075">
        <v>0</v>
      </c>
      <c r="H15075">
        <f t="shared" si="705"/>
        <v>-0.33120590847537346</v>
      </c>
      <c r="I15075">
        <f t="shared" si="706"/>
        <v>0.21320071635561047</v>
      </c>
      <c r="J15075">
        <f t="shared" si="707"/>
        <v>0.84159582242601583</v>
      </c>
    </row>
    <row r="15076" spans="1:10">
      <c r="A15076" t="s">
        <v>15047</v>
      </c>
      <c r="B15076">
        <v>22.6</v>
      </c>
      <c r="C15076">
        <v>7.9</v>
      </c>
      <c r="D15076">
        <v>9.6</v>
      </c>
      <c r="E15076">
        <v>32.6</v>
      </c>
      <c r="F15076">
        <v>19.100000000000001</v>
      </c>
      <c r="G15076">
        <v>20</v>
      </c>
      <c r="H15076">
        <f t="shared" si="705"/>
        <v>0.83599937345535702</v>
      </c>
      <c r="I15076">
        <f t="shared" si="706"/>
        <v>1.6542462199796015</v>
      </c>
      <c r="J15076">
        <f t="shared" si="707"/>
        <v>0.17342031930743745</v>
      </c>
    </row>
    <row r="15077" spans="1:10">
      <c r="A15077" t="s">
        <v>15048</v>
      </c>
      <c r="B15077">
        <v>22.9</v>
      </c>
      <c r="C15077">
        <v>19.3</v>
      </c>
      <c r="D15077">
        <v>19.2</v>
      </c>
      <c r="E15077">
        <v>16.2</v>
      </c>
      <c r="F15077">
        <v>14.2</v>
      </c>
      <c r="G15077">
        <v>20.5</v>
      </c>
      <c r="H15077">
        <f t="shared" si="705"/>
        <v>-0.26984789560665606</v>
      </c>
      <c r="I15077">
        <f t="shared" si="706"/>
        <v>1.575433303745994</v>
      </c>
      <c r="J15077">
        <f t="shared" si="707"/>
        <v>0.19027930656036812</v>
      </c>
    </row>
    <row r="15078" spans="1:10">
      <c r="A15078" t="s">
        <v>15049</v>
      </c>
      <c r="B15078">
        <v>48.2</v>
      </c>
      <c r="C15078">
        <v>27.3</v>
      </c>
      <c r="D15078">
        <v>22.7</v>
      </c>
      <c r="E15078">
        <v>41.1</v>
      </c>
      <c r="F15078">
        <v>57.1</v>
      </c>
      <c r="G15078">
        <v>65</v>
      </c>
      <c r="H15078">
        <f t="shared" si="705"/>
        <v>0.73196949715953286</v>
      </c>
      <c r="I15078">
        <f t="shared" si="706"/>
        <v>2.056591338445251</v>
      </c>
      <c r="J15078">
        <f t="shared" si="707"/>
        <v>0.10887271507522207</v>
      </c>
    </row>
    <row r="15079" spans="1:10">
      <c r="A15079" t="s">
        <v>15050</v>
      </c>
      <c r="B15079">
        <v>25.9</v>
      </c>
      <c r="C15079">
        <v>41.8</v>
      </c>
      <c r="D15079">
        <v>23.3</v>
      </c>
      <c r="E15079">
        <v>39.6</v>
      </c>
      <c r="F15079">
        <v>59.9</v>
      </c>
      <c r="G15079">
        <v>32.9</v>
      </c>
      <c r="H15079">
        <f t="shared" si="705"/>
        <v>0.54022210882812471</v>
      </c>
      <c r="I15079">
        <f t="shared" si="706"/>
        <v>1.3847005747971686</v>
      </c>
      <c r="J15079">
        <f t="shared" si="707"/>
        <v>0.23837304364594566</v>
      </c>
    </row>
    <row r="15080" spans="1:10">
      <c r="A15080" t="s">
        <v>15051</v>
      </c>
      <c r="B15080">
        <v>1.1000000000000001</v>
      </c>
      <c r="C15080">
        <v>1.1000000000000001</v>
      </c>
      <c r="D15080">
        <v>0</v>
      </c>
      <c r="E15080">
        <v>1.3</v>
      </c>
      <c r="F15080">
        <v>0</v>
      </c>
      <c r="G15080">
        <v>0</v>
      </c>
      <c r="H15080">
        <f t="shared" si="705"/>
        <v>-0.69660785655006552</v>
      </c>
      <c r="I15080">
        <f t="shared" si="706"/>
        <v>0.52849819756323324</v>
      </c>
      <c r="J15080">
        <f t="shared" si="707"/>
        <v>0.62511783188290981</v>
      </c>
    </row>
    <row r="15081" spans="1:10">
      <c r="A15081" t="s">
        <v>15052</v>
      </c>
      <c r="B15081">
        <v>3.2</v>
      </c>
      <c r="C15081">
        <v>0</v>
      </c>
      <c r="D15081">
        <v>3.9</v>
      </c>
      <c r="E15081">
        <v>0</v>
      </c>
      <c r="F15081">
        <v>1.1000000000000001</v>
      </c>
      <c r="G15081">
        <v>0.7</v>
      </c>
      <c r="H15081">
        <f t="shared" si="705"/>
        <v>-1.894506871152686</v>
      </c>
      <c r="I15081">
        <f t="shared" si="706"/>
        <v>1.4215707190824227</v>
      </c>
      <c r="J15081">
        <f t="shared" si="707"/>
        <v>0.22820593731956357</v>
      </c>
    </row>
    <row r="15082" spans="1:10">
      <c r="A15082" t="s">
        <v>15053</v>
      </c>
      <c r="B15082">
        <v>423.7</v>
      </c>
      <c r="C15082">
        <v>159.5</v>
      </c>
      <c r="D15082">
        <v>386.9</v>
      </c>
      <c r="E15082">
        <v>1323.3</v>
      </c>
      <c r="F15082">
        <v>3829.1</v>
      </c>
      <c r="G15082">
        <v>701.2</v>
      </c>
      <c r="H15082">
        <f t="shared" si="705"/>
        <v>2.5929326998009792</v>
      </c>
      <c r="I15082">
        <f t="shared" si="706"/>
        <v>1.6964848535757275</v>
      </c>
      <c r="J15082">
        <f t="shared" si="707"/>
        <v>0.16503343917307023</v>
      </c>
    </row>
    <row r="15083" spans="1:10">
      <c r="A15083" t="s">
        <v>15054</v>
      </c>
      <c r="B15083">
        <v>4.8</v>
      </c>
      <c r="C15083">
        <v>1.6</v>
      </c>
      <c r="D15083">
        <v>8.1999999999999993</v>
      </c>
      <c r="E15083">
        <v>2.2999999999999998</v>
      </c>
      <c r="F15083">
        <v>2.7</v>
      </c>
      <c r="G15083">
        <v>1.7</v>
      </c>
      <c r="H15083">
        <f t="shared" si="705"/>
        <v>-1.106539061288677</v>
      </c>
      <c r="I15083">
        <f t="shared" si="706"/>
        <v>1.3661360661354971</v>
      </c>
      <c r="J15083">
        <f t="shared" si="707"/>
        <v>0.24366097511722451</v>
      </c>
    </row>
    <row r="15084" spans="1:10">
      <c r="A15084" t="s">
        <v>15055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3.4</v>
      </c>
      <c r="H15084">
        <f t="shared" si="705"/>
        <v>4.5647846187835253</v>
      </c>
      <c r="I15084">
        <f t="shared" si="706"/>
        <v>1</v>
      </c>
      <c r="J15084">
        <f t="shared" si="707"/>
        <v>0.37390096630005915</v>
      </c>
    </row>
    <row r="15085" spans="1:10">
      <c r="A15085" t="s">
        <v>15056</v>
      </c>
      <c r="B15085">
        <v>0</v>
      </c>
      <c r="C15085">
        <v>0</v>
      </c>
      <c r="D15085">
        <v>1.7</v>
      </c>
      <c r="E15085">
        <v>0</v>
      </c>
      <c r="F15085">
        <v>5.3</v>
      </c>
      <c r="G15085">
        <v>0</v>
      </c>
      <c r="H15085">
        <f t="shared" si="705"/>
        <v>1.5587309591479763</v>
      </c>
      <c r="I15085">
        <f t="shared" si="706"/>
        <v>0.64678776217266221</v>
      </c>
      <c r="J15085">
        <f t="shared" si="707"/>
        <v>0.55301159204319417</v>
      </c>
    </row>
    <row r="15086" spans="1:10">
      <c r="A15086" t="s">
        <v>15057</v>
      </c>
      <c r="B15086">
        <v>1.8</v>
      </c>
      <c r="C15086">
        <v>1.1000000000000001</v>
      </c>
      <c r="D15086">
        <v>1.6</v>
      </c>
      <c r="E15086">
        <v>0.7</v>
      </c>
      <c r="F15086">
        <v>2.5</v>
      </c>
      <c r="G15086">
        <v>1</v>
      </c>
      <c r="H15086">
        <f t="shared" si="705"/>
        <v>-9.6215315259303005E-2</v>
      </c>
      <c r="I15086">
        <f t="shared" si="706"/>
        <v>0.16823164622761302</v>
      </c>
      <c r="J15086">
        <f t="shared" si="707"/>
        <v>0.87456472884222802</v>
      </c>
    </row>
    <row r="15087" spans="1:10">
      <c r="A15087" t="s">
        <v>15058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4.4000000000000004</v>
      </c>
      <c r="H15087">
        <f t="shared" si="705"/>
        <v>4.9228321394775403</v>
      </c>
      <c r="I15087">
        <f t="shared" si="706"/>
        <v>1</v>
      </c>
      <c r="J15087">
        <f t="shared" si="707"/>
        <v>0.37390096630005915</v>
      </c>
    </row>
    <row r="15088" spans="1:10">
      <c r="A15088" t="s">
        <v>15059</v>
      </c>
      <c r="B15088">
        <v>0.4</v>
      </c>
      <c r="C15088">
        <v>0</v>
      </c>
      <c r="D15088">
        <v>2.7</v>
      </c>
      <c r="E15088">
        <v>1.5</v>
      </c>
      <c r="F15088">
        <v>2.2999999999999998</v>
      </c>
      <c r="G15088">
        <v>2.2000000000000002</v>
      </c>
      <c r="H15088">
        <f t="shared" si="705"/>
        <v>0.92014669231078505</v>
      </c>
      <c r="I15088">
        <f t="shared" si="706"/>
        <v>1.1008249461016288</v>
      </c>
      <c r="J15088">
        <f t="shared" si="707"/>
        <v>0.33276423595707177</v>
      </c>
    </row>
    <row r="15089" spans="1:10">
      <c r="A15089" t="s">
        <v>15060</v>
      </c>
      <c r="B15089">
        <v>131.30000000000001</v>
      </c>
      <c r="C15089">
        <v>519</v>
      </c>
      <c r="D15089">
        <v>1415.4</v>
      </c>
      <c r="E15089">
        <v>236.8</v>
      </c>
      <c r="F15089">
        <v>1661.1</v>
      </c>
      <c r="G15089">
        <v>121.3</v>
      </c>
      <c r="H15089">
        <f t="shared" si="705"/>
        <v>-3.2844520157354763E-2</v>
      </c>
      <c r="I15089">
        <f t="shared" si="706"/>
        <v>2.4827447909044974E-2</v>
      </c>
      <c r="J15089">
        <f t="shared" si="707"/>
        <v>0.98138180488336391</v>
      </c>
    </row>
    <row r="15090" spans="1:10">
      <c r="A15090" t="s">
        <v>15061</v>
      </c>
      <c r="B15090">
        <v>5.6</v>
      </c>
      <c r="C15090">
        <v>5.9</v>
      </c>
      <c r="D15090">
        <v>8.3000000000000007</v>
      </c>
      <c r="E15090">
        <v>8.1</v>
      </c>
      <c r="F15090">
        <v>11.1</v>
      </c>
      <c r="G15090">
        <v>4.8</v>
      </c>
      <c r="H15090">
        <f t="shared" si="705"/>
        <v>0.27563444261342734</v>
      </c>
      <c r="I15090">
        <f t="shared" si="706"/>
        <v>0.69652603314699246</v>
      </c>
      <c r="J15090">
        <f t="shared" si="707"/>
        <v>0.52445454313582773</v>
      </c>
    </row>
    <row r="15091" spans="1:10">
      <c r="A15091" t="s">
        <v>15062</v>
      </c>
      <c r="B15091">
        <v>0.6</v>
      </c>
      <c r="C15091">
        <v>0.9</v>
      </c>
      <c r="D15091">
        <v>4.7</v>
      </c>
      <c r="E15091">
        <v>1.4</v>
      </c>
      <c r="F15091">
        <v>3.7</v>
      </c>
      <c r="G15091">
        <v>1</v>
      </c>
      <c r="H15091">
        <f t="shared" si="705"/>
        <v>-2.2900402110079095E-2</v>
      </c>
      <c r="I15091">
        <f t="shared" si="706"/>
        <v>2.1300716142115456E-2</v>
      </c>
      <c r="J15091">
        <f t="shared" si="707"/>
        <v>0.98402597280291748</v>
      </c>
    </row>
    <row r="15092" spans="1:10">
      <c r="A15092" t="s">
        <v>15063</v>
      </c>
      <c r="B15092">
        <v>0</v>
      </c>
      <c r="C15092">
        <v>0</v>
      </c>
      <c r="D15092">
        <v>0.7</v>
      </c>
      <c r="E15092">
        <v>0</v>
      </c>
      <c r="F15092">
        <v>0</v>
      </c>
      <c r="G15092">
        <v>0</v>
      </c>
      <c r="H15092">
        <f t="shared" si="705"/>
        <v>-2.5025003405291835</v>
      </c>
      <c r="I15092">
        <f t="shared" si="706"/>
        <v>0.99999999999999989</v>
      </c>
      <c r="J15092">
        <f t="shared" si="707"/>
        <v>0.37390096630005903</v>
      </c>
    </row>
    <row r="15093" spans="1:10">
      <c r="A15093" t="s">
        <v>15064</v>
      </c>
      <c r="B15093">
        <v>3.6</v>
      </c>
      <c r="C15093">
        <v>5.4</v>
      </c>
      <c r="D15093">
        <v>9.6</v>
      </c>
      <c r="E15093">
        <v>4.5</v>
      </c>
      <c r="F15093">
        <v>6.7</v>
      </c>
      <c r="G15093">
        <v>7.6</v>
      </c>
      <c r="H15093">
        <f t="shared" si="705"/>
        <v>1.5307252787848065E-2</v>
      </c>
      <c r="I15093">
        <f t="shared" si="706"/>
        <v>3.3300973110277868E-2</v>
      </c>
      <c r="J15093">
        <f t="shared" si="707"/>
        <v>0.97503003868719285</v>
      </c>
    </row>
    <row r="15094" spans="1:10">
      <c r="A15094" t="s">
        <v>15065</v>
      </c>
      <c r="B15094">
        <v>51.1</v>
      </c>
      <c r="C15094">
        <v>27.8</v>
      </c>
      <c r="D15094">
        <v>50.5</v>
      </c>
      <c r="E15094">
        <v>57.2</v>
      </c>
      <c r="F15094">
        <v>44.8</v>
      </c>
      <c r="G15094">
        <v>56.2</v>
      </c>
      <c r="H15094">
        <f t="shared" si="705"/>
        <v>0.2896078518480954</v>
      </c>
      <c r="I15094">
        <f t="shared" si="706"/>
        <v>1.1112900973681941</v>
      </c>
      <c r="J15094">
        <f t="shared" si="707"/>
        <v>0.32873630151130845</v>
      </c>
    </row>
    <row r="15095" spans="1:10">
      <c r="A15095" t="s">
        <v>15066</v>
      </c>
      <c r="B15095">
        <v>2.8</v>
      </c>
      <c r="C15095">
        <v>3.4</v>
      </c>
      <c r="D15095">
        <v>4</v>
      </c>
      <c r="E15095">
        <v>7.4</v>
      </c>
      <c r="F15095">
        <v>2.7</v>
      </c>
      <c r="G15095">
        <v>7.2</v>
      </c>
      <c r="H15095">
        <f t="shared" si="705"/>
        <v>0.75359626871032714</v>
      </c>
      <c r="I15095">
        <f t="shared" si="706"/>
        <v>1.5045209523013574</v>
      </c>
      <c r="J15095">
        <f t="shared" si="707"/>
        <v>0.20689194001603808</v>
      </c>
    </row>
    <row r="15096" spans="1:10">
      <c r="A15096" t="s">
        <v>15067</v>
      </c>
      <c r="B15096">
        <v>38.1</v>
      </c>
      <c r="C15096">
        <v>27.3</v>
      </c>
      <c r="D15096">
        <v>16.899999999999999</v>
      </c>
      <c r="E15096">
        <v>45.5</v>
      </c>
      <c r="F15096">
        <v>33.1</v>
      </c>
      <c r="G15096">
        <v>22.4</v>
      </c>
      <c r="H15096">
        <f t="shared" si="705"/>
        <v>0.2949049211208154</v>
      </c>
      <c r="I15096">
        <f t="shared" si="706"/>
        <v>0.68833319540797122</v>
      </c>
      <c r="J15096">
        <f t="shared" si="707"/>
        <v>0.52908454745568867</v>
      </c>
    </row>
    <row r="15097" spans="1:10">
      <c r="A15097" t="s">
        <v>15068</v>
      </c>
      <c r="B15097">
        <v>0</v>
      </c>
      <c r="C15097">
        <v>6</v>
      </c>
      <c r="D15097">
        <v>0</v>
      </c>
      <c r="E15097">
        <v>3.5</v>
      </c>
      <c r="F15097">
        <v>0</v>
      </c>
      <c r="G15097">
        <v>0.7</v>
      </c>
      <c r="H15097">
        <f t="shared" si="705"/>
        <v>-0.49957100949051125</v>
      </c>
      <c r="I15097">
        <f t="shared" si="706"/>
        <v>0.26456288310834553</v>
      </c>
      <c r="J15097">
        <f t="shared" si="707"/>
        <v>0.80441904357034311</v>
      </c>
    </row>
    <row r="15098" spans="1:10">
      <c r="A15098" t="s">
        <v>15069</v>
      </c>
      <c r="B15098">
        <v>0</v>
      </c>
      <c r="C15098">
        <v>1.5</v>
      </c>
      <c r="D15098">
        <v>0</v>
      </c>
      <c r="E15098">
        <v>0</v>
      </c>
      <c r="F15098">
        <v>0</v>
      </c>
      <c r="G15098">
        <v>0</v>
      </c>
      <c r="H15098">
        <f t="shared" si="705"/>
        <v>-3.4594316186372978</v>
      </c>
      <c r="I15098">
        <f t="shared" si="706"/>
        <v>1</v>
      </c>
      <c r="J15098">
        <f t="shared" si="707"/>
        <v>0.37390096630005915</v>
      </c>
    </row>
    <row r="15099" spans="1:10">
      <c r="A15099" t="s">
        <v>15070</v>
      </c>
      <c r="B15099">
        <v>3.6</v>
      </c>
      <c r="C15099">
        <v>4.8</v>
      </c>
      <c r="D15099">
        <v>3.4</v>
      </c>
      <c r="E15099">
        <v>0.1</v>
      </c>
      <c r="F15099">
        <v>0</v>
      </c>
      <c r="G15099">
        <v>2.8</v>
      </c>
      <c r="H15099">
        <f t="shared" si="705"/>
        <v>-1.9701294704178625</v>
      </c>
      <c r="I15099">
        <f t="shared" si="706"/>
        <v>2.919995281415301</v>
      </c>
      <c r="J15099">
        <f t="shared" si="707"/>
        <v>4.3243670409565844E-2</v>
      </c>
    </row>
    <row r="15100" spans="1:10">
      <c r="A15100" t="s">
        <v>15071</v>
      </c>
      <c r="B15100">
        <v>4.4000000000000004</v>
      </c>
      <c r="C15100">
        <v>3</v>
      </c>
      <c r="D15100">
        <v>4.4000000000000004</v>
      </c>
      <c r="E15100">
        <v>5.3</v>
      </c>
      <c r="F15100">
        <v>4.5</v>
      </c>
      <c r="G15100">
        <v>1.4</v>
      </c>
      <c r="H15100">
        <f t="shared" si="705"/>
        <v>-7.4318320689833434E-2</v>
      </c>
      <c r="I15100">
        <f t="shared" si="706"/>
        <v>0.15654541508566455</v>
      </c>
      <c r="J15100">
        <f t="shared" si="707"/>
        <v>0.88318654130953234</v>
      </c>
    </row>
    <row r="15101" spans="1:10">
      <c r="A15101" t="s">
        <v>15072</v>
      </c>
      <c r="B15101">
        <v>0</v>
      </c>
      <c r="C15101">
        <v>1.4</v>
      </c>
      <c r="D15101">
        <v>0</v>
      </c>
      <c r="E15101">
        <v>1.7</v>
      </c>
      <c r="F15101">
        <v>1.9</v>
      </c>
      <c r="G15101">
        <v>0</v>
      </c>
      <c r="H15101">
        <f t="shared" si="705"/>
        <v>1.2746223801090057</v>
      </c>
      <c r="I15101">
        <f t="shared" si="706"/>
        <v>0.9619928327825773</v>
      </c>
      <c r="J15101">
        <f t="shared" si="707"/>
        <v>0.39052999213163342</v>
      </c>
    </row>
    <row r="15102" spans="1:10">
      <c r="A15102" t="s">
        <v>15073</v>
      </c>
      <c r="B15102">
        <v>0</v>
      </c>
      <c r="C15102">
        <v>2.2000000000000002</v>
      </c>
      <c r="D15102">
        <v>0</v>
      </c>
      <c r="E15102">
        <v>0.9</v>
      </c>
      <c r="F15102">
        <v>0</v>
      </c>
      <c r="G15102">
        <v>0</v>
      </c>
      <c r="H15102">
        <f t="shared" si="705"/>
        <v>-1.1622714288988774</v>
      </c>
      <c r="I15102">
        <f t="shared" si="706"/>
        <v>0.54691411048517269</v>
      </c>
      <c r="J15102">
        <f t="shared" si="707"/>
        <v>0.61351729145965062</v>
      </c>
    </row>
    <row r="15103" spans="1:10">
      <c r="A15103" t="s">
        <v>15074</v>
      </c>
      <c r="B15103">
        <v>0</v>
      </c>
      <c r="C15103">
        <v>2.2000000000000002</v>
      </c>
      <c r="D15103">
        <v>0</v>
      </c>
      <c r="E15103">
        <v>0</v>
      </c>
      <c r="F15103">
        <v>0</v>
      </c>
      <c r="G15103">
        <v>0</v>
      </c>
      <c r="H15103">
        <f t="shared" si="705"/>
        <v>-3.9696263509564811</v>
      </c>
      <c r="I15103">
        <f t="shared" si="706"/>
        <v>1</v>
      </c>
      <c r="J15103">
        <f t="shared" si="707"/>
        <v>0.37390096630005915</v>
      </c>
    </row>
    <row r="15104" spans="1:10">
      <c r="A15104" t="s">
        <v>15075</v>
      </c>
      <c r="B15104">
        <v>0</v>
      </c>
      <c r="C15104">
        <v>1.2</v>
      </c>
      <c r="D15104">
        <v>2</v>
      </c>
      <c r="E15104">
        <v>5.4</v>
      </c>
      <c r="F15104">
        <v>0</v>
      </c>
      <c r="G15104">
        <v>4.5</v>
      </c>
      <c r="H15104">
        <f t="shared" si="705"/>
        <v>1.5849625007211563</v>
      </c>
      <c r="I15104">
        <f t="shared" si="706"/>
        <v>1.2628029946104649</v>
      </c>
      <c r="J15104">
        <f t="shared" si="707"/>
        <v>0.27525919259106907</v>
      </c>
    </row>
    <row r="15105" spans="1:10">
      <c r="A15105" t="s">
        <v>15076</v>
      </c>
      <c r="B15105">
        <v>4</v>
      </c>
      <c r="C15105">
        <v>3.5</v>
      </c>
      <c r="D15105">
        <v>0.2</v>
      </c>
      <c r="E15105">
        <v>0.3</v>
      </c>
      <c r="F15105">
        <v>5</v>
      </c>
      <c r="G15105">
        <v>0</v>
      </c>
      <c r="H15105">
        <f t="shared" si="705"/>
        <v>-0.52643642411470071</v>
      </c>
      <c r="I15105">
        <f t="shared" si="706"/>
        <v>0.39790545618472289</v>
      </c>
      <c r="J15105">
        <f t="shared" si="707"/>
        <v>0.71102216572738208</v>
      </c>
    </row>
    <row r="15106" spans="1:10">
      <c r="A15106" t="s">
        <v>15077</v>
      </c>
      <c r="B15106">
        <v>0</v>
      </c>
      <c r="C15106">
        <v>1.3</v>
      </c>
      <c r="D15106">
        <v>0</v>
      </c>
      <c r="E15106">
        <v>1.2</v>
      </c>
      <c r="F15106">
        <v>3</v>
      </c>
      <c r="G15106">
        <v>0.2</v>
      </c>
      <c r="H15106">
        <f t="shared" ref="H15106:H15169" si="708">LOG((AVERAGE(E15106:G15106)+0.05)/(AVERAGE(B15106:D15106)+0.05),2)</f>
        <v>1.6498136450711243</v>
      </c>
      <c r="I15106">
        <f t="shared" ref="I15106:I15169" si="709">ABS((AVERAGE(B15106:D15106)-AVERAGE(E15106:G15106))/SQRT(VAR(B15106:D15106)/3 + VAR(E15106:G15106)/3))</f>
        <v>1.1149925019616902</v>
      </c>
      <c r="J15106">
        <f t="shared" ref="J15106:J15169" si="710">TDIST(I15106,4,2)</f>
        <v>0.32732195129442226</v>
      </c>
    </row>
    <row r="15107" spans="1:10">
      <c r="A15107" t="s">
        <v>15078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f t="shared" si="708"/>
        <v>0</v>
      </c>
      <c r="I15107" t="e">
        <f t="shared" si="709"/>
        <v>#DIV/0!</v>
      </c>
      <c r="J15107" t="e">
        <f t="shared" si="710"/>
        <v>#DIV/0!</v>
      </c>
    </row>
    <row r="15108" spans="1:10">
      <c r="A15108" t="s">
        <v>15079</v>
      </c>
      <c r="B15108">
        <v>5.8</v>
      </c>
      <c r="C15108">
        <v>2.5</v>
      </c>
      <c r="D15108">
        <v>1.5</v>
      </c>
      <c r="E15108">
        <v>3.8</v>
      </c>
      <c r="F15108">
        <v>6.4</v>
      </c>
      <c r="G15108">
        <v>5.8</v>
      </c>
      <c r="H15108">
        <f t="shared" si="708"/>
        <v>0.69876573415027599</v>
      </c>
      <c r="I15108">
        <f t="shared" si="709"/>
        <v>1.3610768238721598</v>
      </c>
      <c r="J15108">
        <f t="shared" si="710"/>
        <v>0.24512200856286656</v>
      </c>
    </row>
    <row r="15109" spans="1:10">
      <c r="A15109" t="s">
        <v>15080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f t="shared" si="708"/>
        <v>0</v>
      </c>
      <c r="I15109" t="e">
        <f t="shared" si="709"/>
        <v>#DIV/0!</v>
      </c>
      <c r="J15109" t="e">
        <f t="shared" si="710"/>
        <v>#DIV/0!</v>
      </c>
    </row>
    <row r="15110" spans="1:10">
      <c r="A15110" t="s">
        <v>15081</v>
      </c>
      <c r="B15110">
        <v>1.6</v>
      </c>
      <c r="C15110">
        <v>0</v>
      </c>
      <c r="D15110">
        <v>0</v>
      </c>
      <c r="E15110">
        <v>0.9</v>
      </c>
      <c r="F15110">
        <v>0</v>
      </c>
      <c r="G15110">
        <v>1.7</v>
      </c>
      <c r="H15110">
        <f t="shared" si="708"/>
        <v>0.65207669657969314</v>
      </c>
      <c r="I15110">
        <f t="shared" si="709"/>
        <v>0.45980048987170291</v>
      </c>
      <c r="J15110">
        <f t="shared" si="710"/>
        <v>0.66954084324350571</v>
      </c>
    </row>
    <row r="15111" spans="1:10">
      <c r="A15111" t="s">
        <v>15082</v>
      </c>
      <c r="B15111">
        <v>30.7</v>
      </c>
      <c r="C15111">
        <v>25</v>
      </c>
      <c r="D15111">
        <v>12.3</v>
      </c>
      <c r="E15111">
        <v>22.8</v>
      </c>
      <c r="F15111">
        <v>26.5</v>
      </c>
      <c r="G15111">
        <v>38.5</v>
      </c>
      <c r="H15111">
        <f t="shared" si="708"/>
        <v>0.36796992066675149</v>
      </c>
      <c r="I15111">
        <f t="shared" si="709"/>
        <v>0.91500119206500097</v>
      </c>
      <c r="J15111">
        <f t="shared" si="710"/>
        <v>0.41195989906657904</v>
      </c>
    </row>
    <row r="15112" spans="1:10">
      <c r="A15112" t="s">
        <v>15083</v>
      </c>
      <c r="B15112">
        <v>0</v>
      </c>
      <c r="C15112">
        <v>0</v>
      </c>
      <c r="D15112">
        <v>4.9000000000000004</v>
      </c>
      <c r="E15112">
        <v>0.9</v>
      </c>
      <c r="F15112">
        <v>1.9</v>
      </c>
      <c r="G15112">
        <v>0</v>
      </c>
      <c r="H15112">
        <f t="shared" si="708"/>
        <v>-0.77556843338995396</v>
      </c>
      <c r="I15112">
        <f t="shared" si="709"/>
        <v>0.40625719708042202</v>
      </c>
      <c r="J15112">
        <f t="shared" si="710"/>
        <v>0.70534909486077535</v>
      </c>
    </row>
    <row r="15113" spans="1:10">
      <c r="A15113" t="s">
        <v>15084</v>
      </c>
      <c r="B15113">
        <v>135.5</v>
      </c>
      <c r="C15113">
        <v>72.900000000000006</v>
      </c>
      <c r="D15113">
        <v>16.8</v>
      </c>
      <c r="E15113">
        <v>142.19999999999999</v>
      </c>
      <c r="F15113">
        <v>90.9</v>
      </c>
      <c r="G15113">
        <v>152.30000000000001</v>
      </c>
      <c r="H15113">
        <f t="shared" si="708"/>
        <v>0.77475051793256167</v>
      </c>
      <c r="I15113">
        <f t="shared" si="709"/>
        <v>1.3622498230348368</v>
      </c>
      <c r="J15113">
        <f t="shared" si="710"/>
        <v>0.2447824977433348</v>
      </c>
    </row>
    <row r="15114" spans="1:10">
      <c r="A15114" t="s">
        <v>15085</v>
      </c>
      <c r="B15114">
        <v>6.3</v>
      </c>
      <c r="C15114">
        <v>0.8</v>
      </c>
      <c r="D15114">
        <v>5.7</v>
      </c>
      <c r="E15114">
        <v>7.3</v>
      </c>
      <c r="F15114">
        <v>0</v>
      </c>
      <c r="G15114">
        <v>11</v>
      </c>
      <c r="H15114">
        <f t="shared" si="708"/>
        <v>0.51066871837384242</v>
      </c>
      <c r="I15114">
        <f t="shared" si="709"/>
        <v>0.49938131549824277</v>
      </c>
      <c r="J15114">
        <f t="shared" si="710"/>
        <v>0.64372879257162086</v>
      </c>
    </row>
    <row r="15115" spans="1:10">
      <c r="A15115" t="s">
        <v>15086</v>
      </c>
      <c r="B15115">
        <v>6.8</v>
      </c>
      <c r="C15115">
        <v>9.3000000000000007</v>
      </c>
      <c r="D15115">
        <v>8.6</v>
      </c>
      <c r="E15115">
        <v>0.4</v>
      </c>
      <c r="F15115">
        <v>2.8</v>
      </c>
      <c r="G15115">
        <v>13.1</v>
      </c>
      <c r="H15115">
        <f t="shared" si="708"/>
        <v>-0.59515826782704495</v>
      </c>
      <c r="I15115">
        <f t="shared" si="709"/>
        <v>0.7060070032720045</v>
      </c>
      <c r="J15115">
        <f t="shared" si="710"/>
        <v>0.51913323169008685</v>
      </c>
    </row>
    <row r="15116" spans="1:10">
      <c r="A15116" t="s">
        <v>15087</v>
      </c>
      <c r="B15116">
        <v>16.7</v>
      </c>
      <c r="C15116">
        <v>45.5</v>
      </c>
      <c r="D15116">
        <v>21.1</v>
      </c>
      <c r="E15116">
        <v>22.7</v>
      </c>
      <c r="F15116">
        <v>48.2</v>
      </c>
      <c r="G15116">
        <v>21.5</v>
      </c>
      <c r="H15116">
        <f t="shared" si="708"/>
        <v>0.14932094050797515</v>
      </c>
      <c r="I15116">
        <f t="shared" si="709"/>
        <v>0.24282903867500197</v>
      </c>
      <c r="J15116">
        <f t="shared" si="710"/>
        <v>0.82008141744127949</v>
      </c>
    </row>
    <row r="15117" spans="1:10">
      <c r="A15117" t="s">
        <v>15088</v>
      </c>
      <c r="B15117">
        <v>1.3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f t="shared" si="708"/>
        <v>-3.2730184944064158</v>
      </c>
      <c r="I15117">
        <f t="shared" si="709"/>
        <v>0.99999999999999989</v>
      </c>
      <c r="J15117">
        <f t="shared" si="710"/>
        <v>0.37390096630005903</v>
      </c>
    </row>
    <row r="15118" spans="1:10">
      <c r="A15118" t="s">
        <v>15089</v>
      </c>
      <c r="B15118">
        <v>0</v>
      </c>
      <c r="C15118">
        <v>0</v>
      </c>
      <c r="D15118">
        <v>0.1</v>
      </c>
      <c r="E15118">
        <v>0</v>
      </c>
      <c r="F15118">
        <v>0</v>
      </c>
      <c r="G15118">
        <v>0</v>
      </c>
      <c r="H15118">
        <f t="shared" si="708"/>
        <v>-0.73696559416620622</v>
      </c>
      <c r="I15118">
        <f t="shared" si="709"/>
        <v>0.99999999999999978</v>
      </c>
      <c r="J15118">
        <f t="shared" si="710"/>
        <v>0.37390096630005892</v>
      </c>
    </row>
    <row r="15119" spans="1:10">
      <c r="A15119" t="s">
        <v>15090</v>
      </c>
      <c r="B15119">
        <v>10.1</v>
      </c>
      <c r="C15119">
        <v>5.0999999999999996</v>
      </c>
      <c r="D15119">
        <v>5.4</v>
      </c>
      <c r="E15119">
        <v>7.3</v>
      </c>
      <c r="F15119">
        <v>4.5999999999999996</v>
      </c>
      <c r="G15119">
        <v>16.100000000000001</v>
      </c>
      <c r="H15119">
        <f t="shared" si="708"/>
        <v>0.44002358584594259</v>
      </c>
      <c r="I15119">
        <f t="shared" si="709"/>
        <v>0.64389223773067206</v>
      </c>
      <c r="J15119">
        <f t="shared" si="710"/>
        <v>0.55470691230187641</v>
      </c>
    </row>
    <row r="15120" spans="1:10">
      <c r="A15120" t="s">
        <v>15091</v>
      </c>
      <c r="B15120">
        <v>0</v>
      </c>
      <c r="C15120">
        <v>3.5</v>
      </c>
      <c r="D15120">
        <v>0.8</v>
      </c>
      <c r="E15120">
        <v>2.8</v>
      </c>
      <c r="F15120">
        <v>0</v>
      </c>
      <c r="G15120">
        <v>6.6</v>
      </c>
      <c r="H15120">
        <f t="shared" si="708"/>
        <v>1.1016953970693508</v>
      </c>
      <c r="I15120">
        <f t="shared" si="709"/>
        <v>0.7776522892681228</v>
      </c>
      <c r="J15120">
        <f t="shared" si="710"/>
        <v>0.48020358813236752</v>
      </c>
    </row>
    <row r="15121" spans="1:10">
      <c r="A15121" t="s">
        <v>15092</v>
      </c>
      <c r="B15121">
        <v>33.1</v>
      </c>
      <c r="C15121">
        <v>61.1</v>
      </c>
      <c r="D15121">
        <v>59</v>
      </c>
      <c r="E15121">
        <v>48.8</v>
      </c>
      <c r="F15121">
        <v>45.5</v>
      </c>
      <c r="G15121">
        <v>61.5</v>
      </c>
      <c r="H15121">
        <f t="shared" si="708"/>
        <v>2.4255386107132623E-2</v>
      </c>
      <c r="I15121">
        <f t="shared" si="709"/>
        <v>8.4636241761547173E-2</v>
      </c>
      <c r="J15121">
        <f t="shared" si="710"/>
        <v>0.93661737124138911</v>
      </c>
    </row>
    <row r="15122" spans="1:10">
      <c r="A15122" t="s">
        <v>15093</v>
      </c>
      <c r="B15122">
        <v>8.4</v>
      </c>
      <c r="C15122">
        <v>2.2999999999999998</v>
      </c>
      <c r="D15122">
        <v>3.2</v>
      </c>
      <c r="E15122">
        <v>14.1</v>
      </c>
      <c r="F15122">
        <v>59.4</v>
      </c>
      <c r="G15122">
        <v>11.4</v>
      </c>
      <c r="H15122">
        <f t="shared" si="708"/>
        <v>2.5977411054424593</v>
      </c>
      <c r="I15122">
        <f t="shared" si="709"/>
        <v>1.5088565903375142</v>
      </c>
      <c r="J15122">
        <f t="shared" si="710"/>
        <v>0.20583493610752751</v>
      </c>
    </row>
    <row r="15123" spans="1:10">
      <c r="A15123" t="s">
        <v>15094</v>
      </c>
      <c r="B15123">
        <v>39.9</v>
      </c>
      <c r="C15123">
        <v>25</v>
      </c>
      <c r="D15123">
        <v>17.899999999999999</v>
      </c>
      <c r="E15123">
        <v>40.299999999999997</v>
      </c>
      <c r="F15123">
        <v>18.5</v>
      </c>
      <c r="G15123">
        <v>109.3</v>
      </c>
      <c r="H15123">
        <f t="shared" si="708"/>
        <v>1.0202926185418157</v>
      </c>
      <c r="I15123">
        <f t="shared" si="709"/>
        <v>1.010997800689057</v>
      </c>
      <c r="J15123">
        <f t="shared" si="710"/>
        <v>0.36920526022195971</v>
      </c>
    </row>
    <row r="15124" spans="1:10">
      <c r="A15124" t="s">
        <v>15095</v>
      </c>
      <c r="B15124">
        <v>6.5</v>
      </c>
      <c r="C15124">
        <v>10.199999999999999</v>
      </c>
      <c r="D15124">
        <v>0</v>
      </c>
      <c r="E15124">
        <v>0</v>
      </c>
      <c r="F15124">
        <v>7</v>
      </c>
      <c r="G15124">
        <v>6.7</v>
      </c>
      <c r="H15124">
        <f t="shared" si="708"/>
        <v>-0.28286261513267019</v>
      </c>
      <c r="I15124">
        <f t="shared" si="709"/>
        <v>0.26622791647827643</v>
      </c>
      <c r="J15124">
        <f t="shared" si="710"/>
        <v>0.80322359156554879</v>
      </c>
    </row>
    <row r="15125" spans="1:10">
      <c r="A15125" t="s">
        <v>15096</v>
      </c>
      <c r="B15125">
        <v>0</v>
      </c>
      <c r="C15125">
        <v>0</v>
      </c>
      <c r="D15125">
        <v>0</v>
      </c>
      <c r="E15125">
        <v>1.6</v>
      </c>
      <c r="F15125">
        <v>0</v>
      </c>
      <c r="G15125">
        <v>0</v>
      </c>
      <c r="H15125">
        <f t="shared" si="708"/>
        <v>3.5443205162238103</v>
      </c>
      <c r="I15125">
        <f t="shared" si="709"/>
        <v>0.99999999999999978</v>
      </c>
      <c r="J15125">
        <f t="shared" si="710"/>
        <v>0.37390096630005892</v>
      </c>
    </row>
    <row r="15126" spans="1:10">
      <c r="A15126" t="s">
        <v>15097</v>
      </c>
      <c r="B15126">
        <v>4.7</v>
      </c>
      <c r="C15126">
        <v>2</v>
      </c>
      <c r="D15126">
        <v>0</v>
      </c>
      <c r="E15126">
        <v>5</v>
      </c>
      <c r="F15126">
        <v>3.1</v>
      </c>
      <c r="G15126">
        <v>3.9</v>
      </c>
      <c r="H15126">
        <f t="shared" si="708"/>
        <v>0.82678042064525414</v>
      </c>
      <c r="I15126">
        <f t="shared" si="709"/>
        <v>1.202683234228761</v>
      </c>
      <c r="J15126">
        <f t="shared" si="710"/>
        <v>0.29541979246457284</v>
      </c>
    </row>
    <row r="15127" spans="1:10">
      <c r="A15127" t="s">
        <v>15098</v>
      </c>
      <c r="B15127">
        <v>2.2999999999999998</v>
      </c>
      <c r="C15127">
        <v>26.7</v>
      </c>
      <c r="D15127">
        <v>31</v>
      </c>
      <c r="E15127">
        <v>11.6</v>
      </c>
      <c r="F15127">
        <v>52.4</v>
      </c>
      <c r="G15127">
        <v>5.0999999999999996</v>
      </c>
      <c r="H15127">
        <f t="shared" si="708"/>
        <v>0.20324933376047397</v>
      </c>
      <c r="I15127">
        <f t="shared" si="709"/>
        <v>0.17542675940132324</v>
      </c>
      <c r="J15127">
        <f t="shared" si="710"/>
        <v>0.86926671537564348</v>
      </c>
    </row>
    <row r="15128" spans="1:10">
      <c r="A15128" t="s">
        <v>15099</v>
      </c>
      <c r="B15128">
        <v>85.4</v>
      </c>
      <c r="C15128">
        <v>57.3</v>
      </c>
      <c r="D15128">
        <v>44.5</v>
      </c>
      <c r="E15128">
        <v>110.1</v>
      </c>
      <c r="F15128">
        <v>104.6</v>
      </c>
      <c r="G15128">
        <v>92.7</v>
      </c>
      <c r="H15128">
        <f t="shared" si="708"/>
        <v>0.71508499827449679</v>
      </c>
      <c r="I15128">
        <f t="shared" si="709"/>
        <v>3.0526498045019776</v>
      </c>
      <c r="J15128">
        <f t="shared" si="710"/>
        <v>3.7929847073667866E-2</v>
      </c>
    </row>
    <row r="15129" spans="1:10">
      <c r="A15129" t="s">
        <v>15100</v>
      </c>
      <c r="B15129">
        <v>5.0999999999999996</v>
      </c>
      <c r="C15129">
        <v>5.4</v>
      </c>
      <c r="D15129">
        <v>0.4</v>
      </c>
      <c r="E15129">
        <v>11.6</v>
      </c>
      <c r="F15129">
        <v>3.1</v>
      </c>
      <c r="G15129">
        <v>11.7</v>
      </c>
      <c r="H15129">
        <f t="shared" si="708"/>
        <v>1.264665491412722</v>
      </c>
      <c r="I15129">
        <f t="shared" si="709"/>
        <v>1.576225906254912</v>
      </c>
      <c r="J15129">
        <f t="shared" si="710"/>
        <v>0.19010156596567646</v>
      </c>
    </row>
    <row r="15130" spans="1:10">
      <c r="A15130" t="s">
        <v>15101</v>
      </c>
      <c r="B15130">
        <v>2.4</v>
      </c>
      <c r="C15130">
        <v>0.7</v>
      </c>
      <c r="D15130">
        <v>1.9</v>
      </c>
      <c r="E15130">
        <v>0.7</v>
      </c>
      <c r="F15130">
        <v>1</v>
      </c>
      <c r="G15130">
        <v>0.2</v>
      </c>
      <c r="H15130">
        <f t="shared" si="708"/>
        <v>-1.3289485225651347</v>
      </c>
      <c r="I15130">
        <f t="shared" si="709"/>
        <v>1.8592564461026091</v>
      </c>
      <c r="J15130">
        <f t="shared" si="710"/>
        <v>0.1365179243842978</v>
      </c>
    </row>
    <row r="15131" spans="1:10">
      <c r="A15131" t="s">
        <v>15102</v>
      </c>
      <c r="B15131">
        <v>24.2</v>
      </c>
      <c r="C15131">
        <v>21.7</v>
      </c>
      <c r="D15131">
        <v>14.5</v>
      </c>
      <c r="E15131">
        <v>57</v>
      </c>
      <c r="F15131">
        <v>14.4</v>
      </c>
      <c r="G15131">
        <v>62.3</v>
      </c>
      <c r="H15131">
        <f t="shared" si="708"/>
        <v>1.144418273946449</v>
      </c>
      <c r="I15131">
        <f t="shared" si="709"/>
        <v>1.5827731480383933</v>
      </c>
      <c r="J15131">
        <f t="shared" si="710"/>
        <v>0.18863988349380748</v>
      </c>
    </row>
    <row r="15132" spans="1:10">
      <c r="A15132" t="s">
        <v>15103</v>
      </c>
      <c r="B15132">
        <v>16.2</v>
      </c>
      <c r="C15132">
        <v>6.6</v>
      </c>
      <c r="D15132">
        <v>3.8</v>
      </c>
      <c r="E15132">
        <v>15.3</v>
      </c>
      <c r="F15132">
        <v>337.8</v>
      </c>
      <c r="G15132">
        <v>2.6</v>
      </c>
      <c r="H15132">
        <f t="shared" si="708"/>
        <v>3.7336584393412955</v>
      </c>
      <c r="I15132">
        <f t="shared" si="709"/>
        <v>0.99961538932148375</v>
      </c>
      <c r="J15132">
        <f t="shared" si="710"/>
        <v>0.37406612105515169</v>
      </c>
    </row>
    <row r="15133" spans="1:10">
      <c r="A15133" t="s">
        <v>15104</v>
      </c>
      <c r="B15133">
        <v>400.3</v>
      </c>
      <c r="C15133">
        <v>103</v>
      </c>
      <c r="D15133">
        <v>127.5</v>
      </c>
      <c r="E15133">
        <v>397.4</v>
      </c>
      <c r="F15133">
        <v>576.70000000000005</v>
      </c>
      <c r="G15133">
        <v>313.5</v>
      </c>
      <c r="H15133">
        <f t="shared" si="708"/>
        <v>1.029254952419266</v>
      </c>
      <c r="I15133">
        <f t="shared" si="709"/>
        <v>1.7814270455557519</v>
      </c>
      <c r="J15133">
        <f t="shared" si="710"/>
        <v>0.14943556110298159</v>
      </c>
    </row>
    <row r="15134" spans="1:10">
      <c r="A15134" t="s">
        <v>15105</v>
      </c>
      <c r="B15134">
        <v>0</v>
      </c>
      <c r="C15134">
        <v>1.2</v>
      </c>
      <c r="D15134">
        <v>0</v>
      </c>
      <c r="E15134">
        <v>0</v>
      </c>
      <c r="F15134">
        <v>0.3</v>
      </c>
      <c r="G15134">
        <v>0</v>
      </c>
      <c r="H15134">
        <f t="shared" si="708"/>
        <v>-1.5849625007211561</v>
      </c>
      <c r="I15134">
        <f t="shared" si="709"/>
        <v>0.72760687510899891</v>
      </c>
      <c r="J15134">
        <f t="shared" si="710"/>
        <v>0.50715750699922857</v>
      </c>
    </row>
    <row r="15135" spans="1:10">
      <c r="A15135" t="s">
        <v>15106</v>
      </c>
      <c r="B15135">
        <v>1.3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f t="shared" si="708"/>
        <v>-3.2730184944064158</v>
      </c>
      <c r="I15135">
        <f t="shared" si="709"/>
        <v>0.99999999999999989</v>
      </c>
      <c r="J15135">
        <f t="shared" si="710"/>
        <v>0.37390096630005903</v>
      </c>
    </row>
    <row r="15136" spans="1:10">
      <c r="A15136" t="s">
        <v>15107</v>
      </c>
      <c r="B15136">
        <v>1.9</v>
      </c>
      <c r="C15136">
        <v>4.7</v>
      </c>
      <c r="D15136">
        <v>5.3</v>
      </c>
      <c r="E15136">
        <v>2</v>
      </c>
      <c r="F15136">
        <v>3.2</v>
      </c>
      <c r="G15136">
        <v>3.2</v>
      </c>
      <c r="H15136">
        <f t="shared" si="708"/>
        <v>-0.49503682134406374</v>
      </c>
      <c r="I15136">
        <f t="shared" si="709"/>
        <v>1.0402670219860846</v>
      </c>
      <c r="J15136">
        <f t="shared" si="710"/>
        <v>0.35695944022143089</v>
      </c>
    </row>
    <row r="15137" spans="1:10">
      <c r="A15137" t="s">
        <v>15108</v>
      </c>
      <c r="B15137">
        <v>349.1</v>
      </c>
      <c r="C15137">
        <v>380</v>
      </c>
      <c r="D15137">
        <v>417.3</v>
      </c>
      <c r="E15137">
        <v>401.8</v>
      </c>
      <c r="F15137">
        <v>363.3</v>
      </c>
      <c r="G15137">
        <v>347.4</v>
      </c>
      <c r="H15137">
        <f t="shared" si="708"/>
        <v>-4.3299427259628855E-2</v>
      </c>
      <c r="I15137">
        <f t="shared" si="709"/>
        <v>0.4433786228197289</v>
      </c>
      <c r="J15137">
        <f t="shared" si="710"/>
        <v>0.68041737526608992</v>
      </c>
    </row>
    <row r="15138" spans="1:10">
      <c r="A15138" t="s">
        <v>15109</v>
      </c>
      <c r="B15138">
        <v>54.9</v>
      </c>
      <c r="C15138">
        <v>75.599999999999994</v>
      </c>
      <c r="D15138">
        <v>71.900000000000006</v>
      </c>
      <c r="E15138">
        <v>79</v>
      </c>
      <c r="F15138">
        <v>66.8</v>
      </c>
      <c r="G15138">
        <v>72.099999999999994</v>
      </c>
      <c r="H15138">
        <f t="shared" si="708"/>
        <v>0.10638090539516953</v>
      </c>
      <c r="I15138">
        <f t="shared" si="709"/>
        <v>0.70905734276042998</v>
      </c>
      <c r="J15138">
        <f t="shared" si="710"/>
        <v>0.51742957175889803</v>
      </c>
    </row>
    <row r="15139" spans="1:10">
      <c r="A15139" t="s">
        <v>15110</v>
      </c>
      <c r="B15139">
        <v>425.8</v>
      </c>
      <c r="C15139">
        <v>448.1</v>
      </c>
      <c r="D15139">
        <v>423.2</v>
      </c>
      <c r="E15139">
        <v>401.2</v>
      </c>
      <c r="F15139">
        <v>316.8</v>
      </c>
      <c r="G15139">
        <v>354.5</v>
      </c>
      <c r="H15139">
        <f t="shared" si="708"/>
        <v>-0.27427712673050808</v>
      </c>
      <c r="I15139">
        <f t="shared" si="709"/>
        <v>2.9179168006141856</v>
      </c>
      <c r="J15139">
        <f t="shared" si="710"/>
        <v>4.3333603632953188E-2</v>
      </c>
    </row>
    <row r="15140" spans="1:10">
      <c r="A15140" t="s">
        <v>15111</v>
      </c>
      <c r="B15140">
        <v>430.8</v>
      </c>
      <c r="C15140">
        <v>428</v>
      </c>
      <c r="D15140">
        <v>493.4</v>
      </c>
      <c r="E15140">
        <v>400.6</v>
      </c>
      <c r="F15140">
        <v>406.6</v>
      </c>
      <c r="G15140">
        <v>386.9</v>
      </c>
      <c r="H15140">
        <f t="shared" si="708"/>
        <v>-0.17936370522275918</v>
      </c>
      <c r="I15140">
        <f t="shared" si="709"/>
        <v>2.3813454865057713</v>
      </c>
      <c r="J15140">
        <f t="shared" si="710"/>
        <v>7.5878145781703515E-2</v>
      </c>
    </row>
    <row r="15141" spans="1:10">
      <c r="A15141" t="s">
        <v>15112</v>
      </c>
      <c r="B15141">
        <v>0</v>
      </c>
      <c r="C15141">
        <v>0</v>
      </c>
      <c r="D15141">
        <v>0.7</v>
      </c>
      <c r="E15141">
        <v>0</v>
      </c>
      <c r="F15141">
        <v>0</v>
      </c>
      <c r="G15141">
        <v>0</v>
      </c>
      <c r="H15141">
        <f t="shared" si="708"/>
        <v>-2.5025003405291835</v>
      </c>
      <c r="I15141">
        <f t="shared" si="709"/>
        <v>0.99999999999999989</v>
      </c>
      <c r="J15141">
        <f t="shared" si="710"/>
        <v>0.37390096630005903</v>
      </c>
    </row>
    <row r="15142" spans="1:10">
      <c r="A15142" t="s">
        <v>15113</v>
      </c>
      <c r="B15142">
        <v>59.8</v>
      </c>
      <c r="C15142">
        <v>76.099999999999994</v>
      </c>
      <c r="D15142">
        <v>66.599999999999994</v>
      </c>
      <c r="E15142">
        <v>82.1</v>
      </c>
      <c r="F15142">
        <v>59.3</v>
      </c>
      <c r="G15142">
        <v>82.5</v>
      </c>
      <c r="H15142">
        <f t="shared" si="708"/>
        <v>0.14483055110566478</v>
      </c>
      <c r="I15142">
        <f t="shared" si="709"/>
        <v>0.79193563455213878</v>
      </c>
      <c r="J15142">
        <f t="shared" si="710"/>
        <v>0.47271500653765042</v>
      </c>
    </row>
    <row r="15143" spans="1:10">
      <c r="A15143" t="s">
        <v>15114</v>
      </c>
      <c r="B15143">
        <v>7.2</v>
      </c>
      <c r="C15143">
        <v>13.1</v>
      </c>
      <c r="D15143">
        <v>0</v>
      </c>
      <c r="E15143">
        <v>13.4</v>
      </c>
      <c r="F15143">
        <v>6.5</v>
      </c>
      <c r="G15143">
        <v>36.799999999999997</v>
      </c>
      <c r="H15143">
        <f t="shared" si="708"/>
        <v>1.4750595059504992</v>
      </c>
      <c r="I15143">
        <f t="shared" si="709"/>
        <v>1.2230475770478202</v>
      </c>
      <c r="J15143">
        <f t="shared" si="710"/>
        <v>0.28843887551550518</v>
      </c>
    </row>
    <row r="15144" spans="1:10">
      <c r="A15144" t="s">
        <v>15115</v>
      </c>
      <c r="B15144">
        <v>67.900000000000006</v>
      </c>
      <c r="C15144">
        <v>57.4</v>
      </c>
      <c r="D15144">
        <v>67.400000000000006</v>
      </c>
      <c r="E15144">
        <v>47.3</v>
      </c>
      <c r="F15144">
        <v>55.9</v>
      </c>
      <c r="G15144">
        <v>85.4</v>
      </c>
      <c r="H15144">
        <f t="shared" si="708"/>
        <v>-3.1002501528958074E-2</v>
      </c>
      <c r="I15144">
        <f t="shared" si="709"/>
        <v>0.11357558598912292</v>
      </c>
      <c r="J15144">
        <f t="shared" si="710"/>
        <v>0.91504645343418411</v>
      </c>
    </row>
    <row r="15145" spans="1:10">
      <c r="A15145" t="s">
        <v>15116</v>
      </c>
      <c r="B15145">
        <v>290.2</v>
      </c>
      <c r="C15145">
        <v>406</v>
      </c>
      <c r="D15145">
        <v>415.9</v>
      </c>
      <c r="E15145">
        <v>288.60000000000002</v>
      </c>
      <c r="F15145">
        <v>292.5</v>
      </c>
      <c r="G15145">
        <v>344.1</v>
      </c>
      <c r="H15145">
        <f t="shared" si="708"/>
        <v>-0.26541004641146859</v>
      </c>
      <c r="I15145">
        <f t="shared" si="709"/>
        <v>1.41149776292679</v>
      </c>
      <c r="J15145">
        <f t="shared" si="710"/>
        <v>0.230939971934573</v>
      </c>
    </row>
    <row r="15146" spans="1:10">
      <c r="A15146" t="s">
        <v>15117</v>
      </c>
      <c r="B15146">
        <v>710.1</v>
      </c>
      <c r="C15146">
        <v>793.3</v>
      </c>
      <c r="D15146">
        <v>842.7</v>
      </c>
      <c r="E15146">
        <v>872.8</v>
      </c>
      <c r="F15146">
        <v>832.7</v>
      </c>
      <c r="G15146">
        <v>822.3</v>
      </c>
      <c r="H15146">
        <f t="shared" si="708"/>
        <v>0.10761118386020649</v>
      </c>
      <c r="I15146">
        <f t="shared" si="709"/>
        <v>1.4544897216791308</v>
      </c>
      <c r="J15146">
        <f t="shared" si="710"/>
        <v>0.21949472241249035</v>
      </c>
    </row>
    <row r="15147" spans="1:10">
      <c r="A15147" t="s">
        <v>15118</v>
      </c>
      <c r="B15147">
        <v>205</v>
      </c>
      <c r="C15147">
        <v>254.7</v>
      </c>
      <c r="D15147">
        <v>263.2</v>
      </c>
      <c r="E15147">
        <v>238.6</v>
      </c>
      <c r="F15147">
        <v>289.8</v>
      </c>
      <c r="G15147">
        <v>207.7</v>
      </c>
      <c r="H15147">
        <f t="shared" si="708"/>
        <v>2.6100313775179015E-2</v>
      </c>
      <c r="I15147">
        <f t="shared" si="709"/>
        <v>0.14645779682421448</v>
      </c>
      <c r="J15147">
        <f t="shared" si="710"/>
        <v>0.8906447641944063</v>
      </c>
    </row>
    <row r="15148" spans="1:10">
      <c r="A15148" t="s">
        <v>15119</v>
      </c>
      <c r="B15148">
        <v>21.7</v>
      </c>
      <c r="C15148">
        <v>16.399999999999999</v>
      </c>
      <c r="D15148">
        <v>10.199999999999999</v>
      </c>
      <c r="E15148">
        <v>18.2</v>
      </c>
      <c r="F15148">
        <v>15.6</v>
      </c>
      <c r="G15148">
        <v>22</v>
      </c>
      <c r="H15148">
        <f t="shared" si="708"/>
        <v>0.20764146556131288</v>
      </c>
      <c r="I15148">
        <f t="shared" si="709"/>
        <v>0.65660764077920952</v>
      </c>
      <c r="J15148">
        <f t="shared" si="710"/>
        <v>0.54728884288522539</v>
      </c>
    </row>
    <row r="15149" spans="1:10">
      <c r="A15149" t="s">
        <v>15120</v>
      </c>
      <c r="B15149">
        <v>56.4</v>
      </c>
      <c r="C15149">
        <v>66</v>
      </c>
      <c r="D15149">
        <v>50.4</v>
      </c>
      <c r="E15149">
        <v>87.7</v>
      </c>
      <c r="F15149">
        <v>94.1</v>
      </c>
      <c r="G15149">
        <v>79.3</v>
      </c>
      <c r="H15149">
        <f t="shared" si="708"/>
        <v>0.59507602348267952</v>
      </c>
      <c r="I15149">
        <f t="shared" si="709"/>
        <v>4.7128367969374008</v>
      </c>
      <c r="J15149">
        <f t="shared" si="710"/>
        <v>9.2203049421294009E-3</v>
      </c>
    </row>
    <row r="15150" spans="1:10">
      <c r="A15150" t="s">
        <v>15121</v>
      </c>
      <c r="B15150">
        <v>56.2</v>
      </c>
      <c r="C15150">
        <v>112.7</v>
      </c>
      <c r="D15150">
        <v>102.8</v>
      </c>
      <c r="E15150">
        <v>78.900000000000006</v>
      </c>
      <c r="F15150">
        <v>190</v>
      </c>
      <c r="G15150">
        <v>66</v>
      </c>
      <c r="H15150">
        <f t="shared" si="708"/>
        <v>0.30156557898481207</v>
      </c>
      <c r="I15150">
        <f t="shared" si="709"/>
        <v>0.48944154008568203</v>
      </c>
      <c r="J15150">
        <f t="shared" si="710"/>
        <v>0.65015618592258728</v>
      </c>
    </row>
    <row r="15151" spans="1:10">
      <c r="A15151" t="s">
        <v>15122</v>
      </c>
      <c r="B15151">
        <v>42.8</v>
      </c>
      <c r="C15151">
        <v>74.5</v>
      </c>
      <c r="D15151">
        <v>61.8</v>
      </c>
      <c r="E15151">
        <v>63.5</v>
      </c>
      <c r="F15151">
        <v>48.6</v>
      </c>
      <c r="G15151">
        <v>52.4</v>
      </c>
      <c r="H15151">
        <f t="shared" si="708"/>
        <v>-0.12257060699391945</v>
      </c>
      <c r="I15151">
        <f t="shared" si="709"/>
        <v>0.47533557221563255</v>
      </c>
      <c r="J15151">
        <f t="shared" si="710"/>
        <v>0.65934095250023639</v>
      </c>
    </row>
    <row r="15152" spans="1:10">
      <c r="A15152" t="s">
        <v>15123</v>
      </c>
      <c r="B15152">
        <v>20.6</v>
      </c>
      <c r="C15152">
        <v>41.7</v>
      </c>
      <c r="D15152">
        <v>30.2</v>
      </c>
      <c r="E15152">
        <v>31.2</v>
      </c>
      <c r="F15152">
        <v>36.200000000000003</v>
      </c>
      <c r="G15152">
        <v>25.1</v>
      </c>
      <c r="H15152">
        <f t="shared" si="708"/>
        <v>0</v>
      </c>
      <c r="I15152">
        <f t="shared" si="709"/>
        <v>0</v>
      </c>
      <c r="J15152">
        <f t="shared" si="710"/>
        <v>1</v>
      </c>
    </row>
    <row r="15153" spans="1:10">
      <c r="A15153" t="s">
        <v>15124</v>
      </c>
      <c r="B15153">
        <v>1177.7</v>
      </c>
      <c r="C15153">
        <v>1252.7</v>
      </c>
      <c r="D15153">
        <v>1307.9000000000001</v>
      </c>
      <c r="E15153">
        <v>1136.4000000000001</v>
      </c>
      <c r="F15153">
        <v>1197.0999999999999</v>
      </c>
      <c r="G15153">
        <v>1038.7</v>
      </c>
      <c r="H15153">
        <f t="shared" si="708"/>
        <v>-0.14868596337241638</v>
      </c>
      <c r="I15153">
        <f t="shared" si="709"/>
        <v>2.0474504508852323</v>
      </c>
      <c r="J15153">
        <f t="shared" si="710"/>
        <v>0.11000835241601542</v>
      </c>
    </row>
    <row r="15154" spans="1:10">
      <c r="A15154" t="s">
        <v>15125</v>
      </c>
      <c r="B15154">
        <v>0</v>
      </c>
      <c r="C15154">
        <v>0</v>
      </c>
      <c r="D15154">
        <v>2.6</v>
      </c>
      <c r="E15154">
        <v>0</v>
      </c>
      <c r="F15154">
        <v>0</v>
      </c>
      <c r="G15154">
        <v>0</v>
      </c>
      <c r="H15154">
        <f t="shared" si="708"/>
        <v>-4.1963972128035039</v>
      </c>
      <c r="I15154">
        <f t="shared" si="709"/>
        <v>0.99999999999999989</v>
      </c>
      <c r="J15154">
        <f t="shared" si="710"/>
        <v>0.37390096630005903</v>
      </c>
    </row>
    <row r="15155" spans="1:10">
      <c r="A15155" t="s">
        <v>15126</v>
      </c>
      <c r="B15155">
        <v>0.2</v>
      </c>
      <c r="C15155">
        <v>2.6</v>
      </c>
      <c r="D15155">
        <v>1</v>
      </c>
      <c r="E15155">
        <v>3.3</v>
      </c>
      <c r="F15155">
        <v>0.9</v>
      </c>
      <c r="G15155">
        <v>7</v>
      </c>
      <c r="H15155">
        <f t="shared" si="708"/>
        <v>1.5227677391138119</v>
      </c>
      <c r="I15155">
        <f t="shared" si="709"/>
        <v>1.2918991263393553</v>
      </c>
      <c r="J15155">
        <f t="shared" si="710"/>
        <v>0.26598073009575413</v>
      </c>
    </row>
    <row r="15156" spans="1:10">
      <c r="A15156" t="s">
        <v>15127</v>
      </c>
      <c r="B15156">
        <v>0</v>
      </c>
      <c r="C15156">
        <v>1.5</v>
      </c>
      <c r="D15156">
        <v>4.9000000000000004</v>
      </c>
      <c r="E15156">
        <v>2.1</v>
      </c>
      <c r="F15156">
        <v>0.7</v>
      </c>
      <c r="G15156">
        <v>0</v>
      </c>
      <c r="H15156">
        <f t="shared" si="708"/>
        <v>-1.150779952175609</v>
      </c>
      <c r="I15156">
        <f t="shared" si="709"/>
        <v>0.76165959307336273</v>
      </c>
      <c r="J15156">
        <f t="shared" si="710"/>
        <v>0.48869617892265932</v>
      </c>
    </row>
    <row r="15157" spans="1:10">
      <c r="A15157" t="s">
        <v>15128</v>
      </c>
      <c r="B15157">
        <v>0</v>
      </c>
      <c r="C15157">
        <v>4</v>
      </c>
      <c r="D15157">
        <v>0</v>
      </c>
      <c r="E15157">
        <v>0.7</v>
      </c>
      <c r="F15157">
        <v>0</v>
      </c>
      <c r="G15157">
        <v>0</v>
      </c>
      <c r="H15157">
        <f t="shared" si="708"/>
        <v>-2.2875765900965854</v>
      </c>
      <c r="I15157">
        <f t="shared" si="709"/>
        <v>0.81265013540345576</v>
      </c>
      <c r="J15157">
        <f t="shared" si="710"/>
        <v>0.46201630216652539</v>
      </c>
    </row>
    <row r="15158" spans="1:10">
      <c r="A15158" t="s">
        <v>15129</v>
      </c>
      <c r="B15158">
        <v>456.5</v>
      </c>
      <c r="C15158">
        <v>374.3</v>
      </c>
      <c r="D15158">
        <v>432.8</v>
      </c>
      <c r="E15158">
        <v>329.4</v>
      </c>
      <c r="F15158">
        <v>268.10000000000002</v>
      </c>
      <c r="G15158">
        <v>307.5</v>
      </c>
      <c r="H15158">
        <f t="shared" si="708"/>
        <v>-0.48148229390924518</v>
      </c>
      <c r="I15158">
        <f t="shared" si="709"/>
        <v>3.9444193102899989</v>
      </c>
      <c r="J15158">
        <f t="shared" si="710"/>
        <v>1.6896955662243314E-2</v>
      </c>
    </row>
    <row r="15159" spans="1:10">
      <c r="A15159" t="s">
        <v>15130</v>
      </c>
      <c r="B15159">
        <v>5.6</v>
      </c>
      <c r="C15159">
        <v>0</v>
      </c>
      <c r="D15159">
        <v>0</v>
      </c>
      <c r="E15159">
        <v>13.9</v>
      </c>
      <c r="F15159">
        <v>4.7</v>
      </c>
      <c r="G15159">
        <v>7.7</v>
      </c>
      <c r="H15159">
        <f t="shared" si="708"/>
        <v>2.2016338611696509</v>
      </c>
      <c r="I15159">
        <f t="shared" si="709"/>
        <v>2.0974463793309184</v>
      </c>
      <c r="J15159">
        <f t="shared" si="710"/>
        <v>0.10395256111816607</v>
      </c>
    </row>
    <row r="15160" spans="1:10">
      <c r="A15160" t="s">
        <v>15131</v>
      </c>
      <c r="B15160">
        <v>1.9</v>
      </c>
      <c r="C15160">
        <v>0</v>
      </c>
      <c r="D15160">
        <v>0</v>
      </c>
      <c r="E15160">
        <v>1</v>
      </c>
      <c r="F15160">
        <v>2</v>
      </c>
      <c r="G15160">
        <v>4.8</v>
      </c>
      <c r="H15160">
        <f t="shared" si="708"/>
        <v>1.9553309506662719</v>
      </c>
      <c r="I15160">
        <f t="shared" si="709"/>
        <v>1.5108351832081723</v>
      </c>
      <c r="J15160">
        <f t="shared" si="710"/>
        <v>0.20535439357377805</v>
      </c>
    </row>
    <row r="15161" spans="1:10">
      <c r="A15161" t="s">
        <v>15132</v>
      </c>
      <c r="B15161">
        <v>0.4</v>
      </c>
      <c r="C15161">
        <v>0</v>
      </c>
      <c r="D15161">
        <v>1.3</v>
      </c>
      <c r="E15161">
        <v>2.8</v>
      </c>
      <c r="F15161">
        <v>0</v>
      </c>
      <c r="G15161">
        <v>2.8</v>
      </c>
      <c r="H15161">
        <f t="shared" si="708"/>
        <v>1.6360366853154249</v>
      </c>
      <c r="I15161">
        <f t="shared" si="709"/>
        <v>1.2878934640334616</v>
      </c>
      <c r="J15161">
        <f t="shared" si="710"/>
        <v>0.2672399739856009</v>
      </c>
    </row>
    <row r="15162" spans="1:10">
      <c r="A15162" t="s">
        <v>15133</v>
      </c>
      <c r="B15162">
        <v>47.6</v>
      </c>
      <c r="C15162">
        <v>29.9</v>
      </c>
      <c r="D15162">
        <v>41.4</v>
      </c>
      <c r="E15162">
        <v>52.8</v>
      </c>
      <c r="F15162">
        <v>68</v>
      </c>
      <c r="G15162">
        <v>31.6</v>
      </c>
      <c r="H15162">
        <f t="shared" si="708"/>
        <v>0.35771455930832224</v>
      </c>
      <c r="I15162">
        <f t="shared" si="709"/>
        <v>0.94953443190722897</v>
      </c>
      <c r="J15162">
        <f t="shared" si="710"/>
        <v>0.39611727310913991</v>
      </c>
    </row>
    <row r="15163" spans="1:10">
      <c r="A15163" t="s">
        <v>15134</v>
      </c>
      <c r="B15163">
        <v>28.1</v>
      </c>
      <c r="C15163">
        <v>32.9</v>
      </c>
      <c r="D15163">
        <v>34.700000000000003</v>
      </c>
      <c r="E15163">
        <v>74.599999999999994</v>
      </c>
      <c r="F15163">
        <v>52.8</v>
      </c>
      <c r="G15163">
        <v>31.8</v>
      </c>
      <c r="H15163">
        <f t="shared" si="708"/>
        <v>0.73334868210970239</v>
      </c>
      <c r="I15163">
        <f t="shared" si="709"/>
        <v>1.6917040670476589</v>
      </c>
      <c r="J15163">
        <f t="shared" si="710"/>
        <v>0.16596096556876619</v>
      </c>
    </row>
    <row r="15164" spans="1:10">
      <c r="A15164" t="s">
        <v>15135</v>
      </c>
      <c r="B15164">
        <v>77.400000000000006</v>
      </c>
      <c r="C15164">
        <v>102.2</v>
      </c>
      <c r="D15164">
        <v>52.8</v>
      </c>
      <c r="E15164">
        <v>107.7</v>
      </c>
      <c r="F15164">
        <v>152.5</v>
      </c>
      <c r="G15164">
        <v>137.9</v>
      </c>
      <c r="H15164">
        <f t="shared" si="708"/>
        <v>0.77613342188806089</v>
      </c>
      <c r="I15164">
        <f t="shared" si="709"/>
        <v>2.8432371976915007</v>
      </c>
      <c r="J15164">
        <f t="shared" si="710"/>
        <v>4.6714284385694034E-2</v>
      </c>
    </row>
    <row r="15165" spans="1:10">
      <c r="A15165" t="s">
        <v>15136</v>
      </c>
      <c r="B15165">
        <v>4.9000000000000004</v>
      </c>
      <c r="C15165">
        <v>13</v>
      </c>
      <c r="D15165">
        <v>13.6</v>
      </c>
      <c r="E15165">
        <v>5.0999999999999996</v>
      </c>
      <c r="F15165">
        <v>10.6</v>
      </c>
      <c r="G15165">
        <v>5.7</v>
      </c>
      <c r="H15165">
        <f t="shared" si="708"/>
        <v>-0.55451763033924351</v>
      </c>
      <c r="I15165">
        <f t="shared" si="709"/>
        <v>1.0195260969689066</v>
      </c>
      <c r="J15165">
        <f t="shared" si="710"/>
        <v>0.36559955036755992</v>
      </c>
    </row>
    <row r="15166" spans="1:10">
      <c r="A15166" t="s">
        <v>15137</v>
      </c>
      <c r="B15166">
        <v>3.4</v>
      </c>
      <c r="C15166">
        <v>0</v>
      </c>
      <c r="D15166">
        <v>0.2</v>
      </c>
      <c r="E15166">
        <v>0</v>
      </c>
      <c r="F15166">
        <v>3.6</v>
      </c>
      <c r="G15166">
        <v>1.1000000000000001</v>
      </c>
      <c r="H15166">
        <f t="shared" si="708"/>
        <v>0.37109415169124693</v>
      </c>
      <c r="I15166">
        <f t="shared" si="709"/>
        <v>0.23930013115035165</v>
      </c>
      <c r="J15166">
        <f t="shared" si="710"/>
        <v>0.82263436069414775</v>
      </c>
    </row>
    <row r="15167" spans="1:10">
      <c r="A15167" t="s">
        <v>15138</v>
      </c>
      <c r="B15167">
        <v>223.1</v>
      </c>
      <c r="C15167">
        <v>131.19999999999999</v>
      </c>
      <c r="D15167">
        <v>80.400000000000006</v>
      </c>
      <c r="E15167">
        <v>249.7</v>
      </c>
      <c r="F15167">
        <v>123.7</v>
      </c>
      <c r="G15167">
        <v>234.5</v>
      </c>
      <c r="H15167">
        <f t="shared" si="708"/>
        <v>0.48367212735454618</v>
      </c>
      <c r="I15167">
        <f t="shared" si="709"/>
        <v>1.0018658181109417</v>
      </c>
      <c r="J15167">
        <f t="shared" si="710"/>
        <v>0.37310067095664162</v>
      </c>
    </row>
    <row r="15168" spans="1:10">
      <c r="A15168" t="s">
        <v>15139</v>
      </c>
      <c r="B15168">
        <v>0</v>
      </c>
      <c r="C15168">
        <v>1.4</v>
      </c>
      <c r="D15168">
        <v>0</v>
      </c>
      <c r="E15168">
        <v>0</v>
      </c>
      <c r="F15168">
        <v>0</v>
      </c>
      <c r="G15168">
        <v>9.5</v>
      </c>
      <c r="H15168">
        <f t="shared" si="708"/>
        <v>2.6382607268812053</v>
      </c>
      <c r="I15168">
        <f t="shared" si="709"/>
        <v>0.84352121125423352</v>
      </c>
      <c r="J15168">
        <f t="shared" si="710"/>
        <v>0.44642719443254497</v>
      </c>
    </row>
    <row r="15169" spans="1:10">
      <c r="A15169" t="s">
        <v>15140</v>
      </c>
      <c r="B15169">
        <v>0</v>
      </c>
      <c r="C15169">
        <v>1.1000000000000001</v>
      </c>
      <c r="D15169">
        <v>0.5</v>
      </c>
      <c r="E15169">
        <v>3.7</v>
      </c>
      <c r="F15169">
        <v>3.1</v>
      </c>
      <c r="G15169">
        <v>1.8</v>
      </c>
      <c r="H15169">
        <f t="shared" si="708"/>
        <v>2.3219280948873622</v>
      </c>
      <c r="I15169">
        <f t="shared" si="709"/>
        <v>3.619613829965135</v>
      </c>
      <c r="J15169">
        <f t="shared" si="710"/>
        <v>2.2364860279705644E-2</v>
      </c>
    </row>
    <row r="15170" spans="1:10">
      <c r="A15170" t="s">
        <v>15141</v>
      </c>
      <c r="B15170">
        <v>1.9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f t="shared" ref="H15170:H15233" si="711">LOG((AVERAGE(E15170:G15170)+0.05)/(AVERAGE(B15170:D15170)+0.05),2)</f>
        <v>-3.7725895038969282</v>
      </c>
      <c r="I15170">
        <f t="shared" ref="I15170:I15233" si="712">ABS((AVERAGE(B15170:D15170)-AVERAGE(E15170:G15170))/SQRT(VAR(B15170:D15170)/3 + VAR(E15170:G15170)/3))</f>
        <v>1</v>
      </c>
      <c r="J15170">
        <f t="shared" ref="J15170:J15233" si="713">TDIST(I15170,4,2)</f>
        <v>0.37390096630005915</v>
      </c>
    </row>
    <row r="15171" spans="1:10">
      <c r="A15171" t="s">
        <v>15142</v>
      </c>
      <c r="B15171">
        <v>8</v>
      </c>
      <c r="C15171">
        <v>12.3</v>
      </c>
      <c r="D15171">
        <v>7.3</v>
      </c>
      <c r="E15171">
        <v>8.6999999999999993</v>
      </c>
      <c r="F15171">
        <v>7.7</v>
      </c>
      <c r="G15171">
        <v>10</v>
      </c>
      <c r="H15171">
        <f t="shared" si="711"/>
        <v>-6.3775910433315028E-2</v>
      </c>
      <c r="I15171">
        <f t="shared" si="712"/>
        <v>0.23542992955888625</v>
      </c>
      <c r="J15171">
        <f t="shared" si="713"/>
        <v>0.82543726373267845</v>
      </c>
    </row>
    <row r="15172" spans="1:10">
      <c r="A15172" t="s">
        <v>15143</v>
      </c>
      <c r="B15172">
        <v>54.5</v>
      </c>
      <c r="C15172">
        <v>84.3</v>
      </c>
      <c r="D15172">
        <v>79.599999999999994</v>
      </c>
      <c r="E15172">
        <v>59.8</v>
      </c>
      <c r="F15172">
        <v>55.3</v>
      </c>
      <c r="G15172">
        <v>58.3</v>
      </c>
      <c r="H15172">
        <f t="shared" si="711"/>
        <v>-0.33261201295702292</v>
      </c>
      <c r="I15172">
        <f t="shared" si="712"/>
        <v>1.6052806650523523</v>
      </c>
      <c r="J15172">
        <f t="shared" si="713"/>
        <v>0.18370299307858551</v>
      </c>
    </row>
    <row r="15173" spans="1:10">
      <c r="A15173" t="s">
        <v>15144</v>
      </c>
      <c r="B15173">
        <v>218</v>
      </c>
      <c r="C15173">
        <v>300.2</v>
      </c>
      <c r="D15173">
        <v>296.7</v>
      </c>
      <c r="E15173">
        <v>212.7</v>
      </c>
      <c r="F15173">
        <v>218.8</v>
      </c>
      <c r="G15173">
        <v>222</v>
      </c>
      <c r="H15173">
        <f t="shared" si="711"/>
        <v>-0.31837022097696471</v>
      </c>
      <c r="I15173">
        <f t="shared" si="712"/>
        <v>1.9945147706693729</v>
      </c>
      <c r="J15173">
        <f t="shared" si="713"/>
        <v>0.11684626795159331</v>
      </c>
    </row>
    <row r="15174" spans="1:10">
      <c r="A15174" t="s">
        <v>15145</v>
      </c>
      <c r="B15174">
        <v>16.399999999999999</v>
      </c>
      <c r="C15174">
        <v>20.3</v>
      </c>
      <c r="D15174">
        <v>18.7</v>
      </c>
      <c r="E15174">
        <v>22.2</v>
      </c>
      <c r="F15174">
        <v>25.1</v>
      </c>
      <c r="G15174">
        <v>15.8</v>
      </c>
      <c r="H15174">
        <f t="shared" si="711"/>
        <v>0.1872785681925801</v>
      </c>
      <c r="I15174">
        <f t="shared" si="712"/>
        <v>0.86380645444304804</v>
      </c>
      <c r="J15174">
        <f t="shared" si="713"/>
        <v>0.43641502834737023</v>
      </c>
    </row>
    <row r="15175" spans="1:10">
      <c r="A15175" t="s">
        <v>15146</v>
      </c>
      <c r="B15175">
        <v>4.5999999999999996</v>
      </c>
      <c r="C15175">
        <v>7.9</v>
      </c>
      <c r="D15175">
        <v>1.5</v>
      </c>
      <c r="E15175">
        <v>2.4</v>
      </c>
      <c r="F15175">
        <v>6.6</v>
      </c>
      <c r="G15175">
        <v>3.5</v>
      </c>
      <c r="H15175">
        <f t="shared" si="711"/>
        <v>-0.16166466813757216</v>
      </c>
      <c r="I15175">
        <f t="shared" si="712"/>
        <v>0.22370624485196017</v>
      </c>
      <c r="J15175">
        <f t="shared" si="713"/>
        <v>0.83394690080092759</v>
      </c>
    </row>
    <row r="15176" spans="1:10">
      <c r="A15176" t="s">
        <v>15147</v>
      </c>
      <c r="B15176">
        <v>2.6</v>
      </c>
      <c r="C15176">
        <v>1.9</v>
      </c>
      <c r="D15176">
        <v>0.2</v>
      </c>
      <c r="E15176">
        <v>3.6</v>
      </c>
      <c r="F15176">
        <v>5.2</v>
      </c>
      <c r="G15176">
        <v>1.4</v>
      </c>
      <c r="H15176">
        <f t="shared" si="711"/>
        <v>1.0935741153121976</v>
      </c>
      <c r="I15176">
        <f t="shared" si="712"/>
        <v>1.3974522607856605</v>
      </c>
      <c r="J15176">
        <f t="shared" si="713"/>
        <v>0.23480678285442105</v>
      </c>
    </row>
    <row r="15177" spans="1:10">
      <c r="A15177" t="s">
        <v>15148</v>
      </c>
      <c r="B15177">
        <v>7</v>
      </c>
      <c r="C15177">
        <v>3.6</v>
      </c>
      <c r="D15177">
        <v>2.2000000000000002</v>
      </c>
      <c r="E15177">
        <v>4</v>
      </c>
      <c r="F15177">
        <v>0.3</v>
      </c>
      <c r="G15177">
        <v>5.9</v>
      </c>
      <c r="H15177">
        <f t="shared" si="711"/>
        <v>-0.32332133018722875</v>
      </c>
      <c r="I15177">
        <f t="shared" si="712"/>
        <v>0.39830667160718836</v>
      </c>
      <c r="J15177">
        <f t="shared" si="713"/>
        <v>0.71074911074090374</v>
      </c>
    </row>
    <row r="15178" spans="1:10">
      <c r="A15178" t="s">
        <v>15149</v>
      </c>
      <c r="B15178">
        <v>89.1</v>
      </c>
      <c r="C15178">
        <v>108.9</v>
      </c>
      <c r="D15178">
        <v>101.6</v>
      </c>
      <c r="E15178">
        <v>101.8</v>
      </c>
      <c r="F15178">
        <v>163.9</v>
      </c>
      <c r="G15178">
        <v>116.8</v>
      </c>
      <c r="H15178">
        <f t="shared" si="711"/>
        <v>0.35226564602204236</v>
      </c>
      <c r="I15178">
        <f t="shared" si="712"/>
        <v>1.4112401659672782</v>
      </c>
      <c r="J15178">
        <f t="shared" si="713"/>
        <v>0.23101031629499733</v>
      </c>
    </row>
    <row r="15179" spans="1:10">
      <c r="A15179" t="s">
        <v>15150</v>
      </c>
      <c r="B15179">
        <v>12.2</v>
      </c>
      <c r="C15179">
        <v>2.5</v>
      </c>
      <c r="D15179">
        <v>5.3</v>
      </c>
      <c r="E15179">
        <v>5.8</v>
      </c>
      <c r="F15179">
        <v>4.2</v>
      </c>
      <c r="G15179">
        <v>6.5</v>
      </c>
      <c r="H15179">
        <f t="shared" si="711"/>
        <v>-0.27525766145670538</v>
      </c>
      <c r="I15179">
        <f t="shared" si="712"/>
        <v>0.39393038755684906</v>
      </c>
      <c r="J15179">
        <f t="shared" si="713"/>
        <v>0.71373030250092595</v>
      </c>
    </row>
    <row r="15180" spans="1:10">
      <c r="A15180" t="s">
        <v>15151</v>
      </c>
      <c r="B15180">
        <v>55.7</v>
      </c>
      <c r="C15180">
        <v>57.8</v>
      </c>
      <c r="D15180">
        <v>54.7</v>
      </c>
      <c r="E15180">
        <v>78.900000000000006</v>
      </c>
      <c r="F15180">
        <v>92.9</v>
      </c>
      <c r="G15180">
        <v>92.7</v>
      </c>
      <c r="H15180">
        <f t="shared" si="711"/>
        <v>0.65262193280722947</v>
      </c>
      <c r="I15180">
        <f t="shared" si="712"/>
        <v>6.7967064033068416</v>
      </c>
      <c r="J15180">
        <f t="shared" si="713"/>
        <v>2.4476198672545016E-3</v>
      </c>
    </row>
    <row r="15181" spans="1:10">
      <c r="A15181" t="s">
        <v>15152</v>
      </c>
      <c r="B15181">
        <v>25.6</v>
      </c>
      <c r="C15181">
        <v>13.8</v>
      </c>
      <c r="D15181">
        <v>19.100000000000001</v>
      </c>
      <c r="E15181">
        <v>23.5</v>
      </c>
      <c r="F15181">
        <v>20.7</v>
      </c>
      <c r="G15181">
        <v>21.9</v>
      </c>
      <c r="H15181">
        <f t="shared" si="711"/>
        <v>0.17578934630941506</v>
      </c>
      <c r="I15181">
        <f t="shared" si="712"/>
        <v>0.72230424445091035</v>
      </c>
      <c r="J15181">
        <f t="shared" si="713"/>
        <v>0.51007843977438505</v>
      </c>
    </row>
    <row r="15182" spans="1:10">
      <c r="A15182" t="s">
        <v>15153</v>
      </c>
      <c r="B15182">
        <v>32.200000000000003</v>
      </c>
      <c r="C15182">
        <v>26</v>
      </c>
      <c r="D15182">
        <v>20.7</v>
      </c>
      <c r="E15182">
        <v>31.9</v>
      </c>
      <c r="F15182">
        <v>31.8</v>
      </c>
      <c r="G15182">
        <v>60.2</v>
      </c>
      <c r="H15182">
        <f t="shared" si="711"/>
        <v>0.65008436753406018</v>
      </c>
      <c r="I15182">
        <f t="shared" si="712"/>
        <v>1.4974067405301656</v>
      </c>
      <c r="J15182">
        <f t="shared" si="713"/>
        <v>0.20863831195689342</v>
      </c>
    </row>
    <row r="15183" spans="1:10">
      <c r="A15183" t="s">
        <v>15154</v>
      </c>
      <c r="B15183">
        <v>433.4</v>
      </c>
      <c r="C15183">
        <v>417</v>
      </c>
      <c r="D15183">
        <v>488</v>
      </c>
      <c r="E15183">
        <v>553.79999999999995</v>
      </c>
      <c r="F15183">
        <v>582.70000000000005</v>
      </c>
      <c r="G15183">
        <v>764.2</v>
      </c>
      <c r="H15183">
        <f t="shared" si="711"/>
        <v>0.50597366022858259</v>
      </c>
      <c r="I15183">
        <f t="shared" si="712"/>
        <v>2.7063580829153526</v>
      </c>
      <c r="J15183">
        <f t="shared" si="713"/>
        <v>5.3739383957556404E-2</v>
      </c>
    </row>
    <row r="15184" spans="1:10">
      <c r="A15184" t="s">
        <v>15155</v>
      </c>
      <c r="B15184">
        <v>150.9</v>
      </c>
      <c r="C15184">
        <v>117.6</v>
      </c>
      <c r="D15184">
        <v>126</v>
      </c>
      <c r="E15184">
        <v>157.4</v>
      </c>
      <c r="F15184">
        <v>39.299999999999997</v>
      </c>
      <c r="G15184">
        <v>116.9</v>
      </c>
      <c r="H15184">
        <f t="shared" si="711"/>
        <v>-0.33095829016154871</v>
      </c>
      <c r="I15184">
        <f t="shared" si="712"/>
        <v>0.74777569738062799</v>
      </c>
      <c r="J15184">
        <f t="shared" si="713"/>
        <v>0.4961611294908988</v>
      </c>
    </row>
    <row r="15185" spans="1:10">
      <c r="A15185" t="s">
        <v>15156</v>
      </c>
      <c r="B15185">
        <v>4.5999999999999996</v>
      </c>
      <c r="C15185">
        <v>2.1</v>
      </c>
      <c r="D15185">
        <v>0</v>
      </c>
      <c r="E15185">
        <v>0</v>
      </c>
      <c r="F15185">
        <v>0.7</v>
      </c>
      <c r="G15185">
        <v>2.2000000000000002</v>
      </c>
      <c r="H15185">
        <f t="shared" si="711"/>
        <v>-1.1672947453976399</v>
      </c>
      <c r="I15185">
        <f t="shared" si="712"/>
        <v>0.85615122721273229</v>
      </c>
      <c r="J15185">
        <f t="shared" si="713"/>
        <v>0.4401718756307797</v>
      </c>
    </row>
    <row r="15186" spans="1:10">
      <c r="A15186" t="s">
        <v>15157</v>
      </c>
      <c r="B15186">
        <v>0</v>
      </c>
      <c r="C15186">
        <v>0.8</v>
      </c>
      <c r="D15186">
        <v>0</v>
      </c>
      <c r="E15186">
        <v>0</v>
      </c>
      <c r="F15186">
        <v>0</v>
      </c>
      <c r="G15186">
        <v>0</v>
      </c>
      <c r="H15186">
        <f t="shared" si="711"/>
        <v>-2.6629650127224291</v>
      </c>
      <c r="I15186">
        <f t="shared" si="712"/>
        <v>0.99999999999999978</v>
      </c>
      <c r="J15186">
        <f t="shared" si="713"/>
        <v>0.37390096630005892</v>
      </c>
    </row>
    <row r="15187" spans="1:10">
      <c r="A15187" t="s">
        <v>15158</v>
      </c>
      <c r="B15187">
        <v>3.2</v>
      </c>
      <c r="C15187">
        <v>1.8</v>
      </c>
      <c r="D15187">
        <v>0</v>
      </c>
      <c r="E15187">
        <v>1.2</v>
      </c>
      <c r="F15187">
        <v>0</v>
      </c>
      <c r="G15187">
        <v>1.3</v>
      </c>
      <c r="H15187">
        <f t="shared" si="711"/>
        <v>-0.95858007262001921</v>
      </c>
      <c r="I15187">
        <f t="shared" si="712"/>
        <v>0.8202233936559834</v>
      </c>
      <c r="J15187">
        <f t="shared" si="713"/>
        <v>0.4581526343415781</v>
      </c>
    </row>
    <row r="15188" spans="1:10">
      <c r="A15188" t="s">
        <v>15159</v>
      </c>
      <c r="B15188">
        <v>30.6</v>
      </c>
      <c r="C15188">
        <v>51.9</v>
      </c>
      <c r="D15188">
        <v>36.6</v>
      </c>
      <c r="E15188">
        <v>26.8</v>
      </c>
      <c r="F15188">
        <v>51.9</v>
      </c>
      <c r="G15188">
        <v>24.6</v>
      </c>
      <c r="H15188">
        <f t="shared" si="711"/>
        <v>-0.20505562103286407</v>
      </c>
      <c r="I15188">
        <f t="shared" si="712"/>
        <v>0.48714413000606777</v>
      </c>
      <c r="J15188">
        <f t="shared" si="713"/>
        <v>0.65164704703127363</v>
      </c>
    </row>
    <row r="15189" spans="1:10">
      <c r="A15189" t="s">
        <v>15160</v>
      </c>
      <c r="B15189">
        <v>30</v>
      </c>
      <c r="C15189">
        <v>12.7</v>
      </c>
      <c r="D15189">
        <v>15.7</v>
      </c>
      <c r="E15189">
        <v>45.5</v>
      </c>
      <c r="F15189">
        <v>34.700000000000003</v>
      </c>
      <c r="G15189">
        <v>44.6</v>
      </c>
      <c r="H15189">
        <f t="shared" si="711"/>
        <v>1.0936098255854887</v>
      </c>
      <c r="I15189">
        <f t="shared" si="712"/>
        <v>3.4797321229641787</v>
      </c>
      <c r="J15189">
        <f t="shared" si="713"/>
        <v>2.5358160338930236E-2</v>
      </c>
    </row>
    <row r="15190" spans="1:10">
      <c r="A15190" t="s">
        <v>15161</v>
      </c>
      <c r="B15190">
        <v>33.9</v>
      </c>
      <c r="C15190">
        <v>29.6</v>
      </c>
      <c r="D15190">
        <v>37.5</v>
      </c>
      <c r="E15190">
        <v>27.9</v>
      </c>
      <c r="F15190">
        <v>70.099999999999994</v>
      </c>
      <c r="G15190">
        <v>37.299999999999997</v>
      </c>
      <c r="H15190">
        <f t="shared" si="711"/>
        <v>0.42126407364373164</v>
      </c>
      <c r="I15190">
        <f t="shared" si="712"/>
        <v>0.87993565020092435</v>
      </c>
      <c r="J15190">
        <f t="shared" si="713"/>
        <v>0.42858486433914555</v>
      </c>
    </row>
    <row r="15191" spans="1:10">
      <c r="A15191" t="s">
        <v>15162</v>
      </c>
      <c r="B15191">
        <v>0.7</v>
      </c>
      <c r="C15191">
        <v>0</v>
      </c>
      <c r="D15191">
        <v>2.2000000000000002</v>
      </c>
      <c r="E15191">
        <v>0</v>
      </c>
      <c r="F15191">
        <v>2.1</v>
      </c>
      <c r="G15191">
        <v>0</v>
      </c>
      <c r="H15191">
        <f t="shared" si="711"/>
        <v>-0.43888424123321151</v>
      </c>
      <c r="I15191">
        <f t="shared" si="712"/>
        <v>0.27937211830783132</v>
      </c>
      <c r="J15191">
        <f t="shared" si="713"/>
        <v>0.79380951627341401</v>
      </c>
    </row>
    <row r="15192" spans="1:10">
      <c r="A15192" t="s">
        <v>15163</v>
      </c>
      <c r="B15192">
        <v>21.8</v>
      </c>
      <c r="C15192">
        <v>29.1</v>
      </c>
      <c r="D15192">
        <v>34</v>
      </c>
      <c r="E15192">
        <v>44.7</v>
      </c>
      <c r="F15192">
        <v>23.7</v>
      </c>
      <c r="G15192">
        <v>26.2</v>
      </c>
      <c r="H15192">
        <f t="shared" si="711"/>
        <v>0.15581470739506897</v>
      </c>
      <c r="I15192">
        <f t="shared" si="712"/>
        <v>0.43044417361784804</v>
      </c>
      <c r="J15192">
        <f t="shared" si="713"/>
        <v>0.68905095013695572</v>
      </c>
    </row>
    <row r="15193" spans="1:10">
      <c r="A15193" t="s">
        <v>15164</v>
      </c>
      <c r="B15193">
        <v>2.2999999999999998</v>
      </c>
      <c r="C15193">
        <v>0</v>
      </c>
      <c r="D15193">
        <v>0</v>
      </c>
      <c r="E15193">
        <v>6.3</v>
      </c>
      <c r="F15193">
        <v>2.8</v>
      </c>
      <c r="G15193">
        <v>0.3</v>
      </c>
      <c r="H15193">
        <f t="shared" si="711"/>
        <v>1.9627189839205406</v>
      </c>
      <c r="I15193">
        <f t="shared" si="712"/>
        <v>1.2446566803731629</v>
      </c>
      <c r="J15193">
        <f t="shared" si="713"/>
        <v>0.28120223158806429</v>
      </c>
    </row>
    <row r="15194" spans="1:10">
      <c r="A15194" t="s">
        <v>15165</v>
      </c>
      <c r="B15194">
        <v>8.3000000000000007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f t="shared" si="711"/>
        <v>-5.8159169355610283</v>
      </c>
      <c r="I15194">
        <f t="shared" si="712"/>
        <v>1</v>
      </c>
      <c r="J15194">
        <f t="shared" si="713"/>
        <v>0.37390096630005915</v>
      </c>
    </row>
    <row r="15195" spans="1:10">
      <c r="A15195" t="s">
        <v>15166</v>
      </c>
      <c r="B15195">
        <v>3.9</v>
      </c>
      <c r="C15195">
        <v>4.0999999999999996</v>
      </c>
      <c r="D15195">
        <v>2.6</v>
      </c>
      <c r="E15195">
        <v>2.7</v>
      </c>
      <c r="F15195">
        <v>1.1000000000000001</v>
      </c>
      <c r="G15195">
        <v>6.3</v>
      </c>
      <c r="H15195">
        <f t="shared" si="711"/>
        <v>-6.8712750084014201E-2</v>
      </c>
      <c r="I15195">
        <f t="shared" si="712"/>
        <v>0.10365059815378021</v>
      </c>
      <c r="J15195">
        <f t="shared" si="713"/>
        <v>0.92243555657879805</v>
      </c>
    </row>
    <row r="15196" spans="1:10">
      <c r="A15196" t="s">
        <v>15167</v>
      </c>
      <c r="B15196">
        <v>0</v>
      </c>
      <c r="C15196">
        <v>0</v>
      </c>
      <c r="D15196">
        <v>1.3</v>
      </c>
      <c r="E15196">
        <v>0</v>
      </c>
      <c r="F15196">
        <v>0</v>
      </c>
      <c r="G15196">
        <v>0</v>
      </c>
      <c r="H15196">
        <f t="shared" si="711"/>
        <v>-3.2730184944064158</v>
      </c>
      <c r="I15196">
        <f t="shared" si="712"/>
        <v>0.99999999999999989</v>
      </c>
      <c r="J15196">
        <f t="shared" si="713"/>
        <v>0.37390096630005903</v>
      </c>
    </row>
    <row r="15197" spans="1:10">
      <c r="A15197" t="s">
        <v>15168</v>
      </c>
      <c r="B15197">
        <v>271.3</v>
      </c>
      <c r="C15197">
        <v>333.4</v>
      </c>
      <c r="D15197">
        <v>384.8</v>
      </c>
      <c r="E15197">
        <v>317.39999999999998</v>
      </c>
      <c r="F15197">
        <v>303.8</v>
      </c>
      <c r="G15197">
        <v>353.3</v>
      </c>
      <c r="H15197">
        <f t="shared" si="711"/>
        <v>-2.2034155952639384E-2</v>
      </c>
      <c r="I15197">
        <f t="shared" si="712"/>
        <v>0.13895848086314272</v>
      </c>
      <c r="J15197">
        <f t="shared" si="713"/>
        <v>0.89619827726461387</v>
      </c>
    </row>
    <row r="15198" spans="1:10">
      <c r="A15198" t="s">
        <v>15169</v>
      </c>
      <c r="B15198">
        <v>413.7</v>
      </c>
      <c r="C15198">
        <v>360.8</v>
      </c>
      <c r="D15198">
        <v>487</v>
      </c>
      <c r="E15198">
        <v>314.60000000000002</v>
      </c>
      <c r="F15198">
        <v>259.60000000000002</v>
      </c>
      <c r="G15198">
        <v>265</v>
      </c>
      <c r="H15198">
        <f t="shared" si="711"/>
        <v>-0.58796731161613247</v>
      </c>
      <c r="I15198">
        <f t="shared" si="712"/>
        <v>3.4705776760007008</v>
      </c>
      <c r="J15198">
        <f t="shared" si="713"/>
        <v>2.5570168699387476E-2</v>
      </c>
    </row>
    <row r="15199" spans="1:10">
      <c r="A15199" t="s">
        <v>15170</v>
      </c>
      <c r="B15199">
        <v>166.9</v>
      </c>
      <c r="C15199">
        <v>119.2</v>
      </c>
      <c r="D15199">
        <v>83.8</v>
      </c>
      <c r="E15199">
        <v>166.3</v>
      </c>
      <c r="F15199">
        <v>111.7</v>
      </c>
      <c r="G15199">
        <v>145</v>
      </c>
      <c r="H15199">
        <f t="shared" si="711"/>
        <v>0.19344895028544831</v>
      </c>
      <c r="I15199">
        <f t="shared" si="712"/>
        <v>0.61360021816900545</v>
      </c>
      <c r="J15199">
        <f t="shared" si="713"/>
        <v>0.57265655366613122</v>
      </c>
    </row>
    <row r="15200" spans="1:10">
      <c r="A15200" t="s">
        <v>15171</v>
      </c>
      <c r="B15200">
        <v>0</v>
      </c>
      <c r="C15200">
        <v>0</v>
      </c>
      <c r="D15200">
        <v>0</v>
      </c>
      <c r="E15200">
        <v>0</v>
      </c>
      <c r="F15200">
        <v>1.4</v>
      </c>
      <c r="G15200">
        <v>0</v>
      </c>
      <c r="H15200">
        <f t="shared" si="711"/>
        <v>3.3692338096657188</v>
      </c>
      <c r="I15200">
        <f t="shared" si="712"/>
        <v>0.99999999999999989</v>
      </c>
      <c r="J15200">
        <f t="shared" si="713"/>
        <v>0.37390096630005903</v>
      </c>
    </row>
    <row r="15201" spans="1:10">
      <c r="A15201" t="s">
        <v>15172</v>
      </c>
      <c r="B15201">
        <v>61.4</v>
      </c>
      <c r="C15201">
        <v>50.7</v>
      </c>
      <c r="D15201">
        <v>49.3</v>
      </c>
      <c r="E15201">
        <v>65.599999999999994</v>
      </c>
      <c r="F15201">
        <v>64.400000000000006</v>
      </c>
      <c r="G15201">
        <v>65.7</v>
      </c>
      <c r="H15201">
        <f t="shared" si="711"/>
        <v>0.27776837768538298</v>
      </c>
      <c r="I15201">
        <f t="shared" si="712"/>
        <v>2.9741871954677341</v>
      </c>
      <c r="J15201">
        <f t="shared" si="713"/>
        <v>4.0973965927677984E-2</v>
      </c>
    </row>
    <row r="15202" spans="1:10">
      <c r="A15202" t="s">
        <v>15173</v>
      </c>
      <c r="B15202">
        <v>163.30000000000001</v>
      </c>
      <c r="C15202">
        <v>132.6</v>
      </c>
      <c r="D15202">
        <v>141</v>
      </c>
      <c r="E15202">
        <v>180.9</v>
      </c>
      <c r="F15202">
        <v>183.4</v>
      </c>
      <c r="G15202">
        <v>234.2</v>
      </c>
      <c r="H15202">
        <f t="shared" si="711"/>
        <v>0.45391444120451929</v>
      </c>
      <c r="I15202">
        <f t="shared" si="712"/>
        <v>2.7436925925985438</v>
      </c>
      <c r="J15202">
        <f t="shared" si="713"/>
        <v>5.1708674305085883E-2</v>
      </c>
    </row>
    <row r="15203" spans="1:10">
      <c r="A15203" t="s">
        <v>15174</v>
      </c>
      <c r="B15203">
        <v>96.7</v>
      </c>
      <c r="C15203">
        <v>73.5</v>
      </c>
      <c r="D15203">
        <v>67.900000000000006</v>
      </c>
      <c r="E15203">
        <v>90.6</v>
      </c>
      <c r="F15203">
        <v>86.2</v>
      </c>
      <c r="G15203">
        <v>103.3</v>
      </c>
      <c r="H15203">
        <f t="shared" si="711"/>
        <v>0.23423815889548516</v>
      </c>
      <c r="I15203">
        <f t="shared" si="712"/>
        <v>1.3727762804238077</v>
      </c>
      <c r="J15203">
        <f t="shared" si="713"/>
        <v>0.2417563974369121</v>
      </c>
    </row>
    <row r="15204" spans="1:10">
      <c r="A15204" t="s">
        <v>15175</v>
      </c>
      <c r="B15204">
        <v>0.2</v>
      </c>
      <c r="C15204">
        <v>0</v>
      </c>
      <c r="D15204">
        <v>6.5</v>
      </c>
      <c r="E15204">
        <v>0</v>
      </c>
      <c r="F15204">
        <v>3.4</v>
      </c>
      <c r="G15204">
        <v>0</v>
      </c>
      <c r="H15204">
        <f t="shared" si="711"/>
        <v>-0.94828496345584457</v>
      </c>
      <c r="I15204">
        <f t="shared" si="712"/>
        <v>0.45522654620856434</v>
      </c>
      <c r="J15204">
        <f t="shared" si="713"/>
        <v>0.67256060206583046</v>
      </c>
    </row>
    <row r="15205" spans="1:10">
      <c r="A15205" t="s">
        <v>15176</v>
      </c>
      <c r="B15205">
        <v>189.8</v>
      </c>
      <c r="C15205">
        <v>187.8</v>
      </c>
      <c r="D15205">
        <v>153.30000000000001</v>
      </c>
      <c r="E15205">
        <v>241.9</v>
      </c>
      <c r="F15205">
        <v>199.8</v>
      </c>
      <c r="G15205">
        <v>248.4</v>
      </c>
      <c r="H15205">
        <f t="shared" si="711"/>
        <v>0.37827128118865583</v>
      </c>
      <c r="I15205">
        <f t="shared" si="712"/>
        <v>2.749916862423603</v>
      </c>
      <c r="J15205">
        <f t="shared" si="713"/>
        <v>5.1378820199359437E-2</v>
      </c>
    </row>
    <row r="15206" spans="1:10">
      <c r="A15206" t="s">
        <v>15177</v>
      </c>
      <c r="B15206">
        <v>21.4</v>
      </c>
      <c r="C15206">
        <v>27.7</v>
      </c>
      <c r="D15206">
        <v>22.5</v>
      </c>
      <c r="E15206">
        <v>24.5</v>
      </c>
      <c r="F15206">
        <v>27.3</v>
      </c>
      <c r="G15206">
        <v>26.1</v>
      </c>
      <c r="H15206">
        <f t="shared" si="711"/>
        <v>0.12141980041485909</v>
      </c>
      <c r="I15206">
        <f t="shared" si="712"/>
        <v>0.99748995588087508</v>
      </c>
      <c r="J15206">
        <f t="shared" si="713"/>
        <v>0.37497994401557444</v>
      </c>
    </row>
    <row r="15207" spans="1:10">
      <c r="A15207" t="s">
        <v>15178</v>
      </c>
      <c r="B15207">
        <v>2.6</v>
      </c>
      <c r="C15207">
        <v>5.2</v>
      </c>
      <c r="D15207">
        <v>1.2</v>
      </c>
      <c r="E15207">
        <v>3.6</v>
      </c>
      <c r="F15207">
        <v>2.2999999999999998</v>
      </c>
      <c r="G15207">
        <v>5</v>
      </c>
      <c r="H15207">
        <f t="shared" si="711"/>
        <v>0.27220272110738913</v>
      </c>
      <c r="I15207">
        <f t="shared" si="712"/>
        <v>0.4499641663304888</v>
      </c>
      <c r="J15207">
        <f t="shared" si="713"/>
        <v>0.67604412518426238</v>
      </c>
    </row>
    <row r="15208" spans="1:10">
      <c r="A15208" t="s">
        <v>15179</v>
      </c>
      <c r="B15208">
        <v>7.7</v>
      </c>
      <c r="C15208">
        <v>3.1</v>
      </c>
      <c r="D15208">
        <v>3.6</v>
      </c>
      <c r="E15208">
        <v>3</v>
      </c>
      <c r="F15208">
        <v>4.9000000000000004</v>
      </c>
      <c r="G15208">
        <v>11.3</v>
      </c>
      <c r="H15208">
        <f t="shared" si="711"/>
        <v>0.41131441323612683</v>
      </c>
      <c r="I15208">
        <f t="shared" si="712"/>
        <v>0.55117825460955094</v>
      </c>
      <c r="J15208">
        <f t="shared" si="713"/>
        <v>0.61085040029502835</v>
      </c>
    </row>
    <row r="15209" spans="1:10">
      <c r="A15209" t="s">
        <v>15180</v>
      </c>
      <c r="B15209">
        <v>9.3000000000000007</v>
      </c>
      <c r="C15209">
        <v>19.3</v>
      </c>
      <c r="D15209">
        <v>19.100000000000001</v>
      </c>
      <c r="E15209">
        <v>10.8</v>
      </c>
      <c r="F15209">
        <v>12</v>
      </c>
      <c r="G15209">
        <v>9.1999999999999993</v>
      </c>
      <c r="H15209">
        <f t="shared" si="711"/>
        <v>-0.57370018715807847</v>
      </c>
      <c r="I15209">
        <f t="shared" si="712"/>
        <v>1.5398078061988081</v>
      </c>
      <c r="J15209">
        <f t="shared" si="713"/>
        <v>0.19844736838307089</v>
      </c>
    </row>
    <row r="15210" spans="1:10">
      <c r="A15210" t="s">
        <v>15181</v>
      </c>
      <c r="B15210">
        <v>78.900000000000006</v>
      </c>
      <c r="C15210">
        <v>74.099999999999994</v>
      </c>
      <c r="D15210">
        <v>67.2</v>
      </c>
      <c r="E15210">
        <v>81.7</v>
      </c>
      <c r="F15210">
        <v>64.3</v>
      </c>
      <c r="G15210">
        <v>64.099999999999994</v>
      </c>
      <c r="H15210">
        <f t="shared" si="711"/>
        <v>-6.7691096134929324E-2</v>
      </c>
      <c r="I15210">
        <f t="shared" si="712"/>
        <v>0.49877303424531599</v>
      </c>
      <c r="J15210">
        <f t="shared" si="713"/>
        <v>0.64412105697881739</v>
      </c>
    </row>
    <row r="15211" spans="1:10">
      <c r="A15211" t="s">
        <v>15182</v>
      </c>
      <c r="B15211">
        <v>180.5</v>
      </c>
      <c r="C15211">
        <v>159.69999999999999</v>
      </c>
      <c r="D15211">
        <v>172.6</v>
      </c>
      <c r="E15211">
        <v>155.30000000000001</v>
      </c>
      <c r="F15211">
        <v>163.1</v>
      </c>
      <c r="G15211">
        <v>211.3</v>
      </c>
      <c r="H15211">
        <f t="shared" si="711"/>
        <v>4.6765786540366991E-2</v>
      </c>
      <c r="I15211">
        <f t="shared" si="712"/>
        <v>0.30398584445140348</v>
      </c>
      <c r="J15211">
        <f t="shared" si="713"/>
        <v>0.77629586792722627</v>
      </c>
    </row>
    <row r="15212" spans="1:10">
      <c r="A15212" t="s">
        <v>15183</v>
      </c>
      <c r="B15212">
        <v>20.7</v>
      </c>
      <c r="C15212">
        <v>45.4</v>
      </c>
      <c r="D15212">
        <v>28.7</v>
      </c>
      <c r="E15212">
        <v>29.6</v>
      </c>
      <c r="F15212">
        <v>33.5</v>
      </c>
      <c r="G15212">
        <v>27.3</v>
      </c>
      <c r="H15212">
        <f t="shared" si="711"/>
        <v>-6.8453359199329378E-2</v>
      </c>
      <c r="I15212">
        <f t="shared" si="712"/>
        <v>0.19561159060495889</v>
      </c>
      <c r="J15212">
        <f t="shared" si="713"/>
        <v>0.85444918892027288</v>
      </c>
    </row>
    <row r="15213" spans="1:10">
      <c r="A15213" t="s">
        <v>15184</v>
      </c>
      <c r="B15213">
        <v>169</v>
      </c>
      <c r="C15213">
        <v>274.8</v>
      </c>
      <c r="D15213">
        <v>249.2</v>
      </c>
      <c r="E15213">
        <v>202.4</v>
      </c>
      <c r="F15213">
        <v>198.1</v>
      </c>
      <c r="G15213">
        <v>208.3</v>
      </c>
      <c r="H15213">
        <f t="shared" si="711"/>
        <v>-0.18684381482536422</v>
      </c>
      <c r="I15213">
        <f t="shared" si="712"/>
        <v>0.87693157716466008</v>
      </c>
      <c r="J15213">
        <f t="shared" si="713"/>
        <v>0.43003447474470918</v>
      </c>
    </row>
    <row r="15214" spans="1:10">
      <c r="A15214" t="s">
        <v>15185</v>
      </c>
      <c r="B15214">
        <v>2.5</v>
      </c>
      <c r="C15214">
        <v>0</v>
      </c>
      <c r="D15214">
        <v>5.8</v>
      </c>
      <c r="E15214">
        <v>0</v>
      </c>
      <c r="F15214">
        <v>5.5</v>
      </c>
      <c r="G15214">
        <v>3.2</v>
      </c>
      <c r="H15214">
        <f t="shared" si="711"/>
        <v>6.6726113800812836E-2</v>
      </c>
      <c r="I15214">
        <f t="shared" si="712"/>
        <v>5.7567366250340174E-2</v>
      </c>
      <c r="J15214">
        <f t="shared" si="713"/>
        <v>0.95685425852027572</v>
      </c>
    </row>
    <row r="15215" spans="1:10">
      <c r="A15215" t="s">
        <v>15186</v>
      </c>
      <c r="B15215">
        <v>89.2</v>
      </c>
      <c r="C15215">
        <v>74</v>
      </c>
      <c r="D15215">
        <v>83.3</v>
      </c>
      <c r="E15215">
        <v>73.8</v>
      </c>
      <c r="F15215">
        <v>67.3</v>
      </c>
      <c r="G15215">
        <v>90.3</v>
      </c>
      <c r="H15215">
        <f t="shared" si="711"/>
        <v>-9.1141530290799355E-2</v>
      </c>
      <c r="I15215">
        <f t="shared" si="712"/>
        <v>0.61752622666638168</v>
      </c>
      <c r="J15215">
        <f t="shared" si="713"/>
        <v>0.57030829842795894</v>
      </c>
    </row>
    <row r="15216" spans="1:10">
      <c r="A15216" t="s">
        <v>15187</v>
      </c>
      <c r="B15216">
        <v>96.9</v>
      </c>
      <c r="C15216">
        <v>87.6</v>
      </c>
      <c r="D15216">
        <v>113.3</v>
      </c>
      <c r="E15216">
        <v>92.5</v>
      </c>
      <c r="F15216">
        <v>75.3</v>
      </c>
      <c r="G15216">
        <v>102.7</v>
      </c>
      <c r="H15216">
        <f t="shared" si="711"/>
        <v>-0.1386418593989939</v>
      </c>
      <c r="I15216">
        <f t="shared" si="712"/>
        <v>0.82945013081003449</v>
      </c>
      <c r="J15216">
        <f t="shared" si="713"/>
        <v>0.45347999487403018</v>
      </c>
    </row>
    <row r="15217" spans="1:10">
      <c r="A15217" t="s">
        <v>15188</v>
      </c>
      <c r="B15217">
        <v>106.5</v>
      </c>
      <c r="C15217">
        <v>92.8</v>
      </c>
      <c r="D15217">
        <v>94.9</v>
      </c>
      <c r="E15217">
        <v>89.3</v>
      </c>
      <c r="F15217">
        <v>60.5</v>
      </c>
      <c r="G15217">
        <v>86.1</v>
      </c>
      <c r="H15217">
        <f t="shared" si="711"/>
        <v>-0.31844014470875509</v>
      </c>
      <c r="I15217">
        <f t="shared" si="712"/>
        <v>1.9317242128288954</v>
      </c>
      <c r="J15217">
        <f t="shared" si="713"/>
        <v>0.12556616375579793</v>
      </c>
    </row>
    <row r="15218" spans="1:10">
      <c r="A15218" t="s">
        <v>15189</v>
      </c>
      <c r="B15218">
        <v>67.400000000000006</v>
      </c>
      <c r="C15218">
        <v>75</v>
      </c>
      <c r="D15218">
        <v>60.9</v>
      </c>
      <c r="E15218">
        <v>88.5</v>
      </c>
      <c r="F15218">
        <v>72.900000000000006</v>
      </c>
      <c r="G15218">
        <v>85.1</v>
      </c>
      <c r="H15218">
        <f t="shared" si="711"/>
        <v>0.27779100692078201</v>
      </c>
      <c r="I15218">
        <f t="shared" si="712"/>
        <v>2.3048934474243326</v>
      </c>
      <c r="J15218">
        <f t="shared" si="713"/>
        <v>8.2493922043961526E-2</v>
      </c>
    </row>
    <row r="15219" spans="1:10">
      <c r="A15219" t="s">
        <v>15190</v>
      </c>
      <c r="B15219">
        <v>1.7</v>
      </c>
      <c r="C15219">
        <v>3</v>
      </c>
      <c r="D15219">
        <v>3.9</v>
      </c>
      <c r="E15219">
        <v>4.5999999999999996</v>
      </c>
      <c r="F15219">
        <v>4.7</v>
      </c>
      <c r="G15219">
        <v>6.4</v>
      </c>
      <c r="H15219">
        <f t="shared" si="711"/>
        <v>0.85712791830707846</v>
      </c>
      <c r="I15219">
        <f t="shared" si="712"/>
        <v>2.7348178159882752</v>
      </c>
      <c r="J15219">
        <f t="shared" si="713"/>
        <v>5.2183237538613904E-2</v>
      </c>
    </row>
    <row r="15220" spans="1:10">
      <c r="A15220" t="s">
        <v>15191</v>
      </c>
      <c r="B15220">
        <v>46.8</v>
      </c>
      <c r="C15220">
        <v>69.3</v>
      </c>
      <c r="D15220">
        <v>41.1</v>
      </c>
      <c r="E15220">
        <v>46.7</v>
      </c>
      <c r="F15220">
        <v>37.6</v>
      </c>
      <c r="G15220">
        <v>58.9</v>
      </c>
      <c r="H15220">
        <f t="shared" si="711"/>
        <v>-0.13443527405789993</v>
      </c>
      <c r="I15220">
        <f t="shared" si="712"/>
        <v>0.44059590881892546</v>
      </c>
      <c r="J15220">
        <f t="shared" si="713"/>
        <v>0.68226987646344495</v>
      </c>
    </row>
    <row r="15221" spans="1:10">
      <c r="A15221" t="s">
        <v>15192</v>
      </c>
      <c r="B15221">
        <v>3.8</v>
      </c>
      <c r="C15221">
        <v>0.7</v>
      </c>
      <c r="D15221">
        <v>5</v>
      </c>
      <c r="E15221">
        <v>4.7</v>
      </c>
      <c r="F15221">
        <v>5</v>
      </c>
      <c r="G15221">
        <v>7.5</v>
      </c>
      <c r="H15221">
        <f t="shared" si="711"/>
        <v>0.84633481531018062</v>
      </c>
      <c r="I15221">
        <f t="shared" si="712"/>
        <v>1.6468939963809583</v>
      </c>
      <c r="J15221">
        <f t="shared" si="713"/>
        <v>0.17492519418656327</v>
      </c>
    </row>
    <row r="15222" spans="1:10">
      <c r="A15222" t="s">
        <v>15193</v>
      </c>
      <c r="B15222">
        <v>7.7</v>
      </c>
      <c r="C15222">
        <v>0</v>
      </c>
      <c r="D15222">
        <v>5.0999999999999996</v>
      </c>
      <c r="E15222">
        <v>0</v>
      </c>
      <c r="F15222">
        <v>0</v>
      </c>
      <c r="G15222">
        <v>3.1</v>
      </c>
      <c r="H15222">
        <f t="shared" si="711"/>
        <v>-1.994440474658099</v>
      </c>
      <c r="I15222">
        <f t="shared" si="712"/>
        <v>1.3004036314164178</v>
      </c>
      <c r="J15222">
        <f t="shared" si="713"/>
        <v>0.26332619130943768</v>
      </c>
    </row>
    <row r="15223" spans="1:10">
      <c r="A15223" t="s">
        <v>15194</v>
      </c>
      <c r="B15223">
        <v>11.1</v>
      </c>
      <c r="C15223">
        <v>8.8000000000000007</v>
      </c>
      <c r="D15223">
        <v>21.9</v>
      </c>
      <c r="E15223">
        <v>18.5</v>
      </c>
      <c r="F15223">
        <v>17.7</v>
      </c>
      <c r="G15223">
        <v>25.3</v>
      </c>
      <c r="H15223">
        <f t="shared" si="711"/>
        <v>0.55543008396301585</v>
      </c>
      <c r="I15223">
        <f t="shared" si="712"/>
        <v>1.3961802903940972</v>
      </c>
      <c r="J15223">
        <f t="shared" si="713"/>
        <v>0.23516012540418432</v>
      </c>
    </row>
    <row r="15224" spans="1:10">
      <c r="A15224" t="s">
        <v>15195</v>
      </c>
      <c r="B15224">
        <v>0.5</v>
      </c>
      <c r="C15224">
        <v>4.2</v>
      </c>
      <c r="D15224">
        <v>0</v>
      </c>
      <c r="E15224">
        <v>2.2000000000000002</v>
      </c>
      <c r="F15224">
        <v>9.3000000000000007</v>
      </c>
      <c r="G15224">
        <v>4.0999999999999996</v>
      </c>
      <c r="H15224">
        <f t="shared" si="711"/>
        <v>1.6992951762001511</v>
      </c>
      <c r="I15224">
        <f t="shared" si="712"/>
        <v>1.4524298801725957</v>
      </c>
      <c r="J15224">
        <f t="shared" si="713"/>
        <v>0.22002989011119303</v>
      </c>
    </row>
    <row r="15225" spans="1:10">
      <c r="A15225" t="s">
        <v>15196</v>
      </c>
      <c r="B15225">
        <v>0</v>
      </c>
      <c r="C15225">
        <v>0</v>
      </c>
      <c r="D15225">
        <v>0.8</v>
      </c>
      <c r="E15225">
        <v>3.4</v>
      </c>
      <c r="F15225">
        <v>0.5</v>
      </c>
      <c r="G15225">
        <v>3.4</v>
      </c>
      <c r="H15225">
        <f t="shared" si="711"/>
        <v>2.971241007018576</v>
      </c>
      <c r="I15225">
        <f t="shared" si="712"/>
        <v>2.160673109772234</v>
      </c>
      <c r="J15225">
        <f t="shared" si="713"/>
        <v>9.6816046872541417E-2</v>
      </c>
    </row>
    <row r="15226" spans="1:10">
      <c r="A15226" t="s">
        <v>15197</v>
      </c>
      <c r="B15226">
        <v>0</v>
      </c>
      <c r="C15226">
        <v>2.9</v>
      </c>
      <c r="D15226">
        <v>0</v>
      </c>
      <c r="E15226">
        <v>0.3</v>
      </c>
      <c r="F15226">
        <v>0</v>
      </c>
      <c r="G15226">
        <v>0</v>
      </c>
      <c r="H15226">
        <f t="shared" si="711"/>
        <v>-2.7608123361205741</v>
      </c>
      <c r="I15226">
        <f t="shared" si="712"/>
        <v>0.89179264274104586</v>
      </c>
      <c r="J15226">
        <f t="shared" si="713"/>
        <v>0.42290239822326514</v>
      </c>
    </row>
    <row r="15227" spans="1:10">
      <c r="A15227" t="s">
        <v>15198</v>
      </c>
      <c r="B15227">
        <v>0.5</v>
      </c>
      <c r="C15227">
        <v>4.8</v>
      </c>
      <c r="D15227">
        <v>2.4</v>
      </c>
      <c r="E15227">
        <v>0.2</v>
      </c>
      <c r="F15227">
        <v>0</v>
      </c>
      <c r="G15227">
        <v>0.1</v>
      </c>
      <c r="H15227">
        <f t="shared" si="711"/>
        <v>-4.1246957474493149</v>
      </c>
      <c r="I15227">
        <f t="shared" si="712"/>
        <v>1.9805645920171</v>
      </c>
      <c r="J15227">
        <f t="shared" si="713"/>
        <v>0.11872487435157984</v>
      </c>
    </row>
    <row r="15228" spans="1:10">
      <c r="A15228" t="s">
        <v>15199</v>
      </c>
      <c r="B15228">
        <v>0.7</v>
      </c>
      <c r="C15228">
        <v>9.8000000000000007</v>
      </c>
      <c r="D15228">
        <v>29.7</v>
      </c>
      <c r="E15228">
        <v>0.5</v>
      </c>
      <c r="F15228">
        <v>0</v>
      </c>
      <c r="G15228">
        <v>0</v>
      </c>
      <c r="H15228">
        <f t="shared" si="711"/>
        <v>-5.9559851451366885</v>
      </c>
      <c r="I15228">
        <f t="shared" si="712"/>
        <v>1.545133126646252</v>
      </c>
      <c r="J15228">
        <f t="shared" si="713"/>
        <v>0.19720388635372554</v>
      </c>
    </row>
    <row r="15229" spans="1:10">
      <c r="A15229" t="s">
        <v>15200</v>
      </c>
      <c r="B15229">
        <v>0.4</v>
      </c>
      <c r="C15229">
        <v>2.2000000000000002</v>
      </c>
      <c r="D15229">
        <v>0.4</v>
      </c>
      <c r="E15229">
        <v>0</v>
      </c>
      <c r="F15229">
        <v>0</v>
      </c>
      <c r="G15229">
        <v>0</v>
      </c>
      <c r="H15229">
        <f t="shared" si="711"/>
        <v>-4.3923174227787607</v>
      </c>
      <c r="I15229">
        <f t="shared" si="712"/>
        <v>1.6666666666666665</v>
      </c>
      <c r="J15229">
        <f t="shared" si="713"/>
        <v>0.17090872830337858</v>
      </c>
    </row>
    <row r="15230" spans="1:10">
      <c r="A15230" t="s">
        <v>15201</v>
      </c>
      <c r="B15230">
        <v>729.5</v>
      </c>
      <c r="C15230">
        <v>786.5</v>
      </c>
      <c r="D15230">
        <v>592.1</v>
      </c>
      <c r="E15230">
        <v>773.8</v>
      </c>
      <c r="F15230">
        <v>922.6</v>
      </c>
      <c r="G15230">
        <v>1102.5</v>
      </c>
      <c r="H15230">
        <f t="shared" si="711"/>
        <v>0.40889130385682559</v>
      </c>
      <c r="I15230">
        <f t="shared" si="712"/>
        <v>2.071253702218113</v>
      </c>
      <c r="J15230">
        <f t="shared" si="713"/>
        <v>0.10707797863047162</v>
      </c>
    </row>
    <row r="15231" spans="1:10">
      <c r="A15231" t="s">
        <v>15202</v>
      </c>
      <c r="B15231">
        <v>270.10000000000002</v>
      </c>
      <c r="C15231">
        <v>199.1</v>
      </c>
      <c r="D15231">
        <v>174.1</v>
      </c>
      <c r="E15231">
        <v>282.60000000000002</v>
      </c>
      <c r="F15231">
        <v>287.5</v>
      </c>
      <c r="G15231">
        <v>322.39999999999998</v>
      </c>
      <c r="H15231">
        <f t="shared" si="711"/>
        <v>0.47226657194919736</v>
      </c>
      <c r="I15231">
        <f t="shared" si="712"/>
        <v>2.6483631929303808</v>
      </c>
      <c r="J15231">
        <f t="shared" si="713"/>
        <v>5.7079275418089374E-2</v>
      </c>
    </row>
    <row r="15232" spans="1:10">
      <c r="A15232" t="s">
        <v>15203</v>
      </c>
      <c r="B15232">
        <v>36.9</v>
      </c>
      <c r="C15232">
        <v>31.9</v>
      </c>
      <c r="D15232">
        <v>35.6</v>
      </c>
      <c r="E15232">
        <v>24.2</v>
      </c>
      <c r="F15232">
        <v>26.2</v>
      </c>
      <c r="G15232">
        <v>22.4</v>
      </c>
      <c r="H15232">
        <f t="shared" si="711"/>
        <v>-0.51921317867168837</v>
      </c>
      <c r="I15232">
        <f t="shared" si="712"/>
        <v>5.6727833126612</v>
      </c>
      <c r="J15232">
        <f t="shared" si="713"/>
        <v>4.7638206967969814E-3</v>
      </c>
    </row>
    <row r="15233" spans="1:10">
      <c r="A15233" t="s">
        <v>15204</v>
      </c>
      <c r="B15233">
        <v>0</v>
      </c>
      <c r="C15233">
        <v>0</v>
      </c>
      <c r="D15233">
        <v>3.3</v>
      </c>
      <c r="E15233">
        <v>0</v>
      </c>
      <c r="F15233">
        <v>0</v>
      </c>
      <c r="G15233">
        <v>3.3</v>
      </c>
      <c r="H15233">
        <f t="shared" si="711"/>
        <v>0</v>
      </c>
      <c r="I15233">
        <f t="shared" si="712"/>
        <v>0</v>
      </c>
      <c r="J15233">
        <f t="shared" si="713"/>
        <v>1</v>
      </c>
    </row>
    <row r="15234" spans="1:10">
      <c r="A15234" t="s">
        <v>15205</v>
      </c>
      <c r="B15234">
        <v>1.7</v>
      </c>
      <c r="C15234">
        <v>2.7</v>
      </c>
      <c r="D15234">
        <v>6.4</v>
      </c>
      <c r="E15234">
        <v>4.4000000000000004</v>
      </c>
      <c r="F15234">
        <v>5.2</v>
      </c>
      <c r="G15234">
        <v>8.8000000000000007</v>
      </c>
      <c r="H15234">
        <f t="shared" ref="H15234:H15297" si="714">LOG((AVERAGE(E15234:G15234)+0.05)/(AVERAGE(B15234:D15234)+0.05),2)</f>
        <v>0.76048831701963016</v>
      </c>
      <c r="I15234">
        <f t="shared" ref="I15234:I15297" si="715">ABS((AVERAGE(B15234:D15234)-AVERAGE(E15234:G15234))/SQRT(VAR(B15234:D15234)/3 + VAR(E15234:G15234)/3))</f>
        <v>1.2870268835672973</v>
      </c>
      <c r="J15234">
        <f t="shared" ref="J15234:J15297" si="716">TDIST(I15234,4,2)</f>
        <v>0.2675131536943185</v>
      </c>
    </row>
    <row r="15235" spans="1:10">
      <c r="A15235" t="s">
        <v>15206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f t="shared" si="714"/>
        <v>0</v>
      </c>
      <c r="I15235" t="e">
        <f t="shared" si="715"/>
        <v>#DIV/0!</v>
      </c>
      <c r="J15235" t="e">
        <f t="shared" si="716"/>
        <v>#DIV/0!</v>
      </c>
    </row>
    <row r="15236" spans="1:10">
      <c r="A15236" t="s">
        <v>15207</v>
      </c>
      <c r="B15236">
        <v>0.6</v>
      </c>
      <c r="C15236">
        <v>0</v>
      </c>
      <c r="D15236">
        <v>8.6</v>
      </c>
      <c r="E15236">
        <v>0</v>
      </c>
      <c r="F15236">
        <v>0</v>
      </c>
      <c r="G15236">
        <v>2.7</v>
      </c>
      <c r="H15236">
        <f t="shared" si="714"/>
        <v>-1.7140044457228949</v>
      </c>
      <c r="I15236">
        <f t="shared" si="715"/>
        <v>0.74340351765300505</v>
      </c>
      <c r="J15236">
        <f t="shared" si="716"/>
        <v>0.49852962635822418</v>
      </c>
    </row>
    <row r="15237" spans="1:10">
      <c r="A15237" t="s">
        <v>15208</v>
      </c>
      <c r="B15237">
        <v>250.8</v>
      </c>
      <c r="C15237">
        <v>183.4</v>
      </c>
      <c r="D15237">
        <v>283.89999999999998</v>
      </c>
      <c r="E15237">
        <v>110.2</v>
      </c>
      <c r="F15237">
        <v>74.8</v>
      </c>
      <c r="G15237">
        <v>100.5</v>
      </c>
      <c r="H15237">
        <f t="shared" si="714"/>
        <v>-1.3302375578359378</v>
      </c>
      <c r="I15237">
        <f t="shared" si="715"/>
        <v>4.5924757239538483</v>
      </c>
      <c r="J15237">
        <f t="shared" si="716"/>
        <v>1.0087961398427867E-2</v>
      </c>
    </row>
    <row r="15238" spans="1:10">
      <c r="A15238" t="s">
        <v>15209</v>
      </c>
      <c r="B15238">
        <v>0</v>
      </c>
      <c r="C15238">
        <v>0.6</v>
      </c>
      <c r="D15238">
        <v>1.8</v>
      </c>
      <c r="E15238">
        <v>3.8</v>
      </c>
      <c r="F15238">
        <v>1.2</v>
      </c>
      <c r="G15238">
        <v>2.7</v>
      </c>
      <c r="H15238">
        <f t="shared" si="714"/>
        <v>1.6221954069201316</v>
      </c>
      <c r="I15238">
        <f t="shared" si="715"/>
        <v>1.9187288277783912</v>
      </c>
      <c r="J15238">
        <f t="shared" si="716"/>
        <v>0.12745790847511382</v>
      </c>
    </row>
    <row r="15239" spans="1:10">
      <c r="A15239" t="s">
        <v>15210</v>
      </c>
      <c r="B15239">
        <v>143.6</v>
      </c>
      <c r="C15239">
        <v>156.5</v>
      </c>
      <c r="D15239">
        <v>143.4</v>
      </c>
      <c r="E15239">
        <v>117.2</v>
      </c>
      <c r="F15239">
        <v>126.9</v>
      </c>
      <c r="G15239">
        <v>118</v>
      </c>
      <c r="H15239">
        <f t="shared" si="714"/>
        <v>-0.29243627870895589</v>
      </c>
      <c r="I15239">
        <f t="shared" si="715"/>
        <v>5.0875000000000004</v>
      </c>
      <c r="J15239">
        <f t="shared" si="716"/>
        <v>7.0437346628637433E-3</v>
      </c>
    </row>
    <row r="15240" spans="1:10">
      <c r="A15240" t="s">
        <v>15211</v>
      </c>
      <c r="B15240">
        <v>4.9000000000000004</v>
      </c>
      <c r="C15240">
        <v>2</v>
      </c>
      <c r="D15240">
        <v>3.3</v>
      </c>
      <c r="E15240">
        <v>6.7</v>
      </c>
      <c r="F15240">
        <v>3.7</v>
      </c>
      <c r="G15240">
        <v>0.9</v>
      </c>
      <c r="H15240">
        <f t="shared" si="714"/>
        <v>0.14571683059761903</v>
      </c>
      <c r="I15240">
        <f t="shared" si="715"/>
        <v>0.19577417125965385</v>
      </c>
      <c r="J15240">
        <f t="shared" si="716"/>
        <v>0.85433012372819306</v>
      </c>
    </row>
    <row r="15241" spans="1:10">
      <c r="A15241" t="s">
        <v>15212</v>
      </c>
      <c r="B15241">
        <v>135.6</v>
      </c>
      <c r="C15241">
        <v>165.4</v>
      </c>
      <c r="D15241">
        <v>109.6</v>
      </c>
      <c r="E15241">
        <v>123</v>
      </c>
      <c r="F15241">
        <v>126.3</v>
      </c>
      <c r="G15241">
        <v>123.3</v>
      </c>
      <c r="H15241">
        <f t="shared" si="714"/>
        <v>-0.14005222266663217</v>
      </c>
      <c r="I15241">
        <f t="shared" si="715"/>
        <v>0.78407535617332591</v>
      </c>
      <c r="J15241">
        <f t="shared" si="716"/>
        <v>0.47682480285446582</v>
      </c>
    </row>
    <row r="15242" spans="1:10">
      <c r="A15242" t="s">
        <v>15213</v>
      </c>
      <c r="B15242">
        <v>323.2</v>
      </c>
      <c r="C15242">
        <v>305.39999999999998</v>
      </c>
      <c r="D15242">
        <v>160.4</v>
      </c>
      <c r="E15242">
        <v>462</v>
      </c>
      <c r="F15242">
        <v>390.8</v>
      </c>
      <c r="G15242">
        <v>453.3</v>
      </c>
      <c r="H15242">
        <f t="shared" si="714"/>
        <v>0.7270595812870243</v>
      </c>
      <c r="I15242">
        <f t="shared" si="715"/>
        <v>3.0658056666472864</v>
      </c>
      <c r="J15242">
        <f t="shared" si="716"/>
        <v>3.7445774507496407E-2</v>
      </c>
    </row>
    <row r="15243" spans="1:10">
      <c r="A15243" t="s">
        <v>15214</v>
      </c>
      <c r="B15243">
        <v>29.6</v>
      </c>
      <c r="C15243">
        <v>13.3</v>
      </c>
      <c r="D15243">
        <v>12.4</v>
      </c>
      <c r="E15243">
        <v>30.9</v>
      </c>
      <c r="F15243">
        <v>38.299999999999997</v>
      </c>
      <c r="G15243">
        <v>41.6</v>
      </c>
      <c r="H15243">
        <f t="shared" si="714"/>
        <v>1.0006503020353013</v>
      </c>
      <c r="I15243">
        <f t="shared" si="715"/>
        <v>2.8804848880681369</v>
      </c>
      <c r="J15243">
        <f t="shared" si="716"/>
        <v>4.4991157283077211E-2</v>
      </c>
    </row>
    <row r="15244" spans="1:10">
      <c r="A15244" t="s">
        <v>15215</v>
      </c>
      <c r="B15244">
        <v>84.9</v>
      </c>
      <c r="C15244">
        <v>77.900000000000006</v>
      </c>
      <c r="D15244">
        <v>58.4</v>
      </c>
      <c r="E15244">
        <v>100.1</v>
      </c>
      <c r="F15244">
        <v>59.6</v>
      </c>
      <c r="G15244">
        <v>89.2</v>
      </c>
      <c r="H15244">
        <f t="shared" si="714"/>
        <v>0.1701060375747212</v>
      </c>
      <c r="I15244">
        <f t="shared" si="715"/>
        <v>0.63828273586614048</v>
      </c>
      <c r="J15244">
        <f t="shared" si="716"/>
        <v>0.55800144901641169</v>
      </c>
    </row>
    <row r="15245" spans="1:10">
      <c r="A15245" t="s">
        <v>15216</v>
      </c>
      <c r="B15245">
        <v>0</v>
      </c>
      <c r="C15245">
        <v>0</v>
      </c>
      <c r="D15245">
        <v>0</v>
      </c>
      <c r="E15245">
        <v>0</v>
      </c>
      <c r="F15245">
        <v>0.8</v>
      </c>
      <c r="G15245">
        <v>0</v>
      </c>
      <c r="H15245">
        <f t="shared" si="714"/>
        <v>2.6629650127224291</v>
      </c>
      <c r="I15245">
        <f t="shared" si="715"/>
        <v>0.99999999999999978</v>
      </c>
      <c r="J15245">
        <f t="shared" si="716"/>
        <v>0.37390096630005892</v>
      </c>
    </row>
    <row r="15246" spans="1:10">
      <c r="A15246" t="s">
        <v>15217</v>
      </c>
      <c r="B15246">
        <v>288</v>
      </c>
      <c r="C15246">
        <v>353</v>
      </c>
      <c r="D15246">
        <v>289.3</v>
      </c>
      <c r="E15246">
        <v>254.9</v>
      </c>
      <c r="F15246">
        <v>215.8</v>
      </c>
      <c r="G15246">
        <v>330.3</v>
      </c>
      <c r="H15246">
        <f t="shared" si="714"/>
        <v>-0.21585624067961928</v>
      </c>
      <c r="I15246">
        <f t="shared" si="715"/>
        <v>1.0810983883917653</v>
      </c>
      <c r="J15246">
        <f t="shared" si="716"/>
        <v>0.34047872156976899</v>
      </c>
    </row>
    <row r="15247" spans="1:10">
      <c r="A15247" t="s">
        <v>15218</v>
      </c>
      <c r="B15247">
        <v>1403</v>
      </c>
      <c r="C15247">
        <v>841.3</v>
      </c>
      <c r="D15247">
        <v>862.8</v>
      </c>
      <c r="E15247">
        <v>1705.9</v>
      </c>
      <c r="F15247">
        <v>1394.4</v>
      </c>
      <c r="G15247">
        <v>1779</v>
      </c>
      <c r="H15247">
        <f t="shared" si="714"/>
        <v>0.65108021876002353</v>
      </c>
      <c r="I15247">
        <f t="shared" si="715"/>
        <v>2.7056043951884736</v>
      </c>
      <c r="J15247">
        <f t="shared" si="716"/>
        <v>5.3781317615766079E-2</v>
      </c>
    </row>
    <row r="15248" spans="1:10">
      <c r="A15248" t="s">
        <v>15219</v>
      </c>
      <c r="B15248">
        <v>132.9</v>
      </c>
      <c r="C15248">
        <v>72.8</v>
      </c>
      <c r="D15248">
        <v>62.6</v>
      </c>
      <c r="E15248">
        <v>113.6</v>
      </c>
      <c r="F15248">
        <v>104.3</v>
      </c>
      <c r="G15248">
        <v>163.1</v>
      </c>
      <c r="H15248">
        <f t="shared" si="714"/>
        <v>0.50570547121397336</v>
      </c>
      <c r="I15248">
        <f t="shared" si="715"/>
        <v>1.3166966070060862</v>
      </c>
      <c r="J15248">
        <f t="shared" si="716"/>
        <v>0.25831214780177431</v>
      </c>
    </row>
    <row r="15249" spans="1:10">
      <c r="A15249" t="s">
        <v>15220</v>
      </c>
      <c r="B15249">
        <v>157.19999999999999</v>
      </c>
      <c r="C15249">
        <v>344.1</v>
      </c>
      <c r="D15249">
        <v>282.3</v>
      </c>
      <c r="E15249">
        <v>297.7</v>
      </c>
      <c r="F15249">
        <v>263.60000000000002</v>
      </c>
      <c r="G15249">
        <v>231.3</v>
      </c>
      <c r="H15249">
        <f t="shared" si="714"/>
        <v>1.647243441443794E-2</v>
      </c>
      <c r="I15249">
        <f t="shared" si="715"/>
        <v>5.1527126659220122E-2</v>
      </c>
      <c r="J15249">
        <f t="shared" si="716"/>
        <v>0.96137601618513147</v>
      </c>
    </row>
    <row r="15250" spans="1:10">
      <c r="A15250" t="s">
        <v>15221</v>
      </c>
      <c r="B15250">
        <v>259.39999999999998</v>
      </c>
      <c r="C15250">
        <v>177.4</v>
      </c>
      <c r="D15250">
        <v>217.9</v>
      </c>
      <c r="E15250">
        <v>256.89999999999998</v>
      </c>
      <c r="F15250">
        <v>208.9</v>
      </c>
      <c r="G15250">
        <v>296.7</v>
      </c>
      <c r="H15250">
        <f t="shared" si="714"/>
        <v>0.21985663787512294</v>
      </c>
      <c r="I15250">
        <f t="shared" si="715"/>
        <v>1.0353096648134068</v>
      </c>
      <c r="J15250">
        <f t="shared" si="716"/>
        <v>0.35900797226941195</v>
      </c>
    </row>
    <row r="15251" spans="1:10">
      <c r="A15251" t="s">
        <v>15222</v>
      </c>
      <c r="B15251">
        <v>43</v>
      </c>
      <c r="C15251">
        <v>164.7</v>
      </c>
      <c r="D15251">
        <v>75.099999999999994</v>
      </c>
      <c r="E15251">
        <v>168.6</v>
      </c>
      <c r="F15251">
        <v>137.1</v>
      </c>
      <c r="G15251">
        <v>131.6</v>
      </c>
      <c r="H15251">
        <f t="shared" si="714"/>
        <v>0.62857099066864186</v>
      </c>
      <c r="I15251">
        <f t="shared" si="715"/>
        <v>1.3483051162886246</v>
      </c>
      <c r="J15251">
        <f t="shared" si="716"/>
        <v>0.24884872359264426</v>
      </c>
    </row>
    <row r="15252" spans="1:10">
      <c r="A15252" t="s">
        <v>15223</v>
      </c>
      <c r="B15252">
        <v>142.30000000000001</v>
      </c>
      <c r="C15252">
        <v>143</v>
      </c>
      <c r="D15252">
        <v>110.6</v>
      </c>
      <c r="E15252">
        <v>166.1</v>
      </c>
      <c r="F15252">
        <v>131</v>
      </c>
      <c r="G15252">
        <v>245.2</v>
      </c>
      <c r="H15252">
        <f t="shared" si="714"/>
        <v>0.4538075868736326</v>
      </c>
      <c r="I15252">
        <f t="shared" si="715"/>
        <v>1.3776543199703424</v>
      </c>
      <c r="J15252">
        <f t="shared" si="716"/>
        <v>0.24036662260765213</v>
      </c>
    </row>
    <row r="15253" spans="1:10">
      <c r="A15253" t="s">
        <v>15224</v>
      </c>
      <c r="B15253">
        <v>0</v>
      </c>
      <c r="C15253">
        <v>0</v>
      </c>
      <c r="D15253">
        <v>0</v>
      </c>
      <c r="E15253">
        <v>0</v>
      </c>
      <c r="F15253">
        <v>1</v>
      </c>
      <c r="G15253">
        <v>0.4</v>
      </c>
      <c r="H15253">
        <f t="shared" si="714"/>
        <v>3.3692338096657188</v>
      </c>
      <c r="I15253">
        <f t="shared" si="715"/>
        <v>1.6059101370939317</v>
      </c>
      <c r="J15253">
        <f t="shared" si="716"/>
        <v>0.18356686005527678</v>
      </c>
    </row>
    <row r="15254" spans="1:10">
      <c r="A15254" t="s">
        <v>15225</v>
      </c>
      <c r="B15254">
        <v>40.299999999999997</v>
      </c>
      <c r="C15254">
        <v>23.8</v>
      </c>
      <c r="D15254">
        <v>19.399999999999999</v>
      </c>
      <c r="E15254">
        <v>34.6</v>
      </c>
      <c r="F15254">
        <v>37.799999999999997</v>
      </c>
      <c r="G15254">
        <v>30.1</v>
      </c>
      <c r="H15254">
        <f t="shared" si="714"/>
        <v>0.29529618207024916</v>
      </c>
      <c r="I15254">
        <f t="shared" si="715"/>
        <v>0.93937470426005576</v>
      </c>
      <c r="J15254">
        <f t="shared" si="716"/>
        <v>0.40072385663642612</v>
      </c>
    </row>
    <row r="15255" spans="1:10">
      <c r="A15255" t="s">
        <v>15226</v>
      </c>
      <c r="B15255">
        <v>483.2</v>
      </c>
      <c r="C15255">
        <v>403.6</v>
      </c>
      <c r="D15255">
        <v>261.2</v>
      </c>
      <c r="E15255">
        <v>412.8</v>
      </c>
      <c r="F15255">
        <v>250.7</v>
      </c>
      <c r="G15255">
        <v>705.1</v>
      </c>
      <c r="H15255">
        <f t="shared" si="714"/>
        <v>0.25354782956479549</v>
      </c>
      <c r="I15255">
        <f t="shared" si="715"/>
        <v>0.49695968243168248</v>
      </c>
      <c r="J15255">
        <f t="shared" si="716"/>
        <v>0.64529127018573296</v>
      </c>
    </row>
    <row r="15256" spans="1:10">
      <c r="A15256" t="s">
        <v>15227</v>
      </c>
      <c r="B15256">
        <v>226.2</v>
      </c>
      <c r="C15256">
        <v>95.4</v>
      </c>
      <c r="D15256">
        <v>114.7</v>
      </c>
      <c r="E15256">
        <v>184.2</v>
      </c>
      <c r="F15256">
        <v>94.8</v>
      </c>
      <c r="G15256">
        <v>144.30000000000001</v>
      </c>
      <c r="H15256">
        <f t="shared" si="714"/>
        <v>-4.3624757716425058E-2</v>
      </c>
      <c r="I15256">
        <f t="shared" si="715"/>
        <v>8.9764108182306859E-2</v>
      </c>
      <c r="J15256">
        <f t="shared" si="716"/>
        <v>0.93278969328600037</v>
      </c>
    </row>
    <row r="15257" spans="1:10">
      <c r="A15257" t="s">
        <v>15228</v>
      </c>
      <c r="B15257">
        <v>14.6</v>
      </c>
      <c r="C15257">
        <v>367.6</v>
      </c>
      <c r="D15257">
        <v>85</v>
      </c>
      <c r="E15257">
        <v>17.7</v>
      </c>
      <c r="F15257">
        <v>916.5</v>
      </c>
      <c r="G15257">
        <v>21.3</v>
      </c>
      <c r="H15257">
        <f t="shared" si="714"/>
        <v>1.0319789442469673</v>
      </c>
      <c r="I15257">
        <f t="shared" si="715"/>
        <v>0.51206527372036614</v>
      </c>
      <c r="J15257">
        <f t="shared" si="716"/>
        <v>0.63558133232959579</v>
      </c>
    </row>
    <row r="15258" spans="1:10">
      <c r="A15258" t="s">
        <v>15229</v>
      </c>
      <c r="B15258">
        <v>13</v>
      </c>
      <c r="C15258">
        <v>8.8000000000000007</v>
      </c>
      <c r="D15258">
        <v>0.3</v>
      </c>
      <c r="E15258">
        <v>12.1</v>
      </c>
      <c r="F15258">
        <v>10.8</v>
      </c>
      <c r="G15258">
        <v>14.9</v>
      </c>
      <c r="H15258">
        <f t="shared" si="714"/>
        <v>0.77029454956170629</v>
      </c>
      <c r="I15258">
        <f t="shared" si="715"/>
        <v>1.3328077420884821</v>
      </c>
      <c r="J15258">
        <f t="shared" si="716"/>
        <v>0.25344544677850805</v>
      </c>
    </row>
    <row r="15259" spans="1:10">
      <c r="A15259" t="s">
        <v>15230</v>
      </c>
      <c r="B15259">
        <v>0</v>
      </c>
      <c r="C15259">
        <v>4.9000000000000004</v>
      </c>
      <c r="D15259">
        <v>4.0999999999999996</v>
      </c>
      <c r="E15259">
        <v>4.4000000000000004</v>
      </c>
      <c r="F15259">
        <v>4.2</v>
      </c>
      <c r="G15259">
        <v>0</v>
      </c>
      <c r="H15259">
        <f t="shared" si="714"/>
        <v>-6.4488726451713385E-2</v>
      </c>
      <c r="I15259">
        <f t="shared" si="715"/>
        <v>6.3846950757409551E-2</v>
      </c>
      <c r="J15259">
        <f t="shared" si="716"/>
        <v>0.95215541031090545</v>
      </c>
    </row>
    <row r="15260" spans="1:10">
      <c r="A15260" t="s">
        <v>15231</v>
      </c>
      <c r="B15260">
        <v>1298</v>
      </c>
      <c r="C15260">
        <v>1583.2</v>
      </c>
      <c r="D15260">
        <v>1500</v>
      </c>
      <c r="E15260">
        <v>871.3</v>
      </c>
      <c r="F15260">
        <v>1694.5</v>
      </c>
      <c r="G15260">
        <v>1003.3</v>
      </c>
      <c r="H15260">
        <f t="shared" si="714"/>
        <v>-0.29575451237335348</v>
      </c>
      <c r="I15260">
        <f t="shared" si="715"/>
        <v>1.0065488744344571</v>
      </c>
      <c r="J15260">
        <f t="shared" si="716"/>
        <v>0.371098568745232</v>
      </c>
    </row>
    <row r="15261" spans="1:10">
      <c r="A15261" t="s">
        <v>15232</v>
      </c>
      <c r="B15261">
        <v>17.3</v>
      </c>
      <c r="C15261">
        <v>18.8</v>
      </c>
      <c r="D15261">
        <v>14.8</v>
      </c>
      <c r="E15261">
        <v>17.3</v>
      </c>
      <c r="F15261">
        <v>16.100000000000001</v>
      </c>
      <c r="G15261">
        <v>23.3</v>
      </c>
      <c r="H15261">
        <f t="shared" si="714"/>
        <v>0.15524938801444627</v>
      </c>
      <c r="I15261">
        <f t="shared" si="715"/>
        <v>0.76897111509349403</v>
      </c>
      <c r="J15261">
        <f t="shared" si="716"/>
        <v>0.48479942459559078</v>
      </c>
    </row>
    <row r="15262" spans="1:10">
      <c r="A15262" t="s">
        <v>15233</v>
      </c>
      <c r="B15262">
        <v>1.4</v>
      </c>
      <c r="C15262">
        <v>3.1</v>
      </c>
      <c r="D15262">
        <v>5.0999999999999996</v>
      </c>
      <c r="E15262">
        <v>3.6</v>
      </c>
      <c r="F15262">
        <v>7.5</v>
      </c>
      <c r="G15262">
        <v>1.3</v>
      </c>
      <c r="H15262">
        <f t="shared" si="714"/>
        <v>0.36421324020116169</v>
      </c>
      <c r="I15262">
        <f t="shared" si="715"/>
        <v>0.4440530357868861</v>
      </c>
      <c r="J15262">
        <f t="shared" si="716"/>
        <v>0.67996881603259918</v>
      </c>
    </row>
    <row r="15263" spans="1:10">
      <c r="A15263" t="s">
        <v>15234</v>
      </c>
      <c r="B15263">
        <v>56.2</v>
      </c>
      <c r="C15263">
        <v>216.3</v>
      </c>
      <c r="D15263">
        <v>195.7</v>
      </c>
      <c r="E15263">
        <v>54.7</v>
      </c>
      <c r="F15263">
        <v>180.7</v>
      </c>
      <c r="G15263">
        <v>67.599999999999994</v>
      </c>
      <c r="H15263">
        <f t="shared" si="714"/>
        <v>-0.62755524272060559</v>
      </c>
      <c r="I15263">
        <f t="shared" si="715"/>
        <v>0.85680636718043479</v>
      </c>
      <c r="J15263">
        <f t="shared" si="716"/>
        <v>0.43984934084924665</v>
      </c>
    </row>
    <row r="15264" spans="1:10">
      <c r="A15264" t="s">
        <v>15235</v>
      </c>
      <c r="B15264">
        <v>0</v>
      </c>
      <c r="C15264">
        <v>0</v>
      </c>
      <c r="D15264">
        <v>0</v>
      </c>
      <c r="E15264">
        <v>0</v>
      </c>
      <c r="F15264">
        <v>3</v>
      </c>
      <c r="G15264">
        <v>0</v>
      </c>
      <c r="H15264">
        <f t="shared" si="714"/>
        <v>4.3923174227787607</v>
      </c>
      <c r="I15264">
        <f t="shared" si="715"/>
        <v>1</v>
      </c>
      <c r="J15264">
        <f t="shared" si="716"/>
        <v>0.37390096630005915</v>
      </c>
    </row>
    <row r="15265" spans="1:10">
      <c r="A15265" t="s">
        <v>15236</v>
      </c>
      <c r="B15265">
        <v>0</v>
      </c>
      <c r="C15265">
        <v>1.1000000000000001</v>
      </c>
      <c r="D15265">
        <v>4.7</v>
      </c>
      <c r="E15265">
        <v>0</v>
      </c>
      <c r="F15265">
        <v>0.7</v>
      </c>
      <c r="G15265">
        <v>0</v>
      </c>
      <c r="H15265">
        <f t="shared" si="714"/>
        <v>-2.8073549220576046</v>
      </c>
      <c r="I15265">
        <f t="shared" si="715"/>
        <v>1.1818989253812702</v>
      </c>
      <c r="J15265">
        <f t="shared" si="716"/>
        <v>0.30270836662700479</v>
      </c>
    </row>
    <row r="15266" spans="1:10">
      <c r="A15266" t="s">
        <v>15237</v>
      </c>
      <c r="B15266">
        <v>0.1</v>
      </c>
      <c r="C15266">
        <v>0</v>
      </c>
      <c r="D15266">
        <v>0.1</v>
      </c>
      <c r="E15266">
        <v>0</v>
      </c>
      <c r="F15266">
        <v>0.9</v>
      </c>
      <c r="G15266">
        <v>0</v>
      </c>
      <c r="H15266">
        <f t="shared" si="714"/>
        <v>1.5849625007211561</v>
      </c>
      <c r="I15266">
        <f t="shared" si="715"/>
        <v>0.77302068252392575</v>
      </c>
      <c r="J15266">
        <f t="shared" si="716"/>
        <v>0.482651398053215</v>
      </c>
    </row>
    <row r="15267" spans="1:10">
      <c r="A15267" t="s">
        <v>15238</v>
      </c>
      <c r="B15267">
        <v>4.5</v>
      </c>
      <c r="C15267">
        <v>3.6</v>
      </c>
      <c r="D15267">
        <v>12.5</v>
      </c>
      <c r="E15267">
        <v>3.7</v>
      </c>
      <c r="F15267">
        <v>0</v>
      </c>
      <c r="G15267">
        <v>6.4</v>
      </c>
      <c r="H15267">
        <f t="shared" si="714"/>
        <v>-1.017487426728841</v>
      </c>
      <c r="I15267">
        <f t="shared" si="715"/>
        <v>1.0346962028915119</v>
      </c>
      <c r="J15267">
        <f t="shared" si="716"/>
        <v>0.35926219557194861</v>
      </c>
    </row>
    <row r="15268" spans="1:10">
      <c r="A15268" t="s">
        <v>15239</v>
      </c>
      <c r="B15268">
        <v>1.1000000000000001</v>
      </c>
      <c r="C15268">
        <v>1.9</v>
      </c>
      <c r="D15268">
        <v>1.7</v>
      </c>
      <c r="E15268">
        <v>0</v>
      </c>
      <c r="F15268">
        <v>0</v>
      </c>
      <c r="G15268">
        <v>0</v>
      </c>
      <c r="H15268">
        <f t="shared" si="714"/>
        <v>-5.0149503414659717</v>
      </c>
      <c r="I15268">
        <f t="shared" si="715"/>
        <v>6.5177273056464502</v>
      </c>
      <c r="J15268">
        <f t="shared" si="716"/>
        <v>2.8609418407593047E-3</v>
      </c>
    </row>
    <row r="15269" spans="1:10">
      <c r="A15269" t="s">
        <v>15240</v>
      </c>
      <c r="B15269">
        <v>0.1</v>
      </c>
      <c r="C15269">
        <v>0.1</v>
      </c>
      <c r="D15269">
        <v>0.6</v>
      </c>
      <c r="E15269">
        <v>3.3</v>
      </c>
      <c r="F15269">
        <v>2.6</v>
      </c>
      <c r="G15269">
        <v>3.4</v>
      </c>
      <c r="H15269">
        <f t="shared" si="714"/>
        <v>3.3143149107774872</v>
      </c>
      <c r="I15269">
        <f t="shared" si="715"/>
        <v>9.3866797163619964</v>
      </c>
      <c r="J15269">
        <f t="shared" si="716"/>
        <v>7.1769085887883285E-4</v>
      </c>
    </row>
    <row r="15270" spans="1:10">
      <c r="A15270" t="s">
        <v>15241</v>
      </c>
      <c r="B15270">
        <v>2.6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f t="shared" si="714"/>
        <v>-1.2577977574676471</v>
      </c>
      <c r="I15270">
        <f t="shared" si="715"/>
        <v>0.57436652689419054</v>
      </c>
      <c r="J15270">
        <f t="shared" si="716"/>
        <v>0.59647594910837576</v>
      </c>
    </row>
    <row r="15271" spans="1:10">
      <c r="A15271" t="s">
        <v>15242</v>
      </c>
      <c r="B15271">
        <v>2317.1</v>
      </c>
      <c r="C15271">
        <v>1673.5</v>
      </c>
      <c r="D15271">
        <v>2147.5</v>
      </c>
      <c r="E15271">
        <v>741.2</v>
      </c>
      <c r="F15271">
        <v>692</v>
      </c>
      <c r="G15271">
        <v>812.3</v>
      </c>
      <c r="H15271">
        <f t="shared" si="714"/>
        <v>-1.4506943140898552</v>
      </c>
      <c r="I15271">
        <f t="shared" si="715"/>
        <v>6.6290805606119649</v>
      </c>
      <c r="J15271">
        <f t="shared" si="716"/>
        <v>2.6863733153864216E-3</v>
      </c>
    </row>
    <row r="15272" spans="1:10">
      <c r="A15272" t="s">
        <v>15243</v>
      </c>
      <c r="B15272">
        <v>2244.6999999999998</v>
      </c>
      <c r="C15272">
        <v>2055.9</v>
      </c>
      <c r="D15272">
        <v>2185.6999999999998</v>
      </c>
      <c r="E15272">
        <v>1920.9</v>
      </c>
      <c r="F15272">
        <v>1958.4</v>
      </c>
      <c r="G15272">
        <v>2161.6</v>
      </c>
      <c r="H15272">
        <f t="shared" si="714"/>
        <v>-0.1026297874093052</v>
      </c>
      <c r="I15272">
        <f t="shared" si="715"/>
        <v>1.5916918318960211</v>
      </c>
      <c r="J15272">
        <f t="shared" si="716"/>
        <v>0.18666741390816494</v>
      </c>
    </row>
    <row r="15273" spans="1:10">
      <c r="A15273" t="s">
        <v>15244</v>
      </c>
      <c r="B15273">
        <v>270.89999999999998</v>
      </c>
      <c r="C15273">
        <v>149.30000000000001</v>
      </c>
      <c r="D15273">
        <v>258.60000000000002</v>
      </c>
      <c r="E15273">
        <v>104.1</v>
      </c>
      <c r="F15273">
        <v>77.599999999999994</v>
      </c>
      <c r="G15273">
        <v>66.8</v>
      </c>
      <c r="H15273">
        <f t="shared" si="714"/>
        <v>-1.4491889026694009</v>
      </c>
      <c r="I15273">
        <f t="shared" si="715"/>
        <v>3.5676377085799342</v>
      </c>
      <c r="J15273">
        <f t="shared" si="716"/>
        <v>2.342521871259089E-2</v>
      </c>
    </row>
    <row r="15274" spans="1:10">
      <c r="A15274" t="s">
        <v>15245</v>
      </c>
      <c r="B15274">
        <v>3.4</v>
      </c>
      <c r="C15274">
        <v>1.2</v>
      </c>
      <c r="D15274">
        <v>1.4</v>
      </c>
      <c r="E15274">
        <v>2.6</v>
      </c>
      <c r="F15274">
        <v>0.1</v>
      </c>
      <c r="G15274">
        <v>0</v>
      </c>
      <c r="H15274">
        <f t="shared" si="714"/>
        <v>-1.1096244911744979</v>
      </c>
      <c r="I15274">
        <f t="shared" si="715"/>
        <v>0.99725651060557441</v>
      </c>
      <c r="J15274">
        <f t="shared" si="716"/>
        <v>0.37508043132316621</v>
      </c>
    </row>
    <row r="15275" spans="1:10">
      <c r="A15275" t="s">
        <v>15246</v>
      </c>
      <c r="B15275">
        <v>301</v>
      </c>
      <c r="C15275">
        <v>351.2</v>
      </c>
      <c r="D15275">
        <v>356.3</v>
      </c>
      <c r="E15275">
        <v>224.4</v>
      </c>
      <c r="F15275">
        <v>261.5</v>
      </c>
      <c r="G15275">
        <v>275.89999999999998</v>
      </c>
      <c r="H15275">
        <f t="shared" si="714"/>
        <v>-0.40465741362159768</v>
      </c>
      <c r="I15275">
        <f t="shared" si="715"/>
        <v>3.5170866433648857</v>
      </c>
      <c r="J15275">
        <f t="shared" si="716"/>
        <v>2.4514440511796135E-2</v>
      </c>
    </row>
    <row r="15276" spans="1:10">
      <c r="A15276" t="s">
        <v>15247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1.3</v>
      </c>
      <c r="H15276">
        <f t="shared" si="714"/>
        <v>3.2730184944064158</v>
      </c>
      <c r="I15276">
        <f t="shared" si="715"/>
        <v>0.99999999999999989</v>
      </c>
      <c r="J15276">
        <f t="shared" si="716"/>
        <v>0.37390096630005903</v>
      </c>
    </row>
    <row r="15277" spans="1:10">
      <c r="A15277" t="s">
        <v>15248</v>
      </c>
      <c r="B15277">
        <v>0.5</v>
      </c>
      <c r="C15277">
        <v>0</v>
      </c>
      <c r="D15277">
        <v>1.8</v>
      </c>
      <c r="E15277">
        <v>0</v>
      </c>
      <c r="F15277">
        <v>0</v>
      </c>
      <c r="G15277">
        <v>0</v>
      </c>
      <c r="H15277">
        <f t="shared" si="714"/>
        <v>-4.0297473433940523</v>
      </c>
      <c r="I15277">
        <f t="shared" si="715"/>
        <v>1.42915046180276</v>
      </c>
      <c r="J15277">
        <f t="shared" si="716"/>
        <v>0.22616994545422531</v>
      </c>
    </row>
    <row r="15278" spans="1:10">
      <c r="A15278" t="s">
        <v>15249</v>
      </c>
      <c r="B15278">
        <v>5.6</v>
      </c>
      <c r="C15278">
        <v>0.5</v>
      </c>
      <c r="D15278">
        <v>1.5</v>
      </c>
      <c r="E15278">
        <v>2.2999999999999998</v>
      </c>
      <c r="F15278">
        <v>0</v>
      </c>
      <c r="G15278">
        <v>0.7</v>
      </c>
      <c r="H15278">
        <f t="shared" si="714"/>
        <v>-1.298844481774321</v>
      </c>
      <c r="I15278">
        <f t="shared" si="715"/>
        <v>0.90074951748615084</v>
      </c>
      <c r="J15278">
        <f t="shared" si="716"/>
        <v>0.41865113200201653</v>
      </c>
    </row>
    <row r="15279" spans="1:10">
      <c r="A15279" t="s">
        <v>15250</v>
      </c>
      <c r="B15279">
        <v>2.1</v>
      </c>
      <c r="C15279">
        <v>18.899999999999999</v>
      </c>
      <c r="D15279">
        <v>14.3</v>
      </c>
      <c r="E15279">
        <v>9.8000000000000007</v>
      </c>
      <c r="F15279">
        <v>6.7</v>
      </c>
      <c r="G15279">
        <v>15.5</v>
      </c>
      <c r="H15279">
        <f t="shared" si="714"/>
        <v>-0.14096688991156875</v>
      </c>
      <c r="I15279">
        <f t="shared" si="715"/>
        <v>0.19517062709891933</v>
      </c>
      <c r="J15279">
        <f t="shared" si="716"/>
        <v>0.85477215010169483</v>
      </c>
    </row>
    <row r="15280" spans="1:10">
      <c r="A15280" t="s">
        <v>15251</v>
      </c>
      <c r="B15280">
        <v>0.9</v>
      </c>
      <c r="C15280">
        <v>1.9</v>
      </c>
      <c r="D15280">
        <v>0.9</v>
      </c>
      <c r="E15280">
        <v>0</v>
      </c>
      <c r="F15280">
        <v>0</v>
      </c>
      <c r="G15280">
        <v>2.1</v>
      </c>
      <c r="H15280">
        <f t="shared" si="714"/>
        <v>-0.77493344436522615</v>
      </c>
      <c r="I15280">
        <f t="shared" si="715"/>
        <v>0.687893728627756</v>
      </c>
      <c r="J15280">
        <f t="shared" si="716"/>
        <v>0.52933373059628774</v>
      </c>
    </row>
    <row r="15281" spans="1:10">
      <c r="A15281" t="s">
        <v>15252</v>
      </c>
      <c r="B15281">
        <v>23.7</v>
      </c>
      <c r="C15281">
        <v>24</v>
      </c>
      <c r="D15281">
        <v>25.5</v>
      </c>
      <c r="E15281">
        <v>96.1</v>
      </c>
      <c r="F15281">
        <v>88.1</v>
      </c>
      <c r="G15281">
        <v>27.7</v>
      </c>
      <c r="H15281">
        <f t="shared" si="714"/>
        <v>1.5315356119230445</v>
      </c>
      <c r="I15281">
        <f t="shared" si="715"/>
        <v>2.1406589705560175</v>
      </c>
      <c r="J15281">
        <f t="shared" si="716"/>
        <v>9.9014494361877717E-2</v>
      </c>
    </row>
    <row r="15282" spans="1:10">
      <c r="A15282" t="s">
        <v>15253</v>
      </c>
      <c r="B15282">
        <v>1.5</v>
      </c>
      <c r="C15282">
        <v>2.1</v>
      </c>
      <c r="D15282">
        <v>3</v>
      </c>
      <c r="E15282">
        <v>5.9</v>
      </c>
      <c r="F15282">
        <v>2.1</v>
      </c>
      <c r="G15282">
        <v>0</v>
      </c>
      <c r="H15282">
        <f t="shared" si="714"/>
        <v>0.27191255718024676</v>
      </c>
      <c r="I15282">
        <f t="shared" si="715"/>
        <v>0.26206018983700513</v>
      </c>
      <c r="J15282">
        <f t="shared" si="716"/>
        <v>0.80621713047672738</v>
      </c>
    </row>
    <row r="15283" spans="1:10">
      <c r="A15283" t="s">
        <v>15254</v>
      </c>
      <c r="B15283">
        <v>0</v>
      </c>
      <c r="C15283">
        <v>0</v>
      </c>
      <c r="D15283">
        <v>1.1000000000000001</v>
      </c>
      <c r="E15283">
        <v>1</v>
      </c>
      <c r="F15283">
        <v>0</v>
      </c>
      <c r="G15283">
        <v>0</v>
      </c>
      <c r="H15283">
        <f t="shared" si="714"/>
        <v>-0.12029423371771195</v>
      </c>
      <c r="I15283">
        <f t="shared" si="715"/>
        <v>6.7267279399631341E-2</v>
      </c>
      <c r="J15283">
        <f t="shared" si="716"/>
        <v>0.94959704290870706</v>
      </c>
    </row>
    <row r="15284" spans="1:10">
      <c r="A15284" t="s">
        <v>15255</v>
      </c>
      <c r="B15284">
        <v>176.5</v>
      </c>
      <c r="C15284">
        <v>323.8</v>
      </c>
      <c r="D15284">
        <v>223.1</v>
      </c>
      <c r="E15284">
        <v>297.10000000000002</v>
      </c>
      <c r="F15284">
        <v>221.6</v>
      </c>
      <c r="G15284">
        <v>359.3</v>
      </c>
      <c r="H15284">
        <f t="shared" si="714"/>
        <v>0.27937467700194429</v>
      </c>
      <c r="I15284">
        <f t="shared" si="715"/>
        <v>0.87427190245601427</v>
      </c>
      <c r="J15284">
        <f t="shared" si="716"/>
        <v>0.43132124244558689</v>
      </c>
    </row>
    <row r="15285" spans="1:10">
      <c r="A15285" t="s">
        <v>15256</v>
      </c>
      <c r="B15285">
        <v>35.200000000000003</v>
      </c>
      <c r="C15285">
        <v>44.1</v>
      </c>
      <c r="D15285">
        <v>48.8</v>
      </c>
      <c r="E15285">
        <v>40.5</v>
      </c>
      <c r="F15285">
        <v>54.9</v>
      </c>
      <c r="G15285">
        <v>31.7</v>
      </c>
      <c r="H15285">
        <f t="shared" si="714"/>
        <v>-1.1293169531359067E-2</v>
      </c>
      <c r="I15285">
        <f t="shared" si="715"/>
        <v>4.2461026721314507E-2</v>
      </c>
      <c r="J15285">
        <f t="shared" si="716"/>
        <v>0.9681661859619074</v>
      </c>
    </row>
    <row r="15286" spans="1:10">
      <c r="A15286" t="s">
        <v>15257</v>
      </c>
      <c r="B15286">
        <v>121.2</v>
      </c>
      <c r="C15286">
        <v>77.900000000000006</v>
      </c>
      <c r="D15286">
        <v>87.2</v>
      </c>
      <c r="E15286">
        <v>132.69999999999999</v>
      </c>
      <c r="F15286">
        <v>105.3</v>
      </c>
      <c r="G15286">
        <v>122.8</v>
      </c>
      <c r="H15286">
        <f t="shared" si="714"/>
        <v>0.33351566624541784</v>
      </c>
      <c r="I15286">
        <f t="shared" si="715"/>
        <v>1.6118896897354025</v>
      </c>
      <c r="J15286">
        <f t="shared" si="716"/>
        <v>0.18227889313891812</v>
      </c>
    </row>
    <row r="15287" spans="1:10">
      <c r="A15287" t="s">
        <v>15258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f t="shared" si="714"/>
        <v>0</v>
      </c>
      <c r="I15287" t="e">
        <f t="shared" si="715"/>
        <v>#DIV/0!</v>
      </c>
      <c r="J15287" t="e">
        <f t="shared" si="716"/>
        <v>#DIV/0!</v>
      </c>
    </row>
    <row r="15288" spans="1:10">
      <c r="A15288" t="s">
        <v>15259</v>
      </c>
      <c r="B15288">
        <v>38.4</v>
      </c>
      <c r="C15288">
        <v>42.4</v>
      </c>
      <c r="D15288">
        <v>53.3</v>
      </c>
      <c r="E15288">
        <v>38.700000000000003</v>
      </c>
      <c r="F15288">
        <v>39.5</v>
      </c>
      <c r="G15288">
        <v>25.5</v>
      </c>
      <c r="H15288">
        <f t="shared" si="714"/>
        <v>-0.37042087202812712</v>
      </c>
      <c r="I15288">
        <f t="shared" si="715"/>
        <v>1.5937213623086215</v>
      </c>
      <c r="J15288">
        <f t="shared" si="716"/>
        <v>0.18622154401999994</v>
      </c>
    </row>
    <row r="15289" spans="1:10">
      <c r="A15289" t="s">
        <v>15260</v>
      </c>
      <c r="B15289">
        <v>54.5</v>
      </c>
      <c r="C15289">
        <v>64.5</v>
      </c>
      <c r="D15289">
        <v>43.9</v>
      </c>
      <c r="E15289">
        <v>58.5</v>
      </c>
      <c r="F15289">
        <v>67.7</v>
      </c>
      <c r="G15289">
        <v>78.2</v>
      </c>
      <c r="H15289">
        <f t="shared" si="714"/>
        <v>0.32713909613958103</v>
      </c>
      <c r="I15289">
        <f t="shared" si="715"/>
        <v>1.6804925157570023</v>
      </c>
      <c r="J15289">
        <f t="shared" si="716"/>
        <v>0.16815768849496118</v>
      </c>
    </row>
    <row r="15290" spans="1:10">
      <c r="A15290" t="s">
        <v>15261</v>
      </c>
      <c r="B15290">
        <v>3.2</v>
      </c>
      <c r="C15290">
        <v>4.7</v>
      </c>
      <c r="D15290">
        <v>3.4</v>
      </c>
      <c r="E15290">
        <v>9.5</v>
      </c>
      <c r="F15290">
        <v>2</v>
      </c>
      <c r="G15290">
        <v>10.3</v>
      </c>
      <c r="H15290">
        <f t="shared" si="714"/>
        <v>0.93887334143841417</v>
      </c>
      <c r="I15290">
        <f t="shared" si="715"/>
        <v>1.3035685631246838</v>
      </c>
      <c r="J15290">
        <f t="shared" si="716"/>
        <v>0.26234487402841111</v>
      </c>
    </row>
    <row r="15291" spans="1:10">
      <c r="A15291" t="s">
        <v>15262</v>
      </c>
      <c r="B15291">
        <v>8.3000000000000007</v>
      </c>
      <c r="C15291">
        <v>6</v>
      </c>
      <c r="D15291">
        <v>2.9</v>
      </c>
      <c r="E15291">
        <v>6.9</v>
      </c>
      <c r="F15291">
        <v>5</v>
      </c>
      <c r="G15291">
        <v>9.3000000000000007</v>
      </c>
      <c r="H15291">
        <f t="shared" si="714"/>
        <v>0.29930040704222954</v>
      </c>
      <c r="I15291">
        <f t="shared" si="715"/>
        <v>0.66703734596507025</v>
      </c>
      <c r="J15291">
        <f t="shared" si="716"/>
        <v>0.54125613718802379</v>
      </c>
    </row>
    <row r="15292" spans="1:10">
      <c r="A15292" t="s">
        <v>15263</v>
      </c>
      <c r="B15292">
        <v>0.7</v>
      </c>
      <c r="C15292">
        <v>1.4</v>
      </c>
      <c r="D15292">
        <v>0</v>
      </c>
      <c r="E15292">
        <v>0.4</v>
      </c>
      <c r="F15292">
        <v>0.2</v>
      </c>
      <c r="G15292">
        <v>4.5999999999999996</v>
      </c>
      <c r="H15292">
        <f t="shared" si="714"/>
        <v>1.2496138900714722</v>
      </c>
      <c r="I15292">
        <f t="shared" si="715"/>
        <v>0.69335443330600577</v>
      </c>
      <c r="J15292">
        <f t="shared" si="716"/>
        <v>0.5262434255578945</v>
      </c>
    </row>
    <row r="15293" spans="1:10">
      <c r="A15293" t="s">
        <v>15264</v>
      </c>
      <c r="B15293">
        <v>0.2</v>
      </c>
      <c r="C15293">
        <v>0</v>
      </c>
      <c r="D15293">
        <v>1.3</v>
      </c>
      <c r="E15293">
        <v>0</v>
      </c>
      <c r="F15293">
        <v>0</v>
      </c>
      <c r="G15293">
        <v>0.1</v>
      </c>
      <c r="H15293">
        <f t="shared" si="714"/>
        <v>-2.7224660244710912</v>
      </c>
      <c r="I15293">
        <f t="shared" si="715"/>
        <v>1.150792911137501</v>
      </c>
      <c r="J15293">
        <f t="shared" si="716"/>
        <v>0.31393069123317446</v>
      </c>
    </row>
    <row r="15294" spans="1:10">
      <c r="A15294" t="s">
        <v>15265</v>
      </c>
      <c r="B15294">
        <v>51.4</v>
      </c>
      <c r="C15294">
        <v>63.6</v>
      </c>
      <c r="D15294">
        <v>69.2</v>
      </c>
      <c r="E15294">
        <v>35.200000000000003</v>
      </c>
      <c r="F15294">
        <v>112.5</v>
      </c>
      <c r="G15294">
        <v>143.69999999999999</v>
      </c>
      <c r="H15294">
        <f t="shared" si="714"/>
        <v>0.66129590632933377</v>
      </c>
      <c r="I15294">
        <f t="shared" si="715"/>
        <v>1.0935923478070797</v>
      </c>
      <c r="J15294">
        <f t="shared" si="716"/>
        <v>0.33557413500631883</v>
      </c>
    </row>
    <row r="15295" spans="1:10">
      <c r="A15295" t="s">
        <v>15266</v>
      </c>
      <c r="B15295">
        <v>0</v>
      </c>
      <c r="C15295">
        <v>0</v>
      </c>
      <c r="D15295">
        <v>13.9</v>
      </c>
      <c r="E15295">
        <v>0.5</v>
      </c>
      <c r="F15295">
        <v>0</v>
      </c>
      <c r="G15295">
        <v>1.2</v>
      </c>
      <c r="H15295">
        <f t="shared" si="714"/>
        <v>-2.9249729545919765</v>
      </c>
      <c r="I15295">
        <f t="shared" si="715"/>
        <v>0.87523248878136672</v>
      </c>
      <c r="J15295">
        <f t="shared" si="716"/>
        <v>0.43085614198500399</v>
      </c>
    </row>
    <row r="15296" spans="1:10">
      <c r="A15296" t="s">
        <v>15267</v>
      </c>
      <c r="B15296">
        <v>11.5</v>
      </c>
      <c r="C15296">
        <v>16.7</v>
      </c>
      <c r="D15296">
        <v>21.7</v>
      </c>
      <c r="E15296">
        <v>9.4</v>
      </c>
      <c r="F15296">
        <v>6.4</v>
      </c>
      <c r="G15296">
        <v>6.5</v>
      </c>
      <c r="H15296">
        <f t="shared" si="714"/>
        <v>-1.1566546240948465</v>
      </c>
      <c r="I15296">
        <f t="shared" si="715"/>
        <v>2.963291261564502</v>
      </c>
      <c r="J15296">
        <f t="shared" si="716"/>
        <v>4.1418921727356381E-2</v>
      </c>
    </row>
    <row r="15297" spans="1:10">
      <c r="A15297" t="s">
        <v>15268</v>
      </c>
      <c r="B15297">
        <v>5.9</v>
      </c>
      <c r="C15297">
        <v>29.2</v>
      </c>
      <c r="D15297">
        <v>20.6</v>
      </c>
      <c r="E15297">
        <v>8</v>
      </c>
      <c r="F15297">
        <v>14.8</v>
      </c>
      <c r="G15297">
        <v>12.3</v>
      </c>
      <c r="H15297">
        <f t="shared" si="714"/>
        <v>-0.66393402319715877</v>
      </c>
      <c r="I15297">
        <f t="shared" si="715"/>
        <v>0.96898537084260572</v>
      </c>
      <c r="J15297">
        <f t="shared" si="716"/>
        <v>0.38742363451528661</v>
      </c>
    </row>
    <row r="15298" spans="1:10">
      <c r="A15298" t="s">
        <v>15269</v>
      </c>
      <c r="B15298">
        <v>8.1999999999999993</v>
      </c>
      <c r="C15298">
        <v>10.5</v>
      </c>
      <c r="D15298">
        <v>11.6</v>
      </c>
      <c r="E15298">
        <v>5.3</v>
      </c>
      <c r="F15298">
        <v>11.4</v>
      </c>
      <c r="G15298">
        <v>11.6</v>
      </c>
      <c r="H15298">
        <f t="shared" ref="H15298:H15361" si="717">LOG((AVERAGE(E15298:G15298)+0.05)/(AVERAGE(B15298:D15298)+0.05),2)</f>
        <v>-9.8013575599750713E-2</v>
      </c>
      <c r="I15298">
        <f t="shared" ref="I15298:I15361" si="718">ABS((AVERAGE(B15298:D15298)-AVERAGE(E15298:G15298))/SQRT(VAR(B15298:D15298)/3 + VAR(E15298:G15298)/3))</f>
        <v>0.2901905000440046</v>
      </c>
      <c r="J15298">
        <f t="shared" ref="J15298:J15361" si="719">TDIST(I15298,4,2)</f>
        <v>0.78609287851492138</v>
      </c>
    </row>
    <row r="15299" spans="1:10">
      <c r="A15299" t="s">
        <v>15270</v>
      </c>
      <c r="B15299">
        <v>0</v>
      </c>
      <c r="C15299">
        <v>0</v>
      </c>
      <c r="D15299">
        <v>0</v>
      </c>
      <c r="E15299">
        <v>0</v>
      </c>
      <c r="F15299">
        <v>0.5</v>
      </c>
      <c r="G15299">
        <v>0</v>
      </c>
      <c r="H15299">
        <f t="shared" si="717"/>
        <v>2.1154772174199361</v>
      </c>
      <c r="I15299">
        <f t="shared" si="718"/>
        <v>0.99999999999999989</v>
      </c>
      <c r="J15299">
        <f t="shared" si="719"/>
        <v>0.37390096630005903</v>
      </c>
    </row>
    <row r="15300" spans="1:10">
      <c r="A15300" t="s">
        <v>15271</v>
      </c>
      <c r="B15300">
        <v>5.9</v>
      </c>
      <c r="C15300">
        <v>0.6</v>
      </c>
      <c r="D15300">
        <v>0</v>
      </c>
      <c r="E15300">
        <v>5.6</v>
      </c>
      <c r="F15300">
        <v>5.2</v>
      </c>
      <c r="G15300">
        <v>6.2</v>
      </c>
      <c r="H15300">
        <f t="shared" si="717"/>
        <v>1.3667823306716229</v>
      </c>
      <c r="I15300">
        <f t="shared" si="718"/>
        <v>1.8449467044012111</v>
      </c>
      <c r="J15300">
        <f t="shared" si="719"/>
        <v>0.13880002934627256</v>
      </c>
    </row>
    <row r="15301" spans="1:10">
      <c r="A15301" t="s">
        <v>15272</v>
      </c>
      <c r="B15301">
        <v>7</v>
      </c>
      <c r="C15301">
        <v>3</v>
      </c>
      <c r="D15301">
        <v>8.8000000000000007</v>
      </c>
      <c r="E15301">
        <v>7.1</v>
      </c>
      <c r="F15301">
        <v>0</v>
      </c>
      <c r="G15301">
        <v>0</v>
      </c>
      <c r="H15301">
        <f t="shared" si="717"/>
        <v>-1.3861449481561572</v>
      </c>
      <c r="I15301">
        <f t="shared" si="718"/>
        <v>1.3346393516936084</v>
      </c>
      <c r="J15301">
        <f t="shared" si="719"/>
        <v>0.25289786803777908</v>
      </c>
    </row>
    <row r="15302" spans="1:10">
      <c r="A15302" t="s">
        <v>15273</v>
      </c>
      <c r="B15302">
        <v>7</v>
      </c>
      <c r="C15302">
        <v>4.9000000000000004</v>
      </c>
      <c r="D15302">
        <v>5.4</v>
      </c>
      <c r="E15302">
        <v>4.2</v>
      </c>
      <c r="F15302">
        <v>0</v>
      </c>
      <c r="G15302">
        <v>7.6</v>
      </c>
      <c r="H15302">
        <f t="shared" si="717"/>
        <v>-0.54621641822890354</v>
      </c>
      <c r="I15302">
        <f t="shared" si="718"/>
        <v>0.80149043579220769</v>
      </c>
      <c r="J15302">
        <f t="shared" si="719"/>
        <v>0.46775632002023149</v>
      </c>
    </row>
    <row r="15303" spans="1:10">
      <c r="A15303" t="s">
        <v>15274</v>
      </c>
      <c r="B15303">
        <v>2.4</v>
      </c>
      <c r="C15303">
        <v>1.3</v>
      </c>
      <c r="D15303">
        <v>1.3</v>
      </c>
      <c r="E15303">
        <v>2.2999999999999998</v>
      </c>
      <c r="F15303">
        <v>4</v>
      </c>
      <c r="G15303">
        <v>6.8</v>
      </c>
      <c r="H15303">
        <f t="shared" si="717"/>
        <v>1.3633480222673429</v>
      </c>
      <c r="I15303">
        <f t="shared" si="718"/>
        <v>1.9821055761412041</v>
      </c>
      <c r="J15303">
        <f t="shared" si="719"/>
        <v>0.11851574405905561</v>
      </c>
    </row>
    <row r="15304" spans="1:10">
      <c r="A15304" t="s">
        <v>15275</v>
      </c>
      <c r="B15304">
        <v>217</v>
      </c>
      <c r="C15304">
        <v>173.5</v>
      </c>
      <c r="D15304">
        <v>148.9</v>
      </c>
      <c r="E15304">
        <v>186.6</v>
      </c>
      <c r="F15304">
        <v>210.9</v>
      </c>
      <c r="G15304">
        <v>232.2</v>
      </c>
      <c r="H15304">
        <f t="shared" si="717"/>
        <v>0.22325162869963733</v>
      </c>
      <c r="I15304">
        <f t="shared" si="718"/>
        <v>1.2608387469748468</v>
      </c>
      <c r="J15304">
        <f t="shared" si="719"/>
        <v>0.27589665176488792</v>
      </c>
    </row>
    <row r="15305" spans="1:10">
      <c r="A15305" t="s">
        <v>15276</v>
      </c>
      <c r="B15305">
        <v>64.3</v>
      </c>
      <c r="C15305">
        <v>58.9</v>
      </c>
      <c r="D15305">
        <v>52.8</v>
      </c>
      <c r="E15305">
        <v>96.3</v>
      </c>
      <c r="F15305">
        <v>102.6</v>
      </c>
      <c r="G15305">
        <v>65.099999999999994</v>
      </c>
      <c r="H15305">
        <f t="shared" si="717"/>
        <v>0.58455293505740091</v>
      </c>
      <c r="I15305">
        <f t="shared" si="718"/>
        <v>2.4322759684202477</v>
      </c>
      <c r="J15305">
        <f t="shared" si="719"/>
        <v>7.1804305764465823E-2</v>
      </c>
    </row>
    <row r="15306" spans="1:10">
      <c r="A15306" t="s">
        <v>15277</v>
      </c>
      <c r="B15306">
        <v>5.0999999999999996</v>
      </c>
      <c r="C15306">
        <v>4.3</v>
      </c>
      <c r="D15306">
        <v>3.7</v>
      </c>
      <c r="E15306">
        <v>5</v>
      </c>
      <c r="F15306">
        <v>6</v>
      </c>
      <c r="G15306">
        <v>2.7</v>
      </c>
      <c r="H15306">
        <f t="shared" si="717"/>
        <v>6.3893616598626787E-2</v>
      </c>
      <c r="I15306">
        <f t="shared" si="718"/>
        <v>0.18907604749897614</v>
      </c>
      <c r="J15306">
        <f t="shared" si="719"/>
        <v>0.85923930670658011</v>
      </c>
    </row>
    <row r="15307" spans="1:10">
      <c r="A15307" t="s">
        <v>15278</v>
      </c>
      <c r="B15307">
        <v>0.1</v>
      </c>
      <c r="C15307">
        <v>2.2999999999999998</v>
      </c>
      <c r="D15307">
        <v>0</v>
      </c>
      <c r="E15307">
        <v>0.8</v>
      </c>
      <c r="F15307">
        <v>0.9</v>
      </c>
      <c r="G15307">
        <v>4.2</v>
      </c>
      <c r="H15307">
        <f t="shared" si="717"/>
        <v>1.246437895303099</v>
      </c>
      <c r="I15307">
        <f t="shared" si="718"/>
        <v>0.8669104580816227</v>
      </c>
      <c r="J15307">
        <f t="shared" si="719"/>
        <v>0.43489915318579131</v>
      </c>
    </row>
    <row r="15308" spans="1:10">
      <c r="A15308" t="s">
        <v>15279</v>
      </c>
      <c r="B15308">
        <v>9.6999999999999993</v>
      </c>
      <c r="C15308">
        <v>16</v>
      </c>
      <c r="D15308">
        <v>10.6</v>
      </c>
      <c r="E15308">
        <v>13.6</v>
      </c>
      <c r="F15308">
        <v>22.6</v>
      </c>
      <c r="G15308">
        <v>17.5</v>
      </c>
      <c r="H15308">
        <f t="shared" si="717"/>
        <v>0.5630275302172707</v>
      </c>
      <c r="I15308">
        <f t="shared" si="718"/>
        <v>1.7764352863118997</v>
      </c>
      <c r="J15308">
        <f t="shared" si="719"/>
        <v>0.15030750039987548</v>
      </c>
    </row>
    <row r="15309" spans="1:10">
      <c r="A15309" t="s">
        <v>15280</v>
      </c>
      <c r="B15309">
        <v>129.30000000000001</v>
      </c>
      <c r="C15309">
        <v>110.4</v>
      </c>
      <c r="D15309">
        <v>126.9</v>
      </c>
      <c r="E15309">
        <v>161</v>
      </c>
      <c r="F15309">
        <v>147.80000000000001</v>
      </c>
      <c r="G15309">
        <v>131.80000000000001</v>
      </c>
      <c r="H15309">
        <f t="shared" si="717"/>
        <v>0.26516360364679192</v>
      </c>
      <c r="I15309">
        <f t="shared" si="718"/>
        <v>2.3895223385464721</v>
      </c>
      <c r="J15309">
        <f t="shared" si="719"/>
        <v>7.5206783663649995E-2</v>
      </c>
    </row>
    <row r="15310" spans="1:10">
      <c r="A15310" t="s">
        <v>15281</v>
      </c>
      <c r="B15310">
        <v>4.3</v>
      </c>
      <c r="C15310">
        <v>7.4</v>
      </c>
      <c r="D15310">
        <v>4.0999999999999996</v>
      </c>
      <c r="E15310">
        <v>0</v>
      </c>
      <c r="F15310">
        <v>0</v>
      </c>
      <c r="G15310">
        <v>2.6</v>
      </c>
      <c r="H15310">
        <f t="shared" si="717"/>
        <v>-2.5360529002402097</v>
      </c>
      <c r="I15310">
        <f t="shared" si="718"/>
        <v>3.1986491570395312</v>
      </c>
      <c r="J15310">
        <f t="shared" si="719"/>
        <v>3.2943211081682112E-2</v>
      </c>
    </row>
    <row r="15311" spans="1:10">
      <c r="A15311" t="s">
        <v>15282</v>
      </c>
      <c r="B15311">
        <v>0</v>
      </c>
      <c r="C15311">
        <v>3</v>
      </c>
      <c r="D15311">
        <v>0.3</v>
      </c>
      <c r="E15311">
        <v>2.1</v>
      </c>
      <c r="F15311">
        <v>0.2</v>
      </c>
      <c r="G15311">
        <v>1.2</v>
      </c>
      <c r="H15311">
        <f t="shared" si="717"/>
        <v>8.1300102101848529E-2</v>
      </c>
      <c r="I15311">
        <f t="shared" si="718"/>
        <v>6.0578253281538444E-2</v>
      </c>
      <c r="J15311">
        <f t="shared" si="719"/>
        <v>0.95460101184812829</v>
      </c>
    </row>
    <row r="15312" spans="1:10">
      <c r="A15312" t="s">
        <v>15283</v>
      </c>
      <c r="B15312">
        <v>191.8</v>
      </c>
      <c r="C15312">
        <v>153.5</v>
      </c>
      <c r="D15312">
        <v>120.8</v>
      </c>
      <c r="E15312">
        <v>176.5</v>
      </c>
      <c r="F15312">
        <v>172.4</v>
      </c>
      <c r="G15312">
        <v>152.1</v>
      </c>
      <c r="H15312">
        <f t="shared" si="717"/>
        <v>0.10413875802616376</v>
      </c>
      <c r="I15312">
        <f t="shared" si="718"/>
        <v>0.53217545810129496</v>
      </c>
      <c r="J15312">
        <f t="shared" si="719"/>
        <v>0.62279077390902926</v>
      </c>
    </row>
    <row r="15313" spans="1:10">
      <c r="A15313" t="s">
        <v>15284</v>
      </c>
      <c r="B15313">
        <v>168.2</v>
      </c>
      <c r="C15313">
        <v>135.30000000000001</v>
      </c>
      <c r="D15313">
        <v>86.4</v>
      </c>
      <c r="E15313">
        <v>153</v>
      </c>
      <c r="F15313">
        <v>771.2</v>
      </c>
      <c r="G15313">
        <v>194.6</v>
      </c>
      <c r="H15313">
        <f t="shared" si="717"/>
        <v>1.5204145931539279</v>
      </c>
      <c r="I15313">
        <f t="shared" si="718"/>
        <v>1.2093580806202255</v>
      </c>
      <c r="J15313">
        <f t="shared" si="719"/>
        <v>0.2931142739508989</v>
      </c>
    </row>
    <row r="15314" spans="1:10">
      <c r="A15314" t="s">
        <v>15285</v>
      </c>
      <c r="B15314">
        <v>1.5</v>
      </c>
      <c r="C15314">
        <v>1.4</v>
      </c>
      <c r="D15314">
        <v>2.6</v>
      </c>
      <c r="E15314">
        <v>1.6</v>
      </c>
      <c r="F15314">
        <v>2.2999999999999998</v>
      </c>
      <c r="G15314">
        <v>2.4</v>
      </c>
      <c r="H15314">
        <f t="shared" si="717"/>
        <v>0.19104829300806642</v>
      </c>
      <c r="I15314">
        <f t="shared" si="718"/>
        <v>0.58038100008800952</v>
      </c>
      <c r="J15314">
        <f t="shared" si="719"/>
        <v>0.5927832285402389</v>
      </c>
    </row>
    <row r="15315" spans="1:10">
      <c r="A15315" t="s">
        <v>15286</v>
      </c>
      <c r="B15315">
        <v>17</v>
      </c>
      <c r="C15315">
        <v>13.8</v>
      </c>
      <c r="D15315">
        <v>32.799999999999997</v>
      </c>
      <c r="E15315">
        <v>10.9</v>
      </c>
      <c r="F15315">
        <v>22.6</v>
      </c>
      <c r="G15315">
        <v>6.4</v>
      </c>
      <c r="H15315">
        <f t="shared" si="717"/>
        <v>-0.67062309933751041</v>
      </c>
      <c r="I15315">
        <f t="shared" si="718"/>
        <v>1.0390839808646575</v>
      </c>
      <c r="J15315">
        <f t="shared" si="719"/>
        <v>0.3574473663800341</v>
      </c>
    </row>
    <row r="15316" spans="1:10">
      <c r="A15316" t="s">
        <v>15287</v>
      </c>
      <c r="B15316">
        <v>0</v>
      </c>
      <c r="C15316">
        <v>1.5</v>
      </c>
      <c r="D15316">
        <v>1.9</v>
      </c>
      <c r="E15316">
        <v>2.2000000000000002</v>
      </c>
      <c r="F15316">
        <v>2.1</v>
      </c>
      <c r="G15316">
        <v>1.7</v>
      </c>
      <c r="H15316">
        <f t="shared" si="717"/>
        <v>0.79276738583455797</v>
      </c>
      <c r="I15316">
        <f t="shared" si="718"/>
        <v>1.4489233526959198</v>
      </c>
      <c r="J15316">
        <f t="shared" si="719"/>
        <v>0.22094394051370636</v>
      </c>
    </row>
    <row r="15317" spans="1:10">
      <c r="A15317" t="s">
        <v>15288</v>
      </c>
      <c r="B15317">
        <v>5.5</v>
      </c>
      <c r="C15317">
        <v>24</v>
      </c>
      <c r="D15317">
        <v>22</v>
      </c>
      <c r="E15317">
        <v>10.9</v>
      </c>
      <c r="F15317">
        <v>8.4</v>
      </c>
      <c r="G15317">
        <v>8</v>
      </c>
      <c r="H15317">
        <f t="shared" si="717"/>
        <v>-0.91196219985986116</v>
      </c>
      <c r="I15317">
        <f t="shared" si="718"/>
        <v>1.3599369136173702</v>
      </c>
      <c r="J15317">
        <f t="shared" si="719"/>
        <v>0.24545238615947212</v>
      </c>
    </row>
    <row r="15318" spans="1:10">
      <c r="A15318" t="s">
        <v>15289</v>
      </c>
      <c r="B15318">
        <v>52.4</v>
      </c>
      <c r="C15318">
        <v>25.5</v>
      </c>
      <c r="D15318">
        <v>34.200000000000003</v>
      </c>
      <c r="E15318">
        <v>48.9</v>
      </c>
      <c r="F15318">
        <v>31</v>
      </c>
      <c r="G15318">
        <v>89.8</v>
      </c>
      <c r="H15318">
        <f t="shared" si="717"/>
        <v>0.59754577325069147</v>
      </c>
      <c r="I15318">
        <f t="shared" si="718"/>
        <v>1.0041184262297564</v>
      </c>
      <c r="J15318">
        <f t="shared" si="719"/>
        <v>0.3721364617225511</v>
      </c>
    </row>
    <row r="15319" spans="1:10">
      <c r="A15319" t="s">
        <v>15290</v>
      </c>
      <c r="B15319">
        <v>0</v>
      </c>
      <c r="C15319">
        <v>0</v>
      </c>
      <c r="D15319">
        <v>0</v>
      </c>
      <c r="E15319">
        <v>0</v>
      </c>
      <c r="F15319">
        <v>3</v>
      </c>
      <c r="G15319">
        <v>3.8</v>
      </c>
      <c r="H15319">
        <f t="shared" si="717"/>
        <v>5.5339785720023515</v>
      </c>
      <c r="I15319">
        <f t="shared" si="718"/>
        <v>1.9597274201943988</v>
      </c>
      <c r="J15319">
        <f t="shared" si="719"/>
        <v>0.12159263841384112</v>
      </c>
    </row>
    <row r="15320" spans="1:10">
      <c r="A15320" t="s">
        <v>15291</v>
      </c>
      <c r="B15320">
        <v>279.3</v>
      </c>
      <c r="C15320">
        <v>307.39999999999998</v>
      </c>
      <c r="D15320">
        <v>265.39999999999998</v>
      </c>
      <c r="E15320">
        <v>269.10000000000002</v>
      </c>
      <c r="F15320">
        <v>248.6</v>
      </c>
      <c r="G15320">
        <v>484</v>
      </c>
      <c r="H15320">
        <f t="shared" si="717"/>
        <v>0.23331792057654613</v>
      </c>
      <c r="I15320">
        <f t="shared" si="718"/>
        <v>0.65364840149736136</v>
      </c>
      <c r="J15320">
        <f t="shared" si="719"/>
        <v>0.54900904636919534</v>
      </c>
    </row>
    <row r="15321" spans="1:10">
      <c r="A15321" t="s">
        <v>15292</v>
      </c>
      <c r="B15321">
        <v>0</v>
      </c>
      <c r="C15321">
        <v>1.4</v>
      </c>
      <c r="D15321">
        <v>0.4</v>
      </c>
      <c r="E15321">
        <v>0.6</v>
      </c>
      <c r="F15321">
        <v>0.3</v>
      </c>
      <c r="G15321">
        <v>0</v>
      </c>
      <c r="H15321">
        <f t="shared" si="717"/>
        <v>-0.89308479608348823</v>
      </c>
      <c r="I15321">
        <f t="shared" si="718"/>
        <v>0.66529914385911559</v>
      </c>
      <c r="J15321">
        <f t="shared" si="719"/>
        <v>0.54225828108977669</v>
      </c>
    </row>
    <row r="15322" spans="1:10">
      <c r="A15322" t="s">
        <v>15293</v>
      </c>
      <c r="B15322">
        <v>3</v>
      </c>
      <c r="C15322">
        <v>1.9</v>
      </c>
      <c r="D15322">
        <v>0</v>
      </c>
      <c r="E15322">
        <v>0</v>
      </c>
      <c r="F15322">
        <v>0</v>
      </c>
      <c r="G15322">
        <v>1.2</v>
      </c>
      <c r="H15322">
        <f t="shared" si="717"/>
        <v>-1.9033239805883264</v>
      </c>
      <c r="I15322">
        <f t="shared" si="718"/>
        <v>1.2804377993810687</v>
      </c>
      <c r="J15322">
        <f t="shared" si="719"/>
        <v>0.2695991153227501</v>
      </c>
    </row>
    <row r="15323" spans="1:10">
      <c r="A15323" t="s">
        <v>15294</v>
      </c>
      <c r="B15323">
        <v>31.9</v>
      </c>
      <c r="C15323">
        <v>70.8</v>
      </c>
      <c r="D15323">
        <v>83.6</v>
      </c>
      <c r="E15323">
        <v>37.9</v>
      </c>
      <c r="F15323">
        <v>60.6</v>
      </c>
      <c r="G15323">
        <v>32.9</v>
      </c>
      <c r="H15323">
        <f t="shared" si="717"/>
        <v>-0.50317754860775166</v>
      </c>
      <c r="I15323">
        <f t="shared" si="718"/>
        <v>1.0322248099962839</v>
      </c>
      <c r="J15323">
        <f t="shared" si="719"/>
        <v>0.3602879723663695</v>
      </c>
    </row>
    <row r="15324" spans="1:10">
      <c r="A15324" t="s">
        <v>15295</v>
      </c>
      <c r="B15324">
        <v>0</v>
      </c>
      <c r="C15324">
        <v>0</v>
      </c>
      <c r="D15324">
        <v>0</v>
      </c>
      <c r="E15324">
        <v>0.3</v>
      </c>
      <c r="F15324">
        <v>1.2</v>
      </c>
      <c r="G15324">
        <v>0</v>
      </c>
      <c r="H15324">
        <f t="shared" si="717"/>
        <v>3.4594316186372978</v>
      </c>
      <c r="I15324">
        <f t="shared" si="718"/>
        <v>1.3867504905630728</v>
      </c>
      <c r="J15324">
        <f t="shared" si="719"/>
        <v>0.23779614445826563</v>
      </c>
    </row>
    <row r="15325" spans="1:10">
      <c r="A15325" t="s">
        <v>15296</v>
      </c>
      <c r="B15325">
        <v>0</v>
      </c>
      <c r="C15325">
        <v>0</v>
      </c>
      <c r="D15325">
        <v>2.1</v>
      </c>
      <c r="E15325">
        <v>0.6</v>
      </c>
      <c r="F15325">
        <v>0</v>
      </c>
      <c r="G15325">
        <v>0.1</v>
      </c>
      <c r="H15325">
        <f t="shared" si="717"/>
        <v>-1.4043902550793357</v>
      </c>
      <c r="I15325">
        <f t="shared" si="718"/>
        <v>0.64440223252882656</v>
      </c>
      <c r="J15325">
        <f t="shared" si="719"/>
        <v>0.55440805181597375</v>
      </c>
    </row>
    <row r="15326" spans="1:10">
      <c r="A15326" t="s">
        <v>15297</v>
      </c>
      <c r="B15326">
        <v>1.1000000000000001</v>
      </c>
      <c r="C15326">
        <v>0</v>
      </c>
      <c r="D15326">
        <v>0</v>
      </c>
      <c r="E15326">
        <v>0</v>
      </c>
      <c r="F15326">
        <v>0.8</v>
      </c>
      <c r="G15326">
        <v>0</v>
      </c>
      <c r="H15326">
        <f t="shared" si="717"/>
        <v>-0.39592867633113937</v>
      </c>
      <c r="I15326">
        <f t="shared" si="718"/>
        <v>0.22056438662814237</v>
      </c>
      <c r="J15326">
        <f t="shared" si="719"/>
        <v>0.83623216236802689</v>
      </c>
    </row>
    <row r="15327" spans="1:10">
      <c r="A15327" t="s">
        <v>15298</v>
      </c>
      <c r="B15327">
        <v>1</v>
      </c>
      <c r="C15327">
        <v>1</v>
      </c>
      <c r="D15327">
        <v>0</v>
      </c>
      <c r="E15327">
        <v>1.7</v>
      </c>
      <c r="F15327">
        <v>0.9</v>
      </c>
      <c r="G15327">
        <v>0.5</v>
      </c>
      <c r="H15327">
        <f t="shared" si="717"/>
        <v>0.59610305832635679</v>
      </c>
      <c r="I15327">
        <f t="shared" si="718"/>
        <v>0.7554831017177901</v>
      </c>
      <c r="J15327">
        <f t="shared" si="719"/>
        <v>0.49200652260411853</v>
      </c>
    </row>
    <row r="15328" spans="1:10">
      <c r="A15328" t="s">
        <v>15299</v>
      </c>
      <c r="B15328">
        <v>1</v>
      </c>
      <c r="C15328">
        <v>0.4</v>
      </c>
      <c r="D15328">
        <v>1.3</v>
      </c>
      <c r="E15328">
        <v>3.6</v>
      </c>
      <c r="F15328">
        <v>2</v>
      </c>
      <c r="G15328">
        <v>0.6</v>
      </c>
      <c r="H15328">
        <f t="shared" si="717"/>
        <v>1.1557946726074237</v>
      </c>
      <c r="I15328">
        <f t="shared" si="718"/>
        <v>1.2874958123609914</v>
      </c>
      <c r="J15328">
        <f t="shared" si="719"/>
        <v>0.26736529574422802</v>
      </c>
    </row>
    <row r="15329" spans="1:10">
      <c r="A15329" t="s">
        <v>15300</v>
      </c>
      <c r="B15329">
        <v>5.5</v>
      </c>
      <c r="C15329">
        <v>3.1</v>
      </c>
      <c r="D15329">
        <v>2.1</v>
      </c>
      <c r="E15329">
        <v>0</v>
      </c>
      <c r="F15329">
        <v>3</v>
      </c>
      <c r="G15329">
        <v>3.9</v>
      </c>
      <c r="H15329">
        <f t="shared" si="717"/>
        <v>-0.62199988004568563</v>
      </c>
      <c r="I15329">
        <f t="shared" si="718"/>
        <v>0.81630816588404309</v>
      </c>
      <c r="J15329">
        <f t="shared" si="719"/>
        <v>0.46014687990296349</v>
      </c>
    </row>
    <row r="15330" spans="1:10">
      <c r="A15330" t="s">
        <v>15301</v>
      </c>
      <c r="B15330">
        <v>5.4</v>
      </c>
      <c r="C15330">
        <v>14.1</v>
      </c>
      <c r="D15330">
        <v>8.4</v>
      </c>
      <c r="E15330">
        <v>8.6999999999999993</v>
      </c>
      <c r="F15330">
        <v>12.2</v>
      </c>
      <c r="G15330">
        <v>10.1</v>
      </c>
      <c r="H15330">
        <f t="shared" si="717"/>
        <v>0.15123139241520911</v>
      </c>
      <c r="I15330">
        <f t="shared" si="718"/>
        <v>0.37620694333315685</v>
      </c>
      <c r="J15330">
        <f t="shared" si="719"/>
        <v>0.72586655564421787</v>
      </c>
    </row>
    <row r="15331" spans="1:10">
      <c r="A15331" t="s">
        <v>15302</v>
      </c>
      <c r="B15331">
        <v>0</v>
      </c>
      <c r="C15331">
        <v>0</v>
      </c>
      <c r="D15331">
        <v>5.4</v>
      </c>
      <c r="E15331">
        <v>0</v>
      </c>
      <c r="F15331">
        <v>1.6</v>
      </c>
      <c r="G15331">
        <v>0</v>
      </c>
      <c r="H15331">
        <f t="shared" si="717"/>
        <v>-1.6651328494051394</v>
      </c>
      <c r="I15331">
        <f t="shared" si="718"/>
        <v>0.67470978301701312</v>
      </c>
      <c r="J15331">
        <f t="shared" si="719"/>
        <v>0.53684828732954393</v>
      </c>
    </row>
    <row r="15332" spans="1:10">
      <c r="A15332" t="s">
        <v>15303</v>
      </c>
      <c r="B15332">
        <v>3.7</v>
      </c>
      <c r="C15332">
        <v>0.4</v>
      </c>
      <c r="D15332">
        <v>0</v>
      </c>
      <c r="E15332">
        <v>0</v>
      </c>
      <c r="F15332">
        <v>0.6</v>
      </c>
      <c r="G15332">
        <v>0.5</v>
      </c>
      <c r="H15332">
        <f t="shared" si="717"/>
        <v>-1.7655347463629774</v>
      </c>
      <c r="I15332">
        <f t="shared" si="718"/>
        <v>0.84248393445259584</v>
      </c>
      <c r="J15332">
        <f t="shared" si="719"/>
        <v>0.44694409028211723</v>
      </c>
    </row>
    <row r="15333" spans="1:10">
      <c r="A15333" t="s">
        <v>15304</v>
      </c>
      <c r="B15333">
        <v>1.4</v>
      </c>
      <c r="C15333">
        <v>1.4</v>
      </c>
      <c r="D15333">
        <v>0</v>
      </c>
      <c r="E15333">
        <v>7.4</v>
      </c>
      <c r="F15333">
        <v>5</v>
      </c>
      <c r="G15333">
        <v>4.2</v>
      </c>
      <c r="H15333">
        <f t="shared" si="717"/>
        <v>2.505374235983294</v>
      </c>
      <c r="I15333">
        <f t="shared" si="718"/>
        <v>4.3041017447074621</v>
      </c>
      <c r="J15333">
        <f t="shared" si="719"/>
        <v>1.2604659382249759E-2</v>
      </c>
    </row>
    <row r="15334" spans="1:10">
      <c r="A15334" t="s">
        <v>15305</v>
      </c>
      <c r="B15334">
        <v>1963.4</v>
      </c>
      <c r="C15334">
        <v>1808.9</v>
      </c>
      <c r="D15334">
        <v>1640.4</v>
      </c>
      <c r="E15334">
        <v>2448.4</v>
      </c>
      <c r="F15334">
        <v>2170.8000000000002</v>
      </c>
      <c r="G15334">
        <v>2154.1999999999998</v>
      </c>
      <c r="H15334">
        <f t="shared" si="717"/>
        <v>0.32352373585859684</v>
      </c>
      <c r="I15334">
        <f t="shared" si="718"/>
        <v>3.3991885081067807</v>
      </c>
      <c r="J15334">
        <f t="shared" si="719"/>
        <v>2.72977268991004E-2</v>
      </c>
    </row>
    <row r="15335" spans="1:10">
      <c r="A15335" t="s">
        <v>15306</v>
      </c>
      <c r="B15335">
        <v>0</v>
      </c>
      <c r="C15335">
        <v>0</v>
      </c>
      <c r="D15335">
        <v>0</v>
      </c>
      <c r="E15335">
        <v>0</v>
      </c>
      <c r="F15335">
        <v>4.3</v>
      </c>
      <c r="G15335">
        <v>0</v>
      </c>
      <c r="H15335">
        <f t="shared" si="717"/>
        <v>4.8907709302452416</v>
      </c>
      <c r="I15335">
        <f t="shared" si="718"/>
        <v>1.0000000000000002</v>
      </c>
      <c r="J15335">
        <f t="shared" si="719"/>
        <v>0.37390096630005931</v>
      </c>
    </row>
    <row r="15336" spans="1:10">
      <c r="A15336" t="s">
        <v>15307</v>
      </c>
      <c r="B15336">
        <v>137.1</v>
      </c>
      <c r="C15336">
        <v>233.8</v>
      </c>
      <c r="D15336">
        <v>223.9</v>
      </c>
      <c r="E15336">
        <v>220.5</v>
      </c>
      <c r="F15336">
        <v>221.6</v>
      </c>
      <c r="G15336">
        <v>190.6</v>
      </c>
      <c r="H15336">
        <f t="shared" si="717"/>
        <v>8.9095159829412407E-2</v>
      </c>
      <c r="I15336">
        <f t="shared" si="718"/>
        <v>0.39050008725023622</v>
      </c>
      <c r="J15336">
        <f t="shared" si="719"/>
        <v>0.71607140628864396</v>
      </c>
    </row>
    <row r="15337" spans="1:10">
      <c r="A15337" t="s">
        <v>15308</v>
      </c>
      <c r="B15337">
        <v>9.1999999999999993</v>
      </c>
      <c r="C15337">
        <v>7.4</v>
      </c>
      <c r="D15337">
        <v>5.5</v>
      </c>
      <c r="E15337">
        <v>5.7</v>
      </c>
      <c r="F15337">
        <v>4.8</v>
      </c>
      <c r="G15337">
        <v>2.6</v>
      </c>
      <c r="H15337">
        <f t="shared" si="717"/>
        <v>-0.74781297640319877</v>
      </c>
      <c r="I15337">
        <f t="shared" si="718"/>
        <v>2.1272375666117997</v>
      </c>
      <c r="J15337">
        <f t="shared" si="719"/>
        <v>0.10051980066041111</v>
      </c>
    </row>
    <row r="15338" spans="1:10">
      <c r="A15338" t="s">
        <v>15309</v>
      </c>
      <c r="B15338">
        <v>12</v>
      </c>
      <c r="C15338">
        <v>15.4</v>
      </c>
      <c r="D15338">
        <v>14.8</v>
      </c>
      <c r="E15338">
        <v>15.9</v>
      </c>
      <c r="F15338">
        <v>15.1</v>
      </c>
      <c r="G15338">
        <v>14.7</v>
      </c>
      <c r="H15338">
        <f t="shared" si="717"/>
        <v>0.1145597642628557</v>
      </c>
      <c r="I15338">
        <f t="shared" si="718"/>
        <v>1.0552897060221698</v>
      </c>
      <c r="J15338">
        <f t="shared" si="719"/>
        <v>0.35081481481481563</v>
      </c>
    </row>
    <row r="15339" spans="1:10">
      <c r="A15339" t="s">
        <v>15310</v>
      </c>
      <c r="B15339">
        <v>24.8</v>
      </c>
      <c r="C15339">
        <v>89.9</v>
      </c>
      <c r="D15339">
        <v>85</v>
      </c>
      <c r="E15339">
        <v>37.4</v>
      </c>
      <c r="F15339">
        <v>64.3</v>
      </c>
      <c r="G15339">
        <v>35.1</v>
      </c>
      <c r="H15339">
        <f t="shared" si="717"/>
        <v>-0.54526830671506887</v>
      </c>
      <c r="I15339">
        <f t="shared" si="718"/>
        <v>0.91420942178052367</v>
      </c>
      <c r="J15339">
        <f t="shared" si="719"/>
        <v>0.41232928624654158</v>
      </c>
    </row>
    <row r="15340" spans="1:10">
      <c r="A15340" t="s">
        <v>15311</v>
      </c>
      <c r="B15340">
        <v>185.8</v>
      </c>
      <c r="C15340">
        <v>158.80000000000001</v>
      </c>
      <c r="D15340">
        <v>141.9</v>
      </c>
      <c r="E15340">
        <v>195.8</v>
      </c>
      <c r="F15340">
        <v>168.6</v>
      </c>
      <c r="G15340">
        <v>246.6</v>
      </c>
      <c r="H15340">
        <f t="shared" si="717"/>
        <v>0.32864196196650136</v>
      </c>
      <c r="I15340">
        <f t="shared" si="718"/>
        <v>1.5845864447910942</v>
      </c>
      <c r="J15340">
        <f t="shared" si="719"/>
        <v>0.18823711602468807</v>
      </c>
    </row>
    <row r="15341" spans="1:10">
      <c r="A15341" t="s">
        <v>15312</v>
      </c>
      <c r="B15341">
        <v>71</v>
      </c>
      <c r="C15341">
        <v>64.900000000000006</v>
      </c>
      <c r="D15341">
        <v>56.6</v>
      </c>
      <c r="E15341">
        <v>86.8</v>
      </c>
      <c r="F15341">
        <v>93.2</v>
      </c>
      <c r="G15341">
        <v>118</v>
      </c>
      <c r="H15341">
        <f t="shared" si="717"/>
        <v>0.63005615076461996</v>
      </c>
      <c r="I15341">
        <f t="shared" si="718"/>
        <v>3.3848718673369507</v>
      </c>
      <c r="J15341">
        <f t="shared" si="719"/>
        <v>2.7660652098303339E-2</v>
      </c>
    </row>
    <row r="15342" spans="1:10">
      <c r="A15342" t="s">
        <v>15313</v>
      </c>
      <c r="B15342">
        <v>33</v>
      </c>
      <c r="C15342">
        <v>51.6</v>
      </c>
      <c r="D15342">
        <v>38.1</v>
      </c>
      <c r="E15342">
        <v>35.799999999999997</v>
      </c>
      <c r="F15342">
        <v>52.6</v>
      </c>
      <c r="G15342">
        <v>89.4</v>
      </c>
      <c r="H15342">
        <f t="shared" si="717"/>
        <v>0.5345740751476209</v>
      </c>
      <c r="I15342">
        <f t="shared" si="718"/>
        <v>1.0950509544761873</v>
      </c>
      <c r="J15342">
        <f t="shared" si="719"/>
        <v>0.33500573393946509</v>
      </c>
    </row>
    <row r="15343" spans="1:10">
      <c r="A15343" t="s">
        <v>15314</v>
      </c>
      <c r="B15343">
        <v>188.9</v>
      </c>
      <c r="C15343">
        <v>175.3</v>
      </c>
      <c r="D15343">
        <v>97.4</v>
      </c>
      <c r="E15343">
        <v>147.30000000000001</v>
      </c>
      <c r="F15343">
        <v>317.89999999999998</v>
      </c>
      <c r="G15343">
        <v>179.6</v>
      </c>
      <c r="H15343">
        <f t="shared" si="717"/>
        <v>0.48207535816831815</v>
      </c>
      <c r="I15343">
        <f t="shared" si="718"/>
        <v>1.0249188824469619</v>
      </c>
      <c r="J15343">
        <f t="shared" si="719"/>
        <v>0.36333550637401851</v>
      </c>
    </row>
    <row r="15344" spans="1:10">
      <c r="A15344" t="s">
        <v>15315</v>
      </c>
      <c r="B15344">
        <v>80.8</v>
      </c>
      <c r="C15344">
        <v>77.2</v>
      </c>
      <c r="D15344">
        <v>51.2</v>
      </c>
      <c r="E15344">
        <v>99</v>
      </c>
      <c r="F15344">
        <v>59.2</v>
      </c>
      <c r="G15344">
        <v>26.6</v>
      </c>
      <c r="H15344">
        <f t="shared" si="717"/>
        <v>-0.17878161761630709</v>
      </c>
      <c r="I15344">
        <f t="shared" si="718"/>
        <v>0.35489867287947191</v>
      </c>
      <c r="J15344">
        <f t="shared" si="719"/>
        <v>0.7405870722782395</v>
      </c>
    </row>
    <row r="15345" spans="1:10">
      <c r="A15345" t="s">
        <v>15316</v>
      </c>
      <c r="B15345">
        <v>0</v>
      </c>
      <c r="C15345">
        <v>0.3</v>
      </c>
      <c r="D15345">
        <v>0</v>
      </c>
      <c r="E15345">
        <v>0</v>
      </c>
      <c r="F15345">
        <v>1.8</v>
      </c>
      <c r="G15345">
        <v>0.7</v>
      </c>
      <c r="H15345">
        <f t="shared" si="717"/>
        <v>2.5579954531208871</v>
      </c>
      <c r="I15345">
        <f t="shared" si="718"/>
        <v>1.3750000000000002</v>
      </c>
      <c r="J15345">
        <f t="shared" si="719"/>
        <v>0.24112186854650389</v>
      </c>
    </row>
    <row r="15346" spans="1:10">
      <c r="A15346" t="s">
        <v>15317</v>
      </c>
      <c r="B15346">
        <v>185.8</v>
      </c>
      <c r="C15346">
        <v>86.5</v>
      </c>
      <c r="D15346">
        <v>114</v>
      </c>
      <c r="E15346">
        <v>160.5</v>
      </c>
      <c r="F15346">
        <v>156.5</v>
      </c>
      <c r="G15346">
        <v>186.3</v>
      </c>
      <c r="H15346">
        <f t="shared" si="717"/>
        <v>0.38156673824322179</v>
      </c>
      <c r="I15346">
        <f t="shared" si="718"/>
        <v>1.2564798433819839</v>
      </c>
      <c r="J15346">
        <f t="shared" si="719"/>
        <v>0.27731630371471511</v>
      </c>
    </row>
    <row r="15347" spans="1:10">
      <c r="A15347" t="s">
        <v>15318</v>
      </c>
      <c r="B15347">
        <v>43.3</v>
      </c>
      <c r="C15347">
        <v>58.2</v>
      </c>
      <c r="D15347">
        <v>46.5</v>
      </c>
      <c r="E15347">
        <v>68.2</v>
      </c>
      <c r="F15347">
        <v>66.400000000000006</v>
      </c>
      <c r="G15347">
        <v>75.3</v>
      </c>
      <c r="H15347">
        <f t="shared" si="717"/>
        <v>0.50367415952523531</v>
      </c>
      <c r="I15347">
        <f t="shared" si="718"/>
        <v>3.9070933551754004</v>
      </c>
      <c r="J15347">
        <f t="shared" si="719"/>
        <v>1.7436591165940232E-2</v>
      </c>
    </row>
    <row r="15348" spans="1:10">
      <c r="A15348" t="s">
        <v>15319</v>
      </c>
      <c r="B15348">
        <v>0.2</v>
      </c>
      <c r="C15348">
        <v>0</v>
      </c>
      <c r="D15348">
        <v>0.4</v>
      </c>
      <c r="E15348">
        <v>0</v>
      </c>
      <c r="F15348">
        <v>0.5</v>
      </c>
      <c r="G15348">
        <v>0</v>
      </c>
      <c r="H15348">
        <f t="shared" si="717"/>
        <v>-0.20645087746742669</v>
      </c>
      <c r="I15348">
        <f t="shared" si="718"/>
        <v>0.16439898730535754</v>
      </c>
      <c r="J15348">
        <f t="shared" si="719"/>
        <v>0.87739012196258637</v>
      </c>
    </row>
    <row r="15349" spans="1:10">
      <c r="A15349" t="s">
        <v>15320</v>
      </c>
      <c r="B15349">
        <v>214.4</v>
      </c>
      <c r="C15349">
        <v>237.1</v>
      </c>
      <c r="D15349">
        <v>252.4</v>
      </c>
      <c r="E15349">
        <v>286.7</v>
      </c>
      <c r="F15349">
        <v>228.2</v>
      </c>
      <c r="G15349">
        <v>175.6</v>
      </c>
      <c r="H15349">
        <f t="shared" si="717"/>
        <v>-2.7723106659437568E-2</v>
      </c>
      <c r="I15349">
        <f t="shared" si="718"/>
        <v>0.13163344279055686</v>
      </c>
      <c r="J15349">
        <f t="shared" si="719"/>
        <v>0.90162968885516315</v>
      </c>
    </row>
    <row r="15350" spans="1:10">
      <c r="A15350" t="s">
        <v>15321</v>
      </c>
      <c r="B15350">
        <v>9.1</v>
      </c>
      <c r="C15350">
        <v>8.6999999999999993</v>
      </c>
      <c r="D15350">
        <v>8.6</v>
      </c>
      <c r="E15350">
        <v>7.1</v>
      </c>
      <c r="F15350">
        <v>2.7</v>
      </c>
      <c r="G15350">
        <v>6.8</v>
      </c>
      <c r="H15350">
        <f t="shared" si="717"/>
        <v>-0.66455076545901848</v>
      </c>
      <c r="I15350">
        <f t="shared" si="718"/>
        <v>2.2883708662220923</v>
      </c>
      <c r="J15350">
        <f t="shared" si="719"/>
        <v>8.4007722238039831E-2</v>
      </c>
    </row>
    <row r="15351" spans="1:10">
      <c r="A15351" t="s">
        <v>15322</v>
      </c>
      <c r="B15351">
        <v>4</v>
      </c>
      <c r="C15351">
        <v>2.9</v>
      </c>
      <c r="D15351">
        <v>0.3</v>
      </c>
      <c r="E15351">
        <v>1.2</v>
      </c>
      <c r="F15351">
        <v>1.3</v>
      </c>
      <c r="G15351">
        <v>0</v>
      </c>
      <c r="H15351">
        <f t="shared" si="717"/>
        <v>-1.471751890273165</v>
      </c>
      <c r="I15351">
        <f t="shared" si="718"/>
        <v>1.3347103104806022</v>
      </c>
      <c r="J15351">
        <f t="shared" si="719"/>
        <v>0.25287667745149522</v>
      </c>
    </row>
    <row r="15352" spans="1:10">
      <c r="A15352" t="s">
        <v>15323</v>
      </c>
      <c r="B15352">
        <v>3.7</v>
      </c>
      <c r="C15352">
        <v>0</v>
      </c>
      <c r="D15352">
        <v>2</v>
      </c>
      <c r="E15352">
        <v>0</v>
      </c>
      <c r="F15352">
        <v>0</v>
      </c>
      <c r="G15352">
        <v>0.2</v>
      </c>
      <c r="H15352">
        <f t="shared" si="717"/>
        <v>-4.0630097975258002</v>
      </c>
      <c r="I15352">
        <f t="shared" si="718"/>
        <v>1.7112463260394015</v>
      </c>
      <c r="J15352">
        <f t="shared" si="719"/>
        <v>0.16220382678560841</v>
      </c>
    </row>
    <row r="15353" spans="1:10">
      <c r="A15353" t="s">
        <v>15324</v>
      </c>
      <c r="B15353">
        <v>9.9</v>
      </c>
      <c r="C15353">
        <v>0</v>
      </c>
      <c r="D15353">
        <v>0</v>
      </c>
      <c r="E15353">
        <v>1.7</v>
      </c>
      <c r="F15353">
        <v>1.8</v>
      </c>
      <c r="G15353">
        <v>10.199999999999999</v>
      </c>
      <c r="H15353">
        <f t="shared" si="717"/>
        <v>0.46269047487025955</v>
      </c>
      <c r="I15353">
        <f t="shared" si="718"/>
        <v>0.29194514534489124</v>
      </c>
      <c r="J15353">
        <f t="shared" si="719"/>
        <v>0.78484407341210816</v>
      </c>
    </row>
    <row r="15354" spans="1:10">
      <c r="A15354" t="s">
        <v>15325</v>
      </c>
      <c r="B15354">
        <v>6.7</v>
      </c>
      <c r="C15354">
        <v>9</v>
      </c>
      <c r="D15354">
        <v>5.4</v>
      </c>
      <c r="E15354">
        <v>0</v>
      </c>
      <c r="F15354">
        <v>6.8</v>
      </c>
      <c r="G15354">
        <v>1.3</v>
      </c>
      <c r="H15354">
        <f t="shared" si="717"/>
        <v>-1.3649968167792488</v>
      </c>
      <c r="I15354">
        <f t="shared" si="718"/>
        <v>1.8560068740471831</v>
      </c>
      <c r="J15354">
        <f t="shared" si="719"/>
        <v>0.13703259705588686</v>
      </c>
    </row>
    <row r="15355" spans="1:10">
      <c r="A15355" t="s">
        <v>15326</v>
      </c>
      <c r="B15355">
        <v>264.2</v>
      </c>
      <c r="C15355">
        <v>243.8</v>
      </c>
      <c r="D15355">
        <v>205</v>
      </c>
      <c r="E15355">
        <v>323.39999999999998</v>
      </c>
      <c r="F15355">
        <v>312</v>
      </c>
      <c r="G15355">
        <v>313.10000000000002</v>
      </c>
      <c r="H15355">
        <f t="shared" si="717"/>
        <v>0.41167035276721242</v>
      </c>
      <c r="I15355">
        <f t="shared" si="718"/>
        <v>4.4255113292469943</v>
      </c>
      <c r="J15355">
        <f t="shared" si="719"/>
        <v>1.1461803696526789E-2</v>
      </c>
    </row>
    <row r="15356" spans="1:10">
      <c r="A15356" t="s">
        <v>15327</v>
      </c>
      <c r="B15356">
        <v>61.9</v>
      </c>
      <c r="C15356">
        <v>58.1</v>
      </c>
      <c r="D15356">
        <v>44.4</v>
      </c>
      <c r="E15356">
        <v>48.9</v>
      </c>
      <c r="F15356">
        <v>77.099999999999994</v>
      </c>
      <c r="G15356">
        <v>76.2</v>
      </c>
      <c r="H15356">
        <f t="shared" si="717"/>
        <v>0.29832682254507437</v>
      </c>
      <c r="I15356">
        <f t="shared" si="718"/>
        <v>1.1807542795091281</v>
      </c>
      <c r="J15356">
        <f t="shared" si="719"/>
        <v>0.30311461965915931</v>
      </c>
    </row>
    <row r="15357" spans="1:10">
      <c r="A15357" t="s">
        <v>15328</v>
      </c>
      <c r="B15357">
        <v>112.7</v>
      </c>
      <c r="C15357">
        <v>110.2</v>
      </c>
      <c r="D15357">
        <v>139.4</v>
      </c>
      <c r="E15357">
        <v>99.3</v>
      </c>
      <c r="F15357">
        <v>104.5</v>
      </c>
      <c r="G15357">
        <v>79.2</v>
      </c>
      <c r="H15357">
        <f t="shared" si="717"/>
        <v>-0.35621545915776742</v>
      </c>
      <c r="I15357">
        <f t="shared" si="718"/>
        <v>2.1814545872779845</v>
      </c>
      <c r="J15357">
        <f t="shared" si="719"/>
        <v>9.4590604779046086E-2</v>
      </c>
    </row>
    <row r="15358" spans="1:10">
      <c r="A15358" t="s">
        <v>15329</v>
      </c>
      <c r="B15358">
        <v>33.5</v>
      </c>
      <c r="C15358">
        <v>38.299999999999997</v>
      </c>
      <c r="D15358">
        <v>19.7</v>
      </c>
      <c r="E15358">
        <v>26.4</v>
      </c>
      <c r="F15358">
        <v>62.1</v>
      </c>
      <c r="G15358">
        <v>44.3</v>
      </c>
      <c r="H15358">
        <f t="shared" si="717"/>
        <v>0.53667699131778202</v>
      </c>
      <c r="I15358">
        <f t="shared" si="718"/>
        <v>1.174932343664312</v>
      </c>
      <c r="J15358">
        <f t="shared" si="719"/>
        <v>0.3051888081321571</v>
      </c>
    </row>
    <row r="15359" spans="1:10">
      <c r="A15359" t="s">
        <v>15330</v>
      </c>
      <c r="B15359">
        <v>75.400000000000006</v>
      </c>
      <c r="C15359">
        <v>109.2</v>
      </c>
      <c r="D15359">
        <v>82.7</v>
      </c>
      <c r="E15359">
        <v>252.2</v>
      </c>
      <c r="F15359">
        <v>92.5</v>
      </c>
      <c r="G15359">
        <v>230.6</v>
      </c>
      <c r="H15359">
        <f t="shared" si="717"/>
        <v>1.1054213764791849</v>
      </c>
      <c r="I15359">
        <f t="shared" si="718"/>
        <v>2.0104490038062841</v>
      </c>
      <c r="J15359">
        <f t="shared" si="719"/>
        <v>0.11474017620291925</v>
      </c>
    </row>
    <row r="15360" spans="1:10">
      <c r="A15360" t="s">
        <v>15331</v>
      </c>
      <c r="B15360">
        <v>0.1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f t="shared" si="717"/>
        <v>-0.73696559416620622</v>
      </c>
      <c r="I15360">
        <f t="shared" si="718"/>
        <v>0.99999999999999978</v>
      </c>
      <c r="J15360">
        <f t="shared" si="719"/>
        <v>0.37390096630005892</v>
      </c>
    </row>
    <row r="15361" spans="1:10">
      <c r="A15361" t="s">
        <v>15332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f t="shared" si="717"/>
        <v>0</v>
      </c>
      <c r="I15361" t="e">
        <f t="shared" si="718"/>
        <v>#DIV/0!</v>
      </c>
      <c r="J15361" t="e">
        <f t="shared" si="719"/>
        <v>#DIV/0!</v>
      </c>
    </row>
    <row r="15362" spans="1:10">
      <c r="A15362" t="s">
        <v>15333</v>
      </c>
      <c r="B15362">
        <v>0</v>
      </c>
      <c r="C15362">
        <v>0</v>
      </c>
      <c r="D15362">
        <v>0.3</v>
      </c>
      <c r="E15362">
        <v>0</v>
      </c>
      <c r="F15362">
        <v>0</v>
      </c>
      <c r="G15362">
        <v>0</v>
      </c>
      <c r="H15362">
        <f t="shared" ref="H15362:H15425" si="720">LOG((AVERAGE(E15362:G15362)+0.05)/(AVERAGE(B15362:D15362)+0.05),2)</f>
        <v>-1.5849625007211561</v>
      </c>
      <c r="I15362">
        <f t="shared" ref="I15362:I15425" si="721">ABS((AVERAGE(B15362:D15362)-AVERAGE(E15362:G15362))/SQRT(VAR(B15362:D15362)/3 + VAR(E15362:G15362)/3))</f>
        <v>0.99999999999999989</v>
      </c>
      <c r="J15362">
        <f t="shared" ref="J15362:J15425" si="722">TDIST(I15362,4,2)</f>
        <v>0.37390096630005903</v>
      </c>
    </row>
    <row r="15363" spans="1:10">
      <c r="A15363" t="s">
        <v>15334</v>
      </c>
      <c r="B15363">
        <v>9.1999999999999993</v>
      </c>
      <c r="C15363">
        <v>10.199999999999999</v>
      </c>
      <c r="D15363">
        <v>17</v>
      </c>
      <c r="E15363">
        <v>13.5</v>
      </c>
      <c r="F15363">
        <v>11.5</v>
      </c>
      <c r="G15363">
        <v>9.4</v>
      </c>
      <c r="H15363">
        <f t="shared" si="720"/>
        <v>-8.1185695564178817E-2</v>
      </c>
      <c r="I15363">
        <f t="shared" si="721"/>
        <v>0.24497959864229008</v>
      </c>
      <c r="J15363">
        <f t="shared" si="722"/>
        <v>0.81852694080385979</v>
      </c>
    </row>
    <row r="15364" spans="1:10">
      <c r="A15364" t="s">
        <v>15335</v>
      </c>
      <c r="B15364">
        <v>16.899999999999999</v>
      </c>
      <c r="C15364">
        <v>22.4</v>
      </c>
      <c r="D15364">
        <v>16.600000000000001</v>
      </c>
      <c r="E15364">
        <v>43.1</v>
      </c>
      <c r="F15364">
        <v>49.8</v>
      </c>
      <c r="G15364">
        <v>28.6</v>
      </c>
      <c r="H15364">
        <f t="shared" si="720"/>
        <v>1.1179500421330024</v>
      </c>
      <c r="I15364">
        <f t="shared" si="721"/>
        <v>3.3464161565700512</v>
      </c>
      <c r="J15364">
        <f t="shared" si="722"/>
        <v>2.8664171976575486E-2</v>
      </c>
    </row>
    <row r="15365" spans="1:10">
      <c r="A15365" t="s">
        <v>15336</v>
      </c>
      <c r="B15365">
        <v>5.3</v>
      </c>
      <c r="C15365">
        <v>7</v>
      </c>
      <c r="D15365">
        <v>7.2</v>
      </c>
      <c r="E15365">
        <v>3.1</v>
      </c>
      <c r="F15365">
        <v>6.6</v>
      </c>
      <c r="G15365">
        <v>1.1000000000000001</v>
      </c>
      <c r="H15365">
        <f t="shared" si="720"/>
        <v>-0.84359844265743333</v>
      </c>
      <c r="I15365">
        <f t="shared" si="721"/>
        <v>1.6894000113028422</v>
      </c>
      <c r="J15365">
        <f t="shared" si="722"/>
        <v>0.16640993420965625</v>
      </c>
    </row>
    <row r="15366" spans="1:10">
      <c r="A15366" t="s">
        <v>15337</v>
      </c>
      <c r="B15366">
        <v>1.9</v>
      </c>
      <c r="C15366">
        <v>2.4</v>
      </c>
      <c r="D15366">
        <v>0</v>
      </c>
      <c r="E15366">
        <v>40.5</v>
      </c>
      <c r="F15366">
        <v>17</v>
      </c>
      <c r="G15366">
        <v>0</v>
      </c>
      <c r="H15366">
        <f t="shared" si="720"/>
        <v>3.6954433666853745</v>
      </c>
      <c r="I15366">
        <f t="shared" si="721"/>
        <v>1.5074027592036148</v>
      </c>
      <c r="J15366">
        <f t="shared" si="722"/>
        <v>0.20618875841569015</v>
      </c>
    </row>
    <row r="15367" spans="1:10">
      <c r="A15367" t="s">
        <v>15338</v>
      </c>
      <c r="B15367">
        <v>2.9</v>
      </c>
      <c r="C15367">
        <v>3.9</v>
      </c>
      <c r="D15367">
        <v>7.7</v>
      </c>
      <c r="E15367">
        <v>2.7</v>
      </c>
      <c r="F15367">
        <v>3</v>
      </c>
      <c r="G15367">
        <v>9.1999999999999993</v>
      </c>
      <c r="H15367">
        <f t="shared" si="720"/>
        <v>3.8862822337454118E-2</v>
      </c>
      <c r="I15367">
        <f t="shared" si="721"/>
        <v>5.1799740807695213E-2</v>
      </c>
      <c r="J15367">
        <f t="shared" si="722"/>
        <v>0.96117189625663135</v>
      </c>
    </row>
    <row r="15368" spans="1:10">
      <c r="A15368" t="s">
        <v>15339</v>
      </c>
      <c r="B15368">
        <v>2</v>
      </c>
      <c r="C15368">
        <v>4.3</v>
      </c>
      <c r="D15368">
        <v>12.2</v>
      </c>
      <c r="E15368">
        <v>10.1</v>
      </c>
      <c r="F15368">
        <v>23.8</v>
      </c>
      <c r="G15368">
        <v>6.6</v>
      </c>
      <c r="H15368">
        <f t="shared" si="720"/>
        <v>1.12407972181979</v>
      </c>
      <c r="I15368">
        <f t="shared" si="721"/>
        <v>1.204219172707206</v>
      </c>
      <c r="J15368">
        <f t="shared" si="722"/>
        <v>0.29488776555458479</v>
      </c>
    </row>
    <row r="15369" spans="1:10">
      <c r="A15369" t="s">
        <v>15340</v>
      </c>
      <c r="B15369">
        <v>0.4</v>
      </c>
      <c r="C15369">
        <v>3.2</v>
      </c>
      <c r="D15369">
        <v>0.7</v>
      </c>
      <c r="E15369">
        <v>0.2</v>
      </c>
      <c r="F15369">
        <v>0</v>
      </c>
      <c r="G15369">
        <v>0</v>
      </c>
      <c r="H15369">
        <f t="shared" si="720"/>
        <v>-3.6683785089087939</v>
      </c>
      <c r="I15369">
        <f t="shared" si="721"/>
        <v>1.5354620668599328</v>
      </c>
      <c r="J15369">
        <f t="shared" si="722"/>
        <v>0.19946806134576955</v>
      </c>
    </row>
    <row r="15370" spans="1:10">
      <c r="A15370" t="s">
        <v>15341</v>
      </c>
      <c r="B15370">
        <v>165.1</v>
      </c>
      <c r="C15370">
        <v>176.3</v>
      </c>
      <c r="D15370">
        <v>219.7</v>
      </c>
      <c r="E15370">
        <v>154.1</v>
      </c>
      <c r="F15370">
        <v>200.4</v>
      </c>
      <c r="G15370">
        <v>169.9</v>
      </c>
      <c r="H15370">
        <f t="shared" si="720"/>
        <v>-9.7563243096999E-2</v>
      </c>
      <c r="I15370">
        <f t="shared" si="721"/>
        <v>0.56922352820962496</v>
      </c>
      <c r="J15370">
        <f t="shared" si="722"/>
        <v>0.59964531817299482</v>
      </c>
    </row>
    <row r="15371" spans="1:10">
      <c r="A15371" t="s">
        <v>15342</v>
      </c>
      <c r="B15371">
        <v>3.8</v>
      </c>
      <c r="C15371">
        <v>0</v>
      </c>
      <c r="D15371">
        <v>0.9</v>
      </c>
      <c r="E15371">
        <v>0.7</v>
      </c>
      <c r="F15371">
        <v>0</v>
      </c>
      <c r="G15371">
        <v>3.6</v>
      </c>
      <c r="H15371">
        <f t="shared" si="720"/>
        <v>-0.12417941122072981</v>
      </c>
      <c r="I15371">
        <f t="shared" si="721"/>
        <v>8.3844361630063688E-2</v>
      </c>
      <c r="J15371">
        <f t="shared" si="722"/>
        <v>0.93720865532714848</v>
      </c>
    </row>
    <row r="15372" spans="1:10">
      <c r="A15372" t="s">
        <v>15343</v>
      </c>
      <c r="B15372">
        <v>1.7</v>
      </c>
      <c r="C15372">
        <v>3.6</v>
      </c>
      <c r="D15372">
        <v>2.5</v>
      </c>
      <c r="E15372">
        <v>0</v>
      </c>
      <c r="F15372">
        <v>5.5</v>
      </c>
      <c r="G15372">
        <v>0</v>
      </c>
      <c r="H15372">
        <f t="shared" si="720"/>
        <v>-0.49270399286916755</v>
      </c>
      <c r="I15372">
        <f t="shared" si="721"/>
        <v>0.400499990725662</v>
      </c>
      <c r="J15372">
        <f t="shared" si="722"/>
        <v>0.70925733287595794</v>
      </c>
    </row>
    <row r="15373" spans="1:10">
      <c r="A15373" t="s">
        <v>15344</v>
      </c>
      <c r="B15373">
        <v>8.6</v>
      </c>
      <c r="C15373">
        <v>0</v>
      </c>
      <c r="D15373">
        <v>3.3</v>
      </c>
      <c r="E15373">
        <v>7.1</v>
      </c>
      <c r="F15373">
        <v>8.9</v>
      </c>
      <c r="G15373">
        <v>3.7</v>
      </c>
      <c r="H15373">
        <f t="shared" si="720"/>
        <v>0.72010586091299611</v>
      </c>
      <c r="I15373">
        <f t="shared" si="721"/>
        <v>0.88664992028840484</v>
      </c>
      <c r="J15373">
        <f t="shared" si="722"/>
        <v>0.42535938988973404</v>
      </c>
    </row>
    <row r="15374" spans="1:10">
      <c r="A15374" t="s">
        <v>15345</v>
      </c>
      <c r="B15374">
        <v>138.30000000000001</v>
      </c>
      <c r="C15374">
        <v>149.1</v>
      </c>
      <c r="D15374">
        <v>143.5</v>
      </c>
      <c r="E15374">
        <v>144.19999999999999</v>
      </c>
      <c r="F15374">
        <v>157.4</v>
      </c>
      <c r="G15374">
        <v>139.80000000000001</v>
      </c>
      <c r="H15374">
        <f t="shared" si="720"/>
        <v>3.4721588623407823E-2</v>
      </c>
      <c r="I15374">
        <f t="shared" si="721"/>
        <v>0.5701135686265334</v>
      </c>
      <c r="J15374">
        <f t="shared" si="722"/>
        <v>0.59909606114674685</v>
      </c>
    </row>
    <row r="15375" spans="1:10">
      <c r="A15375" t="s">
        <v>15346</v>
      </c>
      <c r="B15375">
        <v>9.8000000000000007</v>
      </c>
      <c r="C15375">
        <v>8.8000000000000007</v>
      </c>
      <c r="D15375">
        <v>6.3</v>
      </c>
      <c r="E15375">
        <v>10</v>
      </c>
      <c r="F15375">
        <v>12.9</v>
      </c>
      <c r="G15375">
        <v>10.4</v>
      </c>
      <c r="H15375">
        <f t="shared" si="720"/>
        <v>0.41719560744625223</v>
      </c>
      <c r="I15375">
        <f t="shared" si="721"/>
        <v>2.0277791082581209</v>
      </c>
      <c r="J15375">
        <f t="shared" si="722"/>
        <v>0.11249670901079668</v>
      </c>
    </row>
    <row r="15376" spans="1:10">
      <c r="A15376" t="s">
        <v>15347</v>
      </c>
      <c r="B15376">
        <v>4.0999999999999996</v>
      </c>
      <c r="C15376">
        <v>15.1</v>
      </c>
      <c r="D15376">
        <v>9.6999999999999993</v>
      </c>
      <c r="E15376">
        <v>5</v>
      </c>
      <c r="F15376">
        <v>7.7</v>
      </c>
      <c r="G15376">
        <v>3.7</v>
      </c>
      <c r="H15376">
        <f t="shared" si="720"/>
        <v>-0.81170694659731146</v>
      </c>
      <c r="I15376">
        <f t="shared" si="721"/>
        <v>1.2301695782628073</v>
      </c>
      <c r="J15376">
        <f t="shared" si="722"/>
        <v>0.2860344804668522</v>
      </c>
    </row>
    <row r="15377" spans="1:10">
      <c r="A15377" t="s">
        <v>15348</v>
      </c>
      <c r="B15377">
        <v>9.4</v>
      </c>
      <c r="C15377">
        <v>7.5</v>
      </c>
      <c r="D15377">
        <v>8.3000000000000007</v>
      </c>
      <c r="E15377">
        <v>13.1</v>
      </c>
      <c r="F15377">
        <v>9.9</v>
      </c>
      <c r="G15377">
        <v>12.6</v>
      </c>
      <c r="H15377">
        <f t="shared" si="720"/>
        <v>0.49595749466241112</v>
      </c>
      <c r="I15377">
        <f t="shared" si="721"/>
        <v>3.0509161740140684</v>
      </c>
      <c r="J15377">
        <f t="shared" si="722"/>
        <v>3.7994182041000149E-2</v>
      </c>
    </row>
    <row r="15378" spans="1:10">
      <c r="A15378" t="s">
        <v>15349</v>
      </c>
      <c r="B15378">
        <v>48.5</v>
      </c>
      <c r="C15378">
        <v>35.4</v>
      </c>
      <c r="D15378">
        <v>38.799999999999997</v>
      </c>
      <c r="E15378">
        <v>43.8</v>
      </c>
      <c r="F15378">
        <v>52.7</v>
      </c>
      <c r="G15378">
        <v>55.3</v>
      </c>
      <c r="H15378">
        <f t="shared" si="720"/>
        <v>0.30669881716012959</v>
      </c>
      <c r="I15378">
        <f t="shared" si="721"/>
        <v>1.8488212421617876</v>
      </c>
      <c r="J15378">
        <f t="shared" si="722"/>
        <v>0.13817809809022594</v>
      </c>
    </row>
    <row r="15379" spans="1:10">
      <c r="A15379" t="s">
        <v>15350</v>
      </c>
      <c r="B15379">
        <v>56</v>
      </c>
      <c r="C15379">
        <v>31.6</v>
      </c>
      <c r="D15379">
        <v>27.4</v>
      </c>
      <c r="E15379">
        <v>53.2</v>
      </c>
      <c r="F15379">
        <v>47.1</v>
      </c>
      <c r="G15379">
        <v>54.5</v>
      </c>
      <c r="H15379">
        <f t="shared" si="720"/>
        <v>0.42828834379337</v>
      </c>
      <c r="I15379">
        <f t="shared" si="721"/>
        <v>1.441508685989848</v>
      </c>
      <c r="J15379">
        <f t="shared" si="722"/>
        <v>0.2228893078217731</v>
      </c>
    </row>
    <row r="15380" spans="1:10">
      <c r="A15380" t="s">
        <v>15351</v>
      </c>
      <c r="B15380">
        <v>0</v>
      </c>
      <c r="C15380">
        <v>0.8</v>
      </c>
      <c r="D15380">
        <v>1</v>
      </c>
      <c r="E15380">
        <v>2.5</v>
      </c>
      <c r="F15380">
        <v>0</v>
      </c>
      <c r="G15380">
        <v>1.4</v>
      </c>
      <c r="H15380">
        <f t="shared" si="720"/>
        <v>1.0544477840223765</v>
      </c>
      <c r="I15380">
        <f t="shared" si="721"/>
        <v>0.89140035595381872</v>
      </c>
      <c r="J15380">
        <f t="shared" si="722"/>
        <v>0.42308940442199361</v>
      </c>
    </row>
    <row r="15381" spans="1:10">
      <c r="A15381" t="s">
        <v>15352</v>
      </c>
      <c r="B15381">
        <v>83.8</v>
      </c>
      <c r="C15381">
        <v>95.5</v>
      </c>
      <c r="D15381">
        <v>88.5</v>
      </c>
      <c r="E15381">
        <v>124.3</v>
      </c>
      <c r="F15381">
        <v>188.8</v>
      </c>
      <c r="G15381">
        <v>98.8</v>
      </c>
      <c r="H15381">
        <f t="shared" si="720"/>
        <v>0.62085559508571941</v>
      </c>
      <c r="I15381">
        <f t="shared" si="721"/>
        <v>1.7792510053196127</v>
      </c>
      <c r="J15381">
        <f t="shared" si="722"/>
        <v>0.14981499830132594</v>
      </c>
    </row>
    <row r="15382" spans="1:10">
      <c r="A15382" t="s">
        <v>15353</v>
      </c>
      <c r="B15382">
        <v>5</v>
      </c>
      <c r="C15382">
        <v>0.5</v>
      </c>
      <c r="D15382">
        <v>2.4</v>
      </c>
      <c r="E15382">
        <v>2.2000000000000002</v>
      </c>
      <c r="F15382">
        <v>2.5</v>
      </c>
      <c r="G15382">
        <v>1.2</v>
      </c>
      <c r="H15382">
        <f t="shared" si="720"/>
        <v>-0.41205364084002233</v>
      </c>
      <c r="I15382">
        <f t="shared" si="721"/>
        <v>0.48940878423239637</v>
      </c>
      <c r="J15382">
        <f t="shared" si="722"/>
        <v>0.65017742834726522</v>
      </c>
    </row>
    <row r="15383" spans="1:10">
      <c r="A15383" t="s">
        <v>15354</v>
      </c>
      <c r="B15383">
        <v>34.1</v>
      </c>
      <c r="C15383">
        <v>24.1</v>
      </c>
      <c r="D15383">
        <v>43</v>
      </c>
      <c r="E15383">
        <v>36.6</v>
      </c>
      <c r="F15383">
        <v>24.8</v>
      </c>
      <c r="G15383">
        <v>28</v>
      </c>
      <c r="H15383">
        <f t="shared" si="720"/>
        <v>-0.17858075148093752</v>
      </c>
      <c r="I15383">
        <f t="shared" si="721"/>
        <v>0.60538298925786094</v>
      </c>
      <c r="J15383">
        <f t="shared" si="722"/>
        <v>0.5775924362245155</v>
      </c>
    </row>
    <row r="15384" spans="1:10">
      <c r="A15384" t="s">
        <v>15355</v>
      </c>
      <c r="B15384">
        <v>486.4</v>
      </c>
      <c r="C15384">
        <v>726.9</v>
      </c>
      <c r="D15384">
        <v>676.1</v>
      </c>
      <c r="E15384">
        <v>572.4</v>
      </c>
      <c r="F15384">
        <v>896</v>
      </c>
      <c r="G15384">
        <v>560.70000000000005</v>
      </c>
      <c r="H15384">
        <f t="shared" si="720"/>
        <v>0.10290391878567948</v>
      </c>
      <c r="I15384">
        <f t="shared" si="721"/>
        <v>0.35274689443133572</v>
      </c>
      <c r="J15384">
        <f t="shared" si="722"/>
        <v>0.74208123768186784</v>
      </c>
    </row>
    <row r="15385" spans="1:10">
      <c r="A15385" t="s">
        <v>15356</v>
      </c>
      <c r="B15385">
        <v>3.9</v>
      </c>
      <c r="C15385">
        <v>0</v>
      </c>
      <c r="D15385">
        <v>0</v>
      </c>
      <c r="E15385">
        <v>0</v>
      </c>
      <c r="F15385">
        <v>0.4</v>
      </c>
      <c r="G15385">
        <v>4.9000000000000004</v>
      </c>
      <c r="H15385">
        <f t="shared" si="720"/>
        <v>0.42833432189230164</v>
      </c>
      <c r="I15385">
        <f t="shared" si="721"/>
        <v>0.22886329384337764</v>
      </c>
      <c r="J15385">
        <f t="shared" si="722"/>
        <v>0.83020017887443442</v>
      </c>
    </row>
    <row r="15386" spans="1:10">
      <c r="A15386" t="s">
        <v>15357</v>
      </c>
      <c r="B15386">
        <v>421.1</v>
      </c>
      <c r="C15386">
        <v>580.79999999999995</v>
      </c>
      <c r="D15386">
        <v>647</v>
      </c>
      <c r="E15386">
        <v>293.10000000000002</v>
      </c>
      <c r="F15386">
        <v>335.8</v>
      </c>
      <c r="G15386">
        <v>310.60000000000002</v>
      </c>
      <c r="H15386">
        <f t="shared" si="720"/>
        <v>-0.81143975446867689</v>
      </c>
      <c r="I15386">
        <f t="shared" si="721"/>
        <v>3.468090037066061</v>
      </c>
      <c r="J15386">
        <f t="shared" si="722"/>
        <v>2.5628143576220595E-2</v>
      </c>
    </row>
    <row r="15387" spans="1:10">
      <c r="A15387" t="s">
        <v>15358</v>
      </c>
      <c r="B15387">
        <v>1397.1</v>
      </c>
      <c r="C15387">
        <v>1264.8</v>
      </c>
      <c r="D15387">
        <v>1709</v>
      </c>
      <c r="E15387">
        <v>493.2</v>
      </c>
      <c r="F15387">
        <v>383</v>
      </c>
      <c r="G15387">
        <v>406.4</v>
      </c>
      <c r="H15387">
        <f t="shared" si="720"/>
        <v>-1.7687398555316747</v>
      </c>
      <c r="I15387">
        <f t="shared" si="721"/>
        <v>7.5762339621285522</v>
      </c>
      <c r="J15387">
        <f t="shared" si="722"/>
        <v>1.6274503512360955E-3</v>
      </c>
    </row>
    <row r="15388" spans="1:10">
      <c r="A15388" t="s">
        <v>15359</v>
      </c>
      <c r="B15388">
        <v>180.4</v>
      </c>
      <c r="C15388">
        <v>247.8</v>
      </c>
      <c r="D15388">
        <v>176.3</v>
      </c>
      <c r="E15388">
        <v>169.1</v>
      </c>
      <c r="F15388">
        <v>231</v>
      </c>
      <c r="G15388">
        <v>171.6</v>
      </c>
      <c r="H15388">
        <f t="shared" si="720"/>
        <v>-8.0463515640362832E-2</v>
      </c>
      <c r="I15388">
        <f t="shared" si="721"/>
        <v>0.35536857826628593</v>
      </c>
      <c r="J15388">
        <f t="shared" si="722"/>
        <v>0.74026096007248099</v>
      </c>
    </row>
    <row r="15389" spans="1:10">
      <c r="A15389" t="s">
        <v>15360</v>
      </c>
      <c r="B15389">
        <v>4.8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f t="shared" si="720"/>
        <v>-5.0443941193584534</v>
      </c>
      <c r="I15389">
        <f t="shared" si="721"/>
        <v>0.99999999999999989</v>
      </c>
      <c r="J15389">
        <f t="shared" si="722"/>
        <v>0.37390096630005903</v>
      </c>
    </row>
    <row r="15390" spans="1:10">
      <c r="A15390" t="s">
        <v>15361</v>
      </c>
      <c r="B15390">
        <v>2.1</v>
      </c>
      <c r="C15390">
        <v>0</v>
      </c>
      <c r="D15390">
        <v>0.3</v>
      </c>
      <c r="E15390">
        <v>1.3</v>
      </c>
      <c r="F15390">
        <v>0.5</v>
      </c>
      <c r="G15390">
        <v>0.3</v>
      </c>
      <c r="H15390">
        <f t="shared" si="720"/>
        <v>-0.18057224564182056</v>
      </c>
      <c r="I15390">
        <f t="shared" si="721"/>
        <v>0.13823270327522724</v>
      </c>
      <c r="J15390">
        <f t="shared" si="722"/>
        <v>0.89673612999601837</v>
      </c>
    </row>
    <row r="15391" spans="1:10">
      <c r="A15391" t="s">
        <v>15362</v>
      </c>
      <c r="B15391">
        <v>0</v>
      </c>
      <c r="C15391">
        <v>1.8</v>
      </c>
      <c r="D15391">
        <v>1.9</v>
      </c>
      <c r="E15391">
        <v>5.3</v>
      </c>
      <c r="F15391">
        <v>0</v>
      </c>
      <c r="G15391">
        <v>0</v>
      </c>
      <c r="H15391">
        <f t="shared" si="720"/>
        <v>0.50139778408202484</v>
      </c>
      <c r="I15391">
        <f t="shared" si="721"/>
        <v>0.28498819995163849</v>
      </c>
      <c r="J15391">
        <f t="shared" si="722"/>
        <v>0.7897999881098009</v>
      </c>
    </row>
    <row r="15392" spans="1:10">
      <c r="A15392" t="s">
        <v>15363</v>
      </c>
      <c r="B15392">
        <v>0</v>
      </c>
      <c r="C15392">
        <v>0</v>
      </c>
      <c r="D15392">
        <v>0.8</v>
      </c>
      <c r="E15392">
        <v>0.4</v>
      </c>
      <c r="F15392">
        <v>1.5</v>
      </c>
      <c r="G15392">
        <v>0</v>
      </c>
      <c r="H15392">
        <f t="shared" si="720"/>
        <v>1.1096244911744984</v>
      </c>
      <c r="I15392">
        <f t="shared" si="721"/>
        <v>0.70276422149993378</v>
      </c>
      <c r="J15392">
        <f t="shared" si="722"/>
        <v>0.52094885078766329</v>
      </c>
    </row>
    <row r="15393" spans="1:10">
      <c r="A15393" t="s">
        <v>15364</v>
      </c>
      <c r="B15393">
        <v>2.5</v>
      </c>
      <c r="C15393">
        <v>0.7</v>
      </c>
      <c r="D15393">
        <v>2.2999999999999998</v>
      </c>
      <c r="E15393">
        <v>4.9000000000000004</v>
      </c>
      <c r="F15393">
        <v>0</v>
      </c>
      <c r="G15393">
        <v>2.1</v>
      </c>
      <c r="H15393">
        <f t="shared" si="720"/>
        <v>0.33969237436320165</v>
      </c>
      <c r="I15393">
        <f t="shared" si="721"/>
        <v>0.32693785502007977</v>
      </c>
      <c r="J15393">
        <f t="shared" si="722"/>
        <v>0.76010795668830033</v>
      </c>
    </row>
    <row r="15394" spans="1:10">
      <c r="A15394" t="s">
        <v>15365</v>
      </c>
      <c r="B15394">
        <v>0.3</v>
      </c>
      <c r="C15394">
        <v>0</v>
      </c>
      <c r="D15394">
        <v>0.9</v>
      </c>
      <c r="E15394">
        <v>3.6</v>
      </c>
      <c r="F15394">
        <v>2.2000000000000002</v>
      </c>
      <c r="G15394">
        <v>2.6</v>
      </c>
      <c r="H15394">
        <f t="shared" si="720"/>
        <v>2.6629650127224296</v>
      </c>
      <c r="I15394">
        <f t="shared" si="721"/>
        <v>4.8653091244762949</v>
      </c>
      <c r="J15394">
        <f t="shared" si="722"/>
        <v>8.2475838582601255E-3</v>
      </c>
    </row>
    <row r="15395" spans="1:10">
      <c r="A15395" t="s">
        <v>15366</v>
      </c>
      <c r="B15395">
        <v>0.6</v>
      </c>
      <c r="C15395">
        <v>0</v>
      </c>
      <c r="D15395">
        <v>2.2999999999999998</v>
      </c>
      <c r="E15395">
        <v>2.2000000000000002</v>
      </c>
      <c r="F15395">
        <v>0.9</v>
      </c>
      <c r="G15395">
        <v>0</v>
      </c>
      <c r="H15395">
        <f t="shared" si="720"/>
        <v>9.1630475465568628E-2</v>
      </c>
      <c r="I15395">
        <f t="shared" si="721"/>
        <v>7.0977344098767714E-2</v>
      </c>
      <c r="J15395">
        <f t="shared" si="722"/>
        <v>0.9468227882175323</v>
      </c>
    </row>
    <row r="15396" spans="1:10">
      <c r="A15396" t="s">
        <v>15367</v>
      </c>
      <c r="B15396">
        <v>592</v>
      </c>
      <c r="C15396">
        <v>615.1</v>
      </c>
      <c r="D15396">
        <v>672.1</v>
      </c>
      <c r="E15396">
        <v>859.3</v>
      </c>
      <c r="F15396">
        <v>802</v>
      </c>
      <c r="G15396">
        <v>707</v>
      </c>
      <c r="H15396">
        <f t="shared" si="720"/>
        <v>0.33370944420060628</v>
      </c>
      <c r="I15396">
        <f t="shared" si="721"/>
        <v>3.2355201391943549</v>
      </c>
      <c r="J15396">
        <f t="shared" si="722"/>
        <v>3.1808648072193663E-2</v>
      </c>
    </row>
    <row r="15397" spans="1:10">
      <c r="A15397" t="s">
        <v>15368</v>
      </c>
      <c r="B15397">
        <v>77.3</v>
      </c>
      <c r="C15397">
        <v>74.400000000000006</v>
      </c>
      <c r="D15397">
        <v>77</v>
      </c>
      <c r="E15397">
        <v>68.5</v>
      </c>
      <c r="F15397">
        <v>82.7</v>
      </c>
      <c r="G15397">
        <v>69.900000000000006</v>
      </c>
      <c r="H15397">
        <f t="shared" si="720"/>
        <v>-4.8724836742939481E-2</v>
      </c>
      <c r="I15397">
        <f t="shared" si="721"/>
        <v>0.54941354105142981</v>
      </c>
      <c r="J15397">
        <f t="shared" si="722"/>
        <v>0.61195321126504831</v>
      </c>
    </row>
    <row r="15398" spans="1:10">
      <c r="A15398" t="s">
        <v>15369</v>
      </c>
      <c r="B15398">
        <v>0</v>
      </c>
      <c r="C15398">
        <v>0</v>
      </c>
      <c r="D15398">
        <v>0.9</v>
      </c>
      <c r="E15398">
        <v>0</v>
      </c>
      <c r="F15398">
        <v>2.2000000000000002</v>
      </c>
      <c r="G15398">
        <v>3.4</v>
      </c>
      <c r="H15398">
        <f t="shared" si="720"/>
        <v>2.453172628165615</v>
      </c>
      <c r="I15398">
        <f t="shared" si="721"/>
        <v>1.506750824548128</v>
      </c>
      <c r="J15398">
        <f t="shared" si="722"/>
        <v>0.20634762214778443</v>
      </c>
    </row>
    <row r="15399" spans="1:10">
      <c r="A15399" t="s">
        <v>15370</v>
      </c>
      <c r="B15399">
        <v>49.8</v>
      </c>
      <c r="C15399">
        <v>63.7</v>
      </c>
      <c r="D15399">
        <v>59</v>
      </c>
      <c r="E15399">
        <v>217.1</v>
      </c>
      <c r="F15399">
        <v>337.3</v>
      </c>
      <c r="G15399">
        <v>30.2</v>
      </c>
      <c r="H15399">
        <f t="shared" si="720"/>
        <v>1.7599696223864036</v>
      </c>
      <c r="I15399">
        <f t="shared" si="721"/>
        <v>1.5358593519216983</v>
      </c>
      <c r="J15399">
        <f t="shared" si="722"/>
        <v>0.19937452749174195</v>
      </c>
    </row>
    <row r="15400" spans="1:10">
      <c r="A15400" t="s">
        <v>15371</v>
      </c>
      <c r="B15400">
        <v>210.9</v>
      </c>
      <c r="C15400">
        <v>638.6</v>
      </c>
      <c r="D15400">
        <v>617.20000000000005</v>
      </c>
      <c r="E15400">
        <v>720.6</v>
      </c>
      <c r="F15400">
        <v>1396.7</v>
      </c>
      <c r="G15400">
        <v>242.1</v>
      </c>
      <c r="H15400">
        <f t="shared" si="720"/>
        <v>0.68579039456209068</v>
      </c>
      <c r="I15400">
        <f t="shared" si="721"/>
        <v>0.82047006184350357</v>
      </c>
      <c r="J15400">
        <f t="shared" si="722"/>
        <v>0.45802722144697955</v>
      </c>
    </row>
    <row r="15401" spans="1:10">
      <c r="A15401" t="s">
        <v>15372</v>
      </c>
      <c r="B15401">
        <v>34.799999999999997</v>
      </c>
      <c r="C15401">
        <v>372.5</v>
      </c>
      <c r="D15401">
        <v>245.7</v>
      </c>
      <c r="E15401">
        <v>104.7</v>
      </c>
      <c r="F15401">
        <v>287.7</v>
      </c>
      <c r="G15401">
        <v>42</v>
      </c>
      <c r="H15401">
        <f t="shared" si="720"/>
        <v>-0.58789216847122672</v>
      </c>
      <c r="I15401">
        <f t="shared" si="721"/>
        <v>0.59234110547977814</v>
      </c>
      <c r="J15401">
        <f t="shared" si="722"/>
        <v>0.58548419184324085</v>
      </c>
    </row>
    <row r="15402" spans="1:10">
      <c r="A15402" t="s">
        <v>15373</v>
      </c>
      <c r="B15402">
        <v>0</v>
      </c>
      <c r="C15402">
        <v>3.5</v>
      </c>
      <c r="D15402">
        <v>0.5</v>
      </c>
      <c r="E15402">
        <v>4.3</v>
      </c>
      <c r="F15402">
        <v>0</v>
      </c>
      <c r="G15402">
        <v>0</v>
      </c>
      <c r="H15402">
        <f t="shared" si="720"/>
        <v>0.10069399961947301</v>
      </c>
      <c r="I15402">
        <f t="shared" si="721"/>
        <v>5.5479504109148231E-2</v>
      </c>
      <c r="J15402">
        <f t="shared" si="722"/>
        <v>0.95841703233826525</v>
      </c>
    </row>
    <row r="15403" spans="1:10">
      <c r="A15403" t="s">
        <v>15374</v>
      </c>
      <c r="B15403">
        <v>2.1</v>
      </c>
      <c r="C15403">
        <v>0</v>
      </c>
      <c r="D15403">
        <v>0.6</v>
      </c>
      <c r="E15403">
        <v>0</v>
      </c>
      <c r="F15403">
        <v>0.7</v>
      </c>
      <c r="G15403">
        <v>1.6</v>
      </c>
      <c r="H15403">
        <f t="shared" si="720"/>
        <v>-0.21818017004953363</v>
      </c>
      <c r="I15403">
        <f t="shared" si="721"/>
        <v>0.17149858514250893</v>
      </c>
      <c r="J15403">
        <f t="shared" si="722"/>
        <v>0.872158160706616</v>
      </c>
    </row>
    <row r="15404" spans="1:10">
      <c r="A15404" t="s">
        <v>15375</v>
      </c>
      <c r="B15404">
        <v>0</v>
      </c>
      <c r="C15404">
        <v>0</v>
      </c>
      <c r="D15404">
        <v>0.2</v>
      </c>
      <c r="E15404">
        <v>0</v>
      </c>
      <c r="F15404">
        <v>0.3</v>
      </c>
      <c r="G15404">
        <v>0</v>
      </c>
      <c r="H15404">
        <f t="shared" si="720"/>
        <v>0.36257007938470814</v>
      </c>
      <c r="I15404">
        <f t="shared" si="721"/>
        <v>0.27735009811261446</v>
      </c>
      <c r="J15404">
        <f t="shared" si="722"/>
        <v>0.79525500845384101</v>
      </c>
    </row>
    <row r="15405" spans="1:10">
      <c r="A15405" t="s">
        <v>15376</v>
      </c>
      <c r="B15405">
        <v>0</v>
      </c>
      <c r="C15405">
        <v>0</v>
      </c>
      <c r="D15405">
        <v>1.1000000000000001</v>
      </c>
      <c r="E15405">
        <v>0</v>
      </c>
      <c r="F15405">
        <v>0</v>
      </c>
      <c r="G15405">
        <v>2</v>
      </c>
      <c r="H15405">
        <f t="shared" si="720"/>
        <v>0.78240856492737332</v>
      </c>
      <c r="I15405">
        <f t="shared" si="721"/>
        <v>0.39429715890449102</v>
      </c>
      <c r="J15405">
        <f t="shared" si="722"/>
        <v>0.71348021385547544</v>
      </c>
    </row>
    <row r="15406" spans="1:10">
      <c r="A15406" t="s">
        <v>15377</v>
      </c>
      <c r="B15406">
        <v>7.3</v>
      </c>
      <c r="C15406">
        <v>0.3</v>
      </c>
      <c r="D15406">
        <v>0.7</v>
      </c>
      <c r="E15406">
        <v>1.1000000000000001</v>
      </c>
      <c r="F15406">
        <v>0</v>
      </c>
      <c r="G15406">
        <v>1.6</v>
      </c>
      <c r="H15406">
        <f t="shared" si="720"/>
        <v>-1.5679894221174422</v>
      </c>
      <c r="I15406">
        <f t="shared" si="721"/>
        <v>0.80519298636828118</v>
      </c>
      <c r="J15406">
        <f t="shared" si="722"/>
        <v>0.465845744171339</v>
      </c>
    </row>
    <row r="15407" spans="1:10">
      <c r="A15407" t="s">
        <v>15378</v>
      </c>
      <c r="B15407">
        <v>0</v>
      </c>
      <c r="C15407">
        <v>0</v>
      </c>
      <c r="D15407">
        <v>2.2000000000000002</v>
      </c>
      <c r="E15407">
        <v>0.3</v>
      </c>
      <c r="F15407">
        <v>0</v>
      </c>
      <c r="G15407">
        <v>0</v>
      </c>
      <c r="H15407">
        <f t="shared" si="720"/>
        <v>-2.3846638502353255</v>
      </c>
      <c r="I15407">
        <f t="shared" si="721"/>
        <v>0.85571696331098546</v>
      </c>
      <c r="J15407">
        <f t="shared" si="722"/>
        <v>0.44038577532158474</v>
      </c>
    </row>
    <row r="15408" spans="1:10">
      <c r="A15408" t="s">
        <v>15379</v>
      </c>
      <c r="B15408">
        <v>0</v>
      </c>
      <c r="C15408">
        <v>0</v>
      </c>
      <c r="D15408">
        <v>0</v>
      </c>
      <c r="E15408">
        <v>1.9</v>
      </c>
      <c r="F15408">
        <v>0</v>
      </c>
      <c r="G15408">
        <v>0</v>
      </c>
      <c r="H15408">
        <f t="shared" si="720"/>
        <v>3.7725895038969273</v>
      </c>
      <c r="I15408">
        <f t="shared" si="721"/>
        <v>1</v>
      </c>
      <c r="J15408">
        <f t="shared" si="722"/>
        <v>0.37390096630005915</v>
      </c>
    </row>
    <row r="15409" spans="1:10">
      <c r="A15409" t="s">
        <v>15380</v>
      </c>
      <c r="B15409">
        <v>96</v>
      </c>
      <c r="C15409">
        <v>140.1</v>
      </c>
      <c r="D15409">
        <v>150.30000000000001</v>
      </c>
      <c r="E15409">
        <v>103</v>
      </c>
      <c r="F15409">
        <v>153.4</v>
      </c>
      <c r="G15409">
        <v>100.4</v>
      </c>
      <c r="H15409">
        <f t="shared" si="720"/>
        <v>-0.11493303594434026</v>
      </c>
      <c r="I15409">
        <f t="shared" si="721"/>
        <v>0.41140365773294829</v>
      </c>
      <c r="J15409">
        <f t="shared" si="722"/>
        <v>0.70186472978247982</v>
      </c>
    </row>
    <row r="15410" spans="1:10">
      <c r="A15410" t="s">
        <v>15381</v>
      </c>
      <c r="B15410">
        <v>0.9</v>
      </c>
      <c r="C15410">
        <v>0.2</v>
      </c>
      <c r="D15410">
        <v>1.2</v>
      </c>
      <c r="E15410">
        <v>0</v>
      </c>
      <c r="F15410">
        <v>0.7</v>
      </c>
      <c r="G15410">
        <v>0</v>
      </c>
      <c r="H15410">
        <f t="shared" si="720"/>
        <v>-1.5272470028648688</v>
      </c>
      <c r="I15410">
        <f t="shared" si="721"/>
        <v>1.4142135623730949</v>
      </c>
      <c r="J15410">
        <f t="shared" si="722"/>
        <v>0.23019964108049898</v>
      </c>
    </row>
    <row r="15411" spans="1:10">
      <c r="A15411" t="s">
        <v>15382</v>
      </c>
      <c r="B15411">
        <v>36.9</v>
      </c>
      <c r="C15411">
        <v>57.4</v>
      </c>
      <c r="D15411">
        <v>48.8</v>
      </c>
      <c r="E15411">
        <v>42.4</v>
      </c>
      <c r="F15411">
        <v>70.2</v>
      </c>
      <c r="G15411">
        <v>36.6</v>
      </c>
      <c r="H15411">
        <f t="shared" si="720"/>
        <v>6.0162098666523209E-2</v>
      </c>
      <c r="I15411">
        <f t="shared" si="721"/>
        <v>0.1701264485202455</v>
      </c>
      <c r="J15411">
        <f t="shared" si="722"/>
        <v>0.87316873376199178</v>
      </c>
    </row>
    <row r="15412" spans="1:10">
      <c r="A15412" t="s">
        <v>15383</v>
      </c>
      <c r="B15412">
        <v>15.8</v>
      </c>
      <c r="C15412">
        <v>17</v>
      </c>
      <c r="D15412">
        <v>18.399999999999999</v>
      </c>
      <c r="E15412">
        <v>16.899999999999999</v>
      </c>
      <c r="F15412">
        <v>16.100000000000001</v>
      </c>
      <c r="G15412">
        <v>20.2</v>
      </c>
      <c r="H15412">
        <f t="shared" si="720"/>
        <v>5.5123994506229811E-2</v>
      </c>
      <c r="I15412">
        <f t="shared" si="721"/>
        <v>0.45584230583855279</v>
      </c>
      <c r="J15412">
        <f t="shared" si="722"/>
        <v>0.67215363511659743</v>
      </c>
    </row>
    <row r="15413" spans="1:10">
      <c r="A15413" t="s">
        <v>15384</v>
      </c>
      <c r="B15413">
        <v>39.6</v>
      </c>
      <c r="C15413">
        <v>40.200000000000003</v>
      </c>
      <c r="D15413">
        <v>42.5</v>
      </c>
      <c r="E15413">
        <v>47.4</v>
      </c>
      <c r="F15413">
        <v>46.3</v>
      </c>
      <c r="G15413">
        <v>49.8</v>
      </c>
      <c r="H15413">
        <f t="shared" si="720"/>
        <v>0.23036521896854545</v>
      </c>
      <c r="I15413">
        <f t="shared" si="721"/>
        <v>5.1970775811618761</v>
      </c>
      <c r="J15413">
        <f t="shared" si="722"/>
        <v>6.5292281857927022E-3</v>
      </c>
    </row>
    <row r="15414" spans="1:10">
      <c r="A15414" t="s">
        <v>15385</v>
      </c>
      <c r="B15414">
        <v>171.4</v>
      </c>
      <c r="C15414">
        <v>276.7</v>
      </c>
      <c r="D15414">
        <v>216.1</v>
      </c>
      <c r="E15414">
        <v>175</v>
      </c>
      <c r="F15414">
        <v>227.1</v>
      </c>
      <c r="G15414">
        <v>167.8</v>
      </c>
      <c r="H15414">
        <f t="shared" si="720"/>
        <v>-0.22085503202064702</v>
      </c>
      <c r="I15414">
        <f t="shared" si="721"/>
        <v>0.87856397194346236</v>
      </c>
      <c r="J15414">
        <f t="shared" si="722"/>
        <v>0.42924626810759042</v>
      </c>
    </row>
    <row r="15415" spans="1:10">
      <c r="A15415" t="s">
        <v>15386</v>
      </c>
      <c r="B15415">
        <v>27.9</v>
      </c>
      <c r="C15415">
        <v>20.7</v>
      </c>
      <c r="D15415">
        <v>24.3</v>
      </c>
      <c r="E15415">
        <v>5.7</v>
      </c>
      <c r="F15415">
        <v>2.2000000000000002</v>
      </c>
      <c r="G15415">
        <v>5.6</v>
      </c>
      <c r="H15415">
        <f t="shared" si="720"/>
        <v>-2.4199833218836457</v>
      </c>
      <c r="I15415">
        <f t="shared" si="721"/>
        <v>8.3348413677830049</v>
      </c>
      <c r="J15415">
        <f t="shared" si="722"/>
        <v>1.1323822347774207E-3</v>
      </c>
    </row>
    <row r="15416" spans="1:10">
      <c r="A15416" t="s">
        <v>15387</v>
      </c>
      <c r="B15416">
        <v>0</v>
      </c>
      <c r="C15416">
        <v>0</v>
      </c>
      <c r="D15416">
        <v>1.1000000000000001</v>
      </c>
      <c r="E15416">
        <v>0.9</v>
      </c>
      <c r="F15416">
        <v>0</v>
      </c>
      <c r="G15416">
        <v>0</v>
      </c>
      <c r="H15416">
        <f t="shared" si="720"/>
        <v>-0.25153876699596467</v>
      </c>
      <c r="I15416">
        <f t="shared" si="721"/>
        <v>0.14071950894605845</v>
      </c>
      <c r="J15416">
        <f t="shared" si="722"/>
        <v>0.89489351156233821</v>
      </c>
    </row>
    <row r="15417" spans="1:10">
      <c r="A15417" t="s">
        <v>15388</v>
      </c>
      <c r="B15417">
        <v>16.600000000000001</v>
      </c>
      <c r="C15417">
        <v>20.5</v>
      </c>
      <c r="D15417">
        <v>17.899999999999999</v>
      </c>
      <c r="E15417">
        <v>21.7</v>
      </c>
      <c r="F15417">
        <v>23.2</v>
      </c>
      <c r="G15417">
        <v>25.9</v>
      </c>
      <c r="H15417">
        <f t="shared" si="720"/>
        <v>0.36344179846916885</v>
      </c>
      <c r="I15417">
        <f t="shared" si="721"/>
        <v>3.133785839844176</v>
      </c>
      <c r="J15417">
        <f t="shared" si="722"/>
        <v>3.5057026449979746E-2</v>
      </c>
    </row>
    <row r="15418" spans="1:10">
      <c r="A15418" t="s">
        <v>15389</v>
      </c>
      <c r="B15418">
        <v>0</v>
      </c>
      <c r="C15418">
        <v>1.8</v>
      </c>
      <c r="D15418">
        <v>0</v>
      </c>
      <c r="E15418">
        <v>0</v>
      </c>
      <c r="F15418">
        <v>0</v>
      </c>
      <c r="G15418">
        <v>3.5</v>
      </c>
      <c r="H15418">
        <f t="shared" si="720"/>
        <v>0.90442234001776889</v>
      </c>
      <c r="I15418">
        <f t="shared" si="721"/>
        <v>0.43193978969738572</v>
      </c>
      <c r="J15418">
        <f t="shared" si="722"/>
        <v>0.6880496775372732</v>
      </c>
    </row>
    <row r="15419" spans="1:10">
      <c r="A15419" t="s">
        <v>15390</v>
      </c>
      <c r="B15419">
        <v>0</v>
      </c>
      <c r="C15419">
        <v>1.8</v>
      </c>
      <c r="D15419">
        <v>0</v>
      </c>
      <c r="E15419">
        <v>0.9</v>
      </c>
      <c r="F15419">
        <v>1.9</v>
      </c>
      <c r="G15419">
        <v>0.5</v>
      </c>
      <c r="H15419">
        <f t="shared" si="720"/>
        <v>0.82312223791592054</v>
      </c>
      <c r="I15419">
        <f t="shared" si="721"/>
        <v>0.68465319688145743</v>
      </c>
      <c r="J15419">
        <f t="shared" si="722"/>
        <v>0.5311737515535726</v>
      </c>
    </row>
    <row r="15420" spans="1:10">
      <c r="A15420" t="s">
        <v>15391</v>
      </c>
      <c r="B15420">
        <v>5</v>
      </c>
      <c r="C15420">
        <v>0</v>
      </c>
      <c r="D15420">
        <v>2.9</v>
      </c>
      <c r="E15420">
        <v>3.3</v>
      </c>
      <c r="F15420">
        <v>0</v>
      </c>
      <c r="G15420">
        <v>0.6</v>
      </c>
      <c r="H15420">
        <f t="shared" si="720"/>
        <v>-0.99106687522999215</v>
      </c>
      <c r="I15420">
        <f t="shared" si="721"/>
        <v>0.75351082696874372</v>
      </c>
      <c r="J15420">
        <f t="shared" si="722"/>
        <v>0.49306714946542141</v>
      </c>
    </row>
    <row r="15421" spans="1:10">
      <c r="A15421" t="s">
        <v>15392</v>
      </c>
      <c r="B15421">
        <v>340</v>
      </c>
      <c r="C15421">
        <v>430.8</v>
      </c>
      <c r="D15421">
        <v>440</v>
      </c>
      <c r="E15421">
        <v>273.89999999999998</v>
      </c>
      <c r="F15421">
        <v>165.6</v>
      </c>
      <c r="G15421">
        <v>285.2</v>
      </c>
      <c r="H15421">
        <f t="shared" si="720"/>
        <v>-0.74038491680461349</v>
      </c>
      <c r="I15421">
        <f t="shared" si="721"/>
        <v>3.2591872929625096</v>
      </c>
      <c r="J15421">
        <f t="shared" si="722"/>
        <v>3.1104661614112551E-2</v>
      </c>
    </row>
    <row r="15422" spans="1:10">
      <c r="A15422" t="s">
        <v>15393</v>
      </c>
      <c r="B15422">
        <v>38.200000000000003</v>
      </c>
      <c r="C15422">
        <v>23.4</v>
      </c>
      <c r="D15422">
        <v>24</v>
      </c>
      <c r="E15422">
        <v>35.799999999999997</v>
      </c>
      <c r="F15422">
        <v>19.899999999999999</v>
      </c>
      <c r="G15422">
        <v>38.799999999999997</v>
      </c>
      <c r="H15422">
        <f t="shared" si="720"/>
        <v>0.14246583464353058</v>
      </c>
      <c r="I15422">
        <f t="shared" si="721"/>
        <v>0.39027956068974867</v>
      </c>
      <c r="J15422">
        <f t="shared" si="722"/>
        <v>0.71622204031576886</v>
      </c>
    </row>
    <row r="15423" spans="1:10">
      <c r="A15423" t="s">
        <v>15394</v>
      </c>
      <c r="B15423">
        <v>0</v>
      </c>
      <c r="C15423">
        <v>0</v>
      </c>
      <c r="D15423">
        <v>0.3</v>
      </c>
      <c r="E15423">
        <v>0.9</v>
      </c>
      <c r="F15423">
        <v>0</v>
      </c>
      <c r="G15423">
        <v>0</v>
      </c>
      <c r="H15423">
        <f t="shared" si="720"/>
        <v>1.2223924213364481</v>
      </c>
      <c r="I15423">
        <f t="shared" si="721"/>
        <v>0.63245553203367588</v>
      </c>
      <c r="J15423">
        <f t="shared" si="722"/>
        <v>0.56143804425052568</v>
      </c>
    </row>
    <row r="15424" spans="1:10">
      <c r="A15424" t="s">
        <v>15395</v>
      </c>
      <c r="B15424">
        <v>215.5</v>
      </c>
      <c r="C15424">
        <v>158.4</v>
      </c>
      <c r="D15424">
        <v>127.7</v>
      </c>
      <c r="E15424">
        <v>177.6</v>
      </c>
      <c r="F15424">
        <v>119.2</v>
      </c>
      <c r="G15424">
        <v>204.3</v>
      </c>
      <c r="H15424">
        <f t="shared" si="720"/>
        <v>-1.4383800203343654E-3</v>
      </c>
      <c r="I15424">
        <f t="shared" si="721"/>
        <v>4.6346787121732949E-3</v>
      </c>
      <c r="J15424">
        <f t="shared" si="722"/>
        <v>0.9965240065211014</v>
      </c>
    </row>
    <row r="15425" spans="1:10">
      <c r="A15425" t="s">
        <v>15396</v>
      </c>
      <c r="B15425">
        <v>8.9</v>
      </c>
      <c r="C15425">
        <v>4</v>
      </c>
      <c r="D15425">
        <v>3.9</v>
      </c>
      <c r="E15425">
        <v>6.7</v>
      </c>
      <c r="F15425">
        <v>2</v>
      </c>
      <c r="G15425">
        <v>5.6</v>
      </c>
      <c r="H15425">
        <f t="shared" si="720"/>
        <v>-0.2302157806356652</v>
      </c>
      <c r="I15425">
        <f t="shared" si="721"/>
        <v>0.38285243239480576</v>
      </c>
      <c r="J15425">
        <f t="shared" si="722"/>
        <v>0.72130432871852901</v>
      </c>
    </row>
    <row r="15426" spans="1:10">
      <c r="A15426" t="s">
        <v>15397</v>
      </c>
      <c r="B15426">
        <v>30.5</v>
      </c>
      <c r="C15426">
        <v>15.6</v>
      </c>
      <c r="D15426">
        <v>24.8</v>
      </c>
      <c r="E15426">
        <v>16.5</v>
      </c>
      <c r="F15426">
        <v>19</v>
      </c>
      <c r="G15426">
        <v>22</v>
      </c>
      <c r="H15426">
        <f t="shared" ref="H15426:H15489" si="723">LOG((AVERAGE(E15426:G15426)+0.05)/(AVERAGE(B15426:D15426)+0.05),2)</f>
        <v>-0.30151404159100864</v>
      </c>
      <c r="I15426">
        <f t="shared" ref="I15426:I15489" si="724">ABS((AVERAGE(B15426:D15426)-AVERAGE(E15426:G15426))/SQRT(VAR(B15426:D15426)/3 + VAR(E15426:G15426)/3))</f>
        <v>0.96625682210074992</v>
      </c>
      <c r="J15426">
        <f t="shared" ref="J15426:J15489" si="725">TDIST(I15426,4,2)</f>
        <v>0.38863323292965724</v>
      </c>
    </row>
    <row r="15427" spans="1:10">
      <c r="A15427" t="s">
        <v>15398</v>
      </c>
      <c r="B15427">
        <v>0</v>
      </c>
      <c r="C15427">
        <v>0</v>
      </c>
      <c r="D15427">
        <v>0.9</v>
      </c>
      <c r="E15427">
        <v>1.9</v>
      </c>
      <c r="F15427">
        <v>0.9</v>
      </c>
      <c r="G15427">
        <v>0</v>
      </c>
      <c r="H15427">
        <f t="shared" si="723"/>
        <v>1.4903256265830811</v>
      </c>
      <c r="I15427">
        <f t="shared" si="724"/>
        <v>1.0127034026891493</v>
      </c>
      <c r="J15427">
        <f t="shared" si="725"/>
        <v>0.36848165930665527</v>
      </c>
    </row>
    <row r="15428" spans="1:10">
      <c r="A15428" t="s">
        <v>15399</v>
      </c>
      <c r="B15428">
        <v>3.1</v>
      </c>
      <c r="C15428">
        <v>0</v>
      </c>
      <c r="D15428">
        <v>3.6</v>
      </c>
      <c r="E15428">
        <v>0</v>
      </c>
      <c r="F15428">
        <v>0</v>
      </c>
      <c r="G15428">
        <v>0.2</v>
      </c>
      <c r="H15428">
        <f t="shared" si="723"/>
        <v>-4.2906771609029226</v>
      </c>
      <c r="I15428">
        <f t="shared" si="724"/>
        <v>1.9209259048380103</v>
      </c>
      <c r="J15428">
        <f t="shared" si="725"/>
        <v>0.12713591812908401</v>
      </c>
    </row>
    <row r="15429" spans="1:10">
      <c r="A15429" t="s">
        <v>15400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1.9</v>
      </c>
      <c r="H15429">
        <f t="shared" si="723"/>
        <v>3.7725895038969273</v>
      </c>
      <c r="I15429">
        <f t="shared" si="724"/>
        <v>1</v>
      </c>
      <c r="J15429">
        <f t="shared" si="725"/>
        <v>0.37390096630005915</v>
      </c>
    </row>
    <row r="15430" spans="1:10">
      <c r="A15430" t="s">
        <v>15401</v>
      </c>
      <c r="B15430">
        <v>11.2</v>
      </c>
      <c r="C15430">
        <v>7.1</v>
      </c>
      <c r="D15430">
        <v>8</v>
      </c>
      <c r="E15430">
        <v>2</v>
      </c>
      <c r="F15430">
        <v>4.5999999999999996</v>
      </c>
      <c r="G15430">
        <v>4.5</v>
      </c>
      <c r="H15430">
        <f t="shared" si="723"/>
        <v>-1.2333427208969889</v>
      </c>
      <c r="I15430">
        <f t="shared" si="724"/>
        <v>3.3620420595489446</v>
      </c>
      <c r="J15430">
        <f t="shared" si="725"/>
        <v>2.8251288915431723E-2</v>
      </c>
    </row>
    <row r="15431" spans="1:10">
      <c r="A15431" t="s">
        <v>15402</v>
      </c>
      <c r="B15431">
        <v>0</v>
      </c>
      <c r="C15431">
        <v>0</v>
      </c>
      <c r="D15431">
        <v>3.2</v>
      </c>
      <c r="E15431">
        <v>0</v>
      </c>
      <c r="F15431">
        <v>0</v>
      </c>
      <c r="G15431">
        <v>5</v>
      </c>
      <c r="H15431">
        <f t="shared" si="723"/>
        <v>0.62041133672544591</v>
      </c>
      <c r="I15431">
        <f t="shared" si="724"/>
        <v>0.30321770423814415</v>
      </c>
      <c r="J15431">
        <f t="shared" si="725"/>
        <v>0.77684007789637588</v>
      </c>
    </row>
    <row r="15432" spans="1:10">
      <c r="A15432" t="s">
        <v>15403</v>
      </c>
      <c r="B15432">
        <v>0</v>
      </c>
      <c r="C15432">
        <v>0</v>
      </c>
      <c r="D15432">
        <v>0.1</v>
      </c>
      <c r="E15432">
        <v>0</v>
      </c>
      <c r="F15432">
        <v>0</v>
      </c>
      <c r="G15432">
        <v>0</v>
      </c>
      <c r="H15432">
        <f t="shared" si="723"/>
        <v>-0.73696559416620622</v>
      </c>
      <c r="I15432">
        <f t="shared" si="724"/>
        <v>0.99999999999999978</v>
      </c>
      <c r="J15432">
        <f t="shared" si="725"/>
        <v>0.37390096630005892</v>
      </c>
    </row>
    <row r="15433" spans="1:10">
      <c r="A15433" t="s">
        <v>15404</v>
      </c>
      <c r="B15433">
        <v>0.4</v>
      </c>
      <c r="C15433">
        <v>1.9</v>
      </c>
      <c r="D15433">
        <v>0</v>
      </c>
      <c r="E15433">
        <v>1.1000000000000001</v>
      </c>
      <c r="F15433">
        <v>0</v>
      </c>
      <c r="G15433">
        <v>1</v>
      </c>
      <c r="H15433">
        <f t="shared" si="723"/>
        <v>-0.12285674778553331</v>
      </c>
      <c r="I15433">
        <f t="shared" si="724"/>
        <v>9.8532927816429125E-2</v>
      </c>
      <c r="J15433">
        <f t="shared" si="725"/>
        <v>0.92624939768090297</v>
      </c>
    </row>
    <row r="15434" spans="1:10">
      <c r="A15434" t="s">
        <v>15405</v>
      </c>
      <c r="B15434">
        <v>0</v>
      </c>
      <c r="C15434">
        <v>0</v>
      </c>
      <c r="D15434">
        <v>0.7</v>
      </c>
      <c r="E15434">
        <v>0.5</v>
      </c>
      <c r="F15434">
        <v>0</v>
      </c>
      <c r="G15434">
        <v>0</v>
      </c>
      <c r="H15434">
        <f t="shared" si="723"/>
        <v>-0.38702312310924714</v>
      </c>
      <c r="I15434">
        <f t="shared" si="724"/>
        <v>0.23249527748763851</v>
      </c>
      <c r="J15434">
        <f t="shared" si="725"/>
        <v>0.82756471960203182</v>
      </c>
    </row>
    <row r="15435" spans="1:10">
      <c r="A15435" t="s">
        <v>15406</v>
      </c>
      <c r="B15435">
        <v>0.5</v>
      </c>
      <c r="C15435">
        <v>1.2</v>
      </c>
      <c r="D15435">
        <v>1</v>
      </c>
      <c r="E15435">
        <v>1.9</v>
      </c>
      <c r="F15435">
        <v>0.4</v>
      </c>
      <c r="G15435">
        <v>0.9</v>
      </c>
      <c r="H15435">
        <f t="shared" si="723"/>
        <v>0.23319917629303064</v>
      </c>
      <c r="I15435">
        <f t="shared" si="724"/>
        <v>0.34179296351233146</v>
      </c>
      <c r="J15435">
        <f t="shared" si="725"/>
        <v>0.74970868025745341</v>
      </c>
    </row>
    <row r="15436" spans="1:10">
      <c r="A15436" t="s">
        <v>15407</v>
      </c>
      <c r="B15436">
        <v>443.6</v>
      </c>
      <c r="C15436">
        <v>468.6</v>
      </c>
      <c r="D15436">
        <v>373.5</v>
      </c>
      <c r="E15436">
        <v>549.5</v>
      </c>
      <c r="F15436">
        <v>465.8</v>
      </c>
      <c r="G15436">
        <v>537.6</v>
      </c>
      <c r="H15436">
        <f t="shared" si="723"/>
        <v>0.27238192180202464</v>
      </c>
      <c r="I15436">
        <f t="shared" si="724"/>
        <v>2.3045806347623063</v>
      </c>
      <c r="J15436">
        <f t="shared" si="725"/>
        <v>8.2522295352057948E-2</v>
      </c>
    </row>
    <row r="15437" spans="1:10">
      <c r="A15437" t="s">
        <v>15408</v>
      </c>
      <c r="B15437">
        <v>0</v>
      </c>
      <c r="C15437">
        <v>1.2</v>
      </c>
      <c r="D15437">
        <v>0.3</v>
      </c>
      <c r="E15437">
        <v>1.8</v>
      </c>
      <c r="F15437">
        <v>2.4</v>
      </c>
      <c r="G15437">
        <v>1.6</v>
      </c>
      <c r="H15437">
        <f t="shared" si="723"/>
        <v>1.8504236439494901</v>
      </c>
      <c r="I15437">
        <f t="shared" si="724"/>
        <v>3.3076923076923119</v>
      </c>
      <c r="J15437">
        <f t="shared" si="725"/>
        <v>2.9718546934165809E-2</v>
      </c>
    </row>
    <row r="15438" spans="1:10">
      <c r="A15438" t="s">
        <v>15409</v>
      </c>
      <c r="B15438">
        <v>0</v>
      </c>
      <c r="C15438">
        <v>0</v>
      </c>
      <c r="D15438">
        <v>0</v>
      </c>
      <c r="E15438">
        <v>0.7</v>
      </c>
      <c r="F15438">
        <v>0</v>
      </c>
      <c r="G15438">
        <v>2.2999999999999998</v>
      </c>
      <c r="H15438">
        <f t="shared" si="723"/>
        <v>4.3923174227787607</v>
      </c>
      <c r="I15438">
        <f t="shared" si="724"/>
        <v>1.4691063206231756</v>
      </c>
      <c r="J15438">
        <f t="shared" si="725"/>
        <v>0.21573463692960085</v>
      </c>
    </row>
    <row r="15439" spans="1:10">
      <c r="A15439" t="s">
        <v>15410</v>
      </c>
      <c r="B15439">
        <v>1.1000000000000001</v>
      </c>
      <c r="C15439">
        <v>4.4000000000000004</v>
      </c>
      <c r="D15439">
        <v>0.2</v>
      </c>
      <c r="E15439">
        <v>0</v>
      </c>
      <c r="F15439">
        <v>0.4</v>
      </c>
      <c r="G15439">
        <v>3.8</v>
      </c>
      <c r="H15439">
        <f t="shared" si="723"/>
        <v>-0.42742122373467623</v>
      </c>
      <c r="I15439">
        <f t="shared" si="724"/>
        <v>0.28474739872574967</v>
      </c>
      <c r="J15439">
        <f t="shared" si="725"/>
        <v>0.78997174478736154</v>
      </c>
    </row>
    <row r="15440" spans="1:10">
      <c r="A15440" t="s">
        <v>15411</v>
      </c>
      <c r="B15440">
        <v>0.5</v>
      </c>
      <c r="C15440">
        <v>0</v>
      </c>
      <c r="D15440">
        <v>0</v>
      </c>
      <c r="E15440">
        <v>0.3</v>
      </c>
      <c r="F15440">
        <v>1.2</v>
      </c>
      <c r="G15440">
        <v>4.8</v>
      </c>
      <c r="H15440">
        <f t="shared" si="723"/>
        <v>3.3107875372821618</v>
      </c>
      <c r="I15440">
        <f t="shared" si="724"/>
        <v>1.396071296077378</v>
      </c>
      <c r="J15440">
        <f t="shared" si="725"/>
        <v>0.23519042763852147</v>
      </c>
    </row>
    <row r="15441" spans="1:10">
      <c r="A15441" t="s">
        <v>15412</v>
      </c>
      <c r="B15441">
        <v>0.6</v>
      </c>
      <c r="C15441">
        <v>0.4</v>
      </c>
      <c r="D15441">
        <v>0.2</v>
      </c>
      <c r="E15441">
        <v>0.8</v>
      </c>
      <c r="F15441">
        <v>3.6</v>
      </c>
      <c r="G15441">
        <v>1.8</v>
      </c>
      <c r="H15441">
        <f t="shared" si="723"/>
        <v>2.2337971846086977</v>
      </c>
      <c r="I15441">
        <f t="shared" si="724"/>
        <v>2.0145574100634507</v>
      </c>
      <c r="J15441">
        <f t="shared" si="725"/>
        <v>0.11420391968184063</v>
      </c>
    </row>
    <row r="15442" spans="1:10">
      <c r="A15442" t="s">
        <v>15413</v>
      </c>
      <c r="B15442">
        <v>1.7</v>
      </c>
      <c r="C15442">
        <v>4.8</v>
      </c>
      <c r="D15442">
        <v>4.2</v>
      </c>
      <c r="E15442">
        <v>0.3</v>
      </c>
      <c r="F15442">
        <v>3.5</v>
      </c>
      <c r="G15442">
        <v>2.4</v>
      </c>
      <c r="H15442">
        <f t="shared" si="723"/>
        <v>-0.77286654567231372</v>
      </c>
      <c r="I15442">
        <f t="shared" si="724"/>
        <v>1.1235963812375747</v>
      </c>
      <c r="J15442">
        <f t="shared" si="725"/>
        <v>0.32405663619696456</v>
      </c>
    </row>
    <row r="15443" spans="1:10">
      <c r="A15443" t="s">
        <v>15414</v>
      </c>
      <c r="B15443">
        <v>26.6</v>
      </c>
      <c r="C15443">
        <v>29.3</v>
      </c>
      <c r="D15443">
        <v>34.4</v>
      </c>
      <c r="E15443">
        <v>1</v>
      </c>
      <c r="F15443">
        <v>17.600000000000001</v>
      </c>
      <c r="G15443">
        <v>9.3000000000000007</v>
      </c>
      <c r="H15443">
        <f t="shared" si="723"/>
        <v>-1.6891197320124482</v>
      </c>
      <c r="I15443">
        <f t="shared" si="724"/>
        <v>3.9173296699063829</v>
      </c>
      <c r="J15443">
        <f t="shared" si="725"/>
        <v>1.7286567367870313E-2</v>
      </c>
    </row>
    <row r="15444" spans="1:10">
      <c r="A15444" t="s">
        <v>15415</v>
      </c>
      <c r="B15444">
        <v>2.7</v>
      </c>
      <c r="C15444">
        <v>1.1000000000000001</v>
      </c>
      <c r="D15444">
        <v>0</v>
      </c>
      <c r="E15444">
        <v>2.1</v>
      </c>
      <c r="F15444">
        <v>4.3</v>
      </c>
      <c r="G15444">
        <v>0.2</v>
      </c>
      <c r="H15444">
        <f t="shared" si="723"/>
        <v>0.77303484887372775</v>
      </c>
      <c r="I15444">
        <f t="shared" si="724"/>
        <v>0.65705255624950509</v>
      </c>
      <c r="J15444">
        <f t="shared" si="725"/>
        <v>0.54703053952962266</v>
      </c>
    </row>
    <row r="15445" spans="1:10">
      <c r="A15445" t="s">
        <v>15416</v>
      </c>
      <c r="B15445">
        <v>1.5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f t="shared" si="723"/>
        <v>-0.52083216330144066</v>
      </c>
      <c r="I15445">
        <f t="shared" si="724"/>
        <v>0.27735009811261457</v>
      </c>
      <c r="J15445">
        <f t="shared" si="725"/>
        <v>0.79525500845384089</v>
      </c>
    </row>
    <row r="15446" spans="1:10">
      <c r="A15446" t="s">
        <v>15417</v>
      </c>
      <c r="B15446">
        <v>3</v>
      </c>
      <c r="C15446">
        <v>1.4</v>
      </c>
      <c r="D15446">
        <v>0</v>
      </c>
      <c r="E15446">
        <v>1.7</v>
      </c>
      <c r="F15446">
        <v>0</v>
      </c>
      <c r="G15446">
        <v>2.7</v>
      </c>
      <c r="H15446">
        <f t="shared" si="723"/>
        <v>0</v>
      </c>
      <c r="I15446">
        <f t="shared" si="724"/>
        <v>0</v>
      </c>
      <c r="J15446">
        <f t="shared" si="725"/>
        <v>1</v>
      </c>
    </row>
    <row r="15447" spans="1:10">
      <c r="A15447" t="s">
        <v>15418</v>
      </c>
      <c r="B15447">
        <v>2.8</v>
      </c>
      <c r="C15447">
        <v>0.9</v>
      </c>
      <c r="D15447">
        <v>1.5</v>
      </c>
      <c r="E15447">
        <v>3.8</v>
      </c>
      <c r="F15447">
        <v>1.6</v>
      </c>
      <c r="G15447">
        <v>0.5</v>
      </c>
      <c r="H15447">
        <f t="shared" si="723"/>
        <v>0.17739625087344757</v>
      </c>
      <c r="I15447">
        <f t="shared" si="724"/>
        <v>0.20823744105805556</v>
      </c>
      <c r="J15447">
        <f t="shared" si="725"/>
        <v>0.84521694448706486</v>
      </c>
    </row>
    <row r="15448" spans="1:10">
      <c r="A15448" t="s">
        <v>15419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f t="shared" si="723"/>
        <v>0</v>
      </c>
      <c r="I15448" t="e">
        <f t="shared" si="724"/>
        <v>#DIV/0!</v>
      </c>
      <c r="J15448" t="e">
        <f t="shared" si="725"/>
        <v>#DIV/0!</v>
      </c>
    </row>
    <row r="15449" spans="1:10">
      <c r="A15449" t="s">
        <v>15420</v>
      </c>
      <c r="B15449">
        <v>2.9</v>
      </c>
      <c r="C15449">
        <v>5.2</v>
      </c>
      <c r="D15449">
        <v>0.1</v>
      </c>
      <c r="E15449">
        <v>0</v>
      </c>
      <c r="F15449">
        <v>0</v>
      </c>
      <c r="G15449">
        <v>0</v>
      </c>
      <c r="H15449">
        <f t="shared" si="723"/>
        <v>-5.7987417917528958</v>
      </c>
      <c r="I15449">
        <f t="shared" si="724"/>
        <v>1.8536103235245396</v>
      </c>
      <c r="J15449">
        <f t="shared" si="725"/>
        <v>0.13741350470098423</v>
      </c>
    </row>
    <row r="15450" spans="1:10">
      <c r="A15450" t="s">
        <v>15421</v>
      </c>
      <c r="B15450">
        <v>0</v>
      </c>
      <c r="C15450">
        <v>0</v>
      </c>
      <c r="D15450">
        <v>0.2</v>
      </c>
      <c r="E15450">
        <v>0</v>
      </c>
      <c r="F15450">
        <v>0</v>
      </c>
      <c r="G15450">
        <v>0</v>
      </c>
      <c r="H15450">
        <f t="shared" si="723"/>
        <v>-1.2223924213364479</v>
      </c>
      <c r="I15450">
        <f t="shared" si="724"/>
        <v>0.99999999999999978</v>
      </c>
      <c r="J15450">
        <f t="shared" si="725"/>
        <v>0.37390096630005892</v>
      </c>
    </row>
    <row r="15451" spans="1:10">
      <c r="A15451" t="s">
        <v>15422</v>
      </c>
      <c r="B15451">
        <v>9.1999999999999993</v>
      </c>
      <c r="C15451">
        <v>4.7</v>
      </c>
      <c r="D15451">
        <v>1.9</v>
      </c>
      <c r="E15451">
        <v>3</v>
      </c>
      <c r="F15451">
        <v>11.3</v>
      </c>
      <c r="G15451">
        <v>3.9</v>
      </c>
      <c r="H15451">
        <f t="shared" si="723"/>
        <v>0.20222363907834329</v>
      </c>
      <c r="I15451">
        <f t="shared" si="724"/>
        <v>0.23657091680632525</v>
      </c>
      <c r="J15451">
        <f t="shared" si="725"/>
        <v>0.82461060079636972</v>
      </c>
    </row>
    <row r="15452" spans="1:10">
      <c r="A15452" t="s">
        <v>15423</v>
      </c>
      <c r="B15452">
        <v>0</v>
      </c>
      <c r="C15452">
        <v>0.9</v>
      </c>
      <c r="D15452">
        <v>0</v>
      </c>
      <c r="E15452">
        <v>0</v>
      </c>
      <c r="F15452">
        <v>0</v>
      </c>
      <c r="G15452">
        <v>1.8</v>
      </c>
      <c r="H15452">
        <f t="shared" si="723"/>
        <v>0.89308479608348834</v>
      </c>
      <c r="I15452">
        <f t="shared" si="724"/>
        <v>0.44721359549995793</v>
      </c>
      <c r="J15452">
        <f t="shared" si="725"/>
        <v>0.67786882869924936</v>
      </c>
    </row>
    <row r="15453" spans="1:10">
      <c r="A15453" t="s">
        <v>15424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f t="shared" si="723"/>
        <v>0</v>
      </c>
      <c r="I15453" t="e">
        <f t="shared" si="724"/>
        <v>#DIV/0!</v>
      </c>
      <c r="J15453" t="e">
        <f t="shared" si="725"/>
        <v>#DIV/0!</v>
      </c>
    </row>
    <row r="15454" spans="1:10">
      <c r="A15454" t="s">
        <v>15425</v>
      </c>
      <c r="B15454">
        <v>9.5</v>
      </c>
      <c r="C15454">
        <v>1.6</v>
      </c>
      <c r="D15454">
        <v>5</v>
      </c>
      <c r="E15454">
        <v>1.4</v>
      </c>
      <c r="F15454">
        <v>1.3</v>
      </c>
      <c r="G15454">
        <v>2.4</v>
      </c>
      <c r="H15454">
        <f t="shared" si="723"/>
        <v>-1.6300503902496943</v>
      </c>
      <c r="I15454">
        <f t="shared" si="724"/>
        <v>1.584087190558519</v>
      </c>
      <c r="J15454">
        <f t="shared" si="725"/>
        <v>0.18834792118656782</v>
      </c>
    </row>
    <row r="15455" spans="1:10">
      <c r="A15455" t="s">
        <v>15426</v>
      </c>
      <c r="B15455">
        <v>0</v>
      </c>
      <c r="C15455">
        <v>2.6</v>
      </c>
      <c r="D15455">
        <v>0.2</v>
      </c>
      <c r="E15455">
        <v>1.3</v>
      </c>
      <c r="F15455">
        <v>1.1000000000000001</v>
      </c>
      <c r="G15455">
        <v>1.2</v>
      </c>
      <c r="H15455">
        <f t="shared" si="723"/>
        <v>0.34617564113403959</v>
      </c>
      <c r="I15455">
        <f t="shared" si="724"/>
        <v>0.31847497146321324</v>
      </c>
      <c r="J15455">
        <f t="shared" si="725"/>
        <v>0.76606009537964503</v>
      </c>
    </row>
    <row r="15456" spans="1:10">
      <c r="A15456" t="s">
        <v>15427</v>
      </c>
      <c r="B15456">
        <v>0</v>
      </c>
      <c r="C15456">
        <v>0</v>
      </c>
      <c r="D15456">
        <v>0</v>
      </c>
      <c r="E15456">
        <v>0</v>
      </c>
      <c r="F15456">
        <v>0.4</v>
      </c>
      <c r="G15456">
        <v>0</v>
      </c>
      <c r="H15456">
        <f t="shared" si="723"/>
        <v>1.8744691179161412</v>
      </c>
      <c r="I15456">
        <f t="shared" si="724"/>
        <v>0.99999999999999978</v>
      </c>
      <c r="J15456">
        <f t="shared" si="725"/>
        <v>0.37390096630005892</v>
      </c>
    </row>
    <row r="15457" spans="1:10">
      <c r="A15457" t="s">
        <v>15428</v>
      </c>
      <c r="B15457">
        <v>0</v>
      </c>
      <c r="C15457">
        <v>0</v>
      </c>
      <c r="D15457">
        <v>0</v>
      </c>
      <c r="E15457">
        <v>0</v>
      </c>
      <c r="F15457">
        <v>1.2</v>
      </c>
      <c r="G15457">
        <v>1.1000000000000001</v>
      </c>
      <c r="H15457">
        <f t="shared" si="723"/>
        <v>4.0297473433940523</v>
      </c>
      <c r="I15457">
        <f t="shared" si="724"/>
        <v>1.994352929905475</v>
      </c>
      <c r="J15457">
        <f t="shared" si="725"/>
        <v>0.11686787502144134</v>
      </c>
    </row>
    <row r="15458" spans="1:10">
      <c r="A15458" t="s">
        <v>15429</v>
      </c>
      <c r="B15458">
        <v>1.9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f t="shared" si="723"/>
        <v>-3.7725895038969282</v>
      </c>
      <c r="I15458">
        <f t="shared" si="724"/>
        <v>1</v>
      </c>
      <c r="J15458">
        <f t="shared" si="725"/>
        <v>0.37390096630005915</v>
      </c>
    </row>
    <row r="15459" spans="1:10">
      <c r="A15459" t="s">
        <v>15430</v>
      </c>
      <c r="B15459">
        <v>0</v>
      </c>
      <c r="C15459">
        <v>0</v>
      </c>
      <c r="D15459">
        <v>1.1000000000000001</v>
      </c>
      <c r="E15459">
        <v>0</v>
      </c>
      <c r="F15459">
        <v>1.5</v>
      </c>
      <c r="G15459">
        <v>0</v>
      </c>
      <c r="H15459">
        <f t="shared" si="723"/>
        <v>0.40053792958372886</v>
      </c>
      <c r="I15459">
        <f t="shared" si="724"/>
        <v>0.21504133222818808</v>
      </c>
      <c r="J15459">
        <f t="shared" si="725"/>
        <v>0.84025413769120239</v>
      </c>
    </row>
    <row r="15460" spans="1:10">
      <c r="A15460" t="s">
        <v>15431</v>
      </c>
      <c r="B15460">
        <v>0.9</v>
      </c>
      <c r="C15460">
        <v>0</v>
      </c>
      <c r="D15460">
        <v>0</v>
      </c>
      <c r="E15460">
        <v>0</v>
      </c>
      <c r="F15460">
        <v>0.2</v>
      </c>
      <c r="G15460">
        <v>0.8</v>
      </c>
      <c r="H15460">
        <f t="shared" si="723"/>
        <v>0.13124453327825245</v>
      </c>
      <c r="I15460">
        <f t="shared" si="724"/>
        <v>8.6710996952411967E-2</v>
      </c>
      <c r="J15460">
        <f t="shared" si="725"/>
        <v>0.93506842075468222</v>
      </c>
    </row>
    <row r="15461" spans="1:10">
      <c r="A15461" t="s">
        <v>15432</v>
      </c>
      <c r="B15461">
        <v>0</v>
      </c>
      <c r="C15461">
        <v>0</v>
      </c>
      <c r="D15461">
        <v>0</v>
      </c>
      <c r="E15461">
        <v>0.3</v>
      </c>
      <c r="F15461">
        <v>3.2</v>
      </c>
      <c r="G15461">
        <v>0</v>
      </c>
      <c r="H15461">
        <f t="shared" si="723"/>
        <v>4.6048620581588615</v>
      </c>
      <c r="I15461">
        <f t="shared" si="724"/>
        <v>1.1434001606734019</v>
      </c>
      <c r="J15461">
        <f t="shared" si="725"/>
        <v>0.31665395787677741</v>
      </c>
    </row>
    <row r="15462" spans="1:10">
      <c r="A15462" t="s">
        <v>15433</v>
      </c>
      <c r="B15462">
        <v>0</v>
      </c>
      <c r="C15462">
        <v>3.7</v>
      </c>
      <c r="D15462">
        <v>0</v>
      </c>
      <c r="E15462">
        <v>2.9</v>
      </c>
      <c r="F15462">
        <v>0</v>
      </c>
      <c r="G15462">
        <v>0</v>
      </c>
      <c r="H15462">
        <f t="shared" si="723"/>
        <v>-0.3360492031320152</v>
      </c>
      <c r="I15462">
        <f t="shared" si="724"/>
        <v>0.17017425192460681</v>
      </c>
      <c r="J15462">
        <f t="shared" si="725"/>
        <v>0.87313352181284287</v>
      </c>
    </row>
    <row r="15463" spans="1:10">
      <c r="A15463" t="s">
        <v>15434</v>
      </c>
      <c r="B15463">
        <v>0</v>
      </c>
      <c r="C15463">
        <v>1.4</v>
      </c>
      <c r="D15463">
        <v>0</v>
      </c>
      <c r="E15463">
        <v>0</v>
      </c>
      <c r="F15463">
        <v>0</v>
      </c>
      <c r="G15463">
        <v>0</v>
      </c>
      <c r="H15463">
        <f t="shared" si="723"/>
        <v>-3.3692338096657188</v>
      </c>
      <c r="I15463">
        <f t="shared" si="724"/>
        <v>0.99999999999999989</v>
      </c>
      <c r="J15463">
        <f t="shared" si="725"/>
        <v>0.37390096630005903</v>
      </c>
    </row>
    <row r="15464" spans="1:10">
      <c r="A15464" t="s">
        <v>15435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f t="shared" si="723"/>
        <v>0</v>
      </c>
      <c r="I15464" t="e">
        <f t="shared" si="724"/>
        <v>#DIV/0!</v>
      </c>
      <c r="J15464" t="e">
        <f t="shared" si="725"/>
        <v>#DIV/0!</v>
      </c>
    </row>
    <row r="15465" spans="1:10">
      <c r="A15465" t="s">
        <v>15436</v>
      </c>
      <c r="B15465">
        <v>0.2</v>
      </c>
      <c r="C15465">
        <v>1.8</v>
      </c>
      <c r="D15465">
        <v>0</v>
      </c>
      <c r="E15465">
        <v>0</v>
      </c>
      <c r="F15465">
        <v>0</v>
      </c>
      <c r="G15465">
        <v>0</v>
      </c>
      <c r="H15465">
        <f t="shared" si="723"/>
        <v>-3.8413022539809418</v>
      </c>
      <c r="I15465">
        <f t="shared" si="724"/>
        <v>1.1704114719613057</v>
      </c>
      <c r="J15465">
        <f t="shared" si="725"/>
        <v>0.30680858549861045</v>
      </c>
    </row>
    <row r="15466" spans="1:10">
      <c r="A15466" t="s">
        <v>15437</v>
      </c>
      <c r="B15466">
        <v>0</v>
      </c>
      <c r="C15466">
        <v>0</v>
      </c>
      <c r="D15466">
        <v>0</v>
      </c>
      <c r="E15466">
        <v>0.9</v>
      </c>
      <c r="F15466">
        <v>0</v>
      </c>
      <c r="G15466">
        <v>0.3</v>
      </c>
      <c r="H15466">
        <f t="shared" si="723"/>
        <v>3.1699250014423122</v>
      </c>
      <c r="I15466">
        <f t="shared" si="724"/>
        <v>1.5118578920369086</v>
      </c>
      <c r="J15466">
        <f t="shared" si="725"/>
        <v>0.20510645520407783</v>
      </c>
    </row>
    <row r="15467" spans="1:10">
      <c r="A15467" t="s">
        <v>15438</v>
      </c>
      <c r="B15467">
        <v>1.5</v>
      </c>
      <c r="C15467">
        <v>0</v>
      </c>
      <c r="D15467">
        <v>0</v>
      </c>
      <c r="E15467">
        <v>3.1</v>
      </c>
      <c r="F15467">
        <v>9</v>
      </c>
      <c r="G15467">
        <v>0</v>
      </c>
      <c r="H15467">
        <f t="shared" si="723"/>
        <v>2.8922438196441171</v>
      </c>
      <c r="I15467">
        <f t="shared" si="724"/>
        <v>1.3151729175114826</v>
      </c>
      <c r="J15467">
        <f t="shared" si="725"/>
        <v>0.25877709335906784</v>
      </c>
    </row>
    <row r="15468" spans="1:10">
      <c r="A15468" t="s">
        <v>15439</v>
      </c>
      <c r="B15468">
        <v>0</v>
      </c>
      <c r="C15468">
        <v>0.6</v>
      </c>
      <c r="D15468">
        <v>4.3</v>
      </c>
      <c r="E15468">
        <v>0</v>
      </c>
      <c r="F15468">
        <v>1.9</v>
      </c>
      <c r="G15468">
        <v>0</v>
      </c>
      <c r="H15468">
        <f t="shared" si="723"/>
        <v>-1.3006594781337106</v>
      </c>
      <c r="I15468">
        <f t="shared" si="724"/>
        <v>0.67284195602438479</v>
      </c>
      <c r="J15468">
        <f t="shared" si="725"/>
        <v>0.53791901418060073</v>
      </c>
    </row>
    <row r="15469" spans="1:10">
      <c r="A15469" t="s">
        <v>15440</v>
      </c>
      <c r="B15469">
        <v>0.1</v>
      </c>
      <c r="C15469">
        <v>0</v>
      </c>
      <c r="D15469">
        <v>0</v>
      </c>
      <c r="E15469">
        <v>0</v>
      </c>
      <c r="F15469">
        <v>0.6</v>
      </c>
      <c r="G15469">
        <v>0</v>
      </c>
      <c r="H15469">
        <f t="shared" si="723"/>
        <v>1.5849625007211561</v>
      </c>
      <c r="I15469">
        <f t="shared" si="724"/>
        <v>0.82199493652678646</v>
      </c>
      <c r="J15469">
        <f t="shared" si="725"/>
        <v>0.45725253597220455</v>
      </c>
    </row>
    <row r="15470" spans="1:10">
      <c r="A15470" t="s">
        <v>15441</v>
      </c>
      <c r="B15470">
        <v>0</v>
      </c>
      <c r="C15470">
        <v>5.6</v>
      </c>
      <c r="D15470">
        <v>3.8</v>
      </c>
      <c r="E15470">
        <v>1.7</v>
      </c>
      <c r="F15470">
        <v>6.2</v>
      </c>
      <c r="G15470">
        <v>0.4</v>
      </c>
      <c r="H15470">
        <f t="shared" si="723"/>
        <v>-0.17654939175356402</v>
      </c>
      <c r="I15470">
        <f t="shared" si="724"/>
        <v>0.15208988277073435</v>
      </c>
      <c r="J15470">
        <f t="shared" si="725"/>
        <v>0.88647896475304999</v>
      </c>
    </row>
    <row r="15471" spans="1:10">
      <c r="A15471" t="s">
        <v>15442</v>
      </c>
      <c r="B15471">
        <v>0</v>
      </c>
      <c r="C15471">
        <v>3.7</v>
      </c>
      <c r="D15471">
        <v>3.5</v>
      </c>
      <c r="E15471">
        <v>0</v>
      </c>
      <c r="F15471">
        <v>0</v>
      </c>
      <c r="G15471">
        <v>2.2000000000000002</v>
      </c>
      <c r="H15471">
        <f t="shared" si="723"/>
        <v>-1.6450834931587266</v>
      </c>
      <c r="I15471">
        <f t="shared" si="724"/>
        <v>1.184116227185497</v>
      </c>
      <c r="J15471">
        <f t="shared" si="725"/>
        <v>0.30192285817419445</v>
      </c>
    </row>
    <row r="15472" spans="1:10">
      <c r="A15472" t="s">
        <v>15443</v>
      </c>
      <c r="B15472">
        <v>0</v>
      </c>
      <c r="C15472">
        <v>4.2</v>
      </c>
      <c r="D15472">
        <v>0</v>
      </c>
      <c r="E15472">
        <v>0</v>
      </c>
      <c r="F15472">
        <v>0</v>
      </c>
      <c r="G15472">
        <v>4.7</v>
      </c>
      <c r="H15472">
        <f t="shared" si="723"/>
        <v>0.15696934633839921</v>
      </c>
      <c r="I15472">
        <f t="shared" si="724"/>
        <v>7.932511708693385E-2</v>
      </c>
      <c r="J15472">
        <f t="shared" si="725"/>
        <v>0.94058402595898283</v>
      </c>
    </row>
    <row r="15473" spans="1:10">
      <c r="A15473" t="s">
        <v>15444</v>
      </c>
      <c r="B15473">
        <v>0</v>
      </c>
      <c r="C15473">
        <v>2.1</v>
      </c>
      <c r="D15473">
        <v>1.4</v>
      </c>
      <c r="E15473">
        <v>0</v>
      </c>
      <c r="F15473">
        <v>0</v>
      </c>
      <c r="G15473">
        <v>0</v>
      </c>
      <c r="H15473">
        <f t="shared" si="723"/>
        <v>-4.6048620581588615</v>
      </c>
      <c r="I15473">
        <f t="shared" si="724"/>
        <v>1.8898223650461361</v>
      </c>
      <c r="J15473">
        <f t="shared" si="725"/>
        <v>0.13177756749413538</v>
      </c>
    </row>
    <row r="15474" spans="1:10">
      <c r="A15474" t="s">
        <v>15445</v>
      </c>
      <c r="B15474">
        <v>0.3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f t="shared" si="723"/>
        <v>-1.5849625007211561</v>
      </c>
      <c r="I15474">
        <f t="shared" si="724"/>
        <v>0.99999999999999989</v>
      </c>
      <c r="J15474">
        <f t="shared" si="725"/>
        <v>0.37390096630005903</v>
      </c>
    </row>
    <row r="15475" spans="1:10">
      <c r="A15475" t="s">
        <v>15446</v>
      </c>
      <c r="B15475">
        <v>0</v>
      </c>
      <c r="C15475">
        <v>0</v>
      </c>
      <c r="D15475">
        <v>1.8</v>
      </c>
      <c r="E15475">
        <v>3.3</v>
      </c>
      <c r="F15475">
        <v>0</v>
      </c>
      <c r="G15475">
        <v>3.1</v>
      </c>
      <c r="H15475">
        <f t="shared" si="723"/>
        <v>1.7480207826752019</v>
      </c>
      <c r="I15475">
        <f t="shared" si="724"/>
        <v>1.2514979921191693</v>
      </c>
      <c r="J15475">
        <f t="shared" si="725"/>
        <v>0.27894739961822135</v>
      </c>
    </row>
    <row r="15476" spans="1:10">
      <c r="A15476" t="s">
        <v>15447</v>
      </c>
      <c r="B15476">
        <v>10.3</v>
      </c>
      <c r="C15476">
        <v>0</v>
      </c>
      <c r="D15476">
        <v>0</v>
      </c>
      <c r="E15476">
        <v>11.2</v>
      </c>
      <c r="F15476">
        <v>11.4</v>
      </c>
      <c r="G15476">
        <v>0</v>
      </c>
      <c r="H15476">
        <f t="shared" si="723"/>
        <v>1.122363603005176</v>
      </c>
      <c r="I15476">
        <f t="shared" si="724"/>
        <v>0.80440279416912608</v>
      </c>
      <c r="J15476">
        <f t="shared" si="725"/>
        <v>0.46625298268524862</v>
      </c>
    </row>
    <row r="15477" spans="1:10">
      <c r="A15477" t="s">
        <v>15448</v>
      </c>
      <c r="B15477">
        <v>0.8</v>
      </c>
      <c r="C15477">
        <v>1.7</v>
      </c>
      <c r="D15477">
        <v>0</v>
      </c>
      <c r="E15477">
        <v>3.4</v>
      </c>
      <c r="F15477">
        <v>0.1</v>
      </c>
      <c r="G15477">
        <v>0</v>
      </c>
      <c r="H15477">
        <f t="shared" si="723"/>
        <v>0.46190410431681794</v>
      </c>
      <c r="I15477">
        <f t="shared" si="724"/>
        <v>0.27317918235407657</v>
      </c>
      <c r="J15477">
        <f t="shared" si="725"/>
        <v>0.79823982736443944</v>
      </c>
    </row>
    <row r="15478" spans="1:10">
      <c r="A15478" t="s">
        <v>15449</v>
      </c>
      <c r="B15478">
        <v>0</v>
      </c>
      <c r="C15478">
        <v>0</v>
      </c>
      <c r="D15478">
        <v>2.2000000000000002</v>
      </c>
      <c r="E15478">
        <v>0</v>
      </c>
      <c r="F15478">
        <v>0.5</v>
      </c>
      <c r="G15478">
        <v>2</v>
      </c>
      <c r="H15478">
        <f t="shared" si="723"/>
        <v>0.17333160288556176</v>
      </c>
      <c r="I15478">
        <f t="shared" si="724"/>
        <v>0.10547438309019447</v>
      </c>
      <c r="J15478">
        <f t="shared" si="725"/>
        <v>0.92107702046181794</v>
      </c>
    </row>
    <row r="15479" spans="1:10">
      <c r="A15479" t="s">
        <v>15450</v>
      </c>
      <c r="B15479">
        <v>0.4</v>
      </c>
      <c r="C15479">
        <v>3.4</v>
      </c>
      <c r="D15479">
        <v>0</v>
      </c>
      <c r="E15479">
        <v>1.9</v>
      </c>
      <c r="F15479">
        <v>1.9</v>
      </c>
      <c r="G15479">
        <v>0.2</v>
      </c>
      <c r="H15479">
        <f t="shared" si="723"/>
        <v>7.1258683169821896E-2</v>
      </c>
      <c r="I15479">
        <f t="shared" si="724"/>
        <v>5.4944225579475599E-2</v>
      </c>
      <c r="J15479">
        <f t="shared" si="725"/>
        <v>0.95881772738145565</v>
      </c>
    </row>
    <row r="15480" spans="1:10">
      <c r="A15480" t="s">
        <v>15451</v>
      </c>
      <c r="B15480">
        <v>2.2999999999999998</v>
      </c>
      <c r="C15480">
        <v>1.4</v>
      </c>
      <c r="D15480">
        <v>1.9</v>
      </c>
      <c r="E15480">
        <v>0</v>
      </c>
      <c r="F15480">
        <v>0</v>
      </c>
      <c r="G15480">
        <v>1.8</v>
      </c>
      <c r="H15480">
        <f t="shared" si="723"/>
        <v>-1.5600878320821265</v>
      </c>
      <c r="I15480">
        <f t="shared" si="724"/>
        <v>1.9366593274629764</v>
      </c>
      <c r="J15480">
        <f t="shared" si="725"/>
        <v>0.12485576404039977</v>
      </c>
    </row>
    <row r="15481" spans="1:10">
      <c r="A15481" t="s">
        <v>15452</v>
      </c>
      <c r="B15481">
        <v>4.0999999999999996</v>
      </c>
      <c r="C15481">
        <v>9.4</v>
      </c>
      <c r="D15481">
        <v>0.1</v>
      </c>
      <c r="E15481">
        <v>8.3000000000000007</v>
      </c>
      <c r="F15481">
        <v>0</v>
      </c>
      <c r="G15481">
        <v>0</v>
      </c>
      <c r="H15481">
        <f t="shared" si="723"/>
        <v>-0.70240837212983753</v>
      </c>
      <c r="I15481">
        <f t="shared" si="724"/>
        <v>0.45754306364557334</v>
      </c>
      <c r="J15481">
        <f t="shared" si="725"/>
        <v>0.67103027823830197</v>
      </c>
    </row>
    <row r="15482" spans="1:10">
      <c r="A15482" t="s">
        <v>15453</v>
      </c>
      <c r="B15482">
        <v>1.7</v>
      </c>
      <c r="C15482">
        <v>0</v>
      </c>
      <c r="D15482">
        <v>1</v>
      </c>
      <c r="E15482">
        <v>0</v>
      </c>
      <c r="F15482">
        <v>0</v>
      </c>
      <c r="G15482">
        <v>0</v>
      </c>
      <c r="H15482">
        <f t="shared" si="723"/>
        <v>-4.2479275134435861</v>
      </c>
      <c r="I15482">
        <f t="shared" si="724"/>
        <v>1.8244909216786123</v>
      </c>
      <c r="J15482">
        <f t="shared" si="725"/>
        <v>0.14213376295181696</v>
      </c>
    </row>
    <row r="15483" spans="1:10">
      <c r="A15483" t="s">
        <v>15454</v>
      </c>
      <c r="B15483">
        <v>0</v>
      </c>
      <c r="C15483">
        <v>0</v>
      </c>
      <c r="D15483">
        <v>0</v>
      </c>
      <c r="E15483">
        <v>0.1</v>
      </c>
      <c r="F15483">
        <v>0.6</v>
      </c>
      <c r="G15483">
        <v>1.6</v>
      </c>
      <c r="H15483">
        <f t="shared" si="723"/>
        <v>4.0297473433940523</v>
      </c>
      <c r="I15483">
        <f t="shared" si="724"/>
        <v>1.7386365758424445</v>
      </c>
      <c r="J15483">
        <f t="shared" si="725"/>
        <v>0.15708818430139362</v>
      </c>
    </row>
    <row r="15484" spans="1:10">
      <c r="A15484" t="s">
        <v>15455</v>
      </c>
      <c r="B15484">
        <v>0</v>
      </c>
      <c r="C15484">
        <v>1.5</v>
      </c>
      <c r="D15484">
        <v>1.3</v>
      </c>
      <c r="E15484">
        <v>6.6</v>
      </c>
      <c r="F15484">
        <v>2</v>
      </c>
      <c r="G15484">
        <v>7.5</v>
      </c>
      <c r="H15484">
        <f t="shared" si="723"/>
        <v>2.4616528585539759</v>
      </c>
      <c r="I15484">
        <f t="shared" si="724"/>
        <v>2.508987404032613</v>
      </c>
      <c r="J15484">
        <f t="shared" si="725"/>
        <v>6.6128782786505289E-2</v>
      </c>
    </row>
    <row r="15485" spans="1:10">
      <c r="A15485" t="s">
        <v>15456</v>
      </c>
      <c r="B15485">
        <v>15.5</v>
      </c>
      <c r="C15485">
        <v>13.2</v>
      </c>
      <c r="D15485">
        <v>10</v>
      </c>
      <c r="E15485">
        <v>13.3</v>
      </c>
      <c r="F15485">
        <v>19.100000000000001</v>
      </c>
      <c r="G15485">
        <v>19.100000000000001</v>
      </c>
      <c r="H15485">
        <f t="shared" si="723"/>
        <v>0.4108537504573494</v>
      </c>
      <c r="I15485">
        <f t="shared" si="724"/>
        <v>1.7024347555603112</v>
      </c>
      <c r="J15485">
        <f t="shared" si="725"/>
        <v>0.16388670352073934</v>
      </c>
    </row>
    <row r="15486" spans="1:10">
      <c r="A15486" t="s">
        <v>15457</v>
      </c>
      <c r="B15486">
        <v>3.3</v>
      </c>
      <c r="C15486">
        <v>2</v>
      </c>
      <c r="D15486">
        <v>0</v>
      </c>
      <c r="E15486">
        <v>2.8</v>
      </c>
      <c r="F15486">
        <v>3.6</v>
      </c>
      <c r="G15486">
        <v>4.8</v>
      </c>
      <c r="H15486">
        <f t="shared" si="723"/>
        <v>1.0583641625139883</v>
      </c>
      <c r="I15486">
        <f t="shared" si="724"/>
        <v>1.752818937515803</v>
      </c>
      <c r="J15486">
        <f t="shared" si="725"/>
        <v>0.15450671333209362</v>
      </c>
    </row>
    <row r="15487" spans="1:10">
      <c r="A15487" t="s">
        <v>15458</v>
      </c>
      <c r="B15487">
        <v>0</v>
      </c>
      <c r="C15487">
        <v>3.5</v>
      </c>
      <c r="D15487">
        <v>0</v>
      </c>
      <c r="E15487">
        <v>0</v>
      </c>
      <c r="F15487">
        <v>0</v>
      </c>
      <c r="G15487">
        <v>1.8</v>
      </c>
      <c r="H15487">
        <f t="shared" si="723"/>
        <v>-0.90442234001776922</v>
      </c>
      <c r="I15487">
        <f t="shared" si="724"/>
        <v>0.43193978969738572</v>
      </c>
      <c r="J15487">
        <f t="shared" si="725"/>
        <v>0.6880496775372732</v>
      </c>
    </row>
    <row r="15488" spans="1:10">
      <c r="A15488" t="s">
        <v>15459</v>
      </c>
      <c r="B15488">
        <v>0</v>
      </c>
      <c r="C15488">
        <v>0</v>
      </c>
      <c r="D15488">
        <v>0</v>
      </c>
      <c r="E15488">
        <v>0</v>
      </c>
      <c r="F15488">
        <v>1.9</v>
      </c>
      <c r="G15488">
        <v>0</v>
      </c>
      <c r="H15488">
        <f t="shared" si="723"/>
        <v>3.7725895038969273</v>
      </c>
      <c r="I15488">
        <f t="shared" si="724"/>
        <v>1</v>
      </c>
      <c r="J15488">
        <f t="shared" si="725"/>
        <v>0.37390096630005915</v>
      </c>
    </row>
    <row r="15489" spans="1:10">
      <c r="A15489" t="s">
        <v>15460</v>
      </c>
      <c r="B15489">
        <v>0</v>
      </c>
      <c r="C15489">
        <v>0</v>
      </c>
      <c r="D15489">
        <v>1</v>
      </c>
      <c r="E15489">
        <v>3.4</v>
      </c>
      <c r="F15489">
        <v>1.1000000000000001</v>
      </c>
      <c r="G15489">
        <v>3.3</v>
      </c>
      <c r="H15489">
        <f t="shared" si="723"/>
        <v>2.7893209992273427</v>
      </c>
      <c r="I15489">
        <f t="shared" si="724"/>
        <v>2.7600348587918768</v>
      </c>
      <c r="J15489">
        <f t="shared" si="725"/>
        <v>5.0847801085769279E-2</v>
      </c>
    </row>
    <row r="15490" spans="1:10">
      <c r="A15490" t="s">
        <v>15461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f t="shared" ref="H15490:H15553" si="726">LOG((AVERAGE(E15490:G15490)+0.05)/(AVERAGE(B15490:D15490)+0.05),2)</f>
        <v>0</v>
      </c>
      <c r="I15490" t="e">
        <f t="shared" ref="I15490:I15553" si="727">ABS((AVERAGE(B15490:D15490)-AVERAGE(E15490:G15490))/SQRT(VAR(B15490:D15490)/3 + VAR(E15490:G15490)/3))</f>
        <v>#DIV/0!</v>
      </c>
      <c r="J15490" t="e">
        <f t="shared" ref="J15490:J15553" si="728">TDIST(I15490,4,2)</f>
        <v>#DIV/0!</v>
      </c>
    </row>
    <row r="15491" spans="1:10">
      <c r="A15491" t="s">
        <v>15462</v>
      </c>
      <c r="B15491">
        <v>0</v>
      </c>
      <c r="C15491">
        <v>0.3</v>
      </c>
      <c r="D15491">
        <v>0</v>
      </c>
      <c r="E15491">
        <v>0</v>
      </c>
      <c r="F15491">
        <v>0</v>
      </c>
      <c r="G15491">
        <v>0.7</v>
      </c>
      <c r="H15491">
        <f t="shared" si="726"/>
        <v>0.91753783980802706</v>
      </c>
      <c r="I15491">
        <f t="shared" si="727"/>
        <v>0.52522573143889018</v>
      </c>
      <c r="J15491">
        <f t="shared" si="728"/>
        <v>0.62719317558008614</v>
      </c>
    </row>
    <row r="15492" spans="1:10">
      <c r="A15492" t="s">
        <v>15463</v>
      </c>
      <c r="B15492">
        <v>12.8</v>
      </c>
      <c r="C15492">
        <v>15.2</v>
      </c>
      <c r="D15492">
        <v>12.9</v>
      </c>
      <c r="E15492">
        <v>5.8</v>
      </c>
      <c r="F15492">
        <v>23.2</v>
      </c>
      <c r="G15492">
        <v>18.899999999999999</v>
      </c>
      <c r="H15492">
        <f t="shared" si="726"/>
        <v>0.22715420899594538</v>
      </c>
      <c r="I15492">
        <f t="shared" si="727"/>
        <v>0.44099355272138863</v>
      </c>
      <c r="J15492">
        <f t="shared" si="728"/>
        <v>0.68200499178280616</v>
      </c>
    </row>
    <row r="15493" spans="1:10">
      <c r="A15493" t="s">
        <v>15464</v>
      </c>
      <c r="B15493">
        <v>50.7</v>
      </c>
      <c r="C15493">
        <v>30.9</v>
      </c>
      <c r="D15493">
        <v>28.5</v>
      </c>
      <c r="E15493">
        <v>45.4</v>
      </c>
      <c r="F15493">
        <v>47</v>
      </c>
      <c r="G15493">
        <v>58.7</v>
      </c>
      <c r="H15493">
        <f t="shared" si="726"/>
        <v>0.45615648660443681</v>
      </c>
      <c r="I15493">
        <f t="shared" si="727"/>
        <v>1.6689711045670759</v>
      </c>
      <c r="J15493">
        <f t="shared" si="728"/>
        <v>0.17044694015510517</v>
      </c>
    </row>
    <row r="15494" spans="1:10">
      <c r="A15494" t="s">
        <v>15465</v>
      </c>
      <c r="B15494">
        <v>1.6</v>
      </c>
      <c r="C15494">
        <v>0</v>
      </c>
      <c r="D15494">
        <v>0.8</v>
      </c>
      <c r="E15494">
        <v>0</v>
      </c>
      <c r="F15494">
        <v>0</v>
      </c>
      <c r="G15494">
        <v>0</v>
      </c>
      <c r="H15494">
        <f t="shared" si="726"/>
        <v>-4.08746284125034</v>
      </c>
      <c r="I15494">
        <f t="shared" si="727"/>
        <v>1.7320508075688774</v>
      </c>
      <c r="J15494">
        <f t="shared" si="728"/>
        <v>0.158302423375458</v>
      </c>
    </row>
    <row r="15495" spans="1:10">
      <c r="A15495" t="s">
        <v>15466</v>
      </c>
      <c r="B15495">
        <v>1</v>
      </c>
      <c r="C15495">
        <v>0.9</v>
      </c>
      <c r="D15495">
        <v>0</v>
      </c>
      <c r="E15495">
        <v>0.6</v>
      </c>
      <c r="F15495">
        <v>0.2</v>
      </c>
      <c r="G15495">
        <v>0</v>
      </c>
      <c r="H15495">
        <f t="shared" si="726"/>
        <v>-1.1096244911744984</v>
      </c>
      <c r="I15495">
        <f t="shared" si="727"/>
        <v>1.0083683467310325</v>
      </c>
      <c r="J15495">
        <f t="shared" si="728"/>
        <v>0.3703232411383181</v>
      </c>
    </row>
    <row r="15496" spans="1:10">
      <c r="A15496" t="s">
        <v>15467</v>
      </c>
      <c r="B15496">
        <v>0</v>
      </c>
      <c r="C15496">
        <v>0</v>
      </c>
      <c r="D15496">
        <v>0</v>
      </c>
      <c r="E15496">
        <v>1.4</v>
      </c>
      <c r="F15496">
        <v>2.8</v>
      </c>
      <c r="G15496">
        <v>0.8</v>
      </c>
      <c r="H15496">
        <f t="shared" si="726"/>
        <v>5.1015380264620624</v>
      </c>
      <c r="I15496">
        <f t="shared" si="727"/>
        <v>2.8127197523150578</v>
      </c>
      <c r="J15496">
        <f t="shared" si="728"/>
        <v>4.8183419319805632E-2</v>
      </c>
    </row>
    <row r="15497" spans="1:10">
      <c r="A15497" t="s">
        <v>15468</v>
      </c>
      <c r="B15497">
        <v>0</v>
      </c>
      <c r="C15497">
        <v>1.3</v>
      </c>
      <c r="D15497">
        <v>0</v>
      </c>
      <c r="E15497">
        <v>0</v>
      </c>
      <c r="F15497">
        <v>0</v>
      </c>
      <c r="G15497">
        <v>1.9</v>
      </c>
      <c r="H15497">
        <f t="shared" si="726"/>
        <v>0.49957100949051153</v>
      </c>
      <c r="I15497">
        <f t="shared" si="727"/>
        <v>0.26062334565784162</v>
      </c>
      <c r="J15497">
        <f t="shared" si="728"/>
        <v>0.80725010253867846</v>
      </c>
    </row>
    <row r="15498" spans="1:10">
      <c r="A15498" t="s">
        <v>15469</v>
      </c>
      <c r="B15498">
        <v>3.2</v>
      </c>
      <c r="C15498">
        <v>0</v>
      </c>
      <c r="D15498">
        <v>1.1000000000000001</v>
      </c>
      <c r="E15498">
        <v>0</v>
      </c>
      <c r="F15498">
        <v>3.7</v>
      </c>
      <c r="G15498">
        <v>0</v>
      </c>
      <c r="H15498">
        <f t="shared" si="726"/>
        <v>-0.20894689027149657</v>
      </c>
      <c r="I15498">
        <f t="shared" si="727"/>
        <v>0.12903971808580217</v>
      </c>
      <c r="J15498">
        <f t="shared" si="728"/>
        <v>0.90355448056277587</v>
      </c>
    </row>
    <row r="15499" spans="1:10">
      <c r="A15499" t="s">
        <v>15470</v>
      </c>
      <c r="B15499">
        <v>3.9</v>
      </c>
      <c r="C15499">
        <v>0</v>
      </c>
      <c r="D15499">
        <v>0.3</v>
      </c>
      <c r="E15499">
        <v>2.2000000000000002</v>
      </c>
      <c r="F15499">
        <v>0.5</v>
      </c>
      <c r="G15499">
        <v>0.4</v>
      </c>
      <c r="H15499">
        <f t="shared" si="726"/>
        <v>-0.42057568282027386</v>
      </c>
      <c r="I15499">
        <f t="shared" si="727"/>
        <v>0.26523355219372668</v>
      </c>
      <c r="J15499">
        <f t="shared" si="728"/>
        <v>0.80393744203334383</v>
      </c>
    </row>
    <row r="15500" spans="1:10">
      <c r="A15500" t="s">
        <v>15471</v>
      </c>
      <c r="B15500">
        <v>2.2000000000000002</v>
      </c>
      <c r="C15500">
        <v>1</v>
      </c>
      <c r="D15500">
        <v>0</v>
      </c>
      <c r="E15500">
        <v>0.5</v>
      </c>
      <c r="F15500">
        <v>3.4</v>
      </c>
      <c r="G15500">
        <v>0.8</v>
      </c>
      <c r="H15500">
        <f t="shared" si="726"/>
        <v>0.53382365172935531</v>
      </c>
      <c r="I15500">
        <f t="shared" si="727"/>
        <v>0.44681660155087455</v>
      </c>
      <c r="J15500">
        <f t="shared" si="728"/>
        <v>0.67813241193647</v>
      </c>
    </row>
    <row r="15501" spans="1:10">
      <c r="A15501" t="s">
        <v>15472</v>
      </c>
      <c r="B15501">
        <v>0</v>
      </c>
      <c r="C15501">
        <v>0</v>
      </c>
      <c r="D15501">
        <v>2.6</v>
      </c>
      <c r="E15501">
        <v>0</v>
      </c>
      <c r="F15501">
        <v>0</v>
      </c>
      <c r="G15501">
        <v>0</v>
      </c>
      <c r="H15501">
        <f t="shared" si="726"/>
        <v>-4.1963972128035039</v>
      </c>
      <c r="I15501">
        <f t="shared" si="727"/>
        <v>0.99999999999999989</v>
      </c>
      <c r="J15501">
        <f t="shared" si="728"/>
        <v>0.37390096630005903</v>
      </c>
    </row>
    <row r="15502" spans="1:10">
      <c r="A15502" t="s">
        <v>15473</v>
      </c>
      <c r="B15502">
        <v>2.2999999999999998</v>
      </c>
      <c r="C15502">
        <v>3.8</v>
      </c>
      <c r="D15502">
        <v>0</v>
      </c>
      <c r="E15502">
        <v>0</v>
      </c>
      <c r="F15502">
        <v>0</v>
      </c>
      <c r="G15502">
        <v>0.3</v>
      </c>
      <c r="H15502">
        <f t="shared" si="726"/>
        <v>-3.7958592832197744</v>
      </c>
      <c r="I15502">
        <f t="shared" si="727"/>
        <v>1.7424411275657179</v>
      </c>
      <c r="J15502">
        <f t="shared" si="728"/>
        <v>0.15639122437631525</v>
      </c>
    </row>
    <row r="15503" spans="1:10">
      <c r="A15503" t="s">
        <v>15474</v>
      </c>
      <c r="B15503">
        <v>281.7</v>
      </c>
      <c r="C15503">
        <v>240</v>
      </c>
      <c r="D15503">
        <v>276.60000000000002</v>
      </c>
      <c r="E15503">
        <v>91.2</v>
      </c>
      <c r="F15503">
        <v>111.4</v>
      </c>
      <c r="G15503">
        <v>141.30000000000001</v>
      </c>
      <c r="H15503">
        <f t="shared" si="726"/>
        <v>-1.2145838232484576</v>
      </c>
      <c r="I15503">
        <f t="shared" si="727"/>
        <v>7.7269749086338937</v>
      </c>
      <c r="J15503">
        <f t="shared" si="728"/>
        <v>1.5104713520419284E-3</v>
      </c>
    </row>
    <row r="15504" spans="1:10">
      <c r="A15504" t="s">
        <v>15475</v>
      </c>
      <c r="B15504">
        <v>2.2000000000000002</v>
      </c>
      <c r="C15504">
        <v>0.2</v>
      </c>
      <c r="D15504">
        <v>0.6</v>
      </c>
      <c r="E15504">
        <v>1.9</v>
      </c>
      <c r="F15504">
        <v>0</v>
      </c>
      <c r="G15504">
        <v>4.7</v>
      </c>
      <c r="H15504">
        <f t="shared" si="726"/>
        <v>1.0995356735509139</v>
      </c>
      <c r="I15504">
        <f t="shared" si="727"/>
        <v>0.80238095764558726</v>
      </c>
      <c r="J15504">
        <f t="shared" si="728"/>
        <v>0.46729623771780332</v>
      </c>
    </row>
    <row r="15505" spans="1:10">
      <c r="A15505" t="s">
        <v>15476</v>
      </c>
      <c r="B15505">
        <v>0</v>
      </c>
      <c r="C15505">
        <v>0</v>
      </c>
      <c r="D15505">
        <v>0.1</v>
      </c>
      <c r="E15505">
        <v>0.4</v>
      </c>
      <c r="F15505">
        <v>0</v>
      </c>
      <c r="G15505">
        <v>0.3</v>
      </c>
      <c r="H15505">
        <f t="shared" si="726"/>
        <v>1.7655347463629767</v>
      </c>
      <c r="I15505">
        <f t="shared" si="727"/>
        <v>1.6035674514745459</v>
      </c>
      <c r="J15505">
        <f t="shared" si="728"/>
        <v>0.18407403195057701</v>
      </c>
    </row>
    <row r="15506" spans="1:10">
      <c r="A15506" t="s">
        <v>15477</v>
      </c>
      <c r="B15506">
        <v>6.2</v>
      </c>
      <c r="C15506">
        <v>0</v>
      </c>
      <c r="D15506">
        <v>2.1</v>
      </c>
      <c r="E15506">
        <v>3.7</v>
      </c>
      <c r="F15506">
        <v>3.9</v>
      </c>
      <c r="G15506">
        <v>1.4</v>
      </c>
      <c r="H15506">
        <f t="shared" si="726"/>
        <v>0.11482040200185782</v>
      </c>
      <c r="I15506">
        <f t="shared" si="727"/>
        <v>0.11728732529998566</v>
      </c>
      <c r="J15506">
        <f t="shared" si="728"/>
        <v>0.91228569927300174</v>
      </c>
    </row>
    <row r="15507" spans="1:10">
      <c r="A15507" t="s">
        <v>15478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f t="shared" si="726"/>
        <v>0</v>
      </c>
      <c r="I15507" t="e">
        <f t="shared" si="727"/>
        <v>#DIV/0!</v>
      </c>
      <c r="J15507" t="e">
        <f t="shared" si="728"/>
        <v>#DIV/0!</v>
      </c>
    </row>
    <row r="15508" spans="1:10">
      <c r="A15508" t="s">
        <v>15479</v>
      </c>
      <c r="B15508">
        <v>0.1</v>
      </c>
      <c r="C15508">
        <v>11.6</v>
      </c>
      <c r="D15508">
        <v>17</v>
      </c>
      <c r="E15508">
        <v>1</v>
      </c>
      <c r="F15508">
        <v>0</v>
      </c>
      <c r="G15508">
        <v>2.2999999999999998</v>
      </c>
      <c r="H15508">
        <f t="shared" si="726"/>
        <v>-3.0639030518673134</v>
      </c>
      <c r="I15508">
        <f t="shared" si="727"/>
        <v>1.6840036020947617</v>
      </c>
      <c r="J15508">
        <f t="shared" si="728"/>
        <v>0.1674664818671607</v>
      </c>
    </row>
    <row r="15509" spans="1:10">
      <c r="A15509" t="s">
        <v>15480</v>
      </c>
      <c r="B15509">
        <v>0</v>
      </c>
      <c r="C15509">
        <v>5.5</v>
      </c>
      <c r="D15509">
        <v>9</v>
      </c>
      <c r="E15509">
        <v>4.3</v>
      </c>
      <c r="F15509">
        <v>4.3</v>
      </c>
      <c r="G15509">
        <v>1</v>
      </c>
      <c r="H15509">
        <f t="shared" si="726"/>
        <v>-0.58742654067263711</v>
      </c>
      <c r="I15509">
        <f t="shared" si="727"/>
        <v>0.57492098671831682</v>
      </c>
      <c r="J15509">
        <f t="shared" si="728"/>
        <v>0.59613490734969099</v>
      </c>
    </row>
    <row r="15510" spans="1:10">
      <c r="A15510" t="s">
        <v>15481</v>
      </c>
      <c r="B15510">
        <v>4.9000000000000004</v>
      </c>
      <c r="C15510">
        <v>8.3000000000000007</v>
      </c>
      <c r="D15510">
        <v>4.3</v>
      </c>
      <c r="E15510">
        <v>1.7</v>
      </c>
      <c r="F15510">
        <v>6.4</v>
      </c>
      <c r="G15510">
        <v>3.9</v>
      </c>
      <c r="H15510">
        <f t="shared" si="726"/>
        <v>-0.5387118696653993</v>
      </c>
      <c r="I15510">
        <f t="shared" si="727"/>
        <v>0.99507790284641662</v>
      </c>
      <c r="J15510">
        <f t="shared" si="728"/>
        <v>0.37601934994795577</v>
      </c>
    </row>
    <row r="15511" spans="1:10">
      <c r="A15511" t="s">
        <v>15482</v>
      </c>
      <c r="B15511">
        <v>0</v>
      </c>
      <c r="C15511">
        <v>0.2</v>
      </c>
      <c r="D15511">
        <v>1.8</v>
      </c>
      <c r="E15511">
        <v>0</v>
      </c>
      <c r="F15511">
        <v>0</v>
      </c>
      <c r="G15511">
        <v>0</v>
      </c>
      <c r="H15511">
        <f t="shared" si="726"/>
        <v>-3.8413022539809418</v>
      </c>
      <c r="I15511">
        <f t="shared" si="727"/>
        <v>1.1704114719613057</v>
      </c>
      <c r="J15511">
        <f t="shared" si="728"/>
        <v>0.30680858549861045</v>
      </c>
    </row>
    <row r="15512" spans="1:10">
      <c r="A15512" t="s">
        <v>15483</v>
      </c>
      <c r="B15512">
        <v>0</v>
      </c>
      <c r="C15512">
        <v>2.8</v>
      </c>
      <c r="D15512">
        <v>0</v>
      </c>
      <c r="E15512">
        <v>0</v>
      </c>
      <c r="F15512">
        <v>0</v>
      </c>
      <c r="G15512">
        <v>1.4</v>
      </c>
      <c r="H15512">
        <f t="shared" si="726"/>
        <v>-0.92844673897496621</v>
      </c>
      <c r="I15512">
        <f t="shared" si="727"/>
        <v>0.44721359549995787</v>
      </c>
      <c r="J15512">
        <f t="shared" si="728"/>
        <v>0.67786882869924936</v>
      </c>
    </row>
    <row r="15513" spans="1:10">
      <c r="A15513" t="s">
        <v>15484</v>
      </c>
      <c r="B15513">
        <v>0.4</v>
      </c>
      <c r="C15513">
        <v>0</v>
      </c>
      <c r="D15513">
        <v>0</v>
      </c>
      <c r="E15513">
        <v>0</v>
      </c>
      <c r="F15513">
        <v>1.2</v>
      </c>
      <c r="G15513">
        <v>0</v>
      </c>
      <c r="H15513">
        <f t="shared" si="726"/>
        <v>1.2954558835261711</v>
      </c>
      <c r="I15513">
        <f t="shared" si="727"/>
        <v>0.63245553203367577</v>
      </c>
      <c r="J15513">
        <f t="shared" si="728"/>
        <v>0.56143804425052568</v>
      </c>
    </row>
    <row r="15514" spans="1:10">
      <c r="A15514" t="s">
        <v>15485</v>
      </c>
      <c r="B15514">
        <v>2.2000000000000002</v>
      </c>
      <c r="C15514">
        <v>2.2999999999999998</v>
      </c>
      <c r="D15514">
        <v>0</v>
      </c>
      <c r="E15514">
        <v>0</v>
      </c>
      <c r="F15514">
        <v>0</v>
      </c>
      <c r="G15514">
        <v>0.6</v>
      </c>
      <c r="H15514">
        <f t="shared" si="726"/>
        <v>-2.6322682154995132</v>
      </c>
      <c r="I15514">
        <f t="shared" si="727"/>
        <v>1.6736501941492108</v>
      </c>
      <c r="J15514">
        <f t="shared" si="728"/>
        <v>0.16951331085021962</v>
      </c>
    </row>
    <row r="15515" spans="1:10">
      <c r="A15515" t="s">
        <v>15486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f t="shared" si="726"/>
        <v>0</v>
      </c>
      <c r="I15515" t="e">
        <f t="shared" si="727"/>
        <v>#DIV/0!</v>
      </c>
      <c r="J15515" t="e">
        <f t="shared" si="728"/>
        <v>#DIV/0!</v>
      </c>
    </row>
    <row r="15516" spans="1:10">
      <c r="A15516" t="s">
        <v>15487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f t="shared" si="726"/>
        <v>0</v>
      </c>
      <c r="I15516" t="e">
        <f t="shared" si="727"/>
        <v>#DIV/0!</v>
      </c>
      <c r="J15516" t="e">
        <f t="shared" si="728"/>
        <v>#DIV/0!</v>
      </c>
    </row>
    <row r="15517" spans="1:10">
      <c r="A15517" t="s">
        <v>15488</v>
      </c>
      <c r="B15517">
        <v>0</v>
      </c>
      <c r="C15517">
        <v>0</v>
      </c>
      <c r="D15517">
        <v>1</v>
      </c>
      <c r="E15517">
        <v>0</v>
      </c>
      <c r="F15517">
        <v>0.5</v>
      </c>
      <c r="G15517">
        <v>0</v>
      </c>
      <c r="H15517">
        <f t="shared" si="726"/>
        <v>-0.82312223791592054</v>
      </c>
      <c r="I15517">
        <f t="shared" si="727"/>
        <v>0.44721359549995793</v>
      </c>
      <c r="J15517">
        <f t="shared" si="728"/>
        <v>0.67786882869924936</v>
      </c>
    </row>
    <row r="15518" spans="1:10">
      <c r="A15518" t="s">
        <v>15489</v>
      </c>
      <c r="B15518">
        <v>49</v>
      </c>
      <c r="C15518">
        <v>37.799999999999997</v>
      </c>
      <c r="D15518">
        <v>40.5</v>
      </c>
      <c r="E15518">
        <v>70.400000000000006</v>
      </c>
      <c r="F15518">
        <v>76.8</v>
      </c>
      <c r="G15518">
        <v>80.599999999999994</v>
      </c>
      <c r="H15518">
        <f t="shared" si="726"/>
        <v>0.83878603584256317</v>
      </c>
      <c r="I15518">
        <f t="shared" si="727"/>
        <v>7.4452615275820628</v>
      </c>
      <c r="J15518">
        <f t="shared" si="728"/>
        <v>1.7383007756013645E-3</v>
      </c>
    </row>
    <row r="15519" spans="1:10">
      <c r="A15519" t="s">
        <v>15490</v>
      </c>
      <c r="B15519">
        <v>173.3</v>
      </c>
      <c r="C15519">
        <v>303.5</v>
      </c>
      <c r="D15519">
        <v>162</v>
      </c>
      <c r="E15519">
        <v>187.6</v>
      </c>
      <c r="F15519">
        <v>270.60000000000002</v>
      </c>
      <c r="G15519">
        <v>220.6</v>
      </c>
      <c r="H15519">
        <f t="shared" si="726"/>
        <v>8.7602293990490104E-2</v>
      </c>
      <c r="I15519">
        <f t="shared" si="727"/>
        <v>0.2593360319984846</v>
      </c>
      <c r="J15519">
        <f t="shared" si="728"/>
        <v>0.80817597850095979</v>
      </c>
    </row>
    <row r="15520" spans="1:10">
      <c r="A15520" t="s">
        <v>15491</v>
      </c>
      <c r="B15520">
        <v>5.7</v>
      </c>
      <c r="C15520">
        <v>3.6</v>
      </c>
      <c r="D15520">
        <v>1.2</v>
      </c>
      <c r="E15520">
        <v>0</v>
      </c>
      <c r="F15520">
        <v>0</v>
      </c>
      <c r="G15520">
        <v>0</v>
      </c>
      <c r="H15520">
        <f t="shared" si="726"/>
        <v>-6.1497471195046822</v>
      </c>
      <c r="I15520">
        <f t="shared" si="727"/>
        <v>2.6923076923076921</v>
      </c>
      <c r="J15520">
        <f t="shared" si="728"/>
        <v>5.4527366875318277E-2</v>
      </c>
    </row>
    <row r="15521" spans="1:10">
      <c r="A15521" t="s">
        <v>15492</v>
      </c>
      <c r="B15521">
        <v>213.8</v>
      </c>
      <c r="C15521">
        <v>275.60000000000002</v>
      </c>
      <c r="D15521">
        <v>212.8</v>
      </c>
      <c r="E15521">
        <v>287.2</v>
      </c>
      <c r="F15521">
        <v>431.5</v>
      </c>
      <c r="G15521">
        <v>243.2</v>
      </c>
      <c r="H15521">
        <f t="shared" si="726"/>
        <v>0.45392173251853268</v>
      </c>
      <c r="I15521">
        <f t="shared" si="727"/>
        <v>1.4298239556027101</v>
      </c>
      <c r="J15521">
        <f t="shared" si="728"/>
        <v>0.22598991936317445</v>
      </c>
    </row>
    <row r="15522" spans="1:10">
      <c r="A15522" t="s">
        <v>15493</v>
      </c>
      <c r="B15522">
        <v>3.6</v>
      </c>
      <c r="C15522">
        <v>0</v>
      </c>
      <c r="D15522">
        <v>0.7</v>
      </c>
      <c r="E15522">
        <v>3.4</v>
      </c>
      <c r="F15522">
        <v>0</v>
      </c>
      <c r="G15522">
        <v>4.9000000000000004</v>
      </c>
      <c r="H15522">
        <f t="shared" si="726"/>
        <v>0.92514600531578661</v>
      </c>
      <c r="I15522">
        <f t="shared" si="727"/>
        <v>0.7322520259382127</v>
      </c>
      <c r="J15522">
        <f t="shared" si="728"/>
        <v>0.50460894436979153</v>
      </c>
    </row>
    <row r="15523" spans="1:10">
      <c r="A15523" t="s">
        <v>15494</v>
      </c>
      <c r="B15523">
        <v>15.3</v>
      </c>
      <c r="C15523">
        <v>9.6999999999999993</v>
      </c>
      <c r="D15523">
        <v>10.9</v>
      </c>
      <c r="E15523">
        <v>9.8000000000000007</v>
      </c>
      <c r="F15523">
        <v>10.3</v>
      </c>
      <c r="G15523">
        <v>36.200000000000003</v>
      </c>
      <c r="H15523">
        <f t="shared" si="726"/>
        <v>0.6469743215321786</v>
      </c>
      <c r="I15523">
        <f t="shared" si="727"/>
        <v>0.76554983831474976</v>
      </c>
      <c r="J15523">
        <f t="shared" si="728"/>
        <v>0.48661987123163947</v>
      </c>
    </row>
    <row r="15524" spans="1:10">
      <c r="A15524" t="s">
        <v>15495</v>
      </c>
      <c r="B15524">
        <v>0</v>
      </c>
      <c r="C15524">
        <v>0.7</v>
      </c>
      <c r="D15524">
        <v>0.6</v>
      </c>
      <c r="E15524">
        <v>0</v>
      </c>
      <c r="F15524">
        <v>0</v>
      </c>
      <c r="G15524">
        <v>1.6</v>
      </c>
      <c r="H15524">
        <f t="shared" si="726"/>
        <v>0.2713020218173946</v>
      </c>
      <c r="I15524">
        <f t="shared" si="727"/>
        <v>0.1734944795898721</v>
      </c>
      <c r="J15524">
        <f t="shared" si="728"/>
        <v>0.87068871986880081</v>
      </c>
    </row>
    <row r="15525" spans="1:10">
      <c r="A15525" t="s">
        <v>15496</v>
      </c>
      <c r="B15525">
        <v>1.1000000000000001</v>
      </c>
      <c r="C15525">
        <v>0</v>
      </c>
      <c r="D15525">
        <v>0.8</v>
      </c>
      <c r="E15525">
        <v>0</v>
      </c>
      <c r="F15525">
        <v>0.1</v>
      </c>
      <c r="G15525">
        <v>0</v>
      </c>
      <c r="H15525">
        <f t="shared" si="726"/>
        <v>-3.0356239097307216</v>
      </c>
      <c r="I15525">
        <f t="shared" si="727"/>
        <v>1.8182745801939793</v>
      </c>
      <c r="J15525">
        <f t="shared" si="728"/>
        <v>0.14316379311342325</v>
      </c>
    </row>
    <row r="15526" spans="1:10">
      <c r="A15526" t="s">
        <v>15497</v>
      </c>
      <c r="B15526">
        <v>14.4</v>
      </c>
      <c r="C15526">
        <v>12</v>
      </c>
      <c r="D15526">
        <v>9.1999999999999993</v>
      </c>
      <c r="E15526">
        <v>15.4</v>
      </c>
      <c r="F15526">
        <v>15.2</v>
      </c>
      <c r="G15526">
        <v>19.399999999999999</v>
      </c>
      <c r="H15526">
        <f t="shared" si="726"/>
        <v>0.48830645894642921</v>
      </c>
      <c r="I15526">
        <f t="shared" si="727"/>
        <v>2.3622433737292319</v>
      </c>
      <c r="J15526">
        <f t="shared" si="728"/>
        <v>7.7473125950779459E-2</v>
      </c>
    </row>
    <row r="15527" spans="1:10">
      <c r="A15527" t="s">
        <v>15498</v>
      </c>
      <c r="B15527">
        <v>2.1</v>
      </c>
      <c r="C15527">
        <v>0</v>
      </c>
      <c r="D15527">
        <v>0</v>
      </c>
      <c r="E15527">
        <v>0.6</v>
      </c>
      <c r="F15527">
        <v>0.8</v>
      </c>
      <c r="G15527">
        <v>0</v>
      </c>
      <c r="H15527">
        <f t="shared" si="726"/>
        <v>-0.53765678594279998</v>
      </c>
      <c r="I15527">
        <f t="shared" si="727"/>
        <v>0.31526414437773165</v>
      </c>
      <c r="J15527">
        <f t="shared" si="728"/>
        <v>0.76832349238212716</v>
      </c>
    </row>
    <row r="15528" spans="1:10">
      <c r="A15528" t="s">
        <v>15499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f t="shared" si="726"/>
        <v>0</v>
      </c>
      <c r="I15528" t="e">
        <f t="shared" si="727"/>
        <v>#DIV/0!</v>
      </c>
      <c r="J15528" t="e">
        <f t="shared" si="728"/>
        <v>#DIV/0!</v>
      </c>
    </row>
    <row r="15529" spans="1:10">
      <c r="A15529" t="s">
        <v>15500</v>
      </c>
      <c r="B15529">
        <v>310.5</v>
      </c>
      <c r="C15529">
        <v>262.10000000000002</v>
      </c>
      <c r="D15529">
        <v>265.89999999999998</v>
      </c>
      <c r="E15529">
        <v>291.39999999999998</v>
      </c>
      <c r="F15529">
        <v>229.4</v>
      </c>
      <c r="G15529">
        <v>378.1</v>
      </c>
      <c r="H15529">
        <f t="shared" si="726"/>
        <v>0.10033250669894074</v>
      </c>
      <c r="I15529">
        <f t="shared" si="727"/>
        <v>0.43923648631262735</v>
      </c>
      <c r="J15529">
        <f t="shared" si="728"/>
        <v>0.68317585363137234</v>
      </c>
    </row>
    <row r="15530" spans="1:10">
      <c r="A15530" t="s">
        <v>15501</v>
      </c>
      <c r="B15530">
        <v>219.6</v>
      </c>
      <c r="C15530">
        <v>302.89999999999998</v>
      </c>
      <c r="D15530">
        <v>314.5</v>
      </c>
      <c r="E15530">
        <v>216.5</v>
      </c>
      <c r="F15530">
        <v>233.2</v>
      </c>
      <c r="G15530">
        <v>214.2</v>
      </c>
      <c r="H15530">
        <f t="shared" si="726"/>
        <v>-0.3341942729524805</v>
      </c>
      <c r="I15530">
        <f t="shared" si="727"/>
        <v>1.892926174788675</v>
      </c>
      <c r="J15530">
        <f t="shared" si="728"/>
        <v>0.13130624205970964</v>
      </c>
    </row>
    <row r="15531" spans="1:10">
      <c r="A15531" t="s">
        <v>15502</v>
      </c>
      <c r="B15531">
        <v>0</v>
      </c>
      <c r="C15531">
        <v>0</v>
      </c>
      <c r="D15531">
        <v>0</v>
      </c>
      <c r="E15531">
        <v>0</v>
      </c>
      <c r="F15531">
        <v>0.1</v>
      </c>
      <c r="G15531">
        <v>0</v>
      </c>
      <c r="H15531">
        <f t="shared" si="726"/>
        <v>0.73696559416620622</v>
      </c>
      <c r="I15531">
        <f t="shared" si="727"/>
        <v>0.99999999999999978</v>
      </c>
      <c r="J15531">
        <f t="shared" si="728"/>
        <v>0.37390096630005892</v>
      </c>
    </row>
    <row r="15532" spans="1:10">
      <c r="A15532" t="s">
        <v>15503</v>
      </c>
      <c r="B15532">
        <v>64</v>
      </c>
      <c r="C15532">
        <v>98.2</v>
      </c>
      <c r="D15532">
        <v>121.6</v>
      </c>
      <c r="E15532">
        <v>68.7</v>
      </c>
      <c r="F15532">
        <v>58.9</v>
      </c>
      <c r="G15532">
        <v>74.8</v>
      </c>
      <c r="H15532">
        <f t="shared" si="726"/>
        <v>-0.48735882673842462</v>
      </c>
      <c r="I15532">
        <f t="shared" si="727"/>
        <v>1.56350364462881</v>
      </c>
      <c r="J15532">
        <f t="shared" si="728"/>
        <v>0.19297529703965996</v>
      </c>
    </row>
    <row r="15533" spans="1:10">
      <c r="A15533" t="s">
        <v>15504</v>
      </c>
      <c r="B15533">
        <v>0</v>
      </c>
      <c r="C15533">
        <v>0.7</v>
      </c>
      <c r="D15533">
        <v>0.1</v>
      </c>
      <c r="E15533">
        <v>1.4</v>
      </c>
      <c r="F15533">
        <v>0</v>
      </c>
      <c r="G15533">
        <v>0</v>
      </c>
      <c r="H15533">
        <f t="shared" si="726"/>
        <v>0.7062687969432897</v>
      </c>
      <c r="I15533">
        <f t="shared" si="727"/>
        <v>0.38810773641189045</v>
      </c>
      <c r="J15533">
        <f t="shared" si="728"/>
        <v>0.71770637093203637</v>
      </c>
    </row>
    <row r="15534" spans="1:10">
      <c r="A15534" t="s">
        <v>15505</v>
      </c>
      <c r="B15534">
        <v>44.9</v>
      </c>
      <c r="C15534">
        <v>56.8</v>
      </c>
      <c r="D15534">
        <v>46.5</v>
      </c>
      <c r="E15534">
        <v>49</v>
      </c>
      <c r="F15534">
        <v>54.6</v>
      </c>
      <c r="G15534">
        <v>57.7</v>
      </c>
      <c r="H15534">
        <f t="shared" si="726"/>
        <v>0.12208251413371417</v>
      </c>
      <c r="I15534">
        <f t="shared" si="727"/>
        <v>0.96716506521982037</v>
      </c>
      <c r="J15534">
        <f t="shared" si="728"/>
        <v>0.38823023866248085</v>
      </c>
    </row>
    <row r="15535" spans="1:10">
      <c r="A15535" t="s">
        <v>15506</v>
      </c>
      <c r="B15535">
        <v>79.3</v>
      </c>
      <c r="C15535">
        <v>123</v>
      </c>
      <c r="D15535">
        <v>154.69999999999999</v>
      </c>
      <c r="E15535">
        <v>59.8</v>
      </c>
      <c r="F15535">
        <v>44.6</v>
      </c>
      <c r="G15535">
        <v>60.6</v>
      </c>
      <c r="H15535">
        <f t="shared" si="726"/>
        <v>-1.1127531517059652</v>
      </c>
      <c r="I15535">
        <f t="shared" si="727"/>
        <v>2.8483668731041769</v>
      </c>
      <c r="J15535">
        <f t="shared" si="728"/>
        <v>4.6472479526926048E-2</v>
      </c>
    </row>
    <row r="15536" spans="1:10">
      <c r="A15536" t="s">
        <v>15507</v>
      </c>
      <c r="B15536">
        <v>4.2</v>
      </c>
      <c r="C15536">
        <v>1.4</v>
      </c>
      <c r="D15536">
        <v>4</v>
      </c>
      <c r="E15536">
        <v>0</v>
      </c>
      <c r="F15536">
        <v>0.6</v>
      </c>
      <c r="G15536">
        <v>5.4</v>
      </c>
      <c r="H15536">
        <f t="shared" si="726"/>
        <v>-0.66481580841037091</v>
      </c>
      <c r="I15536">
        <f t="shared" si="727"/>
        <v>0.62105900340811859</v>
      </c>
      <c r="J15536">
        <f t="shared" si="728"/>
        <v>0.5682007914297913</v>
      </c>
    </row>
    <row r="15537" spans="1:10">
      <c r="A15537" t="s">
        <v>15508</v>
      </c>
      <c r="B15537">
        <v>0</v>
      </c>
      <c r="C15537">
        <v>0</v>
      </c>
      <c r="D15537">
        <v>0</v>
      </c>
      <c r="E15537">
        <v>0</v>
      </c>
      <c r="F15537">
        <v>1.5</v>
      </c>
      <c r="G15537">
        <v>2.1</v>
      </c>
      <c r="H15537">
        <f t="shared" si="726"/>
        <v>4.6438561897747244</v>
      </c>
      <c r="I15537">
        <f t="shared" si="727"/>
        <v>1.9215378456610455</v>
      </c>
      <c r="J15537">
        <f t="shared" si="728"/>
        <v>0.12704639298528589</v>
      </c>
    </row>
    <row r="15538" spans="1:10">
      <c r="A15538" t="s">
        <v>15509</v>
      </c>
      <c r="B15538">
        <v>67.099999999999994</v>
      </c>
      <c r="C15538">
        <v>52</v>
      </c>
      <c r="D15538">
        <v>78.599999999999994</v>
      </c>
      <c r="E15538">
        <v>50.6</v>
      </c>
      <c r="F15538">
        <v>49</v>
      </c>
      <c r="G15538">
        <v>70.7</v>
      </c>
      <c r="H15538">
        <f t="shared" si="726"/>
        <v>-0.21505846583275434</v>
      </c>
      <c r="I15538">
        <f t="shared" si="727"/>
        <v>0.87856621745528596</v>
      </c>
      <c r="J15538">
        <f t="shared" si="728"/>
        <v>0.42924518467081951</v>
      </c>
    </row>
    <row r="15539" spans="1:10">
      <c r="A15539" t="s">
        <v>15510</v>
      </c>
      <c r="B15539">
        <v>0</v>
      </c>
      <c r="C15539">
        <v>0</v>
      </c>
      <c r="D15539">
        <v>0.4</v>
      </c>
      <c r="E15539">
        <v>0</v>
      </c>
      <c r="F15539">
        <v>4.4000000000000004</v>
      </c>
      <c r="G15539">
        <v>0</v>
      </c>
      <c r="H15539">
        <f t="shared" si="726"/>
        <v>3.048363021561399</v>
      </c>
      <c r="I15539">
        <f t="shared" si="727"/>
        <v>0.90535746042518528</v>
      </c>
      <c r="J15539">
        <f t="shared" si="728"/>
        <v>0.4164778620435271</v>
      </c>
    </row>
    <row r="15540" spans="1:10">
      <c r="A15540" t="s">
        <v>15511</v>
      </c>
      <c r="B15540">
        <v>63.6</v>
      </c>
      <c r="C15540">
        <v>67.2</v>
      </c>
      <c r="D15540">
        <v>58.1</v>
      </c>
      <c r="E15540">
        <v>64.3</v>
      </c>
      <c r="F15540">
        <v>82</v>
      </c>
      <c r="G15540">
        <v>71.400000000000006</v>
      </c>
      <c r="H15540">
        <f t="shared" si="726"/>
        <v>0.20456726392793353</v>
      </c>
      <c r="I15540">
        <f t="shared" si="727"/>
        <v>1.6598941146843864</v>
      </c>
      <c r="J15540">
        <f t="shared" si="728"/>
        <v>0.17227348190588501</v>
      </c>
    </row>
    <row r="15541" spans="1:10">
      <c r="A15541" t="s">
        <v>15512</v>
      </c>
      <c r="B15541">
        <v>1.7</v>
      </c>
      <c r="C15541">
        <v>0.1</v>
      </c>
      <c r="D15541">
        <v>2</v>
      </c>
      <c r="E15541">
        <v>0.1</v>
      </c>
      <c r="F15541">
        <v>0.9</v>
      </c>
      <c r="G15541">
        <v>0</v>
      </c>
      <c r="H15541">
        <f t="shared" si="726"/>
        <v>-1.78021879212009</v>
      </c>
      <c r="I15541">
        <f t="shared" si="727"/>
        <v>1.4251624759660055</v>
      </c>
      <c r="J15541">
        <f t="shared" si="728"/>
        <v>0.22723888364750758</v>
      </c>
    </row>
    <row r="15542" spans="1:10">
      <c r="A15542" t="s">
        <v>15513</v>
      </c>
      <c r="B15542">
        <v>0</v>
      </c>
      <c r="C15542">
        <v>2.4</v>
      </c>
      <c r="D15542">
        <v>0.8</v>
      </c>
      <c r="E15542">
        <v>0.9</v>
      </c>
      <c r="F15542">
        <v>0</v>
      </c>
      <c r="G15542">
        <v>0</v>
      </c>
      <c r="H15542">
        <f t="shared" si="726"/>
        <v>-1.6737717676790123</v>
      </c>
      <c r="I15542">
        <f t="shared" si="727"/>
        <v>1</v>
      </c>
      <c r="J15542">
        <f t="shared" si="728"/>
        <v>0.37390096630005915</v>
      </c>
    </row>
    <row r="15543" spans="1:10">
      <c r="A15543" t="s">
        <v>15514</v>
      </c>
      <c r="B15543">
        <v>87.2</v>
      </c>
      <c r="C15543">
        <v>86.4</v>
      </c>
      <c r="D15543">
        <v>90</v>
      </c>
      <c r="E15543">
        <v>149.1</v>
      </c>
      <c r="F15543">
        <v>124</v>
      </c>
      <c r="G15543">
        <v>77.099999999999994</v>
      </c>
      <c r="H15543">
        <f t="shared" si="726"/>
        <v>0.40962580241168778</v>
      </c>
      <c r="I15543">
        <f t="shared" si="727"/>
        <v>1.3662756483091441</v>
      </c>
      <c r="J15543">
        <f t="shared" si="728"/>
        <v>0.24362078769978046</v>
      </c>
    </row>
    <row r="15544" spans="1:10">
      <c r="A15544" t="s">
        <v>15515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2</v>
      </c>
      <c r="H15544">
        <f t="shared" si="726"/>
        <v>3.8413022539809418</v>
      </c>
      <c r="I15544">
        <f t="shared" si="727"/>
        <v>0.99999999999999989</v>
      </c>
      <c r="J15544">
        <f t="shared" si="728"/>
        <v>0.37390096630005903</v>
      </c>
    </row>
    <row r="15545" spans="1:10">
      <c r="A15545" t="s">
        <v>15516</v>
      </c>
      <c r="B15545">
        <v>4.2</v>
      </c>
      <c r="C15545">
        <v>2.4</v>
      </c>
      <c r="D15545">
        <v>0</v>
      </c>
      <c r="E15545">
        <v>3</v>
      </c>
      <c r="F15545">
        <v>1.2</v>
      </c>
      <c r="G15545">
        <v>1.4</v>
      </c>
      <c r="H15545">
        <f t="shared" si="726"/>
        <v>-0.2313255461064555</v>
      </c>
      <c r="I15545">
        <f t="shared" si="727"/>
        <v>0.2481458334927325</v>
      </c>
      <c r="J15545">
        <f t="shared" si="728"/>
        <v>0.81624014708382453</v>
      </c>
    </row>
    <row r="15546" spans="1:10">
      <c r="A15546" t="s">
        <v>15517</v>
      </c>
      <c r="B15546">
        <v>126.8</v>
      </c>
      <c r="C15546">
        <v>112.2</v>
      </c>
      <c r="D15546">
        <v>98.4</v>
      </c>
      <c r="E15546">
        <v>137.5</v>
      </c>
      <c r="F15546">
        <v>125.4</v>
      </c>
      <c r="G15546">
        <v>143.1</v>
      </c>
      <c r="H15546">
        <f t="shared" si="726"/>
        <v>0.26691142544881735</v>
      </c>
      <c r="I15546">
        <f t="shared" si="727"/>
        <v>2.3521167446915854</v>
      </c>
      <c r="J15546">
        <f t="shared" si="728"/>
        <v>7.833403036015249E-2</v>
      </c>
    </row>
    <row r="15547" spans="1:10">
      <c r="A15547" t="s">
        <v>15518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f t="shared" si="726"/>
        <v>0</v>
      </c>
      <c r="I15547" t="e">
        <f t="shared" si="727"/>
        <v>#DIV/0!</v>
      </c>
      <c r="J15547" t="e">
        <f t="shared" si="728"/>
        <v>#DIV/0!</v>
      </c>
    </row>
    <row r="15548" spans="1:10">
      <c r="A15548" t="s">
        <v>15519</v>
      </c>
      <c r="B15548">
        <v>985.1</v>
      </c>
      <c r="C15548">
        <v>645.1</v>
      </c>
      <c r="D15548">
        <v>999.6</v>
      </c>
      <c r="E15548">
        <v>341.2</v>
      </c>
      <c r="F15548">
        <v>418.7</v>
      </c>
      <c r="G15548">
        <v>378.5</v>
      </c>
      <c r="H15548">
        <f t="shared" si="726"/>
        <v>-1.2078377220451941</v>
      </c>
      <c r="I15548">
        <f t="shared" si="727"/>
        <v>4.2141540108652871</v>
      </c>
      <c r="J15548">
        <f t="shared" si="728"/>
        <v>1.3540939150299868E-2</v>
      </c>
    </row>
    <row r="15549" spans="1:10">
      <c r="A15549" t="s">
        <v>15520</v>
      </c>
      <c r="B15549">
        <v>17.600000000000001</v>
      </c>
      <c r="C15549">
        <v>14</v>
      </c>
      <c r="D15549">
        <v>19.8</v>
      </c>
      <c r="E15549">
        <v>17</v>
      </c>
      <c r="F15549">
        <v>17.600000000000001</v>
      </c>
      <c r="G15549">
        <v>23.3</v>
      </c>
      <c r="H15549">
        <f t="shared" si="726"/>
        <v>0.1713236394974578</v>
      </c>
      <c r="I15549">
        <f t="shared" si="727"/>
        <v>0.82556740620268354</v>
      </c>
      <c r="J15549">
        <f t="shared" si="728"/>
        <v>0.45544166950258991</v>
      </c>
    </row>
    <row r="15550" spans="1:10">
      <c r="A15550" t="s">
        <v>15521</v>
      </c>
      <c r="B15550">
        <v>0</v>
      </c>
      <c r="C15550">
        <v>0</v>
      </c>
      <c r="D15550">
        <v>0</v>
      </c>
      <c r="E15550">
        <v>1.5</v>
      </c>
      <c r="F15550">
        <v>0</v>
      </c>
      <c r="G15550">
        <v>0</v>
      </c>
      <c r="H15550">
        <f t="shared" si="726"/>
        <v>3.4594316186372978</v>
      </c>
      <c r="I15550">
        <f t="shared" si="727"/>
        <v>1</v>
      </c>
      <c r="J15550">
        <f t="shared" si="728"/>
        <v>0.37390096630005915</v>
      </c>
    </row>
    <row r="15551" spans="1:10">
      <c r="A15551" t="s">
        <v>15522</v>
      </c>
      <c r="B15551">
        <v>3.2</v>
      </c>
      <c r="C15551">
        <v>0.8</v>
      </c>
      <c r="D15551">
        <v>0</v>
      </c>
      <c r="E15551">
        <v>2.1</v>
      </c>
      <c r="F15551">
        <v>0</v>
      </c>
      <c r="G15551">
        <v>1.6</v>
      </c>
      <c r="H15551">
        <f t="shared" si="726"/>
        <v>-0.10825289065202323</v>
      </c>
      <c r="I15551">
        <f t="shared" si="727"/>
        <v>8.685624160521635E-2</v>
      </c>
      <c r="J15551">
        <f t="shared" si="728"/>
        <v>0.93495999834372689</v>
      </c>
    </row>
    <row r="15552" spans="1:10">
      <c r="A15552" t="s">
        <v>15523</v>
      </c>
      <c r="B15552">
        <v>120</v>
      </c>
      <c r="C15552">
        <v>138.4</v>
      </c>
      <c r="D15552">
        <v>140.6</v>
      </c>
      <c r="E15552">
        <v>177.4</v>
      </c>
      <c r="F15552">
        <v>153.4</v>
      </c>
      <c r="G15552">
        <v>132.19999999999999</v>
      </c>
      <c r="H15552">
        <f t="shared" si="726"/>
        <v>0.21454850251009219</v>
      </c>
      <c r="I15552">
        <f t="shared" si="727"/>
        <v>1.4613090944756697</v>
      </c>
      <c r="J15552">
        <f t="shared" si="728"/>
        <v>0.21773230817832967</v>
      </c>
    </row>
    <row r="15553" spans="1:10">
      <c r="A15553" t="s">
        <v>15524</v>
      </c>
      <c r="B15553">
        <v>0</v>
      </c>
      <c r="C15553">
        <v>0</v>
      </c>
      <c r="D15553">
        <v>2.9</v>
      </c>
      <c r="E15553">
        <v>0.4</v>
      </c>
      <c r="F15553">
        <v>0.8</v>
      </c>
      <c r="G15553">
        <v>1.4</v>
      </c>
      <c r="H15553">
        <f t="shared" si="726"/>
        <v>-0.14937762403822649</v>
      </c>
      <c r="I15553">
        <f t="shared" si="727"/>
        <v>9.9068728002573936E-2</v>
      </c>
      <c r="J15553">
        <f t="shared" si="728"/>
        <v>0.92584998880352476</v>
      </c>
    </row>
    <row r="15554" spans="1:10">
      <c r="A15554" t="s">
        <v>15525</v>
      </c>
      <c r="B15554">
        <v>0</v>
      </c>
      <c r="C15554">
        <v>3.3</v>
      </c>
      <c r="D15554">
        <v>2.1</v>
      </c>
      <c r="E15554">
        <v>0.8</v>
      </c>
      <c r="F15554">
        <v>3.1</v>
      </c>
      <c r="G15554">
        <v>0.2</v>
      </c>
      <c r="H15554">
        <f t="shared" ref="H15554:H15617" si="729">LOG((AVERAGE(E15554:G15554)+0.05)/(AVERAGE(B15554:D15554)+0.05),2)</f>
        <v>-0.38502493021240392</v>
      </c>
      <c r="I15554">
        <f t="shared" ref="I15554:I15617" si="730">ABS((AVERAGE(B15554:D15554)-AVERAGE(E15554:G15554))/SQRT(VAR(B15554:D15554)/3 + VAR(E15554:G15554)/3))</f>
        <v>0.33127067443445646</v>
      </c>
      <c r="J15554">
        <f t="shared" ref="J15554:J15617" si="731">TDIST(I15554,4,2)</f>
        <v>0.75706830670167313</v>
      </c>
    </row>
    <row r="15555" spans="1:10">
      <c r="A15555" t="s">
        <v>15526</v>
      </c>
      <c r="B15555">
        <v>116</v>
      </c>
      <c r="C15555">
        <v>132.4</v>
      </c>
      <c r="D15555">
        <v>137.6</v>
      </c>
      <c r="E15555">
        <v>178.5</v>
      </c>
      <c r="F15555">
        <v>151.30000000000001</v>
      </c>
      <c r="G15555">
        <v>186.6</v>
      </c>
      <c r="H15555">
        <f t="shared" si="729"/>
        <v>0.41974663165353482</v>
      </c>
      <c r="I15555">
        <f t="shared" si="730"/>
        <v>3.4763446470046944</v>
      </c>
      <c r="J15555">
        <f t="shared" si="731"/>
        <v>2.5436366716929785E-2</v>
      </c>
    </row>
    <row r="15556" spans="1:10">
      <c r="A15556" t="s">
        <v>15527</v>
      </c>
      <c r="B15556">
        <v>52.1</v>
      </c>
      <c r="C15556">
        <v>64.8</v>
      </c>
      <c r="D15556">
        <v>75.099999999999994</v>
      </c>
      <c r="E15556">
        <v>42.6</v>
      </c>
      <c r="F15556">
        <v>52.2</v>
      </c>
      <c r="G15556">
        <v>44.9</v>
      </c>
      <c r="H15556">
        <f t="shared" si="729"/>
        <v>-0.45835272258661092</v>
      </c>
      <c r="I15556">
        <f t="shared" si="730"/>
        <v>2.4033342902697488</v>
      </c>
      <c r="J15556">
        <f t="shared" si="731"/>
        <v>7.4087977859203347E-2</v>
      </c>
    </row>
    <row r="15557" spans="1:10">
      <c r="A15557" t="s">
        <v>15528</v>
      </c>
      <c r="B15557">
        <v>150.80000000000001</v>
      </c>
      <c r="C15557">
        <v>78.400000000000006</v>
      </c>
      <c r="D15557">
        <v>97</v>
      </c>
      <c r="E15557">
        <v>177</v>
      </c>
      <c r="F15557">
        <v>89.9</v>
      </c>
      <c r="G15557">
        <v>106</v>
      </c>
      <c r="H15557">
        <f t="shared" si="729"/>
        <v>0.19294896897402947</v>
      </c>
      <c r="I15557">
        <f t="shared" si="730"/>
        <v>0.45179561812604768</v>
      </c>
      <c r="J15557">
        <f t="shared" si="731"/>
        <v>0.67483064522485292</v>
      </c>
    </row>
    <row r="15558" spans="1:10">
      <c r="A15558" t="s">
        <v>15529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f t="shared" si="729"/>
        <v>0</v>
      </c>
      <c r="I15558" t="e">
        <f t="shared" si="730"/>
        <v>#DIV/0!</v>
      </c>
      <c r="J15558" t="e">
        <f t="shared" si="731"/>
        <v>#DIV/0!</v>
      </c>
    </row>
    <row r="15559" spans="1:10">
      <c r="A15559" t="s">
        <v>15530</v>
      </c>
      <c r="B15559">
        <v>5.6</v>
      </c>
      <c r="C15559">
        <v>6.3</v>
      </c>
      <c r="D15559">
        <v>8.9</v>
      </c>
      <c r="E15559">
        <v>10.3</v>
      </c>
      <c r="F15559">
        <v>3</v>
      </c>
      <c r="G15559">
        <v>10.1</v>
      </c>
      <c r="H15559">
        <f t="shared" si="729"/>
        <v>0.16877681591343177</v>
      </c>
      <c r="I15559">
        <f t="shared" si="730"/>
        <v>0.33305972799023104</v>
      </c>
      <c r="J15559">
        <f t="shared" si="731"/>
        <v>0.75581475625487926</v>
      </c>
    </row>
    <row r="15560" spans="1:10">
      <c r="A15560" t="s">
        <v>15531</v>
      </c>
      <c r="B15560">
        <v>14.8</v>
      </c>
      <c r="C15560">
        <v>15.4</v>
      </c>
      <c r="D15560">
        <v>14.3</v>
      </c>
      <c r="E15560">
        <v>14.5</v>
      </c>
      <c r="F15560">
        <v>10.9</v>
      </c>
      <c r="G15560">
        <v>11.9</v>
      </c>
      <c r="H15560">
        <f t="shared" si="729"/>
        <v>-0.25369445666247192</v>
      </c>
      <c r="I15560">
        <f t="shared" si="730"/>
        <v>2.1447196874441876</v>
      </c>
      <c r="J15560">
        <f t="shared" si="731"/>
        <v>9.8563999051375487E-2</v>
      </c>
    </row>
    <row r="15561" spans="1:10">
      <c r="A15561" t="s">
        <v>15532</v>
      </c>
      <c r="B15561">
        <v>0.4</v>
      </c>
      <c r="C15561">
        <v>5.5</v>
      </c>
      <c r="D15561">
        <v>7.5</v>
      </c>
      <c r="E15561">
        <v>7.7</v>
      </c>
      <c r="F15561">
        <v>7.8</v>
      </c>
      <c r="G15561">
        <v>4.4000000000000004</v>
      </c>
      <c r="H15561">
        <f t="shared" si="729"/>
        <v>0.56530938510104867</v>
      </c>
      <c r="I15561">
        <f t="shared" si="730"/>
        <v>0.90628100311638493</v>
      </c>
      <c r="J15561">
        <f t="shared" si="731"/>
        <v>0.41604341575402554</v>
      </c>
    </row>
    <row r="15562" spans="1:10">
      <c r="A15562" t="s">
        <v>15533</v>
      </c>
      <c r="B15562">
        <v>156.4</v>
      </c>
      <c r="C15562">
        <v>119.2</v>
      </c>
      <c r="D15562">
        <v>124.5</v>
      </c>
      <c r="E15562">
        <v>140</v>
      </c>
      <c r="F15562">
        <v>91.7</v>
      </c>
      <c r="G15562">
        <v>110.5</v>
      </c>
      <c r="H15562">
        <f t="shared" si="729"/>
        <v>-0.22542939031148368</v>
      </c>
      <c r="I15562">
        <f t="shared" si="730"/>
        <v>1.0583293790778394</v>
      </c>
      <c r="J15562">
        <f t="shared" si="731"/>
        <v>0.34958303736535529</v>
      </c>
    </row>
    <row r="15563" spans="1:10">
      <c r="A15563" t="s">
        <v>15534</v>
      </c>
      <c r="B15563">
        <v>6</v>
      </c>
      <c r="C15563">
        <v>1</v>
      </c>
      <c r="D15563">
        <v>0.6</v>
      </c>
      <c r="E15563">
        <v>4.2</v>
      </c>
      <c r="F15563">
        <v>1.7</v>
      </c>
      <c r="G15563">
        <v>3.3</v>
      </c>
      <c r="H15563">
        <f t="shared" si="729"/>
        <v>0.2707700546133992</v>
      </c>
      <c r="I15563">
        <f t="shared" si="730"/>
        <v>0.28297538829106633</v>
      </c>
      <c r="J15563">
        <f t="shared" si="731"/>
        <v>0.7912361126133034</v>
      </c>
    </row>
    <row r="15564" spans="1:10">
      <c r="A15564" t="s">
        <v>15535</v>
      </c>
      <c r="B15564">
        <v>2.5</v>
      </c>
      <c r="C15564">
        <v>0</v>
      </c>
      <c r="D15564">
        <v>2.6</v>
      </c>
      <c r="E15564">
        <v>1.2</v>
      </c>
      <c r="F15564">
        <v>3.6</v>
      </c>
      <c r="G15564">
        <v>1.9</v>
      </c>
      <c r="H15564">
        <f t="shared" si="729"/>
        <v>0.38378656529440364</v>
      </c>
      <c r="I15564">
        <f t="shared" si="730"/>
        <v>0.48067341450088724</v>
      </c>
      <c r="J15564">
        <f t="shared" si="731"/>
        <v>0.6558566667212844</v>
      </c>
    </row>
    <row r="15565" spans="1:10">
      <c r="A15565" t="s">
        <v>15536</v>
      </c>
      <c r="B15565">
        <v>88.8</v>
      </c>
      <c r="C15565">
        <v>80.400000000000006</v>
      </c>
      <c r="D15565">
        <v>74.8</v>
      </c>
      <c r="E15565">
        <v>49.7</v>
      </c>
      <c r="F15565">
        <v>31</v>
      </c>
      <c r="G15565">
        <v>52.8</v>
      </c>
      <c r="H15565">
        <f t="shared" si="729"/>
        <v>-0.86930794039438519</v>
      </c>
      <c r="I15565">
        <f t="shared" si="730"/>
        <v>4.6437180206066557</v>
      </c>
      <c r="J15565">
        <f t="shared" si="731"/>
        <v>9.70695336298949E-3</v>
      </c>
    </row>
    <row r="15566" spans="1:10">
      <c r="A15566" t="s">
        <v>15537</v>
      </c>
      <c r="B15566">
        <v>0</v>
      </c>
      <c r="C15566">
        <v>3.2</v>
      </c>
      <c r="D15566">
        <v>0</v>
      </c>
      <c r="E15566">
        <v>3.2</v>
      </c>
      <c r="F15566">
        <v>0</v>
      </c>
      <c r="G15566">
        <v>0</v>
      </c>
      <c r="H15566">
        <f t="shared" si="729"/>
        <v>0</v>
      </c>
      <c r="I15566">
        <f t="shared" si="730"/>
        <v>0</v>
      </c>
      <c r="J15566">
        <f t="shared" si="731"/>
        <v>1</v>
      </c>
    </row>
    <row r="15567" spans="1:10">
      <c r="A15567" t="s">
        <v>15538</v>
      </c>
      <c r="B15567">
        <v>55.1</v>
      </c>
      <c r="C15567">
        <v>29.8</v>
      </c>
      <c r="D15567">
        <v>27.1</v>
      </c>
      <c r="E15567">
        <v>45.6</v>
      </c>
      <c r="F15567">
        <v>36.200000000000003</v>
      </c>
      <c r="G15567">
        <v>48.1</v>
      </c>
      <c r="H15567">
        <f t="shared" si="729"/>
        <v>0.21363677885671886</v>
      </c>
      <c r="I15567">
        <f t="shared" si="730"/>
        <v>0.61990064122341959</v>
      </c>
      <c r="J15567">
        <f t="shared" si="731"/>
        <v>0.56889124232041666</v>
      </c>
    </row>
    <row r="15568" spans="1:10">
      <c r="A15568" t="s">
        <v>15539</v>
      </c>
      <c r="B15568">
        <v>6.7</v>
      </c>
      <c r="C15568">
        <v>7</v>
      </c>
      <c r="D15568">
        <v>6.2</v>
      </c>
      <c r="E15568">
        <v>4.5</v>
      </c>
      <c r="F15568">
        <v>6.8</v>
      </c>
      <c r="G15568">
        <v>12</v>
      </c>
      <c r="H15568">
        <f t="shared" si="729"/>
        <v>0.22598568606045638</v>
      </c>
      <c r="I15568">
        <f t="shared" si="730"/>
        <v>0.50808558358815081</v>
      </c>
      <c r="J15568">
        <f t="shared" si="731"/>
        <v>0.63813104483208405</v>
      </c>
    </row>
    <row r="15569" spans="1:10">
      <c r="A15569" t="s">
        <v>15540</v>
      </c>
      <c r="B15569">
        <v>0</v>
      </c>
      <c r="C15569">
        <v>6.8</v>
      </c>
      <c r="D15569">
        <v>5.9</v>
      </c>
      <c r="E15569">
        <v>7.7</v>
      </c>
      <c r="F15569">
        <v>10.199999999999999</v>
      </c>
      <c r="G15569">
        <v>5</v>
      </c>
      <c r="H15569">
        <f t="shared" si="729"/>
        <v>0.84299839123545972</v>
      </c>
      <c r="I15569">
        <f t="shared" si="730"/>
        <v>1.303627487413193</v>
      </c>
      <c r="J15569">
        <f t="shared" si="731"/>
        <v>0.26232663763822422</v>
      </c>
    </row>
    <row r="15570" spans="1:10">
      <c r="A15570" t="s">
        <v>15541</v>
      </c>
      <c r="B15570">
        <v>251.2</v>
      </c>
      <c r="C15570">
        <v>131.4</v>
      </c>
      <c r="D15570">
        <v>123.7</v>
      </c>
      <c r="E15570">
        <v>179</v>
      </c>
      <c r="F15570">
        <v>119.6</v>
      </c>
      <c r="G15570">
        <v>166.3</v>
      </c>
      <c r="H15570">
        <f t="shared" si="729"/>
        <v>-0.1230340075471964</v>
      </c>
      <c r="I15570">
        <f t="shared" si="730"/>
        <v>0.30629664517055089</v>
      </c>
      <c r="J15570">
        <f t="shared" si="731"/>
        <v>0.77465965513726787</v>
      </c>
    </row>
    <row r="15571" spans="1:10">
      <c r="A15571" t="s">
        <v>15542</v>
      </c>
      <c r="B15571">
        <v>0</v>
      </c>
      <c r="C15571">
        <v>0</v>
      </c>
      <c r="D15571">
        <v>2.2000000000000002</v>
      </c>
      <c r="E15571">
        <v>0</v>
      </c>
      <c r="F15571">
        <v>1.6</v>
      </c>
      <c r="G15571">
        <v>2.8</v>
      </c>
      <c r="H15571">
        <f t="shared" si="729"/>
        <v>0.95320578852105886</v>
      </c>
      <c r="I15571">
        <f t="shared" si="730"/>
        <v>0.67068183693466177</v>
      </c>
      <c r="J15571">
        <f t="shared" si="731"/>
        <v>0.53915918216742309</v>
      </c>
    </row>
    <row r="15572" spans="1:10">
      <c r="A15572" t="s">
        <v>15543</v>
      </c>
      <c r="B15572">
        <v>11.8</v>
      </c>
      <c r="C15572">
        <v>6.7</v>
      </c>
      <c r="D15572">
        <v>2.2999999999999998</v>
      </c>
      <c r="E15572">
        <v>13.4</v>
      </c>
      <c r="F15572">
        <v>14.9</v>
      </c>
      <c r="G15572">
        <v>15.1</v>
      </c>
      <c r="H15572">
        <f t="shared" si="729"/>
        <v>1.0557224748995131</v>
      </c>
      <c r="I15572">
        <f t="shared" si="730"/>
        <v>2.6935318146187988</v>
      </c>
      <c r="J15572">
        <f t="shared" si="731"/>
        <v>5.4458187049121004E-2</v>
      </c>
    </row>
    <row r="15573" spans="1:10">
      <c r="A15573" t="s">
        <v>15544</v>
      </c>
      <c r="B15573">
        <v>863.2</v>
      </c>
      <c r="C15573">
        <v>480</v>
      </c>
      <c r="D15573">
        <v>590.6</v>
      </c>
      <c r="E15573">
        <v>542.1</v>
      </c>
      <c r="F15573">
        <v>307.3</v>
      </c>
      <c r="G15573">
        <v>547.1</v>
      </c>
      <c r="H15573">
        <f t="shared" si="729"/>
        <v>-0.46957996894594395</v>
      </c>
      <c r="I15573">
        <f t="shared" si="730"/>
        <v>1.2917107473898888</v>
      </c>
      <c r="J15573">
        <f t="shared" si="731"/>
        <v>0.26603982138121096</v>
      </c>
    </row>
    <row r="15574" spans="1:10">
      <c r="A15574" t="s">
        <v>15545</v>
      </c>
      <c r="B15574">
        <v>767.6</v>
      </c>
      <c r="C15574">
        <v>310.3</v>
      </c>
      <c r="D15574">
        <v>558.20000000000005</v>
      </c>
      <c r="E15574">
        <v>668.9</v>
      </c>
      <c r="F15574">
        <v>484.4</v>
      </c>
      <c r="G15574">
        <v>542.70000000000005</v>
      </c>
      <c r="H15574">
        <f t="shared" si="729"/>
        <v>5.1870568937514683E-2</v>
      </c>
      <c r="I15574">
        <f t="shared" si="730"/>
        <v>0.13968214434434881</v>
      </c>
      <c r="J15574">
        <f t="shared" si="731"/>
        <v>0.89566205841659996</v>
      </c>
    </row>
    <row r="15575" spans="1:10">
      <c r="A15575" t="s">
        <v>15546</v>
      </c>
      <c r="B15575">
        <v>3.2</v>
      </c>
      <c r="C15575">
        <v>3.7</v>
      </c>
      <c r="D15575">
        <v>4.7</v>
      </c>
      <c r="E15575">
        <v>1.2</v>
      </c>
      <c r="F15575">
        <v>4</v>
      </c>
      <c r="G15575">
        <v>2.5</v>
      </c>
      <c r="H15575">
        <f t="shared" si="729"/>
        <v>-0.58189619767337286</v>
      </c>
      <c r="I15575">
        <f t="shared" si="730"/>
        <v>1.410970480320223</v>
      </c>
      <c r="J15575">
        <f t="shared" si="731"/>
        <v>0.231083984693461</v>
      </c>
    </row>
    <row r="15576" spans="1:10">
      <c r="A15576" t="s">
        <v>15547</v>
      </c>
      <c r="B15576">
        <v>0</v>
      </c>
      <c r="C15576">
        <v>0</v>
      </c>
      <c r="D15576">
        <v>0.5</v>
      </c>
      <c r="E15576">
        <v>1.6</v>
      </c>
      <c r="F15576">
        <v>1.3</v>
      </c>
      <c r="G15576">
        <v>0</v>
      </c>
      <c r="H15576">
        <f t="shared" si="729"/>
        <v>2.2302976194217945</v>
      </c>
      <c r="I15576">
        <f t="shared" si="730"/>
        <v>1.5427784316797402</v>
      </c>
      <c r="J15576">
        <f t="shared" si="731"/>
        <v>0.19775272911017974</v>
      </c>
    </row>
    <row r="15577" spans="1:10">
      <c r="A15577" t="s">
        <v>15548</v>
      </c>
      <c r="B15577">
        <v>0.9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f t="shared" si="729"/>
        <v>-2.8073549220576042</v>
      </c>
      <c r="I15577">
        <f t="shared" si="730"/>
        <v>0.99999999999999978</v>
      </c>
      <c r="J15577">
        <f t="shared" si="731"/>
        <v>0.37390096630005892</v>
      </c>
    </row>
    <row r="15578" spans="1:10">
      <c r="A15578" t="s">
        <v>15549</v>
      </c>
      <c r="B15578">
        <v>3.5</v>
      </c>
      <c r="C15578">
        <v>6.3</v>
      </c>
      <c r="D15578">
        <v>2.7</v>
      </c>
      <c r="E15578">
        <v>6</v>
      </c>
      <c r="F15578">
        <v>5.6</v>
      </c>
      <c r="G15578">
        <v>0</v>
      </c>
      <c r="H15578">
        <f t="shared" si="729"/>
        <v>-0.10647662812931047</v>
      </c>
      <c r="I15578">
        <f t="shared" si="730"/>
        <v>0.13494603237841524</v>
      </c>
      <c r="J15578">
        <f t="shared" si="731"/>
        <v>0.89917262187906077</v>
      </c>
    </row>
    <row r="15579" spans="1:10">
      <c r="A15579" t="s">
        <v>15550</v>
      </c>
      <c r="B15579">
        <v>72.2</v>
      </c>
      <c r="C15579">
        <v>48.7</v>
      </c>
      <c r="D15579">
        <v>72.2</v>
      </c>
      <c r="E15579">
        <v>58.7</v>
      </c>
      <c r="F15579">
        <v>46.4</v>
      </c>
      <c r="G15579">
        <v>53.5</v>
      </c>
      <c r="H15579">
        <f t="shared" si="729"/>
        <v>-0.28371182226531932</v>
      </c>
      <c r="I15579">
        <f t="shared" si="730"/>
        <v>1.3362260231708412</v>
      </c>
      <c r="J15579">
        <f t="shared" si="731"/>
        <v>0.25242445098957178</v>
      </c>
    </row>
    <row r="15580" spans="1:10">
      <c r="A15580" t="s">
        <v>15551</v>
      </c>
      <c r="B15580">
        <v>0</v>
      </c>
      <c r="C15580">
        <v>0.5</v>
      </c>
      <c r="D15580">
        <v>1.4</v>
      </c>
      <c r="E15580">
        <v>0</v>
      </c>
      <c r="F15580">
        <v>1</v>
      </c>
      <c r="G15580">
        <v>3.5</v>
      </c>
      <c r="H15580">
        <f t="shared" si="729"/>
        <v>1.1816068064899474</v>
      </c>
      <c r="I15580">
        <f t="shared" si="730"/>
        <v>0.77482594160679485</v>
      </c>
      <c r="J15580">
        <f t="shared" si="731"/>
        <v>0.48169618041484524</v>
      </c>
    </row>
    <row r="15581" spans="1:10">
      <c r="A15581" t="s">
        <v>15552</v>
      </c>
      <c r="B15581">
        <v>271.39999999999998</v>
      </c>
      <c r="C15581">
        <v>172.7</v>
      </c>
      <c r="D15581">
        <v>172</v>
      </c>
      <c r="E15581">
        <v>227.5</v>
      </c>
      <c r="F15581">
        <v>164.1</v>
      </c>
      <c r="G15581">
        <v>228.1</v>
      </c>
      <c r="H15581">
        <f t="shared" si="729"/>
        <v>8.4033926568824052E-3</v>
      </c>
      <c r="I15581">
        <f t="shared" si="730"/>
        <v>3.0568654656380437E-2</v>
      </c>
      <c r="J15581">
        <f t="shared" si="731"/>
        <v>0.97707797114047756</v>
      </c>
    </row>
    <row r="15582" spans="1:10">
      <c r="A15582" t="s">
        <v>15553</v>
      </c>
      <c r="B15582">
        <v>16.2</v>
      </c>
      <c r="C15582">
        <v>17.5</v>
      </c>
      <c r="D15582">
        <v>19.2</v>
      </c>
      <c r="E15582">
        <v>14.2</v>
      </c>
      <c r="F15582">
        <v>16.3</v>
      </c>
      <c r="G15582">
        <v>15.1</v>
      </c>
      <c r="H15582">
        <f t="shared" si="729"/>
        <v>-0.21358100774336022</v>
      </c>
      <c r="I15582">
        <f t="shared" si="730"/>
        <v>2.2947353391360514</v>
      </c>
      <c r="J15582">
        <f t="shared" si="731"/>
        <v>8.3420938791413227E-2</v>
      </c>
    </row>
    <row r="15583" spans="1:10">
      <c r="A15583" t="s">
        <v>15554</v>
      </c>
      <c r="B15583">
        <v>25.2</v>
      </c>
      <c r="C15583">
        <v>10</v>
      </c>
      <c r="D15583">
        <v>11.9</v>
      </c>
      <c r="E15583">
        <v>32.200000000000003</v>
      </c>
      <c r="F15583">
        <v>28.9</v>
      </c>
      <c r="G15583">
        <v>30.7</v>
      </c>
      <c r="H15583">
        <f t="shared" si="729"/>
        <v>0.96053524530350254</v>
      </c>
      <c r="I15583">
        <f t="shared" si="730"/>
        <v>3.0559147066525592</v>
      </c>
      <c r="J15583">
        <f t="shared" si="731"/>
        <v>3.7809033121700877E-2</v>
      </c>
    </row>
    <row r="15584" spans="1:10">
      <c r="A15584" t="s">
        <v>15555</v>
      </c>
      <c r="B15584">
        <v>8</v>
      </c>
      <c r="C15584">
        <v>4.4000000000000004</v>
      </c>
      <c r="D15584">
        <v>0.3</v>
      </c>
      <c r="E15584">
        <v>6.1</v>
      </c>
      <c r="F15584">
        <v>3.3</v>
      </c>
      <c r="G15584">
        <v>12.4</v>
      </c>
      <c r="H15584">
        <f t="shared" si="729"/>
        <v>0.7724525803414799</v>
      </c>
      <c r="I15584">
        <f t="shared" si="730"/>
        <v>0.86883654222251949</v>
      </c>
      <c r="J15584">
        <f t="shared" si="731"/>
        <v>0.43396068344152661</v>
      </c>
    </row>
    <row r="15585" spans="1:10">
      <c r="A15585" t="s">
        <v>15556</v>
      </c>
      <c r="B15585">
        <v>191.9</v>
      </c>
      <c r="C15585">
        <v>157.19999999999999</v>
      </c>
      <c r="D15585">
        <v>249.5</v>
      </c>
      <c r="E15585">
        <v>136.4</v>
      </c>
      <c r="F15585">
        <v>84.8</v>
      </c>
      <c r="G15585">
        <v>107.7</v>
      </c>
      <c r="H15585">
        <f t="shared" si="729"/>
        <v>-0.86364692898181006</v>
      </c>
      <c r="I15585">
        <f t="shared" si="730"/>
        <v>2.9208605913771084</v>
      </c>
      <c r="J15585">
        <f t="shared" si="731"/>
        <v>4.3206293734396051E-2</v>
      </c>
    </row>
    <row r="15586" spans="1:10">
      <c r="A15586" t="s">
        <v>15557</v>
      </c>
      <c r="B15586">
        <v>0.5</v>
      </c>
      <c r="C15586">
        <v>0.7</v>
      </c>
      <c r="D15586">
        <v>0</v>
      </c>
      <c r="E15586">
        <v>0</v>
      </c>
      <c r="F15586">
        <v>0</v>
      </c>
      <c r="G15586">
        <v>1.5</v>
      </c>
      <c r="H15586">
        <f t="shared" si="729"/>
        <v>0.28950661719498527</v>
      </c>
      <c r="I15586">
        <f t="shared" si="730"/>
        <v>0.18463723646899916</v>
      </c>
      <c r="J15586">
        <f t="shared" si="731"/>
        <v>0.86249685901884765</v>
      </c>
    </row>
    <row r="15587" spans="1:10">
      <c r="A15587" t="s">
        <v>15558</v>
      </c>
      <c r="B15587">
        <v>0</v>
      </c>
      <c r="C15587">
        <v>2.4</v>
      </c>
      <c r="D15587">
        <v>1.9</v>
      </c>
      <c r="E15587">
        <v>0</v>
      </c>
      <c r="F15587">
        <v>3.6</v>
      </c>
      <c r="G15587">
        <v>1.8</v>
      </c>
      <c r="H15587">
        <f t="shared" si="729"/>
        <v>0.31868243538370811</v>
      </c>
      <c r="I15587">
        <f t="shared" si="730"/>
        <v>0.28857577987337246</v>
      </c>
      <c r="J15587">
        <f t="shared" si="731"/>
        <v>0.78724278509966328</v>
      </c>
    </row>
    <row r="15588" spans="1:10">
      <c r="A15588" t="s">
        <v>15559</v>
      </c>
      <c r="B15588">
        <v>0.5</v>
      </c>
      <c r="C15588">
        <v>1</v>
      </c>
      <c r="D15588">
        <v>0</v>
      </c>
      <c r="E15588">
        <v>0</v>
      </c>
      <c r="F15588">
        <v>0.2</v>
      </c>
      <c r="G15588">
        <v>2.2000000000000002</v>
      </c>
      <c r="H15588">
        <f t="shared" si="729"/>
        <v>0.62803122261304234</v>
      </c>
      <c r="I15588">
        <f t="shared" si="730"/>
        <v>0.39505615317553261</v>
      </c>
      <c r="J15588">
        <f t="shared" si="731"/>
        <v>0.71296282024719593</v>
      </c>
    </row>
    <row r="15589" spans="1:10">
      <c r="A15589" t="s">
        <v>15560</v>
      </c>
      <c r="B15589">
        <v>0.6</v>
      </c>
      <c r="C15589">
        <v>0</v>
      </c>
      <c r="D15589">
        <v>1.8</v>
      </c>
      <c r="E15589">
        <v>0</v>
      </c>
      <c r="F15589">
        <v>0</v>
      </c>
      <c r="G15589">
        <v>0.8</v>
      </c>
      <c r="H15589">
        <f t="shared" si="729"/>
        <v>-1.42449782852791</v>
      </c>
      <c r="I15589">
        <f t="shared" si="730"/>
        <v>0.90007032074081894</v>
      </c>
      <c r="J15589">
        <f t="shared" si="731"/>
        <v>0.41897225955598649</v>
      </c>
    </row>
    <row r="15590" spans="1:10">
      <c r="A15590" t="s">
        <v>15561</v>
      </c>
      <c r="B15590">
        <v>0</v>
      </c>
      <c r="C15590">
        <v>5.2</v>
      </c>
      <c r="D15590">
        <v>3.9</v>
      </c>
      <c r="E15590">
        <v>2.5</v>
      </c>
      <c r="F15590">
        <v>3</v>
      </c>
      <c r="G15590">
        <v>4.5</v>
      </c>
      <c r="H15590">
        <f t="shared" si="729"/>
        <v>0.13395445666886427</v>
      </c>
      <c r="I15590">
        <f t="shared" si="730"/>
        <v>0.17921318916004372</v>
      </c>
      <c r="J15590">
        <f t="shared" si="731"/>
        <v>0.86648194300345738</v>
      </c>
    </row>
    <row r="15591" spans="1:10">
      <c r="A15591" t="s">
        <v>15562</v>
      </c>
      <c r="B15591">
        <v>11.2</v>
      </c>
      <c r="C15591">
        <v>10.6</v>
      </c>
      <c r="D15591">
        <v>13.9</v>
      </c>
      <c r="E15591">
        <v>15.9</v>
      </c>
      <c r="F15591">
        <v>9.8000000000000007</v>
      </c>
      <c r="G15591">
        <v>16.3</v>
      </c>
      <c r="H15591">
        <f t="shared" si="729"/>
        <v>0.23355951224017771</v>
      </c>
      <c r="I15591">
        <f t="shared" si="730"/>
        <v>0.89926620452537143</v>
      </c>
      <c r="J15591">
        <f t="shared" si="731"/>
        <v>0.41935271354578402</v>
      </c>
    </row>
    <row r="15592" spans="1:10">
      <c r="A15592" t="s">
        <v>15563</v>
      </c>
      <c r="B15592">
        <v>196.4</v>
      </c>
      <c r="C15592">
        <v>130.9</v>
      </c>
      <c r="D15592">
        <v>166.6</v>
      </c>
      <c r="E15592">
        <v>135.9</v>
      </c>
      <c r="F15592">
        <v>108.7</v>
      </c>
      <c r="G15592">
        <v>128.5</v>
      </c>
      <c r="H15592">
        <f t="shared" si="729"/>
        <v>-0.40451479582614164</v>
      </c>
      <c r="I15592">
        <f t="shared" si="730"/>
        <v>1.9545722943939616</v>
      </c>
      <c r="J15592">
        <f t="shared" si="731"/>
        <v>0.1223137234007827</v>
      </c>
    </row>
    <row r="15593" spans="1:10">
      <c r="A15593" t="s">
        <v>15564</v>
      </c>
      <c r="B15593">
        <v>5.8</v>
      </c>
      <c r="C15593">
        <v>3</v>
      </c>
      <c r="D15593">
        <v>6.7</v>
      </c>
      <c r="E15593">
        <v>6.1</v>
      </c>
      <c r="F15593">
        <v>0.8</v>
      </c>
      <c r="G15593">
        <v>3.8</v>
      </c>
      <c r="H15593">
        <f t="shared" si="729"/>
        <v>-0.52846761448813928</v>
      </c>
      <c r="I15593">
        <f t="shared" si="730"/>
        <v>0.84379506472155619</v>
      </c>
      <c r="J15593">
        <f t="shared" si="731"/>
        <v>0.44629080780160613</v>
      </c>
    </row>
    <row r="15594" spans="1:10">
      <c r="A15594" t="s">
        <v>15565</v>
      </c>
      <c r="B15594">
        <v>6.4</v>
      </c>
      <c r="C15594">
        <v>0</v>
      </c>
      <c r="D15594">
        <v>0.7</v>
      </c>
      <c r="E15594">
        <v>3.1</v>
      </c>
      <c r="F15594">
        <v>7.9</v>
      </c>
      <c r="G15594">
        <v>7.6</v>
      </c>
      <c r="H15594">
        <f t="shared" si="729"/>
        <v>1.3708376953683088</v>
      </c>
      <c r="I15594">
        <f t="shared" si="730"/>
        <v>1.5015050978313402</v>
      </c>
      <c r="J15594">
        <f t="shared" si="731"/>
        <v>0.20763044102211684</v>
      </c>
    </row>
    <row r="15595" spans="1:10">
      <c r="A15595" t="s">
        <v>15566</v>
      </c>
      <c r="B15595">
        <v>3.6</v>
      </c>
      <c r="C15595">
        <v>0.5</v>
      </c>
      <c r="D15595">
        <v>6.9</v>
      </c>
      <c r="E15595">
        <v>2.5</v>
      </c>
      <c r="F15595">
        <v>6.1</v>
      </c>
      <c r="G15595">
        <v>0.7</v>
      </c>
      <c r="H15595">
        <f t="shared" si="729"/>
        <v>-0.23865747569923229</v>
      </c>
      <c r="I15595">
        <f t="shared" si="730"/>
        <v>0.23261495498227969</v>
      </c>
      <c r="J15595">
        <f t="shared" si="731"/>
        <v>0.82747792505515594</v>
      </c>
    </row>
    <row r="15596" spans="1:10">
      <c r="A15596" t="s">
        <v>15567</v>
      </c>
      <c r="B15596">
        <v>91.4</v>
      </c>
      <c r="C15596">
        <v>84.9</v>
      </c>
      <c r="D15596">
        <v>87.8</v>
      </c>
      <c r="E15596">
        <v>63</v>
      </c>
      <c r="F15596">
        <v>65.5</v>
      </c>
      <c r="G15596">
        <v>56.5</v>
      </c>
      <c r="H15596">
        <f t="shared" si="729"/>
        <v>-0.51320892209841573</v>
      </c>
      <c r="I15596">
        <f t="shared" si="730"/>
        <v>8.0496658912690613</v>
      </c>
      <c r="J15596">
        <f t="shared" si="731"/>
        <v>1.293087731863717E-3</v>
      </c>
    </row>
    <row r="15597" spans="1:10">
      <c r="A15597" t="s">
        <v>15568</v>
      </c>
      <c r="B15597">
        <v>0</v>
      </c>
      <c r="C15597">
        <v>0</v>
      </c>
      <c r="D15597">
        <v>0</v>
      </c>
      <c r="E15597">
        <v>0</v>
      </c>
      <c r="F15597">
        <v>1.8</v>
      </c>
      <c r="G15597">
        <v>0</v>
      </c>
      <c r="H15597">
        <f t="shared" si="729"/>
        <v>3.7004397181410922</v>
      </c>
      <c r="I15597">
        <f t="shared" si="730"/>
        <v>0.99999999999999978</v>
      </c>
      <c r="J15597">
        <f t="shared" si="731"/>
        <v>0.37390096630005892</v>
      </c>
    </row>
    <row r="15598" spans="1:10">
      <c r="A15598" t="s">
        <v>15569</v>
      </c>
      <c r="B15598">
        <v>0</v>
      </c>
      <c r="C15598">
        <v>1.1000000000000001</v>
      </c>
      <c r="D15598">
        <v>0</v>
      </c>
      <c r="E15598">
        <v>0</v>
      </c>
      <c r="F15598">
        <v>3.4</v>
      </c>
      <c r="G15598">
        <v>0.7</v>
      </c>
      <c r="H15598">
        <f t="shared" si="729"/>
        <v>1.7655347463629767</v>
      </c>
      <c r="I15598">
        <f t="shared" si="730"/>
        <v>0.9095085938862485</v>
      </c>
      <c r="J15598">
        <f t="shared" si="731"/>
        <v>0.41452807584048501</v>
      </c>
    </row>
    <row r="15599" spans="1:10">
      <c r="A15599" t="s">
        <v>15570</v>
      </c>
      <c r="B15599">
        <v>0</v>
      </c>
      <c r="C15599">
        <v>0</v>
      </c>
      <c r="D15599">
        <v>2.2999999999999998</v>
      </c>
      <c r="E15599">
        <v>0</v>
      </c>
      <c r="F15599">
        <v>0</v>
      </c>
      <c r="G15599">
        <v>4.3</v>
      </c>
      <c r="H15599">
        <f t="shared" si="729"/>
        <v>0.86102358685118963</v>
      </c>
      <c r="I15599">
        <f t="shared" si="730"/>
        <v>0.41013239159753107</v>
      </c>
      <c r="J15599">
        <f t="shared" si="731"/>
        <v>0.702724610438624</v>
      </c>
    </row>
    <row r="15600" spans="1:10">
      <c r="A15600" t="s">
        <v>15571</v>
      </c>
      <c r="B15600">
        <v>2.2999999999999998</v>
      </c>
      <c r="C15600">
        <v>1.6</v>
      </c>
      <c r="D15600">
        <v>0</v>
      </c>
      <c r="E15600">
        <v>0.6</v>
      </c>
      <c r="F15600">
        <v>2.2999999999999998</v>
      </c>
      <c r="G15600">
        <v>8.3000000000000007</v>
      </c>
      <c r="H15600">
        <f t="shared" si="729"/>
        <v>1.48669848440629</v>
      </c>
      <c r="I15600">
        <f t="shared" si="730"/>
        <v>1.0002815976026154</v>
      </c>
      <c r="J15600">
        <f t="shared" si="731"/>
        <v>0.37378008641626292</v>
      </c>
    </row>
    <row r="15601" spans="1:10">
      <c r="A15601" t="s">
        <v>15572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4.8</v>
      </c>
      <c r="H15601">
        <f t="shared" si="729"/>
        <v>5.0443941193584534</v>
      </c>
      <c r="I15601">
        <f t="shared" si="730"/>
        <v>0.99999999999999989</v>
      </c>
      <c r="J15601">
        <f t="shared" si="731"/>
        <v>0.37390096630005903</v>
      </c>
    </row>
    <row r="15602" spans="1:10">
      <c r="A15602" t="s">
        <v>15573</v>
      </c>
      <c r="B15602">
        <v>0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f t="shared" si="729"/>
        <v>2.938599455335857</v>
      </c>
      <c r="I15602">
        <f t="shared" si="730"/>
        <v>0.99999999999999989</v>
      </c>
      <c r="J15602">
        <f t="shared" si="731"/>
        <v>0.37390096630005903</v>
      </c>
    </row>
    <row r="15603" spans="1:10">
      <c r="A15603" t="s">
        <v>15574</v>
      </c>
      <c r="B15603">
        <v>0</v>
      </c>
      <c r="C15603">
        <v>5.4</v>
      </c>
      <c r="D15603">
        <v>0</v>
      </c>
      <c r="E15603">
        <v>7.2</v>
      </c>
      <c r="F15603">
        <v>5.2</v>
      </c>
      <c r="G15603">
        <v>5.2</v>
      </c>
      <c r="H15603">
        <f t="shared" si="729"/>
        <v>1.6772593480419387</v>
      </c>
      <c r="I15603">
        <f t="shared" si="730"/>
        <v>2.1186175705239227</v>
      </c>
      <c r="J15603">
        <f t="shared" si="731"/>
        <v>0.10149997235280001</v>
      </c>
    </row>
    <row r="15604" spans="1:10">
      <c r="A15604" t="s">
        <v>15575</v>
      </c>
      <c r="B15604">
        <v>4.5</v>
      </c>
      <c r="C15604">
        <v>0.9</v>
      </c>
      <c r="D15604">
        <v>3</v>
      </c>
      <c r="E15604">
        <v>7.6</v>
      </c>
      <c r="F15604">
        <v>9.3000000000000007</v>
      </c>
      <c r="G15604">
        <v>4.5999999999999996</v>
      </c>
      <c r="H15604">
        <f t="shared" si="729"/>
        <v>1.3403706998408271</v>
      </c>
      <c r="I15604">
        <f t="shared" si="730"/>
        <v>2.530485765412489</v>
      </c>
      <c r="J15604">
        <f t="shared" si="731"/>
        <v>6.4631249986452186E-2</v>
      </c>
    </row>
    <row r="15605" spans="1:10">
      <c r="A15605" t="s">
        <v>15576</v>
      </c>
      <c r="B15605">
        <v>101.5</v>
      </c>
      <c r="C15605">
        <v>91.6</v>
      </c>
      <c r="D15605">
        <v>113.6</v>
      </c>
      <c r="E15605">
        <v>99</v>
      </c>
      <c r="F15605">
        <v>97.3</v>
      </c>
      <c r="G15605">
        <v>119.4</v>
      </c>
      <c r="H15605">
        <f t="shared" si="729"/>
        <v>4.1705988742896369E-2</v>
      </c>
      <c r="I15605">
        <f t="shared" si="730"/>
        <v>0.31468916195273261</v>
      </c>
      <c r="J15605">
        <f t="shared" si="731"/>
        <v>0.76872910859857257</v>
      </c>
    </row>
    <row r="15606" spans="1:10">
      <c r="A15606" t="s">
        <v>15577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f t="shared" si="729"/>
        <v>0</v>
      </c>
      <c r="I15606" t="e">
        <f t="shared" si="730"/>
        <v>#DIV/0!</v>
      </c>
      <c r="J15606" t="e">
        <f t="shared" si="731"/>
        <v>#DIV/0!</v>
      </c>
    </row>
    <row r="15607" spans="1:10">
      <c r="A15607" t="s">
        <v>15578</v>
      </c>
      <c r="B15607">
        <v>0</v>
      </c>
      <c r="C15607">
        <v>0</v>
      </c>
      <c r="D15607">
        <v>0.6</v>
      </c>
      <c r="E15607">
        <v>0</v>
      </c>
      <c r="F15607">
        <v>0</v>
      </c>
      <c r="G15607">
        <v>0</v>
      </c>
      <c r="H15607">
        <f t="shared" si="729"/>
        <v>-2.3219280948873622</v>
      </c>
      <c r="I15607">
        <f t="shared" si="730"/>
        <v>0.99999999999999989</v>
      </c>
      <c r="J15607">
        <f t="shared" si="731"/>
        <v>0.37390096630005903</v>
      </c>
    </row>
    <row r="15608" spans="1:10">
      <c r="A15608" t="s">
        <v>15579</v>
      </c>
      <c r="B15608">
        <v>0</v>
      </c>
      <c r="C15608">
        <v>0</v>
      </c>
      <c r="D15608">
        <v>1.7</v>
      </c>
      <c r="E15608">
        <v>0</v>
      </c>
      <c r="F15608">
        <v>0</v>
      </c>
      <c r="G15608">
        <v>0</v>
      </c>
      <c r="H15608">
        <f t="shared" si="729"/>
        <v>-3.6244908649077936</v>
      </c>
      <c r="I15608">
        <f t="shared" si="730"/>
        <v>1</v>
      </c>
      <c r="J15608">
        <f t="shared" si="731"/>
        <v>0.37390096630005915</v>
      </c>
    </row>
    <row r="15609" spans="1:10">
      <c r="A15609" t="s">
        <v>15580</v>
      </c>
      <c r="B15609">
        <v>11.8</v>
      </c>
      <c r="C15609">
        <v>11.9</v>
      </c>
      <c r="D15609">
        <v>18.899999999999999</v>
      </c>
      <c r="E15609">
        <v>12.6</v>
      </c>
      <c r="F15609">
        <v>15.3</v>
      </c>
      <c r="G15609">
        <v>16.899999999999999</v>
      </c>
      <c r="H15609">
        <f t="shared" si="729"/>
        <v>7.2396695741186942E-2</v>
      </c>
      <c r="I15609">
        <f t="shared" si="730"/>
        <v>0.27525817561624055</v>
      </c>
      <c r="J15609">
        <f t="shared" si="731"/>
        <v>0.79675151867440308</v>
      </c>
    </row>
    <row r="15610" spans="1:10">
      <c r="A15610" t="s">
        <v>15581</v>
      </c>
      <c r="B15610">
        <v>5.0999999999999996</v>
      </c>
      <c r="C15610">
        <v>3.1</v>
      </c>
      <c r="D15610">
        <v>2.2999999999999998</v>
      </c>
      <c r="E15610">
        <v>0.1</v>
      </c>
      <c r="F15610">
        <v>1.5</v>
      </c>
      <c r="G15610">
        <v>5.3</v>
      </c>
      <c r="H15610">
        <f t="shared" si="729"/>
        <v>-0.59515826782704462</v>
      </c>
      <c r="I15610">
        <f t="shared" si="730"/>
        <v>0.68082252702501034</v>
      </c>
      <c r="J15610">
        <f t="shared" si="731"/>
        <v>0.53335475948411204</v>
      </c>
    </row>
    <row r="15611" spans="1:10">
      <c r="A15611" t="s">
        <v>15582</v>
      </c>
      <c r="B15611">
        <v>60.3</v>
      </c>
      <c r="C15611">
        <v>52.4</v>
      </c>
      <c r="D15611">
        <v>49.6</v>
      </c>
      <c r="E15611">
        <v>56.8</v>
      </c>
      <c r="F15611">
        <v>43.5</v>
      </c>
      <c r="G15611">
        <v>64.8</v>
      </c>
      <c r="H15611">
        <f t="shared" si="729"/>
        <v>2.4654528065570759E-2</v>
      </c>
      <c r="I15611">
        <f t="shared" si="730"/>
        <v>0.13353636606115907</v>
      </c>
      <c r="J15611">
        <f t="shared" si="731"/>
        <v>0.90021805702598412</v>
      </c>
    </row>
    <row r="15612" spans="1:10">
      <c r="A15612" t="s">
        <v>15583</v>
      </c>
      <c r="B15612">
        <v>2145.9</v>
      </c>
      <c r="C15612">
        <v>1308.7</v>
      </c>
      <c r="D15612">
        <v>1653.1</v>
      </c>
      <c r="E15612">
        <v>682.4</v>
      </c>
      <c r="F15612">
        <v>596.20000000000005</v>
      </c>
      <c r="G15612">
        <v>838</v>
      </c>
      <c r="H15612">
        <f t="shared" si="729"/>
        <v>-1.2708652696046263</v>
      </c>
      <c r="I15612">
        <f t="shared" si="730"/>
        <v>3.940306186526771</v>
      </c>
      <c r="J15612">
        <f t="shared" si="731"/>
        <v>1.6955427723955814E-2</v>
      </c>
    </row>
    <row r="15613" spans="1:10">
      <c r="A15613" t="s">
        <v>15584</v>
      </c>
      <c r="B15613">
        <v>7.7</v>
      </c>
      <c r="C15613">
        <v>3.3</v>
      </c>
      <c r="D15613">
        <v>0</v>
      </c>
      <c r="E15613">
        <v>0.4</v>
      </c>
      <c r="F15613">
        <v>0</v>
      </c>
      <c r="G15613">
        <v>0</v>
      </c>
      <c r="H15613">
        <f t="shared" si="729"/>
        <v>-4.3414682812830074</v>
      </c>
      <c r="I15613">
        <f t="shared" si="730"/>
        <v>1.5813851490194546</v>
      </c>
      <c r="J15613">
        <f t="shared" si="731"/>
        <v>0.18894878521632344</v>
      </c>
    </row>
    <row r="15614" spans="1:10">
      <c r="A15614" t="s">
        <v>15585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1.6</v>
      </c>
      <c r="H15614">
        <f t="shared" si="729"/>
        <v>3.5443205162238103</v>
      </c>
      <c r="I15614">
        <f t="shared" si="730"/>
        <v>0.99999999999999978</v>
      </c>
      <c r="J15614">
        <f t="shared" si="731"/>
        <v>0.37390096630005892</v>
      </c>
    </row>
    <row r="15615" spans="1:10">
      <c r="A15615" t="s">
        <v>15586</v>
      </c>
      <c r="B15615">
        <v>0.7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f t="shared" si="729"/>
        <v>-2.5025003405291835</v>
      </c>
      <c r="I15615">
        <f t="shared" si="730"/>
        <v>0.99999999999999989</v>
      </c>
      <c r="J15615">
        <f t="shared" si="731"/>
        <v>0.37390096630005903</v>
      </c>
    </row>
    <row r="15616" spans="1:10">
      <c r="A15616" t="s">
        <v>15587</v>
      </c>
      <c r="B15616">
        <v>597.79999999999995</v>
      </c>
      <c r="C15616">
        <v>813.9</v>
      </c>
      <c r="D15616">
        <v>902.8</v>
      </c>
      <c r="E15616">
        <v>578.70000000000005</v>
      </c>
      <c r="F15616">
        <v>557.1</v>
      </c>
      <c r="G15616">
        <v>450.7</v>
      </c>
      <c r="H15616">
        <f t="shared" si="729"/>
        <v>-0.54481014058190891</v>
      </c>
      <c r="I15616">
        <f t="shared" si="730"/>
        <v>2.4554904595698823</v>
      </c>
      <c r="J15616">
        <f t="shared" si="731"/>
        <v>7.0030243690784283E-2</v>
      </c>
    </row>
    <row r="15617" spans="1:10">
      <c r="A15617" t="s">
        <v>15588</v>
      </c>
      <c r="B15617">
        <v>1.2</v>
      </c>
      <c r="C15617">
        <v>0</v>
      </c>
      <c r="D15617">
        <v>0</v>
      </c>
      <c r="E15617">
        <v>0</v>
      </c>
      <c r="F15617">
        <v>0.4</v>
      </c>
      <c r="G15617">
        <v>0</v>
      </c>
      <c r="H15617">
        <f t="shared" si="729"/>
        <v>-1.2954558835261711</v>
      </c>
      <c r="I15617">
        <f t="shared" si="730"/>
        <v>0.63245553203367577</v>
      </c>
      <c r="J15617">
        <f t="shared" si="731"/>
        <v>0.56143804425052568</v>
      </c>
    </row>
    <row r="15618" spans="1:10">
      <c r="A15618" t="s">
        <v>15589</v>
      </c>
      <c r="B15618">
        <v>3.4</v>
      </c>
      <c r="C15618">
        <v>0.7</v>
      </c>
      <c r="D15618">
        <v>4.0999999999999996</v>
      </c>
      <c r="E15618">
        <v>0</v>
      </c>
      <c r="F15618">
        <v>0.5</v>
      </c>
      <c r="G15618">
        <v>0</v>
      </c>
      <c r="H15618">
        <f t="shared" ref="H15618:H15681" si="732">LOG((AVERAGE(E15618:G15618)+0.05)/(AVERAGE(B15618:D15618)+0.05),2)</f>
        <v>-3.6832645743329602</v>
      </c>
      <c r="I15618">
        <f t="shared" ref="I15618:I15681" si="733">ABS((AVERAGE(B15618:D15618)-AVERAGE(E15618:G15618))/SQRT(VAR(B15618:D15618)/3 + VAR(E15618:G15618)/3))</f>
        <v>2.4447524447536666</v>
      </c>
      <c r="J15618">
        <f t="shared" ref="J15618:J15681" si="734">TDIST(I15618,4,2)</f>
        <v>7.0844577716195511E-2</v>
      </c>
    </row>
    <row r="15619" spans="1:10">
      <c r="A15619" t="s">
        <v>15590</v>
      </c>
      <c r="B15619">
        <v>98.9</v>
      </c>
      <c r="C15619">
        <v>136.5</v>
      </c>
      <c r="D15619">
        <v>96.6</v>
      </c>
      <c r="E15619">
        <v>44.5</v>
      </c>
      <c r="F15619">
        <v>66.7</v>
      </c>
      <c r="G15619">
        <v>67.400000000000006</v>
      </c>
      <c r="H15619">
        <f t="shared" si="732"/>
        <v>-0.89389167252559931</v>
      </c>
      <c r="I15619">
        <f t="shared" si="733"/>
        <v>3.4178460997936342</v>
      </c>
      <c r="J15619">
        <f t="shared" si="734"/>
        <v>2.6833198312827034E-2</v>
      </c>
    </row>
    <row r="15620" spans="1:10">
      <c r="A15620" t="s">
        <v>15591</v>
      </c>
      <c r="B15620">
        <v>0.4</v>
      </c>
      <c r="C15620">
        <v>0</v>
      </c>
      <c r="D15620">
        <v>0</v>
      </c>
      <c r="E15620">
        <v>0</v>
      </c>
      <c r="F15620">
        <v>0.9</v>
      </c>
      <c r="G15620">
        <v>0</v>
      </c>
      <c r="H15620">
        <f t="shared" si="732"/>
        <v>0.93288580414146272</v>
      </c>
      <c r="I15620">
        <f t="shared" si="733"/>
        <v>0.50767308256680943</v>
      </c>
      <c r="J15620">
        <f t="shared" si="734"/>
        <v>0.6383956736050731</v>
      </c>
    </row>
    <row r="15621" spans="1:10">
      <c r="A15621" t="s">
        <v>15592</v>
      </c>
      <c r="B15621">
        <v>367.8</v>
      </c>
      <c r="C15621">
        <v>965.4</v>
      </c>
      <c r="D15621">
        <v>438.4</v>
      </c>
      <c r="E15621">
        <v>2720.8</v>
      </c>
      <c r="F15621">
        <v>5645.1</v>
      </c>
      <c r="G15621">
        <v>651.29999999999995</v>
      </c>
      <c r="H15621">
        <f t="shared" si="732"/>
        <v>2.3475284705224335</v>
      </c>
      <c r="I15621">
        <f t="shared" si="733"/>
        <v>1.6533109622584097</v>
      </c>
      <c r="J15621">
        <f t="shared" si="734"/>
        <v>0.17361099757820808</v>
      </c>
    </row>
    <row r="15622" spans="1:10">
      <c r="A15622" t="s">
        <v>15593</v>
      </c>
      <c r="B15622">
        <v>86.5</v>
      </c>
      <c r="C15622">
        <v>200.9</v>
      </c>
      <c r="D15622">
        <v>205.8</v>
      </c>
      <c r="E15622">
        <v>31.9</v>
      </c>
      <c r="F15622">
        <v>65.8</v>
      </c>
      <c r="G15622">
        <v>12.6</v>
      </c>
      <c r="H15622">
        <f t="shared" si="732"/>
        <v>-2.1592180902012843</v>
      </c>
      <c r="I15622">
        <f t="shared" si="733"/>
        <v>3.0415818311303258</v>
      </c>
      <c r="J15622">
        <f t="shared" si="734"/>
        <v>3.8342785844157894E-2</v>
      </c>
    </row>
    <row r="15623" spans="1:10">
      <c r="A15623" t="s">
        <v>15594</v>
      </c>
      <c r="B15623">
        <v>48.8</v>
      </c>
      <c r="C15623">
        <v>275.2</v>
      </c>
      <c r="D15623">
        <v>180.3</v>
      </c>
      <c r="E15623">
        <v>203.6</v>
      </c>
      <c r="F15623">
        <v>378.3</v>
      </c>
      <c r="G15623">
        <v>64.2</v>
      </c>
      <c r="H15623">
        <f t="shared" si="732"/>
        <v>0.35738109584192018</v>
      </c>
      <c r="I15623">
        <f t="shared" si="733"/>
        <v>0.42167427729047563</v>
      </c>
      <c r="J15623">
        <f t="shared" si="734"/>
        <v>0.69493758934265126</v>
      </c>
    </row>
    <row r="15624" spans="1:10">
      <c r="A15624" t="s">
        <v>15595</v>
      </c>
      <c r="B15624">
        <v>129.5</v>
      </c>
      <c r="C15624">
        <v>72.599999999999994</v>
      </c>
      <c r="D15624">
        <v>102.8</v>
      </c>
      <c r="E15624">
        <v>145.9</v>
      </c>
      <c r="F15624">
        <v>120.7</v>
      </c>
      <c r="G15624">
        <v>139.80000000000001</v>
      </c>
      <c r="H15624">
        <f t="shared" si="732"/>
        <v>0.4143870639767317</v>
      </c>
      <c r="I15624">
        <f t="shared" si="733"/>
        <v>1.8688298255709412</v>
      </c>
      <c r="J15624">
        <f t="shared" si="734"/>
        <v>0.13501374070440741</v>
      </c>
    </row>
    <row r="15625" spans="1:10">
      <c r="A15625" t="s">
        <v>15596</v>
      </c>
      <c r="B15625">
        <v>997.5</v>
      </c>
      <c r="C15625">
        <v>1146.4000000000001</v>
      </c>
      <c r="D15625">
        <v>1002</v>
      </c>
      <c r="E15625">
        <v>1871.3</v>
      </c>
      <c r="F15625">
        <v>4524.1000000000004</v>
      </c>
      <c r="G15625">
        <v>1025.4000000000001</v>
      </c>
      <c r="H15625">
        <f t="shared" si="732"/>
        <v>1.238062287042865</v>
      </c>
      <c r="I15625">
        <f t="shared" si="733"/>
        <v>1.3505987760987535</v>
      </c>
      <c r="J15625">
        <f t="shared" si="734"/>
        <v>0.24817537103863466</v>
      </c>
    </row>
    <row r="15626" spans="1:10">
      <c r="A15626" t="s">
        <v>15597</v>
      </c>
      <c r="B15626">
        <v>305.8</v>
      </c>
      <c r="C15626">
        <v>671.6</v>
      </c>
      <c r="D15626">
        <v>479.2</v>
      </c>
      <c r="E15626">
        <v>285.60000000000002</v>
      </c>
      <c r="F15626">
        <v>359.5</v>
      </c>
      <c r="G15626">
        <v>301</v>
      </c>
      <c r="H15626">
        <f t="shared" si="732"/>
        <v>-0.62246001047422783</v>
      </c>
      <c r="I15626">
        <f t="shared" si="733"/>
        <v>1.5753787651464422</v>
      </c>
      <c r="J15626">
        <f t="shared" si="734"/>
        <v>0.19029154310244811</v>
      </c>
    </row>
    <row r="15627" spans="1:10">
      <c r="A15627" t="s">
        <v>15598</v>
      </c>
      <c r="B15627">
        <v>0</v>
      </c>
      <c r="C15627">
        <v>2.4</v>
      </c>
      <c r="D15627">
        <v>2.9</v>
      </c>
      <c r="E15627">
        <v>4.0999999999999996</v>
      </c>
      <c r="F15627">
        <v>0</v>
      </c>
      <c r="G15627">
        <v>0</v>
      </c>
      <c r="H15627">
        <f t="shared" si="732"/>
        <v>-0.35879338863922483</v>
      </c>
      <c r="I15627">
        <f t="shared" si="733"/>
        <v>0.2448469759502318</v>
      </c>
      <c r="J15627">
        <f t="shared" si="734"/>
        <v>0.8186227745955964</v>
      </c>
    </row>
    <row r="15628" spans="1:10">
      <c r="A15628" t="s">
        <v>15599</v>
      </c>
      <c r="B15628">
        <v>156.9</v>
      </c>
      <c r="C15628">
        <v>761.3</v>
      </c>
      <c r="D15628">
        <v>773.6</v>
      </c>
      <c r="E15628">
        <v>196</v>
      </c>
      <c r="F15628">
        <v>276.2</v>
      </c>
      <c r="G15628">
        <v>154.1</v>
      </c>
      <c r="H15628">
        <f t="shared" si="732"/>
        <v>-1.433415664199795</v>
      </c>
      <c r="I15628">
        <f t="shared" si="733"/>
        <v>1.7184750718262074</v>
      </c>
      <c r="J15628">
        <f t="shared" si="734"/>
        <v>0.16083685369946471</v>
      </c>
    </row>
    <row r="15629" spans="1:10">
      <c r="A15629" t="s">
        <v>15600</v>
      </c>
      <c r="B15629">
        <v>1.9</v>
      </c>
      <c r="C15629">
        <v>3.1</v>
      </c>
      <c r="D15629">
        <v>1.1000000000000001</v>
      </c>
      <c r="E15629">
        <v>10.199999999999999</v>
      </c>
      <c r="F15629">
        <v>5.5</v>
      </c>
      <c r="G15629">
        <v>8.6</v>
      </c>
      <c r="H15629">
        <f t="shared" si="732"/>
        <v>1.9679063702901469</v>
      </c>
      <c r="I15629">
        <f t="shared" si="733"/>
        <v>4.0524572198960591</v>
      </c>
      <c r="J15629">
        <f t="shared" si="734"/>
        <v>1.544439675077762E-2</v>
      </c>
    </row>
    <row r="15630" spans="1:10">
      <c r="A15630" t="s">
        <v>15601</v>
      </c>
      <c r="B15630">
        <v>442.9</v>
      </c>
      <c r="C15630">
        <v>343.1</v>
      </c>
      <c r="D15630">
        <v>377.9</v>
      </c>
      <c r="E15630">
        <v>345.3</v>
      </c>
      <c r="F15630">
        <v>366.6</v>
      </c>
      <c r="G15630">
        <v>426.8</v>
      </c>
      <c r="H15630">
        <f t="shared" si="732"/>
        <v>-3.1575288774510754E-2</v>
      </c>
      <c r="I15630">
        <f t="shared" si="733"/>
        <v>0.22052696968552998</v>
      </c>
      <c r="J15630">
        <f t="shared" si="734"/>
        <v>0.83625938979045378</v>
      </c>
    </row>
    <row r="15631" spans="1:10">
      <c r="A15631" t="s">
        <v>15602</v>
      </c>
      <c r="B15631">
        <v>1407.9</v>
      </c>
      <c r="C15631">
        <v>1288.8</v>
      </c>
      <c r="D15631">
        <v>1481</v>
      </c>
      <c r="E15631">
        <v>940.2</v>
      </c>
      <c r="F15631">
        <v>889.2</v>
      </c>
      <c r="G15631">
        <v>860</v>
      </c>
      <c r="H15631">
        <f t="shared" si="732"/>
        <v>-0.63539588578283268</v>
      </c>
      <c r="I15631">
        <f t="shared" si="733"/>
        <v>8.1708803164046824</v>
      </c>
      <c r="J15631">
        <f t="shared" si="734"/>
        <v>1.2215395176429619E-3</v>
      </c>
    </row>
    <row r="15632" spans="1:10">
      <c r="A15632" t="s">
        <v>15603</v>
      </c>
      <c r="B15632">
        <v>87.1</v>
      </c>
      <c r="C15632">
        <v>103.5</v>
      </c>
      <c r="D15632">
        <v>83.5</v>
      </c>
      <c r="E15632">
        <v>57</v>
      </c>
      <c r="F15632">
        <v>74.5</v>
      </c>
      <c r="G15632">
        <v>79.599999999999994</v>
      </c>
      <c r="H15632">
        <f t="shared" si="732"/>
        <v>-0.37654027923364647</v>
      </c>
      <c r="I15632">
        <f t="shared" si="733"/>
        <v>2.2815456835788552</v>
      </c>
      <c r="J15632">
        <f t="shared" si="734"/>
        <v>8.4642143570977504E-2</v>
      </c>
    </row>
    <row r="15633" spans="1:10">
      <c r="A15633" t="s">
        <v>15604</v>
      </c>
      <c r="B15633">
        <v>85</v>
      </c>
      <c r="C15633">
        <v>144.6</v>
      </c>
      <c r="D15633">
        <v>124.4</v>
      </c>
      <c r="E15633">
        <v>140.4</v>
      </c>
      <c r="F15633">
        <v>175.9</v>
      </c>
      <c r="G15633">
        <v>103.6</v>
      </c>
      <c r="H15633">
        <f t="shared" si="732"/>
        <v>0.24620052479094817</v>
      </c>
      <c r="I15633">
        <f t="shared" si="733"/>
        <v>0.80647182210034329</v>
      </c>
      <c r="J15633">
        <f t="shared" si="734"/>
        <v>0.46518726552355916</v>
      </c>
    </row>
    <row r="15634" spans="1:10">
      <c r="A15634" t="s">
        <v>15605</v>
      </c>
      <c r="B15634">
        <v>7.1</v>
      </c>
      <c r="C15634">
        <v>1.8</v>
      </c>
      <c r="D15634">
        <v>2.7</v>
      </c>
      <c r="E15634">
        <v>15.9</v>
      </c>
      <c r="F15634">
        <v>4.9000000000000004</v>
      </c>
      <c r="G15634">
        <v>7.7</v>
      </c>
      <c r="H15634">
        <f t="shared" si="732"/>
        <v>1.2858743821919052</v>
      </c>
      <c r="I15634">
        <f t="shared" si="733"/>
        <v>1.5289891996012721</v>
      </c>
      <c r="J15634">
        <f t="shared" si="734"/>
        <v>0.20099832152028008</v>
      </c>
    </row>
    <row r="15635" spans="1:10">
      <c r="A15635" t="s">
        <v>15606</v>
      </c>
      <c r="B15635">
        <v>0</v>
      </c>
      <c r="C15635">
        <v>0.8</v>
      </c>
      <c r="D15635">
        <v>0</v>
      </c>
      <c r="E15635">
        <v>0</v>
      </c>
      <c r="F15635">
        <v>0</v>
      </c>
      <c r="G15635">
        <v>0</v>
      </c>
      <c r="H15635">
        <f t="shared" si="732"/>
        <v>-2.6629650127224291</v>
      </c>
      <c r="I15635">
        <f t="shared" si="733"/>
        <v>0.99999999999999978</v>
      </c>
      <c r="J15635">
        <f t="shared" si="734"/>
        <v>0.37390096630005892</v>
      </c>
    </row>
    <row r="15636" spans="1:10">
      <c r="A15636" t="s">
        <v>15607</v>
      </c>
      <c r="B15636">
        <v>0</v>
      </c>
      <c r="C15636">
        <v>0</v>
      </c>
      <c r="D15636">
        <v>3.2</v>
      </c>
      <c r="E15636">
        <v>0.7</v>
      </c>
      <c r="F15636">
        <v>0</v>
      </c>
      <c r="G15636">
        <v>1.9</v>
      </c>
      <c r="H15636">
        <f t="shared" si="732"/>
        <v>-0.28472947693311296</v>
      </c>
      <c r="I15636">
        <f t="shared" si="733"/>
        <v>0.16634609190042832</v>
      </c>
      <c r="J15636">
        <f t="shared" si="734"/>
        <v>0.87595445890306278</v>
      </c>
    </row>
    <row r="15637" spans="1:10">
      <c r="A15637" t="s">
        <v>15608</v>
      </c>
      <c r="B15637">
        <v>2.4</v>
      </c>
      <c r="C15637">
        <v>3.6</v>
      </c>
      <c r="D15637">
        <v>4.5</v>
      </c>
      <c r="E15637">
        <v>0.1</v>
      </c>
      <c r="F15637">
        <v>0.7</v>
      </c>
      <c r="G15637">
        <v>3.6</v>
      </c>
      <c r="H15637">
        <f t="shared" si="732"/>
        <v>-1.2269149800271417</v>
      </c>
      <c r="I15637">
        <f t="shared" si="733"/>
        <v>1.6396901582399346</v>
      </c>
      <c r="J15637">
        <f t="shared" si="734"/>
        <v>0.17641292105022688</v>
      </c>
    </row>
    <row r="15638" spans="1:10">
      <c r="A15638" t="s">
        <v>15609</v>
      </c>
      <c r="B15638">
        <v>8.5</v>
      </c>
      <c r="C15638">
        <v>10.3</v>
      </c>
      <c r="D15638">
        <v>16.100000000000001</v>
      </c>
      <c r="E15638">
        <v>17.600000000000001</v>
      </c>
      <c r="F15638">
        <v>14.3</v>
      </c>
      <c r="G15638">
        <v>10.7</v>
      </c>
      <c r="H15638">
        <f t="shared" si="732"/>
        <v>0.28650997576263704</v>
      </c>
      <c r="I15638">
        <f t="shared" si="733"/>
        <v>0.84493034314564286</v>
      </c>
      <c r="J15638">
        <f t="shared" si="734"/>
        <v>0.4457257642530088</v>
      </c>
    </row>
    <row r="15639" spans="1:10">
      <c r="A15639" t="s">
        <v>15610</v>
      </c>
      <c r="B15639">
        <v>0</v>
      </c>
      <c r="C15639">
        <v>0</v>
      </c>
      <c r="D15639">
        <v>0</v>
      </c>
      <c r="E15639">
        <v>1.7</v>
      </c>
      <c r="F15639">
        <v>0</v>
      </c>
      <c r="G15639">
        <v>0</v>
      </c>
      <c r="H15639">
        <f t="shared" si="732"/>
        <v>3.6244908649077936</v>
      </c>
      <c r="I15639">
        <f t="shared" si="733"/>
        <v>1</v>
      </c>
      <c r="J15639">
        <f t="shared" si="734"/>
        <v>0.37390096630005915</v>
      </c>
    </row>
    <row r="15640" spans="1:10">
      <c r="A15640" t="s">
        <v>15611</v>
      </c>
      <c r="B15640">
        <v>0</v>
      </c>
      <c r="C15640">
        <v>3.5</v>
      </c>
      <c r="D15640">
        <v>1.4</v>
      </c>
      <c r="E15640">
        <v>2.8</v>
      </c>
      <c r="F15640">
        <v>0</v>
      </c>
      <c r="G15640">
        <v>5.2</v>
      </c>
      <c r="H15640">
        <f t="shared" si="732"/>
        <v>0.69051667147928253</v>
      </c>
      <c r="I15640">
        <f t="shared" si="733"/>
        <v>0.56950280581567536</v>
      </c>
      <c r="J15640">
        <f t="shared" si="734"/>
        <v>0.5994729371924864</v>
      </c>
    </row>
    <row r="15641" spans="1:10">
      <c r="A15641" t="s">
        <v>15612</v>
      </c>
      <c r="B15641">
        <v>0</v>
      </c>
      <c r="C15641">
        <v>0.7</v>
      </c>
      <c r="D15641">
        <v>0.5</v>
      </c>
      <c r="E15641">
        <v>6.3</v>
      </c>
      <c r="F15641">
        <v>1.8</v>
      </c>
      <c r="G15641">
        <v>0</v>
      </c>
      <c r="H15641">
        <f t="shared" si="732"/>
        <v>2.6114347120823469</v>
      </c>
      <c r="I15641">
        <f t="shared" si="733"/>
        <v>1.2201405510648027</v>
      </c>
      <c r="J15641">
        <f t="shared" si="734"/>
        <v>0.28942578250076562</v>
      </c>
    </row>
    <row r="15642" spans="1:10">
      <c r="A15642" t="s">
        <v>15613</v>
      </c>
      <c r="B15642">
        <v>81.599999999999994</v>
      </c>
      <c r="C15642">
        <v>56.3</v>
      </c>
      <c r="D15642">
        <v>76.8</v>
      </c>
      <c r="E15642">
        <v>32.9</v>
      </c>
      <c r="F15642">
        <v>25.6</v>
      </c>
      <c r="G15642">
        <v>40.200000000000003</v>
      </c>
      <c r="H15642">
        <f t="shared" si="732"/>
        <v>-1.1200169060447307</v>
      </c>
      <c r="I15642">
        <f t="shared" si="733"/>
        <v>4.3795105766821534</v>
      </c>
      <c r="J15642">
        <f t="shared" si="734"/>
        <v>1.1879448030093132E-2</v>
      </c>
    </row>
    <row r="15643" spans="1:10">
      <c r="A15643" t="s">
        <v>15614</v>
      </c>
      <c r="B15643">
        <v>4.3</v>
      </c>
      <c r="C15643">
        <v>0</v>
      </c>
      <c r="D15643">
        <v>4.8</v>
      </c>
      <c r="E15643">
        <v>1.2</v>
      </c>
      <c r="F15643">
        <v>0</v>
      </c>
      <c r="G15643">
        <v>0</v>
      </c>
      <c r="H15643">
        <f t="shared" si="732"/>
        <v>-2.7764939583528436</v>
      </c>
      <c r="I15643">
        <f t="shared" si="733"/>
        <v>1.6717938749774148</v>
      </c>
      <c r="J15643">
        <f t="shared" si="734"/>
        <v>0.16988306345005269</v>
      </c>
    </row>
    <row r="15644" spans="1:10">
      <c r="A15644" t="s">
        <v>15615</v>
      </c>
      <c r="B15644">
        <v>7.1</v>
      </c>
      <c r="C15644">
        <v>4.5</v>
      </c>
      <c r="D15644">
        <v>11.6</v>
      </c>
      <c r="E15644">
        <v>11.6</v>
      </c>
      <c r="F15644">
        <v>3.6</v>
      </c>
      <c r="G15644">
        <v>33.299999999999997</v>
      </c>
      <c r="H15644">
        <f t="shared" si="732"/>
        <v>1.0590172550714496</v>
      </c>
      <c r="I15644">
        <f t="shared" si="733"/>
        <v>0.92555469796729817</v>
      </c>
      <c r="J15644">
        <f t="shared" si="734"/>
        <v>0.40706272276867794</v>
      </c>
    </row>
    <row r="15645" spans="1:10">
      <c r="A15645" t="s">
        <v>15616</v>
      </c>
      <c r="B15645">
        <v>18.3</v>
      </c>
      <c r="C15645">
        <v>41.1</v>
      </c>
      <c r="D15645">
        <v>40.700000000000003</v>
      </c>
      <c r="E15645">
        <v>22.6</v>
      </c>
      <c r="F15645">
        <v>25.9</v>
      </c>
      <c r="G15645">
        <v>12.3</v>
      </c>
      <c r="H15645">
        <f t="shared" si="732"/>
        <v>-0.71790411072207061</v>
      </c>
      <c r="I15645">
        <f t="shared" si="733"/>
        <v>1.5276109535821849</v>
      </c>
      <c r="J15645">
        <f t="shared" si="734"/>
        <v>0.20132570090369808</v>
      </c>
    </row>
    <row r="15646" spans="1:10">
      <c r="A15646" t="s">
        <v>15617</v>
      </c>
      <c r="B15646">
        <v>258.89999999999998</v>
      </c>
      <c r="C15646">
        <v>183</v>
      </c>
      <c r="D15646">
        <v>205.6</v>
      </c>
      <c r="E15646">
        <v>183.4</v>
      </c>
      <c r="F15646">
        <v>172.5</v>
      </c>
      <c r="G15646">
        <v>160</v>
      </c>
      <c r="H15646">
        <f t="shared" si="732"/>
        <v>-0.32770351425338951</v>
      </c>
      <c r="I15646">
        <f t="shared" si="733"/>
        <v>1.8671757694546116</v>
      </c>
      <c r="J15646">
        <f t="shared" si="734"/>
        <v>0.13527234694189519</v>
      </c>
    </row>
    <row r="15647" spans="1:10">
      <c r="A15647" t="s">
        <v>15618</v>
      </c>
      <c r="B15647">
        <v>11.3</v>
      </c>
      <c r="C15647">
        <v>7</v>
      </c>
      <c r="D15647">
        <v>8</v>
      </c>
      <c r="E15647">
        <v>15.3</v>
      </c>
      <c r="F15647">
        <v>12.6</v>
      </c>
      <c r="G15647">
        <v>15</v>
      </c>
      <c r="H15647">
        <f t="shared" si="732"/>
        <v>0.70274551528281803</v>
      </c>
      <c r="I15647">
        <f t="shared" si="733"/>
        <v>3.5585956417070608</v>
      </c>
      <c r="J15647">
        <f t="shared" si="734"/>
        <v>2.3615748445623325E-2</v>
      </c>
    </row>
    <row r="15648" spans="1:10">
      <c r="A15648" t="s">
        <v>15619</v>
      </c>
      <c r="B15648">
        <v>14.1</v>
      </c>
      <c r="C15648">
        <v>4.2</v>
      </c>
      <c r="D15648">
        <v>7.3</v>
      </c>
      <c r="E15648">
        <v>7.6</v>
      </c>
      <c r="F15648">
        <v>12.3</v>
      </c>
      <c r="G15648">
        <v>10.7</v>
      </c>
      <c r="H15648">
        <f t="shared" si="732"/>
        <v>0.25601397815602139</v>
      </c>
      <c r="I15648">
        <f t="shared" si="733"/>
        <v>0.51554611338313117</v>
      </c>
      <c r="J15648">
        <f t="shared" si="734"/>
        <v>0.63335621421456989</v>
      </c>
    </row>
    <row r="15649" spans="1:10">
      <c r="A15649" t="s">
        <v>15620</v>
      </c>
      <c r="B15649">
        <v>0</v>
      </c>
      <c r="C15649">
        <v>0</v>
      </c>
      <c r="D15649">
        <v>0</v>
      </c>
      <c r="E15649">
        <v>1.2</v>
      </c>
      <c r="F15649">
        <v>0</v>
      </c>
      <c r="G15649">
        <v>0</v>
      </c>
      <c r="H15649">
        <f t="shared" si="732"/>
        <v>3.1699250014423122</v>
      </c>
      <c r="I15649">
        <f t="shared" si="733"/>
        <v>0.99999999999999989</v>
      </c>
      <c r="J15649">
        <f t="shared" si="734"/>
        <v>0.37390096630005903</v>
      </c>
    </row>
    <row r="15650" spans="1:10">
      <c r="A15650" t="s">
        <v>15621</v>
      </c>
      <c r="B15650">
        <v>118.4</v>
      </c>
      <c r="C15650">
        <v>299.60000000000002</v>
      </c>
      <c r="D15650">
        <v>271.10000000000002</v>
      </c>
      <c r="E15650">
        <v>31</v>
      </c>
      <c r="F15650">
        <v>24.6</v>
      </c>
      <c r="G15650">
        <v>72.5</v>
      </c>
      <c r="H15650">
        <f t="shared" si="732"/>
        <v>-2.4260685364031374</v>
      </c>
      <c r="I15650">
        <f t="shared" si="733"/>
        <v>3.2117343920283949</v>
      </c>
      <c r="J15650">
        <f t="shared" si="734"/>
        <v>3.2535183387156573E-2</v>
      </c>
    </row>
    <row r="15651" spans="1:10">
      <c r="A15651" t="s">
        <v>15622</v>
      </c>
      <c r="B15651">
        <v>15.9</v>
      </c>
      <c r="C15651">
        <v>13.4</v>
      </c>
      <c r="D15651">
        <v>16.5</v>
      </c>
      <c r="E15651">
        <v>13.8</v>
      </c>
      <c r="F15651">
        <v>13</v>
      </c>
      <c r="G15651">
        <v>19.399999999999999</v>
      </c>
      <c r="H15651">
        <f t="shared" si="732"/>
        <v>1.2504477336496272E-2</v>
      </c>
      <c r="I15651">
        <f t="shared" si="733"/>
        <v>5.9901990669824552E-2</v>
      </c>
      <c r="J15651">
        <f t="shared" si="734"/>
        <v>0.95510706027317016</v>
      </c>
    </row>
    <row r="15652" spans="1:10">
      <c r="A15652" t="s">
        <v>15623</v>
      </c>
      <c r="B15652">
        <v>11</v>
      </c>
      <c r="C15652">
        <v>16.2</v>
      </c>
      <c r="D15652">
        <v>18</v>
      </c>
      <c r="E15652">
        <v>8</v>
      </c>
      <c r="F15652">
        <v>6.1</v>
      </c>
      <c r="G15652">
        <v>8.8000000000000007</v>
      </c>
      <c r="H15652">
        <f t="shared" si="732"/>
        <v>-0.97633580009918475</v>
      </c>
      <c r="I15652">
        <f t="shared" si="733"/>
        <v>3.3092464534766921</v>
      </c>
      <c r="J15652">
        <f t="shared" si="734"/>
        <v>2.9675355978130855E-2</v>
      </c>
    </row>
    <row r="15653" spans="1:10">
      <c r="A15653" t="s">
        <v>15624</v>
      </c>
      <c r="B15653">
        <v>16.3</v>
      </c>
      <c r="C15653">
        <v>8.3000000000000007</v>
      </c>
      <c r="D15653">
        <v>18.100000000000001</v>
      </c>
      <c r="E15653">
        <v>27.3</v>
      </c>
      <c r="F15653">
        <v>14.9</v>
      </c>
      <c r="G15653">
        <v>15.1</v>
      </c>
      <c r="H15653">
        <f t="shared" si="732"/>
        <v>0.42301168853361332</v>
      </c>
      <c r="I15653">
        <f t="shared" si="733"/>
        <v>0.95655991350875114</v>
      </c>
      <c r="J15653">
        <f t="shared" si="734"/>
        <v>0.39295819689786915</v>
      </c>
    </row>
    <row r="15654" spans="1:10">
      <c r="A15654" t="s">
        <v>15625</v>
      </c>
      <c r="B15654">
        <v>46.3</v>
      </c>
      <c r="C15654">
        <v>48.2</v>
      </c>
      <c r="D15654">
        <v>58.9</v>
      </c>
      <c r="E15654">
        <v>36.1</v>
      </c>
      <c r="F15654">
        <v>29.2</v>
      </c>
      <c r="G15654">
        <v>33.5</v>
      </c>
      <c r="H15654">
        <f t="shared" si="732"/>
        <v>-0.63393689992836266</v>
      </c>
      <c r="I15654">
        <f t="shared" si="733"/>
        <v>4.1290239853089954</v>
      </c>
      <c r="J15654">
        <f t="shared" si="734"/>
        <v>1.4505420857490932E-2</v>
      </c>
    </row>
    <row r="15655" spans="1:10">
      <c r="A15655" t="s">
        <v>15626</v>
      </c>
      <c r="B15655">
        <v>54.5</v>
      </c>
      <c r="C15655">
        <v>43.9</v>
      </c>
      <c r="D15655">
        <v>40.1</v>
      </c>
      <c r="E15655">
        <v>47.4</v>
      </c>
      <c r="F15655">
        <v>36.4</v>
      </c>
      <c r="G15655">
        <v>71.7</v>
      </c>
      <c r="H15655">
        <f t="shared" si="732"/>
        <v>0.16685796042970119</v>
      </c>
      <c r="I15655">
        <f t="shared" si="733"/>
        <v>0.5022052479759912</v>
      </c>
      <c r="J15655">
        <f t="shared" si="734"/>
        <v>0.6419095511918238</v>
      </c>
    </row>
    <row r="15656" spans="1:10">
      <c r="A15656" t="s">
        <v>15627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f t="shared" si="732"/>
        <v>0</v>
      </c>
      <c r="I15656" t="e">
        <f t="shared" si="733"/>
        <v>#DIV/0!</v>
      </c>
      <c r="J15656" t="e">
        <f t="shared" si="734"/>
        <v>#DIV/0!</v>
      </c>
    </row>
    <row r="15657" spans="1:10">
      <c r="A15657" t="s">
        <v>15628</v>
      </c>
      <c r="B15657">
        <v>3.5</v>
      </c>
      <c r="C15657">
        <v>3.9</v>
      </c>
      <c r="D15657">
        <v>3.4</v>
      </c>
      <c r="E15657">
        <v>6.3</v>
      </c>
      <c r="F15657">
        <v>5.0999999999999996</v>
      </c>
      <c r="G15657">
        <v>3.4</v>
      </c>
      <c r="H15657">
        <f t="shared" si="732"/>
        <v>0.44921461459693135</v>
      </c>
      <c r="I15657">
        <f t="shared" si="733"/>
        <v>1.5593623511708996</v>
      </c>
      <c r="J15657">
        <f t="shared" si="734"/>
        <v>0.19392035382120401</v>
      </c>
    </row>
    <row r="15658" spans="1:10">
      <c r="A15658" t="s">
        <v>15629</v>
      </c>
      <c r="B15658">
        <v>8.5</v>
      </c>
      <c r="C15658">
        <v>3</v>
      </c>
      <c r="D15658">
        <v>0.5</v>
      </c>
      <c r="E15658">
        <v>0</v>
      </c>
      <c r="F15658">
        <v>0</v>
      </c>
      <c r="G15658">
        <v>1.7</v>
      </c>
      <c r="H15658">
        <f t="shared" si="732"/>
        <v>-2.7153591379768311</v>
      </c>
      <c r="I15658">
        <f t="shared" si="733"/>
        <v>1.4129488805168102</v>
      </c>
      <c r="J15658">
        <f t="shared" si="734"/>
        <v>0.23054410049345439</v>
      </c>
    </row>
    <row r="15659" spans="1:10">
      <c r="A15659" t="s">
        <v>15630</v>
      </c>
      <c r="B15659">
        <v>2</v>
      </c>
      <c r="C15659">
        <v>1.2</v>
      </c>
      <c r="D15659">
        <v>1.1000000000000001</v>
      </c>
      <c r="E15659">
        <v>0</v>
      </c>
      <c r="F15659">
        <v>0.7</v>
      </c>
      <c r="G15659">
        <v>0</v>
      </c>
      <c r="H15659">
        <f t="shared" si="732"/>
        <v>-2.3882705897160585</v>
      </c>
      <c r="I15659">
        <f t="shared" si="733"/>
        <v>3.2592868575306717</v>
      </c>
      <c r="J15659">
        <f t="shared" si="734"/>
        <v>3.110173912701486E-2</v>
      </c>
    </row>
    <row r="15660" spans="1:10">
      <c r="A15660" t="s">
        <v>15631</v>
      </c>
      <c r="B15660">
        <v>6.5</v>
      </c>
      <c r="C15660">
        <v>4.9000000000000004</v>
      </c>
      <c r="D15660">
        <v>5.6</v>
      </c>
      <c r="E15660">
        <v>4.4000000000000004</v>
      </c>
      <c r="F15660">
        <v>6.1</v>
      </c>
      <c r="G15660">
        <v>0</v>
      </c>
      <c r="H15660">
        <f t="shared" si="732"/>
        <v>-0.68735514594697411</v>
      </c>
      <c r="I15660">
        <f t="shared" si="733"/>
        <v>1.1552019182328337</v>
      </c>
      <c r="J15660">
        <f t="shared" si="734"/>
        <v>0.31231686833704597</v>
      </c>
    </row>
    <row r="15661" spans="1:10">
      <c r="A15661" t="s">
        <v>15632</v>
      </c>
      <c r="B15661">
        <v>4.3</v>
      </c>
      <c r="C15661">
        <v>2.2000000000000002</v>
      </c>
      <c r="D15661">
        <v>3.2</v>
      </c>
      <c r="E15661">
        <v>3.7</v>
      </c>
      <c r="F15661">
        <v>0.3</v>
      </c>
      <c r="G15661">
        <v>3.1</v>
      </c>
      <c r="H15661">
        <f t="shared" si="732"/>
        <v>-0.44214272944144162</v>
      </c>
      <c r="I15661">
        <f t="shared" si="733"/>
        <v>0.715897672070821</v>
      </c>
      <c r="J15661">
        <f t="shared" si="734"/>
        <v>0.51362400978433098</v>
      </c>
    </row>
    <row r="15662" spans="1:10">
      <c r="A15662" t="s">
        <v>15633</v>
      </c>
      <c r="B15662">
        <v>1.8</v>
      </c>
      <c r="C15662">
        <v>0</v>
      </c>
      <c r="D15662">
        <v>7.3</v>
      </c>
      <c r="E15662">
        <v>1.4</v>
      </c>
      <c r="F15662">
        <v>7.9</v>
      </c>
      <c r="G15662">
        <v>1.5</v>
      </c>
      <c r="H15662">
        <f t="shared" si="732"/>
        <v>0.24340559908486142</v>
      </c>
      <c r="I15662">
        <f t="shared" si="733"/>
        <v>0.18439088914585777</v>
      </c>
      <c r="J15662">
        <f t="shared" si="734"/>
        <v>0.86267774592196844</v>
      </c>
    </row>
    <row r="15663" spans="1:10">
      <c r="A15663" t="s">
        <v>15634</v>
      </c>
      <c r="B15663">
        <v>0.4</v>
      </c>
      <c r="C15663">
        <v>0</v>
      </c>
      <c r="D15663">
        <v>0.9</v>
      </c>
      <c r="E15663">
        <v>0</v>
      </c>
      <c r="F15663">
        <v>1.3</v>
      </c>
      <c r="G15663">
        <v>4.0999999999999996</v>
      </c>
      <c r="H15663">
        <f t="shared" si="732"/>
        <v>1.9364348712225337</v>
      </c>
      <c r="I15663">
        <f t="shared" si="733"/>
        <v>1.1044835398027486</v>
      </c>
      <c r="J15663">
        <f t="shared" si="734"/>
        <v>0.33135100353861163</v>
      </c>
    </row>
    <row r="15664" spans="1:10">
      <c r="A15664" t="s">
        <v>15635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1.1000000000000001</v>
      </c>
      <c r="H15664">
        <f t="shared" si="732"/>
        <v>3.0588936890535687</v>
      </c>
      <c r="I15664">
        <f t="shared" si="733"/>
        <v>1</v>
      </c>
      <c r="J15664">
        <f t="shared" si="734"/>
        <v>0.37390096630005915</v>
      </c>
    </row>
    <row r="15665" spans="1:10">
      <c r="A15665" t="s">
        <v>15636</v>
      </c>
      <c r="B15665">
        <v>8.4</v>
      </c>
      <c r="C15665">
        <v>8.4</v>
      </c>
      <c r="D15665">
        <v>10.3</v>
      </c>
      <c r="E15665">
        <v>16</v>
      </c>
      <c r="F15665">
        <v>14.9</v>
      </c>
      <c r="G15665">
        <v>10.3</v>
      </c>
      <c r="H15665">
        <f t="shared" si="732"/>
        <v>0.60163109950698612</v>
      </c>
      <c r="I15665">
        <f t="shared" si="733"/>
        <v>2.5308025091275295</v>
      </c>
      <c r="J15665">
        <f t="shared" si="734"/>
        <v>6.4609477816234051E-2</v>
      </c>
    </row>
    <row r="15666" spans="1:10">
      <c r="A15666" t="s">
        <v>15637</v>
      </c>
      <c r="B15666">
        <v>747.7</v>
      </c>
      <c r="C15666">
        <v>678.9</v>
      </c>
      <c r="D15666">
        <v>613.1</v>
      </c>
      <c r="E15666">
        <v>1194.5</v>
      </c>
      <c r="F15666">
        <v>649.29999999999995</v>
      </c>
      <c r="G15666">
        <v>1221.4000000000001</v>
      </c>
      <c r="H15666">
        <f t="shared" si="732"/>
        <v>0.58758874167917907</v>
      </c>
      <c r="I15666">
        <f t="shared" si="733"/>
        <v>1.7954718853559877</v>
      </c>
      <c r="J15666">
        <f t="shared" si="734"/>
        <v>0.14701107066821675</v>
      </c>
    </row>
    <row r="15667" spans="1:10">
      <c r="A15667" t="s">
        <v>15638</v>
      </c>
      <c r="B15667">
        <v>198.8</v>
      </c>
      <c r="C15667">
        <v>308.89999999999998</v>
      </c>
      <c r="D15667">
        <v>317.2</v>
      </c>
      <c r="E15667">
        <v>109.4</v>
      </c>
      <c r="F15667">
        <v>93.9</v>
      </c>
      <c r="G15667">
        <v>110.3</v>
      </c>
      <c r="H15667">
        <f t="shared" si="732"/>
        <v>-1.3948660937086572</v>
      </c>
      <c r="I15667">
        <f t="shared" si="733"/>
        <v>4.4236095769060739</v>
      </c>
      <c r="J15667">
        <f t="shared" si="734"/>
        <v>1.1478714183080439E-2</v>
      </c>
    </row>
    <row r="15668" spans="1:10">
      <c r="A15668" t="s">
        <v>15639</v>
      </c>
      <c r="B15668">
        <v>0</v>
      </c>
      <c r="C15668">
        <v>1.8</v>
      </c>
      <c r="D15668">
        <v>0</v>
      </c>
      <c r="E15668">
        <v>0</v>
      </c>
      <c r="F15668">
        <v>0</v>
      </c>
      <c r="G15668">
        <v>1.9</v>
      </c>
      <c r="H15668">
        <f t="shared" si="732"/>
        <v>7.2149785755835416E-2</v>
      </c>
      <c r="I15668">
        <f t="shared" si="733"/>
        <v>3.82080359950435E-2</v>
      </c>
      <c r="J15668">
        <f t="shared" si="734"/>
        <v>0.97135268500188177</v>
      </c>
    </row>
    <row r="15669" spans="1:10">
      <c r="A15669" t="s">
        <v>15640</v>
      </c>
      <c r="B15669">
        <v>28.1</v>
      </c>
      <c r="C15669">
        <v>26.3</v>
      </c>
      <c r="D15669">
        <v>22.1</v>
      </c>
      <c r="E15669">
        <v>63.5</v>
      </c>
      <c r="F15669">
        <v>41</v>
      </c>
      <c r="G15669">
        <v>44.1</v>
      </c>
      <c r="H15669">
        <f t="shared" si="732"/>
        <v>0.95653197142389057</v>
      </c>
      <c r="I15669">
        <f t="shared" si="733"/>
        <v>3.3097430269168964</v>
      </c>
      <c r="J15669">
        <f t="shared" si="734"/>
        <v>2.9661571457755942E-2</v>
      </c>
    </row>
    <row r="15670" spans="1:10">
      <c r="A15670" t="s">
        <v>15641</v>
      </c>
      <c r="B15670">
        <v>252.5</v>
      </c>
      <c r="C15670">
        <v>77.2</v>
      </c>
      <c r="D15670">
        <v>47.5</v>
      </c>
      <c r="E15670">
        <v>93.4</v>
      </c>
      <c r="F15670">
        <v>19.7</v>
      </c>
      <c r="G15670">
        <v>77.3</v>
      </c>
      <c r="H15670">
        <f t="shared" si="732"/>
        <v>-0.98573366605783685</v>
      </c>
      <c r="I15670">
        <f t="shared" si="733"/>
        <v>0.91892775847968822</v>
      </c>
      <c r="J15670">
        <f t="shared" si="734"/>
        <v>0.41013211009460138</v>
      </c>
    </row>
    <row r="15671" spans="1:10">
      <c r="A15671" t="s">
        <v>15642</v>
      </c>
      <c r="B15671">
        <v>0</v>
      </c>
      <c r="C15671">
        <v>2.2000000000000002</v>
      </c>
      <c r="D15671">
        <v>0.8</v>
      </c>
      <c r="E15671">
        <v>0.8</v>
      </c>
      <c r="F15671">
        <v>0</v>
      </c>
      <c r="G15671">
        <v>5.7</v>
      </c>
      <c r="H15671">
        <f t="shared" si="732"/>
        <v>1.0780025120012728</v>
      </c>
      <c r="I15671">
        <f t="shared" si="733"/>
        <v>0.6159337783600346</v>
      </c>
      <c r="J15671">
        <f t="shared" si="734"/>
        <v>0.57126000500469698</v>
      </c>
    </row>
    <row r="15672" spans="1:10">
      <c r="A15672" t="s">
        <v>15643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f t="shared" si="732"/>
        <v>0</v>
      </c>
      <c r="I15672" t="e">
        <f t="shared" si="733"/>
        <v>#DIV/0!</v>
      </c>
      <c r="J15672" t="e">
        <f t="shared" si="734"/>
        <v>#DIV/0!</v>
      </c>
    </row>
    <row r="15673" spans="1:10">
      <c r="A15673" t="s">
        <v>15644</v>
      </c>
      <c r="B15673">
        <v>2</v>
      </c>
      <c r="C15673">
        <v>2.6</v>
      </c>
      <c r="D15673">
        <v>1.5</v>
      </c>
      <c r="E15673">
        <v>0.1</v>
      </c>
      <c r="F15673">
        <v>0</v>
      </c>
      <c r="G15673">
        <v>1.4</v>
      </c>
      <c r="H15673">
        <f t="shared" si="732"/>
        <v>-1.9213901653036334</v>
      </c>
      <c r="I15673">
        <f t="shared" si="733"/>
        <v>2.7789616293188106</v>
      </c>
      <c r="J15673">
        <f t="shared" si="734"/>
        <v>4.9871442374753688E-2</v>
      </c>
    </row>
    <row r="15674" spans="1:10">
      <c r="A15674" t="s">
        <v>15645</v>
      </c>
      <c r="B15674">
        <v>0</v>
      </c>
      <c r="C15674">
        <v>0</v>
      </c>
      <c r="D15674">
        <v>0.2</v>
      </c>
      <c r="E15674">
        <v>0.3</v>
      </c>
      <c r="F15674">
        <v>0.1</v>
      </c>
      <c r="G15674">
        <v>0</v>
      </c>
      <c r="H15674">
        <f t="shared" si="732"/>
        <v>0.65207669657969336</v>
      </c>
      <c r="I15674">
        <f t="shared" si="733"/>
        <v>0.60302268915552726</v>
      </c>
      <c r="J15674">
        <f t="shared" si="734"/>
        <v>0.57901542871589795</v>
      </c>
    </row>
    <row r="15675" spans="1:10">
      <c r="A15675" t="s">
        <v>15646</v>
      </c>
      <c r="B15675">
        <v>0</v>
      </c>
      <c r="C15675">
        <v>0</v>
      </c>
      <c r="D15675">
        <v>0</v>
      </c>
      <c r="E15675">
        <v>0</v>
      </c>
      <c r="F15675">
        <v>3.9</v>
      </c>
      <c r="G15675">
        <v>0</v>
      </c>
      <c r="H15675">
        <f t="shared" si="732"/>
        <v>4.7548875021634691</v>
      </c>
      <c r="I15675">
        <f t="shared" si="733"/>
        <v>1</v>
      </c>
      <c r="J15675">
        <f t="shared" si="734"/>
        <v>0.37390096630005915</v>
      </c>
    </row>
    <row r="15676" spans="1:10">
      <c r="A15676" t="s">
        <v>15647</v>
      </c>
      <c r="B15676">
        <v>2.9</v>
      </c>
      <c r="C15676">
        <v>0</v>
      </c>
      <c r="D15676">
        <v>0</v>
      </c>
      <c r="E15676">
        <v>0</v>
      </c>
      <c r="F15676">
        <v>0</v>
      </c>
      <c r="G15676">
        <v>1.4</v>
      </c>
      <c r="H15676">
        <f t="shared" si="732"/>
        <v>-0.9765410271760111</v>
      </c>
      <c r="I15676">
        <f t="shared" si="733"/>
        <v>0.46580257053340263</v>
      </c>
      <c r="J15676">
        <f t="shared" si="734"/>
        <v>0.66558964779721463</v>
      </c>
    </row>
    <row r="15677" spans="1:10">
      <c r="A15677" t="s">
        <v>15648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f t="shared" si="732"/>
        <v>0</v>
      </c>
      <c r="I15677" t="e">
        <f t="shared" si="733"/>
        <v>#DIV/0!</v>
      </c>
      <c r="J15677" t="e">
        <f t="shared" si="734"/>
        <v>#DIV/0!</v>
      </c>
    </row>
    <row r="15678" spans="1:10">
      <c r="A15678" t="s">
        <v>15649</v>
      </c>
      <c r="B15678">
        <v>0.5</v>
      </c>
      <c r="C15678">
        <v>1.4</v>
      </c>
      <c r="D15678">
        <v>0.8</v>
      </c>
      <c r="E15678">
        <v>0</v>
      </c>
      <c r="F15678">
        <v>0.3</v>
      </c>
      <c r="G15678">
        <v>0</v>
      </c>
      <c r="H15678">
        <f t="shared" si="732"/>
        <v>-2.6629650127224296</v>
      </c>
      <c r="I15678">
        <f t="shared" si="733"/>
        <v>2.8284271247461903</v>
      </c>
      <c r="J15678">
        <f t="shared" si="734"/>
        <v>4.7420655584319578E-2</v>
      </c>
    </row>
    <row r="15679" spans="1:10">
      <c r="A15679" t="s">
        <v>15650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f t="shared" si="732"/>
        <v>0</v>
      </c>
      <c r="I15679" t="e">
        <f t="shared" si="733"/>
        <v>#DIV/0!</v>
      </c>
      <c r="J15679" t="e">
        <f t="shared" si="734"/>
        <v>#DIV/0!</v>
      </c>
    </row>
    <row r="15680" spans="1:10">
      <c r="A15680" t="s">
        <v>15651</v>
      </c>
      <c r="B15680">
        <v>28.6</v>
      </c>
      <c r="C15680">
        <v>11.4</v>
      </c>
      <c r="D15680">
        <v>3.9</v>
      </c>
      <c r="E15680">
        <v>7.7</v>
      </c>
      <c r="F15680">
        <v>0.5</v>
      </c>
      <c r="G15680">
        <v>16.100000000000001</v>
      </c>
      <c r="H15680">
        <f t="shared" si="732"/>
        <v>-0.84930755396817992</v>
      </c>
      <c r="I15680">
        <f t="shared" si="733"/>
        <v>0.76064469862497197</v>
      </c>
      <c r="J15680">
        <f t="shared" si="734"/>
        <v>0.48923895651158228</v>
      </c>
    </row>
    <row r="15681" spans="1:10">
      <c r="A15681" t="s">
        <v>15652</v>
      </c>
      <c r="B15681">
        <v>0</v>
      </c>
      <c r="C15681">
        <v>0</v>
      </c>
      <c r="D15681">
        <v>0</v>
      </c>
      <c r="E15681">
        <v>1.9</v>
      </c>
      <c r="F15681">
        <v>11.5</v>
      </c>
      <c r="G15681">
        <v>0.2</v>
      </c>
      <c r="H15681">
        <f t="shared" si="732"/>
        <v>6.5183253076908665</v>
      </c>
      <c r="I15681">
        <f t="shared" si="733"/>
        <v>1.2887088130979982</v>
      </c>
      <c r="J15681">
        <f t="shared" si="734"/>
        <v>0.26698319025818673</v>
      </c>
    </row>
    <row r="15682" spans="1:10">
      <c r="A15682" t="s">
        <v>15653</v>
      </c>
      <c r="B15682">
        <v>21.4</v>
      </c>
      <c r="C15682">
        <v>2.7</v>
      </c>
      <c r="D15682">
        <v>2.7</v>
      </c>
      <c r="E15682">
        <v>5.7</v>
      </c>
      <c r="F15682">
        <v>1.9</v>
      </c>
      <c r="G15682">
        <v>5</v>
      </c>
      <c r="H15682">
        <f t="shared" ref="H15682:H15745" si="735">LOG((AVERAGE(E15682:G15682)+0.05)/(AVERAGE(B15682:D15682)+0.05),2)</f>
        <v>-1.0797880258936474</v>
      </c>
      <c r="I15682">
        <f t="shared" ref="I15682:I15745" si="736">ABS((AVERAGE(B15682:D15682)-AVERAGE(E15682:G15682))/SQRT(VAR(B15682:D15682)/3 + VAR(E15682:G15682)/3))</f>
        <v>0.74637666776241729</v>
      </c>
      <c r="J15682">
        <f t="shared" ref="J15682:J15745" si="737">TDIST(I15682,4,2)</f>
        <v>0.4969180897622551</v>
      </c>
    </row>
    <row r="15683" spans="1:10">
      <c r="A15683" t="s">
        <v>15654</v>
      </c>
      <c r="B15683">
        <v>79.099999999999994</v>
      </c>
      <c r="C15683">
        <v>30.9</v>
      </c>
      <c r="D15683">
        <v>19.899999999999999</v>
      </c>
      <c r="E15683">
        <v>35.700000000000003</v>
      </c>
      <c r="F15683">
        <v>8.4</v>
      </c>
      <c r="G15683">
        <v>30.6</v>
      </c>
      <c r="H15683">
        <f t="shared" si="735"/>
        <v>-0.79699217788457422</v>
      </c>
      <c r="I15683">
        <f t="shared" si="736"/>
        <v>0.9191692931432156</v>
      </c>
      <c r="J15683">
        <f t="shared" si="737"/>
        <v>0.41001989929740007</v>
      </c>
    </row>
    <row r="15684" spans="1:10">
      <c r="A15684" t="s">
        <v>15655</v>
      </c>
      <c r="B15684">
        <v>99.8</v>
      </c>
      <c r="C15684">
        <v>39.299999999999997</v>
      </c>
      <c r="D15684">
        <v>12.4</v>
      </c>
      <c r="E15684">
        <v>39.4</v>
      </c>
      <c r="F15684">
        <v>4.9000000000000004</v>
      </c>
      <c r="G15684">
        <v>54.5</v>
      </c>
      <c r="H15684">
        <f t="shared" si="735"/>
        <v>-0.61597388557665878</v>
      </c>
      <c r="I15684">
        <f t="shared" si="736"/>
        <v>0.591034521298198</v>
      </c>
      <c r="J15684">
        <f t="shared" si="737"/>
        <v>0.58627870647809988</v>
      </c>
    </row>
    <row r="15685" spans="1:10">
      <c r="A15685" t="s">
        <v>15656</v>
      </c>
      <c r="B15685">
        <v>39.5</v>
      </c>
      <c r="C15685">
        <v>11.7</v>
      </c>
      <c r="D15685">
        <v>5.9</v>
      </c>
      <c r="E15685">
        <v>21.1</v>
      </c>
      <c r="F15685">
        <v>4.5999999999999996</v>
      </c>
      <c r="G15685">
        <v>18.3</v>
      </c>
      <c r="H15685">
        <f t="shared" si="735"/>
        <v>-0.3748622553358405</v>
      </c>
      <c r="I15685">
        <f t="shared" si="736"/>
        <v>0.37791099600231287</v>
      </c>
      <c r="J15685">
        <f t="shared" si="737"/>
        <v>0.72469537603791701</v>
      </c>
    </row>
    <row r="15686" spans="1:10">
      <c r="A15686" t="s">
        <v>15657</v>
      </c>
      <c r="B15686">
        <v>34.200000000000003</v>
      </c>
      <c r="C15686">
        <v>13.3</v>
      </c>
      <c r="D15686">
        <v>5</v>
      </c>
      <c r="E15686">
        <v>15.8</v>
      </c>
      <c r="F15686">
        <v>2.2999999999999998</v>
      </c>
      <c r="G15686">
        <v>15.3</v>
      </c>
      <c r="H15686">
        <f t="shared" si="735"/>
        <v>-0.65012076482553316</v>
      </c>
      <c r="I15686">
        <f t="shared" si="736"/>
        <v>0.65323677899410237</v>
      </c>
      <c r="J15686">
        <f t="shared" si="737"/>
        <v>0.54924862036682875</v>
      </c>
    </row>
    <row r="15687" spans="1:10">
      <c r="A15687" t="s">
        <v>15658</v>
      </c>
      <c r="B15687">
        <v>0</v>
      </c>
      <c r="C15687">
        <v>0.6</v>
      </c>
      <c r="D15687">
        <v>0</v>
      </c>
      <c r="E15687">
        <v>1.5</v>
      </c>
      <c r="F15687">
        <v>0</v>
      </c>
      <c r="G15687">
        <v>0</v>
      </c>
      <c r="H15687">
        <f t="shared" si="735"/>
        <v>1.1375035237499351</v>
      </c>
      <c r="I15687">
        <f t="shared" si="736"/>
        <v>0.55708601453115569</v>
      </c>
      <c r="J15687">
        <f t="shared" si="737"/>
        <v>0.60716757771283691</v>
      </c>
    </row>
    <row r="15688" spans="1:10">
      <c r="A15688" t="s">
        <v>15659</v>
      </c>
      <c r="B15688">
        <v>0</v>
      </c>
      <c r="C15688">
        <v>0</v>
      </c>
      <c r="D15688">
        <v>1.3</v>
      </c>
      <c r="E15688">
        <v>0</v>
      </c>
      <c r="F15688">
        <v>1.1000000000000001</v>
      </c>
      <c r="G15688">
        <v>0</v>
      </c>
      <c r="H15688">
        <f t="shared" si="735"/>
        <v>-0.21412480535284734</v>
      </c>
      <c r="I15688">
        <f t="shared" si="736"/>
        <v>0.11744404390294066</v>
      </c>
      <c r="J15688">
        <f t="shared" si="737"/>
        <v>0.91216916616920984</v>
      </c>
    </row>
    <row r="15689" spans="1:10">
      <c r="A15689" t="s">
        <v>15660</v>
      </c>
      <c r="B15689">
        <v>0.4</v>
      </c>
      <c r="C15689">
        <v>1.1000000000000001</v>
      </c>
      <c r="D15689">
        <v>0</v>
      </c>
      <c r="E15689">
        <v>0</v>
      </c>
      <c r="F15689">
        <v>0</v>
      </c>
      <c r="G15689">
        <v>0</v>
      </c>
      <c r="H15689">
        <f t="shared" si="735"/>
        <v>-3.4594316186372978</v>
      </c>
      <c r="I15689">
        <f t="shared" si="736"/>
        <v>1.5554275420956378</v>
      </c>
      <c r="J15689">
        <f t="shared" si="737"/>
        <v>0.1948226964800811</v>
      </c>
    </row>
    <row r="15690" spans="1:10">
      <c r="A15690" t="s">
        <v>15661</v>
      </c>
      <c r="B15690">
        <v>0</v>
      </c>
      <c r="C15690">
        <v>2.7</v>
      </c>
      <c r="D15690">
        <v>0</v>
      </c>
      <c r="E15690">
        <v>0</v>
      </c>
      <c r="F15690">
        <v>0</v>
      </c>
      <c r="G15690">
        <v>0</v>
      </c>
      <c r="H15690">
        <f t="shared" si="735"/>
        <v>-4.2479275134435861</v>
      </c>
      <c r="I15690">
        <f t="shared" si="736"/>
        <v>0.99999999999999989</v>
      </c>
      <c r="J15690">
        <f t="shared" si="737"/>
        <v>0.37390096630005903</v>
      </c>
    </row>
    <row r="15691" spans="1:10">
      <c r="A15691" t="s">
        <v>15662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0.8</v>
      </c>
      <c r="H15691">
        <f t="shared" si="735"/>
        <v>2.6629650127224291</v>
      </c>
      <c r="I15691">
        <f t="shared" si="736"/>
        <v>0.99999999999999978</v>
      </c>
      <c r="J15691">
        <f t="shared" si="737"/>
        <v>0.37390096630005892</v>
      </c>
    </row>
    <row r="15692" spans="1:10">
      <c r="A15692" t="s">
        <v>15663</v>
      </c>
      <c r="B15692">
        <v>0</v>
      </c>
      <c r="C15692">
        <v>0.4</v>
      </c>
      <c r="D15692">
        <v>12.3</v>
      </c>
      <c r="E15692">
        <v>0</v>
      </c>
      <c r="F15692">
        <v>0</v>
      </c>
      <c r="G15692">
        <v>0.5</v>
      </c>
      <c r="H15692">
        <f t="shared" si="735"/>
        <v>-4.3051848310527863</v>
      </c>
      <c r="I15692">
        <f t="shared" si="736"/>
        <v>1.0069928548007869</v>
      </c>
      <c r="J15692">
        <f t="shared" si="737"/>
        <v>0.37090924569401312</v>
      </c>
    </row>
    <row r="15693" spans="1:10">
      <c r="A15693" t="s">
        <v>15664</v>
      </c>
      <c r="B15693">
        <v>64.7</v>
      </c>
      <c r="C15693">
        <v>55</v>
      </c>
      <c r="D15693">
        <v>54.6</v>
      </c>
      <c r="E15693">
        <v>64.099999999999994</v>
      </c>
      <c r="F15693">
        <v>81.8</v>
      </c>
      <c r="G15693">
        <v>111.8</v>
      </c>
      <c r="H15693">
        <f t="shared" si="735"/>
        <v>0.56371844800484261</v>
      </c>
      <c r="I15693">
        <f t="shared" si="736"/>
        <v>1.9429952144797076</v>
      </c>
      <c r="J15693">
        <f t="shared" si="737"/>
        <v>0.12395012396403417</v>
      </c>
    </row>
    <row r="15694" spans="1:10">
      <c r="A15694" t="s">
        <v>15665</v>
      </c>
      <c r="B15694">
        <v>0</v>
      </c>
      <c r="C15694">
        <v>0</v>
      </c>
      <c r="D15694">
        <v>0</v>
      </c>
      <c r="E15694">
        <v>0</v>
      </c>
      <c r="F15694">
        <v>1.1000000000000001</v>
      </c>
      <c r="G15694">
        <v>0.4</v>
      </c>
      <c r="H15694">
        <f t="shared" si="735"/>
        <v>3.4594316186372978</v>
      </c>
      <c r="I15694">
        <f t="shared" si="736"/>
        <v>1.5554275420956378</v>
      </c>
      <c r="J15694">
        <f t="shared" si="737"/>
        <v>0.1948226964800811</v>
      </c>
    </row>
    <row r="15695" spans="1:10">
      <c r="A15695" t="s">
        <v>15666</v>
      </c>
      <c r="B15695">
        <v>1.1000000000000001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f t="shared" si="735"/>
        <v>-3.0588936890535687</v>
      </c>
      <c r="I15695">
        <f t="shared" si="736"/>
        <v>1</v>
      </c>
      <c r="J15695">
        <f t="shared" si="737"/>
        <v>0.37390096630005915</v>
      </c>
    </row>
    <row r="15696" spans="1:10">
      <c r="A15696" t="s">
        <v>15667</v>
      </c>
      <c r="B15696">
        <v>0</v>
      </c>
      <c r="C15696">
        <v>5.2</v>
      </c>
      <c r="D15696">
        <v>0</v>
      </c>
      <c r="E15696">
        <v>27.2</v>
      </c>
      <c r="F15696">
        <v>0.5</v>
      </c>
      <c r="G15696">
        <v>7.4</v>
      </c>
      <c r="H15696">
        <f t="shared" si="735"/>
        <v>2.7200124608850089</v>
      </c>
      <c r="I15696">
        <f t="shared" si="736"/>
        <v>1.2173092619327071</v>
      </c>
      <c r="J15696">
        <f t="shared" si="737"/>
        <v>0.29039004776086569</v>
      </c>
    </row>
    <row r="15697" spans="1:10">
      <c r="A15697" t="s">
        <v>15668</v>
      </c>
      <c r="B15697">
        <v>12</v>
      </c>
      <c r="C15697">
        <v>0</v>
      </c>
      <c r="D15697">
        <v>1.2</v>
      </c>
      <c r="E15697">
        <v>11.2</v>
      </c>
      <c r="F15697">
        <v>0</v>
      </c>
      <c r="G15697">
        <v>30</v>
      </c>
      <c r="H15697">
        <f t="shared" si="735"/>
        <v>1.6310475874837211</v>
      </c>
      <c r="I15697">
        <f t="shared" si="736"/>
        <v>0.97751635358640498</v>
      </c>
      <c r="J15697">
        <f t="shared" si="737"/>
        <v>0.38366259146482712</v>
      </c>
    </row>
    <row r="15698" spans="1:10">
      <c r="A15698" t="s">
        <v>15669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f t="shared" si="735"/>
        <v>0</v>
      </c>
      <c r="I15698" t="e">
        <f t="shared" si="736"/>
        <v>#DIV/0!</v>
      </c>
      <c r="J15698" t="e">
        <f t="shared" si="737"/>
        <v>#DIV/0!</v>
      </c>
    </row>
    <row r="15699" spans="1:10">
      <c r="A15699" t="s">
        <v>15670</v>
      </c>
      <c r="B15699">
        <v>4.5</v>
      </c>
      <c r="C15699">
        <v>1.5</v>
      </c>
      <c r="D15699">
        <v>0</v>
      </c>
      <c r="E15699">
        <v>0</v>
      </c>
      <c r="F15699">
        <v>0.2</v>
      </c>
      <c r="G15699">
        <v>1.5</v>
      </c>
      <c r="H15699">
        <f t="shared" si="735"/>
        <v>-1.73306113971029</v>
      </c>
      <c r="I15699">
        <f t="shared" si="736"/>
        <v>1.0209198496190142</v>
      </c>
      <c r="J15699">
        <f t="shared" si="737"/>
        <v>0.36501322799133279</v>
      </c>
    </row>
    <row r="15700" spans="1:10">
      <c r="A15700" t="s">
        <v>15671</v>
      </c>
      <c r="B15700">
        <v>1.7</v>
      </c>
      <c r="C15700">
        <v>3.8</v>
      </c>
      <c r="D15700">
        <v>1.6</v>
      </c>
      <c r="E15700">
        <v>13.1</v>
      </c>
      <c r="F15700">
        <v>0</v>
      </c>
      <c r="G15700">
        <v>12.1</v>
      </c>
      <c r="H15700">
        <f t="shared" si="735"/>
        <v>1.8059328469884062</v>
      </c>
      <c r="I15700">
        <f t="shared" si="736"/>
        <v>1.4127696622872306</v>
      </c>
      <c r="J15700">
        <f t="shared" si="737"/>
        <v>0.23059295541755848</v>
      </c>
    </row>
    <row r="15701" spans="1:10">
      <c r="A15701" t="s">
        <v>15672</v>
      </c>
      <c r="B15701">
        <v>35.5</v>
      </c>
      <c r="C15701">
        <v>14.5</v>
      </c>
      <c r="D15701">
        <v>1.2</v>
      </c>
      <c r="E15701">
        <v>29.1</v>
      </c>
      <c r="F15701">
        <v>21.3</v>
      </c>
      <c r="G15701">
        <v>37.200000000000003</v>
      </c>
      <c r="H15701">
        <f t="shared" si="735"/>
        <v>0.7730348488737282</v>
      </c>
      <c r="I15701">
        <f t="shared" si="736"/>
        <v>1.1041360065725236</v>
      </c>
      <c r="J15701">
        <f t="shared" si="737"/>
        <v>0.33148501295308175</v>
      </c>
    </row>
    <row r="15702" spans="1:10">
      <c r="A15702" t="s">
        <v>15673</v>
      </c>
      <c r="B15702">
        <v>472.9</v>
      </c>
      <c r="C15702">
        <v>182.3</v>
      </c>
      <c r="D15702">
        <v>203.9</v>
      </c>
      <c r="E15702">
        <v>572.9</v>
      </c>
      <c r="F15702">
        <v>597.79999999999995</v>
      </c>
      <c r="G15702">
        <v>544.1</v>
      </c>
      <c r="H15702">
        <f t="shared" si="735"/>
        <v>0.99701666299482061</v>
      </c>
      <c r="I15702">
        <f t="shared" si="736"/>
        <v>3.0102577122305849</v>
      </c>
      <c r="J15702">
        <f t="shared" si="737"/>
        <v>3.9540328111699517E-2</v>
      </c>
    </row>
    <row r="15703" spans="1:10">
      <c r="A15703" t="s">
        <v>15674</v>
      </c>
      <c r="B15703">
        <v>4.5999999999999996</v>
      </c>
      <c r="C15703">
        <v>14.4</v>
      </c>
      <c r="D15703">
        <v>3.6</v>
      </c>
      <c r="E15703">
        <v>20</v>
      </c>
      <c r="F15703">
        <v>1.9</v>
      </c>
      <c r="G15703">
        <v>20.2</v>
      </c>
      <c r="H15703">
        <f t="shared" si="735"/>
        <v>0.89308479608348768</v>
      </c>
      <c r="I15703">
        <f t="shared" si="736"/>
        <v>0.9316290629660493</v>
      </c>
      <c r="J15703">
        <f t="shared" si="737"/>
        <v>0.40426624264275102</v>
      </c>
    </row>
    <row r="15704" spans="1:10">
      <c r="A15704" t="s">
        <v>15675</v>
      </c>
      <c r="B15704">
        <v>4.2</v>
      </c>
      <c r="C15704">
        <v>0.4</v>
      </c>
      <c r="D15704">
        <v>7.4</v>
      </c>
      <c r="E15704">
        <v>2.5</v>
      </c>
      <c r="F15704">
        <v>3.4</v>
      </c>
      <c r="G15704">
        <v>2.6</v>
      </c>
      <c r="H15704">
        <f t="shared" si="735"/>
        <v>-0.49018427596905639</v>
      </c>
      <c r="I15704">
        <f t="shared" si="736"/>
        <v>0.57101490787891229</v>
      </c>
      <c r="J15704">
        <f t="shared" si="737"/>
        <v>0.59854015971064312</v>
      </c>
    </row>
    <row r="15705" spans="1:10">
      <c r="A15705" t="s">
        <v>15676</v>
      </c>
      <c r="B15705">
        <v>5.6</v>
      </c>
      <c r="C15705">
        <v>0</v>
      </c>
      <c r="D15705">
        <v>0</v>
      </c>
      <c r="E15705">
        <v>40.4</v>
      </c>
      <c r="F15705">
        <v>19.5</v>
      </c>
      <c r="G15705">
        <v>0</v>
      </c>
      <c r="H15705">
        <f t="shared" si="735"/>
        <v>3.3845303847612587</v>
      </c>
      <c r="I15705">
        <f t="shared" si="736"/>
        <v>1.5321814377285798</v>
      </c>
      <c r="J15705">
        <f t="shared" si="737"/>
        <v>0.20024214568340462</v>
      </c>
    </row>
    <row r="15706" spans="1:10">
      <c r="A15706" t="s">
        <v>15677</v>
      </c>
      <c r="B15706">
        <v>4.4000000000000004</v>
      </c>
      <c r="C15706">
        <v>2.5</v>
      </c>
      <c r="D15706">
        <v>0</v>
      </c>
      <c r="E15706">
        <v>1.1000000000000001</v>
      </c>
      <c r="F15706">
        <v>2</v>
      </c>
      <c r="G15706">
        <v>0.7</v>
      </c>
      <c r="H15706">
        <f t="shared" si="735"/>
        <v>-0.83577060422169092</v>
      </c>
      <c r="I15706">
        <f t="shared" si="736"/>
        <v>0.77645722472771794</v>
      </c>
      <c r="J15706">
        <f t="shared" si="737"/>
        <v>0.48083426681836716</v>
      </c>
    </row>
    <row r="15707" spans="1:10">
      <c r="A15707" t="s">
        <v>15678</v>
      </c>
      <c r="B15707">
        <v>0.7</v>
      </c>
      <c r="C15707">
        <v>0</v>
      </c>
      <c r="D15707">
        <v>0</v>
      </c>
      <c r="E15707">
        <v>2.8</v>
      </c>
      <c r="F15707">
        <v>0</v>
      </c>
      <c r="G15707">
        <v>6</v>
      </c>
      <c r="H15707">
        <f t="shared" si="735"/>
        <v>3.3963529360139169</v>
      </c>
      <c r="I15707">
        <f t="shared" si="736"/>
        <v>1.5437675690663821</v>
      </c>
      <c r="J15707">
        <f t="shared" si="737"/>
        <v>0.19752198620445799</v>
      </c>
    </row>
    <row r="15708" spans="1:10">
      <c r="A15708" t="s">
        <v>15679</v>
      </c>
      <c r="B15708">
        <v>7.4</v>
      </c>
      <c r="C15708">
        <v>2.7</v>
      </c>
      <c r="D15708">
        <v>2.7</v>
      </c>
      <c r="E15708">
        <v>25.6</v>
      </c>
      <c r="F15708">
        <v>0</v>
      </c>
      <c r="G15708">
        <v>17.8</v>
      </c>
      <c r="H15708">
        <f t="shared" si="735"/>
        <v>1.7497206209123111</v>
      </c>
      <c r="I15708">
        <f t="shared" si="736"/>
        <v>1.318512405452273</v>
      </c>
      <c r="J15708">
        <f t="shared" si="737"/>
        <v>0.25775912806486651</v>
      </c>
    </row>
    <row r="15709" spans="1:10">
      <c r="A15709" t="s">
        <v>15680</v>
      </c>
      <c r="B15709">
        <v>24.5</v>
      </c>
      <c r="C15709">
        <v>11.9</v>
      </c>
      <c r="D15709">
        <v>5.6</v>
      </c>
      <c r="E15709">
        <v>32.299999999999997</v>
      </c>
      <c r="F15709">
        <v>11.4</v>
      </c>
      <c r="G15709">
        <v>94.8</v>
      </c>
      <c r="H15709">
        <f t="shared" si="735"/>
        <v>1.7178430800973963</v>
      </c>
      <c r="I15709">
        <f t="shared" si="736"/>
        <v>1.2534433789476378</v>
      </c>
      <c r="J15709">
        <f t="shared" si="737"/>
        <v>0.2783093770107879</v>
      </c>
    </row>
    <row r="15710" spans="1:10">
      <c r="A15710" t="s">
        <v>15681</v>
      </c>
      <c r="B15710">
        <v>5.9</v>
      </c>
      <c r="C15710">
        <v>5.3</v>
      </c>
      <c r="D15710">
        <v>0</v>
      </c>
      <c r="E15710">
        <v>22.7</v>
      </c>
      <c r="F15710">
        <v>8.4</v>
      </c>
      <c r="G15710">
        <v>9.5</v>
      </c>
      <c r="H15710">
        <f t="shared" si="735"/>
        <v>1.844107761827525</v>
      </c>
      <c r="I15710">
        <f t="shared" si="736"/>
        <v>1.9749788647591882</v>
      </c>
      <c r="J15710">
        <f t="shared" si="737"/>
        <v>0.11948631077481056</v>
      </c>
    </row>
    <row r="15711" spans="1:10">
      <c r="A15711" t="s">
        <v>15682</v>
      </c>
      <c r="B15711">
        <v>10.9</v>
      </c>
      <c r="C15711">
        <v>17.2</v>
      </c>
      <c r="D15711">
        <v>2.8</v>
      </c>
      <c r="E15711">
        <v>32.200000000000003</v>
      </c>
      <c r="F15711">
        <v>4.8</v>
      </c>
      <c r="G15711">
        <v>20.5</v>
      </c>
      <c r="H15711">
        <f t="shared" si="735"/>
        <v>0.89272733943129046</v>
      </c>
      <c r="I15711">
        <f t="shared" si="736"/>
        <v>0.98899110239083476</v>
      </c>
      <c r="J15711">
        <f t="shared" si="737"/>
        <v>0.37865341578072514</v>
      </c>
    </row>
    <row r="15712" spans="1:10">
      <c r="A15712" t="s">
        <v>15683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f t="shared" si="735"/>
        <v>0</v>
      </c>
      <c r="I15712" t="e">
        <f t="shared" si="736"/>
        <v>#DIV/0!</v>
      </c>
      <c r="J15712" t="e">
        <f t="shared" si="737"/>
        <v>#DIV/0!</v>
      </c>
    </row>
    <row r="15713" spans="1:10">
      <c r="A15713" t="s">
        <v>15684</v>
      </c>
      <c r="B15713">
        <v>8.1999999999999993</v>
      </c>
      <c r="C15713">
        <v>8.6999999999999993</v>
      </c>
      <c r="D15713">
        <v>1.1000000000000001</v>
      </c>
      <c r="E15713">
        <v>8.9</v>
      </c>
      <c r="F15713">
        <v>6.5</v>
      </c>
      <c r="G15713">
        <v>19.600000000000001</v>
      </c>
      <c r="H15713">
        <f t="shared" si="735"/>
        <v>0.95355514107678463</v>
      </c>
      <c r="I15713">
        <f t="shared" si="736"/>
        <v>1.2016610202360356</v>
      </c>
      <c r="J15713">
        <f t="shared" si="737"/>
        <v>0.29577437303526966</v>
      </c>
    </row>
    <row r="15714" spans="1:10">
      <c r="A15714" t="s">
        <v>15685</v>
      </c>
      <c r="B15714">
        <v>10.199999999999999</v>
      </c>
      <c r="C15714">
        <v>2.2000000000000002</v>
      </c>
      <c r="D15714">
        <v>0.1</v>
      </c>
      <c r="E15714">
        <v>27.4</v>
      </c>
      <c r="F15714">
        <v>6.5</v>
      </c>
      <c r="G15714">
        <v>143.1</v>
      </c>
      <c r="H15714">
        <f t="shared" si="735"/>
        <v>3.8077621754240036</v>
      </c>
      <c r="I15714">
        <f t="shared" si="736"/>
        <v>1.2874118252231137</v>
      </c>
      <c r="J15714">
        <f t="shared" si="737"/>
        <v>0.26739177193195612</v>
      </c>
    </row>
    <row r="15715" spans="1:10">
      <c r="A15715" t="s">
        <v>15686</v>
      </c>
      <c r="B15715">
        <v>0.3</v>
      </c>
      <c r="C15715">
        <v>0</v>
      </c>
      <c r="D15715">
        <v>2.6</v>
      </c>
      <c r="E15715">
        <v>0.8</v>
      </c>
      <c r="F15715">
        <v>0.7</v>
      </c>
      <c r="G15715">
        <v>2</v>
      </c>
      <c r="H15715">
        <f t="shared" si="735"/>
        <v>0.25908722131713124</v>
      </c>
      <c r="I15715">
        <f t="shared" si="736"/>
        <v>0.21707238158772657</v>
      </c>
      <c r="J15715">
        <f t="shared" si="737"/>
        <v>0.838774401398103</v>
      </c>
    </row>
    <row r="15716" spans="1:10">
      <c r="A15716" t="s">
        <v>15687</v>
      </c>
      <c r="B15716">
        <v>2.9</v>
      </c>
      <c r="C15716">
        <v>4.2</v>
      </c>
      <c r="D15716">
        <v>2.6</v>
      </c>
      <c r="E15716">
        <v>0</v>
      </c>
      <c r="F15716">
        <v>0</v>
      </c>
      <c r="G15716">
        <v>6.4</v>
      </c>
      <c r="H15716">
        <f t="shared" si="735"/>
        <v>-0.58862881791892574</v>
      </c>
      <c r="I15716">
        <f t="shared" si="736"/>
        <v>0.50248628303843312</v>
      </c>
      <c r="J15716">
        <f t="shared" si="737"/>
        <v>0.64172866770709114</v>
      </c>
    </row>
    <row r="15717" spans="1:10">
      <c r="A15717" t="s">
        <v>15688</v>
      </c>
      <c r="B15717">
        <v>0</v>
      </c>
      <c r="C15717">
        <v>0.2</v>
      </c>
      <c r="D15717">
        <v>0</v>
      </c>
      <c r="E15717">
        <v>0</v>
      </c>
      <c r="F15717">
        <v>0</v>
      </c>
      <c r="G15717">
        <v>1.1000000000000001</v>
      </c>
      <c r="H15717">
        <f t="shared" si="735"/>
        <v>1.8365012677171209</v>
      </c>
      <c r="I15717">
        <f t="shared" si="736"/>
        <v>0.80498447189992428</v>
      </c>
      <c r="J15717">
        <f t="shared" si="737"/>
        <v>0.46595317846375905</v>
      </c>
    </row>
    <row r="15718" spans="1:10">
      <c r="A15718" t="s">
        <v>15689</v>
      </c>
      <c r="B15718">
        <v>7.2</v>
      </c>
      <c r="C15718">
        <v>6.4</v>
      </c>
      <c r="D15718">
        <v>3.8</v>
      </c>
      <c r="E15718">
        <v>12.8</v>
      </c>
      <c r="F15718">
        <v>2.6</v>
      </c>
      <c r="G15718">
        <v>17.100000000000001</v>
      </c>
      <c r="H15718">
        <f t="shared" si="735"/>
        <v>0.89561196124187015</v>
      </c>
      <c r="I15718">
        <f t="shared" si="736"/>
        <v>1.1386259187157846</v>
      </c>
      <c r="J15718">
        <f t="shared" si="737"/>
        <v>0.31842420914133646</v>
      </c>
    </row>
    <row r="15719" spans="1:10">
      <c r="A15719" t="s">
        <v>15690</v>
      </c>
      <c r="B15719">
        <v>19.899999999999999</v>
      </c>
      <c r="C15719">
        <v>14</v>
      </c>
      <c r="D15719">
        <v>7.9</v>
      </c>
      <c r="E15719">
        <v>22.2</v>
      </c>
      <c r="F15719">
        <v>11.8</v>
      </c>
      <c r="G15719">
        <v>28</v>
      </c>
      <c r="H15719">
        <f t="shared" si="735"/>
        <v>0.56708358061266195</v>
      </c>
      <c r="I15719">
        <f t="shared" si="736"/>
        <v>1.1470424214935988</v>
      </c>
      <c r="J15719">
        <f t="shared" si="737"/>
        <v>0.31530954401241629</v>
      </c>
    </row>
    <row r="15720" spans="1:10">
      <c r="A15720" t="s">
        <v>15691</v>
      </c>
      <c r="B15720">
        <v>0</v>
      </c>
      <c r="C15720">
        <v>0</v>
      </c>
      <c r="D15720">
        <v>7.6</v>
      </c>
      <c r="E15720">
        <v>0</v>
      </c>
      <c r="F15720">
        <v>3</v>
      </c>
      <c r="G15720">
        <v>0</v>
      </c>
      <c r="H15720">
        <f t="shared" si="735"/>
        <v>-1.298844481774321</v>
      </c>
      <c r="I15720">
        <f t="shared" si="736"/>
        <v>0.56298868659527435</v>
      </c>
      <c r="J15720">
        <f t="shared" si="737"/>
        <v>0.60350194174975558</v>
      </c>
    </row>
    <row r="15721" spans="1:10">
      <c r="A15721" t="s">
        <v>15692</v>
      </c>
      <c r="B15721">
        <v>0</v>
      </c>
      <c r="C15721">
        <v>0.9</v>
      </c>
      <c r="D15721">
        <v>0</v>
      </c>
      <c r="E15721">
        <v>0</v>
      </c>
      <c r="F15721">
        <v>0</v>
      </c>
      <c r="G15721">
        <v>0</v>
      </c>
      <c r="H15721">
        <f t="shared" si="735"/>
        <v>-2.8073549220576042</v>
      </c>
      <c r="I15721">
        <f t="shared" si="736"/>
        <v>0.99999999999999978</v>
      </c>
      <c r="J15721">
        <f t="shared" si="737"/>
        <v>0.37390096630005892</v>
      </c>
    </row>
    <row r="15722" spans="1:10">
      <c r="A15722" t="s">
        <v>15693</v>
      </c>
      <c r="B15722">
        <v>0</v>
      </c>
      <c r="C15722">
        <v>4.0999999999999996</v>
      </c>
      <c r="D15722">
        <v>0</v>
      </c>
      <c r="E15722">
        <v>0</v>
      </c>
      <c r="F15722">
        <v>0</v>
      </c>
      <c r="G15722">
        <v>0</v>
      </c>
      <c r="H15722">
        <f t="shared" si="735"/>
        <v>-4.8244284354165456</v>
      </c>
      <c r="I15722">
        <f t="shared" si="736"/>
        <v>0.99999999999999989</v>
      </c>
      <c r="J15722">
        <f t="shared" si="737"/>
        <v>0.37390096630005903</v>
      </c>
    </row>
    <row r="15723" spans="1:10">
      <c r="A15723" t="s">
        <v>15694</v>
      </c>
      <c r="B15723">
        <v>152.80000000000001</v>
      </c>
      <c r="C15723">
        <v>116.1</v>
      </c>
      <c r="D15723">
        <v>57.6</v>
      </c>
      <c r="E15723">
        <v>145.1</v>
      </c>
      <c r="F15723">
        <v>88.2</v>
      </c>
      <c r="G15723">
        <v>216</v>
      </c>
      <c r="H15723">
        <f t="shared" si="735"/>
        <v>0.46041498931704794</v>
      </c>
      <c r="I15723">
        <f t="shared" si="736"/>
        <v>0.88589313590091301</v>
      </c>
      <c r="J15723">
        <f t="shared" si="737"/>
        <v>0.42572194186355999</v>
      </c>
    </row>
    <row r="15724" spans="1:10">
      <c r="A15724" t="s">
        <v>15695</v>
      </c>
      <c r="B15724">
        <v>14.7</v>
      </c>
      <c r="C15724">
        <v>21.8</v>
      </c>
      <c r="D15724">
        <v>0</v>
      </c>
      <c r="E15724">
        <v>46.4</v>
      </c>
      <c r="F15724">
        <v>21</v>
      </c>
      <c r="G15724">
        <v>29.8</v>
      </c>
      <c r="H15724">
        <f t="shared" si="735"/>
        <v>1.4093677805864828</v>
      </c>
      <c r="I15724">
        <f t="shared" si="736"/>
        <v>2.0579818717489675</v>
      </c>
      <c r="J15724">
        <f t="shared" si="737"/>
        <v>0.10870109313168286</v>
      </c>
    </row>
    <row r="15725" spans="1:10">
      <c r="A15725" t="s">
        <v>15696</v>
      </c>
      <c r="B15725">
        <v>1.6</v>
      </c>
      <c r="C15725">
        <v>0</v>
      </c>
      <c r="D15725">
        <v>0.3</v>
      </c>
      <c r="E15725">
        <v>3.8</v>
      </c>
      <c r="F15725">
        <v>0</v>
      </c>
      <c r="G15725">
        <v>0</v>
      </c>
      <c r="H15725">
        <f t="shared" si="735"/>
        <v>0.94622874355901909</v>
      </c>
      <c r="I15725">
        <f t="shared" si="736"/>
        <v>0.46619625957132055</v>
      </c>
      <c r="J15725">
        <f t="shared" si="737"/>
        <v>0.66533093641539187</v>
      </c>
    </row>
    <row r="15726" spans="1:10">
      <c r="A15726" t="s">
        <v>15697</v>
      </c>
      <c r="B15726">
        <v>0</v>
      </c>
      <c r="C15726">
        <v>0</v>
      </c>
      <c r="D15726">
        <v>6</v>
      </c>
      <c r="E15726">
        <v>3.1</v>
      </c>
      <c r="F15726">
        <v>0.9</v>
      </c>
      <c r="G15726">
        <v>0</v>
      </c>
      <c r="H15726">
        <f t="shared" si="735"/>
        <v>-0.56747507399231512</v>
      </c>
      <c r="I15726">
        <f t="shared" si="736"/>
        <v>0.30278711444183798</v>
      </c>
      <c r="J15726">
        <f t="shared" si="737"/>
        <v>0.77714520880469351</v>
      </c>
    </row>
    <row r="15727" spans="1:10">
      <c r="A15727" t="s">
        <v>15698</v>
      </c>
      <c r="B15727">
        <v>0</v>
      </c>
      <c r="C15727">
        <v>0.4</v>
      </c>
      <c r="D15727">
        <v>0</v>
      </c>
      <c r="E15727">
        <v>0</v>
      </c>
      <c r="F15727">
        <v>0.3</v>
      </c>
      <c r="G15727">
        <v>0</v>
      </c>
      <c r="H15727">
        <f t="shared" si="735"/>
        <v>-0.28950661719498505</v>
      </c>
      <c r="I15727">
        <f t="shared" si="736"/>
        <v>0.2</v>
      </c>
      <c r="J15727">
        <f t="shared" si="737"/>
        <v>0.85123701413692243</v>
      </c>
    </row>
    <row r="15728" spans="1:10">
      <c r="A15728" t="s">
        <v>15699</v>
      </c>
      <c r="B15728">
        <v>0.4</v>
      </c>
      <c r="C15728">
        <v>12.2</v>
      </c>
      <c r="D15728">
        <v>3.2</v>
      </c>
      <c r="E15728">
        <v>0</v>
      </c>
      <c r="F15728">
        <v>0</v>
      </c>
      <c r="G15728">
        <v>15.8</v>
      </c>
      <c r="H15728">
        <f t="shared" si="735"/>
        <v>0</v>
      </c>
      <c r="I15728">
        <f t="shared" si="736"/>
        <v>0</v>
      </c>
      <c r="J15728">
        <f t="shared" si="737"/>
        <v>1</v>
      </c>
    </row>
    <row r="15729" spans="1:10">
      <c r="A15729" t="s">
        <v>15700</v>
      </c>
      <c r="B15729">
        <v>2.9</v>
      </c>
      <c r="C15729">
        <v>0</v>
      </c>
      <c r="D15729">
        <v>2.7</v>
      </c>
      <c r="E15729">
        <v>3.3</v>
      </c>
      <c r="F15729">
        <v>0.2</v>
      </c>
      <c r="G15729">
        <v>4.3</v>
      </c>
      <c r="H15729">
        <f t="shared" si="735"/>
        <v>0.46739290433998015</v>
      </c>
      <c r="I15729">
        <f t="shared" si="736"/>
        <v>0.4735839338005795</v>
      </c>
      <c r="J15729">
        <f t="shared" si="737"/>
        <v>0.66048662392853452</v>
      </c>
    </row>
    <row r="15730" spans="1:10">
      <c r="A15730" t="s">
        <v>15701</v>
      </c>
      <c r="B15730">
        <v>52</v>
      </c>
      <c r="C15730">
        <v>21.9</v>
      </c>
      <c r="D15730">
        <v>24.6</v>
      </c>
      <c r="E15730">
        <v>46.8</v>
      </c>
      <c r="F15730">
        <v>16.2</v>
      </c>
      <c r="G15730">
        <v>93.3</v>
      </c>
      <c r="H15730">
        <f t="shared" si="735"/>
        <v>0.66531070251736324</v>
      </c>
      <c r="I15730">
        <f t="shared" si="736"/>
        <v>0.78996402227623341</v>
      </c>
      <c r="J15730">
        <f t="shared" si="737"/>
        <v>0.4737432884168214</v>
      </c>
    </row>
    <row r="15731" spans="1:10">
      <c r="A15731" t="s">
        <v>15702</v>
      </c>
      <c r="B15731">
        <v>0</v>
      </c>
      <c r="C15731">
        <v>0.9</v>
      </c>
      <c r="D15731">
        <v>0</v>
      </c>
      <c r="E15731">
        <v>0</v>
      </c>
      <c r="F15731">
        <v>1.3</v>
      </c>
      <c r="G15731">
        <v>0</v>
      </c>
      <c r="H15731">
        <f t="shared" si="735"/>
        <v>0.46566357234881206</v>
      </c>
      <c r="I15731">
        <f t="shared" si="736"/>
        <v>0.25298221281347039</v>
      </c>
      <c r="J15731">
        <f t="shared" si="737"/>
        <v>0.8127513778367228</v>
      </c>
    </row>
    <row r="15732" spans="1:10">
      <c r="A15732" t="s">
        <v>15703</v>
      </c>
      <c r="B15732">
        <v>0.6</v>
      </c>
      <c r="C15732">
        <v>0.9</v>
      </c>
      <c r="D15732">
        <v>0</v>
      </c>
      <c r="E15732">
        <v>0</v>
      </c>
      <c r="F15732">
        <v>0</v>
      </c>
      <c r="G15732">
        <v>0</v>
      </c>
      <c r="H15732">
        <f t="shared" si="735"/>
        <v>-3.4594316186372978</v>
      </c>
      <c r="I15732">
        <f t="shared" si="736"/>
        <v>1.8898223650461363</v>
      </c>
      <c r="J15732">
        <f t="shared" si="737"/>
        <v>0.13177756749413538</v>
      </c>
    </row>
    <row r="15733" spans="1:10">
      <c r="A15733" t="s">
        <v>15704</v>
      </c>
      <c r="B15733">
        <v>18.5</v>
      </c>
      <c r="C15733">
        <v>6.4</v>
      </c>
      <c r="D15733">
        <v>10.4</v>
      </c>
      <c r="E15733">
        <v>15.1</v>
      </c>
      <c r="F15733">
        <v>4.2</v>
      </c>
      <c r="G15733">
        <v>25.8</v>
      </c>
      <c r="H15733">
        <f t="shared" si="735"/>
        <v>0.35213216473105163</v>
      </c>
      <c r="I15733">
        <f t="shared" si="736"/>
        <v>0.45498299648890267</v>
      </c>
      <c r="J15733">
        <f t="shared" si="737"/>
        <v>0.67272160601725473</v>
      </c>
    </row>
    <row r="15734" spans="1:10">
      <c r="A15734" t="s">
        <v>15705</v>
      </c>
      <c r="B15734">
        <v>4.8</v>
      </c>
      <c r="C15734">
        <v>3.9</v>
      </c>
      <c r="D15734">
        <v>4.5</v>
      </c>
      <c r="E15734">
        <v>6</v>
      </c>
      <c r="F15734">
        <v>3.7</v>
      </c>
      <c r="G15734">
        <v>7.5</v>
      </c>
      <c r="H15734">
        <f t="shared" si="735"/>
        <v>0.37809592089070726</v>
      </c>
      <c r="I15734">
        <f t="shared" si="736"/>
        <v>1.1734292976977154</v>
      </c>
      <c r="J15734">
        <f t="shared" si="737"/>
        <v>0.30572644631989837</v>
      </c>
    </row>
    <row r="15735" spans="1:10">
      <c r="A15735" t="s">
        <v>15706</v>
      </c>
      <c r="B15735">
        <v>81.8</v>
      </c>
      <c r="C15735">
        <v>66.3</v>
      </c>
      <c r="D15735">
        <v>79.5</v>
      </c>
      <c r="E15735">
        <v>102.6</v>
      </c>
      <c r="F15735">
        <v>90.8</v>
      </c>
      <c r="G15735">
        <v>121.3</v>
      </c>
      <c r="H15735">
        <f t="shared" si="735"/>
        <v>0.46721361332389738</v>
      </c>
      <c r="I15735">
        <f t="shared" si="736"/>
        <v>2.8724138455078458</v>
      </c>
      <c r="J15735">
        <f t="shared" si="737"/>
        <v>4.5358169753414959E-2</v>
      </c>
    </row>
    <row r="15736" spans="1:10">
      <c r="A15736" t="s">
        <v>15707</v>
      </c>
      <c r="B15736">
        <v>3.1</v>
      </c>
      <c r="C15736">
        <v>2.2000000000000002</v>
      </c>
      <c r="D15736">
        <v>3.9</v>
      </c>
      <c r="E15736">
        <v>0</v>
      </c>
      <c r="F15736">
        <v>4.9000000000000004</v>
      </c>
      <c r="G15736">
        <v>0</v>
      </c>
      <c r="H15736">
        <f t="shared" si="735"/>
        <v>-0.88868297713584177</v>
      </c>
      <c r="I15736">
        <f t="shared" si="736"/>
        <v>0.84039533786866216</v>
      </c>
      <c r="J15736">
        <f t="shared" si="737"/>
        <v>0.44798633549546629</v>
      </c>
    </row>
    <row r="15737" spans="1:10">
      <c r="A15737" t="s">
        <v>15708</v>
      </c>
      <c r="B15737">
        <v>96.2</v>
      </c>
      <c r="C15737">
        <v>113.7</v>
      </c>
      <c r="D15737">
        <v>120.4</v>
      </c>
      <c r="E15737">
        <v>86.8</v>
      </c>
      <c r="F15737">
        <v>78.400000000000006</v>
      </c>
      <c r="G15737">
        <v>116.8</v>
      </c>
      <c r="H15737">
        <f t="shared" si="735"/>
        <v>-0.22796964617768811</v>
      </c>
      <c r="I15737">
        <f t="shared" si="736"/>
        <v>1.1745776904149614</v>
      </c>
      <c r="J15737">
        <f t="shared" si="737"/>
        <v>0.30531558777915063</v>
      </c>
    </row>
    <row r="15738" spans="1:10">
      <c r="A15738" t="s">
        <v>15709</v>
      </c>
      <c r="B15738">
        <v>336.4</v>
      </c>
      <c r="C15738">
        <v>341.4</v>
      </c>
      <c r="D15738">
        <v>409.6</v>
      </c>
      <c r="E15738">
        <v>225.1</v>
      </c>
      <c r="F15738">
        <v>192.7</v>
      </c>
      <c r="G15738">
        <v>179.4</v>
      </c>
      <c r="H15738">
        <f t="shared" si="735"/>
        <v>-0.86443334036236708</v>
      </c>
      <c r="I15738">
        <f t="shared" si="736"/>
        <v>6.0000359559719127</v>
      </c>
      <c r="J15738">
        <f t="shared" si="737"/>
        <v>3.8824517710352828E-3</v>
      </c>
    </row>
    <row r="15739" spans="1:10">
      <c r="A15739" t="s">
        <v>15710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0.3</v>
      </c>
      <c r="H15739">
        <f t="shared" si="735"/>
        <v>1.5849625007211561</v>
      </c>
      <c r="I15739">
        <f t="shared" si="736"/>
        <v>0.99999999999999989</v>
      </c>
      <c r="J15739">
        <f t="shared" si="737"/>
        <v>0.37390096630005903</v>
      </c>
    </row>
    <row r="15740" spans="1:10">
      <c r="A15740" t="s">
        <v>15711</v>
      </c>
      <c r="B15740">
        <v>249.7</v>
      </c>
      <c r="C15740">
        <v>276.3</v>
      </c>
      <c r="D15740">
        <v>296.5</v>
      </c>
      <c r="E15740">
        <v>179.1</v>
      </c>
      <c r="F15740">
        <v>171.2</v>
      </c>
      <c r="G15740">
        <v>171.9</v>
      </c>
      <c r="H15740">
        <f t="shared" si="735"/>
        <v>-0.65526195343134996</v>
      </c>
      <c r="I15740">
        <f t="shared" si="736"/>
        <v>7.2614015568240911</v>
      </c>
      <c r="J15740">
        <f t="shared" si="737"/>
        <v>1.9101239457826207E-3</v>
      </c>
    </row>
    <row r="15741" spans="1:10">
      <c r="A15741" t="s">
        <v>15712</v>
      </c>
      <c r="B15741">
        <v>56.6</v>
      </c>
      <c r="C15741">
        <v>17.399999999999999</v>
      </c>
      <c r="D15741">
        <v>33.200000000000003</v>
      </c>
      <c r="E15741">
        <v>60.5</v>
      </c>
      <c r="F15741">
        <v>29.8</v>
      </c>
      <c r="G15741">
        <v>24.2</v>
      </c>
      <c r="H15741">
        <f t="shared" si="735"/>
        <v>9.4914163722020203E-2</v>
      </c>
      <c r="I15741">
        <f t="shared" si="736"/>
        <v>0.1517973356431625</v>
      </c>
      <c r="J15741">
        <f t="shared" si="737"/>
        <v>0.88669524086566254</v>
      </c>
    </row>
    <row r="15742" spans="1:10">
      <c r="A15742" t="s">
        <v>15713</v>
      </c>
      <c r="B15742">
        <v>130.19999999999999</v>
      </c>
      <c r="C15742">
        <v>138.4</v>
      </c>
      <c r="D15742">
        <v>123.7</v>
      </c>
      <c r="E15742">
        <v>75.400000000000006</v>
      </c>
      <c r="F15742">
        <v>108.3</v>
      </c>
      <c r="G15742">
        <v>108</v>
      </c>
      <c r="H15742">
        <f t="shared" si="735"/>
        <v>-0.42728179126945082</v>
      </c>
      <c r="I15742">
        <f t="shared" si="736"/>
        <v>2.8621386398448356</v>
      </c>
      <c r="J15742">
        <f t="shared" si="737"/>
        <v>4.5830464968401111E-2</v>
      </c>
    </row>
    <row r="15743" spans="1:10">
      <c r="A15743" t="s">
        <v>15714</v>
      </c>
      <c r="B15743">
        <v>0</v>
      </c>
      <c r="C15743">
        <v>1.4</v>
      </c>
      <c r="D15743">
        <v>0.1</v>
      </c>
      <c r="E15743">
        <v>0</v>
      </c>
      <c r="F15743">
        <v>9.4</v>
      </c>
      <c r="G15743">
        <v>0</v>
      </c>
      <c r="H15743">
        <f t="shared" si="735"/>
        <v>2.5330347086772949</v>
      </c>
      <c r="I15743">
        <f t="shared" si="736"/>
        <v>0.83185551040939176</v>
      </c>
      <c r="J15743">
        <f t="shared" si="737"/>
        <v>0.45226809583679489</v>
      </c>
    </row>
    <row r="15744" spans="1:10">
      <c r="A15744" t="s">
        <v>15715</v>
      </c>
      <c r="B15744">
        <v>14.7</v>
      </c>
      <c r="C15744">
        <v>6.3</v>
      </c>
      <c r="D15744">
        <v>17.899999999999999</v>
      </c>
      <c r="E15744">
        <v>15.6</v>
      </c>
      <c r="F15744">
        <v>13.5</v>
      </c>
      <c r="G15744">
        <v>11.6</v>
      </c>
      <c r="H15744">
        <f t="shared" si="735"/>
        <v>6.5013530003704315E-2</v>
      </c>
      <c r="I15744">
        <f t="shared" si="736"/>
        <v>0.16452942184968047</v>
      </c>
      <c r="J15744">
        <f t="shared" si="737"/>
        <v>0.87729393045679438</v>
      </c>
    </row>
    <row r="15745" spans="1:10">
      <c r="A15745" t="s">
        <v>15716</v>
      </c>
      <c r="B15745">
        <v>261.60000000000002</v>
      </c>
      <c r="C15745">
        <v>164</v>
      </c>
      <c r="D15745">
        <v>173.7</v>
      </c>
      <c r="E15745">
        <v>167.4</v>
      </c>
      <c r="F15745">
        <v>211.2</v>
      </c>
      <c r="G15745">
        <v>179.7</v>
      </c>
      <c r="H15745">
        <f t="shared" si="735"/>
        <v>-0.10221130685346545</v>
      </c>
      <c r="I15745">
        <f t="shared" si="736"/>
        <v>0.40587852935015961</v>
      </c>
      <c r="J15745">
        <f t="shared" si="737"/>
        <v>0.70560581527666</v>
      </c>
    </row>
    <row r="15746" spans="1:10">
      <c r="A15746" t="s">
        <v>15717</v>
      </c>
      <c r="B15746">
        <v>11.6</v>
      </c>
      <c r="C15746">
        <v>27</v>
      </c>
      <c r="D15746">
        <v>30.3</v>
      </c>
      <c r="E15746">
        <v>10.1</v>
      </c>
      <c r="F15746">
        <v>24.8</v>
      </c>
      <c r="G15746">
        <v>9</v>
      </c>
      <c r="H15746">
        <f t="shared" ref="H15746:H15809" si="738">LOG((AVERAGE(E15746:G15746)+0.05)/(AVERAGE(B15746:D15746)+0.05),2)</f>
        <v>-0.64849939533763745</v>
      </c>
      <c r="I15746">
        <f t="shared" ref="I15746:I15809" si="739">ABS((AVERAGE(B15746:D15746)-AVERAGE(E15746:G15746))/SQRT(VAR(B15746:D15746)/3 + VAR(E15746:G15746)/3))</f>
        <v>1.0835412728167926</v>
      </c>
      <c r="J15746">
        <f t="shared" ref="J15746:J15809" si="740">TDIST(I15746,4,2)</f>
        <v>0.33951469169815579</v>
      </c>
    </row>
    <row r="15747" spans="1:10">
      <c r="A15747" t="s">
        <v>15718</v>
      </c>
      <c r="B15747">
        <v>0</v>
      </c>
      <c r="C15747">
        <v>0</v>
      </c>
      <c r="D15747">
        <v>0</v>
      </c>
      <c r="E15747">
        <v>0</v>
      </c>
      <c r="F15747">
        <v>0.1</v>
      </c>
      <c r="G15747">
        <v>0</v>
      </c>
      <c r="H15747">
        <f t="shared" si="738"/>
        <v>0.73696559416620622</v>
      </c>
      <c r="I15747">
        <f t="shared" si="739"/>
        <v>0.99999999999999978</v>
      </c>
      <c r="J15747">
        <f t="shared" si="740"/>
        <v>0.37390096630005892</v>
      </c>
    </row>
    <row r="15748" spans="1:10">
      <c r="A15748" t="s">
        <v>15719</v>
      </c>
      <c r="B15748">
        <v>50.2</v>
      </c>
      <c r="C15748">
        <v>44.1</v>
      </c>
      <c r="D15748">
        <v>49.4</v>
      </c>
      <c r="E15748">
        <v>46</v>
      </c>
      <c r="F15748">
        <v>50.9</v>
      </c>
      <c r="G15748">
        <v>37.799999999999997</v>
      </c>
      <c r="H15748">
        <f t="shared" si="738"/>
        <v>-9.3209699503683713E-2</v>
      </c>
      <c r="I15748">
        <f t="shared" si="739"/>
        <v>0.7019264419631206</v>
      </c>
      <c r="J15748">
        <f t="shared" si="740"/>
        <v>0.52141866928763447</v>
      </c>
    </row>
    <row r="15749" spans="1:10">
      <c r="A15749" t="s">
        <v>15720</v>
      </c>
      <c r="B15749">
        <v>189.2</v>
      </c>
      <c r="C15749">
        <v>242.5</v>
      </c>
      <c r="D15749">
        <v>166.4</v>
      </c>
      <c r="E15749">
        <v>277.8</v>
      </c>
      <c r="F15749">
        <v>271.7</v>
      </c>
      <c r="G15749">
        <v>251.9</v>
      </c>
      <c r="H15749">
        <f t="shared" si="738"/>
        <v>0.4220440254995747</v>
      </c>
      <c r="I15749">
        <f t="shared" si="739"/>
        <v>2.8395405677633012</v>
      </c>
      <c r="J15749">
        <f t="shared" si="740"/>
        <v>4.688944459548388E-2</v>
      </c>
    </row>
    <row r="15750" spans="1:10">
      <c r="A15750" t="s">
        <v>15721</v>
      </c>
      <c r="B15750">
        <v>8.8000000000000007</v>
      </c>
      <c r="C15750">
        <v>6.4</v>
      </c>
      <c r="D15750">
        <v>10.3</v>
      </c>
      <c r="E15750">
        <v>10.7</v>
      </c>
      <c r="F15750">
        <v>10.1</v>
      </c>
      <c r="G15750">
        <v>16.899999999999999</v>
      </c>
      <c r="H15750">
        <f t="shared" si="738"/>
        <v>0.56133447437867745</v>
      </c>
      <c r="I15750">
        <f t="shared" si="739"/>
        <v>1.658214914970479</v>
      </c>
      <c r="J15750">
        <f t="shared" si="740"/>
        <v>0.17261362237786301</v>
      </c>
    </row>
    <row r="15751" spans="1:10">
      <c r="A15751" t="s">
        <v>15722</v>
      </c>
      <c r="B15751">
        <v>126.2</v>
      </c>
      <c r="C15751">
        <v>70.400000000000006</v>
      </c>
      <c r="D15751">
        <v>78.7</v>
      </c>
      <c r="E15751">
        <v>178.7</v>
      </c>
      <c r="F15751">
        <v>99.8</v>
      </c>
      <c r="G15751">
        <v>143</v>
      </c>
      <c r="H15751">
        <f t="shared" si="738"/>
        <v>0.61425549153640902</v>
      </c>
      <c r="I15751">
        <f t="shared" si="739"/>
        <v>1.6992695354335332</v>
      </c>
      <c r="J15751">
        <f t="shared" si="740"/>
        <v>0.16449569439124168</v>
      </c>
    </row>
    <row r="15752" spans="1:10">
      <c r="A15752" t="s">
        <v>15723</v>
      </c>
      <c r="B15752">
        <v>6.6</v>
      </c>
      <c r="C15752">
        <v>12.6</v>
      </c>
      <c r="D15752">
        <v>7.1</v>
      </c>
      <c r="E15752">
        <v>5.4</v>
      </c>
      <c r="F15752">
        <v>4</v>
      </c>
      <c r="G15752">
        <v>14.2</v>
      </c>
      <c r="H15752">
        <f t="shared" si="738"/>
        <v>-0.15534020889571554</v>
      </c>
      <c r="I15752">
        <f t="shared" si="739"/>
        <v>0.24152432622830813</v>
      </c>
      <c r="J15752">
        <f t="shared" si="740"/>
        <v>0.82102498311121042</v>
      </c>
    </row>
    <row r="15753" spans="1:10">
      <c r="A15753" t="s">
        <v>15726</v>
      </c>
      <c r="B15753">
        <v>0</v>
      </c>
      <c r="C15753">
        <v>0.5</v>
      </c>
      <c r="D15753">
        <v>0</v>
      </c>
      <c r="E15753">
        <v>0</v>
      </c>
      <c r="F15753">
        <v>1</v>
      </c>
      <c r="G15753">
        <v>3</v>
      </c>
      <c r="H15753">
        <f t="shared" si="738"/>
        <v>2.6745997132058323</v>
      </c>
      <c r="I15753">
        <f t="shared" si="739"/>
        <v>1.2998673672393628</v>
      </c>
      <c r="J15753">
        <f t="shared" si="740"/>
        <v>0.26349281706900779</v>
      </c>
    </row>
    <row r="15754" spans="1:10">
      <c r="A15754" t="s">
        <v>15724</v>
      </c>
      <c r="B15754">
        <v>0</v>
      </c>
      <c r="C15754">
        <v>0</v>
      </c>
      <c r="D15754">
        <v>2.2000000000000002</v>
      </c>
      <c r="E15754">
        <v>0.1</v>
      </c>
      <c r="F15754">
        <v>2</v>
      </c>
      <c r="G15754">
        <v>0.4</v>
      </c>
      <c r="H15754">
        <f t="shared" si="738"/>
        <v>0.17333160288556176</v>
      </c>
      <c r="I15754">
        <f t="shared" si="739"/>
        <v>0.10626545204637215</v>
      </c>
      <c r="J15754">
        <f t="shared" si="740"/>
        <v>0.92048785470934669</v>
      </c>
    </row>
    <row r="15755" spans="1:10">
      <c r="A15755" t="s">
        <v>15725</v>
      </c>
      <c r="B15755">
        <v>1.6</v>
      </c>
      <c r="C15755">
        <v>0.4</v>
      </c>
      <c r="D15755">
        <v>1.5</v>
      </c>
      <c r="E15755">
        <v>1.2</v>
      </c>
      <c r="F15755">
        <v>8.1999999999999993</v>
      </c>
      <c r="G15755">
        <v>6.1</v>
      </c>
      <c r="H15755">
        <f t="shared" si="738"/>
        <v>2.1001942880526006</v>
      </c>
      <c r="I15755">
        <f t="shared" si="739"/>
        <v>1.8964186237230414</v>
      </c>
      <c r="J15755">
        <f t="shared" si="740"/>
        <v>0.13077807881748621</v>
      </c>
    </row>
    <row r="15756" spans="1:10">
      <c r="A15756" t="s">
        <v>15727</v>
      </c>
      <c r="B15756">
        <v>27.9</v>
      </c>
      <c r="C15756">
        <v>19.2</v>
      </c>
      <c r="D15756">
        <v>26.3</v>
      </c>
      <c r="E15756">
        <v>17.2</v>
      </c>
      <c r="F15756">
        <v>19.2</v>
      </c>
      <c r="G15756">
        <v>20.100000000000001</v>
      </c>
      <c r="H15756">
        <f t="shared" si="738"/>
        <v>-0.37664938543431448</v>
      </c>
      <c r="I15756">
        <f t="shared" si="739"/>
        <v>2.0065090022455476</v>
      </c>
      <c r="J15756">
        <f t="shared" si="740"/>
        <v>0.11525704479318738</v>
      </c>
    </row>
    <row r="15757" spans="1:10">
      <c r="A15757" t="s">
        <v>15728</v>
      </c>
      <c r="B15757">
        <v>14.9</v>
      </c>
      <c r="C15757">
        <v>16.600000000000001</v>
      </c>
      <c r="D15757">
        <v>18.899999999999999</v>
      </c>
      <c r="E15757">
        <v>26.4</v>
      </c>
      <c r="F15757">
        <v>24.7</v>
      </c>
      <c r="G15757">
        <v>14.4</v>
      </c>
      <c r="H15757">
        <f t="shared" si="738"/>
        <v>0.37708391898987204</v>
      </c>
      <c r="I15757">
        <f t="shared" si="739"/>
        <v>1.2827046490232175</v>
      </c>
      <c r="J15757">
        <f t="shared" si="740"/>
        <v>0.26887971671624039</v>
      </c>
    </row>
    <row r="15758" spans="1:10">
      <c r="A15758" t="s">
        <v>15730</v>
      </c>
      <c r="B15758">
        <v>0</v>
      </c>
      <c r="C15758">
        <v>0</v>
      </c>
      <c r="D15758">
        <v>0</v>
      </c>
      <c r="E15758">
        <v>0</v>
      </c>
      <c r="F15758">
        <v>2</v>
      </c>
      <c r="G15758">
        <v>0</v>
      </c>
      <c r="H15758">
        <f t="shared" si="738"/>
        <v>3.8413022539809418</v>
      </c>
      <c r="I15758">
        <f t="shared" si="739"/>
        <v>0.99999999999999989</v>
      </c>
      <c r="J15758">
        <f t="shared" si="740"/>
        <v>0.37390096630005903</v>
      </c>
    </row>
    <row r="15759" spans="1:10">
      <c r="A15759" t="s">
        <v>15731</v>
      </c>
      <c r="B15759">
        <v>1.8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f t="shared" si="738"/>
        <v>-3.7004397181410922</v>
      </c>
      <c r="I15759">
        <f t="shared" si="739"/>
        <v>0.99999999999999978</v>
      </c>
      <c r="J15759">
        <f t="shared" si="740"/>
        <v>0.37390096630005892</v>
      </c>
    </row>
    <row r="15760" spans="1:10">
      <c r="A15760" t="s">
        <v>15733</v>
      </c>
      <c r="B15760">
        <v>0</v>
      </c>
      <c r="C15760">
        <v>0</v>
      </c>
      <c r="D15760">
        <v>0</v>
      </c>
      <c r="E15760">
        <v>0.8</v>
      </c>
      <c r="F15760">
        <v>0</v>
      </c>
      <c r="G15760">
        <v>0</v>
      </c>
      <c r="H15760">
        <f t="shared" si="738"/>
        <v>2.6629650127224291</v>
      </c>
      <c r="I15760">
        <f t="shared" si="739"/>
        <v>0.99999999999999978</v>
      </c>
      <c r="J15760">
        <f t="shared" si="740"/>
        <v>0.37390096630005892</v>
      </c>
    </row>
    <row r="15761" spans="1:10">
      <c r="A15761" t="s">
        <v>15737</v>
      </c>
      <c r="B15761">
        <v>2.2000000000000002</v>
      </c>
      <c r="C15761">
        <v>0</v>
      </c>
      <c r="D15761">
        <v>0.8</v>
      </c>
      <c r="E15761">
        <v>0</v>
      </c>
      <c r="F15761">
        <v>0</v>
      </c>
      <c r="G15761">
        <v>2.4</v>
      </c>
      <c r="H15761">
        <f t="shared" si="738"/>
        <v>-0.3048545815284211</v>
      </c>
      <c r="I15761">
        <f t="shared" si="739"/>
        <v>0.19487094073848932</v>
      </c>
      <c r="J15761">
        <f t="shared" si="740"/>
        <v>0.85499165970717517</v>
      </c>
    </row>
    <row r="15762" spans="1:10">
      <c r="A15762" t="s">
        <v>15729</v>
      </c>
      <c r="B15762">
        <v>35.700000000000003</v>
      </c>
      <c r="C15762">
        <v>64.7</v>
      </c>
      <c r="D15762">
        <v>36.299999999999997</v>
      </c>
      <c r="E15762">
        <v>62</v>
      </c>
      <c r="F15762">
        <v>34</v>
      </c>
      <c r="G15762">
        <v>54</v>
      </c>
      <c r="H15762">
        <f t="shared" si="738"/>
        <v>0.13380904019219347</v>
      </c>
      <c r="I15762">
        <f t="shared" si="739"/>
        <v>0.34952106793877902</v>
      </c>
      <c r="J15762">
        <f t="shared" si="740"/>
        <v>0.74432378196546956</v>
      </c>
    </row>
    <row r="15763" spans="1:10">
      <c r="A15763" t="s">
        <v>15732</v>
      </c>
      <c r="B15763">
        <v>0</v>
      </c>
      <c r="C15763">
        <v>3.6</v>
      </c>
      <c r="D15763">
        <v>5.4</v>
      </c>
      <c r="E15763">
        <v>0</v>
      </c>
      <c r="F15763">
        <v>0.4</v>
      </c>
      <c r="G15763">
        <v>0</v>
      </c>
      <c r="H15763">
        <f t="shared" si="738"/>
        <v>-4.0562682196467454</v>
      </c>
      <c r="I15763">
        <f t="shared" si="739"/>
        <v>1.7994939938703547</v>
      </c>
      <c r="J15763">
        <f t="shared" si="740"/>
        <v>0.14632451173463362</v>
      </c>
    </row>
    <row r="15764" spans="1:10">
      <c r="A15764" t="s">
        <v>15734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f t="shared" si="738"/>
        <v>0</v>
      </c>
      <c r="I15764" t="e">
        <f t="shared" si="739"/>
        <v>#DIV/0!</v>
      </c>
      <c r="J15764" t="e">
        <f t="shared" si="740"/>
        <v>#DIV/0!</v>
      </c>
    </row>
    <row r="15765" spans="1:10">
      <c r="A15765" t="s">
        <v>15735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f t="shared" si="738"/>
        <v>0</v>
      </c>
      <c r="I15765" t="e">
        <f t="shared" si="739"/>
        <v>#DIV/0!</v>
      </c>
      <c r="J15765" t="e">
        <f t="shared" si="740"/>
        <v>#DIV/0!</v>
      </c>
    </row>
    <row r="15766" spans="1:10">
      <c r="A15766" t="s">
        <v>15736</v>
      </c>
      <c r="B15766">
        <v>3.5</v>
      </c>
      <c r="C15766">
        <v>0</v>
      </c>
      <c r="D15766">
        <v>5.6</v>
      </c>
      <c r="E15766">
        <v>2</v>
      </c>
      <c r="F15766">
        <v>5</v>
      </c>
      <c r="G15766">
        <v>3.8</v>
      </c>
      <c r="H15766">
        <f t="shared" si="738"/>
        <v>0.24340559908486142</v>
      </c>
      <c r="I15766">
        <f t="shared" si="739"/>
        <v>0.3060704042904116</v>
      </c>
      <c r="J15766">
        <f t="shared" si="740"/>
        <v>0.77481978763082349</v>
      </c>
    </row>
    <row r="15767" spans="1:10">
      <c r="A15767" t="s">
        <v>15738</v>
      </c>
      <c r="B15767">
        <v>1</v>
      </c>
      <c r="C15767">
        <v>2.4</v>
      </c>
      <c r="D15767">
        <v>0</v>
      </c>
      <c r="E15767">
        <v>0</v>
      </c>
      <c r="F15767">
        <v>0</v>
      </c>
      <c r="G15767">
        <v>0</v>
      </c>
      <c r="H15767">
        <f t="shared" si="738"/>
        <v>-4.5647846187835261</v>
      </c>
      <c r="I15767">
        <f t="shared" si="739"/>
        <v>1.6283046848759573</v>
      </c>
      <c r="J15767">
        <f t="shared" si="740"/>
        <v>0.17879118170584321</v>
      </c>
    </row>
    <row r="15768" spans="1:10">
      <c r="A15768" t="s">
        <v>15739</v>
      </c>
      <c r="B15768">
        <v>0</v>
      </c>
      <c r="C15768">
        <v>0</v>
      </c>
      <c r="D15768">
        <v>1.9</v>
      </c>
      <c r="E15768">
        <v>0</v>
      </c>
      <c r="F15768">
        <v>0</v>
      </c>
      <c r="G15768">
        <v>0</v>
      </c>
      <c r="H15768">
        <f t="shared" si="738"/>
        <v>-3.7725895038969282</v>
      </c>
      <c r="I15768">
        <f t="shared" si="739"/>
        <v>1</v>
      </c>
      <c r="J15768">
        <f t="shared" si="740"/>
        <v>0.37390096630005915</v>
      </c>
    </row>
    <row r="15769" spans="1:10">
      <c r="A15769" t="s">
        <v>15740</v>
      </c>
      <c r="B15769">
        <v>5.9</v>
      </c>
      <c r="C15769">
        <v>15.8</v>
      </c>
      <c r="D15769">
        <v>4.5</v>
      </c>
      <c r="E15769">
        <v>4.4000000000000004</v>
      </c>
      <c r="F15769">
        <v>9.5</v>
      </c>
      <c r="G15769">
        <v>6.6</v>
      </c>
      <c r="H15769">
        <f t="shared" si="738"/>
        <v>-0.35166118021776965</v>
      </c>
      <c r="I15769">
        <f t="shared" si="739"/>
        <v>0.49340017071132569</v>
      </c>
      <c r="J15769">
        <f t="shared" si="740"/>
        <v>0.64759194538606901</v>
      </c>
    </row>
    <row r="15770" spans="1:10">
      <c r="A15770" t="s">
        <v>15741</v>
      </c>
      <c r="B15770">
        <v>0</v>
      </c>
      <c r="C15770">
        <v>0</v>
      </c>
      <c r="D15770">
        <v>0</v>
      </c>
      <c r="E15770">
        <v>0.2</v>
      </c>
      <c r="F15770">
        <v>0</v>
      </c>
      <c r="G15770">
        <v>0.3</v>
      </c>
      <c r="H15770">
        <f t="shared" si="738"/>
        <v>2.1154772174199361</v>
      </c>
      <c r="I15770">
        <f t="shared" si="739"/>
        <v>1.8898223650461359</v>
      </c>
      <c r="J15770">
        <f t="shared" si="740"/>
        <v>0.13177756749413547</v>
      </c>
    </row>
    <row r="15771" spans="1:10">
      <c r="A15771" t="s">
        <v>15742</v>
      </c>
      <c r="B15771">
        <v>0.9</v>
      </c>
      <c r="C15771">
        <v>0.1</v>
      </c>
      <c r="D15771">
        <v>0</v>
      </c>
      <c r="E15771">
        <v>0</v>
      </c>
      <c r="F15771">
        <v>2.6</v>
      </c>
      <c r="G15771">
        <v>0</v>
      </c>
      <c r="H15771">
        <f t="shared" si="738"/>
        <v>1.2577977574676471</v>
      </c>
      <c r="I15771">
        <f t="shared" si="739"/>
        <v>0.58462727619349575</v>
      </c>
      <c r="J15771">
        <f t="shared" si="740"/>
        <v>0.59018505987681447</v>
      </c>
    </row>
    <row r="15772" spans="1:10">
      <c r="A15772" t="s">
        <v>15744</v>
      </c>
      <c r="B15772">
        <v>2</v>
      </c>
      <c r="C15772">
        <v>0</v>
      </c>
      <c r="D15772">
        <v>0.5</v>
      </c>
      <c r="E15772">
        <v>1.4</v>
      </c>
      <c r="F15772">
        <v>2.1</v>
      </c>
      <c r="G15772">
        <v>0.2</v>
      </c>
      <c r="H15772">
        <f t="shared" si="738"/>
        <v>0.53886608613170206</v>
      </c>
      <c r="I15772">
        <f t="shared" si="739"/>
        <v>0.48908348756353348</v>
      </c>
      <c r="J15772">
        <f t="shared" si="740"/>
        <v>0.65038840755429284</v>
      </c>
    </row>
    <row r="15773" spans="1:10">
      <c r="A15773" t="s">
        <v>15745</v>
      </c>
      <c r="B15773">
        <v>0</v>
      </c>
      <c r="C15773">
        <v>9.5</v>
      </c>
      <c r="D15773">
        <v>38</v>
      </c>
      <c r="E15773">
        <v>13.1</v>
      </c>
      <c r="F15773">
        <v>42.6</v>
      </c>
      <c r="G15773">
        <v>1.8</v>
      </c>
      <c r="H15773">
        <f t="shared" si="738"/>
        <v>0.27484439374183006</v>
      </c>
      <c r="I15773">
        <f t="shared" si="739"/>
        <v>0.19981864696548718</v>
      </c>
      <c r="J15773">
        <f t="shared" si="740"/>
        <v>0.85136969014635944</v>
      </c>
    </row>
    <row r="15774" spans="1:10">
      <c r="A15774" t="s">
        <v>15753</v>
      </c>
      <c r="B15774">
        <v>2.5</v>
      </c>
      <c r="C15774">
        <v>2.6</v>
      </c>
      <c r="D15774">
        <v>1.8</v>
      </c>
      <c r="E15774">
        <v>1.3</v>
      </c>
      <c r="F15774">
        <v>0</v>
      </c>
      <c r="G15774">
        <v>0</v>
      </c>
      <c r="H15774">
        <f t="shared" si="738"/>
        <v>-2.2815703572712214</v>
      </c>
      <c r="I15774">
        <f t="shared" si="739"/>
        <v>3.7250645893313359</v>
      </c>
      <c r="J15774">
        <f t="shared" si="740"/>
        <v>2.0384322292655299E-2</v>
      </c>
    </row>
    <row r="15775" spans="1:10">
      <c r="A15775" t="s">
        <v>15754</v>
      </c>
      <c r="B15775">
        <v>0</v>
      </c>
      <c r="C15775">
        <v>1.6</v>
      </c>
      <c r="D15775">
        <v>0.5</v>
      </c>
      <c r="E15775">
        <v>3.7</v>
      </c>
      <c r="F15775">
        <v>3.3</v>
      </c>
      <c r="G15775">
        <v>3.6</v>
      </c>
      <c r="H15775">
        <f t="shared" si="738"/>
        <v>2.2563397532597853</v>
      </c>
      <c r="I15775">
        <f t="shared" si="739"/>
        <v>5.8104803797096354</v>
      </c>
      <c r="J15775">
        <f t="shared" si="740"/>
        <v>4.365838906047065E-3</v>
      </c>
    </row>
    <row r="15776" spans="1:10">
      <c r="A15776" t="s">
        <v>15743</v>
      </c>
      <c r="B15776">
        <v>0</v>
      </c>
      <c r="C15776">
        <v>0.5</v>
      </c>
      <c r="D15776">
        <v>5.8</v>
      </c>
      <c r="E15776">
        <v>0</v>
      </c>
      <c r="F15776">
        <v>0.7</v>
      </c>
      <c r="G15776">
        <v>0</v>
      </c>
      <c r="H15776">
        <f t="shared" si="738"/>
        <v>-2.9237644141729144</v>
      </c>
      <c r="I15776">
        <f t="shared" si="739"/>
        <v>0.99809220811932664</v>
      </c>
      <c r="J15776">
        <f t="shared" si="740"/>
        <v>0.37472081064689133</v>
      </c>
    </row>
    <row r="15777" spans="1:10">
      <c r="A15777" t="s">
        <v>15746</v>
      </c>
      <c r="B15777">
        <v>8</v>
      </c>
      <c r="C15777">
        <v>0</v>
      </c>
      <c r="D15777">
        <v>3.3</v>
      </c>
      <c r="E15777">
        <v>2.4</v>
      </c>
      <c r="F15777">
        <v>3.2</v>
      </c>
      <c r="G15777">
        <v>4.5999999999999996</v>
      </c>
      <c r="H15777">
        <f t="shared" si="738"/>
        <v>-0.14571683059761889</v>
      </c>
      <c r="I15777">
        <f t="shared" si="739"/>
        <v>0.15223546515571856</v>
      </c>
      <c r="J15777">
        <f t="shared" si="740"/>
        <v>0.88637134213089475</v>
      </c>
    </row>
    <row r="15778" spans="1:10">
      <c r="A15778" t="s">
        <v>15747</v>
      </c>
      <c r="B15778">
        <v>0</v>
      </c>
      <c r="C15778">
        <v>0</v>
      </c>
      <c r="D15778">
        <v>3.1</v>
      </c>
      <c r="E15778">
        <v>0</v>
      </c>
      <c r="F15778">
        <v>0</v>
      </c>
      <c r="G15778">
        <v>0</v>
      </c>
      <c r="H15778">
        <f t="shared" si="738"/>
        <v>-4.4374053123072992</v>
      </c>
      <c r="I15778">
        <f t="shared" si="739"/>
        <v>1</v>
      </c>
      <c r="J15778">
        <f t="shared" si="740"/>
        <v>0.37390096630005915</v>
      </c>
    </row>
    <row r="15779" spans="1:10">
      <c r="A15779" t="s">
        <v>15748</v>
      </c>
      <c r="B15779">
        <v>2.6</v>
      </c>
      <c r="C15779">
        <v>0</v>
      </c>
      <c r="D15779">
        <v>0</v>
      </c>
      <c r="E15779">
        <v>0</v>
      </c>
      <c r="F15779">
        <v>3.8</v>
      </c>
      <c r="G15779">
        <v>0.2</v>
      </c>
      <c r="H15779">
        <f t="shared" si="738"/>
        <v>0.59367971782226514</v>
      </c>
      <c r="I15779">
        <f t="shared" si="739"/>
        <v>0.30935921676911454</v>
      </c>
      <c r="J15779">
        <f t="shared" si="740"/>
        <v>0.77249331468588611</v>
      </c>
    </row>
    <row r="15780" spans="1:10">
      <c r="A15780" t="s">
        <v>15749</v>
      </c>
      <c r="B15780">
        <v>5.8</v>
      </c>
      <c r="C15780">
        <v>3.3</v>
      </c>
      <c r="D15780">
        <v>0</v>
      </c>
      <c r="E15780">
        <v>0</v>
      </c>
      <c r="F15780">
        <v>0.4</v>
      </c>
      <c r="G15780">
        <v>1.5</v>
      </c>
      <c r="H15780">
        <f t="shared" si="738"/>
        <v>-2.1738294558982285</v>
      </c>
      <c r="I15780">
        <f t="shared" si="739"/>
        <v>1.3805369799252665</v>
      </c>
      <c r="J15780">
        <f t="shared" si="740"/>
        <v>0.23954905379770641</v>
      </c>
    </row>
    <row r="15781" spans="1:10">
      <c r="A15781" t="s">
        <v>15750</v>
      </c>
      <c r="B15781">
        <v>0</v>
      </c>
      <c r="C15781">
        <v>6.4</v>
      </c>
      <c r="D15781">
        <v>6</v>
      </c>
      <c r="E15781">
        <v>0.3</v>
      </c>
      <c r="F15781">
        <v>0</v>
      </c>
      <c r="G15781">
        <v>0.8</v>
      </c>
      <c r="H15781">
        <f t="shared" si="738"/>
        <v>-3.3276873641760476</v>
      </c>
      <c r="I15781">
        <f t="shared" si="739"/>
        <v>1.8082893494457193</v>
      </c>
      <c r="J15781">
        <f t="shared" si="740"/>
        <v>0.14483508527816627</v>
      </c>
    </row>
    <row r="15782" spans="1:10">
      <c r="A15782" t="s">
        <v>15751</v>
      </c>
      <c r="B15782">
        <v>0</v>
      </c>
      <c r="C15782">
        <v>0</v>
      </c>
      <c r="D15782">
        <v>0</v>
      </c>
      <c r="E15782">
        <v>0.5</v>
      </c>
      <c r="F15782">
        <v>4.5999999999999996</v>
      </c>
      <c r="G15782">
        <v>1.7</v>
      </c>
      <c r="H15782">
        <f t="shared" si="738"/>
        <v>5.5339785720023515</v>
      </c>
      <c r="I15782">
        <f t="shared" si="739"/>
        <v>1.862489521260241</v>
      </c>
      <c r="J15782">
        <f t="shared" si="740"/>
        <v>0.1360079295247956</v>
      </c>
    </row>
    <row r="15783" spans="1:10">
      <c r="A15783" t="s">
        <v>15752</v>
      </c>
      <c r="B15783">
        <v>0</v>
      </c>
      <c r="C15783">
        <v>0</v>
      </c>
      <c r="D15783">
        <v>1.2</v>
      </c>
      <c r="E15783">
        <v>0</v>
      </c>
      <c r="F15783">
        <v>0</v>
      </c>
      <c r="G15783">
        <v>0</v>
      </c>
      <c r="H15783">
        <f t="shared" si="738"/>
        <v>-3.1699250014423122</v>
      </c>
      <c r="I15783">
        <f t="shared" si="739"/>
        <v>0.99999999999999989</v>
      </c>
      <c r="J15783">
        <f t="shared" si="740"/>
        <v>0.37390096630005903</v>
      </c>
    </row>
    <row r="15784" spans="1:10">
      <c r="A15784" t="s">
        <v>15755</v>
      </c>
      <c r="B15784">
        <v>0</v>
      </c>
      <c r="C15784">
        <v>3</v>
      </c>
      <c r="D15784">
        <v>0.1</v>
      </c>
      <c r="E15784">
        <v>0</v>
      </c>
      <c r="F15784">
        <v>1.1000000000000001</v>
      </c>
      <c r="G15784">
        <v>2.6</v>
      </c>
      <c r="H15784">
        <f t="shared" si="738"/>
        <v>0.24441872766644687</v>
      </c>
      <c r="I15784">
        <f t="shared" si="739"/>
        <v>0.16139765813697049</v>
      </c>
      <c r="J15784">
        <f t="shared" si="740"/>
        <v>0.87960421439998004</v>
      </c>
    </row>
    <row r="15785" spans="1:10">
      <c r="A15785" t="s">
        <v>15756</v>
      </c>
      <c r="B15785">
        <v>0</v>
      </c>
      <c r="C15785">
        <v>0</v>
      </c>
      <c r="D15785">
        <v>1.3</v>
      </c>
      <c r="E15785">
        <v>0</v>
      </c>
      <c r="F15785">
        <v>0</v>
      </c>
      <c r="G15785">
        <v>0.9</v>
      </c>
      <c r="H15785">
        <f t="shared" si="738"/>
        <v>-0.46566357234881184</v>
      </c>
      <c r="I15785">
        <f t="shared" si="739"/>
        <v>0.25298221281347039</v>
      </c>
      <c r="J15785">
        <f t="shared" si="740"/>
        <v>0.8127513778367228</v>
      </c>
    </row>
    <row r="15786" spans="1:10">
      <c r="A15786" t="s">
        <v>15757</v>
      </c>
      <c r="B15786">
        <v>2.1</v>
      </c>
      <c r="C15786">
        <v>1.2</v>
      </c>
      <c r="D15786">
        <v>2.5</v>
      </c>
      <c r="E15786">
        <v>0</v>
      </c>
      <c r="F15786">
        <v>8</v>
      </c>
      <c r="G15786">
        <v>2</v>
      </c>
      <c r="H15786">
        <f t="shared" si="738"/>
        <v>0.77051815387723266</v>
      </c>
      <c r="I15786">
        <f t="shared" si="739"/>
        <v>0.57512665836933086</v>
      </c>
      <c r="J15786">
        <f t="shared" si="740"/>
        <v>0.59600843302756479</v>
      </c>
    </row>
    <row r="15787" spans="1:10">
      <c r="A15787" t="s">
        <v>15758</v>
      </c>
      <c r="B15787">
        <v>4</v>
      </c>
      <c r="C15787">
        <v>4.4000000000000004</v>
      </c>
      <c r="D15787">
        <v>1.2</v>
      </c>
      <c r="E15787">
        <v>0</v>
      </c>
      <c r="F15787">
        <v>0</v>
      </c>
      <c r="G15787">
        <v>0</v>
      </c>
      <c r="H15787">
        <f t="shared" si="738"/>
        <v>-6.0223678130284544</v>
      </c>
      <c r="I15787">
        <f t="shared" si="739"/>
        <v>3.1788776569561055</v>
      </c>
      <c r="J15787">
        <f t="shared" si="740"/>
        <v>3.3571230808666842E-2</v>
      </c>
    </row>
    <row r="15788" spans="1:10">
      <c r="A15788" t="s">
        <v>15759</v>
      </c>
      <c r="B15788">
        <v>0.1</v>
      </c>
      <c r="C15788">
        <v>1</v>
      </c>
      <c r="D15788">
        <v>0</v>
      </c>
      <c r="E15788">
        <v>0.3</v>
      </c>
      <c r="F15788">
        <v>0</v>
      </c>
      <c r="G15788">
        <v>3.9</v>
      </c>
      <c r="H15788">
        <f t="shared" si="738"/>
        <v>1.799087306074004</v>
      </c>
      <c r="I15788">
        <f t="shared" si="739"/>
        <v>0.79935146585056505</v>
      </c>
      <c r="J15788">
        <f t="shared" si="740"/>
        <v>0.4688628503908091</v>
      </c>
    </row>
    <row r="15789" spans="1:10">
      <c r="A15789" t="s">
        <v>15760</v>
      </c>
      <c r="B15789">
        <v>0</v>
      </c>
      <c r="C15789">
        <v>3.9</v>
      </c>
      <c r="D15789">
        <v>0</v>
      </c>
      <c r="E15789">
        <v>0</v>
      </c>
      <c r="F15789">
        <v>0</v>
      </c>
      <c r="G15789">
        <v>0</v>
      </c>
      <c r="H15789">
        <f t="shared" si="738"/>
        <v>-4.7548875021634691</v>
      </c>
      <c r="I15789">
        <f t="shared" si="739"/>
        <v>1</v>
      </c>
      <c r="J15789">
        <f t="shared" si="740"/>
        <v>0.37390096630005915</v>
      </c>
    </row>
    <row r="15790" spans="1:10">
      <c r="A15790" t="s">
        <v>15761</v>
      </c>
      <c r="B15790">
        <v>0</v>
      </c>
      <c r="C15790">
        <v>0</v>
      </c>
      <c r="D15790">
        <v>8.6999999999999993</v>
      </c>
      <c r="E15790">
        <v>0</v>
      </c>
      <c r="F15790">
        <v>2.4</v>
      </c>
      <c r="G15790">
        <v>0</v>
      </c>
      <c r="H15790">
        <f t="shared" si="738"/>
        <v>-1.7951802081115018</v>
      </c>
      <c r="I15790">
        <f t="shared" si="739"/>
        <v>0.69806362008026035</v>
      </c>
      <c r="J15790">
        <f t="shared" si="740"/>
        <v>0.52358887890333561</v>
      </c>
    </row>
    <row r="15791" spans="1:10">
      <c r="A15791" t="s">
        <v>15762</v>
      </c>
      <c r="B15791">
        <v>0</v>
      </c>
      <c r="C15791">
        <v>0</v>
      </c>
      <c r="D15791">
        <v>0</v>
      </c>
      <c r="E15791">
        <v>0.7</v>
      </c>
      <c r="F15791">
        <v>0</v>
      </c>
      <c r="G15791">
        <v>0</v>
      </c>
      <c r="H15791">
        <f t="shared" si="738"/>
        <v>2.5025003405291835</v>
      </c>
      <c r="I15791">
        <f t="shared" si="739"/>
        <v>0.99999999999999989</v>
      </c>
      <c r="J15791">
        <f t="shared" si="740"/>
        <v>0.37390096630005903</v>
      </c>
    </row>
    <row r="15792" spans="1:10">
      <c r="A15792" t="s">
        <v>15763</v>
      </c>
      <c r="B15792">
        <v>2.2999999999999998</v>
      </c>
      <c r="C15792">
        <v>0.3</v>
      </c>
      <c r="D15792">
        <v>4.5999999999999996</v>
      </c>
      <c r="E15792">
        <v>0.3</v>
      </c>
      <c r="F15792">
        <v>3.8</v>
      </c>
      <c r="G15792">
        <v>0</v>
      </c>
      <c r="H15792">
        <f t="shared" si="738"/>
        <v>-0.79028140869866281</v>
      </c>
      <c r="I15792">
        <f t="shared" si="739"/>
        <v>0.59352567532729994</v>
      </c>
      <c r="J15792">
        <f t="shared" si="740"/>
        <v>0.58476448278899906</v>
      </c>
    </row>
    <row r="15793" spans="1:10">
      <c r="A15793" t="s">
        <v>15764</v>
      </c>
      <c r="B15793">
        <v>0</v>
      </c>
      <c r="C15793">
        <v>0</v>
      </c>
      <c r="D15793">
        <v>0</v>
      </c>
      <c r="E15793">
        <v>0</v>
      </c>
      <c r="F15793">
        <v>3</v>
      </c>
      <c r="G15793">
        <v>0</v>
      </c>
      <c r="H15793">
        <f t="shared" si="738"/>
        <v>4.3923174227787607</v>
      </c>
      <c r="I15793">
        <f t="shared" si="739"/>
        <v>1</v>
      </c>
      <c r="J15793">
        <f t="shared" si="740"/>
        <v>0.37390096630005915</v>
      </c>
    </row>
    <row r="15794" spans="1:10">
      <c r="A15794" t="s">
        <v>15765</v>
      </c>
      <c r="B15794">
        <v>0</v>
      </c>
      <c r="C15794">
        <v>0</v>
      </c>
      <c r="D15794">
        <v>2</v>
      </c>
      <c r="E15794">
        <v>1.7</v>
      </c>
      <c r="F15794">
        <v>0.1</v>
      </c>
      <c r="G15794">
        <v>0</v>
      </c>
      <c r="H15794">
        <f t="shared" si="738"/>
        <v>-0.14086253583984951</v>
      </c>
      <c r="I15794">
        <f t="shared" si="739"/>
        <v>7.7094334449169966E-2</v>
      </c>
      <c r="J15794">
        <f t="shared" si="740"/>
        <v>0.94225073341714061</v>
      </c>
    </row>
    <row r="15795" spans="1:10">
      <c r="A15795" t="s">
        <v>15766</v>
      </c>
      <c r="B15795">
        <v>0.7</v>
      </c>
      <c r="C15795">
        <v>0</v>
      </c>
      <c r="D15795">
        <v>1.8</v>
      </c>
      <c r="E15795">
        <v>0</v>
      </c>
      <c r="F15795">
        <v>0</v>
      </c>
      <c r="G15795">
        <v>1.2</v>
      </c>
      <c r="H15795">
        <f t="shared" si="738"/>
        <v>-0.97303295239973098</v>
      </c>
      <c r="I15795">
        <f t="shared" si="739"/>
        <v>0.6574382586514258</v>
      </c>
      <c r="J15795">
        <f t="shared" si="740"/>
        <v>0.5468066822713209</v>
      </c>
    </row>
    <row r="15796" spans="1:10">
      <c r="A15796" t="s">
        <v>15767</v>
      </c>
      <c r="B15796">
        <v>0.5</v>
      </c>
      <c r="C15796">
        <v>0</v>
      </c>
      <c r="D15796">
        <v>0.4</v>
      </c>
      <c r="E15796">
        <v>0</v>
      </c>
      <c r="F15796">
        <v>0</v>
      </c>
      <c r="G15796">
        <v>0</v>
      </c>
      <c r="H15796">
        <f t="shared" si="738"/>
        <v>-2.8073549220576042</v>
      </c>
      <c r="I15796">
        <f t="shared" si="739"/>
        <v>1.9639610121239315</v>
      </c>
      <c r="J15796">
        <f t="shared" si="740"/>
        <v>0.12100391941035307</v>
      </c>
    </row>
    <row r="15797" spans="1:10">
      <c r="A15797" t="s">
        <v>15768</v>
      </c>
      <c r="B15797">
        <v>0</v>
      </c>
      <c r="C15797">
        <v>0</v>
      </c>
      <c r="D15797">
        <v>0</v>
      </c>
      <c r="E15797">
        <v>0.4</v>
      </c>
      <c r="F15797">
        <v>0.8</v>
      </c>
      <c r="G15797">
        <v>0</v>
      </c>
      <c r="H15797">
        <f t="shared" si="738"/>
        <v>3.1699250014423126</v>
      </c>
      <c r="I15797">
        <f t="shared" si="739"/>
        <v>1.7320508075688774</v>
      </c>
      <c r="J15797">
        <f t="shared" si="740"/>
        <v>0.158302423375458</v>
      </c>
    </row>
    <row r="15798" spans="1:10">
      <c r="A15798" t="s">
        <v>15769</v>
      </c>
      <c r="B15798">
        <v>6</v>
      </c>
      <c r="C15798">
        <v>0</v>
      </c>
      <c r="D15798">
        <v>8.6</v>
      </c>
      <c r="E15798">
        <v>3.2</v>
      </c>
      <c r="F15798">
        <v>0</v>
      </c>
      <c r="G15798">
        <v>3.7</v>
      </c>
      <c r="H15798">
        <f t="shared" si="738"/>
        <v>-1.0650197918504098</v>
      </c>
      <c r="I15798">
        <f t="shared" si="739"/>
        <v>0.91738202510502942</v>
      </c>
      <c r="J15798">
        <f t="shared" si="740"/>
        <v>0.41085082686475616</v>
      </c>
    </row>
    <row r="15799" spans="1:10">
      <c r="A15799" t="s">
        <v>15770</v>
      </c>
      <c r="B15799">
        <v>0</v>
      </c>
      <c r="C15799">
        <v>1.7</v>
      </c>
      <c r="D15799">
        <v>0</v>
      </c>
      <c r="E15799">
        <v>0.5</v>
      </c>
      <c r="F15799">
        <v>0</v>
      </c>
      <c r="G15799">
        <v>0.3</v>
      </c>
      <c r="H15799">
        <f t="shared" si="738"/>
        <v>-0.96152585218536446</v>
      </c>
      <c r="I15799">
        <f t="shared" si="739"/>
        <v>0.51282259406837072</v>
      </c>
      <c r="J15799">
        <f t="shared" si="740"/>
        <v>0.63509682012804403</v>
      </c>
    </row>
    <row r="15800" spans="1:10">
      <c r="A15800" t="s">
        <v>15771</v>
      </c>
      <c r="B15800">
        <v>1.7</v>
      </c>
      <c r="C15800">
        <v>2.1</v>
      </c>
      <c r="D15800">
        <v>0</v>
      </c>
      <c r="E15800">
        <v>0</v>
      </c>
      <c r="F15800">
        <v>0</v>
      </c>
      <c r="G15800">
        <v>0</v>
      </c>
      <c r="H15800">
        <f t="shared" si="738"/>
        <v>-4.718818247455947</v>
      </c>
      <c r="I15800">
        <f t="shared" si="739"/>
        <v>1.9675654176982913</v>
      </c>
      <c r="J15800">
        <f t="shared" si="740"/>
        <v>0.12050514354517571</v>
      </c>
    </row>
    <row r="15801" spans="1:10">
      <c r="A15801" t="s">
        <v>15772</v>
      </c>
      <c r="B15801">
        <v>0</v>
      </c>
      <c r="C15801">
        <v>1.1000000000000001</v>
      </c>
      <c r="D15801">
        <v>0.8</v>
      </c>
      <c r="E15801">
        <v>0</v>
      </c>
      <c r="F15801">
        <v>0</v>
      </c>
      <c r="G15801">
        <v>0.4</v>
      </c>
      <c r="H15801">
        <f t="shared" si="738"/>
        <v>-1.8981203859807869</v>
      </c>
      <c r="I15801">
        <f t="shared" si="739"/>
        <v>1.4110813025753959</v>
      </c>
      <c r="J15801">
        <f t="shared" si="740"/>
        <v>0.23105370921593288</v>
      </c>
    </row>
    <row r="15802" spans="1:10">
      <c r="A15802" t="s">
        <v>15773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0.3</v>
      </c>
      <c r="H15802">
        <f t="shared" si="738"/>
        <v>1.5849625007211561</v>
      </c>
      <c r="I15802">
        <f t="shared" si="739"/>
        <v>0.99999999999999989</v>
      </c>
      <c r="J15802">
        <f t="shared" si="740"/>
        <v>0.37390096630005903</v>
      </c>
    </row>
    <row r="15803" spans="1:10">
      <c r="A15803" t="s">
        <v>15774</v>
      </c>
      <c r="B15803">
        <v>1.4</v>
      </c>
      <c r="C15803">
        <v>0</v>
      </c>
      <c r="D15803">
        <v>0.3</v>
      </c>
      <c r="E15803">
        <v>2.2000000000000002</v>
      </c>
      <c r="F15803">
        <v>2.6</v>
      </c>
      <c r="G15803">
        <v>0</v>
      </c>
      <c r="H15803">
        <f t="shared" si="738"/>
        <v>1.4199032544506602</v>
      </c>
      <c r="I15803">
        <f t="shared" si="739"/>
        <v>1.1312060660116818</v>
      </c>
      <c r="J15803">
        <f t="shared" si="740"/>
        <v>0.32119351885536146</v>
      </c>
    </row>
    <row r="15804" spans="1:10">
      <c r="A15804" t="s">
        <v>15775</v>
      </c>
      <c r="B15804">
        <v>0</v>
      </c>
      <c r="C15804">
        <v>2</v>
      </c>
      <c r="D15804">
        <v>1.8</v>
      </c>
      <c r="E15804">
        <v>1</v>
      </c>
      <c r="F15804">
        <v>2.6</v>
      </c>
      <c r="G15804">
        <v>2.8</v>
      </c>
      <c r="H15804">
        <f t="shared" si="738"/>
        <v>0.72964225336034738</v>
      </c>
      <c r="I15804">
        <f t="shared" si="739"/>
        <v>1.0151294522759398</v>
      </c>
      <c r="J15804">
        <f t="shared" si="740"/>
        <v>0.36745454906182901</v>
      </c>
    </row>
    <row r="15805" spans="1:10">
      <c r="A15805" t="s">
        <v>15776</v>
      </c>
      <c r="B15805">
        <v>0</v>
      </c>
      <c r="C15805">
        <v>5.8</v>
      </c>
      <c r="D15805">
        <v>1.1000000000000001</v>
      </c>
      <c r="E15805">
        <v>0</v>
      </c>
      <c r="F15805">
        <v>0</v>
      </c>
      <c r="G15805">
        <v>0</v>
      </c>
      <c r="H15805">
        <f t="shared" si="738"/>
        <v>-5.5545888516776376</v>
      </c>
      <c r="I15805">
        <f t="shared" si="739"/>
        <v>1.2931692145624631</v>
      </c>
      <c r="J15805">
        <f t="shared" si="740"/>
        <v>0.26558265584322499</v>
      </c>
    </row>
    <row r="15806" spans="1:10">
      <c r="A15806" t="s">
        <v>15777</v>
      </c>
      <c r="B15806">
        <v>5.4</v>
      </c>
      <c r="C15806">
        <v>0</v>
      </c>
      <c r="D15806">
        <v>0</v>
      </c>
      <c r="E15806">
        <v>5.5</v>
      </c>
      <c r="F15806">
        <v>4.0999999999999996</v>
      </c>
      <c r="G15806">
        <v>0</v>
      </c>
      <c r="H15806">
        <f t="shared" si="738"/>
        <v>0.81291444739950447</v>
      </c>
      <c r="I15806">
        <f t="shared" si="739"/>
        <v>0.57330204740859259</v>
      </c>
      <c r="J15806">
        <f t="shared" si="740"/>
        <v>0.59713104954256735</v>
      </c>
    </row>
    <row r="15807" spans="1:10">
      <c r="A15807" t="s">
        <v>15778</v>
      </c>
      <c r="B15807">
        <v>4.5999999999999996</v>
      </c>
      <c r="C15807">
        <v>1.4</v>
      </c>
      <c r="D15807">
        <v>3.6</v>
      </c>
      <c r="E15807">
        <v>2.1</v>
      </c>
      <c r="F15807">
        <v>0.7</v>
      </c>
      <c r="G15807">
        <v>1.9</v>
      </c>
      <c r="H15807">
        <f t="shared" si="738"/>
        <v>-1.0074174715624831</v>
      </c>
      <c r="I15807">
        <f t="shared" si="739"/>
        <v>1.5684517791779755</v>
      </c>
      <c r="J15807">
        <f t="shared" si="740"/>
        <v>0.19185232419092699</v>
      </c>
    </row>
    <row r="15808" spans="1:10">
      <c r="A15808" t="s">
        <v>15779</v>
      </c>
      <c r="B15808">
        <v>1</v>
      </c>
      <c r="C15808">
        <v>0</v>
      </c>
      <c r="D15808">
        <v>0</v>
      </c>
      <c r="E15808">
        <v>1.5</v>
      </c>
      <c r="F15808">
        <v>0</v>
      </c>
      <c r="G15808">
        <v>0</v>
      </c>
      <c r="H15808">
        <f t="shared" si="738"/>
        <v>0.52083216330144078</v>
      </c>
      <c r="I15808">
        <f t="shared" si="739"/>
        <v>0.27735009811261457</v>
      </c>
      <c r="J15808">
        <f t="shared" si="740"/>
        <v>0.79525500845384089</v>
      </c>
    </row>
    <row r="15809" spans="1:10">
      <c r="A15809" t="s">
        <v>15780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f t="shared" si="738"/>
        <v>0</v>
      </c>
      <c r="I15809" t="e">
        <f t="shared" si="739"/>
        <v>#DIV/0!</v>
      </c>
      <c r="J15809" t="e">
        <f t="shared" si="740"/>
        <v>#DIV/0!</v>
      </c>
    </row>
    <row r="15810" spans="1:10">
      <c r="A15810" t="s">
        <v>15781</v>
      </c>
      <c r="B15810">
        <v>5.6</v>
      </c>
      <c r="C15810">
        <v>1.4</v>
      </c>
      <c r="D15810">
        <v>0.4</v>
      </c>
      <c r="E15810">
        <v>0</v>
      </c>
      <c r="F15810">
        <v>0</v>
      </c>
      <c r="G15810">
        <v>0</v>
      </c>
      <c r="H15810">
        <f t="shared" ref="H15810:H15873" si="741">LOG((AVERAGE(E15810:G15810)+0.05)/(AVERAGE(B15810:D15810)+0.05),2)</f>
        <v>-5.6534422386039234</v>
      </c>
      <c r="I15810">
        <f t="shared" ref="I15810:I15873" si="742">ABS((AVERAGE(B15810:D15810)-AVERAGE(E15810:G15810))/SQRT(VAR(B15810:D15810)/3 + VAR(E15810:G15810)/3))</f>
        <v>1.5484018086791433</v>
      </c>
      <c r="J15810">
        <f t="shared" ref="J15810:J15873" si="743">TDIST(I15810,4,2)</f>
        <v>0.19644459389356317</v>
      </c>
    </row>
    <row r="15811" spans="1:10">
      <c r="A15811" t="s">
        <v>15782</v>
      </c>
      <c r="B15811">
        <v>31.8</v>
      </c>
      <c r="C15811">
        <v>18.399999999999999</v>
      </c>
      <c r="D15811">
        <v>14.2</v>
      </c>
      <c r="E15811">
        <v>33.1</v>
      </c>
      <c r="F15811">
        <v>52.2</v>
      </c>
      <c r="G15811">
        <v>28.9</v>
      </c>
      <c r="H15811">
        <f t="shared" si="741"/>
        <v>0.82496736510448188</v>
      </c>
      <c r="I15811">
        <f t="shared" si="742"/>
        <v>1.860918462550599</v>
      </c>
      <c r="J15811">
        <f t="shared" si="743"/>
        <v>0.13625549622624158</v>
      </c>
    </row>
    <row r="15812" spans="1:10">
      <c r="A15812" t="s">
        <v>15783</v>
      </c>
      <c r="B15812">
        <v>2.9</v>
      </c>
      <c r="C15812">
        <v>0.4</v>
      </c>
      <c r="D15812">
        <v>0</v>
      </c>
      <c r="E15812">
        <v>0</v>
      </c>
      <c r="F15812">
        <v>0</v>
      </c>
      <c r="G15812">
        <v>4.2</v>
      </c>
      <c r="H15812">
        <f t="shared" si="741"/>
        <v>0.33441903907055959</v>
      </c>
      <c r="I15812">
        <f t="shared" si="742"/>
        <v>0.17982026955078625</v>
      </c>
      <c r="J15812">
        <f t="shared" si="743"/>
        <v>0.86603567555909089</v>
      </c>
    </row>
    <row r="15813" spans="1:10">
      <c r="A15813" t="s">
        <v>15784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f t="shared" si="741"/>
        <v>0</v>
      </c>
      <c r="I15813" t="e">
        <f t="shared" si="742"/>
        <v>#DIV/0!</v>
      </c>
      <c r="J15813" t="e">
        <f t="shared" si="743"/>
        <v>#DIV/0!</v>
      </c>
    </row>
    <row r="15814" spans="1:10">
      <c r="A15814" t="s">
        <v>15785</v>
      </c>
      <c r="B15814">
        <v>0</v>
      </c>
      <c r="C15814">
        <v>0</v>
      </c>
      <c r="D15814">
        <v>0</v>
      </c>
      <c r="E15814">
        <v>1.1000000000000001</v>
      </c>
      <c r="F15814">
        <v>0.3</v>
      </c>
      <c r="G15814">
        <v>0</v>
      </c>
      <c r="H15814">
        <f t="shared" si="741"/>
        <v>3.3692338096657193</v>
      </c>
      <c r="I15814">
        <f t="shared" si="742"/>
        <v>1.4214846311870666</v>
      </c>
      <c r="J15814">
        <f t="shared" si="743"/>
        <v>0.22822916621087394</v>
      </c>
    </row>
    <row r="15815" spans="1:10">
      <c r="A15815" t="s">
        <v>15786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f t="shared" si="741"/>
        <v>0</v>
      </c>
      <c r="I15815" t="e">
        <f t="shared" si="742"/>
        <v>#DIV/0!</v>
      </c>
      <c r="J15815" t="e">
        <f t="shared" si="743"/>
        <v>#DIV/0!</v>
      </c>
    </row>
    <row r="15816" spans="1:10">
      <c r="A15816" t="s">
        <v>15787</v>
      </c>
      <c r="B15816">
        <v>2.2999999999999998</v>
      </c>
      <c r="C15816">
        <v>1.5</v>
      </c>
      <c r="D15816">
        <v>0</v>
      </c>
      <c r="E15816">
        <v>0</v>
      </c>
      <c r="F15816">
        <v>0.8</v>
      </c>
      <c r="G15816">
        <v>0</v>
      </c>
      <c r="H15816">
        <f t="shared" si="741"/>
        <v>-2.0558532347335174</v>
      </c>
      <c r="I15816">
        <f t="shared" si="742"/>
        <v>1.3794014696151089</v>
      </c>
      <c r="J15816">
        <f t="shared" si="743"/>
        <v>0.23987077415226826</v>
      </c>
    </row>
    <row r="15817" spans="1:10">
      <c r="A15817" t="s">
        <v>15788</v>
      </c>
      <c r="B15817">
        <v>0</v>
      </c>
      <c r="C15817">
        <v>2.7</v>
      </c>
      <c r="D15817">
        <v>0</v>
      </c>
      <c r="E15817">
        <v>2.7</v>
      </c>
      <c r="F15817">
        <v>2.8</v>
      </c>
      <c r="G15817">
        <v>0</v>
      </c>
      <c r="H15817">
        <f t="shared" si="741"/>
        <v>0.98728894825044589</v>
      </c>
      <c r="I15817">
        <f t="shared" si="742"/>
        <v>0.72635449190726609</v>
      </c>
      <c r="J15817">
        <f t="shared" si="743"/>
        <v>0.507846258122857</v>
      </c>
    </row>
    <row r="15818" spans="1:10">
      <c r="A15818" t="s">
        <v>15789</v>
      </c>
      <c r="B15818">
        <v>2</v>
      </c>
      <c r="C15818">
        <v>0</v>
      </c>
      <c r="D15818">
        <v>0</v>
      </c>
      <c r="E15818">
        <v>1.3</v>
      </c>
      <c r="F15818">
        <v>0</v>
      </c>
      <c r="G15818">
        <v>0</v>
      </c>
      <c r="H15818">
        <f t="shared" si="741"/>
        <v>-0.56828375957452582</v>
      </c>
      <c r="I15818">
        <f t="shared" si="742"/>
        <v>0.2934552657052229</v>
      </c>
      <c r="J15818">
        <f t="shared" si="743"/>
        <v>0.78376992660679379</v>
      </c>
    </row>
    <row r="15819" spans="1:10">
      <c r="A15819" t="s">
        <v>15790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3.4</v>
      </c>
      <c r="H15819">
        <f t="shared" si="741"/>
        <v>4.5647846187835253</v>
      </c>
      <c r="I15819">
        <f t="shared" si="742"/>
        <v>1</v>
      </c>
      <c r="J15819">
        <f t="shared" si="743"/>
        <v>0.37390096630005915</v>
      </c>
    </row>
    <row r="15820" spans="1:10">
      <c r="A15820" t="s">
        <v>15791</v>
      </c>
      <c r="B15820">
        <v>0</v>
      </c>
      <c r="C15820">
        <v>0</v>
      </c>
      <c r="D15820">
        <v>0.3</v>
      </c>
      <c r="E15820">
        <v>1.8</v>
      </c>
      <c r="F15820">
        <v>0.9</v>
      </c>
      <c r="G15820">
        <v>0</v>
      </c>
      <c r="H15820">
        <f t="shared" si="741"/>
        <v>2.6629650127224296</v>
      </c>
      <c r="I15820">
        <f t="shared" si="742"/>
        <v>1.5118578920369088</v>
      </c>
      <c r="J15820">
        <f t="shared" si="743"/>
        <v>0.20510645520407783</v>
      </c>
    </row>
    <row r="15821" spans="1:10">
      <c r="A15821" t="s">
        <v>15792</v>
      </c>
      <c r="B15821">
        <v>3.4</v>
      </c>
      <c r="C15821">
        <v>2.1</v>
      </c>
      <c r="D15821">
        <v>2.1</v>
      </c>
      <c r="E15821">
        <v>0.6</v>
      </c>
      <c r="F15821">
        <v>1.7</v>
      </c>
      <c r="G15821">
        <v>0.3</v>
      </c>
      <c r="H15821">
        <f t="shared" si="741"/>
        <v>-1.4947646917495778</v>
      </c>
      <c r="I15821">
        <f t="shared" si="742"/>
        <v>2.7441064997422595</v>
      </c>
      <c r="J15821">
        <f t="shared" si="743"/>
        <v>5.1686663470519867E-2</v>
      </c>
    </row>
    <row r="15822" spans="1:10">
      <c r="A15822" t="s">
        <v>15793</v>
      </c>
      <c r="B15822">
        <v>0</v>
      </c>
      <c r="C15822">
        <v>0.4</v>
      </c>
      <c r="D15822">
        <v>0</v>
      </c>
      <c r="E15822">
        <v>0</v>
      </c>
      <c r="F15822">
        <v>0</v>
      </c>
      <c r="G15822">
        <v>0</v>
      </c>
      <c r="H15822">
        <f t="shared" si="741"/>
        <v>-1.8744691179161412</v>
      </c>
      <c r="I15822">
        <f t="shared" si="742"/>
        <v>0.99999999999999978</v>
      </c>
      <c r="J15822">
        <f t="shared" si="743"/>
        <v>0.37390096630005892</v>
      </c>
    </row>
    <row r="15823" spans="1:10">
      <c r="A15823" t="s">
        <v>15794</v>
      </c>
      <c r="B15823">
        <v>0</v>
      </c>
      <c r="C15823">
        <v>4.5</v>
      </c>
      <c r="D15823">
        <v>0</v>
      </c>
      <c r="E15823">
        <v>0</v>
      </c>
      <c r="F15823">
        <v>2.5</v>
      </c>
      <c r="G15823">
        <v>1.5</v>
      </c>
      <c r="H15823">
        <f t="shared" si="741"/>
        <v>-0.16411937976110666</v>
      </c>
      <c r="I15823">
        <f t="shared" si="742"/>
        <v>0.10000000000000003</v>
      </c>
      <c r="J15823">
        <f t="shared" si="743"/>
        <v>0.92515584093945324</v>
      </c>
    </row>
    <row r="15824" spans="1:10">
      <c r="A15824" t="s">
        <v>15795</v>
      </c>
      <c r="B15824">
        <v>0</v>
      </c>
      <c r="C15824">
        <v>0</v>
      </c>
      <c r="D15824">
        <v>2.8</v>
      </c>
      <c r="E15824">
        <v>0</v>
      </c>
      <c r="F15824">
        <v>2.5</v>
      </c>
      <c r="G15824">
        <v>0</v>
      </c>
      <c r="H15824">
        <f t="shared" si="741"/>
        <v>-0.15472259479864181</v>
      </c>
      <c r="I15824">
        <f t="shared" si="742"/>
        <v>7.9921892317062176E-2</v>
      </c>
      <c r="J15824">
        <f t="shared" si="743"/>
        <v>0.94013821315112489</v>
      </c>
    </row>
    <row r="15825" spans="1:10">
      <c r="A15825" t="s">
        <v>15796</v>
      </c>
      <c r="B15825">
        <v>0</v>
      </c>
      <c r="C15825">
        <v>0</v>
      </c>
      <c r="D15825">
        <v>0.2</v>
      </c>
      <c r="E15825">
        <v>0</v>
      </c>
      <c r="F15825">
        <v>0</v>
      </c>
      <c r="G15825">
        <v>1.7</v>
      </c>
      <c r="H15825">
        <f t="shared" si="741"/>
        <v>2.4020984435713459</v>
      </c>
      <c r="I15825">
        <f t="shared" si="742"/>
        <v>0.87630935675547916</v>
      </c>
      <c r="J15825">
        <f t="shared" si="743"/>
        <v>0.43033522731734741</v>
      </c>
    </row>
    <row r="15826" spans="1:10">
      <c r="A15826" t="s">
        <v>15797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f t="shared" si="741"/>
        <v>0</v>
      </c>
      <c r="I15826" t="e">
        <f t="shared" si="742"/>
        <v>#DIV/0!</v>
      </c>
      <c r="J15826" t="e">
        <f t="shared" si="743"/>
        <v>#DIV/0!</v>
      </c>
    </row>
    <row r="15827" spans="1:10">
      <c r="A15827" t="s">
        <v>15798</v>
      </c>
      <c r="B15827">
        <v>0</v>
      </c>
      <c r="C15827">
        <v>0</v>
      </c>
      <c r="D15827">
        <v>2.9</v>
      </c>
      <c r="E15827">
        <v>0</v>
      </c>
      <c r="F15827">
        <v>1.7</v>
      </c>
      <c r="G15827">
        <v>0</v>
      </c>
      <c r="H15827">
        <f t="shared" si="741"/>
        <v>-0.72128397193393623</v>
      </c>
      <c r="I15827">
        <f t="shared" si="742"/>
        <v>0.35697847038523778</v>
      </c>
      <c r="J15827">
        <f t="shared" si="743"/>
        <v>0.73914420292195571</v>
      </c>
    </row>
    <row r="15828" spans="1:10">
      <c r="A15828" t="s">
        <v>15799</v>
      </c>
      <c r="B15828">
        <v>2.7</v>
      </c>
      <c r="C15828">
        <v>0</v>
      </c>
      <c r="D15828">
        <v>0</v>
      </c>
      <c r="E15828">
        <v>0</v>
      </c>
      <c r="F15828">
        <v>2.2000000000000002</v>
      </c>
      <c r="G15828">
        <v>3.2</v>
      </c>
      <c r="H15828">
        <f t="shared" si="741"/>
        <v>0.96152585218536435</v>
      </c>
      <c r="I15828">
        <f t="shared" si="742"/>
        <v>0.68959274972237583</v>
      </c>
      <c r="J15828">
        <f t="shared" si="743"/>
        <v>0.52837083116775863</v>
      </c>
    </row>
    <row r="15829" spans="1:10">
      <c r="A15829" t="s">
        <v>15800</v>
      </c>
      <c r="B15829">
        <v>0.3</v>
      </c>
      <c r="C15829">
        <v>1.6</v>
      </c>
      <c r="D15829">
        <v>0</v>
      </c>
      <c r="E15829">
        <v>0</v>
      </c>
      <c r="F15829">
        <v>0</v>
      </c>
      <c r="G15829">
        <v>0</v>
      </c>
      <c r="H15829">
        <f t="shared" si="741"/>
        <v>-3.7725895038969282</v>
      </c>
      <c r="I15829">
        <f t="shared" si="742"/>
        <v>1.2898040432740483</v>
      </c>
      <c r="J15829">
        <f t="shared" si="743"/>
        <v>0.26663863643393271</v>
      </c>
    </row>
    <row r="15830" spans="1:10">
      <c r="A15830" t="s">
        <v>15801</v>
      </c>
      <c r="B15830">
        <v>0.9</v>
      </c>
      <c r="C15830">
        <v>0</v>
      </c>
      <c r="D15830">
        <v>0</v>
      </c>
      <c r="E15830">
        <v>0</v>
      </c>
      <c r="F15830">
        <v>0</v>
      </c>
      <c r="G15830">
        <v>1.3</v>
      </c>
      <c r="H15830">
        <f t="shared" si="741"/>
        <v>0.46566357234881206</v>
      </c>
      <c r="I15830">
        <f t="shared" si="742"/>
        <v>0.25298221281347039</v>
      </c>
      <c r="J15830">
        <f t="shared" si="743"/>
        <v>0.8127513778367228</v>
      </c>
    </row>
    <row r="15831" spans="1:10">
      <c r="A15831" t="s">
        <v>15802</v>
      </c>
      <c r="B15831">
        <v>0</v>
      </c>
      <c r="C15831">
        <v>0.9</v>
      </c>
      <c r="D15831">
        <v>0</v>
      </c>
      <c r="E15831">
        <v>0</v>
      </c>
      <c r="F15831">
        <v>0.8</v>
      </c>
      <c r="G15831">
        <v>0</v>
      </c>
      <c r="H15831">
        <f t="shared" si="741"/>
        <v>-0.14438990933517479</v>
      </c>
      <c r="I15831">
        <f t="shared" si="742"/>
        <v>8.3045479853739931E-2</v>
      </c>
      <c r="J15831">
        <f t="shared" si="743"/>
        <v>0.93780521706671127</v>
      </c>
    </row>
    <row r="15832" spans="1:10">
      <c r="A15832" t="s">
        <v>15803</v>
      </c>
      <c r="B15832">
        <v>4.7</v>
      </c>
      <c r="C15832">
        <v>0.4</v>
      </c>
      <c r="D15832">
        <v>0</v>
      </c>
      <c r="E15832">
        <v>0</v>
      </c>
      <c r="F15832">
        <v>0</v>
      </c>
      <c r="G15832">
        <v>0.9</v>
      </c>
      <c r="H15832">
        <f t="shared" si="741"/>
        <v>-2.3219280948873626</v>
      </c>
      <c r="I15832">
        <f t="shared" si="742"/>
        <v>0.91261228887282675</v>
      </c>
      <c r="J15832">
        <f t="shared" si="743"/>
        <v>0.41307524353300634</v>
      </c>
    </row>
    <row r="15833" spans="1:10">
      <c r="A15833" t="s">
        <v>15804</v>
      </c>
      <c r="B15833">
        <v>9.5</v>
      </c>
      <c r="C15833">
        <v>7.4</v>
      </c>
      <c r="D15833">
        <v>4.7</v>
      </c>
      <c r="E15833">
        <v>5.5</v>
      </c>
      <c r="F15833">
        <v>2.9</v>
      </c>
      <c r="G15833">
        <v>5.4</v>
      </c>
      <c r="H15833">
        <f t="shared" si="741"/>
        <v>-0.64075027890690273</v>
      </c>
      <c r="I15833">
        <f t="shared" si="742"/>
        <v>1.5961637426866113</v>
      </c>
      <c r="J15833">
        <f t="shared" si="743"/>
        <v>0.18568643445252744</v>
      </c>
    </row>
    <row r="15834" spans="1:10">
      <c r="A15834" t="s">
        <v>15805</v>
      </c>
      <c r="B15834">
        <v>0</v>
      </c>
      <c r="C15834">
        <v>5.4</v>
      </c>
      <c r="D15834">
        <v>0</v>
      </c>
      <c r="E15834">
        <v>0</v>
      </c>
      <c r="F15834">
        <v>1.6</v>
      </c>
      <c r="G15834">
        <v>0.7</v>
      </c>
      <c r="H15834">
        <f t="shared" si="741"/>
        <v>-1.1797060222348978</v>
      </c>
      <c r="I15834">
        <f t="shared" si="742"/>
        <v>0.55596996801926035</v>
      </c>
      <c r="J15834">
        <f t="shared" si="743"/>
        <v>0.6078622340904356</v>
      </c>
    </row>
    <row r="15835" spans="1:10">
      <c r="A15835" t="s">
        <v>15806</v>
      </c>
      <c r="B15835">
        <v>0</v>
      </c>
      <c r="C15835">
        <v>1.3</v>
      </c>
      <c r="D15835">
        <v>0</v>
      </c>
      <c r="E15835">
        <v>0.8</v>
      </c>
      <c r="F15835">
        <v>0</v>
      </c>
      <c r="G15835">
        <v>0</v>
      </c>
      <c r="H15835">
        <f t="shared" si="741"/>
        <v>-0.61005348168398665</v>
      </c>
      <c r="I15835">
        <f t="shared" si="742"/>
        <v>0.32756089104020913</v>
      </c>
      <c r="J15835">
        <f t="shared" si="743"/>
        <v>0.75967054712707927</v>
      </c>
    </row>
    <row r="15836" spans="1:10">
      <c r="A15836" t="s">
        <v>15807</v>
      </c>
      <c r="B15836">
        <v>0</v>
      </c>
      <c r="C15836">
        <v>0</v>
      </c>
      <c r="D15836">
        <v>0.6</v>
      </c>
      <c r="E15836">
        <v>3</v>
      </c>
      <c r="F15836">
        <v>0</v>
      </c>
      <c r="G15836">
        <v>0</v>
      </c>
      <c r="H15836">
        <f t="shared" si="741"/>
        <v>2.0703893278913981</v>
      </c>
      <c r="I15836">
        <f t="shared" si="742"/>
        <v>0.78446454055273607</v>
      </c>
      <c r="J15836">
        <f t="shared" si="743"/>
        <v>0.47662066727284136</v>
      </c>
    </row>
    <row r="15837" spans="1:10">
      <c r="A15837" t="s">
        <v>15808</v>
      </c>
      <c r="B15837">
        <v>0</v>
      </c>
      <c r="C15837">
        <v>0</v>
      </c>
      <c r="D15837">
        <v>2.7</v>
      </c>
      <c r="E15837">
        <v>1.2</v>
      </c>
      <c r="F15837">
        <v>8.5</v>
      </c>
      <c r="G15837">
        <v>1.4</v>
      </c>
      <c r="H15837">
        <f t="shared" si="741"/>
        <v>1.9808911770522952</v>
      </c>
      <c r="I15837">
        <f t="shared" si="742"/>
        <v>1.0921070317339219</v>
      </c>
      <c r="J15837">
        <f t="shared" si="743"/>
        <v>0.33615384168001777</v>
      </c>
    </row>
    <row r="15838" spans="1:10">
      <c r="A15838" t="s">
        <v>15809</v>
      </c>
      <c r="B15838">
        <v>0</v>
      </c>
      <c r="C15838">
        <v>2.1</v>
      </c>
      <c r="D15838">
        <v>0.4</v>
      </c>
      <c r="E15838">
        <v>0</v>
      </c>
      <c r="F15838">
        <v>0</v>
      </c>
      <c r="G15838">
        <v>0</v>
      </c>
      <c r="H15838">
        <f t="shared" si="741"/>
        <v>-4.1429579538420427</v>
      </c>
      <c r="I15838">
        <f t="shared" si="742"/>
        <v>1.2944509326962443</v>
      </c>
      <c r="J15838">
        <f t="shared" si="743"/>
        <v>0.26518152035209996</v>
      </c>
    </row>
    <row r="15839" spans="1:10">
      <c r="A15839" t="s">
        <v>15810</v>
      </c>
      <c r="B15839">
        <v>0</v>
      </c>
      <c r="C15839">
        <v>0</v>
      </c>
      <c r="D15839">
        <v>1.5</v>
      </c>
      <c r="E15839">
        <v>3.2</v>
      </c>
      <c r="F15839">
        <v>0</v>
      </c>
      <c r="G15839">
        <v>2.2999999999999998</v>
      </c>
      <c r="H15839">
        <f t="shared" si="741"/>
        <v>1.775784843056734</v>
      </c>
      <c r="I15839">
        <f t="shared" si="742"/>
        <v>1.2391564216175792</v>
      </c>
      <c r="J15839">
        <f t="shared" si="743"/>
        <v>0.28302765455415635</v>
      </c>
    </row>
    <row r="15840" spans="1:10">
      <c r="A15840" t="s">
        <v>15811</v>
      </c>
      <c r="B15840">
        <v>1356.9</v>
      </c>
      <c r="C15840">
        <v>1323.3</v>
      </c>
      <c r="D15840">
        <v>1220.5999999999999</v>
      </c>
      <c r="E15840">
        <v>1407.9</v>
      </c>
      <c r="F15840">
        <v>1513.9</v>
      </c>
      <c r="G15840">
        <v>1617.3</v>
      </c>
      <c r="H15840">
        <f t="shared" si="741"/>
        <v>0.2186284402544833</v>
      </c>
      <c r="I15840">
        <f t="shared" si="742"/>
        <v>2.912974577451322</v>
      </c>
      <c r="J15840">
        <f t="shared" si="743"/>
        <v>4.3548324647614212E-2</v>
      </c>
    </row>
    <row r="15841" spans="1:10">
      <c r="A15841" t="s">
        <v>15812</v>
      </c>
      <c r="B15841">
        <v>206.8</v>
      </c>
      <c r="C15841">
        <v>193.2</v>
      </c>
      <c r="D15841">
        <v>183.3</v>
      </c>
      <c r="E15841">
        <v>169.5</v>
      </c>
      <c r="F15841">
        <v>218</v>
      </c>
      <c r="G15841">
        <v>184.4</v>
      </c>
      <c r="H15841">
        <f t="shared" si="741"/>
        <v>-2.8467775183364345E-2</v>
      </c>
      <c r="I15841">
        <f t="shared" si="742"/>
        <v>0.23931314269824139</v>
      </c>
      <c r="J15841">
        <f t="shared" si="743"/>
        <v>0.82262494275117704</v>
      </c>
    </row>
    <row r="15842" spans="1:10">
      <c r="A15842" t="s">
        <v>15813</v>
      </c>
      <c r="B15842">
        <v>0</v>
      </c>
      <c r="C15842">
        <v>5.6</v>
      </c>
      <c r="D15842">
        <v>0</v>
      </c>
      <c r="E15842">
        <v>0</v>
      </c>
      <c r="F15842">
        <v>0</v>
      </c>
      <c r="G15842">
        <v>0.2</v>
      </c>
      <c r="H15842">
        <f t="shared" si="741"/>
        <v>-4.0381351288867711</v>
      </c>
      <c r="I15842">
        <f t="shared" si="742"/>
        <v>0.96367132383513698</v>
      </c>
      <c r="J15842">
        <f t="shared" si="743"/>
        <v>0.38978240153180144</v>
      </c>
    </row>
    <row r="15843" spans="1:10">
      <c r="A15843" t="s">
        <v>15814</v>
      </c>
      <c r="B15843">
        <v>16.100000000000001</v>
      </c>
      <c r="C15843">
        <v>0</v>
      </c>
      <c r="D15843">
        <v>1.4</v>
      </c>
      <c r="E15843">
        <v>17</v>
      </c>
      <c r="F15843">
        <v>4.7</v>
      </c>
      <c r="G15843">
        <v>7.6</v>
      </c>
      <c r="H15843">
        <f t="shared" si="741"/>
        <v>0.73859945055928056</v>
      </c>
      <c r="I15843">
        <f t="shared" si="742"/>
        <v>0.61962963233386392</v>
      </c>
      <c r="J15843">
        <f t="shared" si="743"/>
        <v>0.56905286096605656</v>
      </c>
    </row>
    <row r="15844" spans="1:10">
      <c r="A15844" t="s">
        <v>15815</v>
      </c>
      <c r="B15844">
        <v>4.4000000000000004</v>
      </c>
      <c r="C15844">
        <v>0</v>
      </c>
      <c r="D15844">
        <v>9.1</v>
      </c>
      <c r="E15844">
        <v>2.1</v>
      </c>
      <c r="F15844">
        <v>2.8</v>
      </c>
      <c r="G15844">
        <v>1.5</v>
      </c>
      <c r="H15844">
        <f t="shared" si="741"/>
        <v>-1.0593341393824023</v>
      </c>
      <c r="I15844">
        <f t="shared" si="742"/>
        <v>0.89168963776340782</v>
      </c>
      <c r="J15844">
        <f t="shared" si="743"/>
        <v>0.42295149490355027</v>
      </c>
    </row>
    <row r="15845" spans="1:10">
      <c r="A15845" t="s">
        <v>15816</v>
      </c>
      <c r="B15845">
        <v>0</v>
      </c>
      <c r="C15845">
        <v>0</v>
      </c>
      <c r="D15845">
        <v>2.7</v>
      </c>
      <c r="E15845">
        <v>0.1</v>
      </c>
      <c r="F15845">
        <v>1.7</v>
      </c>
      <c r="G15845">
        <v>0.1</v>
      </c>
      <c r="H15845">
        <f t="shared" si="741"/>
        <v>-0.47533800954665772</v>
      </c>
      <c r="I15845">
        <f t="shared" si="742"/>
        <v>0.2549011951508664</v>
      </c>
      <c r="J15845">
        <f t="shared" si="743"/>
        <v>0.81136855048082834</v>
      </c>
    </row>
    <row r="15846" spans="1:10">
      <c r="A15846" t="s">
        <v>15817</v>
      </c>
      <c r="B15846">
        <v>120.1</v>
      </c>
      <c r="C15846">
        <v>107.8</v>
      </c>
      <c r="D15846">
        <v>108.9</v>
      </c>
      <c r="E15846">
        <v>117.4</v>
      </c>
      <c r="F15846">
        <v>147</v>
      </c>
      <c r="G15846">
        <v>141.4</v>
      </c>
      <c r="H15846">
        <f t="shared" si="741"/>
        <v>0.26876751884893263</v>
      </c>
      <c r="I15846">
        <f t="shared" si="742"/>
        <v>2.3250253682968047</v>
      </c>
      <c r="J15846">
        <f t="shared" si="743"/>
        <v>8.0690778398769258E-2</v>
      </c>
    </row>
    <row r="15847" spans="1:10">
      <c r="A15847" t="s">
        <v>15818</v>
      </c>
      <c r="B15847">
        <v>114.9</v>
      </c>
      <c r="C15847">
        <v>222.6</v>
      </c>
      <c r="D15847">
        <v>192.8</v>
      </c>
      <c r="E15847">
        <v>139.19999999999999</v>
      </c>
      <c r="F15847">
        <v>186.3</v>
      </c>
      <c r="G15847">
        <v>131.4</v>
      </c>
      <c r="H15847">
        <f t="shared" si="741"/>
        <v>-0.21486476895879494</v>
      </c>
      <c r="I15847">
        <f t="shared" si="742"/>
        <v>0.67216511791520306</v>
      </c>
      <c r="J15847">
        <f t="shared" si="743"/>
        <v>0.53830738313147353</v>
      </c>
    </row>
    <row r="15848" spans="1:10">
      <c r="A15848" t="s">
        <v>15819</v>
      </c>
      <c r="B15848">
        <v>1.8</v>
      </c>
      <c r="C15848">
        <v>1</v>
      </c>
      <c r="D15848">
        <v>0</v>
      </c>
      <c r="E15848">
        <v>1</v>
      </c>
      <c r="F15848">
        <v>1.6</v>
      </c>
      <c r="G15848">
        <v>1.5</v>
      </c>
      <c r="H15848">
        <f t="shared" si="741"/>
        <v>0.52674788677586049</v>
      </c>
      <c r="I15848">
        <f t="shared" si="742"/>
        <v>0.78392949590218486</v>
      </c>
      <c r="J15848">
        <f t="shared" si="743"/>
        <v>0.47690132709587763</v>
      </c>
    </row>
    <row r="15849" spans="1:10">
      <c r="A15849" t="s">
        <v>15820</v>
      </c>
      <c r="B15849">
        <v>0</v>
      </c>
      <c r="C15849">
        <v>1.5</v>
      </c>
      <c r="D15849">
        <v>1.1000000000000001</v>
      </c>
      <c r="E15849">
        <v>0</v>
      </c>
      <c r="F15849">
        <v>0</v>
      </c>
      <c r="G15849">
        <v>0</v>
      </c>
      <c r="H15849">
        <f t="shared" si="741"/>
        <v>-4.1963972128035039</v>
      </c>
      <c r="I15849">
        <f t="shared" si="742"/>
        <v>1.9325647802426325</v>
      </c>
      <c r="J15849">
        <f t="shared" si="743"/>
        <v>0.1254448561077153</v>
      </c>
    </row>
    <row r="15850" spans="1:10">
      <c r="A15850" t="s">
        <v>15821</v>
      </c>
      <c r="B15850">
        <v>30.2</v>
      </c>
      <c r="C15850">
        <v>2</v>
      </c>
      <c r="D15850">
        <v>2.8</v>
      </c>
      <c r="E15850">
        <v>24.5</v>
      </c>
      <c r="F15850">
        <v>25.2</v>
      </c>
      <c r="G15850">
        <v>39.299999999999997</v>
      </c>
      <c r="H15850">
        <f t="shared" si="741"/>
        <v>1.3427101085524598</v>
      </c>
      <c r="I15850">
        <f t="shared" si="742"/>
        <v>1.7227794808491919</v>
      </c>
      <c r="J15850">
        <f t="shared" si="743"/>
        <v>0.16002866071829869</v>
      </c>
    </row>
    <row r="15851" spans="1:10">
      <c r="A15851" t="s">
        <v>15822</v>
      </c>
      <c r="B15851">
        <v>4.9000000000000004</v>
      </c>
      <c r="C15851">
        <v>3</v>
      </c>
      <c r="D15851">
        <v>1.1000000000000001</v>
      </c>
      <c r="E15851">
        <v>0.9</v>
      </c>
      <c r="F15851">
        <v>2.1</v>
      </c>
      <c r="G15851">
        <v>1.6</v>
      </c>
      <c r="H15851">
        <f t="shared" si="741"/>
        <v>-0.94584422995309458</v>
      </c>
      <c r="I15851">
        <f t="shared" si="742"/>
        <v>1.2744257819996825</v>
      </c>
      <c r="J15851">
        <f t="shared" si="743"/>
        <v>0.27151605233288678</v>
      </c>
    </row>
    <row r="15852" spans="1:10">
      <c r="A15852" t="s">
        <v>15823</v>
      </c>
      <c r="B15852">
        <v>5.2</v>
      </c>
      <c r="C15852">
        <v>4.8</v>
      </c>
      <c r="D15852">
        <v>4.0999999999999996</v>
      </c>
      <c r="E15852">
        <v>2</v>
      </c>
      <c r="F15852">
        <v>1.9</v>
      </c>
      <c r="G15852">
        <v>0</v>
      </c>
      <c r="H15852">
        <f t="shared" si="741"/>
        <v>-1.8149681061674796</v>
      </c>
      <c r="I15852">
        <f t="shared" si="742"/>
        <v>4.6850151641811788</v>
      </c>
      <c r="J15852">
        <f t="shared" si="743"/>
        <v>9.4125441889735106E-3</v>
      </c>
    </row>
    <row r="15853" spans="1:10">
      <c r="A15853" t="s">
        <v>15824</v>
      </c>
      <c r="B15853">
        <v>18.3</v>
      </c>
      <c r="C15853">
        <v>20.7</v>
      </c>
      <c r="D15853">
        <v>27.7</v>
      </c>
      <c r="E15853">
        <v>21.3</v>
      </c>
      <c r="F15853">
        <v>25</v>
      </c>
      <c r="G15853">
        <v>16.2</v>
      </c>
      <c r="H15853">
        <f t="shared" si="741"/>
        <v>-9.3613050771492373E-2</v>
      </c>
      <c r="I15853">
        <f t="shared" si="742"/>
        <v>0.36818032394652273</v>
      </c>
      <c r="J15853">
        <f t="shared" si="743"/>
        <v>0.73139531976807015</v>
      </c>
    </row>
    <row r="15854" spans="1:10">
      <c r="A15854" t="s">
        <v>15825</v>
      </c>
      <c r="B15854">
        <v>0</v>
      </c>
      <c r="C15854">
        <v>0.2</v>
      </c>
      <c r="D15854">
        <v>0</v>
      </c>
      <c r="E15854">
        <v>0</v>
      </c>
      <c r="F15854">
        <v>0</v>
      </c>
      <c r="G15854">
        <v>2.7</v>
      </c>
      <c r="H15854">
        <f t="shared" si="741"/>
        <v>3.0255350921071376</v>
      </c>
      <c r="I15854">
        <f t="shared" si="742"/>
        <v>0.92339606894139725</v>
      </c>
      <c r="J15854">
        <f t="shared" si="743"/>
        <v>0.40806040767992308</v>
      </c>
    </row>
    <row r="15855" spans="1:10">
      <c r="A15855" t="s">
        <v>15826</v>
      </c>
      <c r="B15855">
        <v>56.6</v>
      </c>
      <c r="C15855">
        <v>58.2</v>
      </c>
      <c r="D15855">
        <v>48.7</v>
      </c>
      <c r="E15855">
        <v>45.2</v>
      </c>
      <c r="F15855">
        <v>44.1</v>
      </c>
      <c r="G15855">
        <v>41.2</v>
      </c>
      <c r="H15855">
        <f t="shared" si="741"/>
        <v>-0.32490647772474257</v>
      </c>
      <c r="I15855">
        <f t="shared" si="742"/>
        <v>3.470417211292895</v>
      </c>
      <c r="J15855">
        <f t="shared" si="743"/>
        <v>2.5573903653616382E-2</v>
      </c>
    </row>
    <row r="15856" spans="1:10">
      <c r="A15856" t="s">
        <v>15827</v>
      </c>
      <c r="B15856">
        <v>11.7</v>
      </c>
      <c r="C15856">
        <v>4</v>
      </c>
      <c r="D15856">
        <v>3.8</v>
      </c>
      <c r="E15856">
        <v>20.2</v>
      </c>
      <c r="F15856">
        <v>15.2</v>
      </c>
      <c r="G15856">
        <v>13</v>
      </c>
      <c r="H15856">
        <f t="shared" si="741"/>
        <v>1.304941983160586</v>
      </c>
      <c r="I15856">
        <f t="shared" si="742"/>
        <v>2.8656029500660085</v>
      </c>
      <c r="J15856">
        <f t="shared" si="743"/>
        <v>4.5670592929910415E-2</v>
      </c>
    </row>
    <row r="15857" spans="1:10">
      <c r="A15857" t="s">
        <v>15828</v>
      </c>
      <c r="B15857">
        <v>240.7</v>
      </c>
      <c r="C15857">
        <v>210.4</v>
      </c>
      <c r="D15857">
        <v>202</v>
      </c>
      <c r="E15857">
        <v>303.39999999999998</v>
      </c>
      <c r="F15857">
        <v>267.7</v>
      </c>
      <c r="G15857">
        <v>263.7</v>
      </c>
      <c r="H15857">
        <f t="shared" si="741"/>
        <v>0.35405458653019134</v>
      </c>
      <c r="I15857">
        <f t="shared" si="742"/>
        <v>3.512162072754204</v>
      </c>
      <c r="J15857">
        <f t="shared" si="743"/>
        <v>2.462373900861211E-2</v>
      </c>
    </row>
    <row r="15858" spans="1:10">
      <c r="A15858" t="s">
        <v>15829</v>
      </c>
      <c r="B15858">
        <v>13.1</v>
      </c>
      <c r="C15858">
        <v>9.3000000000000007</v>
      </c>
      <c r="D15858">
        <v>14.2</v>
      </c>
      <c r="E15858">
        <v>8.6999999999999993</v>
      </c>
      <c r="F15858">
        <v>13.4</v>
      </c>
      <c r="G15858">
        <v>13.4</v>
      </c>
      <c r="H15858">
        <f t="shared" si="741"/>
        <v>-4.3842173279838317E-2</v>
      </c>
      <c r="I15858">
        <f t="shared" si="742"/>
        <v>0.16989556738418213</v>
      </c>
      <c r="J15858">
        <f t="shared" si="743"/>
        <v>0.87333880562243471</v>
      </c>
    </row>
    <row r="15859" spans="1:10">
      <c r="A15859" t="s">
        <v>15830</v>
      </c>
      <c r="B15859">
        <v>1.4</v>
      </c>
      <c r="C15859">
        <v>0</v>
      </c>
      <c r="D15859">
        <v>0</v>
      </c>
      <c r="E15859">
        <v>0</v>
      </c>
      <c r="F15859">
        <v>0</v>
      </c>
      <c r="G15859">
        <v>2.2999999999999998</v>
      </c>
      <c r="H15859">
        <f t="shared" si="741"/>
        <v>0.66051353372833321</v>
      </c>
      <c r="I15859">
        <f t="shared" si="742"/>
        <v>0.33425160871869336</v>
      </c>
      <c r="J15859">
        <f t="shared" si="743"/>
        <v>0.75498013546301479</v>
      </c>
    </row>
    <row r="15860" spans="1:10">
      <c r="A15860" t="s">
        <v>15831</v>
      </c>
      <c r="B15860">
        <v>1</v>
      </c>
      <c r="C15860">
        <v>3.1</v>
      </c>
      <c r="D15860">
        <v>0</v>
      </c>
      <c r="E15860">
        <v>0</v>
      </c>
      <c r="F15860">
        <v>0</v>
      </c>
      <c r="G15860">
        <v>0</v>
      </c>
      <c r="H15860">
        <f t="shared" si="741"/>
        <v>-4.8244284354165456</v>
      </c>
      <c r="I15860">
        <f t="shared" si="742"/>
        <v>1.4961112485960941</v>
      </c>
      <c r="J15860">
        <f t="shared" si="743"/>
        <v>0.20895793236157342</v>
      </c>
    </row>
    <row r="15861" spans="1:10">
      <c r="A15861" t="s">
        <v>15832</v>
      </c>
      <c r="B15861">
        <v>0</v>
      </c>
      <c r="C15861">
        <v>1.5</v>
      </c>
      <c r="D15861">
        <v>0</v>
      </c>
      <c r="E15861">
        <v>0</v>
      </c>
      <c r="F15861">
        <v>0.2</v>
      </c>
      <c r="G15861">
        <v>0</v>
      </c>
      <c r="H15861">
        <f t="shared" si="741"/>
        <v>-2.2370391973008497</v>
      </c>
      <c r="I15861">
        <f t="shared" si="742"/>
        <v>0.8590641805916166</v>
      </c>
      <c r="J15861">
        <f t="shared" si="743"/>
        <v>0.43873925151701659</v>
      </c>
    </row>
    <row r="15862" spans="1:10">
      <c r="A15862" t="s">
        <v>15833</v>
      </c>
      <c r="B15862">
        <v>17.399999999999999</v>
      </c>
      <c r="C15862">
        <v>15.6</v>
      </c>
      <c r="D15862">
        <v>13.1</v>
      </c>
      <c r="E15862">
        <v>20.8</v>
      </c>
      <c r="F15862">
        <v>23.1</v>
      </c>
      <c r="G15862">
        <v>33.799999999999997</v>
      </c>
      <c r="H15862">
        <f t="shared" si="741"/>
        <v>0.7512436736753626</v>
      </c>
      <c r="I15862">
        <f t="shared" si="742"/>
        <v>2.5109433425012231</v>
      </c>
      <c r="J15862">
        <f t="shared" si="743"/>
        <v>6.5990909140472245E-2</v>
      </c>
    </row>
    <row r="15863" spans="1:10">
      <c r="A15863" t="s">
        <v>15834</v>
      </c>
      <c r="B15863">
        <v>198.3</v>
      </c>
      <c r="C15863">
        <v>225.9</v>
      </c>
      <c r="D15863">
        <v>221</v>
      </c>
      <c r="E15863">
        <v>184.7</v>
      </c>
      <c r="F15863">
        <v>176.9</v>
      </c>
      <c r="G15863">
        <v>213.1</v>
      </c>
      <c r="H15863">
        <f t="shared" si="741"/>
        <v>-0.16689625425294907</v>
      </c>
      <c r="I15863">
        <f t="shared" si="742"/>
        <v>1.6903753158691754</v>
      </c>
      <c r="J15863">
        <f t="shared" si="743"/>
        <v>0.16621973058294656</v>
      </c>
    </row>
    <row r="15864" spans="1:10">
      <c r="A15864" t="s">
        <v>15835</v>
      </c>
      <c r="B15864">
        <v>1.1000000000000001</v>
      </c>
      <c r="C15864">
        <v>4.5</v>
      </c>
      <c r="D15864">
        <v>0</v>
      </c>
      <c r="E15864">
        <v>4.8</v>
      </c>
      <c r="F15864">
        <v>3.1</v>
      </c>
      <c r="G15864">
        <v>9.3000000000000007</v>
      </c>
      <c r="H15864">
        <f t="shared" si="741"/>
        <v>1.593301801633886</v>
      </c>
      <c r="I15864">
        <f t="shared" si="742"/>
        <v>1.6866595080166862</v>
      </c>
      <c r="J15864">
        <f t="shared" si="743"/>
        <v>0.16694561168594643</v>
      </c>
    </row>
    <row r="15865" spans="1:10">
      <c r="A15865" t="s">
        <v>15836</v>
      </c>
      <c r="B15865">
        <v>0</v>
      </c>
      <c r="C15865">
        <v>0.2</v>
      </c>
      <c r="D15865">
        <v>0</v>
      </c>
      <c r="E15865">
        <v>3.9</v>
      </c>
      <c r="F15865">
        <v>0.8</v>
      </c>
      <c r="G15865">
        <v>1.4</v>
      </c>
      <c r="H15865">
        <f t="shared" si="741"/>
        <v>4.1584293626044824</v>
      </c>
      <c r="I15865">
        <f t="shared" si="742"/>
        <v>2.0666798601069729</v>
      </c>
      <c r="J15865">
        <f t="shared" si="743"/>
        <v>0.10763431237968722</v>
      </c>
    </row>
    <row r="15866" spans="1:10">
      <c r="A15866" t="s">
        <v>15837</v>
      </c>
      <c r="B15866">
        <v>0</v>
      </c>
      <c r="C15866">
        <v>0</v>
      </c>
      <c r="D15866">
        <v>0.2</v>
      </c>
      <c r="E15866">
        <v>0</v>
      </c>
      <c r="F15866">
        <v>2.5</v>
      </c>
      <c r="G15866">
        <v>0</v>
      </c>
      <c r="H15866">
        <f t="shared" si="741"/>
        <v>2.920565532505595</v>
      </c>
      <c r="I15866">
        <f t="shared" si="742"/>
        <v>0.91707005625323523</v>
      </c>
      <c r="J15866">
        <f t="shared" si="743"/>
        <v>0.41099601016981024</v>
      </c>
    </row>
    <row r="15867" spans="1:10">
      <c r="A15867" t="s">
        <v>15838</v>
      </c>
      <c r="B15867">
        <v>2.4</v>
      </c>
      <c r="C15867">
        <v>0</v>
      </c>
      <c r="D15867">
        <v>1.2</v>
      </c>
      <c r="E15867">
        <v>2.1</v>
      </c>
      <c r="F15867">
        <v>1.8</v>
      </c>
      <c r="G15867">
        <v>0</v>
      </c>
      <c r="H15867">
        <f t="shared" si="741"/>
        <v>0.11103131238874395</v>
      </c>
      <c r="I15867">
        <f t="shared" si="742"/>
        <v>0.10482848367219193</v>
      </c>
      <c r="J15867">
        <f t="shared" si="743"/>
        <v>0.92155811351867201</v>
      </c>
    </row>
    <row r="15868" spans="1:10">
      <c r="A15868" t="s">
        <v>15839</v>
      </c>
      <c r="B15868">
        <v>1.4</v>
      </c>
      <c r="C15868">
        <v>0.3</v>
      </c>
      <c r="D15868">
        <v>0</v>
      </c>
      <c r="E15868">
        <v>0.5</v>
      </c>
      <c r="F15868">
        <v>0</v>
      </c>
      <c r="G15868">
        <v>0</v>
      </c>
      <c r="H15868">
        <f t="shared" si="741"/>
        <v>-1.5090136474878575</v>
      </c>
      <c r="I15868">
        <f t="shared" si="742"/>
        <v>0.87518994898736746</v>
      </c>
      <c r="J15868">
        <f t="shared" si="743"/>
        <v>0.43087673039184654</v>
      </c>
    </row>
    <row r="15869" spans="1:10">
      <c r="A15869" t="s">
        <v>15840</v>
      </c>
      <c r="B15869">
        <v>0</v>
      </c>
      <c r="C15869">
        <v>1.4</v>
      </c>
      <c r="D15869">
        <v>0.9</v>
      </c>
      <c r="E15869">
        <v>0</v>
      </c>
      <c r="F15869">
        <v>1.9</v>
      </c>
      <c r="G15869">
        <v>0</v>
      </c>
      <c r="H15869">
        <f t="shared" si="741"/>
        <v>-0.25715783949712445</v>
      </c>
      <c r="I15869">
        <f t="shared" si="742"/>
        <v>0.17677669529663687</v>
      </c>
      <c r="J15869">
        <f t="shared" si="743"/>
        <v>0.86827362409236786</v>
      </c>
    </row>
    <row r="15870" spans="1:10">
      <c r="A15870" t="s">
        <v>15841</v>
      </c>
      <c r="B15870">
        <v>0.8</v>
      </c>
      <c r="C15870">
        <v>0</v>
      </c>
      <c r="D15870">
        <v>0</v>
      </c>
      <c r="E15870">
        <v>0</v>
      </c>
      <c r="F15870">
        <v>4.5</v>
      </c>
      <c r="G15870">
        <v>0</v>
      </c>
      <c r="H15870">
        <f t="shared" si="741"/>
        <v>2.2912312976644462</v>
      </c>
      <c r="I15870">
        <f t="shared" si="742"/>
        <v>0.80952917306841221</v>
      </c>
      <c r="J15870">
        <f t="shared" si="743"/>
        <v>0.46361597876482935</v>
      </c>
    </row>
    <row r="15871" spans="1:10">
      <c r="A15871" t="s">
        <v>15842</v>
      </c>
      <c r="B15871">
        <v>0</v>
      </c>
      <c r="C15871">
        <v>0</v>
      </c>
      <c r="D15871">
        <v>4.5</v>
      </c>
      <c r="E15871">
        <v>0.6</v>
      </c>
      <c r="F15871">
        <v>0</v>
      </c>
      <c r="G15871">
        <v>0.6</v>
      </c>
      <c r="H15871">
        <f t="shared" si="741"/>
        <v>-1.784271308944563</v>
      </c>
      <c r="I15871">
        <f t="shared" si="742"/>
        <v>0.72690046050059887</v>
      </c>
      <c r="J15871">
        <f t="shared" si="743"/>
        <v>0.50754591626989309</v>
      </c>
    </row>
    <row r="15872" spans="1:10">
      <c r="A15872" t="s">
        <v>15843</v>
      </c>
      <c r="B15872">
        <v>0.8</v>
      </c>
      <c r="C15872">
        <v>4.5999999999999996</v>
      </c>
      <c r="D15872">
        <v>1.7</v>
      </c>
      <c r="E15872">
        <v>0</v>
      </c>
      <c r="F15872">
        <v>5.5</v>
      </c>
      <c r="G15872">
        <v>5.5</v>
      </c>
      <c r="H15872">
        <f t="shared" si="741"/>
        <v>0.62099080990537026</v>
      </c>
      <c r="I15872">
        <f t="shared" si="742"/>
        <v>0.60121075557875214</v>
      </c>
      <c r="J15872">
        <f t="shared" si="743"/>
        <v>0.58010939465260347</v>
      </c>
    </row>
    <row r="15873" spans="1:10">
      <c r="A15873" t="s">
        <v>15844</v>
      </c>
      <c r="B15873">
        <v>0.5</v>
      </c>
      <c r="C15873">
        <v>0</v>
      </c>
      <c r="D15873">
        <v>2.5</v>
      </c>
      <c r="E15873">
        <v>4.7</v>
      </c>
      <c r="F15873">
        <v>8.1</v>
      </c>
      <c r="G15873">
        <v>4.8</v>
      </c>
      <c r="H15873">
        <f t="shared" si="741"/>
        <v>2.4943952908921281</v>
      </c>
      <c r="I15873">
        <f t="shared" si="742"/>
        <v>3.5964518652996706</v>
      </c>
      <c r="J15873">
        <f t="shared" si="743"/>
        <v>2.2830161373044444E-2</v>
      </c>
    </row>
    <row r="15874" spans="1:10">
      <c r="A15874" t="s">
        <v>15845</v>
      </c>
      <c r="B15874">
        <v>5.4</v>
      </c>
      <c r="C15874">
        <v>17.3</v>
      </c>
      <c r="D15874">
        <v>11.2</v>
      </c>
      <c r="E15874">
        <v>12.1</v>
      </c>
      <c r="F15874">
        <v>3</v>
      </c>
      <c r="G15874">
        <v>26</v>
      </c>
      <c r="H15874">
        <f t="shared" ref="H15874:H15937" si="744">LOG((AVERAGE(E15874:G15874)+0.05)/(AVERAGE(B15874:D15874)+0.05),2)</f>
        <v>0.27673932112110683</v>
      </c>
      <c r="I15874">
        <f t="shared" ref="I15874:I15937" si="745">ABS((AVERAGE(B15874:D15874)-AVERAGE(E15874:G15874))/SQRT(VAR(B15874:D15874)/3 + VAR(E15874:G15874)/3))</f>
        <v>0.31921592820815659</v>
      </c>
      <c r="J15874">
        <f t="shared" ref="J15874:J15937" si="746">TDIST(I15874,4,2)</f>
        <v>0.7655381749425525</v>
      </c>
    </row>
    <row r="15875" spans="1:10">
      <c r="A15875" t="s">
        <v>15846</v>
      </c>
      <c r="B15875">
        <v>0</v>
      </c>
      <c r="C15875">
        <v>0</v>
      </c>
      <c r="D15875">
        <v>0.9</v>
      </c>
      <c r="E15875">
        <v>0</v>
      </c>
      <c r="F15875">
        <v>0</v>
      </c>
      <c r="G15875">
        <v>0</v>
      </c>
      <c r="H15875">
        <f t="shared" si="744"/>
        <v>-2.8073549220576042</v>
      </c>
      <c r="I15875">
        <f t="shared" si="745"/>
        <v>0.99999999999999978</v>
      </c>
      <c r="J15875">
        <f t="shared" si="746"/>
        <v>0.37390096630005892</v>
      </c>
    </row>
    <row r="15876" spans="1:10">
      <c r="A15876" t="s">
        <v>15847</v>
      </c>
      <c r="B15876">
        <v>0</v>
      </c>
      <c r="C15876">
        <v>3.5</v>
      </c>
      <c r="D15876">
        <v>0</v>
      </c>
      <c r="E15876">
        <v>0</v>
      </c>
      <c r="F15876">
        <v>0</v>
      </c>
      <c r="G15876">
        <v>0</v>
      </c>
      <c r="H15876">
        <f t="shared" si="744"/>
        <v>-4.6048620581588615</v>
      </c>
      <c r="I15876">
        <f t="shared" si="745"/>
        <v>1</v>
      </c>
      <c r="J15876">
        <f t="shared" si="746"/>
        <v>0.37390096630005915</v>
      </c>
    </row>
    <row r="15877" spans="1:10">
      <c r="A15877" t="s">
        <v>15848</v>
      </c>
      <c r="B15877">
        <v>751.4</v>
      </c>
      <c r="C15877">
        <v>952.6</v>
      </c>
      <c r="D15877">
        <v>877.9</v>
      </c>
      <c r="E15877">
        <v>838.9</v>
      </c>
      <c r="F15877">
        <v>824.1</v>
      </c>
      <c r="G15877">
        <v>1115.3</v>
      </c>
      <c r="H15877">
        <f t="shared" si="744"/>
        <v>0.10576334037031762</v>
      </c>
      <c r="I15877">
        <f t="shared" si="745"/>
        <v>0.58754326345508523</v>
      </c>
      <c r="J15877">
        <f t="shared" si="746"/>
        <v>0.58840514909232033</v>
      </c>
    </row>
    <row r="15878" spans="1:10">
      <c r="A15878" t="s">
        <v>15849</v>
      </c>
      <c r="B15878">
        <v>636.79999999999995</v>
      </c>
      <c r="C15878">
        <v>645.6</v>
      </c>
      <c r="D15878">
        <v>528.70000000000005</v>
      </c>
      <c r="E15878">
        <v>663.9</v>
      </c>
      <c r="F15878">
        <v>664.8</v>
      </c>
      <c r="G15878">
        <v>633.6</v>
      </c>
      <c r="H15878">
        <f t="shared" si="744"/>
        <v>0.11567020719226402</v>
      </c>
      <c r="I15878">
        <f t="shared" si="745"/>
        <v>1.2936550653602368</v>
      </c>
      <c r="J15878">
        <f t="shared" si="746"/>
        <v>0.26543053158208296</v>
      </c>
    </row>
    <row r="15879" spans="1:10">
      <c r="A15879" t="s">
        <v>15850</v>
      </c>
      <c r="B15879">
        <v>0</v>
      </c>
      <c r="C15879">
        <v>1.8</v>
      </c>
      <c r="D15879">
        <v>0</v>
      </c>
      <c r="E15879">
        <v>0</v>
      </c>
      <c r="F15879">
        <v>0</v>
      </c>
      <c r="G15879">
        <v>0</v>
      </c>
      <c r="H15879">
        <f t="shared" si="744"/>
        <v>-3.7004397181410922</v>
      </c>
      <c r="I15879">
        <f t="shared" si="745"/>
        <v>0.99999999999999978</v>
      </c>
      <c r="J15879">
        <f t="shared" si="746"/>
        <v>0.37390096630005892</v>
      </c>
    </row>
    <row r="15880" spans="1:10">
      <c r="A15880" t="s">
        <v>15851</v>
      </c>
      <c r="B15880">
        <v>29.4</v>
      </c>
      <c r="C15880">
        <v>29.6</v>
      </c>
      <c r="D15880">
        <v>42</v>
      </c>
      <c r="E15880">
        <v>46.9</v>
      </c>
      <c r="F15880">
        <v>43.2</v>
      </c>
      <c r="G15880">
        <v>33.799999999999997</v>
      </c>
      <c r="H15880">
        <f t="shared" si="744"/>
        <v>0.2944254153341479</v>
      </c>
      <c r="I15880">
        <f t="shared" si="745"/>
        <v>1.3375812264077909</v>
      </c>
      <c r="J15880">
        <f t="shared" si="746"/>
        <v>0.25202078366551933</v>
      </c>
    </row>
    <row r="15881" spans="1:10">
      <c r="A15881" t="s">
        <v>15852</v>
      </c>
      <c r="B15881">
        <v>2</v>
      </c>
      <c r="C15881">
        <v>2.2999999999999998</v>
      </c>
      <c r="D15881">
        <v>0</v>
      </c>
      <c r="E15881">
        <v>0</v>
      </c>
      <c r="F15881">
        <v>4.3</v>
      </c>
      <c r="G15881">
        <v>3.2</v>
      </c>
      <c r="H15881">
        <f t="shared" si="744"/>
        <v>0.78165441172625394</v>
      </c>
      <c r="I15881">
        <f t="shared" si="745"/>
        <v>0.72170251971175148</v>
      </c>
      <c r="J15881">
        <f t="shared" si="746"/>
        <v>0.51041068095831077</v>
      </c>
    </row>
    <row r="15882" spans="1:10">
      <c r="A15882" t="s">
        <v>15853</v>
      </c>
      <c r="B15882">
        <v>0</v>
      </c>
      <c r="C15882">
        <v>0</v>
      </c>
      <c r="D15882">
        <v>0</v>
      </c>
      <c r="E15882">
        <v>0.3</v>
      </c>
      <c r="F15882">
        <v>0</v>
      </c>
      <c r="G15882">
        <v>0</v>
      </c>
      <c r="H15882">
        <f t="shared" si="744"/>
        <v>1.5849625007211561</v>
      </c>
      <c r="I15882">
        <f t="shared" si="745"/>
        <v>0.99999999999999989</v>
      </c>
      <c r="J15882">
        <f t="shared" si="746"/>
        <v>0.37390096630005903</v>
      </c>
    </row>
    <row r="15883" spans="1:10">
      <c r="A15883" t="s">
        <v>15854</v>
      </c>
      <c r="B15883">
        <v>0.6</v>
      </c>
      <c r="C15883">
        <v>1.4</v>
      </c>
      <c r="D15883">
        <v>3.6</v>
      </c>
      <c r="E15883">
        <v>0</v>
      </c>
      <c r="F15883">
        <v>2.7</v>
      </c>
      <c r="G15883">
        <v>0</v>
      </c>
      <c r="H15883">
        <f t="shared" si="744"/>
        <v>-1.0126000367796335</v>
      </c>
      <c r="I15883">
        <f t="shared" si="745"/>
        <v>0.76079069239343611</v>
      </c>
      <c r="J15883">
        <f t="shared" si="746"/>
        <v>0.48916084912189361</v>
      </c>
    </row>
    <row r="15884" spans="1:10">
      <c r="A15884" t="s">
        <v>15855</v>
      </c>
      <c r="B15884">
        <v>219.7</v>
      </c>
      <c r="C15884">
        <v>181.3</v>
      </c>
      <c r="D15884">
        <v>246.3</v>
      </c>
      <c r="E15884">
        <v>208.1</v>
      </c>
      <c r="F15884">
        <v>152.4</v>
      </c>
      <c r="G15884">
        <v>211.8</v>
      </c>
      <c r="H15884">
        <f t="shared" si="744"/>
        <v>-0.17761909533494866</v>
      </c>
      <c r="I15884">
        <f t="shared" si="745"/>
        <v>0.92841764397791138</v>
      </c>
      <c r="J15884">
        <f t="shared" si="746"/>
        <v>0.40574267573643075</v>
      </c>
    </row>
    <row r="15885" spans="1:10">
      <c r="A15885" t="s">
        <v>15856</v>
      </c>
      <c r="B15885">
        <v>5.9</v>
      </c>
      <c r="C15885">
        <v>6.6</v>
      </c>
      <c r="D15885">
        <v>0.3</v>
      </c>
      <c r="E15885">
        <v>0.8</v>
      </c>
      <c r="F15885">
        <v>0.8</v>
      </c>
      <c r="G15885">
        <v>0.4</v>
      </c>
      <c r="H15885">
        <f t="shared" si="744"/>
        <v>-2.5905435329844564</v>
      </c>
      <c r="I15885">
        <f t="shared" si="745"/>
        <v>1.8017525562257017</v>
      </c>
      <c r="J15885">
        <f t="shared" si="746"/>
        <v>0.14594048580020613</v>
      </c>
    </row>
    <row r="15886" spans="1:10">
      <c r="A15886" t="s">
        <v>15857</v>
      </c>
      <c r="B15886">
        <v>6952.2</v>
      </c>
      <c r="C15886">
        <v>7055.4</v>
      </c>
      <c r="D15886">
        <v>7012.2</v>
      </c>
      <c r="E15886">
        <v>10030.799999999999</v>
      </c>
      <c r="F15886">
        <v>8810.5</v>
      </c>
      <c r="G15886">
        <v>9183.1</v>
      </c>
      <c r="H15886">
        <f t="shared" si="744"/>
        <v>0.41493196978176333</v>
      </c>
      <c r="I15886">
        <f t="shared" si="745"/>
        <v>6.4446061228741476</v>
      </c>
      <c r="J15886">
        <f t="shared" si="746"/>
        <v>2.9832023597050655E-3</v>
      </c>
    </row>
    <row r="15887" spans="1:10">
      <c r="A15887" t="s">
        <v>15858</v>
      </c>
      <c r="B15887">
        <v>8.6</v>
      </c>
      <c r="C15887">
        <v>8.4</v>
      </c>
      <c r="D15887">
        <v>5.5</v>
      </c>
      <c r="E15887">
        <v>5.6</v>
      </c>
      <c r="F15887">
        <v>13.7</v>
      </c>
      <c r="G15887">
        <v>13.7</v>
      </c>
      <c r="H15887">
        <f t="shared" si="744"/>
        <v>0.54949782006635284</v>
      </c>
      <c r="I15887">
        <f t="shared" si="745"/>
        <v>1.2153559281767397</v>
      </c>
      <c r="J15887">
        <f t="shared" si="746"/>
        <v>0.29105707314802159</v>
      </c>
    </row>
    <row r="15888" spans="1:10">
      <c r="A15888" t="s">
        <v>15865</v>
      </c>
      <c r="B15888">
        <v>6.3</v>
      </c>
      <c r="C15888">
        <v>2.7</v>
      </c>
      <c r="D15888">
        <v>8.6</v>
      </c>
      <c r="E15888">
        <v>3.1</v>
      </c>
      <c r="F15888">
        <v>6.7</v>
      </c>
      <c r="G15888">
        <v>8.3000000000000007</v>
      </c>
      <c r="H15888">
        <f t="shared" si="744"/>
        <v>4.0077439375335117E-2</v>
      </c>
      <c r="I15888">
        <f t="shared" si="745"/>
        <v>7.2312043141863902E-2</v>
      </c>
      <c r="J15888">
        <f t="shared" si="746"/>
        <v>0.94582496821630901</v>
      </c>
    </row>
    <row r="15889" spans="1:10">
      <c r="A15889" t="s">
        <v>15859</v>
      </c>
      <c r="B15889">
        <v>50.6</v>
      </c>
      <c r="C15889">
        <v>44.1</v>
      </c>
      <c r="D15889">
        <v>69.2</v>
      </c>
      <c r="E15889">
        <v>52</v>
      </c>
      <c r="F15889">
        <v>65.2</v>
      </c>
      <c r="G15889">
        <v>53.6</v>
      </c>
      <c r="H15889">
        <f t="shared" si="744"/>
        <v>5.9438828914974796E-2</v>
      </c>
      <c r="I15889">
        <f t="shared" si="745"/>
        <v>0.26761278132977562</v>
      </c>
      <c r="J15889">
        <f t="shared" si="746"/>
        <v>0.80222978901072084</v>
      </c>
    </row>
    <row r="15890" spans="1:10">
      <c r="A15890" t="s">
        <v>15860</v>
      </c>
      <c r="B15890">
        <v>28</v>
      </c>
      <c r="C15890">
        <v>16.7</v>
      </c>
      <c r="D15890">
        <v>24.9</v>
      </c>
      <c r="E15890">
        <v>13.1</v>
      </c>
      <c r="F15890">
        <v>8.1</v>
      </c>
      <c r="G15890">
        <v>6.9</v>
      </c>
      <c r="H15890">
        <f t="shared" si="744"/>
        <v>-1.3039423494139997</v>
      </c>
      <c r="I15890">
        <f t="shared" si="745"/>
        <v>3.5755938254799484</v>
      </c>
      <c r="J15890">
        <f t="shared" si="746"/>
        <v>2.3259084322985325E-2</v>
      </c>
    </row>
    <row r="15891" spans="1:10">
      <c r="A15891" t="s">
        <v>15861</v>
      </c>
      <c r="B15891">
        <v>7.7</v>
      </c>
      <c r="C15891">
        <v>1.2</v>
      </c>
      <c r="D15891">
        <v>5.6</v>
      </c>
      <c r="E15891">
        <v>12.6</v>
      </c>
      <c r="F15891">
        <v>7.1</v>
      </c>
      <c r="G15891">
        <v>7.2</v>
      </c>
      <c r="H15891">
        <f t="shared" si="744"/>
        <v>0.88472792940456779</v>
      </c>
      <c r="I15891">
        <f t="shared" si="745"/>
        <v>1.565736444055926</v>
      </c>
      <c r="J15891">
        <f t="shared" si="746"/>
        <v>0.19246773111793497</v>
      </c>
    </row>
    <row r="15892" spans="1:10">
      <c r="A15892" t="s">
        <v>15862</v>
      </c>
      <c r="B15892">
        <v>12.3</v>
      </c>
      <c r="C15892">
        <v>18.899999999999999</v>
      </c>
      <c r="D15892">
        <v>27.1</v>
      </c>
      <c r="E15892">
        <v>22.6</v>
      </c>
      <c r="F15892">
        <v>24.6</v>
      </c>
      <c r="G15892">
        <v>12.8</v>
      </c>
      <c r="H15892">
        <f t="shared" si="744"/>
        <v>4.1361712644420207E-2</v>
      </c>
      <c r="I15892">
        <f t="shared" si="745"/>
        <v>0.10077713214149897</v>
      </c>
      <c r="J15892">
        <f t="shared" si="746"/>
        <v>0.92457664689704444</v>
      </c>
    </row>
    <row r="15893" spans="1:10">
      <c r="A15893" t="s">
        <v>15863</v>
      </c>
      <c r="B15893">
        <v>0</v>
      </c>
      <c r="C15893">
        <v>0.2</v>
      </c>
      <c r="D15893">
        <v>0.5</v>
      </c>
      <c r="E15893">
        <v>0.9</v>
      </c>
      <c r="F15893">
        <v>0</v>
      </c>
      <c r="G15893">
        <v>0</v>
      </c>
      <c r="H15893">
        <f t="shared" si="744"/>
        <v>0.30485458152842093</v>
      </c>
      <c r="I15893">
        <f t="shared" si="745"/>
        <v>0.2</v>
      </c>
      <c r="J15893">
        <f t="shared" si="746"/>
        <v>0.85123701413692243</v>
      </c>
    </row>
    <row r="15894" spans="1:10">
      <c r="A15894" t="s">
        <v>15864</v>
      </c>
      <c r="B15894">
        <v>33.700000000000003</v>
      </c>
      <c r="C15894">
        <v>39.799999999999997</v>
      </c>
      <c r="D15894">
        <v>39.1</v>
      </c>
      <c r="E15894">
        <v>13.9</v>
      </c>
      <c r="F15894">
        <v>13.9</v>
      </c>
      <c r="G15894">
        <v>28.3</v>
      </c>
      <c r="H15894">
        <f t="shared" si="744"/>
        <v>-1.0032024320383437</v>
      </c>
      <c r="I15894">
        <f t="shared" si="745"/>
        <v>3.6410716439064528</v>
      </c>
      <c r="J15894">
        <f t="shared" si="746"/>
        <v>2.1943854489512325E-2</v>
      </c>
    </row>
    <row r="15895" spans="1:10">
      <c r="A15895" t="s">
        <v>15866</v>
      </c>
      <c r="B15895">
        <v>363.9</v>
      </c>
      <c r="C15895">
        <v>386.3</v>
      </c>
      <c r="D15895">
        <v>398</v>
      </c>
      <c r="E15895">
        <v>368.7</v>
      </c>
      <c r="F15895">
        <v>412.2</v>
      </c>
      <c r="G15895">
        <v>432.8</v>
      </c>
      <c r="H15895">
        <f t="shared" si="744"/>
        <v>8.0027732340887323E-2</v>
      </c>
      <c r="I15895">
        <f t="shared" si="745"/>
        <v>1.0212656306135963</v>
      </c>
      <c r="J15895">
        <f t="shared" si="746"/>
        <v>0.36486789322353574</v>
      </c>
    </row>
    <row r="15896" spans="1:10">
      <c r="A15896" t="s">
        <v>15867</v>
      </c>
      <c r="B15896">
        <v>69.099999999999994</v>
      </c>
      <c r="C15896">
        <v>71.3</v>
      </c>
      <c r="D15896">
        <v>90.1</v>
      </c>
      <c r="E15896">
        <v>64.5</v>
      </c>
      <c r="F15896">
        <v>77</v>
      </c>
      <c r="G15896">
        <v>59.7</v>
      </c>
      <c r="H15896">
        <f t="shared" si="744"/>
        <v>-0.1959998201199018</v>
      </c>
      <c r="I15896">
        <f t="shared" si="745"/>
        <v>1.1591535783232896</v>
      </c>
      <c r="J15896">
        <f t="shared" si="746"/>
        <v>0.31087697955062515</v>
      </c>
    </row>
    <row r="15897" spans="1:10">
      <c r="A15897" t="s">
        <v>15868</v>
      </c>
      <c r="B15897">
        <v>18.100000000000001</v>
      </c>
      <c r="C15897">
        <v>27.6</v>
      </c>
      <c r="D15897">
        <v>25.6</v>
      </c>
      <c r="E15897">
        <v>23.6</v>
      </c>
      <c r="F15897">
        <v>28.3</v>
      </c>
      <c r="G15897">
        <v>25.1</v>
      </c>
      <c r="H15897">
        <f t="shared" si="744"/>
        <v>0.11073214547491836</v>
      </c>
      <c r="I15897">
        <f t="shared" si="745"/>
        <v>0.59252967851958149</v>
      </c>
      <c r="J15897">
        <f t="shared" si="746"/>
        <v>0.58536958166120701</v>
      </c>
    </row>
    <row r="15898" spans="1:10">
      <c r="A15898" t="s">
        <v>15869</v>
      </c>
      <c r="B15898">
        <v>710.6</v>
      </c>
      <c r="C15898">
        <v>730.7</v>
      </c>
      <c r="D15898">
        <v>508</v>
      </c>
      <c r="E15898">
        <v>933.6</v>
      </c>
      <c r="F15898">
        <v>720.3</v>
      </c>
      <c r="G15898">
        <v>887.2</v>
      </c>
      <c r="H15898">
        <f t="shared" si="744"/>
        <v>0.38247115747711191</v>
      </c>
      <c r="I15898">
        <f t="shared" si="745"/>
        <v>2.0507638741110794</v>
      </c>
      <c r="J15898">
        <f t="shared" si="746"/>
        <v>0.10959520273929882</v>
      </c>
    </row>
    <row r="15899" spans="1:10">
      <c r="A15899" t="s">
        <v>15870</v>
      </c>
      <c r="B15899">
        <v>0</v>
      </c>
      <c r="C15899">
        <v>0</v>
      </c>
      <c r="D15899">
        <v>1.4</v>
      </c>
      <c r="E15899">
        <v>0</v>
      </c>
      <c r="F15899">
        <v>0</v>
      </c>
      <c r="G15899">
        <v>0</v>
      </c>
      <c r="H15899">
        <f t="shared" si="744"/>
        <v>-3.3692338096657188</v>
      </c>
      <c r="I15899">
        <f t="shared" si="745"/>
        <v>0.99999999999999989</v>
      </c>
      <c r="J15899">
        <f t="shared" si="746"/>
        <v>0.37390096630005903</v>
      </c>
    </row>
    <row r="15900" spans="1:10">
      <c r="A15900" t="s">
        <v>15871</v>
      </c>
      <c r="B15900">
        <v>1050.9000000000001</v>
      </c>
      <c r="C15900">
        <v>1028.2</v>
      </c>
      <c r="D15900">
        <v>1025.0999999999999</v>
      </c>
      <c r="E15900">
        <v>872.2</v>
      </c>
      <c r="F15900">
        <v>1040.4000000000001</v>
      </c>
      <c r="G15900">
        <v>975.6</v>
      </c>
      <c r="H15900">
        <f t="shared" si="744"/>
        <v>-0.10404564989319358</v>
      </c>
      <c r="I15900">
        <f t="shared" si="745"/>
        <v>1.4501481977773625</v>
      </c>
      <c r="J15900">
        <f t="shared" si="746"/>
        <v>0.220624225910038</v>
      </c>
    </row>
    <row r="15901" spans="1:10">
      <c r="A15901" t="s">
        <v>15872</v>
      </c>
      <c r="B15901">
        <v>0.8</v>
      </c>
      <c r="C15901">
        <v>0.9</v>
      </c>
      <c r="D15901">
        <v>4</v>
      </c>
      <c r="E15901">
        <v>1.7</v>
      </c>
      <c r="F15901">
        <v>0.4</v>
      </c>
      <c r="G15901">
        <v>0</v>
      </c>
      <c r="H15901">
        <f t="shared" si="744"/>
        <v>-1.3785116232537298</v>
      </c>
      <c r="I15901">
        <f t="shared" si="745"/>
        <v>1.0264787073219619</v>
      </c>
      <c r="J15901">
        <f t="shared" si="746"/>
        <v>0.3626829526384191</v>
      </c>
    </row>
    <row r="15902" spans="1:10">
      <c r="A15902" t="s">
        <v>15873</v>
      </c>
      <c r="B15902">
        <v>3.2</v>
      </c>
      <c r="C15902">
        <v>3.4</v>
      </c>
      <c r="D15902">
        <v>0</v>
      </c>
      <c r="E15902">
        <v>3.2</v>
      </c>
      <c r="F15902">
        <v>6.1</v>
      </c>
      <c r="G15902">
        <v>6.1</v>
      </c>
      <c r="H15902">
        <f t="shared" si="744"/>
        <v>1.2039551730797722</v>
      </c>
      <c r="I15902">
        <f t="shared" si="745"/>
        <v>2.0015513900199635</v>
      </c>
      <c r="J15902">
        <f t="shared" si="746"/>
        <v>0.11591103562548376</v>
      </c>
    </row>
    <row r="15903" spans="1:10">
      <c r="A15903" t="s">
        <v>15874</v>
      </c>
      <c r="B15903">
        <v>67.599999999999994</v>
      </c>
      <c r="C15903">
        <v>78.3</v>
      </c>
      <c r="D15903">
        <v>63.4</v>
      </c>
      <c r="E15903">
        <v>103.4</v>
      </c>
      <c r="F15903">
        <v>84.8</v>
      </c>
      <c r="G15903">
        <v>98.2</v>
      </c>
      <c r="H15903">
        <f t="shared" si="744"/>
        <v>0.45218101204928207</v>
      </c>
      <c r="I15903">
        <f t="shared" si="745"/>
        <v>3.6210753999256355</v>
      </c>
      <c r="J15903">
        <f t="shared" si="746"/>
        <v>2.2335879977046492E-2</v>
      </c>
    </row>
    <row r="15904" spans="1:10">
      <c r="A15904" t="s">
        <v>15875</v>
      </c>
      <c r="B15904">
        <v>8.5</v>
      </c>
      <c r="C15904">
        <v>10</v>
      </c>
      <c r="D15904">
        <v>9.5</v>
      </c>
      <c r="E15904">
        <v>17.100000000000001</v>
      </c>
      <c r="F15904">
        <v>21</v>
      </c>
      <c r="G15904">
        <v>10.9</v>
      </c>
      <c r="H15904">
        <f t="shared" si="744"/>
        <v>0.80405649426035086</v>
      </c>
      <c r="I15904">
        <f t="shared" si="745"/>
        <v>2.3540589128497031</v>
      </c>
      <c r="J15904">
        <f t="shared" si="746"/>
        <v>7.8168084591831055E-2</v>
      </c>
    </row>
    <row r="15905" spans="1:10">
      <c r="A15905" t="s">
        <v>15876</v>
      </c>
      <c r="B15905">
        <v>10</v>
      </c>
      <c r="C15905">
        <v>1.1000000000000001</v>
      </c>
      <c r="D15905">
        <v>22.1</v>
      </c>
      <c r="E15905">
        <v>24.3</v>
      </c>
      <c r="F15905">
        <v>64.7</v>
      </c>
      <c r="G15905">
        <v>62.4</v>
      </c>
      <c r="H15905">
        <f t="shared" si="744"/>
        <v>2.1840351855997437</v>
      </c>
      <c r="I15905">
        <f t="shared" si="745"/>
        <v>2.7276471162801306</v>
      </c>
      <c r="J15905">
        <f t="shared" si="746"/>
        <v>5.2570359364762828E-2</v>
      </c>
    </row>
    <row r="15906" spans="1:10">
      <c r="A15906" t="s">
        <v>15877</v>
      </c>
      <c r="B15906">
        <v>223.4</v>
      </c>
      <c r="C15906">
        <v>228.5</v>
      </c>
      <c r="D15906">
        <v>207.1</v>
      </c>
      <c r="E15906">
        <v>230</v>
      </c>
      <c r="F15906">
        <v>289.5</v>
      </c>
      <c r="G15906">
        <v>471.4</v>
      </c>
      <c r="H15906">
        <f t="shared" si="744"/>
        <v>0.58835103478395623</v>
      </c>
      <c r="I15906">
        <f t="shared" si="745"/>
        <v>1.5176666930855307</v>
      </c>
      <c r="J15906">
        <f t="shared" si="746"/>
        <v>0.20370398199681233</v>
      </c>
    </row>
    <row r="15907" spans="1:10">
      <c r="A15907" t="s">
        <v>15878</v>
      </c>
      <c r="B15907">
        <v>0.8</v>
      </c>
      <c r="C15907">
        <v>3.8</v>
      </c>
      <c r="D15907">
        <v>3.8</v>
      </c>
      <c r="E15907">
        <v>3.1</v>
      </c>
      <c r="F15907">
        <v>4.8</v>
      </c>
      <c r="G15907">
        <v>1.6</v>
      </c>
      <c r="H15907">
        <f t="shared" si="744"/>
        <v>0.17460452238218271</v>
      </c>
      <c r="I15907">
        <f t="shared" si="745"/>
        <v>0.26925545880643575</v>
      </c>
      <c r="J15907">
        <f t="shared" si="746"/>
        <v>0.8010515621942863</v>
      </c>
    </row>
    <row r="15908" spans="1:10">
      <c r="A15908" t="s">
        <v>15879</v>
      </c>
      <c r="B15908">
        <v>1.7</v>
      </c>
      <c r="C15908">
        <v>3.2</v>
      </c>
      <c r="D15908">
        <v>2.9</v>
      </c>
      <c r="E15908">
        <v>7.7</v>
      </c>
      <c r="F15908">
        <v>8.1</v>
      </c>
      <c r="G15908">
        <v>2.7</v>
      </c>
      <c r="H15908">
        <f t="shared" si="744"/>
        <v>1.2301488649708825</v>
      </c>
      <c r="I15908">
        <f t="shared" si="745"/>
        <v>1.9852294508346571</v>
      </c>
      <c r="J15908">
        <f t="shared" si="746"/>
        <v>0.11809303024464887</v>
      </c>
    </row>
    <row r="15909" spans="1:10">
      <c r="A15909" t="s">
        <v>15880</v>
      </c>
      <c r="B15909">
        <v>0</v>
      </c>
      <c r="C15909">
        <v>2.1</v>
      </c>
      <c r="D15909">
        <v>0</v>
      </c>
      <c r="E15909">
        <v>3.7</v>
      </c>
      <c r="F15909">
        <v>3.6</v>
      </c>
      <c r="G15909">
        <v>6</v>
      </c>
      <c r="H15909">
        <f t="shared" si="744"/>
        <v>2.5796092662269494</v>
      </c>
      <c r="I15909">
        <f t="shared" si="745"/>
        <v>3.5524242862950866</v>
      </c>
      <c r="J15909">
        <f t="shared" si="746"/>
        <v>2.3746848134911638E-2</v>
      </c>
    </row>
    <row r="15910" spans="1:10">
      <c r="A15910" t="s">
        <v>15881</v>
      </c>
      <c r="B15910">
        <v>1.3</v>
      </c>
      <c r="C15910">
        <v>3.9</v>
      </c>
      <c r="D15910">
        <v>0.2</v>
      </c>
      <c r="E15910">
        <v>0</v>
      </c>
      <c r="F15910">
        <v>0</v>
      </c>
      <c r="G15910">
        <v>4.4000000000000004</v>
      </c>
      <c r="H15910">
        <f t="shared" si="744"/>
        <v>-0.28662122615140961</v>
      </c>
      <c r="I15910">
        <f t="shared" si="745"/>
        <v>0.18199876605254919</v>
      </c>
      <c r="J15910">
        <f t="shared" si="746"/>
        <v>0.86443475193527586</v>
      </c>
    </row>
    <row r="15911" spans="1:10">
      <c r="A15911" t="s">
        <v>15882</v>
      </c>
      <c r="B15911">
        <v>0</v>
      </c>
      <c r="C15911">
        <v>0</v>
      </c>
      <c r="D15911">
        <v>0</v>
      </c>
      <c r="E15911">
        <v>0.3</v>
      </c>
      <c r="F15911">
        <v>0</v>
      </c>
      <c r="G15911">
        <v>0</v>
      </c>
      <c r="H15911">
        <f t="shared" si="744"/>
        <v>1.5849625007211561</v>
      </c>
      <c r="I15911">
        <f t="shared" si="745"/>
        <v>0.99999999999999989</v>
      </c>
      <c r="J15911">
        <f t="shared" si="746"/>
        <v>0.37390096630005903</v>
      </c>
    </row>
    <row r="15912" spans="1:10">
      <c r="A15912" t="s">
        <v>15883</v>
      </c>
      <c r="B15912">
        <v>112.2</v>
      </c>
      <c r="C15912">
        <v>123.4</v>
      </c>
      <c r="D15912">
        <v>144</v>
      </c>
      <c r="E15912">
        <v>60</v>
      </c>
      <c r="F15912">
        <v>32.299999999999997</v>
      </c>
      <c r="G15912">
        <v>85.6</v>
      </c>
      <c r="H15912">
        <f t="shared" si="744"/>
        <v>-1.0927675290263834</v>
      </c>
      <c r="I15912">
        <f t="shared" si="745"/>
        <v>3.7375635758204977</v>
      </c>
      <c r="J15912">
        <f t="shared" si="746"/>
        <v>2.0163734912900303E-2</v>
      </c>
    </row>
    <row r="15913" spans="1:10">
      <c r="A15913" t="s">
        <v>15884</v>
      </c>
      <c r="B15913">
        <v>435.1</v>
      </c>
      <c r="C15913">
        <v>420.8</v>
      </c>
      <c r="D15913">
        <v>257.89999999999998</v>
      </c>
      <c r="E15913">
        <v>492</v>
      </c>
      <c r="F15913">
        <v>334.4</v>
      </c>
      <c r="G15913">
        <v>695.8</v>
      </c>
      <c r="H15913">
        <f t="shared" si="744"/>
        <v>0.45061560538136192</v>
      </c>
      <c r="I15913">
        <f t="shared" si="745"/>
        <v>1.1434732511952164</v>
      </c>
      <c r="J15913">
        <f t="shared" si="746"/>
        <v>0.31662692713045293</v>
      </c>
    </row>
    <row r="15914" spans="1:10">
      <c r="A15914" t="s">
        <v>15885</v>
      </c>
      <c r="B15914">
        <v>145.6</v>
      </c>
      <c r="C15914">
        <v>168.6</v>
      </c>
      <c r="D15914">
        <v>125.9</v>
      </c>
      <c r="E15914">
        <v>191.4</v>
      </c>
      <c r="F15914">
        <v>266.3</v>
      </c>
      <c r="G15914">
        <v>153.1</v>
      </c>
      <c r="H15914">
        <f t="shared" si="744"/>
        <v>0.4727313110060003</v>
      </c>
      <c r="I15914">
        <f t="shared" si="745"/>
        <v>1.6046918881541967</v>
      </c>
      <c r="J15914">
        <f t="shared" si="746"/>
        <v>0.18383041983999707</v>
      </c>
    </row>
    <row r="15915" spans="1:10">
      <c r="A15915" t="s">
        <v>15886</v>
      </c>
      <c r="B15915">
        <v>2742.1</v>
      </c>
      <c r="C15915">
        <v>2552.6</v>
      </c>
      <c r="D15915">
        <v>2666.1</v>
      </c>
      <c r="E15915">
        <v>2118.1999999999998</v>
      </c>
      <c r="F15915">
        <v>2002.5</v>
      </c>
      <c r="G15915">
        <v>2214.3000000000002</v>
      </c>
      <c r="H15915">
        <f t="shared" si="744"/>
        <v>-0.32956182237069204</v>
      </c>
      <c r="I15915">
        <f t="shared" si="745"/>
        <v>6.5813383928934401</v>
      </c>
      <c r="J15915">
        <f t="shared" si="746"/>
        <v>2.7595651928859774E-3</v>
      </c>
    </row>
    <row r="15916" spans="1:10">
      <c r="A15916" t="s">
        <v>15887</v>
      </c>
      <c r="B15916">
        <v>2.2000000000000002</v>
      </c>
      <c r="C15916">
        <v>0</v>
      </c>
      <c r="D15916">
        <v>0</v>
      </c>
      <c r="E15916">
        <v>2.2999999999999998</v>
      </c>
      <c r="F15916">
        <v>1.9</v>
      </c>
      <c r="G15916">
        <v>0</v>
      </c>
      <c r="H15916">
        <f t="shared" si="744"/>
        <v>0.88835464417109056</v>
      </c>
      <c r="I15916">
        <f t="shared" si="745"/>
        <v>0.65337152038480084</v>
      </c>
      <c r="J15916">
        <f t="shared" si="746"/>
        <v>0.54917018968946496</v>
      </c>
    </row>
    <row r="15917" spans="1:10">
      <c r="A15917" t="s">
        <v>15888</v>
      </c>
      <c r="B15917">
        <v>0</v>
      </c>
      <c r="C15917">
        <v>1.8</v>
      </c>
      <c r="D15917">
        <v>0</v>
      </c>
      <c r="E15917">
        <v>0</v>
      </c>
      <c r="F15917">
        <v>0</v>
      </c>
      <c r="G15917">
        <v>0</v>
      </c>
      <c r="H15917">
        <f t="shared" si="744"/>
        <v>-3.7004397181410922</v>
      </c>
      <c r="I15917">
        <f t="shared" si="745"/>
        <v>0.99999999999999978</v>
      </c>
      <c r="J15917">
        <f t="shared" si="746"/>
        <v>0.37390096630005892</v>
      </c>
    </row>
    <row r="15918" spans="1:10">
      <c r="A15918" t="s">
        <v>15889</v>
      </c>
      <c r="B15918">
        <v>0.2</v>
      </c>
      <c r="C15918">
        <v>0</v>
      </c>
      <c r="D15918">
        <v>2</v>
      </c>
      <c r="E15918">
        <v>1</v>
      </c>
      <c r="F15918">
        <v>0</v>
      </c>
      <c r="G15918">
        <v>2.7</v>
      </c>
      <c r="H15918">
        <f t="shared" si="744"/>
        <v>0.71219768901726388</v>
      </c>
      <c r="I15918">
        <f t="shared" si="745"/>
        <v>0.49373101400747482</v>
      </c>
      <c r="J15918">
        <f t="shared" si="746"/>
        <v>0.64737790501853398</v>
      </c>
    </row>
    <row r="15919" spans="1:10">
      <c r="A15919" t="s">
        <v>15890</v>
      </c>
      <c r="B15919">
        <v>5.6</v>
      </c>
      <c r="C15919">
        <v>0</v>
      </c>
      <c r="D15919">
        <v>3</v>
      </c>
      <c r="E15919">
        <v>0</v>
      </c>
      <c r="F15919">
        <v>0</v>
      </c>
      <c r="G15919">
        <v>0</v>
      </c>
      <c r="H15919">
        <f t="shared" si="744"/>
        <v>-5.8662486111111729</v>
      </c>
      <c r="I15919">
        <f t="shared" si="745"/>
        <v>1.7717841333752078</v>
      </c>
      <c r="J15919">
        <f t="shared" si="746"/>
        <v>0.15112482072426278</v>
      </c>
    </row>
    <row r="15920" spans="1:10">
      <c r="A15920" t="s">
        <v>15891</v>
      </c>
      <c r="B15920">
        <v>3.6</v>
      </c>
      <c r="C15920">
        <v>0.9</v>
      </c>
      <c r="D15920">
        <v>0.3</v>
      </c>
      <c r="E15920">
        <v>4.4000000000000004</v>
      </c>
      <c r="F15920">
        <v>3.4</v>
      </c>
      <c r="G15920">
        <v>4.3</v>
      </c>
      <c r="H15920">
        <f t="shared" si="744"/>
        <v>1.3072813189229613</v>
      </c>
      <c r="I15920">
        <f t="shared" si="745"/>
        <v>2.2879628639463654</v>
      </c>
      <c r="J15920">
        <f t="shared" si="746"/>
        <v>8.4045496709350576E-2</v>
      </c>
    </row>
    <row r="15921" spans="1:10">
      <c r="A15921" t="s">
        <v>15892</v>
      </c>
      <c r="B15921">
        <v>0.4</v>
      </c>
      <c r="C15921">
        <v>0</v>
      </c>
      <c r="D15921">
        <v>0</v>
      </c>
      <c r="E15921">
        <v>0.2</v>
      </c>
      <c r="F15921">
        <v>0</v>
      </c>
      <c r="G15921">
        <v>0</v>
      </c>
      <c r="H15921">
        <f t="shared" si="744"/>
        <v>-0.65207669657969325</v>
      </c>
      <c r="I15921">
        <f t="shared" si="745"/>
        <v>0.44721359549995793</v>
      </c>
      <c r="J15921">
        <f t="shared" si="746"/>
        <v>0.67786882869924936</v>
      </c>
    </row>
    <row r="15922" spans="1:10">
      <c r="A15922" t="s">
        <v>15893</v>
      </c>
      <c r="B15922">
        <v>8.8000000000000007</v>
      </c>
      <c r="C15922">
        <v>1.3</v>
      </c>
      <c r="D15922">
        <v>2.7</v>
      </c>
      <c r="E15922">
        <v>1.4</v>
      </c>
      <c r="F15922">
        <v>2.4</v>
      </c>
      <c r="G15922">
        <v>2.8</v>
      </c>
      <c r="H15922">
        <f t="shared" si="744"/>
        <v>-0.93999269063572322</v>
      </c>
      <c r="I15922">
        <f t="shared" si="745"/>
        <v>0.88328409103064354</v>
      </c>
      <c r="J15922">
        <f t="shared" si="746"/>
        <v>0.42697380266084123</v>
      </c>
    </row>
    <row r="15923" spans="1:10">
      <c r="A15923" t="s">
        <v>15894</v>
      </c>
      <c r="B15923">
        <v>4.8</v>
      </c>
      <c r="C15923">
        <v>0.3</v>
      </c>
      <c r="D15923">
        <v>3.2</v>
      </c>
      <c r="E15923">
        <v>1.4</v>
      </c>
      <c r="F15923">
        <v>1.4</v>
      </c>
      <c r="G15923">
        <v>0</v>
      </c>
      <c r="H15923">
        <f t="shared" si="744"/>
        <v>-1.5182363869203435</v>
      </c>
      <c r="I15923">
        <f t="shared" si="745"/>
        <v>1.3121298296327923</v>
      </c>
      <c r="J15923">
        <f t="shared" si="746"/>
        <v>0.2597081116871427</v>
      </c>
    </row>
    <row r="15924" spans="1:10">
      <c r="A15924" t="s">
        <v>15895</v>
      </c>
      <c r="B15924">
        <v>0</v>
      </c>
      <c r="C15924">
        <v>0.5</v>
      </c>
      <c r="D15924">
        <v>1.6</v>
      </c>
      <c r="E15924">
        <v>0</v>
      </c>
      <c r="F15924">
        <v>0</v>
      </c>
      <c r="G15924">
        <v>0.3</v>
      </c>
      <c r="H15924">
        <f t="shared" si="744"/>
        <v>-2.3219280948873626</v>
      </c>
      <c r="I15924">
        <f t="shared" si="745"/>
        <v>1.2421180068162374</v>
      </c>
      <c r="J15924">
        <f t="shared" si="746"/>
        <v>0.28204336749326553</v>
      </c>
    </row>
    <row r="15925" spans="1:10">
      <c r="A15925" t="s">
        <v>15896</v>
      </c>
      <c r="B15925">
        <v>0</v>
      </c>
      <c r="C15925">
        <v>0</v>
      </c>
      <c r="D15925">
        <v>4</v>
      </c>
      <c r="E15925">
        <v>0</v>
      </c>
      <c r="F15925">
        <v>4.3</v>
      </c>
      <c r="G15925">
        <v>0</v>
      </c>
      <c r="H15925">
        <f t="shared" si="744"/>
        <v>0.10069399961947301</v>
      </c>
      <c r="I15925">
        <f t="shared" si="745"/>
        <v>5.1082795685796586E-2</v>
      </c>
      <c r="J15925">
        <f t="shared" si="746"/>
        <v>0.96170871680771886</v>
      </c>
    </row>
    <row r="15926" spans="1:10">
      <c r="A15926" t="s">
        <v>15897</v>
      </c>
      <c r="B15926">
        <v>12</v>
      </c>
      <c r="C15926">
        <v>4.7</v>
      </c>
      <c r="D15926">
        <v>6.6</v>
      </c>
      <c r="E15926">
        <v>7.9</v>
      </c>
      <c r="F15926">
        <v>8.8000000000000007</v>
      </c>
      <c r="G15926">
        <v>2.9</v>
      </c>
      <c r="H15926">
        <f t="shared" si="744"/>
        <v>-0.24773526945091084</v>
      </c>
      <c r="I15926">
        <f t="shared" si="745"/>
        <v>0.43204727594341119</v>
      </c>
      <c r="J15926">
        <f t="shared" si="746"/>
        <v>0.68797774826124547</v>
      </c>
    </row>
    <row r="15927" spans="1:10">
      <c r="A15927" t="s">
        <v>15898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f t="shared" si="744"/>
        <v>0</v>
      </c>
      <c r="I15927" t="e">
        <f t="shared" si="745"/>
        <v>#DIV/0!</v>
      </c>
      <c r="J15927" t="e">
        <f t="shared" si="746"/>
        <v>#DIV/0!</v>
      </c>
    </row>
    <row r="15928" spans="1:10">
      <c r="A15928" t="s">
        <v>15899</v>
      </c>
      <c r="B15928">
        <v>4.5999999999999996</v>
      </c>
      <c r="C15928">
        <v>2</v>
      </c>
      <c r="D15928">
        <v>1.5</v>
      </c>
      <c r="E15928">
        <v>5.9</v>
      </c>
      <c r="F15928">
        <v>2.4</v>
      </c>
      <c r="G15928">
        <v>0.2</v>
      </c>
      <c r="H15928">
        <f t="shared" si="744"/>
        <v>6.8306013390908971E-2</v>
      </c>
      <c r="I15928">
        <f t="shared" si="745"/>
        <v>6.9525799945100053E-2</v>
      </c>
      <c r="J15928">
        <f t="shared" si="746"/>
        <v>0.94790809542937349</v>
      </c>
    </row>
    <row r="15929" spans="1:10">
      <c r="A15929" t="s">
        <v>15900</v>
      </c>
      <c r="B15929">
        <v>5.8</v>
      </c>
      <c r="C15929">
        <v>2.9</v>
      </c>
      <c r="D15929">
        <v>0</v>
      </c>
      <c r="E15929">
        <v>0</v>
      </c>
      <c r="F15929">
        <v>0</v>
      </c>
      <c r="G15929">
        <v>0</v>
      </c>
      <c r="H15929">
        <f t="shared" si="744"/>
        <v>-5.8826430493618407</v>
      </c>
      <c r="I15929">
        <f t="shared" si="745"/>
        <v>1.732050807568877</v>
      </c>
      <c r="J15929">
        <f t="shared" si="746"/>
        <v>0.15830242337545819</v>
      </c>
    </row>
    <row r="15930" spans="1:10">
      <c r="A15930" t="s">
        <v>15901</v>
      </c>
      <c r="B15930">
        <v>0.3</v>
      </c>
      <c r="C15930">
        <v>0</v>
      </c>
      <c r="D15930">
        <v>0</v>
      </c>
      <c r="E15930">
        <v>0</v>
      </c>
      <c r="F15930">
        <v>1.9</v>
      </c>
      <c r="G15930">
        <v>0</v>
      </c>
      <c r="H15930">
        <f t="shared" si="744"/>
        <v>2.1876270031757716</v>
      </c>
      <c r="I15930">
        <f t="shared" si="745"/>
        <v>0.83180039185605825</v>
      </c>
      <c r="J15930">
        <f t="shared" si="746"/>
        <v>0.45229583724165778</v>
      </c>
    </row>
    <row r="15931" spans="1:10">
      <c r="A15931" t="s">
        <v>15902</v>
      </c>
      <c r="B15931">
        <v>2.4</v>
      </c>
      <c r="C15931">
        <v>0</v>
      </c>
      <c r="D15931">
        <v>2.2999999999999998</v>
      </c>
      <c r="E15931">
        <v>0</v>
      </c>
      <c r="F15931">
        <v>0</v>
      </c>
      <c r="G15931">
        <v>0</v>
      </c>
      <c r="H15931">
        <f t="shared" si="744"/>
        <v>-5.0149503414659709</v>
      </c>
      <c r="I15931">
        <f t="shared" si="745"/>
        <v>1.9986433011440421</v>
      </c>
      <c r="J15931">
        <f t="shared" si="746"/>
        <v>0.1162965506805195</v>
      </c>
    </row>
    <row r="15932" spans="1:10">
      <c r="A15932" t="s">
        <v>15903</v>
      </c>
      <c r="B15932">
        <v>0.8</v>
      </c>
      <c r="C15932">
        <v>1.1000000000000001</v>
      </c>
      <c r="D15932">
        <v>0</v>
      </c>
      <c r="E15932">
        <v>0</v>
      </c>
      <c r="F15932">
        <v>0.1</v>
      </c>
      <c r="G15932">
        <v>0</v>
      </c>
      <c r="H15932">
        <f t="shared" si="744"/>
        <v>-3.0356239097307216</v>
      </c>
      <c r="I15932">
        <f t="shared" si="745"/>
        <v>1.8182745801939793</v>
      </c>
      <c r="J15932">
        <f t="shared" si="746"/>
        <v>0.14316379311342325</v>
      </c>
    </row>
    <row r="15933" spans="1:10">
      <c r="A15933" t="s">
        <v>15904</v>
      </c>
      <c r="B15933">
        <v>0.9</v>
      </c>
      <c r="C15933">
        <v>0.3</v>
      </c>
      <c r="D15933">
        <v>1.6</v>
      </c>
      <c r="E15933">
        <v>0</v>
      </c>
      <c r="F15933">
        <v>0</v>
      </c>
      <c r="G15933">
        <v>0</v>
      </c>
      <c r="H15933">
        <f t="shared" si="744"/>
        <v>-4.2976805486406855</v>
      </c>
      <c r="I15933">
        <f t="shared" si="745"/>
        <v>2.484598226365117</v>
      </c>
      <c r="J15933">
        <f t="shared" si="746"/>
        <v>6.787587067245511E-2</v>
      </c>
    </row>
    <row r="15934" spans="1:10">
      <c r="A15934" t="s">
        <v>15905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1.7</v>
      </c>
      <c r="H15934">
        <f t="shared" si="744"/>
        <v>3.6244908649077936</v>
      </c>
      <c r="I15934">
        <f t="shared" si="745"/>
        <v>1</v>
      </c>
      <c r="J15934">
        <f t="shared" si="746"/>
        <v>0.37390096630005915</v>
      </c>
    </row>
    <row r="15935" spans="1:10">
      <c r="A15935" t="s">
        <v>15906</v>
      </c>
      <c r="B15935">
        <v>2.2000000000000002</v>
      </c>
      <c r="C15935">
        <v>1.7</v>
      </c>
      <c r="D15935">
        <v>0</v>
      </c>
      <c r="E15935">
        <v>1.8</v>
      </c>
      <c r="F15935">
        <v>1</v>
      </c>
      <c r="G15935">
        <v>0</v>
      </c>
      <c r="H15935">
        <f t="shared" si="744"/>
        <v>-0.45720695352278362</v>
      </c>
      <c r="I15935">
        <f t="shared" si="745"/>
        <v>0.43379765369880463</v>
      </c>
      <c r="J15935">
        <f t="shared" si="746"/>
        <v>0.68680696584338974</v>
      </c>
    </row>
    <row r="15936" spans="1:10">
      <c r="A15936" t="s">
        <v>15907</v>
      </c>
      <c r="B15936">
        <v>0.1</v>
      </c>
      <c r="C15936">
        <v>0</v>
      </c>
      <c r="D15936">
        <v>0</v>
      </c>
      <c r="E15936">
        <v>0.5</v>
      </c>
      <c r="F15936">
        <v>0</v>
      </c>
      <c r="G15936">
        <v>0</v>
      </c>
      <c r="H15936">
        <f t="shared" si="744"/>
        <v>1.3785116232537298</v>
      </c>
      <c r="I15936">
        <f t="shared" si="745"/>
        <v>0.78446454055273607</v>
      </c>
      <c r="J15936">
        <f t="shared" si="746"/>
        <v>0.47662066727284136</v>
      </c>
    </row>
    <row r="15937" spans="1:10">
      <c r="A15937" t="s">
        <v>15908</v>
      </c>
      <c r="B15937">
        <v>0</v>
      </c>
      <c r="C15937">
        <v>0</v>
      </c>
      <c r="D15937">
        <v>1.3</v>
      </c>
      <c r="E15937">
        <v>1</v>
      </c>
      <c r="F15937">
        <v>0</v>
      </c>
      <c r="G15937">
        <v>0.3</v>
      </c>
      <c r="H15937">
        <f t="shared" si="744"/>
        <v>0</v>
      </c>
      <c r="I15937">
        <f t="shared" si="745"/>
        <v>0</v>
      </c>
      <c r="J15937">
        <f t="shared" si="746"/>
        <v>1</v>
      </c>
    </row>
    <row r="15938" spans="1:10">
      <c r="A15938" t="s">
        <v>15909</v>
      </c>
      <c r="B15938">
        <v>2</v>
      </c>
      <c r="C15938">
        <v>0</v>
      </c>
      <c r="D15938">
        <v>0</v>
      </c>
      <c r="E15938">
        <v>1.1000000000000001</v>
      </c>
      <c r="F15938">
        <v>1.3</v>
      </c>
      <c r="G15938">
        <v>0</v>
      </c>
      <c r="H15938">
        <f t="shared" ref="H15938:H16001" si="747">LOG((AVERAGE(E15938:G15938)+0.05)/(AVERAGE(B15938:D15938)+0.05),2)</f>
        <v>0.24616058726939805</v>
      </c>
      <c r="I15938">
        <f t="shared" ref="I15938:I16001" si="748">ABS((AVERAGE(B15938:D15938)-AVERAGE(E15938:G15938))/SQRT(VAR(B15938:D15938)/3 + VAR(E15938:G15938)/3))</f>
        <v>0.17102764992360536</v>
      </c>
      <c r="J15938">
        <f t="shared" ref="J15938:J16001" si="749">TDIST(I15938,4,2)</f>
        <v>0.87250496944338263</v>
      </c>
    </row>
    <row r="15939" spans="1:10">
      <c r="A15939" t="s">
        <v>15910</v>
      </c>
      <c r="B15939">
        <v>93.4</v>
      </c>
      <c r="C15939">
        <v>119</v>
      </c>
      <c r="D15939">
        <v>49.8</v>
      </c>
      <c r="E15939">
        <v>117.5</v>
      </c>
      <c r="F15939">
        <v>113.4</v>
      </c>
      <c r="G15939">
        <v>114.4</v>
      </c>
      <c r="H15939">
        <f t="shared" si="747"/>
        <v>0.39698412187119314</v>
      </c>
      <c r="I15939">
        <f t="shared" si="748"/>
        <v>1.3687122854786797</v>
      </c>
      <c r="J15939">
        <f t="shared" si="749"/>
        <v>0.24292030145143778</v>
      </c>
    </row>
    <row r="15940" spans="1:10">
      <c r="A15940" t="s">
        <v>15911</v>
      </c>
      <c r="B15940">
        <v>171.2</v>
      </c>
      <c r="C15940">
        <v>181</v>
      </c>
      <c r="D15940">
        <v>165.5</v>
      </c>
      <c r="E15940">
        <v>161.4</v>
      </c>
      <c r="F15940">
        <v>164</v>
      </c>
      <c r="G15940">
        <v>137.30000000000001</v>
      </c>
      <c r="H15940">
        <f t="shared" si="747"/>
        <v>-0.16198954662264159</v>
      </c>
      <c r="I15940">
        <f t="shared" si="748"/>
        <v>1.9037867318444579</v>
      </c>
      <c r="J15940">
        <f t="shared" si="749"/>
        <v>0.12967132400125803</v>
      </c>
    </row>
    <row r="15941" spans="1:10">
      <c r="A15941" t="s">
        <v>15912</v>
      </c>
      <c r="B15941">
        <v>0</v>
      </c>
      <c r="C15941">
        <v>0</v>
      </c>
      <c r="D15941">
        <v>2.8</v>
      </c>
      <c r="E15941">
        <v>0</v>
      </c>
      <c r="F15941">
        <v>0</v>
      </c>
      <c r="G15941">
        <v>0</v>
      </c>
      <c r="H15941">
        <f t="shared" si="747"/>
        <v>-4.2976805486406855</v>
      </c>
      <c r="I15941">
        <f t="shared" si="748"/>
        <v>0.99999999999999989</v>
      </c>
      <c r="J15941">
        <f t="shared" si="749"/>
        <v>0.37390096630005903</v>
      </c>
    </row>
    <row r="15942" spans="1:10">
      <c r="A15942" t="s">
        <v>15913</v>
      </c>
      <c r="B15942">
        <v>4.4000000000000004</v>
      </c>
      <c r="C15942">
        <v>0</v>
      </c>
      <c r="D15942">
        <v>1.7</v>
      </c>
      <c r="E15942">
        <v>2.9</v>
      </c>
      <c r="F15942">
        <v>2.8</v>
      </c>
      <c r="G15942">
        <v>1.9</v>
      </c>
      <c r="H15942">
        <f t="shared" si="747"/>
        <v>0.31034012061215027</v>
      </c>
      <c r="I15942">
        <f t="shared" si="748"/>
        <v>0.3788072042070787</v>
      </c>
      <c r="J15942">
        <f t="shared" si="749"/>
        <v>0.72407978536379369</v>
      </c>
    </row>
    <row r="15943" spans="1:10">
      <c r="A15943" t="s">
        <v>15914</v>
      </c>
      <c r="B15943">
        <v>3.4</v>
      </c>
      <c r="C15943">
        <v>5.2</v>
      </c>
      <c r="D15943">
        <v>0</v>
      </c>
      <c r="E15943">
        <v>0</v>
      </c>
      <c r="F15943">
        <v>2.5</v>
      </c>
      <c r="G15943">
        <v>0.2</v>
      </c>
      <c r="H15943">
        <f t="shared" si="747"/>
        <v>-1.618321097667587</v>
      </c>
      <c r="I15943">
        <f t="shared" si="748"/>
        <v>1.1416029112780688</v>
      </c>
      <c r="J15943">
        <f t="shared" si="749"/>
        <v>0.3173192965420617</v>
      </c>
    </row>
    <row r="15944" spans="1:10">
      <c r="A15944" t="s">
        <v>15915</v>
      </c>
      <c r="B15944">
        <v>0</v>
      </c>
      <c r="C15944">
        <v>0</v>
      </c>
      <c r="D15944">
        <v>1.1000000000000001</v>
      </c>
      <c r="E15944">
        <v>0</v>
      </c>
      <c r="F15944">
        <v>0</v>
      </c>
      <c r="G15944">
        <v>3.2</v>
      </c>
      <c r="H15944">
        <f t="shared" si="747"/>
        <v>1.4222330006830479</v>
      </c>
      <c r="I15944">
        <f t="shared" si="748"/>
        <v>0.62060683079381862</v>
      </c>
      <c r="J15944">
        <f t="shared" si="749"/>
        <v>0.56847024514047817</v>
      </c>
    </row>
    <row r="15945" spans="1:10">
      <c r="A15945" t="s">
        <v>15916</v>
      </c>
      <c r="B15945">
        <v>14238.4</v>
      </c>
      <c r="C15945">
        <v>13279.1</v>
      </c>
      <c r="D15945">
        <v>11067.4</v>
      </c>
      <c r="E15945">
        <v>16315.4</v>
      </c>
      <c r="F15945">
        <v>15927.6</v>
      </c>
      <c r="G15945">
        <v>14772</v>
      </c>
      <c r="H15945">
        <f t="shared" si="747"/>
        <v>0.28508374554213201</v>
      </c>
      <c r="I15945">
        <f t="shared" si="748"/>
        <v>2.6836704198760151</v>
      </c>
      <c r="J15945">
        <f t="shared" si="749"/>
        <v>5.5018383855849076E-2</v>
      </c>
    </row>
    <row r="15946" spans="1:10">
      <c r="A15946" t="s">
        <v>15917</v>
      </c>
      <c r="B15946">
        <v>2</v>
      </c>
      <c r="C15946">
        <v>0</v>
      </c>
      <c r="D15946">
        <v>2</v>
      </c>
      <c r="E15946">
        <v>5</v>
      </c>
      <c r="F15946">
        <v>0</v>
      </c>
      <c r="G15946">
        <v>0</v>
      </c>
      <c r="H15946">
        <f t="shared" si="747"/>
        <v>0.31146109583629378</v>
      </c>
      <c r="I15946">
        <f t="shared" si="748"/>
        <v>0.18569533817705194</v>
      </c>
      <c r="J15946">
        <f t="shared" si="749"/>
        <v>0.86172003655353968</v>
      </c>
    </row>
    <row r="15947" spans="1:10">
      <c r="A15947" t="s">
        <v>15918</v>
      </c>
      <c r="B15947">
        <v>1</v>
      </c>
      <c r="C15947">
        <v>6.6</v>
      </c>
      <c r="D15947">
        <v>0</v>
      </c>
      <c r="E15947">
        <v>4.3</v>
      </c>
      <c r="F15947">
        <v>10.199999999999999</v>
      </c>
      <c r="G15947">
        <v>1.4</v>
      </c>
      <c r="H15947">
        <f t="shared" si="747"/>
        <v>1.0503050818480657</v>
      </c>
      <c r="I15947">
        <f t="shared" si="748"/>
        <v>0.83718882925094384</v>
      </c>
      <c r="J15947">
        <f t="shared" si="749"/>
        <v>0.44959022385232611</v>
      </c>
    </row>
    <row r="15948" spans="1:10">
      <c r="A15948" t="s">
        <v>15919</v>
      </c>
      <c r="B15948">
        <v>0</v>
      </c>
      <c r="C15948">
        <v>0.9</v>
      </c>
      <c r="D15948">
        <v>0.3</v>
      </c>
      <c r="E15948">
        <v>6.7</v>
      </c>
      <c r="F15948">
        <v>0</v>
      </c>
      <c r="G15948">
        <v>1.5</v>
      </c>
      <c r="H15948">
        <f t="shared" si="747"/>
        <v>2.6288167903105837</v>
      </c>
      <c r="I15948">
        <f t="shared" si="748"/>
        <v>1.1397568157952132</v>
      </c>
      <c r="J15948">
        <f t="shared" si="749"/>
        <v>0.31800405924500064</v>
      </c>
    </row>
    <row r="15949" spans="1:10">
      <c r="A15949" t="s">
        <v>15920</v>
      </c>
      <c r="B15949">
        <v>0</v>
      </c>
      <c r="C15949">
        <v>4.9000000000000004</v>
      </c>
      <c r="D15949">
        <v>2.5</v>
      </c>
      <c r="E15949">
        <v>2.8</v>
      </c>
      <c r="F15949">
        <v>0</v>
      </c>
      <c r="G15949">
        <v>0</v>
      </c>
      <c r="H15949">
        <f t="shared" si="747"/>
        <v>-1.3557616899632376</v>
      </c>
      <c r="I15949">
        <f t="shared" si="748"/>
        <v>0.90474784629595906</v>
      </c>
      <c r="J15949">
        <f t="shared" si="749"/>
        <v>0.4167648388819109</v>
      </c>
    </row>
    <row r="15950" spans="1:10">
      <c r="A15950" t="s">
        <v>15921</v>
      </c>
      <c r="B15950">
        <v>3</v>
      </c>
      <c r="C15950">
        <v>0.7</v>
      </c>
      <c r="D15950">
        <v>1.8</v>
      </c>
      <c r="E15950">
        <v>8</v>
      </c>
      <c r="F15950">
        <v>11</v>
      </c>
      <c r="G15950">
        <v>4.2</v>
      </c>
      <c r="H15950">
        <f t="shared" si="747"/>
        <v>2.0470997772944743</v>
      </c>
      <c r="I15950">
        <f t="shared" si="748"/>
        <v>2.8411976382473965</v>
      </c>
      <c r="J15950">
        <f t="shared" si="749"/>
        <v>4.6810832144241678E-2</v>
      </c>
    </row>
    <row r="15951" spans="1:10">
      <c r="A15951" t="s">
        <v>15922</v>
      </c>
      <c r="B15951">
        <v>0.6</v>
      </c>
      <c r="C15951">
        <v>0</v>
      </c>
      <c r="D15951">
        <v>0</v>
      </c>
      <c r="E15951">
        <v>0</v>
      </c>
      <c r="F15951">
        <v>2</v>
      </c>
      <c r="G15951">
        <v>0</v>
      </c>
      <c r="H15951">
        <f t="shared" si="747"/>
        <v>1.5193741590935794</v>
      </c>
      <c r="I15951">
        <f t="shared" si="748"/>
        <v>0.67047839965480593</v>
      </c>
      <c r="J15951">
        <f t="shared" si="749"/>
        <v>0.53927608375118274</v>
      </c>
    </row>
    <row r="15952" spans="1:10">
      <c r="A15952" t="s">
        <v>15923</v>
      </c>
      <c r="B15952">
        <v>3.4</v>
      </c>
      <c r="C15952">
        <v>14.9</v>
      </c>
      <c r="D15952">
        <v>12.6</v>
      </c>
      <c r="E15952">
        <v>5.8</v>
      </c>
      <c r="F15952">
        <v>17</v>
      </c>
      <c r="G15952">
        <v>1.8</v>
      </c>
      <c r="H15952">
        <f t="shared" si="747"/>
        <v>-0.32716474325350908</v>
      </c>
      <c r="I15952">
        <f t="shared" si="748"/>
        <v>0.3653601559939621</v>
      </c>
      <c r="J15952">
        <f t="shared" si="749"/>
        <v>0.73334257657337099</v>
      </c>
    </row>
    <row r="15953" spans="1:10">
      <c r="A15953" t="s">
        <v>15924</v>
      </c>
      <c r="B15953">
        <v>0</v>
      </c>
      <c r="C15953">
        <v>0</v>
      </c>
      <c r="D15953">
        <v>0</v>
      </c>
      <c r="E15953">
        <v>0.5</v>
      </c>
      <c r="F15953">
        <v>0</v>
      </c>
      <c r="G15953">
        <v>3</v>
      </c>
      <c r="H15953">
        <f t="shared" si="747"/>
        <v>4.6048620581588615</v>
      </c>
      <c r="I15953">
        <f t="shared" si="748"/>
        <v>1.2572371141874243</v>
      </c>
      <c r="J15953">
        <f t="shared" si="749"/>
        <v>0.27706916734759218</v>
      </c>
    </row>
    <row r="15954" spans="1:10">
      <c r="A15954" t="s">
        <v>15925</v>
      </c>
      <c r="B15954">
        <v>556.79999999999995</v>
      </c>
      <c r="C15954">
        <v>419.7</v>
      </c>
      <c r="D15954">
        <v>328.5</v>
      </c>
      <c r="E15954">
        <v>815.5</v>
      </c>
      <c r="F15954">
        <v>785.4</v>
      </c>
      <c r="G15954">
        <v>597.6</v>
      </c>
      <c r="H15954">
        <f t="shared" si="747"/>
        <v>0.7524023375951312</v>
      </c>
      <c r="I15954">
        <f t="shared" si="748"/>
        <v>3.1308505918045806</v>
      </c>
      <c r="J15954">
        <f t="shared" si="749"/>
        <v>3.5156397675544376E-2</v>
      </c>
    </row>
    <row r="15955" spans="1:10">
      <c r="A15955" t="s">
        <v>15926</v>
      </c>
      <c r="B15955">
        <v>79</v>
      </c>
      <c r="C15955">
        <v>57.3</v>
      </c>
      <c r="D15955">
        <v>42.7</v>
      </c>
      <c r="E15955">
        <v>56.9</v>
      </c>
      <c r="F15955">
        <v>65.599999999999994</v>
      </c>
      <c r="G15955">
        <v>58.1</v>
      </c>
      <c r="H15955">
        <f t="shared" si="747"/>
        <v>1.2827603627743846E-2</v>
      </c>
      <c r="I15955">
        <f t="shared" si="748"/>
        <v>4.8969293255736693E-2</v>
      </c>
      <c r="J15955">
        <f t="shared" si="749"/>
        <v>0.96329136663439119</v>
      </c>
    </row>
    <row r="15956" spans="1:10">
      <c r="A15956" t="s">
        <v>15927</v>
      </c>
      <c r="B15956">
        <v>4.5999999999999996</v>
      </c>
      <c r="C15956">
        <v>0.7</v>
      </c>
      <c r="D15956">
        <v>0.1</v>
      </c>
      <c r="E15956">
        <v>0</v>
      </c>
      <c r="F15956">
        <v>0</v>
      </c>
      <c r="G15956">
        <v>0</v>
      </c>
      <c r="H15956">
        <f t="shared" si="747"/>
        <v>-5.2094533656289501</v>
      </c>
      <c r="I15956">
        <f t="shared" si="748"/>
        <v>1.2759861690150045</v>
      </c>
      <c r="J15956">
        <f t="shared" si="749"/>
        <v>0.271017265146139</v>
      </c>
    </row>
    <row r="15957" spans="1:10">
      <c r="A15957" t="s">
        <v>15928</v>
      </c>
      <c r="B15957">
        <v>1185.9000000000001</v>
      </c>
      <c r="C15957">
        <v>1076.9000000000001</v>
      </c>
      <c r="D15957">
        <v>1227.7</v>
      </c>
      <c r="E15957">
        <v>981.4</v>
      </c>
      <c r="F15957">
        <v>1062.2</v>
      </c>
      <c r="G15957">
        <v>990.9</v>
      </c>
      <c r="H15957">
        <f t="shared" si="747"/>
        <v>-0.20196557471167645</v>
      </c>
      <c r="I15957">
        <f t="shared" si="748"/>
        <v>2.9412787430199532</v>
      </c>
      <c r="J15957">
        <f t="shared" si="749"/>
        <v>4.233518210313908E-2</v>
      </c>
    </row>
    <row r="15958" spans="1:10">
      <c r="A15958" t="s">
        <v>15929</v>
      </c>
      <c r="B15958">
        <v>0</v>
      </c>
      <c r="C15958">
        <v>10.199999999999999</v>
      </c>
      <c r="D15958">
        <v>5.5</v>
      </c>
      <c r="E15958">
        <v>0</v>
      </c>
      <c r="F15958">
        <v>0</v>
      </c>
      <c r="G15958">
        <v>0.8</v>
      </c>
      <c r="H15958">
        <f t="shared" si="747"/>
        <v>-4.0604115166958215</v>
      </c>
      <c r="I15958">
        <f t="shared" si="748"/>
        <v>1.6781875896925673</v>
      </c>
      <c r="J15958">
        <f t="shared" si="749"/>
        <v>0.16861307305598863</v>
      </c>
    </row>
    <row r="15959" spans="1:10">
      <c r="A15959" t="s">
        <v>15930</v>
      </c>
      <c r="B15959">
        <v>2.1</v>
      </c>
      <c r="C15959">
        <v>2.6</v>
      </c>
      <c r="D15959">
        <v>2.8</v>
      </c>
      <c r="E15959">
        <v>0.6</v>
      </c>
      <c r="F15959">
        <v>1.7</v>
      </c>
      <c r="G15959">
        <v>2.6</v>
      </c>
      <c r="H15959">
        <f t="shared" si="747"/>
        <v>-0.59917635994085683</v>
      </c>
      <c r="I15959">
        <f t="shared" si="748"/>
        <v>1.410047975821265</v>
      </c>
      <c r="J15959">
        <f t="shared" si="749"/>
        <v>0.23133615662875398</v>
      </c>
    </row>
    <row r="15960" spans="1:10">
      <c r="A15960" t="s">
        <v>15931</v>
      </c>
      <c r="B15960">
        <v>1720.3</v>
      </c>
      <c r="C15960">
        <v>1936.3</v>
      </c>
      <c r="D15960">
        <v>1802.2</v>
      </c>
      <c r="E15960">
        <v>2103.5</v>
      </c>
      <c r="F15960">
        <v>2595.1</v>
      </c>
      <c r="G15960">
        <v>2032.5</v>
      </c>
      <c r="H15960">
        <f t="shared" si="747"/>
        <v>0.3022509565462087</v>
      </c>
      <c r="I15960">
        <f t="shared" si="748"/>
        <v>2.2587202756768354</v>
      </c>
      <c r="J15960">
        <f t="shared" si="749"/>
        <v>8.680325184429416E-2</v>
      </c>
    </row>
    <row r="15961" spans="1:10">
      <c r="A15961" t="s">
        <v>15932</v>
      </c>
      <c r="B15961">
        <v>28.7</v>
      </c>
      <c r="C15961">
        <v>24.5</v>
      </c>
      <c r="D15961">
        <v>58.1</v>
      </c>
      <c r="E15961">
        <v>28.2</v>
      </c>
      <c r="F15961">
        <v>56.8</v>
      </c>
      <c r="G15961">
        <v>22.4</v>
      </c>
      <c r="H15961">
        <f t="shared" si="747"/>
        <v>-5.1389091836691367E-2</v>
      </c>
      <c r="I15961">
        <f t="shared" si="748"/>
        <v>8.6710353998633E-2</v>
      </c>
      <c r="J15961">
        <f t="shared" si="749"/>
        <v>0.93506890071141679</v>
      </c>
    </row>
    <row r="15962" spans="1:10">
      <c r="A15962" t="s">
        <v>15933</v>
      </c>
      <c r="B15962">
        <v>1.4</v>
      </c>
      <c r="C15962">
        <v>0.1</v>
      </c>
      <c r="D15962">
        <v>2.2999999999999998</v>
      </c>
      <c r="E15962">
        <v>0</v>
      </c>
      <c r="F15962">
        <v>1.7</v>
      </c>
      <c r="G15962">
        <v>1.4</v>
      </c>
      <c r="H15962">
        <f t="shared" si="747"/>
        <v>-0.28141293514864851</v>
      </c>
      <c r="I15962">
        <f t="shared" si="748"/>
        <v>0.2824970092949417</v>
      </c>
      <c r="J15962">
        <f t="shared" si="749"/>
        <v>0.79157757979012677</v>
      </c>
    </row>
    <row r="15963" spans="1:10">
      <c r="A15963" t="s">
        <v>15934</v>
      </c>
      <c r="B15963">
        <v>2.2999999999999998</v>
      </c>
      <c r="C15963">
        <v>0</v>
      </c>
      <c r="D15963">
        <v>4.9000000000000004</v>
      </c>
      <c r="E15963">
        <v>3.2</v>
      </c>
      <c r="F15963">
        <v>6.8</v>
      </c>
      <c r="G15963">
        <v>4</v>
      </c>
      <c r="H15963">
        <f t="shared" si="747"/>
        <v>0.94498589799551813</v>
      </c>
      <c r="I15963">
        <f t="shared" si="748"/>
        <v>1.2682065392068271</v>
      </c>
      <c r="J15963">
        <f t="shared" si="749"/>
        <v>0.27351285117187207</v>
      </c>
    </row>
    <row r="15964" spans="1:10">
      <c r="A15964" t="s">
        <v>15935</v>
      </c>
      <c r="B15964">
        <v>18.399999999999999</v>
      </c>
      <c r="C15964">
        <v>25.2</v>
      </c>
      <c r="D15964">
        <v>9.9</v>
      </c>
      <c r="E15964">
        <v>19.600000000000001</v>
      </c>
      <c r="F15964">
        <v>50.5</v>
      </c>
      <c r="G15964">
        <v>8.6999999999999993</v>
      </c>
      <c r="H15964">
        <f t="shared" si="747"/>
        <v>0.55736109510371512</v>
      </c>
      <c r="I15964">
        <f t="shared" si="748"/>
        <v>0.63514132869111539</v>
      </c>
      <c r="J15964">
        <f t="shared" si="749"/>
        <v>0.55985230014076159</v>
      </c>
    </row>
    <row r="15965" spans="1:10">
      <c r="A15965" t="s">
        <v>15936</v>
      </c>
      <c r="B15965">
        <v>3.9</v>
      </c>
      <c r="C15965">
        <v>6.3</v>
      </c>
      <c r="D15965">
        <v>0.6</v>
      </c>
      <c r="E15965">
        <v>2.5</v>
      </c>
      <c r="F15965">
        <v>0.2</v>
      </c>
      <c r="G15965">
        <v>0</v>
      </c>
      <c r="H15965">
        <f t="shared" si="747"/>
        <v>-1.9418970454364315</v>
      </c>
      <c r="I15965">
        <f t="shared" si="748"/>
        <v>1.4700568674972707</v>
      </c>
      <c r="J15965">
        <f t="shared" si="749"/>
        <v>0.21549237165205326</v>
      </c>
    </row>
    <row r="15966" spans="1:10">
      <c r="A15966" t="s">
        <v>15937</v>
      </c>
      <c r="B15966">
        <v>0.6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f t="shared" si="747"/>
        <v>-2.3219280948873622</v>
      </c>
      <c r="I15966">
        <f t="shared" si="748"/>
        <v>0.99999999999999989</v>
      </c>
      <c r="J15966">
        <f t="shared" si="749"/>
        <v>0.37390096630005903</v>
      </c>
    </row>
    <row r="15967" spans="1:10">
      <c r="A15967" t="s">
        <v>15938</v>
      </c>
      <c r="B15967">
        <v>0</v>
      </c>
      <c r="C15967">
        <v>0</v>
      </c>
      <c r="D15967">
        <v>0</v>
      </c>
      <c r="E15967">
        <v>1.9</v>
      </c>
      <c r="F15967">
        <v>0</v>
      </c>
      <c r="G15967">
        <v>0</v>
      </c>
      <c r="H15967">
        <f t="shared" si="747"/>
        <v>3.7725895038969273</v>
      </c>
      <c r="I15967">
        <f t="shared" si="748"/>
        <v>1</v>
      </c>
      <c r="J15967">
        <f t="shared" si="749"/>
        <v>0.37390096630005915</v>
      </c>
    </row>
    <row r="15968" spans="1:10">
      <c r="A15968" t="s">
        <v>15939</v>
      </c>
      <c r="B15968">
        <v>34.1</v>
      </c>
      <c r="C15968">
        <v>34.5</v>
      </c>
      <c r="D15968">
        <v>23</v>
      </c>
      <c r="E15968">
        <v>57.7</v>
      </c>
      <c r="F15968">
        <v>22.3</v>
      </c>
      <c r="G15968">
        <v>117.8</v>
      </c>
      <c r="H15968">
        <f t="shared" si="747"/>
        <v>1.1093560042995219</v>
      </c>
      <c r="I15968">
        <f t="shared" si="748"/>
        <v>1.2585447473810236</v>
      </c>
      <c r="J15968">
        <f t="shared" si="749"/>
        <v>0.27664291547636105</v>
      </c>
    </row>
    <row r="15969" spans="1:10">
      <c r="A15969" t="s">
        <v>15940</v>
      </c>
      <c r="B15969">
        <v>0</v>
      </c>
      <c r="C15969">
        <v>0</v>
      </c>
      <c r="D15969">
        <v>0</v>
      </c>
      <c r="E15969">
        <v>0.5</v>
      </c>
      <c r="F15969">
        <v>0</v>
      </c>
      <c r="G15969">
        <v>1.4</v>
      </c>
      <c r="H15969">
        <f t="shared" si="747"/>
        <v>3.7725895038969273</v>
      </c>
      <c r="I15969">
        <f t="shared" si="748"/>
        <v>1.5461980716652028</v>
      </c>
      <c r="J15969">
        <f t="shared" si="749"/>
        <v>0.19695617707512308</v>
      </c>
    </row>
    <row r="15970" spans="1:10">
      <c r="A15970" t="s">
        <v>15941</v>
      </c>
      <c r="B15970">
        <v>0</v>
      </c>
      <c r="C15970">
        <v>0</v>
      </c>
      <c r="D15970">
        <v>0</v>
      </c>
      <c r="E15970">
        <v>2.5</v>
      </c>
      <c r="F15970">
        <v>0</v>
      </c>
      <c r="G15970">
        <v>0</v>
      </c>
      <c r="H15970">
        <f t="shared" si="747"/>
        <v>4.1429579538420436</v>
      </c>
      <c r="I15970">
        <f t="shared" si="748"/>
        <v>1.0000000000000002</v>
      </c>
      <c r="J15970">
        <f t="shared" si="749"/>
        <v>0.37390096630005931</v>
      </c>
    </row>
    <row r="15971" spans="1:10">
      <c r="A15971" t="s">
        <v>15942</v>
      </c>
      <c r="B15971">
        <v>2</v>
      </c>
      <c r="C15971">
        <v>0</v>
      </c>
      <c r="D15971">
        <v>1.5</v>
      </c>
      <c r="E15971">
        <v>0</v>
      </c>
      <c r="F15971">
        <v>1.4</v>
      </c>
      <c r="G15971">
        <v>0</v>
      </c>
      <c r="H15971">
        <f t="shared" si="747"/>
        <v>-1.2356282484931425</v>
      </c>
      <c r="I15971">
        <f t="shared" si="748"/>
        <v>0.9200267041104796</v>
      </c>
      <c r="J15971">
        <f t="shared" si="749"/>
        <v>0.40962177578566611</v>
      </c>
    </row>
    <row r="15972" spans="1:10">
      <c r="A15972" t="s">
        <v>15943</v>
      </c>
      <c r="B15972">
        <v>0</v>
      </c>
      <c r="C15972">
        <v>1.3</v>
      </c>
      <c r="D15972">
        <v>0</v>
      </c>
      <c r="E15972">
        <v>3.1</v>
      </c>
      <c r="F15972">
        <v>0</v>
      </c>
      <c r="G15972">
        <v>1.5</v>
      </c>
      <c r="H15972">
        <f t="shared" si="747"/>
        <v>1.7118746132033755</v>
      </c>
      <c r="I15972">
        <f t="shared" si="748"/>
        <v>1.1061625132040847</v>
      </c>
      <c r="J15972">
        <f t="shared" si="749"/>
        <v>0.33070428220261827</v>
      </c>
    </row>
    <row r="15973" spans="1:10">
      <c r="A15973" t="s">
        <v>15944</v>
      </c>
      <c r="B15973">
        <v>1.3</v>
      </c>
      <c r="C15973">
        <v>4.0999999999999996</v>
      </c>
      <c r="D15973">
        <v>5.0999999999999996</v>
      </c>
      <c r="E15973">
        <v>26.9</v>
      </c>
      <c r="F15973">
        <v>25.1</v>
      </c>
      <c r="G15973">
        <v>1</v>
      </c>
      <c r="H15973">
        <f t="shared" si="747"/>
        <v>2.3192162613052667</v>
      </c>
      <c r="I15973">
        <f t="shared" si="748"/>
        <v>1.6811819347787824</v>
      </c>
      <c r="J15973">
        <f t="shared" si="749"/>
        <v>0.16802173077632526</v>
      </c>
    </row>
    <row r="15974" spans="1:10">
      <c r="A15974" t="s">
        <v>15945</v>
      </c>
      <c r="B15974">
        <v>0</v>
      </c>
      <c r="C15974">
        <v>5.5</v>
      </c>
      <c r="D15974">
        <v>0</v>
      </c>
      <c r="E15974">
        <v>0</v>
      </c>
      <c r="F15974">
        <v>0</v>
      </c>
      <c r="G15974">
        <v>0</v>
      </c>
      <c r="H15974">
        <f t="shared" si="747"/>
        <v>-5.2352164616940318</v>
      </c>
      <c r="I15974">
        <f t="shared" si="748"/>
        <v>1</v>
      </c>
      <c r="J15974">
        <f t="shared" si="749"/>
        <v>0.37390096630005915</v>
      </c>
    </row>
    <row r="15975" spans="1:10">
      <c r="A15975" t="s">
        <v>15946</v>
      </c>
      <c r="B15975">
        <v>0</v>
      </c>
      <c r="C15975">
        <v>0</v>
      </c>
      <c r="D15975">
        <v>0</v>
      </c>
      <c r="E15975">
        <v>0</v>
      </c>
      <c r="F15975">
        <v>0.6</v>
      </c>
      <c r="G15975">
        <v>0</v>
      </c>
      <c r="H15975">
        <f t="shared" si="747"/>
        <v>2.3219280948873622</v>
      </c>
      <c r="I15975">
        <f t="shared" si="748"/>
        <v>0.99999999999999989</v>
      </c>
      <c r="J15975">
        <f t="shared" si="749"/>
        <v>0.37390096630005903</v>
      </c>
    </row>
    <row r="15976" spans="1:10">
      <c r="A15976" t="s">
        <v>15947</v>
      </c>
      <c r="B15976">
        <v>504.3</v>
      </c>
      <c r="C15976">
        <v>517</v>
      </c>
      <c r="D15976">
        <v>590.1</v>
      </c>
      <c r="E15976">
        <v>503.3</v>
      </c>
      <c r="F15976">
        <v>520.1</v>
      </c>
      <c r="G15976">
        <v>671.8</v>
      </c>
      <c r="H15976">
        <f t="shared" si="747"/>
        <v>7.3134194047225848E-2</v>
      </c>
      <c r="I15976">
        <f t="shared" si="748"/>
        <v>0.46644206205356192</v>
      </c>
      <c r="J15976">
        <f t="shared" si="749"/>
        <v>0.66516943671071882</v>
      </c>
    </row>
    <row r="15977" spans="1:10">
      <c r="A15977" t="s">
        <v>15948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0.7</v>
      </c>
      <c r="H15977">
        <f t="shared" si="747"/>
        <v>2.5025003405291835</v>
      </c>
      <c r="I15977">
        <f t="shared" si="748"/>
        <v>0.99999999999999989</v>
      </c>
      <c r="J15977">
        <f t="shared" si="749"/>
        <v>0.37390096630005903</v>
      </c>
    </row>
    <row r="15978" spans="1:10">
      <c r="A15978" t="s">
        <v>15949</v>
      </c>
      <c r="B15978">
        <v>10.4</v>
      </c>
      <c r="C15978">
        <v>2.5</v>
      </c>
      <c r="D15978">
        <v>6.2</v>
      </c>
      <c r="E15978">
        <v>21.7</v>
      </c>
      <c r="F15978">
        <v>15.2</v>
      </c>
      <c r="G15978">
        <v>28.8</v>
      </c>
      <c r="H15978">
        <f t="shared" si="747"/>
        <v>1.7743249946742508</v>
      </c>
      <c r="I15978">
        <f t="shared" si="748"/>
        <v>3.4198208277266109</v>
      </c>
      <c r="J15978">
        <f t="shared" si="749"/>
        <v>2.6784583297013987E-2</v>
      </c>
    </row>
    <row r="15979" spans="1:10">
      <c r="A15979" t="s">
        <v>15950</v>
      </c>
      <c r="B15979">
        <v>5.3</v>
      </c>
      <c r="C15979">
        <v>5.7</v>
      </c>
      <c r="D15979">
        <v>0.9</v>
      </c>
      <c r="E15979">
        <v>6.1</v>
      </c>
      <c r="F15979">
        <v>1.8</v>
      </c>
      <c r="G15979">
        <v>4.7</v>
      </c>
      <c r="H15979">
        <f t="shared" si="747"/>
        <v>8.1464100628896335E-2</v>
      </c>
      <c r="I15979">
        <f t="shared" si="748"/>
        <v>0.11713943229157174</v>
      </c>
      <c r="J15979">
        <f t="shared" si="749"/>
        <v>0.9123956722724057</v>
      </c>
    </row>
    <row r="15980" spans="1:10">
      <c r="A15980" t="s">
        <v>15951</v>
      </c>
      <c r="B15980">
        <v>53.7</v>
      </c>
      <c r="C15980">
        <v>47.8</v>
      </c>
      <c r="D15980">
        <v>49.3</v>
      </c>
      <c r="E15980">
        <v>64.2</v>
      </c>
      <c r="F15980">
        <v>68.8</v>
      </c>
      <c r="G15980">
        <v>80.599999999999994</v>
      </c>
      <c r="H15980">
        <f t="shared" si="747"/>
        <v>0.50185366314699731</v>
      </c>
      <c r="I15980">
        <f t="shared" si="748"/>
        <v>4.0295340160306052</v>
      </c>
      <c r="J15980">
        <f t="shared" si="749"/>
        <v>1.5739635155952954E-2</v>
      </c>
    </row>
    <row r="15981" spans="1:10">
      <c r="A15981" t="s">
        <v>15952</v>
      </c>
      <c r="B15981">
        <v>40</v>
      </c>
      <c r="C15981">
        <v>47.6</v>
      </c>
      <c r="D15981">
        <v>44.2</v>
      </c>
      <c r="E15981">
        <v>65.7</v>
      </c>
      <c r="F15981">
        <v>28.7</v>
      </c>
      <c r="G15981">
        <v>41</v>
      </c>
      <c r="H15981">
        <f t="shared" si="747"/>
        <v>3.8833762511443062E-2</v>
      </c>
      <c r="I15981">
        <f t="shared" si="748"/>
        <v>0.10811883384435533</v>
      </c>
      <c r="J15981">
        <f t="shared" si="749"/>
        <v>0.91910775097050168</v>
      </c>
    </row>
    <row r="15982" spans="1:10">
      <c r="A15982" t="s">
        <v>15953</v>
      </c>
      <c r="B15982">
        <v>1</v>
      </c>
      <c r="C15982">
        <v>1.6</v>
      </c>
      <c r="D15982">
        <v>3.2</v>
      </c>
      <c r="E15982">
        <v>1.2</v>
      </c>
      <c r="F15982">
        <v>6.4</v>
      </c>
      <c r="G15982">
        <v>6.6</v>
      </c>
      <c r="H15982">
        <f t="shared" si="747"/>
        <v>1.270089163367744</v>
      </c>
      <c r="I15982">
        <f t="shared" si="748"/>
        <v>1.4849242404917491</v>
      </c>
      <c r="J15982">
        <f t="shared" si="749"/>
        <v>0.21173870306406486</v>
      </c>
    </row>
    <row r="15983" spans="1:10">
      <c r="A15983" t="s">
        <v>15954</v>
      </c>
      <c r="B15983">
        <v>1.5</v>
      </c>
      <c r="C15983">
        <v>1.6</v>
      </c>
      <c r="D15983">
        <v>1</v>
      </c>
      <c r="E15983">
        <v>0</v>
      </c>
      <c r="F15983">
        <v>0.3</v>
      </c>
      <c r="G15983">
        <v>0</v>
      </c>
      <c r="H15983">
        <f t="shared" si="747"/>
        <v>-3.2394659346953896</v>
      </c>
      <c r="I15983">
        <f t="shared" si="748"/>
        <v>6.0083275543199059</v>
      </c>
      <c r="J15983">
        <f t="shared" si="749"/>
        <v>3.8628480444040793E-3</v>
      </c>
    </row>
    <row r="15984" spans="1:10">
      <c r="A15984" t="s">
        <v>15955</v>
      </c>
      <c r="B15984">
        <v>3.9</v>
      </c>
      <c r="C15984">
        <v>9.4</v>
      </c>
      <c r="D15984">
        <v>6.3</v>
      </c>
      <c r="E15984">
        <v>5.7</v>
      </c>
      <c r="F15984">
        <v>9.3000000000000007</v>
      </c>
      <c r="G15984">
        <v>7.9</v>
      </c>
      <c r="H15984">
        <f t="shared" si="747"/>
        <v>0.22291409736487242</v>
      </c>
      <c r="I15984">
        <f t="shared" si="748"/>
        <v>0.5771736284422786</v>
      </c>
      <c r="J15984">
        <f t="shared" si="749"/>
        <v>0.59475062500661702</v>
      </c>
    </row>
    <row r="15985" spans="1:10">
      <c r="A15985" t="s">
        <v>15956</v>
      </c>
      <c r="B15985">
        <v>0</v>
      </c>
      <c r="C15985">
        <v>6.1</v>
      </c>
      <c r="D15985">
        <v>3.3</v>
      </c>
      <c r="E15985">
        <v>0</v>
      </c>
      <c r="F15985">
        <v>1.9</v>
      </c>
      <c r="G15985">
        <v>0.8</v>
      </c>
      <c r="H15985">
        <f t="shared" si="747"/>
        <v>-1.7445388138710065</v>
      </c>
      <c r="I15985">
        <f t="shared" si="748"/>
        <v>1.2092208167714258</v>
      </c>
      <c r="J15985">
        <f t="shared" si="749"/>
        <v>0.29316151422924369</v>
      </c>
    </row>
    <row r="15986" spans="1:10">
      <c r="A15986" t="s">
        <v>15957</v>
      </c>
      <c r="B15986">
        <v>4</v>
      </c>
      <c r="C15986">
        <v>3.9</v>
      </c>
      <c r="D15986">
        <v>5.2</v>
      </c>
      <c r="E15986">
        <v>4.3</v>
      </c>
      <c r="F15986">
        <v>3.2</v>
      </c>
      <c r="G15986">
        <v>5.4</v>
      </c>
      <c r="H15986">
        <f t="shared" si="747"/>
        <v>-2.1942552880677202E-2</v>
      </c>
      <c r="I15986">
        <f t="shared" si="748"/>
        <v>8.7705801930703944E-2</v>
      </c>
      <c r="J15986">
        <f t="shared" si="749"/>
        <v>0.93432585175849625</v>
      </c>
    </row>
    <row r="15987" spans="1:10">
      <c r="A15987" t="s">
        <v>15958</v>
      </c>
      <c r="B15987">
        <v>305.5</v>
      </c>
      <c r="C15987">
        <v>205.6</v>
      </c>
      <c r="D15987">
        <v>187.8</v>
      </c>
      <c r="E15987">
        <v>344.5</v>
      </c>
      <c r="F15987">
        <v>231.3</v>
      </c>
      <c r="G15987">
        <v>350.7</v>
      </c>
      <c r="H15987">
        <f t="shared" si="747"/>
        <v>0.40662888014893955</v>
      </c>
      <c r="I15987">
        <f t="shared" si="748"/>
        <v>1.4216786070120744</v>
      </c>
      <c r="J15987">
        <f t="shared" si="749"/>
        <v>0.22817682951000764</v>
      </c>
    </row>
    <row r="15988" spans="1:10">
      <c r="A15988" t="s">
        <v>15959</v>
      </c>
      <c r="B15988">
        <v>19.100000000000001</v>
      </c>
      <c r="C15988">
        <v>20.9</v>
      </c>
      <c r="D15988">
        <v>31</v>
      </c>
      <c r="E15988">
        <v>20.2</v>
      </c>
      <c r="F15988">
        <v>22.5</v>
      </c>
      <c r="G15988">
        <v>22.6</v>
      </c>
      <c r="H15988">
        <f t="shared" si="747"/>
        <v>-0.12047056458124153</v>
      </c>
      <c r="I15988">
        <f t="shared" si="748"/>
        <v>0.50193484199439686</v>
      </c>
      <c r="J15988">
        <f t="shared" si="749"/>
        <v>0.64208362178757405</v>
      </c>
    </row>
    <row r="15989" spans="1:10">
      <c r="A15989" t="s">
        <v>15960</v>
      </c>
      <c r="B15989">
        <v>0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f t="shared" si="747"/>
        <v>-2.9385994553358565</v>
      </c>
      <c r="I15989">
        <f t="shared" si="748"/>
        <v>0.99999999999999989</v>
      </c>
      <c r="J15989">
        <f t="shared" si="749"/>
        <v>0.37390096630005903</v>
      </c>
    </row>
    <row r="15990" spans="1:10">
      <c r="A15990" t="s">
        <v>15961</v>
      </c>
      <c r="B15990">
        <v>52.8</v>
      </c>
      <c r="C15990">
        <v>60.6</v>
      </c>
      <c r="D15990">
        <v>61.9</v>
      </c>
      <c r="E15990">
        <v>63.4</v>
      </c>
      <c r="F15990">
        <v>71</v>
      </c>
      <c r="G15990">
        <v>67.900000000000006</v>
      </c>
      <c r="H15990">
        <f t="shared" si="747"/>
        <v>0.20650569527429097</v>
      </c>
      <c r="I15990">
        <f t="shared" si="748"/>
        <v>2.5017164437312158</v>
      </c>
      <c r="J15990">
        <f t="shared" si="749"/>
        <v>6.6644202491551688E-2</v>
      </c>
    </row>
    <row r="15991" spans="1:10">
      <c r="A15991" t="s">
        <v>15962</v>
      </c>
      <c r="B15991">
        <v>2</v>
      </c>
      <c r="C15991">
        <v>3.9</v>
      </c>
      <c r="D15991">
        <v>0</v>
      </c>
      <c r="E15991">
        <v>0</v>
      </c>
      <c r="F15991">
        <v>2.8</v>
      </c>
      <c r="G15991">
        <v>1.7</v>
      </c>
      <c r="H15991">
        <f t="shared" si="747"/>
        <v>-0.37970442616656319</v>
      </c>
      <c r="I15991">
        <f t="shared" si="748"/>
        <v>0.33581736501664178</v>
      </c>
      <c r="J15991">
        <f t="shared" si="749"/>
        <v>0.75388432083929247</v>
      </c>
    </row>
    <row r="15992" spans="1:10">
      <c r="A15992" t="s">
        <v>15963</v>
      </c>
      <c r="B15992">
        <v>1016.1</v>
      </c>
      <c r="C15992">
        <v>871.8</v>
      </c>
      <c r="D15992">
        <v>892</v>
      </c>
      <c r="E15992">
        <v>1258.5999999999999</v>
      </c>
      <c r="F15992">
        <v>881.1</v>
      </c>
      <c r="G15992">
        <v>2066.1999999999998</v>
      </c>
      <c r="H15992">
        <f t="shared" si="747"/>
        <v>0.59735516994011018</v>
      </c>
      <c r="I15992">
        <f t="shared" si="748"/>
        <v>1.3487031175778113</v>
      </c>
      <c r="J15992">
        <f t="shared" si="749"/>
        <v>0.24873175346465226</v>
      </c>
    </row>
    <row r="15993" spans="1:10">
      <c r="A15993" t="s">
        <v>15964</v>
      </c>
      <c r="B15993">
        <v>1.7</v>
      </c>
      <c r="C15993">
        <v>0</v>
      </c>
      <c r="D15993">
        <v>0</v>
      </c>
      <c r="E15993">
        <v>0</v>
      </c>
      <c r="F15993">
        <v>0.3</v>
      </c>
      <c r="G15993">
        <v>0</v>
      </c>
      <c r="H15993">
        <f t="shared" si="747"/>
        <v>-2.0395283641866375</v>
      </c>
      <c r="I15993">
        <f t="shared" si="748"/>
        <v>0.81099822490888918</v>
      </c>
      <c r="J15993">
        <f t="shared" si="749"/>
        <v>0.46286246188071878</v>
      </c>
    </row>
    <row r="15994" spans="1:10">
      <c r="A15994" t="s">
        <v>15965</v>
      </c>
      <c r="B15994">
        <v>0</v>
      </c>
      <c r="C15994">
        <v>0</v>
      </c>
      <c r="D15994">
        <v>0.5</v>
      </c>
      <c r="E15994">
        <v>2.1</v>
      </c>
      <c r="F15994">
        <v>0</v>
      </c>
      <c r="G15994">
        <v>2.6</v>
      </c>
      <c r="H15994">
        <f t="shared" si="747"/>
        <v>2.8994731240460356</v>
      </c>
      <c r="I15994">
        <f t="shared" si="748"/>
        <v>1.7203870330899846</v>
      </c>
      <c r="J15994">
        <f t="shared" si="749"/>
        <v>0.16047733430382879</v>
      </c>
    </row>
    <row r="15995" spans="1:10">
      <c r="A15995" t="s">
        <v>15966</v>
      </c>
      <c r="B15995">
        <v>4862.8</v>
      </c>
      <c r="C15995">
        <v>6664.6</v>
      </c>
      <c r="D15995">
        <v>4862.8</v>
      </c>
      <c r="E15995">
        <v>6719.5</v>
      </c>
      <c r="F15995">
        <v>5169.7</v>
      </c>
      <c r="G15995">
        <v>5797.1</v>
      </c>
      <c r="H15995">
        <f t="shared" si="747"/>
        <v>0.1097978391978639</v>
      </c>
      <c r="I15995">
        <f t="shared" si="748"/>
        <v>0.57563811514077579</v>
      </c>
      <c r="J15995">
        <f t="shared" si="749"/>
        <v>0.59569399617147423</v>
      </c>
    </row>
    <row r="15996" spans="1:10">
      <c r="A15996" t="s">
        <v>15967</v>
      </c>
      <c r="B15996">
        <v>121</v>
      </c>
      <c r="C15996">
        <v>101.2</v>
      </c>
      <c r="D15996">
        <v>122.2</v>
      </c>
      <c r="E15996">
        <v>113.9</v>
      </c>
      <c r="F15996">
        <v>61</v>
      </c>
      <c r="G15996">
        <v>84.5</v>
      </c>
      <c r="H15996">
        <f t="shared" si="747"/>
        <v>-0.40870086970725167</v>
      </c>
      <c r="I15996">
        <f t="shared" si="748"/>
        <v>1.6916469703294967</v>
      </c>
      <c r="J15996">
        <f t="shared" si="749"/>
        <v>0.16597207604358499</v>
      </c>
    </row>
    <row r="15997" spans="1:10">
      <c r="A15997" t="s">
        <v>15968</v>
      </c>
      <c r="B15997">
        <v>62.9</v>
      </c>
      <c r="C15997">
        <v>51.8</v>
      </c>
      <c r="D15997">
        <v>26.7</v>
      </c>
      <c r="E15997">
        <v>48.8</v>
      </c>
      <c r="F15997">
        <v>46.9</v>
      </c>
      <c r="G15997">
        <v>40.6</v>
      </c>
      <c r="H15997">
        <f t="shared" si="747"/>
        <v>-5.2939354631606372E-2</v>
      </c>
      <c r="I15997">
        <f t="shared" si="748"/>
        <v>0.15468045048579071</v>
      </c>
      <c r="J15997">
        <f t="shared" si="749"/>
        <v>0.88456431763119792</v>
      </c>
    </row>
    <row r="15998" spans="1:10">
      <c r="A15998" t="s">
        <v>15969</v>
      </c>
      <c r="B15998">
        <v>1.1000000000000001</v>
      </c>
      <c r="C15998">
        <v>0</v>
      </c>
      <c r="D15998">
        <v>1.9</v>
      </c>
      <c r="E15998">
        <v>4.5999999999999996</v>
      </c>
      <c r="F15998">
        <v>0</v>
      </c>
      <c r="G15998">
        <v>4.5</v>
      </c>
      <c r="H15998">
        <f t="shared" si="747"/>
        <v>1.5541015370163955</v>
      </c>
      <c r="I15998">
        <f t="shared" si="748"/>
        <v>1.259943386777342</v>
      </c>
      <c r="J15998">
        <f t="shared" si="749"/>
        <v>0.27618769282412864</v>
      </c>
    </row>
    <row r="15999" spans="1:10">
      <c r="A15999" t="s">
        <v>15970</v>
      </c>
      <c r="B15999">
        <v>2.6</v>
      </c>
      <c r="C15999">
        <v>3.1</v>
      </c>
      <c r="D15999">
        <v>4.3</v>
      </c>
      <c r="E15999">
        <v>4.2</v>
      </c>
      <c r="F15999">
        <v>5</v>
      </c>
      <c r="G15999">
        <v>2.2000000000000002</v>
      </c>
      <c r="H15999">
        <f t="shared" si="747"/>
        <v>0.18641312423088111</v>
      </c>
      <c r="I15999">
        <f t="shared" si="748"/>
        <v>0.47935087017852934</v>
      </c>
      <c r="J15999">
        <f t="shared" si="749"/>
        <v>0.65671897961237635</v>
      </c>
    </row>
    <row r="16000" spans="1:10">
      <c r="A16000" t="s">
        <v>15971</v>
      </c>
      <c r="B16000">
        <v>81.900000000000006</v>
      </c>
      <c r="C16000">
        <v>111.6</v>
      </c>
      <c r="D16000">
        <v>91.3</v>
      </c>
      <c r="E16000">
        <v>106.5</v>
      </c>
      <c r="F16000">
        <v>95.6</v>
      </c>
      <c r="G16000">
        <v>97.2</v>
      </c>
      <c r="H16000">
        <f t="shared" si="747"/>
        <v>7.1606339636795677E-2</v>
      </c>
      <c r="I16000">
        <f t="shared" si="748"/>
        <v>0.51419732920364658</v>
      </c>
      <c r="J16000">
        <f t="shared" si="749"/>
        <v>0.63421786730088692</v>
      </c>
    </row>
    <row r="16001" spans="1:10">
      <c r="A16001" t="s">
        <v>15972</v>
      </c>
      <c r="B16001">
        <v>145.1</v>
      </c>
      <c r="C16001">
        <v>115.9</v>
      </c>
      <c r="D16001">
        <v>151.6</v>
      </c>
      <c r="E16001">
        <v>259.2</v>
      </c>
      <c r="F16001">
        <v>156.80000000000001</v>
      </c>
      <c r="G16001">
        <v>136</v>
      </c>
      <c r="H16001">
        <f t="shared" si="747"/>
        <v>0.41979203530459713</v>
      </c>
      <c r="I16001">
        <f t="shared" si="748"/>
        <v>1.1725879871410498</v>
      </c>
      <c r="J16001">
        <f t="shared" si="749"/>
        <v>0.30602776751681199</v>
      </c>
    </row>
    <row r="16002" spans="1:10">
      <c r="A16002" t="s">
        <v>15973</v>
      </c>
      <c r="B16002">
        <v>0</v>
      </c>
      <c r="C16002">
        <v>0</v>
      </c>
      <c r="D16002">
        <v>1.7</v>
      </c>
      <c r="E16002">
        <v>0</v>
      </c>
      <c r="F16002">
        <v>0</v>
      </c>
      <c r="G16002">
        <v>0</v>
      </c>
      <c r="H16002">
        <f t="shared" ref="H16002:H16065" si="750">LOG((AVERAGE(E16002:G16002)+0.05)/(AVERAGE(B16002:D16002)+0.05),2)</f>
        <v>-3.6244908649077936</v>
      </c>
      <c r="I16002">
        <f t="shared" ref="I16002:I16065" si="751">ABS((AVERAGE(B16002:D16002)-AVERAGE(E16002:G16002))/SQRT(VAR(B16002:D16002)/3 + VAR(E16002:G16002)/3))</f>
        <v>1</v>
      </c>
      <c r="J16002">
        <f t="shared" ref="J16002:J16065" si="752">TDIST(I16002,4,2)</f>
        <v>0.37390096630005915</v>
      </c>
    </row>
    <row r="16003" spans="1:10">
      <c r="A16003" t="s">
        <v>15974</v>
      </c>
      <c r="B16003">
        <v>0.1</v>
      </c>
      <c r="C16003">
        <v>0</v>
      </c>
      <c r="D16003">
        <v>3.7</v>
      </c>
      <c r="E16003">
        <v>1.8</v>
      </c>
      <c r="F16003">
        <v>0</v>
      </c>
      <c r="G16003">
        <v>0.9</v>
      </c>
      <c r="H16003">
        <f t="shared" si="750"/>
        <v>-0.47089073401236137</v>
      </c>
      <c r="I16003">
        <f t="shared" si="751"/>
        <v>0.27708599702293324</v>
      </c>
      <c r="J16003">
        <f t="shared" si="752"/>
        <v>0.79544388135129007</v>
      </c>
    </row>
    <row r="16004" spans="1:10">
      <c r="A16004" t="s">
        <v>15975</v>
      </c>
      <c r="B16004">
        <v>0.5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f t="shared" si="750"/>
        <v>-2.1154772174199361</v>
      </c>
      <c r="I16004">
        <f t="shared" si="751"/>
        <v>0.99999999999999989</v>
      </c>
      <c r="J16004">
        <f t="shared" si="752"/>
        <v>0.37390096630005903</v>
      </c>
    </row>
    <row r="16005" spans="1:10">
      <c r="A16005" t="s">
        <v>15976</v>
      </c>
      <c r="B16005">
        <v>2.8</v>
      </c>
      <c r="C16005">
        <v>2.2000000000000002</v>
      </c>
      <c r="D16005">
        <v>1.4</v>
      </c>
      <c r="E16005">
        <v>0</v>
      </c>
      <c r="F16005">
        <v>3.6</v>
      </c>
      <c r="G16005">
        <v>0</v>
      </c>
      <c r="H16005">
        <f t="shared" si="750"/>
        <v>-0.80460431104156915</v>
      </c>
      <c r="I16005">
        <f t="shared" si="751"/>
        <v>0.73684210526315808</v>
      </c>
      <c r="J16005">
        <f t="shared" si="752"/>
        <v>0.50209996490840536</v>
      </c>
    </row>
    <row r="16006" spans="1:10">
      <c r="A16006" t="s">
        <v>15977</v>
      </c>
      <c r="B16006">
        <v>108.9</v>
      </c>
      <c r="C16006">
        <v>114.6</v>
      </c>
      <c r="D16006">
        <v>90.7</v>
      </c>
      <c r="E16006">
        <v>142.6</v>
      </c>
      <c r="F16006">
        <v>88.3</v>
      </c>
      <c r="G16006">
        <v>164.5</v>
      </c>
      <c r="H16006">
        <f t="shared" si="750"/>
        <v>0.33148830880725794</v>
      </c>
      <c r="I16006">
        <f t="shared" si="751"/>
        <v>1.1387323374142169</v>
      </c>
      <c r="J16006">
        <f t="shared" si="752"/>
        <v>0.3183846507828284</v>
      </c>
    </row>
    <row r="16007" spans="1:10">
      <c r="A16007" t="s">
        <v>15978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0.1</v>
      </c>
      <c r="H16007">
        <f t="shared" si="750"/>
        <v>0.73696559416620622</v>
      </c>
      <c r="I16007">
        <f t="shared" si="751"/>
        <v>0.99999999999999978</v>
      </c>
      <c r="J16007">
        <f t="shared" si="752"/>
        <v>0.37390096630005892</v>
      </c>
    </row>
    <row r="16008" spans="1:10">
      <c r="A16008" t="s">
        <v>15979</v>
      </c>
      <c r="B16008">
        <v>3.9</v>
      </c>
      <c r="C16008">
        <v>13.8</v>
      </c>
      <c r="D16008">
        <v>6.7</v>
      </c>
      <c r="E16008">
        <v>17.100000000000001</v>
      </c>
      <c r="F16008">
        <v>0</v>
      </c>
      <c r="G16008">
        <v>11.6</v>
      </c>
      <c r="H16008">
        <f t="shared" si="750"/>
        <v>0.23284829433078985</v>
      </c>
      <c r="I16008">
        <f t="shared" si="751"/>
        <v>0.24551794985735428</v>
      </c>
      <c r="J16008">
        <f t="shared" si="752"/>
        <v>0.81813796503357095</v>
      </c>
    </row>
    <row r="16009" spans="1:10">
      <c r="A16009" t="s">
        <v>15980</v>
      </c>
      <c r="B16009">
        <v>0.1</v>
      </c>
      <c r="C16009">
        <v>0</v>
      </c>
      <c r="D16009">
        <v>0</v>
      </c>
      <c r="E16009">
        <v>0</v>
      </c>
      <c r="F16009">
        <v>0</v>
      </c>
      <c r="G16009">
        <v>0.6</v>
      </c>
      <c r="H16009">
        <f t="shared" si="750"/>
        <v>1.5849625007211561</v>
      </c>
      <c r="I16009">
        <f t="shared" si="751"/>
        <v>0.82199493652678646</v>
      </c>
      <c r="J16009">
        <f t="shared" si="752"/>
        <v>0.45725253597220455</v>
      </c>
    </row>
    <row r="16010" spans="1:10">
      <c r="A16010" t="s">
        <v>15981</v>
      </c>
      <c r="B16010">
        <v>78.8</v>
      </c>
      <c r="C16010">
        <v>59.2</v>
      </c>
      <c r="D16010">
        <v>44</v>
      </c>
      <c r="E16010">
        <v>146.69999999999999</v>
      </c>
      <c r="F16010">
        <v>110.2</v>
      </c>
      <c r="G16010">
        <v>79.5</v>
      </c>
      <c r="H16010">
        <f t="shared" si="750"/>
        <v>0.8856938615925829</v>
      </c>
      <c r="I16010">
        <f t="shared" si="751"/>
        <v>2.3522787397904725</v>
      </c>
      <c r="J16010">
        <f t="shared" si="752"/>
        <v>7.8320173717516539E-2</v>
      </c>
    </row>
    <row r="16011" spans="1:10">
      <c r="A16011" t="s">
        <v>15982</v>
      </c>
      <c r="B16011">
        <v>42.3</v>
      </c>
      <c r="C16011">
        <v>61.8</v>
      </c>
      <c r="D16011">
        <v>49.5</v>
      </c>
      <c r="E16011">
        <v>50.2</v>
      </c>
      <c r="F16011">
        <v>48.6</v>
      </c>
      <c r="G16011">
        <v>44.4</v>
      </c>
      <c r="H16011">
        <f t="shared" si="750"/>
        <v>-0.10104450587344055</v>
      </c>
      <c r="I16011">
        <f t="shared" si="751"/>
        <v>0.58264448230658528</v>
      </c>
      <c r="J16011">
        <f t="shared" si="752"/>
        <v>0.5913973502232206</v>
      </c>
    </row>
    <row r="16012" spans="1:10">
      <c r="A16012" t="s">
        <v>15983</v>
      </c>
      <c r="B16012">
        <v>0</v>
      </c>
      <c r="C16012">
        <v>0</v>
      </c>
      <c r="D16012">
        <v>0</v>
      </c>
      <c r="E16012">
        <v>1.1000000000000001</v>
      </c>
      <c r="F16012">
        <v>4.4000000000000004</v>
      </c>
      <c r="G16012">
        <v>0</v>
      </c>
      <c r="H16012">
        <f t="shared" si="750"/>
        <v>5.2352164616940318</v>
      </c>
      <c r="I16012">
        <f t="shared" si="751"/>
        <v>1.3867504905630725</v>
      </c>
      <c r="J16012">
        <f t="shared" si="752"/>
        <v>0.23779614445826572</v>
      </c>
    </row>
    <row r="16013" spans="1:10">
      <c r="A16013" t="s">
        <v>15984</v>
      </c>
      <c r="B16013">
        <v>2.2000000000000002</v>
      </c>
      <c r="C16013">
        <v>0</v>
      </c>
      <c r="D16013">
        <v>0</v>
      </c>
      <c r="E16013">
        <v>0.4</v>
      </c>
      <c r="F16013">
        <v>0</v>
      </c>
      <c r="G16013">
        <v>0</v>
      </c>
      <c r="H16013">
        <f t="shared" si="750"/>
        <v>-2.0951572330403403</v>
      </c>
      <c r="I16013">
        <f t="shared" si="751"/>
        <v>0.80498447189992428</v>
      </c>
      <c r="J16013">
        <f t="shared" si="752"/>
        <v>0.46595317846375905</v>
      </c>
    </row>
    <row r="16014" spans="1:10">
      <c r="A16014" t="s">
        <v>15985</v>
      </c>
      <c r="B16014">
        <v>6.9</v>
      </c>
      <c r="C16014">
        <v>3.7</v>
      </c>
      <c r="D16014">
        <v>3.9</v>
      </c>
      <c r="E16014">
        <v>5.3</v>
      </c>
      <c r="F16014">
        <v>3.8</v>
      </c>
      <c r="G16014">
        <v>13.7</v>
      </c>
      <c r="H16014">
        <f t="shared" si="750"/>
        <v>0.64759348899155966</v>
      </c>
      <c r="I16014">
        <f t="shared" si="751"/>
        <v>0.8513380253789179</v>
      </c>
      <c r="J16014">
        <f t="shared" si="752"/>
        <v>0.44254734613587948</v>
      </c>
    </row>
    <row r="16015" spans="1:10">
      <c r="A16015" t="s">
        <v>15986</v>
      </c>
      <c r="B16015">
        <v>2.4</v>
      </c>
      <c r="C16015">
        <v>2.2000000000000002</v>
      </c>
      <c r="D16015">
        <v>0</v>
      </c>
      <c r="E16015">
        <v>0</v>
      </c>
      <c r="F16015">
        <v>0</v>
      </c>
      <c r="G16015">
        <v>1</v>
      </c>
      <c r="H16015">
        <f t="shared" si="750"/>
        <v>-2.0462936522739348</v>
      </c>
      <c r="I16015">
        <f t="shared" si="751"/>
        <v>1.4320031115163134</v>
      </c>
      <c r="J16015">
        <f t="shared" si="752"/>
        <v>0.22540840891852804</v>
      </c>
    </row>
    <row r="16016" spans="1:10">
      <c r="A16016" t="s">
        <v>15987</v>
      </c>
      <c r="B16016">
        <v>134.9</v>
      </c>
      <c r="C16016">
        <v>171.8</v>
      </c>
      <c r="D16016">
        <v>113.5</v>
      </c>
      <c r="E16016">
        <v>104.6</v>
      </c>
      <c r="F16016">
        <v>71.599999999999994</v>
      </c>
      <c r="G16016">
        <v>101.6</v>
      </c>
      <c r="H16016">
        <f t="shared" si="750"/>
        <v>-0.5967656910148168</v>
      </c>
      <c r="I16016">
        <f t="shared" si="751"/>
        <v>2.370625124048376</v>
      </c>
      <c r="J16016">
        <f t="shared" si="752"/>
        <v>7.6768645947549924E-2</v>
      </c>
    </row>
    <row r="16017" spans="1:10">
      <c r="A16017" t="s">
        <v>15988</v>
      </c>
      <c r="B16017">
        <v>0.6</v>
      </c>
      <c r="C16017">
        <v>1.7</v>
      </c>
      <c r="D16017">
        <v>0</v>
      </c>
      <c r="E16017">
        <v>0.2</v>
      </c>
      <c r="F16017">
        <v>1.1000000000000001</v>
      </c>
      <c r="G16017">
        <v>0</v>
      </c>
      <c r="H16017">
        <f t="shared" si="750"/>
        <v>-0.75672884898763604</v>
      </c>
      <c r="I16017">
        <f t="shared" si="751"/>
        <v>0.5538487756217112</v>
      </c>
      <c r="J16017">
        <f t="shared" si="752"/>
        <v>0.60918389812053764</v>
      </c>
    </row>
    <row r="16018" spans="1:10">
      <c r="A16018" t="s">
        <v>15989</v>
      </c>
      <c r="B16018">
        <v>0</v>
      </c>
      <c r="C16018">
        <v>1.8</v>
      </c>
      <c r="D16018">
        <v>0</v>
      </c>
      <c r="E16018">
        <v>0</v>
      </c>
      <c r="F16018">
        <v>0</v>
      </c>
      <c r="G16018">
        <v>1.4</v>
      </c>
      <c r="H16018">
        <f t="shared" si="750"/>
        <v>-0.33120590847537346</v>
      </c>
      <c r="I16018">
        <f t="shared" si="751"/>
        <v>0.17541160386140586</v>
      </c>
      <c r="J16018">
        <f t="shared" si="752"/>
        <v>0.86927786633163096</v>
      </c>
    </row>
    <row r="16019" spans="1:10">
      <c r="A16019" t="s">
        <v>15990</v>
      </c>
      <c r="B16019">
        <v>74.5</v>
      </c>
      <c r="C16019">
        <v>0</v>
      </c>
      <c r="D16019">
        <v>16.8</v>
      </c>
      <c r="E16019">
        <v>63.7</v>
      </c>
      <c r="F16019">
        <v>25.3</v>
      </c>
      <c r="G16019">
        <v>50.1</v>
      </c>
      <c r="H16019">
        <f t="shared" si="750"/>
        <v>0.60662225247867763</v>
      </c>
      <c r="I16019">
        <f t="shared" si="751"/>
        <v>0.63211975813889798</v>
      </c>
      <c r="J16019">
        <f t="shared" si="752"/>
        <v>0.56163650694086731</v>
      </c>
    </row>
    <row r="16020" spans="1:10">
      <c r="A16020" t="s">
        <v>15991</v>
      </c>
      <c r="B16020">
        <v>0</v>
      </c>
      <c r="C16020">
        <v>0</v>
      </c>
      <c r="D16020">
        <v>1.6</v>
      </c>
      <c r="E16020">
        <v>1.9</v>
      </c>
      <c r="F16020">
        <v>0</v>
      </c>
      <c r="G16020">
        <v>3.2</v>
      </c>
      <c r="H16020">
        <f t="shared" si="750"/>
        <v>1.5849625007211563</v>
      </c>
      <c r="I16020">
        <f t="shared" si="751"/>
        <v>1.0889749347523461</v>
      </c>
      <c r="J16020">
        <f t="shared" si="752"/>
        <v>0.3373792444575559</v>
      </c>
    </row>
    <row r="16021" spans="1:10">
      <c r="A16021" t="s">
        <v>15992</v>
      </c>
      <c r="B16021">
        <v>3.1</v>
      </c>
      <c r="C16021">
        <v>3</v>
      </c>
      <c r="D16021">
        <v>2.2000000000000002</v>
      </c>
      <c r="E16021">
        <v>1</v>
      </c>
      <c r="F16021">
        <v>2.7</v>
      </c>
      <c r="G16021">
        <v>1.4</v>
      </c>
      <c r="H16021">
        <f t="shared" si="750"/>
        <v>-0.68663391861606182</v>
      </c>
      <c r="I16021">
        <f t="shared" si="751"/>
        <v>1.8174778695906104</v>
      </c>
      <c r="J16021">
        <f t="shared" si="752"/>
        <v>0.14329638280612758</v>
      </c>
    </row>
    <row r="16022" spans="1:10">
      <c r="A16022" t="s">
        <v>15993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0.5</v>
      </c>
      <c r="H16022">
        <f t="shared" si="750"/>
        <v>2.1154772174199361</v>
      </c>
      <c r="I16022">
        <f t="shared" si="751"/>
        <v>0.99999999999999989</v>
      </c>
      <c r="J16022">
        <f t="shared" si="752"/>
        <v>0.37390096630005903</v>
      </c>
    </row>
    <row r="16023" spans="1:10">
      <c r="A16023" t="s">
        <v>15994</v>
      </c>
      <c r="B16023">
        <v>0</v>
      </c>
      <c r="C16023">
        <v>4.3</v>
      </c>
      <c r="D16023">
        <v>3.9</v>
      </c>
      <c r="E16023">
        <v>0</v>
      </c>
      <c r="F16023">
        <v>3.3</v>
      </c>
      <c r="G16023">
        <v>0</v>
      </c>
      <c r="H16023">
        <f t="shared" si="750"/>
        <v>-1.275179835695883</v>
      </c>
      <c r="I16023">
        <f t="shared" si="751"/>
        <v>0.9290038572505952</v>
      </c>
      <c r="J16023">
        <f t="shared" si="752"/>
        <v>0.40547282908213789</v>
      </c>
    </row>
    <row r="16024" spans="1:10">
      <c r="A16024" t="s">
        <v>15995</v>
      </c>
      <c r="B16024">
        <v>0</v>
      </c>
      <c r="C16024">
        <v>0</v>
      </c>
      <c r="D16024">
        <v>0</v>
      </c>
      <c r="E16024">
        <v>0</v>
      </c>
      <c r="F16024">
        <v>0.8</v>
      </c>
      <c r="G16024">
        <v>0</v>
      </c>
      <c r="H16024">
        <f t="shared" si="750"/>
        <v>2.6629650127224291</v>
      </c>
      <c r="I16024">
        <f t="shared" si="751"/>
        <v>0.99999999999999978</v>
      </c>
      <c r="J16024">
        <f t="shared" si="752"/>
        <v>0.37390096630005892</v>
      </c>
    </row>
    <row r="16025" spans="1:10">
      <c r="A16025" t="s">
        <v>15996</v>
      </c>
      <c r="B16025">
        <v>5.3</v>
      </c>
      <c r="C16025">
        <v>0.1</v>
      </c>
      <c r="D16025">
        <v>1</v>
      </c>
      <c r="E16025">
        <v>5.6</v>
      </c>
      <c r="F16025">
        <v>0.6</v>
      </c>
      <c r="G16025">
        <v>3</v>
      </c>
      <c r="H16025">
        <f t="shared" si="750"/>
        <v>0.51347145835018648</v>
      </c>
      <c r="I16025">
        <f t="shared" si="751"/>
        <v>0.43240987172119044</v>
      </c>
      <c r="J16025">
        <f t="shared" si="752"/>
        <v>0.68773513035089118</v>
      </c>
    </row>
    <row r="16026" spans="1:10">
      <c r="A16026" t="s">
        <v>15997</v>
      </c>
      <c r="B16026">
        <v>0</v>
      </c>
      <c r="C16026">
        <v>2.6</v>
      </c>
      <c r="D16026">
        <v>0</v>
      </c>
      <c r="E16026">
        <v>0</v>
      </c>
      <c r="F16026">
        <v>1</v>
      </c>
      <c r="G16026">
        <v>0</v>
      </c>
      <c r="H16026">
        <f t="shared" si="750"/>
        <v>-1.2577977574676471</v>
      </c>
      <c r="I16026">
        <f t="shared" si="751"/>
        <v>0.57436652689419054</v>
      </c>
      <c r="J16026">
        <f t="shared" si="752"/>
        <v>0.59647594910837576</v>
      </c>
    </row>
    <row r="16027" spans="1:10">
      <c r="A16027" t="s">
        <v>15998</v>
      </c>
      <c r="B16027">
        <v>287.3</v>
      </c>
      <c r="C16027">
        <v>367.1</v>
      </c>
      <c r="D16027">
        <v>389</v>
      </c>
      <c r="E16027">
        <v>249</v>
      </c>
      <c r="F16027">
        <v>273.39999999999998</v>
      </c>
      <c r="G16027">
        <v>271.2</v>
      </c>
      <c r="H16027">
        <f t="shared" si="750"/>
        <v>-0.39474313465406324</v>
      </c>
      <c r="I16027">
        <f t="shared" si="751"/>
        <v>2.6126234083712072</v>
      </c>
      <c r="J16027">
        <f t="shared" si="752"/>
        <v>5.9256449473101186E-2</v>
      </c>
    </row>
    <row r="16028" spans="1:10">
      <c r="A16028" t="s">
        <v>15999</v>
      </c>
      <c r="B16028">
        <v>0</v>
      </c>
      <c r="C16028">
        <v>0</v>
      </c>
      <c r="D16028">
        <v>0</v>
      </c>
      <c r="E16028">
        <v>0</v>
      </c>
      <c r="F16028">
        <v>0.7</v>
      </c>
      <c r="G16028">
        <v>0.2</v>
      </c>
      <c r="H16028">
        <f t="shared" si="750"/>
        <v>2.8073549220576042</v>
      </c>
      <c r="I16028">
        <f t="shared" si="751"/>
        <v>1.4411533842457842</v>
      </c>
      <c r="J16028">
        <f t="shared" si="752"/>
        <v>0.22298295781488447</v>
      </c>
    </row>
    <row r="16029" spans="1:10">
      <c r="A16029" t="s">
        <v>16000</v>
      </c>
      <c r="B16029">
        <v>0.1</v>
      </c>
      <c r="C16029">
        <v>0</v>
      </c>
      <c r="D16029">
        <v>1.7</v>
      </c>
      <c r="E16029">
        <v>0</v>
      </c>
      <c r="F16029">
        <v>4.8</v>
      </c>
      <c r="G16029">
        <v>2.8</v>
      </c>
      <c r="H16029">
        <f t="shared" si="750"/>
        <v>1.9907221864119891</v>
      </c>
      <c r="I16029">
        <f t="shared" si="751"/>
        <v>1.2914424107361089</v>
      </c>
      <c r="J16029">
        <f t="shared" si="752"/>
        <v>0.26612401594735663</v>
      </c>
    </row>
    <row r="16030" spans="1:10">
      <c r="A16030" t="s">
        <v>16001</v>
      </c>
      <c r="B16030">
        <v>239.5</v>
      </c>
      <c r="C16030">
        <v>315.39999999999998</v>
      </c>
      <c r="D16030">
        <v>326</v>
      </c>
      <c r="E16030">
        <v>173.5</v>
      </c>
      <c r="F16030">
        <v>162.30000000000001</v>
      </c>
      <c r="G16030">
        <v>151.19999999999999</v>
      </c>
      <c r="H16030">
        <f t="shared" si="750"/>
        <v>-0.85485782927763709</v>
      </c>
      <c r="I16030">
        <f t="shared" si="751"/>
        <v>4.6910545008364384</v>
      </c>
      <c r="J16030">
        <f t="shared" si="752"/>
        <v>9.3704036008058454E-3</v>
      </c>
    </row>
    <row r="16031" spans="1:10">
      <c r="A16031" t="s">
        <v>16002</v>
      </c>
      <c r="B16031">
        <v>28.6</v>
      </c>
      <c r="C16031">
        <v>21.5</v>
      </c>
      <c r="D16031">
        <v>21.4</v>
      </c>
      <c r="E16031">
        <v>37.9</v>
      </c>
      <c r="F16031">
        <v>35</v>
      </c>
      <c r="G16031">
        <v>28.9</v>
      </c>
      <c r="H16031">
        <f t="shared" si="750"/>
        <v>0.50882316575445086</v>
      </c>
      <c r="I16031">
        <f t="shared" si="751"/>
        <v>2.8323942491827081</v>
      </c>
      <c r="J16031">
        <f t="shared" si="752"/>
        <v>4.7230232640539847E-2</v>
      </c>
    </row>
    <row r="16032" spans="1:10">
      <c r="A16032" t="s">
        <v>16003</v>
      </c>
      <c r="B16032">
        <v>12.2</v>
      </c>
      <c r="C16032">
        <v>7.7</v>
      </c>
      <c r="D16032">
        <v>4.9000000000000004</v>
      </c>
      <c r="E16032">
        <v>18.2</v>
      </c>
      <c r="F16032">
        <v>2.4</v>
      </c>
      <c r="G16032">
        <v>16.100000000000001</v>
      </c>
      <c r="H16032">
        <f t="shared" si="750"/>
        <v>0.56262480375780943</v>
      </c>
      <c r="I16032">
        <f t="shared" si="751"/>
        <v>0.73580256432810542</v>
      </c>
      <c r="J16032">
        <f t="shared" si="752"/>
        <v>0.50266737131308603</v>
      </c>
    </row>
    <row r="16033" spans="1:10">
      <c r="A16033" t="s">
        <v>16004</v>
      </c>
      <c r="B16033">
        <v>81.2</v>
      </c>
      <c r="C16033">
        <v>147.1</v>
      </c>
      <c r="D16033">
        <v>124</v>
      </c>
      <c r="E16033">
        <v>114.4</v>
      </c>
      <c r="F16033">
        <v>300.3</v>
      </c>
      <c r="G16033">
        <v>13.1</v>
      </c>
      <c r="H16033">
        <f t="shared" si="750"/>
        <v>0.28002364223848752</v>
      </c>
      <c r="I16033">
        <f t="shared" si="751"/>
        <v>0.29166823456761692</v>
      </c>
      <c r="J16033">
        <f t="shared" si="752"/>
        <v>0.78504110269443872</v>
      </c>
    </row>
    <row r="16034" spans="1:10">
      <c r="A16034" t="s">
        <v>16005</v>
      </c>
      <c r="B16034">
        <v>0</v>
      </c>
      <c r="C16034">
        <v>3.6</v>
      </c>
      <c r="D16034">
        <v>7.4</v>
      </c>
      <c r="E16034">
        <v>0</v>
      </c>
      <c r="F16034">
        <v>2.5</v>
      </c>
      <c r="G16034">
        <v>4</v>
      </c>
      <c r="H16034">
        <f t="shared" si="750"/>
        <v>-0.74561746441911536</v>
      </c>
      <c r="I16034">
        <f t="shared" si="751"/>
        <v>0.61620713396714022</v>
      </c>
      <c r="J16034">
        <f t="shared" si="752"/>
        <v>0.57109656164209621</v>
      </c>
    </row>
    <row r="16035" spans="1:10">
      <c r="A16035" t="s">
        <v>16006</v>
      </c>
      <c r="B16035">
        <v>69.900000000000006</v>
      </c>
      <c r="C16035">
        <v>32</v>
      </c>
      <c r="D16035">
        <v>26.8</v>
      </c>
      <c r="E16035">
        <v>50.4</v>
      </c>
      <c r="F16035">
        <v>33.9</v>
      </c>
      <c r="G16035">
        <v>61.6</v>
      </c>
      <c r="H16035">
        <f t="shared" si="750"/>
        <v>0.18076982096955882</v>
      </c>
      <c r="I16035">
        <f t="shared" si="751"/>
        <v>0.36317159542742156</v>
      </c>
      <c r="J16035">
        <f t="shared" si="752"/>
        <v>0.73485539830521918</v>
      </c>
    </row>
    <row r="16036" spans="1:10">
      <c r="A16036" t="s">
        <v>16007</v>
      </c>
      <c r="B16036">
        <v>0.4</v>
      </c>
      <c r="C16036">
        <v>4.0999999999999996</v>
      </c>
      <c r="D16036">
        <v>11.7</v>
      </c>
      <c r="E16036">
        <v>7</v>
      </c>
      <c r="F16036">
        <v>0.1</v>
      </c>
      <c r="G16036">
        <v>19</v>
      </c>
      <c r="H16036">
        <f t="shared" si="750"/>
        <v>0.68302678705540298</v>
      </c>
      <c r="I16036">
        <f t="shared" si="751"/>
        <v>0.51193050125938566</v>
      </c>
      <c r="J16036">
        <f t="shared" si="752"/>
        <v>0.63566757906292493</v>
      </c>
    </row>
    <row r="16037" spans="1:10">
      <c r="A16037" t="s">
        <v>16008</v>
      </c>
      <c r="B16037">
        <v>199.6</v>
      </c>
      <c r="C16037">
        <v>202.2</v>
      </c>
      <c r="D16037">
        <v>195.2</v>
      </c>
      <c r="E16037">
        <v>184.1</v>
      </c>
      <c r="F16037">
        <v>150.4</v>
      </c>
      <c r="G16037">
        <v>165.7</v>
      </c>
      <c r="H16037">
        <f t="shared" si="750"/>
        <v>-0.25515574402985769</v>
      </c>
      <c r="I16037">
        <f t="shared" si="751"/>
        <v>3.2415943632573296</v>
      </c>
      <c r="J16037">
        <f t="shared" si="752"/>
        <v>3.1626190064410017E-2</v>
      </c>
    </row>
    <row r="16038" spans="1:10">
      <c r="A16038" t="s">
        <v>16009</v>
      </c>
      <c r="B16038">
        <v>44.8</v>
      </c>
      <c r="C16038">
        <v>65</v>
      </c>
      <c r="D16038">
        <v>38.200000000000003</v>
      </c>
      <c r="E16038">
        <v>52.9</v>
      </c>
      <c r="F16038">
        <v>51.1</v>
      </c>
      <c r="G16038">
        <v>62.7</v>
      </c>
      <c r="H16038">
        <f t="shared" si="750"/>
        <v>0.17149306022103691</v>
      </c>
      <c r="I16038">
        <f t="shared" si="751"/>
        <v>0.70586646315674551</v>
      </c>
      <c r="J16038">
        <f t="shared" si="752"/>
        <v>0.51921182385322118</v>
      </c>
    </row>
    <row r="16039" spans="1:10">
      <c r="A16039" t="s">
        <v>16010</v>
      </c>
      <c r="B16039">
        <v>65.599999999999994</v>
      </c>
      <c r="C16039">
        <v>71.099999999999994</v>
      </c>
      <c r="D16039">
        <v>57.4</v>
      </c>
      <c r="E16039">
        <v>59.7</v>
      </c>
      <c r="F16039">
        <v>65</v>
      </c>
      <c r="G16039">
        <v>86.6</v>
      </c>
      <c r="H16039">
        <f t="shared" si="750"/>
        <v>0.12240196173372929</v>
      </c>
      <c r="I16039">
        <f t="shared" si="751"/>
        <v>0.62733626564055567</v>
      </c>
      <c r="J16039">
        <f t="shared" si="752"/>
        <v>0.56446903554449301</v>
      </c>
    </row>
    <row r="16040" spans="1:10">
      <c r="A16040" t="s">
        <v>16011</v>
      </c>
      <c r="B16040">
        <v>66.3</v>
      </c>
      <c r="C16040">
        <v>56.3</v>
      </c>
      <c r="D16040">
        <v>48.9</v>
      </c>
      <c r="E16040">
        <v>62.5</v>
      </c>
      <c r="F16040">
        <v>56.1</v>
      </c>
      <c r="G16040">
        <v>92.6</v>
      </c>
      <c r="H16040">
        <f t="shared" si="750"/>
        <v>0.30016425507353617</v>
      </c>
      <c r="I16040">
        <f t="shared" si="751"/>
        <v>1.0732199438894965</v>
      </c>
      <c r="J16040">
        <f t="shared" si="752"/>
        <v>0.34360459139932054</v>
      </c>
    </row>
    <row r="16041" spans="1:10">
      <c r="A16041" t="s">
        <v>16012</v>
      </c>
      <c r="B16041">
        <v>32.299999999999997</v>
      </c>
      <c r="C16041">
        <v>20.100000000000001</v>
      </c>
      <c r="D16041">
        <v>19.399999999999999</v>
      </c>
      <c r="E16041">
        <v>35.9</v>
      </c>
      <c r="F16041">
        <v>30.7</v>
      </c>
      <c r="G16041">
        <v>30.1</v>
      </c>
      <c r="H16041">
        <f t="shared" si="750"/>
        <v>0.42875736186295532</v>
      </c>
      <c r="I16041">
        <f t="shared" si="751"/>
        <v>1.8141384328718699</v>
      </c>
      <c r="J16041">
        <f t="shared" si="752"/>
        <v>0.1438535688111077</v>
      </c>
    </row>
    <row r="16042" spans="1:10">
      <c r="A16042" t="s">
        <v>16013</v>
      </c>
      <c r="B16042">
        <v>17</v>
      </c>
      <c r="C16042">
        <v>11.5</v>
      </c>
      <c r="D16042">
        <v>12.4</v>
      </c>
      <c r="E16042">
        <v>16.2</v>
      </c>
      <c r="F16042">
        <v>16.3</v>
      </c>
      <c r="G16042">
        <v>15.4</v>
      </c>
      <c r="H16042">
        <f t="shared" si="750"/>
        <v>0.22715420899594538</v>
      </c>
      <c r="I16042">
        <f t="shared" si="751"/>
        <v>1.3511600138438216</v>
      </c>
      <c r="J16042">
        <f t="shared" si="752"/>
        <v>0.24801088025574505</v>
      </c>
    </row>
    <row r="16043" spans="1:10">
      <c r="A16043" t="s">
        <v>16014</v>
      </c>
      <c r="B16043">
        <v>0.5</v>
      </c>
      <c r="C16043">
        <v>1.6</v>
      </c>
      <c r="D16043">
        <v>2.5</v>
      </c>
      <c r="E16043">
        <v>0.4</v>
      </c>
      <c r="F16043">
        <v>0</v>
      </c>
      <c r="G16043">
        <v>2</v>
      </c>
      <c r="H16043">
        <f t="shared" si="750"/>
        <v>-0.89743026635945222</v>
      </c>
      <c r="I16043">
        <f t="shared" si="751"/>
        <v>0.87167173692535982</v>
      </c>
      <c r="J16043">
        <f t="shared" si="752"/>
        <v>0.43258225840320114</v>
      </c>
    </row>
    <row r="16044" spans="1:10">
      <c r="A16044" t="s">
        <v>16015</v>
      </c>
      <c r="B16044">
        <v>20</v>
      </c>
      <c r="C16044">
        <v>7.4</v>
      </c>
      <c r="D16044">
        <v>6.7</v>
      </c>
      <c r="E16044">
        <v>24.3</v>
      </c>
      <c r="F16044">
        <v>21</v>
      </c>
      <c r="G16044">
        <v>16.899999999999999</v>
      </c>
      <c r="H16044">
        <f t="shared" si="750"/>
        <v>0.86428557198178091</v>
      </c>
      <c r="I16044">
        <f t="shared" si="751"/>
        <v>1.9423241308146197</v>
      </c>
      <c r="J16044">
        <f t="shared" si="752"/>
        <v>0.12404570832302743</v>
      </c>
    </row>
    <row r="16045" spans="1:10">
      <c r="A16045" t="s">
        <v>16016</v>
      </c>
      <c r="B16045">
        <v>0</v>
      </c>
      <c r="C16045">
        <v>0</v>
      </c>
      <c r="D16045">
        <v>0</v>
      </c>
      <c r="E16045">
        <v>1.2</v>
      </c>
      <c r="F16045">
        <v>0</v>
      </c>
      <c r="G16045">
        <v>0</v>
      </c>
      <c r="H16045">
        <f t="shared" si="750"/>
        <v>3.1699250014423122</v>
      </c>
      <c r="I16045">
        <f t="shared" si="751"/>
        <v>0.99999999999999989</v>
      </c>
      <c r="J16045">
        <f t="shared" si="752"/>
        <v>0.37390096630005903</v>
      </c>
    </row>
    <row r="16046" spans="1:10">
      <c r="A16046" t="s">
        <v>16017</v>
      </c>
      <c r="B16046">
        <v>5</v>
      </c>
      <c r="C16046">
        <v>0.4</v>
      </c>
      <c r="D16046">
        <v>1.6</v>
      </c>
      <c r="E16046">
        <v>7.9</v>
      </c>
      <c r="F16046">
        <v>5.2</v>
      </c>
      <c r="G16046">
        <v>6.6</v>
      </c>
      <c r="H16046">
        <f t="shared" si="750"/>
        <v>1.4731238603645684</v>
      </c>
      <c r="I16046">
        <f t="shared" si="751"/>
        <v>2.6744251511559041</v>
      </c>
      <c r="J16046">
        <f t="shared" si="752"/>
        <v>5.5549624405550828E-2</v>
      </c>
    </row>
    <row r="16047" spans="1:10">
      <c r="A16047" t="s">
        <v>16018</v>
      </c>
      <c r="B16047">
        <v>0</v>
      </c>
      <c r="C16047">
        <v>0</v>
      </c>
      <c r="D16047">
        <v>0</v>
      </c>
      <c r="E16047">
        <v>0</v>
      </c>
      <c r="F16047">
        <v>1.3</v>
      </c>
      <c r="G16047">
        <v>0</v>
      </c>
      <c r="H16047">
        <f t="shared" si="750"/>
        <v>3.2730184944064158</v>
      </c>
      <c r="I16047">
        <f t="shared" si="751"/>
        <v>0.99999999999999989</v>
      </c>
      <c r="J16047">
        <f t="shared" si="752"/>
        <v>0.37390096630005903</v>
      </c>
    </row>
    <row r="16048" spans="1:10">
      <c r="A16048" t="s">
        <v>16019</v>
      </c>
      <c r="B16048">
        <v>485</v>
      </c>
      <c r="C16048">
        <v>396.4</v>
      </c>
      <c r="D16048">
        <v>346.2</v>
      </c>
      <c r="E16048">
        <v>370.4</v>
      </c>
      <c r="F16048">
        <v>243.3</v>
      </c>
      <c r="G16048">
        <v>413.7</v>
      </c>
      <c r="H16048">
        <f t="shared" si="750"/>
        <v>-0.25680822619609589</v>
      </c>
      <c r="I16048">
        <f t="shared" si="751"/>
        <v>1.0223011303809086</v>
      </c>
      <c r="J16048">
        <f t="shared" si="752"/>
        <v>0.36443296791889118</v>
      </c>
    </row>
    <row r="16049" spans="1:10">
      <c r="A16049" t="s">
        <v>16020</v>
      </c>
      <c r="B16049">
        <v>0</v>
      </c>
      <c r="C16049">
        <v>2</v>
      </c>
      <c r="D16049">
        <v>0.8</v>
      </c>
      <c r="E16049">
        <v>1.4</v>
      </c>
      <c r="F16049">
        <v>1.2</v>
      </c>
      <c r="G16049">
        <v>0</v>
      </c>
      <c r="H16049">
        <f t="shared" si="750"/>
        <v>-0.10128333583718171</v>
      </c>
      <c r="I16049">
        <f t="shared" si="751"/>
        <v>9.1669849702821091E-2</v>
      </c>
      <c r="J16049">
        <f t="shared" si="752"/>
        <v>0.93136771263220641</v>
      </c>
    </row>
    <row r="16050" spans="1:10">
      <c r="A16050" t="s">
        <v>16021</v>
      </c>
      <c r="B16050">
        <v>0.5</v>
      </c>
      <c r="C16050">
        <v>0</v>
      </c>
      <c r="D16050">
        <v>1.7</v>
      </c>
      <c r="E16050">
        <v>0</v>
      </c>
      <c r="F16050">
        <v>0</v>
      </c>
      <c r="G16050">
        <v>0</v>
      </c>
      <c r="H16050">
        <f t="shared" si="750"/>
        <v>-3.9696263509564811</v>
      </c>
      <c r="I16050">
        <f t="shared" si="751"/>
        <v>1.4538009210011977</v>
      </c>
      <c r="J16050">
        <f t="shared" si="752"/>
        <v>0.21967353397055286</v>
      </c>
    </row>
    <row r="16051" spans="1:10">
      <c r="A16051" t="s">
        <v>16022</v>
      </c>
      <c r="B16051">
        <v>33.4</v>
      </c>
      <c r="C16051">
        <v>76.8</v>
      </c>
      <c r="D16051">
        <v>67.5</v>
      </c>
      <c r="E16051">
        <v>23.2</v>
      </c>
      <c r="F16051">
        <v>34.6</v>
      </c>
      <c r="G16051">
        <v>41.4</v>
      </c>
      <c r="H16051">
        <f t="shared" si="750"/>
        <v>-0.8400691018121802</v>
      </c>
      <c r="I16051">
        <f t="shared" si="751"/>
        <v>1.8399925591266399</v>
      </c>
      <c r="J16051">
        <f t="shared" si="752"/>
        <v>0.13959964276874226</v>
      </c>
    </row>
    <row r="16052" spans="1:10">
      <c r="A16052" t="s">
        <v>16023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f t="shared" si="750"/>
        <v>0</v>
      </c>
      <c r="I16052" t="e">
        <f t="shared" si="751"/>
        <v>#DIV/0!</v>
      </c>
      <c r="J16052" t="e">
        <f t="shared" si="752"/>
        <v>#DIV/0!</v>
      </c>
    </row>
    <row r="16053" spans="1:10">
      <c r="A16053" t="s">
        <v>16024</v>
      </c>
      <c r="B16053">
        <v>10.1</v>
      </c>
      <c r="C16053">
        <v>9.9</v>
      </c>
      <c r="D16053">
        <v>12.3</v>
      </c>
      <c r="E16053">
        <v>25.4</v>
      </c>
      <c r="F16053">
        <v>49.7</v>
      </c>
      <c r="G16053">
        <v>23.6</v>
      </c>
      <c r="H16053">
        <f t="shared" si="750"/>
        <v>1.6070224877300694</v>
      </c>
      <c r="I16053">
        <f t="shared" si="751"/>
        <v>2.6189880902681946</v>
      </c>
      <c r="J16053">
        <f t="shared" si="752"/>
        <v>5.8861836317959576E-2</v>
      </c>
    </row>
    <row r="16054" spans="1:10">
      <c r="A16054" t="s">
        <v>16025</v>
      </c>
      <c r="B16054">
        <v>0</v>
      </c>
      <c r="C16054">
        <v>0.4</v>
      </c>
      <c r="D16054">
        <v>0</v>
      </c>
      <c r="E16054">
        <v>0</v>
      </c>
      <c r="F16054">
        <v>0</v>
      </c>
      <c r="G16054">
        <v>0</v>
      </c>
      <c r="H16054">
        <f t="shared" si="750"/>
        <v>-1.8744691179161412</v>
      </c>
      <c r="I16054">
        <f t="shared" si="751"/>
        <v>0.99999999999999978</v>
      </c>
      <c r="J16054">
        <f t="shared" si="752"/>
        <v>0.37390096630005892</v>
      </c>
    </row>
    <row r="16055" spans="1:10">
      <c r="A16055" t="s">
        <v>16026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f t="shared" si="750"/>
        <v>0</v>
      </c>
      <c r="I16055" t="e">
        <f t="shared" si="751"/>
        <v>#DIV/0!</v>
      </c>
      <c r="J16055" t="e">
        <f t="shared" si="752"/>
        <v>#DIV/0!</v>
      </c>
    </row>
    <row r="16056" spans="1:10">
      <c r="A16056" t="s">
        <v>16027</v>
      </c>
      <c r="B16056">
        <v>0</v>
      </c>
      <c r="C16056">
        <v>0</v>
      </c>
      <c r="D16056">
        <v>0.6</v>
      </c>
      <c r="E16056">
        <v>0</v>
      </c>
      <c r="F16056">
        <v>0</v>
      </c>
      <c r="G16056">
        <v>0</v>
      </c>
      <c r="H16056">
        <f t="shared" si="750"/>
        <v>-2.3219280948873622</v>
      </c>
      <c r="I16056">
        <f t="shared" si="751"/>
        <v>0.99999999999999989</v>
      </c>
      <c r="J16056">
        <f t="shared" si="752"/>
        <v>0.37390096630005903</v>
      </c>
    </row>
    <row r="16057" spans="1:10">
      <c r="A16057" t="s">
        <v>16028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0.7</v>
      </c>
      <c r="H16057">
        <f t="shared" si="750"/>
        <v>2.5025003405291835</v>
      </c>
      <c r="I16057">
        <f t="shared" si="751"/>
        <v>0.99999999999999989</v>
      </c>
      <c r="J16057">
        <f t="shared" si="752"/>
        <v>0.37390096630005903</v>
      </c>
    </row>
    <row r="16058" spans="1:10">
      <c r="A16058" t="s">
        <v>16029</v>
      </c>
      <c r="B16058">
        <v>324.10000000000002</v>
      </c>
      <c r="C16058">
        <v>255.8</v>
      </c>
      <c r="D16058">
        <v>235.7</v>
      </c>
      <c r="E16058">
        <v>166.3</v>
      </c>
      <c r="F16058">
        <v>166.6</v>
      </c>
      <c r="G16058">
        <v>324.5</v>
      </c>
      <c r="H16058">
        <f t="shared" si="750"/>
        <v>-0.31102648143399864</v>
      </c>
      <c r="I16058">
        <f t="shared" si="751"/>
        <v>0.89246733859254967</v>
      </c>
      <c r="J16058">
        <f t="shared" si="752"/>
        <v>0.42258092492275717</v>
      </c>
    </row>
    <row r="16059" spans="1:10">
      <c r="A16059" t="s">
        <v>16030</v>
      </c>
      <c r="B16059">
        <v>1.8</v>
      </c>
      <c r="C16059">
        <v>0.5</v>
      </c>
      <c r="D16059">
        <v>0</v>
      </c>
      <c r="E16059">
        <v>0</v>
      </c>
      <c r="F16059">
        <v>4.4000000000000004</v>
      </c>
      <c r="G16059">
        <v>0.2</v>
      </c>
      <c r="H16059">
        <f t="shared" si="750"/>
        <v>0.95514576421573982</v>
      </c>
      <c r="I16059">
        <f t="shared" si="751"/>
        <v>0.50059178621730616</v>
      </c>
      <c r="J16059">
        <f t="shared" si="752"/>
        <v>0.6429486093209239</v>
      </c>
    </row>
    <row r="16060" spans="1:10">
      <c r="A16060" t="s">
        <v>16031</v>
      </c>
      <c r="B16060">
        <v>2.1</v>
      </c>
      <c r="C16060">
        <v>2.7</v>
      </c>
      <c r="D16060">
        <v>0</v>
      </c>
      <c r="E16060">
        <v>8.6999999999999993</v>
      </c>
      <c r="F16060">
        <v>0.7</v>
      </c>
      <c r="G16060">
        <v>3.5</v>
      </c>
      <c r="H16060">
        <f t="shared" si="750"/>
        <v>1.3985493764902746</v>
      </c>
      <c r="I16060">
        <f t="shared" si="751"/>
        <v>1.0875667861478995</v>
      </c>
      <c r="J16060">
        <f t="shared" si="752"/>
        <v>0.33793148391108885</v>
      </c>
    </row>
    <row r="16061" spans="1:10">
      <c r="A16061" t="s">
        <v>16032</v>
      </c>
      <c r="B16061">
        <v>0.6</v>
      </c>
      <c r="C16061">
        <v>1.5</v>
      </c>
      <c r="D16061">
        <v>0</v>
      </c>
      <c r="E16061">
        <v>0</v>
      </c>
      <c r="F16061">
        <v>0</v>
      </c>
      <c r="G16061">
        <v>3.5</v>
      </c>
      <c r="H16061">
        <f t="shared" si="750"/>
        <v>0.69797146255034259</v>
      </c>
      <c r="I16061">
        <f t="shared" si="751"/>
        <v>0.37470140930053247</v>
      </c>
      <c r="J16061">
        <f t="shared" si="752"/>
        <v>0.72690204982312767</v>
      </c>
    </row>
    <row r="16062" spans="1:10">
      <c r="A16062" t="s">
        <v>16033</v>
      </c>
      <c r="B16062">
        <v>2</v>
      </c>
      <c r="C16062">
        <v>0.4</v>
      </c>
      <c r="D16062">
        <v>5.0999999999999996</v>
      </c>
      <c r="E16062">
        <v>0</v>
      </c>
      <c r="F16062">
        <v>0</v>
      </c>
      <c r="G16062">
        <v>0</v>
      </c>
      <c r="H16062">
        <f t="shared" si="750"/>
        <v>-5.6724253419714961</v>
      </c>
      <c r="I16062">
        <f t="shared" si="751"/>
        <v>1.8121017588944726</v>
      </c>
      <c r="J16062">
        <f t="shared" si="752"/>
        <v>0.14419452664931412</v>
      </c>
    </row>
    <row r="16063" spans="1:10">
      <c r="A16063" t="s">
        <v>16034</v>
      </c>
      <c r="B16063">
        <v>6.3</v>
      </c>
      <c r="C16063">
        <v>1.2</v>
      </c>
      <c r="D16063">
        <v>5</v>
      </c>
      <c r="E16063">
        <v>0.5</v>
      </c>
      <c r="F16063">
        <v>3.1</v>
      </c>
      <c r="G16063">
        <v>0</v>
      </c>
      <c r="H16063">
        <f t="shared" si="750"/>
        <v>-1.7541748841984293</v>
      </c>
      <c r="I16063">
        <f t="shared" si="751"/>
        <v>1.6419658144659244</v>
      </c>
      <c r="J16063">
        <f t="shared" si="752"/>
        <v>0.17594153486800293</v>
      </c>
    </row>
    <row r="16064" spans="1:10">
      <c r="A16064" t="s">
        <v>16035</v>
      </c>
      <c r="B16064">
        <v>0</v>
      </c>
      <c r="C16064">
        <v>0.1</v>
      </c>
      <c r="D16064">
        <v>0</v>
      </c>
      <c r="E16064">
        <v>0</v>
      </c>
      <c r="F16064">
        <v>0</v>
      </c>
      <c r="G16064">
        <v>0</v>
      </c>
      <c r="H16064">
        <f t="shared" si="750"/>
        <v>-0.73696559416620622</v>
      </c>
      <c r="I16064">
        <f t="shared" si="751"/>
        <v>0.99999999999999978</v>
      </c>
      <c r="J16064">
        <f t="shared" si="752"/>
        <v>0.37390096630005892</v>
      </c>
    </row>
    <row r="16065" spans="1:10">
      <c r="A16065" t="s">
        <v>16036</v>
      </c>
      <c r="B16065">
        <v>3.1</v>
      </c>
      <c r="C16065">
        <v>0</v>
      </c>
      <c r="D16065">
        <v>0</v>
      </c>
      <c r="E16065">
        <v>0</v>
      </c>
      <c r="F16065">
        <v>0</v>
      </c>
      <c r="G16065">
        <v>1.7</v>
      </c>
      <c r="H16065">
        <f t="shared" si="750"/>
        <v>-0.8129144473995048</v>
      </c>
      <c r="I16065">
        <f t="shared" si="751"/>
        <v>0.39597979746446671</v>
      </c>
      <c r="J16065">
        <f t="shared" si="752"/>
        <v>0.71233343924013171</v>
      </c>
    </row>
    <row r="16066" spans="1:10">
      <c r="A16066" t="s">
        <v>16037</v>
      </c>
      <c r="B16066">
        <v>1047.5999999999999</v>
      </c>
      <c r="C16066">
        <v>1684.1</v>
      </c>
      <c r="D16066">
        <v>1651</v>
      </c>
      <c r="E16066">
        <v>1461.3</v>
      </c>
      <c r="F16066">
        <v>2697.1</v>
      </c>
      <c r="G16066">
        <v>1487</v>
      </c>
      <c r="H16066">
        <f t="shared" ref="H16066:H16129" si="753">LOG((AVERAGE(E16066:G16066)+0.05)/(AVERAGE(B16066:D16066)+0.05),2)</f>
        <v>0.36524483341323782</v>
      </c>
      <c r="I16066">
        <f t="shared" ref="I16066:I16129" si="754">ABS((AVERAGE(B16066:D16066)-AVERAGE(E16066:G16066))/SQRT(VAR(B16066:D16066)/3 + VAR(E16066:G16066)/3))</f>
        <v>0.92060973762137011</v>
      </c>
      <c r="J16066">
        <f t="shared" ref="J16066:J16129" si="755">TDIST(I16066,4,2)</f>
        <v>0.40935123955761815</v>
      </c>
    </row>
    <row r="16067" spans="1:10">
      <c r="A16067" t="s">
        <v>16038</v>
      </c>
      <c r="B16067">
        <v>0</v>
      </c>
      <c r="C16067">
        <v>0.8</v>
      </c>
      <c r="D16067">
        <v>0</v>
      </c>
      <c r="E16067">
        <v>0</v>
      </c>
      <c r="F16067">
        <v>0</v>
      </c>
      <c r="G16067">
        <v>1</v>
      </c>
      <c r="H16067">
        <f t="shared" si="753"/>
        <v>0.27563444261342734</v>
      </c>
      <c r="I16067">
        <f t="shared" si="754"/>
        <v>0.15617376188860602</v>
      </c>
      <c r="J16067">
        <f t="shared" si="755"/>
        <v>0.88346106714672956</v>
      </c>
    </row>
    <row r="16068" spans="1:10">
      <c r="A16068" t="s">
        <v>16039</v>
      </c>
      <c r="B16068">
        <v>321</v>
      </c>
      <c r="C16068">
        <v>343.8</v>
      </c>
      <c r="D16068">
        <v>371.2</v>
      </c>
      <c r="E16068">
        <v>290.3</v>
      </c>
      <c r="F16068">
        <v>257.7</v>
      </c>
      <c r="G16068">
        <v>328.5</v>
      </c>
      <c r="H16068">
        <f t="shared" si="753"/>
        <v>-0.24116000144777724</v>
      </c>
      <c r="I16068">
        <f t="shared" si="754"/>
        <v>2.1195868242145814</v>
      </c>
      <c r="J16068">
        <f t="shared" si="755"/>
        <v>0.10138923260495504</v>
      </c>
    </row>
    <row r="16069" spans="1:10">
      <c r="A16069" t="s">
        <v>16040</v>
      </c>
      <c r="B16069">
        <v>48.4</v>
      </c>
      <c r="C16069">
        <v>44.1</v>
      </c>
      <c r="D16069">
        <v>37.5</v>
      </c>
      <c r="E16069">
        <v>53.3</v>
      </c>
      <c r="F16069">
        <v>54.7</v>
      </c>
      <c r="G16069">
        <v>63</v>
      </c>
      <c r="H16069">
        <f t="shared" si="753"/>
        <v>0.3950859806057257</v>
      </c>
      <c r="I16069">
        <f t="shared" si="754"/>
        <v>3.1180735848080294</v>
      </c>
      <c r="J16069">
        <f t="shared" si="755"/>
        <v>3.5592833076632385E-2</v>
      </c>
    </row>
    <row r="16070" spans="1:10">
      <c r="A16070" t="s">
        <v>16041</v>
      </c>
      <c r="B16070">
        <v>33.5</v>
      </c>
      <c r="C16070">
        <v>35.700000000000003</v>
      </c>
      <c r="D16070">
        <v>39</v>
      </c>
      <c r="E16070">
        <v>34.4</v>
      </c>
      <c r="F16070">
        <v>47.5</v>
      </c>
      <c r="G16070">
        <v>43.3</v>
      </c>
      <c r="H16070">
        <f t="shared" si="753"/>
        <v>0.21026284274026574</v>
      </c>
      <c r="I16070">
        <f t="shared" si="754"/>
        <v>1.3557981138919191</v>
      </c>
      <c r="J16070">
        <f t="shared" si="755"/>
        <v>0.2466556111295867</v>
      </c>
    </row>
    <row r="16071" spans="1:10">
      <c r="A16071" t="s">
        <v>16042</v>
      </c>
      <c r="B16071">
        <v>148.19999999999999</v>
      </c>
      <c r="C16071">
        <v>149.19999999999999</v>
      </c>
      <c r="D16071">
        <v>153.9</v>
      </c>
      <c r="E16071">
        <v>130.5</v>
      </c>
      <c r="F16071">
        <v>149.5</v>
      </c>
      <c r="G16071">
        <v>134.5</v>
      </c>
      <c r="H16071">
        <f t="shared" si="753"/>
        <v>-0.1226721196320609</v>
      </c>
      <c r="I16071">
        <f t="shared" si="754"/>
        <v>2.0294974901817353</v>
      </c>
      <c r="J16071">
        <f t="shared" si="755"/>
        <v>0.11227689277826602</v>
      </c>
    </row>
    <row r="16072" spans="1:10">
      <c r="A16072" t="s">
        <v>16043</v>
      </c>
      <c r="B16072">
        <v>1.3</v>
      </c>
      <c r="C16072">
        <v>3.6</v>
      </c>
      <c r="D16072">
        <v>0.3</v>
      </c>
      <c r="E16072">
        <v>0</v>
      </c>
      <c r="F16072">
        <v>0</v>
      </c>
      <c r="G16072">
        <v>0</v>
      </c>
      <c r="H16072">
        <f t="shared" si="753"/>
        <v>-5.1565044856799913</v>
      </c>
      <c r="I16072">
        <f t="shared" si="754"/>
        <v>1.774217104230845</v>
      </c>
      <c r="J16072">
        <f t="shared" si="755"/>
        <v>0.15069670030662888</v>
      </c>
    </row>
    <row r="16073" spans="1:10">
      <c r="A16073" t="s">
        <v>16044</v>
      </c>
      <c r="B16073">
        <v>217.9</v>
      </c>
      <c r="C16073">
        <v>167.1</v>
      </c>
      <c r="D16073">
        <v>157.80000000000001</v>
      </c>
      <c r="E16073">
        <v>172.6</v>
      </c>
      <c r="F16073">
        <v>164.2</v>
      </c>
      <c r="G16073">
        <v>190.8</v>
      </c>
      <c r="H16073">
        <f t="shared" si="753"/>
        <v>-4.0964673493357417E-2</v>
      </c>
      <c r="I16073">
        <f t="shared" si="754"/>
        <v>0.25008085584257772</v>
      </c>
      <c r="J16073">
        <f t="shared" si="755"/>
        <v>0.81484367584011985</v>
      </c>
    </row>
    <row r="16074" spans="1:10">
      <c r="A16074" t="s">
        <v>16045</v>
      </c>
      <c r="B16074">
        <v>169.2</v>
      </c>
      <c r="C16074">
        <v>155.6</v>
      </c>
      <c r="D16074">
        <v>114.9</v>
      </c>
      <c r="E16074">
        <v>209.1</v>
      </c>
      <c r="F16074">
        <v>223</v>
      </c>
      <c r="G16074">
        <v>186.4</v>
      </c>
      <c r="H16074">
        <f t="shared" si="753"/>
        <v>0.49211182635951228</v>
      </c>
      <c r="I16074">
        <f t="shared" si="754"/>
        <v>3.0578625778304871</v>
      </c>
      <c r="J16074">
        <f t="shared" si="755"/>
        <v>3.7737169307797004E-2</v>
      </c>
    </row>
    <row r="16075" spans="1:10">
      <c r="A16075" t="s">
        <v>16046</v>
      </c>
      <c r="B16075">
        <v>1.1000000000000001</v>
      </c>
      <c r="C16075">
        <v>3.8</v>
      </c>
      <c r="D16075">
        <v>0</v>
      </c>
      <c r="E16075">
        <v>0</v>
      </c>
      <c r="F16075">
        <v>0</v>
      </c>
      <c r="G16075">
        <v>0</v>
      </c>
      <c r="H16075">
        <f t="shared" si="753"/>
        <v>-5.0732489820306386</v>
      </c>
      <c r="I16075">
        <f t="shared" si="754"/>
        <v>1.4468195586258574</v>
      </c>
      <c r="J16075">
        <f t="shared" si="755"/>
        <v>0.22149416901086641</v>
      </c>
    </row>
    <row r="16076" spans="1:10">
      <c r="A16076" t="s">
        <v>16047</v>
      </c>
      <c r="B16076">
        <v>43.7</v>
      </c>
      <c r="C16076">
        <v>56</v>
      </c>
      <c r="D16076">
        <v>53.5</v>
      </c>
      <c r="E16076">
        <v>39.1</v>
      </c>
      <c r="F16076">
        <v>61.7</v>
      </c>
      <c r="G16076">
        <v>57.1</v>
      </c>
      <c r="H16076">
        <f t="shared" si="753"/>
        <v>4.3552868637479154E-2</v>
      </c>
      <c r="I16076">
        <f t="shared" si="754"/>
        <v>0.19954883768391299</v>
      </c>
      <c r="J16076">
        <f t="shared" si="755"/>
        <v>0.85156709084431181</v>
      </c>
    </row>
    <row r="16077" spans="1:10">
      <c r="A16077" t="s">
        <v>16048</v>
      </c>
      <c r="B16077">
        <v>1</v>
      </c>
      <c r="C16077">
        <v>1.1000000000000001</v>
      </c>
      <c r="D16077">
        <v>0</v>
      </c>
      <c r="E16077">
        <v>5.6</v>
      </c>
      <c r="F16077">
        <v>0</v>
      </c>
      <c r="G16077">
        <v>4.0999999999999996</v>
      </c>
      <c r="H16077">
        <f t="shared" si="753"/>
        <v>2.1301987231267012</v>
      </c>
      <c r="I16077">
        <f t="shared" si="754"/>
        <v>1.4813942336123558</v>
      </c>
      <c r="J16077">
        <f t="shared" si="755"/>
        <v>0.21262391984307805</v>
      </c>
    </row>
    <row r="16078" spans="1:10">
      <c r="A16078" t="s">
        <v>16049</v>
      </c>
      <c r="B16078">
        <v>0</v>
      </c>
      <c r="C16078">
        <v>0.6</v>
      </c>
      <c r="D16078">
        <v>2.8</v>
      </c>
      <c r="E16078">
        <v>0</v>
      </c>
      <c r="F16078">
        <v>0</v>
      </c>
      <c r="G16078">
        <v>3</v>
      </c>
      <c r="H16078">
        <f t="shared" si="753"/>
        <v>-0.17246719600476554</v>
      </c>
      <c r="I16078">
        <f t="shared" si="754"/>
        <v>0.10153461651336189</v>
      </c>
      <c r="J16078">
        <f t="shared" si="755"/>
        <v>0.92401215069756848</v>
      </c>
    </row>
    <row r="16079" spans="1:10">
      <c r="A16079" t="s">
        <v>16050</v>
      </c>
      <c r="B16079">
        <v>7.7</v>
      </c>
      <c r="C16079">
        <v>9.6999999999999993</v>
      </c>
      <c r="D16079">
        <v>14</v>
      </c>
      <c r="E16079">
        <v>4.5</v>
      </c>
      <c r="F16079">
        <v>0</v>
      </c>
      <c r="G16079">
        <v>3.3</v>
      </c>
      <c r="H16079">
        <f t="shared" si="753"/>
        <v>-1.9886132396981937</v>
      </c>
      <c r="I16079">
        <f t="shared" si="754"/>
        <v>3.428581479009972</v>
      </c>
      <c r="J16079">
        <f t="shared" si="755"/>
        <v>2.6570164792697332E-2</v>
      </c>
    </row>
    <row r="16080" spans="1:10">
      <c r="A16080" t="s">
        <v>16051</v>
      </c>
      <c r="B16080">
        <v>84.8</v>
      </c>
      <c r="C16080">
        <v>79.7</v>
      </c>
      <c r="D16080">
        <v>56.9</v>
      </c>
      <c r="E16080">
        <v>71.3</v>
      </c>
      <c r="F16080">
        <v>78.7</v>
      </c>
      <c r="G16080">
        <v>95.5</v>
      </c>
      <c r="H16080">
        <f t="shared" si="753"/>
        <v>0.14897191226507267</v>
      </c>
      <c r="I16080">
        <f t="shared" si="754"/>
        <v>0.71901867147283616</v>
      </c>
      <c r="J16080">
        <f t="shared" si="755"/>
        <v>0.51189450595419139</v>
      </c>
    </row>
    <row r="16081" spans="1:10">
      <c r="A16081" t="s">
        <v>16052</v>
      </c>
      <c r="B16081">
        <v>7.3</v>
      </c>
      <c r="C16081">
        <v>3.2</v>
      </c>
      <c r="D16081">
        <v>9</v>
      </c>
      <c r="E16081">
        <v>7.2</v>
      </c>
      <c r="F16081">
        <v>9</v>
      </c>
      <c r="G16081">
        <v>13.7</v>
      </c>
      <c r="H16081">
        <f t="shared" si="753"/>
        <v>0.61283567845257902</v>
      </c>
      <c r="I16081">
        <f t="shared" si="754"/>
        <v>1.3375168682332448</v>
      </c>
      <c r="J16081">
        <f t="shared" si="755"/>
        <v>0.25203993941111519</v>
      </c>
    </row>
    <row r="16082" spans="1:10">
      <c r="A16082" t="s">
        <v>16053</v>
      </c>
      <c r="B16082">
        <v>0</v>
      </c>
      <c r="C16082">
        <v>0</v>
      </c>
      <c r="D16082">
        <v>0</v>
      </c>
      <c r="E16082">
        <v>0.4</v>
      </c>
      <c r="F16082">
        <v>4.7</v>
      </c>
      <c r="G16082">
        <v>0</v>
      </c>
      <c r="H16082">
        <f t="shared" si="753"/>
        <v>5.1292830169449664</v>
      </c>
      <c r="I16082">
        <f t="shared" si="754"/>
        <v>1.1299901598747857</v>
      </c>
      <c r="J16082">
        <f t="shared" si="755"/>
        <v>0.32164943606746055</v>
      </c>
    </row>
    <row r="16083" spans="1:10">
      <c r="A16083" t="s">
        <v>16054</v>
      </c>
      <c r="B16083">
        <v>321.7</v>
      </c>
      <c r="C16083">
        <v>614.9</v>
      </c>
      <c r="D16083">
        <v>784</v>
      </c>
      <c r="E16083">
        <v>123.8</v>
      </c>
      <c r="F16083">
        <v>247.2</v>
      </c>
      <c r="G16083">
        <v>141.80000000000001</v>
      </c>
      <c r="H16083">
        <f t="shared" si="753"/>
        <v>-1.7461473994123513</v>
      </c>
      <c r="I16083">
        <f t="shared" si="754"/>
        <v>2.8670197096581593</v>
      </c>
      <c r="J16083">
        <f t="shared" si="755"/>
        <v>4.5605398881572869E-2</v>
      </c>
    </row>
    <row r="16084" spans="1:10">
      <c r="A16084" t="s">
        <v>16055</v>
      </c>
      <c r="B16084">
        <v>1118</v>
      </c>
      <c r="C16084">
        <v>1171.3</v>
      </c>
      <c r="D16084">
        <v>1350.1</v>
      </c>
      <c r="E16084">
        <v>1226</v>
      </c>
      <c r="F16084">
        <v>1852</v>
      </c>
      <c r="G16084">
        <v>1204.5999999999999</v>
      </c>
      <c r="H16084">
        <f t="shared" si="753"/>
        <v>0.23477737998489073</v>
      </c>
      <c r="I16084">
        <f t="shared" si="754"/>
        <v>0.95875060456766792</v>
      </c>
      <c r="J16084">
        <f t="shared" si="755"/>
        <v>0.39197753566154309</v>
      </c>
    </row>
    <row r="16085" spans="1:10">
      <c r="A16085" t="s">
        <v>16056</v>
      </c>
      <c r="B16085">
        <v>89.2</v>
      </c>
      <c r="C16085">
        <v>85.3</v>
      </c>
      <c r="D16085">
        <v>70.7</v>
      </c>
      <c r="E16085">
        <v>111.8</v>
      </c>
      <c r="F16085">
        <v>123.4</v>
      </c>
      <c r="G16085">
        <v>105.3</v>
      </c>
      <c r="H16085">
        <f t="shared" si="753"/>
        <v>0.47344893535981669</v>
      </c>
      <c r="I16085">
        <f t="shared" si="754"/>
        <v>4.1105088406433676</v>
      </c>
      <c r="J16085">
        <f t="shared" si="755"/>
        <v>1.4726028737746814E-2</v>
      </c>
    </row>
    <row r="16086" spans="1:10">
      <c r="A16086" t="s">
        <v>16057</v>
      </c>
      <c r="B16086">
        <v>0</v>
      </c>
      <c r="C16086">
        <v>0</v>
      </c>
      <c r="D16086">
        <v>0</v>
      </c>
      <c r="E16086">
        <v>2</v>
      </c>
      <c r="F16086">
        <v>0</v>
      </c>
      <c r="G16086">
        <v>2.7</v>
      </c>
      <c r="H16086">
        <f t="shared" si="753"/>
        <v>5.0149503414659709</v>
      </c>
      <c r="I16086">
        <f t="shared" si="754"/>
        <v>1.9366012620612736</v>
      </c>
      <c r="J16086">
        <f t="shared" si="755"/>
        <v>0.12486409699865564</v>
      </c>
    </row>
    <row r="16087" spans="1:10">
      <c r="A16087" t="s">
        <v>16058</v>
      </c>
      <c r="B16087">
        <v>3735.6</v>
      </c>
      <c r="C16087">
        <v>2201.6999999999998</v>
      </c>
      <c r="D16087">
        <v>2457.1999999999998</v>
      </c>
      <c r="E16087">
        <v>1993.2</v>
      </c>
      <c r="F16087">
        <v>1722.3</v>
      </c>
      <c r="G16087">
        <v>2098.4</v>
      </c>
      <c r="H16087">
        <f t="shared" si="753"/>
        <v>-0.52992669731373532</v>
      </c>
      <c r="I16087">
        <f t="shared" si="754"/>
        <v>1.7644038162306861</v>
      </c>
      <c r="J16087">
        <f t="shared" si="755"/>
        <v>0.15243144083640611</v>
      </c>
    </row>
    <row r="16088" spans="1:10">
      <c r="A16088" t="s">
        <v>16059</v>
      </c>
      <c r="B16088">
        <v>0</v>
      </c>
      <c r="C16088">
        <v>0.1</v>
      </c>
      <c r="D16088">
        <v>0</v>
      </c>
      <c r="E16088">
        <v>1.5</v>
      </c>
      <c r="F16088">
        <v>0</v>
      </c>
      <c r="G16088">
        <v>0.5</v>
      </c>
      <c r="H16088">
        <f t="shared" si="753"/>
        <v>3.1043366598147353</v>
      </c>
      <c r="I16088">
        <f t="shared" si="754"/>
        <v>1.4321788867443772</v>
      </c>
      <c r="J16088">
        <f t="shared" si="755"/>
        <v>0.22536156839599</v>
      </c>
    </row>
    <row r="16089" spans="1:10">
      <c r="A16089" t="s">
        <v>16060</v>
      </c>
      <c r="B16089">
        <v>1685.6</v>
      </c>
      <c r="C16089">
        <v>1384.8</v>
      </c>
      <c r="D16089">
        <v>1159.7</v>
      </c>
      <c r="E16089">
        <v>1985.2</v>
      </c>
      <c r="F16089">
        <v>1367.1</v>
      </c>
      <c r="G16089">
        <v>2050.1</v>
      </c>
      <c r="H16089">
        <f t="shared" si="753"/>
        <v>0.35289759263887321</v>
      </c>
      <c r="I16089">
        <f t="shared" si="754"/>
        <v>1.4708606924493308</v>
      </c>
      <c r="J16089">
        <f t="shared" si="755"/>
        <v>0.21528771558347459</v>
      </c>
    </row>
    <row r="16090" spans="1:10">
      <c r="A16090" t="s">
        <v>16061</v>
      </c>
      <c r="B16090">
        <v>1.3</v>
      </c>
      <c r="C16090">
        <v>0</v>
      </c>
      <c r="D16090">
        <v>1.8</v>
      </c>
      <c r="E16090">
        <v>1.9</v>
      </c>
      <c r="F16090">
        <v>1.9</v>
      </c>
      <c r="G16090">
        <v>4.0999999999999996</v>
      </c>
      <c r="H16090">
        <f t="shared" si="753"/>
        <v>1.3085490650861624</v>
      </c>
      <c r="I16090">
        <f t="shared" si="754"/>
        <v>1.7609492117929271</v>
      </c>
      <c r="J16090">
        <f t="shared" si="755"/>
        <v>0.153047170022238</v>
      </c>
    </row>
    <row r="16091" spans="1:10">
      <c r="A16091" t="s">
        <v>16062</v>
      </c>
      <c r="B16091">
        <v>0</v>
      </c>
      <c r="C16091">
        <v>2.1</v>
      </c>
      <c r="D16091">
        <v>0</v>
      </c>
      <c r="E16091">
        <v>1.5</v>
      </c>
      <c r="F16091">
        <v>0</v>
      </c>
      <c r="G16091">
        <v>0</v>
      </c>
      <c r="H16091">
        <f t="shared" si="753"/>
        <v>-0.44745897697122144</v>
      </c>
      <c r="I16091">
        <f t="shared" si="754"/>
        <v>0.23249527748763865</v>
      </c>
      <c r="J16091">
        <f t="shared" si="755"/>
        <v>0.82756471960203171</v>
      </c>
    </row>
    <row r="16092" spans="1:10">
      <c r="A16092" t="s">
        <v>16063</v>
      </c>
      <c r="B16092">
        <v>0</v>
      </c>
      <c r="C16092">
        <v>1.1000000000000001</v>
      </c>
      <c r="D16092">
        <v>0.1</v>
      </c>
      <c r="E16092">
        <v>0</v>
      </c>
      <c r="F16092">
        <v>0</v>
      </c>
      <c r="G16092">
        <v>0</v>
      </c>
      <c r="H16092">
        <f t="shared" si="753"/>
        <v>-3.1699250014423126</v>
      </c>
      <c r="I16092">
        <f t="shared" si="754"/>
        <v>1.1389895949029991</v>
      </c>
      <c r="J16092">
        <f t="shared" si="755"/>
        <v>0.31828904075277409</v>
      </c>
    </row>
    <row r="16093" spans="1:10">
      <c r="A16093" t="s">
        <v>16064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f t="shared" si="753"/>
        <v>0</v>
      </c>
      <c r="I16093" t="e">
        <f t="shared" si="754"/>
        <v>#DIV/0!</v>
      </c>
      <c r="J16093" t="e">
        <f t="shared" si="755"/>
        <v>#DIV/0!</v>
      </c>
    </row>
    <row r="16094" spans="1:10">
      <c r="A16094" t="s">
        <v>16065</v>
      </c>
      <c r="B16094">
        <v>209</v>
      </c>
      <c r="C16094">
        <v>158.80000000000001</v>
      </c>
      <c r="D16094">
        <v>145.1</v>
      </c>
      <c r="E16094">
        <v>236.3</v>
      </c>
      <c r="F16094">
        <v>202.2</v>
      </c>
      <c r="G16094">
        <v>192.4</v>
      </c>
      <c r="H16094">
        <f t="shared" si="753"/>
        <v>0.29865488629585268</v>
      </c>
      <c r="I16094">
        <f t="shared" si="754"/>
        <v>1.6706944081886332</v>
      </c>
      <c r="J16094">
        <f t="shared" si="755"/>
        <v>0.17010246022711023</v>
      </c>
    </row>
    <row r="16095" spans="1:10">
      <c r="A16095" t="s">
        <v>16066</v>
      </c>
      <c r="B16095">
        <v>0</v>
      </c>
      <c r="C16095">
        <v>0</v>
      </c>
      <c r="D16095">
        <v>0</v>
      </c>
      <c r="E16095">
        <v>0</v>
      </c>
      <c r="F16095">
        <v>1.3</v>
      </c>
      <c r="G16095">
        <v>0.7</v>
      </c>
      <c r="H16095">
        <f t="shared" si="753"/>
        <v>3.8413022539809418</v>
      </c>
      <c r="I16095">
        <f t="shared" si="754"/>
        <v>1.7747130188322271</v>
      </c>
      <c r="J16095">
        <f t="shared" si="755"/>
        <v>0.15060959462646767</v>
      </c>
    </row>
    <row r="16096" spans="1:10">
      <c r="A16096" t="s">
        <v>16067</v>
      </c>
      <c r="B16096">
        <v>6.2</v>
      </c>
      <c r="C16096">
        <v>5.2</v>
      </c>
      <c r="D16096">
        <v>2.9</v>
      </c>
      <c r="E16096">
        <v>4.5</v>
      </c>
      <c r="F16096">
        <v>10</v>
      </c>
      <c r="G16096">
        <v>5.2</v>
      </c>
      <c r="H16096">
        <f t="shared" si="753"/>
        <v>0.45806951464227891</v>
      </c>
      <c r="I16096">
        <f t="shared" si="754"/>
        <v>0.90657127512865066</v>
      </c>
      <c r="J16096">
        <f t="shared" si="755"/>
        <v>0.41590694594613631</v>
      </c>
    </row>
    <row r="16097" spans="1:10">
      <c r="A16097" t="s">
        <v>16068</v>
      </c>
      <c r="B16097">
        <v>1</v>
      </c>
      <c r="C16097">
        <v>0.9</v>
      </c>
      <c r="D16097">
        <v>0</v>
      </c>
      <c r="E16097">
        <v>0</v>
      </c>
      <c r="F16097">
        <v>0.1</v>
      </c>
      <c r="G16097">
        <v>0</v>
      </c>
      <c r="H16097">
        <f t="shared" si="753"/>
        <v>-3.0356239097307216</v>
      </c>
      <c r="I16097">
        <f t="shared" si="754"/>
        <v>1.8766297265136729</v>
      </c>
      <c r="J16097">
        <f t="shared" si="755"/>
        <v>0.13380141570948578</v>
      </c>
    </row>
    <row r="16098" spans="1:10">
      <c r="A16098" t="s">
        <v>16069</v>
      </c>
      <c r="B16098">
        <v>0</v>
      </c>
      <c r="C16098">
        <v>5.2</v>
      </c>
      <c r="D16098">
        <v>1.2</v>
      </c>
      <c r="E16098">
        <v>0</v>
      </c>
      <c r="F16098">
        <v>0</v>
      </c>
      <c r="G16098">
        <v>2.2000000000000002</v>
      </c>
      <c r="H16098">
        <f t="shared" si="753"/>
        <v>-1.4788341498598128</v>
      </c>
      <c r="I16098">
        <f t="shared" si="754"/>
        <v>0.80709556412529215</v>
      </c>
      <c r="J16098">
        <f t="shared" si="755"/>
        <v>0.46486636253627173</v>
      </c>
    </row>
    <row r="16099" spans="1:10">
      <c r="A16099" t="s">
        <v>16070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0.2</v>
      </c>
      <c r="H16099">
        <f t="shared" si="753"/>
        <v>1.2223924213364477</v>
      </c>
      <c r="I16099">
        <f t="shared" si="754"/>
        <v>0.99999999999999978</v>
      </c>
      <c r="J16099">
        <f t="shared" si="755"/>
        <v>0.37390096630005892</v>
      </c>
    </row>
    <row r="16100" spans="1:10">
      <c r="A16100" t="s">
        <v>16071</v>
      </c>
      <c r="B16100">
        <v>3.7</v>
      </c>
      <c r="C16100">
        <v>2.9</v>
      </c>
      <c r="D16100">
        <v>4.8</v>
      </c>
      <c r="E16100">
        <v>6.2</v>
      </c>
      <c r="F16100">
        <v>8.5</v>
      </c>
      <c r="G16100">
        <v>3.4</v>
      </c>
      <c r="H16100">
        <f t="shared" si="753"/>
        <v>0.66000361235132221</v>
      </c>
      <c r="I16100">
        <f t="shared" si="754"/>
        <v>1.4188038921235475</v>
      </c>
      <c r="J16100">
        <f t="shared" si="755"/>
        <v>0.22895368597363547</v>
      </c>
    </row>
    <row r="16101" spans="1:10">
      <c r="A16101" t="s">
        <v>16072</v>
      </c>
      <c r="B16101">
        <v>0</v>
      </c>
      <c r="C16101">
        <v>2.2000000000000002</v>
      </c>
      <c r="D16101">
        <v>0</v>
      </c>
      <c r="E16101">
        <v>0</v>
      </c>
      <c r="F16101">
        <v>0</v>
      </c>
      <c r="G16101">
        <v>0</v>
      </c>
      <c r="H16101">
        <f t="shared" si="753"/>
        <v>-3.9696263509564811</v>
      </c>
      <c r="I16101">
        <f t="shared" si="754"/>
        <v>1</v>
      </c>
      <c r="J16101">
        <f t="shared" si="755"/>
        <v>0.37390096630005915</v>
      </c>
    </row>
    <row r="16102" spans="1:10">
      <c r="A16102" t="s">
        <v>16073</v>
      </c>
      <c r="B16102">
        <v>17.3</v>
      </c>
      <c r="C16102">
        <v>17.2</v>
      </c>
      <c r="D16102">
        <v>14.9</v>
      </c>
      <c r="E16102">
        <v>22.2</v>
      </c>
      <c r="F16102">
        <v>27.4</v>
      </c>
      <c r="G16102">
        <v>34.299999999999997</v>
      </c>
      <c r="H16102">
        <f t="shared" si="753"/>
        <v>0.76236276204967945</v>
      </c>
      <c r="I16102">
        <f t="shared" si="754"/>
        <v>3.2024164794642389</v>
      </c>
      <c r="J16102">
        <f t="shared" si="755"/>
        <v>3.2825122085109772E-2</v>
      </c>
    </row>
    <row r="16103" spans="1:10">
      <c r="A16103" t="s">
        <v>16074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f t="shared" si="753"/>
        <v>0</v>
      </c>
      <c r="I16103" t="e">
        <f t="shared" si="754"/>
        <v>#DIV/0!</v>
      </c>
      <c r="J16103" t="e">
        <f t="shared" si="755"/>
        <v>#DIV/0!</v>
      </c>
    </row>
    <row r="16104" spans="1:10">
      <c r="A16104" t="s">
        <v>16075</v>
      </c>
      <c r="B16104">
        <v>124.7</v>
      </c>
      <c r="C16104">
        <v>67.900000000000006</v>
      </c>
      <c r="D16104">
        <v>82.4</v>
      </c>
      <c r="E16104">
        <v>129.1</v>
      </c>
      <c r="F16104">
        <v>94.6</v>
      </c>
      <c r="G16104">
        <v>104.6</v>
      </c>
      <c r="H16104">
        <f t="shared" si="753"/>
        <v>0.25545543688091304</v>
      </c>
      <c r="I16104">
        <f t="shared" si="754"/>
        <v>0.89354348578614418</v>
      </c>
      <c r="J16104">
        <f t="shared" si="755"/>
        <v>0.42206858898718752</v>
      </c>
    </row>
    <row r="16105" spans="1:10">
      <c r="A16105" t="s">
        <v>16076</v>
      </c>
      <c r="B16105">
        <v>1.5</v>
      </c>
      <c r="C16105">
        <v>2.7</v>
      </c>
      <c r="D16105">
        <v>0</v>
      </c>
      <c r="E16105">
        <v>9.1999999999999993</v>
      </c>
      <c r="F16105">
        <v>2.9</v>
      </c>
      <c r="G16105">
        <v>5.3</v>
      </c>
      <c r="H16105">
        <f t="shared" si="753"/>
        <v>2.0123837244558325</v>
      </c>
      <c r="I16105">
        <f t="shared" si="754"/>
        <v>2.2055207113151751</v>
      </c>
      <c r="J16105">
        <f t="shared" si="755"/>
        <v>9.2084360750541466E-2</v>
      </c>
    </row>
    <row r="16106" spans="1:10">
      <c r="A16106" t="s">
        <v>16077</v>
      </c>
      <c r="B16106">
        <v>0</v>
      </c>
      <c r="C16106">
        <v>1.3</v>
      </c>
      <c r="D16106">
        <v>1.9</v>
      </c>
      <c r="E16106">
        <v>0</v>
      </c>
      <c r="F16106">
        <v>0.9</v>
      </c>
      <c r="G16106">
        <v>1.5</v>
      </c>
      <c r="H16106">
        <f t="shared" si="753"/>
        <v>-0.39366384848627695</v>
      </c>
      <c r="I16106">
        <f t="shared" si="754"/>
        <v>0.37545860357114574</v>
      </c>
      <c r="J16106">
        <f t="shared" si="755"/>
        <v>0.72638116936334773</v>
      </c>
    </row>
    <row r="16107" spans="1:10">
      <c r="A16107" t="s">
        <v>16078</v>
      </c>
      <c r="B16107">
        <v>0</v>
      </c>
      <c r="C16107">
        <v>0.9</v>
      </c>
      <c r="D16107">
        <v>0</v>
      </c>
      <c r="E16107">
        <v>0</v>
      </c>
      <c r="F16107">
        <v>0</v>
      </c>
      <c r="G16107">
        <v>0</v>
      </c>
      <c r="H16107">
        <f t="shared" si="753"/>
        <v>-2.8073549220576042</v>
      </c>
      <c r="I16107">
        <f t="shared" si="754"/>
        <v>0.99999999999999978</v>
      </c>
      <c r="J16107">
        <f t="shared" si="755"/>
        <v>0.37390096630005892</v>
      </c>
    </row>
    <row r="16108" spans="1:10">
      <c r="A16108" t="s">
        <v>16079</v>
      </c>
      <c r="B16108">
        <v>0</v>
      </c>
      <c r="C16108">
        <v>0</v>
      </c>
      <c r="D16108">
        <v>0.3</v>
      </c>
      <c r="E16108">
        <v>0</v>
      </c>
      <c r="F16108">
        <v>0</v>
      </c>
      <c r="G16108">
        <v>0</v>
      </c>
      <c r="H16108">
        <f t="shared" si="753"/>
        <v>-1.5849625007211561</v>
      </c>
      <c r="I16108">
        <f t="shared" si="754"/>
        <v>0.99999999999999989</v>
      </c>
      <c r="J16108">
        <f t="shared" si="755"/>
        <v>0.37390096630005903</v>
      </c>
    </row>
    <row r="16109" spans="1:10">
      <c r="A16109" t="s">
        <v>16080</v>
      </c>
      <c r="B16109">
        <v>808.5</v>
      </c>
      <c r="C16109">
        <v>143.4</v>
      </c>
      <c r="D16109">
        <v>224.8</v>
      </c>
      <c r="E16109">
        <v>307.60000000000002</v>
      </c>
      <c r="F16109">
        <v>198.1</v>
      </c>
      <c r="G16109">
        <v>261.5</v>
      </c>
      <c r="H16109">
        <f t="shared" si="753"/>
        <v>-0.61697377968325484</v>
      </c>
      <c r="I16109">
        <f t="shared" si="754"/>
        <v>0.64433295648491995</v>
      </c>
      <c r="J16109">
        <f t="shared" si="755"/>
        <v>0.55444864153152995</v>
      </c>
    </row>
    <row r="16110" spans="1:10">
      <c r="A16110" t="s">
        <v>16081</v>
      </c>
      <c r="B16110">
        <v>0.4</v>
      </c>
      <c r="C16110">
        <v>0</v>
      </c>
      <c r="D16110">
        <v>0</v>
      </c>
      <c r="E16110">
        <v>0</v>
      </c>
      <c r="F16110">
        <v>0</v>
      </c>
      <c r="G16110">
        <v>1.2</v>
      </c>
      <c r="H16110">
        <f t="shared" si="753"/>
        <v>1.2954558835261711</v>
      </c>
      <c r="I16110">
        <f t="shared" si="754"/>
        <v>0.63245553203367577</v>
      </c>
      <c r="J16110">
        <f t="shared" si="755"/>
        <v>0.56143804425052568</v>
      </c>
    </row>
    <row r="16111" spans="1:10">
      <c r="A16111" t="s">
        <v>16082</v>
      </c>
      <c r="B16111">
        <v>47.3</v>
      </c>
      <c r="C16111">
        <v>62.3</v>
      </c>
      <c r="D16111">
        <v>4.8</v>
      </c>
      <c r="E16111">
        <v>177.4</v>
      </c>
      <c r="F16111">
        <v>44.1</v>
      </c>
      <c r="G16111">
        <v>135.1</v>
      </c>
      <c r="H16111">
        <f t="shared" si="753"/>
        <v>1.638935971058451</v>
      </c>
      <c r="I16111">
        <f t="shared" si="754"/>
        <v>1.8804971289305998</v>
      </c>
      <c r="J16111">
        <f t="shared" si="755"/>
        <v>0.13320467221444937</v>
      </c>
    </row>
    <row r="16112" spans="1:10">
      <c r="A16112" t="s">
        <v>16083</v>
      </c>
      <c r="B16112">
        <v>0</v>
      </c>
      <c r="C16112">
        <v>2.9</v>
      </c>
      <c r="D16112">
        <v>0.6</v>
      </c>
      <c r="E16112">
        <v>0</v>
      </c>
      <c r="F16112">
        <v>0</v>
      </c>
      <c r="G16112">
        <v>4.2</v>
      </c>
      <c r="H16112">
        <f t="shared" si="753"/>
        <v>0.25311893696871118</v>
      </c>
      <c r="I16112">
        <f t="shared" si="754"/>
        <v>0.14093324939977872</v>
      </c>
      <c r="J16112">
        <f t="shared" si="755"/>
        <v>0.8947351761011777</v>
      </c>
    </row>
    <row r="16113" spans="1:10">
      <c r="A16113" t="s">
        <v>16084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0.8</v>
      </c>
      <c r="H16113">
        <f t="shared" si="753"/>
        <v>2.6629650127224291</v>
      </c>
      <c r="I16113">
        <f t="shared" si="754"/>
        <v>0.99999999999999978</v>
      </c>
      <c r="J16113">
        <f t="shared" si="755"/>
        <v>0.37390096630005892</v>
      </c>
    </row>
    <row r="16114" spans="1:10">
      <c r="A16114" t="s">
        <v>16085</v>
      </c>
      <c r="B16114">
        <v>64.3</v>
      </c>
      <c r="C16114">
        <v>38.4</v>
      </c>
      <c r="D16114">
        <v>32.6</v>
      </c>
      <c r="E16114">
        <v>95.3</v>
      </c>
      <c r="F16114">
        <v>112.1</v>
      </c>
      <c r="G16114">
        <v>68.8</v>
      </c>
      <c r="H16114">
        <f t="shared" si="753"/>
        <v>1.0287362190121467</v>
      </c>
      <c r="I16114">
        <f t="shared" si="754"/>
        <v>2.9480084203637458</v>
      </c>
      <c r="J16114">
        <f t="shared" si="755"/>
        <v>4.2052573200656918E-2</v>
      </c>
    </row>
    <row r="16115" spans="1:10">
      <c r="A16115" t="s">
        <v>16086</v>
      </c>
      <c r="B16115">
        <v>0</v>
      </c>
      <c r="C16115">
        <v>7.5</v>
      </c>
      <c r="D16115">
        <v>3.6</v>
      </c>
      <c r="E16115">
        <v>0.8</v>
      </c>
      <c r="F16115">
        <v>0</v>
      </c>
      <c r="G16115">
        <v>0</v>
      </c>
      <c r="H16115">
        <f t="shared" si="753"/>
        <v>-3.5658536777734513</v>
      </c>
      <c r="I16115">
        <f t="shared" si="754"/>
        <v>1.5734821175752374</v>
      </c>
      <c r="J16115">
        <f t="shared" si="755"/>
        <v>0.19071758891427715</v>
      </c>
    </row>
    <row r="16116" spans="1:10">
      <c r="A16116" t="s">
        <v>16087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0.4</v>
      </c>
      <c r="H16116">
        <f t="shared" si="753"/>
        <v>1.8744691179161412</v>
      </c>
      <c r="I16116">
        <f t="shared" si="754"/>
        <v>0.99999999999999978</v>
      </c>
      <c r="J16116">
        <f t="shared" si="755"/>
        <v>0.37390096630005892</v>
      </c>
    </row>
    <row r="16117" spans="1:10">
      <c r="A16117" t="s">
        <v>16088</v>
      </c>
      <c r="B16117">
        <v>1.1000000000000001</v>
      </c>
      <c r="C16117">
        <v>0</v>
      </c>
      <c r="D16117">
        <v>0</v>
      </c>
      <c r="E16117">
        <v>2.4</v>
      </c>
      <c r="F16117">
        <v>0</v>
      </c>
      <c r="G16117">
        <v>0</v>
      </c>
      <c r="H16117">
        <f t="shared" si="753"/>
        <v>1.028569152196771</v>
      </c>
      <c r="I16117">
        <f t="shared" si="754"/>
        <v>0.49241011240107052</v>
      </c>
      <c r="J16117">
        <f t="shared" si="755"/>
        <v>0.64823271338740884</v>
      </c>
    </row>
    <row r="16118" spans="1:10">
      <c r="A16118" t="s">
        <v>16089</v>
      </c>
      <c r="B16118">
        <v>0.4</v>
      </c>
      <c r="C16118">
        <v>0</v>
      </c>
      <c r="D16118">
        <v>0</v>
      </c>
      <c r="E16118">
        <v>0</v>
      </c>
      <c r="F16118">
        <v>2.8</v>
      </c>
      <c r="G16118">
        <v>1.2</v>
      </c>
      <c r="H16118">
        <f t="shared" si="753"/>
        <v>2.9156078127096272</v>
      </c>
      <c r="I16118">
        <f t="shared" si="754"/>
        <v>1.459992790176863</v>
      </c>
      <c r="J16118">
        <f t="shared" si="755"/>
        <v>0.21807138370573217</v>
      </c>
    </row>
    <row r="16119" spans="1:10">
      <c r="A16119" t="s">
        <v>16090</v>
      </c>
      <c r="B16119">
        <v>4.5</v>
      </c>
      <c r="C16119">
        <v>3.2</v>
      </c>
      <c r="D16119">
        <v>4.5</v>
      </c>
      <c r="E16119">
        <v>0.6</v>
      </c>
      <c r="F16119">
        <v>0</v>
      </c>
      <c r="G16119">
        <v>1.2</v>
      </c>
      <c r="H16119">
        <f t="shared" si="753"/>
        <v>-2.6629650127224291</v>
      </c>
      <c r="I16119">
        <f t="shared" si="754"/>
        <v>6.2487543885115189</v>
      </c>
      <c r="J16119">
        <f t="shared" si="755"/>
        <v>3.3438073672232339E-3</v>
      </c>
    </row>
    <row r="16120" spans="1:10">
      <c r="A16120" t="s">
        <v>16091</v>
      </c>
      <c r="B16120">
        <v>15.7</v>
      </c>
      <c r="C16120">
        <v>17.8</v>
      </c>
      <c r="D16120">
        <v>13.6</v>
      </c>
      <c r="E16120">
        <v>14.2</v>
      </c>
      <c r="F16120">
        <v>10.5</v>
      </c>
      <c r="G16120">
        <v>9.6</v>
      </c>
      <c r="H16120">
        <f t="shared" si="753"/>
        <v>-0.45581034640414403</v>
      </c>
      <c r="I16120">
        <f t="shared" si="754"/>
        <v>2.2967263020165896</v>
      </c>
      <c r="J16120">
        <f t="shared" si="755"/>
        <v>8.3238326217186742E-2</v>
      </c>
    </row>
    <row r="16121" spans="1:10">
      <c r="A16121" t="s">
        <v>16092</v>
      </c>
      <c r="B16121">
        <v>0.6</v>
      </c>
      <c r="C16121">
        <v>0.1</v>
      </c>
      <c r="D16121">
        <v>0</v>
      </c>
      <c r="E16121">
        <v>2.6</v>
      </c>
      <c r="F16121">
        <v>0.6</v>
      </c>
      <c r="G16121">
        <v>3.9</v>
      </c>
      <c r="H16121">
        <f t="shared" si="753"/>
        <v>3.0924462487645954</v>
      </c>
      <c r="I16121">
        <f t="shared" si="754"/>
        <v>2.1823818863055151</v>
      </c>
      <c r="J16121">
        <f t="shared" si="755"/>
        <v>9.4492638700987244E-2</v>
      </c>
    </row>
    <row r="16122" spans="1:10">
      <c r="A16122" t="s">
        <v>16093</v>
      </c>
      <c r="B16122">
        <v>6.6</v>
      </c>
      <c r="C16122">
        <v>6.8</v>
      </c>
      <c r="D16122">
        <v>0.6</v>
      </c>
      <c r="E16122">
        <v>1.4</v>
      </c>
      <c r="F16122">
        <v>1.9</v>
      </c>
      <c r="G16122">
        <v>2.8</v>
      </c>
      <c r="H16122">
        <f t="shared" si="753"/>
        <v>-1.1788739581697951</v>
      </c>
      <c r="I16122">
        <f t="shared" si="754"/>
        <v>1.2690865396659479</v>
      </c>
      <c r="J16122">
        <f t="shared" si="755"/>
        <v>0.27322945711915098</v>
      </c>
    </row>
    <row r="16123" spans="1:10">
      <c r="A16123" t="s">
        <v>16094</v>
      </c>
      <c r="B16123">
        <v>2.2000000000000002</v>
      </c>
      <c r="C16123">
        <v>0</v>
      </c>
      <c r="D16123">
        <v>0</v>
      </c>
      <c r="E16123">
        <v>0</v>
      </c>
      <c r="F16123">
        <v>0</v>
      </c>
      <c r="G16123">
        <v>1</v>
      </c>
      <c r="H16123">
        <f t="shared" si="753"/>
        <v>-1.031026895620625</v>
      </c>
      <c r="I16123">
        <f t="shared" si="754"/>
        <v>0.49656353316142077</v>
      </c>
      <c r="J16123">
        <f t="shared" si="755"/>
        <v>0.64554708324560695</v>
      </c>
    </row>
    <row r="16124" spans="1:10">
      <c r="A16124" t="s">
        <v>16095</v>
      </c>
      <c r="B16124">
        <v>1.4</v>
      </c>
      <c r="C16124">
        <v>3.9</v>
      </c>
      <c r="D16124">
        <v>0.3</v>
      </c>
      <c r="E16124">
        <v>0</v>
      </c>
      <c r="F16124">
        <v>0</v>
      </c>
      <c r="G16124">
        <v>0</v>
      </c>
      <c r="H16124">
        <f t="shared" si="753"/>
        <v>-5.2605275502232187</v>
      </c>
      <c r="I16124">
        <f t="shared" si="754"/>
        <v>1.752569122988336</v>
      </c>
      <c r="J16124">
        <f t="shared" si="755"/>
        <v>0.15455179324553808</v>
      </c>
    </row>
    <row r="16125" spans="1:10">
      <c r="A16125" t="s">
        <v>16096</v>
      </c>
      <c r="B16125">
        <v>2.7</v>
      </c>
      <c r="C16125">
        <v>2.1</v>
      </c>
      <c r="D16125">
        <v>1</v>
      </c>
      <c r="E16125">
        <v>0.2</v>
      </c>
      <c r="F16125">
        <v>0.3</v>
      </c>
      <c r="G16125">
        <v>4.0999999999999996</v>
      </c>
      <c r="H16125">
        <f t="shared" si="753"/>
        <v>-0.32496215497699599</v>
      </c>
      <c r="I16125">
        <f t="shared" si="754"/>
        <v>0.29053050074649572</v>
      </c>
      <c r="J16125">
        <f t="shared" si="755"/>
        <v>0.78585083440598213</v>
      </c>
    </row>
    <row r="16126" spans="1:10">
      <c r="A16126" t="s">
        <v>16097</v>
      </c>
      <c r="B16126">
        <v>3.4</v>
      </c>
      <c r="C16126">
        <v>0.8</v>
      </c>
      <c r="D16126">
        <v>0</v>
      </c>
      <c r="E16126">
        <v>0</v>
      </c>
      <c r="F16126">
        <v>0</v>
      </c>
      <c r="G16126">
        <v>0</v>
      </c>
      <c r="H16126">
        <f t="shared" si="753"/>
        <v>-4.8579809951275728</v>
      </c>
      <c r="I16126">
        <f t="shared" si="754"/>
        <v>1.3640965851694251</v>
      </c>
      <c r="J16126">
        <f t="shared" si="755"/>
        <v>0.24424891208495056</v>
      </c>
    </row>
    <row r="16127" spans="1:10">
      <c r="A16127" t="s">
        <v>16098</v>
      </c>
      <c r="B16127">
        <v>4.2</v>
      </c>
      <c r="C16127">
        <v>0</v>
      </c>
      <c r="D16127">
        <v>1.7</v>
      </c>
      <c r="E16127">
        <v>0.5</v>
      </c>
      <c r="F16127">
        <v>0.6</v>
      </c>
      <c r="G16127">
        <v>0</v>
      </c>
      <c r="H16127">
        <f t="shared" si="753"/>
        <v>-2.2750070474998698</v>
      </c>
      <c r="I16127">
        <f t="shared" si="754"/>
        <v>1.296823744699918</v>
      </c>
      <c r="J16127">
        <f t="shared" si="755"/>
        <v>0.26444045429731172</v>
      </c>
    </row>
    <row r="16128" spans="1:10">
      <c r="A16128" t="s">
        <v>16099</v>
      </c>
      <c r="B16128">
        <v>0</v>
      </c>
      <c r="C16128">
        <v>0</v>
      </c>
      <c r="D16128">
        <v>0</v>
      </c>
      <c r="E16128">
        <v>0.7</v>
      </c>
      <c r="F16128">
        <v>0</v>
      </c>
      <c r="G16128">
        <v>1.1000000000000001</v>
      </c>
      <c r="H16128">
        <f t="shared" si="753"/>
        <v>3.7004397181410922</v>
      </c>
      <c r="I16128">
        <f t="shared" si="754"/>
        <v>1.8665130505147653</v>
      </c>
      <c r="J16128">
        <f t="shared" si="755"/>
        <v>0.13537611064233693</v>
      </c>
    </row>
    <row r="16129" spans="1:10">
      <c r="A16129" t="s">
        <v>16100</v>
      </c>
      <c r="B16129">
        <v>1.7</v>
      </c>
      <c r="C16129">
        <v>0.7</v>
      </c>
      <c r="D16129">
        <v>1.9</v>
      </c>
      <c r="E16129">
        <v>0</v>
      </c>
      <c r="F16129">
        <v>0</v>
      </c>
      <c r="G16129">
        <v>0</v>
      </c>
      <c r="H16129">
        <f t="shared" si="753"/>
        <v>-4.8907709302452416</v>
      </c>
      <c r="I16129">
        <f t="shared" si="754"/>
        <v>3.8615139935756617</v>
      </c>
      <c r="J16129">
        <f t="shared" si="755"/>
        <v>1.8123870957088041E-2</v>
      </c>
    </row>
    <row r="16130" spans="1:10">
      <c r="A16130" t="s">
        <v>16101</v>
      </c>
      <c r="B16130">
        <v>0</v>
      </c>
      <c r="C16130">
        <v>0</v>
      </c>
      <c r="D16130">
        <v>0</v>
      </c>
      <c r="E16130">
        <v>0</v>
      </c>
      <c r="F16130">
        <v>0.9</v>
      </c>
      <c r="G16130">
        <v>0</v>
      </c>
      <c r="H16130">
        <f t="shared" ref="H16130:H16193" si="756">LOG((AVERAGE(E16130:G16130)+0.05)/(AVERAGE(B16130:D16130)+0.05),2)</f>
        <v>2.8073549220576042</v>
      </c>
      <c r="I16130">
        <f t="shared" ref="I16130:I16193" si="757">ABS((AVERAGE(B16130:D16130)-AVERAGE(E16130:G16130))/SQRT(VAR(B16130:D16130)/3 + VAR(E16130:G16130)/3))</f>
        <v>0.99999999999999978</v>
      </c>
      <c r="J16130">
        <f t="shared" ref="J16130:J16193" si="758">TDIST(I16130,4,2)</f>
        <v>0.37390096630005892</v>
      </c>
    </row>
    <row r="16131" spans="1:10">
      <c r="A16131" t="s">
        <v>16102</v>
      </c>
      <c r="B16131">
        <v>1294</v>
      </c>
      <c r="C16131">
        <v>1377.1</v>
      </c>
      <c r="D16131">
        <v>1387.1</v>
      </c>
      <c r="E16131">
        <v>1272</v>
      </c>
      <c r="F16131">
        <v>1251.5999999999999</v>
      </c>
      <c r="G16131">
        <v>1429.3</v>
      </c>
      <c r="H16131">
        <f t="shared" si="756"/>
        <v>-3.7927088141942886E-2</v>
      </c>
      <c r="I16131">
        <f t="shared" si="757"/>
        <v>0.55340644828912433</v>
      </c>
      <c r="J16131">
        <f t="shared" si="758"/>
        <v>0.60945972907138335</v>
      </c>
    </row>
    <row r="16132" spans="1:10">
      <c r="A16132" t="s">
        <v>16103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f t="shared" si="756"/>
        <v>0</v>
      </c>
      <c r="I16132" t="e">
        <f t="shared" si="757"/>
        <v>#DIV/0!</v>
      </c>
      <c r="J16132" t="e">
        <f t="shared" si="758"/>
        <v>#DIV/0!</v>
      </c>
    </row>
    <row r="16133" spans="1:10">
      <c r="A16133" t="s">
        <v>16104</v>
      </c>
      <c r="B16133">
        <v>0</v>
      </c>
      <c r="C16133">
        <v>2.6</v>
      </c>
      <c r="D16133">
        <v>1.2</v>
      </c>
      <c r="E16133">
        <v>0</v>
      </c>
      <c r="F16133">
        <v>0.2</v>
      </c>
      <c r="G16133">
        <v>0</v>
      </c>
      <c r="H16133">
        <f t="shared" si="756"/>
        <v>-3.4964258261194989</v>
      </c>
      <c r="I16133">
        <f t="shared" si="757"/>
        <v>1.5909902576697317</v>
      </c>
      <c r="J16133">
        <f t="shared" si="758"/>
        <v>0.18682180013447588</v>
      </c>
    </row>
    <row r="16134" spans="1:10">
      <c r="A16134" t="s">
        <v>16105</v>
      </c>
      <c r="B16134">
        <v>0</v>
      </c>
      <c r="C16134">
        <v>2.5</v>
      </c>
      <c r="D16134">
        <v>0</v>
      </c>
      <c r="E16134">
        <v>0</v>
      </c>
      <c r="F16134">
        <v>0</v>
      </c>
      <c r="G16134">
        <v>0</v>
      </c>
      <c r="H16134">
        <f t="shared" si="756"/>
        <v>-4.1429579538420427</v>
      </c>
      <c r="I16134">
        <f t="shared" si="757"/>
        <v>1.0000000000000002</v>
      </c>
      <c r="J16134">
        <f t="shared" si="758"/>
        <v>0.37390096630005931</v>
      </c>
    </row>
    <row r="16135" spans="1:10">
      <c r="A16135" t="s">
        <v>16106</v>
      </c>
      <c r="B16135">
        <v>6.3</v>
      </c>
      <c r="C16135">
        <v>3.7</v>
      </c>
      <c r="D16135">
        <v>4.0999999999999996</v>
      </c>
      <c r="E16135">
        <v>6</v>
      </c>
      <c r="F16135">
        <v>0</v>
      </c>
      <c r="G16135">
        <v>8.3000000000000007</v>
      </c>
      <c r="H16135">
        <f t="shared" si="756"/>
        <v>2.0107573448574858E-2</v>
      </c>
      <c r="I16135">
        <f t="shared" si="757"/>
        <v>2.5613675205891286E-2</v>
      </c>
      <c r="J16135">
        <f t="shared" si="758"/>
        <v>0.98079236878675147</v>
      </c>
    </row>
    <row r="16136" spans="1:10">
      <c r="A16136" t="s">
        <v>16107</v>
      </c>
      <c r="B16136">
        <v>0</v>
      </c>
      <c r="C16136">
        <v>0</v>
      </c>
      <c r="D16136">
        <v>0</v>
      </c>
      <c r="E16136">
        <v>1.7</v>
      </c>
      <c r="F16136">
        <v>0</v>
      </c>
      <c r="G16136">
        <v>4.4000000000000004</v>
      </c>
      <c r="H16136">
        <f t="shared" si="756"/>
        <v>5.3808217839409309</v>
      </c>
      <c r="I16136">
        <f t="shared" si="757"/>
        <v>1.5872289910428083</v>
      </c>
      <c r="J16136">
        <f t="shared" si="758"/>
        <v>0.18765174564791579</v>
      </c>
    </row>
    <row r="16137" spans="1:10">
      <c r="A16137" t="s">
        <v>16108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f t="shared" si="756"/>
        <v>0</v>
      </c>
      <c r="I16137" t="e">
        <f t="shared" si="757"/>
        <v>#DIV/0!</v>
      </c>
      <c r="J16137" t="e">
        <f t="shared" si="758"/>
        <v>#DIV/0!</v>
      </c>
    </row>
    <row r="16138" spans="1:10">
      <c r="A16138" t="s">
        <v>16109</v>
      </c>
      <c r="B16138">
        <v>1.5</v>
      </c>
      <c r="C16138">
        <v>0</v>
      </c>
      <c r="D16138">
        <v>0</v>
      </c>
      <c r="E16138">
        <v>0</v>
      </c>
      <c r="F16138">
        <v>4.4000000000000004</v>
      </c>
      <c r="G16138">
        <v>0</v>
      </c>
      <c r="H16138">
        <f t="shared" si="756"/>
        <v>1.4634005208402432</v>
      </c>
      <c r="I16138">
        <f t="shared" si="757"/>
        <v>0.62383626039040141</v>
      </c>
      <c r="J16138">
        <f t="shared" si="758"/>
        <v>0.56654769186547771</v>
      </c>
    </row>
    <row r="16139" spans="1:10">
      <c r="A16139" t="s">
        <v>16110</v>
      </c>
      <c r="B16139">
        <v>5238.2</v>
      </c>
      <c r="C16139">
        <v>5645.1</v>
      </c>
      <c r="D16139">
        <v>5430.2</v>
      </c>
      <c r="E16139">
        <v>5326.6</v>
      </c>
      <c r="F16139">
        <v>4417.1000000000004</v>
      </c>
      <c r="G16139">
        <v>5238.2</v>
      </c>
      <c r="H16139">
        <f t="shared" si="756"/>
        <v>-0.12284456348113897</v>
      </c>
      <c r="I16139">
        <f t="shared" si="757"/>
        <v>1.4203688326019599</v>
      </c>
      <c r="J16139">
        <f t="shared" si="758"/>
        <v>0.22853045314803724</v>
      </c>
    </row>
    <row r="16140" spans="1:10">
      <c r="A16140" t="s">
        <v>16111</v>
      </c>
      <c r="B16140">
        <v>4399.8999999999996</v>
      </c>
      <c r="C16140">
        <v>4167.7</v>
      </c>
      <c r="D16140">
        <v>4190.1000000000004</v>
      </c>
      <c r="E16140">
        <v>4149.1000000000004</v>
      </c>
      <c r="F16140">
        <v>3962.4</v>
      </c>
      <c r="G16140">
        <v>4331.3</v>
      </c>
      <c r="H16140">
        <f t="shared" si="756"/>
        <v>-3.6056658183123251E-2</v>
      </c>
      <c r="I16140">
        <f t="shared" si="757"/>
        <v>0.80960041337648392</v>
      </c>
      <c r="J16140">
        <f t="shared" si="758"/>
        <v>0.46357941544216558</v>
      </c>
    </row>
    <row r="16141" spans="1:10">
      <c r="A16141" t="s">
        <v>16112</v>
      </c>
      <c r="B16141">
        <v>6.2</v>
      </c>
      <c r="C16141">
        <v>13.7</v>
      </c>
      <c r="D16141">
        <v>11.1</v>
      </c>
      <c r="E16141">
        <v>5.6</v>
      </c>
      <c r="F16141">
        <v>2.4</v>
      </c>
      <c r="G16141">
        <v>6.7</v>
      </c>
      <c r="H16141">
        <f t="shared" si="756"/>
        <v>-1.0687692322232365</v>
      </c>
      <c r="I16141">
        <f t="shared" si="757"/>
        <v>2.1314930574362121</v>
      </c>
      <c r="J16141">
        <f t="shared" si="758"/>
        <v>0.10003978565949102</v>
      </c>
    </row>
    <row r="16142" spans="1:10">
      <c r="A16142" t="s">
        <v>16113</v>
      </c>
      <c r="B16142">
        <v>1.8</v>
      </c>
      <c r="C16142">
        <v>1.7</v>
      </c>
      <c r="D16142">
        <v>0.6</v>
      </c>
      <c r="E16142">
        <v>0</v>
      </c>
      <c r="F16142">
        <v>0.3</v>
      </c>
      <c r="G16142">
        <v>1.8</v>
      </c>
      <c r="H16142">
        <f t="shared" si="756"/>
        <v>-0.91753783980802672</v>
      </c>
      <c r="I16142">
        <f t="shared" si="757"/>
        <v>0.9853292781642925</v>
      </c>
      <c r="J16142">
        <f t="shared" si="758"/>
        <v>0.38024576551276756</v>
      </c>
    </row>
    <row r="16143" spans="1:10">
      <c r="A16143" t="s">
        <v>16114</v>
      </c>
      <c r="B16143">
        <v>23.8</v>
      </c>
      <c r="C16143">
        <v>43.3</v>
      </c>
      <c r="D16143">
        <v>51.3</v>
      </c>
      <c r="E16143">
        <v>21.3</v>
      </c>
      <c r="F16143">
        <v>29.2</v>
      </c>
      <c r="G16143">
        <v>21</v>
      </c>
      <c r="H16143">
        <f t="shared" si="756"/>
        <v>-0.72645705321986209</v>
      </c>
      <c r="I16143">
        <f t="shared" si="757"/>
        <v>1.8185399206141857</v>
      </c>
      <c r="J16143">
        <f t="shared" si="758"/>
        <v>0.14311966396035383</v>
      </c>
    </row>
    <row r="16144" spans="1:10">
      <c r="A16144" t="s">
        <v>16115</v>
      </c>
      <c r="B16144">
        <v>18.3</v>
      </c>
      <c r="C16144">
        <v>18.100000000000001</v>
      </c>
      <c r="D16144">
        <v>19.100000000000001</v>
      </c>
      <c r="E16144">
        <v>19.2</v>
      </c>
      <c r="F16144">
        <v>12.4</v>
      </c>
      <c r="G16144">
        <v>17.7</v>
      </c>
      <c r="H16144">
        <f t="shared" si="756"/>
        <v>-0.17041116658284894</v>
      </c>
      <c r="I16144">
        <f t="shared" si="757"/>
        <v>0.99114402118893274</v>
      </c>
      <c r="J16144">
        <f t="shared" si="758"/>
        <v>0.37771991518436426</v>
      </c>
    </row>
    <row r="16145" spans="1:10">
      <c r="A16145" t="s">
        <v>16116</v>
      </c>
      <c r="B16145">
        <v>8.6999999999999993</v>
      </c>
      <c r="C16145">
        <v>10.6</v>
      </c>
      <c r="D16145">
        <v>3.6</v>
      </c>
      <c r="E16145">
        <v>6.2</v>
      </c>
      <c r="F16145">
        <v>2.1</v>
      </c>
      <c r="G16145">
        <v>6.9</v>
      </c>
      <c r="H16145">
        <f t="shared" si="756"/>
        <v>-0.58652809505915826</v>
      </c>
      <c r="I16145">
        <f t="shared" si="757"/>
        <v>0.99840154695274375</v>
      </c>
      <c r="J16145">
        <f t="shared" si="758"/>
        <v>0.37458777082782529</v>
      </c>
    </row>
    <row r="16146" spans="1:10">
      <c r="A16146" t="s">
        <v>16117</v>
      </c>
      <c r="B16146">
        <v>0</v>
      </c>
      <c r="C16146">
        <v>0</v>
      </c>
      <c r="D16146">
        <v>0.9</v>
      </c>
      <c r="E16146">
        <v>0</v>
      </c>
      <c r="F16146">
        <v>0</v>
      </c>
      <c r="G16146">
        <v>0.4</v>
      </c>
      <c r="H16146">
        <f t="shared" si="756"/>
        <v>-0.93288580414146305</v>
      </c>
      <c r="I16146">
        <f t="shared" si="757"/>
        <v>0.50767308256680943</v>
      </c>
      <c r="J16146">
        <f t="shared" si="758"/>
        <v>0.6383956736050731</v>
      </c>
    </row>
    <row r="16147" spans="1:10">
      <c r="A16147" t="s">
        <v>16118</v>
      </c>
      <c r="B16147">
        <v>0</v>
      </c>
      <c r="C16147">
        <v>0</v>
      </c>
      <c r="D16147">
        <v>0</v>
      </c>
      <c r="E16147">
        <v>0</v>
      </c>
      <c r="F16147">
        <v>1.8</v>
      </c>
      <c r="G16147">
        <v>2.6</v>
      </c>
      <c r="H16147">
        <f t="shared" si="756"/>
        <v>4.9228321394775403</v>
      </c>
      <c r="I16147">
        <f t="shared" si="757"/>
        <v>1.9076419329530643</v>
      </c>
      <c r="J16147">
        <f t="shared" si="758"/>
        <v>0.12909628306512669</v>
      </c>
    </row>
    <row r="16148" spans="1:10">
      <c r="A16148" t="s">
        <v>16119</v>
      </c>
      <c r="B16148">
        <v>0.1</v>
      </c>
      <c r="C16148">
        <v>0</v>
      </c>
      <c r="D16148">
        <v>1</v>
      </c>
      <c r="E16148">
        <v>0.6</v>
      </c>
      <c r="F16148">
        <v>1.1000000000000001</v>
      </c>
      <c r="G16148">
        <v>0</v>
      </c>
      <c r="H16148">
        <f t="shared" si="756"/>
        <v>0.56559717585422531</v>
      </c>
      <c r="I16148">
        <f t="shared" si="757"/>
        <v>0.44474958999666081</v>
      </c>
      <c r="J16148">
        <f t="shared" si="758"/>
        <v>0.6795056983888017</v>
      </c>
    </row>
    <row r="16149" spans="1:10">
      <c r="A16149" t="s">
        <v>16120</v>
      </c>
      <c r="B16149">
        <v>3.3</v>
      </c>
      <c r="C16149">
        <v>1.1000000000000001</v>
      </c>
      <c r="D16149">
        <v>6.1</v>
      </c>
      <c r="E16149">
        <v>1.9</v>
      </c>
      <c r="F16149">
        <v>4.0999999999999996</v>
      </c>
      <c r="G16149">
        <v>3</v>
      </c>
      <c r="H16149">
        <f t="shared" si="756"/>
        <v>-0.21900978194179585</v>
      </c>
      <c r="I16149">
        <f t="shared" si="757"/>
        <v>0.316438795580543</v>
      </c>
      <c r="J16149">
        <f t="shared" si="758"/>
        <v>0.767495124046078</v>
      </c>
    </row>
    <row r="16150" spans="1:10">
      <c r="A16150" t="s">
        <v>16121</v>
      </c>
      <c r="B16150">
        <v>0.9</v>
      </c>
      <c r="C16150">
        <v>0.3</v>
      </c>
      <c r="D16150">
        <v>0.3</v>
      </c>
      <c r="E16150">
        <v>0</v>
      </c>
      <c r="F16150">
        <v>0</v>
      </c>
      <c r="G16150">
        <v>1.2</v>
      </c>
      <c r="H16150">
        <f t="shared" si="756"/>
        <v>-0.28950661719498522</v>
      </c>
      <c r="I16150">
        <f t="shared" si="757"/>
        <v>0.22360679774997905</v>
      </c>
      <c r="J16150">
        <f t="shared" si="758"/>
        <v>0.83401920438957466</v>
      </c>
    </row>
    <row r="16151" spans="1:10">
      <c r="A16151" t="s">
        <v>16122</v>
      </c>
      <c r="B16151">
        <v>0</v>
      </c>
      <c r="C16151">
        <v>1.3</v>
      </c>
      <c r="D16151">
        <v>0.7</v>
      </c>
      <c r="E16151">
        <v>1.6</v>
      </c>
      <c r="F16151">
        <v>0</v>
      </c>
      <c r="G16151">
        <v>1</v>
      </c>
      <c r="H16151">
        <f t="shared" si="756"/>
        <v>0.35509495882256176</v>
      </c>
      <c r="I16151">
        <f t="shared" si="757"/>
        <v>0.33384893044479441</v>
      </c>
      <c r="J16151">
        <f t="shared" si="758"/>
        <v>0.75526206789949313</v>
      </c>
    </row>
    <row r="16152" spans="1:10">
      <c r="A16152" t="s">
        <v>16123</v>
      </c>
      <c r="B16152">
        <v>5.3</v>
      </c>
      <c r="C16152">
        <v>4.2</v>
      </c>
      <c r="D16152">
        <v>3.9</v>
      </c>
      <c r="E16152">
        <v>10.1</v>
      </c>
      <c r="F16152">
        <v>6.5</v>
      </c>
      <c r="G16152">
        <v>9.3000000000000007</v>
      </c>
      <c r="H16152">
        <f t="shared" si="756"/>
        <v>0.94299052092463698</v>
      </c>
      <c r="I16152">
        <f t="shared" si="757"/>
        <v>3.556939957652955</v>
      </c>
      <c r="J16152">
        <f t="shared" si="758"/>
        <v>2.3650835783397349E-2</v>
      </c>
    </row>
    <row r="16153" spans="1:10">
      <c r="A16153" t="s">
        <v>16124</v>
      </c>
      <c r="B16153">
        <v>258.2</v>
      </c>
      <c r="C16153">
        <v>185.8</v>
      </c>
      <c r="D16153">
        <v>127.6</v>
      </c>
      <c r="E16153">
        <v>245.1</v>
      </c>
      <c r="F16153">
        <v>363.5</v>
      </c>
      <c r="G16153">
        <v>8.8000000000000007</v>
      </c>
      <c r="H16153">
        <f t="shared" si="756"/>
        <v>0.11117148874339056</v>
      </c>
      <c r="I16153">
        <f t="shared" si="757"/>
        <v>0.13766929327186708</v>
      </c>
      <c r="J16153">
        <f t="shared" si="758"/>
        <v>0.89715370312067022</v>
      </c>
    </row>
    <row r="16154" spans="1:10">
      <c r="A16154" t="s">
        <v>16125</v>
      </c>
      <c r="B16154">
        <v>3562.8</v>
      </c>
      <c r="C16154">
        <v>3307.9</v>
      </c>
      <c r="D16154">
        <v>3706.6</v>
      </c>
      <c r="E16154">
        <v>2564.9</v>
      </c>
      <c r="F16154">
        <v>2700.2</v>
      </c>
      <c r="G16154">
        <v>3212.5</v>
      </c>
      <c r="H16154">
        <f t="shared" si="756"/>
        <v>-0.31923853747542719</v>
      </c>
      <c r="I16154">
        <f t="shared" si="757"/>
        <v>3.0550063866609531</v>
      </c>
      <c r="J16154">
        <f t="shared" si="758"/>
        <v>3.7842599096540204E-2</v>
      </c>
    </row>
    <row r="16155" spans="1:10">
      <c r="A16155" t="s">
        <v>16126</v>
      </c>
      <c r="B16155">
        <v>0.4</v>
      </c>
      <c r="C16155">
        <v>0</v>
      </c>
      <c r="D16155">
        <v>0</v>
      </c>
      <c r="E16155">
        <v>0.8</v>
      </c>
      <c r="F16155">
        <v>3</v>
      </c>
      <c r="G16155">
        <v>1.8</v>
      </c>
      <c r="H16155">
        <f t="shared" si="756"/>
        <v>3.3860584323070779</v>
      </c>
      <c r="I16155">
        <f t="shared" si="757"/>
        <v>2.6675437154213992</v>
      </c>
      <c r="J16155">
        <f t="shared" si="758"/>
        <v>5.5948877422712366E-2</v>
      </c>
    </row>
    <row r="16156" spans="1:10">
      <c r="A16156" t="s">
        <v>16127</v>
      </c>
      <c r="B16156">
        <v>0</v>
      </c>
      <c r="C16156">
        <v>0.6</v>
      </c>
      <c r="D16156">
        <v>0.1</v>
      </c>
      <c r="E16156">
        <v>6.3</v>
      </c>
      <c r="F16156">
        <v>0</v>
      </c>
      <c r="G16156">
        <v>0</v>
      </c>
      <c r="H16156">
        <f t="shared" si="756"/>
        <v>2.9237644141729144</v>
      </c>
      <c r="I16156">
        <f t="shared" si="757"/>
        <v>0.88543774484714621</v>
      </c>
      <c r="J16156">
        <f t="shared" si="758"/>
        <v>0.42594022806829407</v>
      </c>
    </row>
    <row r="16157" spans="1:10">
      <c r="A16157" t="s">
        <v>16128</v>
      </c>
      <c r="B16157">
        <v>2.2999999999999998</v>
      </c>
      <c r="C16157">
        <v>0</v>
      </c>
      <c r="D16157">
        <v>1.5</v>
      </c>
      <c r="E16157">
        <v>3.6</v>
      </c>
      <c r="F16157">
        <v>0</v>
      </c>
      <c r="G16157">
        <v>3.6</v>
      </c>
      <c r="H16157">
        <f t="shared" si="756"/>
        <v>0.89589159665926144</v>
      </c>
      <c r="I16157">
        <f t="shared" si="757"/>
        <v>0.82341111548402068</v>
      </c>
      <c r="J16157">
        <f t="shared" si="758"/>
        <v>0.45653400079343237</v>
      </c>
    </row>
    <row r="16158" spans="1:10">
      <c r="A16158" t="s">
        <v>16129</v>
      </c>
      <c r="B16158">
        <v>223.4</v>
      </c>
      <c r="C16158">
        <v>186.1</v>
      </c>
      <c r="D16158">
        <v>221.4</v>
      </c>
      <c r="E16158">
        <v>247.8</v>
      </c>
      <c r="F16158">
        <v>184.6</v>
      </c>
      <c r="G16158">
        <v>152.9</v>
      </c>
      <c r="H16158">
        <f t="shared" si="756"/>
        <v>-0.10820835532983793</v>
      </c>
      <c r="I16158">
        <f t="shared" si="757"/>
        <v>0.49982515811840128</v>
      </c>
      <c r="J16158">
        <f t="shared" si="758"/>
        <v>0.64344265871936579</v>
      </c>
    </row>
    <row r="16159" spans="1:10">
      <c r="A16159" t="s">
        <v>16130</v>
      </c>
      <c r="B16159">
        <v>0</v>
      </c>
      <c r="C16159">
        <v>0</v>
      </c>
      <c r="D16159">
        <v>0</v>
      </c>
      <c r="E16159">
        <v>0</v>
      </c>
      <c r="F16159">
        <v>1.2</v>
      </c>
      <c r="G16159">
        <v>1.4</v>
      </c>
      <c r="H16159">
        <f t="shared" si="756"/>
        <v>4.1963972128035039</v>
      </c>
      <c r="I16159">
        <f t="shared" si="757"/>
        <v>1.9824814143238603</v>
      </c>
      <c r="J16159">
        <f t="shared" si="758"/>
        <v>0.11846479931931947</v>
      </c>
    </row>
    <row r="16160" spans="1:10">
      <c r="A16160" t="s">
        <v>16131</v>
      </c>
      <c r="B16160">
        <v>3.8</v>
      </c>
      <c r="C16160">
        <v>0</v>
      </c>
      <c r="D16160">
        <v>0</v>
      </c>
      <c r="E16160">
        <v>0</v>
      </c>
      <c r="F16160">
        <v>0</v>
      </c>
      <c r="G16160">
        <v>1.5</v>
      </c>
      <c r="H16160">
        <f t="shared" si="756"/>
        <v>-1.2593866288186495</v>
      </c>
      <c r="I16160">
        <f t="shared" si="757"/>
        <v>0.56298868659527435</v>
      </c>
      <c r="J16160">
        <f t="shared" si="758"/>
        <v>0.60350194174975558</v>
      </c>
    </row>
    <row r="16161" spans="1:10">
      <c r="A16161" t="s">
        <v>16132</v>
      </c>
      <c r="B16161">
        <v>0</v>
      </c>
      <c r="C16161">
        <v>0</v>
      </c>
      <c r="D16161">
        <v>1.9</v>
      </c>
      <c r="E16161">
        <v>0</v>
      </c>
      <c r="F16161">
        <v>5.0999999999999996</v>
      </c>
      <c r="G16161">
        <v>0.5</v>
      </c>
      <c r="H16161">
        <f t="shared" si="756"/>
        <v>1.4879380463262915</v>
      </c>
      <c r="I16161">
        <f t="shared" si="757"/>
        <v>0.70788282690887727</v>
      </c>
      <c r="J16161">
        <f t="shared" si="758"/>
        <v>0.51808507268079151</v>
      </c>
    </row>
    <row r="16162" spans="1:10">
      <c r="A16162" t="s">
        <v>16133</v>
      </c>
      <c r="B16162">
        <v>0</v>
      </c>
      <c r="C16162">
        <v>0</v>
      </c>
      <c r="D16162">
        <v>0.6</v>
      </c>
      <c r="E16162">
        <v>0</v>
      </c>
      <c r="F16162">
        <v>0</v>
      </c>
      <c r="G16162">
        <v>0</v>
      </c>
      <c r="H16162">
        <f t="shared" si="756"/>
        <v>-2.3219280948873622</v>
      </c>
      <c r="I16162">
        <f t="shared" si="757"/>
        <v>0.99999999999999989</v>
      </c>
      <c r="J16162">
        <f t="shared" si="758"/>
        <v>0.37390096630005903</v>
      </c>
    </row>
    <row r="16163" spans="1:10">
      <c r="A16163" t="s">
        <v>16134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f t="shared" si="756"/>
        <v>0</v>
      </c>
      <c r="I16163" t="e">
        <f t="shared" si="757"/>
        <v>#DIV/0!</v>
      </c>
      <c r="J16163" t="e">
        <f t="shared" si="758"/>
        <v>#DIV/0!</v>
      </c>
    </row>
    <row r="16164" spans="1:10">
      <c r="A16164" t="s">
        <v>16135</v>
      </c>
      <c r="B16164">
        <v>1.6</v>
      </c>
      <c r="C16164">
        <v>0</v>
      </c>
      <c r="D16164">
        <v>0</v>
      </c>
      <c r="E16164">
        <v>0</v>
      </c>
      <c r="F16164">
        <v>0</v>
      </c>
      <c r="G16164">
        <v>0.4</v>
      </c>
      <c r="H16164">
        <f t="shared" si="756"/>
        <v>-1.6698513983076693</v>
      </c>
      <c r="I16164">
        <f t="shared" si="757"/>
        <v>0.7276068751089988</v>
      </c>
      <c r="J16164">
        <f t="shared" si="758"/>
        <v>0.50715750699922846</v>
      </c>
    </row>
    <row r="16165" spans="1:10">
      <c r="A16165" t="s">
        <v>16136</v>
      </c>
      <c r="B16165">
        <v>1.2</v>
      </c>
      <c r="C16165">
        <v>0.2</v>
      </c>
      <c r="D16165">
        <v>6.4</v>
      </c>
      <c r="E16165">
        <v>7.3</v>
      </c>
      <c r="F16165">
        <v>4</v>
      </c>
      <c r="G16165">
        <v>0.8</v>
      </c>
      <c r="H16165">
        <f t="shared" si="756"/>
        <v>0.62375498371821547</v>
      </c>
      <c r="I16165">
        <f t="shared" si="757"/>
        <v>0.53363677901783546</v>
      </c>
      <c r="J16165">
        <f t="shared" si="758"/>
        <v>0.62186748850917661</v>
      </c>
    </row>
    <row r="16166" spans="1:10">
      <c r="A16166" t="s">
        <v>16137</v>
      </c>
      <c r="B16166">
        <v>67.400000000000006</v>
      </c>
      <c r="C16166">
        <v>67.900000000000006</v>
      </c>
      <c r="D16166">
        <v>45.3</v>
      </c>
      <c r="E16166">
        <v>41.6</v>
      </c>
      <c r="F16166">
        <v>27.2</v>
      </c>
      <c r="G16166">
        <v>47.3</v>
      </c>
      <c r="H16166">
        <f t="shared" si="756"/>
        <v>-0.63676493095572451</v>
      </c>
      <c r="I16166">
        <f t="shared" si="757"/>
        <v>2.2501886391883339</v>
      </c>
      <c r="J16166">
        <f t="shared" si="758"/>
        <v>8.7626867181373275E-2</v>
      </c>
    </row>
    <row r="16167" spans="1:10">
      <c r="A16167" t="s">
        <v>16138</v>
      </c>
      <c r="B16167">
        <v>0</v>
      </c>
      <c r="C16167">
        <v>2.2000000000000002</v>
      </c>
      <c r="D16167">
        <v>0.5</v>
      </c>
      <c r="E16167">
        <v>0</v>
      </c>
      <c r="F16167">
        <v>1.1000000000000001</v>
      </c>
      <c r="G16167">
        <v>2.7</v>
      </c>
      <c r="H16167">
        <f t="shared" si="756"/>
        <v>0.47089073401236137</v>
      </c>
      <c r="I16167">
        <f t="shared" si="757"/>
        <v>0.35651204795369051</v>
      </c>
      <c r="J16167">
        <f t="shared" si="758"/>
        <v>0.73946767306955896</v>
      </c>
    </row>
    <row r="16168" spans="1:10">
      <c r="A16168" t="s">
        <v>16139</v>
      </c>
      <c r="B16168">
        <v>0.6</v>
      </c>
      <c r="C16168">
        <v>0.7</v>
      </c>
      <c r="D16168">
        <v>0.4</v>
      </c>
      <c r="E16168">
        <v>0</v>
      </c>
      <c r="F16168">
        <v>0</v>
      </c>
      <c r="G16168">
        <v>0</v>
      </c>
      <c r="H16168">
        <f t="shared" si="756"/>
        <v>-3.6244908649077932</v>
      </c>
      <c r="I16168">
        <f t="shared" si="757"/>
        <v>6.4253960411568558</v>
      </c>
      <c r="J16168">
        <f t="shared" si="758"/>
        <v>3.016382930650706E-3</v>
      </c>
    </row>
    <row r="16169" spans="1:10">
      <c r="A16169" t="s">
        <v>16140</v>
      </c>
      <c r="B16169">
        <v>0.4</v>
      </c>
      <c r="C16169">
        <v>0.8</v>
      </c>
      <c r="D16169">
        <v>0</v>
      </c>
      <c r="E16169">
        <v>0</v>
      </c>
      <c r="F16169">
        <v>2.1</v>
      </c>
      <c r="G16169">
        <v>0.2</v>
      </c>
      <c r="H16169">
        <f t="shared" si="756"/>
        <v>0.85982234195173957</v>
      </c>
      <c r="I16169">
        <f t="shared" si="757"/>
        <v>0.51796977028281221</v>
      </c>
      <c r="J16169">
        <f t="shared" si="758"/>
        <v>0.63180965754126128</v>
      </c>
    </row>
    <row r="16170" spans="1:10">
      <c r="A16170" t="s">
        <v>16141</v>
      </c>
      <c r="B16170">
        <v>2.9</v>
      </c>
      <c r="C16170">
        <v>1.7</v>
      </c>
      <c r="D16170">
        <v>0</v>
      </c>
      <c r="E16170">
        <v>0</v>
      </c>
      <c r="F16170">
        <v>1.7</v>
      </c>
      <c r="G16170">
        <v>1.8</v>
      </c>
      <c r="H16170">
        <f t="shared" si="756"/>
        <v>-0.38003104945093052</v>
      </c>
      <c r="I16170">
        <f t="shared" si="757"/>
        <v>0.35801950519726533</v>
      </c>
      <c r="J16170">
        <f t="shared" si="758"/>
        <v>0.73842246686061641</v>
      </c>
    </row>
    <row r="16171" spans="1:10">
      <c r="A16171" t="s">
        <v>16142</v>
      </c>
      <c r="B16171">
        <v>0</v>
      </c>
      <c r="C16171">
        <v>0.7</v>
      </c>
      <c r="D16171">
        <v>0</v>
      </c>
      <c r="E16171">
        <v>0.9</v>
      </c>
      <c r="F16171">
        <v>4.9000000000000004</v>
      </c>
      <c r="G16171">
        <v>0</v>
      </c>
      <c r="H16171">
        <f t="shared" si="756"/>
        <v>2.8073549220576046</v>
      </c>
      <c r="I16171">
        <f t="shared" si="757"/>
        <v>1.1155705301125083</v>
      </c>
      <c r="J16171">
        <f t="shared" si="758"/>
        <v>0.32710164140500203</v>
      </c>
    </row>
    <row r="16172" spans="1:10">
      <c r="A16172" t="s">
        <v>16143</v>
      </c>
      <c r="B16172">
        <v>14</v>
      </c>
      <c r="C16172">
        <v>2.1</v>
      </c>
      <c r="D16172">
        <v>1.3</v>
      </c>
      <c r="E16172">
        <v>6.1</v>
      </c>
      <c r="F16172">
        <v>5.5</v>
      </c>
      <c r="G16172">
        <v>3.1</v>
      </c>
      <c r="H16172">
        <f t="shared" si="756"/>
        <v>-0.24100809950379529</v>
      </c>
      <c r="I16172">
        <f t="shared" si="757"/>
        <v>0.21390206935408512</v>
      </c>
      <c r="J16172">
        <f t="shared" si="758"/>
        <v>0.84108450639210242</v>
      </c>
    </row>
    <row r="16173" spans="1:10">
      <c r="A16173" t="s">
        <v>16144</v>
      </c>
      <c r="B16173">
        <v>0</v>
      </c>
      <c r="C16173">
        <v>1.6</v>
      </c>
      <c r="D16173">
        <v>0.2</v>
      </c>
      <c r="E16173">
        <v>0</v>
      </c>
      <c r="F16173">
        <v>0</v>
      </c>
      <c r="G16173">
        <v>0</v>
      </c>
      <c r="H16173">
        <f t="shared" si="756"/>
        <v>-3.7004397181410922</v>
      </c>
      <c r="I16173">
        <f t="shared" si="757"/>
        <v>1.1920791213585391</v>
      </c>
      <c r="J16173">
        <f t="shared" si="758"/>
        <v>0.29911759481407707</v>
      </c>
    </row>
    <row r="16174" spans="1:10">
      <c r="A16174" t="s">
        <v>16145</v>
      </c>
      <c r="B16174">
        <v>294</v>
      </c>
      <c r="C16174">
        <v>111.7</v>
      </c>
      <c r="D16174">
        <v>335.8</v>
      </c>
      <c r="E16174">
        <v>178</v>
      </c>
      <c r="F16174">
        <v>245.2</v>
      </c>
      <c r="G16174">
        <v>115.4</v>
      </c>
      <c r="H16174">
        <f t="shared" si="756"/>
        <v>-0.461122545565951</v>
      </c>
      <c r="I16174">
        <f t="shared" si="757"/>
        <v>0.86327147257205683</v>
      </c>
      <c r="J16174">
        <f t="shared" si="758"/>
        <v>0.43667672592971873</v>
      </c>
    </row>
    <row r="16175" spans="1:10">
      <c r="A16175" t="s">
        <v>16146</v>
      </c>
      <c r="B16175">
        <v>21.5</v>
      </c>
      <c r="C16175">
        <v>15.7</v>
      </c>
      <c r="D16175">
        <v>20.100000000000001</v>
      </c>
      <c r="E16175">
        <v>30.3</v>
      </c>
      <c r="F16175">
        <v>23.7</v>
      </c>
      <c r="G16175">
        <v>22.1</v>
      </c>
      <c r="H16175">
        <f t="shared" si="756"/>
        <v>0.40843044469149736</v>
      </c>
      <c r="I16175">
        <f t="shared" si="757"/>
        <v>2.0492973849256444</v>
      </c>
      <c r="J16175">
        <f t="shared" si="758"/>
        <v>0.1097778478064481</v>
      </c>
    </row>
    <row r="16176" spans="1:10">
      <c r="A16176" t="s">
        <v>16147</v>
      </c>
      <c r="B16176">
        <v>3.5</v>
      </c>
      <c r="C16176">
        <v>5.7</v>
      </c>
      <c r="D16176">
        <v>2.1</v>
      </c>
      <c r="E16176">
        <v>1.4</v>
      </c>
      <c r="F16176">
        <v>1.5</v>
      </c>
      <c r="G16176">
        <v>1.1000000000000001</v>
      </c>
      <c r="H16176">
        <f t="shared" si="756"/>
        <v>-1.4641643567500189</v>
      </c>
      <c r="I16176">
        <f t="shared" si="757"/>
        <v>2.3073093255296984</v>
      </c>
      <c r="J16176">
        <f t="shared" si="758"/>
        <v>8.2275162206467883E-2</v>
      </c>
    </row>
    <row r="16177" spans="1:10">
      <c r="A16177" t="s">
        <v>16148</v>
      </c>
      <c r="B16177">
        <v>0</v>
      </c>
      <c r="C16177">
        <v>0</v>
      </c>
      <c r="D16177">
        <v>0.5</v>
      </c>
      <c r="E16177">
        <v>5.5</v>
      </c>
      <c r="F16177">
        <v>2.6</v>
      </c>
      <c r="G16177">
        <v>5</v>
      </c>
      <c r="H16177">
        <f t="shared" si="756"/>
        <v>4.3494088313094696</v>
      </c>
      <c r="I16177">
        <f t="shared" si="757"/>
        <v>4.6131877634107354</v>
      </c>
      <c r="J16177">
        <f t="shared" si="758"/>
        <v>9.9318117347862254E-3</v>
      </c>
    </row>
    <row r="16178" spans="1:10">
      <c r="A16178" t="s">
        <v>16149</v>
      </c>
      <c r="B16178">
        <v>0</v>
      </c>
      <c r="C16178">
        <v>0</v>
      </c>
      <c r="D16178">
        <v>1.5</v>
      </c>
      <c r="E16178">
        <v>2.1</v>
      </c>
      <c r="F16178">
        <v>1.3</v>
      </c>
      <c r="G16178">
        <v>0</v>
      </c>
      <c r="H16178">
        <f t="shared" si="756"/>
        <v>1.1053530001462288</v>
      </c>
      <c r="I16178">
        <f t="shared" si="757"/>
        <v>0.80146662715823613</v>
      </c>
      <c r="J16178">
        <f t="shared" si="758"/>
        <v>0.46776862545176562</v>
      </c>
    </row>
    <row r="16179" spans="1:10">
      <c r="A16179" t="s">
        <v>16150</v>
      </c>
      <c r="B16179">
        <v>69.7</v>
      </c>
      <c r="C16179">
        <v>106.1</v>
      </c>
      <c r="D16179">
        <v>72.599999999999994</v>
      </c>
      <c r="E16179">
        <v>114.9</v>
      </c>
      <c r="F16179">
        <v>109.7</v>
      </c>
      <c r="G16179">
        <v>154.19999999999999</v>
      </c>
      <c r="H16179">
        <f t="shared" si="756"/>
        <v>0.60847140339898054</v>
      </c>
      <c r="I16179">
        <f t="shared" si="757"/>
        <v>2.3793006000379098</v>
      </c>
      <c r="J16179">
        <f t="shared" si="758"/>
        <v>7.6047100597384523E-2</v>
      </c>
    </row>
    <row r="16180" spans="1:10">
      <c r="A16180" t="s">
        <v>16151</v>
      </c>
      <c r="B16180">
        <v>2.1</v>
      </c>
      <c r="C16180">
        <v>0</v>
      </c>
      <c r="D16180">
        <v>0</v>
      </c>
      <c r="E16180">
        <v>1.5</v>
      </c>
      <c r="F16180">
        <v>0</v>
      </c>
      <c r="G16180">
        <v>0</v>
      </c>
      <c r="H16180">
        <f t="shared" si="756"/>
        <v>-0.44745897697122144</v>
      </c>
      <c r="I16180">
        <f t="shared" si="757"/>
        <v>0.23249527748763865</v>
      </c>
      <c r="J16180">
        <f t="shared" si="758"/>
        <v>0.82756471960203171</v>
      </c>
    </row>
    <row r="16181" spans="1:10">
      <c r="A16181" t="s">
        <v>16152</v>
      </c>
      <c r="B16181">
        <v>0</v>
      </c>
      <c r="C16181">
        <v>0.7</v>
      </c>
      <c r="D16181">
        <v>0</v>
      </c>
      <c r="E16181">
        <v>4.0999999999999996</v>
      </c>
      <c r="F16181">
        <v>0</v>
      </c>
      <c r="G16181">
        <v>2.5</v>
      </c>
      <c r="H16181">
        <f t="shared" si="756"/>
        <v>2.9893527558004909</v>
      </c>
      <c r="I16181">
        <f t="shared" si="757"/>
        <v>1.6178050664658907</v>
      </c>
      <c r="J16181">
        <f t="shared" si="758"/>
        <v>0.18101397204475841</v>
      </c>
    </row>
    <row r="16182" spans="1:10">
      <c r="A16182" t="s">
        <v>16153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f t="shared" si="756"/>
        <v>0</v>
      </c>
      <c r="I16182" t="e">
        <f t="shared" si="757"/>
        <v>#DIV/0!</v>
      </c>
      <c r="J16182" t="e">
        <f t="shared" si="758"/>
        <v>#DIV/0!</v>
      </c>
    </row>
    <row r="16183" spans="1:10">
      <c r="A16183" t="s">
        <v>16154</v>
      </c>
      <c r="B16183">
        <v>0</v>
      </c>
      <c r="C16183">
        <v>3.8</v>
      </c>
      <c r="D16183">
        <v>2.1</v>
      </c>
      <c r="E16183">
        <v>7.8</v>
      </c>
      <c r="F16183">
        <v>4.4000000000000004</v>
      </c>
      <c r="G16183">
        <v>0</v>
      </c>
      <c r="H16183">
        <f t="shared" si="756"/>
        <v>1.0295039943100828</v>
      </c>
      <c r="I16183">
        <f t="shared" si="757"/>
        <v>0.83629137261596442</v>
      </c>
      <c r="J16183">
        <f t="shared" si="758"/>
        <v>0.45003995101242134</v>
      </c>
    </row>
    <row r="16184" spans="1:10">
      <c r="A16184" t="s">
        <v>16155</v>
      </c>
      <c r="B16184">
        <v>435.3</v>
      </c>
      <c r="C16184">
        <v>608.4</v>
      </c>
      <c r="D16184">
        <v>511.3</v>
      </c>
      <c r="E16184">
        <v>273.7</v>
      </c>
      <c r="F16184">
        <v>217.3</v>
      </c>
      <c r="G16184">
        <v>413.4</v>
      </c>
      <c r="H16184">
        <f t="shared" si="756"/>
        <v>-0.7817815836436921</v>
      </c>
      <c r="I16184">
        <f t="shared" si="757"/>
        <v>2.8217660303910921</v>
      </c>
      <c r="J16184">
        <f t="shared" si="758"/>
        <v>4.7742399184943336E-2</v>
      </c>
    </row>
    <row r="16185" spans="1:10">
      <c r="A16185" t="s">
        <v>16156</v>
      </c>
      <c r="B16185">
        <v>14.8</v>
      </c>
      <c r="C16185">
        <v>9.6</v>
      </c>
      <c r="D16185">
        <v>13.6</v>
      </c>
      <c r="E16185">
        <v>13.8</v>
      </c>
      <c r="F16185">
        <v>9.6999999999999993</v>
      </c>
      <c r="G16185">
        <v>0</v>
      </c>
      <c r="H16185">
        <f t="shared" si="756"/>
        <v>-0.68984287349513529</v>
      </c>
      <c r="I16185">
        <f t="shared" si="757"/>
        <v>1.1027014530129606</v>
      </c>
      <c r="J16185">
        <f t="shared" si="758"/>
        <v>0.33203870086547088</v>
      </c>
    </row>
    <row r="16186" spans="1:10">
      <c r="A16186" t="s">
        <v>16157</v>
      </c>
      <c r="B16186">
        <v>1.3</v>
      </c>
      <c r="C16186">
        <v>0</v>
      </c>
      <c r="D16186">
        <v>0.6</v>
      </c>
      <c r="E16186">
        <v>0</v>
      </c>
      <c r="F16186">
        <v>0</v>
      </c>
      <c r="G16186">
        <v>0</v>
      </c>
      <c r="H16186">
        <f t="shared" si="756"/>
        <v>-3.7725895038969282</v>
      </c>
      <c r="I16186">
        <f t="shared" si="757"/>
        <v>1.6859773678906158</v>
      </c>
      <c r="J16186">
        <f t="shared" si="758"/>
        <v>0.16707922884112741</v>
      </c>
    </row>
    <row r="16187" spans="1:10">
      <c r="A16187" t="s">
        <v>16158</v>
      </c>
      <c r="B16187">
        <v>19.5</v>
      </c>
      <c r="C16187">
        <v>38.799999999999997</v>
      </c>
      <c r="D16187">
        <v>31.7</v>
      </c>
      <c r="E16187">
        <v>33.799999999999997</v>
      </c>
      <c r="F16187">
        <v>21.2</v>
      </c>
      <c r="G16187">
        <v>24.1</v>
      </c>
      <c r="H16187">
        <f t="shared" si="756"/>
        <v>-0.18591655640557223</v>
      </c>
      <c r="I16187">
        <f t="shared" si="757"/>
        <v>0.53409559372952764</v>
      </c>
      <c r="J16187">
        <f t="shared" si="758"/>
        <v>0.62157777537257997</v>
      </c>
    </row>
    <row r="16188" spans="1:10">
      <c r="A16188" t="s">
        <v>16159</v>
      </c>
      <c r="B16188">
        <v>0</v>
      </c>
      <c r="C16188">
        <v>1.3</v>
      </c>
      <c r="D16188">
        <v>0</v>
      </c>
      <c r="E16188">
        <v>0</v>
      </c>
      <c r="F16188">
        <v>0</v>
      </c>
      <c r="G16188">
        <v>0</v>
      </c>
      <c r="H16188">
        <f t="shared" si="756"/>
        <v>-3.2730184944064158</v>
      </c>
      <c r="I16188">
        <f t="shared" si="757"/>
        <v>0.99999999999999989</v>
      </c>
      <c r="J16188">
        <f t="shared" si="758"/>
        <v>0.37390096630005903</v>
      </c>
    </row>
    <row r="16189" spans="1:10">
      <c r="A16189" t="s">
        <v>16160</v>
      </c>
      <c r="B16189">
        <v>112.9</v>
      </c>
      <c r="C16189">
        <v>87.8</v>
      </c>
      <c r="D16189">
        <v>76.2</v>
      </c>
      <c r="E16189">
        <v>117.4</v>
      </c>
      <c r="F16189">
        <v>172.1</v>
      </c>
      <c r="G16189">
        <v>48.2</v>
      </c>
      <c r="H16189">
        <f t="shared" si="756"/>
        <v>0.28623648807825808</v>
      </c>
      <c r="I16189">
        <f t="shared" si="757"/>
        <v>0.54118363151217808</v>
      </c>
      <c r="J16189">
        <f t="shared" si="758"/>
        <v>0.61711266370299456</v>
      </c>
    </row>
    <row r="16190" spans="1:10">
      <c r="A16190" t="s">
        <v>16161</v>
      </c>
      <c r="B16190">
        <v>0</v>
      </c>
      <c r="C16190">
        <v>1.6</v>
      </c>
      <c r="D16190">
        <v>0</v>
      </c>
      <c r="E16190">
        <v>1.6</v>
      </c>
      <c r="F16190">
        <v>8.6</v>
      </c>
      <c r="G16190">
        <v>2.2999999999999998</v>
      </c>
      <c r="H16190">
        <f t="shared" si="756"/>
        <v>2.853710557749344</v>
      </c>
      <c r="I16190">
        <f t="shared" si="757"/>
        <v>1.587397344314923</v>
      </c>
      <c r="J16190">
        <f t="shared" si="758"/>
        <v>0.18761451620198569</v>
      </c>
    </row>
    <row r="16191" spans="1:10">
      <c r="A16191" t="s">
        <v>16162</v>
      </c>
      <c r="B16191">
        <v>369.1</v>
      </c>
      <c r="C16191">
        <v>436.5</v>
      </c>
      <c r="D16191">
        <v>341.8</v>
      </c>
      <c r="E16191">
        <v>364</v>
      </c>
      <c r="F16191">
        <v>330.8</v>
      </c>
      <c r="G16191">
        <v>227.9</v>
      </c>
      <c r="H16191">
        <f t="shared" si="756"/>
        <v>-0.31438893835048703</v>
      </c>
      <c r="I16191">
        <f t="shared" si="757"/>
        <v>1.5069002520696007</v>
      </c>
      <c r="J16191">
        <f t="shared" si="758"/>
        <v>0.20631119858811081</v>
      </c>
    </row>
    <row r="16192" spans="1:10">
      <c r="A16192" t="s">
        <v>16163</v>
      </c>
      <c r="B16192">
        <v>1.3</v>
      </c>
      <c r="C16192">
        <v>0.5</v>
      </c>
      <c r="D16192">
        <v>2.7</v>
      </c>
      <c r="E16192">
        <v>3.5</v>
      </c>
      <c r="F16192">
        <v>1.9</v>
      </c>
      <c r="G16192">
        <v>4.4000000000000004</v>
      </c>
      <c r="H16192">
        <f t="shared" si="756"/>
        <v>1.0974658094356176</v>
      </c>
      <c r="I16192">
        <f t="shared" si="757"/>
        <v>1.814685437104439</v>
      </c>
      <c r="J16192">
        <f t="shared" si="758"/>
        <v>0.14376214237593124</v>
      </c>
    </row>
    <row r="16193" spans="1:10">
      <c r="A16193" t="s">
        <v>16164</v>
      </c>
      <c r="B16193">
        <v>810.4</v>
      </c>
      <c r="C16193">
        <v>922.6</v>
      </c>
      <c r="D16193">
        <v>502.8</v>
      </c>
      <c r="E16193">
        <v>714.9</v>
      </c>
      <c r="F16193">
        <v>1200.3</v>
      </c>
      <c r="G16193">
        <v>1045.7</v>
      </c>
      <c r="H16193">
        <f t="shared" si="756"/>
        <v>0.40522092473032678</v>
      </c>
      <c r="I16193">
        <f t="shared" si="757"/>
        <v>1.2695857850538017</v>
      </c>
      <c r="J16193">
        <f t="shared" si="758"/>
        <v>0.27306880621643437</v>
      </c>
    </row>
    <row r="16194" spans="1:10">
      <c r="A16194" t="s">
        <v>16165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1</v>
      </c>
      <c r="H16194">
        <f t="shared" ref="H16194:H16257" si="759">LOG((AVERAGE(E16194:G16194)+0.05)/(AVERAGE(B16194:D16194)+0.05),2)</f>
        <v>2.938599455335857</v>
      </c>
      <c r="I16194">
        <f t="shared" ref="I16194:I16257" si="760">ABS((AVERAGE(B16194:D16194)-AVERAGE(E16194:G16194))/SQRT(VAR(B16194:D16194)/3 + VAR(E16194:G16194)/3))</f>
        <v>0.99999999999999989</v>
      </c>
      <c r="J16194">
        <f t="shared" ref="J16194:J16257" si="761">TDIST(I16194,4,2)</f>
        <v>0.37390096630005903</v>
      </c>
    </row>
    <row r="16195" spans="1:10">
      <c r="A16195" t="s">
        <v>16166</v>
      </c>
      <c r="B16195">
        <v>7119.1</v>
      </c>
      <c r="C16195">
        <v>8085.1</v>
      </c>
      <c r="D16195">
        <v>7516.9</v>
      </c>
      <c r="E16195">
        <v>7210.5</v>
      </c>
      <c r="F16195">
        <v>8622</v>
      </c>
      <c r="G16195">
        <v>7613.2</v>
      </c>
      <c r="H16195">
        <f t="shared" si="759"/>
        <v>4.5290376827133626E-2</v>
      </c>
      <c r="I16195">
        <f t="shared" si="760"/>
        <v>0.47849343908738012</v>
      </c>
      <c r="J16195">
        <f t="shared" si="761"/>
        <v>0.65727837924226962</v>
      </c>
    </row>
    <row r="16196" spans="1:10">
      <c r="A16196" t="s">
        <v>16167</v>
      </c>
      <c r="B16196">
        <v>0</v>
      </c>
      <c r="C16196">
        <v>1.8</v>
      </c>
      <c r="D16196">
        <v>0.5</v>
      </c>
      <c r="E16196">
        <v>1.8</v>
      </c>
      <c r="F16196">
        <v>0</v>
      </c>
      <c r="G16196">
        <v>0</v>
      </c>
      <c r="H16196">
        <f t="shared" si="759"/>
        <v>-0.32930762525295992</v>
      </c>
      <c r="I16196">
        <f t="shared" si="760"/>
        <v>0.20707884164064549</v>
      </c>
      <c r="J16196">
        <f t="shared" si="761"/>
        <v>0.84606290955440389</v>
      </c>
    </row>
    <row r="16197" spans="1:10">
      <c r="A16197" t="s">
        <v>16168</v>
      </c>
      <c r="B16197">
        <v>0</v>
      </c>
      <c r="C16197">
        <v>0</v>
      </c>
      <c r="D16197">
        <v>0</v>
      </c>
      <c r="E16197">
        <v>2.9</v>
      </c>
      <c r="F16197">
        <v>2.1</v>
      </c>
      <c r="G16197">
        <v>15.3</v>
      </c>
      <c r="H16197">
        <f t="shared" si="759"/>
        <v>7.0909945322205932</v>
      </c>
      <c r="I16197">
        <f t="shared" si="760"/>
        <v>1.5836194415137774</v>
      </c>
      <c r="J16197">
        <f t="shared" si="761"/>
        <v>0.18845179513692883</v>
      </c>
    </row>
    <row r="16198" spans="1:10">
      <c r="A16198" t="s">
        <v>16169</v>
      </c>
      <c r="B16198">
        <v>1.9</v>
      </c>
      <c r="C16198">
        <v>0</v>
      </c>
      <c r="D16198">
        <v>0</v>
      </c>
      <c r="E16198">
        <v>1.5</v>
      </c>
      <c r="F16198">
        <v>0</v>
      </c>
      <c r="G16198">
        <v>1.1000000000000001</v>
      </c>
      <c r="H16198">
        <f t="shared" si="759"/>
        <v>0.42380770890657599</v>
      </c>
      <c r="I16198">
        <f t="shared" si="760"/>
        <v>0.30067574571129058</v>
      </c>
      <c r="J16198">
        <f t="shared" si="761"/>
        <v>0.77864210069919781</v>
      </c>
    </row>
    <row r="16199" spans="1:10">
      <c r="A16199" t="s">
        <v>16170</v>
      </c>
      <c r="B16199">
        <v>23.9</v>
      </c>
      <c r="C16199">
        <v>8.3000000000000007</v>
      </c>
      <c r="D16199">
        <v>4.7</v>
      </c>
      <c r="E16199">
        <v>9.6999999999999993</v>
      </c>
      <c r="F16199">
        <v>15.5</v>
      </c>
      <c r="G16199">
        <v>22</v>
      </c>
      <c r="H16199">
        <f t="shared" si="759"/>
        <v>0.35389088316255091</v>
      </c>
      <c r="I16199">
        <f t="shared" si="760"/>
        <v>0.49899563499492228</v>
      </c>
      <c r="J16199">
        <f t="shared" si="761"/>
        <v>0.64397749141731497</v>
      </c>
    </row>
    <row r="16200" spans="1:10">
      <c r="A16200" t="s">
        <v>16171</v>
      </c>
      <c r="B16200">
        <v>4.0999999999999996</v>
      </c>
      <c r="C16200">
        <v>3.5</v>
      </c>
      <c r="D16200">
        <v>2.2999999999999998</v>
      </c>
      <c r="E16200">
        <v>2.4</v>
      </c>
      <c r="F16200">
        <v>0</v>
      </c>
      <c r="G16200">
        <v>5.2</v>
      </c>
      <c r="H16200">
        <f t="shared" si="759"/>
        <v>-0.37492728590469099</v>
      </c>
      <c r="I16200">
        <f t="shared" si="760"/>
        <v>0.48126002161648995</v>
      </c>
      <c r="J16200">
        <f t="shared" si="761"/>
        <v>0.65547439992062773</v>
      </c>
    </row>
    <row r="16201" spans="1:10">
      <c r="A16201" t="s">
        <v>16172</v>
      </c>
      <c r="B16201">
        <v>0.4</v>
      </c>
      <c r="C16201">
        <v>0</v>
      </c>
      <c r="D16201">
        <v>0</v>
      </c>
      <c r="E16201">
        <v>2.9</v>
      </c>
      <c r="F16201">
        <v>0</v>
      </c>
      <c r="G16201">
        <v>0</v>
      </c>
      <c r="H16201">
        <f t="shared" si="759"/>
        <v>2.4713057189255889</v>
      </c>
      <c r="I16201">
        <f t="shared" si="760"/>
        <v>0.85398373210644385</v>
      </c>
      <c r="J16201">
        <f t="shared" si="761"/>
        <v>0.44124032706228283</v>
      </c>
    </row>
    <row r="16202" spans="1:10">
      <c r="A16202" t="s">
        <v>16173</v>
      </c>
      <c r="B16202">
        <v>3.7</v>
      </c>
      <c r="C16202">
        <v>0</v>
      </c>
      <c r="D16202">
        <v>0.9</v>
      </c>
      <c r="E16202">
        <v>0.3</v>
      </c>
      <c r="F16202">
        <v>3.8</v>
      </c>
      <c r="G16202">
        <v>5.0999999999999996</v>
      </c>
      <c r="H16202">
        <f t="shared" si="759"/>
        <v>0.97703885155668846</v>
      </c>
      <c r="I16202">
        <f t="shared" si="760"/>
        <v>0.8446411935168503</v>
      </c>
      <c r="J16202">
        <f t="shared" si="761"/>
        <v>0.44586962342552566</v>
      </c>
    </row>
    <row r="16203" spans="1:10">
      <c r="A16203" t="s">
        <v>16174</v>
      </c>
      <c r="B16203">
        <v>46.3</v>
      </c>
      <c r="C16203">
        <v>50.4</v>
      </c>
      <c r="D16203">
        <v>42</v>
      </c>
      <c r="E16203">
        <v>38.6</v>
      </c>
      <c r="F16203">
        <v>29</v>
      </c>
      <c r="G16203">
        <v>49.4</v>
      </c>
      <c r="H16203">
        <f t="shared" si="759"/>
        <v>-0.24517022295571025</v>
      </c>
      <c r="I16203">
        <f t="shared" si="760"/>
        <v>1.1351925170855353</v>
      </c>
      <c r="J16203">
        <f t="shared" si="761"/>
        <v>0.31970291598967809</v>
      </c>
    </row>
    <row r="16204" spans="1:10">
      <c r="A16204" t="s">
        <v>16175</v>
      </c>
      <c r="B16204">
        <v>0</v>
      </c>
      <c r="C16204">
        <v>0</v>
      </c>
      <c r="D16204">
        <v>3.4</v>
      </c>
      <c r="E16204">
        <v>0</v>
      </c>
      <c r="F16204">
        <v>1.2</v>
      </c>
      <c r="G16204">
        <v>0.3</v>
      </c>
      <c r="H16204">
        <f t="shared" si="759"/>
        <v>-1.1053530001462286</v>
      </c>
      <c r="I16204">
        <f t="shared" si="760"/>
        <v>0.5325242619376499</v>
      </c>
      <c r="J16204">
        <f t="shared" si="761"/>
        <v>0.62257031795551954</v>
      </c>
    </row>
    <row r="16205" spans="1:10">
      <c r="A16205" t="s">
        <v>16176</v>
      </c>
      <c r="B16205">
        <v>0</v>
      </c>
      <c r="C16205">
        <v>0.6</v>
      </c>
      <c r="D16205">
        <v>0</v>
      </c>
      <c r="E16205">
        <v>0</v>
      </c>
      <c r="F16205">
        <v>3.2</v>
      </c>
      <c r="G16205">
        <v>0</v>
      </c>
      <c r="H16205">
        <f t="shared" si="759"/>
        <v>2.1591985948492542</v>
      </c>
      <c r="I16205">
        <f t="shared" si="760"/>
        <v>0.7985836518841366</v>
      </c>
      <c r="J16205">
        <f t="shared" si="761"/>
        <v>0.46926055319602289</v>
      </c>
    </row>
    <row r="16206" spans="1:10">
      <c r="A16206" t="s">
        <v>16177</v>
      </c>
      <c r="B16206">
        <v>0.4</v>
      </c>
      <c r="C16206">
        <v>0.2</v>
      </c>
      <c r="D16206">
        <v>2.5</v>
      </c>
      <c r="E16206">
        <v>0</v>
      </c>
      <c r="F16206">
        <v>0.4</v>
      </c>
      <c r="G16206">
        <v>0</v>
      </c>
      <c r="H16206">
        <f t="shared" si="759"/>
        <v>-2.5629361943911575</v>
      </c>
      <c r="I16206">
        <f t="shared" si="760"/>
        <v>1.2038704975828167</v>
      </c>
      <c r="J16206">
        <f t="shared" si="761"/>
        <v>0.29500846240704798</v>
      </c>
    </row>
    <row r="16207" spans="1:10">
      <c r="A16207" t="s">
        <v>16178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0.5</v>
      </c>
      <c r="H16207">
        <f t="shared" si="759"/>
        <v>2.1154772174199361</v>
      </c>
      <c r="I16207">
        <f t="shared" si="760"/>
        <v>0.99999999999999989</v>
      </c>
      <c r="J16207">
        <f t="shared" si="761"/>
        <v>0.37390096630005903</v>
      </c>
    </row>
    <row r="16208" spans="1:10">
      <c r="A16208" t="s">
        <v>16179</v>
      </c>
      <c r="B16208">
        <v>1.4</v>
      </c>
      <c r="C16208">
        <v>0</v>
      </c>
      <c r="D16208">
        <v>0</v>
      </c>
      <c r="E16208">
        <v>2.2999999999999998</v>
      </c>
      <c r="F16208">
        <v>0</v>
      </c>
      <c r="G16208">
        <v>0</v>
      </c>
      <c r="H16208">
        <f t="shared" si="759"/>
        <v>0.66051353372833321</v>
      </c>
      <c r="I16208">
        <f t="shared" si="760"/>
        <v>0.33425160871869336</v>
      </c>
      <c r="J16208">
        <f t="shared" si="761"/>
        <v>0.75498013546301479</v>
      </c>
    </row>
    <row r="16209" spans="1:10">
      <c r="A16209" t="s">
        <v>16180</v>
      </c>
      <c r="B16209">
        <v>0</v>
      </c>
      <c r="C16209">
        <v>0</v>
      </c>
      <c r="D16209">
        <v>2.2000000000000002</v>
      </c>
      <c r="E16209">
        <v>1.6</v>
      </c>
      <c r="F16209">
        <v>2</v>
      </c>
      <c r="G16209">
        <v>2.1</v>
      </c>
      <c r="H16209">
        <f t="shared" si="759"/>
        <v>1.3157758679057669</v>
      </c>
      <c r="I16209">
        <f t="shared" si="760"/>
        <v>1.5574795582149465</v>
      </c>
      <c r="J16209">
        <f t="shared" si="761"/>
        <v>0.19435158491166199</v>
      </c>
    </row>
    <row r="16210" spans="1:10">
      <c r="A16210" t="s">
        <v>16181</v>
      </c>
      <c r="B16210">
        <v>0.2</v>
      </c>
      <c r="C16210">
        <v>0</v>
      </c>
      <c r="D16210">
        <v>2.5</v>
      </c>
      <c r="E16210">
        <v>0</v>
      </c>
      <c r="F16210">
        <v>0</v>
      </c>
      <c r="G16210">
        <v>0</v>
      </c>
      <c r="H16210">
        <f t="shared" si="759"/>
        <v>-4.2479275134435861</v>
      </c>
      <c r="I16210">
        <f t="shared" si="760"/>
        <v>1.1220817071465667</v>
      </c>
      <c r="J16210">
        <f t="shared" si="761"/>
        <v>0.3246293104919743</v>
      </c>
    </row>
    <row r="16211" spans="1:10">
      <c r="A16211" t="s">
        <v>16182</v>
      </c>
      <c r="B16211">
        <v>6.5</v>
      </c>
      <c r="C16211">
        <v>2.2000000000000002</v>
      </c>
      <c r="D16211">
        <v>1.6</v>
      </c>
      <c r="E16211">
        <v>0</v>
      </c>
      <c r="F16211">
        <v>5.8</v>
      </c>
      <c r="G16211">
        <v>3.3</v>
      </c>
      <c r="H16211">
        <f t="shared" si="759"/>
        <v>-0.1759776715645705</v>
      </c>
      <c r="I16211">
        <f t="shared" si="760"/>
        <v>0.17537413475836985</v>
      </c>
      <c r="J16211">
        <f t="shared" si="761"/>
        <v>0.8693054350433469</v>
      </c>
    </row>
    <row r="16212" spans="1:10">
      <c r="A16212" t="s">
        <v>16183</v>
      </c>
      <c r="B16212">
        <v>0</v>
      </c>
      <c r="C16212">
        <v>0</v>
      </c>
      <c r="D16212">
        <v>1.2</v>
      </c>
      <c r="E16212">
        <v>0</v>
      </c>
      <c r="F16212">
        <v>0</v>
      </c>
      <c r="G16212">
        <v>0</v>
      </c>
      <c r="H16212">
        <f t="shared" si="759"/>
        <v>-3.1699250014423122</v>
      </c>
      <c r="I16212">
        <f t="shared" si="760"/>
        <v>0.99999999999999989</v>
      </c>
      <c r="J16212">
        <f t="shared" si="761"/>
        <v>0.37390096630005903</v>
      </c>
    </row>
    <row r="16213" spans="1:10">
      <c r="A16213" t="s">
        <v>16184</v>
      </c>
      <c r="B16213">
        <v>6.3</v>
      </c>
      <c r="C16213">
        <v>0</v>
      </c>
      <c r="D16213">
        <v>2.2000000000000002</v>
      </c>
      <c r="E16213">
        <v>0</v>
      </c>
      <c r="F16213">
        <v>3.8</v>
      </c>
      <c r="G16213">
        <v>0</v>
      </c>
      <c r="H16213">
        <f t="shared" si="759"/>
        <v>-1.1308474794596217</v>
      </c>
      <c r="I16213">
        <f t="shared" si="760"/>
        <v>0.69977986848124885</v>
      </c>
      <c r="J16213">
        <f t="shared" si="761"/>
        <v>0.52262384997958111</v>
      </c>
    </row>
    <row r="16214" spans="1:10">
      <c r="A16214" t="s">
        <v>16185</v>
      </c>
      <c r="B16214">
        <v>448.2</v>
      </c>
      <c r="C16214">
        <v>547.1</v>
      </c>
      <c r="D16214">
        <v>578.4</v>
      </c>
      <c r="E16214">
        <v>861.1</v>
      </c>
      <c r="F16214">
        <v>817.8</v>
      </c>
      <c r="G16214">
        <v>506.8</v>
      </c>
      <c r="H16214">
        <f t="shared" si="759"/>
        <v>0.47389635459768742</v>
      </c>
      <c r="I16214">
        <f t="shared" si="760"/>
        <v>1.724671455137748</v>
      </c>
      <c r="J16214">
        <f t="shared" si="761"/>
        <v>0.15967478308445723</v>
      </c>
    </row>
    <row r="16215" spans="1:10">
      <c r="A16215" t="s">
        <v>16186</v>
      </c>
      <c r="B16215">
        <v>1.7</v>
      </c>
      <c r="C16215">
        <v>5.6</v>
      </c>
      <c r="D16215">
        <v>0.6</v>
      </c>
      <c r="E16215">
        <v>1.6</v>
      </c>
      <c r="F16215">
        <v>3.7</v>
      </c>
      <c r="G16215">
        <v>10.7</v>
      </c>
      <c r="H16215">
        <f t="shared" si="759"/>
        <v>1.004473476579308</v>
      </c>
      <c r="I16215">
        <f t="shared" si="760"/>
        <v>0.85946784748480654</v>
      </c>
      <c r="J16215">
        <f t="shared" si="761"/>
        <v>0.43854102157106567</v>
      </c>
    </row>
    <row r="16216" spans="1:10">
      <c r="A16216" t="s">
        <v>16187</v>
      </c>
      <c r="B16216">
        <v>14.3</v>
      </c>
      <c r="C16216">
        <v>14.9</v>
      </c>
      <c r="D16216">
        <v>2.8</v>
      </c>
      <c r="E16216">
        <v>3</v>
      </c>
      <c r="F16216">
        <v>10.8</v>
      </c>
      <c r="G16216">
        <v>9.6</v>
      </c>
      <c r="H16216">
        <f t="shared" si="759"/>
        <v>-0.44909167771516428</v>
      </c>
      <c r="I16216">
        <f t="shared" si="760"/>
        <v>0.61995770416621854</v>
      </c>
      <c r="J16216">
        <f t="shared" si="761"/>
        <v>0.56885721625506647</v>
      </c>
    </row>
    <row r="16217" spans="1:10">
      <c r="A16217" t="s">
        <v>16188</v>
      </c>
      <c r="B16217">
        <v>0</v>
      </c>
      <c r="C16217">
        <v>3.2</v>
      </c>
      <c r="D16217">
        <v>1</v>
      </c>
      <c r="E16217">
        <v>3.8</v>
      </c>
      <c r="F16217">
        <v>2.5</v>
      </c>
      <c r="G16217">
        <v>0.5</v>
      </c>
      <c r="H16217">
        <f t="shared" si="759"/>
        <v>0.6759975768747789</v>
      </c>
      <c r="I16217">
        <f t="shared" si="760"/>
        <v>0.64339881338713467</v>
      </c>
      <c r="J16217">
        <f t="shared" si="761"/>
        <v>0.55499616820217756</v>
      </c>
    </row>
    <row r="16218" spans="1:10">
      <c r="A16218" t="s">
        <v>16189</v>
      </c>
      <c r="B16218">
        <v>0.4</v>
      </c>
      <c r="C16218">
        <v>0</v>
      </c>
      <c r="D16218">
        <v>0.8</v>
      </c>
      <c r="E16218">
        <v>0</v>
      </c>
      <c r="F16218">
        <v>0</v>
      </c>
      <c r="G16218">
        <v>1.8</v>
      </c>
      <c r="H16218">
        <f t="shared" si="759"/>
        <v>0.53051471669877959</v>
      </c>
      <c r="I16218">
        <f t="shared" si="760"/>
        <v>0.31108550841912741</v>
      </c>
      <c r="J16218">
        <f t="shared" si="761"/>
        <v>0.77127330740075328</v>
      </c>
    </row>
    <row r="16219" spans="1:10">
      <c r="A16219" t="s">
        <v>16190</v>
      </c>
      <c r="B16219">
        <v>1</v>
      </c>
      <c r="C16219">
        <v>2.6</v>
      </c>
      <c r="D16219">
        <v>0.9</v>
      </c>
      <c r="E16219">
        <v>0</v>
      </c>
      <c r="F16219">
        <v>1.5</v>
      </c>
      <c r="G16219">
        <v>0</v>
      </c>
      <c r="H16219">
        <f t="shared" si="759"/>
        <v>-1.4947646917495778</v>
      </c>
      <c r="I16219">
        <f t="shared" si="760"/>
        <v>1.3443321448446623</v>
      </c>
      <c r="J16219">
        <f t="shared" si="761"/>
        <v>0.2500193161690405</v>
      </c>
    </row>
    <row r="16220" spans="1:10">
      <c r="A16220" t="s">
        <v>16191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f t="shared" si="759"/>
        <v>0</v>
      </c>
      <c r="I16220" t="e">
        <f t="shared" si="760"/>
        <v>#DIV/0!</v>
      </c>
      <c r="J16220" t="e">
        <f t="shared" si="761"/>
        <v>#DIV/0!</v>
      </c>
    </row>
    <row r="16221" spans="1:10">
      <c r="A16221" t="s">
        <v>16192</v>
      </c>
      <c r="B16221">
        <v>3</v>
      </c>
      <c r="C16221">
        <v>7.1</v>
      </c>
      <c r="D16221">
        <v>3.3</v>
      </c>
      <c r="E16221">
        <v>0.9</v>
      </c>
      <c r="F16221">
        <v>1.8</v>
      </c>
      <c r="G16221">
        <v>2.5</v>
      </c>
      <c r="H16221">
        <f t="shared" si="759"/>
        <v>-1.3406820549527243</v>
      </c>
      <c r="I16221">
        <f t="shared" si="760"/>
        <v>1.9545983079534632</v>
      </c>
      <c r="J16221">
        <f t="shared" si="761"/>
        <v>0.12231007302064775</v>
      </c>
    </row>
    <row r="16222" spans="1:10">
      <c r="A16222" t="s">
        <v>16193</v>
      </c>
      <c r="B16222">
        <v>0</v>
      </c>
      <c r="C16222">
        <v>0</v>
      </c>
      <c r="D16222">
        <v>0.3</v>
      </c>
      <c r="E16222">
        <v>0</v>
      </c>
      <c r="F16222">
        <v>0</v>
      </c>
      <c r="G16222">
        <v>0</v>
      </c>
      <c r="H16222">
        <f t="shared" si="759"/>
        <v>-1.5849625007211561</v>
      </c>
      <c r="I16222">
        <f t="shared" si="760"/>
        <v>0.99999999999999989</v>
      </c>
      <c r="J16222">
        <f t="shared" si="761"/>
        <v>0.37390096630005903</v>
      </c>
    </row>
    <row r="16223" spans="1:10">
      <c r="A16223" t="s">
        <v>16194</v>
      </c>
      <c r="B16223">
        <v>145.19999999999999</v>
      </c>
      <c r="C16223">
        <v>109.2</v>
      </c>
      <c r="D16223">
        <v>89.7</v>
      </c>
      <c r="E16223">
        <v>219.6</v>
      </c>
      <c r="F16223">
        <v>236.2</v>
      </c>
      <c r="G16223">
        <v>156</v>
      </c>
      <c r="H16223">
        <f t="shared" si="759"/>
        <v>0.82995712650068443</v>
      </c>
      <c r="I16223">
        <f t="shared" si="760"/>
        <v>3.0399793318747244</v>
      </c>
      <c r="J16223">
        <f t="shared" si="761"/>
        <v>3.8403009742544986E-2</v>
      </c>
    </row>
    <row r="16224" spans="1:10">
      <c r="A16224" t="s">
        <v>16195</v>
      </c>
      <c r="B16224">
        <v>3</v>
      </c>
      <c r="C16224">
        <v>0</v>
      </c>
      <c r="D16224">
        <v>1.7</v>
      </c>
      <c r="E16224">
        <v>0.1</v>
      </c>
      <c r="F16224">
        <v>0</v>
      </c>
      <c r="G16224">
        <v>0</v>
      </c>
      <c r="H16224">
        <f t="shared" si="759"/>
        <v>-4.2779847472997652</v>
      </c>
      <c r="I16224">
        <f t="shared" si="760"/>
        <v>1.7640194743489521</v>
      </c>
      <c r="J16224">
        <f t="shared" si="761"/>
        <v>0.15249981342170094</v>
      </c>
    </row>
    <row r="16225" spans="1:10">
      <c r="A16225" t="s">
        <v>16196</v>
      </c>
      <c r="B16225">
        <v>0</v>
      </c>
      <c r="C16225">
        <v>1.1000000000000001</v>
      </c>
      <c r="D16225">
        <v>1.3</v>
      </c>
      <c r="E16225">
        <v>0.3</v>
      </c>
      <c r="F16225">
        <v>2</v>
      </c>
      <c r="G16225">
        <v>0</v>
      </c>
      <c r="H16225">
        <f t="shared" si="759"/>
        <v>-5.771549785628767E-2</v>
      </c>
      <c r="I16225">
        <f t="shared" si="760"/>
        <v>4.4901325506694019E-2</v>
      </c>
      <c r="J16225">
        <f t="shared" si="761"/>
        <v>0.96633814321090394</v>
      </c>
    </row>
    <row r="16226" spans="1:10">
      <c r="A16226" t="s">
        <v>16197</v>
      </c>
      <c r="B16226">
        <v>0</v>
      </c>
      <c r="C16226">
        <v>0.3</v>
      </c>
      <c r="D16226">
        <v>0</v>
      </c>
      <c r="E16226">
        <v>3.3</v>
      </c>
      <c r="F16226">
        <v>3.4</v>
      </c>
      <c r="G16226">
        <v>3.4</v>
      </c>
      <c r="H16226">
        <f t="shared" si="759"/>
        <v>4.5095550980631343</v>
      </c>
      <c r="I16226">
        <f t="shared" si="760"/>
        <v>30.990321069650115</v>
      </c>
      <c r="J16226">
        <f t="shared" si="761"/>
        <v>6.4600855579553356E-6</v>
      </c>
    </row>
    <row r="16227" spans="1:10">
      <c r="A16227" t="s">
        <v>16198</v>
      </c>
      <c r="B16227">
        <v>210.8</v>
      </c>
      <c r="C16227">
        <v>431.5</v>
      </c>
      <c r="D16227">
        <v>199.6</v>
      </c>
      <c r="E16227">
        <v>194</v>
      </c>
      <c r="F16227">
        <v>240.5</v>
      </c>
      <c r="G16227">
        <v>250.5</v>
      </c>
      <c r="H16227">
        <f t="shared" si="759"/>
        <v>-0.29748602936432261</v>
      </c>
      <c r="I16227">
        <f t="shared" si="760"/>
        <v>0.6749837581928303</v>
      </c>
      <c r="J16227">
        <f t="shared" si="761"/>
        <v>0.53669135902669174</v>
      </c>
    </row>
    <row r="16228" spans="1:10">
      <c r="A16228" t="s">
        <v>16199</v>
      </c>
      <c r="B16228">
        <v>5.4</v>
      </c>
      <c r="C16228">
        <v>0</v>
      </c>
      <c r="D16228">
        <v>0</v>
      </c>
      <c r="E16228">
        <v>1.7</v>
      </c>
      <c r="F16228">
        <v>0</v>
      </c>
      <c r="G16228">
        <v>0</v>
      </c>
      <c r="H16228">
        <f t="shared" si="759"/>
        <v>-1.5849625007211563</v>
      </c>
      <c r="I16228">
        <f t="shared" si="760"/>
        <v>0.65356337550648602</v>
      </c>
      <c r="J16228">
        <f t="shared" si="761"/>
        <v>0.54905852753550544</v>
      </c>
    </row>
    <row r="16229" spans="1:10">
      <c r="A16229" t="s">
        <v>16200</v>
      </c>
      <c r="B16229">
        <v>0</v>
      </c>
      <c r="C16229">
        <v>0</v>
      </c>
      <c r="D16229">
        <v>1.5</v>
      </c>
      <c r="E16229">
        <v>0</v>
      </c>
      <c r="F16229">
        <v>0</v>
      </c>
      <c r="G16229">
        <v>0.1</v>
      </c>
      <c r="H16229">
        <f t="shared" si="759"/>
        <v>-2.7224660244710912</v>
      </c>
      <c r="I16229">
        <f t="shared" si="760"/>
        <v>0.93126614733283497</v>
      </c>
      <c r="J16229">
        <f t="shared" si="761"/>
        <v>0.40443286409221374</v>
      </c>
    </row>
    <row r="16230" spans="1:10">
      <c r="A16230" t="s">
        <v>16201</v>
      </c>
      <c r="B16230">
        <v>5.7</v>
      </c>
      <c r="C16230">
        <v>25.1</v>
      </c>
      <c r="D16230">
        <v>13.3</v>
      </c>
      <c r="E16230">
        <v>9.3000000000000007</v>
      </c>
      <c r="F16230">
        <v>9.3000000000000007</v>
      </c>
      <c r="G16230">
        <v>12.5</v>
      </c>
      <c r="H16230">
        <f t="shared" si="759"/>
        <v>-0.50182126542091032</v>
      </c>
      <c r="I16230">
        <f t="shared" si="760"/>
        <v>0.75443812381267994</v>
      </c>
      <c r="J16230">
        <f t="shared" si="761"/>
        <v>0.49256826349256183</v>
      </c>
    </row>
    <row r="16231" spans="1:10">
      <c r="A16231" t="s">
        <v>16202</v>
      </c>
      <c r="B16231">
        <v>4</v>
      </c>
      <c r="C16231">
        <v>0.9</v>
      </c>
      <c r="D16231">
        <v>2.4</v>
      </c>
      <c r="E16231">
        <v>2.4</v>
      </c>
      <c r="F16231">
        <v>0</v>
      </c>
      <c r="G16231">
        <v>3.2</v>
      </c>
      <c r="H16231">
        <f t="shared" si="759"/>
        <v>-0.3736784695177866</v>
      </c>
      <c r="I16231">
        <f t="shared" si="760"/>
        <v>0.43138316602581694</v>
      </c>
      <c r="J16231">
        <f t="shared" si="761"/>
        <v>0.68842223119859791</v>
      </c>
    </row>
    <row r="16232" spans="1:10">
      <c r="A16232" t="s">
        <v>16203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f t="shared" si="759"/>
        <v>0</v>
      </c>
      <c r="I16232" t="e">
        <f t="shared" si="760"/>
        <v>#DIV/0!</v>
      </c>
      <c r="J16232" t="e">
        <f t="shared" si="761"/>
        <v>#DIV/0!</v>
      </c>
    </row>
    <row r="16233" spans="1:10">
      <c r="A16233" t="s">
        <v>16204</v>
      </c>
      <c r="B16233">
        <v>454.3</v>
      </c>
      <c r="C16233">
        <v>418.3</v>
      </c>
      <c r="D16233">
        <v>469.4</v>
      </c>
      <c r="E16233">
        <v>267.8</v>
      </c>
      <c r="F16233">
        <v>452.5</v>
      </c>
      <c r="G16233">
        <v>281.3</v>
      </c>
      <c r="H16233">
        <f t="shared" si="759"/>
        <v>-0.42202340779241609</v>
      </c>
      <c r="I16233">
        <f t="shared" si="760"/>
        <v>1.849603964045877</v>
      </c>
      <c r="J16233">
        <f t="shared" si="761"/>
        <v>0.13805282166019195</v>
      </c>
    </row>
    <row r="16234" spans="1:10">
      <c r="A16234" t="s">
        <v>16205</v>
      </c>
      <c r="B16234">
        <v>1.6</v>
      </c>
      <c r="C16234">
        <v>22.9</v>
      </c>
      <c r="D16234">
        <v>4.5999999999999996</v>
      </c>
      <c r="E16234">
        <v>7.8</v>
      </c>
      <c r="F16234">
        <v>1.2</v>
      </c>
      <c r="G16234">
        <v>10.3</v>
      </c>
      <c r="H16234">
        <f t="shared" si="759"/>
        <v>-0.58866646948457524</v>
      </c>
      <c r="I16234">
        <f t="shared" si="760"/>
        <v>0.45441525861589904</v>
      </c>
      <c r="J16234">
        <f t="shared" si="761"/>
        <v>0.67309700406555661</v>
      </c>
    </row>
    <row r="16235" spans="1:10">
      <c r="A16235" t="s">
        <v>16206</v>
      </c>
      <c r="B16235">
        <v>0</v>
      </c>
      <c r="C16235">
        <v>4.4000000000000004</v>
      </c>
      <c r="D16235">
        <v>0</v>
      </c>
      <c r="E16235">
        <v>0</v>
      </c>
      <c r="F16235">
        <v>0</v>
      </c>
      <c r="G16235">
        <v>2</v>
      </c>
      <c r="H16235">
        <f t="shared" si="759"/>
        <v>-1.0815298854965987</v>
      </c>
      <c r="I16235">
        <f t="shared" si="760"/>
        <v>0.49656353316142077</v>
      </c>
      <c r="J16235">
        <f t="shared" si="761"/>
        <v>0.64554708324560695</v>
      </c>
    </row>
    <row r="16236" spans="1:10">
      <c r="A16236" t="s">
        <v>16207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1.2</v>
      </c>
      <c r="H16236">
        <f t="shared" si="759"/>
        <v>3.1699250014423122</v>
      </c>
      <c r="I16236">
        <f t="shared" si="760"/>
        <v>0.99999999999999989</v>
      </c>
      <c r="J16236">
        <f t="shared" si="761"/>
        <v>0.37390096630005903</v>
      </c>
    </row>
    <row r="16237" spans="1:10">
      <c r="A16237" t="s">
        <v>16208</v>
      </c>
      <c r="B16237">
        <v>0</v>
      </c>
      <c r="C16237">
        <v>0</v>
      </c>
      <c r="D16237">
        <v>0</v>
      </c>
      <c r="E16237">
        <v>0</v>
      </c>
      <c r="F16237">
        <v>3.1</v>
      </c>
      <c r="G16237">
        <v>1</v>
      </c>
      <c r="H16237">
        <f t="shared" si="759"/>
        <v>4.8244284354165456</v>
      </c>
      <c r="I16237">
        <f t="shared" si="760"/>
        <v>1.4961112485960941</v>
      </c>
      <c r="J16237">
        <f t="shared" si="761"/>
        <v>0.20895793236157342</v>
      </c>
    </row>
    <row r="16238" spans="1:10">
      <c r="A16238" t="s">
        <v>16209</v>
      </c>
      <c r="B16238">
        <v>0</v>
      </c>
      <c r="C16238">
        <v>0</v>
      </c>
      <c r="D16238">
        <v>0</v>
      </c>
      <c r="E16238">
        <v>0</v>
      </c>
      <c r="F16238">
        <v>0.7</v>
      </c>
      <c r="G16238">
        <v>0</v>
      </c>
      <c r="H16238">
        <f t="shared" si="759"/>
        <v>2.5025003405291835</v>
      </c>
      <c r="I16238">
        <f t="shared" si="760"/>
        <v>0.99999999999999989</v>
      </c>
      <c r="J16238">
        <f t="shared" si="761"/>
        <v>0.37390096630005903</v>
      </c>
    </row>
    <row r="16239" spans="1:10">
      <c r="A16239" t="s">
        <v>16210</v>
      </c>
      <c r="B16239">
        <v>0.2</v>
      </c>
      <c r="C16239">
        <v>0</v>
      </c>
      <c r="D16239">
        <v>0.2</v>
      </c>
      <c r="E16239">
        <v>0.9</v>
      </c>
      <c r="F16239">
        <v>0</v>
      </c>
      <c r="G16239">
        <v>3.8</v>
      </c>
      <c r="H16239">
        <f t="shared" si="759"/>
        <v>3.1404812235498305</v>
      </c>
      <c r="I16239">
        <f t="shared" si="760"/>
        <v>1.2480819319443053</v>
      </c>
      <c r="J16239">
        <f t="shared" si="761"/>
        <v>0.28007113580445508</v>
      </c>
    </row>
    <row r="16240" spans="1:10">
      <c r="A16240" t="s">
        <v>16211</v>
      </c>
      <c r="B16240">
        <v>1</v>
      </c>
      <c r="C16240">
        <v>0</v>
      </c>
      <c r="D16240">
        <v>0</v>
      </c>
      <c r="E16240">
        <v>0</v>
      </c>
      <c r="F16240">
        <v>1.1000000000000001</v>
      </c>
      <c r="G16240">
        <v>0</v>
      </c>
      <c r="H16240">
        <f t="shared" si="759"/>
        <v>0.12029423371771204</v>
      </c>
      <c r="I16240">
        <f t="shared" si="760"/>
        <v>6.7267279399631341E-2</v>
      </c>
      <c r="J16240">
        <f t="shared" si="761"/>
        <v>0.94959704290870706</v>
      </c>
    </row>
    <row r="16241" spans="1:10">
      <c r="A16241" t="s">
        <v>16212</v>
      </c>
      <c r="B16241">
        <v>0.9</v>
      </c>
      <c r="C16241">
        <v>0</v>
      </c>
      <c r="D16241">
        <v>5.0999999999999996</v>
      </c>
      <c r="E16241">
        <v>0</v>
      </c>
      <c r="F16241">
        <v>0</v>
      </c>
      <c r="G16241">
        <v>0</v>
      </c>
      <c r="H16241">
        <f t="shared" si="759"/>
        <v>-5.3575520046180838</v>
      </c>
      <c r="I16241">
        <f t="shared" si="760"/>
        <v>1.2725695259515557</v>
      </c>
      <c r="J16241">
        <f t="shared" si="761"/>
        <v>0.27211056542303624</v>
      </c>
    </row>
    <row r="16242" spans="1:10">
      <c r="A16242" t="s">
        <v>16213</v>
      </c>
      <c r="B16242">
        <v>813.1</v>
      </c>
      <c r="C16242">
        <v>826.5</v>
      </c>
      <c r="D16242">
        <v>1043.9000000000001</v>
      </c>
      <c r="E16242">
        <v>792.9</v>
      </c>
      <c r="F16242">
        <v>830.9</v>
      </c>
      <c r="G16242">
        <v>842.2</v>
      </c>
      <c r="H16242">
        <f t="shared" si="759"/>
        <v>-0.12193597615252262</v>
      </c>
      <c r="I16242">
        <f t="shared" si="760"/>
        <v>0.95054715799746892</v>
      </c>
      <c r="J16242">
        <f t="shared" si="761"/>
        <v>0.39566056147612194</v>
      </c>
    </row>
    <row r="16243" spans="1:10">
      <c r="A16243" t="s">
        <v>16214</v>
      </c>
      <c r="B16243">
        <v>2</v>
      </c>
      <c r="C16243">
        <v>0</v>
      </c>
      <c r="D16243">
        <v>0</v>
      </c>
      <c r="E16243">
        <v>0.3</v>
      </c>
      <c r="F16243">
        <v>2.1</v>
      </c>
      <c r="G16243">
        <v>0</v>
      </c>
      <c r="H16243">
        <f t="shared" si="759"/>
        <v>0.24616058726939752</v>
      </c>
      <c r="I16243">
        <f t="shared" si="760"/>
        <v>0.14258460115990379</v>
      </c>
      <c r="J16243">
        <f t="shared" si="761"/>
        <v>0.89351208212940025</v>
      </c>
    </row>
    <row r="16244" spans="1:10">
      <c r="A16244" t="s">
        <v>16215</v>
      </c>
      <c r="B16244">
        <v>3</v>
      </c>
      <c r="C16244">
        <v>1.2</v>
      </c>
      <c r="D16244">
        <v>0.6</v>
      </c>
      <c r="E16244">
        <v>3.3</v>
      </c>
      <c r="F16244">
        <v>3</v>
      </c>
      <c r="G16244">
        <v>0.1</v>
      </c>
      <c r="H16244">
        <f t="shared" si="759"/>
        <v>0.40406638145784052</v>
      </c>
      <c r="I16244">
        <f t="shared" si="760"/>
        <v>0.42685642280976654</v>
      </c>
      <c r="J16244">
        <f t="shared" si="761"/>
        <v>0.69145598469841518</v>
      </c>
    </row>
    <row r="16245" spans="1:10">
      <c r="A16245" t="s">
        <v>16216</v>
      </c>
      <c r="B16245">
        <v>0</v>
      </c>
      <c r="C16245">
        <v>0</v>
      </c>
      <c r="D16245">
        <v>2.4</v>
      </c>
      <c r="E16245">
        <v>0</v>
      </c>
      <c r="F16245">
        <v>0</v>
      </c>
      <c r="G16245">
        <v>2.5</v>
      </c>
      <c r="H16245">
        <f t="shared" si="759"/>
        <v>5.5495112591703706E-2</v>
      </c>
      <c r="I16245">
        <f t="shared" si="760"/>
        <v>2.8855492841238152E-2</v>
      </c>
      <c r="J16245">
        <f t="shared" si="761"/>
        <v>0.97836213364594538</v>
      </c>
    </row>
    <row r="16246" spans="1:10">
      <c r="A16246" t="s">
        <v>16217</v>
      </c>
      <c r="B16246">
        <v>1.5</v>
      </c>
      <c r="C16246">
        <v>2.6</v>
      </c>
      <c r="D16246">
        <v>0</v>
      </c>
      <c r="E16246">
        <v>0</v>
      </c>
      <c r="F16246">
        <v>0</v>
      </c>
      <c r="G16246">
        <v>0</v>
      </c>
      <c r="H16246">
        <f t="shared" si="759"/>
        <v>-4.8244284354165456</v>
      </c>
      <c r="I16246">
        <f t="shared" si="760"/>
        <v>1.8137332163356155</v>
      </c>
      <c r="J16246">
        <f t="shared" si="761"/>
        <v>0.14392133694035281</v>
      </c>
    </row>
    <row r="16247" spans="1:10">
      <c r="A16247" t="s">
        <v>16218</v>
      </c>
      <c r="B16247">
        <v>0.5</v>
      </c>
      <c r="C16247">
        <v>3.8</v>
      </c>
      <c r="D16247">
        <v>1.7</v>
      </c>
      <c r="E16247">
        <v>0</v>
      </c>
      <c r="F16247">
        <v>1.3</v>
      </c>
      <c r="G16247">
        <v>1.3</v>
      </c>
      <c r="H16247">
        <f t="shared" si="759"/>
        <v>-1.1611547918145799</v>
      </c>
      <c r="I16247">
        <f t="shared" si="760"/>
        <v>1.0719633239030339</v>
      </c>
      <c r="J16247">
        <f t="shared" si="761"/>
        <v>0.34410554982860703</v>
      </c>
    </row>
    <row r="16248" spans="1:10">
      <c r="A16248" t="s">
        <v>16219</v>
      </c>
      <c r="B16248">
        <v>149</v>
      </c>
      <c r="C16248">
        <v>240.5</v>
      </c>
      <c r="D16248">
        <v>219.9</v>
      </c>
      <c r="E16248">
        <v>234</v>
      </c>
      <c r="F16248">
        <v>485</v>
      </c>
      <c r="G16248">
        <v>82.5</v>
      </c>
      <c r="H16248">
        <f t="shared" si="759"/>
        <v>0.39522792749785879</v>
      </c>
      <c r="I16248">
        <f t="shared" si="760"/>
        <v>0.53097210886934809</v>
      </c>
      <c r="J16248">
        <f t="shared" si="761"/>
        <v>0.62355169839600189</v>
      </c>
    </row>
    <row r="16249" spans="1:10">
      <c r="A16249" t="s">
        <v>16220</v>
      </c>
      <c r="B16249">
        <v>14.4</v>
      </c>
      <c r="C16249">
        <v>8.3000000000000007</v>
      </c>
      <c r="D16249">
        <v>0.5</v>
      </c>
      <c r="E16249">
        <v>8.6999999999999993</v>
      </c>
      <c r="F16249">
        <v>12.4</v>
      </c>
      <c r="G16249">
        <v>13.7</v>
      </c>
      <c r="H16249">
        <f t="shared" si="759"/>
        <v>0.58186990566577446</v>
      </c>
      <c r="I16249">
        <f t="shared" si="760"/>
        <v>0.90082314037640387</v>
      </c>
      <c r="J16249">
        <f t="shared" si="761"/>
        <v>0.41861633499970768</v>
      </c>
    </row>
    <row r="16250" spans="1:10">
      <c r="A16250" t="s">
        <v>16221</v>
      </c>
      <c r="B16250">
        <v>9.4</v>
      </c>
      <c r="C16250">
        <v>10.1</v>
      </c>
      <c r="D16250">
        <v>3.5</v>
      </c>
      <c r="E16250">
        <v>3.4</v>
      </c>
      <c r="F16250">
        <v>0</v>
      </c>
      <c r="G16250">
        <v>6.8</v>
      </c>
      <c r="H16250">
        <f t="shared" si="759"/>
        <v>-1.1613814257609112</v>
      </c>
      <c r="I16250">
        <f t="shared" si="760"/>
        <v>1.4868650838686917</v>
      </c>
      <c r="J16250">
        <f t="shared" si="761"/>
        <v>0.21125358995039911</v>
      </c>
    </row>
    <row r="16251" spans="1:10">
      <c r="A16251" t="s">
        <v>16222</v>
      </c>
      <c r="B16251">
        <v>16.3</v>
      </c>
      <c r="C16251">
        <v>20</v>
      </c>
      <c r="D16251">
        <v>13</v>
      </c>
      <c r="E16251">
        <v>3.3</v>
      </c>
      <c r="F16251">
        <v>12.1</v>
      </c>
      <c r="G16251">
        <v>6.4</v>
      </c>
      <c r="H16251">
        <f t="shared" si="759"/>
        <v>-1.1717495812237531</v>
      </c>
      <c r="I16251">
        <f t="shared" si="760"/>
        <v>2.7985564097332354</v>
      </c>
      <c r="J16251">
        <f t="shared" si="761"/>
        <v>4.8883436937011512E-2</v>
      </c>
    </row>
    <row r="16252" spans="1:10">
      <c r="A16252" t="s">
        <v>16223</v>
      </c>
      <c r="B16252">
        <v>1.9</v>
      </c>
      <c r="C16252">
        <v>2.6</v>
      </c>
      <c r="D16252">
        <v>1</v>
      </c>
      <c r="E16252">
        <v>7</v>
      </c>
      <c r="F16252">
        <v>0</v>
      </c>
      <c r="G16252">
        <v>0.5</v>
      </c>
      <c r="H16252">
        <f t="shared" si="759"/>
        <v>0.43720888027746396</v>
      </c>
      <c r="I16252">
        <f t="shared" si="760"/>
        <v>0.28964222318174621</v>
      </c>
      <c r="J16252">
        <f t="shared" si="761"/>
        <v>0.78648325453382606</v>
      </c>
    </row>
    <row r="16253" spans="1:10">
      <c r="A16253" t="s">
        <v>16224</v>
      </c>
      <c r="B16253">
        <v>0</v>
      </c>
      <c r="C16253">
        <v>0</v>
      </c>
      <c r="D16253">
        <v>0</v>
      </c>
      <c r="E16253">
        <v>0</v>
      </c>
      <c r="F16253">
        <v>1.9</v>
      </c>
      <c r="G16253">
        <v>0.6</v>
      </c>
      <c r="H16253">
        <f t="shared" si="759"/>
        <v>4.1429579538420436</v>
      </c>
      <c r="I16253">
        <f t="shared" si="760"/>
        <v>1.4860957456944104</v>
      </c>
      <c r="J16253">
        <f t="shared" si="761"/>
        <v>0.21144575096057946</v>
      </c>
    </row>
    <row r="16254" spans="1:10">
      <c r="A16254" t="s">
        <v>16225</v>
      </c>
      <c r="B16254">
        <v>6.4</v>
      </c>
      <c r="C16254">
        <v>9</v>
      </c>
      <c r="D16254">
        <v>16.2</v>
      </c>
      <c r="E16254">
        <v>4.4000000000000004</v>
      </c>
      <c r="F16254">
        <v>12</v>
      </c>
      <c r="G16254">
        <v>16.600000000000001</v>
      </c>
      <c r="H16254">
        <f t="shared" si="759"/>
        <v>6.2252278453059626E-2</v>
      </c>
      <c r="I16254">
        <f t="shared" si="760"/>
        <v>0.10124744947456507</v>
      </c>
      <c r="J16254">
        <f t="shared" si="761"/>
        <v>0.92422614837038197</v>
      </c>
    </row>
    <row r="16255" spans="1:10">
      <c r="A16255" t="s">
        <v>16226</v>
      </c>
      <c r="B16255">
        <v>0</v>
      </c>
      <c r="C16255">
        <v>0</v>
      </c>
      <c r="D16255">
        <v>0</v>
      </c>
      <c r="E16255">
        <v>0.2</v>
      </c>
      <c r="F16255">
        <v>0.1</v>
      </c>
      <c r="G16255">
        <v>0</v>
      </c>
      <c r="H16255">
        <f t="shared" si="759"/>
        <v>1.5849625007211563</v>
      </c>
      <c r="I16255">
        <f t="shared" si="760"/>
        <v>1.7320508075688774</v>
      </c>
      <c r="J16255">
        <f t="shared" si="761"/>
        <v>0.158302423375458</v>
      </c>
    </row>
    <row r="16256" spans="1:10">
      <c r="A16256" t="s">
        <v>16227</v>
      </c>
      <c r="B16256">
        <v>0</v>
      </c>
      <c r="C16256">
        <v>3</v>
      </c>
      <c r="D16256">
        <v>0</v>
      </c>
      <c r="E16256">
        <v>0.3</v>
      </c>
      <c r="F16256">
        <v>2.8</v>
      </c>
      <c r="G16256">
        <v>1</v>
      </c>
      <c r="H16256">
        <f t="shared" si="759"/>
        <v>0.43211101263778512</v>
      </c>
      <c r="I16256">
        <f t="shared" si="760"/>
        <v>0.29409241787264528</v>
      </c>
      <c r="J16256">
        <f t="shared" si="761"/>
        <v>0.78331689556187634</v>
      </c>
    </row>
    <row r="16257" spans="1:10">
      <c r="A16257" t="s">
        <v>16228</v>
      </c>
      <c r="B16257">
        <v>33.5</v>
      </c>
      <c r="C16257">
        <v>28.7</v>
      </c>
      <c r="D16257">
        <v>12.1</v>
      </c>
      <c r="E16257">
        <v>23.9</v>
      </c>
      <c r="F16257">
        <v>24.3</v>
      </c>
      <c r="G16257">
        <v>25.6</v>
      </c>
      <c r="H16257">
        <f t="shared" si="759"/>
        <v>-9.7217014830318013E-3</v>
      </c>
      <c r="I16257">
        <f t="shared" si="760"/>
        <v>2.562754986784798E-2</v>
      </c>
      <c r="J16257">
        <f t="shared" si="761"/>
        <v>0.98078196705822096</v>
      </c>
    </row>
    <row r="16258" spans="1:10">
      <c r="A16258" t="s">
        <v>16229</v>
      </c>
      <c r="B16258">
        <v>288.7</v>
      </c>
      <c r="C16258">
        <v>196.1</v>
      </c>
      <c r="D16258">
        <v>183.4</v>
      </c>
      <c r="E16258">
        <v>197.3</v>
      </c>
      <c r="F16258">
        <v>211.8</v>
      </c>
      <c r="G16258">
        <v>243.3</v>
      </c>
      <c r="H16258">
        <f t="shared" ref="H16258:H16321" si="762">LOG((AVERAGE(E16258:G16258)+0.05)/(AVERAGE(B16258:D16258)+0.05),2)</f>
        <v>-3.4515359039069389E-2</v>
      </c>
      <c r="I16258">
        <f t="shared" ref="I16258:I16321" si="763">ABS((AVERAGE(B16258:D16258)-AVERAGE(E16258:G16258))/SQRT(VAR(B16258:D16258)/3 + VAR(E16258:G16258)/3))</f>
        <v>0.14688100484231112</v>
      </c>
      <c r="J16258">
        <f t="shared" ref="J16258:J16321" si="764">TDIST(I16258,4,2)</f>
        <v>0.89033158584839411</v>
      </c>
    </row>
    <row r="16259" spans="1:10">
      <c r="A16259" t="s">
        <v>16230</v>
      </c>
      <c r="B16259">
        <v>1.4</v>
      </c>
      <c r="C16259">
        <v>0.1</v>
      </c>
      <c r="D16259">
        <v>0</v>
      </c>
      <c r="E16259">
        <v>0</v>
      </c>
      <c r="F16259">
        <v>2.2999999999999998</v>
      </c>
      <c r="G16259">
        <v>0</v>
      </c>
      <c r="H16259">
        <f t="shared" si="762"/>
        <v>0.57031572475675463</v>
      </c>
      <c r="I16259">
        <f t="shared" si="763"/>
        <v>0.29981267559834457</v>
      </c>
      <c r="J16259">
        <f t="shared" si="764"/>
        <v>0.77925432437894682</v>
      </c>
    </row>
    <row r="16260" spans="1:10">
      <c r="A16260" t="s">
        <v>16231</v>
      </c>
      <c r="B16260">
        <v>914.8</v>
      </c>
      <c r="C16260">
        <v>1165.8</v>
      </c>
      <c r="D16260">
        <v>1032.8</v>
      </c>
      <c r="E16260">
        <v>1201.5</v>
      </c>
      <c r="F16260">
        <v>918.7</v>
      </c>
      <c r="G16260">
        <v>1099</v>
      </c>
      <c r="H16260">
        <f t="shared" si="762"/>
        <v>4.8208984272623961E-2</v>
      </c>
      <c r="I16260">
        <f t="shared" si="763"/>
        <v>0.32075028338962597</v>
      </c>
      <c r="J16260">
        <f t="shared" si="764"/>
        <v>0.76445787350037497</v>
      </c>
    </row>
    <row r="16261" spans="1:10">
      <c r="A16261" t="s">
        <v>16232</v>
      </c>
      <c r="B16261">
        <v>0</v>
      </c>
      <c r="C16261">
        <v>0</v>
      </c>
      <c r="D16261">
        <v>0.8</v>
      </c>
      <c r="E16261">
        <v>0.2</v>
      </c>
      <c r="F16261">
        <v>0</v>
      </c>
      <c r="G16261">
        <v>2.5</v>
      </c>
      <c r="H16261">
        <f t="shared" si="762"/>
        <v>1.5849625007211563</v>
      </c>
      <c r="I16261">
        <f t="shared" si="763"/>
        <v>0.74928685638884396</v>
      </c>
      <c r="J16261">
        <f t="shared" si="764"/>
        <v>0.49534447550470961</v>
      </c>
    </row>
    <row r="16262" spans="1:10">
      <c r="A16262" t="s">
        <v>16233</v>
      </c>
      <c r="B16262">
        <v>3</v>
      </c>
      <c r="C16262">
        <v>0.9</v>
      </c>
      <c r="D16262">
        <v>3.3</v>
      </c>
      <c r="E16262">
        <v>0.2</v>
      </c>
      <c r="F16262">
        <v>0</v>
      </c>
      <c r="G16262">
        <v>0</v>
      </c>
      <c r="H16262">
        <f t="shared" si="762"/>
        <v>-4.3923174227787607</v>
      </c>
      <c r="I16262">
        <f t="shared" si="763"/>
        <v>3.0785964799347965</v>
      </c>
      <c r="J16262">
        <f t="shared" si="764"/>
        <v>3.6982067952528418E-2</v>
      </c>
    </row>
    <row r="16263" spans="1:10">
      <c r="A16263" t="s">
        <v>16234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f t="shared" si="762"/>
        <v>0</v>
      </c>
      <c r="I16263" t="e">
        <f t="shared" si="763"/>
        <v>#DIV/0!</v>
      </c>
      <c r="J16263" t="e">
        <f t="shared" si="764"/>
        <v>#DIV/0!</v>
      </c>
    </row>
    <row r="16264" spans="1:10">
      <c r="A16264" t="s">
        <v>16235</v>
      </c>
      <c r="B16264">
        <v>9.5</v>
      </c>
      <c r="C16264">
        <v>1.9</v>
      </c>
      <c r="D16264">
        <v>0.8</v>
      </c>
      <c r="E16264">
        <v>2.8</v>
      </c>
      <c r="F16264">
        <v>8.6999999999999993</v>
      </c>
      <c r="G16264">
        <v>7.3</v>
      </c>
      <c r="H16264">
        <f t="shared" si="762"/>
        <v>0.61768680658641384</v>
      </c>
      <c r="I16264">
        <f t="shared" si="763"/>
        <v>0.67417172331748543</v>
      </c>
      <c r="J16264">
        <f t="shared" si="764"/>
        <v>0.53715657349545765</v>
      </c>
    </row>
    <row r="16265" spans="1:10">
      <c r="A16265" t="s">
        <v>16236</v>
      </c>
      <c r="B16265">
        <v>46.8</v>
      </c>
      <c r="C16265">
        <v>107.7</v>
      </c>
      <c r="D16265">
        <v>89.5</v>
      </c>
      <c r="E16265">
        <v>62.1</v>
      </c>
      <c r="F16265">
        <v>209.8</v>
      </c>
      <c r="G16265">
        <v>58.7</v>
      </c>
      <c r="H16265">
        <f t="shared" si="762"/>
        <v>0.43797337852857571</v>
      </c>
      <c r="I16265">
        <f t="shared" si="763"/>
        <v>0.54487289151930407</v>
      </c>
      <c r="J16265">
        <f t="shared" si="764"/>
        <v>0.6147964808117794</v>
      </c>
    </row>
    <row r="16266" spans="1:10">
      <c r="A16266" t="s">
        <v>16237</v>
      </c>
      <c r="B16266">
        <v>959.4</v>
      </c>
      <c r="C16266">
        <v>1163.2</v>
      </c>
      <c r="D16266">
        <v>1356.9</v>
      </c>
      <c r="E16266">
        <v>1023.7</v>
      </c>
      <c r="F16266">
        <v>1098.2</v>
      </c>
      <c r="G16266">
        <v>862.8</v>
      </c>
      <c r="H16266">
        <f t="shared" si="762"/>
        <v>-0.22128376770747241</v>
      </c>
      <c r="I16266">
        <f t="shared" si="763"/>
        <v>1.2295063263779415</v>
      </c>
      <c r="J16266">
        <f t="shared" si="764"/>
        <v>0.28625758991472183</v>
      </c>
    </row>
    <row r="16267" spans="1:10">
      <c r="A16267" t="s">
        <v>16238</v>
      </c>
      <c r="B16267">
        <v>5645.1</v>
      </c>
      <c r="C16267">
        <v>5797.1</v>
      </c>
      <c r="D16267">
        <v>6017.2</v>
      </c>
      <c r="E16267">
        <v>6145.4</v>
      </c>
      <c r="F16267">
        <v>6059.5</v>
      </c>
      <c r="G16267">
        <v>6640.5</v>
      </c>
      <c r="H16267">
        <f t="shared" si="762"/>
        <v>0.11020752448042891</v>
      </c>
      <c r="I16267">
        <f t="shared" si="763"/>
        <v>2.1913622198067526</v>
      </c>
      <c r="J16267">
        <f t="shared" si="764"/>
        <v>9.3549725208236054E-2</v>
      </c>
    </row>
    <row r="16268" spans="1:10">
      <c r="A16268" t="s">
        <v>16239</v>
      </c>
      <c r="B16268">
        <v>0</v>
      </c>
      <c r="C16268">
        <v>2</v>
      </c>
      <c r="D16268">
        <v>1.2</v>
      </c>
      <c r="E16268">
        <v>36.4</v>
      </c>
      <c r="F16268">
        <v>42.7</v>
      </c>
      <c r="G16268">
        <v>6</v>
      </c>
      <c r="H16268">
        <f t="shared" si="762"/>
        <v>4.6694668334537619</v>
      </c>
      <c r="I16268">
        <f t="shared" si="763"/>
        <v>2.4063165210020152</v>
      </c>
      <c r="J16268">
        <f t="shared" si="764"/>
        <v>7.384889301306935E-2</v>
      </c>
    </row>
    <row r="16269" spans="1:10">
      <c r="A16269" t="s">
        <v>16240</v>
      </c>
      <c r="B16269">
        <v>1.6</v>
      </c>
      <c r="C16269">
        <v>4.9000000000000004</v>
      </c>
      <c r="D16269">
        <v>0</v>
      </c>
      <c r="E16269">
        <v>3.1</v>
      </c>
      <c r="F16269">
        <v>0</v>
      </c>
      <c r="G16269">
        <v>0.4</v>
      </c>
      <c r="H16269">
        <f t="shared" si="762"/>
        <v>-0.86545787662117213</v>
      </c>
      <c r="I16269">
        <f t="shared" si="763"/>
        <v>0.57459035138106851</v>
      </c>
      <c r="J16269">
        <f t="shared" si="764"/>
        <v>0.59633826218059438</v>
      </c>
    </row>
    <row r="16270" spans="1:10">
      <c r="A16270" t="s">
        <v>16241</v>
      </c>
      <c r="B16270">
        <v>1.2</v>
      </c>
      <c r="C16270">
        <v>0.2</v>
      </c>
      <c r="D16270">
        <v>0</v>
      </c>
      <c r="E16270">
        <v>0</v>
      </c>
      <c r="F16270">
        <v>0</v>
      </c>
      <c r="G16270">
        <v>0</v>
      </c>
      <c r="H16270">
        <f t="shared" si="762"/>
        <v>-3.3692338096657188</v>
      </c>
      <c r="I16270">
        <f t="shared" si="763"/>
        <v>1.2572371141874241</v>
      </c>
      <c r="J16270">
        <f t="shared" si="764"/>
        <v>0.27706916734759235</v>
      </c>
    </row>
    <row r="16271" spans="1:10">
      <c r="A16271" t="s">
        <v>16242</v>
      </c>
      <c r="B16271">
        <v>2.7</v>
      </c>
      <c r="C16271">
        <v>5.2</v>
      </c>
      <c r="D16271">
        <v>15.8</v>
      </c>
      <c r="E16271">
        <v>0</v>
      </c>
      <c r="F16271">
        <v>0</v>
      </c>
      <c r="G16271">
        <v>5.5</v>
      </c>
      <c r="H16271">
        <f t="shared" si="762"/>
        <v>-2.077666493590324</v>
      </c>
      <c r="I16271">
        <f t="shared" si="763"/>
        <v>1.3743777623261531</v>
      </c>
      <c r="J16271">
        <f t="shared" si="764"/>
        <v>0.24129925555139539</v>
      </c>
    </row>
    <row r="16272" spans="1:10">
      <c r="A16272" t="s">
        <v>16243</v>
      </c>
      <c r="B16272">
        <v>2</v>
      </c>
      <c r="C16272">
        <v>0</v>
      </c>
      <c r="D16272">
        <v>0</v>
      </c>
      <c r="E16272">
        <v>0.6</v>
      </c>
      <c r="F16272">
        <v>0</v>
      </c>
      <c r="G16272">
        <v>4</v>
      </c>
      <c r="H16272">
        <f t="shared" si="762"/>
        <v>1.1435908536288499</v>
      </c>
      <c r="I16272">
        <f t="shared" si="763"/>
        <v>0.61350793163791117</v>
      </c>
      <c r="J16272">
        <f t="shared" si="764"/>
        <v>0.57271183073198673</v>
      </c>
    </row>
    <row r="16273" spans="1:10">
      <c r="A16273" t="s">
        <v>16244</v>
      </c>
      <c r="B16273">
        <v>0</v>
      </c>
      <c r="C16273">
        <v>0.5</v>
      </c>
      <c r="D16273">
        <v>0</v>
      </c>
      <c r="E16273">
        <v>1.9</v>
      </c>
      <c r="F16273">
        <v>1.5</v>
      </c>
      <c r="G16273">
        <v>1.2</v>
      </c>
      <c r="H16273">
        <f t="shared" si="762"/>
        <v>2.8694158901898557</v>
      </c>
      <c r="I16273">
        <f t="shared" si="763"/>
        <v>5.207005207007807</v>
      </c>
      <c r="J16273">
        <f t="shared" si="764"/>
        <v>6.4849172094053687E-3</v>
      </c>
    </row>
    <row r="16274" spans="1:10">
      <c r="A16274" t="s">
        <v>16245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f t="shared" si="762"/>
        <v>0</v>
      </c>
      <c r="I16274" t="e">
        <f t="shared" si="763"/>
        <v>#DIV/0!</v>
      </c>
      <c r="J16274" t="e">
        <f t="shared" si="764"/>
        <v>#DIV/0!</v>
      </c>
    </row>
    <row r="16275" spans="1:10">
      <c r="A16275" t="s">
        <v>16246</v>
      </c>
      <c r="B16275">
        <v>2.2000000000000002</v>
      </c>
      <c r="C16275">
        <v>3.4</v>
      </c>
      <c r="D16275">
        <v>3.9</v>
      </c>
      <c r="E16275">
        <v>1</v>
      </c>
      <c r="F16275">
        <v>2.2999999999999998</v>
      </c>
      <c r="G16275">
        <v>0</v>
      </c>
      <c r="H16275">
        <f t="shared" si="762"/>
        <v>-1.4839325804899113</v>
      </c>
      <c r="I16275">
        <f t="shared" si="763"/>
        <v>2.4740693418496282</v>
      </c>
      <c r="J16275">
        <f t="shared" si="764"/>
        <v>6.864631698837767E-2</v>
      </c>
    </row>
    <row r="16276" spans="1:10">
      <c r="A16276" t="s">
        <v>16247</v>
      </c>
      <c r="B16276">
        <v>2.5</v>
      </c>
      <c r="C16276">
        <v>4.4000000000000004</v>
      </c>
      <c r="D16276">
        <v>4.4000000000000004</v>
      </c>
      <c r="E16276">
        <v>0</v>
      </c>
      <c r="F16276">
        <v>1</v>
      </c>
      <c r="G16276">
        <v>1.5</v>
      </c>
      <c r="H16276">
        <f t="shared" si="762"/>
        <v>-2.1112833335337449</v>
      </c>
      <c r="I16276">
        <f t="shared" si="763"/>
        <v>3.8010210725579849</v>
      </c>
      <c r="J16276">
        <f t="shared" si="764"/>
        <v>1.9086888373253719E-2</v>
      </c>
    </row>
    <row r="16277" spans="1:10">
      <c r="A16277" t="s">
        <v>16248</v>
      </c>
      <c r="B16277">
        <v>0</v>
      </c>
      <c r="C16277">
        <v>0</v>
      </c>
      <c r="D16277">
        <v>0.1</v>
      </c>
      <c r="E16277">
        <v>0</v>
      </c>
      <c r="F16277">
        <v>2.6</v>
      </c>
      <c r="G16277">
        <v>0</v>
      </c>
      <c r="H16277">
        <f t="shared" si="762"/>
        <v>3.4594316186372978</v>
      </c>
      <c r="I16277">
        <f t="shared" si="763"/>
        <v>0.96082805253010983</v>
      </c>
      <c r="J16277">
        <f t="shared" si="764"/>
        <v>0.39104949957788954</v>
      </c>
    </row>
    <row r="16278" spans="1:10">
      <c r="A16278" t="s">
        <v>16249</v>
      </c>
      <c r="B16278">
        <v>69.2</v>
      </c>
      <c r="C16278">
        <v>85.9</v>
      </c>
      <c r="D16278">
        <v>76.400000000000006</v>
      </c>
      <c r="E16278">
        <v>80.8</v>
      </c>
      <c r="F16278">
        <v>99.9</v>
      </c>
      <c r="G16278">
        <v>85.8</v>
      </c>
      <c r="H16278">
        <f t="shared" si="762"/>
        <v>0.20300064564972251</v>
      </c>
      <c r="I16278">
        <f t="shared" si="763"/>
        <v>1.5577880616463584</v>
      </c>
      <c r="J16278">
        <f t="shared" si="764"/>
        <v>0.19428085847990076</v>
      </c>
    </row>
    <row r="16279" spans="1:10">
      <c r="A16279" t="s">
        <v>16250</v>
      </c>
      <c r="B16279">
        <v>12.5</v>
      </c>
      <c r="C16279">
        <v>17.399999999999999</v>
      </c>
      <c r="D16279">
        <v>19.5</v>
      </c>
      <c r="E16279">
        <v>8.6</v>
      </c>
      <c r="F16279">
        <v>7.5</v>
      </c>
      <c r="G16279">
        <v>6.4</v>
      </c>
      <c r="H16279">
        <f t="shared" si="762"/>
        <v>-1.1293740071402532</v>
      </c>
      <c r="I16279">
        <f t="shared" si="763"/>
        <v>4.1340607392199402</v>
      </c>
      <c r="J16279">
        <f t="shared" si="764"/>
        <v>1.4446098339493844E-2</v>
      </c>
    </row>
    <row r="16280" spans="1:10">
      <c r="A16280" t="s">
        <v>16251</v>
      </c>
      <c r="B16280">
        <v>32</v>
      </c>
      <c r="C16280">
        <v>26</v>
      </c>
      <c r="D16280">
        <v>5.2</v>
      </c>
      <c r="E16280">
        <v>23.3</v>
      </c>
      <c r="F16280">
        <v>29.7</v>
      </c>
      <c r="G16280">
        <v>71.099999999999994</v>
      </c>
      <c r="H16280">
        <f t="shared" si="762"/>
        <v>0.97182932730883886</v>
      </c>
      <c r="I16280">
        <f t="shared" si="763"/>
        <v>1.191299601607209</v>
      </c>
      <c r="J16280">
        <f t="shared" si="764"/>
        <v>0.29939113139328405</v>
      </c>
    </row>
    <row r="16281" spans="1:10">
      <c r="A16281" t="s">
        <v>16252</v>
      </c>
      <c r="B16281">
        <v>4.9000000000000004</v>
      </c>
      <c r="C16281">
        <v>3.1</v>
      </c>
      <c r="D16281">
        <v>3.2</v>
      </c>
      <c r="E16281">
        <v>5.8</v>
      </c>
      <c r="F16281">
        <v>3.3</v>
      </c>
      <c r="G16281">
        <v>1</v>
      </c>
      <c r="H16281">
        <f t="shared" si="762"/>
        <v>-0.14706838778546874</v>
      </c>
      <c r="I16281">
        <f t="shared" si="763"/>
        <v>0.24378321394786448</v>
      </c>
      <c r="J16281">
        <f t="shared" si="764"/>
        <v>0.81939159260586969</v>
      </c>
    </row>
    <row r="16282" spans="1:10">
      <c r="A16282" t="s">
        <v>16253</v>
      </c>
      <c r="B16282">
        <v>0</v>
      </c>
      <c r="C16282">
        <v>0</v>
      </c>
      <c r="D16282">
        <v>0.1</v>
      </c>
      <c r="E16282">
        <v>0</v>
      </c>
      <c r="F16282">
        <v>2.9</v>
      </c>
      <c r="G16282">
        <v>0</v>
      </c>
      <c r="H16282">
        <f t="shared" si="762"/>
        <v>3.6088092426755241</v>
      </c>
      <c r="I16282">
        <f t="shared" si="763"/>
        <v>0.96494372351380864</v>
      </c>
      <c r="J16282">
        <f t="shared" si="764"/>
        <v>0.38921649859257995</v>
      </c>
    </row>
    <row r="16283" spans="1:10">
      <c r="A16283" t="s">
        <v>16254</v>
      </c>
      <c r="B16283">
        <v>5571.4</v>
      </c>
      <c r="C16283">
        <v>3667.9</v>
      </c>
      <c r="D16283">
        <v>4399.8999999999996</v>
      </c>
      <c r="E16283">
        <v>7119.1</v>
      </c>
      <c r="F16283">
        <v>5619.8</v>
      </c>
      <c r="G16283">
        <v>5571.4</v>
      </c>
      <c r="H16283">
        <f t="shared" si="762"/>
        <v>0.42489235483817378</v>
      </c>
      <c r="I16283">
        <f t="shared" si="763"/>
        <v>2.0707168409609062</v>
      </c>
      <c r="J16283">
        <f t="shared" si="764"/>
        <v>0.10714311455551834</v>
      </c>
    </row>
    <row r="16284" spans="1:10">
      <c r="A16284" t="s">
        <v>16255</v>
      </c>
      <c r="B16284">
        <v>2967.1</v>
      </c>
      <c r="C16284">
        <v>3672.2</v>
      </c>
      <c r="D16284">
        <v>2874.6</v>
      </c>
      <c r="E16284">
        <v>4076</v>
      </c>
      <c r="F16284">
        <v>4695.6000000000004</v>
      </c>
      <c r="G16284">
        <v>3653.3</v>
      </c>
      <c r="H16284">
        <f t="shared" si="762"/>
        <v>0.38512014503826325</v>
      </c>
      <c r="I16284">
        <f t="shared" si="763"/>
        <v>2.4642707932194257</v>
      </c>
      <c r="J16284">
        <f t="shared" si="764"/>
        <v>6.9372283015489783E-2</v>
      </c>
    </row>
    <row r="16285" spans="1:10">
      <c r="A16285" t="s">
        <v>16256</v>
      </c>
      <c r="B16285">
        <v>0</v>
      </c>
      <c r="C16285">
        <v>2.8</v>
      </c>
      <c r="D16285">
        <v>1.6</v>
      </c>
      <c r="E16285">
        <v>0</v>
      </c>
      <c r="F16285">
        <v>4.2</v>
      </c>
      <c r="G16285">
        <v>0.4</v>
      </c>
      <c r="H16285">
        <f t="shared" si="762"/>
        <v>6.2060968132251669E-2</v>
      </c>
      <c r="I16285">
        <f t="shared" si="763"/>
        <v>4.2601432284230495E-2</v>
      </c>
      <c r="J16285">
        <f t="shared" si="764"/>
        <v>0.9680610007489826</v>
      </c>
    </row>
    <row r="16286" spans="1:10">
      <c r="A16286" t="s">
        <v>16257</v>
      </c>
      <c r="B16286">
        <v>4.5999999999999996</v>
      </c>
      <c r="C16286">
        <v>0</v>
      </c>
      <c r="D16286">
        <v>0</v>
      </c>
      <c r="E16286">
        <v>1.9</v>
      </c>
      <c r="F16286">
        <v>0</v>
      </c>
      <c r="G16286">
        <v>1.1000000000000001</v>
      </c>
      <c r="H16286">
        <f t="shared" si="762"/>
        <v>-0.59257568483103118</v>
      </c>
      <c r="I16286">
        <f t="shared" si="763"/>
        <v>0.32734967025131678</v>
      </c>
      <c r="J16286">
        <f t="shared" si="764"/>
        <v>0.75981882493121244</v>
      </c>
    </row>
    <row r="16287" spans="1:10">
      <c r="A16287" t="s">
        <v>16258</v>
      </c>
      <c r="B16287">
        <v>0</v>
      </c>
      <c r="C16287">
        <v>0</v>
      </c>
      <c r="D16287">
        <v>0.6</v>
      </c>
      <c r="E16287">
        <v>0</v>
      </c>
      <c r="F16287">
        <v>0.2</v>
      </c>
      <c r="G16287">
        <v>3.1</v>
      </c>
      <c r="H16287">
        <f t="shared" si="762"/>
        <v>2.2016338611696509</v>
      </c>
      <c r="I16287">
        <f t="shared" si="763"/>
        <v>0.8811116997725309</v>
      </c>
      <c r="J16287">
        <f t="shared" si="764"/>
        <v>0.4280184552250042</v>
      </c>
    </row>
    <row r="16288" spans="1:10">
      <c r="A16288" t="s">
        <v>16259</v>
      </c>
      <c r="B16288">
        <v>3.2</v>
      </c>
      <c r="C16288">
        <v>1.6</v>
      </c>
      <c r="D16288">
        <v>3.1</v>
      </c>
      <c r="E16288">
        <v>4</v>
      </c>
      <c r="F16288">
        <v>5.9</v>
      </c>
      <c r="G16288">
        <v>4.7</v>
      </c>
      <c r="H16288">
        <f t="shared" si="762"/>
        <v>0.87365426613458685</v>
      </c>
      <c r="I16288">
        <f t="shared" si="763"/>
        <v>2.9438109935971104</v>
      </c>
      <c r="J16288">
        <f t="shared" si="764"/>
        <v>4.2228582288532199E-2</v>
      </c>
    </row>
    <row r="16289" spans="1:10">
      <c r="A16289" t="s">
        <v>16260</v>
      </c>
      <c r="B16289">
        <v>0</v>
      </c>
      <c r="C16289">
        <v>0</v>
      </c>
      <c r="D16289">
        <v>3.7</v>
      </c>
      <c r="E16289">
        <v>0</v>
      </c>
      <c r="F16289">
        <v>2.8</v>
      </c>
      <c r="G16289">
        <v>0</v>
      </c>
      <c r="H16289">
        <f t="shared" si="762"/>
        <v>-0.38414349133306025</v>
      </c>
      <c r="I16289">
        <f t="shared" si="763"/>
        <v>0.1939637154167797</v>
      </c>
      <c r="J16289">
        <f t="shared" si="764"/>
        <v>0.85565626667503647</v>
      </c>
    </row>
    <row r="16290" spans="1:10">
      <c r="A16290" t="s">
        <v>16261</v>
      </c>
      <c r="B16290">
        <v>1</v>
      </c>
      <c r="C16290">
        <v>0</v>
      </c>
      <c r="D16290">
        <v>3.4</v>
      </c>
      <c r="E16290">
        <v>0</v>
      </c>
      <c r="F16290">
        <v>8.8000000000000007</v>
      </c>
      <c r="G16290">
        <v>0</v>
      </c>
      <c r="H16290">
        <f t="shared" si="762"/>
        <v>0.97602113706556015</v>
      </c>
      <c r="I16290">
        <f t="shared" si="763"/>
        <v>0.47281770481459678</v>
      </c>
      <c r="J16290">
        <f t="shared" si="764"/>
        <v>0.66098813537931234</v>
      </c>
    </row>
    <row r="16291" spans="1:10">
      <c r="A16291" t="s">
        <v>16262</v>
      </c>
      <c r="B16291">
        <v>5.7</v>
      </c>
      <c r="C16291">
        <v>1.8</v>
      </c>
      <c r="D16291">
        <v>4.5999999999999996</v>
      </c>
      <c r="E16291">
        <v>1.2</v>
      </c>
      <c r="F16291">
        <v>0.8</v>
      </c>
      <c r="G16291">
        <v>2.7</v>
      </c>
      <c r="H16291">
        <f t="shared" si="762"/>
        <v>-1.3367250968154427</v>
      </c>
      <c r="I16291">
        <f t="shared" si="763"/>
        <v>1.9018172495606809</v>
      </c>
      <c r="J16291">
        <f t="shared" si="764"/>
        <v>0.12996616143064685</v>
      </c>
    </row>
    <row r="16292" spans="1:10">
      <c r="A16292" t="s">
        <v>16263</v>
      </c>
      <c r="B16292">
        <v>0</v>
      </c>
      <c r="C16292">
        <v>1.8</v>
      </c>
      <c r="D16292">
        <v>0</v>
      </c>
      <c r="E16292">
        <v>3</v>
      </c>
      <c r="F16292">
        <v>0.5</v>
      </c>
      <c r="G16292">
        <v>1.8</v>
      </c>
      <c r="H16292">
        <f t="shared" si="762"/>
        <v>1.482782105914678</v>
      </c>
      <c r="I16292">
        <f t="shared" si="763"/>
        <v>1.242886442399761</v>
      </c>
      <c r="J16292">
        <f t="shared" si="764"/>
        <v>0.28178850993018945</v>
      </c>
    </row>
    <row r="16293" spans="1:10">
      <c r="A16293" t="s">
        <v>16264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f t="shared" si="762"/>
        <v>0</v>
      </c>
      <c r="I16293" t="e">
        <f t="shared" si="763"/>
        <v>#DIV/0!</v>
      </c>
      <c r="J16293" t="e">
        <f t="shared" si="764"/>
        <v>#DIV/0!</v>
      </c>
    </row>
    <row r="16294" spans="1:10">
      <c r="A16294" t="s">
        <v>16265</v>
      </c>
      <c r="B16294">
        <v>0.2</v>
      </c>
      <c r="C16294">
        <v>3.1</v>
      </c>
      <c r="D16294">
        <v>1.3</v>
      </c>
      <c r="E16294">
        <v>0</v>
      </c>
      <c r="F16294">
        <v>6.7</v>
      </c>
      <c r="G16294">
        <v>0</v>
      </c>
      <c r="H16294">
        <f t="shared" si="762"/>
        <v>0.52817647462957873</v>
      </c>
      <c r="I16294">
        <f t="shared" si="763"/>
        <v>0.29314059895558736</v>
      </c>
      <c r="J16294">
        <f t="shared" si="764"/>
        <v>0.78399370074677455</v>
      </c>
    </row>
    <row r="16295" spans="1:10">
      <c r="A16295" t="s">
        <v>16266</v>
      </c>
      <c r="B16295">
        <v>3.1</v>
      </c>
      <c r="C16295">
        <v>0</v>
      </c>
      <c r="D16295">
        <v>3.9</v>
      </c>
      <c r="E16295">
        <v>0</v>
      </c>
      <c r="F16295">
        <v>0</v>
      </c>
      <c r="G16295">
        <v>0</v>
      </c>
      <c r="H16295">
        <f t="shared" si="762"/>
        <v>-5.574908836057233</v>
      </c>
      <c r="I16295">
        <f t="shared" si="763"/>
        <v>1.9619314913492367</v>
      </c>
      <c r="J16295">
        <f t="shared" si="764"/>
        <v>0.12128575382413531</v>
      </c>
    </row>
    <row r="16296" spans="1:10">
      <c r="A16296" t="s">
        <v>16267</v>
      </c>
      <c r="B16296">
        <v>0</v>
      </c>
      <c r="C16296">
        <v>0</v>
      </c>
      <c r="D16296">
        <v>0</v>
      </c>
      <c r="E16296">
        <v>4.2</v>
      </c>
      <c r="F16296">
        <v>0.4</v>
      </c>
      <c r="G16296">
        <v>0</v>
      </c>
      <c r="H16296">
        <f t="shared" si="762"/>
        <v>4.9848931076097918</v>
      </c>
      <c r="I16296">
        <f t="shared" si="763"/>
        <v>1.1457116071894513</v>
      </c>
      <c r="J16296">
        <f t="shared" si="764"/>
        <v>0.31580015584640642</v>
      </c>
    </row>
    <row r="16297" spans="1:10">
      <c r="A16297" t="s">
        <v>16268</v>
      </c>
      <c r="B16297">
        <v>3.2</v>
      </c>
      <c r="C16297">
        <v>0</v>
      </c>
      <c r="D16297">
        <v>4.5</v>
      </c>
      <c r="E16297">
        <v>2</v>
      </c>
      <c r="F16297">
        <v>4.8</v>
      </c>
      <c r="G16297">
        <v>3.8</v>
      </c>
      <c r="H16297">
        <f t="shared" si="762"/>
        <v>0.45357210069783321</v>
      </c>
      <c r="I16297">
        <f t="shared" si="763"/>
        <v>0.61646339105979775</v>
      </c>
      <c r="J16297">
        <f t="shared" si="764"/>
        <v>0.57094337027414532</v>
      </c>
    </row>
    <row r="16298" spans="1:10">
      <c r="A16298" t="s">
        <v>16269</v>
      </c>
      <c r="B16298">
        <v>653.6</v>
      </c>
      <c r="C16298">
        <v>794.6</v>
      </c>
      <c r="D16298">
        <v>796</v>
      </c>
      <c r="E16298">
        <v>649.6</v>
      </c>
      <c r="F16298">
        <v>743.7</v>
      </c>
      <c r="G16298">
        <v>667</v>
      </c>
      <c r="H16298">
        <f t="shared" si="762"/>
        <v>-0.12333822285932802</v>
      </c>
      <c r="I16298">
        <f t="shared" si="763"/>
        <v>1.1069360878047756</v>
      </c>
      <c r="J16298">
        <f t="shared" si="764"/>
        <v>0.33040669673030632</v>
      </c>
    </row>
    <row r="16299" spans="1:10">
      <c r="A16299" t="s">
        <v>16270</v>
      </c>
      <c r="B16299">
        <v>1747.3</v>
      </c>
      <c r="C16299">
        <v>2012.6</v>
      </c>
      <c r="D16299">
        <v>2170.5</v>
      </c>
      <c r="E16299">
        <v>1414.6</v>
      </c>
      <c r="F16299">
        <v>1813.9</v>
      </c>
      <c r="G16299">
        <v>1878.5</v>
      </c>
      <c r="H16299">
        <f t="shared" si="762"/>
        <v>-0.21564747423210442</v>
      </c>
      <c r="I16299">
        <f t="shared" si="763"/>
        <v>1.4407620738483249</v>
      </c>
      <c r="J16299">
        <f t="shared" si="764"/>
        <v>0.22308614458987683</v>
      </c>
    </row>
    <row r="16300" spans="1:10">
      <c r="A16300" t="s">
        <v>16271</v>
      </c>
      <c r="B16300">
        <v>2.1</v>
      </c>
      <c r="C16300">
        <v>3.5</v>
      </c>
      <c r="D16300">
        <v>9.4</v>
      </c>
      <c r="E16300">
        <v>1.8</v>
      </c>
      <c r="F16300">
        <v>0</v>
      </c>
      <c r="G16300">
        <v>0.3</v>
      </c>
      <c r="H16300">
        <f t="shared" si="762"/>
        <v>-2.7513208871432759</v>
      </c>
      <c r="I16300">
        <f t="shared" si="763"/>
        <v>1.8654556327319451</v>
      </c>
      <c r="J16300">
        <f t="shared" si="764"/>
        <v>0.13554185108230168</v>
      </c>
    </row>
    <row r="16301" spans="1:10">
      <c r="A16301" t="s">
        <v>16272</v>
      </c>
      <c r="B16301">
        <v>0</v>
      </c>
      <c r="C16301">
        <v>3</v>
      </c>
      <c r="D16301">
        <v>2.6</v>
      </c>
      <c r="E16301">
        <v>0</v>
      </c>
      <c r="F16301">
        <v>1</v>
      </c>
      <c r="G16301">
        <v>3.6</v>
      </c>
      <c r="H16301">
        <f t="shared" si="762"/>
        <v>-0.27563444261342734</v>
      </c>
      <c r="I16301">
        <f t="shared" si="763"/>
        <v>0.23363465675799874</v>
      </c>
      <c r="J16301">
        <f t="shared" si="764"/>
        <v>0.826738520606077</v>
      </c>
    </row>
    <row r="16302" spans="1:10">
      <c r="A16302" t="s">
        <v>16273</v>
      </c>
      <c r="B16302">
        <v>3.6</v>
      </c>
      <c r="C16302">
        <v>5.0999999999999996</v>
      </c>
      <c r="D16302">
        <v>0</v>
      </c>
      <c r="E16302">
        <v>2.9</v>
      </c>
      <c r="F16302">
        <v>2.2000000000000002</v>
      </c>
      <c r="G16302">
        <v>4.7</v>
      </c>
      <c r="H16302">
        <f t="shared" si="762"/>
        <v>0.16901907046065165</v>
      </c>
      <c r="I16302">
        <f t="shared" si="763"/>
        <v>0.21740658913657637</v>
      </c>
      <c r="J16302">
        <f t="shared" si="764"/>
        <v>0.83853098899267731</v>
      </c>
    </row>
    <row r="16303" spans="1:10">
      <c r="A16303" t="s">
        <v>16274</v>
      </c>
      <c r="B16303">
        <v>23.9</v>
      </c>
      <c r="C16303">
        <v>13.1</v>
      </c>
      <c r="D16303">
        <v>21.7</v>
      </c>
      <c r="E16303">
        <v>33.799999999999997</v>
      </c>
      <c r="F16303">
        <v>17.7</v>
      </c>
      <c r="G16303">
        <v>24.3</v>
      </c>
      <c r="H16303">
        <f t="shared" si="762"/>
        <v>0.36800754946363923</v>
      </c>
      <c r="I16303">
        <f t="shared" si="763"/>
        <v>0.99690238384375818</v>
      </c>
      <c r="J16303">
        <f t="shared" si="764"/>
        <v>0.37523291109977003</v>
      </c>
    </row>
    <row r="16304" spans="1:10">
      <c r="A16304" t="s">
        <v>16275</v>
      </c>
      <c r="B16304">
        <v>0</v>
      </c>
      <c r="C16304">
        <v>0</v>
      </c>
      <c r="D16304">
        <v>6.1</v>
      </c>
      <c r="E16304">
        <v>0</v>
      </c>
      <c r="F16304">
        <v>0.5</v>
      </c>
      <c r="G16304">
        <v>0</v>
      </c>
      <c r="H16304">
        <f t="shared" si="762"/>
        <v>-3.2653445665209948</v>
      </c>
      <c r="I16304">
        <f t="shared" si="763"/>
        <v>0.91496428178704103</v>
      </c>
      <c r="J16304">
        <f t="shared" si="764"/>
        <v>0.41197711279418742</v>
      </c>
    </row>
    <row r="16305" spans="1:10">
      <c r="A16305" t="s">
        <v>16276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f t="shared" si="762"/>
        <v>0</v>
      </c>
      <c r="I16305" t="e">
        <f t="shared" si="763"/>
        <v>#DIV/0!</v>
      </c>
      <c r="J16305" t="e">
        <f t="shared" si="764"/>
        <v>#DIV/0!</v>
      </c>
    </row>
    <row r="16306" spans="1:10">
      <c r="A16306" t="s">
        <v>16277</v>
      </c>
      <c r="B16306">
        <v>267</v>
      </c>
      <c r="C16306">
        <v>163.6</v>
      </c>
      <c r="D16306">
        <v>241.6</v>
      </c>
      <c r="E16306">
        <v>199.9</v>
      </c>
      <c r="F16306">
        <v>143.4</v>
      </c>
      <c r="G16306">
        <v>187.2</v>
      </c>
      <c r="H16306">
        <f t="shared" si="762"/>
        <v>-0.34145182249872691</v>
      </c>
      <c r="I16306">
        <f t="shared" si="763"/>
        <v>1.3302760193577974</v>
      </c>
      <c r="J16306">
        <f t="shared" si="764"/>
        <v>0.25420423904052741</v>
      </c>
    </row>
    <row r="16307" spans="1:10">
      <c r="A16307" t="s">
        <v>16278</v>
      </c>
      <c r="B16307">
        <v>4.0999999999999996</v>
      </c>
      <c r="C16307">
        <v>1.6</v>
      </c>
      <c r="D16307">
        <v>0</v>
      </c>
      <c r="E16307">
        <v>2.5</v>
      </c>
      <c r="F16307">
        <v>3.3</v>
      </c>
      <c r="G16307">
        <v>5</v>
      </c>
      <c r="H16307">
        <f t="shared" si="762"/>
        <v>0.90442234001776922</v>
      </c>
      <c r="I16307">
        <f t="shared" si="763"/>
        <v>1.2122258557808978</v>
      </c>
      <c r="J16307">
        <f t="shared" si="764"/>
        <v>0.29212895014208307</v>
      </c>
    </row>
    <row r="16308" spans="1:10">
      <c r="A16308" t="s">
        <v>16279</v>
      </c>
      <c r="B16308">
        <v>1</v>
      </c>
      <c r="C16308">
        <v>0</v>
      </c>
      <c r="D16308">
        <v>0</v>
      </c>
      <c r="E16308">
        <v>3.8</v>
      </c>
      <c r="F16308">
        <v>0</v>
      </c>
      <c r="G16308">
        <v>1.1000000000000001</v>
      </c>
      <c r="H16308">
        <f t="shared" si="762"/>
        <v>2.1346495266947825</v>
      </c>
      <c r="I16308">
        <f t="shared" si="763"/>
        <v>1.1044126699877685</v>
      </c>
      <c r="J16308">
        <f t="shared" si="764"/>
        <v>0.33137832706285864</v>
      </c>
    </row>
    <row r="16309" spans="1:10">
      <c r="A16309" t="s">
        <v>16280</v>
      </c>
      <c r="B16309">
        <v>64.3</v>
      </c>
      <c r="C16309">
        <v>43.8</v>
      </c>
      <c r="D16309">
        <v>40.6</v>
      </c>
      <c r="E16309">
        <v>63.5</v>
      </c>
      <c r="F16309">
        <v>65.5</v>
      </c>
      <c r="G16309">
        <v>47.1</v>
      </c>
      <c r="H16309">
        <f t="shared" si="762"/>
        <v>0.24376403593548232</v>
      </c>
      <c r="I16309">
        <f t="shared" si="763"/>
        <v>0.96761812782961121</v>
      </c>
      <c r="J16309">
        <f t="shared" si="764"/>
        <v>0.38802934540897688</v>
      </c>
    </row>
    <row r="16310" spans="1:10">
      <c r="A16310" t="s">
        <v>16281</v>
      </c>
      <c r="B16310">
        <v>0.8</v>
      </c>
      <c r="C16310">
        <v>0</v>
      </c>
      <c r="D16310">
        <v>1.7</v>
      </c>
      <c r="E16310">
        <v>0</v>
      </c>
      <c r="F16310">
        <v>0</v>
      </c>
      <c r="G16310">
        <v>0</v>
      </c>
      <c r="H16310">
        <f t="shared" si="762"/>
        <v>-4.1429579538420427</v>
      </c>
      <c r="I16310">
        <f t="shared" si="763"/>
        <v>1.6971105832553268</v>
      </c>
      <c r="J16310">
        <f t="shared" si="764"/>
        <v>0.16491244473721928</v>
      </c>
    </row>
    <row r="16311" spans="1:10">
      <c r="A16311" t="s">
        <v>16282</v>
      </c>
      <c r="B16311">
        <v>20.100000000000001</v>
      </c>
      <c r="C16311">
        <v>21.9</v>
      </c>
      <c r="D16311">
        <v>36.4</v>
      </c>
      <c r="E16311">
        <v>13.9</v>
      </c>
      <c r="F16311">
        <v>21.1</v>
      </c>
      <c r="G16311">
        <v>23.4</v>
      </c>
      <c r="H16311">
        <f t="shared" si="762"/>
        <v>-0.42394210479298139</v>
      </c>
      <c r="I16311">
        <f t="shared" si="763"/>
        <v>1.129961536763924</v>
      </c>
      <c r="J16311">
        <f t="shared" si="764"/>
        <v>0.3216601757673232</v>
      </c>
    </row>
    <row r="16312" spans="1:10">
      <c r="A16312" t="s">
        <v>16283</v>
      </c>
      <c r="B16312">
        <v>3524.9</v>
      </c>
      <c r="C16312">
        <v>3120.9</v>
      </c>
      <c r="D16312">
        <v>3222.7</v>
      </c>
      <c r="E16312">
        <v>3314.9</v>
      </c>
      <c r="F16312">
        <v>2955.3</v>
      </c>
      <c r="G16312">
        <v>2653.6</v>
      </c>
      <c r="H16312">
        <f t="shared" si="762"/>
        <v>-0.14517031174778852</v>
      </c>
      <c r="I16312">
        <f t="shared" si="763"/>
        <v>1.3909526662796641</v>
      </c>
      <c r="J16312">
        <f t="shared" si="764"/>
        <v>0.23661786342529989</v>
      </c>
    </row>
    <row r="16313" spans="1:10">
      <c r="A16313" t="s">
        <v>16284</v>
      </c>
      <c r="B16313">
        <v>7845.9</v>
      </c>
      <c r="C16313">
        <v>8427.7000000000007</v>
      </c>
      <c r="D16313">
        <v>8169.5</v>
      </c>
      <c r="E16313">
        <v>8473.4</v>
      </c>
      <c r="F16313">
        <v>8262.5</v>
      </c>
      <c r="G16313">
        <v>8387.5</v>
      </c>
      <c r="H16313">
        <f t="shared" si="762"/>
        <v>3.9604213729897968E-2</v>
      </c>
      <c r="I16313">
        <f t="shared" si="763"/>
        <v>1.2661724284074964</v>
      </c>
      <c r="J16313">
        <f t="shared" si="764"/>
        <v>0.2741689932413065</v>
      </c>
    </row>
    <row r="16314" spans="1:10">
      <c r="A16314" t="s">
        <v>16285</v>
      </c>
      <c r="B16314">
        <v>1907.6</v>
      </c>
      <c r="C16314">
        <v>2466.1</v>
      </c>
      <c r="D16314">
        <v>3037.4</v>
      </c>
      <c r="E16314">
        <v>2421.3000000000002</v>
      </c>
      <c r="F16314">
        <v>1876.1</v>
      </c>
      <c r="G16314">
        <v>2256.1</v>
      </c>
      <c r="H16314">
        <f t="shared" si="762"/>
        <v>-0.17741826431686009</v>
      </c>
      <c r="I16314">
        <f t="shared" si="763"/>
        <v>0.78555221882029747</v>
      </c>
      <c r="J16314">
        <f t="shared" si="764"/>
        <v>0.47605051458588038</v>
      </c>
    </row>
    <row r="16315" spans="1:10">
      <c r="A16315" t="s">
        <v>16286</v>
      </c>
      <c r="B16315">
        <v>3.7</v>
      </c>
      <c r="C16315">
        <v>6.9</v>
      </c>
      <c r="D16315">
        <v>1.4</v>
      </c>
      <c r="E16315">
        <v>3.9</v>
      </c>
      <c r="F16315">
        <v>6.7</v>
      </c>
      <c r="G16315">
        <v>0.2</v>
      </c>
      <c r="H16315">
        <f t="shared" si="762"/>
        <v>-0.15002544400460802</v>
      </c>
      <c r="I16315">
        <f t="shared" si="763"/>
        <v>0.16213255702048973</v>
      </c>
      <c r="J16315">
        <f t="shared" si="764"/>
        <v>0.87906195249012786</v>
      </c>
    </row>
    <row r="16316" spans="1:10">
      <c r="A16316" t="s">
        <v>16287</v>
      </c>
      <c r="B16316">
        <v>122</v>
      </c>
      <c r="C16316">
        <v>48.5</v>
      </c>
      <c r="D16316">
        <v>65.400000000000006</v>
      </c>
      <c r="E16316">
        <v>76.2</v>
      </c>
      <c r="F16316">
        <v>55.2</v>
      </c>
      <c r="G16316">
        <v>72.900000000000006</v>
      </c>
      <c r="H16316">
        <f t="shared" si="762"/>
        <v>-0.20734442007762738</v>
      </c>
      <c r="I16316">
        <f t="shared" si="763"/>
        <v>0.4547680645147999</v>
      </c>
      <c r="J16316">
        <f t="shared" si="764"/>
        <v>0.67286370918678995</v>
      </c>
    </row>
    <row r="16317" spans="1:10">
      <c r="A16317" t="s">
        <v>16288</v>
      </c>
      <c r="B16317">
        <v>2.4</v>
      </c>
      <c r="C16317">
        <v>0</v>
      </c>
      <c r="D16317">
        <v>0.2</v>
      </c>
      <c r="E16317">
        <v>0</v>
      </c>
      <c r="F16317">
        <v>0</v>
      </c>
      <c r="G16317">
        <v>0</v>
      </c>
      <c r="H16317">
        <f t="shared" si="762"/>
        <v>-4.1963972128035039</v>
      </c>
      <c r="I16317">
        <f t="shared" si="763"/>
        <v>1.1272429603813561</v>
      </c>
      <c r="J16317">
        <f t="shared" si="764"/>
        <v>0.32268171595557349</v>
      </c>
    </row>
    <row r="16318" spans="1:10">
      <c r="A16318" t="s">
        <v>16289</v>
      </c>
      <c r="B16318">
        <v>1.9</v>
      </c>
      <c r="C16318">
        <v>1</v>
      </c>
      <c r="D16318">
        <v>2</v>
      </c>
      <c r="E16318">
        <v>7.1</v>
      </c>
      <c r="F16318">
        <v>2.9</v>
      </c>
      <c r="G16318">
        <v>3.4</v>
      </c>
      <c r="H16318">
        <f t="shared" si="762"/>
        <v>1.4239375586020768</v>
      </c>
      <c r="I16318">
        <f t="shared" si="763"/>
        <v>2.079987332987685</v>
      </c>
      <c r="J16318">
        <f t="shared" si="764"/>
        <v>0.10602446337828861</v>
      </c>
    </row>
    <row r="16319" spans="1:10">
      <c r="A16319" t="s">
        <v>16290</v>
      </c>
      <c r="B16319">
        <v>0</v>
      </c>
      <c r="C16319">
        <v>0</v>
      </c>
      <c r="D16319">
        <v>2</v>
      </c>
      <c r="E16319">
        <v>2.2999999999999998</v>
      </c>
      <c r="F16319">
        <v>0.9</v>
      </c>
      <c r="G16319">
        <v>3</v>
      </c>
      <c r="H16319">
        <f t="shared" si="762"/>
        <v>1.5624199320700676</v>
      </c>
      <c r="I16319">
        <f t="shared" si="763"/>
        <v>1.5408305603188108</v>
      </c>
      <c r="J16319">
        <f t="shared" si="764"/>
        <v>0.19820793002824563</v>
      </c>
    </row>
    <row r="16320" spans="1:10">
      <c r="A16320" t="s">
        <v>16291</v>
      </c>
      <c r="B16320">
        <v>3</v>
      </c>
      <c r="C16320">
        <v>3.3</v>
      </c>
      <c r="D16320">
        <v>8.6999999999999993</v>
      </c>
      <c r="E16320">
        <v>1.9</v>
      </c>
      <c r="F16320">
        <v>1</v>
      </c>
      <c r="G16320">
        <v>0.1</v>
      </c>
      <c r="H16320">
        <f t="shared" si="762"/>
        <v>-2.2658940599730344</v>
      </c>
      <c r="I16320">
        <f t="shared" si="763"/>
        <v>2.0795009796401458</v>
      </c>
      <c r="J16320">
        <f t="shared" si="764"/>
        <v>0.10608282922154927</v>
      </c>
    </row>
    <row r="16321" spans="1:10">
      <c r="A16321" t="s">
        <v>16292</v>
      </c>
      <c r="B16321">
        <v>0</v>
      </c>
      <c r="C16321">
        <v>1.8</v>
      </c>
      <c r="D16321">
        <v>0</v>
      </c>
      <c r="E16321">
        <v>1.7</v>
      </c>
      <c r="F16321">
        <v>0</v>
      </c>
      <c r="G16321">
        <v>0</v>
      </c>
      <c r="H16321">
        <f t="shared" si="762"/>
        <v>-7.5948853233298627E-2</v>
      </c>
      <c r="I16321">
        <f t="shared" si="763"/>
        <v>4.0389619586100961E-2</v>
      </c>
      <c r="J16321">
        <f t="shared" si="764"/>
        <v>0.96971807597402093</v>
      </c>
    </row>
    <row r="16322" spans="1:10">
      <c r="A16322" t="s">
        <v>16293</v>
      </c>
      <c r="B16322">
        <v>7455.7</v>
      </c>
      <c r="C16322">
        <v>7952.8</v>
      </c>
      <c r="D16322">
        <v>7813.2</v>
      </c>
      <c r="E16322">
        <v>9009.2000000000007</v>
      </c>
      <c r="F16322">
        <v>8506.4</v>
      </c>
      <c r="G16322">
        <v>7850.7</v>
      </c>
      <c r="H16322">
        <f t="shared" ref="H16322:H16385" si="765">LOG((AVERAGE(E16322:G16322)+0.05)/(AVERAGE(B16322:D16322)+0.05),2)</f>
        <v>0.12743871930171183</v>
      </c>
      <c r="I16322">
        <f t="shared" ref="I16322:I16385" si="766">ABS((AVERAGE(B16322:D16322)-AVERAGE(E16322:G16322))/SQRT(VAR(B16322:D16322)/3 + VAR(E16322:G16322)/3))</f>
        <v>1.9499283107095589</v>
      </c>
      <c r="J16322">
        <f t="shared" ref="J16322:J16385" si="767">TDIST(I16322,4,2)</f>
        <v>0.12296730052547988</v>
      </c>
    </row>
    <row r="16323" spans="1:10">
      <c r="A16323" t="s">
        <v>16294</v>
      </c>
      <c r="B16323">
        <v>23.1</v>
      </c>
      <c r="C16323">
        <v>24</v>
      </c>
      <c r="D16323">
        <v>16.3</v>
      </c>
      <c r="E16323">
        <v>17.8</v>
      </c>
      <c r="F16323">
        <v>20.3</v>
      </c>
      <c r="G16323">
        <v>17.2</v>
      </c>
      <c r="H16323">
        <f t="shared" si="765"/>
        <v>-0.19670466484324911</v>
      </c>
      <c r="I16323">
        <f t="shared" si="766"/>
        <v>1.0347266638728851</v>
      </c>
      <c r="J16323">
        <f t="shared" si="767"/>
        <v>0.35924956855362905</v>
      </c>
    </row>
    <row r="16324" spans="1:10">
      <c r="A16324" t="s">
        <v>16295</v>
      </c>
      <c r="B16324">
        <v>0</v>
      </c>
      <c r="C16324">
        <v>0.1</v>
      </c>
      <c r="D16324">
        <v>0</v>
      </c>
      <c r="E16324">
        <v>0</v>
      </c>
      <c r="F16324">
        <v>2.2999999999999998</v>
      </c>
      <c r="G16324">
        <v>0</v>
      </c>
      <c r="H16324">
        <f t="shared" si="765"/>
        <v>3.2927817492278457</v>
      </c>
      <c r="I16324">
        <f t="shared" si="766"/>
        <v>0.95561893407875265</v>
      </c>
      <c r="J16324">
        <f t="shared" si="767"/>
        <v>0.39338006807810327</v>
      </c>
    </row>
    <row r="16325" spans="1:10">
      <c r="A16325" t="s">
        <v>16296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f t="shared" si="765"/>
        <v>0</v>
      </c>
      <c r="I16325" t="e">
        <f t="shared" si="766"/>
        <v>#DIV/0!</v>
      </c>
      <c r="J16325" t="e">
        <f t="shared" si="767"/>
        <v>#DIV/0!</v>
      </c>
    </row>
    <row r="16326" spans="1:10">
      <c r="A16326" t="s">
        <v>16297</v>
      </c>
      <c r="B16326">
        <v>6.1</v>
      </c>
      <c r="C16326">
        <v>2.6</v>
      </c>
      <c r="D16326">
        <v>0.8</v>
      </c>
      <c r="E16326">
        <v>3</v>
      </c>
      <c r="F16326">
        <v>4.8</v>
      </c>
      <c r="G16326">
        <v>0</v>
      </c>
      <c r="H16326">
        <f t="shared" si="765"/>
        <v>-0.27957408198372496</v>
      </c>
      <c r="I16326">
        <f t="shared" si="766"/>
        <v>0.27072946986505009</v>
      </c>
      <c r="J16326">
        <f t="shared" si="767"/>
        <v>0.79999485744810894</v>
      </c>
    </row>
    <row r="16327" spans="1:10">
      <c r="A16327" t="s">
        <v>16298</v>
      </c>
      <c r="B16327">
        <v>6664.6</v>
      </c>
      <c r="C16327">
        <v>7455.7</v>
      </c>
      <c r="D16327">
        <v>6560.4</v>
      </c>
      <c r="E16327">
        <v>5797.1</v>
      </c>
      <c r="F16327">
        <v>6145.4</v>
      </c>
      <c r="G16327">
        <v>6560.4</v>
      </c>
      <c r="H16327">
        <f t="shared" si="765"/>
        <v>-0.16053238196790279</v>
      </c>
      <c r="I16327">
        <f t="shared" si="766"/>
        <v>2.0244709789352835</v>
      </c>
      <c r="J16327">
        <f t="shared" si="767"/>
        <v>0.11292121811679925</v>
      </c>
    </row>
    <row r="16328" spans="1:10">
      <c r="A16328" t="s">
        <v>16299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f t="shared" si="765"/>
        <v>0</v>
      </c>
      <c r="I16328" t="e">
        <f t="shared" si="766"/>
        <v>#DIV/0!</v>
      </c>
      <c r="J16328" t="e">
        <f t="shared" si="767"/>
        <v>#DIV/0!</v>
      </c>
    </row>
    <row r="16329" spans="1:10">
      <c r="A16329" t="s">
        <v>16300</v>
      </c>
      <c r="B16329">
        <v>0</v>
      </c>
      <c r="C16329">
        <v>1.4</v>
      </c>
      <c r="D16329">
        <v>1</v>
      </c>
      <c r="E16329">
        <v>0</v>
      </c>
      <c r="F16329">
        <v>0</v>
      </c>
      <c r="G16329">
        <v>0</v>
      </c>
      <c r="H16329">
        <f t="shared" si="765"/>
        <v>-4.08746284125034</v>
      </c>
      <c r="I16329">
        <f t="shared" si="766"/>
        <v>1.9215378456610455</v>
      </c>
      <c r="J16329">
        <f t="shared" si="767"/>
        <v>0.12704639298528589</v>
      </c>
    </row>
    <row r="16330" spans="1:10">
      <c r="A16330" t="s">
        <v>16301</v>
      </c>
      <c r="B16330">
        <v>221.8</v>
      </c>
      <c r="C16330">
        <v>188</v>
      </c>
      <c r="D16330">
        <v>162.19999999999999</v>
      </c>
      <c r="E16330">
        <v>229.5</v>
      </c>
      <c r="F16330">
        <v>163.1</v>
      </c>
      <c r="G16330">
        <v>237.3</v>
      </c>
      <c r="H16330">
        <f t="shared" si="765"/>
        <v>0.13907289715022042</v>
      </c>
      <c r="I16330">
        <f t="shared" si="766"/>
        <v>0.66121400344421444</v>
      </c>
      <c r="J16330">
        <f t="shared" si="767"/>
        <v>0.54461866630024325</v>
      </c>
    </row>
    <row r="16331" spans="1:10">
      <c r="A16331" t="s">
        <v>16302</v>
      </c>
      <c r="B16331">
        <v>0.6</v>
      </c>
      <c r="C16331">
        <v>0</v>
      </c>
      <c r="D16331">
        <v>2.6</v>
      </c>
      <c r="E16331">
        <v>0</v>
      </c>
      <c r="F16331">
        <v>0</v>
      </c>
      <c r="G16331">
        <v>0</v>
      </c>
      <c r="H16331">
        <f t="shared" si="765"/>
        <v>-4.481126689736616</v>
      </c>
      <c r="I16331">
        <f t="shared" si="766"/>
        <v>1.3571022874879533</v>
      </c>
      <c r="J16331">
        <f t="shared" si="767"/>
        <v>0.24627583949308365</v>
      </c>
    </row>
    <row r="16332" spans="1:10">
      <c r="A16332" t="s">
        <v>16303</v>
      </c>
      <c r="B16332">
        <v>0</v>
      </c>
      <c r="C16332">
        <v>0</v>
      </c>
      <c r="D16332">
        <v>0</v>
      </c>
      <c r="E16332">
        <v>1.3</v>
      </c>
      <c r="F16332">
        <v>0</v>
      </c>
      <c r="G16332">
        <v>0</v>
      </c>
      <c r="H16332">
        <f t="shared" si="765"/>
        <v>3.2730184944064158</v>
      </c>
      <c r="I16332">
        <f t="shared" si="766"/>
        <v>0.99999999999999989</v>
      </c>
      <c r="J16332">
        <f t="shared" si="767"/>
        <v>0.37390096630005903</v>
      </c>
    </row>
    <row r="16333" spans="1:10">
      <c r="A16333" t="s">
        <v>16304</v>
      </c>
      <c r="B16333">
        <v>0.2</v>
      </c>
      <c r="C16333">
        <v>0</v>
      </c>
      <c r="D16333">
        <v>1.7</v>
      </c>
      <c r="E16333">
        <v>0.9</v>
      </c>
      <c r="F16333">
        <v>0</v>
      </c>
      <c r="G16333">
        <v>1.7</v>
      </c>
      <c r="H16333">
        <f t="shared" si="765"/>
        <v>0.42380770890657599</v>
      </c>
      <c r="I16333">
        <f t="shared" si="766"/>
        <v>0.32084447395987403</v>
      </c>
      <c r="J16333">
        <f t="shared" si="767"/>
        <v>0.76439157733062246</v>
      </c>
    </row>
    <row r="16334" spans="1:10">
      <c r="A16334" t="s">
        <v>16305</v>
      </c>
      <c r="B16334">
        <v>1.6</v>
      </c>
      <c r="C16334">
        <v>1.3</v>
      </c>
      <c r="D16334">
        <v>2.2000000000000002</v>
      </c>
      <c r="E16334">
        <v>3.6</v>
      </c>
      <c r="F16334">
        <v>2.4</v>
      </c>
      <c r="G16334">
        <v>0</v>
      </c>
      <c r="H16334">
        <f t="shared" si="765"/>
        <v>0.22826898767311707</v>
      </c>
      <c r="I16334">
        <f t="shared" si="766"/>
        <v>0.2750095491084632</v>
      </c>
      <c r="J16334">
        <f t="shared" si="767"/>
        <v>0.79692945044834695</v>
      </c>
    </row>
    <row r="16335" spans="1:10">
      <c r="A16335" t="s">
        <v>16306</v>
      </c>
      <c r="B16335">
        <v>178.4</v>
      </c>
      <c r="C16335">
        <v>175.9</v>
      </c>
      <c r="D16335">
        <v>175.3</v>
      </c>
      <c r="E16335">
        <v>179.6</v>
      </c>
      <c r="F16335">
        <v>216.9</v>
      </c>
      <c r="G16335">
        <v>182.6</v>
      </c>
      <c r="H16335">
        <f t="shared" si="765"/>
        <v>0.12887445649265217</v>
      </c>
      <c r="I16335">
        <f t="shared" si="766"/>
        <v>1.3747348375252555</v>
      </c>
      <c r="J16335">
        <f t="shared" si="767"/>
        <v>0.24119744509708954</v>
      </c>
    </row>
    <row r="16336" spans="1:10">
      <c r="A16336" t="s">
        <v>16307</v>
      </c>
      <c r="B16336">
        <v>82.4</v>
      </c>
      <c r="C16336">
        <v>107.9</v>
      </c>
      <c r="D16336">
        <v>137.4</v>
      </c>
      <c r="E16336">
        <v>135.9</v>
      </c>
      <c r="F16336">
        <v>160.69999999999999</v>
      </c>
      <c r="G16336">
        <v>89.5</v>
      </c>
      <c r="H16336">
        <f t="shared" si="765"/>
        <v>0.23649903815507176</v>
      </c>
      <c r="I16336">
        <f t="shared" si="766"/>
        <v>0.7421914733172067</v>
      </c>
      <c r="J16336">
        <f t="shared" si="767"/>
        <v>0.49918771468909717</v>
      </c>
    </row>
    <row r="16337" spans="1:10">
      <c r="A16337" t="s">
        <v>16308</v>
      </c>
      <c r="B16337">
        <v>1</v>
      </c>
      <c r="C16337">
        <v>0.6</v>
      </c>
      <c r="D16337">
        <v>0</v>
      </c>
      <c r="E16337">
        <v>0.8</v>
      </c>
      <c r="F16337">
        <v>0</v>
      </c>
      <c r="G16337">
        <v>0</v>
      </c>
      <c r="H16337">
        <f t="shared" si="765"/>
        <v>-0.88135550350138103</v>
      </c>
      <c r="I16337">
        <f t="shared" si="766"/>
        <v>0.67612340378281344</v>
      </c>
      <c r="J16337">
        <f t="shared" si="767"/>
        <v>0.53603893897500388</v>
      </c>
    </row>
    <row r="16338" spans="1:10">
      <c r="A16338" t="s">
        <v>16309</v>
      </c>
      <c r="B16338">
        <v>0</v>
      </c>
      <c r="C16338">
        <v>0.1</v>
      </c>
      <c r="D16338">
        <v>0</v>
      </c>
      <c r="E16338">
        <v>0</v>
      </c>
      <c r="F16338">
        <v>0</v>
      </c>
      <c r="G16338">
        <v>0</v>
      </c>
      <c r="H16338">
        <f t="shared" si="765"/>
        <v>-0.73696559416620622</v>
      </c>
      <c r="I16338">
        <f t="shared" si="766"/>
        <v>0.99999999999999978</v>
      </c>
      <c r="J16338">
        <f t="shared" si="767"/>
        <v>0.37390096630005892</v>
      </c>
    </row>
    <row r="16339" spans="1:10">
      <c r="A16339" t="s">
        <v>16310</v>
      </c>
      <c r="B16339">
        <v>3.4</v>
      </c>
      <c r="C16339">
        <v>2.5</v>
      </c>
      <c r="D16339">
        <v>0.5</v>
      </c>
      <c r="E16339">
        <v>2.2000000000000002</v>
      </c>
      <c r="F16339">
        <v>0</v>
      </c>
      <c r="G16339">
        <v>1.5</v>
      </c>
      <c r="H16339">
        <f t="shared" si="765"/>
        <v>-0.76663646084254866</v>
      </c>
      <c r="I16339">
        <f t="shared" si="766"/>
        <v>0.83723445847715727</v>
      </c>
      <c r="J16339">
        <f t="shared" si="767"/>
        <v>0.44956736805249109</v>
      </c>
    </row>
    <row r="16340" spans="1:10">
      <c r="A16340" t="s">
        <v>16311</v>
      </c>
      <c r="B16340">
        <v>225.3</v>
      </c>
      <c r="C16340">
        <v>285</v>
      </c>
      <c r="D16340">
        <v>282.5</v>
      </c>
      <c r="E16340">
        <v>342.2</v>
      </c>
      <c r="F16340">
        <v>424.5</v>
      </c>
      <c r="G16340">
        <v>274.60000000000002</v>
      </c>
      <c r="H16340">
        <f t="shared" si="765"/>
        <v>0.39329177347668165</v>
      </c>
      <c r="I16340">
        <f t="shared" si="766"/>
        <v>1.7429427665716883</v>
      </c>
      <c r="J16340">
        <f t="shared" si="767"/>
        <v>0.15629957331631333</v>
      </c>
    </row>
    <row r="16341" spans="1:10">
      <c r="A16341" t="s">
        <v>16312</v>
      </c>
      <c r="B16341">
        <v>2.2999999999999998</v>
      </c>
      <c r="C16341">
        <v>1.8</v>
      </c>
      <c r="D16341">
        <v>0.5</v>
      </c>
      <c r="E16341">
        <v>2.6</v>
      </c>
      <c r="F16341">
        <v>4.7</v>
      </c>
      <c r="G16341">
        <v>1</v>
      </c>
      <c r="H16341">
        <f t="shared" si="765"/>
        <v>0.83102382795123664</v>
      </c>
      <c r="I16341">
        <f t="shared" si="766"/>
        <v>1.0293675355381162</v>
      </c>
      <c r="J16341">
        <f t="shared" si="767"/>
        <v>0.36147713687555333</v>
      </c>
    </row>
    <row r="16342" spans="1:10">
      <c r="A16342" t="s">
        <v>16313</v>
      </c>
      <c r="B16342">
        <v>138.5</v>
      </c>
      <c r="C16342">
        <v>79.400000000000006</v>
      </c>
      <c r="D16342">
        <v>140.69999999999999</v>
      </c>
      <c r="E16342">
        <v>197.3</v>
      </c>
      <c r="F16342">
        <v>228.1</v>
      </c>
      <c r="G16342">
        <v>225</v>
      </c>
      <c r="H16342">
        <f t="shared" si="765"/>
        <v>0.85868111213384646</v>
      </c>
      <c r="I16342">
        <f t="shared" si="766"/>
        <v>4.3545255052419751</v>
      </c>
      <c r="J16342">
        <f t="shared" si="767"/>
        <v>1.2114003047581975E-2</v>
      </c>
    </row>
    <row r="16343" spans="1:10">
      <c r="A16343" t="s">
        <v>16314</v>
      </c>
      <c r="B16343">
        <v>1.9</v>
      </c>
      <c r="C16343">
        <v>0</v>
      </c>
      <c r="D16343">
        <v>0.2</v>
      </c>
      <c r="E16343">
        <v>0</v>
      </c>
      <c r="F16343">
        <v>0.8</v>
      </c>
      <c r="G16343">
        <v>0</v>
      </c>
      <c r="H16343">
        <f t="shared" si="765"/>
        <v>-1.2439255828860896</v>
      </c>
      <c r="I16343">
        <f t="shared" si="766"/>
        <v>0.6574382586514258</v>
      </c>
      <c r="J16343">
        <f t="shared" si="767"/>
        <v>0.5468066822713209</v>
      </c>
    </row>
    <row r="16344" spans="1:10">
      <c r="A16344" t="s">
        <v>16315</v>
      </c>
      <c r="B16344">
        <v>0</v>
      </c>
      <c r="C16344">
        <v>0</v>
      </c>
      <c r="D16344">
        <v>3.1</v>
      </c>
      <c r="E16344">
        <v>0</v>
      </c>
      <c r="F16344">
        <v>0</v>
      </c>
      <c r="G16344">
        <v>3.3</v>
      </c>
      <c r="H16344">
        <f t="shared" si="765"/>
        <v>8.6156643749714254E-2</v>
      </c>
      <c r="I16344">
        <f t="shared" si="766"/>
        <v>4.4172610429938461E-2</v>
      </c>
      <c r="J16344">
        <f t="shared" si="767"/>
        <v>0.96688400254256235</v>
      </c>
    </row>
    <row r="16345" spans="1:10">
      <c r="A16345" t="s">
        <v>16316</v>
      </c>
      <c r="B16345">
        <v>0</v>
      </c>
      <c r="C16345">
        <v>0</v>
      </c>
      <c r="D16345">
        <v>0.1</v>
      </c>
      <c r="E16345">
        <v>0</v>
      </c>
      <c r="F16345">
        <v>0</v>
      </c>
      <c r="G16345">
        <v>0</v>
      </c>
      <c r="H16345">
        <f t="shared" si="765"/>
        <v>-0.73696559416620622</v>
      </c>
      <c r="I16345">
        <f t="shared" si="766"/>
        <v>0.99999999999999978</v>
      </c>
      <c r="J16345">
        <f t="shared" si="767"/>
        <v>0.37390096630005892</v>
      </c>
    </row>
    <row r="16346" spans="1:10">
      <c r="A16346" t="s">
        <v>16317</v>
      </c>
      <c r="B16346">
        <v>0</v>
      </c>
      <c r="C16346">
        <v>1.9</v>
      </c>
      <c r="D16346">
        <v>0.4</v>
      </c>
      <c r="E16346">
        <v>0</v>
      </c>
      <c r="F16346">
        <v>0</v>
      </c>
      <c r="G16346">
        <v>0</v>
      </c>
      <c r="H16346">
        <f t="shared" si="765"/>
        <v>-4.0297473433940523</v>
      </c>
      <c r="I16346">
        <f t="shared" si="766"/>
        <v>1.3256979607197403</v>
      </c>
      <c r="J16346">
        <f t="shared" si="767"/>
        <v>0.25558198107910357</v>
      </c>
    </row>
    <row r="16347" spans="1:10">
      <c r="A16347" t="s">
        <v>16318</v>
      </c>
      <c r="B16347">
        <v>1.4</v>
      </c>
      <c r="C16347">
        <v>0</v>
      </c>
      <c r="D16347">
        <v>0.1</v>
      </c>
      <c r="E16347">
        <v>0</v>
      </c>
      <c r="F16347">
        <v>3.4</v>
      </c>
      <c r="G16347">
        <v>0</v>
      </c>
      <c r="H16347">
        <f t="shared" si="765"/>
        <v>1.1053530001462286</v>
      </c>
      <c r="I16347">
        <f t="shared" si="766"/>
        <v>0.51923422674698694</v>
      </c>
      <c r="J16347">
        <f t="shared" si="767"/>
        <v>0.63100369857040606</v>
      </c>
    </row>
    <row r="16348" spans="1:10">
      <c r="A16348" t="s">
        <v>16319</v>
      </c>
      <c r="B16348">
        <v>224.4</v>
      </c>
      <c r="C16348">
        <v>125.8</v>
      </c>
      <c r="D16348">
        <v>129</v>
      </c>
      <c r="E16348">
        <v>123.2</v>
      </c>
      <c r="F16348">
        <v>105.7</v>
      </c>
      <c r="G16348">
        <v>153.30000000000001</v>
      </c>
      <c r="H16348">
        <f t="shared" si="765"/>
        <v>-0.32618555823905293</v>
      </c>
      <c r="I16348">
        <f t="shared" si="766"/>
        <v>0.91838232244723239</v>
      </c>
      <c r="J16348">
        <f t="shared" si="767"/>
        <v>0.41038560023693038</v>
      </c>
    </row>
    <row r="16349" spans="1:10">
      <c r="A16349" t="s">
        <v>16320</v>
      </c>
      <c r="B16349">
        <v>0</v>
      </c>
      <c r="C16349">
        <v>0.3</v>
      </c>
      <c r="D16349">
        <v>0</v>
      </c>
      <c r="E16349">
        <v>0</v>
      </c>
      <c r="F16349">
        <v>0</v>
      </c>
      <c r="G16349">
        <v>0</v>
      </c>
      <c r="H16349">
        <f t="shared" si="765"/>
        <v>-1.5849625007211561</v>
      </c>
      <c r="I16349">
        <f t="shared" si="766"/>
        <v>0.99999999999999989</v>
      </c>
      <c r="J16349">
        <f t="shared" si="767"/>
        <v>0.37390096630005903</v>
      </c>
    </row>
    <row r="16350" spans="1:10">
      <c r="A16350" t="s">
        <v>16321</v>
      </c>
      <c r="B16350">
        <v>30.2</v>
      </c>
      <c r="C16350">
        <v>59.7</v>
      </c>
      <c r="D16350">
        <v>52.5</v>
      </c>
      <c r="E16350">
        <v>23.2</v>
      </c>
      <c r="F16350">
        <v>31.4</v>
      </c>
      <c r="G16350">
        <v>40.9</v>
      </c>
      <c r="H16350">
        <f t="shared" si="765"/>
        <v>-0.57563116559184024</v>
      </c>
      <c r="I16350">
        <f t="shared" si="766"/>
        <v>1.5255925400638799</v>
      </c>
      <c r="J16350">
        <f t="shared" si="767"/>
        <v>0.20180612439568449</v>
      </c>
    </row>
    <row r="16351" spans="1:10">
      <c r="A16351" t="s">
        <v>16322</v>
      </c>
      <c r="B16351">
        <v>0</v>
      </c>
      <c r="C16351">
        <v>0</v>
      </c>
      <c r="D16351">
        <v>1</v>
      </c>
      <c r="E16351">
        <v>0.7</v>
      </c>
      <c r="F16351">
        <v>0.5</v>
      </c>
      <c r="G16351">
        <v>3.6</v>
      </c>
      <c r="H16351">
        <f t="shared" si="765"/>
        <v>2.1057946640225969</v>
      </c>
      <c r="I16351">
        <f t="shared" si="766"/>
        <v>1.1998670581062778</v>
      </c>
      <c r="J16351">
        <f t="shared" si="767"/>
        <v>0.29639762158785837</v>
      </c>
    </row>
    <row r="16352" spans="1:10">
      <c r="A16352" t="s">
        <v>16323</v>
      </c>
      <c r="B16352">
        <v>0</v>
      </c>
      <c r="C16352">
        <v>2.2999999999999998</v>
      </c>
      <c r="D16352">
        <v>0</v>
      </c>
      <c r="E16352">
        <v>3.1</v>
      </c>
      <c r="F16352">
        <v>0</v>
      </c>
      <c r="G16352">
        <v>0.3</v>
      </c>
      <c r="H16352">
        <f t="shared" si="765"/>
        <v>0.53503727538947388</v>
      </c>
      <c r="I16352">
        <f t="shared" si="766"/>
        <v>0.29335941088446577</v>
      </c>
      <c r="J16352">
        <f t="shared" si="767"/>
        <v>0.78383809074488209</v>
      </c>
    </row>
    <row r="16353" spans="1:10">
      <c r="A16353" t="s">
        <v>16324</v>
      </c>
      <c r="B16353">
        <v>0</v>
      </c>
      <c r="C16353">
        <v>3</v>
      </c>
      <c r="D16353">
        <v>1</v>
      </c>
      <c r="E16353">
        <v>8.5</v>
      </c>
      <c r="F16353">
        <v>6.6</v>
      </c>
      <c r="G16353">
        <v>3.4</v>
      </c>
      <c r="H16353">
        <f t="shared" si="765"/>
        <v>2.167992388908313</v>
      </c>
      <c r="I16353">
        <f t="shared" si="766"/>
        <v>2.7941506989568845</v>
      </c>
      <c r="J16353">
        <f t="shared" si="767"/>
        <v>4.9103588331546849E-2</v>
      </c>
    </row>
    <row r="16354" spans="1:10">
      <c r="A16354" t="s">
        <v>16325</v>
      </c>
      <c r="B16354">
        <v>21.9</v>
      </c>
      <c r="C16354">
        <v>26.6</v>
      </c>
      <c r="D16354">
        <v>23.3</v>
      </c>
      <c r="E16354">
        <v>21.2</v>
      </c>
      <c r="F16354">
        <v>18.8</v>
      </c>
      <c r="G16354">
        <v>20.5</v>
      </c>
      <c r="H16354">
        <f t="shared" si="765"/>
        <v>-0.24648704161978749</v>
      </c>
      <c r="I16354">
        <f t="shared" si="766"/>
        <v>2.4069809240590216</v>
      </c>
      <c r="J16354">
        <f t="shared" si="767"/>
        <v>7.3795747205175691E-2</v>
      </c>
    </row>
    <row r="16355" spans="1:10">
      <c r="A16355" t="s">
        <v>16326</v>
      </c>
      <c r="B16355">
        <v>6.7</v>
      </c>
      <c r="C16355">
        <v>1.7</v>
      </c>
      <c r="D16355">
        <v>0</v>
      </c>
      <c r="E16355">
        <v>1.5</v>
      </c>
      <c r="F16355">
        <v>1.5</v>
      </c>
      <c r="G16355">
        <v>2.6</v>
      </c>
      <c r="H16355">
        <f t="shared" si="765"/>
        <v>-0.5723624639415229</v>
      </c>
      <c r="I16355">
        <f t="shared" si="766"/>
        <v>0.45662965113740966</v>
      </c>
      <c r="J16355">
        <f t="shared" si="767"/>
        <v>0.67163346174679228</v>
      </c>
    </row>
    <row r="16356" spans="1:10">
      <c r="A16356" t="s">
        <v>16327</v>
      </c>
      <c r="B16356">
        <v>64.2</v>
      </c>
      <c r="C16356">
        <v>19.5</v>
      </c>
      <c r="D16356">
        <v>6.9</v>
      </c>
      <c r="E16356">
        <v>117.9</v>
      </c>
      <c r="F16356">
        <v>115.7</v>
      </c>
      <c r="G16356">
        <v>47.3</v>
      </c>
      <c r="H16356">
        <f t="shared" si="765"/>
        <v>1.6308572666918053</v>
      </c>
      <c r="I16356">
        <f t="shared" si="766"/>
        <v>2.1895342110349496</v>
      </c>
      <c r="J16356">
        <f t="shared" si="767"/>
        <v>9.3740808140774928E-2</v>
      </c>
    </row>
    <row r="16357" spans="1:10">
      <c r="A16357" t="s">
        <v>16328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0.5</v>
      </c>
      <c r="H16357">
        <f t="shared" si="765"/>
        <v>2.1154772174199361</v>
      </c>
      <c r="I16357">
        <f t="shared" si="766"/>
        <v>0.99999999999999989</v>
      </c>
      <c r="J16357">
        <f t="shared" si="767"/>
        <v>0.37390096630005903</v>
      </c>
    </row>
    <row r="16358" spans="1:10">
      <c r="A16358" t="s">
        <v>16329</v>
      </c>
      <c r="B16358">
        <v>0</v>
      </c>
      <c r="C16358">
        <v>3.6</v>
      </c>
      <c r="D16358">
        <v>3</v>
      </c>
      <c r="E16358">
        <v>0</v>
      </c>
      <c r="F16358">
        <v>0</v>
      </c>
      <c r="G16358">
        <v>0</v>
      </c>
      <c r="H16358">
        <f t="shared" si="765"/>
        <v>-5.4918530963296748</v>
      </c>
      <c r="I16358">
        <f t="shared" si="766"/>
        <v>1.9756583222945232</v>
      </c>
      <c r="J16358">
        <f t="shared" si="767"/>
        <v>0.11939340407967479</v>
      </c>
    </row>
    <row r="16359" spans="1:10">
      <c r="A16359" t="s">
        <v>16330</v>
      </c>
      <c r="B16359">
        <v>0</v>
      </c>
      <c r="C16359">
        <v>0</v>
      </c>
      <c r="D16359">
        <v>3.2</v>
      </c>
      <c r="E16359">
        <v>0</v>
      </c>
      <c r="F16359">
        <v>1.3</v>
      </c>
      <c r="G16359">
        <v>2.7</v>
      </c>
      <c r="H16359">
        <f t="shared" si="765"/>
        <v>0.30895024088915235</v>
      </c>
      <c r="I16359">
        <f t="shared" si="766"/>
        <v>0.20183751681839754</v>
      </c>
      <c r="J16359">
        <f t="shared" si="767"/>
        <v>0.84989304253008013</v>
      </c>
    </row>
    <row r="16360" spans="1:10">
      <c r="A16360" t="s">
        <v>16331</v>
      </c>
      <c r="B16360">
        <v>2.2999999999999998</v>
      </c>
      <c r="C16360">
        <v>0</v>
      </c>
      <c r="D16360">
        <v>0</v>
      </c>
      <c r="E16360">
        <v>0.5</v>
      </c>
      <c r="F16360">
        <v>1</v>
      </c>
      <c r="G16360">
        <v>0</v>
      </c>
      <c r="H16360">
        <f t="shared" si="765"/>
        <v>-0.57031572475675463</v>
      </c>
      <c r="I16360">
        <f t="shared" si="766"/>
        <v>0.32551538350846371</v>
      </c>
      <c r="J16360">
        <f t="shared" si="767"/>
        <v>0.76110702540383746</v>
      </c>
    </row>
    <row r="16361" spans="1:10">
      <c r="A16361" t="s">
        <v>16332</v>
      </c>
      <c r="B16361">
        <v>0.7</v>
      </c>
      <c r="C16361">
        <v>2.6</v>
      </c>
      <c r="D16361">
        <v>0.7</v>
      </c>
      <c r="E16361">
        <v>0</v>
      </c>
      <c r="F16361">
        <v>0</v>
      </c>
      <c r="G16361">
        <v>1.6</v>
      </c>
      <c r="H16361">
        <f t="shared" si="765"/>
        <v>-1.2457564144019582</v>
      </c>
      <c r="I16361">
        <f t="shared" si="766"/>
        <v>0.96620361867416926</v>
      </c>
      <c r="J16361">
        <f t="shared" si="767"/>
        <v>0.38865685080481549</v>
      </c>
    </row>
    <row r="16362" spans="1:10">
      <c r="A16362" t="s">
        <v>16333</v>
      </c>
      <c r="B16362">
        <v>287.60000000000002</v>
      </c>
      <c r="C16362">
        <v>231.4</v>
      </c>
      <c r="D16362">
        <v>230.2</v>
      </c>
      <c r="E16362">
        <v>153.9</v>
      </c>
      <c r="F16362">
        <v>190.2</v>
      </c>
      <c r="G16362">
        <v>190.4</v>
      </c>
      <c r="H16362">
        <f t="shared" si="765"/>
        <v>-0.48704495431348527</v>
      </c>
      <c r="I16362">
        <f t="shared" si="766"/>
        <v>3.182116900104992</v>
      </c>
      <c r="J16362">
        <f t="shared" si="767"/>
        <v>3.3467380078655844E-2</v>
      </c>
    </row>
    <row r="16363" spans="1:10">
      <c r="A16363" t="s">
        <v>16334</v>
      </c>
      <c r="B16363">
        <v>1.9</v>
      </c>
      <c r="C16363">
        <v>0</v>
      </c>
      <c r="D16363">
        <v>0</v>
      </c>
      <c r="E16363">
        <v>5.5</v>
      </c>
      <c r="F16363">
        <v>5.6</v>
      </c>
      <c r="G16363">
        <v>5.0999999999999996</v>
      </c>
      <c r="H16363">
        <f t="shared" si="765"/>
        <v>2.9955948208799987</v>
      </c>
      <c r="I16363">
        <f t="shared" si="766"/>
        <v>7.3165164943821059</v>
      </c>
      <c r="J16363">
        <f t="shared" si="767"/>
        <v>1.8564989878968254E-3</v>
      </c>
    </row>
    <row r="16364" spans="1:10">
      <c r="A16364" t="s">
        <v>16335</v>
      </c>
      <c r="B16364">
        <v>376.1</v>
      </c>
      <c r="C16364">
        <v>330.4</v>
      </c>
      <c r="D16364">
        <v>412.6</v>
      </c>
      <c r="E16364">
        <v>159.1</v>
      </c>
      <c r="F16364">
        <v>146.19999999999999</v>
      </c>
      <c r="G16364">
        <v>169.2</v>
      </c>
      <c r="H16364">
        <f t="shared" si="765"/>
        <v>-1.2375963299746544</v>
      </c>
      <c r="I16364">
        <f t="shared" si="766"/>
        <v>8.7016785226539621</v>
      </c>
      <c r="J16364">
        <f t="shared" si="767"/>
        <v>9.60367688026553E-4</v>
      </c>
    </row>
    <row r="16365" spans="1:10">
      <c r="A16365" t="s">
        <v>16336</v>
      </c>
      <c r="B16365">
        <v>31.4</v>
      </c>
      <c r="C16365">
        <v>43</v>
      </c>
      <c r="D16365">
        <v>41.7</v>
      </c>
      <c r="E16365">
        <v>28.3</v>
      </c>
      <c r="F16365">
        <v>37.5</v>
      </c>
      <c r="G16365">
        <v>30.4</v>
      </c>
      <c r="H16365">
        <f t="shared" si="765"/>
        <v>-0.27087414458703535</v>
      </c>
      <c r="I16365">
        <f t="shared" si="766"/>
        <v>1.440290553307414</v>
      </c>
      <c r="J16365">
        <f t="shared" si="767"/>
        <v>0.22321054603203314</v>
      </c>
    </row>
    <row r="16366" spans="1:10">
      <c r="A16366" t="s">
        <v>16337</v>
      </c>
      <c r="B16366">
        <v>0</v>
      </c>
      <c r="C16366">
        <v>0</v>
      </c>
      <c r="D16366">
        <v>2.9</v>
      </c>
      <c r="E16366">
        <v>0</v>
      </c>
      <c r="F16366">
        <v>0</v>
      </c>
      <c r="G16366">
        <v>2</v>
      </c>
      <c r="H16366">
        <f t="shared" si="765"/>
        <v>-0.50447258286078833</v>
      </c>
      <c r="I16366">
        <f t="shared" si="766"/>
        <v>0.25547983011164682</v>
      </c>
      <c r="J16366">
        <f t="shared" si="767"/>
        <v>0.81095174646714296</v>
      </c>
    </row>
    <row r="16367" spans="1:10">
      <c r="A16367" t="s">
        <v>16338</v>
      </c>
      <c r="B16367">
        <v>449.7</v>
      </c>
      <c r="C16367">
        <v>388.3</v>
      </c>
      <c r="D16367">
        <v>461</v>
      </c>
      <c r="E16367">
        <v>527.79999999999995</v>
      </c>
      <c r="F16367">
        <v>341.3</v>
      </c>
      <c r="G16367">
        <v>598.5</v>
      </c>
      <c r="H16367">
        <f t="shared" si="765"/>
        <v>0.17603824255702794</v>
      </c>
      <c r="I16367">
        <f t="shared" si="766"/>
        <v>0.70275772509079781</v>
      </c>
      <c r="J16367">
        <f t="shared" si="767"/>
        <v>0.52095249272632194</v>
      </c>
    </row>
    <row r="16368" spans="1:10">
      <c r="A16368" t="s">
        <v>16339</v>
      </c>
      <c r="B16368">
        <v>8.1</v>
      </c>
      <c r="C16368">
        <v>5.2</v>
      </c>
      <c r="D16368">
        <v>7.5</v>
      </c>
      <c r="E16368">
        <v>5.6</v>
      </c>
      <c r="F16368">
        <v>2.2999999999999998</v>
      </c>
      <c r="G16368">
        <v>6.2</v>
      </c>
      <c r="H16368">
        <f t="shared" si="765"/>
        <v>-0.55598832464724757</v>
      </c>
      <c r="I16368">
        <f t="shared" si="766"/>
        <v>1.4885213981048411</v>
      </c>
      <c r="J16368">
        <f t="shared" si="767"/>
        <v>0.21084048513857301</v>
      </c>
    </row>
    <row r="16369" spans="1:10">
      <c r="A16369" t="s">
        <v>16340</v>
      </c>
      <c r="B16369">
        <v>0</v>
      </c>
      <c r="C16369">
        <v>0</v>
      </c>
      <c r="D16369">
        <v>1</v>
      </c>
      <c r="E16369">
        <v>0</v>
      </c>
      <c r="F16369">
        <v>0</v>
      </c>
      <c r="G16369">
        <v>0</v>
      </c>
      <c r="H16369">
        <f t="shared" si="765"/>
        <v>-2.9385994553358565</v>
      </c>
      <c r="I16369">
        <f t="shared" si="766"/>
        <v>0.99999999999999989</v>
      </c>
      <c r="J16369">
        <f t="shared" si="767"/>
        <v>0.37390096630005903</v>
      </c>
    </row>
    <row r="16370" spans="1:10">
      <c r="A16370" t="s">
        <v>16341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f t="shared" si="765"/>
        <v>0</v>
      </c>
      <c r="I16370" t="e">
        <f t="shared" si="766"/>
        <v>#DIV/0!</v>
      </c>
      <c r="J16370" t="e">
        <f t="shared" si="767"/>
        <v>#DIV/0!</v>
      </c>
    </row>
    <row r="16371" spans="1:10">
      <c r="A16371" t="s">
        <v>16342</v>
      </c>
      <c r="B16371">
        <v>0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f t="shared" si="765"/>
        <v>-2.9385994553358565</v>
      </c>
      <c r="I16371">
        <f t="shared" si="766"/>
        <v>0.99999999999999989</v>
      </c>
      <c r="J16371">
        <f t="shared" si="767"/>
        <v>0.37390096630005903</v>
      </c>
    </row>
    <row r="16372" spans="1:10">
      <c r="A16372" t="s">
        <v>16343</v>
      </c>
      <c r="B16372">
        <v>7.1</v>
      </c>
      <c r="C16372">
        <v>4.8</v>
      </c>
      <c r="D16372">
        <v>6.7</v>
      </c>
      <c r="E16372">
        <v>15.4</v>
      </c>
      <c r="F16372">
        <v>5.8</v>
      </c>
      <c r="G16372">
        <v>12.2</v>
      </c>
      <c r="H16372">
        <f t="shared" si="765"/>
        <v>0.83942217081694059</v>
      </c>
      <c r="I16372">
        <f t="shared" si="766"/>
        <v>1.6953358061470447</v>
      </c>
      <c r="J16372">
        <f t="shared" si="767"/>
        <v>0.16525586842418588</v>
      </c>
    </row>
    <row r="16373" spans="1:10">
      <c r="A16373" t="s">
        <v>16344</v>
      </c>
      <c r="B16373">
        <v>29</v>
      </c>
      <c r="C16373">
        <v>29.9</v>
      </c>
      <c r="D16373">
        <v>20</v>
      </c>
      <c r="E16373">
        <v>28</v>
      </c>
      <c r="F16373">
        <v>30</v>
      </c>
      <c r="G16373">
        <v>26.4</v>
      </c>
      <c r="H16373">
        <f t="shared" si="765"/>
        <v>9.703929205161245E-2</v>
      </c>
      <c r="I16373">
        <f t="shared" si="766"/>
        <v>0.55090975225706251</v>
      </c>
      <c r="J16373">
        <f t="shared" si="767"/>
        <v>0.61101811343982471</v>
      </c>
    </row>
    <row r="16374" spans="1:10">
      <c r="A16374" t="s">
        <v>16345</v>
      </c>
      <c r="B16374">
        <v>0</v>
      </c>
      <c r="C16374">
        <v>0</v>
      </c>
      <c r="D16374">
        <v>0</v>
      </c>
      <c r="E16374">
        <v>0</v>
      </c>
      <c r="F16374">
        <v>1.9</v>
      </c>
      <c r="G16374">
        <v>0</v>
      </c>
      <c r="H16374">
        <f t="shared" si="765"/>
        <v>3.7725895038969273</v>
      </c>
      <c r="I16374">
        <f t="shared" si="766"/>
        <v>1</v>
      </c>
      <c r="J16374">
        <f t="shared" si="767"/>
        <v>0.37390096630005915</v>
      </c>
    </row>
    <row r="16375" spans="1:10">
      <c r="A16375" t="s">
        <v>16346</v>
      </c>
      <c r="B16375">
        <v>4</v>
      </c>
      <c r="C16375">
        <v>5.6</v>
      </c>
      <c r="D16375">
        <v>5.2</v>
      </c>
      <c r="E16375">
        <v>1.4</v>
      </c>
      <c r="F16375">
        <v>0</v>
      </c>
      <c r="G16375">
        <v>0</v>
      </c>
      <c r="H16375">
        <f t="shared" si="765"/>
        <v>-3.2698053638112299</v>
      </c>
      <c r="I16375">
        <f t="shared" si="766"/>
        <v>6.6667491744069238</v>
      </c>
      <c r="J16375">
        <f t="shared" si="767"/>
        <v>2.630306551688181E-3</v>
      </c>
    </row>
    <row r="16376" spans="1:10">
      <c r="A16376" t="s">
        <v>16347</v>
      </c>
      <c r="B16376">
        <v>2.5</v>
      </c>
      <c r="C16376">
        <v>4</v>
      </c>
      <c r="D16376">
        <v>4.5</v>
      </c>
      <c r="E16376">
        <v>4.7</v>
      </c>
      <c r="F16376">
        <v>2.6</v>
      </c>
      <c r="G16376">
        <v>4.5</v>
      </c>
      <c r="H16376">
        <f t="shared" si="765"/>
        <v>9.9966908060444115E-2</v>
      </c>
      <c r="I16376">
        <f t="shared" si="766"/>
        <v>0.29649972666444074</v>
      </c>
      <c r="J16376">
        <f t="shared" si="767"/>
        <v>0.7816061781671243</v>
      </c>
    </row>
    <row r="16377" spans="1:10">
      <c r="A16377" t="s">
        <v>16348</v>
      </c>
      <c r="B16377">
        <v>2.4</v>
      </c>
      <c r="C16377">
        <v>0</v>
      </c>
      <c r="D16377">
        <v>0</v>
      </c>
      <c r="E16377">
        <v>2.2999999999999998</v>
      </c>
      <c r="F16377">
        <v>0</v>
      </c>
      <c r="G16377">
        <v>0</v>
      </c>
      <c r="H16377">
        <f t="shared" si="765"/>
        <v>-5.771549785628733E-2</v>
      </c>
      <c r="I16377">
        <f t="shared" si="766"/>
        <v>3.0082841879809336E-2</v>
      </c>
      <c r="J16377">
        <f t="shared" si="767"/>
        <v>0.97744212137538555</v>
      </c>
    </row>
    <row r="16378" spans="1:10">
      <c r="A16378" t="s">
        <v>16349</v>
      </c>
      <c r="B16378">
        <v>43.3</v>
      </c>
      <c r="C16378">
        <v>23.2</v>
      </c>
      <c r="D16378">
        <v>26.1</v>
      </c>
      <c r="E16378">
        <v>54</v>
      </c>
      <c r="F16378">
        <v>47.3</v>
      </c>
      <c r="G16378">
        <v>47.8</v>
      </c>
      <c r="H16378">
        <f t="shared" si="765"/>
        <v>0.68631174464400169</v>
      </c>
      <c r="I16378">
        <f t="shared" si="766"/>
        <v>2.8395186626615327</v>
      </c>
      <c r="J16378">
        <f t="shared" si="767"/>
        <v>4.6890484814140182E-2</v>
      </c>
    </row>
    <row r="16379" spans="1:10">
      <c r="A16379" t="s">
        <v>16350</v>
      </c>
      <c r="B16379">
        <v>83.4</v>
      </c>
      <c r="C16379">
        <v>86.5</v>
      </c>
      <c r="D16379">
        <v>58.6</v>
      </c>
      <c r="E16379">
        <v>90.4</v>
      </c>
      <c r="F16379">
        <v>104.7</v>
      </c>
      <c r="G16379">
        <v>97.8</v>
      </c>
      <c r="H16379">
        <f t="shared" si="765"/>
        <v>0.35800591819173283</v>
      </c>
      <c r="I16379">
        <f t="shared" si="766"/>
        <v>2.2024850498635087</v>
      </c>
      <c r="J16379">
        <f t="shared" si="767"/>
        <v>9.2396372656758985E-2</v>
      </c>
    </row>
    <row r="16380" spans="1:10">
      <c r="A16380" t="s">
        <v>16351</v>
      </c>
      <c r="B16380">
        <v>576.70000000000005</v>
      </c>
      <c r="C16380">
        <v>951</v>
      </c>
      <c r="D16380">
        <v>644.79999999999995</v>
      </c>
      <c r="E16380">
        <v>443.4</v>
      </c>
      <c r="F16380">
        <v>674.6</v>
      </c>
      <c r="G16380">
        <v>288.8</v>
      </c>
      <c r="H16380">
        <f t="shared" si="765"/>
        <v>-0.62688472512282456</v>
      </c>
      <c r="I16380">
        <f t="shared" si="766"/>
        <v>1.5885126677791688</v>
      </c>
      <c r="J16380">
        <f t="shared" si="767"/>
        <v>0.18736806750184962</v>
      </c>
    </row>
    <row r="16381" spans="1:10">
      <c r="A16381" t="s">
        <v>16352</v>
      </c>
      <c r="B16381">
        <v>0.1</v>
      </c>
      <c r="C16381">
        <v>0</v>
      </c>
      <c r="D16381">
        <v>0.3</v>
      </c>
      <c r="E16381">
        <v>0</v>
      </c>
      <c r="F16381">
        <v>0</v>
      </c>
      <c r="G16381">
        <v>0</v>
      </c>
      <c r="H16381">
        <f t="shared" si="765"/>
        <v>-1.8744691179161412</v>
      </c>
      <c r="I16381">
        <f t="shared" si="766"/>
        <v>1.511857892036909</v>
      </c>
      <c r="J16381">
        <f t="shared" si="767"/>
        <v>0.20510645520407772</v>
      </c>
    </row>
    <row r="16382" spans="1:10">
      <c r="A16382" t="s">
        <v>16353</v>
      </c>
      <c r="B16382">
        <v>10</v>
      </c>
      <c r="C16382">
        <v>3.9</v>
      </c>
      <c r="D16382">
        <v>3.1</v>
      </c>
      <c r="E16382">
        <v>2.7</v>
      </c>
      <c r="F16382">
        <v>1.6</v>
      </c>
      <c r="G16382">
        <v>0</v>
      </c>
      <c r="H16382">
        <f t="shared" si="765"/>
        <v>-1.9463313352064142</v>
      </c>
      <c r="I16382">
        <f t="shared" si="766"/>
        <v>1.8281425718903588</v>
      </c>
      <c r="J16382">
        <f t="shared" si="767"/>
        <v>0.14153240036565259</v>
      </c>
    </row>
    <row r="16383" spans="1:10">
      <c r="A16383" t="s">
        <v>16354</v>
      </c>
      <c r="B16383">
        <v>0</v>
      </c>
      <c r="C16383">
        <v>0.8</v>
      </c>
      <c r="D16383">
        <v>3</v>
      </c>
      <c r="E16383">
        <v>0</v>
      </c>
      <c r="F16383">
        <v>3</v>
      </c>
      <c r="G16383">
        <v>0</v>
      </c>
      <c r="H16383">
        <f t="shared" si="765"/>
        <v>-0.32650082467718639</v>
      </c>
      <c r="I16383">
        <f t="shared" si="766"/>
        <v>0.198516666794186</v>
      </c>
      <c r="J16383">
        <f t="shared" si="767"/>
        <v>0.85232237981800041</v>
      </c>
    </row>
    <row r="16384" spans="1:10">
      <c r="A16384" t="s">
        <v>16355</v>
      </c>
      <c r="B16384">
        <v>0</v>
      </c>
      <c r="C16384">
        <v>0</v>
      </c>
      <c r="D16384">
        <v>0.6</v>
      </c>
      <c r="E16384">
        <v>0</v>
      </c>
      <c r="F16384">
        <v>0</v>
      </c>
      <c r="G16384">
        <v>1.4</v>
      </c>
      <c r="H16384">
        <f t="shared" si="765"/>
        <v>1.0473057147783567</v>
      </c>
      <c r="I16384">
        <f t="shared" si="766"/>
        <v>0.52522573143889018</v>
      </c>
      <c r="J16384">
        <f t="shared" si="767"/>
        <v>0.62719317558008614</v>
      </c>
    </row>
    <row r="16385" spans="1:10">
      <c r="A16385" t="s">
        <v>16356</v>
      </c>
      <c r="B16385">
        <v>0</v>
      </c>
      <c r="C16385">
        <v>0.4</v>
      </c>
      <c r="D16385">
        <v>0</v>
      </c>
      <c r="E16385">
        <v>0.6</v>
      </c>
      <c r="F16385">
        <v>0</v>
      </c>
      <c r="G16385">
        <v>0</v>
      </c>
      <c r="H16385">
        <f t="shared" si="765"/>
        <v>0.44745897697122117</v>
      </c>
      <c r="I16385">
        <f t="shared" si="766"/>
        <v>0.27735009811261446</v>
      </c>
      <c r="J16385">
        <f t="shared" si="767"/>
        <v>0.79525500845384101</v>
      </c>
    </row>
    <row r="16386" spans="1:10">
      <c r="A16386" t="s">
        <v>16357</v>
      </c>
      <c r="B16386">
        <v>294.39999999999998</v>
      </c>
      <c r="C16386">
        <v>184.5</v>
      </c>
      <c r="D16386">
        <v>229.8</v>
      </c>
      <c r="E16386">
        <v>179.4</v>
      </c>
      <c r="F16386">
        <v>255.7</v>
      </c>
      <c r="G16386">
        <v>316.5</v>
      </c>
      <c r="H16386">
        <f t="shared" ref="H16386:H16449" si="768">LOG((AVERAGE(E16386:G16386)+0.05)/(AVERAGE(B16386:D16386)+0.05),2)</f>
        <v>8.4772592247334494E-2</v>
      </c>
      <c r="I16386">
        <f t="shared" ref="I16386:I16449" si="769">ABS((AVERAGE(B16386:D16386)-AVERAGE(E16386:G16386))/SQRT(VAR(B16386:D16386)/3 + VAR(E16386:G16386)/3))</f>
        <v>0.28099298072144818</v>
      </c>
      <c r="J16386">
        <f t="shared" ref="J16386:J16449" si="770">TDIST(I16386,4,2)</f>
        <v>0.79265152423301155</v>
      </c>
    </row>
    <row r="16387" spans="1:10">
      <c r="A16387" t="s">
        <v>16358</v>
      </c>
      <c r="B16387">
        <v>0</v>
      </c>
      <c r="C16387">
        <v>1.9</v>
      </c>
      <c r="D16387">
        <v>0</v>
      </c>
      <c r="E16387">
        <v>0</v>
      </c>
      <c r="F16387">
        <v>0</v>
      </c>
      <c r="G16387">
        <v>0</v>
      </c>
      <c r="H16387">
        <f t="shared" si="768"/>
        <v>-3.7725895038969282</v>
      </c>
      <c r="I16387">
        <f t="shared" si="769"/>
        <v>1</v>
      </c>
      <c r="J16387">
        <f t="shared" si="770"/>
        <v>0.37390096630005915</v>
      </c>
    </row>
    <row r="16388" spans="1:10">
      <c r="A16388" t="s">
        <v>16359</v>
      </c>
      <c r="B16388">
        <v>210.6</v>
      </c>
      <c r="C16388">
        <v>218.5</v>
      </c>
      <c r="D16388">
        <v>320</v>
      </c>
      <c r="E16388">
        <v>112.2</v>
      </c>
      <c r="F16388">
        <v>133.1</v>
      </c>
      <c r="G16388">
        <v>148.1</v>
      </c>
      <c r="H16388">
        <f t="shared" si="768"/>
        <v>-0.928900238890361</v>
      </c>
      <c r="I16388">
        <f t="shared" si="769"/>
        <v>3.2280627627574328</v>
      </c>
      <c r="J16388">
        <f t="shared" si="770"/>
        <v>3.2034354665044618E-2</v>
      </c>
    </row>
    <row r="16389" spans="1:10">
      <c r="A16389" t="s">
        <v>16360</v>
      </c>
      <c r="B16389">
        <v>4.0999999999999996</v>
      </c>
      <c r="C16389">
        <v>3</v>
      </c>
      <c r="D16389">
        <v>0</v>
      </c>
      <c r="E16389">
        <v>2.2000000000000002</v>
      </c>
      <c r="F16389">
        <v>2.2999999999999998</v>
      </c>
      <c r="G16389">
        <v>0.7</v>
      </c>
      <c r="H16389">
        <f t="shared" si="768"/>
        <v>-0.43844210361378727</v>
      </c>
      <c r="I16389">
        <f t="shared" si="769"/>
        <v>0.47619197176123118</v>
      </c>
      <c r="J16389">
        <f t="shared" si="770"/>
        <v>0.65878122878142809</v>
      </c>
    </row>
    <row r="16390" spans="1:10">
      <c r="A16390" t="s">
        <v>16361</v>
      </c>
      <c r="B16390">
        <v>0</v>
      </c>
      <c r="C16390">
        <v>1.6</v>
      </c>
      <c r="D16390">
        <v>0.3</v>
      </c>
      <c r="E16390">
        <v>3.6</v>
      </c>
      <c r="F16390">
        <v>2.4</v>
      </c>
      <c r="G16390">
        <v>4.8</v>
      </c>
      <c r="H16390">
        <f t="shared" si="768"/>
        <v>2.4172350549830894</v>
      </c>
      <c r="I16390">
        <f t="shared" si="769"/>
        <v>3.4935555903059274</v>
      </c>
      <c r="J16390">
        <f t="shared" si="770"/>
        <v>2.5041967428300789E-2</v>
      </c>
    </row>
    <row r="16391" spans="1:10">
      <c r="A16391" t="s">
        <v>16362</v>
      </c>
      <c r="B16391">
        <v>0</v>
      </c>
      <c r="C16391">
        <v>0</v>
      </c>
      <c r="D16391">
        <v>0.5</v>
      </c>
      <c r="E16391">
        <v>0</v>
      </c>
      <c r="F16391">
        <v>0</v>
      </c>
      <c r="G16391">
        <v>0</v>
      </c>
      <c r="H16391">
        <f t="shared" si="768"/>
        <v>-2.1154772174199361</v>
      </c>
      <c r="I16391">
        <f t="shared" si="769"/>
        <v>0.99999999999999989</v>
      </c>
      <c r="J16391">
        <f t="shared" si="770"/>
        <v>0.37390096630005903</v>
      </c>
    </row>
    <row r="16392" spans="1:10">
      <c r="A16392" t="s">
        <v>16363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f t="shared" si="768"/>
        <v>0</v>
      </c>
      <c r="I16392" t="e">
        <f t="shared" si="769"/>
        <v>#DIV/0!</v>
      </c>
      <c r="J16392" t="e">
        <f t="shared" si="770"/>
        <v>#DIV/0!</v>
      </c>
    </row>
    <row r="16393" spans="1:10">
      <c r="A16393" t="s">
        <v>16364</v>
      </c>
      <c r="B16393">
        <v>0</v>
      </c>
      <c r="C16393">
        <v>0</v>
      </c>
      <c r="D16393">
        <v>1.1000000000000001</v>
      </c>
      <c r="E16393">
        <v>2.2000000000000002</v>
      </c>
      <c r="F16393">
        <v>0</v>
      </c>
      <c r="G16393">
        <v>0</v>
      </c>
      <c r="H16393">
        <f t="shared" si="768"/>
        <v>0.9107326619029128</v>
      </c>
      <c r="I16393">
        <f t="shared" si="769"/>
        <v>0.44721359549995793</v>
      </c>
      <c r="J16393">
        <f t="shared" si="770"/>
        <v>0.67786882869924936</v>
      </c>
    </row>
    <row r="16394" spans="1:10">
      <c r="A16394" t="s">
        <v>16365</v>
      </c>
      <c r="B16394">
        <v>0</v>
      </c>
      <c r="C16394">
        <v>2</v>
      </c>
      <c r="D16394">
        <v>0</v>
      </c>
      <c r="E16394">
        <v>0</v>
      </c>
      <c r="F16394">
        <v>0.7</v>
      </c>
      <c r="G16394">
        <v>2.7</v>
      </c>
      <c r="H16394">
        <f t="shared" si="768"/>
        <v>0.72348236480258443</v>
      </c>
      <c r="I16394">
        <f t="shared" si="769"/>
        <v>0.44517410052422551</v>
      </c>
      <c r="J16394">
        <f t="shared" si="770"/>
        <v>0.67922353807166824</v>
      </c>
    </row>
    <row r="16395" spans="1:10">
      <c r="A16395" t="s">
        <v>16366</v>
      </c>
      <c r="B16395">
        <v>0</v>
      </c>
      <c r="C16395">
        <v>0</v>
      </c>
      <c r="D16395">
        <v>0.1</v>
      </c>
      <c r="E16395">
        <v>0</v>
      </c>
      <c r="F16395">
        <v>0</v>
      </c>
      <c r="G16395">
        <v>0</v>
      </c>
      <c r="H16395">
        <f t="shared" si="768"/>
        <v>-0.73696559416620622</v>
      </c>
      <c r="I16395">
        <f t="shared" si="769"/>
        <v>0.99999999999999978</v>
      </c>
      <c r="J16395">
        <f t="shared" si="770"/>
        <v>0.37390096630005892</v>
      </c>
    </row>
    <row r="16396" spans="1:10">
      <c r="A16396" t="s">
        <v>16367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0.7</v>
      </c>
      <c r="H16396">
        <f t="shared" si="768"/>
        <v>2.5025003405291835</v>
      </c>
      <c r="I16396">
        <f t="shared" si="769"/>
        <v>0.99999999999999989</v>
      </c>
      <c r="J16396">
        <f t="shared" si="770"/>
        <v>0.37390096630005903</v>
      </c>
    </row>
    <row r="16397" spans="1:10">
      <c r="A16397" t="s">
        <v>16368</v>
      </c>
      <c r="B16397">
        <v>12.5</v>
      </c>
      <c r="C16397">
        <v>0.2</v>
      </c>
      <c r="D16397">
        <v>1.9</v>
      </c>
      <c r="E16397">
        <v>5.6</v>
      </c>
      <c r="F16397">
        <v>0.2</v>
      </c>
      <c r="G16397">
        <v>11.2</v>
      </c>
      <c r="H16397">
        <f t="shared" si="768"/>
        <v>0.21749362192360885</v>
      </c>
      <c r="I16397">
        <f t="shared" si="769"/>
        <v>0.16034600805104746</v>
      </c>
      <c r="J16397">
        <f t="shared" si="770"/>
        <v>0.88038033727499188</v>
      </c>
    </row>
    <row r="16398" spans="1:10">
      <c r="A16398" t="s">
        <v>16369</v>
      </c>
      <c r="B16398">
        <v>3.6</v>
      </c>
      <c r="C16398">
        <v>0</v>
      </c>
      <c r="D16398">
        <v>0</v>
      </c>
      <c r="E16398">
        <v>0</v>
      </c>
      <c r="F16398">
        <v>0</v>
      </c>
      <c r="G16398">
        <v>0.2</v>
      </c>
      <c r="H16398">
        <f t="shared" si="768"/>
        <v>-3.4214637684382767</v>
      </c>
      <c r="I16398">
        <f t="shared" si="769"/>
        <v>0.94299033358288942</v>
      </c>
      <c r="J16398">
        <f t="shared" si="770"/>
        <v>0.39907929353531135</v>
      </c>
    </row>
    <row r="16399" spans="1:10">
      <c r="A16399" t="s">
        <v>16370</v>
      </c>
      <c r="B16399">
        <v>0</v>
      </c>
      <c r="C16399">
        <v>3</v>
      </c>
      <c r="D16399">
        <v>0</v>
      </c>
      <c r="E16399">
        <v>0.4</v>
      </c>
      <c r="F16399">
        <v>2.1</v>
      </c>
      <c r="G16399">
        <v>0</v>
      </c>
      <c r="H16399">
        <f t="shared" si="768"/>
        <v>-0.24935946893671726</v>
      </c>
      <c r="I16399">
        <f t="shared" si="769"/>
        <v>0.1401379636678026</v>
      </c>
      <c r="J16399">
        <f t="shared" si="770"/>
        <v>0.89532434083078982</v>
      </c>
    </row>
    <row r="16400" spans="1:10">
      <c r="A16400" t="s">
        <v>16371</v>
      </c>
      <c r="B16400">
        <v>2.9</v>
      </c>
      <c r="C16400">
        <v>1.7</v>
      </c>
      <c r="D16400">
        <v>0</v>
      </c>
      <c r="E16400">
        <v>0</v>
      </c>
      <c r="F16400">
        <v>0</v>
      </c>
      <c r="G16400">
        <v>0.6</v>
      </c>
      <c r="H16400">
        <f t="shared" si="768"/>
        <v>-2.6629650127224291</v>
      </c>
      <c r="I16400">
        <f t="shared" si="769"/>
        <v>1.5418866889833989</v>
      </c>
      <c r="J16400">
        <f t="shared" si="770"/>
        <v>0.19796098874648732</v>
      </c>
    </row>
    <row r="16401" spans="1:10">
      <c r="A16401" t="s">
        <v>16372</v>
      </c>
      <c r="B16401">
        <v>607.70000000000005</v>
      </c>
      <c r="C16401">
        <v>833.5</v>
      </c>
      <c r="D16401">
        <v>870.4</v>
      </c>
      <c r="E16401">
        <v>706.7</v>
      </c>
      <c r="F16401">
        <v>883.9</v>
      </c>
      <c r="G16401">
        <v>753.8</v>
      </c>
      <c r="H16401">
        <f t="shared" si="768"/>
        <v>2.0325657736868244E-2</v>
      </c>
      <c r="I16401">
        <f t="shared" si="769"/>
        <v>0.11187868837460725</v>
      </c>
      <c r="J16401">
        <f t="shared" si="770"/>
        <v>0.916309074652089</v>
      </c>
    </row>
    <row r="16402" spans="1:10">
      <c r="A16402" t="s">
        <v>16373</v>
      </c>
      <c r="B16402">
        <v>350.4</v>
      </c>
      <c r="C16402">
        <v>229.1</v>
      </c>
      <c r="D16402">
        <v>184</v>
      </c>
      <c r="E16402">
        <v>291.8</v>
      </c>
      <c r="F16402">
        <v>209</v>
      </c>
      <c r="G16402">
        <v>454.5</v>
      </c>
      <c r="H16402">
        <f t="shared" si="768"/>
        <v>0.32326881065852819</v>
      </c>
      <c r="I16402">
        <f t="shared" si="769"/>
        <v>0.73008008347586384</v>
      </c>
      <c r="J16402">
        <f t="shared" si="770"/>
        <v>0.50579939440536237</v>
      </c>
    </row>
    <row r="16403" spans="1:10">
      <c r="A16403" t="s">
        <v>16374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f t="shared" si="768"/>
        <v>0</v>
      </c>
      <c r="I16403" t="e">
        <f t="shared" si="769"/>
        <v>#DIV/0!</v>
      </c>
      <c r="J16403" t="e">
        <f t="shared" si="770"/>
        <v>#DIV/0!</v>
      </c>
    </row>
    <row r="16404" spans="1:10">
      <c r="A16404" t="s">
        <v>16375</v>
      </c>
      <c r="B16404">
        <v>14.7</v>
      </c>
      <c r="C16404">
        <v>4.5999999999999996</v>
      </c>
      <c r="D16404">
        <v>0</v>
      </c>
      <c r="E16404">
        <v>1.7</v>
      </c>
      <c r="F16404">
        <v>3.6</v>
      </c>
      <c r="G16404">
        <v>10.6</v>
      </c>
      <c r="H16404">
        <f t="shared" si="768"/>
        <v>-0.27719685786388876</v>
      </c>
      <c r="I16404">
        <f t="shared" si="769"/>
        <v>0.22153715883612221</v>
      </c>
      <c r="J16404">
        <f t="shared" si="770"/>
        <v>0.83552439660141253</v>
      </c>
    </row>
    <row r="16405" spans="1:10">
      <c r="A16405" t="s">
        <v>16376</v>
      </c>
      <c r="B16405">
        <v>2.9</v>
      </c>
      <c r="C16405">
        <v>0</v>
      </c>
      <c r="D16405">
        <v>2.5</v>
      </c>
      <c r="E16405">
        <v>0.6</v>
      </c>
      <c r="F16405">
        <v>2.6</v>
      </c>
      <c r="G16405">
        <v>0</v>
      </c>
      <c r="H16405">
        <f t="shared" si="768"/>
        <v>-0.72832667589233369</v>
      </c>
      <c r="I16405">
        <f t="shared" si="769"/>
        <v>0.6108754792877723</v>
      </c>
      <c r="J16405">
        <f t="shared" si="770"/>
        <v>0.57429010139780245</v>
      </c>
    </row>
    <row r="16406" spans="1:10">
      <c r="A16406" t="s">
        <v>16377</v>
      </c>
      <c r="B16406">
        <v>0</v>
      </c>
      <c r="C16406">
        <v>0</v>
      </c>
      <c r="D16406">
        <v>0</v>
      </c>
      <c r="E16406">
        <v>2</v>
      </c>
      <c r="F16406">
        <v>0</v>
      </c>
      <c r="G16406">
        <v>0</v>
      </c>
      <c r="H16406">
        <f t="shared" si="768"/>
        <v>3.8413022539809418</v>
      </c>
      <c r="I16406">
        <f t="shared" si="769"/>
        <v>0.99999999999999989</v>
      </c>
      <c r="J16406">
        <f t="shared" si="770"/>
        <v>0.37390096630005903</v>
      </c>
    </row>
    <row r="16407" spans="1:10">
      <c r="A16407" t="s">
        <v>16378</v>
      </c>
      <c r="B16407">
        <v>468.3</v>
      </c>
      <c r="C16407">
        <v>594.29999999999995</v>
      </c>
      <c r="D16407">
        <v>477</v>
      </c>
      <c r="E16407">
        <v>554.70000000000005</v>
      </c>
      <c r="F16407">
        <v>525</v>
      </c>
      <c r="G16407">
        <v>540.29999999999995</v>
      </c>
      <c r="H16407">
        <f t="shared" si="768"/>
        <v>7.3431261632374983E-2</v>
      </c>
      <c r="I16407">
        <f t="shared" si="769"/>
        <v>0.64542908216593453</v>
      </c>
      <c r="J16407">
        <f t="shared" si="770"/>
        <v>0.55380664820847592</v>
      </c>
    </row>
    <row r="16408" spans="1:10">
      <c r="A16408" t="s">
        <v>16379</v>
      </c>
      <c r="B16408">
        <v>72.599999999999994</v>
      </c>
      <c r="C16408">
        <v>67.7</v>
      </c>
      <c r="D16408">
        <v>65.8</v>
      </c>
      <c r="E16408">
        <v>127.6</v>
      </c>
      <c r="F16408">
        <v>90.8</v>
      </c>
      <c r="G16408">
        <v>109.2</v>
      </c>
      <c r="H16408">
        <f t="shared" si="768"/>
        <v>0.66820166108857626</v>
      </c>
      <c r="I16408">
        <f t="shared" si="769"/>
        <v>3.7449198924292504</v>
      </c>
      <c r="J16408">
        <f t="shared" si="770"/>
        <v>2.0035241985012667E-2</v>
      </c>
    </row>
    <row r="16409" spans="1:10">
      <c r="A16409" t="s">
        <v>16380</v>
      </c>
      <c r="B16409">
        <v>1</v>
      </c>
      <c r="C16409">
        <v>0</v>
      </c>
      <c r="D16409">
        <v>1.1000000000000001</v>
      </c>
      <c r="E16409">
        <v>0</v>
      </c>
      <c r="F16409">
        <v>0</v>
      </c>
      <c r="G16409">
        <v>2.2000000000000002</v>
      </c>
      <c r="H16409">
        <f t="shared" si="768"/>
        <v>6.2735755347962746E-2</v>
      </c>
      <c r="I16409">
        <f t="shared" si="769"/>
        <v>4.0996003084539379E-2</v>
      </c>
      <c r="J16409">
        <f t="shared" si="770"/>
        <v>0.96926375869624648</v>
      </c>
    </row>
    <row r="16410" spans="1:10">
      <c r="A16410" t="s">
        <v>16381</v>
      </c>
      <c r="B16410">
        <v>87.2</v>
      </c>
      <c r="C16410">
        <v>198.8</v>
      </c>
      <c r="D16410">
        <v>157.4</v>
      </c>
      <c r="E16410">
        <v>156.9</v>
      </c>
      <c r="F16410">
        <v>74.099999999999994</v>
      </c>
      <c r="G16410">
        <v>173.4</v>
      </c>
      <c r="H16410">
        <f t="shared" si="768"/>
        <v>-0.1327787218847207</v>
      </c>
      <c r="I16410">
        <f t="shared" si="769"/>
        <v>0.29034570603400622</v>
      </c>
      <c r="J16410">
        <f t="shared" si="770"/>
        <v>0.78598238483335592</v>
      </c>
    </row>
    <row r="16411" spans="1:10">
      <c r="A16411" t="s">
        <v>16382</v>
      </c>
      <c r="B16411">
        <v>0.2</v>
      </c>
      <c r="C16411">
        <v>1.2</v>
      </c>
      <c r="D16411">
        <v>0.8</v>
      </c>
      <c r="E16411">
        <v>0</v>
      </c>
      <c r="F16411">
        <v>0</v>
      </c>
      <c r="G16411">
        <v>0</v>
      </c>
      <c r="H16411">
        <f t="shared" si="768"/>
        <v>-3.9696263509564811</v>
      </c>
      <c r="I16411">
        <f t="shared" si="769"/>
        <v>2.52357307257618</v>
      </c>
      <c r="J16411">
        <f t="shared" si="770"/>
        <v>6.5108506503825214E-2</v>
      </c>
    </row>
    <row r="16412" spans="1:10">
      <c r="A16412" t="s">
        <v>16383</v>
      </c>
      <c r="B16412">
        <v>5.3</v>
      </c>
      <c r="C16412">
        <v>9.6999999999999993</v>
      </c>
      <c r="D16412">
        <v>0.4</v>
      </c>
      <c r="E16412">
        <v>3.4</v>
      </c>
      <c r="F16412">
        <v>7.1</v>
      </c>
      <c r="G16412">
        <v>7.7</v>
      </c>
      <c r="H16412">
        <f t="shared" si="768"/>
        <v>0.23886548271260996</v>
      </c>
      <c r="I16412">
        <f t="shared" si="769"/>
        <v>0.31072773313293245</v>
      </c>
      <c r="J16412">
        <f t="shared" si="770"/>
        <v>0.77152608931475597</v>
      </c>
    </row>
    <row r="16413" spans="1:10">
      <c r="A16413" t="s">
        <v>16384</v>
      </c>
      <c r="B16413">
        <v>0</v>
      </c>
      <c r="C16413">
        <v>5.5</v>
      </c>
      <c r="D16413">
        <v>3.6</v>
      </c>
      <c r="E16413">
        <v>2.2999999999999998</v>
      </c>
      <c r="F16413">
        <v>0.4</v>
      </c>
      <c r="G16413">
        <v>0</v>
      </c>
      <c r="H16413">
        <f t="shared" si="768"/>
        <v>-1.6984914463515703</v>
      </c>
      <c r="I16413">
        <f t="shared" si="769"/>
        <v>1.2107842782101081</v>
      </c>
      <c r="J16413">
        <f t="shared" si="770"/>
        <v>0.29262386301720444</v>
      </c>
    </row>
    <row r="16414" spans="1:10">
      <c r="A16414" t="s">
        <v>16385</v>
      </c>
      <c r="B16414">
        <v>56.2</v>
      </c>
      <c r="C16414">
        <v>26.4</v>
      </c>
      <c r="D16414">
        <v>16.8</v>
      </c>
      <c r="E16414">
        <v>44.3</v>
      </c>
      <c r="F16414">
        <v>33.700000000000003</v>
      </c>
      <c r="G16414">
        <v>5.2</v>
      </c>
      <c r="H16414">
        <f t="shared" si="768"/>
        <v>-0.25623911673408556</v>
      </c>
      <c r="I16414">
        <f t="shared" si="769"/>
        <v>0.3244552055212136</v>
      </c>
      <c r="J16414">
        <f t="shared" si="770"/>
        <v>0.76185200492357463</v>
      </c>
    </row>
    <row r="16415" spans="1:10">
      <c r="A16415" t="s">
        <v>16386</v>
      </c>
      <c r="B16415">
        <v>752.7</v>
      </c>
      <c r="C16415">
        <v>502.3</v>
      </c>
      <c r="D16415">
        <v>661.4</v>
      </c>
      <c r="E16415">
        <v>966.5</v>
      </c>
      <c r="F16415">
        <v>1535</v>
      </c>
      <c r="G16415">
        <v>911.9</v>
      </c>
      <c r="H16415">
        <f t="shared" si="768"/>
        <v>0.83276124747646607</v>
      </c>
      <c r="I16415">
        <f t="shared" si="769"/>
        <v>2.351183046863472</v>
      </c>
      <c r="J16415">
        <f t="shared" si="770"/>
        <v>7.8413950467474486E-2</v>
      </c>
    </row>
    <row r="16416" spans="1:10">
      <c r="A16416" t="s">
        <v>16387</v>
      </c>
      <c r="B16416">
        <v>1.6</v>
      </c>
      <c r="C16416">
        <v>2.1</v>
      </c>
      <c r="D16416">
        <v>0</v>
      </c>
      <c r="E16416">
        <v>0</v>
      </c>
      <c r="F16416">
        <v>1.1000000000000001</v>
      </c>
      <c r="G16416">
        <v>0</v>
      </c>
      <c r="H16416">
        <f t="shared" si="768"/>
        <v>-1.6229303509201767</v>
      </c>
      <c r="I16416">
        <f t="shared" si="769"/>
        <v>1.18426754855312</v>
      </c>
      <c r="J16416">
        <f t="shared" si="770"/>
        <v>0.30186932011052836</v>
      </c>
    </row>
    <row r="16417" spans="1:10">
      <c r="A16417" t="s">
        <v>16388</v>
      </c>
      <c r="B16417">
        <v>0</v>
      </c>
      <c r="C16417">
        <v>1.3</v>
      </c>
      <c r="D16417">
        <v>6.7</v>
      </c>
      <c r="E16417">
        <v>0</v>
      </c>
      <c r="F16417">
        <v>0</v>
      </c>
      <c r="G16417">
        <v>0</v>
      </c>
      <c r="H16417">
        <f t="shared" si="768"/>
        <v>-5.7637656535099211</v>
      </c>
      <c r="I16417">
        <f t="shared" si="769"/>
        <v>1.2999969531357116</v>
      </c>
      <c r="J16417">
        <f t="shared" si="770"/>
        <v>0.2634525433283284</v>
      </c>
    </row>
    <row r="16418" spans="1:10">
      <c r="A16418" t="s">
        <v>16389</v>
      </c>
      <c r="B16418">
        <v>128.1</v>
      </c>
      <c r="C16418">
        <v>72.7</v>
      </c>
      <c r="D16418">
        <v>89.9</v>
      </c>
      <c r="E16418">
        <v>94.4</v>
      </c>
      <c r="F16418">
        <v>90.4</v>
      </c>
      <c r="G16418">
        <v>165.1</v>
      </c>
      <c r="H16418">
        <f t="shared" si="768"/>
        <v>0.26728570246332156</v>
      </c>
      <c r="I16418">
        <f t="shared" si="769"/>
        <v>0.67423475472922467</v>
      </c>
      <c r="J16418">
        <f t="shared" si="770"/>
        <v>0.53712045258578622</v>
      </c>
    </row>
    <row r="16419" spans="1:10">
      <c r="A16419" t="s">
        <v>16390</v>
      </c>
      <c r="B16419">
        <v>103.9</v>
      </c>
      <c r="C16419">
        <v>99.4</v>
      </c>
      <c r="D16419">
        <v>125.5</v>
      </c>
      <c r="E16419">
        <v>110.3</v>
      </c>
      <c r="F16419">
        <v>74.099999999999994</v>
      </c>
      <c r="G16419">
        <v>130.19999999999999</v>
      </c>
      <c r="H16419">
        <f t="shared" si="768"/>
        <v>-6.3661934788370983E-2</v>
      </c>
      <c r="I16419">
        <f t="shared" si="769"/>
        <v>0.25878822141921953</v>
      </c>
      <c r="J16419">
        <f t="shared" si="770"/>
        <v>0.80857009625934084</v>
      </c>
    </row>
    <row r="16420" spans="1:10">
      <c r="A16420" t="s">
        <v>16391</v>
      </c>
      <c r="B16420">
        <v>5.9</v>
      </c>
      <c r="C16420">
        <v>3.9</v>
      </c>
      <c r="D16420">
        <v>3.5</v>
      </c>
      <c r="E16420">
        <v>0</v>
      </c>
      <c r="F16420">
        <v>1.2</v>
      </c>
      <c r="G16420">
        <v>2.2999999999999998</v>
      </c>
      <c r="H16420">
        <f t="shared" si="768"/>
        <v>-1.8816378036766068</v>
      </c>
      <c r="I16420">
        <f t="shared" si="769"/>
        <v>3.2794449589102483</v>
      </c>
      <c r="J16420">
        <f t="shared" si="770"/>
        <v>3.0516667872873215E-2</v>
      </c>
    </row>
    <row r="16421" spans="1:10">
      <c r="A16421" t="s">
        <v>16392</v>
      </c>
      <c r="B16421">
        <v>8.5</v>
      </c>
      <c r="C16421">
        <v>6.7</v>
      </c>
      <c r="D16421">
        <v>0.7</v>
      </c>
      <c r="E16421">
        <v>3.8</v>
      </c>
      <c r="F16421">
        <v>9.6999999999999993</v>
      </c>
      <c r="G16421">
        <v>7.8</v>
      </c>
      <c r="H16421">
        <f t="shared" si="768"/>
        <v>0.41840435037724277</v>
      </c>
      <c r="I16421">
        <f t="shared" si="769"/>
        <v>0.61439053390766063</v>
      </c>
      <c r="J16421">
        <f t="shared" si="770"/>
        <v>0.57218332297641439</v>
      </c>
    </row>
    <row r="16422" spans="1:10">
      <c r="A16422" t="s">
        <v>16393</v>
      </c>
      <c r="B16422">
        <v>16.3</v>
      </c>
      <c r="C16422">
        <v>12.6</v>
      </c>
      <c r="D16422">
        <v>0</v>
      </c>
      <c r="E16422">
        <v>12.6</v>
      </c>
      <c r="F16422">
        <v>24.4</v>
      </c>
      <c r="G16422">
        <v>37.5</v>
      </c>
      <c r="H16422">
        <f t="shared" si="768"/>
        <v>1.3616040967300125</v>
      </c>
      <c r="I16422">
        <f t="shared" si="769"/>
        <v>1.742922660654409</v>
      </c>
      <c r="J16422">
        <f t="shared" si="770"/>
        <v>0.15630324563702941</v>
      </c>
    </row>
    <row r="16423" spans="1:10">
      <c r="A16423" t="s">
        <v>16394</v>
      </c>
      <c r="B16423">
        <v>2.1</v>
      </c>
      <c r="C16423">
        <v>1.1000000000000001</v>
      </c>
      <c r="D16423">
        <v>3.3</v>
      </c>
      <c r="E16423">
        <v>0</v>
      </c>
      <c r="F16423">
        <v>1</v>
      </c>
      <c r="G16423">
        <v>1.2</v>
      </c>
      <c r="H16423">
        <f t="shared" si="768"/>
        <v>-1.5006935838235518</v>
      </c>
      <c r="I16423">
        <f t="shared" si="769"/>
        <v>1.9465185399141489</v>
      </c>
      <c r="J16423">
        <f t="shared" si="770"/>
        <v>0.12344959960772958</v>
      </c>
    </row>
    <row r="16424" spans="1:10">
      <c r="A16424" t="s">
        <v>16395</v>
      </c>
      <c r="B16424">
        <v>1227.7</v>
      </c>
      <c r="C16424">
        <v>1261.9000000000001</v>
      </c>
      <c r="D16424">
        <v>1365</v>
      </c>
      <c r="E16424">
        <v>1011.3</v>
      </c>
      <c r="F16424">
        <v>1017.9</v>
      </c>
      <c r="G16424">
        <v>1023</v>
      </c>
      <c r="H16424">
        <f t="shared" si="768"/>
        <v>-0.33671689775122676</v>
      </c>
      <c r="I16424">
        <f t="shared" si="769"/>
        <v>6.4599486764591054</v>
      </c>
      <c r="J16424">
        <f t="shared" si="770"/>
        <v>2.9570241216052909E-3</v>
      </c>
    </row>
    <row r="16425" spans="1:10">
      <c r="A16425" t="s">
        <v>16396</v>
      </c>
      <c r="B16425">
        <v>1</v>
      </c>
      <c r="C16425">
        <v>3.8</v>
      </c>
      <c r="D16425">
        <v>0</v>
      </c>
      <c r="E16425">
        <v>0.5</v>
      </c>
      <c r="F16425">
        <v>0.3</v>
      </c>
      <c r="G16425">
        <v>1</v>
      </c>
      <c r="H16425">
        <f t="shared" si="768"/>
        <v>-1.3439544012173612</v>
      </c>
      <c r="I16425">
        <f t="shared" si="769"/>
        <v>0.86494489755733783</v>
      </c>
      <c r="J16425">
        <f t="shared" si="770"/>
        <v>0.43585855897654258</v>
      </c>
    </row>
    <row r="16426" spans="1:10">
      <c r="A16426" t="s">
        <v>16397</v>
      </c>
      <c r="B16426">
        <v>81.8</v>
      </c>
      <c r="C16426">
        <v>95.2</v>
      </c>
      <c r="D16426">
        <v>119.1</v>
      </c>
      <c r="E16426">
        <v>104.3</v>
      </c>
      <c r="F16426">
        <v>98</v>
      </c>
      <c r="G16426">
        <v>111</v>
      </c>
      <c r="H16426">
        <f t="shared" si="768"/>
        <v>8.1420175762737385E-2</v>
      </c>
      <c r="I16426">
        <f t="shared" si="769"/>
        <v>0.49697285371686711</v>
      </c>
      <c r="J16426">
        <f t="shared" si="770"/>
        <v>0.64528276585751532</v>
      </c>
    </row>
    <row r="16427" spans="1:10">
      <c r="A16427" t="s">
        <v>16398</v>
      </c>
      <c r="B16427">
        <v>55.5</v>
      </c>
      <c r="C16427">
        <v>47</v>
      </c>
      <c r="D16427">
        <v>52.5</v>
      </c>
      <c r="E16427">
        <v>61.2</v>
      </c>
      <c r="F16427">
        <v>69.3</v>
      </c>
      <c r="G16427">
        <v>50.1</v>
      </c>
      <c r="H16427">
        <f t="shared" si="768"/>
        <v>0.22033195030976113</v>
      </c>
      <c r="I16427">
        <f t="shared" si="769"/>
        <v>1.3997642197328382</v>
      </c>
      <c r="J16427">
        <f t="shared" si="770"/>
        <v>0.23416588974792638</v>
      </c>
    </row>
    <row r="16428" spans="1:10">
      <c r="A16428" t="s">
        <v>16399</v>
      </c>
      <c r="B16428">
        <v>0</v>
      </c>
      <c r="C16428">
        <v>0</v>
      </c>
      <c r="D16428">
        <v>0</v>
      </c>
      <c r="E16428">
        <v>1.8</v>
      </c>
      <c r="F16428">
        <v>0</v>
      </c>
      <c r="G16428">
        <v>0</v>
      </c>
      <c r="H16428">
        <f t="shared" si="768"/>
        <v>3.7004397181410922</v>
      </c>
      <c r="I16428">
        <f t="shared" si="769"/>
        <v>0.99999999999999978</v>
      </c>
      <c r="J16428">
        <f t="shared" si="770"/>
        <v>0.37390096630005892</v>
      </c>
    </row>
    <row r="16429" spans="1:10">
      <c r="A16429" t="s">
        <v>16400</v>
      </c>
      <c r="B16429">
        <v>0</v>
      </c>
      <c r="C16429">
        <v>0.7</v>
      </c>
      <c r="D16429">
        <v>0</v>
      </c>
      <c r="E16429">
        <v>0</v>
      </c>
      <c r="F16429">
        <v>0</v>
      </c>
      <c r="G16429">
        <v>2.2999999999999998</v>
      </c>
      <c r="H16429">
        <f t="shared" si="768"/>
        <v>1.5272470028648688</v>
      </c>
      <c r="I16429">
        <f t="shared" si="769"/>
        <v>0.66551226464616242</v>
      </c>
      <c r="J16429">
        <f t="shared" si="770"/>
        <v>0.54213533810320746</v>
      </c>
    </row>
    <row r="16430" spans="1:10">
      <c r="A16430" t="s">
        <v>16401</v>
      </c>
      <c r="B16430">
        <v>0.6</v>
      </c>
      <c r="C16430">
        <v>0</v>
      </c>
      <c r="D16430">
        <v>5.7</v>
      </c>
      <c r="E16430">
        <v>3.5</v>
      </c>
      <c r="F16430">
        <v>0</v>
      </c>
      <c r="G16430">
        <v>0</v>
      </c>
      <c r="H16430">
        <f t="shared" si="768"/>
        <v>-0.82140269654323661</v>
      </c>
      <c r="I16430">
        <f t="shared" si="769"/>
        <v>0.43370474756615279</v>
      </c>
      <c r="J16430">
        <f t="shared" si="770"/>
        <v>0.68686908172022132</v>
      </c>
    </row>
    <row r="16431" spans="1:10">
      <c r="A16431" t="s">
        <v>16402</v>
      </c>
      <c r="B16431">
        <v>34.299999999999997</v>
      </c>
      <c r="C16431">
        <v>34.299999999999997</v>
      </c>
      <c r="D16431">
        <v>34.6</v>
      </c>
      <c r="E16431">
        <v>19.399999999999999</v>
      </c>
      <c r="F16431">
        <v>21.4</v>
      </c>
      <c r="G16431">
        <v>13.5</v>
      </c>
      <c r="H16431">
        <f t="shared" si="768"/>
        <v>-0.92453443470854058</v>
      </c>
      <c r="I16431">
        <f t="shared" si="769"/>
        <v>6.867598221026312</v>
      </c>
      <c r="J16431">
        <f t="shared" si="770"/>
        <v>2.3545517293566544E-3</v>
      </c>
    </row>
    <row r="16432" spans="1:10">
      <c r="A16432" t="s">
        <v>16403</v>
      </c>
      <c r="B16432">
        <v>1.7</v>
      </c>
      <c r="C16432">
        <v>2.2000000000000002</v>
      </c>
      <c r="D16432">
        <v>0</v>
      </c>
      <c r="E16432">
        <v>0</v>
      </c>
      <c r="F16432">
        <v>2.2000000000000002</v>
      </c>
      <c r="G16432">
        <v>1.6</v>
      </c>
      <c r="H16432">
        <f t="shared" si="768"/>
        <v>-3.6069254707521634E-2</v>
      </c>
      <c r="I16432">
        <f t="shared" si="769"/>
        <v>3.564615028997583E-2</v>
      </c>
      <c r="J16432">
        <f t="shared" si="770"/>
        <v>0.97327246206506579</v>
      </c>
    </row>
    <row r="16433" spans="1:10">
      <c r="A16433" t="s">
        <v>16404</v>
      </c>
      <c r="B16433">
        <v>931.2</v>
      </c>
      <c r="C16433">
        <v>1180.2</v>
      </c>
      <c r="D16433">
        <v>963.1</v>
      </c>
      <c r="E16433">
        <v>964.6</v>
      </c>
      <c r="F16433">
        <v>735.1</v>
      </c>
      <c r="G16433">
        <v>1107.2</v>
      </c>
      <c r="H16433">
        <f t="shared" si="768"/>
        <v>-0.13136743012669014</v>
      </c>
      <c r="I16433">
        <f t="shared" si="769"/>
        <v>0.66731876455190953</v>
      </c>
      <c r="J16433">
        <f t="shared" si="770"/>
        <v>0.54109401080519359</v>
      </c>
    </row>
    <row r="16434" spans="1:10">
      <c r="A16434" t="s">
        <v>16405</v>
      </c>
      <c r="B16434">
        <v>268.10000000000002</v>
      </c>
      <c r="C16434">
        <v>250.8</v>
      </c>
      <c r="D16434">
        <v>264.60000000000002</v>
      </c>
      <c r="E16434">
        <v>197.1</v>
      </c>
      <c r="F16434">
        <v>229.8</v>
      </c>
      <c r="G16434">
        <v>169.8</v>
      </c>
      <c r="H16434">
        <f t="shared" si="768"/>
        <v>-0.39284105049530799</v>
      </c>
      <c r="I16434">
        <f t="shared" si="769"/>
        <v>3.4344502772177248</v>
      </c>
      <c r="J16434">
        <f t="shared" si="770"/>
        <v>2.6427664058551809E-2</v>
      </c>
    </row>
    <row r="16435" spans="1:10">
      <c r="A16435" t="s">
        <v>16406</v>
      </c>
      <c r="B16435">
        <v>4.2</v>
      </c>
      <c r="C16435">
        <v>2.6</v>
      </c>
      <c r="D16435">
        <v>1.4</v>
      </c>
      <c r="E16435">
        <v>0.2</v>
      </c>
      <c r="F16435">
        <v>0</v>
      </c>
      <c r="G16435">
        <v>2.2000000000000002</v>
      </c>
      <c r="H16435">
        <f t="shared" si="768"/>
        <v>-1.7112789505025565</v>
      </c>
      <c r="I16435">
        <f t="shared" si="769"/>
        <v>1.8019723214034811</v>
      </c>
      <c r="J16435">
        <f t="shared" si="770"/>
        <v>0.14590317640757045</v>
      </c>
    </row>
    <row r="16436" spans="1:10">
      <c r="A16436" t="s">
        <v>16407</v>
      </c>
      <c r="B16436">
        <v>2.2999999999999998</v>
      </c>
      <c r="C16436">
        <v>0</v>
      </c>
      <c r="D16436">
        <v>2</v>
      </c>
      <c r="E16436">
        <v>0.5</v>
      </c>
      <c r="F16436">
        <v>3.7</v>
      </c>
      <c r="G16436">
        <v>2.7</v>
      </c>
      <c r="H16436">
        <f t="shared" si="768"/>
        <v>0.66381792143239593</v>
      </c>
      <c r="I16436">
        <f t="shared" si="769"/>
        <v>0.72871741107257382</v>
      </c>
      <c r="J16436">
        <f t="shared" si="770"/>
        <v>0.5065473443678189</v>
      </c>
    </row>
    <row r="16437" spans="1:10">
      <c r="A16437" t="s">
        <v>16408</v>
      </c>
      <c r="B16437">
        <v>1.4</v>
      </c>
      <c r="C16437">
        <v>0</v>
      </c>
      <c r="D16437">
        <v>0</v>
      </c>
      <c r="E16437">
        <v>1.9</v>
      </c>
      <c r="F16437">
        <v>0</v>
      </c>
      <c r="G16437">
        <v>0</v>
      </c>
      <c r="H16437">
        <f t="shared" si="768"/>
        <v>0.40335569423120865</v>
      </c>
      <c r="I16437">
        <f t="shared" si="769"/>
        <v>0.21185679930351792</v>
      </c>
      <c r="J16437">
        <f t="shared" si="770"/>
        <v>0.84257585866379792</v>
      </c>
    </row>
    <row r="16438" spans="1:10">
      <c r="A16438" t="s">
        <v>16409</v>
      </c>
      <c r="B16438">
        <v>0</v>
      </c>
      <c r="C16438">
        <v>0</v>
      </c>
      <c r="D16438">
        <v>0</v>
      </c>
      <c r="E16438">
        <v>0.3</v>
      </c>
      <c r="F16438">
        <v>0</v>
      </c>
      <c r="G16438">
        <v>0</v>
      </c>
      <c r="H16438">
        <f t="shared" si="768"/>
        <v>1.5849625007211561</v>
      </c>
      <c r="I16438">
        <f t="shared" si="769"/>
        <v>0.99999999999999989</v>
      </c>
      <c r="J16438">
        <f t="shared" si="770"/>
        <v>0.37390096630005903</v>
      </c>
    </row>
    <row r="16439" spans="1:10">
      <c r="A16439" t="s">
        <v>16410</v>
      </c>
      <c r="B16439">
        <v>4.4000000000000004</v>
      </c>
      <c r="C16439">
        <v>2</v>
      </c>
      <c r="D16439">
        <v>5.4</v>
      </c>
      <c r="E16439">
        <v>0</v>
      </c>
      <c r="F16439">
        <v>5.2</v>
      </c>
      <c r="G16439">
        <v>0</v>
      </c>
      <c r="H16439">
        <f t="shared" si="768"/>
        <v>-1.1593998215796015</v>
      </c>
      <c r="I16439">
        <f t="shared" si="769"/>
        <v>1.0969571172689803</v>
      </c>
      <c r="J16439">
        <f t="shared" si="770"/>
        <v>0.33426424069703908</v>
      </c>
    </row>
    <row r="16440" spans="1:10">
      <c r="A16440" t="s">
        <v>16411</v>
      </c>
      <c r="B16440">
        <v>0.8</v>
      </c>
      <c r="C16440">
        <v>1</v>
      </c>
      <c r="D16440">
        <v>0.1</v>
      </c>
      <c r="E16440">
        <v>2.8</v>
      </c>
      <c r="F16440">
        <v>1.5</v>
      </c>
      <c r="G16440">
        <v>3.9</v>
      </c>
      <c r="H16440">
        <f t="shared" si="768"/>
        <v>2.0261522878559681</v>
      </c>
      <c r="I16440">
        <f t="shared" si="769"/>
        <v>2.8174456516497344</v>
      </c>
      <c r="J16440">
        <f t="shared" si="770"/>
        <v>4.7952437112902778E-2</v>
      </c>
    </row>
    <row r="16441" spans="1:10">
      <c r="A16441" t="s">
        <v>16412</v>
      </c>
      <c r="B16441">
        <v>6</v>
      </c>
      <c r="C16441">
        <v>7.4</v>
      </c>
      <c r="D16441">
        <v>11.8</v>
      </c>
      <c r="E16441">
        <v>2.6</v>
      </c>
      <c r="F16441">
        <v>5.5</v>
      </c>
      <c r="G16441">
        <v>7.4</v>
      </c>
      <c r="H16441">
        <f t="shared" si="768"/>
        <v>-0.69582309007072229</v>
      </c>
      <c r="I16441">
        <f t="shared" si="769"/>
        <v>1.4458299865974618</v>
      </c>
      <c r="J16441">
        <f t="shared" si="770"/>
        <v>0.22175345838355923</v>
      </c>
    </row>
    <row r="16442" spans="1:10">
      <c r="A16442" t="s">
        <v>16413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1.4</v>
      </c>
      <c r="H16442">
        <f t="shared" si="768"/>
        <v>3.3692338096657188</v>
      </c>
      <c r="I16442">
        <f t="shared" si="769"/>
        <v>0.99999999999999989</v>
      </c>
      <c r="J16442">
        <f t="shared" si="770"/>
        <v>0.37390096630005903</v>
      </c>
    </row>
    <row r="16443" spans="1:10">
      <c r="A16443" t="s">
        <v>16414</v>
      </c>
      <c r="B16443">
        <v>20.9</v>
      </c>
      <c r="C16443">
        <v>29.1</v>
      </c>
      <c r="D16443">
        <v>25</v>
      </c>
      <c r="E16443">
        <v>31.3</v>
      </c>
      <c r="F16443">
        <v>28.9</v>
      </c>
      <c r="G16443">
        <v>19.2</v>
      </c>
      <c r="H16443">
        <f t="shared" si="768"/>
        <v>8.2088826414683125E-2</v>
      </c>
      <c r="I16443">
        <f t="shared" si="769"/>
        <v>0.33398568722584815</v>
      </c>
      <c r="J16443">
        <f t="shared" si="770"/>
        <v>0.7551663134041573</v>
      </c>
    </row>
    <row r="16444" spans="1:10">
      <c r="A16444" t="s">
        <v>16415</v>
      </c>
      <c r="B16444">
        <v>0</v>
      </c>
      <c r="C16444">
        <v>0</v>
      </c>
      <c r="D16444">
        <v>0.7</v>
      </c>
      <c r="E16444">
        <v>0</v>
      </c>
      <c r="F16444">
        <v>0</v>
      </c>
      <c r="G16444">
        <v>0</v>
      </c>
      <c r="H16444">
        <f t="shared" si="768"/>
        <v>-2.5025003405291835</v>
      </c>
      <c r="I16444">
        <f t="shared" si="769"/>
        <v>0.99999999999999989</v>
      </c>
      <c r="J16444">
        <f t="shared" si="770"/>
        <v>0.37390096630005903</v>
      </c>
    </row>
    <row r="16445" spans="1:10">
      <c r="A16445" t="s">
        <v>16416</v>
      </c>
      <c r="B16445">
        <v>3</v>
      </c>
      <c r="C16445">
        <v>0</v>
      </c>
      <c r="D16445">
        <v>0</v>
      </c>
      <c r="E16445">
        <v>0</v>
      </c>
      <c r="F16445">
        <v>0.7</v>
      </c>
      <c r="G16445">
        <v>0</v>
      </c>
      <c r="H16445">
        <f t="shared" si="768"/>
        <v>-1.8898170822495772</v>
      </c>
      <c r="I16445">
        <f t="shared" si="769"/>
        <v>0.74661159413537481</v>
      </c>
      <c r="J16445">
        <f t="shared" si="770"/>
        <v>0.49679091965127559</v>
      </c>
    </row>
    <row r="16446" spans="1:10">
      <c r="A16446" t="s">
        <v>16417</v>
      </c>
      <c r="B16446">
        <v>1.2</v>
      </c>
      <c r="C16446">
        <v>5</v>
      </c>
      <c r="D16446">
        <v>3.2</v>
      </c>
      <c r="E16446">
        <v>5.6</v>
      </c>
      <c r="F16446">
        <v>3.4</v>
      </c>
      <c r="G16446">
        <v>3.9</v>
      </c>
      <c r="H16446">
        <f t="shared" si="768"/>
        <v>0.45047716853413589</v>
      </c>
      <c r="I16446">
        <f t="shared" si="769"/>
        <v>0.90886100200801034</v>
      </c>
      <c r="J16446">
        <f t="shared" si="770"/>
        <v>0.41483174839437986</v>
      </c>
    </row>
    <row r="16447" spans="1:10">
      <c r="A16447" t="s">
        <v>16418</v>
      </c>
      <c r="B16447">
        <v>261.7</v>
      </c>
      <c r="C16447">
        <v>269</v>
      </c>
      <c r="D16447">
        <v>218</v>
      </c>
      <c r="E16447">
        <v>259.39999999999998</v>
      </c>
      <c r="F16447">
        <v>140.6</v>
      </c>
      <c r="G16447">
        <v>305.8</v>
      </c>
      <c r="H16447">
        <f t="shared" si="768"/>
        <v>-8.5110759500187635E-2</v>
      </c>
      <c r="I16447">
        <f t="shared" si="769"/>
        <v>0.2765687283648029</v>
      </c>
      <c r="J16447">
        <f t="shared" si="770"/>
        <v>0.79581385710067976</v>
      </c>
    </row>
    <row r="16448" spans="1:10">
      <c r="A16448" t="s">
        <v>16419</v>
      </c>
      <c r="B16448">
        <v>2466.1</v>
      </c>
      <c r="C16448">
        <v>2848.5</v>
      </c>
      <c r="D16448">
        <v>2598</v>
      </c>
      <c r="E16448">
        <v>1860.2</v>
      </c>
      <c r="F16448">
        <v>2055.9</v>
      </c>
      <c r="G16448">
        <v>2212.3000000000002</v>
      </c>
      <c r="H16448">
        <f t="shared" si="768"/>
        <v>-0.3686334004450843</v>
      </c>
      <c r="I16448">
        <f t="shared" si="769"/>
        <v>3.9257704435403302</v>
      </c>
      <c r="J16448">
        <f t="shared" si="770"/>
        <v>1.7164023511204662E-2</v>
      </c>
    </row>
    <row r="16449" spans="1:10">
      <c r="A16449" t="s">
        <v>16420</v>
      </c>
      <c r="B16449">
        <v>0</v>
      </c>
      <c r="C16449">
        <v>0</v>
      </c>
      <c r="D16449">
        <v>0</v>
      </c>
      <c r="E16449">
        <v>0.9</v>
      </c>
      <c r="F16449">
        <v>2.5</v>
      </c>
      <c r="G16449">
        <v>3.6</v>
      </c>
      <c r="H16449">
        <f t="shared" si="768"/>
        <v>5.574908836057233</v>
      </c>
      <c r="I16449">
        <f t="shared" si="769"/>
        <v>2.9767027889379345</v>
      </c>
      <c r="J16449">
        <f t="shared" si="770"/>
        <v>4.0872032283867231E-2</v>
      </c>
    </row>
    <row r="16450" spans="1:10">
      <c r="A16450" t="s">
        <v>16421</v>
      </c>
      <c r="B16450">
        <v>656.8</v>
      </c>
      <c r="C16450">
        <v>919.5</v>
      </c>
      <c r="D16450">
        <v>966.5</v>
      </c>
      <c r="E16450">
        <v>761.6</v>
      </c>
      <c r="F16450">
        <v>969.2</v>
      </c>
      <c r="G16450">
        <v>818.5</v>
      </c>
      <c r="H16450">
        <f t="shared" ref="H16450:H16513" si="771">LOG((AVERAGE(E16450:G16450)+0.05)/(AVERAGE(B16450:D16450)+0.05),2)</f>
        <v>3.6829482595579469E-3</v>
      </c>
      <c r="I16450">
        <f t="shared" ref="I16450:I16513" si="772">ABS((AVERAGE(B16450:D16450)-AVERAGE(E16450:G16450))/SQRT(VAR(B16450:D16450)/3 + VAR(E16450:G16450)/3))</f>
        <v>1.8915009976044374E-2</v>
      </c>
      <c r="J16450">
        <f t="shared" ref="J16450:J16513" si="773">TDIST(I16450,4,2)</f>
        <v>0.98581479981974973</v>
      </c>
    </row>
    <row r="16451" spans="1:10">
      <c r="A16451" t="s">
        <v>16422</v>
      </c>
      <c r="B16451">
        <v>61.1</v>
      </c>
      <c r="C16451">
        <v>72.099999999999994</v>
      </c>
      <c r="D16451">
        <v>70.3</v>
      </c>
      <c r="E16451">
        <v>78.400000000000006</v>
      </c>
      <c r="F16451">
        <v>69.599999999999994</v>
      </c>
      <c r="G16451">
        <v>80.2</v>
      </c>
      <c r="H16451">
        <f t="shared" si="771"/>
        <v>0.16515497537493931</v>
      </c>
      <c r="I16451">
        <f t="shared" si="772"/>
        <v>1.7423770506478222</v>
      </c>
      <c r="J16451">
        <f t="shared" si="773"/>
        <v>0.15640293553617757</v>
      </c>
    </row>
    <row r="16452" spans="1:10">
      <c r="A16452" t="s">
        <v>16423</v>
      </c>
      <c r="B16452">
        <v>467.6</v>
      </c>
      <c r="C16452">
        <v>842.9</v>
      </c>
      <c r="D16452">
        <v>768.9</v>
      </c>
      <c r="E16452">
        <v>322.8</v>
      </c>
      <c r="F16452">
        <v>397.6</v>
      </c>
      <c r="G16452">
        <v>424.4</v>
      </c>
      <c r="H16452">
        <f t="shared" si="771"/>
        <v>-0.86098677591188866</v>
      </c>
      <c r="I16452">
        <f t="shared" si="772"/>
        <v>2.6238754059444931</v>
      </c>
      <c r="J16452">
        <f t="shared" si="773"/>
        <v>5.8560869753556455E-2</v>
      </c>
    </row>
    <row r="16453" spans="1:10">
      <c r="A16453" t="s">
        <v>16424</v>
      </c>
      <c r="B16453">
        <v>0</v>
      </c>
      <c r="C16453">
        <v>0</v>
      </c>
      <c r="D16453">
        <v>3.6</v>
      </c>
      <c r="E16453">
        <v>0</v>
      </c>
      <c r="F16453">
        <v>0</v>
      </c>
      <c r="G16453">
        <v>0</v>
      </c>
      <c r="H16453">
        <f t="shared" si="771"/>
        <v>-4.6438561897747244</v>
      </c>
      <c r="I16453">
        <f t="shared" si="772"/>
        <v>0.99999999999999978</v>
      </c>
      <c r="J16453">
        <f t="shared" si="773"/>
        <v>0.37390096630005892</v>
      </c>
    </row>
    <row r="16454" spans="1:10">
      <c r="A16454" t="s">
        <v>16425</v>
      </c>
      <c r="B16454">
        <v>0</v>
      </c>
      <c r="C16454">
        <v>0</v>
      </c>
      <c r="D16454">
        <v>1.5</v>
      </c>
      <c r="E16454">
        <v>2.6</v>
      </c>
      <c r="F16454">
        <v>1.3</v>
      </c>
      <c r="G16454">
        <v>1.1000000000000001</v>
      </c>
      <c r="H16454">
        <f t="shared" si="771"/>
        <v>1.6421064078247649</v>
      </c>
      <c r="I16454">
        <f t="shared" si="772"/>
        <v>1.6997502591252118</v>
      </c>
      <c r="J16454">
        <f t="shared" si="773"/>
        <v>0.16440304953780613</v>
      </c>
    </row>
    <row r="16455" spans="1:10">
      <c r="A16455" t="s">
        <v>16426</v>
      </c>
      <c r="B16455">
        <v>0</v>
      </c>
      <c r="C16455">
        <v>0</v>
      </c>
      <c r="D16455">
        <v>0</v>
      </c>
      <c r="E16455">
        <v>2.6</v>
      </c>
      <c r="F16455">
        <v>2.9</v>
      </c>
      <c r="G16455">
        <v>2.2999999999999998</v>
      </c>
      <c r="H16455">
        <f t="shared" si="771"/>
        <v>5.7279204545631988</v>
      </c>
      <c r="I16455">
        <f t="shared" si="772"/>
        <v>15.011106998930268</v>
      </c>
      <c r="J16455">
        <f t="shared" si="773"/>
        <v>1.1475178723888125E-4</v>
      </c>
    </row>
    <row r="16456" spans="1:10">
      <c r="A16456" t="s">
        <v>16427</v>
      </c>
      <c r="B16456">
        <v>4.5</v>
      </c>
      <c r="C16456">
        <v>8.4</v>
      </c>
      <c r="D16456">
        <v>3.5</v>
      </c>
      <c r="E16456">
        <v>3.6</v>
      </c>
      <c r="F16456">
        <v>2.4</v>
      </c>
      <c r="G16456">
        <v>4.4000000000000004</v>
      </c>
      <c r="H16456">
        <f t="shared" si="771"/>
        <v>-0.6495882181000322</v>
      </c>
      <c r="I16456">
        <f t="shared" si="772"/>
        <v>1.247026701379117</v>
      </c>
      <c r="J16456">
        <f t="shared" si="773"/>
        <v>0.28041913358357762</v>
      </c>
    </row>
    <row r="16457" spans="1:10">
      <c r="A16457" t="s">
        <v>16428</v>
      </c>
      <c r="B16457">
        <v>0</v>
      </c>
      <c r="C16457">
        <v>1.7</v>
      </c>
      <c r="D16457">
        <v>3.2</v>
      </c>
      <c r="E16457">
        <v>5.6</v>
      </c>
      <c r="F16457">
        <v>1.8</v>
      </c>
      <c r="G16457">
        <v>0</v>
      </c>
      <c r="H16457">
        <f t="shared" si="771"/>
        <v>0.58019325657328369</v>
      </c>
      <c r="I16457">
        <f t="shared" si="772"/>
        <v>0.4404987154195189</v>
      </c>
      <c r="J16457">
        <f t="shared" si="773"/>
        <v>0.6823346288437252</v>
      </c>
    </row>
    <row r="16458" spans="1:10">
      <c r="A16458" t="s">
        <v>16429</v>
      </c>
      <c r="B16458">
        <v>126.8</v>
      </c>
      <c r="C16458">
        <v>180.5</v>
      </c>
      <c r="D16458">
        <v>179.2</v>
      </c>
      <c r="E16458">
        <v>172.8</v>
      </c>
      <c r="F16458">
        <v>287.2</v>
      </c>
      <c r="G16458">
        <v>181.3</v>
      </c>
      <c r="H16458">
        <f t="shared" si="771"/>
        <v>0.39845225886908331</v>
      </c>
      <c r="I16458">
        <f t="shared" si="772"/>
        <v>1.2638195987524123</v>
      </c>
      <c r="J16458">
        <f t="shared" si="773"/>
        <v>0.27492982753893797</v>
      </c>
    </row>
    <row r="16459" spans="1:10">
      <c r="A16459" t="s">
        <v>16430</v>
      </c>
      <c r="B16459">
        <v>42.4</v>
      </c>
      <c r="C16459">
        <v>49.8</v>
      </c>
      <c r="D16459">
        <v>20.8</v>
      </c>
      <c r="E16459">
        <v>40.4</v>
      </c>
      <c r="F16459">
        <v>32.799999999999997</v>
      </c>
      <c r="G16459">
        <v>55.2</v>
      </c>
      <c r="H16459">
        <f t="shared" si="771"/>
        <v>0.18409302556676349</v>
      </c>
      <c r="I16459">
        <f t="shared" si="772"/>
        <v>0.47069496873946925</v>
      </c>
      <c r="J16459">
        <f t="shared" si="773"/>
        <v>0.66237862944653103</v>
      </c>
    </row>
    <row r="16460" spans="1:10">
      <c r="A16460" t="s">
        <v>16431</v>
      </c>
      <c r="B16460">
        <v>0</v>
      </c>
      <c r="C16460">
        <v>0.9</v>
      </c>
      <c r="D16460">
        <v>0.7</v>
      </c>
      <c r="E16460">
        <v>0</v>
      </c>
      <c r="F16460">
        <v>0</v>
      </c>
      <c r="G16460">
        <v>0</v>
      </c>
      <c r="H16460">
        <f t="shared" si="771"/>
        <v>-3.5443205162238103</v>
      </c>
      <c r="I16460">
        <f t="shared" si="772"/>
        <v>1.954711109700884</v>
      </c>
      <c r="J16460">
        <f t="shared" si="773"/>
        <v>0.12229424536952212</v>
      </c>
    </row>
    <row r="16461" spans="1:10">
      <c r="A16461" t="s">
        <v>16432</v>
      </c>
      <c r="B16461">
        <v>1.7</v>
      </c>
      <c r="C16461">
        <v>3.6</v>
      </c>
      <c r="D16461">
        <v>0</v>
      </c>
      <c r="E16461">
        <v>0.1</v>
      </c>
      <c r="F16461">
        <v>0</v>
      </c>
      <c r="G16461">
        <v>0</v>
      </c>
      <c r="H16461">
        <f t="shared" si="771"/>
        <v>-4.4462562298895643</v>
      </c>
      <c r="I16461">
        <f t="shared" si="772"/>
        <v>1.6661874738912035</v>
      </c>
      <c r="J16461">
        <f t="shared" si="773"/>
        <v>0.17100491857046257</v>
      </c>
    </row>
    <row r="16462" spans="1:10">
      <c r="A16462" t="s">
        <v>16433</v>
      </c>
      <c r="B16462">
        <v>238</v>
      </c>
      <c r="C16462">
        <v>374.8</v>
      </c>
      <c r="D16462">
        <v>391.7</v>
      </c>
      <c r="E16462">
        <v>169.7</v>
      </c>
      <c r="F16462">
        <v>301.7</v>
      </c>
      <c r="G16462">
        <v>163.80000000000001</v>
      </c>
      <c r="H16462">
        <f t="shared" si="771"/>
        <v>-0.66106951861198615</v>
      </c>
      <c r="I16462">
        <f t="shared" si="772"/>
        <v>1.8569895843594879</v>
      </c>
      <c r="J16462">
        <f t="shared" si="773"/>
        <v>0.13687673377813336</v>
      </c>
    </row>
    <row r="16463" spans="1:10">
      <c r="A16463" t="s">
        <v>16434</v>
      </c>
      <c r="B16463">
        <v>4.8</v>
      </c>
      <c r="C16463">
        <v>3.2</v>
      </c>
      <c r="D16463">
        <v>5.9</v>
      </c>
      <c r="E16463">
        <v>6.9</v>
      </c>
      <c r="F16463">
        <v>7.4</v>
      </c>
      <c r="G16463">
        <v>13.2</v>
      </c>
      <c r="H16463">
        <f t="shared" si="771"/>
        <v>0.9767093500137809</v>
      </c>
      <c r="I16463">
        <f t="shared" si="772"/>
        <v>2.0905765704645747</v>
      </c>
      <c r="J16463">
        <f t="shared" si="773"/>
        <v>0.10476242978450688</v>
      </c>
    </row>
    <row r="16464" spans="1:10">
      <c r="A16464" t="s">
        <v>16435</v>
      </c>
      <c r="B16464">
        <v>87.7</v>
      </c>
      <c r="C16464">
        <v>75.099999999999994</v>
      </c>
      <c r="D16464">
        <v>94.5</v>
      </c>
      <c r="E16464">
        <v>104.9</v>
      </c>
      <c r="F16464">
        <v>101.4</v>
      </c>
      <c r="G16464">
        <v>97.8</v>
      </c>
      <c r="H16464">
        <f t="shared" si="771"/>
        <v>0.2409649928036339</v>
      </c>
      <c r="I16464">
        <f t="shared" si="772"/>
        <v>2.5821696751688656</v>
      </c>
      <c r="J16464">
        <f t="shared" si="773"/>
        <v>6.1187145178282741E-2</v>
      </c>
    </row>
    <row r="16465" spans="1:10">
      <c r="A16465" t="s">
        <v>16436</v>
      </c>
      <c r="B16465">
        <v>0.9</v>
      </c>
      <c r="C16465">
        <v>0</v>
      </c>
      <c r="D16465">
        <v>3.8</v>
      </c>
      <c r="E16465">
        <v>1.7</v>
      </c>
      <c r="F16465">
        <v>1.5</v>
      </c>
      <c r="G16465">
        <v>0</v>
      </c>
      <c r="H16465">
        <f t="shared" si="771"/>
        <v>-0.53382365172935531</v>
      </c>
      <c r="I16465">
        <f t="shared" si="772"/>
        <v>0.39501048986229248</v>
      </c>
      <c r="J16465">
        <f t="shared" si="773"/>
        <v>0.7129939428855282</v>
      </c>
    </row>
    <row r="16466" spans="1:10">
      <c r="A16466" t="s">
        <v>16437</v>
      </c>
      <c r="B16466">
        <v>7.8</v>
      </c>
      <c r="C16466">
        <v>3.6</v>
      </c>
      <c r="D16466">
        <v>6.2</v>
      </c>
      <c r="E16466">
        <v>3.3</v>
      </c>
      <c r="F16466">
        <v>2.4</v>
      </c>
      <c r="G16466">
        <v>0.1</v>
      </c>
      <c r="H16466">
        <f t="shared" si="771"/>
        <v>-1.5768574510841011</v>
      </c>
      <c r="I16466">
        <f t="shared" si="772"/>
        <v>2.5360222349146562</v>
      </c>
      <c r="J16466">
        <f t="shared" si="773"/>
        <v>6.4251892023985818E-2</v>
      </c>
    </row>
    <row r="16467" spans="1:10">
      <c r="A16467" t="s">
        <v>16438</v>
      </c>
      <c r="B16467">
        <v>0</v>
      </c>
      <c r="C16467">
        <v>5.5</v>
      </c>
      <c r="D16467">
        <v>0</v>
      </c>
      <c r="E16467">
        <v>0.2</v>
      </c>
      <c r="F16467">
        <v>0</v>
      </c>
      <c r="G16467">
        <v>4.2</v>
      </c>
      <c r="H16467">
        <f t="shared" si="771"/>
        <v>-0.31238432221649121</v>
      </c>
      <c r="I16467">
        <f t="shared" si="772"/>
        <v>0.16029808715844152</v>
      </c>
      <c r="J16467">
        <f t="shared" si="773"/>
        <v>0.88041570700702732</v>
      </c>
    </row>
    <row r="16468" spans="1:10">
      <c r="A16468" t="s">
        <v>16439</v>
      </c>
      <c r="B16468">
        <v>0.7</v>
      </c>
      <c r="C16468">
        <v>0</v>
      </c>
      <c r="D16468">
        <v>10.6</v>
      </c>
      <c r="E16468">
        <v>0</v>
      </c>
      <c r="F16468">
        <v>7.5</v>
      </c>
      <c r="G16468">
        <v>7.9</v>
      </c>
      <c r="H16468">
        <f t="shared" si="771"/>
        <v>0.44156698203365902</v>
      </c>
      <c r="I16468">
        <f t="shared" si="772"/>
        <v>0.31933943590092978</v>
      </c>
      <c r="J16468">
        <f t="shared" si="773"/>
        <v>0.7654511923280054</v>
      </c>
    </row>
    <row r="16469" spans="1:10">
      <c r="A16469" t="s">
        <v>16440</v>
      </c>
      <c r="B16469">
        <v>0.3</v>
      </c>
      <c r="C16469">
        <v>0</v>
      </c>
      <c r="D16469">
        <v>0.5</v>
      </c>
      <c r="E16469">
        <v>0.7</v>
      </c>
      <c r="F16469">
        <v>0</v>
      </c>
      <c r="G16469">
        <v>0</v>
      </c>
      <c r="H16469">
        <f t="shared" si="771"/>
        <v>-0.16046467219324609</v>
      </c>
      <c r="I16469">
        <f t="shared" si="772"/>
        <v>0.12126781251816657</v>
      </c>
      <c r="J16469">
        <f t="shared" si="773"/>
        <v>0.90932671763313544</v>
      </c>
    </row>
    <row r="16470" spans="1:10">
      <c r="A16470" t="s">
        <v>16441</v>
      </c>
      <c r="B16470">
        <v>0.9</v>
      </c>
      <c r="C16470">
        <v>0</v>
      </c>
      <c r="D16470">
        <v>2.1</v>
      </c>
      <c r="E16470">
        <v>1.9</v>
      </c>
      <c r="F16470">
        <v>0.3</v>
      </c>
      <c r="G16470">
        <v>2.4</v>
      </c>
      <c r="H16470">
        <f t="shared" si="771"/>
        <v>0.5925756848310314</v>
      </c>
      <c r="I16470">
        <f t="shared" si="772"/>
        <v>0.60735169440089853</v>
      </c>
      <c r="J16470">
        <f t="shared" si="773"/>
        <v>0.57640731024653125</v>
      </c>
    </row>
    <row r="16471" spans="1:10">
      <c r="A16471" t="s">
        <v>16442</v>
      </c>
      <c r="B16471">
        <v>1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f t="shared" si="771"/>
        <v>-2.9385994553358565</v>
      </c>
      <c r="I16471">
        <f t="shared" si="772"/>
        <v>0.99999999999999989</v>
      </c>
      <c r="J16471">
        <f t="shared" si="773"/>
        <v>0.37390096630005903</v>
      </c>
    </row>
    <row r="16472" spans="1:10">
      <c r="A16472" t="s">
        <v>16443</v>
      </c>
      <c r="B16472">
        <v>4.5</v>
      </c>
      <c r="C16472">
        <v>4.2</v>
      </c>
      <c r="D16472">
        <v>0.2</v>
      </c>
      <c r="E16472">
        <v>0.5</v>
      </c>
      <c r="F16472">
        <v>0</v>
      </c>
      <c r="G16472">
        <v>4.0999999999999996</v>
      </c>
      <c r="H16472">
        <f t="shared" si="771"/>
        <v>-0.92999027875225737</v>
      </c>
      <c r="I16472">
        <f t="shared" si="772"/>
        <v>0.75660149380862063</v>
      </c>
      <c r="J16472">
        <f t="shared" si="773"/>
        <v>0.49140585421666944</v>
      </c>
    </row>
    <row r="16473" spans="1:10">
      <c r="A16473" t="s">
        <v>16444</v>
      </c>
      <c r="B16473">
        <v>2.1</v>
      </c>
      <c r="C16473">
        <v>0.6</v>
      </c>
      <c r="D16473">
        <v>0</v>
      </c>
      <c r="E16473">
        <v>0</v>
      </c>
      <c r="F16473">
        <v>2.4</v>
      </c>
      <c r="G16473">
        <v>1.4</v>
      </c>
      <c r="H16473">
        <f t="shared" si="771"/>
        <v>0.47089073401236109</v>
      </c>
      <c r="I16473">
        <f t="shared" si="772"/>
        <v>0.39210765318973539</v>
      </c>
      <c r="J16473">
        <f t="shared" si="773"/>
        <v>0.71497380620516404</v>
      </c>
    </row>
    <row r="16474" spans="1:10">
      <c r="A16474" t="s">
        <v>16445</v>
      </c>
      <c r="B16474">
        <v>9.1999999999999993</v>
      </c>
      <c r="C16474">
        <v>9.8000000000000007</v>
      </c>
      <c r="D16474">
        <v>1.6</v>
      </c>
      <c r="E16474">
        <v>2.2999999999999998</v>
      </c>
      <c r="F16474">
        <v>6.6</v>
      </c>
      <c r="G16474">
        <v>0.4</v>
      </c>
      <c r="H16474">
        <f t="shared" si="771"/>
        <v>-1.134725102013215</v>
      </c>
      <c r="I16474">
        <f t="shared" si="772"/>
        <v>1.1720705301284058</v>
      </c>
      <c r="J16474">
        <f t="shared" si="773"/>
        <v>0.30621323572103398</v>
      </c>
    </row>
    <row r="16475" spans="1:10">
      <c r="A16475" t="s">
        <v>16446</v>
      </c>
      <c r="B16475">
        <v>2.2999999999999998</v>
      </c>
      <c r="C16475">
        <v>0.6</v>
      </c>
      <c r="D16475">
        <v>1.5</v>
      </c>
      <c r="E16475">
        <v>0</v>
      </c>
      <c r="F16475">
        <v>0</v>
      </c>
      <c r="G16475">
        <v>0</v>
      </c>
      <c r="H16475">
        <f t="shared" si="771"/>
        <v>-4.9228321394775403</v>
      </c>
      <c r="I16475">
        <f t="shared" si="772"/>
        <v>2.9869146265293764</v>
      </c>
      <c r="J16475">
        <f t="shared" si="773"/>
        <v>4.0461274318097797E-2</v>
      </c>
    </row>
    <row r="16476" spans="1:10">
      <c r="A16476" t="s">
        <v>16447</v>
      </c>
      <c r="B16476">
        <v>0</v>
      </c>
      <c r="C16476">
        <v>0</v>
      </c>
      <c r="D16476">
        <v>1</v>
      </c>
      <c r="E16476">
        <v>0</v>
      </c>
      <c r="F16476">
        <v>0.7</v>
      </c>
      <c r="G16476">
        <v>0</v>
      </c>
      <c r="H16476">
        <f t="shared" si="771"/>
        <v>-0.43609911480667335</v>
      </c>
      <c r="I16476">
        <f t="shared" si="772"/>
        <v>0.24576957615571215</v>
      </c>
      <c r="J16476">
        <f t="shared" si="773"/>
        <v>0.81795617878145965</v>
      </c>
    </row>
    <row r="16477" spans="1:10">
      <c r="A16477" t="s">
        <v>16448</v>
      </c>
      <c r="B16477">
        <v>0</v>
      </c>
      <c r="C16477">
        <v>0</v>
      </c>
      <c r="D16477">
        <v>0.5</v>
      </c>
      <c r="E16477">
        <v>4.4000000000000004</v>
      </c>
      <c r="F16477">
        <v>5</v>
      </c>
      <c r="G16477">
        <v>6.2</v>
      </c>
      <c r="H16477">
        <f t="shared" si="771"/>
        <v>4.5987683002461868</v>
      </c>
      <c r="I16477">
        <f t="shared" si="772"/>
        <v>9.0727106987042738</v>
      </c>
      <c r="J16477">
        <f t="shared" si="773"/>
        <v>8.1813149866964078E-4</v>
      </c>
    </row>
    <row r="16478" spans="1:10">
      <c r="A16478" t="s">
        <v>16449</v>
      </c>
      <c r="B16478">
        <v>4.8</v>
      </c>
      <c r="C16478">
        <v>0</v>
      </c>
      <c r="D16478">
        <v>6.9</v>
      </c>
      <c r="E16478">
        <v>1.5</v>
      </c>
      <c r="F16478">
        <v>0.2</v>
      </c>
      <c r="G16478">
        <v>10.3</v>
      </c>
      <c r="H16478">
        <f t="shared" si="771"/>
        <v>3.6069254707521987E-2</v>
      </c>
      <c r="I16478">
        <f t="shared" si="772"/>
        <v>2.6506152350203128E-2</v>
      </c>
      <c r="J16478">
        <f t="shared" si="773"/>
        <v>0.98012329498041417</v>
      </c>
    </row>
    <row r="16479" spans="1:10">
      <c r="A16479" t="s">
        <v>16450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0.8</v>
      </c>
      <c r="H16479">
        <f t="shared" si="771"/>
        <v>2.6629650127224291</v>
      </c>
      <c r="I16479">
        <f t="shared" si="772"/>
        <v>0.99999999999999978</v>
      </c>
      <c r="J16479">
        <f t="shared" si="773"/>
        <v>0.37390096630005892</v>
      </c>
    </row>
    <row r="16480" spans="1:10">
      <c r="A16480" t="s">
        <v>16451</v>
      </c>
      <c r="B16480">
        <v>0.2</v>
      </c>
      <c r="C16480">
        <v>0</v>
      </c>
      <c r="D16480">
        <v>1.2</v>
      </c>
      <c r="E16480">
        <v>0</v>
      </c>
      <c r="F16480">
        <v>0</v>
      </c>
      <c r="G16480">
        <v>0</v>
      </c>
      <c r="H16480">
        <f t="shared" si="771"/>
        <v>-3.3692338096657188</v>
      </c>
      <c r="I16480">
        <f t="shared" si="772"/>
        <v>1.2572371141874241</v>
      </c>
      <c r="J16480">
        <f t="shared" si="773"/>
        <v>0.27706916734759235</v>
      </c>
    </row>
    <row r="16481" spans="1:10">
      <c r="A16481" t="s">
        <v>16452</v>
      </c>
      <c r="B16481">
        <v>0</v>
      </c>
      <c r="C16481">
        <v>0</v>
      </c>
      <c r="D16481">
        <v>0.9</v>
      </c>
      <c r="E16481">
        <v>0.6</v>
      </c>
      <c r="F16481">
        <v>6.3</v>
      </c>
      <c r="G16481">
        <v>0</v>
      </c>
      <c r="H16481">
        <f t="shared" si="771"/>
        <v>2.7472339296200334</v>
      </c>
      <c r="I16481">
        <f t="shared" si="772"/>
        <v>0.98532927816429305</v>
      </c>
      <c r="J16481">
        <f t="shared" si="773"/>
        <v>0.38024576551276756</v>
      </c>
    </row>
    <row r="16482" spans="1:10">
      <c r="A16482" t="s">
        <v>16453</v>
      </c>
      <c r="B16482">
        <v>17.600000000000001</v>
      </c>
      <c r="C16482">
        <v>34.1</v>
      </c>
      <c r="D16482">
        <v>27.4</v>
      </c>
      <c r="E16482">
        <v>30.7</v>
      </c>
      <c r="F16482">
        <v>22.3</v>
      </c>
      <c r="G16482">
        <v>10.7</v>
      </c>
      <c r="H16482">
        <f t="shared" si="771"/>
        <v>-0.31172431532404549</v>
      </c>
      <c r="I16482">
        <f t="shared" si="772"/>
        <v>0.68249244274238707</v>
      </c>
      <c r="J16482">
        <f t="shared" si="773"/>
        <v>0.53240320086452109</v>
      </c>
    </row>
    <row r="16483" spans="1:10">
      <c r="A16483" t="s">
        <v>16454</v>
      </c>
      <c r="B16483">
        <v>3</v>
      </c>
      <c r="C16483">
        <v>6.2</v>
      </c>
      <c r="D16483">
        <v>7.4</v>
      </c>
      <c r="E16483">
        <v>2.1</v>
      </c>
      <c r="F16483">
        <v>2.2000000000000002</v>
      </c>
      <c r="G16483">
        <v>7</v>
      </c>
      <c r="H16483">
        <f t="shared" si="771"/>
        <v>-0.54881349724819095</v>
      </c>
      <c r="I16483">
        <f t="shared" si="772"/>
        <v>0.84813571257188636</v>
      </c>
      <c r="J16483">
        <f t="shared" si="773"/>
        <v>0.44413350953002878</v>
      </c>
    </row>
    <row r="16484" spans="1:10">
      <c r="A16484" t="s">
        <v>16455</v>
      </c>
      <c r="B16484">
        <v>86.3</v>
      </c>
      <c r="C16484">
        <v>57</v>
      </c>
      <c r="D16484">
        <v>71.099999999999994</v>
      </c>
      <c r="E16484">
        <v>65.3</v>
      </c>
      <c r="F16484">
        <v>87.5</v>
      </c>
      <c r="G16484">
        <v>70.8</v>
      </c>
      <c r="H16484">
        <f t="shared" si="771"/>
        <v>6.0573781290595735E-2</v>
      </c>
      <c r="I16484">
        <f t="shared" si="772"/>
        <v>0.28457479865260282</v>
      </c>
      <c r="J16484">
        <f t="shared" si="773"/>
        <v>0.79009486439756516</v>
      </c>
    </row>
    <row r="16485" spans="1:10">
      <c r="A16485" t="s">
        <v>16456</v>
      </c>
      <c r="B16485">
        <v>0.4</v>
      </c>
      <c r="C16485">
        <v>1.7</v>
      </c>
      <c r="D16485">
        <v>0</v>
      </c>
      <c r="E16485">
        <v>0</v>
      </c>
      <c r="F16485">
        <v>0</v>
      </c>
      <c r="G16485">
        <v>0</v>
      </c>
      <c r="H16485">
        <f t="shared" si="771"/>
        <v>-3.9068905956085187</v>
      </c>
      <c r="I16485">
        <f t="shared" si="772"/>
        <v>1.3640965851694251</v>
      </c>
      <c r="J16485">
        <f t="shared" si="773"/>
        <v>0.24424891208495056</v>
      </c>
    </row>
    <row r="16486" spans="1:10">
      <c r="A16486" t="s">
        <v>16457</v>
      </c>
      <c r="B16486">
        <v>3</v>
      </c>
      <c r="C16486">
        <v>0</v>
      </c>
      <c r="D16486">
        <v>0</v>
      </c>
      <c r="E16486">
        <v>0</v>
      </c>
      <c r="F16486">
        <v>0.7</v>
      </c>
      <c r="G16486">
        <v>0</v>
      </c>
      <c r="H16486">
        <f t="shared" si="771"/>
        <v>-1.8898170822495772</v>
      </c>
      <c r="I16486">
        <f t="shared" si="772"/>
        <v>0.74661159413537481</v>
      </c>
      <c r="J16486">
        <f t="shared" si="773"/>
        <v>0.49679091965127559</v>
      </c>
    </row>
    <row r="16487" spans="1:10">
      <c r="A16487" t="s">
        <v>16458</v>
      </c>
      <c r="B16487">
        <v>0</v>
      </c>
      <c r="C16487">
        <v>0</v>
      </c>
      <c r="D16487">
        <v>2.5</v>
      </c>
      <c r="E16487">
        <v>0</v>
      </c>
      <c r="F16487">
        <v>0</v>
      </c>
      <c r="G16487">
        <v>3.1</v>
      </c>
      <c r="H16487">
        <f t="shared" si="771"/>
        <v>0.29444735846525527</v>
      </c>
      <c r="I16487">
        <f t="shared" si="772"/>
        <v>0.15066058828554768</v>
      </c>
      <c r="J16487">
        <f t="shared" si="773"/>
        <v>0.88753573583291323</v>
      </c>
    </row>
    <row r="16488" spans="1:10">
      <c r="A16488" t="s">
        <v>16459</v>
      </c>
      <c r="B16488">
        <v>67.900000000000006</v>
      </c>
      <c r="C16488">
        <v>39.9</v>
      </c>
      <c r="D16488">
        <v>41.2</v>
      </c>
      <c r="E16488">
        <v>70</v>
      </c>
      <c r="F16488">
        <v>100.8</v>
      </c>
      <c r="G16488">
        <v>61.8</v>
      </c>
      <c r="H16488">
        <f t="shared" si="771"/>
        <v>0.64201719011094394</v>
      </c>
      <c r="I16488">
        <f t="shared" si="772"/>
        <v>1.8611216098424914</v>
      </c>
      <c r="J16488">
        <f t="shared" si="773"/>
        <v>0.13622345706572545</v>
      </c>
    </row>
    <row r="16489" spans="1:10">
      <c r="A16489" t="s">
        <v>16460</v>
      </c>
      <c r="B16489">
        <v>4.2</v>
      </c>
      <c r="C16489">
        <v>1</v>
      </c>
      <c r="D16489">
        <v>3.4</v>
      </c>
      <c r="E16489">
        <v>4.5999999999999996</v>
      </c>
      <c r="F16489">
        <v>4.3</v>
      </c>
      <c r="G16489">
        <v>3.6</v>
      </c>
      <c r="H16489">
        <f t="shared" si="771"/>
        <v>0.53178246286198116</v>
      </c>
      <c r="I16489">
        <f t="shared" si="772"/>
        <v>1.292127645749013</v>
      </c>
      <c r="J16489">
        <f t="shared" si="773"/>
        <v>0.2659090644516186</v>
      </c>
    </row>
    <row r="16490" spans="1:10">
      <c r="A16490" t="s">
        <v>16461</v>
      </c>
      <c r="B16490">
        <v>778</v>
      </c>
      <c r="C16490">
        <v>824.1</v>
      </c>
      <c r="D16490">
        <v>721.7</v>
      </c>
      <c r="E16490">
        <v>804.8</v>
      </c>
      <c r="F16490">
        <v>859.3</v>
      </c>
      <c r="G16490">
        <v>832.7</v>
      </c>
      <c r="H16490">
        <f t="shared" si="771"/>
        <v>0.10358790305118315</v>
      </c>
      <c r="I16490">
        <f t="shared" si="772"/>
        <v>1.7198450578409195</v>
      </c>
      <c r="J16490">
        <f t="shared" si="773"/>
        <v>0.16057915942584561</v>
      </c>
    </row>
    <row r="16491" spans="1:10">
      <c r="A16491" t="s">
        <v>16462</v>
      </c>
      <c r="B16491">
        <v>3.9</v>
      </c>
      <c r="C16491">
        <v>13.6</v>
      </c>
      <c r="D16491">
        <v>2.9</v>
      </c>
      <c r="E16491">
        <v>4.2</v>
      </c>
      <c r="F16491">
        <v>19.399999999999999</v>
      </c>
      <c r="G16491">
        <v>3.2</v>
      </c>
      <c r="H16491">
        <f t="shared" si="771"/>
        <v>0.39114687907082246</v>
      </c>
      <c r="I16491">
        <f t="shared" si="772"/>
        <v>0.34110661068560583</v>
      </c>
      <c r="J16491">
        <f t="shared" si="773"/>
        <v>0.75018776811304133</v>
      </c>
    </row>
    <row r="16492" spans="1:10">
      <c r="A16492" t="s">
        <v>16463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f t="shared" si="771"/>
        <v>0</v>
      </c>
      <c r="I16492" t="e">
        <f t="shared" si="772"/>
        <v>#DIV/0!</v>
      </c>
      <c r="J16492" t="e">
        <f t="shared" si="773"/>
        <v>#DIV/0!</v>
      </c>
    </row>
    <row r="16493" spans="1:10">
      <c r="A16493" t="s">
        <v>16464</v>
      </c>
      <c r="B16493">
        <v>1254.7</v>
      </c>
      <c r="C16493">
        <v>1342.8</v>
      </c>
      <c r="D16493">
        <v>1452.7</v>
      </c>
      <c r="E16493">
        <v>1204.8</v>
      </c>
      <c r="F16493">
        <v>1021.3</v>
      </c>
      <c r="G16493">
        <v>939.9</v>
      </c>
      <c r="H16493">
        <f t="shared" si="771"/>
        <v>-0.35531697352740155</v>
      </c>
      <c r="I16493">
        <f t="shared" si="772"/>
        <v>3.0371268229547752</v>
      </c>
      <c r="J16493">
        <f t="shared" si="773"/>
        <v>3.8510485051730839E-2</v>
      </c>
    </row>
    <row r="16494" spans="1:10">
      <c r="A16494" t="s">
        <v>16465</v>
      </c>
      <c r="B16494">
        <v>4.3</v>
      </c>
      <c r="C16494">
        <v>3.7</v>
      </c>
      <c r="D16494">
        <v>4.2</v>
      </c>
      <c r="E16494">
        <v>3.2</v>
      </c>
      <c r="F16494">
        <v>9.1</v>
      </c>
      <c r="G16494">
        <v>3.6</v>
      </c>
      <c r="H16494">
        <f t="shared" si="771"/>
        <v>0.3780622555376254</v>
      </c>
      <c r="I16494">
        <f t="shared" si="772"/>
        <v>0.64486946129756861</v>
      </c>
      <c r="J16494">
        <f t="shared" si="773"/>
        <v>0.55413435012723322</v>
      </c>
    </row>
    <row r="16495" spans="1:10">
      <c r="A16495" t="s">
        <v>16466</v>
      </c>
      <c r="B16495">
        <v>0.9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f t="shared" si="771"/>
        <v>-2.8073549220576042</v>
      </c>
      <c r="I16495">
        <f t="shared" si="772"/>
        <v>0.99999999999999978</v>
      </c>
      <c r="J16495">
        <f t="shared" si="773"/>
        <v>0.37390096630005892</v>
      </c>
    </row>
    <row r="16496" spans="1:10">
      <c r="A16496" t="s">
        <v>16467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f t="shared" si="771"/>
        <v>0</v>
      </c>
      <c r="I16496" t="e">
        <f t="shared" si="772"/>
        <v>#DIV/0!</v>
      </c>
      <c r="J16496" t="e">
        <f t="shared" si="773"/>
        <v>#DIV/0!</v>
      </c>
    </row>
    <row r="16497" spans="1:10">
      <c r="A16497" t="s">
        <v>16468</v>
      </c>
      <c r="B16497">
        <v>0</v>
      </c>
      <c r="C16497">
        <v>0.9</v>
      </c>
      <c r="D16497">
        <v>0</v>
      </c>
      <c r="E16497">
        <v>0.4</v>
      </c>
      <c r="F16497">
        <v>1.7</v>
      </c>
      <c r="G16497">
        <v>2.6</v>
      </c>
      <c r="H16497">
        <f t="shared" si="771"/>
        <v>2.2075954194083676</v>
      </c>
      <c r="I16497">
        <f t="shared" si="772"/>
        <v>1.7953312467938292</v>
      </c>
      <c r="J16497">
        <f t="shared" si="773"/>
        <v>0.14703513930315315</v>
      </c>
    </row>
    <row r="16498" spans="1:10">
      <c r="A16498" t="s">
        <v>16469</v>
      </c>
      <c r="B16498">
        <v>4.0999999999999996</v>
      </c>
      <c r="C16498">
        <v>2.2999999999999998</v>
      </c>
      <c r="D16498">
        <v>3.4</v>
      </c>
      <c r="E16498">
        <v>0</v>
      </c>
      <c r="F16498">
        <v>3.5</v>
      </c>
      <c r="G16498">
        <v>0</v>
      </c>
      <c r="H16498">
        <f t="shared" si="771"/>
        <v>-1.4468000616636314</v>
      </c>
      <c r="I16498">
        <f t="shared" si="772"/>
        <v>1.6420510106994632</v>
      </c>
      <c r="J16498">
        <f t="shared" si="773"/>
        <v>0.17592391259384457</v>
      </c>
    </row>
    <row r="16499" spans="1:10">
      <c r="A16499" t="s">
        <v>16470</v>
      </c>
      <c r="B16499">
        <v>75.7</v>
      </c>
      <c r="C16499">
        <v>52.5</v>
      </c>
      <c r="D16499">
        <v>41.2</v>
      </c>
      <c r="E16499">
        <v>87.6</v>
      </c>
      <c r="F16499">
        <v>72.8</v>
      </c>
      <c r="G16499">
        <v>122.4</v>
      </c>
      <c r="H16499">
        <f t="shared" si="771"/>
        <v>0.73883635305733664</v>
      </c>
      <c r="I16499">
        <f t="shared" si="772"/>
        <v>2.1155795967584199</v>
      </c>
      <c r="J16499">
        <f t="shared" si="773"/>
        <v>0.10184793789147427</v>
      </c>
    </row>
    <row r="16500" spans="1:10">
      <c r="A16500" t="s">
        <v>16471</v>
      </c>
      <c r="B16500">
        <v>0</v>
      </c>
      <c r="C16500">
        <v>0</v>
      </c>
      <c r="D16500">
        <v>0</v>
      </c>
      <c r="E16500">
        <v>0</v>
      </c>
      <c r="F16500">
        <v>2.8</v>
      </c>
      <c r="G16500">
        <v>0.3</v>
      </c>
      <c r="H16500">
        <f t="shared" si="771"/>
        <v>4.4374053123072983</v>
      </c>
      <c r="I16500">
        <f t="shared" si="772"/>
        <v>1.1642294375924533</v>
      </c>
      <c r="J16500">
        <f t="shared" si="773"/>
        <v>0.30903649296666935</v>
      </c>
    </row>
    <row r="16501" spans="1:10">
      <c r="A16501" t="s">
        <v>16472</v>
      </c>
      <c r="B16501">
        <v>204.5</v>
      </c>
      <c r="C16501">
        <v>371.6</v>
      </c>
      <c r="D16501">
        <v>212.8</v>
      </c>
      <c r="E16501">
        <v>228</v>
      </c>
      <c r="F16501">
        <v>281.10000000000002</v>
      </c>
      <c r="G16501">
        <v>239.1</v>
      </c>
      <c r="H16501">
        <f t="shared" si="771"/>
        <v>-7.6403552815729359E-2</v>
      </c>
      <c r="I16501">
        <f t="shared" si="772"/>
        <v>0.23917279405491981</v>
      </c>
      <c r="J16501">
        <f t="shared" si="773"/>
        <v>0.82272653099760418</v>
      </c>
    </row>
    <row r="16502" spans="1:10">
      <c r="A16502" t="s">
        <v>16473</v>
      </c>
      <c r="B16502">
        <v>0</v>
      </c>
      <c r="C16502">
        <v>0</v>
      </c>
      <c r="D16502">
        <v>2.8</v>
      </c>
      <c r="E16502">
        <v>0</v>
      </c>
      <c r="F16502">
        <v>0</v>
      </c>
      <c r="G16502">
        <v>0</v>
      </c>
      <c r="H16502">
        <f t="shared" si="771"/>
        <v>-4.2976805486406855</v>
      </c>
      <c r="I16502">
        <f t="shared" si="772"/>
        <v>0.99999999999999989</v>
      </c>
      <c r="J16502">
        <f t="shared" si="773"/>
        <v>0.37390096630005903</v>
      </c>
    </row>
    <row r="16503" spans="1:10">
      <c r="A16503" t="s">
        <v>16474</v>
      </c>
      <c r="B16503">
        <v>10</v>
      </c>
      <c r="C16503">
        <v>5.9</v>
      </c>
      <c r="D16503">
        <v>0.9</v>
      </c>
      <c r="E16503">
        <v>9</v>
      </c>
      <c r="F16503">
        <v>0.9</v>
      </c>
      <c r="G16503">
        <v>4.5999999999999996</v>
      </c>
      <c r="H16503">
        <f t="shared" si="771"/>
        <v>-0.21038460871409623</v>
      </c>
      <c r="I16503">
        <f t="shared" si="772"/>
        <v>0.21767969592480327</v>
      </c>
      <c r="J16503">
        <f t="shared" si="773"/>
        <v>0.83833209414590959</v>
      </c>
    </row>
    <row r="16504" spans="1:10">
      <c r="A16504" t="s">
        <v>16475</v>
      </c>
      <c r="B16504">
        <v>0.6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f t="shared" si="771"/>
        <v>-2.3219280948873622</v>
      </c>
      <c r="I16504">
        <f t="shared" si="772"/>
        <v>0.99999999999999989</v>
      </c>
      <c r="J16504">
        <f t="shared" si="773"/>
        <v>0.37390096630005903</v>
      </c>
    </row>
    <row r="16505" spans="1:10">
      <c r="A16505" t="s">
        <v>16476</v>
      </c>
      <c r="B16505">
        <v>2.2999999999999998</v>
      </c>
      <c r="C16505">
        <v>2.5</v>
      </c>
      <c r="D16505">
        <v>8.1</v>
      </c>
      <c r="E16505">
        <v>5.6</v>
      </c>
      <c r="F16505">
        <v>3.9</v>
      </c>
      <c r="G16505">
        <v>7.2</v>
      </c>
      <c r="H16505">
        <f t="shared" si="771"/>
        <v>0.36869878461197397</v>
      </c>
      <c r="I16505">
        <f t="shared" si="772"/>
        <v>0.59571666796269174</v>
      </c>
      <c r="J16505">
        <f t="shared" si="773"/>
        <v>0.58343483319525224</v>
      </c>
    </row>
    <row r="16506" spans="1:10">
      <c r="A16506" t="s">
        <v>16477</v>
      </c>
      <c r="B16506">
        <v>0</v>
      </c>
      <c r="C16506">
        <v>0</v>
      </c>
      <c r="D16506">
        <v>0</v>
      </c>
      <c r="E16506">
        <v>1.6</v>
      </c>
      <c r="F16506">
        <v>0.3</v>
      </c>
      <c r="G16506">
        <v>0.4</v>
      </c>
      <c r="H16506">
        <f t="shared" si="771"/>
        <v>4.0297473433940523</v>
      </c>
      <c r="I16506">
        <f t="shared" si="772"/>
        <v>1.8355998342755306</v>
      </c>
      <c r="J16506">
        <f t="shared" si="773"/>
        <v>0.14031278059910374</v>
      </c>
    </row>
    <row r="16507" spans="1:10">
      <c r="A16507" t="s">
        <v>16478</v>
      </c>
      <c r="B16507">
        <v>0</v>
      </c>
      <c r="C16507">
        <v>0.6</v>
      </c>
      <c r="D16507">
        <v>1.3</v>
      </c>
      <c r="E16507">
        <v>0</v>
      </c>
      <c r="F16507">
        <v>0</v>
      </c>
      <c r="G16507">
        <v>0</v>
      </c>
      <c r="H16507">
        <f t="shared" si="771"/>
        <v>-3.7725895038969282</v>
      </c>
      <c r="I16507">
        <f t="shared" si="772"/>
        <v>1.6859773678906158</v>
      </c>
      <c r="J16507">
        <f t="shared" si="773"/>
        <v>0.16707922884112741</v>
      </c>
    </row>
    <row r="16508" spans="1:10">
      <c r="A16508" t="s">
        <v>16479</v>
      </c>
      <c r="B16508">
        <v>0</v>
      </c>
      <c r="C16508">
        <v>0</v>
      </c>
      <c r="D16508">
        <v>2.8</v>
      </c>
      <c r="E16508">
        <v>0</v>
      </c>
      <c r="F16508">
        <v>2.6</v>
      </c>
      <c r="G16508">
        <v>1.9</v>
      </c>
      <c r="H16508">
        <f t="shared" si="771"/>
        <v>0.6565157617461902</v>
      </c>
      <c r="I16508">
        <f t="shared" si="772"/>
        <v>0.466673843559124</v>
      </c>
      <c r="J16508">
        <f t="shared" si="773"/>
        <v>0.66501716932150856</v>
      </c>
    </row>
    <row r="16509" spans="1:10">
      <c r="A16509" t="s">
        <v>16480</v>
      </c>
      <c r="B16509">
        <v>29.9</v>
      </c>
      <c r="C16509">
        <v>26.5</v>
      </c>
      <c r="D16509">
        <v>28</v>
      </c>
      <c r="E16509">
        <v>16.3</v>
      </c>
      <c r="F16509">
        <v>15.6</v>
      </c>
      <c r="G16509">
        <v>7.6</v>
      </c>
      <c r="H16509">
        <f t="shared" si="771"/>
        <v>-1.0924838887060049</v>
      </c>
      <c r="I16509">
        <f t="shared" si="772"/>
        <v>5.0580513291910183</v>
      </c>
      <c r="J16509">
        <f t="shared" si="773"/>
        <v>7.1903540930237124E-3</v>
      </c>
    </row>
    <row r="16510" spans="1:10">
      <c r="A16510" t="s">
        <v>16481</v>
      </c>
      <c r="B16510">
        <v>73.099999999999994</v>
      </c>
      <c r="C16510">
        <v>94.8</v>
      </c>
      <c r="D16510">
        <v>86.6</v>
      </c>
      <c r="E16510">
        <v>55.9</v>
      </c>
      <c r="F16510">
        <v>68.099999999999994</v>
      </c>
      <c r="G16510">
        <v>62</v>
      </c>
      <c r="H16510">
        <f t="shared" si="771"/>
        <v>-0.45205010104602078</v>
      </c>
      <c r="I16510">
        <f t="shared" si="772"/>
        <v>3.1535694398483161</v>
      </c>
      <c r="J16510">
        <f t="shared" si="773"/>
        <v>3.4395813782003827E-2</v>
      </c>
    </row>
    <row r="16511" spans="1:10">
      <c r="A16511" t="s">
        <v>16482</v>
      </c>
      <c r="B16511">
        <v>0</v>
      </c>
      <c r="C16511">
        <v>0.7</v>
      </c>
      <c r="D16511">
        <v>0</v>
      </c>
      <c r="E16511">
        <v>0</v>
      </c>
      <c r="F16511">
        <v>2.1</v>
      </c>
      <c r="G16511">
        <v>1.3</v>
      </c>
      <c r="H16511">
        <f t="shared" si="771"/>
        <v>2.0622842782543431</v>
      </c>
      <c r="I16511">
        <f t="shared" si="772"/>
        <v>1.3742638161100769</v>
      </c>
      <c r="J16511">
        <f t="shared" si="773"/>
        <v>0.24133175320083092</v>
      </c>
    </row>
    <row r="16512" spans="1:10">
      <c r="A16512" t="s">
        <v>16483</v>
      </c>
      <c r="B16512">
        <v>37.799999999999997</v>
      </c>
      <c r="C16512">
        <v>33</v>
      </c>
      <c r="D16512">
        <v>55.5</v>
      </c>
      <c r="E16512">
        <v>46.8</v>
      </c>
      <c r="F16512">
        <v>33.9</v>
      </c>
      <c r="G16512">
        <v>34.4</v>
      </c>
      <c r="H16512">
        <f t="shared" si="771"/>
        <v>-0.13380028634653815</v>
      </c>
      <c r="I16512">
        <f t="shared" si="772"/>
        <v>0.46445448729155603</v>
      </c>
      <c r="J16512">
        <f t="shared" si="773"/>
        <v>0.66647596197012804</v>
      </c>
    </row>
    <row r="16513" spans="1:10">
      <c r="A16513" t="s">
        <v>16484</v>
      </c>
      <c r="B16513">
        <v>4</v>
      </c>
      <c r="C16513">
        <v>3.2</v>
      </c>
      <c r="D16513">
        <v>0</v>
      </c>
      <c r="E16513">
        <v>0</v>
      </c>
      <c r="F16513">
        <v>0.4</v>
      </c>
      <c r="G16513">
        <v>3.1</v>
      </c>
      <c r="H16513">
        <f t="shared" si="771"/>
        <v>-1.0098477859563468</v>
      </c>
      <c r="I16513">
        <f t="shared" si="772"/>
        <v>0.7893810484743643</v>
      </c>
      <c r="J16513">
        <f t="shared" si="773"/>
        <v>0.47404766672699172</v>
      </c>
    </row>
    <row r="16514" spans="1:10">
      <c r="A16514" t="s">
        <v>16485</v>
      </c>
      <c r="B16514">
        <v>35</v>
      </c>
      <c r="C16514">
        <v>21.2</v>
      </c>
      <c r="D16514">
        <v>25.5</v>
      </c>
      <c r="E16514">
        <v>29.4</v>
      </c>
      <c r="F16514">
        <v>38.299999999999997</v>
      </c>
      <c r="G16514">
        <v>42</v>
      </c>
      <c r="H16514">
        <f t="shared" ref="H16514:H16577" si="774">LOG((AVERAGE(E16514:G16514)+0.05)/(AVERAGE(B16514:D16514)+0.05),2)</f>
        <v>0.42448054794912271</v>
      </c>
      <c r="I16514">
        <f t="shared" ref="I16514:I16577" si="775">ABS((AVERAGE(B16514:D16514)-AVERAGE(E16514:G16514))/SQRT(VAR(B16514:D16514)/3 + VAR(E16514:G16514)/3))</f>
        <v>1.687175632525556</v>
      </c>
      <c r="J16514">
        <f t="shared" ref="J16514:J16577" si="776">TDIST(I16514,4,2)</f>
        <v>0.16684458816090397</v>
      </c>
    </row>
    <row r="16515" spans="1:10">
      <c r="A16515" t="s">
        <v>16486</v>
      </c>
      <c r="B16515">
        <v>0</v>
      </c>
      <c r="C16515">
        <v>0</v>
      </c>
      <c r="D16515">
        <v>0</v>
      </c>
      <c r="E16515">
        <v>0</v>
      </c>
      <c r="F16515">
        <v>1.7</v>
      </c>
      <c r="G16515">
        <v>0</v>
      </c>
      <c r="H16515">
        <f t="shared" si="774"/>
        <v>3.6244908649077936</v>
      </c>
      <c r="I16515">
        <f t="shared" si="775"/>
        <v>1</v>
      </c>
      <c r="J16515">
        <f t="shared" si="776"/>
        <v>0.37390096630005915</v>
      </c>
    </row>
    <row r="16516" spans="1:10">
      <c r="A16516" t="s">
        <v>16487</v>
      </c>
      <c r="B16516">
        <v>0.4</v>
      </c>
      <c r="C16516">
        <v>0</v>
      </c>
      <c r="D16516">
        <v>2.4</v>
      </c>
      <c r="E16516">
        <v>1.7</v>
      </c>
      <c r="F16516">
        <v>1.2</v>
      </c>
      <c r="G16516">
        <v>2.9</v>
      </c>
      <c r="H16516">
        <f t="shared" si="774"/>
        <v>1.0121747139461024</v>
      </c>
      <c r="I16516">
        <f t="shared" si="775"/>
        <v>1.1141720290623112</v>
      </c>
      <c r="J16516">
        <f t="shared" si="776"/>
        <v>0.32763489926065542</v>
      </c>
    </row>
    <row r="16517" spans="1:10">
      <c r="A16517" t="s">
        <v>16488</v>
      </c>
      <c r="B16517">
        <v>0</v>
      </c>
      <c r="C16517">
        <v>0.8</v>
      </c>
      <c r="D16517">
        <v>0</v>
      </c>
      <c r="E16517">
        <v>2.2000000000000002</v>
      </c>
      <c r="F16517">
        <v>0</v>
      </c>
      <c r="G16517">
        <v>3.4</v>
      </c>
      <c r="H16517">
        <f t="shared" si="774"/>
        <v>2.5975625375007896</v>
      </c>
      <c r="I16517">
        <f t="shared" si="775"/>
        <v>1.552430945647562</v>
      </c>
      <c r="J16517">
        <f t="shared" si="776"/>
        <v>0.19551277656532548</v>
      </c>
    </row>
    <row r="16518" spans="1:10">
      <c r="A16518" t="s">
        <v>16489</v>
      </c>
      <c r="B16518">
        <v>1.9</v>
      </c>
      <c r="C16518">
        <v>1.5</v>
      </c>
      <c r="D16518">
        <v>0</v>
      </c>
      <c r="E16518">
        <v>0</v>
      </c>
      <c r="F16518">
        <v>0</v>
      </c>
      <c r="G16518">
        <v>1.2</v>
      </c>
      <c r="H16518">
        <f t="shared" si="774"/>
        <v>-1.3948596173412138</v>
      </c>
      <c r="I16518">
        <f t="shared" si="775"/>
        <v>1.04290001890795</v>
      </c>
      <c r="J16518">
        <f t="shared" si="776"/>
        <v>0.35587562207601869</v>
      </c>
    </row>
    <row r="16519" spans="1:10">
      <c r="A16519" t="s">
        <v>16490</v>
      </c>
      <c r="B16519">
        <v>0</v>
      </c>
      <c r="C16519">
        <v>2.6</v>
      </c>
      <c r="D16519">
        <v>0.4</v>
      </c>
      <c r="E16519">
        <v>0</v>
      </c>
      <c r="F16519">
        <v>0</v>
      </c>
      <c r="G16519">
        <v>0</v>
      </c>
      <c r="H16519">
        <f t="shared" si="774"/>
        <v>-4.3923174227787607</v>
      </c>
      <c r="I16519">
        <f t="shared" si="775"/>
        <v>1.2371791482634837</v>
      </c>
      <c r="J16519">
        <f t="shared" si="776"/>
        <v>0.2836866230794215</v>
      </c>
    </row>
    <row r="16520" spans="1:10">
      <c r="A16520" t="s">
        <v>16491</v>
      </c>
      <c r="B16520">
        <v>7</v>
      </c>
      <c r="C16520">
        <v>5.5</v>
      </c>
      <c r="D16520">
        <v>0.4</v>
      </c>
      <c r="E16520">
        <v>1.4</v>
      </c>
      <c r="F16520">
        <v>9.5</v>
      </c>
      <c r="G16520">
        <v>3.6</v>
      </c>
      <c r="H16520">
        <f t="shared" si="774"/>
        <v>0.16685085785236331</v>
      </c>
      <c r="I16520">
        <f t="shared" si="775"/>
        <v>0.17003965840448509</v>
      </c>
      <c r="J16520">
        <f t="shared" si="776"/>
        <v>0.87323266419962975</v>
      </c>
    </row>
    <row r="16521" spans="1:10">
      <c r="A16521" t="s">
        <v>16492</v>
      </c>
      <c r="B16521">
        <v>0.3</v>
      </c>
      <c r="C16521">
        <v>0</v>
      </c>
      <c r="D16521">
        <v>1.5</v>
      </c>
      <c r="E16521">
        <v>1.1000000000000001</v>
      </c>
      <c r="F16521">
        <v>4.0999999999999996</v>
      </c>
      <c r="G16521">
        <v>0</v>
      </c>
      <c r="H16521">
        <f t="shared" si="774"/>
        <v>1.4560647675388987</v>
      </c>
      <c r="I16521">
        <f t="shared" si="775"/>
        <v>0.86640022544396333</v>
      </c>
      <c r="J16521">
        <f t="shared" si="776"/>
        <v>0.43514803662283286</v>
      </c>
    </row>
    <row r="16522" spans="1:10">
      <c r="A16522" t="s">
        <v>16493</v>
      </c>
      <c r="B16522">
        <v>0.8</v>
      </c>
      <c r="C16522">
        <v>0.8</v>
      </c>
      <c r="D16522">
        <v>1.2</v>
      </c>
      <c r="E16522">
        <v>5</v>
      </c>
      <c r="F16522">
        <v>1.7</v>
      </c>
      <c r="G16522">
        <v>0.7</v>
      </c>
      <c r="H16522">
        <f t="shared" si="774"/>
        <v>1.3557616899632379</v>
      </c>
      <c r="I16522">
        <f t="shared" si="775"/>
        <v>1.1740960900473589</v>
      </c>
      <c r="J16522">
        <f t="shared" si="776"/>
        <v>0.30548782644133821</v>
      </c>
    </row>
    <row r="16523" spans="1:10">
      <c r="A16523" t="s">
        <v>16494</v>
      </c>
      <c r="B16523">
        <v>0</v>
      </c>
      <c r="C16523">
        <v>2.2999999999999998</v>
      </c>
      <c r="D16523">
        <v>5.0999999999999996</v>
      </c>
      <c r="E16523">
        <v>1.8</v>
      </c>
      <c r="F16523">
        <v>0</v>
      </c>
      <c r="G16523">
        <v>0</v>
      </c>
      <c r="H16523">
        <f t="shared" si="774"/>
        <v>-1.9530025204628305</v>
      </c>
      <c r="I16523">
        <f t="shared" si="775"/>
        <v>1.172533836791819</v>
      </c>
      <c r="J16523">
        <f t="shared" si="776"/>
        <v>0.30604717131349857</v>
      </c>
    </row>
    <row r="16524" spans="1:10">
      <c r="A16524" t="s">
        <v>16495</v>
      </c>
      <c r="B16524">
        <v>32</v>
      </c>
      <c r="C16524">
        <v>28.3</v>
      </c>
      <c r="D16524">
        <v>20.399999999999999</v>
      </c>
      <c r="E16524">
        <v>43.5</v>
      </c>
      <c r="F16524">
        <v>59.6</v>
      </c>
      <c r="G16524">
        <v>39.1</v>
      </c>
      <c r="H16524">
        <f t="shared" si="774"/>
        <v>0.816122814268604</v>
      </c>
      <c r="I16524">
        <f t="shared" si="775"/>
        <v>2.8839885847577058</v>
      </c>
      <c r="J16524">
        <f t="shared" si="776"/>
        <v>4.4832911509947532E-2</v>
      </c>
    </row>
    <row r="16525" spans="1:10">
      <c r="A16525" t="s">
        <v>16496</v>
      </c>
      <c r="B16525">
        <v>2.2999999999999998</v>
      </c>
      <c r="C16525">
        <v>0</v>
      </c>
      <c r="D16525">
        <v>0</v>
      </c>
      <c r="E16525">
        <v>2.2999999999999998</v>
      </c>
      <c r="F16525">
        <v>4.3</v>
      </c>
      <c r="G16525">
        <v>0</v>
      </c>
      <c r="H16525">
        <f t="shared" si="774"/>
        <v>1.4621057529356225</v>
      </c>
      <c r="I16525">
        <f t="shared" si="775"/>
        <v>0.98184776114671735</v>
      </c>
      <c r="J16525">
        <f t="shared" si="776"/>
        <v>0.38176507718849423</v>
      </c>
    </row>
    <row r="16526" spans="1:10">
      <c r="A16526" t="s">
        <v>16497</v>
      </c>
      <c r="B16526">
        <v>652.6</v>
      </c>
      <c r="C16526">
        <v>689.5</v>
      </c>
      <c r="D16526">
        <v>705</v>
      </c>
      <c r="E16526">
        <v>733.1</v>
      </c>
      <c r="F16526">
        <v>645.5</v>
      </c>
      <c r="G16526">
        <v>665.1</v>
      </c>
      <c r="H16526">
        <f t="shared" si="774"/>
        <v>-2.3979684037666424E-3</v>
      </c>
      <c r="I16526">
        <f t="shared" si="775"/>
        <v>3.6846178896660017E-2</v>
      </c>
      <c r="J16526">
        <f t="shared" si="776"/>
        <v>0.97237317927412781</v>
      </c>
    </row>
    <row r="16527" spans="1:10">
      <c r="A16527" t="s">
        <v>16498</v>
      </c>
      <c r="B16527">
        <v>319.39999999999998</v>
      </c>
      <c r="C16527">
        <v>377.3</v>
      </c>
      <c r="D16527">
        <v>445.3</v>
      </c>
      <c r="E16527">
        <v>209.6</v>
      </c>
      <c r="F16527">
        <v>142</v>
      </c>
      <c r="G16527">
        <v>231.6</v>
      </c>
      <c r="H16527">
        <f t="shared" si="774"/>
        <v>-0.96931849349693278</v>
      </c>
      <c r="I16527">
        <f t="shared" si="775"/>
        <v>4.1134330414814544</v>
      </c>
      <c r="J16527">
        <f t="shared" si="776"/>
        <v>1.4690919488450032E-2</v>
      </c>
    </row>
    <row r="16528" spans="1:10">
      <c r="A16528" t="s">
        <v>16499</v>
      </c>
      <c r="B16528">
        <v>524.20000000000005</v>
      </c>
      <c r="C16528">
        <v>527.9</v>
      </c>
      <c r="D16528">
        <v>507.1</v>
      </c>
      <c r="E16528">
        <v>511.9</v>
      </c>
      <c r="F16528">
        <v>605.70000000000005</v>
      </c>
      <c r="G16528">
        <v>449.7</v>
      </c>
      <c r="H16528">
        <f t="shared" si="774"/>
        <v>7.4746424276957192E-3</v>
      </c>
      <c r="I16528">
        <f t="shared" si="775"/>
        <v>5.8964069103149247E-2</v>
      </c>
      <c r="J16528">
        <f t="shared" si="776"/>
        <v>0.95580895084128015</v>
      </c>
    </row>
    <row r="16529" spans="1:10">
      <c r="A16529" t="s">
        <v>16500</v>
      </c>
      <c r="B16529">
        <v>0.2</v>
      </c>
      <c r="C16529">
        <v>0</v>
      </c>
      <c r="D16529">
        <v>0</v>
      </c>
      <c r="E16529">
        <v>1</v>
      </c>
      <c r="F16529">
        <v>0.3</v>
      </c>
      <c r="G16529">
        <v>0</v>
      </c>
      <c r="H16529">
        <f t="shared" si="774"/>
        <v>2.0506260730699681</v>
      </c>
      <c r="I16529">
        <f t="shared" si="775"/>
        <v>1.2074068598865939</v>
      </c>
      <c r="J16529">
        <f t="shared" si="776"/>
        <v>0.29378647420105886</v>
      </c>
    </row>
    <row r="16530" spans="1:10">
      <c r="A16530" t="s">
        <v>16501</v>
      </c>
      <c r="B16530">
        <v>9.1</v>
      </c>
      <c r="C16530">
        <v>4.7</v>
      </c>
      <c r="D16530">
        <v>0.4</v>
      </c>
      <c r="E16530">
        <v>7.7</v>
      </c>
      <c r="F16530">
        <v>2.5</v>
      </c>
      <c r="G16530">
        <v>4.9000000000000004</v>
      </c>
      <c r="H16530">
        <f t="shared" si="774"/>
        <v>8.7758505774560736E-2</v>
      </c>
      <c r="I16530">
        <f t="shared" si="775"/>
        <v>0.10250463100441431</v>
      </c>
      <c r="J16530">
        <f t="shared" si="776"/>
        <v>0.9232893508583605</v>
      </c>
    </row>
    <row r="16531" spans="1:10">
      <c r="A16531" t="s">
        <v>16502</v>
      </c>
      <c r="B16531">
        <v>3.6</v>
      </c>
      <c r="C16531">
        <v>0</v>
      </c>
      <c r="D16531">
        <v>0.7</v>
      </c>
      <c r="E16531">
        <v>0</v>
      </c>
      <c r="F16531">
        <v>0</v>
      </c>
      <c r="G16531">
        <v>0</v>
      </c>
      <c r="H16531">
        <f t="shared" si="774"/>
        <v>-4.8907709302452416</v>
      </c>
      <c r="I16531">
        <f t="shared" si="775"/>
        <v>1.3006437986406425</v>
      </c>
      <c r="J16531">
        <f t="shared" si="776"/>
        <v>0.2632516006460881</v>
      </c>
    </row>
    <row r="16532" spans="1:10">
      <c r="A16532" t="s">
        <v>16503</v>
      </c>
      <c r="B16532">
        <v>447.7</v>
      </c>
      <c r="C16532">
        <v>442.9</v>
      </c>
      <c r="D16532">
        <v>398.4</v>
      </c>
      <c r="E16532">
        <v>664.7</v>
      </c>
      <c r="F16532">
        <v>811.7</v>
      </c>
      <c r="G16532">
        <v>446.4</v>
      </c>
      <c r="H16532">
        <f t="shared" si="774"/>
        <v>0.5769011113056155</v>
      </c>
      <c r="I16532">
        <f t="shared" si="775"/>
        <v>1.9693975881115293</v>
      </c>
      <c r="J16532">
        <f t="shared" si="776"/>
        <v>0.12025246876053214</v>
      </c>
    </row>
    <row r="16533" spans="1:10">
      <c r="A16533" t="s">
        <v>16504</v>
      </c>
      <c r="B16533">
        <v>1.8</v>
      </c>
      <c r="C16533">
        <v>0</v>
      </c>
      <c r="D16533">
        <v>0</v>
      </c>
      <c r="E16533">
        <v>1.8</v>
      </c>
      <c r="F16533">
        <v>0</v>
      </c>
      <c r="G16533">
        <v>0</v>
      </c>
      <c r="H16533">
        <f t="shared" si="774"/>
        <v>0</v>
      </c>
      <c r="I16533">
        <f t="shared" si="775"/>
        <v>0</v>
      </c>
      <c r="J16533">
        <f t="shared" si="776"/>
        <v>1</v>
      </c>
    </row>
    <row r="16534" spans="1:10">
      <c r="A16534" t="s">
        <v>16505</v>
      </c>
      <c r="B16534">
        <v>0</v>
      </c>
      <c r="C16534">
        <v>0</v>
      </c>
      <c r="D16534">
        <v>0</v>
      </c>
      <c r="E16534">
        <v>0</v>
      </c>
      <c r="F16534">
        <v>1.7</v>
      </c>
      <c r="G16534">
        <v>0</v>
      </c>
      <c r="H16534">
        <f t="shared" si="774"/>
        <v>3.6244908649077936</v>
      </c>
      <c r="I16534">
        <f t="shared" si="775"/>
        <v>1</v>
      </c>
      <c r="J16534">
        <f t="shared" si="776"/>
        <v>0.37390096630005915</v>
      </c>
    </row>
    <row r="16535" spans="1:10">
      <c r="A16535" t="s">
        <v>16506</v>
      </c>
      <c r="B16535">
        <v>1.9</v>
      </c>
      <c r="C16535">
        <v>0</v>
      </c>
      <c r="D16535">
        <v>2</v>
      </c>
      <c r="E16535">
        <v>3.6</v>
      </c>
      <c r="F16535">
        <v>0.1</v>
      </c>
      <c r="G16535">
        <v>1.9</v>
      </c>
      <c r="H16535">
        <f t="shared" si="774"/>
        <v>0.50564004805975038</v>
      </c>
      <c r="I16535">
        <f t="shared" si="775"/>
        <v>0.47149516679144449</v>
      </c>
      <c r="J16535">
        <f t="shared" si="776"/>
        <v>0.66185426769303102</v>
      </c>
    </row>
    <row r="16536" spans="1:10">
      <c r="A16536" t="s">
        <v>16507</v>
      </c>
      <c r="B16536">
        <v>135.19999999999999</v>
      </c>
      <c r="C16536">
        <v>159.19999999999999</v>
      </c>
      <c r="D16536">
        <v>159.1</v>
      </c>
      <c r="E16536">
        <v>130.5</v>
      </c>
      <c r="F16536">
        <v>184.2</v>
      </c>
      <c r="G16536">
        <v>136.19999999999999</v>
      </c>
      <c r="H16536">
        <f t="shared" si="774"/>
        <v>-8.2922901141241328E-3</v>
      </c>
      <c r="I16536">
        <f t="shared" si="775"/>
        <v>4.6079449205002065E-2</v>
      </c>
      <c r="J16536">
        <f t="shared" si="776"/>
        <v>0.96545569227005168</v>
      </c>
    </row>
    <row r="16537" spans="1:10">
      <c r="A16537" t="s">
        <v>16508</v>
      </c>
      <c r="B16537">
        <v>6194.7</v>
      </c>
      <c r="C16537">
        <v>6214.8</v>
      </c>
      <c r="D16537">
        <v>6253</v>
      </c>
      <c r="E16537">
        <v>4922.2</v>
      </c>
      <c r="F16537">
        <v>5496.2</v>
      </c>
      <c r="G16537">
        <v>5536.4</v>
      </c>
      <c r="H16537">
        <f t="shared" si="774"/>
        <v>-0.22614976851424853</v>
      </c>
      <c r="I16537">
        <f t="shared" si="775"/>
        <v>4.5330383586224192</v>
      </c>
      <c r="J16537">
        <f t="shared" si="776"/>
        <v>1.0552887250320716E-2</v>
      </c>
    </row>
    <row r="16538" spans="1:10">
      <c r="A16538" t="s">
        <v>16509</v>
      </c>
      <c r="B16538">
        <v>228.6</v>
      </c>
      <c r="C16538">
        <v>355.2</v>
      </c>
      <c r="D16538">
        <v>350.5</v>
      </c>
      <c r="E16538">
        <v>197.4</v>
      </c>
      <c r="F16538">
        <v>216.2</v>
      </c>
      <c r="G16538">
        <v>164.1</v>
      </c>
      <c r="H16538">
        <f t="shared" si="774"/>
        <v>-0.69342242885065553</v>
      </c>
      <c r="I16538">
        <f t="shared" si="775"/>
        <v>2.6923369226802074</v>
      </c>
      <c r="J16538">
        <f t="shared" si="776"/>
        <v>5.4525713774026902E-2</v>
      </c>
    </row>
    <row r="16539" spans="1:10">
      <c r="A16539" t="s">
        <v>16510</v>
      </c>
      <c r="B16539">
        <v>62.6</v>
      </c>
      <c r="C16539">
        <v>30.8</v>
      </c>
      <c r="D16539">
        <v>82.2</v>
      </c>
      <c r="E16539">
        <v>69.2</v>
      </c>
      <c r="F16539">
        <v>97.5</v>
      </c>
      <c r="G16539">
        <v>80.5</v>
      </c>
      <c r="H16539">
        <f t="shared" si="774"/>
        <v>0.49302921019872542</v>
      </c>
      <c r="I16539">
        <f t="shared" si="775"/>
        <v>1.3968318828394997</v>
      </c>
      <c r="J16539">
        <f t="shared" si="776"/>
        <v>0.23497905267635377</v>
      </c>
    </row>
    <row r="16540" spans="1:10">
      <c r="A16540" t="s">
        <v>16511</v>
      </c>
      <c r="B16540">
        <v>19.7</v>
      </c>
      <c r="C16540">
        <v>17.7</v>
      </c>
      <c r="D16540">
        <v>25.4</v>
      </c>
      <c r="E16540">
        <v>13.9</v>
      </c>
      <c r="F16540">
        <v>18.5</v>
      </c>
      <c r="G16540">
        <v>0</v>
      </c>
      <c r="H16540">
        <f t="shared" si="774"/>
        <v>-0.95154883455338113</v>
      </c>
      <c r="I16540">
        <f t="shared" si="775"/>
        <v>1.6831840429314044</v>
      </c>
      <c r="J16540">
        <f t="shared" si="776"/>
        <v>0.16762755628875101</v>
      </c>
    </row>
    <row r="16541" spans="1:10">
      <c r="A16541" t="s">
        <v>16512</v>
      </c>
      <c r="B16541">
        <v>7.4</v>
      </c>
      <c r="C16541">
        <v>2.2000000000000002</v>
      </c>
      <c r="D16541">
        <v>2.2999999999999998</v>
      </c>
      <c r="E16541">
        <v>3.8</v>
      </c>
      <c r="F16541">
        <v>4.4000000000000004</v>
      </c>
      <c r="G16541">
        <v>0</v>
      </c>
      <c r="H16541">
        <f t="shared" si="774"/>
        <v>-0.52918504375590991</v>
      </c>
      <c r="I16541">
        <f t="shared" si="775"/>
        <v>0.56028459371764772</v>
      </c>
      <c r="J16541">
        <f t="shared" si="776"/>
        <v>0.60517947501984448</v>
      </c>
    </row>
    <row r="16542" spans="1:10">
      <c r="A16542" t="s">
        <v>16513</v>
      </c>
      <c r="B16542">
        <v>0.3</v>
      </c>
      <c r="C16542">
        <v>0.4</v>
      </c>
      <c r="D16542">
        <v>0.4</v>
      </c>
      <c r="E16542">
        <v>0</v>
      </c>
      <c r="F16542">
        <v>0</v>
      </c>
      <c r="G16542">
        <v>3</v>
      </c>
      <c r="H16542">
        <f t="shared" si="774"/>
        <v>1.3334237337251917</v>
      </c>
      <c r="I16542">
        <f t="shared" si="775"/>
        <v>0.63298177442013104</v>
      </c>
      <c r="J16542">
        <f t="shared" si="776"/>
        <v>0.56112709949750439</v>
      </c>
    </row>
    <row r="16543" spans="1:10">
      <c r="A16543" t="s">
        <v>16514</v>
      </c>
      <c r="B16543">
        <v>2830</v>
      </c>
      <c r="C16543">
        <v>2303.6</v>
      </c>
      <c r="D16543">
        <v>2711.5</v>
      </c>
      <c r="E16543">
        <v>2055.9</v>
      </c>
      <c r="F16543">
        <v>1683.6</v>
      </c>
      <c r="G16543">
        <v>2117.9</v>
      </c>
      <c r="H16543">
        <f t="shared" si="774"/>
        <v>-0.42152205747189253</v>
      </c>
      <c r="I16543">
        <f t="shared" si="775"/>
        <v>3.1654857878162979</v>
      </c>
      <c r="J16543">
        <f t="shared" si="776"/>
        <v>3.4004624351955066E-2</v>
      </c>
    </row>
    <row r="16544" spans="1:10">
      <c r="A16544" t="s">
        <v>16515</v>
      </c>
      <c r="B16544">
        <v>6.8</v>
      </c>
      <c r="C16544">
        <v>1.3</v>
      </c>
      <c r="D16544">
        <v>2.5</v>
      </c>
      <c r="E16544">
        <v>0</v>
      </c>
      <c r="F16544">
        <v>0</v>
      </c>
      <c r="G16544">
        <v>4.8</v>
      </c>
      <c r="H16544">
        <f t="shared" si="774"/>
        <v>-1.1188362295098506</v>
      </c>
      <c r="I16544">
        <f t="shared" si="775"/>
        <v>0.83602653655951964</v>
      </c>
      <c r="J16544">
        <f t="shared" si="776"/>
        <v>0.45017273244741568</v>
      </c>
    </row>
    <row r="16545" spans="1:10">
      <c r="A16545" t="s">
        <v>16516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0.6</v>
      </c>
      <c r="H16545">
        <f t="shared" si="774"/>
        <v>2.3219280948873622</v>
      </c>
      <c r="I16545">
        <f t="shared" si="775"/>
        <v>0.99999999999999989</v>
      </c>
      <c r="J16545">
        <f t="shared" si="776"/>
        <v>0.37390096630005903</v>
      </c>
    </row>
    <row r="16546" spans="1:10">
      <c r="A16546" t="s">
        <v>16517</v>
      </c>
      <c r="B16546">
        <v>42.3</v>
      </c>
      <c r="C16546">
        <v>77.400000000000006</v>
      </c>
      <c r="D16546">
        <v>94.1</v>
      </c>
      <c r="E16546">
        <v>75.5</v>
      </c>
      <c r="F16546">
        <v>117.7</v>
      </c>
      <c r="G16546">
        <v>50.2</v>
      </c>
      <c r="H16546">
        <f t="shared" si="774"/>
        <v>0.18694430421695887</v>
      </c>
      <c r="I16546">
        <f t="shared" si="775"/>
        <v>0.39605405371188118</v>
      </c>
      <c r="J16546">
        <f t="shared" si="776"/>
        <v>0.71228285226216226</v>
      </c>
    </row>
    <row r="16547" spans="1:10">
      <c r="A16547" t="s">
        <v>16518</v>
      </c>
      <c r="B16547">
        <v>5.9</v>
      </c>
      <c r="C16547">
        <v>15.9</v>
      </c>
      <c r="D16547">
        <v>11.8</v>
      </c>
      <c r="E16547">
        <v>5.7</v>
      </c>
      <c r="F16547">
        <v>14.5</v>
      </c>
      <c r="G16547">
        <v>6.1</v>
      </c>
      <c r="H16547">
        <f t="shared" si="774"/>
        <v>-0.35161977982416776</v>
      </c>
      <c r="I16547">
        <f t="shared" si="775"/>
        <v>0.59626117327081085</v>
      </c>
      <c r="J16547">
        <f t="shared" si="776"/>
        <v>0.58310469756262839</v>
      </c>
    </row>
    <row r="16548" spans="1:10">
      <c r="A16548" t="s">
        <v>16519</v>
      </c>
      <c r="B16548">
        <v>0</v>
      </c>
      <c r="C16548">
        <v>1</v>
      </c>
      <c r="D16548">
        <v>0.4</v>
      </c>
      <c r="E16548">
        <v>1.4</v>
      </c>
      <c r="F16548">
        <v>3.5</v>
      </c>
      <c r="G16548">
        <v>0</v>
      </c>
      <c r="H16548">
        <f t="shared" si="774"/>
        <v>1.7040151723649199</v>
      </c>
      <c r="I16548">
        <f t="shared" si="775"/>
        <v>1.1029436104106958</v>
      </c>
      <c r="J16548">
        <f t="shared" si="776"/>
        <v>0.33194517758193948</v>
      </c>
    </row>
    <row r="16549" spans="1:10">
      <c r="A16549" t="s">
        <v>16520</v>
      </c>
      <c r="B16549">
        <v>233.3</v>
      </c>
      <c r="C16549">
        <v>110.9</v>
      </c>
      <c r="D16549">
        <v>155</v>
      </c>
      <c r="E16549">
        <v>239.8</v>
      </c>
      <c r="F16549">
        <v>348.6</v>
      </c>
      <c r="G16549">
        <v>311.60000000000002</v>
      </c>
      <c r="H16549">
        <f t="shared" si="774"/>
        <v>0.85011405938125673</v>
      </c>
      <c r="I16549">
        <f t="shared" si="775"/>
        <v>2.7851088420506489</v>
      </c>
      <c r="J16549">
        <f t="shared" si="776"/>
        <v>4.9559017082144476E-2</v>
      </c>
    </row>
    <row r="16550" spans="1:10">
      <c r="A16550" t="s">
        <v>16521</v>
      </c>
      <c r="B16550">
        <v>158.69999999999999</v>
      </c>
      <c r="C16550">
        <v>231</v>
      </c>
      <c r="D16550">
        <v>242.3</v>
      </c>
      <c r="E16550">
        <v>183.3</v>
      </c>
      <c r="F16550">
        <v>190.3</v>
      </c>
      <c r="G16550">
        <v>159.5</v>
      </c>
      <c r="H16550">
        <f t="shared" si="774"/>
        <v>-0.24545486900632751</v>
      </c>
      <c r="I16550">
        <f t="shared" si="775"/>
        <v>1.1859834705474852</v>
      </c>
      <c r="J16550">
        <f t="shared" si="776"/>
        <v>0.30126284147667598</v>
      </c>
    </row>
    <row r="16551" spans="1:10">
      <c r="A16551" t="s">
        <v>16522</v>
      </c>
      <c r="B16551">
        <v>0.1</v>
      </c>
      <c r="C16551">
        <v>0</v>
      </c>
      <c r="D16551">
        <v>0</v>
      </c>
      <c r="E16551">
        <v>0</v>
      </c>
      <c r="F16551">
        <v>3.3</v>
      </c>
      <c r="G16551">
        <v>0</v>
      </c>
      <c r="H16551">
        <f t="shared" si="774"/>
        <v>3.7865963618908065</v>
      </c>
      <c r="I16551">
        <f t="shared" si="775"/>
        <v>0.9692520525046121</v>
      </c>
      <c r="J16551">
        <f t="shared" si="776"/>
        <v>0.38730558483200189</v>
      </c>
    </row>
    <row r="16552" spans="1:10">
      <c r="A16552" t="s">
        <v>16523</v>
      </c>
      <c r="B16552">
        <v>3.9</v>
      </c>
      <c r="C16552">
        <v>5.9</v>
      </c>
      <c r="D16552">
        <v>7.4</v>
      </c>
      <c r="E16552">
        <v>4.4000000000000004</v>
      </c>
      <c r="F16552">
        <v>2</v>
      </c>
      <c r="G16552">
        <v>1.5</v>
      </c>
      <c r="H16552">
        <f t="shared" si="774"/>
        <v>-1.1078749744636442</v>
      </c>
      <c r="I16552">
        <f t="shared" si="775"/>
        <v>2.292281941779315</v>
      </c>
      <c r="J16552">
        <f t="shared" si="776"/>
        <v>8.364658628681447E-2</v>
      </c>
    </row>
    <row r="16553" spans="1:10">
      <c r="A16553" t="s">
        <v>16524</v>
      </c>
      <c r="B16553">
        <v>10.4</v>
      </c>
      <c r="C16553">
        <v>9.3000000000000007</v>
      </c>
      <c r="D16553">
        <v>20.399999999999999</v>
      </c>
      <c r="E16553">
        <v>9.8000000000000007</v>
      </c>
      <c r="F16553">
        <v>11.6</v>
      </c>
      <c r="G16553">
        <v>13.9</v>
      </c>
      <c r="H16553">
        <f t="shared" si="774"/>
        <v>-0.18320315576246343</v>
      </c>
      <c r="I16553">
        <f t="shared" si="775"/>
        <v>0.42953127619830384</v>
      </c>
      <c r="J16553">
        <f t="shared" si="776"/>
        <v>0.68966248783694495</v>
      </c>
    </row>
    <row r="16554" spans="1:10">
      <c r="A16554" t="s">
        <v>16525</v>
      </c>
      <c r="B16554">
        <v>5.0999999999999996</v>
      </c>
      <c r="C16554">
        <v>7.6</v>
      </c>
      <c r="D16554">
        <v>6.4</v>
      </c>
      <c r="E16554">
        <v>3.6</v>
      </c>
      <c r="F16554">
        <v>4.5</v>
      </c>
      <c r="G16554">
        <v>0.4</v>
      </c>
      <c r="H16554">
        <f t="shared" si="774"/>
        <v>-1.1540864079455393</v>
      </c>
      <c r="I16554">
        <f t="shared" si="775"/>
        <v>2.4564958056944062</v>
      </c>
      <c r="J16554">
        <f t="shared" si="776"/>
        <v>6.9954548437287281E-2</v>
      </c>
    </row>
    <row r="16555" spans="1:10">
      <c r="A16555" t="s">
        <v>16526</v>
      </c>
      <c r="B16555">
        <v>0</v>
      </c>
      <c r="C16555">
        <v>0.8</v>
      </c>
      <c r="D16555">
        <v>0</v>
      </c>
      <c r="E16555">
        <v>0</v>
      </c>
      <c r="F16555">
        <v>1.1000000000000001</v>
      </c>
      <c r="G16555">
        <v>0</v>
      </c>
      <c r="H16555">
        <f t="shared" si="774"/>
        <v>0.39592867633113932</v>
      </c>
      <c r="I16555">
        <f t="shared" si="775"/>
        <v>0.22056438662814237</v>
      </c>
      <c r="J16555">
        <f t="shared" si="776"/>
        <v>0.83623216236802689</v>
      </c>
    </row>
    <row r="16556" spans="1:10">
      <c r="A16556" t="s">
        <v>16527</v>
      </c>
      <c r="B16556">
        <v>3.9</v>
      </c>
      <c r="C16556">
        <v>0</v>
      </c>
      <c r="D16556">
        <v>0</v>
      </c>
      <c r="E16556">
        <v>0.5</v>
      </c>
      <c r="F16556">
        <v>0.5</v>
      </c>
      <c r="G16556">
        <v>0</v>
      </c>
      <c r="H16556">
        <f t="shared" si="774"/>
        <v>-1.8162880468276121</v>
      </c>
      <c r="I16556">
        <f t="shared" si="775"/>
        <v>0.73755303271511974</v>
      </c>
      <c r="J16556">
        <f t="shared" si="776"/>
        <v>0.50171219894015717</v>
      </c>
    </row>
    <row r="16557" spans="1:10">
      <c r="A16557" t="s">
        <v>16528</v>
      </c>
      <c r="B16557">
        <v>0</v>
      </c>
      <c r="C16557">
        <v>0</v>
      </c>
      <c r="D16557">
        <v>0</v>
      </c>
      <c r="E16557">
        <v>0</v>
      </c>
      <c r="F16557">
        <v>2.2999999999999998</v>
      </c>
      <c r="G16557">
        <v>0</v>
      </c>
      <c r="H16557">
        <f t="shared" si="774"/>
        <v>4.0297473433940523</v>
      </c>
      <c r="I16557">
        <f t="shared" si="775"/>
        <v>1</v>
      </c>
      <c r="J16557">
        <f t="shared" si="776"/>
        <v>0.37390096630005915</v>
      </c>
    </row>
    <row r="16558" spans="1:10">
      <c r="A16558" t="s">
        <v>16529</v>
      </c>
      <c r="B16558">
        <v>4571.8999999999996</v>
      </c>
      <c r="C16558">
        <v>7661.5</v>
      </c>
      <c r="D16558">
        <v>5115.3999999999996</v>
      </c>
      <c r="E16558">
        <v>5689.4</v>
      </c>
      <c r="F16558">
        <v>5291.9</v>
      </c>
      <c r="G16558">
        <v>7303.4</v>
      </c>
      <c r="H16558">
        <f t="shared" si="774"/>
        <v>7.5800441473710289E-2</v>
      </c>
      <c r="I16558">
        <f t="shared" si="775"/>
        <v>0.27518865791118413</v>
      </c>
      <c r="J16558">
        <f t="shared" si="776"/>
        <v>0.79680126813505681</v>
      </c>
    </row>
    <row r="16559" spans="1:10">
      <c r="A16559" t="s">
        <v>16530</v>
      </c>
      <c r="B16559">
        <v>3.3</v>
      </c>
      <c r="C16559">
        <v>1.1000000000000001</v>
      </c>
      <c r="D16559">
        <v>3</v>
      </c>
      <c r="E16559">
        <v>1.8</v>
      </c>
      <c r="F16559">
        <v>3.5</v>
      </c>
      <c r="G16559">
        <v>3.5</v>
      </c>
      <c r="H16559">
        <f t="shared" si="774"/>
        <v>0.2454110379391776</v>
      </c>
      <c r="I16559">
        <f t="shared" si="775"/>
        <v>0.52320456492635525</v>
      </c>
      <c r="J16559">
        <f t="shared" si="776"/>
        <v>0.62847705252451935</v>
      </c>
    </row>
    <row r="16560" spans="1:10">
      <c r="A16560" t="s">
        <v>16531</v>
      </c>
      <c r="B16560">
        <v>1.2</v>
      </c>
      <c r="C16560">
        <v>0</v>
      </c>
      <c r="D16560">
        <v>1.4</v>
      </c>
      <c r="E16560">
        <v>0.9</v>
      </c>
      <c r="F16560">
        <v>0</v>
      </c>
      <c r="G16560">
        <v>0</v>
      </c>
      <c r="H16560">
        <f t="shared" si="774"/>
        <v>-1.3890422907458992</v>
      </c>
      <c r="I16560">
        <f t="shared" si="775"/>
        <v>1.0687808428852834</v>
      </c>
      <c r="J16560">
        <f t="shared" si="776"/>
        <v>0.34537719740081274</v>
      </c>
    </row>
    <row r="16561" spans="1:10">
      <c r="A16561" t="s">
        <v>16532</v>
      </c>
      <c r="B16561">
        <v>363</v>
      </c>
      <c r="C16561">
        <v>310.10000000000002</v>
      </c>
      <c r="D16561">
        <v>248.4</v>
      </c>
      <c r="E16561">
        <v>344.3</v>
      </c>
      <c r="F16561">
        <v>430.6</v>
      </c>
      <c r="G16561">
        <v>296</v>
      </c>
      <c r="H16561">
        <f t="shared" si="774"/>
        <v>0.21673494024066117</v>
      </c>
      <c r="I16561">
        <f t="shared" si="775"/>
        <v>0.96804833053479267</v>
      </c>
      <c r="J16561">
        <f t="shared" si="776"/>
        <v>0.38783867105474951</v>
      </c>
    </row>
    <row r="16562" spans="1:10">
      <c r="A16562" t="s">
        <v>16533</v>
      </c>
      <c r="B16562">
        <v>0</v>
      </c>
      <c r="C16562">
        <v>0.9</v>
      </c>
      <c r="D16562">
        <v>0</v>
      </c>
      <c r="E16562">
        <v>0</v>
      </c>
      <c r="F16562">
        <v>2.2999999999999998</v>
      </c>
      <c r="G16562">
        <v>1.5</v>
      </c>
      <c r="H16562">
        <f t="shared" si="774"/>
        <v>1.9114633253983431</v>
      </c>
      <c r="I16562">
        <f t="shared" si="775"/>
        <v>1.3100864592126142</v>
      </c>
      <c r="J16562">
        <f t="shared" si="776"/>
        <v>0.26033509691484219</v>
      </c>
    </row>
    <row r="16563" spans="1:10">
      <c r="A16563" t="s">
        <v>16534</v>
      </c>
      <c r="B16563">
        <v>79</v>
      </c>
      <c r="C16563">
        <v>76.599999999999994</v>
      </c>
      <c r="D16563">
        <v>77.8</v>
      </c>
      <c r="E16563">
        <v>60</v>
      </c>
      <c r="F16563">
        <v>56.6</v>
      </c>
      <c r="G16563">
        <v>91.9</v>
      </c>
      <c r="H16563">
        <f t="shared" si="774"/>
        <v>-0.16264652453679779</v>
      </c>
      <c r="I16563">
        <f t="shared" si="775"/>
        <v>0.73684442618068091</v>
      </c>
      <c r="J16563">
        <f t="shared" si="776"/>
        <v>0.50209869863080236</v>
      </c>
    </row>
    <row r="16564" spans="1:10">
      <c r="A16564" t="s">
        <v>16535</v>
      </c>
      <c r="B16564">
        <v>629.4</v>
      </c>
      <c r="C16564">
        <v>771.7</v>
      </c>
      <c r="D16564">
        <v>737.5</v>
      </c>
      <c r="E16564">
        <v>825.6</v>
      </c>
      <c r="F16564">
        <v>930.7</v>
      </c>
      <c r="G16564">
        <v>586.6</v>
      </c>
      <c r="H16564">
        <f t="shared" si="774"/>
        <v>0.13161988650401746</v>
      </c>
      <c r="I16564">
        <f t="shared" si="775"/>
        <v>0.61644126442089919</v>
      </c>
      <c r="J16564">
        <f t="shared" si="776"/>
        <v>0.57095659656516107</v>
      </c>
    </row>
    <row r="16565" spans="1:10">
      <c r="A16565" t="s">
        <v>16536</v>
      </c>
      <c r="B16565">
        <v>350.6</v>
      </c>
      <c r="C16565">
        <v>436.4</v>
      </c>
      <c r="D16565">
        <v>417.7</v>
      </c>
      <c r="E16565">
        <v>634.79999999999995</v>
      </c>
      <c r="F16565">
        <v>625.29999999999995</v>
      </c>
      <c r="G16565">
        <v>364.7</v>
      </c>
      <c r="H16565">
        <f t="shared" si="774"/>
        <v>0.43154178015920841</v>
      </c>
      <c r="I16565">
        <f t="shared" si="775"/>
        <v>1.5180298547830366</v>
      </c>
      <c r="J16565">
        <f t="shared" si="776"/>
        <v>0.20361662568280955</v>
      </c>
    </row>
    <row r="16566" spans="1:10">
      <c r="A16566" t="s">
        <v>16537</v>
      </c>
      <c r="B16566">
        <v>0.9</v>
      </c>
      <c r="C16566">
        <v>3.6</v>
      </c>
      <c r="D16566">
        <v>0</v>
      </c>
      <c r="E16566">
        <v>0</v>
      </c>
      <c r="F16566">
        <v>0</v>
      </c>
      <c r="G16566">
        <v>0</v>
      </c>
      <c r="H16566">
        <f t="shared" si="774"/>
        <v>-4.9541963103868758</v>
      </c>
      <c r="I16566">
        <f t="shared" si="775"/>
        <v>1.3867504905630728</v>
      </c>
      <c r="J16566">
        <f t="shared" si="776"/>
        <v>0.23779614445826563</v>
      </c>
    </row>
    <row r="16567" spans="1:10">
      <c r="A16567" t="s">
        <v>16538</v>
      </c>
      <c r="B16567">
        <v>15.6</v>
      </c>
      <c r="C16567">
        <v>13.5</v>
      </c>
      <c r="D16567">
        <v>20</v>
      </c>
      <c r="E16567">
        <v>10.6</v>
      </c>
      <c r="F16567">
        <v>30.3</v>
      </c>
      <c r="G16567">
        <v>13.7</v>
      </c>
      <c r="H16567">
        <f t="shared" si="774"/>
        <v>0.152735240144797</v>
      </c>
      <c r="I16567">
        <f t="shared" si="775"/>
        <v>0.28607058804429752</v>
      </c>
      <c r="J16567">
        <f t="shared" si="776"/>
        <v>0.78902812989332594</v>
      </c>
    </row>
    <row r="16568" spans="1:10">
      <c r="A16568" t="s">
        <v>16539</v>
      </c>
      <c r="B16568">
        <v>1.5</v>
      </c>
      <c r="C16568">
        <v>3.3</v>
      </c>
      <c r="D16568">
        <v>0.9</v>
      </c>
      <c r="E16568">
        <v>2.6</v>
      </c>
      <c r="F16568">
        <v>2</v>
      </c>
      <c r="G16568">
        <v>0.6</v>
      </c>
      <c r="H16568">
        <f t="shared" si="774"/>
        <v>-0.12889773318225781</v>
      </c>
      <c r="I16568">
        <f t="shared" si="775"/>
        <v>0.17857142857142883</v>
      </c>
      <c r="J16568">
        <f t="shared" si="776"/>
        <v>0.86695376947755864</v>
      </c>
    </row>
    <row r="16569" spans="1:10">
      <c r="A16569" t="s">
        <v>16540</v>
      </c>
      <c r="B16569">
        <v>24.4</v>
      </c>
      <c r="C16569">
        <v>21.1</v>
      </c>
      <c r="D16569">
        <v>32.6</v>
      </c>
      <c r="E16569">
        <v>22.9</v>
      </c>
      <c r="F16569">
        <v>19.7</v>
      </c>
      <c r="G16569">
        <v>35</v>
      </c>
      <c r="H16569">
        <f t="shared" si="774"/>
        <v>-9.2480768020159147E-3</v>
      </c>
      <c r="I16569">
        <f t="shared" si="775"/>
        <v>2.8840608108556636E-2</v>
      </c>
      <c r="J16569">
        <f t="shared" si="776"/>
        <v>0.97837329139105877</v>
      </c>
    </row>
    <row r="16570" spans="1:10">
      <c r="A16570" t="s">
        <v>16541</v>
      </c>
      <c r="B16570">
        <v>8.9</v>
      </c>
      <c r="C16570">
        <v>1.7</v>
      </c>
      <c r="D16570">
        <v>3.3</v>
      </c>
      <c r="E16570">
        <v>9.6</v>
      </c>
      <c r="F16570">
        <v>6.5</v>
      </c>
      <c r="G16570">
        <v>7</v>
      </c>
      <c r="H16570">
        <f t="shared" si="774"/>
        <v>0.7266605857744679</v>
      </c>
      <c r="I16570">
        <f t="shared" si="775"/>
        <v>1.2858646659157393</v>
      </c>
      <c r="J16570">
        <f t="shared" si="776"/>
        <v>0.26787995274564308</v>
      </c>
    </row>
    <row r="16571" spans="1:10">
      <c r="A16571" t="s">
        <v>16542</v>
      </c>
      <c r="B16571">
        <v>0.3</v>
      </c>
      <c r="C16571">
        <v>0.8</v>
      </c>
      <c r="D16571">
        <v>0</v>
      </c>
      <c r="E16571">
        <v>0</v>
      </c>
      <c r="F16571">
        <v>0</v>
      </c>
      <c r="G16571">
        <v>0</v>
      </c>
      <c r="H16571">
        <f t="shared" si="774"/>
        <v>-3.0588936890535687</v>
      </c>
      <c r="I16571">
        <f t="shared" si="775"/>
        <v>1.5714285714285714</v>
      </c>
      <c r="J16571">
        <f t="shared" si="776"/>
        <v>0.19117998721848592</v>
      </c>
    </row>
    <row r="16572" spans="1:10">
      <c r="A16572" t="s">
        <v>16543</v>
      </c>
      <c r="B16572">
        <v>37.1</v>
      </c>
      <c r="C16572">
        <v>61.3</v>
      </c>
      <c r="D16572">
        <v>48</v>
      </c>
      <c r="E16572">
        <v>45</v>
      </c>
      <c r="F16572">
        <v>66.5</v>
      </c>
      <c r="G16572">
        <v>36.5</v>
      </c>
      <c r="H16572">
        <f t="shared" si="774"/>
        <v>1.5665658271740972E-2</v>
      </c>
      <c r="I16572">
        <f t="shared" si="775"/>
        <v>4.7019792151231282E-2</v>
      </c>
      <c r="J16572">
        <f t="shared" si="776"/>
        <v>0.96475138931213933</v>
      </c>
    </row>
    <row r="16573" spans="1:10">
      <c r="A16573" t="s">
        <v>16544</v>
      </c>
      <c r="B16573">
        <v>1.2</v>
      </c>
      <c r="C16573">
        <v>0</v>
      </c>
      <c r="D16573">
        <v>1.5</v>
      </c>
      <c r="E16573">
        <v>0</v>
      </c>
      <c r="F16573">
        <v>2</v>
      </c>
      <c r="G16573">
        <v>0</v>
      </c>
      <c r="H16573">
        <f t="shared" si="774"/>
        <v>-0.406625259462644</v>
      </c>
      <c r="I16573">
        <f t="shared" si="775"/>
        <v>0.28842997520061531</v>
      </c>
      <c r="J16573">
        <f t="shared" si="776"/>
        <v>0.78734665077164423</v>
      </c>
    </row>
    <row r="16574" spans="1:10">
      <c r="A16574" t="s">
        <v>16545</v>
      </c>
      <c r="B16574">
        <v>426.4</v>
      </c>
      <c r="C16574">
        <v>424.2</v>
      </c>
      <c r="D16574">
        <v>365.7</v>
      </c>
      <c r="E16574">
        <v>517.4</v>
      </c>
      <c r="F16574">
        <v>725.8</v>
      </c>
      <c r="G16574">
        <v>445</v>
      </c>
      <c r="H16574">
        <f t="shared" si="774"/>
        <v>0.47293698794433803</v>
      </c>
      <c r="I16574">
        <f t="shared" si="775"/>
        <v>1.8188209815875802</v>
      </c>
      <c r="J16574">
        <f t="shared" si="776"/>
        <v>0.14307293618745356</v>
      </c>
    </row>
    <row r="16575" spans="1:10">
      <c r="A16575" t="s">
        <v>16546</v>
      </c>
      <c r="B16575">
        <v>3.6</v>
      </c>
      <c r="C16575">
        <v>3.3</v>
      </c>
      <c r="D16575">
        <v>11.8</v>
      </c>
      <c r="E16575">
        <v>14.6</v>
      </c>
      <c r="F16575">
        <v>12.2</v>
      </c>
      <c r="G16575">
        <v>0.6</v>
      </c>
      <c r="H16575">
        <f t="shared" si="774"/>
        <v>0.54748779530249325</v>
      </c>
      <c r="I16575">
        <f t="shared" si="775"/>
        <v>0.56399648593058294</v>
      </c>
      <c r="J16575">
        <f t="shared" si="776"/>
        <v>0.60287749066483509</v>
      </c>
    </row>
    <row r="16576" spans="1:10">
      <c r="A16576" t="s">
        <v>16547</v>
      </c>
      <c r="B16576">
        <v>48.7</v>
      </c>
      <c r="C16576">
        <v>32.200000000000003</v>
      </c>
      <c r="D16576">
        <v>20.5</v>
      </c>
      <c r="E16576">
        <v>51.1</v>
      </c>
      <c r="F16576">
        <v>95.5</v>
      </c>
      <c r="G16576">
        <v>96.7</v>
      </c>
      <c r="H16576">
        <f t="shared" si="774"/>
        <v>1.2614352609729746</v>
      </c>
      <c r="I16576">
        <f t="shared" si="775"/>
        <v>2.7678809491751344</v>
      </c>
      <c r="J16576">
        <f t="shared" si="776"/>
        <v>5.0440389025703393E-2</v>
      </c>
    </row>
    <row r="16577" spans="1:10">
      <c r="A16577" t="s">
        <v>16548</v>
      </c>
      <c r="B16577">
        <v>561.9</v>
      </c>
      <c r="C16577">
        <v>469.5</v>
      </c>
      <c r="D16577">
        <v>451.5</v>
      </c>
      <c r="E16577">
        <v>650.70000000000005</v>
      </c>
      <c r="F16577">
        <v>606.1</v>
      </c>
      <c r="G16577">
        <v>598.4</v>
      </c>
      <c r="H16577">
        <f t="shared" si="774"/>
        <v>0.32312412970784199</v>
      </c>
      <c r="I16577">
        <f t="shared" si="775"/>
        <v>3.2757825440131558</v>
      </c>
      <c r="J16577">
        <f t="shared" si="776"/>
        <v>3.0621993178568143E-2</v>
      </c>
    </row>
    <row r="16578" spans="1:10">
      <c r="A16578" t="s">
        <v>16549</v>
      </c>
      <c r="B16578">
        <v>4.0999999999999996</v>
      </c>
      <c r="C16578">
        <v>1.5</v>
      </c>
      <c r="D16578">
        <v>0</v>
      </c>
      <c r="E16578">
        <v>0.9</v>
      </c>
      <c r="F16578">
        <v>0</v>
      </c>
      <c r="G16578">
        <v>0</v>
      </c>
      <c r="H16578">
        <f t="shared" ref="H16578:H16641" si="777">LOG((AVERAGE(E16578:G16578)+0.05)/(AVERAGE(B16578:D16578)+0.05),2)</f>
        <v>-2.453172628165615</v>
      </c>
      <c r="I16578">
        <f t="shared" ref="I16578:I16641" si="778">ABS((AVERAGE(B16578:D16578)-AVERAGE(E16578:G16578))/SQRT(VAR(B16578:D16578)/3 + VAR(E16578:G16578)/3))</f>
        <v>1.2688807308166912</v>
      </c>
      <c r="J16578">
        <f t="shared" ref="J16578:J16641" si="779">TDIST(I16578,4,2)</f>
        <v>0.27329571023491589</v>
      </c>
    </row>
    <row r="16579" spans="1:10">
      <c r="A16579" t="s">
        <v>16550</v>
      </c>
      <c r="B16579">
        <v>5291.9</v>
      </c>
      <c r="C16579">
        <v>5507.8</v>
      </c>
      <c r="D16579">
        <v>5371.7</v>
      </c>
      <c r="E16579">
        <v>4489.3</v>
      </c>
      <c r="F16579">
        <v>4689.6000000000004</v>
      </c>
      <c r="G16579">
        <v>4548</v>
      </c>
      <c r="H16579">
        <f t="shared" si="777"/>
        <v>-0.23643634627172164</v>
      </c>
      <c r="I16579">
        <f t="shared" si="778"/>
        <v>9.4046920255384894</v>
      </c>
      <c r="J16579">
        <f t="shared" si="779"/>
        <v>7.1240608668032986E-4</v>
      </c>
    </row>
    <row r="16580" spans="1:10">
      <c r="A16580" t="s">
        <v>16551</v>
      </c>
      <c r="B16580">
        <v>150.5</v>
      </c>
      <c r="C16580">
        <v>140.30000000000001</v>
      </c>
      <c r="D16580">
        <v>148.69999999999999</v>
      </c>
      <c r="E16580">
        <v>165.4</v>
      </c>
      <c r="F16580">
        <v>190.8</v>
      </c>
      <c r="G16580">
        <v>119</v>
      </c>
      <c r="H16580">
        <f t="shared" si="777"/>
        <v>0.11263469169269223</v>
      </c>
      <c r="I16580">
        <f t="shared" si="778"/>
        <v>0.55989410155731856</v>
      </c>
      <c r="J16580">
        <f t="shared" si="779"/>
        <v>0.60542196773363677</v>
      </c>
    </row>
    <row r="16581" spans="1:10">
      <c r="A16581" t="s">
        <v>16552</v>
      </c>
      <c r="B16581">
        <v>21.7</v>
      </c>
      <c r="C16581">
        <v>24.6</v>
      </c>
      <c r="D16581">
        <v>26.4</v>
      </c>
      <c r="E16581">
        <v>21.5</v>
      </c>
      <c r="F16581">
        <v>23.7</v>
      </c>
      <c r="G16581">
        <v>33.4</v>
      </c>
      <c r="H16581">
        <f t="shared" si="777"/>
        <v>0.11235095121012877</v>
      </c>
      <c r="I16581">
        <f t="shared" si="778"/>
        <v>0.50381366074598</v>
      </c>
      <c r="J16581">
        <f t="shared" si="779"/>
        <v>0.64087472946210378</v>
      </c>
    </row>
    <row r="16582" spans="1:10">
      <c r="A16582" t="s">
        <v>16553</v>
      </c>
      <c r="B16582">
        <v>2.6</v>
      </c>
      <c r="C16582">
        <v>4.0999999999999996</v>
      </c>
      <c r="D16582">
        <v>0</v>
      </c>
      <c r="E16582">
        <v>1.9</v>
      </c>
      <c r="F16582">
        <v>0.7</v>
      </c>
      <c r="G16582">
        <v>0</v>
      </c>
      <c r="H16582">
        <f t="shared" si="777"/>
        <v>-1.3166723694358669</v>
      </c>
      <c r="I16582">
        <f t="shared" si="778"/>
        <v>1.0354063581660156</v>
      </c>
      <c r="J16582">
        <f t="shared" si="779"/>
        <v>0.35896791632450453</v>
      </c>
    </row>
    <row r="16583" spans="1:10">
      <c r="A16583" t="s">
        <v>16554</v>
      </c>
      <c r="B16583">
        <v>1.5</v>
      </c>
      <c r="C16583">
        <v>0.3</v>
      </c>
      <c r="D16583">
        <v>0.8</v>
      </c>
      <c r="E16583">
        <v>0</v>
      </c>
      <c r="F16583">
        <v>0</v>
      </c>
      <c r="G16583">
        <v>1.4</v>
      </c>
      <c r="H16583">
        <f t="shared" si="777"/>
        <v>-0.8271634031377848</v>
      </c>
      <c r="I16583">
        <f t="shared" si="778"/>
        <v>0.68711800117664212</v>
      </c>
      <c r="J16583">
        <f t="shared" si="779"/>
        <v>0.5297737832434708</v>
      </c>
    </row>
    <row r="16584" spans="1:10">
      <c r="A16584" t="s">
        <v>16555</v>
      </c>
      <c r="B16584">
        <v>161.80000000000001</v>
      </c>
      <c r="C16584">
        <v>206.7</v>
      </c>
      <c r="D16584">
        <v>160</v>
      </c>
      <c r="E16584">
        <v>210.1</v>
      </c>
      <c r="F16584">
        <v>258.2</v>
      </c>
      <c r="G16584">
        <v>264.39999999999998</v>
      </c>
      <c r="H16584">
        <f t="shared" si="777"/>
        <v>0.47120505493642062</v>
      </c>
      <c r="I16584">
        <f t="shared" si="778"/>
        <v>2.962738972478193</v>
      </c>
      <c r="J16584">
        <f t="shared" si="779"/>
        <v>4.1441625423939178E-2</v>
      </c>
    </row>
    <row r="16585" spans="1:10">
      <c r="A16585" t="s">
        <v>16556</v>
      </c>
      <c r="B16585">
        <v>1.9</v>
      </c>
      <c r="C16585">
        <v>4.5999999999999996</v>
      </c>
      <c r="D16585">
        <v>0.8</v>
      </c>
      <c r="E16585">
        <v>2.1</v>
      </c>
      <c r="F16585">
        <v>0</v>
      </c>
      <c r="G16585">
        <v>5.5</v>
      </c>
      <c r="H16585">
        <f t="shared" si="777"/>
        <v>5.6955884812075905E-2</v>
      </c>
      <c r="I16585">
        <f t="shared" si="778"/>
        <v>5.1016276788857735E-2</v>
      </c>
      <c r="J16585">
        <f t="shared" si="779"/>
        <v>0.9617585248142585</v>
      </c>
    </row>
    <row r="16586" spans="1:10">
      <c r="A16586" t="s">
        <v>16557</v>
      </c>
      <c r="B16586">
        <v>1.2</v>
      </c>
      <c r="C16586">
        <v>3.1</v>
      </c>
      <c r="D16586">
        <v>4.4000000000000004</v>
      </c>
      <c r="E16586">
        <v>1.7</v>
      </c>
      <c r="F16586">
        <v>0</v>
      </c>
      <c r="G16586">
        <v>0.6</v>
      </c>
      <c r="H16586">
        <f t="shared" si="777"/>
        <v>-1.8528957059677893</v>
      </c>
      <c r="I16586">
        <f t="shared" si="778"/>
        <v>2.0238577025077609</v>
      </c>
      <c r="J16586">
        <f t="shared" si="779"/>
        <v>0.11300010863766581</v>
      </c>
    </row>
    <row r="16587" spans="1:10">
      <c r="A16587" t="s">
        <v>16558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f t="shared" si="777"/>
        <v>0</v>
      </c>
      <c r="I16587" t="e">
        <f t="shared" si="778"/>
        <v>#DIV/0!</v>
      </c>
      <c r="J16587" t="e">
        <f t="shared" si="779"/>
        <v>#DIV/0!</v>
      </c>
    </row>
    <row r="16588" spans="1:10">
      <c r="A16588" t="s">
        <v>16559</v>
      </c>
      <c r="B16588">
        <v>416.2</v>
      </c>
      <c r="C16588">
        <v>283.7</v>
      </c>
      <c r="D16588">
        <v>239.4</v>
      </c>
      <c r="E16588">
        <v>420.9</v>
      </c>
      <c r="F16588">
        <v>568.1</v>
      </c>
      <c r="G16588">
        <v>531.4</v>
      </c>
      <c r="H16588">
        <f t="shared" si="777"/>
        <v>0.69470497228018746</v>
      </c>
      <c r="I16588">
        <f t="shared" si="778"/>
        <v>2.8022811068434574</v>
      </c>
      <c r="J16588">
        <f t="shared" si="779"/>
        <v>4.8698208229665078E-2</v>
      </c>
    </row>
    <row r="16589" spans="1:10">
      <c r="A16589" t="s">
        <v>16560</v>
      </c>
      <c r="B16589">
        <v>0</v>
      </c>
      <c r="C16589">
        <v>0</v>
      </c>
      <c r="D16589">
        <v>0</v>
      </c>
      <c r="E16589">
        <v>0</v>
      </c>
      <c r="F16589">
        <v>4.2</v>
      </c>
      <c r="G16589">
        <v>0.9</v>
      </c>
      <c r="H16589">
        <f t="shared" si="777"/>
        <v>5.1292830169449664</v>
      </c>
      <c r="I16589">
        <f t="shared" si="778"/>
        <v>1.3315427649795279</v>
      </c>
      <c r="J16589">
        <f t="shared" si="779"/>
        <v>0.25382430095466008</v>
      </c>
    </row>
    <row r="16590" spans="1:10">
      <c r="A16590" t="s">
        <v>16561</v>
      </c>
      <c r="B16590">
        <v>2.1</v>
      </c>
      <c r="C16590">
        <v>14.7</v>
      </c>
      <c r="D16590">
        <v>8.1</v>
      </c>
      <c r="E16590">
        <v>13.5</v>
      </c>
      <c r="F16590">
        <v>15.6</v>
      </c>
      <c r="G16590">
        <v>7.4</v>
      </c>
      <c r="H16590">
        <f t="shared" si="777"/>
        <v>0.54900259493860348</v>
      </c>
      <c r="I16590">
        <f t="shared" si="778"/>
        <v>0.88043163246154876</v>
      </c>
      <c r="J16590">
        <f t="shared" si="779"/>
        <v>0.42834591442598013</v>
      </c>
    </row>
    <row r="16591" spans="1:10">
      <c r="A16591" t="s">
        <v>16562</v>
      </c>
      <c r="B16591">
        <v>84.7</v>
      </c>
      <c r="C16591">
        <v>103.7</v>
      </c>
      <c r="D16591">
        <v>101.3</v>
      </c>
      <c r="E16591">
        <v>88.9</v>
      </c>
      <c r="F16591">
        <v>72.7</v>
      </c>
      <c r="G16591">
        <v>83.1</v>
      </c>
      <c r="H16591">
        <f t="shared" si="777"/>
        <v>-0.2434082895657457</v>
      </c>
      <c r="I16591">
        <f t="shared" si="778"/>
        <v>1.9671860939595527</v>
      </c>
      <c r="J16591">
        <f t="shared" si="779"/>
        <v>0.12055752845096</v>
      </c>
    </row>
    <row r="16592" spans="1:10">
      <c r="A16592" t="s">
        <v>16563</v>
      </c>
      <c r="B16592">
        <v>80.3</v>
      </c>
      <c r="C16592">
        <v>59.8</v>
      </c>
      <c r="D16592">
        <v>56.2</v>
      </c>
      <c r="E16592">
        <v>74.7</v>
      </c>
      <c r="F16592">
        <v>82.7</v>
      </c>
      <c r="G16592">
        <v>72.900000000000006</v>
      </c>
      <c r="H16592">
        <f t="shared" si="777"/>
        <v>0.23029159987796197</v>
      </c>
      <c r="I16592">
        <f t="shared" si="778"/>
        <v>1.4013620196314029</v>
      </c>
      <c r="J16592">
        <f t="shared" si="779"/>
        <v>0.2337239828530536</v>
      </c>
    </row>
    <row r="16593" spans="1:10">
      <c r="A16593" t="s">
        <v>16564</v>
      </c>
      <c r="B16593">
        <v>5.9</v>
      </c>
      <c r="C16593">
        <v>0</v>
      </c>
      <c r="D16593">
        <v>3.2</v>
      </c>
      <c r="E16593">
        <v>1.5</v>
      </c>
      <c r="F16593">
        <v>3.2</v>
      </c>
      <c r="G16593">
        <v>1.8</v>
      </c>
      <c r="H16593">
        <f t="shared" si="777"/>
        <v>-0.4760990250151228</v>
      </c>
      <c r="I16593">
        <f t="shared" si="778"/>
        <v>0.48583281028875863</v>
      </c>
      <c r="J16593">
        <f t="shared" si="779"/>
        <v>0.6524988868804642</v>
      </c>
    </row>
    <row r="16594" spans="1:10">
      <c r="A16594" t="s">
        <v>16565</v>
      </c>
      <c r="B16594">
        <v>10</v>
      </c>
      <c r="C16594">
        <v>1</v>
      </c>
      <c r="D16594">
        <v>4.3</v>
      </c>
      <c r="E16594">
        <v>7.2</v>
      </c>
      <c r="F16594">
        <v>8</v>
      </c>
      <c r="G16594">
        <v>4.4000000000000004</v>
      </c>
      <c r="H16594">
        <f t="shared" si="777"/>
        <v>0.35424581516009074</v>
      </c>
      <c r="I16594">
        <f t="shared" si="778"/>
        <v>0.503587459308662</v>
      </c>
      <c r="J16594">
        <f t="shared" si="779"/>
        <v>0.64102020360927736</v>
      </c>
    </row>
    <row r="16595" spans="1:10">
      <c r="A16595" t="s">
        <v>16566</v>
      </c>
      <c r="B16595">
        <v>21.5</v>
      </c>
      <c r="C16595">
        <v>17.100000000000001</v>
      </c>
      <c r="D16595">
        <v>36.700000000000003</v>
      </c>
      <c r="E16595">
        <v>22.8</v>
      </c>
      <c r="F16595">
        <v>87.7</v>
      </c>
      <c r="G16595">
        <v>51.2</v>
      </c>
      <c r="H16595">
        <f t="shared" si="777"/>
        <v>1.1010645596824895</v>
      </c>
      <c r="I16595">
        <f t="shared" si="778"/>
        <v>1.4619540478858835</v>
      </c>
      <c r="J16595">
        <f t="shared" si="779"/>
        <v>0.21756636427314138</v>
      </c>
    </row>
    <row r="16596" spans="1:10">
      <c r="A16596" t="s">
        <v>16567</v>
      </c>
      <c r="B16596">
        <v>0</v>
      </c>
      <c r="C16596">
        <v>2.2999999999999998</v>
      </c>
      <c r="D16596">
        <v>2.9</v>
      </c>
      <c r="E16596">
        <v>0</v>
      </c>
      <c r="F16596">
        <v>0</v>
      </c>
      <c r="G16596">
        <v>1.9</v>
      </c>
      <c r="H16596">
        <f t="shared" si="777"/>
        <v>-1.3839149817830632</v>
      </c>
      <c r="I16596">
        <f t="shared" si="778"/>
        <v>1.0116799101501934</v>
      </c>
      <c r="J16596">
        <f t="shared" si="779"/>
        <v>0.36891572643739579</v>
      </c>
    </row>
    <row r="16597" spans="1:10">
      <c r="A16597" t="s">
        <v>16568</v>
      </c>
      <c r="B16597">
        <v>0</v>
      </c>
      <c r="C16597">
        <v>7.8</v>
      </c>
      <c r="D16597">
        <v>3.5</v>
      </c>
      <c r="E16597">
        <v>0</v>
      </c>
      <c r="F16597">
        <v>0</v>
      </c>
      <c r="G16597">
        <v>0</v>
      </c>
      <c r="H16597">
        <f t="shared" si="777"/>
        <v>-6.2542412873757876</v>
      </c>
      <c r="I16597">
        <f t="shared" si="778"/>
        <v>1.6699102164586506</v>
      </c>
      <c r="J16597">
        <f t="shared" si="779"/>
        <v>0.17025912577443733</v>
      </c>
    </row>
    <row r="16598" spans="1:10">
      <c r="A16598" t="s">
        <v>16569</v>
      </c>
      <c r="B16598">
        <v>70.7</v>
      </c>
      <c r="C16598">
        <v>61</v>
      </c>
      <c r="D16598">
        <v>79.900000000000006</v>
      </c>
      <c r="E16598">
        <v>100.7</v>
      </c>
      <c r="F16598">
        <v>84.3</v>
      </c>
      <c r="G16598">
        <v>46.1</v>
      </c>
      <c r="H16598">
        <f t="shared" si="777"/>
        <v>0.12709139607147588</v>
      </c>
      <c r="I16598">
        <f t="shared" si="778"/>
        <v>0.38077150719264691</v>
      </c>
      <c r="J16598">
        <f t="shared" si="779"/>
        <v>0.72273142051826622</v>
      </c>
    </row>
    <row r="16599" spans="1:10">
      <c r="A16599" t="s">
        <v>16570</v>
      </c>
      <c r="B16599">
        <v>20.2</v>
      </c>
      <c r="C16599">
        <v>25.3</v>
      </c>
      <c r="D16599">
        <v>18.2</v>
      </c>
      <c r="E16599">
        <v>14.8</v>
      </c>
      <c r="F16599">
        <v>18.600000000000001</v>
      </c>
      <c r="G16599">
        <v>12.5</v>
      </c>
      <c r="H16599">
        <f t="shared" si="777"/>
        <v>-0.47148546361138799</v>
      </c>
      <c r="I16599">
        <f t="shared" si="778"/>
        <v>2.1478545050715914</v>
      </c>
      <c r="J16599">
        <f t="shared" si="779"/>
        <v>9.821777974671711E-2</v>
      </c>
    </row>
    <row r="16600" spans="1:10">
      <c r="A16600" t="s">
        <v>16571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f t="shared" si="777"/>
        <v>0</v>
      </c>
      <c r="I16600" t="e">
        <f t="shared" si="778"/>
        <v>#DIV/0!</v>
      </c>
      <c r="J16600" t="e">
        <f t="shared" si="779"/>
        <v>#DIV/0!</v>
      </c>
    </row>
    <row r="16601" spans="1:10">
      <c r="A16601" t="s">
        <v>16572</v>
      </c>
      <c r="B16601">
        <v>28</v>
      </c>
      <c r="C16601">
        <v>27.3</v>
      </c>
      <c r="D16601">
        <v>29.8</v>
      </c>
      <c r="E16601">
        <v>27.6</v>
      </c>
      <c r="F16601">
        <v>49.6</v>
      </c>
      <c r="G16601">
        <v>29.3</v>
      </c>
      <c r="H16601">
        <f t="shared" si="777"/>
        <v>0.32311222642903664</v>
      </c>
      <c r="I16601">
        <f t="shared" si="778"/>
        <v>1.0038212503343291</v>
      </c>
      <c r="J16601">
        <f t="shared" si="779"/>
        <v>0.3722635406917279</v>
      </c>
    </row>
    <row r="16602" spans="1:10">
      <c r="A16602" t="s">
        <v>16573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1.1000000000000001</v>
      </c>
      <c r="H16602">
        <f t="shared" si="777"/>
        <v>3.0588936890535687</v>
      </c>
      <c r="I16602">
        <f t="shared" si="778"/>
        <v>1</v>
      </c>
      <c r="J16602">
        <f t="shared" si="779"/>
        <v>0.37390096630005915</v>
      </c>
    </row>
    <row r="16603" spans="1:10">
      <c r="A16603" t="s">
        <v>16574</v>
      </c>
      <c r="B16603">
        <v>0</v>
      </c>
      <c r="C16603">
        <v>0.1</v>
      </c>
      <c r="D16603">
        <v>0</v>
      </c>
      <c r="E16603">
        <v>2.8</v>
      </c>
      <c r="F16603">
        <v>0</v>
      </c>
      <c r="G16603">
        <v>0.5</v>
      </c>
      <c r="H16603">
        <f t="shared" si="777"/>
        <v>3.7865963618908065</v>
      </c>
      <c r="I16603">
        <f t="shared" si="778"/>
        <v>1.2362678548580088</v>
      </c>
      <c r="J16603">
        <f t="shared" si="779"/>
        <v>0.28399082206922077</v>
      </c>
    </row>
    <row r="16604" spans="1:10">
      <c r="A16604" t="s">
        <v>16575</v>
      </c>
      <c r="B16604">
        <v>484.9</v>
      </c>
      <c r="C16604">
        <v>604.1</v>
      </c>
      <c r="D16604">
        <v>640.5</v>
      </c>
      <c r="E16604">
        <v>367</v>
      </c>
      <c r="F16604">
        <v>352.5</v>
      </c>
      <c r="G16604">
        <v>452.2</v>
      </c>
      <c r="H16604">
        <f t="shared" si="777"/>
        <v>-0.56169222094048532</v>
      </c>
      <c r="I16604">
        <f t="shared" si="778"/>
        <v>3.2996577865505849</v>
      </c>
      <c r="J16604">
        <f t="shared" si="779"/>
        <v>2.9943021912096784E-2</v>
      </c>
    </row>
    <row r="16605" spans="1:10">
      <c r="A16605" t="s">
        <v>16576</v>
      </c>
      <c r="B16605">
        <v>275.5</v>
      </c>
      <c r="C16605">
        <v>303.2</v>
      </c>
      <c r="D16605">
        <v>436.7</v>
      </c>
      <c r="E16605">
        <v>430</v>
      </c>
      <c r="F16605">
        <v>1102.0999999999999</v>
      </c>
      <c r="G16605">
        <v>334.1</v>
      </c>
      <c r="H16605">
        <f t="shared" si="777"/>
        <v>0.87795829116394497</v>
      </c>
      <c r="I16605">
        <f t="shared" si="778"/>
        <v>1.1496697914226659</v>
      </c>
      <c r="J16605">
        <f t="shared" si="779"/>
        <v>0.31434301615273552</v>
      </c>
    </row>
    <row r="16606" spans="1:10">
      <c r="A16606" t="s">
        <v>16577</v>
      </c>
      <c r="B16606">
        <v>0.5</v>
      </c>
      <c r="C16606">
        <v>0</v>
      </c>
      <c r="D16606">
        <v>0</v>
      </c>
      <c r="E16606">
        <v>0.6</v>
      </c>
      <c r="F16606">
        <v>2.8</v>
      </c>
      <c r="G16606">
        <v>0.9</v>
      </c>
      <c r="H16606">
        <f t="shared" si="777"/>
        <v>2.7752937128253059</v>
      </c>
      <c r="I16606">
        <f t="shared" si="778"/>
        <v>1.7873696499288347</v>
      </c>
      <c r="J16606">
        <f t="shared" si="779"/>
        <v>0.14840455442402042</v>
      </c>
    </row>
    <row r="16607" spans="1:10">
      <c r="A16607" t="s">
        <v>16578</v>
      </c>
      <c r="B16607">
        <v>12.7</v>
      </c>
      <c r="C16607">
        <v>14.3</v>
      </c>
      <c r="D16607">
        <v>13.2</v>
      </c>
      <c r="E16607">
        <v>15.9</v>
      </c>
      <c r="F16607">
        <v>10.3</v>
      </c>
      <c r="G16607">
        <v>16.8</v>
      </c>
      <c r="H16607">
        <f t="shared" si="777"/>
        <v>9.6791885901174782E-2</v>
      </c>
      <c r="I16607">
        <f t="shared" si="778"/>
        <v>0.4470995540355252</v>
      </c>
      <c r="J16607">
        <f t="shared" si="779"/>
        <v>0.67794454057126741</v>
      </c>
    </row>
    <row r="16608" spans="1:10">
      <c r="A16608" t="s">
        <v>16579</v>
      </c>
      <c r="B16608">
        <v>0.3</v>
      </c>
      <c r="C16608">
        <v>0</v>
      </c>
      <c r="D16608">
        <v>1.7</v>
      </c>
      <c r="E16608">
        <v>0</v>
      </c>
      <c r="F16608">
        <v>3.5</v>
      </c>
      <c r="G16608">
        <v>0.1</v>
      </c>
      <c r="H16608">
        <f t="shared" si="777"/>
        <v>0.80255393579378287</v>
      </c>
      <c r="I16608">
        <f t="shared" si="778"/>
        <v>0.42193013019991193</v>
      </c>
      <c r="J16608">
        <f t="shared" si="779"/>
        <v>0.69476548094741664</v>
      </c>
    </row>
    <row r="16609" spans="1:10">
      <c r="A16609" t="s">
        <v>16580</v>
      </c>
      <c r="B16609">
        <v>4.9000000000000004</v>
      </c>
      <c r="C16609">
        <v>6.4</v>
      </c>
      <c r="D16609">
        <v>5.7</v>
      </c>
      <c r="E16609">
        <v>4.8</v>
      </c>
      <c r="F16609">
        <v>5.0999999999999996</v>
      </c>
      <c r="G16609">
        <v>5.4</v>
      </c>
      <c r="H16609">
        <f t="shared" si="777"/>
        <v>-0.15060173826843798</v>
      </c>
      <c r="I16609">
        <f t="shared" si="778"/>
        <v>1.2142857142857095</v>
      </c>
      <c r="J16609">
        <f t="shared" si="779"/>
        <v>0.29142314383580398</v>
      </c>
    </row>
    <row r="16610" spans="1:10">
      <c r="A16610" t="s">
        <v>16581</v>
      </c>
      <c r="B16610">
        <v>8.5</v>
      </c>
      <c r="C16610">
        <v>5.8</v>
      </c>
      <c r="D16610">
        <v>1.4</v>
      </c>
      <c r="E16610">
        <v>6.5</v>
      </c>
      <c r="F16610">
        <v>12.2</v>
      </c>
      <c r="G16610">
        <v>11.6</v>
      </c>
      <c r="H16610">
        <f t="shared" si="777"/>
        <v>0.94195938776692523</v>
      </c>
      <c r="I16610">
        <f t="shared" si="778"/>
        <v>1.7710310308691235</v>
      </c>
      <c r="J16610">
        <f t="shared" si="779"/>
        <v>0.15125760342870342</v>
      </c>
    </row>
    <row r="16611" spans="1:10">
      <c r="A16611" t="s">
        <v>16582</v>
      </c>
      <c r="B16611">
        <v>0</v>
      </c>
      <c r="C16611">
        <v>4.4000000000000004</v>
      </c>
      <c r="D16611">
        <v>0.5</v>
      </c>
      <c r="E16611">
        <v>0</v>
      </c>
      <c r="F16611">
        <v>4.5999999999999996</v>
      </c>
      <c r="G16611">
        <v>0</v>
      </c>
      <c r="H16611">
        <f t="shared" si="777"/>
        <v>-8.835587442084715E-2</v>
      </c>
      <c r="I16611">
        <f t="shared" si="778"/>
        <v>4.830548370824253E-2</v>
      </c>
      <c r="J16611">
        <f t="shared" si="779"/>
        <v>0.96378848846435661</v>
      </c>
    </row>
    <row r="16612" spans="1:10">
      <c r="A16612" t="s">
        <v>16583</v>
      </c>
      <c r="B16612">
        <v>53.1</v>
      </c>
      <c r="C16612">
        <v>7</v>
      </c>
      <c r="D16612">
        <v>9.4</v>
      </c>
      <c r="E16612">
        <v>5.9</v>
      </c>
      <c r="F16612">
        <v>6.5</v>
      </c>
      <c r="G16612">
        <v>12</v>
      </c>
      <c r="H16612">
        <f t="shared" si="777"/>
        <v>-1.5044003282865599</v>
      </c>
      <c r="I16612">
        <f t="shared" si="778"/>
        <v>0.99506385509012973</v>
      </c>
      <c r="J16612">
        <f t="shared" si="779"/>
        <v>0.37602541075854656</v>
      </c>
    </row>
    <row r="16613" spans="1:10">
      <c r="A16613" t="s">
        <v>16584</v>
      </c>
      <c r="B16613">
        <v>0</v>
      </c>
      <c r="C16613">
        <v>0</v>
      </c>
      <c r="D16613">
        <v>1.2</v>
      </c>
      <c r="E16613">
        <v>0</v>
      </c>
      <c r="F16613">
        <v>0.6</v>
      </c>
      <c r="G16613">
        <v>0</v>
      </c>
      <c r="H16613">
        <f t="shared" si="777"/>
        <v>-0.84799690655494997</v>
      </c>
      <c r="I16613">
        <f t="shared" si="778"/>
        <v>0.44721359549995793</v>
      </c>
      <c r="J16613">
        <f t="shared" si="779"/>
        <v>0.67786882869924936</v>
      </c>
    </row>
    <row r="16614" spans="1:10">
      <c r="A16614" t="s">
        <v>16585</v>
      </c>
      <c r="B16614">
        <v>249.4</v>
      </c>
      <c r="C16614">
        <v>211.1</v>
      </c>
      <c r="D16614">
        <v>258.39999999999998</v>
      </c>
      <c r="E16614">
        <v>243.8</v>
      </c>
      <c r="F16614">
        <v>184</v>
      </c>
      <c r="G16614">
        <v>207.1</v>
      </c>
      <c r="H16614">
        <f t="shared" si="777"/>
        <v>-0.17922190822691608</v>
      </c>
      <c r="I16614">
        <f t="shared" si="778"/>
        <v>1.2357137543393268</v>
      </c>
      <c r="J16614">
        <f t="shared" si="779"/>
        <v>0.28417593804099772</v>
      </c>
    </row>
    <row r="16615" spans="1:10">
      <c r="A16615" t="s">
        <v>16586</v>
      </c>
      <c r="B16615">
        <v>44.6</v>
      </c>
      <c r="C16615">
        <v>62.2</v>
      </c>
      <c r="D16615">
        <v>60.7</v>
      </c>
      <c r="E16615">
        <v>84</v>
      </c>
      <c r="F16615">
        <v>54.4</v>
      </c>
      <c r="G16615">
        <v>58.3</v>
      </c>
      <c r="H16615">
        <f t="shared" si="777"/>
        <v>0.23164422936525661</v>
      </c>
      <c r="I16615">
        <f t="shared" si="778"/>
        <v>0.89622007907087697</v>
      </c>
      <c r="J16615">
        <f t="shared" si="779"/>
        <v>0.42079653195710143</v>
      </c>
    </row>
    <row r="16616" spans="1:10">
      <c r="A16616" t="s">
        <v>16587</v>
      </c>
      <c r="B16616">
        <v>0</v>
      </c>
      <c r="C16616">
        <v>0</v>
      </c>
      <c r="D16616">
        <v>0</v>
      </c>
      <c r="E16616">
        <v>0.7</v>
      </c>
      <c r="F16616">
        <v>0</v>
      </c>
      <c r="G16616">
        <v>0.8</v>
      </c>
      <c r="H16616">
        <f t="shared" si="777"/>
        <v>3.4594316186372978</v>
      </c>
      <c r="I16616">
        <f t="shared" si="778"/>
        <v>1.9867985355975653</v>
      </c>
      <c r="J16616">
        <f t="shared" si="779"/>
        <v>0.11788132810691812</v>
      </c>
    </row>
    <row r="16617" spans="1:10">
      <c r="A16617" t="s">
        <v>16588</v>
      </c>
      <c r="B16617">
        <v>0.4</v>
      </c>
      <c r="C16617">
        <v>0</v>
      </c>
      <c r="D16617">
        <v>1.1000000000000001</v>
      </c>
      <c r="E16617">
        <v>2.9</v>
      </c>
      <c r="F16617">
        <v>2.5</v>
      </c>
      <c r="G16617">
        <v>3.4</v>
      </c>
      <c r="H16617">
        <f t="shared" si="777"/>
        <v>2.439421657905803</v>
      </c>
      <c r="I16617">
        <f t="shared" si="778"/>
        <v>5.882507637385288</v>
      </c>
      <c r="J16617">
        <f t="shared" si="779"/>
        <v>4.1739098949733879E-3</v>
      </c>
    </row>
    <row r="16618" spans="1:10">
      <c r="A16618" t="s">
        <v>16589</v>
      </c>
      <c r="B16618">
        <v>374</v>
      </c>
      <c r="C16618">
        <v>327</v>
      </c>
      <c r="D16618">
        <v>353.3</v>
      </c>
      <c r="E16618">
        <v>298</v>
      </c>
      <c r="F16618">
        <v>249.3</v>
      </c>
      <c r="G16618">
        <v>294.60000000000002</v>
      </c>
      <c r="H16618">
        <f t="shared" si="777"/>
        <v>-0.3245128803293994</v>
      </c>
      <c r="I16618">
        <f t="shared" si="778"/>
        <v>3.4088838490856741</v>
      </c>
      <c r="J16618">
        <f t="shared" si="779"/>
        <v>2.7055156343872691E-2</v>
      </c>
    </row>
    <row r="16619" spans="1:10">
      <c r="A16619" t="s">
        <v>16590</v>
      </c>
      <c r="B16619">
        <v>0</v>
      </c>
      <c r="C16619">
        <v>0</v>
      </c>
      <c r="D16619">
        <v>0</v>
      </c>
      <c r="E16619">
        <v>0.9</v>
      </c>
      <c r="F16619">
        <v>9.1</v>
      </c>
      <c r="G16619">
        <v>0</v>
      </c>
      <c r="H16619">
        <f t="shared" si="777"/>
        <v>6.0803734164640195</v>
      </c>
      <c r="I16619">
        <f t="shared" si="778"/>
        <v>1.1514045627789224</v>
      </c>
      <c r="J16619">
        <f t="shared" si="779"/>
        <v>0.31370634923122526</v>
      </c>
    </row>
    <row r="16620" spans="1:10">
      <c r="A16620" t="s">
        <v>16591</v>
      </c>
      <c r="B16620">
        <v>6.8</v>
      </c>
      <c r="C16620">
        <v>0</v>
      </c>
      <c r="D16620">
        <v>0</v>
      </c>
      <c r="E16620">
        <v>2.1</v>
      </c>
      <c r="F16620">
        <v>0</v>
      </c>
      <c r="G16620">
        <v>0</v>
      </c>
      <c r="H16620">
        <f t="shared" si="777"/>
        <v>-1.6270879763938322</v>
      </c>
      <c r="I16620">
        <f t="shared" si="778"/>
        <v>0.66040162478730891</v>
      </c>
      <c r="J16620">
        <f t="shared" si="779"/>
        <v>0.5450889150689141</v>
      </c>
    </row>
    <row r="16621" spans="1:10">
      <c r="A16621" t="s">
        <v>16592</v>
      </c>
      <c r="B16621">
        <v>16.100000000000001</v>
      </c>
      <c r="C16621">
        <v>24.1</v>
      </c>
      <c r="D16621">
        <v>38.299999999999997</v>
      </c>
      <c r="E16621">
        <v>17.899999999999999</v>
      </c>
      <c r="F16621">
        <v>29.3</v>
      </c>
      <c r="G16621">
        <v>8.3000000000000007</v>
      </c>
      <c r="H16621">
        <f t="shared" si="777"/>
        <v>-0.49906507807372735</v>
      </c>
      <c r="I16621">
        <f t="shared" si="778"/>
        <v>0.86268873380553857</v>
      </c>
      <c r="J16621">
        <f t="shared" si="779"/>
        <v>0.43696192974248887</v>
      </c>
    </row>
    <row r="16622" spans="1:10">
      <c r="A16622" t="s">
        <v>16593</v>
      </c>
      <c r="B16622">
        <v>0</v>
      </c>
      <c r="C16622">
        <v>0</v>
      </c>
      <c r="D16622">
        <v>2.9</v>
      </c>
      <c r="E16622">
        <v>0</v>
      </c>
      <c r="F16622">
        <v>0</v>
      </c>
      <c r="G16622">
        <v>0</v>
      </c>
      <c r="H16622">
        <f t="shared" si="777"/>
        <v>-4.3457748368417297</v>
      </c>
      <c r="I16622">
        <f t="shared" si="778"/>
        <v>1</v>
      </c>
      <c r="J16622">
        <f t="shared" si="779"/>
        <v>0.37390096630005915</v>
      </c>
    </row>
    <row r="16623" spans="1:10">
      <c r="A16623" t="s">
        <v>16594</v>
      </c>
      <c r="B16623">
        <v>618.4</v>
      </c>
      <c r="C16623">
        <v>605</v>
      </c>
      <c r="D16623">
        <v>595.20000000000005</v>
      </c>
      <c r="E16623">
        <v>839.3</v>
      </c>
      <c r="F16623">
        <v>809</v>
      </c>
      <c r="G16623">
        <v>683.1</v>
      </c>
      <c r="H16623">
        <f t="shared" si="777"/>
        <v>0.35834212052824582</v>
      </c>
      <c r="I16623">
        <f t="shared" si="778"/>
        <v>3.5394492823474133</v>
      </c>
      <c r="J16623">
        <f t="shared" si="779"/>
        <v>2.4025316673609087E-2</v>
      </c>
    </row>
    <row r="16624" spans="1:10">
      <c r="A16624" t="s">
        <v>16595</v>
      </c>
      <c r="B16624">
        <v>74.099999999999994</v>
      </c>
      <c r="C16624">
        <v>70</v>
      </c>
      <c r="D16624">
        <v>83.4</v>
      </c>
      <c r="E16624">
        <v>104.9</v>
      </c>
      <c r="F16624">
        <v>64.8</v>
      </c>
      <c r="G16624">
        <v>81.8</v>
      </c>
      <c r="H16624">
        <f t="shared" si="777"/>
        <v>0.1446011384777027</v>
      </c>
      <c r="I16624">
        <f t="shared" si="778"/>
        <v>0.65157277113107215</v>
      </c>
      <c r="J16624">
        <f t="shared" si="779"/>
        <v>0.55021785372543719</v>
      </c>
    </row>
    <row r="16625" spans="1:10">
      <c r="A16625" t="s">
        <v>16596</v>
      </c>
      <c r="B16625">
        <v>205.7</v>
      </c>
      <c r="C16625">
        <v>237.9</v>
      </c>
      <c r="D16625">
        <v>220.6</v>
      </c>
      <c r="E16625">
        <v>152.9</v>
      </c>
      <c r="F16625">
        <v>181.2</v>
      </c>
      <c r="G16625">
        <v>236.7</v>
      </c>
      <c r="H16625">
        <f t="shared" si="777"/>
        <v>-0.21857908845170165</v>
      </c>
      <c r="I16625">
        <f t="shared" si="778"/>
        <v>1.1832401003051463</v>
      </c>
      <c r="J16625">
        <f t="shared" si="779"/>
        <v>0.30223300969770744</v>
      </c>
    </row>
    <row r="16626" spans="1:10">
      <c r="A16626" t="s">
        <v>16597</v>
      </c>
      <c r="B16626">
        <v>34.299999999999997</v>
      </c>
      <c r="C16626">
        <v>22.5</v>
      </c>
      <c r="D16626">
        <v>35</v>
      </c>
      <c r="E16626">
        <v>40.299999999999997</v>
      </c>
      <c r="F16626">
        <v>44.3</v>
      </c>
      <c r="G16626">
        <v>19.2</v>
      </c>
      <c r="H16626">
        <f t="shared" si="777"/>
        <v>0.17696827844643229</v>
      </c>
      <c r="I16626">
        <f t="shared" si="778"/>
        <v>0.45564509955381438</v>
      </c>
      <c r="J16626">
        <f t="shared" si="779"/>
        <v>0.67228395763780435</v>
      </c>
    </row>
    <row r="16627" spans="1:10">
      <c r="A16627" t="s">
        <v>16598</v>
      </c>
      <c r="B16627">
        <v>18</v>
      </c>
      <c r="C16627">
        <v>24</v>
      </c>
      <c r="D16627">
        <v>30.7</v>
      </c>
      <c r="E16627">
        <v>10</v>
      </c>
      <c r="F16627">
        <v>10.5</v>
      </c>
      <c r="G16627">
        <v>15.9</v>
      </c>
      <c r="H16627">
        <f t="shared" si="777"/>
        <v>-0.99505756611207519</v>
      </c>
      <c r="I16627">
        <f t="shared" si="778"/>
        <v>2.9327648491780596</v>
      </c>
      <c r="J16627">
        <f t="shared" si="779"/>
        <v>4.2695900781276261E-2</v>
      </c>
    </row>
    <row r="16628" spans="1:10">
      <c r="A16628" t="s">
        <v>16599</v>
      </c>
      <c r="B16628">
        <v>0</v>
      </c>
      <c r="C16628">
        <v>0</v>
      </c>
      <c r="D16628">
        <v>1.3</v>
      </c>
      <c r="E16628">
        <v>5.3</v>
      </c>
      <c r="F16628">
        <v>2.4</v>
      </c>
      <c r="G16628">
        <v>2.7</v>
      </c>
      <c r="H16628">
        <f t="shared" si="777"/>
        <v>2.8631181935796128</v>
      </c>
      <c r="I16628">
        <f t="shared" si="778"/>
        <v>2.9808041084658998</v>
      </c>
      <c r="J16628">
        <f t="shared" si="779"/>
        <v>4.0706478836312926E-2</v>
      </c>
    </row>
    <row r="16629" spans="1:10">
      <c r="A16629" t="s">
        <v>16600</v>
      </c>
      <c r="B16629">
        <v>9</v>
      </c>
      <c r="C16629">
        <v>8.4</v>
      </c>
      <c r="D16629">
        <v>12.8</v>
      </c>
      <c r="E16629">
        <v>9.5</v>
      </c>
      <c r="F16629">
        <v>12.5</v>
      </c>
      <c r="G16629">
        <v>9.1999999999999993</v>
      </c>
      <c r="H16629">
        <f t="shared" si="777"/>
        <v>4.6768926546357004E-2</v>
      </c>
      <c r="I16629">
        <f t="shared" si="778"/>
        <v>0.19220110143078775</v>
      </c>
      <c r="J16629">
        <f t="shared" si="779"/>
        <v>0.85694792007952703</v>
      </c>
    </row>
    <row r="16630" spans="1:10">
      <c r="A16630" t="s">
        <v>16601</v>
      </c>
      <c r="B16630">
        <v>144.30000000000001</v>
      </c>
      <c r="C16630">
        <v>187.9</v>
      </c>
      <c r="D16630">
        <v>189.1</v>
      </c>
      <c r="E16630">
        <v>155.5</v>
      </c>
      <c r="F16630">
        <v>185.2</v>
      </c>
      <c r="G16630">
        <v>149.80000000000001</v>
      </c>
      <c r="H16630">
        <f t="shared" si="777"/>
        <v>-8.7834664299632215E-2</v>
      </c>
      <c r="I16630">
        <f t="shared" si="778"/>
        <v>0.55874630529259295</v>
      </c>
      <c r="J16630">
        <f t="shared" si="779"/>
        <v>0.6061350964046206</v>
      </c>
    </row>
    <row r="16631" spans="1:10">
      <c r="A16631" t="s">
        <v>16602</v>
      </c>
      <c r="B16631">
        <v>102.4</v>
      </c>
      <c r="C16631">
        <v>91.5</v>
      </c>
      <c r="D16631">
        <v>46.3</v>
      </c>
      <c r="E16631">
        <v>94.5</v>
      </c>
      <c r="F16631">
        <v>265.3</v>
      </c>
      <c r="G16631">
        <v>141.9</v>
      </c>
      <c r="H16631">
        <f t="shared" si="777"/>
        <v>1.0621194121068358</v>
      </c>
      <c r="I16631">
        <f t="shared" si="778"/>
        <v>1.6224404049735668</v>
      </c>
      <c r="J16631">
        <f t="shared" si="779"/>
        <v>0.18002914114009794</v>
      </c>
    </row>
    <row r="16632" spans="1:10">
      <c r="A16632" t="s">
        <v>16603</v>
      </c>
      <c r="B16632">
        <v>20.399999999999999</v>
      </c>
      <c r="C16632">
        <v>24.3</v>
      </c>
      <c r="D16632">
        <v>28.4</v>
      </c>
      <c r="E16632">
        <v>25.2</v>
      </c>
      <c r="F16632">
        <v>29.1</v>
      </c>
      <c r="G16632">
        <v>18.899999999999999</v>
      </c>
      <c r="H16632">
        <f t="shared" si="777"/>
        <v>1.9682063637795947E-3</v>
      </c>
      <c r="I16632">
        <f t="shared" si="778"/>
        <v>8.8568435370389373E-3</v>
      </c>
      <c r="J16632">
        <f t="shared" si="779"/>
        <v>0.99335747590176326</v>
      </c>
    </row>
    <row r="16633" spans="1:10">
      <c r="A16633" t="s">
        <v>16604</v>
      </c>
      <c r="B16633">
        <v>1136.4000000000001</v>
      </c>
      <c r="C16633">
        <v>1206.3</v>
      </c>
      <c r="D16633">
        <v>1277.3</v>
      </c>
      <c r="E16633">
        <v>803.9</v>
      </c>
      <c r="F16633">
        <v>1011.3</v>
      </c>
      <c r="G16633">
        <v>832</v>
      </c>
      <c r="H16633">
        <f t="shared" si="777"/>
        <v>-0.45150053344505964</v>
      </c>
      <c r="I16633">
        <f t="shared" si="778"/>
        <v>4.2309114852730403</v>
      </c>
      <c r="J16633">
        <f t="shared" si="779"/>
        <v>1.3360304209958294E-2</v>
      </c>
    </row>
    <row r="16634" spans="1:10">
      <c r="A16634" t="s">
        <v>16605</v>
      </c>
      <c r="B16634">
        <v>3.4</v>
      </c>
      <c r="C16634">
        <v>5</v>
      </c>
      <c r="D16634">
        <v>9.3000000000000007</v>
      </c>
      <c r="E16634">
        <v>3.5</v>
      </c>
      <c r="F16634">
        <v>2.8</v>
      </c>
      <c r="G16634">
        <v>2</v>
      </c>
      <c r="H16634">
        <f t="shared" si="777"/>
        <v>-1.0789008277469156</v>
      </c>
      <c r="I16634">
        <f t="shared" si="778"/>
        <v>1.7271709567503741</v>
      </c>
      <c r="J16634">
        <f t="shared" si="779"/>
        <v>0.15920854009008006</v>
      </c>
    </row>
    <row r="16635" spans="1:10">
      <c r="A16635" t="s">
        <v>16606</v>
      </c>
      <c r="B16635">
        <v>6.1</v>
      </c>
      <c r="C16635">
        <v>0</v>
      </c>
      <c r="D16635">
        <v>3.7</v>
      </c>
      <c r="E16635">
        <v>0.9</v>
      </c>
      <c r="F16635">
        <v>0</v>
      </c>
      <c r="G16635">
        <v>0</v>
      </c>
      <c r="H16635">
        <f t="shared" si="777"/>
        <v>-3.244307197764889</v>
      </c>
      <c r="I16635">
        <f t="shared" si="778"/>
        <v>1.6487136476151751</v>
      </c>
      <c r="J16635">
        <f t="shared" si="779"/>
        <v>0.17455147722117689</v>
      </c>
    </row>
    <row r="16636" spans="1:10">
      <c r="A16636" t="s">
        <v>16607</v>
      </c>
      <c r="B16636">
        <v>9.3000000000000007</v>
      </c>
      <c r="C16636">
        <v>6.4</v>
      </c>
      <c r="D16636">
        <v>11.7</v>
      </c>
      <c r="E16636">
        <v>11.9</v>
      </c>
      <c r="F16636">
        <v>4.4000000000000004</v>
      </c>
      <c r="G16636">
        <v>21.1</v>
      </c>
      <c r="H16636">
        <f t="shared" si="777"/>
        <v>0.44676058894311454</v>
      </c>
      <c r="I16636">
        <f t="shared" si="778"/>
        <v>0.6579232140518082</v>
      </c>
      <c r="J16636">
        <f t="shared" si="779"/>
        <v>0.54652531057182474</v>
      </c>
    </row>
    <row r="16637" spans="1:10">
      <c r="A16637" t="s">
        <v>16608</v>
      </c>
      <c r="B16637">
        <v>201.3</v>
      </c>
      <c r="C16637">
        <v>226.7</v>
      </c>
      <c r="D16637">
        <v>35.700000000000003</v>
      </c>
      <c r="E16637">
        <v>368.2</v>
      </c>
      <c r="F16637">
        <v>113.2</v>
      </c>
      <c r="G16637">
        <v>209.8</v>
      </c>
      <c r="H16637">
        <f t="shared" si="777"/>
        <v>0.57575792692823702</v>
      </c>
      <c r="I16637">
        <f t="shared" si="778"/>
        <v>0.79447259997938557</v>
      </c>
      <c r="J16637">
        <f t="shared" si="779"/>
        <v>0.47139441865034792</v>
      </c>
    </row>
    <row r="16638" spans="1:10">
      <c r="A16638" t="s">
        <v>16609</v>
      </c>
      <c r="B16638">
        <v>0</v>
      </c>
      <c r="C16638">
        <v>3.4</v>
      </c>
      <c r="D16638">
        <v>0</v>
      </c>
      <c r="E16638">
        <v>0</v>
      </c>
      <c r="F16638">
        <v>0</v>
      </c>
      <c r="G16638">
        <v>0.6</v>
      </c>
      <c r="H16638">
        <f t="shared" si="777"/>
        <v>-2.2428565238961635</v>
      </c>
      <c r="I16638">
        <f t="shared" si="778"/>
        <v>0.81099822490888918</v>
      </c>
      <c r="J16638">
        <f t="shared" si="779"/>
        <v>0.46286246188071878</v>
      </c>
    </row>
    <row r="16639" spans="1:10">
      <c r="A16639" t="s">
        <v>16610</v>
      </c>
      <c r="B16639">
        <v>4.0999999999999996</v>
      </c>
      <c r="C16639">
        <v>0</v>
      </c>
      <c r="D16639">
        <v>0</v>
      </c>
      <c r="E16639">
        <v>0</v>
      </c>
      <c r="F16639">
        <v>1</v>
      </c>
      <c r="G16639">
        <v>0</v>
      </c>
      <c r="H16639">
        <f t="shared" si="777"/>
        <v>-1.8858289800806889</v>
      </c>
      <c r="I16639">
        <f t="shared" si="778"/>
        <v>0.73456415859212232</v>
      </c>
      <c r="J16639">
        <f t="shared" si="779"/>
        <v>0.50334394684667005</v>
      </c>
    </row>
    <row r="16640" spans="1:10">
      <c r="A16640" t="s">
        <v>16611</v>
      </c>
      <c r="B16640">
        <v>5.9</v>
      </c>
      <c r="C16640">
        <v>5</v>
      </c>
      <c r="D16640">
        <v>0</v>
      </c>
      <c r="E16640">
        <v>0</v>
      </c>
      <c r="F16640">
        <v>2</v>
      </c>
      <c r="G16640">
        <v>1.9</v>
      </c>
      <c r="H16640">
        <f t="shared" si="777"/>
        <v>-1.4480525565068068</v>
      </c>
      <c r="I16640">
        <f t="shared" si="778"/>
        <v>1.1983771754463259</v>
      </c>
      <c r="J16640">
        <f t="shared" si="779"/>
        <v>0.29691616667536419</v>
      </c>
    </row>
    <row r="16641" spans="1:10">
      <c r="A16641" t="s">
        <v>16612</v>
      </c>
      <c r="B16641">
        <v>40.9</v>
      </c>
      <c r="C16641">
        <v>63.1</v>
      </c>
      <c r="D16641">
        <v>33.299999999999997</v>
      </c>
      <c r="E16641">
        <v>43.3</v>
      </c>
      <c r="F16641">
        <v>84.1</v>
      </c>
      <c r="G16641">
        <v>37.700000000000003</v>
      </c>
      <c r="H16641">
        <f t="shared" si="777"/>
        <v>0.26574336488210054</v>
      </c>
      <c r="I16641">
        <f t="shared" si="778"/>
        <v>0.54066778914526592</v>
      </c>
      <c r="J16641">
        <f t="shared" si="779"/>
        <v>0.61743694883425415</v>
      </c>
    </row>
    <row r="16642" spans="1:10">
      <c r="A16642" t="s">
        <v>16613</v>
      </c>
      <c r="B16642">
        <v>111.2</v>
      </c>
      <c r="C16642">
        <v>49.3</v>
      </c>
      <c r="D16642">
        <v>60.7</v>
      </c>
      <c r="E16642">
        <v>22.4</v>
      </c>
      <c r="F16642">
        <v>12.4</v>
      </c>
      <c r="G16642">
        <v>27</v>
      </c>
      <c r="H16642">
        <f t="shared" ref="H16642:H16705" si="780">LOG((AVERAGE(E16642:G16642)+0.05)/(AVERAGE(B16642:D16642)+0.05),2)</f>
        <v>-1.8371531859572643</v>
      </c>
      <c r="I16642">
        <f t="shared" ref="I16642:I16705" si="781">ABS((AVERAGE(B16642:D16642)-AVERAGE(E16642:G16642))/SQRT(VAR(B16642:D16642)/3 + VAR(E16642:G16642)/3))</f>
        <v>2.7244599425313494</v>
      </c>
      <c r="J16642">
        <f t="shared" ref="J16642:J16705" si="782">TDIST(I16642,4,2)</f>
        <v>5.2743489140702156E-2</v>
      </c>
    </row>
    <row r="16643" spans="1:10">
      <c r="A16643" t="s">
        <v>16614</v>
      </c>
      <c r="B16643">
        <v>0.2</v>
      </c>
      <c r="C16643">
        <v>0</v>
      </c>
      <c r="D16643">
        <v>1.1000000000000001</v>
      </c>
      <c r="E16643">
        <v>0</v>
      </c>
      <c r="F16643">
        <v>0.8</v>
      </c>
      <c r="G16643">
        <v>4.5</v>
      </c>
      <c r="H16643">
        <f t="shared" si="780"/>
        <v>1.9102033296493541</v>
      </c>
      <c r="I16643">
        <f t="shared" si="781"/>
        <v>0.93453862703199531</v>
      </c>
      <c r="J16643">
        <f t="shared" si="782"/>
        <v>0.40293249731690639</v>
      </c>
    </row>
    <row r="16644" spans="1:10">
      <c r="A16644" t="s">
        <v>16615</v>
      </c>
      <c r="B16644">
        <v>7.9</v>
      </c>
      <c r="C16644">
        <v>7.4</v>
      </c>
      <c r="D16644">
        <v>2.2000000000000002</v>
      </c>
      <c r="E16644">
        <v>6.3</v>
      </c>
      <c r="F16644">
        <v>7.7</v>
      </c>
      <c r="G16644">
        <v>15.3</v>
      </c>
      <c r="H16644">
        <f t="shared" si="780"/>
        <v>0.73859945055928089</v>
      </c>
      <c r="I16644">
        <f t="shared" si="781"/>
        <v>1.1785277598758568</v>
      </c>
      <c r="J16644">
        <f t="shared" si="782"/>
        <v>0.30390630600359952</v>
      </c>
    </row>
    <row r="16645" spans="1:10">
      <c r="A16645" t="s">
        <v>16616</v>
      </c>
      <c r="B16645">
        <v>0</v>
      </c>
      <c r="C16645">
        <v>5.2</v>
      </c>
      <c r="D16645">
        <v>0</v>
      </c>
      <c r="E16645">
        <v>2</v>
      </c>
      <c r="F16645">
        <v>0</v>
      </c>
      <c r="G16645">
        <v>0</v>
      </c>
      <c r="H16645">
        <f t="shared" si="780"/>
        <v>-1.315202231699049</v>
      </c>
      <c r="I16645">
        <f t="shared" si="781"/>
        <v>0.57436652689419054</v>
      </c>
      <c r="J16645">
        <f t="shared" si="782"/>
        <v>0.59647594910837576</v>
      </c>
    </row>
    <row r="16646" spans="1:10">
      <c r="A16646" t="s">
        <v>16617</v>
      </c>
      <c r="B16646">
        <v>0</v>
      </c>
      <c r="C16646">
        <v>4.8</v>
      </c>
      <c r="D16646">
        <v>0</v>
      </c>
      <c r="E16646">
        <v>1.2</v>
      </c>
      <c r="F16646">
        <v>0</v>
      </c>
      <c r="G16646">
        <v>0</v>
      </c>
      <c r="H16646">
        <f t="shared" si="780"/>
        <v>-1.8744691179161412</v>
      </c>
      <c r="I16646">
        <f t="shared" si="781"/>
        <v>0.72760687510899891</v>
      </c>
      <c r="J16646">
        <f t="shared" si="782"/>
        <v>0.50715750699922857</v>
      </c>
    </row>
    <row r="16647" spans="1:10">
      <c r="A16647" t="s">
        <v>16618</v>
      </c>
      <c r="B16647">
        <v>0</v>
      </c>
      <c r="C16647">
        <v>2</v>
      </c>
      <c r="D16647">
        <v>1.3</v>
      </c>
      <c r="E16647">
        <v>0</v>
      </c>
      <c r="F16647">
        <v>0.6</v>
      </c>
      <c r="G16647">
        <v>1</v>
      </c>
      <c r="H16647">
        <f t="shared" si="780"/>
        <v>-0.97924143983320255</v>
      </c>
      <c r="I16647">
        <f t="shared" si="781"/>
        <v>0.86640022544396322</v>
      </c>
      <c r="J16647">
        <f t="shared" si="782"/>
        <v>0.43514803662283286</v>
      </c>
    </row>
    <row r="16648" spans="1:10">
      <c r="A16648" t="s">
        <v>16619</v>
      </c>
      <c r="B16648">
        <v>0.1</v>
      </c>
      <c r="C16648">
        <v>4.2</v>
      </c>
      <c r="D16648">
        <v>0.3</v>
      </c>
      <c r="E16648">
        <v>0</v>
      </c>
      <c r="F16648">
        <v>0</v>
      </c>
      <c r="G16648">
        <v>0</v>
      </c>
      <c r="H16648">
        <f t="shared" si="780"/>
        <v>-4.9848931076097918</v>
      </c>
      <c r="I16648">
        <f t="shared" si="781"/>
        <v>1.148923388748234</v>
      </c>
      <c r="J16648">
        <f t="shared" si="782"/>
        <v>0.31461731578986019</v>
      </c>
    </row>
    <row r="16649" spans="1:10">
      <c r="A16649" t="s">
        <v>16620</v>
      </c>
      <c r="B16649">
        <v>1005.1</v>
      </c>
      <c r="C16649">
        <v>888.5</v>
      </c>
      <c r="D16649">
        <v>945.3</v>
      </c>
      <c r="E16649">
        <v>1377</v>
      </c>
      <c r="F16649">
        <v>1149.4000000000001</v>
      </c>
      <c r="G16649">
        <v>1149.4000000000001</v>
      </c>
      <c r="H16649">
        <f t="shared" si="780"/>
        <v>0.37270888598337226</v>
      </c>
      <c r="I16649">
        <f t="shared" si="781"/>
        <v>3.3610528502629005</v>
      </c>
      <c r="J16649">
        <f t="shared" si="782"/>
        <v>2.8277217020727167E-2</v>
      </c>
    </row>
    <row r="16650" spans="1:10">
      <c r="A16650" t="s">
        <v>16621</v>
      </c>
      <c r="B16650">
        <v>335.1</v>
      </c>
      <c r="C16650">
        <v>229.5</v>
      </c>
      <c r="D16650">
        <v>322</v>
      </c>
      <c r="E16650">
        <v>117.6</v>
      </c>
      <c r="F16650">
        <v>116.1</v>
      </c>
      <c r="G16650">
        <v>121.8</v>
      </c>
      <c r="H16650">
        <f t="shared" si="780"/>
        <v>-1.3180692616193872</v>
      </c>
      <c r="I16650">
        <f t="shared" si="781"/>
        <v>5.3201051714322469</v>
      </c>
      <c r="J16650">
        <f t="shared" si="782"/>
        <v>6.0051388565444432E-3</v>
      </c>
    </row>
    <row r="16651" spans="1:10">
      <c r="A16651" t="s">
        <v>16622</v>
      </c>
      <c r="B16651">
        <v>0</v>
      </c>
      <c r="C16651">
        <v>0</v>
      </c>
      <c r="D16651">
        <v>0</v>
      </c>
      <c r="E16651">
        <v>3.1</v>
      </c>
      <c r="F16651">
        <v>4.9000000000000004</v>
      </c>
      <c r="G16651">
        <v>0</v>
      </c>
      <c r="H16651">
        <f t="shared" si="780"/>
        <v>5.7637656535099211</v>
      </c>
      <c r="I16651">
        <f t="shared" si="781"/>
        <v>1.8634910848543178</v>
      </c>
      <c r="J16651">
        <f t="shared" si="782"/>
        <v>0.1358503565333615</v>
      </c>
    </row>
    <row r="16652" spans="1:10">
      <c r="A16652" t="s">
        <v>16623</v>
      </c>
      <c r="B16652">
        <v>505.2</v>
      </c>
      <c r="C16652">
        <v>557.29999999999995</v>
      </c>
      <c r="D16652">
        <v>457.6</v>
      </c>
      <c r="E16652">
        <v>745.3</v>
      </c>
      <c r="F16652">
        <v>774.8</v>
      </c>
      <c r="G16652">
        <v>653.6</v>
      </c>
      <c r="H16652">
        <f t="shared" si="780"/>
        <v>0.51594380542889273</v>
      </c>
      <c r="I16652">
        <f t="shared" si="781"/>
        <v>4.6872114606138897</v>
      </c>
      <c r="J16652">
        <f t="shared" si="782"/>
        <v>9.3971925458816528E-3</v>
      </c>
    </row>
    <row r="16653" spans="1:10">
      <c r="A16653" t="s">
        <v>16624</v>
      </c>
      <c r="B16653">
        <v>187.5</v>
      </c>
      <c r="C16653">
        <v>199.5</v>
      </c>
      <c r="D16653">
        <v>183.9</v>
      </c>
      <c r="E16653">
        <v>152.5</v>
      </c>
      <c r="F16653">
        <v>205.8</v>
      </c>
      <c r="G16653">
        <v>204.1</v>
      </c>
      <c r="H16653">
        <f t="shared" si="780"/>
        <v>-2.1635740431664521E-2</v>
      </c>
      <c r="I16653">
        <f t="shared" si="781"/>
        <v>0.15640943139768218</v>
      </c>
      <c r="J16653">
        <f t="shared" si="782"/>
        <v>0.88328698489903623</v>
      </c>
    </row>
    <row r="16654" spans="1:10">
      <c r="A16654" t="s">
        <v>16625</v>
      </c>
      <c r="B16654">
        <v>690.1</v>
      </c>
      <c r="C16654">
        <v>505.1</v>
      </c>
      <c r="D16654">
        <v>687</v>
      </c>
      <c r="E16654">
        <v>324.10000000000002</v>
      </c>
      <c r="F16654">
        <v>298</v>
      </c>
      <c r="G16654">
        <v>301.39999999999998</v>
      </c>
      <c r="H16654">
        <f t="shared" si="780"/>
        <v>-1.0271167267024748</v>
      </c>
      <c r="I16654">
        <f t="shared" si="781"/>
        <v>5.1791259430782359</v>
      </c>
      <c r="J16654">
        <f t="shared" si="782"/>
        <v>6.6102958835992428E-3</v>
      </c>
    </row>
    <row r="16655" spans="1:10">
      <c r="A16655" t="s">
        <v>16626</v>
      </c>
      <c r="B16655">
        <v>738.2</v>
      </c>
      <c r="C16655">
        <v>643.29999999999995</v>
      </c>
      <c r="D16655">
        <v>573.1</v>
      </c>
      <c r="E16655">
        <v>1393.8</v>
      </c>
      <c r="F16655">
        <v>1071.8</v>
      </c>
      <c r="G16655">
        <v>985.1</v>
      </c>
      <c r="H16655">
        <f t="shared" si="780"/>
        <v>0.81996765683654216</v>
      </c>
      <c r="I16655">
        <f t="shared" si="781"/>
        <v>3.7435935863343484</v>
      </c>
      <c r="J16655">
        <f t="shared" si="782"/>
        <v>2.005833606707667E-2</v>
      </c>
    </row>
    <row r="16656" spans="1:10">
      <c r="A16656" t="s">
        <v>16627</v>
      </c>
      <c r="B16656">
        <v>0</v>
      </c>
      <c r="C16656">
        <v>3.7</v>
      </c>
      <c r="D16656">
        <v>1</v>
      </c>
      <c r="E16656">
        <v>2.5</v>
      </c>
      <c r="F16656">
        <v>0</v>
      </c>
      <c r="G16656">
        <v>0</v>
      </c>
      <c r="H16656">
        <f t="shared" si="780"/>
        <v>-0.87199238762392839</v>
      </c>
      <c r="I16656">
        <f t="shared" si="781"/>
        <v>0.52985135594499677</v>
      </c>
      <c r="J16656">
        <f t="shared" si="782"/>
        <v>0.62426090483955332</v>
      </c>
    </row>
    <row r="16657" spans="1:10">
      <c r="A16657" t="s">
        <v>16628</v>
      </c>
      <c r="B16657">
        <v>153.1</v>
      </c>
      <c r="C16657">
        <v>134.80000000000001</v>
      </c>
      <c r="D16657">
        <v>146.69999999999999</v>
      </c>
      <c r="E16657">
        <v>142.80000000000001</v>
      </c>
      <c r="F16657">
        <v>138.80000000000001</v>
      </c>
      <c r="G16657">
        <v>146.9</v>
      </c>
      <c r="H16657">
        <f t="shared" si="780"/>
        <v>-2.03858841324468E-2</v>
      </c>
      <c r="I16657">
        <f t="shared" si="781"/>
        <v>0.34761361832031989</v>
      </c>
      <c r="J16657">
        <f t="shared" si="782"/>
        <v>0.74565125652351538</v>
      </c>
    </row>
    <row r="16658" spans="1:10">
      <c r="A16658" t="s">
        <v>16629</v>
      </c>
      <c r="B16658">
        <v>0.5</v>
      </c>
      <c r="C16658">
        <v>0</v>
      </c>
      <c r="D16658">
        <v>2.4</v>
      </c>
      <c r="E16658">
        <v>0.5</v>
      </c>
      <c r="F16658">
        <v>1.2</v>
      </c>
      <c r="G16658">
        <v>5.9</v>
      </c>
      <c r="H16658">
        <f t="shared" si="780"/>
        <v>1.3453870677113515</v>
      </c>
      <c r="I16658">
        <f t="shared" si="781"/>
        <v>0.84853581999208982</v>
      </c>
      <c r="J16658">
        <f t="shared" si="782"/>
        <v>0.44393507925177528</v>
      </c>
    </row>
    <row r="16659" spans="1:10">
      <c r="A16659" t="s">
        <v>16630</v>
      </c>
      <c r="B16659">
        <v>49.8</v>
      </c>
      <c r="C16659">
        <v>48.3</v>
      </c>
      <c r="D16659">
        <v>39</v>
      </c>
      <c r="E16659">
        <v>44.4</v>
      </c>
      <c r="F16659">
        <v>61</v>
      </c>
      <c r="G16659">
        <v>90.7</v>
      </c>
      <c r="H16659">
        <f t="shared" si="780"/>
        <v>0.51588650477379105</v>
      </c>
      <c r="I16659">
        <f t="shared" si="781"/>
        <v>1.4090177506268085</v>
      </c>
      <c r="J16659">
        <f t="shared" si="782"/>
        <v>0.23161809855138166</v>
      </c>
    </row>
    <row r="16660" spans="1:10">
      <c r="A16660" t="s">
        <v>16631</v>
      </c>
      <c r="B16660">
        <v>5.9</v>
      </c>
      <c r="C16660">
        <v>6.4</v>
      </c>
      <c r="D16660">
        <v>5.5</v>
      </c>
      <c r="E16660">
        <v>4.5999999999999996</v>
      </c>
      <c r="F16660">
        <v>6.7</v>
      </c>
      <c r="G16660">
        <v>1.3</v>
      </c>
      <c r="H16660">
        <f t="shared" si="780"/>
        <v>-0.49348659696419334</v>
      </c>
      <c r="I16660">
        <f t="shared" si="781"/>
        <v>1.0880661358285877</v>
      </c>
      <c r="J16660">
        <f t="shared" si="782"/>
        <v>0.33773555848354031</v>
      </c>
    </row>
    <row r="16661" spans="1:10">
      <c r="A16661" t="s">
        <v>16632</v>
      </c>
      <c r="B16661">
        <v>825.8</v>
      </c>
      <c r="C16661">
        <v>673.8</v>
      </c>
      <c r="D16661">
        <v>254.8</v>
      </c>
      <c r="E16661">
        <v>842.3</v>
      </c>
      <c r="F16661">
        <v>560.4</v>
      </c>
      <c r="G16661">
        <v>3808.3</v>
      </c>
      <c r="H16661">
        <f t="shared" si="780"/>
        <v>1.5705007212359328</v>
      </c>
      <c r="I16661">
        <f t="shared" si="781"/>
        <v>1.0944367568087929</v>
      </c>
      <c r="J16661">
        <f t="shared" si="782"/>
        <v>0.33524497283218563</v>
      </c>
    </row>
    <row r="16662" spans="1:10">
      <c r="A16662" t="s">
        <v>16633</v>
      </c>
      <c r="B16662">
        <v>65.2</v>
      </c>
      <c r="C16662">
        <v>89.9</v>
      </c>
      <c r="D16662">
        <v>103</v>
      </c>
      <c r="E16662">
        <v>67.400000000000006</v>
      </c>
      <c r="F16662">
        <v>85.6</v>
      </c>
      <c r="G16662">
        <v>84.9</v>
      </c>
      <c r="H16662">
        <f t="shared" si="780"/>
        <v>-0.11750372019608402</v>
      </c>
      <c r="I16662">
        <f t="shared" si="781"/>
        <v>0.53525006751213322</v>
      </c>
      <c r="J16662">
        <f t="shared" si="782"/>
        <v>0.62084916300066095</v>
      </c>
    </row>
    <row r="16663" spans="1:10">
      <c r="A16663" t="s">
        <v>16634</v>
      </c>
      <c r="B16663">
        <v>7.5</v>
      </c>
      <c r="C16663">
        <v>1.9</v>
      </c>
      <c r="D16663">
        <v>0.9</v>
      </c>
      <c r="E16663">
        <v>2.2999999999999998</v>
      </c>
      <c r="F16663">
        <v>1.6</v>
      </c>
      <c r="G16663">
        <v>3.5</v>
      </c>
      <c r="H16663">
        <f t="shared" si="780"/>
        <v>-0.46895439275580392</v>
      </c>
      <c r="I16663">
        <f t="shared" si="781"/>
        <v>0.45440258451525334</v>
      </c>
      <c r="J16663">
        <f t="shared" si="782"/>
        <v>0.67310538571310774</v>
      </c>
    </row>
    <row r="16664" spans="1:10">
      <c r="A16664" t="s">
        <v>16635</v>
      </c>
      <c r="B16664">
        <v>0</v>
      </c>
      <c r="C16664">
        <v>1.8</v>
      </c>
      <c r="D16664">
        <v>7</v>
      </c>
      <c r="E16664">
        <v>1.8</v>
      </c>
      <c r="F16664">
        <v>0</v>
      </c>
      <c r="G16664">
        <v>2.7</v>
      </c>
      <c r="H16664">
        <f t="shared" si="780"/>
        <v>-0.9446569661562253</v>
      </c>
      <c r="I16664">
        <f t="shared" si="781"/>
        <v>0.63880958590553627</v>
      </c>
      <c r="J16664">
        <f t="shared" si="782"/>
        <v>0.55769145162518396</v>
      </c>
    </row>
    <row r="16665" spans="1:10">
      <c r="A16665" t="s">
        <v>16636</v>
      </c>
      <c r="B16665">
        <v>0</v>
      </c>
      <c r="C16665">
        <v>0.2</v>
      </c>
      <c r="D16665">
        <v>0</v>
      </c>
      <c r="E16665">
        <v>0</v>
      </c>
      <c r="F16665">
        <v>0</v>
      </c>
      <c r="G16665">
        <v>0</v>
      </c>
      <c r="H16665">
        <f t="shared" si="780"/>
        <v>-1.2223924213364479</v>
      </c>
      <c r="I16665">
        <f t="shared" si="781"/>
        <v>0.99999999999999978</v>
      </c>
      <c r="J16665">
        <f t="shared" si="782"/>
        <v>0.37390096630005892</v>
      </c>
    </row>
    <row r="16666" spans="1:10">
      <c r="A16666" t="s">
        <v>16637</v>
      </c>
      <c r="B16666">
        <v>81.599999999999994</v>
      </c>
      <c r="C16666">
        <v>91.9</v>
      </c>
      <c r="D16666">
        <v>110.4</v>
      </c>
      <c r="E16666">
        <v>46</v>
      </c>
      <c r="F16666">
        <v>61.2</v>
      </c>
      <c r="G16666">
        <v>48.6</v>
      </c>
      <c r="H16666">
        <f t="shared" si="780"/>
        <v>-0.86506135026753861</v>
      </c>
      <c r="I16666">
        <f t="shared" si="781"/>
        <v>4.4273341495260992</v>
      </c>
      <c r="J16666">
        <f t="shared" si="782"/>
        <v>1.1445623373384436E-2</v>
      </c>
    </row>
    <row r="16667" spans="1:10">
      <c r="A16667" t="s">
        <v>16638</v>
      </c>
      <c r="B16667">
        <v>416</v>
      </c>
      <c r="C16667">
        <v>174</v>
      </c>
      <c r="D16667">
        <v>130.19999999999999</v>
      </c>
      <c r="E16667">
        <v>160.6</v>
      </c>
      <c r="F16667">
        <v>110.4</v>
      </c>
      <c r="G16667">
        <v>202.8</v>
      </c>
      <c r="H16667">
        <f t="shared" si="780"/>
        <v>-0.60396317816693013</v>
      </c>
      <c r="I16667">
        <f t="shared" si="781"/>
        <v>0.88508716249594543</v>
      </c>
      <c r="J16667">
        <f t="shared" si="782"/>
        <v>0.42610833816937077</v>
      </c>
    </row>
    <row r="16668" spans="1:10">
      <c r="A16668" t="s">
        <v>16639</v>
      </c>
      <c r="B16668">
        <v>233.1</v>
      </c>
      <c r="C16668">
        <v>202.3</v>
      </c>
      <c r="D16668">
        <v>187.2</v>
      </c>
      <c r="E16668">
        <v>153.4</v>
      </c>
      <c r="F16668">
        <v>159.5</v>
      </c>
      <c r="G16668">
        <v>175.4</v>
      </c>
      <c r="H16668">
        <f t="shared" si="780"/>
        <v>-0.35044222764797178</v>
      </c>
      <c r="I16668">
        <f t="shared" si="781"/>
        <v>2.9816922506693113</v>
      </c>
      <c r="J16668">
        <f t="shared" si="782"/>
        <v>4.0670731525901782E-2</v>
      </c>
    </row>
    <row r="16669" spans="1:10">
      <c r="A16669" t="s">
        <v>16640</v>
      </c>
      <c r="B16669">
        <v>35.1</v>
      </c>
      <c r="C16669">
        <v>38.299999999999997</v>
      </c>
      <c r="D16669">
        <v>33.4</v>
      </c>
      <c r="E16669">
        <v>32.799999999999997</v>
      </c>
      <c r="F16669">
        <v>27.1</v>
      </c>
      <c r="G16669">
        <v>32.700000000000003</v>
      </c>
      <c r="H16669">
        <f t="shared" si="780"/>
        <v>-0.20551729565687876</v>
      </c>
      <c r="I16669">
        <f t="shared" si="781"/>
        <v>1.9982170270340316</v>
      </c>
      <c r="J16669">
        <f t="shared" si="782"/>
        <v>0.11635317818843582</v>
      </c>
    </row>
    <row r="16670" spans="1:10">
      <c r="A16670" t="s">
        <v>16641</v>
      </c>
      <c r="B16670">
        <v>7.6</v>
      </c>
      <c r="C16670">
        <v>8.3000000000000007</v>
      </c>
      <c r="D16670">
        <v>5.5</v>
      </c>
      <c r="E16670">
        <v>14.9</v>
      </c>
      <c r="F16670">
        <v>14.2</v>
      </c>
      <c r="G16670">
        <v>10</v>
      </c>
      <c r="H16670">
        <f t="shared" si="780"/>
        <v>0.8650047846898915</v>
      </c>
      <c r="I16670">
        <f t="shared" si="781"/>
        <v>3.378945701321372</v>
      </c>
      <c r="J16670">
        <f t="shared" si="782"/>
        <v>2.7812551849564864E-2</v>
      </c>
    </row>
    <row r="16671" spans="1:10">
      <c r="A16671" t="s">
        <v>16642</v>
      </c>
      <c r="B16671">
        <v>0</v>
      </c>
      <c r="C16671">
        <v>0.3</v>
      </c>
      <c r="D16671">
        <v>0</v>
      </c>
      <c r="E16671">
        <v>6.6</v>
      </c>
      <c r="F16671">
        <v>0</v>
      </c>
      <c r="G16671">
        <v>1.5</v>
      </c>
      <c r="H16671">
        <f t="shared" si="780"/>
        <v>4.1963972128035039</v>
      </c>
      <c r="I16671">
        <f t="shared" si="781"/>
        <v>1.3</v>
      </c>
      <c r="J16671">
        <f t="shared" si="782"/>
        <v>0.26345159647122413</v>
      </c>
    </row>
    <row r="16672" spans="1:10">
      <c r="A16672" t="s">
        <v>16643</v>
      </c>
      <c r="B16672">
        <v>2320.1</v>
      </c>
      <c r="C16672">
        <v>2474.1</v>
      </c>
      <c r="D16672">
        <v>3046.3</v>
      </c>
      <c r="E16672">
        <v>3088.8</v>
      </c>
      <c r="F16672">
        <v>2970.5</v>
      </c>
      <c r="G16672">
        <v>2777.4</v>
      </c>
      <c r="H16672">
        <f t="shared" si="780"/>
        <v>0.17255893491489666</v>
      </c>
      <c r="I16672">
        <f t="shared" si="781"/>
        <v>1.3903676597305039</v>
      </c>
      <c r="J16672">
        <f t="shared" si="782"/>
        <v>0.23678155068886425</v>
      </c>
    </row>
    <row r="16673" spans="1:10">
      <c r="A16673" t="s">
        <v>16644</v>
      </c>
      <c r="B16673">
        <v>874</v>
      </c>
      <c r="C16673">
        <v>979.7</v>
      </c>
      <c r="D16673">
        <v>1193.0999999999999</v>
      </c>
      <c r="E16673">
        <v>451.3</v>
      </c>
      <c r="F16673">
        <v>382.2</v>
      </c>
      <c r="G16673">
        <v>511.9</v>
      </c>
      <c r="H16673">
        <f t="shared" si="780"/>
        <v>-1.1791698239677839</v>
      </c>
      <c r="I16673">
        <f t="shared" si="781"/>
        <v>5.6123072983883038</v>
      </c>
      <c r="J16673">
        <f t="shared" si="782"/>
        <v>4.9526083364654517E-3</v>
      </c>
    </row>
    <row r="16674" spans="1:10">
      <c r="A16674" t="s">
        <v>16645</v>
      </c>
      <c r="B16674">
        <v>0</v>
      </c>
      <c r="C16674">
        <v>2.7</v>
      </c>
      <c r="D16674">
        <v>0</v>
      </c>
      <c r="E16674">
        <v>0.3</v>
      </c>
      <c r="F16674">
        <v>2.9</v>
      </c>
      <c r="G16674">
        <v>0.6</v>
      </c>
      <c r="H16674">
        <f t="shared" si="780"/>
        <v>0.47089073401236109</v>
      </c>
      <c r="I16674">
        <f t="shared" si="781"/>
        <v>0.30094661034052045</v>
      </c>
      <c r="J16674">
        <f t="shared" si="782"/>
        <v>0.77845000134797493</v>
      </c>
    </row>
    <row r="16675" spans="1:10">
      <c r="A16675" t="s">
        <v>16646</v>
      </c>
      <c r="B16675">
        <v>0.3</v>
      </c>
      <c r="C16675">
        <v>0</v>
      </c>
      <c r="D16675">
        <v>0</v>
      </c>
      <c r="E16675">
        <v>0</v>
      </c>
      <c r="F16675">
        <v>0</v>
      </c>
      <c r="G16675">
        <v>0.5</v>
      </c>
      <c r="H16675">
        <f t="shared" si="780"/>
        <v>0.53051471669878003</v>
      </c>
      <c r="I16675">
        <f t="shared" si="781"/>
        <v>0.34299717028501769</v>
      </c>
      <c r="J16675">
        <f t="shared" si="782"/>
        <v>0.74886845002352653</v>
      </c>
    </row>
    <row r="16676" spans="1:10">
      <c r="A16676" t="s">
        <v>16647</v>
      </c>
      <c r="B16676">
        <v>127.2</v>
      </c>
      <c r="C16676">
        <v>112.5</v>
      </c>
      <c r="D16676">
        <v>103.3</v>
      </c>
      <c r="E16676">
        <v>138</v>
      </c>
      <c r="F16676">
        <v>88</v>
      </c>
      <c r="G16676">
        <v>155.1</v>
      </c>
      <c r="H16676">
        <f t="shared" si="780"/>
        <v>0.15189798288138925</v>
      </c>
      <c r="I16676">
        <f t="shared" si="781"/>
        <v>0.59623171985553258</v>
      </c>
      <c r="J16676">
        <f t="shared" si="782"/>
        <v>0.58312255213315356</v>
      </c>
    </row>
    <row r="16677" spans="1:10">
      <c r="A16677" t="s">
        <v>16648</v>
      </c>
      <c r="B16677">
        <v>91.4</v>
      </c>
      <c r="C16677">
        <v>42.2</v>
      </c>
      <c r="D16677">
        <v>35.4</v>
      </c>
      <c r="E16677">
        <v>81.599999999999994</v>
      </c>
      <c r="F16677">
        <v>59.1</v>
      </c>
      <c r="G16677">
        <v>120.2</v>
      </c>
      <c r="H16677">
        <f t="shared" si="780"/>
        <v>0.62602298155393921</v>
      </c>
      <c r="I16677">
        <f t="shared" si="781"/>
        <v>1.2208757785580013</v>
      </c>
      <c r="J16677">
        <f t="shared" si="782"/>
        <v>0.28917587845342863</v>
      </c>
    </row>
    <row r="16678" spans="1:10">
      <c r="A16678" t="s">
        <v>16649</v>
      </c>
      <c r="B16678">
        <v>276.8</v>
      </c>
      <c r="C16678">
        <v>351.4</v>
      </c>
      <c r="D16678">
        <v>322.3</v>
      </c>
      <c r="E16678">
        <v>256.8</v>
      </c>
      <c r="F16678">
        <v>239.9</v>
      </c>
      <c r="G16678">
        <v>238.4</v>
      </c>
      <c r="H16678">
        <f t="shared" si="780"/>
        <v>-0.37067940392389742</v>
      </c>
      <c r="I16678">
        <f t="shared" si="781"/>
        <v>3.1917871936101387</v>
      </c>
      <c r="J16678">
        <f t="shared" si="782"/>
        <v>3.3159592534758316E-2</v>
      </c>
    </row>
    <row r="16679" spans="1:10">
      <c r="A16679" t="s">
        <v>16650</v>
      </c>
      <c r="B16679">
        <v>292</v>
      </c>
      <c r="C16679">
        <v>330.3</v>
      </c>
      <c r="D16679">
        <v>364.9</v>
      </c>
      <c r="E16679">
        <v>293.89999999999998</v>
      </c>
      <c r="F16679">
        <v>291</v>
      </c>
      <c r="G16679">
        <v>263.10000000000002</v>
      </c>
      <c r="H16679">
        <f t="shared" si="780"/>
        <v>-0.21924215206187955</v>
      </c>
      <c r="I16679">
        <f t="shared" si="781"/>
        <v>1.9973628680513165</v>
      </c>
      <c r="J16679">
        <f t="shared" si="782"/>
        <v>0.11646673802898891</v>
      </c>
    </row>
    <row r="16680" spans="1:10">
      <c r="A16680" t="s">
        <v>16651</v>
      </c>
      <c r="B16680">
        <v>31.9</v>
      </c>
      <c r="C16680">
        <v>33.9</v>
      </c>
      <c r="D16680">
        <v>45.8</v>
      </c>
      <c r="E16680">
        <v>31.2</v>
      </c>
      <c r="F16680">
        <v>41.9</v>
      </c>
      <c r="G16680">
        <v>21.4</v>
      </c>
      <c r="H16680">
        <f t="shared" si="780"/>
        <v>-0.2396004203669746</v>
      </c>
      <c r="I16680">
        <f t="shared" si="781"/>
        <v>0.77663114835426195</v>
      </c>
      <c r="J16680">
        <f t="shared" si="782"/>
        <v>0.48074244149565287</v>
      </c>
    </row>
    <row r="16681" spans="1:10">
      <c r="A16681" t="s">
        <v>16652</v>
      </c>
      <c r="B16681">
        <v>230</v>
      </c>
      <c r="C16681">
        <v>185.4</v>
      </c>
      <c r="D16681">
        <v>251.5</v>
      </c>
      <c r="E16681">
        <v>263.3</v>
      </c>
      <c r="F16681">
        <v>204.6</v>
      </c>
      <c r="G16681">
        <v>163.6</v>
      </c>
      <c r="H16681">
        <f t="shared" si="780"/>
        <v>-7.8669529182414002E-2</v>
      </c>
      <c r="I16681">
        <f t="shared" si="781"/>
        <v>0.33839284555069865</v>
      </c>
      <c r="J16681">
        <f t="shared" si="782"/>
        <v>0.75208336224077244</v>
      </c>
    </row>
    <row r="16682" spans="1:10">
      <c r="A16682" t="s">
        <v>16653</v>
      </c>
      <c r="B16682">
        <v>9.6</v>
      </c>
      <c r="C16682">
        <v>19.5</v>
      </c>
      <c r="D16682">
        <v>18.899999999999999</v>
      </c>
      <c r="E16682">
        <v>8.1</v>
      </c>
      <c r="F16682">
        <v>16.3</v>
      </c>
      <c r="G16682">
        <v>8.9</v>
      </c>
      <c r="H16682">
        <f t="shared" si="780"/>
        <v>-0.52552958720199849</v>
      </c>
      <c r="I16682">
        <f t="shared" si="781"/>
        <v>1.1855224226619026</v>
      </c>
      <c r="J16682">
        <f t="shared" si="782"/>
        <v>0.30142568300036005</v>
      </c>
    </row>
    <row r="16683" spans="1:10">
      <c r="A16683" t="s">
        <v>16654</v>
      </c>
      <c r="B16683">
        <v>0</v>
      </c>
      <c r="C16683">
        <v>0.2</v>
      </c>
      <c r="D16683">
        <v>0.4</v>
      </c>
      <c r="E16683">
        <v>0</v>
      </c>
      <c r="F16683">
        <v>2.4</v>
      </c>
      <c r="G16683">
        <v>5.2</v>
      </c>
      <c r="H16683">
        <f t="shared" si="780"/>
        <v>3.3692338096657188</v>
      </c>
      <c r="I16683">
        <f t="shared" si="781"/>
        <v>1.5483088432133305</v>
      </c>
      <c r="J16683">
        <f t="shared" si="782"/>
        <v>0.19646614767185142</v>
      </c>
    </row>
    <row r="16684" spans="1:10">
      <c r="A16684" t="s">
        <v>16655</v>
      </c>
      <c r="B16684">
        <v>0.3</v>
      </c>
      <c r="C16684">
        <v>1.5</v>
      </c>
      <c r="D16684">
        <v>1.6</v>
      </c>
      <c r="E16684">
        <v>0</v>
      </c>
      <c r="F16684">
        <v>0</v>
      </c>
      <c r="G16684">
        <v>0</v>
      </c>
      <c r="H16684">
        <f t="shared" si="780"/>
        <v>-4.5647846187835261</v>
      </c>
      <c r="I16684">
        <f t="shared" si="781"/>
        <v>2.713495407189916</v>
      </c>
      <c r="J16684">
        <f t="shared" si="782"/>
        <v>5.3344143866538352E-2</v>
      </c>
    </row>
    <row r="16685" spans="1:10">
      <c r="A16685" t="s">
        <v>16656</v>
      </c>
      <c r="B16685">
        <v>1.7</v>
      </c>
      <c r="C16685">
        <v>0</v>
      </c>
      <c r="D16685">
        <v>3.3</v>
      </c>
      <c r="E16685">
        <v>0</v>
      </c>
      <c r="F16685">
        <v>0</v>
      </c>
      <c r="G16685">
        <v>0</v>
      </c>
      <c r="H16685">
        <f t="shared" si="780"/>
        <v>-5.1015380264620624</v>
      </c>
      <c r="I16685">
        <f t="shared" si="781"/>
        <v>1.7492785713532994</v>
      </c>
      <c r="J16685">
        <f t="shared" si="782"/>
        <v>0.15514688916993494</v>
      </c>
    </row>
    <row r="16686" spans="1:10">
      <c r="A16686" t="s">
        <v>16657</v>
      </c>
      <c r="B16686">
        <v>469.4</v>
      </c>
      <c r="C16686">
        <v>497.1</v>
      </c>
      <c r="D16686">
        <v>505.2</v>
      </c>
      <c r="E16686">
        <v>607.70000000000005</v>
      </c>
      <c r="F16686">
        <v>708.5</v>
      </c>
      <c r="G16686">
        <v>663.7</v>
      </c>
      <c r="H16686">
        <f t="shared" si="780"/>
        <v>0.42790621139490231</v>
      </c>
      <c r="I16686">
        <f t="shared" si="781"/>
        <v>5.4456255188055769</v>
      </c>
      <c r="J16686">
        <f t="shared" si="782"/>
        <v>5.5224379039047226E-3</v>
      </c>
    </row>
    <row r="16687" spans="1:10">
      <c r="A16687" t="s">
        <v>16658</v>
      </c>
      <c r="B16687">
        <v>2.6</v>
      </c>
      <c r="C16687">
        <v>1.2</v>
      </c>
      <c r="D16687">
        <v>6.2</v>
      </c>
      <c r="E16687">
        <v>4.0999999999999996</v>
      </c>
      <c r="F16687">
        <v>4.9000000000000004</v>
      </c>
      <c r="G16687">
        <v>3.3</v>
      </c>
      <c r="H16687">
        <f t="shared" si="780"/>
        <v>0.29466601488290489</v>
      </c>
      <c r="I16687">
        <f t="shared" si="781"/>
        <v>0.49170449353036488</v>
      </c>
      <c r="J16687">
        <f t="shared" si="782"/>
        <v>0.64868961632319677</v>
      </c>
    </row>
    <row r="16688" spans="1:10">
      <c r="A16688" t="s">
        <v>16659</v>
      </c>
      <c r="B16688">
        <v>0</v>
      </c>
      <c r="C16688">
        <v>1.8</v>
      </c>
      <c r="D16688">
        <v>1.1000000000000001</v>
      </c>
      <c r="E16688">
        <v>0</v>
      </c>
      <c r="F16688">
        <v>1.3</v>
      </c>
      <c r="G16688">
        <v>0</v>
      </c>
      <c r="H16688">
        <f t="shared" si="780"/>
        <v>-1.0727563424353146</v>
      </c>
      <c r="I16688">
        <f t="shared" si="781"/>
        <v>0.78446454055273629</v>
      </c>
      <c r="J16688">
        <f t="shared" si="782"/>
        <v>0.47662066727284103</v>
      </c>
    </row>
    <row r="16689" spans="1:10">
      <c r="A16689" t="s">
        <v>16660</v>
      </c>
      <c r="B16689">
        <v>2.2999999999999998</v>
      </c>
      <c r="C16689">
        <v>0.6</v>
      </c>
      <c r="D16689">
        <v>0</v>
      </c>
      <c r="E16689">
        <v>0</v>
      </c>
      <c r="F16689">
        <v>0</v>
      </c>
      <c r="G16689">
        <v>0</v>
      </c>
      <c r="H16689">
        <f t="shared" si="780"/>
        <v>-4.3457748368417297</v>
      </c>
      <c r="I16689">
        <f t="shared" si="781"/>
        <v>1.4034083636378991</v>
      </c>
      <c r="J16689">
        <f t="shared" si="782"/>
        <v>0.23315923143154477</v>
      </c>
    </row>
    <row r="16690" spans="1:10">
      <c r="A16690" t="s">
        <v>16661</v>
      </c>
      <c r="B16690">
        <v>788.3</v>
      </c>
      <c r="C16690">
        <v>677.5</v>
      </c>
      <c r="D16690">
        <v>748.7</v>
      </c>
      <c r="E16690">
        <v>821.9</v>
      </c>
      <c r="F16690">
        <v>676.1</v>
      </c>
      <c r="G16690">
        <v>843.9</v>
      </c>
      <c r="H16690">
        <f t="shared" si="780"/>
        <v>8.0693160591014002E-2</v>
      </c>
      <c r="I16690">
        <f t="shared" si="781"/>
        <v>0.68683127627928475</v>
      </c>
      <c r="J16690">
        <f t="shared" si="782"/>
        <v>0.52993650219847988</v>
      </c>
    </row>
    <row r="16691" spans="1:10">
      <c r="A16691" t="s">
        <v>16662</v>
      </c>
      <c r="B16691">
        <v>0</v>
      </c>
      <c r="C16691">
        <v>0.2</v>
      </c>
      <c r="D16691">
        <v>0.2</v>
      </c>
      <c r="E16691">
        <v>0</v>
      </c>
      <c r="F16691">
        <v>2.7</v>
      </c>
      <c r="G16691">
        <v>0</v>
      </c>
      <c r="H16691">
        <f t="shared" si="780"/>
        <v>2.3734583955274444</v>
      </c>
      <c r="I16691">
        <f t="shared" si="781"/>
        <v>0.84952438342608549</v>
      </c>
      <c r="J16691">
        <f t="shared" si="782"/>
        <v>0.44344511454759522</v>
      </c>
    </row>
    <row r="16692" spans="1:10">
      <c r="A16692" t="s">
        <v>16663</v>
      </c>
      <c r="B16692">
        <v>2.7</v>
      </c>
      <c r="C16692">
        <v>2.1</v>
      </c>
      <c r="D16692">
        <v>1.2</v>
      </c>
      <c r="E16692">
        <v>0</v>
      </c>
      <c r="F16692">
        <v>0</v>
      </c>
      <c r="G16692">
        <v>0</v>
      </c>
      <c r="H16692">
        <f t="shared" si="780"/>
        <v>-5.3575520046180838</v>
      </c>
      <c r="I16692">
        <f t="shared" si="781"/>
        <v>4.5883146774112458</v>
      </c>
      <c r="J16692">
        <f t="shared" si="782"/>
        <v>1.0119690183822179E-2</v>
      </c>
    </row>
    <row r="16693" spans="1:10">
      <c r="A16693" t="s">
        <v>16664</v>
      </c>
      <c r="B16693">
        <v>20.9</v>
      </c>
      <c r="C16693">
        <v>20.8</v>
      </c>
      <c r="D16693">
        <v>26.7</v>
      </c>
      <c r="E16693">
        <v>23.4</v>
      </c>
      <c r="F16693">
        <v>32.299999999999997</v>
      </c>
      <c r="G16693">
        <v>15.5</v>
      </c>
      <c r="H16693">
        <f t="shared" si="780"/>
        <v>5.775676369653724E-2</v>
      </c>
      <c r="I16693">
        <f t="shared" si="781"/>
        <v>0.17846345219653659</v>
      </c>
      <c r="J16693">
        <f t="shared" si="782"/>
        <v>0.86703316099316174</v>
      </c>
    </row>
    <row r="16694" spans="1:10">
      <c r="A16694" t="s">
        <v>16665</v>
      </c>
      <c r="B16694">
        <v>207.7</v>
      </c>
      <c r="C16694">
        <v>158.69999999999999</v>
      </c>
      <c r="D16694">
        <v>268.39999999999998</v>
      </c>
      <c r="E16694">
        <v>152</v>
      </c>
      <c r="F16694">
        <v>101.6</v>
      </c>
      <c r="G16694">
        <v>114.3</v>
      </c>
      <c r="H16694">
        <f t="shared" si="780"/>
        <v>-0.78674121806251263</v>
      </c>
      <c r="I16694">
        <f t="shared" si="781"/>
        <v>2.5308915120026159</v>
      </c>
      <c r="J16694">
        <f t="shared" si="782"/>
        <v>6.4603361490639402E-2</v>
      </c>
    </row>
    <row r="16695" spans="1:10">
      <c r="A16695" t="s">
        <v>16666</v>
      </c>
      <c r="B16695">
        <v>6.8</v>
      </c>
      <c r="C16695">
        <v>12.4</v>
      </c>
      <c r="D16695">
        <v>9.6</v>
      </c>
      <c r="E16695">
        <v>11.1</v>
      </c>
      <c r="F16695">
        <v>15.9</v>
      </c>
      <c r="G16695">
        <v>11</v>
      </c>
      <c r="H16695">
        <f t="shared" si="780"/>
        <v>0.3981197088452938</v>
      </c>
      <c r="I16695">
        <f t="shared" si="781"/>
        <v>1.3412446833981817</v>
      </c>
      <c r="J16695">
        <f t="shared" si="782"/>
        <v>0.25093272757335966</v>
      </c>
    </row>
    <row r="16696" spans="1:10">
      <c r="A16696" t="s">
        <v>16667</v>
      </c>
      <c r="B16696">
        <v>0</v>
      </c>
      <c r="C16696">
        <v>0</v>
      </c>
      <c r="D16696">
        <v>0.9</v>
      </c>
      <c r="E16696">
        <v>0</v>
      </c>
      <c r="F16696">
        <v>0</v>
      </c>
      <c r="G16696">
        <v>0</v>
      </c>
      <c r="H16696">
        <f t="shared" si="780"/>
        <v>-2.8073549220576042</v>
      </c>
      <c r="I16696">
        <f t="shared" si="781"/>
        <v>0.99999999999999978</v>
      </c>
      <c r="J16696">
        <f t="shared" si="782"/>
        <v>0.37390096630005892</v>
      </c>
    </row>
    <row r="16697" spans="1:10">
      <c r="A16697" t="s">
        <v>16668</v>
      </c>
      <c r="B16697">
        <v>3.2</v>
      </c>
      <c r="C16697">
        <v>0</v>
      </c>
      <c r="D16697">
        <v>0</v>
      </c>
      <c r="E16697">
        <v>0.6</v>
      </c>
      <c r="F16697">
        <v>0.2</v>
      </c>
      <c r="G16697">
        <v>3.2</v>
      </c>
      <c r="H16697">
        <f t="shared" si="780"/>
        <v>0.30895024088915235</v>
      </c>
      <c r="I16697">
        <f t="shared" si="781"/>
        <v>0.18752289237539807</v>
      </c>
      <c r="J16697">
        <f t="shared" si="782"/>
        <v>0.86037875414884124</v>
      </c>
    </row>
    <row r="16698" spans="1:10">
      <c r="A16698" t="s">
        <v>16669</v>
      </c>
      <c r="B16698">
        <v>6.7</v>
      </c>
      <c r="C16698">
        <v>10.3</v>
      </c>
      <c r="D16698">
        <v>14</v>
      </c>
      <c r="E16698">
        <v>16.399999999999999</v>
      </c>
      <c r="F16698">
        <v>9</v>
      </c>
      <c r="G16698">
        <v>8.1</v>
      </c>
      <c r="H16698">
        <f t="shared" si="780"/>
        <v>0.11137434158631503</v>
      </c>
      <c r="I16698">
        <f t="shared" si="781"/>
        <v>0.24729455882779042</v>
      </c>
      <c r="J16698">
        <f t="shared" si="782"/>
        <v>0.81685475875362812</v>
      </c>
    </row>
    <row r="16699" spans="1:10">
      <c r="A16699" t="s">
        <v>16670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f t="shared" si="780"/>
        <v>0</v>
      </c>
      <c r="I16699" t="e">
        <f t="shared" si="781"/>
        <v>#DIV/0!</v>
      </c>
      <c r="J16699" t="e">
        <f t="shared" si="782"/>
        <v>#DIV/0!</v>
      </c>
    </row>
    <row r="16700" spans="1:10">
      <c r="A16700" t="s">
        <v>16671</v>
      </c>
      <c r="B16700">
        <v>1.9</v>
      </c>
      <c r="C16700">
        <v>2.4</v>
      </c>
      <c r="D16700">
        <v>0</v>
      </c>
      <c r="E16700">
        <v>0.6</v>
      </c>
      <c r="F16700">
        <v>1.3</v>
      </c>
      <c r="G16700">
        <v>2</v>
      </c>
      <c r="H16700">
        <f t="shared" si="780"/>
        <v>-0.13588342808177303</v>
      </c>
      <c r="I16700">
        <f t="shared" si="781"/>
        <v>0.15961737689352437</v>
      </c>
      <c r="J16700">
        <f t="shared" si="782"/>
        <v>0.88091816600787332</v>
      </c>
    </row>
    <row r="16701" spans="1:10">
      <c r="A16701" t="s">
        <v>16672</v>
      </c>
      <c r="B16701">
        <v>2.2999999999999998</v>
      </c>
      <c r="C16701">
        <v>0</v>
      </c>
      <c r="D16701">
        <v>0</v>
      </c>
      <c r="E16701">
        <v>0</v>
      </c>
      <c r="F16701">
        <v>6.1</v>
      </c>
      <c r="G16701">
        <v>3.6</v>
      </c>
      <c r="H16701">
        <f t="shared" si="780"/>
        <v>2.0073419753411681</v>
      </c>
      <c r="I16701">
        <f t="shared" si="781"/>
        <v>1.2785252698604128</v>
      </c>
      <c r="J16701">
        <f t="shared" si="782"/>
        <v>0.27020750985571079</v>
      </c>
    </row>
    <row r="16702" spans="1:10">
      <c r="A16702" t="s">
        <v>16673</v>
      </c>
      <c r="B16702">
        <v>10.5</v>
      </c>
      <c r="C16702">
        <v>13.7</v>
      </c>
      <c r="D16702">
        <v>12.6</v>
      </c>
      <c r="E16702">
        <v>15.2</v>
      </c>
      <c r="F16702">
        <v>14.3</v>
      </c>
      <c r="G16702">
        <v>19</v>
      </c>
      <c r="H16702">
        <f t="shared" si="780"/>
        <v>0.39686544063496076</v>
      </c>
      <c r="I16702">
        <f t="shared" si="781"/>
        <v>2.2685326979137366</v>
      </c>
      <c r="J16702">
        <f t="shared" si="782"/>
        <v>8.5866711486024858E-2</v>
      </c>
    </row>
    <row r="16703" spans="1:10">
      <c r="A16703" t="s">
        <v>16674</v>
      </c>
      <c r="B16703">
        <v>213.6</v>
      </c>
      <c r="C16703">
        <v>48.9</v>
      </c>
      <c r="D16703">
        <v>18.8</v>
      </c>
      <c r="E16703">
        <v>45.1</v>
      </c>
      <c r="F16703">
        <v>36</v>
      </c>
      <c r="G16703">
        <v>200.8</v>
      </c>
      <c r="H16703">
        <f t="shared" si="780"/>
        <v>3.0722887370457914E-3</v>
      </c>
      <c r="I16703">
        <f t="shared" si="781"/>
        <v>2.475795770119419E-3</v>
      </c>
      <c r="J16703">
        <f t="shared" si="782"/>
        <v>0.99814315554358635</v>
      </c>
    </row>
    <row r="16704" spans="1:10">
      <c r="A16704" t="s">
        <v>16675</v>
      </c>
      <c r="B16704">
        <v>1.6</v>
      </c>
      <c r="C16704">
        <v>0</v>
      </c>
      <c r="D16704">
        <v>0.8</v>
      </c>
      <c r="E16704">
        <v>0</v>
      </c>
      <c r="F16704">
        <v>4.4000000000000004</v>
      </c>
      <c r="G16704">
        <v>3.9</v>
      </c>
      <c r="H16704">
        <f t="shared" si="780"/>
        <v>1.7284540943106885</v>
      </c>
      <c r="I16704">
        <f t="shared" si="781"/>
        <v>1.3419492273997478</v>
      </c>
      <c r="J16704">
        <f t="shared" si="782"/>
        <v>0.25072400404638834</v>
      </c>
    </row>
    <row r="16705" spans="1:10">
      <c r="A16705" t="s">
        <v>16676</v>
      </c>
      <c r="B16705">
        <v>1.7</v>
      </c>
      <c r="C16705">
        <v>0</v>
      </c>
      <c r="D16705">
        <v>0</v>
      </c>
      <c r="E16705">
        <v>4.9000000000000004</v>
      </c>
      <c r="F16705">
        <v>2.2999999999999998</v>
      </c>
      <c r="G16705">
        <v>0</v>
      </c>
      <c r="H16705">
        <f t="shared" si="780"/>
        <v>1.9902189792074145</v>
      </c>
      <c r="I16705">
        <f t="shared" si="781"/>
        <v>1.2024910409782215</v>
      </c>
      <c r="J16705">
        <f t="shared" si="782"/>
        <v>0.29548642897637772</v>
      </c>
    </row>
    <row r="16706" spans="1:10">
      <c r="A16706" t="s">
        <v>16677</v>
      </c>
      <c r="B16706">
        <v>2.8</v>
      </c>
      <c r="C16706">
        <v>0</v>
      </c>
      <c r="D16706">
        <v>0</v>
      </c>
      <c r="E16706">
        <v>2.1</v>
      </c>
      <c r="F16706">
        <v>0</v>
      </c>
      <c r="G16706">
        <v>0</v>
      </c>
      <c r="H16706">
        <f t="shared" ref="H16706:H16769" si="783">LOG((AVERAGE(E16706:G16706)+0.05)/(AVERAGE(B16706:D16706)+0.05),2)</f>
        <v>-0.39078995303216624</v>
      </c>
      <c r="I16706">
        <f t="shared" ref="I16706:I16769" si="784">ABS((AVERAGE(B16706:D16706)-AVERAGE(E16706:G16706))/SQRT(VAR(B16706:D16706)/3 + VAR(E16706:G16706)/3))</f>
        <v>0.19999999999999984</v>
      </c>
      <c r="J16706">
        <f t="shared" ref="J16706:J16769" si="785">TDIST(I16706,4,2)</f>
        <v>0.85123701413692254</v>
      </c>
    </row>
    <row r="16707" spans="1:10">
      <c r="A16707" t="s">
        <v>16678</v>
      </c>
      <c r="B16707">
        <v>4.3</v>
      </c>
      <c r="C16707">
        <v>5.6</v>
      </c>
      <c r="D16707">
        <v>7.5</v>
      </c>
      <c r="E16707">
        <v>4.2</v>
      </c>
      <c r="F16707">
        <v>4.5999999999999996</v>
      </c>
      <c r="G16707">
        <v>9.5</v>
      </c>
      <c r="H16707">
        <f t="shared" si="783"/>
        <v>7.2149785755835416E-2</v>
      </c>
      <c r="I16707">
        <f t="shared" si="784"/>
        <v>0.1545762119788637</v>
      </c>
      <c r="J16707">
        <f t="shared" si="785"/>
        <v>0.88464134034181496</v>
      </c>
    </row>
    <row r="16708" spans="1:10">
      <c r="A16708" t="s">
        <v>16679</v>
      </c>
      <c r="B16708">
        <v>831.1</v>
      </c>
      <c r="C16708">
        <v>806.1</v>
      </c>
      <c r="D16708">
        <v>791.6</v>
      </c>
      <c r="E16708">
        <v>346.9</v>
      </c>
      <c r="F16708">
        <v>561</v>
      </c>
      <c r="G16708">
        <v>493</v>
      </c>
      <c r="H16708">
        <f t="shared" si="783"/>
        <v>-0.79382434946816816</v>
      </c>
      <c r="I16708">
        <f t="shared" si="784"/>
        <v>5.33646432153588</v>
      </c>
      <c r="J16708">
        <f t="shared" si="785"/>
        <v>5.9393840171837577E-3</v>
      </c>
    </row>
    <row r="16709" spans="1:10">
      <c r="A16709" t="s">
        <v>16680</v>
      </c>
      <c r="B16709">
        <v>0</v>
      </c>
      <c r="C16709">
        <v>3.8</v>
      </c>
      <c r="D16709">
        <v>4.5999999999999996</v>
      </c>
      <c r="E16709">
        <v>2.6</v>
      </c>
      <c r="F16709">
        <v>3.1</v>
      </c>
      <c r="G16709">
        <v>2.2999999999999998</v>
      </c>
      <c r="H16709">
        <f t="shared" si="783"/>
        <v>-6.9124360654820124E-2</v>
      </c>
      <c r="I16709">
        <f t="shared" si="784"/>
        <v>9.2722857002140405E-2</v>
      </c>
      <c r="J16709">
        <f t="shared" si="785"/>
        <v>0.93058213730766481</v>
      </c>
    </row>
    <row r="16710" spans="1:10">
      <c r="A16710" t="s">
        <v>16681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f t="shared" si="783"/>
        <v>0</v>
      </c>
      <c r="I16710" t="e">
        <f t="shared" si="784"/>
        <v>#DIV/0!</v>
      </c>
      <c r="J16710" t="e">
        <f t="shared" si="785"/>
        <v>#DIV/0!</v>
      </c>
    </row>
    <row r="16711" spans="1:10">
      <c r="A16711" t="s">
        <v>16682</v>
      </c>
      <c r="B16711">
        <v>249.6</v>
      </c>
      <c r="C16711">
        <v>49.2</v>
      </c>
      <c r="D16711">
        <v>74</v>
      </c>
      <c r="E16711">
        <v>69.8</v>
      </c>
      <c r="F16711">
        <v>75.099999999999994</v>
      </c>
      <c r="G16711">
        <v>221</v>
      </c>
      <c r="H16711">
        <f t="shared" si="783"/>
        <v>-2.694150222674916E-2</v>
      </c>
      <c r="I16711">
        <f t="shared" si="784"/>
        <v>2.8677043511485083E-2</v>
      </c>
      <c r="J16711">
        <f t="shared" si="785"/>
        <v>0.97849590144941989</v>
      </c>
    </row>
    <row r="16712" spans="1:10">
      <c r="A16712" t="s">
        <v>16683</v>
      </c>
      <c r="B16712">
        <v>0</v>
      </c>
      <c r="C16712">
        <v>0</v>
      </c>
      <c r="D16712">
        <v>3.2</v>
      </c>
      <c r="E16712">
        <v>2</v>
      </c>
      <c r="F16712">
        <v>2.7</v>
      </c>
      <c r="G16712">
        <v>0</v>
      </c>
      <c r="H16712">
        <f t="shared" si="783"/>
        <v>0.53382365172935531</v>
      </c>
      <c r="I16712">
        <f t="shared" si="784"/>
        <v>0.37348578353421946</v>
      </c>
      <c r="J16712">
        <f t="shared" si="785"/>
        <v>0.72773866245561425</v>
      </c>
    </row>
    <row r="16713" spans="1:10">
      <c r="A16713" t="s">
        <v>16684</v>
      </c>
      <c r="B16713">
        <v>0</v>
      </c>
      <c r="C16713">
        <v>0</v>
      </c>
      <c r="D16713">
        <v>0</v>
      </c>
      <c r="E16713">
        <v>0.2</v>
      </c>
      <c r="F16713">
        <v>2.9</v>
      </c>
      <c r="G16713">
        <v>1.9</v>
      </c>
      <c r="H16713">
        <f t="shared" si="783"/>
        <v>5.1015380264620624</v>
      </c>
      <c r="I16713">
        <f t="shared" si="784"/>
        <v>2.1147746721890686</v>
      </c>
      <c r="J16713">
        <f t="shared" si="785"/>
        <v>0.10194035419352022</v>
      </c>
    </row>
    <row r="16714" spans="1:10">
      <c r="A16714" t="s">
        <v>16685</v>
      </c>
      <c r="B16714">
        <v>206.8</v>
      </c>
      <c r="C16714">
        <v>250.3</v>
      </c>
      <c r="D16714">
        <v>271.5</v>
      </c>
      <c r="E16714">
        <v>232.1</v>
      </c>
      <c r="F16714">
        <v>221.2</v>
      </c>
      <c r="G16714">
        <v>182.3</v>
      </c>
      <c r="H16714">
        <f t="shared" si="783"/>
        <v>-0.19696442139775266</v>
      </c>
      <c r="I16714">
        <f t="shared" si="784"/>
        <v>1.2750593427223522</v>
      </c>
      <c r="J16714">
        <f t="shared" si="785"/>
        <v>0.27131342443561857</v>
      </c>
    </row>
    <row r="16715" spans="1:10">
      <c r="A16715" t="s">
        <v>16686</v>
      </c>
      <c r="B16715">
        <v>1701.8</v>
      </c>
      <c r="C16715">
        <v>757.2</v>
      </c>
      <c r="D16715">
        <v>363.8</v>
      </c>
      <c r="E16715">
        <v>762.1</v>
      </c>
      <c r="F16715">
        <v>1150.3</v>
      </c>
      <c r="G16715">
        <v>1562.4</v>
      </c>
      <c r="H16715">
        <f t="shared" si="783"/>
        <v>0.29978864343924139</v>
      </c>
      <c r="I16715">
        <f t="shared" si="784"/>
        <v>0.47311744796419014</v>
      </c>
      <c r="J16715">
        <f t="shared" si="785"/>
        <v>0.6607919221536287</v>
      </c>
    </row>
    <row r="16716" spans="1:10">
      <c r="A16716" t="s">
        <v>16687</v>
      </c>
      <c r="B16716">
        <v>0</v>
      </c>
      <c r="C16716">
        <v>0</v>
      </c>
      <c r="D16716">
        <v>0</v>
      </c>
      <c r="E16716">
        <v>0</v>
      </c>
      <c r="F16716">
        <v>4</v>
      </c>
      <c r="G16716">
        <v>0</v>
      </c>
      <c r="H16716">
        <f t="shared" si="783"/>
        <v>4.7900769306257684</v>
      </c>
      <c r="I16716">
        <f t="shared" si="784"/>
        <v>0.99999999999999989</v>
      </c>
      <c r="J16716">
        <f t="shared" si="785"/>
        <v>0.37390096630005903</v>
      </c>
    </row>
    <row r="16717" spans="1:10">
      <c r="A16717" t="s">
        <v>16688</v>
      </c>
      <c r="B16717">
        <v>417.8</v>
      </c>
      <c r="C16717">
        <v>336.2</v>
      </c>
      <c r="D16717">
        <v>295.7</v>
      </c>
      <c r="E16717">
        <v>491.3</v>
      </c>
      <c r="F16717">
        <v>493.4</v>
      </c>
      <c r="G16717">
        <v>504.3</v>
      </c>
      <c r="H16717">
        <f t="shared" si="783"/>
        <v>0.50430586801925537</v>
      </c>
      <c r="I16717">
        <f t="shared" si="784"/>
        <v>4.0527278849801922</v>
      </c>
      <c r="J16717">
        <f t="shared" si="785"/>
        <v>1.5440950731408096E-2</v>
      </c>
    </row>
    <row r="16718" spans="1:10">
      <c r="A16718" t="s">
        <v>16689</v>
      </c>
      <c r="B16718">
        <v>150</v>
      </c>
      <c r="C16718">
        <v>188.7</v>
      </c>
      <c r="D16718">
        <v>116.7</v>
      </c>
      <c r="E16718">
        <v>73</v>
      </c>
      <c r="F16718">
        <v>86.1</v>
      </c>
      <c r="G16718">
        <v>107.5</v>
      </c>
      <c r="H16718">
        <f t="shared" si="783"/>
        <v>-0.77212113817682848</v>
      </c>
      <c r="I16718">
        <f t="shared" si="784"/>
        <v>2.7236183766300042</v>
      </c>
      <c r="J16718">
        <f t="shared" si="785"/>
        <v>5.2789313575470669E-2</v>
      </c>
    </row>
    <row r="16719" spans="1:10">
      <c r="A16719" t="s">
        <v>16690</v>
      </c>
      <c r="B16719">
        <v>2653.6</v>
      </c>
      <c r="C16719">
        <v>3109.9</v>
      </c>
      <c r="D16719">
        <v>2949.7</v>
      </c>
      <c r="E16719">
        <v>2249.1</v>
      </c>
      <c r="F16719">
        <v>2297.1</v>
      </c>
      <c r="G16719">
        <v>2700.2</v>
      </c>
      <c r="H16719">
        <f t="shared" si="783"/>
        <v>-0.26593318696795337</v>
      </c>
      <c r="I16719">
        <f t="shared" si="784"/>
        <v>2.4975470406852174</v>
      </c>
      <c r="J16719">
        <f t="shared" si="785"/>
        <v>6.6941828583433005E-2</v>
      </c>
    </row>
    <row r="16720" spans="1:10">
      <c r="A16720" t="s">
        <v>16691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f t="shared" si="783"/>
        <v>0</v>
      </c>
      <c r="I16720" t="e">
        <f t="shared" si="784"/>
        <v>#DIV/0!</v>
      </c>
      <c r="J16720" t="e">
        <f t="shared" si="785"/>
        <v>#DIV/0!</v>
      </c>
    </row>
    <row r="16721" spans="1:10">
      <c r="A16721" t="s">
        <v>16692</v>
      </c>
      <c r="B16721">
        <v>0</v>
      </c>
      <c r="C16721">
        <v>0</v>
      </c>
      <c r="D16721">
        <v>2.5</v>
      </c>
      <c r="E16721">
        <v>0</v>
      </c>
      <c r="F16721">
        <v>0</v>
      </c>
      <c r="G16721">
        <v>0.4</v>
      </c>
      <c r="H16721">
        <f t="shared" si="783"/>
        <v>-2.2684888359259019</v>
      </c>
      <c r="I16721">
        <f t="shared" si="784"/>
        <v>0.82945013081003272</v>
      </c>
      <c r="J16721">
        <f t="shared" si="785"/>
        <v>0.45347999487403118</v>
      </c>
    </row>
    <row r="16722" spans="1:10">
      <c r="A16722" t="s">
        <v>16693</v>
      </c>
      <c r="B16722">
        <v>0.3</v>
      </c>
      <c r="C16722">
        <v>1.5</v>
      </c>
      <c r="D16722">
        <v>0.5</v>
      </c>
      <c r="E16722">
        <v>0.7</v>
      </c>
      <c r="F16722">
        <v>0.9</v>
      </c>
      <c r="G16722">
        <v>3.5</v>
      </c>
      <c r="H16722">
        <f t="shared" si="783"/>
        <v>1.0995356735509143</v>
      </c>
      <c r="I16722">
        <f t="shared" si="784"/>
        <v>0.95702029783452847</v>
      </c>
      <c r="J16722">
        <f t="shared" si="785"/>
        <v>0.39275193255378094</v>
      </c>
    </row>
    <row r="16723" spans="1:10">
      <c r="A16723" t="s">
        <v>16694</v>
      </c>
      <c r="B16723">
        <v>1.7</v>
      </c>
      <c r="C16723">
        <v>3.6</v>
      </c>
      <c r="D16723">
        <v>8.6999999999999993</v>
      </c>
      <c r="E16723">
        <v>10.4</v>
      </c>
      <c r="F16723">
        <v>5.6</v>
      </c>
      <c r="G16723">
        <v>2.5</v>
      </c>
      <c r="H16723">
        <f t="shared" si="783"/>
        <v>0.3983735774233555</v>
      </c>
      <c r="I16723">
        <f t="shared" si="784"/>
        <v>0.48289488629661764</v>
      </c>
      <c r="J16723">
        <f t="shared" si="785"/>
        <v>0.65440970153787981</v>
      </c>
    </row>
    <row r="16724" spans="1:10">
      <c r="A16724" t="s">
        <v>16695</v>
      </c>
      <c r="B16724">
        <v>4.3</v>
      </c>
      <c r="C16724">
        <v>0</v>
      </c>
      <c r="D16724">
        <v>0</v>
      </c>
      <c r="E16724">
        <v>0</v>
      </c>
      <c r="F16724">
        <v>1.1000000000000001</v>
      </c>
      <c r="G16724">
        <v>0</v>
      </c>
      <c r="H16724">
        <f t="shared" si="783"/>
        <v>-1.8318772411916731</v>
      </c>
      <c r="I16724">
        <f t="shared" si="784"/>
        <v>0.72096945449493277</v>
      </c>
      <c r="J16724">
        <f t="shared" si="785"/>
        <v>0.51081565720929245</v>
      </c>
    </row>
    <row r="16725" spans="1:10">
      <c r="A16725" t="s">
        <v>16696</v>
      </c>
      <c r="B16725">
        <v>1.2</v>
      </c>
      <c r="C16725">
        <v>0</v>
      </c>
      <c r="D16725">
        <v>2.8</v>
      </c>
      <c r="E16725">
        <v>0</v>
      </c>
      <c r="F16725">
        <v>0</v>
      </c>
      <c r="G16725">
        <v>0</v>
      </c>
      <c r="H16725">
        <f t="shared" si="783"/>
        <v>-4.7900769306257684</v>
      </c>
      <c r="I16725">
        <f t="shared" si="784"/>
        <v>1.6439898730535729</v>
      </c>
      <c r="J16725">
        <f t="shared" si="785"/>
        <v>0.17552336907134392</v>
      </c>
    </row>
    <row r="16726" spans="1:10">
      <c r="A16726" t="s">
        <v>16697</v>
      </c>
      <c r="B16726">
        <v>64.900000000000006</v>
      </c>
      <c r="C16726">
        <v>73.2</v>
      </c>
      <c r="D16726">
        <v>70.3</v>
      </c>
      <c r="E16726">
        <v>48.2</v>
      </c>
      <c r="F16726">
        <v>60.1</v>
      </c>
      <c r="G16726">
        <v>71.2</v>
      </c>
      <c r="H16726">
        <f t="shared" si="783"/>
        <v>-0.21520437688706176</v>
      </c>
      <c r="I16726">
        <f t="shared" si="784"/>
        <v>1.3621471920006201</v>
      </c>
      <c r="J16726">
        <f t="shared" si="785"/>
        <v>0.24481218460338719</v>
      </c>
    </row>
    <row r="16727" spans="1:10">
      <c r="A16727" t="s">
        <v>16698</v>
      </c>
      <c r="B16727">
        <v>7.1</v>
      </c>
      <c r="C16727">
        <v>1.7</v>
      </c>
      <c r="D16727">
        <v>3.1</v>
      </c>
      <c r="E16727">
        <v>33.200000000000003</v>
      </c>
      <c r="F16727">
        <v>23.2</v>
      </c>
      <c r="G16727">
        <v>30.8</v>
      </c>
      <c r="H16727">
        <f t="shared" si="783"/>
        <v>2.857774556686798</v>
      </c>
      <c r="I16727">
        <f t="shared" si="784"/>
        <v>7.3373553230783095</v>
      </c>
      <c r="J16727">
        <f t="shared" si="785"/>
        <v>1.8367087928804792E-3</v>
      </c>
    </row>
    <row r="16728" spans="1:10">
      <c r="A16728" t="s">
        <v>16699</v>
      </c>
      <c r="B16728">
        <v>0.1</v>
      </c>
      <c r="C16728">
        <v>0</v>
      </c>
      <c r="D16728">
        <v>0.9</v>
      </c>
      <c r="E16728">
        <v>0</v>
      </c>
      <c r="F16728">
        <v>0</v>
      </c>
      <c r="G16728">
        <v>0.1</v>
      </c>
      <c r="H16728">
        <f t="shared" si="783"/>
        <v>-2.2016338611696504</v>
      </c>
      <c r="I16728">
        <f t="shared" si="784"/>
        <v>1.0462287486943735</v>
      </c>
      <c r="J16728">
        <f t="shared" si="785"/>
        <v>0.35450960015881772</v>
      </c>
    </row>
    <row r="16729" spans="1:10">
      <c r="A16729" t="s">
        <v>16700</v>
      </c>
      <c r="B16729">
        <v>0.1</v>
      </c>
      <c r="C16729">
        <v>0.5</v>
      </c>
      <c r="D16729">
        <v>2.5</v>
      </c>
      <c r="E16729">
        <v>0</v>
      </c>
      <c r="F16729">
        <v>0</v>
      </c>
      <c r="G16729">
        <v>0</v>
      </c>
      <c r="H16729">
        <f t="shared" si="783"/>
        <v>-4.4374053123072992</v>
      </c>
      <c r="I16729">
        <f t="shared" si="784"/>
        <v>1.3919410907075056</v>
      </c>
      <c r="J16729">
        <f t="shared" si="785"/>
        <v>0.23634155301747492</v>
      </c>
    </row>
    <row r="16730" spans="1:10">
      <c r="A16730" t="s">
        <v>16701</v>
      </c>
      <c r="B16730">
        <v>89.7</v>
      </c>
      <c r="C16730">
        <v>143.30000000000001</v>
      </c>
      <c r="D16730">
        <v>181.8</v>
      </c>
      <c r="E16730">
        <v>30.1</v>
      </c>
      <c r="F16730">
        <v>23.4</v>
      </c>
      <c r="G16730">
        <v>30.5</v>
      </c>
      <c r="H16730">
        <f t="shared" si="783"/>
        <v>-2.3019023306402295</v>
      </c>
      <c r="I16730">
        <f t="shared" si="784"/>
        <v>4.1136706366255256</v>
      </c>
      <c r="J16730">
        <f t="shared" si="785"/>
        <v>1.4688071247787031E-2</v>
      </c>
    </row>
    <row r="16731" spans="1:10">
      <c r="A16731" t="s">
        <v>16702</v>
      </c>
      <c r="B16731">
        <v>1986.5</v>
      </c>
      <c r="C16731">
        <v>2613.6</v>
      </c>
      <c r="D16731">
        <v>1458.7</v>
      </c>
      <c r="E16731">
        <v>2609.6999999999998</v>
      </c>
      <c r="F16731">
        <v>3856.9</v>
      </c>
      <c r="G16731">
        <v>2425.9</v>
      </c>
      <c r="H16731">
        <f t="shared" si="783"/>
        <v>0.55354560454764379</v>
      </c>
      <c r="I16731">
        <f t="shared" si="784"/>
        <v>1.687044134172319</v>
      </c>
      <c r="J16731">
        <f t="shared" si="785"/>
        <v>0.16687032086564457</v>
      </c>
    </row>
    <row r="16732" spans="1:10">
      <c r="A16732" t="s">
        <v>16703</v>
      </c>
      <c r="B16732">
        <v>8.5</v>
      </c>
      <c r="C16732">
        <v>5.7</v>
      </c>
      <c r="D16732">
        <v>3.9</v>
      </c>
      <c r="E16732">
        <v>6.1</v>
      </c>
      <c r="F16732">
        <v>5.6</v>
      </c>
      <c r="G16732">
        <v>3</v>
      </c>
      <c r="H16732">
        <f t="shared" si="783"/>
        <v>-0.29743353296661384</v>
      </c>
      <c r="I16732">
        <f t="shared" si="784"/>
        <v>0.6878871291244385</v>
      </c>
      <c r="J16732">
        <f t="shared" si="785"/>
        <v>0.52933747323877078</v>
      </c>
    </row>
    <row r="16733" spans="1:10">
      <c r="A16733" t="s">
        <v>16704</v>
      </c>
      <c r="B16733">
        <v>0</v>
      </c>
      <c r="C16733">
        <v>0</v>
      </c>
      <c r="D16733">
        <v>0</v>
      </c>
      <c r="E16733">
        <v>2.6</v>
      </c>
      <c r="F16733">
        <v>0</v>
      </c>
      <c r="G16733">
        <v>0</v>
      </c>
      <c r="H16733">
        <f t="shared" si="783"/>
        <v>4.1963972128035039</v>
      </c>
      <c r="I16733">
        <f t="shared" si="784"/>
        <v>0.99999999999999989</v>
      </c>
      <c r="J16733">
        <f t="shared" si="785"/>
        <v>0.37390096630005903</v>
      </c>
    </row>
    <row r="16734" spans="1:10">
      <c r="A16734" t="s">
        <v>16705</v>
      </c>
      <c r="B16734">
        <v>2.2999999999999998</v>
      </c>
      <c r="C16734">
        <v>0.9</v>
      </c>
      <c r="D16734">
        <v>8.6999999999999993</v>
      </c>
      <c r="E16734">
        <v>1.3</v>
      </c>
      <c r="F16734">
        <v>1.7</v>
      </c>
      <c r="G16734">
        <v>3.5</v>
      </c>
      <c r="H16734">
        <f t="shared" si="783"/>
        <v>-0.85760690072877233</v>
      </c>
      <c r="I16734">
        <f t="shared" si="784"/>
        <v>0.72160535316354579</v>
      </c>
      <c r="J16734">
        <f t="shared" si="785"/>
        <v>0.51046434625398285</v>
      </c>
    </row>
    <row r="16735" spans="1:10">
      <c r="A16735" t="s">
        <v>16706</v>
      </c>
      <c r="B16735">
        <v>12.3</v>
      </c>
      <c r="C16735">
        <v>8.3000000000000007</v>
      </c>
      <c r="D16735">
        <v>13.5</v>
      </c>
      <c r="E16735">
        <v>8.4</v>
      </c>
      <c r="F16735">
        <v>10.5</v>
      </c>
      <c r="G16735">
        <v>16.899999999999999</v>
      </c>
      <c r="H16735">
        <f t="shared" si="783"/>
        <v>6.9887782591408598E-2</v>
      </c>
      <c r="I16735">
        <f t="shared" si="784"/>
        <v>0.18883061682552754</v>
      </c>
      <c r="J16735">
        <f t="shared" si="785"/>
        <v>0.8594193355071591</v>
      </c>
    </row>
    <row r="16736" spans="1:10">
      <c r="A16736" t="s">
        <v>16707</v>
      </c>
      <c r="B16736">
        <v>0.7</v>
      </c>
      <c r="C16736">
        <v>0</v>
      </c>
      <c r="D16736">
        <v>0</v>
      </c>
      <c r="E16736">
        <v>0</v>
      </c>
      <c r="F16736">
        <v>4.4000000000000004</v>
      </c>
      <c r="G16736">
        <v>0</v>
      </c>
      <c r="H16736">
        <f t="shared" si="783"/>
        <v>2.4203317989483568</v>
      </c>
      <c r="I16736">
        <f t="shared" si="784"/>
        <v>0.83046525759998202</v>
      </c>
      <c r="J16736">
        <f t="shared" si="785"/>
        <v>0.45296823012701026</v>
      </c>
    </row>
    <row r="16737" spans="1:10">
      <c r="A16737" t="s">
        <v>16708</v>
      </c>
      <c r="B16737">
        <v>0.9</v>
      </c>
      <c r="C16737">
        <v>4.0999999999999996</v>
      </c>
      <c r="D16737">
        <v>4.3</v>
      </c>
      <c r="E16737">
        <v>0</v>
      </c>
      <c r="F16737">
        <v>0</v>
      </c>
      <c r="G16737">
        <v>1.4</v>
      </c>
      <c r="H16737">
        <f t="shared" si="783"/>
        <v>-2.6080461138341975</v>
      </c>
      <c r="I16737">
        <f t="shared" si="784"/>
        <v>2.2012489396726438</v>
      </c>
      <c r="J16737">
        <f t="shared" si="785"/>
        <v>9.2523760770028482E-2</v>
      </c>
    </row>
    <row r="16738" spans="1:10">
      <c r="A16738" t="s">
        <v>16709</v>
      </c>
      <c r="B16738">
        <v>0</v>
      </c>
      <c r="C16738">
        <v>0</v>
      </c>
      <c r="D16738">
        <v>2.2000000000000002</v>
      </c>
      <c r="E16738">
        <v>0</v>
      </c>
      <c r="F16738">
        <v>0</v>
      </c>
      <c r="G16738">
        <v>0</v>
      </c>
      <c r="H16738">
        <f t="shared" si="783"/>
        <v>-3.9696263509564811</v>
      </c>
      <c r="I16738">
        <f t="shared" si="784"/>
        <v>1</v>
      </c>
      <c r="J16738">
        <f t="shared" si="785"/>
        <v>0.37390096630005915</v>
      </c>
    </row>
    <row r="16739" spans="1:10">
      <c r="A16739" t="s">
        <v>16710</v>
      </c>
      <c r="B16739">
        <v>274.39999999999998</v>
      </c>
      <c r="C16739">
        <v>246.4</v>
      </c>
      <c r="D16739">
        <v>96.1</v>
      </c>
      <c r="E16739">
        <v>214</v>
      </c>
      <c r="F16739">
        <v>168.2</v>
      </c>
      <c r="G16739">
        <v>955.3</v>
      </c>
      <c r="H16739">
        <f t="shared" si="783"/>
        <v>1.1162413781880445</v>
      </c>
      <c r="I16739">
        <f t="shared" si="784"/>
        <v>0.92025521017937661</v>
      </c>
      <c r="J16739">
        <f t="shared" si="785"/>
        <v>0.4095157277243458</v>
      </c>
    </row>
    <row r="16740" spans="1:10">
      <c r="A16740" t="s">
        <v>16711</v>
      </c>
      <c r="B16740">
        <v>209.4</v>
      </c>
      <c r="C16740">
        <v>146</v>
      </c>
      <c r="D16740">
        <v>197</v>
      </c>
      <c r="E16740">
        <v>139.9</v>
      </c>
      <c r="F16740">
        <v>150.1</v>
      </c>
      <c r="G16740">
        <v>151.5</v>
      </c>
      <c r="H16740">
        <f t="shared" si="783"/>
        <v>-0.32320150774136425</v>
      </c>
      <c r="I16740">
        <f t="shared" si="784"/>
        <v>1.8725629266677926</v>
      </c>
      <c r="J16740">
        <f t="shared" si="785"/>
        <v>0.13443203960254438</v>
      </c>
    </row>
    <row r="16741" spans="1:10">
      <c r="A16741" t="s">
        <v>16712</v>
      </c>
      <c r="B16741">
        <v>4.3</v>
      </c>
      <c r="C16741">
        <v>10.7</v>
      </c>
      <c r="D16741">
        <v>0</v>
      </c>
      <c r="E16741">
        <v>0</v>
      </c>
      <c r="F16741">
        <v>0</v>
      </c>
      <c r="G16741">
        <v>1.3</v>
      </c>
      <c r="H16741">
        <f t="shared" si="783"/>
        <v>-3.3851929883453789</v>
      </c>
      <c r="I16741">
        <f t="shared" si="784"/>
        <v>1.4549789281909928</v>
      </c>
      <c r="J16741">
        <f t="shared" si="785"/>
        <v>0.21936781410362249</v>
      </c>
    </row>
    <row r="16742" spans="1:10">
      <c r="A16742" t="s">
        <v>16713</v>
      </c>
      <c r="B16742">
        <v>0</v>
      </c>
      <c r="C16742">
        <v>1</v>
      </c>
      <c r="D16742">
        <v>2.2999999999999998</v>
      </c>
      <c r="E16742">
        <v>0</v>
      </c>
      <c r="F16742">
        <v>5.0999999999999996</v>
      </c>
      <c r="G16742">
        <v>2.2000000000000002</v>
      </c>
      <c r="H16742">
        <f t="shared" si="783"/>
        <v>1.1106440636839923</v>
      </c>
      <c r="I16742">
        <f t="shared" si="784"/>
        <v>0.82303829840629061</v>
      </c>
      <c r="J16742">
        <f t="shared" si="785"/>
        <v>0.45672307242748961</v>
      </c>
    </row>
    <row r="16743" spans="1:10">
      <c r="A16743" t="s">
        <v>16714</v>
      </c>
      <c r="B16743">
        <v>0</v>
      </c>
      <c r="C16743">
        <v>0.7</v>
      </c>
      <c r="D16743">
        <v>4.5</v>
      </c>
      <c r="E16743">
        <v>3.3</v>
      </c>
      <c r="F16743">
        <v>1.6</v>
      </c>
      <c r="G16743">
        <v>0.4</v>
      </c>
      <c r="H16743">
        <f t="shared" si="783"/>
        <v>2.6717338375779418E-2</v>
      </c>
      <c r="I16743">
        <f t="shared" si="784"/>
        <v>2.0429446161135987E-2</v>
      </c>
      <c r="J16743">
        <f t="shared" si="785"/>
        <v>0.98467924749571012</v>
      </c>
    </row>
    <row r="16744" spans="1:10">
      <c r="A16744" t="s">
        <v>16715</v>
      </c>
      <c r="B16744">
        <v>186.3</v>
      </c>
      <c r="C16744">
        <v>397</v>
      </c>
      <c r="D16744">
        <v>351.7</v>
      </c>
      <c r="E16744">
        <v>708.5</v>
      </c>
      <c r="F16744">
        <v>790.6</v>
      </c>
      <c r="G16744">
        <v>308.10000000000002</v>
      </c>
      <c r="H16744">
        <f t="shared" si="783"/>
        <v>0.95060621652691191</v>
      </c>
      <c r="I16744">
        <f t="shared" si="784"/>
        <v>1.7922264553077543</v>
      </c>
      <c r="J16744">
        <f t="shared" si="785"/>
        <v>0.14756756071065602</v>
      </c>
    </row>
    <row r="16745" spans="1:10">
      <c r="A16745" t="s">
        <v>16716</v>
      </c>
      <c r="B16745">
        <v>10.6</v>
      </c>
      <c r="C16745">
        <v>15.8</v>
      </c>
      <c r="D16745">
        <v>17.7</v>
      </c>
      <c r="E16745">
        <v>18.7</v>
      </c>
      <c r="F16745">
        <v>10.3</v>
      </c>
      <c r="G16745">
        <v>12.2</v>
      </c>
      <c r="H16745">
        <f t="shared" si="783"/>
        <v>-9.7790125799084818E-2</v>
      </c>
      <c r="I16745">
        <f t="shared" si="784"/>
        <v>0.29184444845566043</v>
      </c>
      <c r="J16745">
        <f t="shared" si="785"/>
        <v>0.78491571963570594</v>
      </c>
    </row>
    <row r="16746" spans="1:10">
      <c r="A16746" t="s">
        <v>16717</v>
      </c>
      <c r="B16746">
        <v>114</v>
      </c>
      <c r="C16746">
        <v>161.19999999999999</v>
      </c>
      <c r="D16746">
        <v>144.30000000000001</v>
      </c>
      <c r="E16746">
        <v>124.2</v>
      </c>
      <c r="F16746">
        <v>173.6</v>
      </c>
      <c r="G16746">
        <v>156.19999999999999</v>
      </c>
      <c r="H16746">
        <f t="shared" si="783"/>
        <v>0.11398229933729541</v>
      </c>
      <c r="I16746">
        <f t="shared" si="784"/>
        <v>0.57505351441428187</v>
      </c>
      <c r="J16746">
        <f t="shared" si="785"/>
        <v>0.59605340969360432</v>
      </c>
    </row>
    <row r="16747" spans="1:10">
      <c r="A16747" t="s">
        <v>16718</v>
      </c>
      <c r="B16747">
        <v>0</v>
      </c>
      <c r="C16747">
        <v>3.2</v>
      </c>
      <c r="D16747">
        <v>0.8</v>
      </c>
      <c r="E16747">
        <v>0</v>
      </c>
      <c r="F16747">
        <v>0</v>
      </c>
      <c r="G16747">
        <v>0</v>
      </c>
      <c r="H16747">
        <f t="shared" si="783"/>
        <v>-4.7900769306257684</v>
      </c>
      <c r="I16747">
        <f t="shared" si="784"/>
        <v>1.3867504905630723</v>
      </c>
      <c r="J16747">
        <f t="shared" si="785"/>
        <v>0.23779614445826591</v>
      </c>
    </row>
    <row r="16748" spans="1:10">
      <c r="A16748" t="s">
        <v>16719</v>
      </c>
      <c r="B16748">
        <v>0.8</v>
      </c>
      <c r="C16748">
        <v>1.1000000000000001</v>
      </c>
      <c r="D16748">
        <v>0</v>
      </c>
      <c r="E16748">
        <v>2.4</v>
      </c>
      <c r="F16748">
        <v>7.6</v>
      </c>
      <c r="G16748">
        <v>6.6</v>
      </c>
      <c r="H16748">
        <f t="shared" si="783"/>
        <v>3.0304652807270513</v>
      </c>
      <c r="I16748">
        <f t="shared" si="784"/>
        <v>3.0125733996087569</v>
      </c>
      <c r="J16748">
        <f t="shared" si="785"/>
        <v>3.9450312738779539E-2</v>
      </c>
    </row>
    <row r="16749" spans="1:10">
      <c r="A16749" t="s">
        <v>16720</v>
      </c>
      <c r="B16749">
        <v>6</v>
      </c>
      <c r="C16749">
        <v>1.4</v>
      </c>
      <c r="D16749">
        <v>2.4</v>
      </c>
      <c r="E16749">
        <v>4.3</v>
      </c>
      <c r="F16749">
        <v>3.7</v>
      </c>
      <c r="G16749">
        <v>1</v>
      </c>
      <c r="H16749">
        <f t="shared" si="783"/>
        <v>-0.12092478225960657</v>
      </c>
      <c r="I16749">
        <f t="shared" si="784"/>
        <v>0.15444706178421042</v>
      </c>
      <c r="J16749">
        <f t="shared" si="785"/>
        <v>0.884736772647154</v>
      </c>
    </row>
    <row r="16750" spans="1:10">
      <c r="A16750" t="s">
        <v>16721</v>
      </c>
      <c r="B16750">
        <v>339.2</v>
      </c>
      <c r="C16750">
        <v>356.3</v>
      </c>
      <c r="D16750">
        <v>402.9</v>
      </c>
      <c r="E16750">
        <v>351.3</v>
      </c>
      <c r="F16750">
        <v>372.5</v>
      </c>
      <c r="G16750">
        <v>319.5</v>
      </c>
      <c r="H16750">
        <f t="shared" si="783"/>
        <v>-7.4239063715111686E-2</v>
      </c>
      <c r="I16750">
        <f t="shared" si="784"/>
        <v>0.75011682841428762</v>
      </c>
      <c r="J16750">
        <f t="shared" si="785"/>
        <v>0.49489637656794638</v>
      </c>
    </row>
    <row r="16751" spans="1:10">
      <c r="A16751" t="s">
        <v>16722</v>
      </c>
      <c r="B16751">
        <v>41</v>
      </c>
      <c r="C16751">
        <v>28.7</v>
      </c>
      <c r="D16751">
        <v>61.5</v>
      </c>
      <c r="E16751">
        <v>44.2</v>
      </c>
      <c r="F16751">
        <v>71.8</v>
      </c>
      <c r="G16751">
        <v>22.8</v>
      </c>
      <c r="H16751">
        <f t="shared" si="783"/>
        <v>8.1149634066930584E-2</v>
      </c>
      <c r="I16751">
        <f t="shared" si="784"/>
        <v>0.1480817659651685</v>
      </c>
      <c r="J16751">
        <f t="shared" si="785"/>
        <v>0.88944314207569586</v>
      </c>
    </row>
    <row r="16752" spans="1:10">
      <c r="A16752" t="s">
        <v>16723</v>
      </c>
      <c r="B16752">
        <v>33.200000000000003</v>
      </c>
      <c r="C16752">
        <v>33.9</v>
      </c>
      <c r="D16752">
        <v>40.5</v>
      </c>
      <c r="E16752">
        <v>18.100000000000001</v>
      </c>
      <c r="F16752">
        <v>8.8000000000000007</v>
      </c>
      <c r="G16752">
        <v>28.9</v>
      </c>
      <c r="H16752">
        <f t="shared" si="783"/>
        <v>-0.9454778330000666</v>
      </c>
      <c r="I16752">
        <f t="shared" si="784"/>
        <v>2.7600085251360236</v>
      </c>
      <c r="J16752">
        <f t="shared" si="785"/>
        <v>5.084917487516076E-2</v>
      </c>
    </row>
    <row r="16753" spans="1:10">
      <c r="A16753" t="s">
        <v>16724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f t="shared" si="783"/>
        <v>0</v>
      </c>
      <c r="I16753" t="e">
        <f t="shared" si="784"/>
        <v>#DIV/0!</v>
      </c>
      <c r="J16753" t="e">
        <f t="shared" si="785"/>
        <v>#DIV/0!</v>
      </c>
    </row>
    <row r="16754" spans="1:10">
      <c r="A16754" t="s">
        <v>16725</v>
      </c>
      <c r="B16754">
        <v>4.7</v>
      </c>
      <c r="C16754">
        <v>14.9</v>
      </c>
      <c r="D16754">
        <v>21.4</v>
      </c>
      <c r="E16754">
        <v>6.9</v>
      </c>
      <c r="F16754">
        <v>10.5</v>
      </c>
      <c r="G16754">
        <v>6.9</v>
      </c>
      <c r="H16754">
        <f t="shared" si="783"/>
        <v>-0.75105796546939196</v>
      </c>
      <c r="I16754">
        <f t="shared" si="784"/>
        <v>1.1119750822130174</v>
      </c>
      <c r="J16754">
        <f t="shared" si="785"/>
        <v>0.32847421195061549</v>
      </c>
    </row>
    <row r="16755" spans="1:10">
      <c r="A16755" t="s">
        <v>16726</v>
      </c>
      <c r="B16755">
        <v>0</v>
      </c>
      <c r="C16755">
        <v>1.3</v>
      </c>
      <c r="D16755">
        <v>0.5</v>
      </c>
      <c r="E16755">
        <v>3.2</v>
      </c>
      <c r="F16755">
        <v>0.1</v>
      </c>
      <c r="G16755">
        <v>2.1</v>
      </c>
      <c r="H16755">
        <f t="shared" si="783"/>
        <v>1.5090136474878579</v>
      </c>
      <c r="I16755">
        <f t="shared" si="784"/>
        <v>1.2205143065174588</v>
      </c>
      <c r="J16755">
        <f t="shared" si="785"/>
        <v>0.28929871738527935</v>
      </c>
    </row>
    <row r="16756" spans="1:10">
      <c r="A16756" t="s">
        <v>16727</v>
      </c>
      <c r="B16756">
        <v>0</v>
      </c>
      <c r="C16756">
        <v>3.3</v>
      </c>
      <c r="D16756">
        <v>2.4</v>
      </c>
      <c r="E16756">
        <v>0</v>
      </c>
      <c r="F16756">
        <v>0.7</v>
      </c>
      <c r="G16756">
        <v>0</v>
      </c>
      <c r="H16756">
        <f t="shared" si="783"/>
        <v>-2.7829018783330652</v>
      </c>
      <c r="I16756">
        <f t="shared" si="784"/>
        <v>1.6466623048469602</v>
      </c>
      <c r="J16756">
        <f t="shared" si="785"/>
        <v>0.17497283851705708</v>
      </c>
    </row>
    <row r="16757" spans="1:10">
      <c r="A16757" t="s">
        <v>16728</v>
      </c>
      <c r="B16757">
        <v>0</v>
      </c>
      <c r="C16757">
        <v>0</v>
      </c>
      <c r="D16757">
        <v>0</v>
      </c>
      <c r="E16757">
        <v>0</v>
      </c>
      <c r="F16757">
        <v>1.5</v>
      </c>
      <c r="G16757">
        <v>0</v>
      </c>
      <c r="H16757">
        <f t="shared" si="783"/>
        <v>3.4594316186372978</v>
      </c>
      <c r="I16757">
        <f t="shared" si="784"/>
        <v>1</v>
      </c>
      <c r="J16757">
        <f t="shared" si="785"/>
        <v>0.37390096630005915</v>
      </c>
    </row>
    <row r="16758" spans="1:10">
      <c r="A16758" t="s">
        <v>16729</v>
      </c>
      <c r="B16758">
        <v>81.3</v>
      </c>
      <c r="C16758">
        <v>73.900000000000006</v>
      </c>
      <c r="D16758">
        <v>69.099999999999994</v>
      </c>
      <c r="E16758">
        <v>54.1</v>
      </c>
      <c r="F16758">
        <v>68.900000000000006</v>
      </c>
      <c r="G16758">
        <v>63.1</v>
      </c>
      <c r="H16758">
        <f t="shared" si="783"/>
        <v>-0.2691536706786587</v>
      </c>
      <c r="I16758">
        <f t="shared" si="784"/>
        <v>2.2822346699059772</v>
      </c>
      <c r="J16758">
        <f t="shared" si="785"/>
        <v>8.4577856473968704E-2</v>
      </c>
    </row>
    <row r="16759" spans="1:10">
      <c r="A16759" t="s">
        <v>16730</v>
      </c>
      <c r="B16759">
        <v>62.8</v>
      </c>
      <c r="C16759">
        <v>51.6</v>
      </c>
      <c r="D16759">
        <v>54.1</v>
      </c>
      <c r="E16759">
        <v>89.1</v>
      </c>
      <c r="F16759">
        <v>71.8</v>
      </c>
      <c r="G16759">
        <v>80.400000000000006</v>
      </c>
      <c r="H16759">
        <f t="shared" si="783"/>
        <v>0.51769214515452877</v>
      </c>
      <c r="I16759">
        <f t="shared" si="784"/>
        <v>4.0187274911922257</v>
      </c>
      <c r="J16759">
        <f t="shared" si="785"/>
        <v>1.5881170144921034E-2</v>
      </c>
    </row>
    <row r="16760" spans="1:10">
      <c r="A16760" t="s">
        <v>16731</v>
      </c>
      <c r="B16760">
        <v>2580.9</v>
      </c>
      <c r="C16760">
        <v>2731.1</v>
      </c>
      <c r="D16760">
        <v>3109.9</v>
      </c>
      <c r="E16760">
        <v>2978.7</v>
      </c>
      <c r="F16760">
        <v>2491.9</v>
      </c>
      <c r="G16760">
        <v>2745.6</v>
      </c>
      <c r="H16760">
        <f t="shared" si="783"/>
        <v>-3.5673801644947489E-2</v>
      </c>
      <c r="I16760">
        <f t="shared" si="784"/>
        <v>0.32492279633865012</v>
      </c>
      <c r="J16760">
        <f t="shared" si="785"/>
        <v>0.761523393658046</v>
      </c>
    </row>
    <row r="16761" spans="1:10">
      <c r="A16761" t="s">
        <v>16732</v>
      </c>
      <c r="B16761">
        <v>0</v>
      </c>
      <c r="C16761">
        <v>0.1</v>
      </c>
      <c r="D16761">
        <v>0</v>
      </c>
      <c r="E16761">
        <v>0</v>
      </c>
      <c r="F16761">
        <v>0</v>
      </c>
      <c r="G16761">
        <v>0</v>
      </c>
      <c r="H16761">
        <f t="shared" si="783"/>
        <v>-0.73696559416620622</v>
      </c>
      <c r="I16761">
        <f t="shared" si="784"/>
        <v>0.99999999999999978</v>
      </c>
      <c r="J16761">
        <f t="shared" si="785"/>
        <v>0.37390096630005892</v>
      </c>
    </row>
    <row r="16762" spans="1:10">
      <c r="A16762" t="s">
        <v>16733</v>
      </c>
      <c r="B16762">
        <v>6.2</v>
      </c>
      <c r="C16762">
        <v>2.4</v>
      </c>
      <c r="D16762">
        <v>5.5</v>
      </c>
      <c r="E16762">
        <v>6.5</v>
      </c>
      <c r="F16762">
        <v>5</v>
      </c>
      <c r="G16762">
        <v>4.8</v>
      </c>
      <c r="H16762">
        <f t="shared" si="783"/>
        <v>0.20712566468313751</v>
      </c>
      <c r="I16762">
        <f t="shared" si="784"/>
        <v>0.57070710078428066</v>
      </c>
      <c r="J16762">
        <f t="shared" si="785"/>
        <v>0.5987299627325926</v>
      </c>
    </row>
    <row r="16763" spans="1:10">
      <c r="A16763" t="s">
        <v>16734</v>
      </c>
      <c r="B16763">
        <v>0</v>
      </c>
      <c r="C16763">
        <v>0</v>
      </c>
      <c r="D16763">
        <v>0</v>
      </c>
      <c r="E16763">
        <v>0.6</v>
      </c>
      <c r="F16763">
        <v>2.6</v>
      </c>
      <c r="G16763">
        <v>0</v>
      </c>
      <c r="H16763">
        <f t="shared" si="783"/>
        <v>4.481126689736616</v>
      </c>
      <c r="I16763">
        <f t="shared" si="784"/>
        <v>1.3571022874879533</v>
      </c>
      <c r="J16763">
        <f t="shared" si="785"/>
        <v>0.24627583949308365</v>
      </c>
    </row>
    <row r="16764" spans="1:10">
      <c r="A16764" t="s">
        <v>16735</v>
      </c>
      <c r="B16764">
        <v>29.9</v>
      </c>
      <c r="C16764">
        <v>48.7</v>
      </c>
      <c r="D16764">
        <v>55.4</v>
      </c>
      <c r="E16764">
        <v>29.9</v>
      </c>
      <c r="F16764">
        <v>48.7</v>
      </c>
      <c r="G16764">
        <v>30.4</v>
      </c>
      <c r="H16764">
        <f t="shared" si="783"/>
        <v>-0.29753492426972999</v>
      </c>
      <c r="I16764">
        <f t="shared" si="784"/>
        <v>0.8482719301309094</v>
      </c>
      <c r="J16764">
        <f t="shared" si="785"/>
        <v>0.44406594544095462</v>
      </c>
    </row>
    <row r="16765" spans="1:10">
      <c r="A16765" t="s">
        <v>16736</v>
      </c>
      <c r="B16765">
        <v>2.2999999999999998</v>
      </c>
      <c r="C16765">
        <v>2.9</v>
      </c>
      <c r="D16765">
        <v>2.5</v>
      </c>
      <c r="E16765">
        <v>6.4</v>
      </c>
      <c r="F16765">
        <v>7.9</v>
      </c>
      <c r="G16765">
        <v>0</v>
      </c>
      <c r="H16765">
        <f t="shared" si="783"/>
        <v>0.88030493360905193</v>
      </c>
      <c r="I16765">
        <f t="shared" si="784"/>
        <v>0.90581096350234958</v>
      </c>
      <c r="J16765">
        <f t="shared" si="785"/>
        <v>0.4162644812912521</v>
      </c>
    </row>
    <row r="16766" spans="1:10">
      <c r="A16766" t="s">
        <v>16737</v>
      </c>
      <c r="B16766">
        <v>6.6</v>
      </c>
      <c r="C16766">
        <v>5.8</v>
      </c>
      <c r="D16766">
        <v>8.1999999999999993</v>
      </c>
      <c r="E16766">
        <v>7.4</v>
      </c>
      <c r="F16766">
        <v>8.8000000000000007</v>
      </c>
      <c r="G16766">
        <v>4.5999999999999996</v>
      </c>
      <c r="H16766">
        <f t="shared" si="783"/>
        <v>1.3838907465064918E-2</v>
      </c>
      <c r="I16766">
        <f t="shared" si="784"/>
        <v>4.6880723093850635E-2</v>
      </c>
      <c r="J16766">
        <f t="shared" si="785"/>
        <v>0.96485554754651992</v>
      </c>
    </row>
    <row r="16767" spans="1:10">
      <c r="A16767" t="s">
        <v>16738</v>
      </c>
      <c r="B16767">
        <v>1.5</v>
      </c>
      <c r="C16767">
        <v>0</v>
      </c>
      <c r="D16767">
        <v>0</v>
      </c>
      <c r="E16767">
        <v>0.1</v>
      </c>
      <c r="F16767">
        <v>3.7</v>
      </c>
      <c r="G16767">
        <v>3.2</v>
      </c>
      <c r="H16767">
        <f t="shared" si="783"/>
        <v>2.1154772174199361</v>
      </c>
      <c r="I16767">
        <f t="shared" si="784"/>
        <v>1.488117897059587</v>
      </c>
      <c r="J16767">
        <f t="shared" si="785"/>
        <v>0.2109410477205943</v>
      </c>
    </row>
    <row r="16768" spans="1:10">
      <c r="A16768" t="s">
        <v>16739</v>
      </c>
      <c r="B16768">
        <v>4</v>
      </c>
      <c r="C16768">
        <v>9.3000000000000007</v>
      </c>
      <c r="D16768">
        <v>10.7</v>
      </c>
      <c r="E16768">
        <v>2</v>
      </c>
      <c r="F16768">
        <v>10.8</v>
      </c>
      <c r="G16768">
        <v>10</v>
      </c>
      <c r="H16768">
        <f t="shared" si="783"/>
        <v>-7.3529035421965344E-2</v>
      </c>
      <c r="I16768">
        <f t="shared" si="784"/>
        <v>0.11519837801825601</v>
      </c>
      <c r="J16768">
        <f t="shared" si="785"/>
        <v>0.9138392559530315</v>
      </c>
    </row>
    <row r="16769" spans="1:10">
      <c r="A16769" t="s">
        <v>16740</v>
      </c>
      <c r="B16769">
        <v>8770.2999999999993</v>
      </c>
      <c r="C16769">
        <v>9183.1</v>
      </c>
      <c r="D16769">
        <v>8950.6</v>
      </c>
      <c r="E16769">
        <v>7661.5</v>
      </c>
      <c r="F16769">
        <v>8210.7999999999993</v>
      </c>
      <c r="G16769">
        <v>9415.9</v>
      </c>
      <c r="H16769">
        <f t="shared" si="783"/>
        <v>-8.9355819607020159E-2</v>
      </c>
      <c r="I16769">
        <f t="shared" si="784"/>
        <v>1.0129577330560446</v>
      </c>
      <c r="J16769">
        <f t="shared" si="785"/>
        <v>0.36837386622445611</v>
      </c>
    </row>
    <row r="16770" spans="1:10">
      <c r="A16770" t="s">
        <v>16741</v>
      </c>
      <c r="B16770">
        <v>1503.3</v>
      </c>
      <c r="C16770">
        <v>1381</v>
      </c>
      <c r="D16770">
        <v>1499.5</v>
      </c>
      <c r="E16770">
        <v>668.7</v>
      </c>
      <c r="F16770">
        <v>1016.1</v>
      </c>
      <c r="G16770">
        <v>1236.2</v>
      </c>
      <c r="H16770">
        <f t="shared" ref="H16770:H16833" si="786">LOG((AVERAGE(E16770:G16770)+0.05)/(AVERAGE(B16770:D16770)+0.05),2)</f>
        <v>-0.58569490216997055</v>
      </c>
      <c r="I16770">
        <f t="shared" ref="I16770:I16833" si="787">ABS((AVERAGE(B16770:D16770)-AVERAGE(E16770:G16770))/SQRT(VAR(B16770:D16770)/3 + VAR(E16770:G16770)/3))</f>
        <v>2.8682325372633986</v>
      </c>
      <c r="J16770">
        <f t="shared" ref="J16770:J16833" si="788">TDIST(I16770,4,2)</f>
        <v>4.5549675047330283E-2</v>
      </c>
    </row>
    <row r="16771" spans="1:10">
      <c r="A16771" t="s">
        <v>16742</v>
      </c>
      <c r="B16771">
        <v>5464.2</v>
      </c>
      <c r="C16771">
        <v>3764.5</v>
      </c>
      <c r="D16771">
        <v>2888</v>
      </c>
      <c r="E16771">
        <v>4052.5</v>
      </c>
      <c r="F16771">
        <v>4430.7</v>
      </c>
      <c r="G16771">
        <v>6185.8</v>
      </c>
      <c r="H16771">
        <f t="shared" si="786"/>
        <v>0.27577058464537624</v>
      </c>
      <c r="I16771">
        <f t="shared" si="787"/>
        <v>0.84915435777308235</v>
      </c>
      <c r="J16771">
        <f t="shared" si="788"/>
        <v>0.44362846048497906</v>
      </c>
    </row>
    <row r="16772" spans="1:10">
      <c r="A16772" t="s">
        <v>16743</v>
      </c>
      <c r="B16772">
        <v>238.2</v>
      </c>
      <c r="C16772">
        <v>275.89999999999998</v>
      </c>
      <c r="D16772">
        <v>209.4</v>
      </c>
      <c r="E16772">
        <v>177.1</v>
      </c>
      <c r="F16772">
        <v>139.4</v>
      </c>
      <c r="G16772">
        <v>271.2</v>
      </c>
      <c r="H16772">
        <f t="shared" si="786"/>
        <v>-0.29984401956589801</v>
      </c>
      <c r="I16772">
        <f t="shared" si="787"/>
        <v>1.0366665931645735</v>
      </c>
      <c r="J16772">
        <f t="shared" si="788"/>
        <v>0.35844621599305898</v>
      </c>
    </row>
    <row r="16773" spans="1:10">
      <c r="A16773" t="s">
        <v>16744</v>
      </c>
      <c r="B16773">
        <v>2.4</v>
      </c>
      <c r="C16773">
        <v>3.8</v>
      </c>
      <c r="D16773">
        <v>3.7</v>
      </c>
      <c r="E16773">
        <v>2.7</v>
      </c>
      <c r="F16773">
        <v>2.9</v>
      </c>
      <c r="G16773">
        <v>2.8</v>
      </c>
      <c r="H16773">
        <f t="shared" si="786"/>
        <v>-0.23319917629303075</v>
      </c>
      <c r="I16773">
        <f t="shared" si="787"/>
        <v>1.099853362660147</v>
      </c>
      <c r="J16773">
        <f t="shared" si="788"/>
        <v>0.33314045566676664</v>
      </c>
    </row>
    <row r="16774" spans="1:10">
      <c r="A16774" t="s">
        <v>16745</v>
      </c>
      <c r="B16774">
        <v>2904.6</v>
      </c>
      <c r="C16774">
        <v>2725.1</v>
      </c>
      <c r="D16774">
        <v>4261.8</v>
      </c>
      <c r="E16774">
        <v>1711.6</v>
      </c>
      <c r="F16774">
        <v>1638.6</v>
      </c>
      <c r="G16774">
        <v>2039.2</v>
      </c>
      <c r="H16774">
        <f t="shared" si="786"/>
        <v>-0.87604637289404463</v>
      </c>
      <c r="I16774">
        <f t="shared" si="787"/>
        <v>2.9984728868899024</v>
      </c>
      <c r="J16774">
        <f t="shared" si="788"/>
        <v>4.0002169496907082E-2</v>
      </c>
    </row>
    <row r="16775" spans="1:10">
      <c r="A16775" t="s">
        <v>16746</v>
      </c>
      <c r="B16775">
        <v>1.1000000000000001</v>
      </c>
      <c r="C16775">
        <v>2.4</v>
      </c>
      <c r="D16775">
        <v>2.2999999999999998</v>
      </c>
      <c r="E16775">
        <v>5.3</v>
      </c>
      <c r="F16775">
        <v>5.2</v>
      </c>
      <c r="G16775">
        <v>3.8</v>
      </c>
      <c r="H16775">
        <f t="shared" si="786"/>
        <v>1.2801079191927351</v>
      </c>
      <c r="I16775">
        <f t="shared" si="787"/>
        <v>4.4309312987128395</v>
      </c>
      <c r="J16775">
        <f t="shared" si="788"/>
        <v>1.1413774201499581E-2</v>
      </c>
    </row>
    <row r="16776" spans="1:10">
      <c r="A16776" t="s">
        <v>16747</v>
      </c>
      <c r="B16776">
        <v>0</v>
      </c>
      <c r="C16776">
        <v>1</v>
      </c>
      <c r="D16776">
        <v>0</v>
      </c>
      <c r="E16776">
        <v>0</v>
      </c>
      <c r="F16776">
        <v>2.5</v>
      </c>
      <c r="G16776">
        <v>4.9000000000000004</v>
      </c>
      <c r="H16776">
        <f t="shared" si="786"/>
        <v>2.7148427832680664</v>
      </c>
      <c r="I16776">
        <f t="shared" si="787"/>
        <v>1.4678744648309991</v>
      </c>
      <c r="J16776">
        <f t="shared" si="788"/>
        <v>0.21604900814737307</v>
      </c>
    </row>
    <row r="16777" spans="1:10">
      <c r="A16777" t="s">
        <v>16748</v>
      </c>
      <c r="B16777">
        <v>585</v>
      </c>
      <c r="C16777">
        <v>442.1</v>
      </c>
      <c r="D16777">
        <v>505.1</v>
      </c>
      <c r="E16777">
        <v>378.1</v>
      </c>
      <c r="F16777">
        <v>260.8</v>
      </c>
      <c r="G16777">
        <v>443.2</v>
      </c>
      <c r="H16777">
        <f t="shared" si="786"/>
        <v>-0.50171205649951112</v>
      </c>
      <c r="I16777">
        <f t="shared" si="787"/>
        <v>2.2223369871283545</v>
      </c>
      <c r="J16777">
        <f t="shared" si="788"/>
        <v>9.0377124587740665E-2</v>
      </c>
    </row>
    <row r="16778" spans="1:10">
      <c r="A16778" t="s">
        <v>16749</v>
      </c>
      <c r="B16778">
        <v>97.4</v>
      </c>
      <c r="C16778">
        <v>99.2</v>
      </c>
      <c r="D16778">
        <v>132.6</v>
      </c>
      <c r="E16778">
        <v>56</v>
      </c>
      <c r="F16778">
        <v>59.5</v>
      </c>
      <c r="G16778">
        <v>53</v>
      </c>
      <c r="H16778">
        <f t="shared" si="786"/>
        <v>-0.9655892317680147</v>
      </c>
      <c r="I16778">
        <f t="shared" si="787"/>
        <v>4.6185216770559832</v>
      </c>
      <c r="J16778">
        <f t="shared" si="788"/>
        <v>9.8920748300498403E-3</v>
      </c>
    </row>
    <row r="16779" spans="1:10">
      <c r="A16779" t="s">
        <v>16750</v>
      </c>
      <c r="B16779">
        <v>9.1</v>
      </c>
      <c r="C16779">
        <v>1.9</v>
      </c>
      <c r="D16779">
        <v>4.5</v>
      </c>
      <c r="E16779">
        <v>4.4000000000000004</v>
      </c>
      <c r="F16779">
        <v>4.0999999999999996</v>
      </c>
      <c r="G16779">
        <v>4.3</v>
      </c>
      <c r="H16779">
        <f t="shared" si="786"/>
        <v>-0.27321055924606452</v>
      </c>
      <c r="I16779">
        <f t="shared" si="787"/>
        <v>0.42717455170226104</v>
      </c>
      <c r="J16779">
        <f t="shared" si="788"/>
        <v>0.69124254979743749</v>
      </c>
    </row>
    <row r="16780" spans="1:10">
      <c r="A16780" t="s">
        <v>16751</v>
      </c>
      <c r="B16780">
        <v>0</v>
      </c>
      <c r="C16780">
        <v>1.6</v>
      </c>
      <c r="D16780">
        <v>3.7</v>
      </c>
      <c r="E16780">
        <v>2.7</v>
      </c>
      <c r="F16780">
        <v>3.4</v>
      </c>
      <c r="G16780">
        <v>0</v>
      </c>
      <c r="H16780">
        <f t="shared" si="786"/>
        <v>0.19759995988516041</v>
      </c>
      <c r="I16780">
        <f t="shared" si="787"/>
        <v>0.17888543819998295</v>
      </c>
      <c r="J16780">
        <f t="shared" si="788"/>
        <v>0.86672289920504786</v>
      </c>
    </row>
    <row r="16781" spans="1:10">
      <c r="A16781" t="s">
        <v>16752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f t="shared" si="786"/>
        <v>0</v>
      </c>
      <c r="I16781" t="e">
        <f t="shared" si="787"/>
        <v>#DIV/0!</v>
      </c>
      <c r="J16781" t="e">
        <f t="shared" si="788"/>
        <v>#DIV/0!</v>
      </c>
    </row>
    <row r="16782" spans="1:10">
      <c r="A16782" t="s">
        <v>16753</v>
      </c>
      <c r="B16782">
        <v>90.9</v>
      </c>
      <c r="C16782">
        <v>126.7</v>
      </c>
      <c r="D16782">
        <v>123.2</v>
      </c>
      <c r="E16782">
        <v>97.9</v>
      </c>
      <c r="F16782">
        <v>129.19999999999999</v>
      </c>
      <c r="G16782">
        <v>114.8</v>
      </c>
      <c r="H16782">
        <f t="shared" si="786"/>
        <v>4.6470451452211708E-3</v>
      </c>
      <c r="I16782">
        <f t="shared" si="787"/>
        <v>2.5203120414460659E-2</v>
      </c>
      <c r="J16782">
        <f t="shared" si="788"/>
        <v>0.98110016067112837</v>
      </c>
    </row>
    <row r="16783" spans="1:10">
      <c r="A16783" t="s">
        <v>16754</v>
      </c>
      <c r="B16783">
        <v>3.9</v>
      </c>
      <c r="C16783">
        <v>0</v>
      </c>
      <c r="D16783">
        <v>2.2999999999999998</v>
      </c>
      <c r="E16783">
        <v>0</v>
      </c>
      <c r="F16783">
        <v>2.1</v>
      </c>
      <c r="G16783">
        <v>0</v>
      </c>
      <c r="H16783">
        <f t="shared" si="786"/>
        <v>-1.4968315904424907</v>
      </c>
      <c r="I16783">
        <f t="shared" si="787"/>
        <v>1.0269272972205294</v>
      </c>
      <c r="J16783">
        <f t="shared" si="788"/>
        <v>0.36249547604075133</v>
      </c>
    </row>
    <row r="16784" spans="1:10">
      <c r="A16784" t="s">
        <v>16755</v>
      </c>
      <c r="B16784">
        <v>151.1</v>
      </c>
      <c r="C16784">
        <v>148.9</v>
      </c>
      <c r="D16784">
        <v>159.9</v>
      </c>
      <c r="E16784">
        <v>153</v>
      </c>
      <c r="F16784">
        <v>151.69999999999999</v>
      </c>
      <c r="G16784">
        <v>155.30000000000001</v>
      </c>
      <c r="H16784">
        <f t="shared" si="786"/>
        <v>3.1356119247337319E-4</v>
      </c>
      <c r="I16784">
        <f t="shared" si="787"/>
        <v>9.4656064939791992E-3</v>
      </c>
      <c r="J16784">
        <f t="shared" si="788"/>
        <v>0.99290092764149751</v>
      </c>
    </row>
    <row r="16785" spans="1:10">
      <c r="A16785" t="s">
        <v>16756</v>
      </c>
      <c r="B16785">
        <v>0</v>
      </c>
      <c r="C16785">
        <v>0.4</v>
      </c>
      <c r="D16785">
        <v>0</v>
      </c>
      <c r="E16785">
        <v>0</v>
      </c>
      <c r="F16785">
        <v>0</v>
      </c>
      <c r="G16785">
        <v>1.9</v>
      </c>
      <c r="H16785">
        <f t="shared" si="786"/>
        <v>1.8981203859807865</v>
      </c>
      <c r="I16785">
        <f t="shared" si="787"/>
        <v>0.77253930393690717</v>
      </c>
      <c r="J16785">
        <f t="shared" si="788"/>
        <v>0.48290635516536567</v>
      </c>
    </row>
    <row r="16786" spans="1:10">
      <c r="A16786" t="s">
        <v>16757</v>
      </c>
      <c r="B16786">
        <v>3.3</v>
      </c>
      <c r="C16786">
        <v>3.3</v>
      </c>
      <c r="D16786">
        <v>8.6999999999999993</v>
      </c>
      <c r="E16786">
        <v>3.3</v>
      </c>
      <c r="F16786">
        <v>0</v>
      </c>
      <c r="G16786">
        <v>4.9000000000000004</v>
      </c>
      <c r="H16786">
        <f t="shared" si="786"/>
        <v>-0.88775873543032258</v>
      </c>
      <c r="I16786">
        <f t="shared" si="787"/>
        <v>1.0259729961599606</v>
      </c>
      <c r="J16786">
        <f t="shared" si="788"/>
        <v>0.3628944040379824</v>
      </c>
    </row>
    <row r="16787" spans="1:10">
      <c r="A16787" t="s">
        <v>16758</v>
      </c>
      <c r="B16787">
        <v>3</v>
      </c>
      <c r="C16787">
        <v>1.4</v>
      </c>
      <c r="D16787">
        <v>6.8</v>
      </c>
      <c r="E16787">
        <v>1.9</v>
      </c>
      <c r="F16787">
        <v>1</v>
      </c>
      <c r="G16787">
        <v>0</v>
      </c>
      <c r="H16787">
        <f t="shared" si="786"/>
        <v>-1.8958111497280288</v>
      </c>
      <c r="I16787">
        <f t="shared" si="787"/>
        <v>1.6343776747954297</v>
      </c>
      <c r="J16787">
        <f t="shared" si="788"/>
        <v>0.17751849516979012</v>
      </c>
    </row>
    <row r="16788" spans="1:10">
      <c r="A16788" t="s">
        <v>16759</v>
      </c>
      <c r="B16788">
        <v>112.8</v>
      </c>
      <c r="C16788">
        <v>127.1</v>
      </c>
      <c r="D16788">
        <v>85.8</v>
      </c>
      <c r="E16788">
        <v>105</v>
      </c>
      <c r="F16788">
        <v>90.5</v>
      </c>
      <c r="G16788">
        <v>96.6</v>
      </c>
      <c r="H16788">
        <f t="shared" si="786"/>
        <v>-0.15700497019737891</v>
      </c>
      <c r="I16788">
        <f t="shared" si="787"/>
        <v>0.87380379481019388</v>
      </c>
      <c r="J16788">
        <f t="shared" si="788"/>
        <v>0.43154804125834334</v>
      </c>
    </row>
    <row r="16789" spans="1:10">
      <c r="A16789" t="s">
        <v>16760</v>
      </c>
      <c r="B16789">
        <v>0.8</v>
      </c>
      <c r="C16789">
        <v>0</v>
      </c>
      <c r="D16789">
        <v>0</v>
      </c>
      <c r="E16789">
        <v>0</v>
      </c>
      <c r="F16789">
        <v>0</v>
      </c>
      <c r="G16789">
        <v>2.8</v>
      </c>
      <c r="H16789">
        <f t="shared" si="786"/>
        <v>1.6347155359182559</v>
      </c>
      <c r="I16789">
        <f t="shared" si="787"/>
        <v>0.68680281974344504</v>
      </c>
      <c r="J16789">
        <f t="shared" si="788"/>
        <v>0.52995265349295462</v>
      </c>
    </row>
    <row r="16790" spans="1:10">
      <c r="A16790" t="s">
        <v>16761</v>
      </c>
      <c r="B16790">
        <v>9868.4</v>
      </c>
      <c r="C16790">
        <v>9575.7999999999993</v>
      </c>
      <c r="D16790">
        <v>10598</v>
      </c>
      <c r="E16790">
        <v>8883.2999999999993</v>
      </c>
      <c r="F16790">
        <v>9415.9</v>
      </c>
      <c r="G16790">
        <v>10213.200000000001</v>
      </c>
      <c r="H16790">
        <f t="shared" si="786"/>
        <v>-7.5400597599116034E-2</v>
      </c>
      <c r="I16790">
        <f t="shared" si="787"/>
        <v>1.0372052448224549</v>
      </c>
      <c r="J16790">
        <f t="shared" si="788"/>
        <v>0.35822343475199647</v>
      </c>
    </row>
    <row r="16791" spans="1:10">
      <c r="A16791" t="s">
        <v>16762</v>
      </c>
      <c r="B16791">
        <v>13.4</v>
      </c>
      <c r="C16791">
        <v>18.7</v>
      </c>
      <c r="D16791">
        <v>11.1</v>
      </c>
      <c r="E16791">
        <v>6.3</v>
      </c>
      <c r="F16791">
        <v>9.9</v>
      </c>
      <c r="G16791">
        <v>5.7</v>
      </c>
      <c r="H16791">
        <f t="shared" si="786"/>
        <v>-0.97525333766431477</v>
      </c>
      <c r="I16791">
        <f t="shared" si="787"/>
        <v>2.7260685302188628</v>
      </c>
      <c r="J16791">
        <f t="shared" si="788"/>
        <v>5.2656027162645898E-2</v>
      </c>
    </row>
    <row r="16792" spans="1:10">
      <c r="A16792" t="s">
        <v>16763</v>
      </c>
      <c r="B16792">
        <v>0</v>
      </c>
      <c r="C16792">
        <v>4.8</v>
      </c>
      <c r="D16792">
        <v>1.1000000000000001</v>
      </c>
      <c r="E16792">
        <v>0</v>
      </c>
      <c r="F16792">
        <v>3.5</v>
      </c>
      <c r="G16792">
        <v>0</v>
      </c>
      <c r="H16792">
        <f t="shared" si="786"/>
        <v>-0.72903867839457714</v>
      </c>
      <c r="I16792">
        <f t="shared" si="787"/>
        <v>0.42953127619830345</v>
      </c>
      <c r="J16792">
        <f t="shared" si="788"/>
        <v>0.68966248783694528</v>
      </c>
    </row>
    <row r="16793" spans="1:10">
      <c r="A16793" t="s">
        <v>16764</v>
      </c>
      <c r="B16793">
        <v>3444.3</v>
      </c>
      <c r="C16793">
        <v>751.3</v>
      </c>
      <c r="D16793">
        <v>1413.6</v>
      </c>
      <c r="E16793">
        <v>335.9</v>
      </c>
      <c r="F16793">
        <v>1022.3</v>
      </c>
      <c r="G16793">
        <v>1212</v>
      </c>
      <c r="H16793">
        <f t="shared" si="786"/>
        <v>-1.1258687819501163</v>
      </c>
      <c r="I16793">
        <f t="shared" si="787"/>
        <v>1.1879201185736461</v>
      </c>
      <c r="J16793">
        <f t="shared" si="788"/>
        <v>0.30057971875475004</v>
      </c>
    </row>
    <row r="16794" spans="1:10">
      <c r="A16794" t="s">
        <v>16765</v>
      </c>
      <c r="B16794">
        <v>99.1</v>
      </c>
      <c r="C16794">
        <v>77.3</v>
      </c>
      <c r="D16794">
        <v>100.1</v>
      </c>
      <c r="E16794">
        <v>93.4</v>
      </c>
      <c r="F16794">
        <v>78</v>
      </c>
      <c r="G16794">
        <v>102.7</v>
      </c>
      <c r="H16794">
        <f t="shared" si="786"/>
        <v>-1.25703031522691E-2</v>
      </c>
      <c r="I16794">
        <f t="shared" si="787"/>
        <v>7.7262336588454994E-2</v>
      </c>
      <c r="J16794">
        <f t="shared" si="788"/>
        <v>0.94212519967316888</v>
      </c>
    </row>
    <row r="16795" spans="1:10">
      <c r="A16795" t="s">
        <v>16766</v>
      </c>
      <c r="B16795">
        <v>200.8</v>
      </c>
      <c r="C16795">
        <v>127.2</v>
      </c>
      <c r="D16795">
        <v>124.5</v>
      </c>
      <c r="E16795">
        <v>230.3</v>
      </c>
      <c r="F16795">
        <v>179.6</v>
      </c>
      <c r="G16795">
        <v>231.5</v>
      </c>
      <c r="H16795">
        <f t="shared" si="786"/>
        <v>0.50316575353856663</v>
      </c>
      <c r="I16795">
        <f t="shared" si="787"/>
        <v>2.0789974389706436</v>
      </c>
      <c r="J16795">
        <f t="shared" si="788"/>
        <v>0.1061432950343984</v>
      </c>
    </row>
    <row r="16796" spans="1:10">
      <c r="A16796" t="s">
        <v>16767</v>
      </c>
      <c r="B16796">
        <v>0</v>
      </c>
      <c r="C16796">
        <v>1.8</v>
      </c>
      <c r="D16796">
        <v>0</v>
      </c>
      <c r="E16796">
        <v>2.1</v>
      </c>
      <c r="F16796">
        <v>0</v>
      </c>
      <c r="G16796">
        <v>0</v>
      </c>
      <c r="H16796">
        <f t="shared" si="786"/>
        <v>0.20645087746742652</v>
      </c>
      <c r="I16796">
        <f t="shared" si="787"/>
        <v>0.10846522890932818</v>
      </c>
      <c r="J16796">
        <f t="shared" si="788"/>
        <v>0.91884984911766743</v>
      </c>
    </row>
    <row r="16797" spans="1:10">
      <c r="A16797" t="s">
        <v>16768</v>
      </c>
      <c r="B16797">
        <v>7.6</v>
      </c>
      <c r="C16797">
        <v>2.8</v>
      </c>
      <c r="D16797">
        <v>0</v>
      </c>
      <c r="E16797">
        <v>4.9000000000000004</v>
      </c>
      <c r="F16797">
        <v>5.3</v>
      </c>
      <c r="G16797">
        <v>1.3</v>
      </c>
      <c r="H16797">
        <f t="shared" si="786"/>
        <v>0.14308695594709536</v>
      </c>
      <c r="I16797">
        <f t="shared" si="787"/>
        <v>0.14335365966423907</v>
      </c>
      <c r="J16797">
        <f t="shared" si="788"/>
        <v>0.89294259147913491</v>
      </c>
    </row>
    <row r="16798" spans="1:10">
      <c r="A16798" t="s">
        <v>16769</v>
      </c>
      <c r="B16798">
        <v>129.6</v>
      </c>
      <c r="C16798">
        <v>255.9</v>
      </c>
      <c r="D16798">
        <v>105.3</v>
      </c>
      <c r="E16798">
        <v>344.6</v>
      </c>
      <c r="F16798">
        <v>187.1</v>
      </c>
      <c r="G16798">
        <v>461</v>
      </c>
      <c r="H16798">
        <f t="shared" si="786"/>
        <v>1.0159996684237225</v>
      </c>
      <c r="I16798">
        <f t="shared" si="787"/>
        <v>1.8170061891191205</v>
      </c>
      <c r="J16798">
        <f t="shared" si="788"/>
        <v>0.14337494249725502</v>
      </c>
    </row>
    <row r="16799" spans="1:10">
      <c r="A16799" t="s">
        <v>16770</v>
      </c>
      <c r="B16799">
        <v>3.3</v>
      </c>
      <c r="C16799">
        <v>0.4</v>
      </c>
      <c r="D16799">
        <v>1.9</v>
      </c>
      <c r="E16799">
        <v>0</v>
      </c>
      <c r="F16799">
        <v>0.9</v>
      </c>
      <c r="G16799">
        <v>1.1000000000000001</v>
      </c>
      <c r="H16799">
        <f t="shared" si="786"/>
        <v>-1.4192252962422773</v>
      </c>
      <c r="I16799">
        <f t="shared" si="787"/>
        <v>1.3287842469460116</v>
      </c>
      <c r="J16799">
        <f t="shared" si="788"/>
        <v>0.25465238195796241</v>
      </c>
    </row>
    <row r="16800" spans="1:10">
      <c r="A16800" t="s">
        <v>16771</v>
      </c>
      <c r="B16800">
        <v>5797.1</v>
      </c>
      <c r="C16800">
        <v>4103.1000000000004</v>
      </c>
      <c r="D16800">
        <v>4461</v>
      </c>
      <c r="E16800">
        <v>8021.9</v>
      </c>
      <c r="F16800">
        <v>5970.6</v>
      </c>
      <c r="G16800">
        <v>5477.1</v>
      </c>
      <c r="H16800">
        <f t="shared" si="786"/>
        <v>0.43904298715517354</v>
      </c>
      <c r="I16800">
        <f t="shared" si="787"/>
        <v>1.8226699505049297</v>
      </c>
      <c r="J16800">
        <f t="shared" si="788"/>
        <v>0.14243466786701228</v>
      </c>
    </row>
    <row r="16801" spans="1:10">
      <c r="A16801" t="s">
        <v>16772</v>
      </c>
      <c r="B16801">
        <v>0.3</v>
      </c>
      <c r="C16801">
        <v>2</v>
      </c>
      <c r="D16801">
        <v>0</v>
      </c>
      <c r="E16801">
        <v>0</v>
      </c>
      <c r="F16801">
        <v>0.8</v>
      </c>
      <c r="G16801">
        <v>0</v>
      </c>
      <c r="H16801">
        <f t="shared" si="786"/>
        <v>-1.3667823306716229</v>
      </c>
      <c r="I16801">
        <f t="shared" si="787"/>
        <v>0.73810174695768416</v>
      </c>
      <c r="J16801">
        <f t="shared" si="788"/>
        <v>0.50141306295363852</v>
      </c>
    </row>
    <row r="16802" spans="1:10">
      <c r="A16802" t="s">
        <v>16773</v>
      </c>
      <c r="B16802">
        <v>370.9</v>
      </c>
      <c r="C16802">
        <v>418.9</v>
      </c>
      <c r="D16802">
        <v>399.8</v>
      </c>
      <c r="E16802">
        <v>482.4</v>
      </c>
      <c r="F16802">
        <v>449.3</v>
      </c>
      <c r="G16802">
        <v>537.79999999999995</v>
      </c>
      <c r="H16802">
        <f t="shared" si="786"/>
        <v>0.30481416084476676</v>
      </c>
      <c r="I16802">
        <f t="shared" si="787"/>
        <v>3.1793436880514165</v>
      </c>
      <c r="J16802">
        <f t="shared" si="788"/>
        <v>3.3556266414867281E-2</v>
      </c>
    </row>
    <row r="16803" spans="1:10">
      <c r="A16803" t="s">
        <v>16774</v>
      </c>
      <c r="B16803">
        <v>5.8</v>
      </c>
      <c r="C16803">
        <v>16.3</v>
      </c>
      <c r="D16803">
        <v>8.3000000000000007</v>
      </c>
      <c r="E16803">
        <v>19.2</v>
      </c>
      <c r="F16803">
        <v>15.1</v>
      </c>
      <c r="G16803">
        <v>12.1</v>
      </c>
      <c r="H16803">
        <f t="shared" si="786"/>
        <v>0.60760878774006399</v>
      </c>
      <c r="I16803">
        <f t="shared" si="787"/>
        <v>1.4122290097369692</v>
      </c>
      <c r="J16803">
        <f t="shared" si="788"/>
        <v>0.23074039991753825</v>
      </c>
    </row>
    <row r="16804" spans="1:10">
      <c r="A16804" t="s">
        <v>16775</v>
      </c>
      <c r="B16804">
        <v>36.799999999999997</v>
      </c>
      <c r="C16804">
        <v>23.4</v>
      </c>
      <c r="D16804">
        <v>31</v>
      </c>
      <c r="E16804">
        <v>15.5</v>
      </c>
      <c r="F16804">
        <v>10.8</v>
      </c>
      <c r="G16804">
        <v>18.8</v>
      </c>
      <c r="H16804">
        <f t="shared" si="786"/>
        <v>-1.0134869366569208</v>
      </c>
      <c r="I16804">
        <f t="shared" si="787"/>
        <v>3.3988141779079708</v>
      </c>
      <c r="J16804">
        <f t="shared" si="788"/>
        <v>2.7307143973709605E-2</v>
      </c>
    </row>
    <row r="16805" spans="1:10">
      <c r="A16805" t="s">
        <v>16776</v>
      </c>
      <c r="B16805">
        <v>6</v>
      </c>
      <c r="C16805">
        <v>0</v>
      </c>
      <c r="D16805">
        <v>0.4</v>
      </c>
      <c r="E16805">
        <v>0</v>
      </c>
      <c r="F16805">
        <v>0</v>
      </c>
      <c r="G16805">
        <v>0</v>
      </c>
      <c r="H16805">
        <f t="shared" si="786"/>
        <v>-5.4484605008162941</v>
      </c>
      <c r="I16805">
        <f t="shared" si="787"/>
        <v>1.1014854253144231</v>
      </c>
      <c r="J16805">
        <f t="shared" si="788"/>
        <v>0.33250870334929977</v>
      </c>
    </row>
    <row r="16806" spans="1:10">
      <c r="A16806" t="s">
        <v>16777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f t="shared" si="786"/>
        <v>0</v>
      </c>
      <c r="I16806" t="e">
        <f t="shared" si="787"/>
        <v>#DIV/0!</v>
      </c>
      <c r="J16806" t="e">
        <f t="shared" si="788"/>
        <v>#DIV/0!</v>
      </c>
    </row>
    <row r="16807" spans="1:10">
      <c r="A16807" t="s">
        <v>16778</v>
      </c>
      <c r="B16807">
        <v>37.6</v>
      </c>
      <c r="C16807">
        <v>49.5</v>
      </c>
      <c r="D16807">
        <v>60.8</v>
      </c>
      <c r="E16807">
        <v>44.7</v>
      </c>
      <c r="F16807">
        <v>18.399999999999999</v>
      </c>
      <c r="G16807">
        <v>50.2</v>
      </c>
      <c r="H16807">
        <f t="shared" si="786"/>
        <v>-0.38402788150521588</v>
      </c>
      <c r="I16807">
        <f t="shared" si="787"/>
        <v>0.97076183400825566</v>
      </c>
      <c r="J16807">
        <f t="shared" si="788"/>
        <v>0.38663784507354143</v>
      </c>
    </row>
    <row r="16808" spans="1:10">
      <c r="A16808" t="s">
        <v>16779</v>
      </c>
      <c r="B16808">
        <v>222.1</v>
      </c>
      <c r="C16808">
        <v>158</v>
      </c>
      <c r="D16808">
        <v>141.4</v>
      </c>
      <c r="E16808">
        <v>282.5</v>
      </c>
      <c r="F16808">
        <v>217.6</v>
      </c>
      <c r="G16808">
        <v>272.8</v>
      </c>
      <c r="H16808">
        <f t="shared" si="786"/>
        <v>0.56747957095759638</v>
      </c>
      <c r="I16808">
        <f t="shared" si="787"/>
        <v>2.6317754827836</v>
      </c>
      <c r="J16808">
        <f t="shared" si="788"/>
        <v>5.8078107053184114E-2</v>
      </c>
    </row>
    <row r="16809" spans="1:10">
      <c r="A16809" t="s">
        <v>16780</v>
      </c>
      <c r="B16809">
        <v>7.5</v>
      </c>
      <c r="C16809">
        <v>20.8</v>
      </c>
      <c r="D16809">
        <v>18.100000000000001</v>
      </c>
      <c r="E16809">
        <v>11.5</v>
      </c>
      <c r="F16809">
        <v>9.1</v>
      </c>
      <c r="G16809">
        <v>13.9</v>
      </c>
      <c r="H16809">
        <f t="shared" si="786"/>
        <v>-0.4259258154215802</v>
      </c>
      <c r="I16809">
        <f t="shared" si="787"/>
        <v>0.92487357001235648</v>
      </c>
      <c r="J16809">
        <f t="shared" si="788"/>
        <v>0.40737730813386475</v>
      </c>
    </row>
    <row r="16810" spans="1:10">
      <c r="A16810" t="s">
        <v>16781</v>
      </c>
      <c r="B16810">
        <v>1</v>
      </c>
      <c r="C16810">
        <v>0</v>
      </c>
      <c r="D16810">
        <v>0</v>
      </c>
      <c r="E16810">
        <v>0.1</v>
      </c>
      <c r="F16810">
        <v>0</v>
      </c>
      <c r="G16810">
        <v>2.1</v>
      </c>
      <c r="H16810">
        <f t="shared" si="786"/>
        <v>1.031026895620625</v>
      </c>
      <c r="I16810">
        <f t="shared" si="787"/>
        <v>0.52572954520598836</v>
      </c>
      <c r="J16810">
        <f t="shared" si="788"/>
        <v>0.62687339296813094</v>
      </c>
    </row>
    <row r="16811" spans="1:10">
      <c r="A16811" t="s">
        <v>16782</v>
      </c>
      <c r="B16811">
        <v>0.8</v>
      </c>
      <c r="C16811">
        <v>0</v>
      </c>
      <c r="D16811">
        <v>1.4</v>
      </c>
      <c r="E16811">
        <v>8.5</v>
      </c>
      <c r="F16811">
        <v>0</v>
      </c>
      <c r="G16811">
        <v>0</v>
      </c>
      <c r="H16811">
        <f t="shared" si="786"/>
        <v>1.880039375959087</v>
      </c>
      <c r="I16811">
        <f t="shared" si="787"/>
        <v>0.73369985374344648</v>
      </c>
      <c r="J16811">
        <f t="shared" si="788"/>
        <v>0.50381654251760655</v>
      </c>
    </row>
    <row r="16812" spans="1:10">
      <c r="A16812" t="s">
        <v>16783</v>
      </c>
      <c r="B16812">
        <v>0</v>
      </c>
      <c r="C16812">
        <v>0.4</v>
      </c>
      <c r="D16812">
        <v>0</v>
      </c>
      <c r="E16812">
        <v>0</v>
      </c>
      <c r="F16812">
        <v>0</v>
      </c>
      <c r="G16812">
        <v>0</v>
      </c>
      <c r="H16812">
        <f t="shared" si="786"/>
        <v>-1.8744691179161412</v>
      </c>
      <c r="I16812">
        <f t="shared" si="787"/>
        <v>0.99999999999999978</v>
      </c>
      <c r="J16812">
        <f t="shared" si="788"/>
        <v>0.37390096630005892</v>
      </c>
    </row>
    <row r="16813" spans="1:10">
      <c r="A16813" t="s">
        <v>16784</v>
      </c>
      <c r="B16813">
        <v>5.0999999999999996</v>
      </c>
      <c r="C16813">
        <v>12.4</v>
      </c>
      <c r="D16813">
        <v>3.2</v>
      </c>
      <c r="E16813">
        <v>14.1</v>
      </c>
      <c r="F16813">
        <v>14.1</v>
      </c>
      <c r="G16813">
        <v>12.6</v>
      </c>
      <c r="H16813">
        <f t="shared" si="786"/>
        <v>0.97381606819634514</v>
      </c>
      <c r="I16813">
        <f t="shared" si="787"/>
        <v>2.3522048608650992</v>
      </c>
      <c r="J16813">
        <f t="shared" si="788"/>
        <v>7.8326492786608498E-2</v>
      </c>
    </row>
    <row r="16814" spans="1:10">
      <c r="A16814" t="s">
        <v>16785</v>
      </c>
      <c r="B16814">
        <v>146.5</v>
      </c>
      <c r="C16814">
        <v>118.6</v>
      </c>
      <c r="D16814">
        <v>113.7</v>
      </c>
      <c r="E16814">
        <v>67.8</v>
      </c>
      <c r="F16814">
        <v>94.3</v>
      </c>
      <c r="G16814">
        <v>60.4</v>
      </c>
      <c r="H16814">
        <f t="shared" si="786"/>
        <v>-0.76722989489868498</v>
      </c>
      <c r="I16814">
        <f t="shared" si="787"/>
        <v>3.5931129425754746</v>
      </c>
      <c r="J16814">
        <f t="shared" si="788"/>
        <v>2.2898184891857718E-2</v>
      </c>
    </row>
    <row r="16815" spans="1:10">
      <c r="A16815" t="s">
        <v>16786</v>
      </c>
      <c r="B16815">
        <v>143.5</v>
      </c>
      <c r="C16815">
        <v>90.6</v>
      </c>
      <c r="D16815">
        <v>92.8</v>
      </c>
      <c r="E16815">
        <v>98.6</v>
      </c>
      <c r="F16815">
        <v>69.8</v>
      </c>
      <c r="G16815">
        <v>97.4</v>
      </c>
      <c r="H16815">
        <f t="shared" si="786"/>
        <v>-0.29835617747421567</v>
      </c>
      <c r="I16815">
        <f t="shared" si="787"/>
        <v>1.0352676128141485</v>
      </c>
      <c r="J16815">
        <f t="shared" si="788"/>
        <v>0.35902539385828447</v>
      </c>
    </row>
    <row r="16816" spans="1:10">
      <c r="A16816" t="s">
        <v>16787</v>
      </c>
      <c r="B16816">
        <v>127.4</v>
      </c>
      <c r="C16816">
        <v>81.400000000000006</v>
      </c>
      <c r="D16816">
        <v>127.5</v>
      </c>
      <c r="E16816">
        <v>58.9</v>
      </c>
      <c r="F16816">
        <v>52.9</v>
      </c>
      <c r="G16816">
        <v>51.6</v>
      </c>
      <c r="H16816">
        <f t="shared" si="786"/>
        <v>-1.0406603617246504</v>
      </c>
      <c r="I16816">
        <f t="shared" si="787"/>
        <v>3.7149736876622836</v>
      </c>
      <c r="J16816">
        <f t="shared" si="788"/>
        <v>2.0564518270214414E-2</v>
      </c>
    </row>
    <row r="16817" spans="1:10">
      <c r="A16817" t="s">
        <v>16788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f t="shared" si="786"/>
        <v>0</v>
      </c>
      <c r="I16817" t="e">
        <f t="shared" si="787"/>
        <v>#DIV/0!</v>
      </c>
      <c r="J16817" t="e">
        <f t="shared" si="788"/>
        <v>#DIV/0!</v>
      </c>
    </row>
    <row r="16818" spans="1:10">
      <c r="A16818" t="s">
        <v>16789</v>
      </c>
      <c r="B16818">
        <v>0</v>
      </c>
      <c r="C16818">
        <v>0.1</v>
      </c>
      <c r="D16818">
        <v>0</v>
      </c>
      <c r="E16818">
        <v>0</v>
      </c>
      <c r="F16818">
        <v>0</v>
      </c>
      <c r="G16818">
        <v>0</v>
      </c>
      <c r="H16818">
        <f t="shared" si="786"/>
        <v>-0.73696559416620622</v>
      </c>
      <c r="I16818">
        <f t="shared" si="787"/>
        <v>0.99999999999999978</v>
      </c>
      <c r="J16818">
        <f t="shared" si="788"/>
        <v>0.37390096630005892</v>
      </c>
    </row>
    <row r="16819" spans="1:10">
      <c r="A16819" t="s">
        <v>16790</v>
      </c>
      <c r="B16819">
        <v>760.7</v>
      </c>
      <c r="C16819">
        <v>531.9</v>
      </c>
      <c r="D16819">
        <v>365.1</v>
      </c>
      <c r="E16819">
        <v>840.8</v>
      </c>
      <c r="F16819">
        <v>592</v>
      </c>
      <c r="G16819">
        <v>855.2</v>
      </c>
      <c r="H16819">
        <f t="shared" si="786"/>
        <v>0.46486815163094136</v>
      </c>
      <c r="I16819">
        <f t="shared" si="787"/>
        <v>1.469286494934394</v>
      </c>
      <c r="J16819">
        <f t="shared" si="788"/>
        <v>0.21568869491513382</v>
      </c>
    </row>
    <row r="16820" spans="1:10">
      <c r="A16820" t="s">
        <v>16791</v>
      </c>
      <c r="B16820">
        <v>6253</v>
      </c>
      <c r="C16820">
        <v>6380.1</v>
      </c>
      <c r="D16820">
        <v>6596.6</v>
      </c>
      <c r="E16820">
        <v>5909.2</v>
      </c>
      <c r="F16820">
        <v>6194.7</v>
      </c>
      <c r="G16820">
        <v>6952.2</v>
      </c>
      <c r="H16820">
        <f t="shared" si="786"/>
        <v>-1.30832639274385E-2</v>
      </c>
      <c r="I16820">
        <f t="shared" si="787"/>
        <v>0.17698384214407586</v>
      </c>
      <c r="J16820">
        <f t="shared" si="788"/>
        <v>0.86812126079121432</v>
      </c>
    </row>
    <row r="16821" spans="1:10">
      <c r="A16821" t="s">
        <v>16792</v>
      </c>
      <c r="B16821">
        <v>502.7</v>
      </c>
      <c r="C16821">
        <v>444</v>
      </c>
      <c r="D16821">
        <v>351.9</v>
      </c>
      <c r="E16821">
        <v>453.3</v>
      </c>
      <c r="F16821">
        <v>594.29999999999995</v>
      </c>
      <c r="G16821">
        <v>475.8</v>
      </c>
      <c r="H16821">
        <f t="shared" si="786"/>
        <v>0.23031309816656814</v>
      </c>
      <c r="I16821">
        <f t="shared" si="787"/>
        <v>1.2094218539263626</v>
      </c>
      <c r="J16821">
        <f t="shared" si="788"/>
        <v>0.29309232837993704</v>
      </c>
    </row>
    <row r="16822" spans="1:10">
      <c r="A16822" t="s">
        <v>16793</v>
      </c>
      <c r="B16822">
        <v>1.8</v>
      </c>
      <c r="C16822">
        <v>0</v>
      </c>
      <c r="D16822">
        <v>0</v>
      </c>
      <c r="E16822">
        <v>0</v>
      </c>
      <c r="F16822">
        <v>3</v>
      </c>
      <c r="G16822">
        <v>2.1</v>
      </c>
      <c r="H16822">
        <f t="shared" si="786"/>
        <v>1.4288432988038742</v>
      </c>
      <c r="I16822">
        <f t="shared" si="787"/>
        <v>1.0257552890643451</v>
      </c>
      <c r="J16822">
        <f t="shared" si="788"/>
        <v>0.36298546664997916</v>
      </c>
    </row>
    <row r="16823" spans="1:10">
      <c r="A16823" t="s">
        <v>16794</v>
      </c>
      <c r="B16823">
        <v>0</v>
      </c>
      <c r="C16823">
        <v>2.4</v>
      </c>
      <c r="D16823">
        <v>0</v>
      </c>
      <c r="E16823">
        <v>0</v>
      </c>
      <c r="F16823">
        <v>0</v>
      </c>
      <c r="G16823">
        <v>0</v>
      </c>
      <c r="H16823">
        <f t="shared" si="786"/>
        <v>-4.08746284125034</v>
      </c>
      <c r="I16823">
        <f t="shared" si="787"/>
        <v>0.99999999999999989</v>
      </c>
      <c r="J16823">
        <f t="shared" si="788"/>
        <v>0.37390096630005903</v>
      </c>
    </row>
    <row r="16824" spans="1:10">
      <c r="A16824" t="s">
        <v>16795</v>
      </c>
      <c r="B16824">
        <v>79.3</v>
      </c>
      <c r="C16824">
        <v>57.1</v>
      </c>
      <c r="D16824">
        <v>36</v>
      </c>
      <c r="E16824">
        <v>86.2</v>
      </c>
      <c r="F16824">
        <v>57.9</v>
      </c>
      <c r="G16824">
        <v>102.6</v>
      </c>
      <c r="H16824">
        <f t="shared" si="786"/>
        <v>0.51662017130558113</v>
      </c>
      <c r="I16824">
        <f t="shared" si="787"/>
        <v>1.3701958656163793</v>
      </c>
      <c r="J16824">
        <f t="shared" si="788"/>
        <v>0.24249477371671752</v>
      </c>
    </row>
    <row r="16825" spans="1:10">
      <c r="A16825" t="s">
        <v>16796</v>
      </c>
      <c r="B16825">
        <v>0.6</v>
      </c>
      <c r="C16825">
        <v>0</v>
      </c>
      <c r="D16825">
        <v>1.6</v>
      </c>
      <c r="E16825">
        <v>0</v>
      </c>
      <c r="F16825">
        <v>0</v>
      </c>
      <c r="G16825">
        <v>0</v>
      </c>
      <c r="H16825">
        <f t="shared" si="786"/>
        <v>-3.9696263509564811</v>
      </c>
      <c r="I16825">
        <f t="shared" si="787"/>
        <v>1.5714285714285714</v>
      </c>
      <c r="J16825">
        <f t="shared" si="788"/>
        <v>0.19117998721848592</v>
      </c>
    </row>
    <row r="16826" spans="1:10">
      <c r="A16826" t="s">
        <v>16797</v>
      </c>
      <c r="B16826">
        <v>0</v>
      </c>
      <c r="C16826">
        <v>0.9</v>
      </c>
      <c r="D16826">
        <v>2.1</v>
      </c>
      <c r="E16826">
        <v>1.4</v>
      </c>
      <c r="F16826">
        <v>1.6</v>
      </c>
      <c r="G16826">
        <v>0</v>
      </c>
      <c r="H16826">
        <f t="shared" si="786"/>
        <v>0</v>
      </c>
      <c r="I16826">
        <f t="shared" si="787"/>
        <v>0</v>
      </c>
      <c r="J16826">
        <f t="shared" si="788"/>
        <v>1</v>
      </c>
    </row>
    <row r="16827" spans="1:10">
      <c r="A16827" t="s">
        <v>16798</v>
      </c>
      <c r="B16827">
        <v>5933.5</v>
      </c>
      <c r="C16827">
        <v>6145.4</v>
      </c>
      <c r="D16827">
        <v>6109.8</v>
      </c>
      <c r="E16827">
        <v>5291.9</v>
      </c>
      <c r="F16827">
        <v>6442.6</v>
      </c>
      <c r="G16827">
        <v>6214.8</v>
      </c>
      <c r="H16827">
        <f t="shared" si="786"/>
        <v>-1.9114692458432541E-2</v>
      </c>
      <c r="I16827">
        <f t="shared" si="787"/>
        <v>0.2229994694370549</v>
      </c>
      <c r="J16827">
        <f t="shared" si="788"/>
        <v>0.8344608089872666</v>
      </c>
    </row>
    <row r="16828" spans="1:10">
      <c r="A16828" t="s">
        <v>16799</v>
      </c>
      <c r="B16828">
        <v>109.4</v>
      </c>
      <c r="C16828">
        <v>53</v>
      </c>
      <c r="D16828">
        <v>97.4</v>
      </c>
      <c r="E16828">
        <v>80.7</v>
      </c>
      <c r="F16828">
        <v>108.7</v>
      </c>
      <c r="G16828">
        <v>117.4</v>
      </c>
      <c r="H16828">
        <f t="shared" si="786"/>
        <v>0.23976951462101109</v>
      </c>
      <c r="I16828">
        <f t="shared" si="787"/>
        <v>0.76735844444444079</v>
      </c>
      <c r="J16828">
        <f t="shared" si="788"/>
        <v>0.48565687095413551</v>
      </c>
    </row>
    <row r="16829" spans="1:10">
      <c r="A16829" t="s">
        <v>16800</v>
      </c>
      <c r="B16829">
        <v>2008</v>
      </c>
      <c r="C16829">
        <v>1967.6</v>
      </c>
      <c r="D16829">
        <v>1894.5</v>
      </c>
      <c r="E16829">
        <v>2438.1</v>
      </c>
      <c r="F16829">
        <v>2066.1999999999998</v>
      </c>
      <c r="G16829">
        <v>2129.6999999999998</v>
      </c>
      <c r="H16829">
        <f t="shared" si="786"/>
        <v>0.17648968663824183</v>
      </c>
      <c r="I16829">
        <f t="shared" si="787"/>
        <v>2.1297214456984426</v>
      </c>
      <c r="J16829">
        <f t="shared" si="788"/>
        <v>0.10023931207191369</v>
      </c>
    </row>
    <row r="16830" spans="1:10">
      <c r="A16830" t="s">
        <v>16801</v>
      </c>
      <c r="B16830">
        <v>0</v>
      </c>
      <c r="C16830">
        <v>0.5</v>
      </c>
      <c r="D16830">
        <v>0</v>
      </c>
      <c r="E16830">
        <v>2.4</v>
      </c>
      <c r="F16830">
        <v>0</v>
      </c>
      <c r="G16830">
        <v>0</v>
      </c>
      <c r="H16830">
        <f t="shared" si="786"/>
        <v>1.9719856238304034</v>
      </c>
      <c r="I16830">
        <f t="shared" si="787"/>
        <v>0.77502616562560389</v>
      </c>
      <c r="J16830">
        <f t="shared" si="788"/>
        <v>0.4815903251711261</v>
      </c>
    </row>
    <row r="16831" spans="1:10">
      <c r="A16831" t="s">
        <v>16802</v>
      </c>
      <c r="B16831">
        <v>202.7</v>
      </c>
      <c r="C16831">
        <v>208.4</v>
      </c>
      <c r="D16831">
        <v>222.7</v>
      </c>
      <c r="E16831">
        <v>197.5</v>
      </c>
      <c r="F16831">
        <v>217.1</v>
      </c>
      <c r="G16831">
        <v>192.5</v>
      </c>
      <c r="H16831">
        <f t="shared" si="786"/>
        <v>-6.2078473805396522E-2</v>
      </c>
      <c r="I16831">
        <f t="shared" si="787"/>
        <v>0.92920870296288083</v>
      </c>
      <c r="J16831">
        <f t="shared" si="788"/>
        <v>0.40537856978367171</v>
      </c>
    </row>
    <row r="16832" spans="1:10">
      <c r="A16832" t="s">
        <v>16803</v>
      </c>
      <c r="B16832">
        <v>0.6</v>
      </c>
      <c r="C16832">
        <v>2.4</v>
      </c>
      <c r="D16832">
        <v>0.3</v>
      </c>
      <c r="E16832">
        <v>2.5</v>
      </c>
      <c r="F16832">
        <v>0.9</v>
      </c>
      <c r="G16832">
        <v>0</v>
      </c>
      <c r="H16832">
        <f t="shared" si="786"/>
        <v>4.122266272651319E-2</v>
      </c>
      <c r="I16832">
        <f t="shared" si="787"/>
        <v>3.3942211665106636E-2</v>
      </c>
      <c r="J16832">
        <f t="shared" si="788"/>
        <v>0.97454944939310018</v>
      </c>
    </row>
    <row r="16833" spans="1:10">
      <c r="A16833" t="s">
        <v>16804</v>
      </c>
      <c r="B16833">
        <v>0</v>
      </c>
      <c r="C16833">
        <v>0</v>
      </c>
      <c r="D16833">
        <v>0</v>
      </c>
      <c r="E16833">
        <v>0</v>
      </c>
      <c r="F16833">
        <v>3.6</v>
      </c>
      <c r="G16833">
        <v>2.4</v>
      </c>
      <c r="H16833">
        <f t="shared" si="786"/>
        <v>5.3575520046180838</v>
      </c>
      <c r="I16833">
        <f t="shared" si="787"/>
        <v>1.8898223650461363</v>
      </c>
      <c r="J16833">
        <f t="shared" si="788"/>
        <v>0.13177756749413538</v>
      </c>
    </row>
    <row r="16834" spans="1:10">
      <c r="A16834" t="s">
        <v>16805</v>
      </c>
      <c r="B16834">
        <v>0</v>
      </c>
      <c r="C16834">
        <v>1</v>
      </c>
      <c r="D16834">
        <v>0</v>
      </c>
      <c r="E16834">
        <v>2</v>
      </c>
      <c r="F16834">
        <v>0</v>
      </c>
      <c r="G16834">
        <v>0</v>
      </c>
      <c r="H16834">
        <f t="shared" ref="H16834:H16897" si="789">LOG((AVERAGE(E16834:G16834)+0.05)/(AVERAGE(B16834:D16834)+0.05),2)</f>
        <v>0.90270279864508518</v>
      </c>
      <c r="I16834">
        <f t="shared" ref="I16834:I16897" si="790">ABS((AVERAGE(B16834:D16834)-AVERAGE(E16834:G16834))/SQRT(VAR(B16834:D16834)/3 + VAR(E16834:G16834)/3))</f>
        <v>0.44721359549995793</v>
      </c>
      <c r="J16834">
        <f t="shared" ref="J16834:J16897" si="791">TDIST(I16834,4,2)</f>
        <v>0.67786882869924936</v>
      </c>
    </row>
    <row r="16835" spans="1:10">
      <c r="A16835" t="s">
        <v>16806</v>
      </c>
      <c r="B16835">
        <v>95.8</v>
      </c>
      <c r="C16835">
        <v>93.5</v>
      </c>
      <c r="D16835">
        <v>75.3</v>
      </c>
      <c r="E16835">
        <v>132.69999999999999</v>
      </c>
      <c r="F16835">
        <v>120.7</v>
      </c>
      <c r="G16835">
        <v>92.6</v>
      </c>
      <c r="H16835">
        <f t="shared" si="789"/>
        <v>0.38676666393701603</v>
      </c>
      <c r="I16835">
        <f t="shared" si="790"/>
        <v>2.0044154509542933</v>
      </c>
      <c r="J16835">
        <f t="shared" si="791"/>
        <v>0.11553272446227414</v>
      </c>
    </row>
    <row r="16836" spans="1:10">
      <c r="A16836" t="s">
        <v>16807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f t="shared" si="789"/>
        <v>0</v>
      </c>
      <c r="I16836" t="e">
        <f t="shared" si="790"/>
        <v>#DIV/0!</v>
      </c>
      <c r="J16836" t="e">
        <f t="shared" si="791"/>
        <v>#DIV/0!</v>
      </c>
    </row>
    <row r="16837" spans="1:10">
      <c r="A16837" t="s">
        <v>16808</v>
      </c>
      <c r="B16837">
        <v>0.3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f t="shared" si="789"/>
        <v>-3.2730184944064158</v>
      </c>
      <c r="I16837">
        <f t="shared" si="790"/>
        <v>1.4626142712038313</v>
      </c>
      <c r="J16837">
        <f t="shared" si="791"/>
        <v>0.2173966234659892</v>
      </c>
    </row>
    <row r="16838" spans="1:10">
      <c r="A16838" t="s">
        <v>16809</v>
      </c>
      <c r="B16838">
        <v>694.9</v>
      </c>
      <c r="C16838">
        <v>557.79999999999995</v>
      </c>
      <c r="D16838">
        <v>428.3</v>
      </c>
      <c r="E16838">
        <v>712.6</v>
      </c>
      <c r="F16838">
        <v>728.6</v>
      </c>
      <c r="G16838">
        <v>717</v>
      </c>
      <c r="H16838">
        <f t="shared" si="789"/>
        <v>0.36048037827755425</v>
      </c>
      <c r="I16838">
        <f t="shared" si="790"/>
        <v>2.0626130261142301</v>
      </c>
      <c r="J16838">
        <f t="shared" si="791"/>
        <v>0.108131653839814</v>
      </c>
    </row>
    <row r="16839" spans="1:10">
      <c r="A16839" t="s">
        <v>16810</v>
      </c>
      <c r="B16839">
        <v>1.5</v>
      </c>
      <c r="C16839">
        <v>0.4</v>
      </c>
      <c r="D16839">
        <v>2.2000000000000002</v>
      </c>
      <c r="E16839">
        <v>0</v>
      </c>
      <c r="F16839">
        <v>2.9</v>
      </c>
      <c r="G16839">
        <v>3.8</v>
      </c>
      <c r="H16839">
        <f t="shared" si="789"/>
        <v>0.68864114682282485</v>
      </c>
      <c r="I16839">
        <f t="shared" si="790"/>
        <v>0.68755165095232829</v>
      </c>
      <c r="J16839">
        <f t="shared" si="791"/>
        <v>0.52952775119075446</v>
      </c>
    </row>
    <row r="16840" spans="1:10">
      <c r="A16840" t="s">
        <v>16811</v>
      </c>
      <c r="B16840">
        <v>0</v>
      </c>
      <c r="C16840">
        <v>0</v>
      </c>
      <c r="D16840">
        <v>0.4</v>
      </c>
      <c r="E16840">
        <v>0.5</v>
      </c>
      <c r="F16840">
        <v>0</v>
      </c>
      <c r="G16840">
        <v>0</v>
      </c>
      <c r="H16840">
        <f t="shared" si="789"/>
        <v>0.24100809950379473</v>
      </c>
      <c r="I16840">
        <f t="shared" si="790"/>
        <v>0.15617376188860602</v>
      </c>
      <c r="J16840">
        <f t="shared" si="791"/>
        <v>0.88346106714672956</v>
      </c>
    </row>
    <row r="16841" spans="1:10">
      <c r="A16841" t="s">
        <v>16812</v>
      </c>
      <c r="B16841">
        <v>1.1000000000000001</v>
      </c>
      <c r="C16841">
        <v>0</v>
      </c>
      <c r="D16841">
        <v>0</v>
      </c>
      <c r="E16841">
        <v>5.0999999999999996</v>
      </c>
      <c r="F16841">
        <v>0</v>
      </c>
      <c r="G16841">
        <v>6</v>
      </c>
      <c r="H16841">
        <f t="shared" si="789"/>
        <v>3.1699250014423122</v>
      </c>
      <c r="I16841">
        <f t="shared" si="790"/>
        <v>1.7508866108269325</v>
      </c>
      <c r="J16841">
        <f t="shared" si="791"/>
        <v>0.15485577226648189</v>
      </c>
    </row>
    <row r="16842" spans="1:10">
      <c r="A16842" t="s">
        <v>16813</v>
      </c>
      <c r="B16842">
        <v>0</v>
      </c>
      <c r="C16842">
        <v>0</v>
      </c>
      <c r="D16842">
        <v>0.8</v>
      </c>
      <c r="E16842">
        <v>3.5</v>
      </c>
      <c r="F16842">
        <v>0.5</v>
      </c>
      <c r="G16842">
        <v>2.1</v>
      </c>
      <c r="H16842">
        <f t="shared" si="789"/>
        <v>2.7178567712185013</v>
      </c>
      <c r="I16842">
        <f t="shared" si="790"/>
        <v>1.94831874854859</v>
      </c>
      <c r="J16842">
        <f t="shared" si="791"/>
        <v>0.12319471090194159</v>
      </c>
    </row>
    <row r="16843" spans="1:10">
      <c r="A16843" t="s">
        <v>16814</v>
      </c>
      <c r="B16843">
        <v>0</v>
      </c>
      <c r="C16843">
        <v>0.9</v>
      </c>
      <c r="D16843">
        <v>0</v>
      </c>
      <c r="E16843">
        <v>2.5</v>
      </c>
      <c r="F16843">
        <v>0</v>
      </c>
      <c r="G16843">
        <v>0</v>
      </c>
      <c r="H16843">
        <f t="shared" si="789"/>
        <v>1.3356030317844392</v>
      </c>
      <c r="I16843">
        <f t="shared" si="790"/>
        <v>0.60216794359598536</v>
      </c>
      <c r="J16843">
        <f t="shared" si="791"/>
        <v>0.57953131611132969</v>
      </c>
    </row>
    <row r="16844" spans="1:10">
      <c r="A16844" t="s">
        <v>16815</v>
      </c>
      <c r="B16844">
        <v>4584.7</v>
      </c>
      <c r="C16844">
        <v>4344.3</v>
      </c>
      <c r="D16844">
        <v>4752</v>
      </c>
      <c r="E16844">
        <v>3983.1</v>
      </c>
      <c r="F16844">
        <v>7892.4</v>
      </c>
      <c r="G16844">
        <v>2243.9</v>
      </c>
      <c r="H16844">
        <f t="shared" si="789"/>
        <v>4.5504605320184827E-2</v>
      </c>
      <c r="I16844">
        <f t="shared" si="790"/>
        <v>8.7275113284747435E-2</v>
      </c>
      <c r="J16844">
        <f t="shared" si="791"/>
        <v>0.93464732805303385</v>
      </c>
    </row>
    <row r="16845" spans="1:10">
      <c r="A16845" t="s">
        <v>16816</v>
      </c>
      <c r="B16845">
        <v>0</v>
      </c>
      <c r="C16845">
        <v>0</v>
      </c>
      <c r="D16845">
        <v>0</v>
      </c>
      <c r="E16845">
        <v>0</v>
      </c>
      <c r="F16845">
        <v>0.6</v>
      </c>
      <c r="G16845">
        <v>0</v>
      </c>
      <c r="H16845">
        <f t="shared" si="789"/>
        <v>2.3219280948873622</v>
      </c>
      <c r="I16845">
        <f t="shared" si="790"/>
        <v>0.99999999999999989</v>
      </c>
      <c r="J16845">
        <f t="shared" si="791"/>
        <v>0.37390096630005903</v>
      </c>
    </row>
    <row r="16846" spans="1:10">
      <c r="A16846" t="s">
        <v>16817</v>
      </c>
      <c r="B16846">
        <v>2.2000000000000002</v>
      </c>
      <c r="C16846">
        <v>0</v>
      </c>
      <c r="D16846">
        <v>8.6999999999999993</v>
      </c>
      <c r="E16846">
        <v>4.5</v>
      </c>
      <c r="F16846">
        <v>14.9</v>
      </c>
      <c r="G16846">
        <v>10.7</v>
      </c>
      <c r="H16846">
        <f t="shared" si="789"/>
        <v>1.4528887727705255</v>
      </c>
      <c r="I16846">
        <f t="shared" si="790"/>
        <v>1.602729189319227</v>
      </c>
      <c r="J16846">
        <f t="shared" si="791"/>
        <v>0.18425586119082055</v>
      </c>
    </row>
    <row r="16847" spans="1:10">
      <c r="A16847" t="s">
        <v>16818</v>
      </c>
      <c r="B16847">
        <v>73.599999999999994</v>
      </c>
      <c r="C16847">
        <v>81.5</v>
      </c>
      <c r="D16847">
        <v>101.5</v>
      </c>
      <c r="E16847">
        <v>64.2</v>
      </c>
      <c r="F16847">
        <v>69.8</v>
      </c>
      <c r="G16847">
        <v>51.1</v>
      </c>
      <c r="H16847">
        <f t="shared" si="789"/>
        <v>-0.47089073401236159</v>
      </c>
      <c r="I16847">
        <f t="shared" si="790"/>
        <v>2.3876615767652143</v>
      </c>
      <c r="J16847">
        <f t="shared" si="791"/>
        <v>7.5358968613480987E-2</v>
      </c>
    </row>
    <row r="16848" spans="1:10">
      <c r="A16848" t="s">
        <v>16819</v>
      </c>
      <c r="B16848">
        <v>3.2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f t="shared" si="789"/>
        <v>-4.481126689736616</v>
      </c>
      <c r="I16848">
        <f t="shared" si="790"/>
        <v>0.99999999999999978</v>
      </c>
      <c r="J16848">
        <f t="shared" si="791"/>
        <v>0.37390096630005892</v>
      </c>
    </row>
    <row r="16849" spans="1:10">
      <c r="A16849" t="s">
        <v>16820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f t="shared" si="789"/>
        <v>0</v>
      </c>
      <c r="I16849" t="e">
        <f t="shared" si="790"/>
        <v>#DIV/0!</v>
      </c>
      <c r="J16849" t="e">
        <f t="shared" si="791"/>
        <v>#DIV/0!</v>
      </c>
    </row>
    <row r="16850" spans="1:10">
      <c r="A16850" t="s">
        <v>16821</v>
      </c>
      <c r="B16850">
        <v>1.2</v>
      </c>
      <c r="C16850">
        <v>0</v>
      </c>
      <c r="D16850">
        <v>0.3</v>
      </c>
      <c r="E16850">
        <v>0.5</v>
      </c>
      <c r="F16850">
        <v>0.8</v>
      </c>
      <c r="G16850">
        <v>0</v>
      </c>
      <c r="H16850">
        <f t="shared" si="789"/>
        <v>-0.18641312423088152</v>
      </c>
      <c r="I16850">
        <f t="shared" si="790"/>
        <v>0.15523010514126653</v>
      </c>
      <c r="J16850">
        <f t="shared" si="791"/>
        <v>0.88415819872243462</v>
      </c>
    </row>
    <row r="16851" spans="1:10">
      <c r="A16851" t="s">
        <v>16822</v>
      </c>
      <c r="B16851">
        <v>6719.5</v>
      </c>
      <c r="C16851">
        <v>7303.4</v>
      </c>
      <c r="D16851">
        <v>6768.7</v>
      </c>
      <c r="E16851">
        <v>7775.5</v>
      </c>
      <c r="F16851">
        <v>8085.1</v>
      </c>
      <c r="G16851">
        <v>8562.7000000000007</v>
      </c>
      <c r="H16851">
        <f t="shared" si="789"/>
        <v>0.23225581441948118</v>
      </c>
      <c r="I16851">
        <f t="shared" si="790"/>
        <v>4.0951911023372212</v>
      </c>
      <c r="J16851">
        <f t="shared" si="791"/>
        <v>1.4911600291146911E-2</v>
      </c>
    </row>
    <row r="16852" spans="1:10">
      <c r="A16852" t="s">
        <v>16823</v>
      </c>
      <c r="B16852">
        <v>224.8</v>
      </c>
      <c r="C16852">
        <v>269.2</v>
      </c>
      <c r="D16852">
        <v>242.2</v>
      </c>
      <c r="E16852">
        <v>256.60000000000002</v>
      </c>
      <c r="F16852">
        <v>226.4</v>
      </c>
      <c r="G16852">
        <v>254</v>
      </c>
      <c r="H16852">
        <f t="shared" si="789"/>
        <v>1.566550588549474E-3</v>
      </c>
      <c r="I16852">
        <f t="shared" si="790"/>
        <v>1.6531466338212904E-2</v>
      </c>
      <c r="J16852">
        <f t="shared" si="791"/>
        <v>0.98760210611354227</v>
      </c>
    </row>
    <row r="16853" spans="1:10">
      <c r="A16853" t="s">
        <v>16824</v>
      </c>
      <c r="B16853">
        <v>10.4</v>
      </c>
      <c r="C16853">
        <v>8.3000000000000007</v>
      </c>
      <c r="D16853">
        <v>10.5</v>
      </c>
      <c r="E16853">
        <v>13.6</v>
      </c>
      <c r="F16853">
        <v>12.1</v>
      </c>
      <c r="G16853">
        <v>9.6</v>
      </c>
      <c r="H16853">
        <f t="shared" si="789"/>
        <v>0.27242512412946362</v>
      </c>
      <c r="I16853">
        <f t="shared" si="790"/>
        <v>1.4847167697092669</v>
      </c>
      <c r="J16853">
        <f t="shared" si="791"/>
        <v>0.2117906270028504</v>
      </c>
    </row>
    <row r="16854" spans="1:10">
      <c r="A16854" t="s">
        <v>16825</v>
      </c>
      <c r="B16854">
        <v>13.2</v>
      </c>
      <c r="C16854">
        <v>11.3</v>
      </c>
      <c r="D16854">
        <v>10.7</v>
      </c>
      <c r="E16854">
        <v>7.4</v>
      </c>
      <c r="F16854">
        <v>14.4</v>
      </c>
      <c r="G16854">
        <v>0</v>
      </c>
      <c r="H16854">
        <f t="shared" si="789"/>
        <v>-0.68748927527404091</v>
      </c>
      <c r="I16854">
        <f t="shared" si="790"/>
        <v>1.0571519166575054</v>
      </c>
      <c r="J16854">
        <f t="shared" si="791"/>
        <v>0.35005972585576656</v>
      </c>
    </row>
    <row r="16855" spans="1:10">
      <c r="A16855" t="s">
        <v>16826</v>
      </c>
      <c r="B16855">
        <v>0</v>
      </c>
      <c r="C16855">
        <v>0</v>
      </c>
      <c r="D16855">
        <v>2</v>
      </c>
      <c r="E16855">
        <v>0.5</v>
      </c>
      <c r="F16855">
        <v>2.2000000000000002</v>
      </c>
      <c r="G16855">
        <v>0</v>
      </c>
      <c r="H16855">
        <f t="shared" si="789"/>
        <v>0.40662525946264388</v>
      </c>
      <c r="I16855">
        <f t="shared" si="790"/>
        <v>0.24764219818702882</v>
      </c>
      <c r="J16855">
        <f t="shared" si="791"/>
        <v>0.81660374739023167</v>
      </c>
    </row>
    <row r="16856" spans="1:10">
      <c r="A16856" t="s">
        <v>16827</v>
      </c>
      <c r="B16856">
        <v>75</v>
      </c>
      <c r="C16856">
        <v>54.9</v>
      </c>
      <c r="D16856">
        <v>41.6</v>
      </c>
      <c r="E16856">
        <v>46.1</v>
      </c>
      <c r="F16856">
        <v>17.5</v>
      </c>
      <c r="G16856">
        <v>107.7</v>
      </c>
      <c r="H16856">
        <f t="shared" si="789"/>
        <v>-1.6819530216220519E-3</v>
      </c>
      <c r="I16856">
        <f t="shared" si="790"/>
        <v>2.3533467362170692E-3</v>
      </c>
      <c r="J16856">
        <f t="shared" si="791"/>
        <v>0.99823499198430321</v>
      </c>
    </row>
    <row r="16857" spans="1:10">
      <c r="A16857" t="s">
        <v>16828</v>
      </c>
      <c r="B16857">
        <v>2.2000000000000002</v>
      </c>
      <c r="C16857">
        <v>0.8</v>
      </c>
      <c r="D16857">
        <v>1.6</v>
      </c>
      <c r="E16857">
        <v>0</v>
      </c>
      <c r="F16857">
        <v>0</v>
      </c>
      <c r="G16857">
        <v>0</v>
      </c>
      <c r="H16857">
        <f t="shared" si="789"/>
        <v>-4.9848931076097918</v>
      </c>
      <c r="I16857">
        <f t="shared" si="790"/>
        <v>3.7811767080232128</v>
      </c>
      <c r="J16857">
        <f t="shared" si="791"/>
        <v>1.9416073775327253E-2</v>
      </c>
    </row>
    <row r="16858" spans="1:10">
      <c r="A16858" t="s">
        <v>16829</v>
      </c>
      <c r="B16858">
        <v>834.6</v>
      </c>
      <c r="C16858">
        <v>721</v>
      </c>
      <c r="D16858">
        <v>585.4</v>
      </c>
      <c r="E16858">
        <v>782.9</v>
      </c>
      <c r="F16858">
        <v>768.9</v>
      </c>
      <c r="G16858">
        <v>788.3</v>
      </c>
      <c r="H16858">
        <f t="shared" si="789"/>
        <v>0.12827678722604183</v>
      </c>
      <c r="I16858">
        <f t="shared" si="790"/>
        <v>0.91840678397507147</v>
      </c>
      <c r="J16858">
        <f t="shared" si="791"/>
        <v>0.41037422898994247</v>
      </c>
    </row>
    <row r="16859" spans="1:10">
      <c r="A16859" t="s">
        <v>16830</v>
      </c>
      <c r="B16859">
        <v>151.69999999999999</v>
      </c>
      <c r="C16859">
        <v>158.19999999999999</v>
      </c>
      <c r="D16859">
        <v>167</v>
      </c>
      <c r="E16859">
        <v>133.19999999999999</v>
      </c>
      <c r="F16859">
        <v>147.30000000000001</v>
      </c>
      <c r="G16859">
        <v>172</v>
      </c>
      <c r="H16859">
        <f t="shared" si="789"/>
        <v>-7.5744529803890612E-2</v>
      </c>
      <c r="I16859">
        <f t="shared" si="790"/>
        <v>0.66803950418770719</v>
      </c>
      <c r="J16859">
        <f t="shared" si="791"/>
        <v>0.54067894595402599</v>
      </c>
    </row>
    <row r="16860" spans="1:10">
      <c r="A16860" t="s">
        <v>16831</v>
      </c>
      <c r="B16860">
        <v>3.2</v>
      </c>
      <c r="C16860">
        <v>0</v>
      </c>
      <c r="D16860">
        <v>1.9</v>
      </c>
      <c r="E16860">
        <v>3</v>
      </c>
      <c r="F16860">
        <v>0</v>
      </c>
      <c r="G16860">
        <v>3.5</v>
      </c>
      <c r="H16860">
        <f t="shared" si="789"/>
        <v>0.34103691783506668</v>
      </c>
      <c r="I16860">
        <f t="shared" si="790"/>
        <v>0.32531758863812105</v>
      </c>
      <c r="J16860">
        <f t="shared" si="791"/>
        <v>0.76124599072412025</v>
      </c>
    </row>
    <row r="16861" spans="1:10">
      <c r="A16861" t="s">
        <v>16832</v>
      </c>
      <c r="B16861">
        <v>5</v>
      </c>
      <c r="C16861">
        <v>0</v>
      </c>
      <c r="D16861">
        <v>4.3</v>
      </c>
      <c r="E16861">
        <v>0</v>
      </c>
      <c r="F16861">
        <v>0</v>
      </c>
      <c r="G16861">
        <v>3.6</v>
      </c>
      <c r="H16861">
        <f t="shared" si="789"/>
        <v>-1.3334237337251917</v>
      </c>
      <c r="I16861">
        <f t="shared" si="790"/>
        <v>0.96416478565937058</v>
      </c>
      <c r="J16861">
        <f t="shared" si="791"/>
        <v>0.38956284955258491</v>
      </c>
    </row>
    <row r="16862" spans="1:10">
      <c r="A16862" t="s">
        <v>16833</v>
      </c>
      <c r="B16862">
        <v>539.5</v>
      </c>
      <c r="C16862">
        <v>326.7</v>
      </c>
      <c r="D16862">
        <v>413.6</v>
      </c>
      <c r="E16862">
        <v>219.4</v>
      </c>
      <c r="F16862">
        <v>173.4</v>
      </c>
      <c r="G16862">
        <v>188</v>
      </c>
      <c r="H16862">
        <f t="shared" si="789"/>
        <v>-1.1396015466494696</v>
      </c>
      <c r="I16862">
        <f t="shared" si="790"/>
        <v>3.6840181690912179</v>
      </c>
      <c r="J16862">
        <f t="shared" si="791"/>
        <v>2.1129299614699587E-2</v>
      </c>
    </row>
    <row r="16863" spans="1:10">
      <c r="A16863" t="s">
        <v>16834</v>
      </c>
      <c r="B16863">
        <v>0</v>
      </c>
      <c r="C16863">
        <v>4</v>
      </c>
      <c r="D16863">
        <v>5.2</v>
      </c>
      <c r="E16863">
        <v>4.7</v>
      </c>
      <c r="F16863">
        <v>4.5</v>
      </c>
      <c r="G16863">
        <v>2.2000000000000002</v>
      </c>
      <c r="H16863">
        <f t="shared" si="789"/>
        <v>0.30485458152842065</v>
      </c>
      <c r="I16863">
        <f t="shared" si="790"/>
        <v>0.4155383700647573</v>
      </c>
      <c r="J16863">
        <f t="shared" si="791"/>
        <v>0.69907175726569526</v>
      </c>
    </row>
    <row r="16864" spans="1:10">
      <c r="A16864" t="s">
        <v>16835</v>
      </c>
      <c r="B16864">
        <v>7.1</v>
      </c>
      <c r="C16864">
        <v>5.0999999999999996</v>
      </c>
      <c r="D16864">
        <v>15.7</v>
      </c>
      <c r="E16864">
        <v>3.9</v>
      </c>
      <c r="F16864">
        <v>6</v>
      </c>
      <c r="G16864">
        <v>2.7</v>
      </c>
      <c r="H16864">
        <f t="shared" si="789"/>
        <v>-1.1375035237499347</v>
      </c>
      <c r="I16864">
        <f t="shared" si="790"/>
        <v>1.5036900424762958</v>
      </c>
      <c r="J16864">
        <f t="shared" si="791"/>
        <v>0.20709514048092989</v>
      </c>
    </row>
    <row r="16865" spans="1:10">
      <c r="A16865" t="s">
        <v>16836</v>
      </c>
      <c r="B16865">
        <v>102.4</v>
      </c>
      <c r="C16865">
        <v>42.3</v>
      </c>
      <c r="D16865">
        <v>68.599999999999994</v>
      </c>
      <c r="E16865">
        <v>18.600000000000001</v>
      </c>
      <c r="F16865">
        <v>21.6</v>
      </c>
      <c r="G16865">
        <v>22</v>
      </c>
      <c r="H16865">
        <f t="shared" si="789"/>
        <v>-1.7754366974179685</v>
      </c>
      <c r="I16865">
        <f t="shared" si="790"/>
        <v>2.8900841356216436</v>
      </c>
      <c r="J16865">
        <f t="shared" si="791"/>
        <v>4.4559145714162959E-2</v>
      </c>
    </row>
    <row r="16866" spans="1:10">
      <c r="A16866" t="s">
        <v>16837</v>
      </c>
      <c r="B16866">
        <v>4</v>
      </c>
      <c r="C16866">
        <v>11.2</v>
      </c>
      <c r="D16866">
        <v>5.4</v>
      </c>
      <c r="E16866">
        <v>9.6999999999999993</v>
      </c>
      <c r="F16866">
        <v>11.3</v>
      </c>
      <c r="G16866">
        <v>6.5</v>
      </c>
      <c r="H16866">
        <f t="shared" si="789"/>
        <v>0.41416814400041996</v>
      </c>
      <c r="I16866">
        <f t="shared" si="790"/>
        <v>0.87885610864435182</v>
      </c>
      <c r="J16866">
        <f t="shared" si="791"/>
        <v>0.42910533390788613</v>
      </c>
    </row>
    <row r="16867" spans="1:10">
      <c r="A16867" t="s">
        <v>16838</v>
      </c>
      <c r="B16867">
        <v>103.8</v>
      </c>
      <c r="C16867">
        <v>32.299999999999997</v>
      </c>
      <c r="D16867">
        <v>47.6</v>
      </c>
      <c r="E16867">
        <v>101.6</v>
      </c>
      <c r="F16867">
        <v>17.399999999999999</v>
      </c>
      <c r="G16867">
        <v>43.3</v>
      </c>
      <c r="H16867">
        <f t="shared" si="789"/>
        <v>-0.17853343287381279</v>
      </c>
      <c r="I16867">
        <f t="shared" si="790"/>
        <v>0.21581991306762252</v>
      </c>
      <c r="J16867">
        <f t="shared" si="791"/>
        <v>0.83968680196474177</v>
      </c>
    </row>
    <row r="16868" spans="1:10">
      <c r="A16868" t="s">
        <v>16839</v>
      </c>
      <c r="B16868">
        <v>2.2999999999999998</v>
      </c>
      <c r="C16868">
        <v>3.9</v>
      </c>
      <c r="D16868">
        <v>5.5</v>
      </c>
      <c r="E16868">
        <v>5.8</v>
      </c>
      <c r="F16868">
        <v>0</v>
      </c>
      <c r="G16868">
        <v>2.2000000000000002</v>
      </c>
      <c r="H16868">
        <f t="shared" si="789"/>
        <v>-0.54001509466718167</v>
      </c>
      <c r="I16868">
        <f t="shared" si="790"/>
        <v>0.64021889969053392</v>
      </c>
      <c r="J16868">
        <f t="shared" si="791"/>
        <v>0.55686279619055745</v>
      </c>
    </row>
    <row r="16869" spans="1:10">
      <c r="A16869" t="s">
        <v>16840</v>
      </c>
      <c r="B16869">
        <v>0</v>
      </c>
      <c r="C16869">
        <v>0</v>
      </c>
      <c r="D16869">
        <v>0</v>
      </c>
      <c r="E16869">
        <v>2.2000000000000002</v>
      </c>
      <c r="F16869">
        <v>0</v>
      </c>
      <c r="G16869">
        <v>2.9</v>
      </c>
      <c r="H16869">
        <f t="shared" si="789"/>
        <v>5.1292830169449664</v>
      </c>
      <c r="I16869">
        <f t="shared" si="790"/>
        <v>1.9457713639771148</v>
      </c>
      <c r="J16869">
        <f t="shared" si="791"/>
        <v>0.12355555955882737</v>
      </c>
    </row>
    <row r="16870" spans="1:10">
      <c r="A16870" t="s">
        <v>16841</v>
      </c>
      <c r="B16870">
        <v>0.7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f t="shared" si="789"/>
        <v>-2.5025003405291835</v>
      </c>
      <c r="I16870">
        <f t="shared" si="790"/>
        <v>0.99999999999999989</v>
      </c>
      <c r="J16870">
        <f t="shared" si="791"/>
        <v>0.37390096630005903</v>
      </c>
    </row>
    <row r="16871" spans="1:10">
      <c r="A16871" t="s">
        <v>16842</v>
      </c>
      <c r="B16871">
        <v>0</v>
      </c>
      <c r="C16871">
        <v>4.2</v>
      </c>
      <c r="D16871">
        <v>0.1</v>
      </c>
      <c r="E16871">
        <v>1</v>
      </c>
      <c r="F16871">
        <v>0</v>
      </c>
      <c r="G16871">
        <v>2.7</v>
      </c>
      <c r="H16871">
        <f t="shared" si="789"/>
        <v>-0.2089468902714964</v>
      </c>
      <c r="I16871">
        <f t="shared" si="790"/>
        <v>0.12560109636279948</v>
      </c>
      <c r="J16871">
        <f t="shared" si="791"/>
        <v>0.90610750058607081</v>
      </c>
    </row>
    <row r="16872" spans="1:10">
      <c r="A16872" t="s">
        <v>16843</v>
      </c>
      <c r="B16872">
        <v>19.7</v>
      </c>
      <c r="C16872">
        <v>20.100000000000001</v>
      </c>
      <c r="D16872">
        <v>23.6</v>
      </c>
      <c r="E16872">
        <v>15.6</v>
      </c>
      <c r="F16872">
        <v>12.8</v>
      </c>
      <c r="G16872">
        <v>14.6</v>
      </c>
      <c r="H16872">
        <f t="shared" si="789"/>
        <v>-0.55853156582600372</v>
      </c>
      <c r="I16872">
        <f t="shared" si="790"/>
        <v>4.5787814202809809</v>
      </c>
      <c r="J16872">
        <f t="shared" si="791"/>
        <v>1.0192840654734912E-2</v>
      </c>
    </row>
    <row r="16873" spans="1:10">
      <c r="A16873" t="s">
        <v>16844</v>
      </c>
      <c r="B16873">
        <v>1.1000000000000001</v>
      </c>
      <c r="C16873">
        <v>3.4</v>
      </c>
      <c r="D16873">
        <v>0.2</v>
      </c>
      <c r="E16873">
        <v>0</v>
      </c>
      <c r="F16873">
        <v>2.5</v>
      </c>
      <c r="G16873">
        <v>1.8</v>
      </c>
      <c r="H16873">
        <f t="shared" si="789"/>
        <v>-0.12417941122072981</v>
      </c>
      <c r="I16873">
        <f t="shared" si="790"/>
        <v>0.11026356928399422</v>
      </c>
      <c r="J16873">
        <f t="shared" si="791"/>
        <v>0.91751112396136592</v>
      </c>
    </row>
    <row r="16874" spans="1:10">
      <c r="A16874" t="s">
        <v>16845</v>
      </c>
      <c r="B16874">
        <v>2</v>
      </c>
      <c r="C16874">
        <v>1.7</v>
      </c>
      <c r="D16874">
        <v>4</v>
      </c>
      <c r="E16874">
        <v>0</v>
      </c>
      <c r="F16874">
        <v>0</v>
      </c>
      <c r="G16874">
        <v>0</v>
      </c>
      <c r="H16874">
        <f t="shared" si="789"/>
        <v>-5.709658248170471</v>
      </c>
      <c r="I16874">
        <f t="shared" si="790"/>
        <v>3.555529643354999</v>
      </c>
      <c r="J16874">
        <f t="shared" si="791"/>
        <v>2.3680772206224276E-2</v>
      </c>
    </row>
    <row r="16875" spans="1:10">
      <c r="A16875" t="s">
        <v>16846</v>
      </c>
      <c r="B16875">
        <v>45.9</v>
      </c>
      <c r="C16875">
        <v>28.4</v>
      </c>
      <c r="D16875">
        <v>27.4</v>
      </c>
      <c r="E16875">
        <v>54.2</v>
      </c>
      <c r="F16875">
        <v>35.799999999999997</v>
      </c>
      <c r="G16875">
        <v>59.2</v>
      </c>
      <c r="H16875">
        <f t="shared" si="789"/>
        <v>0.55225125734490244</v>
      </c>
      <c r="I16875">
        <f t="shared" si="790"/>
        <v>1.7004349524653837</v>
      </c>
      <c r="J16875">
        <f t="shared" si="791"/>
        <v>0.16427119056560974</v>
      </c>
    </row>
    <row r="16876" spans="1:10">
      <c r="A16876" t="s">
        <v>16847</v>
      </c>
      <c r="B16876">
        <v>1.4</v>
      </c>
      <c r="C16876">
        <v>2.1</v>
      </c>
      <c r="D16876">
        <v>1</v>
      </c>
      <c r="E16876">
        <v>0</v>
      </c>
      <c r="F16876">
        <v>1.4</v>
      </c>
      <c r="G16876">
        <v>0</v>
      </c>
      <c r="H16876">
        <f t="shared" si="789"/>
        <v>-1.5849625007211567</v>
      </c>
      <c r="I16876">
        <f t="shared" si="790"/>
        <v>1.8235294117647061</v>
      </c>
      <c r="J16876">
        <f t="shared" si="791"/>
        <v>0.14229256189753664</v>
      </c>
    </row>
    <row r="16877" spans="1:10">
      <c r="A16877" t="s">
        <v>16848</v>
      </c>
      <c r="B16877">
        <v>296.7</v>
      </c>
      <c r="C16877">
        <v>322.8</v>
      </c>
      <c r="D16877">
        <v>367.9</v>
      </c>
      <c r="E16877">
        <v>317.2</v>
      </c>
      <c r="F16877">
        <v>310.7</v>
      </c>
      <c r="G16877">
        <v>253.1</v>
      </c>
      <c r="H16877">
        <f t="shared" si="789"/>
        <v>-0.16446616114401022</v>
      </c>
      <c r="I16877">
        <f t="shared" si="790"/>
        <v>1.2183502515831033</v>
      </c>
      <c r="J16877">
        <f t="shared" si="791"/>
        <v>0.29003516050149342</v>
      </c>
    </row>
    <row r="16878" spans="1:10">
      <c r="A16878" t="s">
        <v>16849</v>
      </c>
      <c r="B16878">
        <v>0</v>
      </c>
      <c r="C16878">
        <v>1.9</v>
      </c>
      <c r="D16878">
        <v>2.6</v>
      </c>
      <c r="E16878">
        <v>2.2000000000000002</v>
      </c>
      <c r="F16878">
        <v>0</v>
      </c>
      <c r="G16878">
        <v>2.2999999999999998</v>
      </c>
      <c r="H16878">
        <f t="shared" si="789"/>
        <v>0</v>
      </c>
      <c r="I16878">
        <f t="shared" si="790"/>
        <v>0</v>
      </c>
      <c r="J16878">
        <f t="shared" si="791"/>
        <v>1</v>
      </c>
    </row>
    <row r="16879" spans="1:10">
      <c r="A16879" t="s">
        <v>16850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1</v>
      </c>
      <c r="H16879">
        <f t="shared" si="789"/>
        <v>2.938599455335857</v>
      </c>
      <c r="I16879">
        <f t="shared" si="790"/>
        <v>0.99999999999999989</v>
      </c>
      <c r="J16879">
        <f t="shared" si="791"/>
        <v>0.37390096630005903</v>
      </c>
    </row>
    <row r="16880" spans="1:10">
      <c r="A16880" t="s">
        <v>16851</v>
      </c>
      <c r="B16880">
        <v>14.1</v>
      </c>
      <c r="C16880">
        <v>8.8000000000000007</v>
      </c>
      <c r="D16880">
        <v>15.7</v>
      </c>
      <c r="E16880">
        <v>16.5</v>
      </c>
      <c r="F16880">
        <v>13</v>
      </c>
      <c r="G16880">
        <v>13.7</v>
      </c>
      <c r="H16880">
        <f t="shared" si="789"/>
        <v>0.16183568306023532</v>
      </c>
      <c r="I16880">
        <f t="shared" si="790"/>
        <v>0.65434450720988169</v>
      </c>
      <c r="J16880">
        <f t="shared" si="791"/>
        <v>0.54860406207466095</v>
      </c>
    </row>
    <row r="16881" spans="1:10">
      <c r="A16881" t="s">
        <v>16852</v>
      </c>
      <c r="B16881">
        <v>191.3</v>
      </c>
      <c r="C16881">
        <v>176.3</v>
      </c>
      <c r="D16881">
        <v>169.9</v>
      </c>
      <c r="E16881">
        <v>116.2</v>
      </c>
      <c r="F16881">
        <v>110.5</v>
      </c>
      <c r="G16881">
        <v>162.69999999999999</v>
      </c>
      <c r="H16881">
        <f t="shared" si="789"/>
        <v>-0.46485879636612354</v>
      </c>
      <c r="I16881">
        <f t="shared" si="790"/>
        <v>2.7880194016413178</v>
      </c>
      <c r="J16881">
        <f t="shared" si="791"/>
        <v>4.9411882853166042E-2</v>
      </c>
    </row>
    <row r="16882" spans="1:10">
      <c r="A16882" t="s">
        <v>16853</v>
      </c>
      <c r="B16882">
        <v>4417.1000000000004</v>
      </c>
      <c r="C16882">
        <v>5272.7</v>
      </c>
      <c r="D16882">
        <v>5291.9</v>
      </c>
      <c r="E16882">
        <v>5091.8</v>
      </c>
      <c r="F16882">
        <v>4677.2</v>
      </c>
      <c r="G16882">
        <v>6323.5</v>
      </c>
      <c r="H16882">
        <f t="shared" si="789"/>
        <v>0.10318613356340874</v>
      </c>
      <c r="I16882">
        <f t="shared" si="790"/>
        <v>0.64689852374681589</v>
      </c>
      <c r="J16882">
        <f t="shared" si="791"/>
        <v>0.5529468127360897</v>
      </c>
    </row>
    <row r="16883" spans="1:10">
      <c r="A16883" t="s">
        <v>16854</v>
      </c>
      <c r="B16883">
        <v>1.4</v>
      </c>
      <c r="C16883">
        <v>2.1</v>
      </c>
      <c r="D16883">
        <v>2.2999999999999998</v>
      </c>
      <c r="E16883">
        <v>0</v>
      </c>
      <c r="F16883">
        <v>0</v>
      </c>
      <c r="G16883">
        <v>3.5</v>
      </c>
      <c r="H16883">
        <f t="shared" si="789"/>
        <v>-0.70499320442792623</v>
      </c>
      <c r="I16883">
        <f t="shared" si="790"/>
        <v>0.63987711668585567</v>
      </c>
      <c r="J16883">
        <f t="shared" si="791"/>
        <v>0.55706368168749743</v>
      </c>
    </row>
    <row r="16884" spans="1:10">
      <c r="A16884" t="s">
        <v>16855</v>
      </c>
      <c r="B16884">
        <v>220.6</v>
      </c>
      <c r="C16884">
        <v>230.3</v>
      </c>
      <c r="D16884">
        <v>142.69999999999999</v>
      </c>
      <c r="E16884">
        <v>400.9</v>
      </c>
      <c r="F16884">
        <v>579</v>
      </c>
      <c r="G16884">
        <v>212.1</v>
      </c>
      <c r="H16884">
        <f t="shared" si="789"/>
        <v>1.0056382581293382</v>
      </c>
      <c r="I16884">
        <f t="shared" si="790"/>
        <v>1.8216453836178206</v>
      </c>
      <c r="J16884">
        <f t="shared" si="791"/>
        <v>0.14260427164904207</v>
      </c>
    </row>
    <row r="16885" spans="1:10">
      <c r="A16885" t="s">
        <v>16856</v>
      </c>
      <c r="B16885">
        <v>2.4</v>
      </c>
      <c r="C16885">
        <v>0</v>
      </c>
      <c r="D16885">
        <v>0</v>
      </c>
      <c r="E16885">
        <v>0.1</v>
      </c>
      <c r="F16885">
        <v>0</v>
      </c>
      <c r="G16885">
        <v>2.1</v>
      </c>
      <c r="H16885">
        <f t="shared" si="789"/>
        <v>-0.11783649029385795</v>
      </c>
      <c r="I16885">
        <f t="shared" si="790"/>
        <v>6.3340635521953514E-2</v>
      </c>
      <c r="J16885">
        <f t="shared" si="791"/>
        <v>0.95253418860385963</v>
      </c>
    </row>
    <row r="16886" spans="1:10">
      <c r="A16886" t="s">
        <v>16857</v>
      </c>
      <c r="B16886">
        <v>1248.9000000000001</v>
      </c>
      <c r="C16886">
        <v>1067.7</v>
      </c>
      <c r="D16886">
        <v>1043.2</v>
      </c>
      <c r="E16886">
        <v>1017.9</v>
      </c>
      <c r="F16886">
        <v>1123.5999999999999</v>
      </c>
      <c r="G16886">
        <v>1089.4000000000001</v>
      </c>
      <c r="H16886">
        <f t="shared" si="789"/>
        <v>-5.6436687909012004E-2</v>
      </c>
      <c r="I16886">
        <f t="shared" si="790"/>
        <v>0.59711592548715975</v>
      </c>
      <c r="J16886">
        <f t="shared" si="791"/>
        <v>0.58258670620390451</v>
      </c>
    </row>
    <row r="16887" spans="1:10">
      <c r="A16887" t="s">
        <v>16858</v>
      </c>
      <c r="B16887">
        <v>2773.3</v>
      </c>
      <c r="C16887">
        <v>2884.3</v>
      </c>
      <c r="D16887">
        <v>2848.5</v>
      </c>
      <c r="E16887">
        <v>2503.4</v>
      </c>
      <c r="F16887">
        <v>2495.8000000000002</v>
      </c>
      <c r="G16887">
        <v>3030.3</v>
      </c>
      <c r="H16887">
        <f t="shared" si="789"/>
        <v>-8.3186152344652389E-2</v>
      </c>
      <c r="I16887">
        <f t="shared" si="790"/>
        <v>0.88302474757291161</v>
      </c>
      <c r="J16887">
        <f t="shared" si="791"/>
        <v>0.427098404797705</v>
      </c>
    </row>
    <row r="16888" spans="1:10">
      <c r="A16888" t="s">
        <v>16859</v>
      </c>
      <c r="B16888">
        <v>0</v>
      </c>
      <c r="C16888">
        <v>0</v>
      </c>
      <c r="D16888">
        <v>0</v>
      </c>
      <c r="E16888">
        <v>1.3</v>
      </c>
      <c r="F16888">
        <v>0</v>
      </c>
      <c r="G16888">
        <v>5.2</v>
      </c>
      <c r="H16888">
        <f t="shared" si="789"/>
        <v>5.4703199347800329</v>
      </c>
      <c r="I16888">
        <f t="shared" si="790"/>
        <v>1.3867504905630725</v>
      </c>
      <c r="J16888">
        <f t="shared" si="791"/>
        <v>0.23779614445826572</v>
      </c>
    </row>
    <row r="16889" spans="1:10">
      <c r="A16889" t="s">
        <v>16860</v>
      </c>
      <c r="B16889">
        <v>71.7</v>
      </c>
      <c r="C16889">
        <v>43.3</v>
      </c>
      <c r="D16889">
        <v>58.2</v>
      </c>
      <c r="E16889">
        <v>65.8</v>
      </c>
      <c r="F16889">
        <v>57.5</v>
      </c>
      <c r="G16889">
        <v>75.7</v>
      </c>
      <c r="H16889">
        <f t="shared" si="789"/>
        <v>0.2001676431613526</v>
      </c>
      <c r="I16889">
        <f t="shared" si="790"/>
        <v>0.88260981958291729</v>
      </c>
      <c r="J16889">
        <f t="shared" si="791"/>
        <v>0.42729781995673871</v>
      </c>
    </row>
    <row r="16890" spans="1:10">
      <c r="A16890" t="s">
        <v>16861</v>
      </c>
      <c r="B16890">
        <v>1361.1</v>
      </c>
      <c r="C16890">
        <v>1416.8</v>
      </c>
      <c r="D16890">
        <v>1391.4</v>
      </c>
      <c r="E16890">
        <v>1076.9000000000001</v>
      </c>
      <c r="F16890">
        <v>1361.1</v>
      </c>
      <c r="G16890">
        <v>1411.4</v>
      </c>
      <c r="H16890">
        <f t="shared" si="789"/>
        <v>-0.11516727834270588</v>
      </c>
      <c r="I16890">
        <f t="shared" si="790"/>
        <v>1.0119777097029328</v>
      </c>
      <c r="J16890">
        <f t="shared" si="791"/>
        <v>0.36878938233885317</v>
      </c>
    </row>
    <row r="16891" spans="1:10">
      <c r="A16891" t="s">
        <v>16862</v>
      </c>
      <c r="B16891">
        <v>0</v>
      </c>
      <c r="C16891">
        <v>1.1000000000000001</v>
      </c>
      <c r="D16891">
        <v>0</v>
      </c>
      <c r="E16891">
        <v>0</v>
      </c>
      <c r="F16891">
        <v>0.1</v>
      </c>
      <c r="G16891">
        <v>2.9</v>
      </c>
      <c r="H16891">
        <f t="shared" si="789"/>
        <v>1.3334237337251917</v>
      </c>
      <c r="I16891">
        <f t="shared" si="790"/>
        <v>0.62169899145350394</v>
      </c>
      <c r="J16891">
        <f t="shared" si="791"/>
        <v>0.56781956426252367</v>
      </c>
    </row>
    <row r="16892" spans="1:10">
      <c r="A16892" t="s">
        <v>16863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f t="shared" si="789"/>
        <v>0</v>
      </c>
      <c r="I16892" t="e">
        <f t="shared" si="790"/>
        <v>#DIV/0!</v>
      </c>
      <c r="J16892" t="e">
        <f t="shared" si="791"/>
        <v>#DIV/0!</v>
      </c>
    </row>
    <row r="16893" spans="1:10">
      <c r="A16893" t="s">
        <v>16864</v>
      </c>
      <c r="B16893">
        <v>91.8</v>
      </c>
      <c r="C16893">
        <v>141.6</v>
      </c>
      <c r="D16893">
        <v>100.6</v>
      </c>
      <c r="E16893">
        <v>69.8</v>
      </c>
      <c r="F16893">
        <v>76.7</v>
      </c>
      <c r="G16893">
        <v>104.9</v>
      </c>
      <c r="H16893">
        <f t="shared" si="789"/>
        <v>-0.40965068456365872</v>
      </c>
      <c r="I16893">
        <f t="shared" si="790"/>
        <v>1.4701628894304124</v>
      </c>
      <c r="J16893">
        <f t="shared" si="791"/>
        <v>0.21546536693501622</v>
      </c>
    </row>
    <row r="16894" spans="1:10">
      <c r="A16894" t="s">
        <v>16865</v>
      </c>
      <c r="B16894">
        <v>0</v>
      </c>
      <c r="C16894">
        <v>2.2000000000000002</v>
      </c>
      <c r="D16894">
        <v>2</v>
      </c>
      <c r="E16894">
        <v>0</v>
      </c>
      <c r="F16894">
        <v>0.4</v>
      </c>
      <c r="G16894">
        <v>1</v>
      </c>
      <c r="H16894">
        <f t="shared" si="789"/>
        <v>-1.4887471854618535</v>
      </c>
      <c r="I16894">
        <f t="shared" si="790"/>
        <v>1.2278812270298411</v>
      </c>
      <c r="J16894">
        <f t="shared" si="791"/>
        <v>0.28680495060318062</v>
      </c>
    </row>
    <row r="16895" spans="1:10">
      <c r="A16895" t="s">
        <v>16866</v>
      </c>
      <c r="B16895">
        <v>0</v>
      </c>
      <c r="C16895">
        <v>2.1</v>
      </c>
      <c r="D16895">
        <v>0.4</v>
      </c>
      <c r="E16895">
        <v>0</v>
      </c>
      <c r="F16895">
        <v>0</v>
      </c>
      <c r="G16895">
        <v>0</v>
      </c>
      <c r="H16895">
        <f t="shared" si="789"/>
        <v>-4.1429579538420427</v>
      </c>
      <c r="I16895">
        <f t="shared" si="790"/>
        <v>1.2944509326962443</v>
      </c>
      <c r="J16895">
        <f t="shared" si="791"/>
        <v>0.26518152035209996</v>
      </c>
    </row>
    <row r="16896" spans="1:10">
      <c r="A16896" t="s">
        <v>16867</v>
      </c>
      <c r="B16896">
        <v>4.2</v>
      </c>
      <c r="C16896">
        <v>0</v>
      </c>
      <c r="D16896">
        <v>0</v>
      </c>
      <c r="E16896">
        <v>3.6</v>
      </c>
      <c r="F16896">
        <v>1.3</v>
      </c>
      <c r="G16896">
        <v>8.6</v>
      </c>
      <c r="H16896">
        <f t="shared" si="789"/>
        <v>1.6498136450711238</v>
      </c>
      <c r="I16896">
        <f t="shared" si="790"/>
        <v>1.2063687633285187</v>
      </c>
      <c r="J16896">
        <f t="shared" si="791"/>
        <v>0.29414469273434901</v>
      </c>
    </row>
    <row r="16897" spans="1:10">
      <c r="A16897" t="s">
        <v>16868</v>
      </c>
      <c r="B16897">
        <v>1.4</v>
      </c>
      <c r="C16897">
        <v>0</v>
      </c>
      <c r="D16897">
        <v>0</v>
      </c>
      <c r="E16897">
        <v>3.4</v>
      </c>
      <c r="F16897">
        <v>1.2</v>
      </c>
      <c r="G16897">
        <v>1.6</v>
      </c>
      <c r="H16897">
        <f t="shared" si="789"/>
        <v>2.0344883763852906</v>
      </c>
      <c r="I16897">
        <f t="shared" si="790"/>
        <v>1.9466570535691499</v>
      </c>
      <c r="J16897">
        <f t="shared" si="791"/>
        <v>0.12342996731011951</v>
      </c>
    </row>
    <row r="16898" spans="1:10">
      <c r="A16898" t="s">
        <v>16869</v>
      </c>
      <c r="B16898">
        <v>0</v>
      </c>
      <c r="C16898">
        <v>2.6</v>
      </c>
      <c r="D16898">
        <v>0</v>
      </c>
      <c r="E16898">
        <v>0</v>
      </c>
      <c r="F16898">
        <v>0</v>
      </c>
      <c r="G16898">
        <v>0</v>
      </c>
      <c r="H16898">
        <f t="shared" ref="H16898:H16961" si="792">LOG((AVERAGE(E16898:G16898)+0.05)/(AVERAGE(B16898:D16898)+0.05),2)</f>
        <v>-4.1963972128035039</v>
      </c>
      <c r="I16898">
        <f t="shared" ref="I16898:I16961" si="793">ABS((AVERAGE(B16898:D16898)-AVERAGE(E16898:G16898))/SQRT(VAR(B16898:D16898)/3 + VAR(E16898:G16898)/3))</f>
        <v>0.99999999999999989</v>
      </c>
      <c r="J16898">
        <f t="shared" ref="J16898:J16961" si="794">TDIST(I16898,4,2)</f>
        <v>0.37390096630005903</v>
      </c>
    </row>
    <row r="16899" spans="1:10">
      <c r="A16899" t="s">
        <v>16870</v>
      </c>
      <c r="B16899">
        <v>24.9</v>
      </c>
      <c r="C16899">
        <v>17.100000000000001</v>
      </c>
      <c r="D16899">
        <v>16.8</v>
      </c>
      <c r="E16899">
        <v>18.100000000000001</v>
      </c>
      <c r="F16899">
        <v>16</v>
      </c>
      <c r="G16899">
        <v>8</v>
      </c>
      <c r="H16899">
        <f t="shared" si="792"/>
        <v>-0.4805404718102157</v>
      </c>
      <c r="I16899">
        <f t="shared" si="793"/>
        <v>1.3705108929733529</v>
      </c>
      <c r="J16899">
        <f t="shared" si="794"/>
        <v>0.24240451069460986</v>
      </c>
    </row>
    <row r="16900" spans="1:10">
      <c r="A16900" t="s">
        <v>16871</v>
      </c>
      <c r="B16900">
        <v>135.9</v>
      </c>
      <c r="C16900">
        <v>160.6</v>
      </c>
      <c r="D16900">
        <v>174.4</v>
      </c>
      <c r="E16900">
        <v>125.6</v>
      </c>
      <c r="F16900">
        <v>96.4</v>
      </c>
      <c r="G16900">
        <v>107.2</v>
      </c>
      <c r="H16900">
        <f t="shared" si="792"/>
        <v>-0.51625865392527215</v>
      </c>
      <c r="I16900">
        <f t="shared" si="793"/>
        <v>3.3442607000205098</v>
      </c>
      <c r="J16900">
        <f t="shared" si="794"/>
        <v>2.872168471549455E-2</v>
      </c>
    </row>
    <row r="16901" spans="1:10">
      <c r="A16901" t="s">
        <v>16872</v>
      </c>
      <c r="B16901">
        <v>0</v>
      </c>
      <c r="C16901">
        <v>3.9</v>
      </c>
      <c r="D16901">
        <v>1.7</v>
      </c>
      <c r="E16901">
        <v>4.4000000000000004</v>
      </c>
      <c r="F16901">
        <v>3.5</v>
      </c>
      <c r="G16901">
        <v>0.9</v>
      </c>
      <c r="H16901">
        <f t="shared" si="792"/>
        <v>0.63832572631988138</v>
      </c>
      <c r="I16901">
        <f t="shared" si="793"/>
        <v>0.69206379175734456</v>
      </c>
      <c r="J16901">
        <f t="shared" si="794"/>
        <v>0.52697264658614584</v>
      </c>
    </row>
    <row r="16902" spans="1:10">
      <c r="A16902" t="s">
        <v>16873</v>
      </c>
      <c r="B16902">
        <v>2068.6</v>
      </c>
      <c r="C16902">
        <v>2026.6</v>
      </c>
      <c r="D16902">
        <v>2155.1999999999998</v>
      </c>
      <c r="E16902">
        <v>2480.8000000000002</v>
      </c>
      <c r="F16902">
        <v>1904.3</v>
      </c>
      <c r="G16902">
        <v>2320.1</v>
      </c>
      <c r="H16902">
        <f t="shared" si="792"/>
        <v>0.10132949727770441</v>
      </c>
      <c r="I16902">
        <f t="shared" si="793"/>
        <v>0.86190492386077189</v>
      </c>
      <c r="J16902">
        <f t="shared" si="794"/>
        <v>0.43734578012099423</v>
      </c>
    </row>
    <row r="16903" spans="1:10">
      <c r="A16903" t="s">
        <v>16874</v>
      </c>
      <c r="B16903">
        <v>0</v>
      </c>
      <c r="C16903">
        <v>0</v>
      </c>
      <c r="D16903">
        <v>1.8</v>
      </c>
      <c r="E16903">
        <v>0.1</v>
      </c>
      <c r="F16903">
        <v>0</v>
      </c>
      <c r="G16903">
        <v>0</v>
      </c>
      <c r="H16903">
        <f t="shared" si="792"/>
        <v>-2.9634741239748856</v>
      </c>
      <c r="I16903">
        <f t="shared" si="793"/>
        <v>0.94299033358288942</v>
      </c>
      <c r="J16903">
        <f t="shared" si="794"/>
        <v>0.39907929353531135</v>
      </c>
    </row>
    <row r="16904" spans="1:10">
      <c r="A16904" t="s">
        <v>16875</v>
      </c>
      <c r="B16904">
        <v>28.2</v>
      </c>
      <c r="C16904">
        <v>18.3</v>
      </c>
      <c r="D16904">
        <v>15.9</v>
      </c>
      <c r="E16904">
        <v>21</v>
      </c>
      <c r="F16904">
        <v>21</v>
      </c>
      <c r="G16904">
        <v>31.8</v>
      </c>
      <c r="H16904">
        <f t="shared" si="792"/>
        <v>0.24154026293324762</v>
      </c>
      <c r="I16904">
        <f t="shared" si="793"/>
        <v>0.72955611122448183</v>
      </c>
      <c r="J16904">
        <f t="shared" si="794"/>
        <v>0.50608689767588377</v>
      </c>
    </row>
    <row r="16905" spans="1:10">
      <c r="A16905" t="s">
        <v>16876</v>
      </c>
      <c r="B16905">
        <v>797.7</v>
      </c>
      <c r="C16905">
        <v>623.70000000000005</v>
      </c>
      <c r="D16905">
        <v>740.3</v>
      </c>
      <c r="E16905">
        <v>733</v>
      </c>
      <c r="F16905">
        <v>762.2</v>
      </c>
      <c r="G16905">
        <v>731.1</v>
      </c>
      <c r="H16905">
        <f t="shared" si="792"/>
        <v>4.2478788020716175E-2</v>
      </c>
      <c r="I16905">
        <f t="shared" si="793"/>
        <v>0.41275730792535364</v>
      </c>
      <c r="J16905">
        <f t="shared" si="794"/>
        <v>0.70094971752510027</v>
      </c>
    </row>
    <row r="16906" spans="1:10">
      <c r="A16906" t="s">
        <v>16877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f t="shared" si="792"/>
        <v>0</v>
      </c>
      <c r="I16906" t="e">
        <f t="shared" si="793"/>
        <v>#DIV/0!</v>
      </c>
      <c r="J16906" t="e">
        <f t="shared" si="794"/>
        <v>#DIV/0!</v>
      </c>
    </row>
    <row r="16907" spans="1:10">
      <c r="A16907" t="s">
        <v>16878</v>
      </c>
      <c r="B16907">
        <v>0</v>
      </c>
      <c r="C16907">
        <v>0</v>
      </c>
      <c r="D16907">
        <v>0</v>
      </c>
      <c r="E16907">
        <v>2.2999999999999998</v>
      </c>
      <c r="F16907">
        <v>0.4</v>
      </c>
      <c r="G16907">
        <v>3.5</v>
      </c>
      <c r="H16907">
        <f t="shared" si="792"/>
        <v>5.4037221860510094</v>
      </c>
      <c r="I16907">
        <f t="shared" si="793"/>
        <v>2.2900222509746646</v>
      </c>
      <c r="J16907">
        <f t="shared" si="794"/>
        <v>8.3855025342005798E-2</v>
      </c>
    </row>
    <row r="16908" spans="1:10">
      <c r="A16908" t="s">
        <v>16879</v>
      </c>
      <c r="B16908">
        <v>241.8</v>
      </c>
      <c r="C16908">
        <v>253.6</v>
      </c>
      <c r="D16908">
        <v>257</v>
      </c>
      <c r="E16908">
        <v>303.5</v>
      </c>
      <c r="F16908">
        <v>309.2</v>
      </c>
      <c r="G16908">
        <v>326.10000000000002</v>
      </c>
      <c r="H16908">
        <f t="shared" si="792"/>
        <v>0.31926089618813014</v>
      </c>
      <c r="I16908">
        <f t="shared" si="793"/>
        <v>7.5760465530784238</v>
      </c>
      <c r="J16908">
        <f t="shared" si="794"/>
        <v>1.6276026225121808E-3</v>
      </c>
    </row>
    <row r="16909" spans="1:10">
      <c r="A16909" t="s">
        <v>16880</v>
      </c>
      <c r="B16909">
        <v>4.4000000000000004</v>
      </c>
      <c r="C16909">
        <v>0</v>
      </c>
      <c r="D16909">
        <v>0.2</v>
      </c>
      <c r="E16909">
        <v>0</v>
      </c>
      <c r="F16909">
        <v>0</v>
      </c>
      <c r="G16909">
        <v>3</v>
      </c>
      <c r="H16909">
        <f t="shared" si="792"/>
        <v>-0.5925756848310314</v>
      </c>
      <c r="I16909">
        <f t="shared" si="793"/>
        <v>0.30499714066520939</v>
      </c>
      <c r="J16909">
        <f t="shared" si="794"/>
        <v>0.77557962420632365</v>
      </c>
    </row>
    <row r="16910" spans="1:10">
      <c r="A16910" t="s">
        <v>16881</v>
      </c>
      <c r="B16910">
        <v>0</v>
      </c>
      <c r="C16910">
        <v>0</v>
      </c>
      <c r="D16910">
        <v>1</v>
      </c>
      <c r="E16910">
        <v>1.7</v>
      </c>
      <c r="F16910">
        <v>0</v>
      </c>
      <c r="G16910">
        <v>4.9000000000000004</v>
      </c>
      <c r="H16910">
        <f t="shared" si="792"/>
        <v>2.5532536409938182</v>
      </c>
      <c r="I16910">
        <f t="shared" si="793"/>
        <v>1.2658802209435882</v>
      </c>
      <c r="J16910">
        <f t="shared" si="794"/>
        <v>0.27426337441157278</v>
      </c>
    </row>
    <row r="16911" spans="1:10">
      <c r="A16911" t="s">
        <v>16882</v>
      </c>
      <c r="B16911">
        <v>0</v>
      </c>
      <c r="C16911">
        <v>0</v>
      </c>
      <c r="D16911">
        <v>0</v>
      </c>
      <c r="E16911">
        <v>2.5</v>
      </c>
      <c r="F16911">
        <v>1.6</v>
      </c>
      <c r="G16911">
        <v>0</v>
      </c>
      <c r="H16911">
        <f t="shared" si="792"/>
        <v>4.8244284354165456</v>
      </c>
      <c r="I16911">
        <f t="shared" si="793"/>
        <v>1.8694390856089675</v>
      </c>
      <c r="J16911">
        <f t="shared" si="794"/>
        <v>0.13491861925476062</v>
      </c>
    </row>
    <row r="16912" spans="1:10">
      <c r="A16912" t="s">
        <v>16883</v>
      </c>
      <c r="B16912">
        <v>7.4</v>
      </c>
      <c r="C16912">
        <v>12.3</v>
      </c>
      <c r="D16912">
        <v>16.600000000000001</v>
      </c>
      <c r="E16912">
        <v>14.9</v>
      </c>
      <c r="F16912">
        <v>16.399999999999999</v>
      </c>
      <c r="G16912">
        <v>16.100000000000001</v>
      </c>
      <c r="H16912">
        <f t="shared" si="792"/>
        <v>0.38352652653362607</v>
      </c>
      <c r="I16912">
        <f t="shared" si="793"/>
        <v>1.3719395571553521</v>
      </c>
      <c r="J16912">
        <f t="shared" si="794"/>
        <v>0.24199557937910951</v>
      </c>
    </row>
    <row r="16913" spans="1:10">
      <c r="A16913" t="s">
        <v>16884</v>
      </c>
      <c r="B16913">
        <v>0.3</v>
      </c>
      <c r="C16913">
        <v>6.5</v>
      </c>
      <c r="D16913">
        <v>0</v>
      </c>
      <c r="E16913">
        <v>1.7</v>
      </c>
      <c r="F16913">
        <v>0</v>
      </c>
      <c r="G16913">
        <v>8</v>
      </c>
      <c r="H16913">
        <f t="shared" si="792"/>
        <v>0.50311074673286871</v>
      </c>
      <c r="I16913">
        <f t="shared" si="793"/>
        <v>0.2996225920959204</v>
      </c>
      <c r="J16913">
        <f t="shared" si="794"/>
        <v>0.77938918723437878</v>
      </c>
    </row>
    <row r="16914" spans="1:10">
      <c r="A16914" t="s">
        <v>16885</v>
      </c>
      <c r="B16914">
        <v>0</v>
      </c>
      <c r="C16914">
        <v>0</v>
      </c>
      <c r="D16914">
        <v>0</v>
      </c>
      <c r="E16914">
        <v>0.8</v>
      </c>
      <c r="F16914">
        <v>0</v>
      </c>
      <c r="G16914">
        <v>0</v>
      </c>
      <c r="H16914">
        <f t="shared" si="792"/>
        <v>2.6629650127224291</v>
      </c>
      <c r="I16914">
        <f t="shared" si="793"/>
        <v>0.99999999999999978</v>
      </c>
      <c r="J16914">
        <f t="shared" si="794"/>
        <v>0.37390096630005892</v>
      </c>
    </row>
    <row r="16915" spans="1:10">
      <c r="A16915" t="s">
        <v>16886</v>
      </c>
      <c r="B16915">
        <v>5.7</v>
      </c>
      <c r="C16915">
        <v>6.9</v>
      </c>
      <c r="D16915">
        <v>13.7</v>
      </c>
      <c r="E16915">
        <v>7.3</v>
      </c>
      <c r="F16915">
        <v>5</v>
      </c>
      <c r="G16915">
        <v>6.7</v>
      </c>
      <c r="H16915">
        <f t="shared" si="792"/>
        <v>-0.46592333018906901</v>
      </c>
      <c r="I16915">
        <f t="shared" si="793"/>
        <v>0.94156324316270168</v>
      </c>
      <c r="J16915">
        <f t="shared" si="794"/>
        <v>0.39972771916556354</v>
      </c>
    </row>
    <row r="16916" spans="1:10">
      <c r="A16916" t="s">
        <v>16887</v>
      </c>
      <c r="B16916">
        <v>0</v>
      </c>
      <c r="C16916">
        <v>1.8</v>
      </c>
      <c r="D16916">
        <v>0</v>
      </c>
      <c r="E16916">
        <v>0</v>
      </c>
      <c r="F16916">
        <v>0</v>
      </c>
      <c r="G16916">
        <v>0.2</v>
      </c>
      <c r="H16916">
        <f t="shared" si="792"/>
        <v>-2.4780472968046441</v>
      </c>
      <c r="I16916">
        <f t="shared" si="793"/>
        <v>0.88345220859877227</v>
      </c>
      <c r="J16916">
        <f t="shared" si="794"/>
        <v>0.42689304615201118</v>
      </c>
    </row>
    <row r="16917" spans="1:10">
      <c r="A16917" t="s">
        <v>16888</v>
      </c>
      <c r="B16917">
        <v>0.2</v>
      </c>
      <c r="C16917">
        <v>0.9</v>
      </c>
      <c r="D16917">
        <v>0.4</v>
      </c>
      <c r="E16917">
        <v>0.4</v>
      </c>
      <c r="F16917">
        <v>3.9</v>
      </c>
      <c r="G16917">
        <v>0.3</v>
      </c>
      <c r="H16917">
        <f t="shared" si="792"/>
        <v>1.5254614889724945</v>
      </c>
      <c r="I16917">
        <f t="shared" si="793"/>
        <v>0.85978530414910503</v>
      </c>
      <c r="J16917">
        <f t="shared" si="794"/>
        <v>0.43838517811326538</v>
      </c>
    </row>
    <row r="16918" spans="1:10">
      <c r="A16918" t="s">
        <v>16889</v>
      </c>
      <c r="B16918">
        <v>40.200000000000003</v>
      </c>
      <c r="C16918">
        <v>49.4</v>
      </c>
      <c r="D16918">
        <v>38.700000000000003</v>
      </c>
      <c r="E16918">
        <v>35.4</v>
      </c>
      <c r="F16918">
        <v>31.1</v>
      </c>
      <c r="G16918">
        <v>27.6</v>
      </c>
      <c r="H16918">
        <f t="shared" si="792"/>
        <v>-0.44664236674479052</v>
      </c>
      <c r="I16918">
        <f t="shared" si="793"/>
        <v>2.8257708478860151</v>
      </c>
      <c r="J16918">
        <f t="shared" si="794"/>
        <v>4.7548656030339462E-2</v>
      </c>
    </row>
    <row r="16919" spans="1:10">
      <c r="A16919" t="s">
        <v>16890</v>
      </c>
      <c r="B16919">
        <v>0.3</v>
      </c>
      <c r="C16919">
        <v>0</v>
      </c>
      <c r="D16919">
        <v>0</v>
      </c>
      <c r="E16919">
        <v>0</v>
      </c>
      <c r="F16919">
        <v>0</v>
      </c>
      <c r="G16919">
        <v>4.4000000000000004</v>
      </c>
      <c r="H16919">
        <f t="shared" si="792"/>
        <v>3.3378696387563838</v>
      </c>
      <c r="I16919">
        <f t="shared" si="793"/>
        <v>0.92965980454416219</v>
      </c>
      <c r="J16919">
        <f t="shared" si="794"/>
        <v>0.40517106142318632</v>
      </c>
    </row>
    <row r="16920" spans="1:10">
      <c r="A16920" t="s">
        <v>16891</v>
      </c>
      <c r="B16920">
        <v>125.6</v>
      </c>
      <c r="C16920">
        <v>55.9</v>
      </c>
      <c r="D16920">
        <v>36.700000000000003</v>
      </c>
      <c r="E16920">
        <v>192</v>
      </c>
      <c r="F16920">
        <v>91.2</v>
      </c>
      <c r="G16920">
        <v>355.8</v>
      </c>
      <c r="H16920">
        <f t="shared" si="792"/>
        <v>1.5495120211191207</v>
      </c>
      <c r="I16920">
        <f t="shared" si="793"/>
        <v>1.7169491568012507</v>
      </c>
      <c r="J16920">
        <f t="shared" si="794"/>
        <v>0.16112439224970695</v>
      </c>
    </row>
    <row r="16921" spans="1:10">
      <c r="A16921" t="s">
        <v>16892</v>
      </c>
      <c r="B16921">
        <v>5</v>
      </c>
      <c r="C16921">
        <v>0</v>
      </c>
      <c r="D16921">
        <v>1.4</v>
      </c>
      <c r="E16921">
        <v>5</v>
      </c>
      <c r="F16921">
        <v>1.2</v>
      </c>
      <c r="G16921">
        <v>3.8</v>
      </c>
      <c r="H16921">
        <f t="shared" si="792"/>
        <v>0.631912915647726</v>
      </c>
      <c r="I16921">
        <f t="shared" si="793"/>
        <v>0.64367868586693644</v>
      </c>
      <c r="J16921">
        <f t="shared" si="794"/>
        <v>0.55483208819856689</v>
      </c>
    </row>
    <row r="16922" spans="1:10">
      <c r="A16922" t="s">
        <v>16893</v>
      </c>
      <c r="B16922">
        <v>1094.2</v>
      </c>
      <c r="C16922">
        <v>1241.7</v>
      </c>
      <c r="D16922">
        <v>1275.0999999999999</v>
      </c>
      <c r="E16922">
        <v>1095.5</v>
      </c>
      <c r="F16922">
        <v>1128.3</v>
      </c>
      <c r="G16922">
        <v>1346.4</v>
      </c>
      <c r="H16922">
        <f t="shared" si="792"/>
        <v>-1.6392840206564181E-2</v>
      </c>
      <c r="I16922">
        <f t="shared" si="793"/>
        <v>0.14111359923386632</v>
      </c>
      <c r="J16922">
        <f t="shared" si="794"/>
        <v>0.89460158048371241</v>
      </c>
    </row>
    <row r="16923" spans="1:10">
      <c r="A16923" t="s">
        <v>16894</v>
      </c>
      <c r="B16923">
        <v>21.4</v>
      </c>
      <c r="C16923">
        <v>13.2</v>
      </c>
      <c r="D16923">
        <v>18.899999999999999</v>
      </c>
      <c r="E16923">
        <v>14.1</v>
      </c>
      <c r="F16923">
        <v>7.8</v>
      </c>
      <c r="G16923">
        <v>24.5</v>
      </c>
      <c r="H16923">
        <f t="shared" si="792"/>
        <v>-0.20479700319772812</v>
      </c>
      <c r="I16923">
        <f t="shared" si="793"/>
        <v>0.43503464622363908</v>
      </c>
      <c r="J16923">
        <f t="shared" si="794"/>
        <v>0.68598021310045798</v>
      </c>
    </row>
    <row r="16924" spans="1:10">
      <c r="A16924" t="s">
        <v>16895</v>
      </c>
      <c r="B16924">
        <v>0</v>
      </c>
      <c r="C16924">
        <v>0</v>
      </c>
      <c r="D16924">
        <v>2</v>
      </c>
      <c r="E16924">
        <v>0</v>
      </c>
      <c r="F16924">
        <v>0</v>
      </c>
      <c r="G16924">
        <v>0</v>
      </c>
      <c r="H16924">
        <f t="shared" si="792"/>
        <v>-3.8413022539809418</v>
      </c>
      <c r="I16924">
        <f t="shared" si="793"/>
        <v>0.99999999999999989</v>
      </c>
      <c r="J16924">
        <f t="shared" si="794"/>
        <v>0.37390096630005903</v>
      </c>
    </row>
    <row r="16925" spans="1:10">
      <c r="A16925" t="s">
        <v>16896</v>
      </c>
      <c r="B16925">
        <v>1.1000000000000001</v>
      </c>
      <c r="C16925">
        <v>2.8</v>
      </c>
      <c r="D16925">
        <v>0</v>
      </c>
      <c r="E16925">
        <v>0</v>
      </c>
      <c r="F16925">
        <v>0</v>
      </c>
      <c r="G16925">
        <v>1.9</v>
      </c>
      <c r="H16925">
        <f t="shared" si="792"/>
        <v>-0.98229799826654107</v>
      </c>
      <c r="I16925">
        <f t="shared" si="793"/>
        <v>0.6461706697512386</v>
      </c>
      <c r="J16925">
        <f t="shared" si="794"/>
        <v>0.55337259690814344</v>
      </c>
    </row>
    <row r="16926" spans="1:10">
      <c r="A16926" t="s">
        <v>16897</v>
      </c>
      <c r="B16926">
        <v>2.2000000000000002</v>
      </c>
      <c r="C16926">
        <v>0</v>
      </c>
      <c r="D16926">
        <v>2.7</v>
      </c>
      <c r="E16926">
        <v>2.2000000000000002</v>
      </c>
      <c r="F16926">
        <v>1</v>
      </c>
      <c r="G16926">
        <v>1.7</v>
      </c>
      <c r="H16926">
        <f t="shared" si="792"/>
        <v>0</v>
      </c>
      <c r="I16926">
        <f t="shared" si="793"/>
        <v>0</v>
      </c>
      <c r="J16926">
        <f t="shared" si="794"/>
        <v>1</v>
      </c>
    </row>
    <row r="16927" spans="1:10">
      <c r="A16927" t="s">
        <v>16898</v>
      </c>
      <c r="B16927">
        <v>0.1</v>
      </c>
      <c r="C16927">
        <v>1.5</v>
      </c>
      <c r="D16927">
        <v>0</v>
      </c>
      <c r="E16927">
        <v>1.1000000000000001</v>
      </c>
      <c r="F16927">
        <v>11.7</v>
      </c>
      <c r="G16927">
        <v>0</v>
      </c>
      <c r="H16927">
        <f t="shared" si="792"/>
        <v>2.887525270741587</v>
      </c>
      <c r="I16927">
        <f t="shared" si="793"/>
        <v>0.99251161968971335</v>
      </c>
      <c r="J16927">
        <f t="shared" si="794"/>
        <v>0.37712796486893241</v>
      </c>
    </row>
    <row r="16928" spans="1:10">
      <c r="A16928" t="s">
        <v>16899</v>
      </c>
      <c r="B16928">
        <v>7</v>
      </c>
      <c r="C16928">
        <v>33.5</v>
      </c>
      <c r="D16928">
        <v>4.3</v>
      </c>
      <c r="E16928">
        <v>8.5</v>
      </c>
      <c r="F16928">
        <v>13.1</v>
      </c>
      <c r="G16928">
        <v>8.6999999999999993</v>
      </c>
      <c r="H16928">
        <f t="shared" si="792"/>
        <v>-0.56187888760811477</v>
      </c>
      <c r="I16928">
        <f t="shared" si="793"/>
        <v>0.51221402071286271</v>
      </c>
      <c r="J16928">
        <f t="shared" si="794"/>
        <v>0.63548615079410831</v>
      </c>
    </row>
    <row r="16929" spans="1:10">
      <c r="A16929" t="s">
        <v>16900</v>
      </c>
      <c r="B16929">
        <v>58.5</v>
      </c>
      <c r="C16929">
        <v>66.400000000000006</v>
      </c>
      <c r="D16929">
        <v>38.5</v>
      </c>
      <c r="E16929">
        <v>55.8</v>
      </c>
      <c r="F16929">
        <v>53</v>
      </c>
      <c r="G16929">
        <v>28.5</v>
      </c>
      <c r="H16929">
        <f t="shared" si="792"/>
        <v>-0.25082485256982484</v>
      </c>
      <c r="I16929">
        <f t="shared" si="793"/>
        <v>0.72469251825193537</v>
      </c>
      <c r="J16929">
        <f t="shared" si="794"/>
        <v>0.5087613333406189</v>
      </c>
    </row>
    <row r="16930" spans="1:10">
      <c r="A16930" t="s">
        <v>16901</v>
      </c>
      <c r="B16930">
        <v>1.5</v>
      </c>
      <c r="C16930">
        <v>2.4</v>
      </c>
      <c r="D16930">
        <v>0</v>
      </c>
      <c r="E16930">
        <v>7.6</v>
      </c>
      <c r="F16930">
        <v>0.3</v>
      </c>
      <c r="G16930">
        <v>0</v>
      </c>
      <c r="H16930">
        <f t="shared" si="792"/>
        <v>0.99106687522999215</v>
      </c>
      <c r="I16930">
        <f t="shared" si="793"/>
        <v>0.5164838673134573</v>
      </c>
      <c r="J16930">
        <f t="shared" si="794"/>
        <v>0.63275755605392081</v>
      </c>
    </row>
    <row r="16931" spans="1:10">
      <c r="A16931" t="s">
        <v>16902</v>
      </c>
      <c r="B16931">
        <v>10.7</v>
      </c>
      <c r="C16931">
        <v>12.8</v>
      </c>
      <c r="D16931">
        <v>13.3</v>
      </c>
      <c r="E16931">
        <v>8.4</v>
      </c>
      <c r="F16931">
        <v>14.4</v>
      </c>
      <c r="G16931">
        <v>7</v>
      </c>
      <c r="H16931">
        <f t="shared" si="792"/>
        <v>-0.30301836135736515</v>
      </c>
      <c r="I16931">
        <f t="shared" si="793"/>
        <v>0.97007262948299733</v>
      </c>
      <c r="J16931">
        <f t="shared" si="794"/>
        <v>0.38694254076489037</v>
      </c>
    </row>
    <row r="16932" spans="1:10">
      <c r="A16932" t="s">
        <v>16903</v>
      </c>
      <c r="B16932">
        <v>0</v>
      </c>
      <c r="C16932">
        <v>0</v>
      </c>
      <c r="D16932">
        <v>2.5</v>
      </c>
      <c r="E16932">
        <v>0</v>
      </c>
      <c r="F16932">
        <v>0</v>
      </c>
      <c r="G16932">
        <v>0</v>
      </c>
      <c r="H16932">
        <f t="shared" si="792"/>
        <v>-4.1429579538420427</v>
      </c>
      <c r="I16932">
        <f t="shared" si="793"/>
        <v>1.0000000000000002</v>
      </c>
      <c r="J16932">
        <f t="shared" si="794"/>
        <v>0.37390096630005931</v>
      </c>
    </row>
    <row r="16933" spans="1:10">
      <c r="A16933" t="s">
        <v>16904</v>
      </c>
      <c r="B16933">
        <v>1.5</v>
      </c>
      <c r="C16933">
        <v>1.1000000000000001</v>
      </c>
      <c r="D16933">
        <v>0.9</v>
      </c>
      <c r="E16933">
        <v>0</v>
      </c>
      <c r="F16933">
        <v>0</v>
      </c>
      <c r="G16933">
        <v>0</v>
      </c>
      <c r="H16933">
        <f t="shared" si="792"/>
        <v>-4.6048620581588615</v>
      </c>
      <c r="I16933">
        <f t="shared" si="793"/>
        <v>6.614378277661479</v>
      </c>
      <c r="J16933">
        <f t="shared" si="794"/>
        <v>2.7086553390361953E-3</v>
      </c>
    </row>
    <row r="16934" spans="1:10">
      <c r="A16934" t="s">
        <v>16905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f t="shared" si="792"/>
        <v>0</v>
      </c>
      <c r="I16934" t="e">
        <f t="shared" si="793"/>
        <v>#DIV/0!</v>
      </c>
      <c r="J16934" t="e">
        <f t="shared" si="794"/>
        <v>#DIV/0!</v>
      </c>
    </row>
    <row r="16935" spans="1:10">
      <c r="A16935" t="s">
        <v>16906</v>
      </c>
      <c r="B16935">
        <v>0</v>
      </c>
      <c r="C16935">
        <v>0</v>
      </c>
      <c r="D16935">
        <v>1.6</v>
      </c>
      <c r="E16935">
        <v>0</v>
      </c>
      <c r="F16935">
        <v>0</v>
      </c>
      <c r="G16935">
        <v>0</v>
      </c>
      <c r="H16935">
        <f t="shared" si="792"/>
        <v>-3.5443205162238103</v>
      </c>
      <c r="I16935">
        <f t="shared" si="793"/>
        <v>0.99999999999999978</v>
      </c>
      <c r="J16935">
        <f t="shared" si="794"/>
        <v>0.37390096630005892</v>
      </c>
    </row>
    <row r="16936" spans="1:10">
      <c r="A16936" t="s">
        <v>16907</v>
      </c>
      <c r="B16936">
        <v>0</v>
      </c>
      <c r="C16936">
        <v>6.8</v>
      </c>
      <c r="D16936">
        <v>3.5</v>
      </c>
      <c r="E16936">
        <v>1.2</v>
      </c>
      <c r="F16936">
        <v>2.2000000000000002</v>
      </c>
      <c r="G16936">
        <v>0</v>
      </c>
      <c r="H16936">
        <f t="shared" si="792"/>
        <v>-1.5576120125762005</v>
      </c>
      <c r="I16936">
        <f t="shared" si="793"/>
        <v>1.1144989947918844</v>
      </c>
      <c r="J16936">
        <f t="shared" si="794"/>
        <v>0.3275101540050705</v>
      </c>
    </row>
    <row r="16937" spans="1:10">
      <c r="A16937" t="s">
        <v>16908</v>
      </c>
      <c r="B16937">
        <v>0</v>
      </c>
      <c r="C16937">
        <v>0.8</v>
      </c>
      <c r="D16937">
        <v>0</v>
      </c>
      <c r="E16937">
        <v>2.4</v>
      </c>
      <c r="F16937">
        <v>0</v>
      </c>
      <c r="G16937">
        <v>3.2</v>
      </c>
      <c r="H16937">
        <f t="shared" si="792"/>
        <v>2.5975625375007896</v>
      </c>
      <c r="I16937">
        <f t="shared" si="793"/>
        <v>1.6035674514745459</v>
      </c>
      <c r="J16937">
        <f t="shared" si="794"/>
        <v>0.18407403195057701</v>
      </c>
    </row>
    <row r="16938" spans="1:10">
      <c r="A16938" t="s">
        <v>16909</v>
      </c>
      <c r="B16938">
        <v>4.5999999999999996</v>
      </c>
      <c r="C16938">
        <v>3.5</v>
      </c>
      <c r="D16938">
        <v>5.0999999999999996</v>
      </c>
      <c r="E16938">
        <v>4.5999999999999996</v>
      </c>
      <c r="F16938">
        <v>4.0999999999999996</v>
      </c>
      <c r="G16938">
        <v>3.8</v>
      </c>
      <c r="H16938">
        <f t="shared" si="792"/>
        <v>-7.7702356993243502E-2</v>
      </c>
      <c r="I16938">
        <f t="shared" si="793"/>
        <v>0.44271887242357105</v>
      </c>
      <c r="J16938">
        <f t="shared" si="794"/>
        <v>0.68085633692912462</v>
      </c>
    </row>
    <row r="16939" spans="1:10">
      <c r="A16939" t="s">
        <v>16910</v>
      </c>
      <c r="B16939">
        <v>91.5</v>
      </c>
      <c r="C16939">
        <v>92.2</v>
      </c>
      <c r="D16939">
        <v>97</v>
      </c>
      <c r="E16939">
        <v>66.900000000000006</v>
      </c>
      <c r="F16939">
        <v>98.4</v>
      </c>
      <c r="G16939">
        <v>77.7</v>
      </c>
      <c r="H16939">
        <f t="shared" si="792"/>
        <v>-0.20795321133991265</v>
      </c>
      <c r="I16939">
        <f t="shared" si="793"/>
        <v>1.3365937369174852</v>
      </c>
      <c r="J16939">
        <f t="shared" si="794"/>
        <v>0.25231485954372457</v>
      </c>
    </row>
    <row r="16940" spans="1:10">
      <c r="A16940" t="s">
        <v>16911</v>
      </c>
      <c r="B16940">
        <v>3</v>
      </c>
      <c r="C16940">
        <v>0</v>
      </c>
      <c r="D16940">
        <v>3.1</v>
      </c>
      <c r="E16940">
        <v>0</v>
      </c>
      <c r="F16940">
        <v>1.5</v>
      </c>
      <c r="G16940">
        <v>0</v>
      </c>
      <c r="H16940">
        <f t="shared" si="792"/>
        <v>-1.9213901653036334</v>
      </c>
      <c r="I16940">
        <f t="shared" si="793"/>
        <v>1.3529411764705879</v>
      </c>
      <c r="J16940">
        <f t="shared" si="794"/>
        <v>0.24748955542158596</v>
      </c>
    </row>
    <row r="16941" spans="1:10">
      <c r="A16941" t="s">
        <v>16912</v>
      </c>
      <c r="B16941">
        <v>0</v>
      </c>
      <c r="C16941">
        <v>6.4</v>
      </c>
      <c r="D16941">
        <v>3</v>
      </c>
      <c r="E16941">
        <v>1</v>
      </c>
      <c r="F16941">
        <v>0.7</v>
      </c>
      <c r="G16941">
        <v>0</v>
      </c>
      <c r="H16941">
        <f t="shared" si="792"/>
        <v>-2.367975462406799</v>
      </c>
      <c r="I16941">
        <f t="shared" si="793"/>
        <v>1.3708534942487967</v>
      </c>
      <c r="J16941">
        <f t="shared" si="794"/>
        <v>0.24230638469225238</v>
      </c>
    </row>
    <row r="16942" spans="1:10">
      <c r="A16942" t="s">
        <v>16913</v>
      </c>
      <c r="B16942">
        <v>4.5</v>
      </c>
      <c r="C16942">
        <v>5.3</v>
      </c>
      <c r="D16942">
        <v>8.1999999999999993</v>
      </c>
      <c r="E16942">
        <v>7.4</v>
      </c>
      <c r="F16942">
        <v>8.1</v>
      </c>
      <c r="G16942">
        <v>2.8</v>
      </c>
      <c r="H16942">
        <f t="shared" si="792"/>
        <v>2.3651268064645597E-2</v>
      </c>
      <c r="I16942">
        <f t="shared" si="793"/>
        <v>4.9834162063882428E-2</v>
      </c>
      <c r="J16942">
        <f t="shared" si="794"/>
        <v>0.96264370340678029</v>
      </c>
    </row>
    <row r="16943" spans="1:10">
      <c r="A16943" t="s">
        <v>16914</v>
      </c>
      <c r="B16943">
        <v>0</v>
      </c>
      <c r="C16943">
        <v>5.3</v>
      </c>
      <c r="D16943">
        <v>2</v>
      </c>
      <c r="E16943">
        <v>3.8</v>
      </c>
      <c r="F16943">
        <v>4.4000000000000004</v>
      </c>
      <c r="G16943">
        <v>2.7</v>
      </c>
      <c r="H16943">
        <f t="shared" si="792"/>
        <v>0.56873403892926999</v>
      </c>
      <c r="I16943">
        <f t="shared" si="793"/>
        <v>0.73917140611786303</v>
      </c>
      <c r="J16943">
        <f t="shared" si="794"/>
        <v>0.50083031274815903</v>
      </c>
    </row>
    <row r="16944" spans="1:10">
      <c r="A16944" t="s">
        <v>16915</v>
      </c>
      <c r="B16944">
        <v>0.4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f t="shared" si="792"/>
        <v>-1.8744691179161412</v>
      </c>
      <c r="I16944">
        <f t="shared" si="793"/>
        <v>0.99999999999999978</v>
      </c>
      <c r="J16944">
        <f t="shared" si="794"/>
        <v>0.37390096630005892</v>
      </c>
    </row>
    <row r="16945" spans="1:10">
      <c r="A16945" t="s">
        <v>16916</v>
      </c>
      <c r="B16945">
        <v>0</v>
      </c>
      <c r="C16945">
        <v>0.6</v>
      </c>
      <c r="D16945">
        <v>2.4</v>
      </c>
      <c r="E16945">
        <v>0</v>
      </c>
      <c r="F16945">
        <v>0</v>
      </c>
      <c r="G16945">
        <v>1.8</v>
      </c>
      <c r="H16945">
        <f t="shared" si="792"/>
        <v>-0.69187770463766807</v>
      </c>
      <c r="I16945">
        <f t="shared" si="793"/>
        <v>0.42640143271122088</v>
      </c>
      <c r="J16945">
        <f t="shared" si="794"/>
        <v>0.69176130095910682</v>
      </c>
    </row>
    <row r="16946" spans="1:10">
      <c r="A16946" t="s">
        <v>16917</v>
      </c>
      <c r="B16946">
        <v>0</v>
      </c>
      <c r="C16946">
        <v>0</v>
      </c>
      <c r="D16946">
        <v>0</v>
      </c>
      <c r="E16946">
        <v>0.7</v>
      </c>
      <c r="F16946">
        <v>1.5</v>
      </c>
      <c r="G16946">
        <v>0</v>
      </c>
      <c r="H16946">
        <f t="shared" si="792"/>
        <v>3.9696263509564811</v>
      </c>
      <c r="I16946">
        <f t="shared" si="793"/>
        <v>1.6923076923076927</v>
      </c>
      <c r="J16946">
        <f t="shared" si="794"/>
        <v>0.16584355369282025</v>
      </c>
    </row>
    <row r="16947" spans="1:10">
      <c r="A16947" t="s">
        <v>16918</v>
      </c>
      <c r="B16947">
        <v>0</v>
      </c>
      <c r="C16947">
        <v>1.9</v>
      </c>
      <c r="D16947">
        <v>0</v>
      </c>
      <c r="E16947">
        <v>0</v>
      </c>
      <c r="F16947">
        <v>3.3</v>
      </c>
      <c r="G16947">
        <v>5.5</v>
      </c>
      <c r="H16947">
        <f t="shared" si="792"/>
        <v>2.1262637726461726</v>
      </c>
      <c r="I16947">
        <f t="shared" si="793"/>
        <v>1.3378526167183553</v>
      </c>
      <c r="J16947">
        <f t="shared" si="794"/>
        <v>0.25194002196489379</v>
      </c>
    </row>
    <row r="16948" spans="1:10">
      <c r="A16948" t="s">
        <v>16919</v>
      </c>
      <c r="B16948">
        <v>1.3</v>
      </c>
      <c r="C16948">
        <v>1.7</v>
      </c>
      <c r="D16948">
        <v>4.2</v>
      </c>
      <c r="E16948">
        <v>1.7</v>
      </c>
      <c r="F16948">
        <v>4.4000000000000004</v>
      </c>
      <c r="G16948">
        <v>0</v>
      </c>
      <c r="H16948">
        <f t="shared" si="792"/>
        <v>-0.23388806017427707</v>
      </c>
      <c r="I16948">
        <f t="shared" si="793"/>
        <v>0.23356723215957192</v>
      </c>
      <c r="J16948">
        <f t="shared" si="794"/>
        <v>0.82678740472182699</v>
      </c>
    </row>
    <row r="16949" spans="1:10">
      <c r="A16949" t="s">
        <v>16920</v>
      </c>
      <c r="B16949">
        <v>1.4</v>
      </c>
      <c r="C16949">
        <v>0</v>
      </c>
      <c r="D16949">
        <v>4</v>
      </c>
      <c r="E16949">
        <v>0</v>
      </c>
      <c r="F16949">
        <v>0</v>
      </c>
      <c r="G16949">
        <v>1.1000000000000001</v>
      </c>
      <c r="H16949">
        <f t="shared" si="792"/>
        <v>-2.1505596765753814</v>
      </c>
      <c r="I16949">
        <f t="shared" si="793"/>
        <v>1.1672893730654916</v>
      </c>
      <c r="J16949">
        <f t="shared" si="794"/>
        <v>0.30793186698296615</v>
      </c>
    </row>
    <row r="16950" spans="1:10">
      <c r="A16950" t="s">
        <v>16921</v>
      </c>
      <c r="B16950">
        <v>0</v>
      </c>
      <c r="C16950">
        <v>0</v>
      </c>
      <c r="D16950">
        <v>0.7</v>
      </c>
      <c r="E16950">
        <v>0</v>
      </c>
      <c r="F16950">
        <v>0</v>
      </c>
      <c r="G16950">
        <v>0</v>
      </c>
      <c r="H16950">
        <f t="shared" si="792"/>
        <v>-2.5025003405291835</v>
      </c>
      <c r="I16950">
        <f t="shared" si="793"/>
        <v>0.99999999999999989</v>
      </c>
      <c r="J16950">
        <f t="shared" si="794"/>
        <v>0.37390096630005903</v>
      </c>
    </row>
    <row r="16951" spans="1:10">
      <c r="A16951" t="s">
        <v>16922</v>
      </c>
      <c r="B16951">
        <v>1.4</v>
      </c>
      <c r="C16951">
        <v>0</v>
      </c>
      <c r="D16951">
        <v>0</v>
      </c>
      <c r="E16951">
        <v>0</v>
      </c>
      <c r="F16951">
        <v>0.1</v>
      </c>
      <c r="G16951">
        <v>0</v>
      </c>
      <c r="H16951">
        <f t="shared" si="792"/>
        <v>-2.6322682154995127</v>
      </c>
      <c r="I16951">
        <f t="shared" si="793"/>
        <v>0.92621164984282522</v>
      </c>
      <c r="J16951">
        <f t="shared" si="794"/>
        <v>0.40675949672422945</v>
      </c>
    </row>
    <row r="16952" spans="1:10">
      <c r="A16952" t="s">
        <v>16923</v>
      </c>
      <c r="B16952">
        <v>4.8</v>
      </c>
      <c r="C16952">
        <v>3.5</v>
      </c>
      <c r="D16952">
        <v>4.5</v>
      </c>
      <c r="E16952">
        <v>3.4</v>
      </c>
      <c r="F16952">
        <v>0.4</v>
      </c>
      <c r="G16952">
        <v>2.4</v>
      </c>
      <c r="H16952">
        <f t="shared" si="792"/>
        <v>-1.0281236009143884</v>
      </c>
      <c r="I16952">
        <f t="shared" si="793"/>
        <v>2.2785730432070963</v>
      </c>
      <c r="J16952">
        <f t="shared" si="794"/>
        <v>8.4920141262978213E-2</v>
      </c>
    </row>
    <row r="16953" spans="1:10">
      <c r="A16953" t="s">
        <v>16924</v>
      </c>
      <c r="B16953">
        <v>0</v>
      </c>
      <c r="C16953">
        <v>1.4</v>
      </c>
      <c r="D16953">
        <v>0</v>
      </c>
      <c r="E16953">
        <v>0</v>
      </c>
      <c r="F16953">
        <v>0</v>
      </c>
      <c r="G16953">
        <v>0</v>
      </c>
      <c r="H16953">
        <f t="shared" si="792"/>
        <v>-3.3692338096657188</v>
      </c>
      <c r="I16953">
        <f t="shared" si="793"/>
        <v>0.99999999999999989</v>
      </c>
      <c r="J16953">
        <f t="shared" si="794"/>
        <v>0.37390096630005903</v>
      </c>
    </row>
    <row r="16954" spans="1:10">
      <c r="A16954" t="s">
        <v>16925</v>
      </c>
      <c r="B16954">
        <v>0</v>
      </c>
      <c r="C16954">
        <v>0</v>
      </c>
      <c r="D16954">
        <v>2.2000000000000002</v>
      </c>
      <c r="E16954">
        <v>2.2000000000000002</v>
      </c>
      <c r="F16954">
        <v>2.8</v>
      </c>
      <c r="G16954">
        <v>2.8</v>
      </c>
      <c r="H16954">
        <f t="shared" si="792"/>
        <v>1.7582941036067179</v>
      </c>
      <c r="I16954">
        <f t="shared" si="793"/>
        <v>2.4557624540596805</v>
      </c>
      <c r="J16954">
        <f t="shared" si="794"/>
        <v>7.0009755290414949E-2</v>
      </c>
    </row>
    <row r="16955" spans="1:10">
      <c r="A16955" t="s">
        <v>16926</v>
      </c>
      <c r="B16955">
        <v>0</v>
      </c>
      <c r="C16955">
        <v>0.5</v>
      </c>
      <c r="D16955">
        <v>2.9</v>
      </c>
      <c r="E16955">
        <v>2.1</v>
      </c>
      <c r="F16955">
        <v>1.2</v>
      </c>
      <c r="G16955">
        <v>2.2999999999999998</v>
      </c>
      <c r="H16955">
        <f t="shared" si="792"/>
        <v>0.69574293143969301</v>
      </c>
      <c r="I16955">
        <f t="shared" si="793"/>
        <v>0.76640631572077922</v>
      </c>
      <c r="J16955">
        <f t="shared" si="794"/>
        <v>0.48616365471242506</v>
      </c>
    </row>
    <row r="16956" spans="1:10">
      <c r="A16956" t="s">
        <v>16927</v>
      </c>
      <c r="B16956">
        <v>6.8</v>
      </c>
      <c r="C16956">
        <v>5.3</v>
      </c>
      <c r="D16956">
        <v>1.9</v>
      </c>
      <c r="E16956">
        <v>8.4</v>
      </c>
      <c r="F16956">
        <v>4.3</v>
      </c>
      <c r="G16956">
        <v>3.5</v>
      </c>
      <c r="H16956">
        <f t="shared" si="792"/>
        <v>0.20848858266619996</v>
      </c>
      <c r="I16956">
        <f t="shared" si="793"/>
        <v>0.34942651589438734</v>
      </c>
      <c r="J16956">
        <f t="shared" si="794"/>
        <v>0.74438955947804752</v>
      </c>
    </row>
    <row r="16957" spans="1:10">
      <c r="A16957" t="s">
        <v>16928</v>
      </c>
      <c r="B16957">
        <v>1.6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f t="shared" si="792"/>
        <v>-3.5443205162238103</v>
      </c>
      <c r="I16957">
        <f t="shared" si="793"/>
        <v>0.99999999999999978</v>
      </c>
      <c r="J16957">
        <f t="shared" si="794"/>
        <v>0.37390096630005892</v>
      </c>
    </row>
    <row r="16958" spans="1:10">
      <c r="A16958" t="s">
        <v>16929</v>
      </c>
      <c r="B16958">
        <v>0</v>
      </c>
      <c r="C16958">
        <v>4.0999999999999996</v>
      </c>
      <c r="D16958">
        <v>0</v>
      </c>
      <c r="E16958">
        <v>0</v>
      </c>
      <c r="F16958">
        <v>0</v>
      </c>
      <c r="G16958">
        <v>2.5</v>
      </c>
      <c r="H16958">
        <f t="shared" si="792"/>
        <v>-0.6814704815745023</v>
      </c>
      <c r="I16958">
        <f t="shared" si="793"/>
        <v>0.33318875152937977</v>
      </c>
      <c r="J16958">
        <f t="shared" si="794"/>
        <v>0.75572438736265224</v>
      </c>
    </row>
    <row r="16959" spans="1:10">
      <c r="A16959" t="s">
        <v>16930</v>
      </c>
      <c r="B16959">
        <v>4.9000000000000004</v>
      </c>
      <c r="C16959">
        <v>2.2000000000000002</v>
      </c>
      <c r="D16959">
        <v>3</v>
      </c>
      <c r="E16959">
        <v>2.5</v>
      </c>
      <c r="F16959">
        <v>4.7</v>
      </c>
      <c r="G16959">
        <v>5.3</v>
      </c>
      <c r="H16959">
        <f t="shared" si="792"/>
        <v>0.30351347518886412</v>
      </c>
      <c r="I16959">
        <f t="shared" si="793"/>
        <v>0.68459748646215524</v>
      </c>
      <c r="J16959">
        <f t="shared" si="794"/>
        <v>0.53120542474225785</v>
      </c>
    </row>
    <row r="16960" spans="1:10">
      <c r="A16960" t="s">
        <v>16931</v>
      </c>
      <c r="B16960">
        <v>0.5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f t="shared" si="792"/>
        <v>-2.1154772174199361</v>
      </c>
      <c r="I16960">
        <f t="shared" si="793"/>
        <v>0.99999999999999989</v>
      </c>
      <c r="J16960">
        <f t="shared" si="794"/>
        <v>0.37390096630005903</v>
      </c>
    </row>
    <row r="16961" spans="1:10">
      <c r="A16961" t="s">
        <v>16932</v>
      </c>
      <c r="B16961">
        <v>0</v>
      </c>
      <c r="C16961">
        <v>3.9</v>
      </c>
      <c r="D16961">
        <v>0.4</v>
      </c>
      <c r="E16961">
        <v>3.8</v>
      </c>
      <c r="F16961">
        <v>4.8</v>
      </c>
      <c r="G16961">
        <v>0</v>
      </c>
      <c r="H16961">
        <f t="shared" si="792"/>
        <v>0.97547768086593101</v>
      </c>
      <c r="I16961">
        <f t="shared" si="793"/>
        <v>0.74796749304400223</v>
      </c>
      <c r="J16961">
        <f t="shared" si="794"/>
        <v>0.49605742399757691</v>
      </c>
    </row>
    <row r="16962" spans="1:10">
      <c r="A16962" t="s">
        <v>16933</v>
      </c>
      <c r="B16962">
        <v>0</v>
      </c>
      <c r="C16962">
        <v>0</v>
      </c>
      <c r="D16962">
        <v>1.7</v>
      </c>
      <c r="E16962">
        <v>0</v>
      </c>
      <c r="F16962">
        <v>0</v>
      </c>
      <c r="G16962">
        <v>0</v>
      </c>
      <c r="H16962">
        <f t="shared" ref="H16962:H17025" si="795">LOG((AVERAGE(E16962:G16962)+0.05)/(AVERAGE(B16962:D16962)+0.05),2)</f>
        <v>-3.6244908649077936</v>
      </c>
      <c r="I16962">
        <f t="shared" ref="I16962:I17025" si="796">ABS((AVERAGE(B16962:D16962)-AVERAGE(E16962:G16962))/SQRT(VAR(B16962:D16962)/3 + VAR(E16962:G16962)/3))</f>
        <v>1</v>
      </c>
      <c r="J16962">
        <f t="shared" ref="J16962:J17025" si="797">TDIST(I16962,4,2)</f>
        <v>0.37390096630005915</v>
      </c>
    </row>
    <row r="16963" spans="1:10">
      <c r="A16963" t="s">
        <v>16934</v>
      </c>
      <c r="B16963">
        <v>4.8</v>
      </c>
      <c r="C16963">
        <v>5.0999999999999996</v>
      </c>
      <c r="D16963">
        <v>8.8000000000000007</v>
      </c>
      <c r="E16963">
        <v>4.5</v>
      </c>
      <c r="F16963">
        <v>7.2</v>
      </c>
      <c r="G16963">
        <v>7.2</v>
      </c>
      <c r="H16963">
        <f t="shared" si="795"/>
        <v>1.5226474224657711E-2</v>
      </c>
      <c r="I16963">
        <f t="shared" si="796"/>
        <v>4.2466769483558375E-2</v>
      </c>
      <c r="J16963">
        <f t="shared" si="797"/>
        <v>0.96816188374042089</v>
      </c>
    </row>
    <row r="16964" spans="1:10">
      <c r="A16964" t="s">
        <v>16935</v>
      </c>
      <c r="B16964">
        <v>2.1</v>
      </c>
      <c r="C16964">
        <v>0</v>
      </c>
      <c r="D16964">
        <v>3.7</v>
      </c>
      <c r="E16964">
        <v>1.1000000000000001</v>
      </c>
      <c r="F16964">
        <v>1.5</v>
      </c>
      <c r="G16964">
        <v>0</v>
      </c>
      <c r="H16964">
        <f t="shared" si="795"/>
        <v>-1.113458049783284</v>
      </c>
      <c r="I16964">
        <f t="shared" si="796"/>
        <v>0.91841852468846674</v>
      </c>
      <c r="J16964">
        <f t="shared" si="797"/>
        <v>0.4103687712662234</v>
      </c>
    </row>
    <row r="16965" spans="1:10">
      <c r="A16965" t="s">
        <v>16936</v>
      </c>
      <c r="B16965">
        <v>0</v>
      </c>
      <c r="C16965">
        <v>1.6</v>
      </c>
      <c r="D16965">
        <v>1.5</v>
      </c>
      <c r="E16965">
        <v>2.7</v>
      </c>
      <c r="F16965">
        <v>0</v>
      </c>
      <c r="G16965">
        <v>0.5</v>
      </c>
      <c r="H16965">
        <f t="shared" si="795"/>
        <v>4.3721377429317775E-2</v>
      </c>
      <c r="I16965">
        <f t="shared" si="796"/>
        <v>3.4099716973523556E-2</v>
      </c>
      <c r="J16965">
        <f t="shared" si="797"/>
        <v>0.97443140582215937</v>
      </c>
    </row>
    <row r="16966" spans="1:10">
      <c r="A16966" t="s">
        <v>16937</v>
      </c>
      <c r="B16966">
        <v>0</v>
      </c>
      <c r="C16966">
        <v>0</v>
      </c>
      <c r="D16966">
        <v>1.4</v>
      </c>
      <c r="E16966">
        <v>0</v>
      </c>
      <c r="F16966">
        <v>0</v>
      </c>
      <c r="G16966">
        <v>0</v>
      </c>
      <c r="H16966">
        <f t="shared" si="795"/>
        <v>-3.3692338096657188</v>
      </c>
      <c r="I16966">
        <f t="shared" si="796"/>
        <v>0.99999999999999989</v>
      </c>
      <c r="J16966">
        <f t="shared" si="797"/>
        <v>0.37390096630005903</v>
      </c>
    </row>
    <row r="16967" spans="1:10">
      <c r="A16967" t="s">
        <v>16938</v>
      </c>
      <c r="B16967">
        <v>0</v>
      </c>
      <c r="C16967">
        <v>3.1</v>
      </c>
      <c r="D16967">
        <v>2.4</v>
      </c>
      <c r="E16967">
        <v>1.4</v>
      </c>
      <c r="F16967">
        <v>0</v>
      </c>
      <c r="G16967">
        <v>1.1000000000000001</v>
      </c>
      <c r="H16967">
        <f t="shared" si="795"/>
        <v>-1.0922585078519884</v>
      </c>
      <c r="I16967">
        <f t="shared" si="796"/>
        <v>0.97026934102972617</v>
      </c>
      <c r="J16967">
        <f t="shared" si="797"/>
        <v>0.38685555402813232</v>
      </c>
    </row>
    <row r="16968" spans="1:10">
      <c r="A16968" t="s">
        <v>16939</v>
      </c>
      <c r="B16968">
        <v>0</v>
      </c>
      <c r="C16968">
        <v>0</v>
      </c>
      <c r="D16968">
        <v>0</v>
      </c>
      <c r="E16968">
        <v>0.8</v>
      </c>
      <c r="F16968">
        <v>0</v>
      </c>
      <c r="G16968">
        <v>0</v>
      </c>
      <c r="H16968">
        <f t="shared" si="795"/>
        <v>2.6629650127224291</v>
      </c>
      <c r="I16968">
        <f t="shared" si="796"/>
        <v>0.99999999999999978</v>
      </c>
      <c r="J16968">
        <f t="shared" si="797"/>
        <v>0.37390096630005892</v>
      </c>
    </row>
    <row r="16969" spans="1:10">
      <c r="A16969" t="s">
        <v>16940</v>
      </c>
      <c r="B16969">
        <v>0</v>
      </c>
      <c r="C16969">
        <v>0</v>
      </c>
      <c r="D16969">
        <v>0</v>
      </c>
      <c r="E16969">
        <v>0</v>
      </c>
      <c r="F16969">
        <v>1.1000000000000001</v>
      </c>
      <c r="G16969">
        <v>0</v>
      </c>
      <c r="H16969">
        <f t="shared" si="795"/>
        <v>3.0588936890535687</v>
      </c>
      <c r="I16969">
        <f t="shared" si="796"/>
        <v>1</v>
      </c>
      <c r="J16969">
        <f t="shared" si="797"/>
        <v>0.37390096630005915</v>
      </c>
    </row>
    <row r="16970" spans="1:10">
      <c r="A16970" t="s">
        <v>16941</v>
      </c>
      <c r="B16970">
        <v>1.3</v>
      </c>
      <c r="C16970">
        <v>2.9</v>
      </c>
      <c r="D16970">
        <v>0</v>
      </c>
      <c r="E16970">
        <v>0</v>
      </c>
      <c r="F16970">
        <v>0</v>
      </c>
      <c r="G16970">
        <v>4</v>
      </c>
      <c r="H16970">
        <f t="shared" si="795"/>
        <v>-6.7904064501803793E-2</v>
      </c>
      <c r="I16970">
        <f t="shared" si="796"/>
        <v>4.2323895569048614E-2</v>
      </c>
      <c r="J16970">
        <f t="shared" si="797"/>
        <v>0.96826891889743971</v>
      </c>
    </row>
    <row r="16971" spans="1:10">
      <c r="A16971" t="s">
        <v>16942</v>
      </c>
      <c r="B16971">
        <v>3.9</v>
      </c>
      <c r="C16971">
        <v>2.8</v>
      </c>
      <c r="D16971">
        <v>1.6</v>
      </c>
      <c r="E16971">
        <v>3.7</v>
      </c>
      <c r="F16971">
        <v>0.8</v>
      </c>
      <c r="G16971">
        <v>0</v>
      </c>
      <c r="H16971">
        <f t="shared" si="795"/>
        <v>-0.8617206251741526</v>
      </c>
      <c r="I16971">
        <f t="shared" si="796"/>
        <v>0.97022155025751333</v>
      </c>
      <c r="J16971">
        <f t="shared" si="797"/>
        <v>0.3868766857792193</v>
      </c>
    </row>
    <row r="16972" spans="1:10">
      <c r="A16972" t="s">
        <v>16943</v>
      </c>
      <c r="B16972">
        <v>5.2</v>
      </c>
      <c r="C16972">
        <v>5.0999999999999996</v>
      </c>
      <c r="D16972">
        <v>0.8</v>
      </c>
      <c r="E16972">
        <v>0.1</v>
      </c>
      <c r="F16972">
        <v>0</v>
      </c>
      <c r="G16972">
        <v>4.9000000000000004</v>
      </c>
      <c r="H16972">
        <f t="shared" si="795"/>
        <v>-1.1272806640338189</v>
      </c>
      <c r="I16972">
        <f t="shared" si="796"/>
        <v>0.93613792559240694</v>
      </c>
      <c r="J16972">
        <f t="shared" si="797"/>
        <v>0.4022009609099011</v>
      </c>
    </row>
    <row r="16973" spans="1:10">
      <c r="A16973" t="s">
        <v>16944</v>
      </c>
      <c r="B16973">
        <v>4.3</v>
      </c>
      <c r="C16973">
        <v>0</v>
      </c>
      <c r="D16973">
        <v>0</v>
      </c>
      <c r="E16973">
        <v>0</v>
      </c>
      <c r="F16973">
        <v>0</v>
      </c>
      <c r="G16973">
        <v>5.3</v>
      </c>
      <c r="H16973">
        <f t="shared" si="795"/>
        <v>0.29245089381052847</v>
      </c>
      <c r="I16973">
        <f t="shared" si="796"/>
        <v>0.14652112950409232</v>
      </c>
      <c r="J16973">
        <f t="shared" si="797"/>
        <v>0.89059789581362236</v>
      </c>
    </row>
    <row r="16974" spans="1:10">
      <c r="A16974" t="s">
        <v>16945</v>
      </c>
      <c r="B16974">
        <v>0</v>
      </c>
      <c r="C16974">
        <v>4.9000000000000004</v>
      </c>
      <c r="D16974">
        <v>1.9</v>
      </c>
      <c r="E16974">
        <v>2.8</v>
      </c>
      <c r="F16974">
        <v>1.9</v>
      </c>
      <c r="G16974">
        <v>5</v>
      </c>
      <c r="H16974">
        <f t="shared" si="795"/>
        <v>0.50311074673286849</v>
      </c>
      <c r="I16974">
        <f t="shared" si="796"/>
        <v>0.569394164640182</v>
      </c>
      <c r="J16974">
        <f t="shared" si="797"/>
        <v>0.59953999097704602</v>
      </c>
    </row>
    <row r="16975" spans="1:10">
      <c r="A16975" t="s">
        <v>16946</v>
      </c>
      <c r="B16975">
        <v>53.8</v>
      </c>
      <c r="C16975">
        <v>27.4</v>
      </c>
      <c r="D16975">
        <v>28.7</v>
      </c>
      <c r="E16975">
        <v>93.3</v>
      </c>
      <c r="F16975">
        <v>283.39999999999998</v>
      </c>
      <c r="G16975">
        <v>92</v>
      </c>
      <c r="H16975">
        <f t="shared" si="795"/>
        <v>2.0909672873838083</v>
      </c>
      <c r="I16975">
        <f t="shared" si="796"/>
        <v>1.8640241283001708</v>
      </c>
      <c r="J16975">
        <f t="shared" si="797"/>
        <v>0.13576657460845756</v>
      </c>
    </row>
    <row r="16976" spans="1:10">
      <c r="A16976" t="s">
        <v>16947</v>
      </c>
      <c r="B16976">
        <v>0</v>
      </c>
      <c r="C16976">
        <v>0</v>
      </c>
      <c r="D16976">
        <v>1.7</v>
      </c>
      <c r="E16976">
        <v>0</v>
      </c>
      <c r="F16976">
        <v>0</v>
      </c>
      <c r="G16976">
        <v>0</v>
      </c>
      <c r="H16976">
        <f t="shared" si="795"/>
        <v>-3.6244908649077936</v>
      </c>
      <c r="I16976">
        <f t="shared" si="796"/>
        <v>1</v>
      </c>
      <c r="J16976">
        <f t="shared" si="797"/>
        <v>0.37390096630005915</v>
      </c>
    </row>
    <row r="16977" spans="1:10">
      <c r="A16977" t="s">
        <v>16948</v>
      </c>
      <c r="B16977">
        <v>0.6</v>
      </c>
      <c r="C16977">
        <v>0</v>
      </c>
      <c r="D16977">
        <v>0</v>
      </c>
      <c r="E16977">
        <v>0</v>
      </c>
      <c r="F16977">
        <v>1.7</v>
      </c>
      <c r="G16977">
        <v>0</v>
      </c>
      <c r="H16977">
        <f t="shared" si="795"/>
        <v>1.3025627700204314</v>
      </c>
      <c r="I16977">
        <f t="shared" si="796"/>
        <v>0.61017021584775222</v>
      </c>
      <c r="J16977">
        <f t="shared" si="797"/>
        <v>0.57471343128466668</v>
      </c>
    </row>
    <row r="16978" spans="1:10">
      <c r="A16978" t="s">
        <v>16949</v>
      </c>
      <c r="B16978">
        <v>0.3</v>
      </c>
      <c r="C16978">
        <v>0.3</v>
      </c>
      <c r="D16978">
        <v>0.2</v>
      </c>
      <c r="E16978">
        <v>1</v>
      </c>
      <c r="F16978">
        <v>0.6</v>
      </c>
      <c r="G16978">
        <v>0</v>
      </c>
      <c r="H16978">
        <f t="shared" si="795"/>
        <v>0.88135550350138114</v>
      </c>
      <c r="I16978">
        <f t="shared" si="796"/>
        <v>0.91168461167710391</v>
      </c>
      <c r="J16978">
        <f t="shared" si="797"/>
        <v>0.41350904147504985</v>
      </c>
    </row>
    <row r="16979" spans="1:10">
      <c r="A16979" t="s">
        <v>16950</v>
      </c>
      <c r="B16979">
        <v>5.4</v>
      </c>
      <c r="C16979">
        <v>0</v>
      </c>
      <c r="D16979">
        <v>0</v>
      </c>
      <c r="E16979">
        <v>5.3</v>
      </c>
      <c r="F16979">
        <v>0</v>
      </c>
      <c r="G16979">
        <v>2.2000000000000002</v>
      </c>
      <c r="H16979">
        <f t="shared" si="795"/>
        <v>0.46297197634254572</v>
      </c>
      <c r="I16979">
        <f t="shared" si="796"/>
        <v>0.29571599153614975</v>
      </c>
      <c r="J16979">
        <f t="shared" si="797"/>
        <v>0.78216296422758047</v>
      </c>
    </row>
    <row r="16980" spans="1:10">
      <c r="A16980" t="s">
        <v>16951</v>
      </c>
      <c r="B16980">
        <v>1.9</v>
      </c>
      <c r="C16980">
        <v>3.7</v>
      </c>
      <c r="D16980">
        <v>0</v>
      </c>
      <c r="E16980">
        <v>1.4</v>
      </c>
      <c r="F16980">
        <v>2.1</v>
      </c>
      <c r="G16980">
        <v>0</v>
      </c>
      <c r="H16980">
        <f t="shared" si="795"/>
        <v>-0.65566549206435776</v>
      </c>
      <c r="I16980">
        <f t="shared" si="796"/>
        <v>0.56736038830621383</v>
      </c>
      <c r="J16980">
        <f t="shared" si="797"/>
        <v>0.60079613101404017</v>
      </c>
    </row>
    <row r="16981" spans="1:10">
      <c r="A16981" t="s">
        <v>16952</v>
      </c>
      <c r="B16981">
        <v>0</v>
      </c>
      <c r="C16981">
        <v>2.5</v>
      </c>
      <c r="D16981">
        <v>1.9</v>
      </c>
      <c r="E16981">
        <v>0</v>
      </c>
      <c r="F16981">
        <v>0</v>
      </c>
      <c r="G16981">
        <v>0</v>
      </c>
      <c r="H16981">
        <f t="shared" si="795"/>
        <v>-4.9228321394775403</v>
      </c>
      <c r="I16981">
        <f t="shared" si="796"/>
        <v>1.9464454028967593</v>
      </c>
      <c r="J16981">
        <f t="shared" si="797"/>
        <v>0.12345996708788586</v>
      </c>
    </row>
    <row r="16982" spans="1:10">
      <c r="A16982" t="s">
        <v>16953</v>
      </c>
      <c r="B16982">
        <v>0.6</v>
      </c>
      <c r="C16982">
        <v>6.9</v>
      </c>
      <c r="D16982">
        <v>0.4</v>
      </c>
      <c r="E16982">
        <v>0.5</v>
      </c>
      <c r="F16982">
        <v>0</v>
      </c>
      <c r="G16982">
        <v>0</v>
      </c>
      <c r="H16982">
        <f t="shared" si="795"/>
        <v>-3.6304771599735246</v>
      </c>
      <c r="I16982">
        <f t="shared" si="796"/>
        <v>1.1523181207489543</v>
      </c>
      <c r="J16982">
        <f t="shared" si="797"/>
        <v>0.31337154993657246</v>
      </c>
    </row>
    <row r="16983" spans="1:10">
      <c r="A16983" t="s">
        <v>16954</v>
      </c>
      <c r="B16983">
        <v>14.3</v>
      </c>
      <c r="C16983">
        <v>10.1</v>
      </c>
      <c r="D16983">
        <v>27.5</v>
      </c>
      <c r="E16983">
        <v>9.9</v>
      </c>
      <c r="F16983">
        <v>22.5</v>
      </c>
      <c r="G16983">
        <v>14.9</v>
      </c>
      <c r="H16983">
        <f t="shared" si="795"/>
        <v>-0.13349007627830783</v>
      </c>
      <c r="I16983">
        <f t="shared" si="796"/>
        <v>0.2397655161127237</v>
      </c>
      <c r="J16983">
        <f t="shared" si="797"/>
        <v>0.82229753093814961</v>
      </c>
    </row>
    <row r="16984" spans="1:10">
      <c r="A16984" t="s">
        <v>16955</v>
      </c>
      <c r="B16984">
        <v>0</v>
      </c>
      <c r="C16984">
        <v>0</v>
      </c>
      <c r="D16984">
        <v>0</v>
      </c>
      <c r="E16984">
        <v>4.3</v>
      </c>
      <c r="F16984">
        <v>0</v>
      </c>
      <c r="G16984">
        <v>0</v>
      </c>
      <c r="H16984">
        <f t="shared" si="795"/>
        <v>4.8907709302452416</v>
      </c>
      <c r="I16984">
        <f t="shared" si="796"/>
        <v>1.0000000000000002</v>
      </c>
      <c r="J16984">
        <f t="shared" si="797"/>
        <v>0.37390096630005931</v>
      </c>
    </row>
    <row r="16985" spans="1:10">
      <c r="A16985" t="s">
        <v>16956</v>
      </c>
      <c r="B16985">
        <v>3.4</v>
      </c>
      <c r="C16985">
        <v>0</v>
      </c>
      <c r="D16985">
        <v>1.7</v>
      </c>
      <c r="E16985">
        <v>0.4</v>
      </c>
      <c r="F16985">
        <v>0</v>
      </c>
      <c r="G16985">
        <v>0.5</v>
      </c>
      <c r="H16985">
        <f t="shared" si="795"/>
        <v>-2.3219280948873626</v>
      </c>
      <c r="I16985">
        <f t="shared" si="796"/>
        <v>1.409427715949451</v>
      </c>
      <c r="J16985">
        <f t="shared" si="797"/>
        <v>0.23150586230217515</v>
      </c>
    </row>
    <row r="16986" spans="1:10">
      <c r="A16986" t="s">
        <v>16957</v>
      </c>
      <c r="B16986">
        <v>0</v>
      </c>
      <c r="C16986">
        <v>4.9000000000000004</v>
      </c>
      <c r="D16986">
        <v>2.6</v>
      </c>
      <c r="E16986">
        <v>6.2</v>
      </c>
      <c r="F16986">
        <v>6.5</v>
      </c>
      <c r="G16986">
        <v>2</v>
      </c>
      <c r="H16986">
        <f t="shared" si="795"/>
        <v>0.95693127810811396</v>
      </c>
      <c r="I16986">
        <f t="shared" si="796"/>
        <v>1.1833529266911829</v>
      </c>
      <c r="J16986">
        <f t="shared" si="797"/>
        <v>0.30219305211655917</v>
      </c>
    </row>
    <row r="16987" spans="1:10">
      <c r="A16987" t="s">
        <v>16958</v>
      </c>
      <c r="B16987">
        <v>0</v>
      </c>
      <c r="C16987">
        <v>0</v>
      </c>
      <c r="D16987">
        <v>0</v>
      </c>
      <c r="E16987">
        <v>1.3</v>
      </c>
      <c r="F16987">
        <v>0.4</v>
      </c>
      <c r="G16987">
        <v>0</v>
      </c>
      <c r="H16987">
        <f t="shared" si="795"/>
        <v>3.6244908649077936</v>
      </c>
      <c r="I16987">
        <f t="shared" si="796"/>
        <v>1.4740869481910044</v>
      </c>
      <c r="J16987">
        <f t="shared" si="797"/>
        <v>0.21446827436127272</v>
      </c>
    </row>
    <row r="16988" spans="1:10">
      <c r="A16988" t="s">
        <v>16959</v>
      </c>
      <c r="B16988">
        <v>1.4</v>
      </c>
      <c r="C16988">
        <v>0.2</v>
      </c>
      <c r="D16988">
        <v>3.3</v>
      </c>
      <c r="E16988">
        <v>3.2</v>
      </c>
      <c r="F16988">
        <v>1.9</v>
      </c>
      <c r="G16988">
        <v>4.7</v>
      </c>
      <c r="H16988">
        <f t="shared" si="795"/>
        <v>0.97841313779185446</v>
      </c>
      <c r="I16988">
        <f t="shared" si="796"/>
        <v>1.3476600441334265</v>
      </c>
      <c r="J16988">
        <f t="shared" si="797"/>
        <v>0.24903842093213541</v>
      </c>
    </row>
    <row r="16989" spans="1:10">
      <c r="A16989" t="s">
        <v>16960</v>
      </c>
      <c r="B16989">
        <v>0</v>
      </c>
      <c r="C16989">
        <v>5.9</v>
      </c>
      <c r="D16989">
        <v>0</v>
      </c>
      <c r="E16989">
        <v>1.2</v>
      </c>
      <c r="F16989">
        <v>0</v>
      </c>
      <c r="G16989">
        <v>0</v>
      </c>
      <c r="H16989">
        <f t="shared" si="795"/>
        <v>-2.1639757351111264</v>
      </c>
      <c r="I16989">
        <f t="shared" si="796"/>
        <v>0.78062751062515578</v>
      </c>
      <c r="J16989">
        <f t="shared" si="797"/>
        <v>0.47863621975706017</v>
      </c>
    </row>
    <row r="16990" spans="1:10">
      <c r="A16990" t="s">
        <v>16961</v>
      </c>
      <c r="B16990">
        <v>1.1000000000000001</v>
      </c>
      <c r="C16990">
        <v>2.6</v>
      </c>
      <c r="D16990">
        <v>1.7</v>
      </c>
      <c r="E16990">
        <v>3.1</v>
      </c>
      <c r="F16990">
        <v>2.1</v>
      </c>
      <c r="G16990">
        <v>4.8</v>
      </c>
      <c r="H16990">
        <f t="shared" si="795"/>
        <v>0.87092005083507018</v>
      </c>
      <c r="I16990">
        <f t="shared" si="796"/>
        <v>1.7025363834544924</v>
      </c>
      <c r="J16990">
        <f t="shared" si="797"/>
        <v>0.16386718961302491</v>
      </c>
    </row>
    <row r="16991" spans="1:10">
      <c r="A16991" t="s">
        <v>16962</v>
      </c>
      <c r="B16991">
        <v>0.8</v>
      </c>
      <c r="C16991">
        <v>0.8</v>
      </c>
      <c r="D16991">
        <v>3</v>
      </c>
      <c r="E16991">
        <v>3.2</v>
      </c>
      <c r="F16991">
        <v>0.8</v>
      </c>
      <c r="G16991">
        <v>5.3</v>
      </c>
      <c r="H16991">
        <f t="shared" si="795"/>
        <v>0.99238681589012478</v>
      </c>
      <c r="I16991">
        <f t="shared" si="796"/>
        <v>1.0496407175363505</v>
      </c>
      <c r="J16991">
        <f t="shared" si="797"/>
        <v>0.3531142563947624</v>
      </c>
    </row>
    <row r="16992" spans="1:10">
      <c r="A16992" t="s">
        <v>16963</v>
      </c>
      <c r="B16992">
        <v>6.1</v>
      </c>
      <c r="C16992">
        <v>0.4</v>
      </c>
      <c r="D16992">
        <v>3.5</v>
      </c>
      <c r="E16992">
        <v>3.9</v>
      </c>
      <c r="F16992">
        <v>6.6</v>
      </c>
      <c r="G16992">
        <v>4.7</v>
      </c>
      <c r="H16992">
        <f t="shared" si="795"/>
        <v>0.59675892818500298</v>
      </c>
      <c r="I16992">
        <f t="shared" si="796"/>
        <v>0.9462368828208908</v>
      </c>
      <c r="J16992">
        <f t="shared" si="797"/>
        <v>0.39760748361083281</v>
      </c>
    </row>
    <row r="16993" spans="1:10">
      <c r="A16993" t="s">
        <v>16964</v>
      </c>
      <c r="B16993">
        <v>1.4</v>
      </c>
      <c r="C16993">
        <v>4.7</v>
      </c>
      <c r="D16993">
        <v>1.7</v>
      </c>
      <c r="E16993">
        <v>2.1</v>
      </c>
      <c r="F16993">
        <v>6</v>
      </c>
      <c r="G16993">
        <v>2.9</v>
      </c>
      <c r="H16993">
        <f t="shared" si="795"/>
        <v>0.4880169446359493</v>
      </c>
      <c r="I16993">
        <f t="shared" si="796"/>
        <v>0.67134508663735115</v>
      </c>
      <c r="J16993">
        <f t="shared" si="797"/>
        <v>0.53877818208546346</v>
      </c>
    </row>
    <row r="16994" spans="1:10">
      <c r="A16994" t="s">
        <v>16965</v>
      </c>
      <c r="B16994">
        <v>7</v>
      </c>
      <c r="C16994">
        <v>2.6</v>
      </c>
      <c r="D16994">
        <v>0.4</v>
      </c>
      <c r="E16994">
        <v>3.4</v>
      </c>
      <c r="F16994">
        <v>4.2</v>
      </c>
      <c r="G16994">
        <v>4.9000000000000004</v>
      </c>
      <c r="H16994">
        <f t="shared" si="795"/>
        <v>0.31765765750913411</v>
      </c>
      <c r="I16994">
        <f t="shared" si="796"/>
        <v>0.41917760897521644</v>
      </c>
      <c r="J16994">
        <f t="shared" si="797"/>
        <v>0.69661822556866571</v>
      </c>
    </row>
    <row r="16995" spans="1:10">
      <c r="A16995" t="s">
        <v>16966</v>
      </c>
      <c r="B16995">
        <v>3.9</v>
      </c>
      <c r="C16995">
        <v>0</v>
      </c>
      <c r="D16995">
        <v>0</v>
      </c>
      <c r="E16995">
        <v>0.5</v>
      </c>
      <c r="F16995">
        <v>5</v>
      </c>
      <c r="G16995">
        <v>4.0999999999999996</v>
      </c>
      <c r="H16995">
        <f t="shared" si="795"/>
        <v>1.2674803108649857</v>
      </c>
      <c r="I16995">
        <f t="shared" si="796"/>
        <v>1.0041812029052106</v>
      </c>
      <c r="J16995">
        <f t="shared" si="797"/>
        <v>0.37210962187389135</v>
      </c>
    </row>
    <row r="16996" spans="1:10">
      <c r="A16996" t="s">
        <v>16967</v>
      </c>
      <c r="B16996">
        <v>3.1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f t="shared" si="795"/>
        <v>-4.4374053123072992</v>
      </c>
      <c r="I16996">
        <f t="shared" si="796"/>
        <v>1</v>
      </c>
      <c r="J16996">
        <f t="shared" si="797"/>
        <v>0.37390096630005915</v>
      </c>
    </row>
    <row r="16997" spans="1:10">
      <c r="A16997" t="s">
        <v>16968</v>
      </c>
      <c r="B16997">
        <v>1.9</v>
      </c>
      <c r="C16997">
        <v>3.6</v>
      </c>
      <c r="D16997">
        <v>0.2</v>
      </c>
      <c r="E16997">
        <v>0</v>
      </c>
      <c r="F16997">
        <v>0</v>
      </c>
      <c r="G16997">
        <v>4.3</v>
      </c>
      <c r="H16997">
        <f t="shared" si="795"/>
        <v>-0.39463128861700686</v>
      </c>
      <c r="I16997">
        <f t="shared" si="796"/>
        <v>0.26863534475866779</v>
      </c>
      <c r="J16997">
        <f t="shared" si="797"/>
        <v>0.80149627021299241</v>
      </c>
    </row>
    <row r="16998" spans="1:10">
      <c r="A16998" t="s">
        <v>16969</v>
      </c>
      <c r="B16998">
        <v>2.7</v>
      </c>
      <c r="C16998">
        <v>4.5999999999999996</v>
      </c>
      <c r="D16998">
        <v>11.1</v>
      </c>
      <c r="E16998">
        <v>6.3</v>
      </c>
      <c r="F16998">
        <v>4</v>
      </c>
      <c r="G16998">
        <v>2.9</v>
      </c>
      <c r="H16998">
        <f t="shared" si="795"/>
        <v>-0.47457944493324911</v>
      </c>
      <c r="I16998">
        <f t="shared" si="796"/>
        <v>0.63414634146341431</v>
      </c>
      <c r="J16998">
        <f t="shared" si="797"/>
        <v>0.56043940145695215</v>
      </c>
    </row>
    <row r="16999" spans="1:10">
      <c r="A16999" t="s">
        <v>16970</v>
      </c>
      <c r="B16999">
        <v>59.9</v>
      </c>
      <c r="C16999">
        <v>44.3</v>
      </c>
      <c r="D16999">
        <v>48.7</v>
      </c>
      <c r="E16999">
        <v>126.8</v>
      </c>
      <c r="F16999">
        <v>106.2</v>
      </c>
      <c r="G16999">
        <v>44.4</v>
      </c>
      <c r="H16999">
        <f t="shared" si="795"/>
        <v>0.85874464823459107</v>
      </c>
      <c r="I16999">
        <f t="shared" si="796"/>
        <v>1.6474885197678431</v>
      </c>
      <c r="J16999">
        <f t="shared" si="797"/>
        <v>0.17480300017722042</v>
      </c>
    </row>
    <row r="17000" spans="1:10">
      <c r="A17000" t="s">
        <v>16971</v>
      </c>
      <c r="B17000">
        <v>0</v>
      </c>
      <c r="C17000">
        <v>5.4</v>
      </c>
      <c r="D17000">
        <v>4.2</v>
      </c>
      <c r="E17000">
        <v>9.4</v>
      </c>
      <c r="F17000">
        <v>0</v>
      </c>
      <c r="G17000">
        <v>3.5</v>
      </c>
      <c r="H17000">
        <f t="shared" si="795"/>
        <v>0.42057568282027341</v>
      </c>
      <c r="I17000">
        <f t="shared" si="796"/>
        <v>0.34436709555997091</v>
      </c>
      <c r="J17000">
        <f t="shared" si="797"/>
        <v>0.7479131027325383</v>
      </c>
    </row>
    <row r="17001" spans="1:10">
      <c r="A17001" t="s">
        <v>16972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f t="shared" si="795"/>
        <v>0</v>
      </c>
      <c r="I17001" t="e">
        <f t="shared" si="796"/>
        <v>#DIV/0!</v>
      </c>
      <c r="J17001" t="e">
        <f t="shared" si="797"/>
        <v>#DIV/0!</v>
      </c>
    </row>
    <row r="17002" spans="1:10">
      <c r="A17002" t="s">
        <v>16973</v>
      </c>
      <c r="B17002">
        <v>32.1</v>
      </c>
      <c r="C17002">
        <v>37.700000000000003</v>
      </c>
      <c r="D17002">
        <v>39.1</v>
      </c>
      <c r="E17002">
        <v>42.9</v>
      </c>
      <c r="F17002">
        <v>45.9</v>
      </c>
      <c r="G17002">
        <v>31.1</v>
      </c>
      <c r="H17002">
        <f t="shared" si="795"/>
        <v>0.13864563358966572</v>
      </c>
      <c r="I17002">
        <f t="shared" si="796"/>
        <v>0.73365947670428666</v>
      </c>
      <c r="J17002">
        <f t="shared" si="797"/>
        <v>0.50383862846802718</v>
      </c>
    </row>
    <row r="17003" spans="1:10">
      <c r="A17003" t="s">
        <v>16974</v>
      </c>
      <c r="B17003">
        <v>0</v>
      </c>
      <c r="C17003">
        <v>1.6</v>
      </c>
      <c r="D17003">
        <v>0</v>
      </c>
      <c r="E17003">
        <v>0</v>
      </c>
      <c r="F17003">
        <v>0</v>
      </c>
      <c r="G17003">
        <v>0</v>
      </c>
      <c r="H17003">
        <f t="shared" si="795"/>
        <v>-3.5443205162238103</v>
      </c>
      <c r="I17003">
        <f t="shared" si="796"/>
        <v>0.99999999999999978</v>
      </c>
      <c r="J17003">
        <f t="shared" si="797"/>
        <v>0.37390096630005892</v>
      </c>
    </row>
    <row r="17004" spans="1:10">
      <c r="A17004" t="s">
        <v>16975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2.4</v>
      </c>
      <c r="H17004">
        <f t="shared" si="795"/>
        <v>4.08746284125034</v>
      </c>
      <c r="I17004">
        <f t="shared" si="796"/>
        <v>0.99999999999999989</v>
      </c>
      <c r="J17004">
        <f t="shared" si="797"/>
        <v>0.37390096630005903</v>
      </c>
    </row>
    <row r="17005" spans="1:10">
      <c r="A17005" t="s">
        <v>16976</v>
      </c>
      <c r="B17005">
        <v>0</v>
      </c>
      <c r="C17005">
        <v>0</v>
      </c>
      <c r="D17005">
        <v>2.7</v>
      </c>
      <c r="E17005">
        <v>3.8</v>
      </c>
      <c r="F17005">
        <v>3.3</v>
      </c>
      <c r="G17005">
        <v>0</v>
      </c>
      <c r="H17005">
        <f t="shared" si="795"/>
        <v>1.3470190758501925</v>
      </c>
      <c r="I17005">
        <f t="shared" si="796"/>
        <v>0.98190805389039393</v>
      </c>
      <c r="J17005">
        <f t="shared" si="797"/>
        <v>0.38173872125304614</v>
      </c>
    </row>
    <row r="17006" spans="1:10">
      <c r="A17006" t="s">
        <v>16977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f t="shared" si="795"/>
        <v>0</v>
      </c>
      <c r="I17006" t="e">
        <f t="shared" si="796"/>
        <v>#DIV/0!</v>
      </c>
      <c r="J17006" t="e">
        <f t="shared" si="797"/>
        <v>#DIV/0!</v>
      </c>
    </row>
    <row r="17007" spans="1:10">
      <c r="A17007" t="s">
        <v>16978</v>
      </c>
      <c r="B17007">
        <v>4.0999999999999996</v>
      </c>
      <c r="C17007">
        <v>2.8</v>
      </c>
      <c r="D17007">
        <v>5.0999999999999996</v>
      </c>
      <c r="E17007">
        <v>6</v>
      </c>
      <c r="F17007">
        <v>4.0999999999999996</v>
      </c>
      <c r="G17007">
        <v>1.9</v>
      </c>
      <c r="H17007">
        <f t="shared" si="795"/>
        <v>0</v>
      </c>
      <c r="I17007">
        <f t="shared" si="796"/>
        <v>0</v>
      </c>
      <c r="J17007">
        <f t="shared" si="797"/>
        <v>1</v>
      </c>
    </row>
    <row r="17008" spans="1:10">
      <c r="A17008" t="s">
        <v>16979</v>
      </c>
      <c r="B17008">
        <v>4.9000000000000004</v>
      </c>
      <c r="C17008">
        <v>5.4</v>
      </c>
      <c r="D17008">
        <v>3.4</v>
      </c>
      <c r="E17008">
        <v>1.8</v>
      </c>
      <c r="F17008">
        <v>3.6</v>
      </c>
      <c r="G17008">
        <v>2.1</v>
      </c>
      <c r="H17008">
        <f t="shared" si="795"/>
        <v>-0.85635432335653694</v>
      </c>
      <c r="I17008">
        <f t="shared" si="796"/>
        <v>2.5227442221905947</v>
      </c>
      <c r="J17008">
        <f t="shared" si="797"/>
        <v>6.5166000815174457E-2</v>
      </c>
    </row>
    <row r="17009" spans="1:10">
      <c r="A17009" t="s">
        <v>16980</v>
      </c>
      <c r="B17009">
        <v>0</v>
      </c>
      <c r="C17009">
        <v>0</v>
      </c>
      <c r="D17009">
        <v>0.3</v>
      </c>
      <c r="E17009">
        <v>0</v>
      </c>
      <c r="F17009">
        <v>0.2</v>
      </c>
      <c r="G17009">
        <v>4.8</v>
      </c>
      <c r="H17009">
        <f t="shared" si="795"/>
        <v>3.5165755257409068</v>
      </c>
      <c r="I17009">
        <f t="shared" si="796"/>
        <v>0.99729485527881934</v>
      </c>
      <c r="J17009">
        <f t="shared" si="797"/>
        <v>0.37506392412139727</v>
      </c>
    </row>
    <row r="17010" spans="1:10">
      <c r="A17010" t="s">
        <v>16981</v>
      </c>
      <c r="B17010">
        <v>0</v>
      </c>
      <c r="C17010">
        <v>0</v>
      </c>
      <c r="D17010">
        <v>0</v>
      </c>
      <c r="E17010">
        <v>0.3</v>
      </c>
      <c r="F17010">
        <v>0</v>
      </c>
      <c r="G17010">
        <v>0</v>
      </c>
      <c r="H17010">
        <f t="shared" si="795"/>
        <v>1.5849625007211561</v>
      </c>
      <c r="I17010">
        <f t="shared" si="796"/>
        <v>0.99999999999999989</v>
      </c>
      <c r="J17010">
        <f t="shared" si="797"/>
        <v>0.37390096630005903</v>
      </c>
    </row>
    <row r="17011" spans="1:10">
      <c r="A17011" t="s">
        <v>16982</v>
      </c>
      <c r="B17011">
        <v>3.2</v>
      </c>
      <c r="C17011">
        <v>0</v>
      </c>
      <c r="D17011">
        <v>0</v>
      </c>
      <c r="E17011">
        <v>0</v>
      </c>
      <c r="F17011">
        <v>2.1</v>
      </c>
      <c r="G17011">
        <v>0</v>
      </c>
      <c r="H17011">
        <f t="shared" si="795"/>
        <v>-0.57423609412809762</v>
      </c>
      <c r="I17011">
        <f t="shared" si="796"/>
        <v>0.28739146935024024</v>
      </c>
      <c r="J17011">
        <f t="shared" si="797"/>
        <v>0.78808659720795271</v>
      </c>
    </row>
    <row r="17012" spans="1:10">
      <c r="A17012" t="s">
        <v>16983</v>
      </c>
      <c r="B17012">
        <v>2</v>
      </c>
      <c r="C17012">
        <v>0</v>
      </c>
      <c r="D17012">
        <v>0</v>
      </c>
      <c r="E17012">
        <v>0</v>
      </c>
      <c r="F17012">
        <v>0</v>
      </c>
      <c r="G17012">
        <v>4.0999999999999996</v>
      </c>
      <c r="H17012">
        <f t="shared" si="795"/>
        <v>0.98312618143560371</v>
      </c>
      <c r="I17012">
        <f t="shared" si="796"/>
        <v>0.46034481362248503</v>
      </c>
      <c r="J17012">
        <f t="shared" si="797"/>
        <v>0.66918197626565834</v>
      </c>
    </row>
    <row r="17013" spans="1:10">
      <c r="A17013" t="s">
        <v>16984</v>
      </c>
      <c r="B17013">
        <v>0.7</v>
      </c>
      <c r="C17013">
        <v>0</v>
      </c>
      <c r="D17013">
        <v>0</v>
      </c>
      <c r="E17013">
        <v>0</v>
      </c>
      <c r="F17013">
        <v>0</v>
      </c>
      <c r="G17013">
        <v>1.8</v>
      </c>
      <c r="H17013">
        <f t="shared" si="795"/>
        <v>1.1979393776119092</v>
      </c>
      <c r="I17013">
        <f t="shared" si="796"/>
        <v>0.56955841038634758</v>
      </c>
      <c r="J17013">
        <f t="shared" si="797"/>
        <v>0.59943861967640166</v>
      </c>
    </row>
    <row r="17014" spans="1:10">
      <c r="A17014" t="s">
        <v>16985</v>
      </c>
      <c r="B17014">
        <v>0</v>
      </c>
      <c r="C17014">
        <v>0</v>
      </c>
      <c r="D17014">
        <v>0</v>
      </c>
      <c r="E17014">
        <v>1.4</v>
      </c>
      <c r="F17014">
        <v>0</v>
      </c>
      <c r="G17014">
        <v>0</v>
      </c>
      <c r="H17014">
        <f t="shared" si="795"/>
        <v>3.3692338096657188</v>
      </c>
      <c r="I17014">
        <f t="shared" si="796"/>
        <v>0.99999999999999989</v>
      </c>
      <c r="J17014">
        <f t="shared" si="797"/>
        <v>0.37390096630005903</v>
      </c>
    </row>
    <row r="17015" spans="1:10">
      <c r="A17015" t="s">
        <v>16986</v>
      </c>
      <c r="B17015">
        <v>0</v>
      </c>
      <c r="C17015">
        <v>3.8</v>
      </c>
      <c r="D17015">
        <v>0</v>
      </c>
      <c r="E17015">
        <v>1.1000000000000001</v>
      </c>
      <c r="F17015">
        <v>2.1</v>
      </c>
      <c r="G17015">
        <v>3.4</v>
      </c>
      <c r="H17015">
        <f t="shared" si="795"/>
        <v>0.77303484887372775</v>
      </c>
      <c r="I17015">
        <f t="shared" si="796"/>
        <v>0.65222187969901135</v>
      </c>
      <c r="J17015">
        <f t="shared" si="797"/>
        <v>0.54983962655497787</v>
      </c>
    </row>
    <row r="17016" spans="1:10">
      <c r="A17016" t="s">
        <v>16987</v>
      </c>
      <c r="B17016">
        <v>2.2000000000000002</v>
      </c>
      <c r="C17016">
        <v>0.4</v>
      </c>
      <c r="D17016">
        <v>0.7</v>
      </c>
      <c r="E17016">
        <v>4.8</v>
      </c>
      <c r="F17016">
        <v>0</v>
      </c>
      <c r="G17016">
        <v>0</v>
      </c>
      <c r="H17016">
        <f t="shared" si="795"/>
        <v>0.52083216330144055</v>
      </c>
      <c r="I17016">
        <f t="shared" si="796"/>
        <v>0.29514066805047767</v>
      </c>
      <c r="J17016">
        <f t="shared" si="797"/>
        <v>0.78257178967568197</v>
      </c>
    </row>
    <row r="17017" spans="1:10">
      <c r="A17017" t="s">
        <v>16988</v>
      </c>
      <c r="B17017">
        <v>0.2</v>
      </c>
      <c r="C17017">
        <v>2.7</v>
      </c>
      <c r="D17017">
        <v>3.5</v>
      </c>
      <c r="E17017">
        <v>0.5</v>
      </c>
      <c r="F17017">
        <v>2.8</v>
      </c>
      <c r="G17017">
        <v>2.8</v>
      </c>
      <c r="H17017">
        <f t="shared" si="795"/>
        <v>-6.7638716875363353E-2</v>
      </c>
      <c r="I17017">
        <f t="shared" si="796"/>
        <v>7.9667857759221763E-2</v>
      </c>
      <c r="J17017">
        <f t="shared" si="797"/>
        <v>0.94032798297541031</v>
      </c>
    </row>
    <row r="17018" spans="1:10">
      <c r="A17018" t="s">
        <v>16989</v>
      </c>
      <c r="B17018">
        <v>2.1</v>
      </c>
      <c r="C17018">
        <v>4.5999999999999996</v>
      </c>
      <c r="D17018">
        <v>3</v>
      </c>
      <c r="E17018">
        <v>0</v>
      </c>
      <c r="F17018">
        <v>0.9</v>
      </c>
      <c r="G17018">
        <v>0.2</v>
      </c>
      <c r="H17018">
        <f t="shared" si="795"/>
        <v>-2.9781956296816512</v>
      </c>
      <c r="I17018">
        <f t="shared" si="796"/>
        <v>3.6737379281820735</v>
      </c>
      <c r="J17018">
        <f t="shared" si="797"/>
        <v>2.1320948161958061E-2</v>
      </c>
    </row>
    <row r="17019" spans="1:10">
      <c r="A17019" t="s">
        <v>16990</v>
      </c>
      <c r="B17019">
        <v>1.5</v>
      </c>
      <c r="C17019">
        <v>2.6</v>
      </c>
      <c r="D17019">
        <v>1.5</v>
      </c>
      <c r="E17019">
        <v>0.2</v>
      </c>
      <c r="F17019">
        <v>0</v>
      </c>
      <c r="G17019">
        <v>0.8</v>
      </c>
      <c r="H17019">
        <f t="shared" si="795"/>
        <v>-2.3219280948873622</v>
      </c>
      <c r="I17019">
        <f t="shared" si="796"/>
        <v>3.4973152378406391</v>
      </c>
      <c r="J17019">
        <f t="shared" si="797"/>
        <v>2.4956782871352643E-2</v>
      </c>
    </row>
    <row r="17020" spans="1:10">
      <c r="A17020" t="s">
        <v>16991</v>
      </c>
      <c r="B17020">
        <v>1.9</v>
      </c>
      <c r="C17020">
        <v>2</v>
      </c>
      <c r="D17020">
        <v>0.8</v>
      </c>
      <c r="E17020">
        <v>0</v>
      </c>
      <c r="F17020">
        <v>0</v>
      </c>
      <c r="G17020">
        <v>0</v>
      </c>
      <c r="H17020">
        <f t="shared" si="795"/>
        <v>-5.0149503414659717</v>
      </c>
      <c r="I17020">
        <f t="shared" si="796"/>
        <v>4.0754168567633657</v>
      </c>
      <c r="J17020">
        <f t="shared" si="797"/>
        <v>1.5155343865469312E-2</v>
      </c>
    </row>
    <row r="17021" spans="1:10">
      <c r="A17021" t="s">
        <v>16992</v>
      </c>
      <c r="B17021">
        <v>1</v>
      </c>
      <c r="C17021">
        <v>0</v>
      </c>
      <c r="D17021">
        <v>0</v>
      </c>
      <c r="E17021">
        <v>0</v>
      </c>
      <c r="F17021">
        <v>3.1</v>
      </c>
      <c r="G17021">
        <v>0</v>
      </c>
      <c r="H17021">
        <f t="shared" si="795"/>
        <v>1.498805856971442</v>
      </c>
      <c r="I17021">
        <f t="shared" si="796"/>
        <v>0.64470583783779256</v>
      </c>
      <c r="J17021">
        <f t="shared" si="797"/>
        <v>0.55423018980509808</v>
      </c>
    </row>
    <row r="17022" spans="1:10">
      <c r="A17022" t="s">
        <v>16993</v>
      </c>
      <c r="B17022">
        <v>3.3</v>
      </c>
      <c r="C17022">
        <v>3.1</v>
      </c>
      <c r="D17022">
        <v>1.5</v>
      </c>
      <c r="E17022">
        <v>0.7</v>
      </c>
      <c r="F17022">
        <v>1.7</v>
      </c>
      <c r="G17022">
        <v>0</v>
      </c>
      <c r="H17022">
        <f t="shared" si="795"/>
        <v>-1.6584915361431214</v>
      </c>
      <c r="I17022">
        <f t="shared" si="796"/>
        <v>2.4330567536209493</v>
      </c>
      <c r="J17022">
        <f t="shared" si="797"/>
        <v>7.1743813856483665E-2</v>
      </c>
    </row>
    <row r="17023" spans="1:10">
      <c r="A17023" t="s">
        <v>16994</v>
      </c>
      <c r="B17023">
        <v>0</v>
      </c>
      <c r="C17023">
        <v>5.5</v>
      </c>
      <c r="D17023">
        <v>0.4</v>
      </c>
      <c r="E17023">
        <v>0</v>
      </c>
      <c r="F17023">
        <v>0</v>
      </c>
      <c r="G17023">
        <v>0</v>
      </c>
      <c r="H17023">
        <f t="shared" si="795"/>
        <v>-5.3339007365534385</v>
      </c>
      <c r="I17023">
        <f t="shared" si="796"/>
        <v>1.1108373367862185</v>
      </c>
      <c r="J17023">
        <f t="shared" si="797"/>
        <v>0.32890964183535348</v>
      </c>
    </row>
    <row r="17024" spans="1:10">
      <c r="A17024" t="s">
        <v>16995</v>
      </c>
      <c r="B17024">
        <v>1.2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f t="shared" si="795"/>
        <v>-3.1699250014423122</v>
      </c>
      <c r="I17024">
        <f t="shared" si="796"/>
        <v>0.99999999999999989</v>
      </c>
      <c r="J17024">
        <f t="shared" si="797"/>
        <v>0.37390096630005903</v>
      </c>
    </row>
    <row r="17025" spans="1:10">
      <c r="A17025" t="s">
        <v>16996</v>
      </c>
      <c r="B17025">
        <v>3.3</v>
      </c>
      <c r="C17025">
        <v>0</v>
      </c>
      <c r="D17025">
        <v>3.1</v>
      </c>
      <c r="E17025">
        <v>0</v>
      </c>
      <c r="F17025">
        <v>0</v>
      </c>
      <c r="G17025">
        <v>0.6</v>
      </c>
      <c r="H17025">
        <f t="shared" si="795"/>
        <v>-3.1265324059289319</v>
      </c>
      <c r="I17025">
        <f t="shared" si="796"/>
        <v>1.7789402491820587</v>
      </c>
      <c r="J17025">
        <f t="shared" si="797"/>
        <v>0.1498692686993954</v>
      </c>
    </row>
    <row r="17026" spans="1:10">
      <c r="A17026" t="s">
        <v>16997</v>
      </c>
      <c r="B17026">
        <v>1.3</v>
      </c>
      <c r="C17026">
        <v>0</v>
      </c>
      <c r="D17026">
        <v>1.6</v>
      </c>
      <c r="E17026">
        <v>0</v>
      </c>
      <c r="F17026">
        <v>0.1</v>
      </c>
      <c r="G17026">
        <v>0</v>
      </c>
      <c r="H17026">
        <f t="shared" ref="H17026:H17089" si="798">LOG((AVERAGE(E17026:G17026)+0.05)/(AVERAGE(B17026:D17026)+0.05),2)</f>
        <v>-3.6088092426755241</v>
      </c>
      <c r="I17026">
        <f t="shared" ref="I17026:I17089" si="799">ABS((AVERAGE(B17026:D17026)-AVERAGE(E17026:G17026))/SQRT(VAR(B17026:D17026)/3 + VAR(E17026:G17026)/3))</f>
        <v>1.8963992921400699</v>
      </c>
      <c r="J17026">
        <f t="shared" ref="J17026:J17089" si="800">TDIST(I17026,4,2)</f>
        <v>0.13078099600148407</v>
      </c>
    </row>
    <row r="17027" spans="1:10">
      <c r="A17027" t="s">
        <v>16998</v>
      </c>
      <c r="B17027">
        <v>1.3</v>
      </c>
      <c r="C17027">
        <v>0</v>
      </c>
      <c r="D17027">
        <v>2.2000000000000002</v>
      </c>
      <c r="E17027">
        <v>6.5</v>
      </c>
      <c r="F17027">
        <v>3</v>
      </c>
      <c r="G17027">
        <v>2.7</v>
      </c>
      <c r="H17027">
        <f t="shared" si="798"/>
        <v>1.7585426727046602</v>
      </c>
      <c r="I17027">
        <f t="shared" si="799"/>
        <v>2.1063461304120903</v>
      </c>
      <c r="J17027">
        <f t="shared" si="800"/>
        <v>0.10291366237967324</v>
      </c>
    </row>
    <row r="17028" spans="1:10">
      <c r="A17028" t="s">
        <v>16999</v>
      </c>
      <c r="B17028">
        <v>0.6</v>
      </c>
      <c r="C17028">
        <v>0</v>
      </c>
      <c r="D17028">
        <v>0</v>
      </c>
      <c r="E17028">
        <v>1.1000000000000001</v>
      </c>
      <c r="F17028">
        <v>0</v>
      </c>
      <c r="G17028">
        <v>0</v>
      </c>
      <c r="H17028">
        <f t="shared" si="798"/>
        <v>0.73696559416620622</v>
      </c>
      <c r="I17028">
        <f t="shared" si="799"/>
        <v>0.39904344223381111</v>
      </c>
      <c r="J17028">
        <f t="shared" si="800"/>
        <v>0.71024782375635409</v>
      </c>
    </row>
    <row r="17029" spans="1:10">
      <c r="A17029" t="s">
        <v>17000</v>
      </c>
      <c r="B17029">
        <v>2.4</v>
      </c>
      <c r="C17029">
        <v>0.9</v>
      </c>
      <c r="D17029">
        <v>3.8</v>
      </c>
      <c r="E17029">
        <v>0.7</v>
      </c>
      <c r="F17029">
        <v>0.6</v>
      </c>
      <c r="G17029">
        <v>0</v>
      </c>
      <c r="H17029">
        <f t="shared" si="798"/>
        <v>-2.3219280948873626</v>
      </c>
      <c r="I17029">
        <f t="shared" si="799"/>
        <v>2.2340765257369015</v>
      </c>
      <c r="J17029">
        <f t="shared" si="800"/>
        <v>8.920627259429284E-2</v>
      </c>
    </row>
    <row r="17030" spans="1:10">
      <c r="A17030" t="s">
        <v>17001</v>
      </c>
      <c r="B17030">
        <v>3</v>
      </c>
      <c r="C17030">
        <v>5.8</v>
      </c>
      <c r="D17030">
        <v>0</v>
      </c>
      <c r="E17030">
        <v>2.6</v>
      </c>
      <c r="F17030">
        <v>0</v>
      </c>
      <c r="G17030">
        <v>2.2999999999999998</v>
      </c>
      <c r="H17030">
        <f t="shared" si="798"/>
        <v>-0.82560429451246165</v>
      </c>
      <c r="I17030">
        <f t="shared" si="799"/>
        <v>0.69698442479460054</v>
      </c>
      <c r="J17030">
        <f t="shared" si="800"/>
        <v>0.52419635958692323</v>
      </c>
    </row>
    <row r="17031" spans="1:10">
      <c r="A17031" t="s">
        <v>17002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f t="shared" si="798"/>
        <v>0</v>
      </c>
      <c r="I17031" t="e">
        <f t="shared" si="799"/>
        <v>#DIV/0!</v>
      </c>
      <c r="J17031" t="e">
        <f t="shared" si="800"/>
        <v>#DIV/0!</v>
      </c>
    </row>
    <row r="17032" spans="1:10">
      <c r="A17032" t="s">
        <v>17003</v>
      </c>
      <c r="B17032">
        <v>0</v>
      </c>
      <c r="C17032">
        <v>3.8</v>
      </c>
      <c r="D17032">
        <v>0</v>
      </c>
      <c r="E17032">
        <v>0</v>
      </c>
      <c r="F17032">
        <v>2.6</v>
      </c>
      <c r="G17032">
        <v>0</v>
      </c>
      <c r="H17032">
        <f t="shared" si="798"/>
        <v>-0.52242103465244316</v>
      </c>
      <c r="I17032">
        <f t="shared" si="799"/>
        <v>0.26062334565784162</v>
      </c>
      <c r="J17032">
        <f t="shared" si="800"/>
        <v>0.80725010253867846</v>
      </c>
    </row>
    <row r="17033" spans="1:10">
      <c r="A17033" t="s">
        <v>17004</v>
      </c>
      <c r="B17033">
        <v>4.3</v>
      </c>
      <c r="C17033">
        <v>1.3</v>
      </c>
      <c r="D17033">
        <v>0</v>
      </c>
      <c r="E17033">
        <v>2.8</v>
      </c>
      <c r="F17033">
        <v>0.9</v>
      </c>
      <c r="G17033">
        <v>4</v>
      </c>
      <c r="H17033">
        <f t="shared" si="798"/>
        <v>0.44913069794725169</v>
      </c>
      <c r="I17033">
        <f t="shared" si="799"/>
        <v>0.44853777030129949</v>
      </c>
      <c r="J17033">
        <f t="shared" si="800"/>
        <v>0.67699004878645064</v>
      </c>
    </row>
    <row r="17034" spans="1:10">
      <c r="A17034" t="s">
        <v>17005</v>
      </c>
      <c r="B17034">
        <v>7.3</v>
      </c>
      <c r="C17034">
        <v>10</v>
      </c>
      <c r="D17034">
        <v>5.8</v>
      </c>
      <c r="E17034">
        <v>5.2</v>
      </c>
      <c r="F17034">
        <v>4.4000000000000004</v>
      </c>
      <c r="G17034">
        <v>6.6</v>
      </c>
      <c r="H17034">
        <f t="shared" si="798"/>
        <v>-0.50794008049731088</v>
      </c>
      <c r="I17034">
        <f t="shared" si="799"/>
        <v>1.6584430275301172</v>
      </c>
      <c r="J17034">
        <f t="shared" si="800"/>
        <v>0.17256737446206386</v>
      </c>
    </row>
    <row r="17035" spans="1:10">
      <c r="A17035" t="s">
        <v>17006</v>
      </c>
      <c r="B17035">
        <v>3.4</v>
      </c>
      <c r="C17035">
        <v>5.7</v>
      </c>
      <c r="D17035">
        <v>2.2999999999999998</v>
      </c>
      <c r="E17035">
        <v>4.2</v>
      </c>
      <c r="F17035">
        <v>2.8</v>
      </c>
      <c r="G17035">
        <v>2</v>
      </c>
      <c r="H17035">
        <f t="shared" si="798"/>
        <v>-0.33604920313201481</v>
      </c>
      <c r="I17035">
        <f t="shared" si="799"/>
        <v>0.67213444033344405</v>
      </c>
      <c r="J17035">
        <f t="shared" si="800"/>
        <v>0.53832499059631878</v>
      </c>
    </row>
    <row r="17036" spans="1:10">
      <c r="A17036" t="s">
        <v>17007</v>
      </c>
      <c r="B17036">
        <v>0</v>
      </c>
      <c r="C17036">
        <v>0</v>
      </c>
      <c r="D17036">
        <v>3.1</v>
      </c>
      <c r="E17036">
        <v>1</v>
      </c>
      <c r="F17036">
        <v>0</v>
      </c>
      <c r="G17036">
        <v>2.7</v>
      </c>
      <c r="H17036">
        <f t="shared" si="798"/>
        <v>0.24441872766644687</v>
      </c>
      <c r="I17036">
        <f t="shared" si="799"/>
        <v>0.15389675281277307</v>
      </c>
      <c r="J17036">
        <f t="shared" si="800"/>
        <v>0.88514343618385527</v>
      </c>
    </row>
    <row r="17037" spans="1:10">
      <c r="A17037" t="s">
        <v>17008</v>
      </c>
      <c r="B17037">
        <v>2.2000000000000002</v>
      </c>
      <c r="C17037">
        <v>2.1</v>
      </c>
      <c r="D17037">
        <v>0</v>
      </c>
      <c r="E17037">
        <v>3</v>
      </c>
      <c r="F17037">
        <v>0</v>
      </c>
      <c r="G17037">
        <v>0</v>
      </c>
      <c r="H17037">
        <f t="shared" si="798"/>
        <v>-0.49845350746648165</v>
      </c>
      <c r="I17037">
        <f t="shared" si="799"/>
        <v>0.35212383601712649</v>
      </c>
      <c r="J17037">
        <f t="shared" si="800"/>
        <v>0.74251413798733079</v>
      </c>
    </row>
    <row r="17038" spans="1:10">
      <c r="A17038" t="s">
        <v>17009</v>
      </c>
      <c r="B17038">
        <v>3.6</v>
      </c>
      <c r="C17038">
        <v>0.9</v>
      </c>
      <c r="D17038">
        <v>2.7</v>
      </c>
      <c r="E17038">
        <v>0</v>
      </c>
      <c r="F17038">
        <v>0</v>
      </c>
      <c r="G17038">
        <v>7.2</v>
      </c>
      <c r="H17038">
        <f t="shared" si="798"/>
        <v>0</v>
      </c>
      <c r="I17038">
        <f t="shared" si="799"/>
        <v>0</v>
      </c>
      <c r="J17038">
        <f t="shared" si="800"/>
        <v>1</v>
      </c>
    </row>
    <row r="17039" spans="1:10">
      <c r="A17039" t="s">
        <v>17010</v>
      </c>
      <c r="B17039">
        <v>2.5</v>
      </c>
      <c r="C17039">
        <v>1.4</v>
      </c>
      <c r="D17039">
        <v>4.8</v>
      </c>
      <c r="E17039">
        <v>1.3</v>
      </c>
      <c r="F17039">
        <v>1.5</v>
      </c>
      <c r="G17039">
        <v>0.6</v>
      </c>
      <c r="H17039">
        <f t="shared" si="798"/>
        <v>-1.3178584305783154</v>
      </c>
      <c r="I17039">
        <f t="shared" si="799"/>
        <v>1.7017274425300279</v>
      </c>
      <c r="J17039">
        <f t="shared" si="800"/>
        <v>0.16402258483663482</v>
      </c>
    </row>
    <row r="17040" spans="1:10">
      <c r="A17040" t="s">
        <v>17011</v>
      </c>
      <c r="B17040">
        <v>0</v>
      </c>
      <c r="C17040">
        <v>0</v>
      </c>
      <c r="D17040">
        <v>1.2</v>
      </c>
      <c r="E17040">
        <v>0</v>
      </c>
      <c r="F17040">
        <v>2.4</v>
      </c>
      <c r="G17040">
        <v>0</v>
      </c>
      <c r="H17040">
        <f t="shared" si="798"/>
        <v>0.91753783980802728</v>
      </c>
      <c r="I17040">
        <f t="shared" si="799"/>
        <v>0.44721359549995793</v>
      </c>
      <c r="J17040">
        <f t="shared" si="800"/>
        <v>0.67786882869924936</v>
      </c>
    </row>
    <row r="17041" spans="1:10">
      <c r="A17041" t="s">
        <v>17012</v>
      </c>
      <c r="B17041">
        <v>3.3</v>
      </c>
      <c r="C17041">
        <v>2.7</v>
      </c>
      <c r="D17041">
        <v>2.1</v>
      </c>
      <c r="E17041">
        <v>32.5</v>
      </c>
      <c r="F17041">
        <v>0</v>
      </c>
      <c r="G17041">
        <v>12.8</v>
      </c>
      <c r="H17041">
        <f t="shared" si="798"/>
        <v>2.4618142699482917</v>
      </c>
      <c r="I17041">
        <f t="shared" si="799"/>
        <v>1.310989300807258</v>
      </c>
      <c r="J17041">
        <f t="shared" si="800"/>
        <v>0.26005788903500798</v>
      </c>
    </row>
    <row r="17042" spans="1:10">
      <c r="A17042" t="s">
        <v>17013</v>
      </c>
      <c r="B17042">
        <v>319.10000000000002</v>
      </c>
      <c r="C17042">
        <v>335.8</v>
      </c>
      <c r="D17042">
        <v>387.6</v>
      </c>
      <c r="E17042">
        <v>682.7</v>
      </c>
      <c r="F17042">
        <v>941.1</v>
      </c>
      <c r="G17042">
        <v>394.6</v>
      </c>
      <c r="H17042">
        <f t="shared" si="798"/>
        <v>0.95306437242865438</v>
      </c>
      <c r="I17042">
        <f t="shared" si="799"/>
        <v>2.0435986732195919</v>
      </c>
      <c r="J17042">
        <f t="shared" si="800"/>
        <v>0.11049078448945165</v>
      </c>
    </row>
    <row r="17043" spans="1:10">
      <c r="A17043" t="s">
        <v>17014</v>
      </c>
      <c r="B17043">
        <v>0</v>
      </c>
      <c r="C17043">
        <v>2.9</v>
      </c>
      <c r="D17043">
        <v>0</v>
      </c>
      <c r="E17043">
        <v>0</v>
      </c>
      <c r="F17043">
        <v>1.3</v>
      </c>
      <c r="G17043">
        <v>0.4</v>
      </c>
      <c r="H17043">
        <f t="shared" si="798"/>
        <v>-0.72128397193393623</v>
      </c>
      <c r="I17043">
        <f t="shared" si="799"/>
        <v>0.3845048016672008</v>
      </c>
      <c r="J17043">
        <f t="shared" si="800"/>
        <v>0.72017211496096656</v>
      </c>
    </row>
    <row r="17044" spans="1:10">
      <c r="A17044" t="s">
        <v>17015</v>
      </c>
      <c r="B17044">
        <v>0</v>
      </c>
      <c r="C17044">
        <v>1.4</v>
      </c>
      <c r="D17044">
        <v>0</v>
      </c>
      <c r="E17044">
        <v>0</v>
      </c>
      <c r="F17044">
        <v>0</v>
      </c>
      <c r="G17044">
        <v>0</v>
      </c>
      <c r="H17044">
        <f t="shared" si="798"/>
        <v>-3.3692338096657188</v>
      </c>
      <c r="I17044">
        <f t="shared" si="799"/>
        <v>0.99999999999999989</v>
      </c>
      <c r="J17044">
        <f t="shared" si="800"/>
        <v>0.37390096630005903</v>
      </c>
    </row>
    <row r="17045" spans="1:10">
      <c r="A17045" t="s">
        <v>17016</v>
      </c>
      <c r="B17045">
        <v>0</v>
      </c>
      <c r="C17045">
        <v>0</v>
      </c>
      <c r="D17045">
        <v>0</v>
      </c>
      <c r="E17045">
        <v>3.4</v>
      </c>
      <c r="F17045">
        <v>0</v>
      </c>
      <c r="G17045">
        <v>0</v>
      </c>
      <c r="H17045">
        <f t="shared" si="798"/>
        <v>4.5647846187835253</v>
      </c>
      <c r="I17045">
        <f t="shared" si="799"/>
        <v>1</v>
      </c>
      <c r="J17045">
        <f t="shared" si="800"/>
        <v>0.37390096630005915</v>
      </c>
    </row>
    <row r="17046" spans="1:10">
      <c r="A17046" t="s">
        <v>17017</v>
      </c>
      <c r="B17046">
        <v>1.5</v>
      </c>
      <c r="C17046">
        <v>3.4</v>
      </c>
      <c r="D17046">
        <v>0</v>
      </c>
      <c r="E17046">
        <v>2.1</v>
      </c>
      <c r="F17046">
        <v>0</v>
      </c>
      <c r="G17046">
        <v>2.9</v>
      </c>
      <c r="H17046">
        <f t="shared" si="798"/>
        <v>2.828904443142367E-2</v>
      </c>
      <c r="I17046">
        <f t="shared" si="799"/>
        <v>2.5449329927964292E-2</v>
      </c>
      <c r="J17046">
        <f t="shared" si="800"/>
        <v>0.98091557754228398</v>
      </c>
    </row>
    <row r="17047" spans="1:10">
      <c r="A17047" t="s">
        <v>17018</v>
      </c>
      <c r="B17047">
        <v>3.7</v>
      </c>
      <c r="C17047">
        <v>1.9</v>
      </c>
      <c r="D17047">
        <v>0.6</v>
      </c>
      <c r="E17047">
        <v>0</v>
      </c>
      <c r="F17047">
        <v>2.2000000000000002</v>
      </c>
      <c r="G17047">
        <v>2.8</v>
      </c>
      <c r="H17047">
        <f t="shared" si="798"/>
        <v>-0.30218415958894707</v>
      </c>
      <c r="I17047">
        <f t="shared" si="799"/>
        <v>0.32314624442570777</v>
      </c>
      <c r="J17047">
        <f t="shared" si="800"/>
        <v>0.76277223312312725</v>
      </c>
    </row>
    <row r="17048" spans="1:10">
      <c r="A17048" t="s">
        <v>17019</v>
      </c>
      <c r="B17048">
        <v>1.4</v>
      </c>
      <c r="C17048">
        <v>0</v>
      </c>
      <c r="D17048">
        <v>0</v>
      </c>
      <c r="E17048">
        <v>1.1000000000000001</v>
      </c>
      <c r="F17048">
        <v>4.7</v>
      </c>
      <c r="G17048">
        <v>0.8</v>
      </c>
      <c r="H17048">
        <f t="shared" si="798"/>
        <v>2.1226192866639559</v>
      </c>
      <c r="I17048">
        <f t="shared" si="799"/>
        <v>1.2963591028549935</v>
      </c>
      <c r="J17048">
        <f t="shared" si="800"/>
        <v>0.26458541125114649</v>
      </c>
    </row>
    <row r="17049" spans="1:10">
      <c r="A17049" t="s">
        <v>17020</v>
      </c>
      <c r="B17049">
        <v>0</v>
      </c>
      <c r="C17049">
        <v>0.2</v>
      </c>
      <c r="D17049">
        <v>0</v>
      </c>
      <c r="E17049">
        <v>0</v>
      </c>
      <c r="F17049">
        <v>3</v>
      </c>
      <c r="G17049">
        <v>3</v>
      </c>
      <c r="H17049">
        <f t="shared" si="798"/>
        <v>4.1351595832816361</v>
      </c>
      <c r="I17049">
        <f t="shared" si="799"/>
        <v>1.9290513051894438</v>
      </c>
      <c r="J17049">
        <f t="shared" si="800"/>
        <v>0.12595275575185758</v>
      </c>
    </row>
    <row r="17050" spans="1:10">
      <c r="A17050" t="s">
        <v>17021</v>
      </c>
      <c r="B17050">
        <v>0</v>
      </c>
      <c r="C17050">
        <v>0</v>
      </c>
      <c r="D17050">
        <v>0</v>
      </c>
      <c r="E17050">
        <v>0</v>
      </c>
      <c r="F17050">
        <v>0.4</v>
      </c>
      <c r="G17050">
        <v>2.2999999999999998</v>
      </c>
      <c r="H17050">
        <f t="shared" si="798"/>
        <v>4.2479275134435852</v>
      </c>
      <c r="I17050">
        <f t="shared" si="799"/>
        <v>1.2685706614843368</v>
      </c>
      <c r="J17050">
        <f t="shared" si="800"/>
        <v>0.27339555556604128</v>
      </c>
    </row>
    <row r="17051" spans="1:10">
      <c r="A17051" t="s">
        <v>17022</v>
      </c>
      <c r="B17051">
        <v>10.9</v>
      </c>
      <c r="C17051">
        <v>18.100000000000001</v>
      </c>
      <c r="D17051">
        <v>15.4</v>
      </c>
      <c r="E17051">
        <v>17.8</v>
      </c>
      <c r="F17051">
        <v>15.7</v>
      </c>
      <c r="G17051">
        <v>17.2</v>
      </c>
      <c r="H17051">
        <f t="shared" si="798"/>
        <v>0.1908223423355784</v>
      </c>
      <c r="I17051">
        <f t="shared" si="799"/>
        <v>0.95851447563403969</v>
      </c>
      <c r="J17051">
        <f t="shared" si="800"/>
        <v>0.39208313801870409</v>
      </c>
    </row>
    <row r="17052" spans="1:10">
      <c r="A17052" t="s">
        <v>17023</v>
      </c>
      <c r="B17052">
        <v>0</v>
      </c>
      <c r="C17052">
        <v>0.7</v>
      </c>
      <c r="D17052">
        <v>0</v>
      </c>
      <c r="E17052">
        <v>3</v>
      </c>
      <c r="F17052">
        <v>0</v>
      </c>
      <c r="G17052">
        <v>1.3</v>
      </c>
      <c r="H17052">
        <f t="shared" si="798"/>
        <v>2.3882705897160585</v>
      </c>
      <c r="I17052">
        <f t="shared" si="799"/>
        <v>1.3342487699899821</v>
      </c>
      <c r="J17052">
        <f t="shared" si="800"/>
        <v>0.25301453942716007</v>
      </c>
    </row>
    <row r="17053" spans="1:10">
      <c r="A17053" t="s">
        <v>17024</v>
      </c>
      <c r="B17053">
        <v>11.5</v>
      </c>
      <c r="C17053">
        <v>13.6</v>
      </c>
      <c r="D17053">
        <v>12.1</v>
      </c>
      <c r="E17053">
        <v>18.899999999999999</v>
      </c>
      <c r="F17053">
        <v>12</v>
      </c>
      <c r="G17053">
        <v>16.8</v>
      </c>
      <c r="H17053">
        <f t="shared" si="798"/>
        <v>0.35741068169678836</v>
      </c>
      <c r="I17053">
        <f t="shared" si="799"/>
        <v>1.6390251702679719</v>
      </c>
      <c r="J17053">
        <f t="shared" si="800"/>
        <v>0.17655091708327253</v>
      </c>
    </row>
    <row r="17054" spans="1:10">
      <c r="A17054" t="s">
        <v>17025</v>
      </c>
      <c r="B17054">
        <v>0</v>
      </c>
      <c r="C17054">
        <v>0.1</v>
      </c>
      <c r="D17054">
        <v>0</v>
      </c>
      <c r="E17054">
        <v>0.9</v>
      </c>
      <c r="F17054">
        <v>0</v>
      </c>
      <c r="G17054">
        <v>0</v>
      </c>
      <c r="H17054">
        <f t="shared" si="798"/>
        <v>2.0703893278913981</v>
      </c>
      <c r="I17054">
        <f t="shared" si="799"/>
        <v>0.88345220859877227</v>
      </c>
      <c r="J17054">
        <f t="shared" si="800"/>
        <v>0.42689304615201118</v>
      </c>
    </row>
    <row r="17055" spans="1:10">
      <c r="A17055" t="s">
        <v>17026</v>
      </c>
      <c r="B17055">
        <v>1.7</v>
      </c>
      <c r="C17055">
        <v>3.2</v>
      </c>
      <c r="D17055">
        <v>9.3000000000000007</v>
      </c>
      <c r="E17055">
        <v>2.6</v>
      </c>
      <c r="F17055">
        <v>7.1</v>
      </c>
      <c r="G17055">
        <v>0.6</v>
      </c>
      <c r="H17055">
        <f t="shared" si="798"/>
        <v>-0.45754779459480527</v>
      </c>
      <c r="I17055">
        <f t="shared" si="799"/>
        <v>0.43105107932023795</v>
      </c>
      <c r="J17055">
        <f t="shared" si="800"/>
        <v>0.68864455097845845</v>
      </c>
    </row>
    <row r="17056" spans="1:10">
      <c r="A17056" t="s">
        <v>17027</v>
      </c>
      <c r="B17056">
        <v>0</v>
      </c>
      <c r="C17056">
        <v>0.5</v>
      </c>
      <c r="D17056">
        <v>2.1</v>
      </c>
      <c r="E17056">
        <v>0</v>
      </c>
      <c r="F17056">
        <v>0</v>
      </c>
      <c r="G17056">
        <v>0</v>
      </c>
      <c r="H17056">
        <f t="shared" si="798"/>
        <v>-4.1963972128035039</v>
      </c>
      <c r="I17056">
        <f t="shared" si="799"/>
        <v>1.368421052631579</v>
      </c>
      <c r="J17056">
        <f t="shared" si="800"/>
        <v>0.243003920701681</v>
      </c>
    </row>
    <row r="17057" spans="1:10">
      <c r="A17057" t="s">
        <v>17028</v>
      </c>
      <c r="B17057">
        <v>0.4</v>
      </c>
      <c r="C17057">
        <v>1.5</v>
      </c>
      <c r="D17057">
        <v>0</v>
      </c>
      <c r="E17057">
        <v>0</v>
      </c>
      <c r="F17057">
        <v>1.1000000000000001</v>
      </c>
      <c r="G17057">
        <v>3.5</v>
      </c>
      <c r="H17057">
        <f t="shared" si="798"/>
        <v>1.2123036037128641</v>
      </c>
      <c r="I17057">
        <f t="shared" si="799"/>
        <v>0.79897044083244573</v>
      </c>
      <c r="J17057">
        <f t="shared" si="800"/>
        <v>0.46906017615595225</v>
      </c>
    </row>
    <row r="17058" spans="1:10">
      <c r="A17058" t="s">
        <v>17029</v>
      </c>
      <c r="B17058">
        <v>2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f t="shared" si="798"/>
        <v>-3.8413022539809418</v>
      </c>
      <c r="I17058">
        <f t="shared" si="799"/>
        <v>0.99999999999999989</v>
      </c>
      <c r="J17058">
        <f t="shared" si="800"/>
        <v>0.37390096630005903</v>
      </c>
    </row>
    <row r="17059" spans="1:10">
      <c r="A17059" t="s">
        <v>17030</v>
      </c>
      <c r="B17059">
        <v>0.2</v>
      </c>
      <c r="C17059">
        <v>0</v>
      </c>
      <c r="D17059">
        <v>0</v>
      </c>
      <c r="E17059">
        <v>0</v>
      </c>
      <c r="F17059">
        <v>2.6</v>
      </c>
      <c r="G17059">
        <v>0.1</v>
      </c>
      <c r="H17059">
        <f t="shared" si="798"/>
        <v>3.0255350921071376</v>
      </c>
      <c r="I17059">
        <f t="shared" si="799"/>
        <v>0.97683083145570448</v>
      </c>
      <c r="J17059">
        <f t="shared" si="800"/>
        <v>0.38396365104458985</v>
      </c>
    </row>
    <row r="17060" spans="1:10">
      <c r="A17060" t="s">
        <v>17031</v>
      </c>
      <c r="B17060">
        <v>0</v>
      </c>
      <c r="C17060">
        <v>0</v>
      </c>
      <c r="D17060">
        <v>2.8</v>
      </c>
      <c r="E17060">
        <v>3.7</v>
      </c>
      <c r="F17060">
        <v>2</v>
      </c>
      <c r="G17060">
        <v>2.4</v>
      </c>
      <c r="H17060">
        <f t="shared" si="798"/>
        <v>1.4836791648839744</v>
      </c>
      <c r="I17060">
        <f t="shared" si="799"/>
        <v>1.6586814913996752</v>
      </c>
      <c r="J17060">
        <f t="shared" si="800"/>
        <v>0.17251904175736396</v>
      </c>
    </row>
    <row r="17061" spans="1:10">
      <c r="A17061" t="s">
        <v>17032</v>
      </c>
      <c r="B17061">
        <v>0</v>
      </c>
      <c r="C17061">
        <v>1.5</v>
      </c>
      <c r="D17061">
        <v>0.9</v>
      </c>
      <c r="E17061">
        <v>0.4</v>
      </c>
      <c r="F17061">
        <v>3</v>
      </c>
      <c r="G17061">
        <v>0.1</v>
      </c>
      <c r="H17061">
        <f t="shared" si="798"/>
        <v>0.51739921690852186</v>
      </c>
      <c r="I17061">
        <f t="shared" si="799"/>
        <v>0.35993099505202875</v>
      </c>
      <c r="J17061">
        <f t="shared" si="800"/>
        <v>0.7370981041805752</v>
      </c>
    </row>
    <row r="17062" spans="1:10">
      <c r="A17062" t="s">
        <v>17033</v>
      </c>
      <c r="B17062">
        <v>5</v>
      </c>
      <c r="C17062">
        <v>3.1</v>
      </c>
      <c r="D17062">
        <v>1.7</v>
      </c>
      <c r="E17062">
        <v>1.8</v>
      </c>
      <c r="F17062">
        <v>0</v>
      </c>
      <c r="G17062">
        <v>0.7</v>
      </c>
      <c r="H17062">
        <f t="shared" si="798"/>
        <v>-1.9087041659804493</v>
      </c>
      <c r="I17062">
        <f t="shared" si="799"/>
        <v>2.2316751178824608</v>
      </c>
      <c r="J17062">
        <f t="shared" si="800"/>
        <v>8.9444391231131709E-2</v>
      </c>
    </row>
    <row r="17063" spans="1:10">
      <c r="A17063" t="s">
        <v>17034</v>
      </c>
      <c r="B17063">
        <v>0</v>
      </c>
      <c r="C17063">
        <v>2</v>
      </c>
      <c r="D17063">
        <v>3</v>
      </c>
      <c r="E17063">
        <v>0</v>
      </c>
      <c r="F17063">
        <v>0</v>
      </c>
      <c r="G17063">
        <v>0</v>
      </c>
      <c r="H17063">
        <f t="shared" si="798"/>
        <v>-5.1015380264620624</v>
      </c>
      <c r="I17063">
        <f t="shared" si="799"/>
        <v>1.8898223650461365</v>
      </c>
      <c r="J17063">
        <f t="shared" si="800"/>
        <v>0.13177756749413533</v>
      </c>
    </row>
    <row r="17064" spans="1:10">
      <c r="A17064" t="s">
        <v>17035</v>
      </c>
      <c r="B17064">
        <v>0</v>
      </c>
      <c r="C17064">
        <v>0</v>
      </c>
      <c r="D17064">
        <v>0</v>
      </c>
      <c r="E17064">
        <v>0</v>
      </c>
      <c r="F17064">
        <v>1.4</v>
      </c>
      <c r="G17064">
        <v>0</v>
      </c>
      <c r="H17064">
        <f t="shared" si="798"/>
        <v>3.3692338096657188</v>
      </c>
      <c r="I17064">
        <f t="shared" si="799"/>
        <v>0.99999999999999989</v>
      </c>
      <c r="J17064">
        <f t="shared" si="800"/>
        <v>0.37390096630005903</v>
      </c>
    </row>
    <row r="17065" spans="1:10">
      <c r="A17065" t="s">
        <v>17036</v>
      </c>
      <c r="B17065">
        <v>0.2</v>
      </c>
      <c r="C17065">
        <v>0</v>
      </c>
      <c r="D17065">
        <v>0.7</v>
      </c>
      <c r="E17065">
        <v>2.7</v>
      </c>
      <c r="F17065">
        <v>0</v>
      </c>
      <c r="G17065">
        <v>0</v>
      </c>
      <c r="H17065">
        <f t="shared" si="798"/>
        <v>1.4405725913859817</v>
      </c>
      <c r="I17065">
        <f t="shared" si="799"/>
        <v>0.649519052838329</v>
      </c>
      <c r="J17065">
        <f t="shared" si="800"/>
        <v>0.55141571959736879</v>
      </c>
    </row>
    <row r="17066" spans="1:10">
      <c r="A17066" t="s">
        <v>17037</v>
      </c>
      <c r="B17066">
        <v>0</v>
      </c>
      <c r="C17066">
        <v>1.3</v>
      </c>
      <c r="D17066">
        <v>1.3</v>
      </c>
      <c r="E17066">
        <v>0</v>
      </c>
      <c r="F17066">
        <v>0</v>
      </c>
      <c r="G17066">
        <v>0</v>
      </c>
      <c r="H17066">
        <f t="shared" si="798"/>
        <v>-4.1963972128035039</v>
      </c>
      <c r="I17066">
        <f t="shared" si="799"/>
        <v>1.9999999999999998</v>
      </c>
      <c r="J17066">
        <f t="shared" si="800"/>
        <v>0.11611652351681555</v>
      </c>
    </row>
    <row r="17067" spans="1:10">
      <c r="A17067" t="s">
        <v>17038</v>
      </c>
      <c r="B17067">
        <v>0</v>
      </c>
      <c r="C17067">
        <v>0.7</v>
      </c>
      <c r="D17067">
        <v>0</v>
      </c>
      <c r="E17067">
        <v>7.6</v>
      </c>
      <c r="F17067">
        <v>3</v>
      </c>
      <c r="G17067">
        <v>4.7</v>
      </c>
      <c r="H17067">
        <f t="shared" si="798"/>
        <v>4.1840001866540355</v>
      </c>
      <c r="I17067">
        <f t="shared" si="799"/>
        <v>3.5705467127249886</v>
      </c>
      <c r="J17067">
        <f t="shared" si="800"/>
        <v>2.3364311366187732E-2</v>
      </c>
    </row>
    <row r="17068" spans="1:10">
      <c r="A17068" t="s">
        <v>17039</v>
      </c>
      <c r="B17068">
        <v>340.2</v>
      </c>
      <c r="C17068">
        <v>244.9</v>
      </c>
      <c r="D17068">
        <v>71.099999999999994</v>
      </c>
      <c r="E17068">
        <v>432.9</v>
      </c>
      <c r="F17068">
        <v>180.6</v>
      </c>
      <c r="G17068">
        <v>2126.9</v>
      </c>
      <c r="H17068">
        <f t="shared" si="798"/>
        <v>2.061928210919914</v>
      </c>
      <c r="I17068">
        <f t="shared" si="799"/>
        <v>1.127576951776502</v>
      </c>
      <c r="J17068">
        <f t="shared" si="800"/>
        <v>0.32255605422965217</v>
      </c>
    </row>
    <row r="17069" spans="1:10">
      <c r="A17069" t="s">
        <v>17040</v>
      </c>
      <c r="B17069">
        <v>0</v>
      </c>
      <c r="C17069">
        <v>0</v>
      </c>
      <c r="D17069">
        <v>0</v>
      </c>
      <c r="E17069">
        <v>0</v>
      </c>
      <c r="F17069">
        <v>2.2000000000000002</v>
      </c>
      <c r="G17069">
        <v>0.5</v>
      </c>
      <c r="H17069">
        <f t="shared" si="798"/>
        <v>4.2479275134435852</v>
      </c>
      <c r="I17069">
        <f t="shared" si="799"/>
        <v>1.3516906706687488</v>
      </c>
      <c r="J17069">
        <f t="shared" si="800"/>
        <v>0.24785545074095314</v>
      </c>
    </row>
    <row r="17070" spans="1:10">
      <c r="A17070" t="s">
        <v>17041</v>
      </c>
      <c r="B17070">
        <v>0.7</v>
      </c>
      <c r="C17070">
        <v>5.2</v>
      </c>
      <c r="D17070">
        <v>0</v>
      </c>
      <c r="E17070">
        <v>1.2</v>
      </c>
      <c r="F17070">
        <v>0</v>
      </c>
      <c r="G17070">
        <v>2.7</v>
      </c>
      <c r="H17070">
        <f t="shared" si="798"/>
        <v>-0.57901323438996954</v>
      </c>
      <c r="I17070">
        <f t="shared" si="799"/>
        <v>0.36898108190245482</v>
      </c>
      <c r="J17070">
        <f t="shared" si="800"/>
        <v>0.7308428607214057</v>
      </c>
    </row>
    <row r="17071" spans="1:10">
      <c r="A17071" t="s">
        <v>17042</v>
      </c>
      <c r="B17071">
        <v>6.1</v>
      </c>
      <c r="C17071">
        <v>1.4</v>
      </c>
      <c r="D17071">
        <v>0.3</v>
      </c>
      <c r="E17071">
        <v>0</v>
      </c>
      <c r="F17071">
        <v>0</v>
      </c>
      <c r="G17071">
        <v>0.5</v>
      </c>
      <c r="H17071">
        <f t="shared" si="798"/>
        <v>-3.6124432371432631</v>
      </c>
      <c r="I17071">
        <f t="shared" si="799"/>
        <v>1.3621679018232886</v>
      </c>
      <c r="J17071">
        <f t="shared" si="800"/>
        <v>0.24480619383359611</v>
      </c>
    </row>
    <row r="17072" spans="1:10">
      <c r="A17072" t="s">
        <v>17043</v>
      </c>
      <c r="B17072">
        <v>1.2</v>
      </c>
      <c r="C17072">
        <v>0.5</v>
      </c>
      <c r="D17072">
        <v>6.2</v>
      </c>
      <c r="E17072">
        <v>3.3</v>
      </c>
      <c r="F17072">
        <v>3.4</v>
      </c>
      <c r="G17072">
        <v>1.4</v>
      </c>
      <c r="H17072">
        <f t="shared" si="798"/>
        <v>3.5405336131198561E-2</v>
      </c>
      <c r="I17072">
        <f t="shared" si="799"/>
        <v>3.492151478847879E-2</v>
      </c>
      <c r="J17072">
        <f t="shared" si="800"/>
        <v>0.97381551603122007</v>
      </c>
    </row>
    <row r="17073" spans="1:10">
      <c r="A17073" t="s">
        <v>17044</v>
      </c>
      <c r="B17073">
        <v>0</v>
      </c>
      <c r="C17073">
        <v>0</v>
      </c>
      <c r="D17073">
        <v>0</v>
      </c>
      <c r="E17073">
        <v>0.3</v>
      </c>
      <c r="F17073">
        <v>0</v>
      </c>
      <c r="G17073">
        <v>5.8</v>
      </c>
      <c r="H17073">
        <f t="shared" si="798"/>
        <v>5.3808217839409309</v>
      </c>
      <c r="I17073">
        <f t="shared" si="799"/>
        <v>1.0785063710973872</v>
      </c>
      <c r="J17073">
        <f t="shared" si="800"/>
        <v>0.34150429990291853</v>
      </c>
    </row>
    <row r="17074" spans="1:10">
      <c r="A17074" t="s">
        <v>17045</v>
      </c>
      <c r="B17074">
        <v>0.2</v>
      </c>
      <c r="C17074">
        <v>0</v>
      </c>
      <c r="D17074">
        <v>4.5999999999999996</v>
      </c>
      <c r="E17074">
        <v>0</v>
      </c>
      <c r="F17074">
        <v>1.3</v>
      </c>
      <c r="G17074">
        <v>0.5</v>
      </c>
      <c r="H17074">
        <f t="shared" si="798"/>
        <v>-1.3439544012173612</v>
      </c>
      <c r="I17074">
        <f t="shared" si="799"/>
        <v>0.64594595380990949</v>
      </c>
      <c r="J17074">
        <f t="shared" si="800"/>
        <v>0.55350409832573044</v>
      </c>
    </row>
    <row r="17075" spans="1:10">
      <c r="A17075" t="s">
        <v>17046</v>
      </c>
      <c r="B17075">
        <v>1.7</v>
      </c>
      <c r="C17075">
        <v>1.2</v>
      </c>
      <c r="D17075">
        <v>2.7</v>
      </c>
      <c r="E17075">
        <v>0.7</v>
      </c>
      <c r="F17075">
        <v>6</v>
      </c>
      <c r="G17075">
        <v>7.3</v>
      </c>
      <c r="H17075">
        <f t="shared" si="798"/>
        <v>1.2991681918875073</v>
      </c>
      <c r="I17075">
        <f t="shared" si="799"/>
        <v>1.3551913027112814</v>
      </c>
      <c r="J17075">
        <f t="shared" si="800"/>
        <v>0.24683250896958719</v>
      </c>
    </row>
    <row r="17076" spans="1:10">
      <c r="A17076" t="s">
        <v>17047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0.3</v>
      </c>
      <c r="H17076">
        <f t="shared" si="798"/>
        <v>1.5849625007211561</v>
      </c>
      <c r="I17076">
        <f t="shared" si="799"/>
        <v>0.99999999999999989</v>
      </c>
      <c r="J17076">
        <f t="shared" si="800"/>
        <v>0.37390096630005903</v>
      </c>
    </row>
    <row r="17077" spans="1:10">
      <c r="A17077" t="s">
        <v>17048</v>
      </c>
      <c r="B17077">
        <v>0</v>
      </c>
      <c r="C17077">
        <v>0</v>
      </c>
      <c r="D17077">
        <v>4.3</v>
      </c>
      <c r="E17077">
        <v>0</v>
      </c>
      <c r="F17077">
        <v>0</v>
      </c>
      <c r="G17077">
        <v>0.7</v>
      </c>
      <c r="H17077">
        <f t="shared" si="798"/>
        <v>-2.3882705897160585</v>
      </c>
      <c r="I17077">
        <f t="shared" si="799"/>
        <v>0.82633166784879952</v>
      </c>
      <c r="J17077">
        <f t="shared" si="800"/>
        <v>0.45505500873125015</v>
      </c>
    </row>
    <row r="17078" spans="1:10">
      <c r="A17078" t="s">
        <v>17049</v>
      </c>
      <c r="B17078">
        <v>0</v>
      </c>
      <c r="C17078">
        <v>0.6</v>
      </c>
      <c r="D17078">
        <v>0</v>
      </c>
      <c r="E17078">
        <v>0.5</v>
      </c>
      <c r="F17078">
        <v>0</v>
      </c>
      <c r="G17078">
        <v>0.6</v>
      </c>
      <c r="H17078">
        <f t="shared" si="798"/>
        <v>0.73696559416620622</v>
      </c>
      <c r="I17078">
        <f t="shared" si="799"/>
        <v>0.61084722178152628</v>
      </c>
      <c r="J17078">
        <f t="shared" si="800"/>
        <v>0.57430705877748633</v>
      </c>
    </row>
    <row r="17079" spans="1:10">
      <c r="A17079" t="s">
        <v>17050</v>
      </c>
      <c r="B17079">
        <v>0</v>
      </c>
      <c r="C17079">
        <v>4.4000000000000004</v>
      </c>
      <c r="D17079">
        <v>2.2000000000000002</v>
      </c>
      <c r="E17079">
        <v>0</v>
      </c>
      <c r="F17079">
        <v>0.3</v>
      </c>
      <c r="G17079">
        <v>0</v>
      </c>
      <c r="H17079">
        <f t="shared" si="798"/>
        <v>-3.9068905956085187</v>
      </c>
      <c r="I17079">
        <f t="shared" si="799"/>
        <v>1.6482209935357053</v>
      </c>
      <c r="J17079">
        <f t="shared" si="800"/>
        <v>0.17465257534884487</v>
      </c>
    </row>
    <row r="17080" spans="1:10">
      <c r="A17080" t="s">
        <v>17051</v>
      </c>
      <c r="B17080">
        <v>19</v>
      </c>
      <c r="C17080">
        <v>13.6</v>
      </c>
      <c r="D17080">
        <v>10</v>
      </c>
      <c r="E17080">
        <v>18.399999999999999</v>
      </c>
      <c r="F17080">
        <v>31.6</v>
      </c>
      <c r="G17080">
        <v>32.1</v>
      </c>
      <c r="H17080">
        <f t="shared" si="798"/>
        <v>0.94409125884934331</v>
      </c>
      <c r="I17080">
        <f t="shared" si="799"/>
        <v>2.5357529990523031</v>
      </c>
      <c r="J17080">
        <f t="shared" si="800"/>
        <v>6.4270281011065272E-2</v>
      </c>
    </row>
    <row r="17081" spans="1:10">
      <c r="A17081" t="s">
        <v>17052</v>
      </c>
      <c r="B17081">
        <v>0</v>
      </c>
      <c r="C17081">
        <v>1.3</v>
      </c>
      <c r="D17081">
        <v>0</v>
      </c>
      <c r="E17081">
        <v>0</v>
      </c>
      <c r="F17081">
        <v>0</v>
      </c>
      <c r="G17081">
        <v>0</v>
      </c>
      <c r="H17081">
        <f t="shared" si="798"/>
        <v>-3.2730184944064158</v>
      </c>
      <c r="I17081">
        <f t="shared" si="799"/>
        <v>0.99999999999999989</v>
      </c>
      <c r="J17081">
        <f t="shared" si="800"/>
        <v>0.37390096630005903</v>
      </c>
    </row>
    <row r="17082" spans="1:10">
      <c r="A17082" t="s">
        <v>17053</v>
      </c>
      <c r="B17082">
        <v>0</v>
      </c>
      <c r="C17082">
        <v>4.2</v>
      </c>
      <c r="D17082">
        <v>0</v>
      </c>
      <c r="E17082">
        <v>3.2</v>
      </c>
      <c r="F17082">
        <v>0</v>
      </c>
      <c r="G17082">
        <v>0</v>
      </c>
      <c r="H17082">
        <f t="shared" si="798"/>
        <v>-0.37685430539095593</v>
      </c>
      <c r="I17082">
        <f t="shared" si="799"/>
        <v>0.18938850476964264</v>
      </c>
      <c r="J17082">
        <f t="shared" si="800"/>
        <v>0.8590101273992532</v>
      </c>
    </row>
    <row r="17083" spans="1:10">
      <c r="A17083" t="s">
        <v>17054</v>
      </c>
      <c r="B17083">
        <v>2</v>
      </c>
      <c r="C17083">
        <v>0</v>
      </c>
      <c r="D17083">
        <v>0.7</v>
      </c>
      <c r="E17083">
        <v>0</v>
      </c>
      <c r="F17083">
        <v>0</v>
      </c>
      <c r="G17083">
        <v>0</v>
      </c>
      <c r="H17083">
        <f t="shared" si="798"/>
        <v>-4.2479275134435861</v>
      </c>
      <c r="I17083">
        <f t="shared" si="799"/>
        <v>1.5359763347691506</v>
      </c>
      <c r="J17083">
        <f t="shared" si="800"/>
        <v>0.19934699446732762</v>
      </c>
    </row>
    <row r="17084" spans="1:10">
      <c r="A17084" t="s">
        <v>17055</v>
      </c>
      <c r="B17084">
        <v>0.1</v>
      </c>
      <c r="C17084">
        <v>3.2</v>
      </c>
      <c r="D17084">
        <v>0</v>
      </c>
      <c r="E17084">
        <v>0.7</v>
      </c>
      <c r="F17084">
        <v>0</v>
      </c>
      <c r="G17084">
        <v>0.7</v>
      </c>
      <c r="H17084">
        <f t="shared" si="798"/>
        <v>-1.1543281463912942</v>
      </c>
      <c r="I17084">
        <f t="shared" si="799"/>
        <v>0.58859930026835039</v>
      </c>
      <c r="J17084">
        <f t="shared" si="800"/>
        <v>0.58776141131402415</v>
      </c>
    </row>
    <row r="17085" spans="1:10">
      <c r="A17085" t="s">
        <v>17056</v>
      </c>
      <c r="B17085">
        <v>3.5</v>
      </c>
      <c r="C17085">
        <v>1.2</v>
      </c>
      <c r="D17085">
        <v>7.1</v>
      </c>
      <c r="E17085">
        <v>5.0999999999999996</v>
      </c>
      <c r="F17085">
        <v>6</v>
      </c>
      <c r="G17085">
        <v>7.1</v>
      </c>
      <c r="H17085">
        <f t="shared" si="798"/>
        <v>0.6187694448624641</v>
      </c>
      <c r="I17085">
        <f t="shared" si="799"/>
        <v>1.1775374508718701</v>
      </c>
      <c r="J17085">
        <f t="shared" si="800"/>
        <v>0.3042590512853322</v>
      </c>
    </row>
    <row r="17086" spans="1:10">
      <c r="A17086" t="s">
        <v>17057</v>
      </c>
      <c r="B17086">
        <v>2.2000000000000002</v>
      </c>
      <c r="C17086">
        <v>1.8</v>
      </c>
      <c r="D17086">
        <v>0</v>
      </c>
      <c r="E17086">
        <v>0</v>
      </c>
      <c r="F17086">
        <v>0</v>
      </c>
      <c r="G17086">
        <v>0.5</v>
      </c>
      <c r="H17086">
        <f t="shared" si="798"/>
        <v>-2.6745997132058323</v>
      </c>
      <c r="I17086">
        <f t="shared" si="799"/>
        <v>1.6742770563222888</v>
      </c>
      <c r="J17086">
        <f t="shared" si="800"/>
        <v>0.16938863936585111</v>
      </c>
    </row>
    <row r="17087" spans="1:10">
      <c r="A17087" t="s">
        <v>17058</v>
      </c>
      <c r="B17087">
        <v>61.6</v>
      </c>
      <c r="C17087">
        <v>51.7</v>
      </c>
      <c r="D17087">
        <v>59.8</v>
      </c>
      <c r="E17087">
        <v>43.9</v>
      </c>
      <c r="F17087">
        <v>55.8</v>
      </c>
      <c r="G17087">
        <v>57.2</v>
      </c>
      <c r="H17087">
        <f t="shared" si="798"/>
        <v>-0.14163140937261207</v>
      </c>
      <c r="I17087">
        <f t="shared" si="799"/>
        <v>1.0378220522635322</v>
      </c>
      <c r="J17087">
        <f t="shared" si="800"/>
        <v>0.35796847955633004</v>
      </c>
    </row>
    <row r="17088" spans="1:10">
      <c r="A17088" t="s">
        <v>17059</v>
      </c>
      <c r="B17088">
        <v>74.7</v>
      </c>
      <c r="C17088">
        <v>89.2</v>
      </c>
      <c r="D17088">
        <v>95.8</v>
      </c>
      <c r="E17088">
        <v>89.2</v>
      </c>
      <c r="F17088">
        <v>79.099999999999994</v>
      </c>
      <c r="G17088">
        <v>100.2</v>
      </c>
      <c r="H17088">
        <f t="shared" si="798"/>
        <v>4.8048779039215124E-2</v>
      </c>
      <c r="I17088">
        <f t="shared" si="799"/>
        <v>0.33656991430824579</v>
      </c>
      <c r="J17088">
        <f t="shared" si="800"/>
        <v>0.75335788857023023</v>
      </c>
    </row>
    <row r="17089" spans="1:10">
      <c r="A17089" t="s">
        <v>17060</v>
      </c>
      <c r="B17089">
        <v>1.1000000000000001</v>
      </c>
      <c r="C17089">
        <v>1.6</v>
      </c>
      <c r="D17089">
        <v>0.8</v>
      </c>
      <c r="E17089">
        <v>0.4</v>
      </c>
      <c r="F17089">
        <v>0.4</v>
      </c>
      <c r="G17089">
        <v>0</v>
      </c>
      <c r="H17089">
        <f t="shared" si="798"/>
        <v>-1.9418970454364319</v>
      </c>
      <c r="I17089">
        <f t="shared" si="799"/>
        <v>3.3489378339086269</v>
      </c>
      <c r="J17089">
        <f t="shared" si="800"/>
        <v>2.8597060585120643E-2</v>
      </c>
    </row>
    <row r="17090" spans="1:10">
      <c r="A17090" t="s">
        <v>17061</v>
      </c>
      <c r="B17090">
        <v>3.9</v>
      </c>
      <c r="C17090">
        <v>2.2000000000000002</v>
      </c>
      <c r="D17090">
        <v>1.9</v>
      </c>
      <c r="E17090">
        <v>0</v>
      </c>
      <c r="F17090">
        <v>3.3</v>
      </c>
      <c r="G17090">
        <v>2.1</v>
      </c>
      <c r="H17090">
        <f t="shared" ref="H17090:H17153" si="801">LOG((AVERAGE(E17090:G17090)+0.05)/(AVERAGE(B17090:D17090)+0.05),2)</f>
        <v>-0.55431228788097142</v>
      </c>
      <c r="I17090">
        <f t="shared" ref="I17090:I17153" si="802">ABS((AVERAGE(B17090:D17090)-AVERAGE(E17090:G17090))/SQRT(VAR(B17090:D17090)/3 + VAR(E17090:G17090)/3))</f>
        <v>0.75497227538075307</v>
      </c>
      <c r="J17090">
        <f t="shared" ref="J17090:J17153" si="803">TDIST(I17090,4,2)</f>
        <v>0.49228106308562813</v>
      </c>
    </row>
    <row r="17091" spans="1:10">
      <c r="A17091" t="s">
        <v>17062</v>
      </c>
      <c r="B17091">
        <v>0</v>
      </c>
      <c r="C17091">
        <v>0.2</v>
      </c>
      <c r="D17091">
        <v>1.2</v>
      </c>
      <c r="E17091">
        <v>0</v>
      </c>
      <c r="F17091">
        <v>0</v>
      </c>
      <c r="G17091">
        <v>0</v>
      </c>
      <c r="H17091">
        <f t="shared" si="801"/>
        <v>-3.3692338096657188</v>
      </c>
      <c r="I17091">
        <f t="shared" si="802"/>
        <v>1.2572371141874241</v>
      </c>
      <c r="J17091">
        <f t="shared" si="803"/>
        <v>0.27706916734759235</v>
      </c>
    </row>
    <row r="17092" spans="1:10">
      <c r="A17092" t="s">
        <v>17063</v>
      </c>
      <c r="B17092">
        <v>0</v>
      </c>
      <c r="C17092">
        <v>0</v>
      </c>
      <c r="D17092">
        <v>0</v>
      </c>
      <c r="E17092">
        <v>0</v>
      </c>
      <c r="F17092">
        <v>0.5</v>
      </c>
      <c r="G17092">
        <v>0</v>
      </c>
      <c r="H17092">
        <f t="shared" si="801"/>
        <v>2.1154772174199361</v>
      </c>
      <c r="I17092">
        <f t="shared" si="802"/>
        <v>0.99999999999999989</v>
      </c>
      <c r="J17092">
        <f t="shared" si="803"/>
        <v>0.37390096630005903</v>
      </c>
    </row>
    <row r="17093" spans="1:10">
      <c r="A17093" t="s">
        <v>17064</v>
      </c>
      <c r="B17093">
        <v>0</v>
      </c>
      <c r="C17093">
        <v>0</v>
      </c>
      <c r="D17093">
        <v>2.6</v>
      </c>
      <c r="E17093">
        <v>0</v>
      </c>
      <c r="F17093">
        <v>0</v>
      </c>
      <c r="G17093">
        <v>0</v>
      </c>
      <c r="H17093">
        <f t="shared" si="801"/>
        <v>-4.1963972128035039</v>
      </c>
      <c r="I17093">
        <f t="shared" si="802"/>
        <v>0.99999999999999989</v>
      </c>
      <c r="J17093">
        <f t="shared" si="803"/>
        <v>0.37390096630005903</v>
      </c>
    </row>
    <row r="17094" spans="1:10">
      <c r="A17094" t="s">
        <v>17065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1.9</v>
      </c>
      <c r="H17094">
        <f t="shared" si="801"/>
        <v>3.7725895038969273</v>
      </c>
      <c r="I17094">
        <f t="shared" si="802"/>
        <v>1</v>
      </c>
      <c r="J17094">
        <f t="shared" si="803"/>
        <v>0.37390096630005915</v>
      </c>
    </row>
    <row r="17095" spans="1:10">
      <c r="A17095" t="s">
        <v>17066</v>
      </c>
      <c r="B17095">
        <v>0</v>
      </c>
      <c r="C17095">
        <v>3.5</v>
      </c>
      <c r="D17095">
        <v>0.6</v>
      </c>
      <c r="E17095">
        <v>0</v>
      </c>
      <c r="F17095">
        <v>0</v>
      </c>
      <c r="G17095">
        <v>0</v>
      </c>
      <c r="H17095">
        <f t="shared" si="801"/>
        <v>-4.8244284354165456</v>
      </c>
      <c r="I17095">
        <f t="shared" si="802"/>
        <v>1.264685381875053</v>
      </c>
      <c r="J17095">
        <f t="shared" si="803"/>
        <v>0.27464962421249173</v>
      </c>
    </row>
    <row r="17096" spans="1:10">
      <c r="A17096" t="s">
        <v>17067</v>
      </c>
      <c r="B17096">
        <v>0</v>
      </c>
      <c r="C17096">
        <v>3.7</v>
      </c>
      <c r="D17096">
        <v>0</v>
      </c>
      <c r="E17096">
        <v>0</v>
      </c>
      <c r="F17096">
        <v>1.3</v>
      </c>
      <c r="G17096">
        <v>1.4</v>
      </c>
      <c r="H17096">
        <f t="shared" si="801"/>
        <v>-0.4338965265301597</v>
      </c>
      <c r="I17096">
        <f t="shared" si="802"/>
        <v>0.25383654128340477</v>
      </c>
      <c r="J17096">
        <f t="shared" si="803"/>
        <v>0.81213564251184001</v>
      </c>
    </row>
    <row r="17097" spans="1:10">
      <c r="A17097" t="s">
        <v>17068</v>
      </c>
      <c r="B17097">
        <v>16.899999999999999</v>
      </c>
      <c r="C17097">
        <v>15.9</v>
      </c>
      <c r="D17097">
        <v>20.399999999999999</v>
      </c>
      <c r="E17097">
        <v>20.7</v>
      </c>
      <c r="F17097">
        <v>18.100000000000001</v>
      </c>
      <c r="G17097">
        <v>11.3</v>
      </c>
      <c r="H17097">
        <f t="shared" si="801"/>
        <v>-8.6364674758133891E-2</v>
      </c>
      <c r="I17097">
        <f t="shared" si="802"/>
        <v>0.33153658113740003</v>
      </c>
      <c r="J17097">
        <f t="shared" si="803"/>
        <v>0.75688193442406027</v>
      </c>
    </row>
    <row r="17098" spans="1:10">
      <c r="A17098" t="s">
        <v>17069</v>
      </c>
      <c r="B17098">
        <v>0</v>
      </c>
      <c r="C17098">
        <v>1.7</v>
      </c>
      <c r="D17098">
        <v>0</v>
      </c>
      <c r="E17098">
        <v>2.5</v>
      </c>
      <c r="F17098">
        <v>0.3</v>
      </c>
      <c r="G17098">
        <v>0</v>
      </c>
      <c r="H17098">
        <f t="shared" si="801"/>
        <v>0.67318968373289145</v>
      </c>
      <c r="I17098">
        <f t="shared" si="802"/>
        <v>0.37774155085889471</v>
      </c>
      <c r="J17098">
        <f t="shared" si="803"/>
        <v>0.72481179342464475</v>
      </c>
    </row>
    <row r="17099" spans="1:10">
      <c r="A17099" t="s">
        <v>17070</v>
      </c>
      <c r="B17099">
        <v>3.1</v>
      </c>
      <c r="C17099">
        <v>8.4</v>
      </c>
      <c r="D17099">
        <v>0</v>
      </c>
      <c r="E17099">
        <v>5.2</v>
      </c>
      <c r="F17099">
        <v>1.8</v>
      </c>
      <c r="G17099">
        <v>0</v>
      </c>
      <c r="H17099">
        <f t="shared" si="801"/>
        <v>-0.70431480787589096</v>
      </c>
      <c r="I17099">
        <f t="shared" si="802"/>
        <v>0.51944212374436227</v>
      </c>
      <c r="J17099">
        <f t="shared" si="803"/>
        <v>0.63087124521417359</v>
      </c>
    </row>
    <row r="17100" spans="1:10">
      <c r="A17100" t="s">
        <v>17071</v>
      </c>
      <c r="B17100">
        <v>3.6</v>
      </c>
      <c r="C17100">
        <v>0</v>
      </c>
      <c r="D17100">
        <v>3.2</v>
      </c>
      <c r="E17100">
        <v>3.5</v>
      </c>
      <c r="F17100">
        <v>2.7</v>
      </c>
      <c r="G17100">
        <v>0</v>
      </c>
      <c r="H17100">
        <f t="shared" si="801"/>
        <v>-0.13025638595134162</v>
      </c>
      <c r="I17100">
        <f t="shared" si="802"/>
        <v>0.12859439390671437</v>
      </c>
      <c r="J17100">
        <f t="shared" si="803"/>
        <v>0.90388503479373838</v>
      </c>
    </row>
    <row r="17101" spans="1:10">
      <c r="A17101" t="s">
        <v>17072</v>
      </c>
      <c r="B17101">
        <v>6</v>
      </c>
      <c r="C17101">
        <v>2.2000000000000002</v>
      </c>
      <c r="D17101">
        <v>7.6</v>
      </c>
      <c r="E17101">
        <v>2.8</v>
      </c>
      <c r="F17101">
        <v>4.8</v>
      </c>
      <c r="G17101">
        <v>6.1</v>
      </c>
      <c r="H17101">
        <f t="shared" si="801"/>
        <v>-0.20367044771568107</v>
      </c>
      <c r="I17101">
        <f t="shared" si="802"/>
        <v>0.37494022475454181</v>
      </c>
      <c r="J17101">
        <f t="shared" si="803"/>
        <v>0.7267377473318859</v>
      </c>
    </row>
    <row r="17102" spans="1:10">
      <c r="A17102" t="s">
        <v>17073</v>
      </c>
      <c r="B17102">
        <v>7.4</v>
      </c>
      <c r="C17102">
        <v>6.1</v>
      </c>
      <c r="D17102">
        <v>3.6</v>
      </c>
      <c r="E17102">
        <v>6.7</v>
      </c>
      <c r="F17102">
        <v>4.2</v>
      </c>
      <c r="G17102">
        <v>2.9</v>
      </c>
      <c r="H17102">
        <f t="shared" si="801"/>
        <v>-0.30633123983634364</v>
      </c>
      <c r="I17102">
        <f t="shared" si="802"/>
        <v>0.69756374207862526</v>
      </c>
      <c r="J17102">
        <f t="shared" si="803"/>
        <v>0.52387019763994325</v>
      </c>
    </row>
    <row r="17103" spans="1:10">
      <c r="A17103" t="s">
        <v>17074</v>
      </c>
      <c r="B17103">
        <v>1.5</v>
      </c>
      <c r="C17103">
        <v>0</v>
      </c>
      <c r="D17103">
        <v>0</v>
      </c>
      <c r="E17103">
        <v>0</v>
      </c>
      <c r="F17103">
        <v>0</v>
      </c>
      <c r="G17103">
        <v>1.5</v>
      </c>
      <c r="H17103">
        <f t="shared" si="801"/>
        <v>0</v>
      </c>
      <c r="I17103">
        <f t="shared" si="802"/>
        <v>0</v>
      </c>
      <c r="J17103">
        <f t="shared" si="803"/>
        <v>1</v>
      </c>
    </row>
    <row r="17104" spans="1:10">
      <c r="A17104" t="s">
        <v>17075</v>
      </c>
      <c r="B17104">
        <v>1.3</v>
      </c>
      <c r="C17104">
        <v>0.9</v>
      </c>
      <c r="D17104">
        <v>1.6</v>
      </c>
      <c r="E17104">
        <v>0</v>
      </c>
      <c r="F17104">
        <v>3.3</v>
      </c>
      <c r="G17104">
        <v>0</v>
      </c>
      <c r="H17104">
        <f t="shared" si="801"/>
        <v>-0.19525629139893425</v>
      </c>
      <c r="I17104">
        <f t="shared" si="802"/>
        <v>0.14900498877053775</v>
      </c>
      <c r="J17104">
        <f t="shared" si="803"/>
        <v>0.88876018250019473</v>
      </c>
    </row>
    <row r="17105" spans="1:10">
      <c r="A17105" t="s">
        <v>17076</v>
      </c>
      <c r="B17105">
        <v>0</v>
      </c>
      <c r="C17105">
        <v>0.1</v>
      </c>
      <c r="D17105">
        <v>0</v>
      </c>
      <c r="E17105">
        <v>0</v>
      </c>
      <c r="F17105">
        <v>0</v>
      </c>
      <c r="G17105">
        <v>0</v>
      </c>
      <c r="H17105">
        <f t="shared" si="801"/>
        <v>-0.73696559416620622</v>
      </c>
      <c r="I17105">
        <f t="shared" si="802"/>
        <v>0.99999999999999978</v>
      </c>
      <c r="J17105">
        <f t="shared" si="803"/>
        <v>0.37390096630005892</v>
      </c>
    </row>
    <row r="17106" spans="1:10">
      <c r="A17106" t="s">
        <v>17077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f t="shared" si="801"/>
        <v>0</v>
      </c>
      <c r="I17106" t="e">
        <f t="shared" si="802"/>
        <v>#DIV/0!</v>
      </c>
      <c r="J17106" t="e">
        <f t="shared" si="803"/>
        <v>#DIV/0!</v>
      </c>
    </row>
    <row r="17107" spans="1:10">
      <c r="A17107" t="s">
        <v>17078</v>
      </c>
      <c r="B17107">
        <v>0</v>
      </c>
      <c r="C17107">
        <v>0.7</v>
      </c>
      <c r="D17107">
        <v>0</v>
      </c>
      <c r="E17107">
        <v>0</v>
      </c>
      <c r="F17107">
        <v>0</v>
      </c>
      <c r="G17107">
        <v>0</v>
      </c>
      <c r="H17107">
        <f t="shared" si="801"/>
        <v>-2.5025003405291835</v>
      </c>
      <c r="I17107">
        <f t="shared" si="802"/>
        <v>0.99999999999999989</v>
      </c>
      <c r="J17107">
        <f t="shared" si="803"/>
        <v>0.37390096630005903</v>
      </c>
    </row>
    <row r="17108" spans="1:10">
      <c r="A17108" t="s">
        <v>17079</v>
      </c>
      <c r="B17108">
        <v>0</v>
      </c>
      <c r="C17108">
        <v>1.6</v>
      </c>
      <c r="D17108">
        <v>0</v>
      </c>
      <c r="E17108">
        <v>0</v>
      </c>
      <c r="F17108">
        <v>0</v>
      </c>
      <c r="G17108">
        <v>0</v>
      </c>
      <c r="H17108">
        <f t="shared" si="801"/>
        <v>-3.5443205162238103</v>
      </c>
      <c r="I17108">
        <f t="shared" si="802"/>
        <v>0.99999999999999978</v>
      </c>
      <c r="J17108">
        <f t="shared" si="803"/>
        <v>0.37390096630005892</v>
      </c>
    </row>
    <row r="17109" spans="1:10">
      <c r="A17109" t="s">
        <v>17080</v>
      </c>
      <c r="B17109">
        <v>6.6</v>
      </c>
      <c r="C17109">
        <v>7.2</v>
      </c>
      <c r="D17109">
        <v>3</v>
      </c>
      <c r="E17109">
        <v>4.3</v>
      </c>
      <c r="F17109">
        <v>7.2</v>
      </c>
      <c r="G17109">
        <v>7.4</v>
      </c>
      <c r="H17109">
        <f t="shared" si="801"/>
        <v>0.16850572435697811</v>
      </c>
      <c r="I17109">
        <f t="shared" si="802"/>
        <v>0.424177510704557</v>
      </c>
      <c r="J17109">
        <f t="shared" si="803"/>
        <v>0.69325465838299283</v>
      </c>
    </row>
    <row r="17110" spans="1:10">
      <c r="A17110" t="s">
        <v>17081</v>
      </c>
      <c r="B17110">
        <v>0.8</v>
      </c>
      <c r="C17110">
        <v>0.1</v>
      </c>
      <c r="D17110">
        <v>0</v>
      </c>
      <c r="E17110">
        <v>0</v>
      </c>
      <c r="F17110">
        <v>0</v>
      </c>
      <c r="G17110">
        <v>0</v>
      </c>
      <c r="H17110">
        <f t="shared" si="801"/>
        <v>-2.8073549220576042</v>
      </c>
      <c r="I17110">
        <f t="shared" si="802"/>
        <v>1.1920791213585391</v>
      </c>
      <c r="J17110">
        <f t="shared" si="803"/>
        <v>0.29911759481407707</v>
      </c>
    </row>
    <row r="17111" spans="1:10">
      <c r="A17111" t="s">
        <v>17082</v>
      </c>
      <c r="B17111">
        <v>173.1</v>
      </c>
      <c r="C17111">
        <v>150</v>
      </c>
      <c r="D17111">
        <v>183.6</v>
      </c>
      <c r="E17111">
        <v>138.30000000000001</v>
      </c>
      <c r="F17111">
        <v>177.3</v>
      </c>
      <c r="G17111">
        <v>134.1</v>
      </c>
      <c r="H17111">
        <f t="shared" si="801"/>
        <v>-0.17211482829506128</v>
      </c>
      <c r="I17111">
        <f t="shared" si="802"/>
        <v>1.1202666614091052</v>
      </c>
      <c r="J17111">
        <f t="shared" si="803"/>
        <v>0.32531677042962781</v>
      </c>
    </row>
    <row r="17112" spans="1:10">
      <c r="A17112" t="s">
        <v>17083</v>
      </c>
      <c r="B17112">
        <v>0</v>
      </c>
      <c r="C17112">
        <v>0</v>
      </c>
      <c r="D17112">
        <v>0</v>
      </c>
      <c r="E17112">
        <v>0</v>
      </c>
      <c r="F17112">
        <v>1.9</v>
      </c>
      <c r="G17112">
        <v>0</v>
      </c>
      <c r="H17112">
        <f t="shared" si="801"/>
        <v>3.7725895038969273</v>
      </c>
      <c r="I17112">
        <f t="shared" si="802"/>
        <v>1</v>
      </c>
      <c r="J17112">
        <f t="shared" si="803"/>
        <v>0.37390096630005915</v>
      </c>
    </row>
    <row r="17113" spans="1:10">
      <c r="A17113" t="s">
        <v>17084</v>
      </c>
      <c r="B17113">
        <v>5.4</v>
      </c>
      <c r="C17113">
        <v>1</v>
      </c>
      <c r="D17113">
        <v>3.9</v>
      </c>
      <c r="E17113">
        <v>0.3</v>
      </c>
      <c r="F17113">
        <v>0</v>
      </c>
      <c r="G17113">
        <v>0</v>
      </c>
      <c r="H17113">
        <f t="shared" si="801"/>
        <v>-4.5374341306385704</v>
      </c>
      <c r="I17113">
        <f t="shared" si="802"/>
        <v>2.5734250632748936</v>
      </c>
      <c r="J17113">
        <f t="shared" si="803"/>
        <v>6.1754801920687726E-2</v>
      </c>
    </row>
    <row r="17114" spans="1:10">
      <c r="A17114" t="s">
        <v>17085</v>
      </c>
      <c r="B17114">
        <v>15.8</v>
      </c>
      <c r="C17114">
        <v>8.6999999999999993</v>
      </c>
      <c r="D17114">
        <v>10.3</v>
      </c>
      <c r="E17114">
        <v>21.1</v>
      </c>
      <c r="F17114">
        <v>12.9</v>
      </c>
      <c r="G17114">
        <v>23.1</v>
      </c>
      <c r="H17114">
        <f t="shared" si="801"/>
        <v>0.71198323760886995</v>
      </c>
      <c r="I17114">
        <f t="shared" si="802"/>
        <v>1.9615057572156003</v>
      </c>
      <c r="J17114">
        <f t="shared" si="803"/>
        <v>0.12134496520663433</v>
      </c>
    </row>
    <row r="17115" spans="1:10">
      <c r="A17115" t="s">
        <v>17086</v>
      </c>
      <c r="B17115">
        <v>0</v>
      </c>
      <c r="C17115">
        <v>0.5</v>
      </c>
      <c r="D17115">
        <v>2.6</v>
      </c>
      <c r="E17115">
        <v>4.3</v>
      </c>
      <c r="F17115">
        <v>1</v>
      </c>
      <c r="G17115">
        <v>4.7</v>
      </c>
      <c r="H17115">
        <f t="shared" si="801"/>
        <v>1.6429681041567217</v>
      </c>
      <c r="I17115">
        <f t="shared" si="802"/>
        <v>1.6227434979617057</v>
      </c>
      <c r="J17115">
        <f t="shared" si="803"/>
        <v>0.17996493979631614</v>
      </c>
    </row>
    <row r="17116" spans="1:10">
      <c r="A17116" t="s">
        <v>17087</v>
      </c>
      <c r="B17116">
        <v>3.1</v>
      </c>
      <c r="C17116">
        <v>0</v>
      </c>
      <c r="D17116">
        <v>0</v>
      </c>
      <c r="E17116">
        <v>0</v>
      </c>
      <c r="F17116">
        <v>0</v>
      </c>
      <c r="G17116">
        <v>0.8</v>
      </c>
      <c r="H17116">
        <f t="shared" si="801"/>
        <v>-1.7744402995848692</v>
      </c>
      <c r="I17116">
        <f t="shared" si="802"/>
        <v>0.71839930468758806</v>
      </c>
      <c r="J17116">
        <f t="shared" si="803"/>
        <v>0.51223738731121737</v>
      </c>
    </row>
    <row r="17117" spans="1:10">
      <c r="A17117" t="s">
        <v>17088</v>
      </c>
      <c r="B17117">
        <v>3.3</v>
      </c>
      <c r="C17117">
        <v>3</v>
      </c>
      <c r="D17117">
        <v>1.9</v>
      </c>
      <c r="E17117">
        <v>0</v>
      </c>
      <c r="F17117">
        <v>3.7</v>
      </c>
      <c r="G17117">
        <v>0</v>
      </c>
      <c r="H17117">
        <f t="shared" si="801"/>
        <v>-1.1169177517791504</v>
      </c>
      <c r="I17117">
        <f t="shared" si="802"/>
        <v>1.1496962931920904</v>
      </c>
      <c r="J17117">
        <f t="shared" si="803"/>
        <v>0.31433328093573615</v>
      </c>
    </row>
    <row r="17118" spans="1:10">
      <c r="A17118" t="s">
        <v>17089</v>
      </c>
      <c r="B17118">
        <v>0.8</v>
      </c>
      <c r="C17118">
        <v>1.1000000000000001</v>
      </c>
      <c r="D17118">
        <v>5.5</v>
      </c>
      <c r="E17118">
        <v>3.2</v>
      </c>
      <c r="F17118">
        <v>0.7</v>
      </c>
      <c r="G17118">
        <v>0.7</v>
      </c>
      <c r="H17118">
        <f t="shared" si="801"/>
        <v>-0.66854913099413094</v>
      </c>
      <c r="I17118">
        <f t="shared" si="802"/>
        <v>0.53866078418101659</v>
      </c>
      <c r="J17118">
        <f t="shared" si="803"/>
        <v>0.61869965777251623</v>
      </c>
    </row>
    <row r="17119" spans="1:10">
      <c r="A17119" t="s">
        <v>17090</v>
      </c>
      <c r="B17119">
        <v>6.8</v>
      </c>
      <c r="C17119">
        <v>4.2</v>
      </c>
      <c r="D17119">
        <v>2.6</v>
      </c>
      <c r="E17119">
        <v>3.1</v>
      </c>
      <c r="F17119">
        <v>7.9</v>
      </c>
      <c r="G17119">
        <v>6.7</v>
      </c>
      <c r="H17119">
        <f t="shared" si="801"/>
        <v>0.37649245561707767</v>
      </c>
      <c r="I17119">
        <f t="shared" si="802"/>
        <v>0.72253006127149677</v>
      </c>
      <c r="J17119">
        <f t="shared" si="803"/>
        <v>0.50995379663574647</v>
      </c>
    </row>
    <row r="17120" spans="1:10">
      <c r="A17120" t="s">
        <v>17091</v>
      </c>
      <c r="B17120">
        <v>0</v>
      </c>
      <c r="C17120">
        <v>4.0999999999999996</v>
      </c>
      <c r="D17120">
        <v>0</v>
      </c>
      <c r="E17120">
        <v>0.9</v>
      </c>
      <c r="F17120">
        <v>0</v>
      </c>
      <c r="G17120">
        <v>0</v>
      </c>
      <c r="H17120">
        <f t="shared" si="801"/>
        <v>-2.0170735133589415</v>
      </c>
      <c r="I17120">
        <f t="shared" si="802"/>
        <v>0.76233704832927496</v>
      </c>
      <c r="J17120">
        <f t="shared" si="803"/>
        <v>0.48833412261946302</v>
      </c>
    </row>
    <row r="17121" spans="1:10">
      <c r="A17121" t="s">
        <v>17092</v>
      </c>
      <c r="B17121">
        <v>0.7</v>
      </c>
      <c r="C17121">
        <v>4.8</v>
      </c>
      <c r="D17121">
        <v>0</v>
      </c>
      <c r="E17121">
        <v>0</v>
      </c>
      <c r="F17121">
        <v>0</v>
      </c>
      <c r="G17121">
        <v>0</v>
      </c>
      <c r="H17121">
        <f t="shared" si="801"/>
        <v>-5.2352164616940318</v>
      </c>
      <c r="I17121">
        <f t="shared" si="802"/>
        <v>1.2246436653532069</v>
      </c>
      <c r="J17121">
        <f t="shared" si="803"/>
        <v>0.28789837485724173</v>
      </c>
    </row>
    <row r="17122" spans="1:10">
      <c r="A17122" t="s">
        <v>17093</v>
      </c>
      <c r="B17122">
        <v>9.4</v>
      </c>
      <c r="C17122">
        <v>4.8</v>
      </c>
      <c r="D17122">
        <v>3.7</v>
      </c>
      <c r="E17122">
        <v>5.2</v>
      </c>
      <c r="F17122">
        <v>8.9</v>
      </c>
      <c r="G17122">
        <v>1</v>
      </c>
      <c r="H17122">
        <f t="shared" si="801"/>
        <v>-0.24318959443692195</v>
      </c>
      <c r="I17122">
        <f t="shared" si="802"/>
        <v>0.324835603933393</v>
      </c>
      <c r="J17122">
        <f t="shared" si="803"/>
        <v>0.76158466571534633</v>
      </c>
    </row>
    <row r="17123" spans="1:10">
      <c r="A17123" t="s">
        <v>17094</v>
      </c>
      <c r="B17123">
        <v>4.2</v>
      </c>
      <c r="C17123">
        <v>8</v>
      </c>
      <c r="D17123">
        <v>7.1</v>
      </c>
      <c r="E17123">
        <v>6.7</v>
      </c>
      <c r="F17123">
        <v>6.5</v>
      </c>
      <c r="G17123">
        <v>4.3</v>
      </c>
      <c r="H17123">
        <f t="shared" si="801"/>
        <v>-0.14010197171501151</v>
      </c>
      <c r="I17123">
        <f t="shared" si="802"/>
        <v>0.43465075957466454</v>
      </c>
      <c r="J17123">
        <f t="shared" si="803"/>
        <v>0.68623672971109428</v>
      </c>
    </row>
    <row r="17124" spans="1:10">
      <c r="A17124" t="s">
        <v>17095</v>
      </c>
      <c r="B17124">
        <v>0</v>
      </c>
      <c r="C17124">
        <v>3.3</v>
      </c>
      <c r="D17124">
        <v>0</v>
      </c>
      <c r="E17124">
        <v>0</v>
      </c>
      <c r="F17124">
        <v>0.7</v>
      </c>
      <c r="G17124">
        <v>0.4</v>
      </c>
      <c r="H17124">
        <f t="shared" si="801"/>
        <v>-1.4646682670034441</v>
      </c>
      <c r="I17124">
        <f t="shared" si="802"/>
        <v>0.65562195059036477</v>
      </c>
      <c r="J17124">
        <f t="shared" si="803"/>
        <v>0.54786140564109842</v>
      </c>
    </row>
    <row r="17125" spans="1:10">
      <c r="A17125" t="s">
        <v>17096</v>
      </c>
      <c r="B17125">
        <v>5.8</v>
      </c>
      <c r="C17125">
        <v>13.4</v>
      </c>
      <c r="D17125">
        <v>9.9</v>
      </c>
      <c r="E17125">
        <v>12.2</v>
      </c>
      <c r="F17125">
        <v>4.5</v>
      </c>
      <c r="G17125">
        <v>13.3</v>
      </c>
      <c r="H17125">
        <f t="shared" si="801"/>
        <v>4.3721377429317775E-2</v>
      </c>
      <c r="I17125">
        <f t="shared" si="802"/>
        <v>8.4898104812459838E-2</v>
      </c>
      <c r="J17125">
        <f t="shared" si="803"/>
        <v>0.93642185319335036</v>
      </c>
    </row>
    <row r="17126" spans="1:10">
      <c r="A17126" t="s">
        <v>17097</v>
      </c>
      <c r="B17126">
        <v>0</v>
      </c>
      <c r="C17126">
        <v>0</v>
      </c>
      <c r="D17126">
        <v>0</v>
      </c>
      <c r="E17126">
        <v>0.4</v>
      </c>
      <c r="F17126">
        <v>0</v>
      </c>
      <c r="G17126">
        <v>0.1</v>
      </c>
      <c r="H17126">
        <f t="shared" si="801"/>
        <v>2.1154772174199361</v>
      </c>
      <c r="I17126">
        <f t="shared" si="802"/>
        <v>1.3867504905630723</v>
      </c>
      <c r="J17126">
        <f t="shared" si="803"/>
        <v>0.23779614445826591</v>
      </c>
    </row>
    <row r="17127" spans="1:10">
      <c r="A17127" t="s">
        <v>17098</v>
      </c>
      <c r="B17127">
        <v>4.7</v>
      </c>
      <c r="C17127">
        <v>6.3</v>
      </c>
      <c r="D17127">
        <v>2.5</v>
      </c>
      <c r="E17127">
        <v>3</v>
      </c>
      <c r="F17127">
        <v>3.4</v>
      </c>
      <c r="G17127">
        <v>1.8</v>
      </c>
      <c r="H17127">
        <f t="shared" si="801"/>
        <v>-0.70905284844580008</v>
      </c>
      <c r="I17127">
        <f t="shared" si="802"/>
        <v>1.4699555199968575</v>
      </c>
      <c r="J17127">
        <f t="shared" si="803"/>
        <v>0.21551818894339317</v>
      </c>
    </row>
    <row r="17128" spans="1:10">
      <c r="A17128" t="s">
        <v>17099</v>
      </c>
      <c r="B17128">
        <v>2.7</v>
      </c>
      <c r="C17128">
        <v>2.2000000000000002</v>
      </c>
      <c r="D17128">
        <v>0.6</v>
      </c>
      <c r="E17128">
        <v>0</v>
      </c>
      <c r="F17128">
        <v>0</v>
      </c>
      <c r="G17128">
        <v>2</v>
      </c>
      <c r="H17128">
        <f t="shared" si="801"/>
        <v>-1.3939142077130897</v>
      </c>
      <c r="I17128">
        <f t="shared" si="802"/>
        <v>1.2687490087902236</v>
      </c>
      <c r="J17128">
        <f t="shared" si="803"/>
        <v>0.2733381217272528</v>
      </c>
    </row>
    <row r="17129" spans="1:10">
      <c r="A17129" t="s">
        <v>17100</v>
      </c>
      <c r="B17129">
        <v>2.6</v>
      </c>
      <c r="C17129">
        <v>2</v>
      </c>
      <c r="D17129">
        <v>2.4</v>
      </c>
      <c r="E17129">
        <v>1.6</v>
      </c>
      <c r="F17129">
        <v>2.2000000000000002</v>
      </c>
      <c r="G17129">
        <v>0</v>
      </c>
      <c r="H17129">
        <f t="shared" si="801"/>
        <v>-0.8560905886012864</v>
      </c>
      <c r="I17129">
        <f t="shared" si="802"/>
        <v>1.5689290811054708</v>
      </c>
      <c r="J17129">
        <f t="shared" si="803"/>
        <v>0.19174435734142359</v>
      </c>
    </row>
    <row r="17130" spans="1:10">
      <c r="A17130" t="s">
        <v>17101</v>
      </c>
      <c r="B17130">
        <v>0</v>
      </c>
      <c r="C17130">
        <v>2.7</v>
      </c>
      <c r="D17130">
        <v>1.4</v>
      </c>
      <c r="E17130">
        <v>0.3</v>
      </c>
      <c r="F17130">
        <v>1.2</v>
      </c>
      <c r="G17130">
        <v>0</v>
      </c>
      <c r="H17130">
        <f t="shared" si="801"/>
        <v>-1.3649968167792481</v>
      </c>
      <c r="I17130">
        <f t="shared" si="802"/>
        <v>1.0089956834182323</v>
      </c>
      <c r="J17130">
        <f t="shared" si="803"/>
        <v>0.37005624401041637</v>
      </c>
    </row>
    <row r="17131" spans="1:10">
      <c r="A17131" t="s">
        <v>17102</v>
      </c>
      <c r="B17131">
        <v>0</v>
      </c>
      <c r="C17131">
        <v>0.9</v>
      </c>
      <c r="D17131">
        <v>0</v>
      </c>
      <c r="E17131">
        <v>0</v>
      </c>
      <c r="F17131">
        <v>2.5</v>
      </c>
      <c r="G17131">
        <v>0.3</v>
      </c>
      <c r="H17131">
        <f t="shared" si="801"/>
        <v>1.4903256265830811</v>
      </c>
      <c r="I17131">
        <f t="shared" si="802"/>
        <v>0.75104094428999002</v>
      </c>
      <c r="J17131">
        <f t="shared" si="803"/>
        <v>0.49439780927914234</v>
      </c>
    </row>
    <row r="17132" spans="1:10">
      <c r="A17132" t="s">
        <v>17103</v>
      </c>
      <c r="B17132">
        <v>1.4</v>
      </c>
      <c r="C17132">
        <v>0.4</v>
      </c>
      <c r="D17132">
        <v>2.7</v>
      </c>
      <c r="E17132">
        <v>1.6</v>
      </c>
      <c r="F17132">
        <v>2.2999999999999998</v>
      </c>
      <c r="G17132">
        <v>0</v>
      </c>
      <c r="H17132">
        <f t="shared" si="801"/>
        <v>-0.19930880822340669</v>
      </c>
      <c r="I17132">
        <f t="shared" si="802"/>
        <v>0.21004201260420141</v>
      </c>
      <c r="J17132">
        <f t="shared" si="803"/>
        <v>0.84389981833209071</v>
      </c>
    </row>
    <row r="17133" spans="1:10">
      <c r="A17133" t="s">
        <v>17104</v>
      </c>
      <c r="B17133">
        <v>0</v>
      </c>
      <c r="C17133">
        <v>0</v>
      </c>
      <c r="D17133">
        <v>0.1</v>
      </c>
      <c r="E17133">
        <v>0</v>
      </c>
      <c r="F17133">
        <v>0</v>
      </c>
      <c r="G17133">
        <v>1.6</v>
      </c>
      <c r="H17133">
        <f t="shared" si="801"/>
        <v>2.8073549220576042</v>
      </c>
      <c r="I17133">
        <f t="shared" si="802"/>
        <v>0.93567429232770782</v>
      </c>
      <c r="J17133">
        <f t="shared" si="803"/>
        <v>0.4024129162425944</v>
      </c>
    </row>
    <row r="17134" spans="1:10">
      <c r="A17134" t="s">
        <v>17105</v>
      </c>
      <c r="B17134">
        <v>2.5</v>
      </c>
      <c r="C17134">
        <v>0</v>
      </c>
      <c r="D17134">
        <v>1</v>
      </c>
      <c r="E17134">
        <v>3.4</v>
      </c>
      <c r="F17134">
        <v>3.1</v>
      </c>
      <c r="G17134">
        <v>0.8</v>
      </c>
      <c r="H17134">
        <f t="shared" si="801"/>
        <v>1.0293439615821438</v>
      </c>
      <c r="I17134">
        <f t="shared" si="802"/>
        <v>1.1552340105899146</v>
      </c>
      <c r="J17134">
        <f t="shared" si="803"/>
        <v>0.31230514981749258</v>
      </c>
    </row>
    <row r="17135" spans="1:10">
      <c r="A17135" t="s">
        <v>17106</v>
      </c>
      <c r="B17135">
        <v>0.4</v>
      </c>
      <c r="C17135">
        <v>0.4</v>
      </c>
      <c r="D17135">
        <v>0</v>
      </c>
      <c r="E17135">
        <v>1.9</v>
      </c>
      <c r="F17135">
        <v>0</v>
      </c>
      <c r="G17135">
        <v>0</v>
      </c>
      <c r="H17135">
        <f t="shared" si="801"/>
        <v>1.1096244911744984</v>
      </c>
      <c r="I17135">
        <f t="shared" si="802"/>
        <v>0.56652882288706519</v>
      </c>
      <c r="J17135">
        <f t="shared" si="803"/>
        <v>0.60131022190347927</v>
      </c>
    </row>
    <row r="17136" spans="1:10">
      <c r="A17136" t="s">
        <v>17107</v>
      </c>
      <c r="B17136">
        <v>15.4</v>
      </c>
      <c r="C17136">
        <v>17.600000000000001</v>
      </c>
      <c r="D17136">
        <v>13</v>
      </c>
      <c r="E17136">
        <v>12.2</v>
      </c>
      <c r="F17136">
        <v>1.8</v>
      </c>
      <c r="G17136">
        <v>10</v>
      </c>
      <c r="H17136">
        <f t="shared" si="801"/>
        <v>-0.9343074588100011</v>
      </c>
      <c r="I17136">
        <f t="shared" si="802"/>
        <v>2.1368288971859815</v>
      </c>
      <c r="J17136">
        <f t="shared" si="803"/>
        <v>9.9441497917218638E-2</v>
      </c>
    </row>
    <row r="17137" spans="1:10">
      <c r="A17137" t="s">
        <v>17108</v>
      </c>
      <c r="B17137">
        <v>2.8</v>
      </c>
      <c r="C17137">
        <v>3.4</v>
      </c>
      <c r="D17137">
        <v>0</v>
      </c>
      <c r="E17137">
        <v>0.4</v>
      </c>
      <c r="F17137">
        <v>0</v>
      </c>
      <c r="G17137">
        <v>0</v>
      </c>
      <c r="H17137">
        <f t="shared" si="801"/>
        <v>-3.5292530681348686</v>
      </c>
      <c r="I17137">
        <f t="shared" si="802"/>
        <v>1.8304637689836289</v>
      </c>
      <c r="J17137">
        <f t="shared" si="803"/>
        <v>0.1411515587901572</v>
      </c>
    </row>
    <row r="17138" spans="1:10">
      <c r="A17138" t="s">
        <v>17109</v>
      </c>
      <c r="B17138">
        <v>0</v>
      </c>
      <c r="C17138">
        <v>1.2</v>
      </c>
      <c r="D17138">
        <v>0</v>
      </c>
      <c r="E17138">
        <v>4.5999999999999996</v>
      </c>
      <c r="F17138">
        <v>1</v>
      </c>
      <c r="G17138">
        <v>0</v>
      </c>
      <c r="H17138">
        <f t="shared" si="801"/>
        <v>2.090602548780907</v>
      </c>
      <c r="I17138">
        <f t="shared" si="802"/>
        <v>1.0094292290304718</v>
      </c>
      <c r="J17138">
        <f t="shared" si="803"/>
        <v>0.36987182355043458</v>
      </c>
    </row>
    <row r="17139" spans="1:10">
      <c r="A17139" t="s">
        <v>17110</v>
      </c>
      <c r="B17139">
        <v>0</v>
      </c>
      <c r="C17139">
        <v>0</v>
      </c>
      <c r="D17139">
        <v>0</v>
      </c>
      <c r="E17139">
        <v>0.8</v>
      </c>
      <c r="F17139">
        <v>0</v>
      </c>
      <c r="G17139">
        <v>0</v>
      </c>
      <c r="H17139">
        <f t="shared" si="801"/>
        <v>2.6629650127224291</v>
      </c>
      <c r="I17139">
        <f t="shared" si="802"/>
        <v>0.99999999999999978</v>
      </c>
      <c r="J17139">
        <f t="shared" si="803"/>
        <v>0.37390096630005892</v>
      </c>
    </row>
    <row r="17140" spans="1:10">
      <c r="A17140" t="s">
        <v>17111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0.1</v>
      </c>
      <c r="H17140">
        <f t="shared" si="801"/>
        <v>0.73696559416620622</v>
      </c>
      <c r="I17140">
        <f t="shared" si="802"/>
        <v>0.99999999999999978</v>
      </c>
      <c r="J17140">
        <f t="shared" si="803"/>
        <v>0.37390096630005892</v>
      </c>
    </row>
    <row r="17141" spans="1:10">
      <c r="A17141" t="s">
        <v>17112</v>
      </c>
      <c r="B17141">
        <v>0</v>
      </c>
      <c r="C17141">
        <v>0</v>
      </c>
      <c r="D17141">
        <v>1.2</v>
      </c>
      <c r="E17141">
        <v>1.4</v>
      </c>
      <c r="F17141">
        <v>0</v>
      </c>
      <c r="G17141">
        <v>1.1000000000000001</v>
      </c>
      <c r="H17141">
        <f t="shared" si="801"/>
        <v>0.97303295239973098</v>
      </c>
      <c r="I17141">
        <f t="shared" si="802"/>
        <v>0.74194918919595465</v>
      </c>
      <c r="J17141">
        <f t="shared" si="803"/>
        <v>0.4993193426712858</v>
      </c>
    </row>
    <row r="17142" spans="1:10">
      <c r="A17142" t="s">
        <v>17113</v>
      </c>
      <c r="B17142">
        <v>2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f t="shared" si="801"/>
        <v>-3.8413022539809418</v>
      </c>
      <c r="I17142">
        <f t="shared" si="802"/>
        <v>0.99999999999999989</v>
      </c>
      <c r="J17142">
        <f t="shared" si="803"/>
        <v>0.37390096630005903</v>
      </c>
    </row>
    <row r="17143" spans="1:10">
      <c r="A17143" t="s">
        <v>17114</v>
      </c>
      <c r="B17143">
        <v>0</v>
      </c>
      <c r="C17143">
        <v>0</v>
      </c>
      <c r="D17143">
        <v>0</v>
      </c>
      <c r="E17143">
        <v>0</v>
      </c>
      <c r="F17143">
        <v>2.2000000000000002</v>
      </c>
      <c r="G17143">
        <v>0</v>
      </c>
      <c r="H17143">
        <f t="shared" si="801"/>
        <v>3.9696263509564811</v>
      </c>
      <c r="I17143">
        <f t="shared" si="802"/>
        <v>1</v>
      </c>
      <c r="J17143">
        <f t="shared" si="803"/>
        <v>0.37390096630005915</v>
      </c>
    </row>
    <row r="17144" spans="1:10">
      <c r="A17144" t="s">
        <v>17115</v>
      </c>
      <c r="B17144">
        <v>5.5</v>
      </c>
      <c r="C17144">
        <v>2.4</v>
      </c>
      <c r="D17144">
        <v>3.6</v>
      </c>
      <c r="E17144">
        <v>5.0999999999999996</v>
      </c>
      <c r="F17144">
        <v>1.3</v>
      </c>
      <c r="G17144">
        <v>0</v>
      </c>
      <c r="H17144">
        <f t="shared" si="801"/>
        <v>-0.83076314311683019</v>
      </c>
      <c r="I17144">
        <f t="shared" si="802"/>
        <v>0.95699794692702211</v>
      </c>
      <c r="J17144">
        <f t="shared" si="803"/>
        <v>0.39276194421651961</v>
      </c>
    </row>
    <row r="17145" spans="1:10">
      <c r="A17145" t="s">
        <v>17116</v>
      </c>
      <c r="B17145">
        <v>2.1</v>
      </c>
      <c r="C17145">
        <v>0.8</v>
      </c>
      <c r="D17145">
        <v>0</v>
      </c>
      <c r="E17145">
        <v>0</v>
      </c>
      <c r="F17145">
        <v>0</v>
      </c>
      <c r="G17145">
        <v>0</v>
      </c>
      <c r="H17145">
        <f t="shared" si="801"/>
        <v>-4.3457748368417306</v>
      </c>
      <c r="I17145">
        <f t="shared" si="802"/>
        <v>1.5797306610382458</v>
      </c>
      <c r="J17145">
        <f t="shared" si="803"/>
        <v>0.18931767648133227</v>
      </c>
    </row>
    <row r="17146" spans="1:10">
      <c r="A17146" t="s">
        <v>17117</v>
      </c>
      <c r="B17146">
        <v>3</v>
      </c>
      <c r="C17146">
        <v>0</v>
      </c>
      <c r="D17146">
        <v>1</v>
      </c>
      <c r="E17146">
        <v>2</v>
      </c>
      <c r="F17146">
        <v>0</v>
      </c>
      <c r="G17146">
        <v>5.4</v>
      </c>
      <c r="H17146">
        <f t="shared" si="801"/>
        <v>0.86336530797815414</v>
      </c>
      <c r="I17146">
        <f t="shared" si="802"/>
        <v>0.62748144994672794</v>
      </c>
      <c r="J17146">
        <f t="shared" si="803"/>
        <v>0.56438292243370791</v>
      </c>
    </row>
    <row r="17147" spans="1:10">
      <c r="A17147" t="s">
        <v>17118</v>
      </c>
      <c r="B17147">
        <v>1.8</v>
      </c>
      <c r="C17147">
        <v>1.8</v>
      </c>
      <c r="D17147">
        <v>2.1</v>
      </c>
      <c r="E17147">
        <v>3.7</v>
      </c>
      <c r="F17147">
        <v>5.4</v>
      </c>
      <c r="G17147">
        <v>0</v>
      </c>
      <c r="H17147">
        <f t="shared" si="801"/>
        <v>0.66101674093290752</v>
      </c>
      <c r="I17147">
        <f t="shared" si="802"/>
        <v>0.70956629046023001</v>
      </c>
      <c r="J17147">
        <f t="shared" si="803"/>
        <v>0.51714571462628922</v>
      </c>
    </row>
    <row r="17148" spans="1:10">
      <c r="A17148" t="s">
        <v>17119</v>
      </c>
      <c r="B17148">
        <v>6.3</v>
      </c>
      <c r="C17148">
        <v>13.1</v>
      </c>
      <c r="D17148">
        <v>12.2</v>
      </c>
      <c r="E17148">
        <v>10.7</v>
      </c>
      <c r="F17148">
        <v>19.100000000000001</v>
      </c>
      <c r="G17148">
        <v>14.2</v>
      </c>
      <c r="H17148">
        <f t="shared" si="801"/>
        <v>0.4756568459889377</v>
      </c>
      <c r="I17148">
        <f t="shared" si="802"/>
        <v>1.2766555841737723</v>
      </c>
      <c r="J17148">
        <f t="shared" si="803"/>
        <v>0.27080355278704699</v>
      </c>
    </row>
    <row r="17149" spans="1:10">
      <c r="A17149" t="s">
        <v>17120</v>
      </c>
      <c r="B17149">
        <v>0</v>
      </c>
      <c r="C17149">
        <v>0</v>
      </c>
      <c r="D17149">
        <v>3.9</v>
      </c>
      <c r="E17149">
        <v>3.9</v>
      </c>
      <c r="F17149">
        <v>0</v>
      </c>
      <c r="G17149">
        <v>0</v>
      </c>
      <c r="H17149">
        <f t="shared" si="801"/>
        <v>0</v>
      </c>
      <c r="I17149">
        <f t="shared" si="802"/>
        <v>0</v>
      </c>
      <c r="J17149">
        <f t="shared" si="803"/>
        <v>1</v>
      </c>
    </row>
    <row r="17150" spans="1:10">
      <c r="A17150" t="s">
        <v>17121</v>
      </c>
      <c r="B17150">
        <v>1.3</v>
      </c>
      <c r="C17150">
        <v>1.5</v>
      </c>
      <c r="D17150">
        <v>0</v>
      </c>
      <c r="E17150">
        <v>0.4</v>
      </c>
      <c r="F17150">
        <v>0.1</v>
      </c>
      <c r="G17150">
        <v>0.4</v>
      </c>
      <c r="H17150">
        <f t="shared" si="801"/>
        <v>-1.4903256265830811</v>
      </c>
      <c r="I17150">
        <f t="shared" si="802"/>
        <v>1.3174129660349185</v>
      </c>
      <c r="J17150">
        <f t="shared" si="803"/>
        <v>0.25809383567670485</v>
      </c>
    </row>
    <row r="17151" spans="1:10">
      <c r="A17151" t="s">
        <v>17122</v>
      </c>
      <c r="B17151">
        <v>0</v>
      </c>
      <c r="C17151">
        <v>3.4</v>
      </c>
      <c r="D17151">
        <v>0</v>
      </c>
      <c r="E17151">
        <v>2.2999999999999998</v>
      </c>
      <c r="F17151">
        <v>2.5</v>
      </c>
      <c r="G17151">
        <v>0.7</v>
      </c>
      <c r="H17151">
        <f t="shared" si="801"/>
        <v>0.67043184291050562</v>
      </c>
      <c r="I17151">
        <f t="shared" si="802"/>
        <v>0.55186774778901848</v>
      </c>
      <c r="J17151">
        <f t="shared" si="803"/>
        <v>0.6104198580725072</v>
      </c>
    </row>
    <row r="17152" spans="1:10">
      <c r="A17152" t="s">
        <v>17123</v>
      </c>
      <c r="B17152">
        <v>2.2000000000000002</v>
      </c>
      <c r="C17152">
        <v>1.1000000000000001</v>
      </c>
      <c r="D17152">
        <v>1.4</v>
      </c>
      <c r="E17152">
        <v>2.7</v>
      </c>
      <c r="F17152">
        <v>0</v>
      </c>
      <c r="G17152">
        <v>2.6</v>
      </c>
      <c r="H17152">
        <f t="shared" si="801"/>
        <v>0.16827148258979868</v>
      </c>
      <c r="I17152">
        <f t="shared" si="802"/>
        <v>0.21213203435596448</v>
      </c>
      <c r="J17152">
        <f t="shared" si="803"/>
        <v>0.84237511847213198</v>
      </c>
    </row>
    <row r="17153" spans="1:10">
      <c r="A17153" t="s">
        <v>17124</v>
      </c>
      <c r="B17153">
        <v>535.20000000000005</v>
      </c>
      <c r="C17153">
        <v>553.5</v>
      </c>
      <c r="D17153">
        <v>492.6</v>
      </c>
      <c r="E17153">
        <v>889.2</v>
      </c>
      <c r="F17153">
        <v>1226.8</v>
      </c>
      <c r="G17153">
        <v>972.5</v>
      </c>
      <c r="H17153">
        <f t="shared" si="801"/>
        <v>0.9657284532131285</v>
      </c>
      <c r="I17153">
        <f t="shared" si="802"/>
        <v>4.8715817427143682</v>
      </c>
      <c r="J17153">
        <f t="shared" si="803"/>
        <v>8.2103110344305986E-3</v>
      </c>
    </row>
    <row r="17154" spans="1:10">
      <c r="A17154" t="s">
        <v>17125</v>
      </c>
      <c r="B17154">
        <v>0</v>
      </c>
      <c r="C17154">
        <v>0</v>
      </c>
      <c r="D17154">
        <v>0.4</v>
      </c>
      <c r="E17154">
        <v>0.4</v>
      </c>
      <c r="F17154">
        <v>0</v>
      </c>
      <c r="G17154">
        <v>0</v>
      </c>
      <c r="H17154">
        <f t="shared" ref="H17154:H17217" si="804">LOG((AVERAGE(E17154:G17154)+0.05)/(AVERAGE(B17154:D17154)+0.05),2)</f>
        <v>0</v>
      </c>
      <c r="I17154">
        <f t="shared" ref="I17154:I17217" si="805">ABS((AVERAGE(B17154:D17154)-AVERAGE(E17154:G17154))/SQRT(VAR(B17154:D17154)/3 + VAR(E17154:G17154)/3))</f>
        <v>0</v>
      </c>
      <c r="J17154">
        <f t="shared" ref="J17154:J17217" si="806">TDIST(I17154,4,2)</f>
        <v>1</v>
      </c>
    </row>
    <row r="17155" spans="1:10">
      <c r="A17155" t="s">
        <v>17126</v>
      </c>
      <c r="B17155">
        <v>0</v>
      </c>
      <c r="C17155">
        <v>2.5</v>
      </c>
      <c r="D17155">
        <v>0</v>
      </c>
      <c r="E17155">
        <v>0</v>
      </c>
      <c r="F17155">
        <v>0</v>
      </c>
      <c r="G17155">
        <v>0</v>
      </c>
      <c r="H17155">
        <f t="shared" si="804"/>
        <v>-4.1429579538420427</v>
      </c>
      <c r="I17155">
        <f t="shared" si="805"/>
        <v>1.0000000000000002</v>
      </c>
      <c r="J17155">
        <f t="shared" si="806"/>
        <v>0.37390096630005931</v>
      </c>
    </row>
    <row r="17156" spans="1:10">
      <c r="A17156" t="s">
        <v>17127</v>
      </c>
      <c r="B17156">
        <v>48.7</v>
      </c>
      <c r="C17156">
        <v>39.799999999999997</v>
      </c>
      <c r="D17156">
        <v>46.4</v>
      </c>
      <c r="E17156">
        <v>34.4</v>
      </c>
      <c r="F17156">
        <v>22.2</v>
      </c>
      <c r="G17156">
        <v>13.8</v>
      </c>
      <c r="H17156">
        <f t="shared" si="804"/>
        <v>-0.93677565191170287</v>
      </c>
      <c r="I17156">
        <f t="shared" si="805"/>
        <v>3.2833463565609118</v>
      </c>
      <c r="J17156">
        <f t="shared" si="806"/>
        <v>3.0404940350285774E-2</v>
      </c>
    </row>
    <row r="17157" spans="1:10">
      <c r="A17157" t="s">
        <v>17128</v>
      </c>
      <c r="B17157">
        <v>3.7</v>
      </c>
      <c r="C17157">
        <v>3</v>
      </c>
      <c r="D17157">
        <v>5.0999999999999996</v>
      </c>
      <c r="E17157">
        <v>7.5</v>
      </c>
      <c r="F17157">
        <v>7.7</v>
      </c>
      <c r="G17157">
        <v>4.5999999999999996</v>
      </c>
      <c r="H17157">
        <f t="shared" si="804"/>
        <v>0.73937812824159677</v>
      </c>
      <c r="I17157">
        <f t="shared" si="805"/>
        <v>2.2663707986802915</v>
      </c>
      <c r="J17157">
        <f t="shared" si="806"/>
        <v>8.6072074615887215E-2</v>
      </c>
    </row>
    <row r="17158" spans="1:10">
      <c r="A17158" t="s">
        <v>17129</v>
      </c>
      <c r="B17158">
        <v>0</v>
      </c>
      <c r="C17158">
        <v>0</v>
      </c>
      <c r="D17158">
        <v>0.1</v>
      </c>
      <c r="E17158">
        <v>0</v>
      </c>
      <c r="F17158">
        <v>0</v>
      </c>
      <c r="G17158">
        <v>0</v>
      </c>
      <c r="H17158">
        <f t="shared" si="804"/>
        <v>-0.73696559416620622</v>
      </c>
      <c r="I17158">
        <f t="shared" si="805"/>
        <v>0.99999999999999978</v>
      </c>
      <c r="J17158">
        <f t="shared" si="806"/>
        <v>0.37390096630005892</v>
      </c>
    </row>
    <row r="17159" spans="1:10">
      <c r="A17159" t="s">
        <v>17130</v>
      </c>
      <c r="B17159">
        <v>0.9</v>
      </c>
      <c r="C17159">
        <v>0.6</v>
      </c>
      <c r="D17159">
        <v>1.3</v>
      </c>
      <c r="E17159">
        <v>3.2</v>
      </c>
      <c r="F17159">
        <v>0</v>
      </c>
      <c r="G17159">
        <v>0.1</v>
      </c>
      <c r="H17159">
        <f t="shared" si="804"/>
        <v>0.22588140741632806</v>
      </c>
      <c r="I17159">
        <f t="shared" si="805"/>
        <v>0.1557942382124391</v>
      </c>
      <c r="J17159">
        <f t="shared" si="806"/>
        <v>0.8837414270330235</v>
      </c>
    </row>
    <row r="17160" spans="1:10">
      <c r="A17160" t="s">
        <v>17131</v>
      </c>
      <c r="B17160">
        <v>3.6</v>
      </c>
      <c r="C17160">
        <v>6.1</v>
      </c>
      <c r="D17160">
        <v>4.2</v>
      </c>
      <c r="E17160">
        <v>0</v>
      </c>
      <c r="F17160">
        <v>2.7</v>
      </c>
      <c r="G17160">
        <v>1.9</v>
      </c>
      <c r="H17160">
        <f t="shared" si="804"/>
        <v>-1.5645707118899783</v>
      </c>
      <c r="I17160">
        <f t="shared" si="805"/>
        <v>2.8194766410473679</v>
      </c>
      <c r="J17160">
        <f t="shared" si="806"/>
        <v>4.7853565940408786E-2</v>
      </c>
    </row>
    <row r="17161" spans="1:10">
      <c r="A17161" t="s">
        <v>17132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f t="shared" si="804"/>
        <v>0</v>
      </c>
      <c r="I17161" t="e">
        <f t="shared" si="805"/>
        <v>#DIV/0!</v>
      </c>
      <c r="J17161" t="e">
        <f t="shared" si="806"/>
        <v>#DIV/0!</v>
      </c>
    </row>
    <row r="17162" spans="1:10">
      <c r="A17162" t="s">
        <v>17133</v>
      </c>
      <c r="B17162">
        <v>3.7</v>
      </c>
      <c r="C17162">
        <v>4.2</v>
      </c>
      <c r="D17162">
        <v>5.0999999999999996</v>
      </c>
      <c r="E17162">
        <v>11.5</v>
      </c>
      <c r="F17162">
        <v>2.2000000000000002</v>
      </c>
      <c r="G17162">
        <v>7.4</v>
      </c>
      <c r="H17162">
        <f t="shared" si="804"/>
        <v>0.69240004173276215</v>
      </c>
      <c r="I17162">
        <f t="shared" si="805"/>
        <v>0.99194415637077515</v>
      </c>
      <c r="J17162">
        <f t="shared" si="806"/>
        <v>0.3773734874902358</v>
      </c>
    </row>
    <row r="17163" spans="1:10">
      <c r="A17163" t="s">
        <v>17134</v>
      </c>
      <c r="B17163">
        <v>0</v>
      </c>
      <c r="C17163">
        <v>0</v>
      </c>
      <c r="D17163">
        <v>0.1</v>
      </c>
      <c r="E17163">
        <v>0.2</v>
      </c>
      <c r="F17163">
        <v>2.6</v>
      </c>
      <c r="G17163">
        <v>0</v>
      </c>
      <c r="H17163">
        <f t="shared" si="804"/>
        <v>3.5607149544744794</v>
      </c>
      <c r="I17163">
        <f t="shared" si="805"/>
        <v>1.0765605008190151</v>
      </c>
      <c r="J17163">
        <f t="shared" si="806"/>
        <v>0.34227604529222594</v>
      </c>
    </row>
    <row r="17164" spans="1:10">
      <c r="A17164" t="s">
        <v>17135</v>
      </c>
      <c r="B17164">
        <v>12448.8</v>
      </c>
      <c r="C17164">
        <v>11777.1</v>
      </c>
      <c r="D17164">
        <v>11620.4</v>
      </c>
      <c r="E17164">
        <v>12940.9</v>
      </c>
      <c r="F17164">
        <v>12017</v>
      </c>
      <c r="G17164">
        <v>11620.4</v>
      </c>
      <c r="H17164">
        <f t="shared" si="804"/>
        <v>2.916369180744845E-2</v>
      </c>
      <c r="I17164">
        <f t="shared" si="805"/>
        <v>0.52308501736775215</v>
      </c>
      <c r="J17164">
        <f t="shared" si="806"/>
        <v>0.62855304084258057</v>
      </c>
    </row>
    <row r="17165" spans="1:10">
      <c r="A17165" t="s">
        <v>17136</v>
      </c>
      <c r="B17165">
        <v>5.8</v>
      </c>
      <c r="C17165">
        <v>1.8</v>
      </c>
      <c r="D17165">
        <v>4.5999999999999996</v>
      </c>
      <c r="E17165">
        <v>0</v>
      </c>
      <c r="F17165">
        <v>9.1999999999999993</v>
      </c>
      <c r="G17165">
        <v>0</v>
      </c>
      <c r="H17165">
        <f t="shared" si="804"/>
        <v>-0.40147277169704115</v>
      </c>
      <c r="I17165">
        <f t="shared" si="805"/>
        <v>0.30416516462017973</v>
      </c>
      <c r="J17165">
        <f t="shared" si="806"/>
        <v>0.77616884598047675</v>
      </c>
    </row>
    <row r="17166" spans="1:10">
      <c r="A17166" t="s">
        <v>17137</v>
      </c>
      <c r="B17166">
        <v>1.1000000000000001</v>
      </c>
      <c r="C17166">
        <v>3.6</v>
      </c>
      <c r="D17166">
        <v>0.8</v>
      </c>
      <c r="E17166">
        <v>0.7</v>
      </c>
      <c r="F17166">
        <v>0</v>
      </c>
      <c r="G17166">
        <v>3.2</v>
      </c>
      <c r="H17166">
        <f t="shared" si="804"/>
        <v>-0.48032895953056298</v>
      </c>
      <c r="I17166">
        <f t="shared" si="805"/>
        <v>0.40535567355051183</v>
      </c>
      <c r="J17166">
        <f t="shared" si="806"/>
        <v>0.70596036685457197</v>
      </c>
    </row>
    <row r="17167" spans="1:10">
      <c r="A17167" t="s">
        <v>17138</v>
      </c>
      <c r="B17167">
        <v>1.3</v>
      </c>
      <c r="C17167">
        <v>0</v>
      </c>
      <c r="D17167">
        <v>0</v>
      </c>
      <c r="E17167">
        <v>0.2</v>
      </c>
      <c r="F17167">
        <v>0</v>
      </c>
      <c r="G17167">
        <v>0</v>
      </c>
      <c r="H17167">
        <f t="shared" si="804"/>
        <v>-2.0506260730699681</v>
      </c>
      <c r="I17167">
        <f t="shared" si="805"/>
        <v>0.83631451339667606</v>
      </c>
      <c r="J17167">
        <f t="shared" si="806"/>
        <v>0.45002835035468519</v>
      </c>
    </row>
    <row r="17168" spans="1:10">
      <c r="A17168" t="s">
        <v>17139</v>
      </c>
      <c r="B17168">
        <v>796.9</v>
      </c>
      <c r="C17168">
        <v>881.1</v>
      </c>
      <c r="D17168">
        <v>951.5</v>
      </c>
      <c r="E17168">
        <v>912.8</v>
      </c>
      <c r="F17168">
        <v>807.6</v>
      </c>
      <c r="G17168">
        <v>678.9</v>
      </c>
      <c r="H17168">
        <f t="shared" si="804"/>
        <v>-0.13216704277338193</v>
      </c>
      <c r="I17168">
        <f t="shared" si="805"/>
        <v>0.946568378285082</v>
      </c>
      <c r="J17168">
        <f t="shared" si="806"/>
        <v>0.39745746099545454</v>
      </c>
    </row>
    <row r="17169" spans="1:10">
      <c r="A17169" t="s">
        <v>17140</v>
      </c>
      <c r="B17169">
        <v>160.80000000000001</v>
      </c>
      <c r="C17169">
        <v>226.2</v>
      </c>
      <c r="D17169">
        <v>215.4</v>
      </c>
      <c r="E17169">
        <v>138.4</v>
      </c>
      <c r="F17169">
        <v>222.8</v>
      </c>
      <c r="G17169">
        <v>146.80000000000001</v>
      </c>
      <c r="H17169">
        <f t="shared" si="804"/>
        <v>-0.24582653535714574</v>
      </c>
      <c r="I17169">
        <f t="shared" si="805"/>
        <v>0.93596460569287088</v>
      </c>
      <c r="J17169">
        <f t="shared" si="806"/>
        <v>0.40228018507711427</v>
      </c>
    </row>
    <row r="17170" spans="1:10">
      <c r="A17170" t="s">
        <v>17141</v>
      </c>
      <c r="B17170">
        <v>500.4</v>
      </c>
      <c r="C17170">
        <v>676.1</v>
      </c>
      <c r="D17170">
        <v>742.8</v>
      </c>
      <c r="E17170">
        <v>690</v>
      </c>
      <c r="F17170">
        <v>830.1</v>
      </c>
      <c r="G17170">
        <v>555.29999999999995</v>
      </c>
      <c r="H17170">
        <f t="shared" si="804"/>
        <v>0.11280070715843105</v>
      </c>
      <c r="I17170">
        <f t="shared" si="805"/>
        <v>0.48478695704150782</v>
      </c>
      <c r="J17170">
        <f t="shared" si="806"/>
        <v>0.65317873778196001</v>
      </c>
    </row>
    <row r="17171" spans="1:10">
      <c r="A17171" t="s">
        <v>17142</v>
      </c>
      <c r="B17171">
        <v>1.4</v>
      </c>
      <c r="C17171">
        <v>0</v>
      </c>
      <c r="D17171">
        <v>0.9</v>
      </c>
      <c r="E17171">
        <v>0</v>
      </c>
      <c r="F17171">
        <v>0</v>
      </c>
      <c r="G17171">
        <v>0</v>
      </c>
      <c r="H17171">
        <f t="shared" si="804"/>
        <v>-4.0297473433940523</v>
      </c>
      <c r="I17171">
        <f t="shared" si="805"/>
        <v>1.8717134551736667</v>
      </c>
      <c r="J17171">
        <f t="shared" si="806"/>
        <v>0.13456416843374983</v>
      </c>
    </row>
    <row r="17172" spans="1:10">
      <c r="A17172" t="s">
        <v>17143</v>
      </c>
      <c r="B17172">
        <v>1.5</v>
      </c>
      <c r="C17172">
        <v>1.8</v>
      </c>
      <c r="D17172">
        <v>4.2</v>
      </c>
      <c r="E17172">
        <v>3.3</v>
      </c>
      <c r="F17172">
        <v>0</v>
      </c>
      <c r="G17172">
        <v>0</v>
      </c>
      <c r="H17172">
        <f t="shared" si="804"/>
        <v>-1.1488633859144828</v>
      </c>
      <c r="I17172">
        <f t="shared" si="805"/>
        <v>1.0051414220648334</v>
      </c>
      <c r="J17172">
        <f t="shared" si="806"/>
        <v>0.37169929553209463</v>
      </c>
    </row>
    <row r="17173" spans="1:10">
      <c r="A17173" t="s">
        <v>17144</v>
      </c>
      <c r="B17173">
        <v>0</v>
      </c>
      <c r="C17173">
        <v>0</v>
      </c>
      <c r="D17173">
        <v>0</v>
      </c>
      <c r="E17173">
        <v>0</v>
      </c>
      <c r="F17173">
        <v>0.4</v>
      </c>
      <c r="G17173">
        <v>0</v>
      </c>
      <c r="H17173">
        <f t="shared" si="804"/>
        <v>1.8744691179161412</v>
      </c>
      <c r="I17173">
        <f t="shared" si="805"/>
        <v>0.99999999999999978</v>
      </c>
      <c r="J17173">
        <f t="shared" si="806"/>
        <v>0.37390096630005892</v>
      </c>
    </row>
    <row r="17174" spans="1:10">
      <c r="A17174" t="s">
        <v>17145</v>
      </c>
      <c r="B17174">
        <v>0</v>
      </c>
      <c r="C17174">
        <v>4.4000000000000004</v>
      </c>
      <c r="D17174">
        <v>2.2000000000000002</v>
      </c>
      <c r="E17174">
        <v>0</v>
      </c>
      <c r="F17174">
        <v>1.1000000000000001</v>
      </c>
      <c r="G17174">
        <v>4.3</v>
      </c>
      <c r="H17174">
        <f t="shared" si="804"/>
        <v>-0.28239973070072483</v>
      </c>
      <c r="I17174">
        <f t="shared" si="805"/>
        <v>0.22097536492183878</v>
      </c>
      <c r="J17174">
        <f t="shared" si="806"/>
        <v>0.83593312147595178</v>
      </c>
    </row>
    <row r="17175" spans="1:10">
      <c r="A17175" t="s">
        <v>17146</v>
      </c>
      <c r="B17175">
        <v>0</v>
      </c>
      <c r="C17175">
        <v>0</v>
      </c>
      <c r="D17175">
        <v>0</v>
      </c>
      <c r="E17175">
        <v>2.7</v>
      </c>
      <c r="F17175">
        <v>2.4</v>
      </c>
      <c r="G17175">
        <v>1.5</v>
      </c>
      <c r="H17175">
        <f t="shared" si="804"/>
        <v>5.4918530963296748</v>
      </c>
      <c r="I17175">
        <f t="shared" si="805"/>
        <v>6.1017021584775089</v>
      </c>
      <c r="J17175">
        <f t="shared" si="806"/>
        <v>3.6502598985134207E-3</v>
      </c>
    </row>
    <row r="17176" spans="1:10">
      <c r="A17176" t="s">
        <v>17147</v>
      </c>
      <c r="B17176">
        <v>1.6</v>
      </c>
      <c r="C17176">
        <v>0</v>
      </c>
      <c r="D17176">
        <v>1.1000000000000001</v>
      </c>
      <c r="E17176">
        <v>0.3</v>
      </c>
      <c r="F17176">
        <v>0</v>
      </c>
      <c r="G17176">
        <v>0</v>
      </c>
      <c r="H17176">
        <f t="shared" si="804"/>
        <v>-2.6629650127224296</v>
      </c>
      <c r="I17176">
        <f t="shared" si="805"/>
        <v>1.65615734242165</v>
      </c>
      <c r="J17176">
        <f t="shared" si="806"/>
        <v>0.17303136411930561</v>
      </c>
    </row>
    <row r="17177" spans="1:10">
      <c r="A17177" t="s">
        <v>17148</v>
      </c>
      <c r="B17177">
        <v>74.8</v>
      </c>
      <c r="C17177">
        <v>45.5</v>
      </c>
      <c r="D17177">
        <v>49.3</v>
      </c>
      <c r="E17177">
        <v>64.5</v>
      </c>
      <c r="F17177">
        <v>47.7</v>
      </c>
      <c r="G17177">
        <v>48.8</v>
      </c>
      <c r="H17177">
        <f t="shared" si="804"/>
        <v>-7.5007386072549059E-2</v>
      </c>
      <c r="I17177">
        <f t="shared" si="805"/>
        <v>0.26841469107342125</v>
      </c>
      <c r="J17177">
        <f t="shared" si="806"/>
        <v>0.80165453154755939</v>
      </c>
    </row>
    <row r="17178" spans="1:10">
      <c r="A17178" t="s">
        <v>17149</v>
      </c>
      <c r="B17178">
        <v>0</v>
      </c>
      <c r="C17178">
        <v>0</v>
      </c>
      <c r="D17178">
        <v>0</v>
      </c>
      <c r="E17178">
        <v>0</v>
      </c>
      <c r="F17178">
        <v>0.1</v>
      </c>
      <c r="G17178">
        <v>0</v>
      </c>
      <c r="H17178">
        <f t="shared" si="804"/>
        <v>0.73696559416620622</v>
      </c>
      <c r="I17178">
        <f t="shared" si="805"/>
        <v>0.99999999999999978</v>
      </c>
      <c r="J17178">
        <f t="shared" si="806"/>
        <v>0.37390096630005892</v>
      </c>
    </row>
    <row r="17179" spans="1:10">
      <c r="A17179" t="s">
        <v>17150</v>
      </c>
      <c r="B17179">
        <v>2</v>
      </c>
      <c r="C17179">
        <v>2.8</v>
      </c>
      <c r="D17179">
        <v>0</v>
      </c>
      <c r="E17179">
        <v>0</v>
      </c>
      <c r="F17179">
        <v>0</v>
      </c>
      <c r="G17179">
        <v>3.5</v>
      </c>
      <c r="H17179">
        <f t="shared" si="804"/>
        <v>-0.43953206119959221</v>
      </c>
      <c r="I17179">
        <f t="shared" si="805"/>
        <v>0.30232558139534865</v>
      </c>
      <c r="J17179">
        <f t="shared" si="806"/>
        <v>0.7774723211583443</v>
      </c>
    </row>
    <row r="17180" spans="1:10">
      <c r="A17180" t="s">
        <v>17151</v>
      </c>
      <c r="B17180">
        <v>318.3</v>
      </c>
      <c r="C17180">
        <v>264.7</v>
      </c>
      <c r="D17180">
        <v>285</v>
      </c>
      <c r="E17180">
        <v>553.20000000000005</v>
      </c>
      <c r="F17180">
        <v>913.6</v>
      </c>
      <c r="G17180">
        <v>322.39999999999998</v>
      </c>
      <c r="H17180">
        <f t="shared" si="804"/>
        <v>1.0434193687719542</v>
      </c>
      <c r="I17180">
        <f t="shared" si="805"/>
        <v>1.7776825773010583</v>
      </c>
      <c r="J17180">
        <f t="shared" si="806"/>
        <v>0.15008912225668422</v>
      </c>
    </row>
    <row r="17181" spans="1:10">
      <c r="A17181" t="s">
        <v>17152</v>
      </c>
      <c r="B17181">
        <v>0.9</v>
      </c>
      <c r="C17181">
        <v>0</v>
      </c>
      <c r="D17181">
        <v>0</v>
      </c>
      <c r="E17181">
        <v>0</v>
      </c>
      <c r="F17181">
        <v>1</v>
      </c>
      <c r="G17181">
        <v>2.2000000000000002</v>
      </c>
      <c r="H17181">
        <f t="shared" si="804"/>
        <v>1.6737717676790123</v>
      </c>
      <c r="I17181">
        <f t="shared" si="805"/>
        <v>1.0903045652219476</v>
      </c>
      <c r="J17181">
        <f t="shared" si="806"/>
        <v>0.33685854669593324</v>
      </c>
    </row>
    <row r="17182" spans="1:10">
      <c r="A17182" t="s">
        <v>17153</v>
      </c>
      <c r="B17182">
        <v>0.9</v>
      </c>
      <c r="C17182">
        <v>2.2999999999999998</v>
      </c>
      <c r="D17182">
        <v>1.3</v>
      </c>
      <c r="E17182">
        <v>0</v>
      </c>
      <c r="F17182">
        <v>0</v>
      </c>
      <c r="G17182">
        <v>0</v>
      </c>
      <c r="H17182">
        <f t="shared" si="804"/>
        <v>-4.9541963103868758</v>
      </c>
      <c r="I17182">
        <f t="shared" si="805"/>
        <v>3.6028834606144606</v>
      </c>
      <c r="J17182">
        <f t="shared" si="806"/>
        <v>2.2699808838974014E-2</v>
      </c>
    </row>
    <row r="17183" spans="1:10">
      <c r="A17183" t="s">
        <v>17154</v>
      </c>
      <c r="B17183">
        <v>0</v>
      </c>
      <c r="C17183">
        <v>0</v>
      </c>
      <c r="D17183">
        <v>1.2</v>
      </c>
      <c r="E17183">
        <v>1.6</v>
      </c>
      <c r="F17183">
        <v>2.1</v>
      </c>
      <c r="G17183">
        <v>0</v>
      </c>
      <c r="H17183">
        <f t="shared" si="804"/>
        <v>1.5118990385314333</v>
      </c>
      <c r="I17183">
        <f t="shared" si="805"/>
        <v>1.1124853987249621</v>
      </c>
      <c r="J17183">
        <f t="shared" si="806"/>
        <v>0.32827907801744621</v>
      </c>
    </row>
    <row r="17184" spans="1:10">
      <c r="A17184" t="s">
        <v>17155</v>
      </c>
      <c r="B17184">
        <v>7.4</v>
      </c>
      <c r="C17184">
        <v>6.1</v>
      </c>
      <c r="D17184">
        <v>5.5</v>
      </c>
      <c r="E17184">
        <v>4.8</v>
      </c>
      <c r="F17184">
        <v>18.100000000000001</v>
      </c>
      <c r="G17184">
        <v>5.6</v>
      </c>
      <c r="H17184">
        <f t="shared" si="804"/>
        <v>0.58119074683194805</v>
      </c>
      <c r="I17184">
        <f t="shared" si="805"/>
        <v>0.72921751896120379</v>
      </c>
      <c r="J17184">
        <f t="shared" si="806"/>
        <v>0.50627274755830642</v>
      </c>
    </row>
    <row r="17185" spans="1:10">
      <c r="A17185" t="s">
        <v>17156</v>
      </c>
      <c r="B17185">
        <v>0</v>
      </c>
      <c r="C17185">
        <v>0</v>
      </c>
      <c r="D17185">
        <v>5.2</v>
      </c>
      <c r="E17185">
        <v>0</v>
      </c>
      <c r="F17185">
        <v>1.9</v>
      </c>
      <c r="G17185">
        <v>0</v>
      </c>
      <c r="H17185">
        <f t="shared" si="804"/>
        <v>-1.3839149817830634</v>
      </c>
      <c r="I17185">
        <f t="shared" si="805"/>
        <v>0.59607197086719932</v>
      </c>
      <c r="J17185">
        <f t="shared" si="806"/>
        <v>0.58321939775301868</v>
      </c>
    </row>
    <row r="17186" spans="1:10">
      <c r="A17186" t="s">
        <v>17157</v>
      </c>
      <c r="B17186">
        <v>0</v>
      </c>
      <c r="C17186">
        <v>2.5</v>
      </c>
      <c r="D17186">
        <v>0</v>
      </c>
      <c r="E17186">
        <v>0.6</v>
      </c>
      <c r="F17186">
        <v>1.4</v>
      </c>
      <c r="G17186">
        <v>0</v>
      </c>
      <c r="H17186">
        <f t="shared" si="804"/>
        <v>-0.30165569986110136</v>
      </c>
      <c r="I17186">
        <f t="shared" si="805"/>
        <v>0.17983750031640172</v>
      </c>
      <c r="J17186">
        <f t="shared" si="806"/>
        <v>0.86602301002873749</v>
      </c>
    </row>
    <row r="17187" spans="1:10">
      <c r="A17187" t="s">
        <v>17158</v>
      </c>
      <c r="B17187">
        <v>8.1</v>
      </c>
      <c r="C17187">
        <v>8.3000000000000007</v>
      </c>
      <c r="D17187">
        <v>11.4</v>
      </c>
      <c r="E17187">
        <v>2.5</v>
      </c>
      <c r="F17187">
        <v>12.1</v>
      </c>
      <c r="G17187">
        <v>0</v>
      </c>
      <c r="H17187">
        <f t="shared" si="804"/>
        <v>-0.92213332859398667</v>
      </c>
      <c r="I17187">
        <f t="shared" si="805"/>
        <v>1.1459645940293119</v>
      </c>
      <c r="J17187">
        <f t="shared" si="806"/>
        <v>0.31570683667325294</v>
      </c>
    </row>
    <row r="17188" spans="1:10">
      <c r="A17188" t="s">
        <v>17159</v>
      </c>
      <c r="B17188">
        <v>4.5999999999999996</v>
      </c>
      <c r="C17188">
        <v>10.9</v>
      </c>
      <c r="D17188">
        <v>10.7</v>
      </c>
      <c r="E17188">
        <v>4.4000000000000004</v>
      </c>
      <c r="F17188">
        <v>5</v>
      </c>
      <c r="G17188">
        <v>6.1</v>
      </c>
      <c r="H17188">
        <f t="shared" si="804"/>
        <v>-0.7516403047045962</v>
      </c>
      <c r="I17188">
        <f t="shared" si="805"/>
        <v>1.6772066399290551</v>
      </c>
      <c r="J17188">
        <f t="shared" si="806"/>
        <v>0.16880727176506805</v>
      </c>
    </row>
    <row r="17189" spans="1:10">
      <c r="A17189" t="s">
        <v>17160</v>
      </c>
      <c r="B17189">
        <v>1241.7</v>
      </c>
      <c r="C17189">
        <v>1218</v>
      </c>
      <c r="D17189">
        <v>1044.5999999999999</v>
      </c>
      <c r="E17189">
        <v>1311.5</v>
      </c>
      <c r="F17189">
        <v>1249.8</v>
      </c>
      <c r="G17189">
        <v>1154.9000000000001</v>
      </c>
      <c r="H17189">
        <f t="shared" si="804"/>
        <v>8.4698338210150104E-2</v>
      </c>
      <c r="I17189">
        <f t="shared" si="805"/>
        <v>0.91692037028476348</v>
      </c>
      <c r="J17189">
        <f t="shared" si="806"/>
        <v>0.41106568589395009</v>
      </c>
    </row>
    <row r="17190" spans="1:10">
      <c r="A17190" t="s">
        <v>17161</v>
      </c>
      <c r="B17190">
        <v>0</v>
      </c>
      <c r="C17190">
        <v>0.4</v>
      </c>
      <c r="D17190">
        <v>9.5</v>
      </c>
      <c r="E17190">
        <v>0</v>
      </c>
      <c r="F17190">
        <v>0</v>
      </c>
      <c r="G17190">
        <v>0</v>
      </c>
      <c r="H17190">
        <f t="shared" si="804"/>
        <v>-6.0660891904577721</v>
      </c>
      <c r="I17190">
        <f t="shared" si="805"/>
        <v>1.0637784185285264</v>
      </c>
      <c r="J17190">
        <f t="shared" si="806"/>
        <v>0.34738457092526798</v>
      </c>
    </row>
    <row r="17191" spans="1:10">
      <c r="A17191" t="s">
        <v>17162</v>
      </c>
      <c r="B17191">
        <v>0</v>
      </c>
      <c r="C17191">
        <v>0</v>
      </c>
      <c r="D17191">
        <v>0</v>
      </c>
      <c r="E17191">
        <v>0</v>
      </c>
      <c r="F17191">
        <v>0.3</v>
      </c>
      <c r="G17191">
        <v>3.4</v>
      </c>
      <c r="H17191">
        <f t="shared" si="804"/>
        <v>4.681824039973745</v>
      </c>
      <c r="I17191">
        <f t="shared" si="805"/>
        <v>1.134841193443727</v>
      </c>
      <c r="J17191">
        <f t="shared" si="806"/>
        <v>0.31983402603008509</v>
      </c>
    </row>
    <row r="17192" spans="1:10">
      <c r="A17192" t="s">
        <v>17163</v>
      </c>
      <c r="B17192">
        <v>0</v>
      </c>
      <c r="C17192">
        <v>1.7</v>
      </c>
      <c r="D17192">
        <v>0</v>
      </c>
      <c r="E17192">
        <v>5.9</v>
      </c>
      <c r="F17192">
        <v>5.5</v>
      </c>
      <c r="G17192">
        <v>3.6</v>
      </c>
      <c r="H17192">
        <f t="shared" si="804"/>
        <v>3.033720617844001</v>
      </c>
      <c r="I17192">
        <f t="shared" si="805"/>
        <v>4.8825836031254388</v>
      </c>
      <c r="J17192">
        <f t="shared" si="806"/>
        <v>8.1454301463720381E-3</v>
      </c>
    </row>
    <row r="17193" spans="1:10">
      <c r="A17193" t="s">
        <v>17164</v>
      </c>
      <c r="B17193">
        <v>17.8</v>
      </c>
      <c r="C17193">
        <v>15.4</v>
      </c>
      <c r="D17193">
        <v>13.2</v>
      </c>
      <c r="E17193">
        <v>3.4</v>
      </c>
      <c r="F17193">
        <v>6</v>
      </c>
      <c r="G17193">
        <v>7.9</v>
      </c>
      <c r="H17193">
        <f t="shared" si="804"/>
        <v>-1.415554131349142</v>
      </c>
      <c r="I17193">
        <f t="shared" si="805"/>
        <v>5.2105708029291344</v>
      </c>
      <c r="J17193">
        <f t="shared" si="806"/>
        <v>6.4690921846688983E-3</v>
      </c>
    </row>
    <row r="17194" spans="1:10">
      <c r="A17194" t="s">
        <v>17165</v>
      </c>
      <c r="B17194">
        <v>0</v>
      </c>
      <c r="C17194">
        <v>0</v>
      </c>
      <c r="D17194">
        <v>1.6</v>
      </c>
      <c r="E17194">
        <v>0</v>
      </c>
      <c r="F17194">
        <v>0</v>
      </c>
      <c r="G17194">
        <v>0</v>
      </c>
      <c r="H17194">
        <f t="shared" si="804"/>
        <v>-3.5443205162238103</v>
      </c>
      <c r="I17194">
        <f t="shared" si="805"/>
        <v>0.99999999999999978</v>
      </c>
      <c r="J17194">
        <f t="shared" si="806"/>
        <v>0.37390096630005892</v>
      </c>
    </row>
    <row r="17195" spans="1:10">
      <c r="A17195" t="s">
        <v>17166</v>
      </c>
      <c r="B17195">
        <v>0</v>
      </c>
      <c r="C17195">
        <v>1.8</v>
      </c>
      <c r="D17195">
        <v>0</v>
      </c>
      <c r="E17195">
        <v>4.5</v>
      </c>
      <c r="F17195">
        <v>8.5</v>
      </c>
      <c r="G17195">
        <v>3.6</v>
      </c>
      <c r="H17195">
        <f t="shared" si="804"/>
        <v>3.1026150664828869</v>
      </c>
      <c r="I17195">
        <f t="shared" si="805"/>
        <v>3.0433096482648625</v>
      </c>
      <c r="J17195">
        <f t="shared" si="806"/>
        <v>3.827797631500815E-2</v>
      </c>
    </row>
    <row r="17196" spans="1:10">
      <c r="A17196" t="s">
        <v>17167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f t="shared" si="804"/>
        <v>0</v>
      </c>
      <c r="I17196" t="e">
        <f t="shared" si="805"/>
        <v>#DIV/0!</v>
      </c>
      <c r="J17196" t="e">
        <f t="shared" si="806"/>
        <v>#DIV/0!</v>
      </c>
    </row>
    <row r="17197" spans="1:10">
      <c r="A17197" t="s">
        <v>17168</v>
      </c>
      <c r="B17197">
        <v>0</v>
      </c>
      <c r="C17197">
        <v>0</v>
      </c>
      <c r="D17197">
        <v>0</v>
      </c>
      <c r="E17197">
        <v>1.5</v>
      </c>
      <c r="F17197">
        <v>0</v>
      </c>
      <c r="G17197">
        <v>0</v>
      </c>
      <c r="H17197">
        <f t="shared" si="804"/>
        <v>3.4594316186372978</v>
      </c>
      <c r="I17197">
        <f t="shared" si="805"/>
        <v>1</v>
      </c>
      <c r="J17197">
        <f t="shared" si="806"/>
        <v>0.37390096630005915</v>
      </c>
    </row>
    <row r="17198" spans="1:10">
      <c r="A17198" t="s">
        <v>17169</v>
      </c>
      <c r="B17198">
        <v>0</v>
      </c>
      <c r="C17198">
        <v>0</v>
      </c>
      <c r="D17198">
        <v>1.1000000000000001</v>
      </c>
      <c r="E17198">
        <v>0</v>
      </c>
      <c r="F17198">
        <v>0.5</v>
      </c>
      <c r="G17198">
        <v>0</v>
      </c>
      <c r="H17198">
        <f t="shared" si="804"/>
        <v>-0.9434164716336324</v>
      </c>
      <c r="I17198">
        <f t="shared" si="805"/>
        <v>0.49656353316142077</v>
      </c>
      <c r="J17198">
        <f t="shared" si="806"/>
        <v>0.64554708324560695</v>
      </c>
    </row>
    <row r="17199" spans="1:10">
      <c r="A17199" t="s">
        <v>17170</v>
      </c>
      <c r="B17199">
        <v>1.8</v>
      </c>
      <c r="C17199">
        <v>0.8</v>
      </c>
      <c r="D17199">
        <v>1.8</v>
      </c>
      <c r="E17199">
        <v>0</v>
      </c>
      <c r="F17199">
        <v>0.2</v>
      </c>
      <c r="G17199">
        <v>2</v>
      </c>
      <c r="H17199">
        <f t="shared" si="804"/>
        <v>-0.95320578852105875</v>
      </c>
      <c r="I17199">
        <f t="shared" si="805"/>
        <v>1.0213243599737853</v>
      </c>
      <c r="J17199">
        <f t="shared" si="806"/>
        <v>0.36484321381583107</v>
      </c>
    </row>
    <row r="17200" spans="1:10">
      <c r="A17200" t="s">
        <v>17171</v>
      </c>
      <c r="B17200">
        <v>14.7</v>
      </c>
      <c r="C17200">
        <v>18.5</v>
      </c>
      <c r="D17200">
        <v>21.5</v>
      </c>
      <c r="E17200">
        <v>27.9</v>
      </c>
      <c r="F17200">
        <v>20.7</v>
      </c>
      <c r="G17200">
        <v>9.1999999999999993</v>
      </c>
      <c r="H17200">
        <f t="shared" si="804"/>
        <v>7.9317040603278779E-2</v>
      </c>
      <c r="I17200">
        <f t="shared" si="805"/>
        <v>0.17846474979882401</v>
      </c>
      <c r="J17200">
        <f t="shared" si="806"/>
        <v>0.86703220689715021</v>
      </c>
    </row>
    <row r="17201" spans="1:10">
      <c r="A17201" t="s">
        <v>17172</v>
      </c>
      <c r="B17201">
        <v>0</v>
      </c>
      <c r="C17201">
        <v>0</v>
      </c>
      <c r="D17201">
        <v>0</v>
      </c>
      <c r="E17201">
        <v>1.4</v>
      </c>
      <c r="F17201">
        <v>0</v>
      </c>
      <c r="G17201">
        <v>5.8</v>
      </c>
      <c r="H17201">
        <f t="shared" si="804"/>
        <v>5.6147098441152083</v>
      </c>
      <c r="I17201">
        <f t="shared" si="805"/>
        <v>1.3734856686897279</v>
      </c>
      <c r="J17201">
        <f t="shared" si="806"/>
        <v>0.24155379767473872</v>
      </c>
    </row>
    <row r="17202" spans="1:10">
      <c r="A17202" t="s">
        <v>17173</v>
      </c>
      <c r="B17202">
        <v>1.6</v>
      </c>
      <c r="C17202">
        <v>0</v>
      </c>
      <c r="D17202">
        <v>4.8</v>
      </c>
      <c r="E17202">
        <v>0</v>
      </c>
      <c r="F17202">
        <v>0</v>
      </c>
      <c r="G17202">
        <v>0</v>
      </c>
      <c r="H17202">
        <f t="shared" si="804"/>
        <v>-5.4484605008162941</v>
      </c>
      <c r="I17202">
        <f t="shared" si="805"/>
        <v>1.511857892036909</v>
      </c>
      <c r="J17202">
        <f t="shared" si="806"/>
        <v>0.20510645520407772</v>
      </c>
    </row>
    <row r="17203" spans="1:10">
      <c r="A17203" t="s">
        <v>17174</v>
      </c>
      <c r="B17203">
        <v>0</v>
      </c>
      <c r="C17203">
        <v>0</v>
      </c>
      <c r="D17203">
        <v>5</v>
      </c>
      <c r="E17203">
        <v>5.5</v>
      </c>
      <c r="F17203">
        <v>2.5</v>
      </c>
      <c r="G17203">
        <v>0.8</v>
      </c>
      <c r="H17203">
        <f t="shared" si="804"/>
        <v>0.79731525008103799</v>
      </c>
      <c r="I17203">
        <f t="shared" si="805"/>
        <v>0.58642254621981604</v>
      </c>
      <c r="J17203">
        <f t="shared" si="806"/>
        <v>0.58908881755867959</v>
      </c>
    </row>
    <row r="17204" spans="1:10">
      <c r="A17204" t="s">
        <v>17175</v>
      </c>
      <c r="B17204">
        <v>1.1000000000000001</v>
      </c>
      <c r="C17204">
        <v>0</v>
      </c>
      <c r="D17204">
        <v>1</v>
      </c>
      <c r="E17204">
        <v>0</v>
      </c>
      <c r="F17204">
        <v>0</v>
      </c>
      <c r="G17204">
        <v>0</v>
      </c>
      <c r="H17204">
        <f t="shared" si="804"/>
        <v>-3.9068905956085187</v>
      </c>
      <c r="I17204">
        <f t="shared" si="805"/>
        <v>1.9932317910802482</v>
      </c>
      <c r="J17204">
        <f t="shared" si="806"/>
        <v>0.11701767633663419</v>
      </c>
    </row>
    <row r="17205" spans="1:10">
      <c r="A17205" t="s">
        <v>17176</v>
      </c>
      <c r="B17205">
        <v>0.8</v>
      </c>
      <c r="C17205">
        <v>0</v>
      </c>
      <c r="D17205">
        <v>0.6</v>
      </c>
      <c r="E17205">
        <v>0.3</v>
      </c>
      <c r="F17205">
        <v>0.6</v>
      </c>
      <c r="G17205">
        <v>2.8</v>
      </c>
      <c r="H17205">
        <f t="shared" si="804"/>
        <v>1.3125902303080261</v>
      </c>
      <c r="I17205">
        <f t="shared" si="805"/>
        <v>0.93048040317214509</v>
      </c>
      <c r="J17205">
        <f t="shared" si="806"/>
        <v>0.40479381238972229</v>
      </c>
    </row>
    <row r="17206" spans="1:10">
      <c r="A17206" t="s">
        <v>17177</v>
      </c>
      <c r="B17206">
        <v>2.7</v>
      </c>
      <c r="C17206">
        <v>0.4</v>
      </c>
      <c r="D17206">
        <v>1.3</v>
      </c>
      <c r="E17206">
        <v>1.3</v>
      </c>
      <c r="F17206">
        <v>3.6</v>
      </c>
      <c r="G17206">
        <v>0</v>
      </c>
      <c r="H17206">
        <f t="shared" si="804"/>
        <v>0.15041684255309853</v>
      </c>
      <c r="I17206">
        <f t="shared" si="805"/>
        <v>0.13363062095621225</v>
      </c>
      <c r="J17206">
        <f t="shared" si="806"/>
        <v>0.90014814814814814</v>
      </c>
    </row>
    <row r="17207" spans="1:10">
      <c r="A17207" t="s">
        <v>17178</v>
      </c>
      <c r="B17207">
        <v>0</v>
      </c>
      <c r="C17207">
        <v>3.7</v>
      </c>
      <c r="D17207">
        <v>0</v>
      </c>
      <c r="E17207">
        <v>0</v>
      </c>
      <c r="F17207">
        <v>0.8</v>
      </c>
      <c r="G17207">
        <v>0</v>
      </c>
      <c r="H17207">
        <f t="shared" si="804"/>
        <v>-2.0188590272513158</v>
      </c>
      <c r="I17207">
        <f t="shared" si="805"/>
        <v>0.76608137291232836</v>
      </c>
      <c r="J17207">
        <f t="shared" si="806"/>
        <v>0.48633670233549536</v>
      </c>
    </row>
    <row r="17208" spans="1:10">
      <c r="A17208" t="s">
        <v>17179</v>
      </c>
      <c r="B17208">
        <v>1638.6</v>
      </c>
      <c r="C17208">
        <v>1285.3</v>
      </c>
      <c r="D17208">
        <v>1590.5</v>
      </c>
      <c r="E17208">
        <v>1403</v>
      </c>
      <c r="F17208">
        <v>1375.8</v>
      </c>
      <c r="G17208">
        <v>1670.5</v>
      </c>
      <c r="H17208">
        <f t="shared" si="804"/>
        <v>-2.0955175900721195E-2</v>
      </c>
      <c r="I17208">
        <f t="shared" si="805"/>
        <v>0.14946262413068892</v>
      </c>
      <c r="J17208">
        <f t="shared" si="806"/>
        <v>0.88842168726119186</v>
      </c>
    </row>
    <row r="17209" spans="1:10">
      <c r="A17209" t="s">
        <v>17180</v>
      </c>
      <c r="B17209">
        <v>0.2</v>
      </c>
      <c r="C17209">
        <v>0.3</v>
      </c>
      <c r="D17209">
        <v>0</v>
      </c>
      <c r="E17209">
        <v>0.1</v>
      </c>
      <c r="F17209">
        <v>0</v>
      </c>
      <c r="G17209">
        <v>0</v>
      </c>
      <c r="H17209">
        <f t="shared" si="804"/>
        <v>-1.3785116232537298</v>
      </c>
      <c r="I17209">
        <f t="shared" si="805"/>
        <v>1.4142135623730949</v>
      </c>
      <c r="J17209">
        <f t="shared" si="806"/>
        <v>0.23019964108049898</v>
      </c>
    </row>
    <row r="17210" spans="1:10">
      <c r="A17210" t="s">
        <v>17181</v>
      </c>
      <c r="B17210">
        <v>0</v>
      </c>
      <c r="C17210">
        <v>0</v>
      </c>
      <c r="D17210">
        <v>1.6</v>
      </c>
      <c r="E17210">
        <v>0.7</v>
      </c>
      <c r="F17210">
        <v>1.4</v>
      </c>
      <c r="G17210">
        <v>0</v>
      </c>
      <c r="H17210">
        <f t="shared" si="804"/>
        <v>0.36257007938470792</v>
      </c>
      <c r="I17210">
        <f t="shared" si="805"/>
        <v>0.24906774069335871</v>
      </c>
      <c r="J17210">
        <f t="shared" si="806"/>
        <v>0.81557471970202089</v>
      </c>
    </row>
    <row r="17211" spans="1:10">
      <c r="A17211" t="s">
        <v>17182</v>
      </c>
      <c r="B17211">
        <v>4548</v>
      </c>
      <c r="C17211">
        <v>4339.6000000000004</v>
      </c>
      <c r="D17211">
        <v>4356.3</v>
      </c>
      <c r="E17211">
        <v>3783.4</v>
      </c>
      <c r="F17211">
        <v>3592</v>
      </c>
      <c r="G17211">
        <v>3562.8</v>
      </c>
      <c r="H17211">
        <f t="shared" si="804"/>
        <v>-0.27594923183267006</v>
      </c>
      <c r="I17211">
        <f t="shared" si="805"/>
        <v>7.9885540424983432</v>
      </c>
      <c r="J17211">
        <f t="shared" si="806"/>
        <v>1.3311255153210019E-3</v>
      </c>
    </row>
    <row r="17212" spans="1:10">
      <c r="A17212" t="s">
        <v>17183</v>
      </c>
      <c r="B17212">
        <v>0.6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f t="shared" si="804"/>
        <v>-2.3219280948873622</v>
      </c>
      <c r="I17212">
        <f t="shared" si="805"/>
        <v>0.99999999999999989</v>
      </c>
      <c r="J17212">
        <f t="shared" si="806"/>
        <v>0.37390096630005903</v>
      </c>
    </row>
    <row r="17213" spans="1:10">
      <c r="A17213" t="s">
        <v>17184</v>
      </c>
      <c r="B17213">
        <v>0</v>
      </c>
      <c r="C17213">
        <v>0.8</v>
      </c>
      <c r="D17213">
        <v>0</v>
      </c>
      <c r="E17213">
        <v>0</v>
      </c>
      <c r="F17213">
        <v>0</v>
      </c>
      <c r="G17213">
        <v>0</v>
      </c>
      <c r="H17213">
        <f t="shared" si="804"/>
        <v>-2.6629650127224291</v>
      </c>
      <c r="I17213">
        <f t="shared" si="805"/>
        <v>0.99999999999999978</v>
      </c>
      <c r="J17213">
        <f t="shared" si="806"/>
        <v>0.37390096630005892</v>
      </c>
    </row>
    <row r="17214" spans="1:10">
      <c r="A17214" t="s">
        <v>17185</v>
      </c>
      <c r="B17214">
        <v>1.8</v>
      </c>
      <c r="C17214">
        <v>0.5</v>
      </c>
      <c r="D17214">
        <v>0</v>
      </c>
      <c r="E17214">
        <v>1.1000000000000001</v>
      </c>
      <c r="F17214">
        <v>0</v>
      </c>
      <c r="G17214">
        <v>0</v>
      </c>
      <c r="H17214">
        <f t="shared" si="804"/>
        <v>-0.97085365434048343</v>
      </c>
      <c r="I17214">
        <f t="shared" si="805"/>
        <v>0.61558701125109216</v>
      </c>
      <c r="J17214">
        <f t="shared" si="806"/>
        <v>0.57146738740238168</v>
      </c>
    </row>
    <row r="17215" spans="1:10">
      <c r="A17215" t="s">
        <v>17186</v>
      </c>
      <c r="B17215">
        <v>0.9</v>
      </c>
      <c r="C17215">
        <v>4.4000000000000004</v>
      </c>
      <c r="D17215">
        <v>3.3</v>
      </c>
      <c r="E17215">
        <v>3.3</v>
      </c>
      <c r="F17215">
        <v>2.7</v>
      </c>
      <c r="G17215">
        <v>4.0999999999999996</v>
      </c>
      <c r="H17215">
        <f t="shared" si="804"/>
        <v>0.22826898767311707</v>
      </c>
      <c r="I17215">
        <f t="shared" si="805"/>
        <v>0.45042811015365297</v>
      </c>
      <c r="J17215">
        <f t="shared" si="806"/>
        <v>0.67573661343379232</v>
      </c>
    </row>
    <row r="17216" spans="1:10">
      <c r="A17216" t="s">
        <v>17187</v>
      </c>
      <c r="B17216">
        <v>0</v>
      </c>
      <c r="C17216">
        <v>0</v>
      </c>
      <c r="D17216">
        <v>0.3</v>
      </c>
      <c r="E17216">
        <v>0</v>
      </c>
      <c r="F17216">
        <v>0</v>
      </c>
      <c r="G17216">
        <v>0</v>
      </c>
      <c r="H17216">
        <f t="shared" si="804"/>
        <v>-1.5849625007211561</v>
      </c>
      <c r="I17216">
        <f t="shared" si="805"/>
        <v>0.99999999999999989</v>
      </c>
      <c r="J17216">
        <f t="shared" si="806"/>
        <v>0.37390096630005903</v>
      </c>
    </row>
    <row r="17217" spans="1:10">
      <c r="A17217" t="s">
        <v>17188</v>
      </c>
      <c r="B17217">
        <v>2</v>
      </c>
      <c r="C17217">
        <v>0</v>
      </c>
      <c r="D17217">
        <v>1</v>
      </c>
      <c r="E17217">
        <v>1.4</v>
      </c>
      <c r="F17217">
        <v>6.2</v>
      </c>
      <c r="G17217">
        <v>2.6</v>
      </c>
      <c r="H17217">
        <f t="shared" si="804"/>
        <v>1.7162070339994087</v>
      </c>
      <c r="I17217">
        <f t="shared" si="805"/>
        <v>1.5449078715223479</v>
      </c>
      <c r="J17217">
        <f t="shared" si="806"/>
        <v>0.19725632224011122</v>
      </c>
    </row>
    <row r="17218" spans="1:10">
      <c r="A17218" t="s">
        <v>17189</v>
      </c>
      <c r="B17218">
        <v>11.3</v>
      </c>
      <c r="C17218">
        <v>7.9</v>
      </c>
      <c r="D17218">
        <v>21.2</v>
      </c>
      <c r="E17218">
        <v>21.7</v>
      </c>
      <c r="F17218">
        <v>23.1</v>
      </c>
      <c r="G17218">
        <v>38</v>
      </c>
      <c r="H17218">
        <f t="shared" ref="H17218:H17281" si="807">LOG((AVERAGE(E17218:G17218)+0.05)/(AVERAGE(B17218:D17218)+0.05),2)</f>
        <v>1.0325400667385898</v>
      </c>
      <c r="I17218">
        <f t="shared" ref="I17218:I17281" si="808">ABS((AVERAGE(B17218:D17218)-AVERAGE(E17218:G17218))/SQRT(VAR(B17218:D17218)/3 + VAR(E17218:G17218)/3))</f>
        <v>2.1523674563523927</v>
      </c>
      <c r="J17218">
        <f t="shared" ref="J17218:J17281" si="809">TDIST(I17218,4,2)</f>
        <v>9.7721725265827605E-2</v>
      </c>
    </row>
    <row r="17219" spans="1:10">
      <c r="A17219" t="s">
        <v>17190</v>
      </c>
      <c r="B17219">
        <v>0</v>
      </c>
      <c r="C17219">
        <v>0</v>
      </c>
      <c r="D17219">
        <v>0.3</v>
      </c>
      <c r="E17219">
        <v>0</v>
      </c>
      <c r="F17219">
        <v>0.6</v>
      </c>
      <c r="G17219">
        <v>0</v>
      </c>
      <c r="H17219">
        <f t="shared" si="807"/>
        <v>0.73696559416620622</v>
      </c>
      <c r="I17219">
        <f t="shared" si="808"/>
        <v>0.44721359549995793</v>
      </c>
      <c r="J17219">
        <f t="shared" si="809"/>
        <v>0.67786882869924936</v>
      </c>
    </row>
    <row r="17220" spans="1:10">
      <c r="A17220" t="s">
        <v>17191</v>
      </c>
      <c r="B17220">
        <v>0.3</v>
      </c>
      <c r="C17220">
        <v>0</v>
      </c>
      <c r="D17220">
        <v>0</v>
      </c>
      <c r="E17220">
        <v>0.7</v>
      </c>
      <c r="F17220">
        <v>2</v>
      </c>
      <c r="G17220">
        <v>0</v>
      </c>
      <c r="H17220">
        <f t="shared" si="807"/>
        <v>2.6629650127224296</v>
      </c>
      <c r="I17220">
        <f t="shared" si="808"/>
        <v>1.3458531698209062</v>
      </c>
      <c r="J17220">
        <f t="shared" si="809"/>
        <v>0.24957052641889566</v>
      </c>
    </row>
    <row r="17221" spans="1:10">
      <c r="A17221" t="s">
        <v>17192</v>
      </c>
      <c r="B17221">
        <v>0</v>
      </c>
      <c r="C17221">
        <v>0</v>
      </c>
      <c r="D17221">
        <v>3</v>
      </c>
      <c r="E17221">
        <v>0.5</v>
      </c>
      <c r="F17221">
        <v>2.2000000000000002</v>
      </c>
      <c r="G17221">
        <v>4.2</v>
      </c>
      <c r="H17221">
        <f t="shared" si="807"/>
        <v>1.1622714288988771</v>
      </c>
      <c r="I17221">
        <f t="shared" si="808"/>
        <v>0.88797040848513487</v>
      </c>
      <c r="J17221">
        <f t="shared" si="809"/>
        <v>0.42472739323794417</v>
      </c>
    </row>
    <row r="17222" spans="1:10">
      <c r="A17222" t="s">
        <v>17193</v>
      </c>
      <c r="B17222">
        <v>124.5</v>
      </c>
      <c r="C17222">
        <v>116.5</v>
      </c>
      <c r="D17222">
        <v>88.3</v>
      </c>
      <c r="E17222">
        <v>153.5</v>
      </c>
      <c r="F17222">
        <v>125</v>
      </c>
      <c r="G17222">
        <v>166.4</v>
      </c>
      <c r="H17222">
        <f t="shared" si="807"/>
        <v>0.43390790077534019</v>
      </c>
      <c r="I17222">
        <f t="shared" si="808"/>
        <v>2.3445092818541253</v>
      </c>
      <c r="J17222">
        <f t="shared" si="809"/>
        <v>7.898788226338227E-2</v>
      </c>
    </row>
    <row r="17223" spans="1:10">
      <c r="A17223" t="s">
        <v>17194</v>
      </c>
      <c r="B17223">
        <v>5.4</v>
      </c>
      <c r="C17223">
        <v>6.9</v>
      </c>
      <c r="D17223">
        <v>1</v>
      </c>
      <c r="E17223">
        <v>2.8</v>
      </c>
      <c r="F17223">
        <v>3.6</v>
      </c>
      <c r="G17223">
        <v>0</v>
      </c>
      <c r="H17223">
        <f t="shared" si="807"/>
        <v>-1.038039361019174</v>
      </c>
      <c r="I17223">
        <f t="shared" si="808"/>
        <v>1.1058771608493689</v>
      </c>
      <c r="J17223">
        <f t="shared" si="809"/>
        <v>0.33081411561074575</v>
      </c>
    </row>
    <row r="17224" spans="1:10">
      <c r="A17224" t="s">
        <v>17195</v>
      </c>
      <c r="B17224">
        <v>0</v>
      </c>
      <c r="C17224">
        <v>0</v>
      </c>
      <c r="D17224">
        <v>0</v>
      </c>
      <c r="E17224">
        <v>2.1</v>
      </c>
      <c r="F17224">
        <v>0.7</v>
      </c>
      <c r="G17224">
        <v>1.3</v>
      </c>
      <c r="H17224">
        <f t="shared" si="807"/>
        <v>4.8244284354165456</v>
      </c>
      <c r="I17224">
        <f t="shared" si="808"/>
        <v>3.3701792397598211</v>
      </c>
      <c r="J17224">
        <f t="shared" si="809"/>
        <v>2.8039071129238632E-2</v>
      </c>
    </row>
    <row r="17225" spans="1:10">
      <c r="A17225" t="s">
        <v>17196</v>
      </c>
      <c r="B17225">
        <v>186</v>
      </c>
      <c r="C17225">
        <v>138.9</v>
      </c>
      <c r="D17225">
        <v>150.30000000000001</v>
      </c>
      <c r="E17225">
        <v>143.6</v>
      </c>
      <c r="F17225">
        <v>122.8</v>
      </c>
      <c r="G17225">
        <v>147</v>
      </c>
      <c r="H17225">
        <f t="shared" si="807"/>
        <v>-0.20092839237204313</v>
      </c>
      <c r="I17225">
        <f t="shared" si="808"/>
        <v>1.281300358243149</v>
      </c>
      <c r="J17225">
        <f t="shared" si="809"/>
        <v>0.26932515869547879</v>
      </c>
    </row>
    <row r="17226" spans="1:10">
      <c r="A17226" t="s">
        <v>17197</v>
      </c>
      <c r="B17226">
        <v>29</v>
      </c>
      <c r="C17226">
        <v>22.3</v>
      </c>
      <c r="D17226">
        <v>23.2</v>
      </c>
      <c r="E17226">
        <v>34.799999999999997</v>
      </c>
      <c r="F17226">
        <v>27.5</v>
      </c>
      <c r="G17226">
        <v>29</v>
      </c>
      <c r="H17226">
        <f t="shared" si="807"/>
        <v>0.29284090961417519</v>
      </c>
      <c r="I17226">
        <f t="shared" si="808"/>
        <v>1.8302000139729089</v>
      </c>
      <c r="J17226">
        <f t="shared" si="809"/>
        <v>0.141194777983014</v>
      </c>
    </row>
    <row r="17227" spans="1:10">
      <c r="A17227" t="s">
        <v>17198</v>
      </c>
      <c r="B17227">
        <v>2.7</v>
      </c>
      <c r="C17227">
        <v>1.8</v>
      </c>
      <c r="D17227">
        <v>0</v>
      </c>
      <c r="E17227">
        <v>2.4</v>
      </c>
      <c r="F17227">
        <v>0.7</v>
      </c>
      <c r="G17227">
        <v>3.2</v>
      </c>
      <c r="H17227">
        <f t="shared" si="807"/>
        <v>0.47206844431522266</v>
      </c>
      <c r="I17227">
        <f t="shared" si="808"/>
        <v>0.55391170940699708</v>
      </c>
      <c r="J17227">
        <f t="shared" si="809"/>
        <v>0.60914465960769626</v>
      </c>
    </row>
    <row r="17228" spans="1:10">
      <c r="A17228" t="s">
        <v>17199</v>
      </c>
      <c r="B17228">
        <v>14.4</v>
      </c>
      <c r="C17228">
        <v>6.3</v>
      </c>
      <c r="D17228">
        <v>1.8</v>
      </c>
      <c r="E17228">
        <v>6.9</v>
      </c>
      <c r="F17228">
        <v>1.6</v>
      </c>
      <c r="G17228">
        <v>12.8</v>
      </c>
      <c r="H17228">
        <f t="shared" si="807"/>
        <v>-7.8533402546689404E-2</v>
      </c>
      <c r="I17228">
        <f t="shared" si="808"/>
        <v>8.1559087174055397E-2</v>
      </c>
      <c r="J17228">
        <f t="shared" si="809"/>
        <v>0.93891530587278627</v>
      </c>
    </row>
    <row r="17229" spans="1:10">
      <c r="A17229" t="s">
        <v>17200</v>
      </c>
      <c r="B17229">
        <v>9663.4</v>
      </c>
      <c r="C17229">
        <v>9808.5</v>
      </c>
      <c r="D17229">
        <v>9663.4</v>
      </c>
      <c r="E17229">
        <v>9808.5</v>
      </c>
      <c r="F17229">
        <v>9515.1</v>
      </c>
      <c r="G17229">
        <v>9808.5</v>
      </c>
      <c r="H17229">
        <f t="shared" si="807"/>
        <v>-1.5846254907942266E-4</v>
      </c>
      <c r="I17229">
        <f t="shared" si="808"/>
        <v>9.7764027020154631E-3</v>
      </c>
      <c r="J17229">
        <f t="shared" si="809"/>
        <v>0.99266784397131047</v>
      </c>
    </row>
    <row r="17230" spans="1:10">
      <c r="A17230" t="s">
        <v>17201</v>
      </c>
      <c r="B17230">
        <v>0</v>
      </c>
      <c r="C17230">
        <v>0.1</v>
      </c>
      <c r="D17230">
        <v>0</v>
      </c>
      <c r="E17230">
        <v>0</v>
      </c>
      <c r="F17230">
        <v>0</v>
      </c>
      <c r="G17230">
        <v>0</v>
      </c>
      <c r="H17230">
        <f t="shared" si="807"/>
        <v>-0.73696559416620622</v>
      </c>
      <c r="I17230">
        <f t="shared" si="808"/>
        <v>0.99999999999999978</v>
      </c>
      <c r="J17230">
        <f t="shared" si="809"/>
        <v>0.37390096630005892</v>
      </c>
    </row>
    <row r="17231" spans="1:10">
      <c r="A17231" t="s">
        <v>17202</v>
      </c>
      <c r="B17231">
        <v>29</v>
      </c>
      <c r="C17231">
        <v>12.6</v>
      </c>
      <c r="D17231">
        <v>17.899999999999999</v>
      </c>
      <c r="E17231">
        <v>39.200000000000003</v>
      </c>
      <c r="F17231">
        <v>14.1</v>
      </c>
      <c r="G17231">
        <v>29.5</v>
      </c>
      <c r="H17231">
        <f t="shared" si="807"/>
        <v>0.47571984326063549</v>
      </c>
      <c r="I17231">
        <f t="shared" si="808"/>
        <v>0.88652774228254549</v>
      </c>
      <c r="J17231">
        <f t="shared" si="809"/>
        <v>0.42541790439260724</v>
      </c>
    </row>
    <row r="17232" spans="1:10">
      <c r="A17232" t="s">
        <v>17203</v>
      </c>
      <c r="B17232">
        <v>0</v>
      </c>
      <c r="C17232">
        <v>0.4</v>
      </c>
      <c r="D17232">
        <v>4.0999999999999996</v>
      </c>
      <c r="E17232">
        <v>1</v>
      </c>
      <c r="F17232">
        <v>5</v>
      </c>
      <c r="G17232">
        <v>1.4</v>
      </c>
      <c r="H17232">
        <f t="shared" si="807"/>
        <v>0.69924592821704745</v>
      </c>
      <c r="I17232">
        <f t="shared" si="808"/>
        <v>0.53043850257914049</v>
      </c>
      <c r="J17232">
        <f t="shared" si="809"/>
        <v>0.6238893001908381</v>
      </c>
    </row>
    <row r="17233" spans="1:10">
      <c r="A17233" t="s">
        <v>17204</v>
      </c>
      <c r="B17233">
        <v>4.0999999999999996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f t="shared" si="807"/>
        <v>-4.8244284354165456</v>
      </c>
      <c r="I17233">
        <f t="shared" si="808"/>
        <v>0.99999999999999989</v>
      </c>
      <c r="J17233">
        <f t="shared" si="809"/>
        <v>0.37390096630005903</v>
      </c>
    </row>
    <row r="17234" spans="1:10">
      <c r="A17234" t="s">
        <v>17205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f t="shared" si="807"/>
        <v>0</v>
      </c>
      <c r="I17234" t="e">
        <f t="shared" si="808"/>
        <v>#DIV/0!</v>
      </c>
      <c r="J17234" t="e">
        <f t="shared" si="809"/>
        <v>#DIV/0!</v>
      </c>
    </row>
    <row r="17235" spans="1:10">
      <c r="A17235" t="s">
        <v>17206</v>
      </c>
      <c r="B17235">
        <v>1.5</v>
      </c>
      <c r="C17235">
        <v>5.2</v>
      </c>
      <c r="D17235">
        <v>5.8</v>
      </c>
      <c r="E17235">
        <v>7.1</v>
      </c>
      <c r="F17235">
        <v>14.3</v>
      </c>
      <c r="G17235">
        <v>4.5999999999999996</v>
      </c>
      <c r="H17235">
        <f t="shared" si="807"/>
        <v>1.0476735615526314</v>
      </c>
      <c r="I17235">
        <f t="shared" si="808"/>
        <v>1.4047266001377954</v>
      </c>
      <c r="J17235">
        <f t="shared" si="809"/>
        <v>0.23279614234093815</v>
      </c>
    </row>
    <row r="17236" spans="1:10">
      <c r="A17236" t="s">
        <v>17207</v>
      </c>
      <c r="B17236">
        <v>9.3000000000000007</v>
      </c>
      <c r="C17236">
        <v>11.3</v>
      </c>
      <c r="D17236">
        <v>11.4</v>
      </c>
      <c r="E17236">
        <v>6.3</v>
      </c>
      <c r="F17236">
        <v>5.9</v>
      </c>
      <c r="G17236">
        <v>8.5</v>
      </c>
      <c r="H17236">
        <f t="shared" si="807"/>
        <v>-0.62477135388328386</v>
      </c>
      <c r="I17236">
        <f t="shared" si="808"/>
        <v>3.5574013076161521</v>
      </c>
      <c r="J17236">
        <f t="shared" si="809"/>
        <v>2.3641052596469724E-2</v>
      </c>
    </row>
    <row r="17237" spans="1:10">
      <c r="A17237" t="s">
        <v>17208</v>
      </c>
      <c r="B17237">
        <v>0.6</v>
      </c>
      <c r="C17237">
        <v>2.1</v>
      </c>
      <c r="D17237">
        <v>2.5</v>
      </c>
      <c r="E17237">
        <v>0.2</v>
      </c>
      <c r="F17237">
        <v>0</v>
      </c>
      <c r="G17237">
        <v>4.2</v>
      </c>
      <c r="H17237">
        <f t="shared" si="807"/>
        <v>-0.23367234620245053</v>
      </c>
      <c r="I17237">
        <f t="shared" si="808"/>
        <v>0.17956005569729336</v>
      </c>
      <c r="J17237">
        <f t="shared" si="809"/>
        <v>0.86622695251288129</v>
      </c>
    </row>
    <row r="17238" spans="1:10">
      <c r="A17238" t="s">
        <v>17209</v>
      </c>
      <c r="B17238">
        <v>0</v>
      </c>
      <c r="C17238">
        <v>0</v>
      </c>
      <c r="D17238">
        <v>0</v>
      </c>
      <c r="E17238">
        <v>1.7</v>
      </c>
      <c r="F17238">
        <v>0</v>
      </c>
      <c r="G17238">
        <v>0</v>
      </c>
      <c r="H17238">
        <f t="shared" si="807"/>
        <v>3.6244908649077936</v>
      </c>
      <c r="I17238">
        <f t="shared" si="808"/>
        <v>1</v>
      </c>
      <c r="J17238">
        <f t="shared" si="809"/>
        <v>0.37390096630005915</v>
      </c>
    </row>
    <row r="17239" spans="1:10">
      <c r="A17239" t="s">
        <v>17210</v>
      </c>
      <c r="B17239">
        <v>10.6</v>
      </c>
      <c r="C17239">
        <v>4.4000000000000004</v>
      </c>
      <c r="D17239">
        <v>4.0999999999999996</v>
      </c>
      <c r="E17239">
        <v>6.5</v>
      </c>
      <c r="F17239">
        <v>6.3</v>
      </c>
      <c r="G17239">
        <v>1.9</v>
      </c>
      <c r="H17239">
        <f t="shared" si="807"/>
        <v>-0.37439551478149785</v>
      </c>
      <c r="I17239">
        <f t="shared" si="808"/>
        <v>0.56489233130748195</v>
      </c>
      <c r="J17239">
        <f t="shared" si="809"/>
        <v>0.60232275323471862</v>
      </c>
    </row>
    <row r="17240" spans="1:10">
      <c r="A17240" t="s">
        <v>17211</v>
      </c>
      <c r="B17240">
        <v>0</v>
      </c>
      <c r="C17240">
        <v>0</v>
      </c>
      <c r="D17240">
        <v>2.5</v>
      </c>
      <c r="E17240">
        <v>2.5</v>
      </c>
      <c r="F17240">
        <v>0.3</v>
      </c>
      <c r="G17240">
        <v>0.1</v>
      </c>
      <c r="H17240">
        <f t="shared" si="807"/>
        <v>0.20281688299968678</v>
      </c>
      <c r="I17240">
        <f t="shared" si="808"/>
        <v>0.11759620640757093</v>
      </c>
      <c r="J17240">
        <f t="shared" si="809"/>
        <v>0.9120560234537225</v>
      </c>
    </row>
    <row r="17241" spans="1:10">
      <c r="A17241" t="s">
        <v>17212</v>
      </c>
      <c r="B17241">
        <v>0</v>
      </c>
      <c r="C17241">
        <v>0</v>
      </c>
      <c r="D17241">
        <v>0</v>
      </c>
      <c r="E17241">
        <v>3</v>
      </c>
      <c r="F17241">
        <v>0</v>
      </c>
      <c r="G17241">
        <v>0</v>
      </c>
      <c r="H17241">
        <f t="shared" si="807"/>
        <v>4.3923174227787607</v>
      </c>
      <c r="I17241">
        <f t="shared" si="808"/>
        <v>1</v>
      </c>
      <c r="J17241">
        <f t="shared" si="809"/>
        <v>0.37390096630005915</v>
      </c>
    </row>
    <row r="17242" spans="1:10">
      <c r="A17242" t="s">
        <v>17213</v>
      </c>
      <c r="B17242">
        <v>8.1</v>
      </c>
      <c r="C17242">
        <v>7.8</v>
      </c>
      <c r="D17242">
        <v>10.199999999999999</v>
      </c>
      <c r="E17242">
        <v>3.2</v>
      </c>
      <c r="F17242">
        <v>1.8</v>
      </c>
      <c r="G17242">
        <v>6.5</v>
      </c>
      <c r="H17242">
        <f t="shared" si="807"/>
        <v>-1.1719874678992048</v>
      </c>
      <c r="I17242">
        <f t="shared" si="808"/>
        <v>3.0711330819551974</v>
      </c>
      <c r="J17242">
        <f t="shared" si="809"/>
        <v>3.7251815015548757E-2</v>
      </c>
    </row>
    <row r="17243" spans="1:10">
      <c r="A17243" t="s">
        <v>17214</v>
      </c>
      <c r="B17243">
        <v>8.3000000000000007</v>
      </c>
      <c r="C17243">
        <v>20</v>
      </c>
      <c r="D17243">
        <v>12.9</v>
      </c>
      <c r="E17243">
        <v>7.7</v>
      </c>
      <c r="F17243">
        <v>17.600000000000001</v>
      </c>
      <c r="G17243">
        <v>8</v>
      </c>
      <c r="H17243">
        <f t="shared" si="807"/>
        <v>-0.30588111852981387</v>
      </c>
      <c r="I17243">
        <f t="shared" si="808"/>
        <v>0.55951029092419791</v>
      </c>
      <c r="J17243">
        <f t="shared" si="809"/>
        <v>0.60566037116360905</v>
      </c>
    </row>
    <row r="17244" spans="1:10">
      <c r="A17244" t="s">
        <v>17215</v>
      </c>
      <c r="B17244">
        <v>3.4</v>
      </c>
      <c r="C17244">
        <v>1.8</v>
      </c>
      <c r="D17244">
        <v>0</v>
      </c>
      <c r="E17244">
        <v>5.8</v>
      </c>
      <c r="F17244">
        <v>2.2999999999999998</v>
      </c>
      <c r="G17244">
        <v>1.6</v>
      </c>
      <c r="H17244">
        <f t="shared" si="807"/>
        <v>0.88058483305522905</v>
      </c>
      <c r="I17244">
        <f t="shared" si="808"/>
        <v>0.92105656893803878</v>
      </c>
      <c r="J17244">
        <f t="shared" si="809"/>
        <v>0.40914400452805816</v>
      </c>
    </row>
    <row r="17245" spans="1:10">
      <c r="A17245" t="s">
        <v>17216</v>
      </c>
      <c r="B17245">
        <v>0</v>
      </c>
      <c r="C17245">
        <v>0</v>
      </c>
      <c r="D17245">
        <v>3.7</v>
      </c>
      <c r="E17245">
        <v>0</v>
      </c>
      <c r="F17245">
        <v>0</v>
      </c>
      <c r="G17245">
        <v>0</v>
      </c>
      <c r="H17245">
        <f t="shared" si="807"/>
        <v>-4.681824039973745</v>
      </c>
      <c r="I17245">
        <f t="shared" si="808"/>
        <v>1</v>
      </c>
      <c r="J17245">
        <f t="shared" si="809"/>
        <v>0.37390096630005915</v>
      </c>
    </row>
    <row r="17246" spans="1:10">
      <c r="A17246" t="s">
        <v>17217</v>
      </c>
      <c r="B17246">
        <v>0</v>
      </c>
      <c r="C17246">
        <v>1.4</v>
      </c>
      <c r="D17246">
        <v>2.2999999999999998</v>
      </c>
      <c r="E17246">
        <v>1.8</v>
      </c>
      <c r="F17246">
        <v>0.8</v>
      </c>
      <c r="G17246">
        <v>0</v>
      </c>
      <c r="H17246">
        <f t="shared" si="807"/>
        <v>-0.48542682717024149</v>
      </c>
      <c r="I17246">
        <f t="shared" si="808"/>
        <v>0.43245462368391308</v>
      </c>
      <c r="J17246">
        <f t="shared" si="809"/>
        <v>0.68770518933467994</v>
      </c>
    </row>
    <row r="17247" spans="1:10">
      <c r="A17247" t="s">
        <v>17218</v>
      </c>
      <c r="B17247">
        <v>0</v>
      </c>
      <c r="C17247">
        <v>0</v>
      </c>
      <c r="D17247">
        <v>0</v>
      </c>
      <c r="E17247">
        <v>0.7</v>
      </c>
      <c r="F17247">
        <v>0</v>
      </c>
      <c r="G17247">
        <v>1.7</v>
      </c>
      <c r="H17247">
        <f t="shared" si="807"/>
        <v>4.08746284125034</v>
      </c>
      <c r="I17247">
        <f t="shared" si="808"/>
        <v>1.6217697081587663</v>
      </c>
      <c r="J17247">
        <f t="shared" si="809"/>
        <v>0.18017129318678235</v>
      </c>
    </row>
    <row r="17248" spans="1:10">
      <c r="A17248" t="s">
        <v>17219</v>
      </c>
      <c r="B17248">
        <v>0.7</v>
      </c>
      <c r="C17248">
        <v>0</v>
      </c>
      <c r="D17248">
        <v>2.9</v>
      </c>
      <c r="E17248">
        <v>2.2999999999999998</v>
      </c>
      <c r="F17248">
        <v>2.5</v>
      </c>
      <c r="G17248">
        <v>0</v>
      </c>
      <c r="H17248">
        <f t="shared" si="807"/>
        <v>0.40053792958372864</v>
      </c>
      <c r="I17248">
        <f t="shared" si="808"/>
        <v>0.33725965639160549</v>
      </c>
      <c r="J17248">
        <f t="shared" si="809"/>
        <v>0.75287553427612997</v>
      </c>
    </row>
    <row r="17249" spans="1:10">
      <c r="A17249" t="s">
        <v>17220</v>
      </c>
      <c r="B17249">
        <v>0</v>
      </c>
      <c r="C17249">
        <v>0.9</v>
      </c>
      <c r="D17249">
        <v>1.9</v>
      </c>
      <c r="E17249">
        <v>6.2</v>
      </c>
      <c r="F17249">
        <v>0.3</v>
      </c>
      <c r="G17249">
        <v>4.9000000000000004</v>
      </c>
      <c r="H17249">
        <f t="shared" si="807"/>
        <v>1.9691059920542164</v>
      </c>
      <c r="I17249">
        <f t="shared" si="808"/>
        <v>1.5313258250608894</v>
      </c>
      <c r="J17249">
        <f t="shared" si="809"/>
        <v>0.20044453717005586</v>
      </c>
    </row>
    <row r="17250" spans="1:10">
      <c r="A17250" t="s">
        <v>17221</v>
      </c>
      <c r="B17250">
        <v>0</v>
      </c>
      <c r="C17250">
        <v>1.6</v>
      </c>
      <c r="D17250">
        <v>1.6</v>
      </c>
      <c r="E17250">
        <v>0</v>
      </c>
      <c r="F17250">
        <v>0</v>
      </c>
      <c r="G17250">
        <v>0</v>
      </c>
      <c r="H17250">
        <f t="shared" si="807"/>
        <v>-4.481126689736616</v>
      </c>
      <c r="I17250">
        <f t="shared" si="808"/>
        <v>1.9999999999999996</v>
      </c>
      <c r="J17250">
        <f t="shared" si="809"/>
        <v>0.1161165235168156</v>
      </c>
    </row>
    <row r="17251" spans="1:10">
      <c r="A17251" t="s">
        <v>17222</v>
      </c>
      <c r="B17251">
        <v>0</v>
      </c>
      <c r="C17251">
        <v>3.5</v>
      </c>
      <c r="D17251">
        <v>0</v>
      </c>
      <c r="E17251">
        <v>0.4</v>
      </c>
      <c r="F17251">
        <v>1.3</v>
      </c>
      <c r="G17251">
        <v>0</v>
      </c>
      <c r="H17251">
        <f t="shared" si="807"/>
        <v>-0.98037119325106736</v>
      </c>
      <c r="I17251">
        <f t="shared" si="808"/>
        <v>0.48845281871633139</v>
      </c>
      <c r="J17251">
        <f t="shared" si="809"/>
        <v>0.65079755622587232</v>
      </c>
    </row>
    <row r="17252" spans="1:10">
      <c r="A17252" t="s">
        <v>17223</v>
      </c>
      <c r="B17252">
        <v>0.8</v>
      </c>
      <c r="C17252">
        <v>0</v>
      </c>
      <c r="D17252">
        <v>0</v>
      </c>
      <c r="E17252">
        <v>2</v>
      </c>
      <c r="F17252">
        <v>0.1</v>
      </c>
      <c r="G17252">
        <v>0.6</v>
      </c>
      <c r="H17252">
        <f t="shared" si="807"/>
        <v>1.5849625007211563</v>
      </c>
      <c r="I17252">
        <f t="shared" si="808"/>
        <v>1.0084152956251229</v>
      </c>
      <c r="J17252">
        <f t="shared" si="809"/>
        <v>0.37030325366310024</v>
      </c>
    </row>
    <row r="17253" spans="1:10">
      <c r="A17253" t="s">
        <v>17224</v>
      </c>
      <c r="B17253">
        <v>3.6</v>
      </c>
      <c r="C17253">
        <v>0</v>
      </c>
      <c r="D17253">
        <v>0.3</v>
      </c>
      <c r="E17253">
        <v>0.9</v>
      </c>
      <c r="F17253">
        <v>0.9</v>
      </c>
      <c r="G17253">
        <v>0</v>
      </c>
      <c r="H17253">
        <f t="shared" si="807"/>
        <v>-1.0544477840223765</v>
      </c>
      <c r="I17253">
        <f t="shared" si="808"/>
        <v>0.58742695080768237</v>
      </c>
      <c r="J17253">
        <f t="shared" si="809"/>
        <v>0.58847607894530074</v>
      </c>
    </row>
    <row r="17254" spans="1:10">
      <c r="A17254" t="s">
        <v>17225</v>
      </c>
      <c r="B17254">
        <v>5.5</v>
      </c>
      <c r="C17254">
        <v>4.9000000000000004</v>
      </c>
      <c r="D17254">
        <v>1.5</v>
      </c>
      <c r="E17254">
        <v>6.1</v>
      </c>
      <c r="F17254">
        <v>3</v>
      </c>
      <c r="G17254">
        <v>3.7</v>
      </c>
      <c r="H17254">
        <f t="shared" si="807"/>
        <v>0.10391895145659222</v>
      </c>
      <c r="I17254">
        <f t="shared" si="808"/>
        <v>0.1923621527411718</v>
      </c>
      <c r="J17254">
        <f t="shared" si="809"/>
        <v>0.8568298782041549</v>
      </c>
    </row>
    <row r="17255" spans="1:10">
      <c r="A17255" t="s">
        <v>17226</v>
      </c>
      <c r="B17255">
        <v>0.9</v>
      </c>
      <c r="C17255">
        <v>0</v>
      </c>
      <c r="D17255">
        <v>1.6</v>
      </c>
      <c r="E17255">
        <v>0</v>
      </c>
      <c r="F17255">
        <v>0</v>
      </c>
      <c r="G17255">
        <v>0</v>
      </c>
      <c r="H17255">
        <f t="shared" si="807"/>
        <v>-4.1429579538420427</v>
      </c>
      <c r="I17255">
        <f t="shared" si="808"/>
        <v>1.799539376871736</v>
      </c>
      <c r="J17255">
        <f t="shared" si="809"/>
        <v>0.14631678459138492</v>
      </c>
    </row>
    <row r="17256" spans="1:10">
      <c r="A17256" t="s">
        <v>17227</v>
      </c>
      <c r="B17256">
        <v>1.5</v>
      </c>
      <c r="C17256">
        <v>3.8</v>
      </c>
      <c r="D17256">
        <v>6.4</v>
      </c>
      <c r="E17256">
        <v>3.6</v>
      </c>
      <c r="F17256">
        <v>5</v>
      </c>
      <c r="G17256">
        <v>0.8</v>
      </c>
      <c r="H17256">
        <f t="shared" si="807"/>
        <v>-0.31131442086251032</v>
      </c>
      <c r="I17256">
        <f t="shared" si="808"/>
        <v>0.40818399433141217</v>
      </c>
      <c r="J17256">
        <f t="shared" si="809"/>
        <v>0.70404354427213311</v>
      </c>
    </row>
    <row r="17257" spans="1:10">
      <c r="A17257" t="s">
        <v>17228</v>
      </c>
      <c r="B17257">
        <v>1.1000000000000001</v>
      </c>
      <c r="C17257">
        <v>9.6</v>
      </c>
      <c r="D17257">
        <v>1.5</v>
      </c>
      <c r="E17257">
        <v>0</v>
      </c>
      <c r="F17257">
        <v>0.2</v>
      </c>
      <c r="G17257">
        <v>0.5</v>
      </c>
      <c r="H17257">
        <f t="shared" si="807"/>
        <v>-3.8609043903343379</v>
      </c>
      <c r="I17257">
        <f t="shared" si="808"/>
        <v>1.3824352308987418</v>
      </c>
      <c r="J17257">
        <f t="shared" si="809"/>
        <v>0.23901218132879451</v>
      </c>
    </row>
    <row r="17258" spans="1:10">
      <c r="A17258" t="s">
        <v>17229</v>
      </c>
      <c r="B17258">
        <v>0</v>
      </c>
      <c r="C17258">
        <v>0</v>
      </c>
      <c r="D17258">
        <v>1.2</v>
      </c>
      <c r="E17258">
        <v>0</v>
      </c>
      <c r="F17258">
        <v>0</v>
      </c>
      <c r="G17258">
        <v>0</v>
      </c>
      <c r="H17258">
        <f t="shared" si="807"/>
        <v>-3.1699250014423122</v>
      </c>
      <c r="I17258">
        <f t="shared" si="808"/>
        <v>0.99999999999999989</v>
      </c>
      <c r="J17258">
        <f t="shared" si="809"/>
        <v>0.37390096630005903</v>
      </c>
    </row>
    <row r="17259" spans="1:10">
      <c r="A17259" t="s">
        <v>17230</v>
      </c>
      <c r="B17259">
        <v>0</v>
      </c>
      <c r="C17259">
        <v>1.2</v>
      </c>
      <c r="D17259">
        <v>0</v>
      </c>
      <c r="E17259">
        <v>0</v>
      </c>
      <c r="F17259">
        <v>5.7</v>
      </c>
      <c r="G17259">
        <v>1.5</v>
      </c>
      <c r="H17259">
        <f t="shared" si="807"/>
        <v>2.4447848426728962</v>
      </c>
      <c r="I17259">
        <f t="shared" si="808"/>
        <v>1.141460291070699</v>
      </c>
      <c r="J17259">
        <f t="shared" si="809"/>
        <v>0.31737214945294923</v>
      </c>
    </row>
    <row r="17260" spans="1:10">
      <c r="A17260" t="s">
        <v>17231</v>
      </c>
      <c r="B17260">
        <v>9.9</v>
      </c>
      <c r="C17260">
        <v>7.1</v>
      </c>
      <c r="D17260">
        <v>5.8</v>
      </c>
      <c r="E17260">
        <v>4.5</v>
      </c>
      <c r="F17260">
        <v>3.4</v>
      </c>
      <c r="G17260">
        <v>6.2</v>
      </c>
      <c r="H17260">
        <f t="shared" si="807"/>
        <v>-0.68753223436170396</v>
      </c>
      <c r="I17260">
        <f t="shared" si="808"/>
        <v>1.9886038958388517</v>
      </c>
      <c r="J17260">
        <f t="shared" si="809"/>
        <v>0.11763826065096428</v>
      </c>
    </row>
    <row r="17261" spans="1:10">
      <c r="A17261" t="s">
        <v>17232</v>
      </c>
      <c r="B17261">
        <v>0.3</v>
      </c>
      <c r="C17261">
        <v>7.5</v>
      </c>
      <c r="D17261">
        <v>2.9</v>
      </c>
      <c r="E17261">
        <v>1</v>
      </c>
      <c r="F17261">
        <v>0.2</v>
      </c>
      <c r="G17261">
        <v>5.5</v>
      </c>
      <c r="H17261">
        <f t="shared" si="807"/>
        <v>-0.66351914948395252</v>
      </c>
      <c r="I17261">
        <f t="shared" si="808"/>
        <v>0.49856092424506337</v>
      </c>
      <c r="J17261">
        <f t="shared" si="809"/>
        <v>0.64425787402283397</v>
      </c>
    </row>
    <row r="17262" spans="1:10">
      <c r="A17262" t="s">
        <v>17233</v>
      </c>
      <c r="B17262">
        <v>0</v>
      </c>
      <c r="C17262">
        <v>0</v>
      </c>
      <c r="D17262">
        <v>0</v>
      </c>
      <c r="E17262">
        <v>2.5</v>
      </c>
      <c r="F17262">
        <v>0</v>
      </c>
      <c r="G17262">
        <v>0</v>
      </c>
      <c r="H17262">
        <f t="shared" si="807"/>
        <v>4.1429579538420436</v>
      </c>
      <c r="I17262">
        <f t="shared" si="808"/>
        <v>1.0000000000000002</v>
      </c>
      <c r="J17262">
        <f t="shared" si="809"/>
        <v>0.37390096630005931</v>
      </c>
    </row>
    <row r="17263" spans="1:10">
      <c r="A17263" t="s">
        <v>17234</v>
      </c>
      <c r="B17263">
        <v>0</v>
      </c>
      <c r="C17263">
        <v>0</v>
      </c>
      <c r="D17263">
        <v>0</v>
      </c>
      <c r="E17263">
        <v>0</v>
      </c>
      <c r="F17263">
        <v>1.2</v>
      </c>
      <c r="G17263">
        <v>0</v>
      </c>
      <c r="H17263">
        <f t="shared" si="807"/>
        <v>3.1699250014423122</v>
      </c>
      <c r="I17263">
        <f t="shared" si="808"/>
        <v>0.99999999999999989</v>
      </c>
      <c r="J17263">
        <f t="shared" si="809"/>
        <v>0.37390096630005903</v>
      </c>
    </row>
    <row r="17264" spans="1:10">
      <c r="A17264" t="s">
        <v>17235</v>
      </c>
      <c r="B17264">
        <v>0</v>
      </c>
      <c r="C17264">
        <v>0</v>
      </c>
      <c r="D17264">
        <v>0.6</v>
      </c>
      <c r="E17264">
        <v>0</v>
      </c>
      <c r="F17264">
        <v>0.2</v>
      </c>
      <c r="G17264">
        <v>0.9</v>
      </c>
      <c r="H17264">
        <f t="shared" si="807"/>
        <v>0.73696559416620622</v>
      </c>
      <c r="I17264">
        <f t="shared" si="808"/>
        <v>0.49266463908214669</v>
      </c>
      <c r="J17264">
        <f t="shared" si="809"/>
        <v>0.64806794795186917</v>
      </c>
    </row>
    <row r="17265" spans="1:10">
      <c r="A17265" t="s">
        <v>17236</v>
      </c>
      <c r="B17265">
        <v>0</v>
      </c>
      <c r="C17265">
        <v>0.1</v>
      </c>
      <c r="D17265">
        <v>2.2999999999999998</v>
      </c>
      <c r="E17265">
        <v>0</v>
      </c>
      <c r="F17265">
        <v>0</v>
      </c>
      <c r="G17265">
        <v>0</v>
      </c>
      <c r="H17265">
        <f t="shared" si="807"/>
        <v>-4.08746284125034</v>
      </c>
      <c r="I17265">
        <f t="shared" si="808"/>
        <v>1.0658774200423862</v>
      </c>
      <c r="J17265">
        <f t="shared" si="809"/>
        <v>0.34654101418417349</v>
      </c>
    </row>
    <row r="17266" spans="1:10">
      <c r="A17266" t="s">
        <v>17237</v>
      </c>
      <c r="B17266">
        <v>0</v>
      </c>
      <c r="C17266">
        <v>5</v>
      </c>
      <c r="D17266">
        <v>0</v>
      </c>
      <c r="E17266">
        <v>0</v>
      </c>
      <c r="F17266">
        <v>4.9000000000000004</v>
      </c>
      <c r="G17266">
        <v>0</v>
      </c>
      <c r="H17266">
        <f t="shared" si="807"/>
        <v>-2.8289044431423469E-2</v>
      </c>
      <c r="I17266">
        <f t="shared" si="808"/>
        <v>1.4284256782850094E-2</v>
      </c>
      <c r="J17266">
        <f t="shared" si="809"/>
        <v>0.98928726278841572</v>
      </c>
    </row>
    <row r="17267" spans="1:10">
      <c r="A17267" t="s">
        <v>17238</v>
      </c>
      <c r="B17267">
        <v>3.4</v>
      </c>
      <c r="C17267">
        <v>2.6</v>
      </c>
      <c r="D17267">
        <v>4.2</v>
      </c>
      <c r="E17267">
        <v>5.9</v>
      </c>
      <c r="F17267">
        <v>0.2</v>
      </c>
      <c r="G17267">
        <v>2.2999999999999998</v>
      </c>
      <c r="H17267">
        <f t="shared" si="807"/>
        <v>-0.27563444261342718</v>
      </c>
      <c r="I17267">
        <f t="shared" si="808"/>
        <v>0.34737643999190904</v>
      </c>
      <c r="J17267">
        <f t="shared" si="809"/>
        <v>0.74581639369434616</v>
      </c>
    </row>
    <row r="17268" spans="1:10">
      <c r="A17268" t="s">
        <v>17239</v>
      </c>
      <c r="B17268">
        <v>1.6</v>
      </c>
      <c r="C17268">
        <v>3.2</v>
      </c>
      <c r="D17268">
        <v>0</v>
      </c>
      <c r="E17268">
        <v>8.1</v>
      </c>
      <c r="F17268">
        <v>9.6999999999999993</v>
      </c>
      <c r="G17268">
        <v>3.2</v>
      </c>
      <c r="H17268">
        <f t="shared" si="807"/>
        <v>2.0951572330403399</v>
      </c>
      <c r="I17268">
        <f t="shared" si="808"/>
        <v>2.4970403007802227</v>
      </c>
      <c r="J17268">
        <f t="shared" si="809"/>
        <v>6.6978104651456358E-2</v>
      </c>
    </row>
    <row r="17269" spans="1:10">
      <c r="A17269" t="s">
        <v>17240</v>
      </c>
      <c r="B17269">
        <v>0</v>
      </c>
      <c r="C17269">
        <v>0</v>
      </c>
      <c r="D17269">
        <v>0</v>
      </c>
      <c r="E17269">
        <v>2.1</v>
      </c>
      <c r="F17269">
        <v>4</v>
      </c>
      <c r="G17269">
        <v>0</v>
      </c>
      <c r="H17269">
        <f t="shared" si="807"/>
        <v>5.3808217839409309</v>
      </c>
      <c r="I17269">
        <f t="shared" si="808"/>
        <v>1.7601850633155214</v>
      </c>
      <c r="J17269">
        <f t="shared" si="809"/>
        <v>0.15318372414612777</v>
      </c>
    </row>
    <row r="17270" spans="1:10">
      <c r="A17270" t="s">
        <v>17241</v>
      </c>
      <c r="B17270">
        <v>2.6</v>
      </c>
      <c r="C17270">
        <v>0</v>
      </c>
      <c r="D17270">
        <v>2.2999999999999998</v>
      </c>
      <c r="E17270">
        <v>0</v>
      </c>
      <c r="F17270">
        <v>0</v>
      </c>
      <c r="G17270">
        <v>0.6</v>
      </c>
      <c r="H17270">
        <f t="shared" si="807"/>
        <v>-2.7513208871432768</v>
      </c>
      <c r="I17270">
        <f t="shared" si="808"/>
        <v>1.6957544644589633</v>
      </c>
      <c r="J17270">
        <f t="shared" si="809"/>
        <v>0.16517478926873549</v>
      </c>
    </row>
    <row r="17271" spans="1:10">
      <c r="A17271" t="s">
        <v>17242</v>
      </c>
      <c r="B17271">
        <v>0.4</v>
      </c>
      <c r="C17271">
        <v>2.6</v>
      </c>
      <c r="D17271">
        <v>5.7</v>
      </c>
      <c r="E17271">
        <v>0</v>
      </c>
      <c r="F17271">
        <v>0</v>
      </c>
      <c r="G17271">
        <v>0</v>
      </c>
      <c r="H17271">
        <f t="shared" si="807"/>
        <v>-5.8826430493618407</v>
      </c>
      <c r="I17271">
        <f t="shared" si="808"/>
        <v>1.8864074706369862</v>
      </c>
      <c r="J17271">
        <f t="shared" si="809"/>
        <v>0.13229824603199883</v>
      </c>
    </row>
    <row r="17272" spans="1:10">
      <c r="A17272" t="s">
        <v>17243</v>
      </c>
      <c r="B17272">
        <v>4.5</v>
      </c>
      <c r="C17272">
        <v>7</v>
      </c>
      <c r="D17272">
        <v>5.8</v>
      </c>
      <c r="E17272">
        <v>0</v>
      </c>
      <c r="F17272">
        <v>3.9</v>
      </c>
      <c r="G17272">
        <v>1.9</v>
      </c>
      <c r="H17272">
        <f t="shared" si="807"/>
        <v>-1.5522654629017085</v>
      </c>
      <c r="I17272">
        <f t="shared" si="808"/>
        <v>2.8660575211055539</v>
      </c>
      <c r="J17272">
        <f t="shared" si="809"/>
        <v>4.5649663440431573E-2</v>
      </c>
    </row>
    <row r="17273" spans="1:10">
      <c r="A17273" t="s">
        <v>17244</v>
      </c>
      <c r="B17273">
        <v>0.8</v>
      </c>
      <c r="C17273">
        <v>0</v>
      </c>
      <c r="D17273">
        <v>0.3</v>
      </c>
      <c r="E17273">
        <v>0</v>
      </c>
      <c r="F17273">
        <v>0</v>
      </c>
      <c r="G17273">
        <v>0</v>
      </c>
      <c r="H17273">
        <f t="shared" si="807"/>
        <v>-3.0588936890535687</v>
      </c>
      <c r="I17273">
        <f t="shared" si="808"/>
        <v>1.5714285714285714</v>
      </c>
      <c r="J17273">
        <f t="shared" si="809"/>
        <v>0.19117998721848592</v>
      </c>
    </row>
    <row r="17274" spans="1:10">
      <c r="A17274" t="s">
        <v>17245</v>
      </c>
      <c r="B17274">
        <v>10.3</v>
      </c>
      <c r="C17274">
        <v>5.9</v>
      </c>
      <c r="D17274">
        <v>11.4</v>
      </c>
      <c r="E17274">
        <v>11.4</v>
      </c>
      <c r="F17274">
        <v>10.5</v>
      </c>
      <c r="G17274">
        <v>10</v>
      </c>
      <c r="H17274">
        <f t="shared" si="807"/>
        <v>0.20783658538127239</v>
      </c>
      <c r="I17274">
        <f t="shared" si="808"/>
        <v>0.82876409532857698</v>
      </c>
      <c r="J17274">
        <f t="shared" si="809"/>
        <v>0.45382611230466285</v>
      </c>
    </row>
    <row r="17275" spans="1:10">
      <c r="A17275" t="s">
        <v>17246</v>
      </c>
      <c r="B17275">
        <v>1.8</v>
      </c>
      <c r="C17275">
        <v>0</v>
      </c>
      <c r="D17275">
        <v>3</v>
      </c>
      <c r="E17275">
        <v>0</v>
      </c>
      <c r="F17275">
        <v>2.1</v>
      </c>
      <c r="G17275">
        <v>0</v>
      </c>
      <c r="H17275">
        <f t="shared" si="807"/>
        <v>-1.1375035237499347</v>
      </c>
      <c r="I17275">
        <f t="shared" si="808"/>
        <v>0.80498447189992406</v>
      </c>
      <c r="J17275">
        <f t="shared" si="809"/>
        <v>0.46595317846375872</v>
      </c>
    </row>
    <row r="17276" spans="1:10">
      <c r="A17276" t="s">
        <v>17247</v>
      </c>
      <c r="B17276">
        <v>0</v>
      </c>
      <c r="C17276">
        <v>0</v>
      </c>
      <c r="D17276">
        <v>0.3</v>
      </c>
      <c r="E17276">
        <v>1.7</v>
      </c>
      <c r="F17276">
        <v>5.4</v>
      </c>
      <c r="G17276">
        <v>0</v>
      </c>
      <c r="H17276">
        <f t="shared" si="807"/>
        <v>4.0099840885726223</v>
      </c>
      <c r="I17276">
        <f t="shared" si="808"/>
        <v>1.4191325809204598</v>
      </c>
      <c r="J17276">
        <f t="shared" si="809"/>
        <v>0.22886472836097652</v>
      </c>
    </row>
    <row r="17277" spans="1:10">
      <c r="A17277" t="s">
        <v>17248</v>
      </c>
      <c r="B17277">
        <v>2.4</v>
      </c>
      <c r="C17277">
        <v>2.2999999999999998</v>
      </c>
      <c r="D17277">
        <v>2.5</v>
      </c>
      <c r="E17277">
        <v>0</v>
      </c>
      <c r="F17277">
        <v>0</v>
      </c>
      <c r="G17277">
        <v>0</v>
      </c>
      <c r="H17277">
        <f t="shared" si="807"/>
        <v>-5.6147098441152083</v>
      </c>
      <c r="I17277">
        <f t="shared" si="808"/>
        <v>41.569219381653014</v>
      </c>
      <c r="J17277">
        <f t="shared" si="809"/>
        <v>2.0016590797494744E-6</v>
      </c>
    </row>
    <row r="17278" spans="1:10">
      <c r="A17278" t="s">
        <v>17249</v>
      </c>
      <c r="B17278">
        <v>3</v>
      </c>
      <c r="C17278">
        <v>4.8</v>
      </c>
      <c r="D17278">
        <v>6.4</v>
      </c>
      <c r="E17278">
        <v>2.2000000000000002</v>
      </c>
      <c r="F17278">
        <v>2.7</v>
      </c>
      <c r="G17278">
        <v>7.4</v>
      </c>
      <c r="H17278">
        <f t="shared" si="807"/>
        <v>-0.20490499460760672</v>
      </c>
      <c r="I17278">
        <f t="shared" si="808"/>
        <v>0.32890880331637651</v>
      </c>
      <c r="J17278">
        <f t="shared" si="809"/>
        <v>0.75872460194773383</v>
      </c>
    </row>
    <row r="17279" spans="1:10">
      <c r="A17279" t="s">
        <v>17250</v>
      </c>
      <c r="B17279">
        <v>1</v>
      </c>
      <c r="C17279">
        <v>1.9</v>
      </c>
      <c r="D17279">
        <v>0.8</v>
      </c>
      <c r="E17279">
        <v>5</v>
      </c>
      <c r="F17279">
        <v>3.3</v>
      </c>
      <c r="G17279">
        <v>0</v>
      </c>
      <c r="H17279">
        <f t="shared" si="807"/>
        <v>1.1340928955872829</v>
      </c>
      <c r="I17279">
        <f t="shared" si="808"/>
        <v>1.0179582414769253</v>
      </c>
      <c r="J17279">
        <f t="shared" si="809"/>
        <v>0.36626010282662397</v>
      </c>
    </row>
    <row r="17280" spans="1:10">
      <c r="A17280" t="s">
        <v>17251</v>
      </c>
      <c r="B17280">
        <v>0.3</v>
      </c>
      <c r="C17280">
        <v>0</v>
      </c>
      <c r="D17280">
        <v>0</v>
      </c>
      <c r="E17280">
        <v>0.2</v>
      </c>
      <c r="F17280">
        <v>1.3</v>
      </c>
      <c r="G17280">
        <v>0</v>
      </c>
      <c r="H17280">
        <f t="shared" si="807"/>
        <v>1.8744691179161412</v>
      </c>
      <c r="I17280">
        <f t="shared" si="808"/>
        <v>0.96076892283052273</v>
      </c>
      <c r="J17280">
        <f t="shared" si="809"/>
        <v>0.3910758879640665</v>
      </c>
    </row>
    <row r="17281" spans="1:10">
      <c r="A17281" t="s">
        <v>17252</v>
      </c>
      <c r="B17281">
        <v>1.7</v>
      </c>
      <c r="C17281">
        <v>0</v>
      </c>
      <c r="D17281">
        <v>1.3</v>
      </c>
      <c r="E17281">
        <v>0</v>
      </c>
      <c r="F17281">
        <v>4.7</v>
      </c>
      <c r="G17281">
        <v>0.5</v>
      </c>
      <c r="H17281">
        <f t="shared" si="807"/>
        <v>0.7641870629012304</v>
      </c>
      <c r="I17281">
        <f t="shared" si="808"/>
        <v>0.46525042788159493</v>
      </c>
      <c r="J17281">
        <f t="shared" si="809"/>
        <v>0.66595258119313594</v>
      </c>
    </row>
    <row r="17282" spans="1:10">
      <c r="A17282" t="s">
        <v>17253</v>
      </c>
      <c r="B17282">
        <v>2.5</v>
      </c>
      <c r="C17282">
        <v>0.7</v>
      </c>
      <c r="D17282">
        <v>0</v>
      </c>
      <c r="E17282">
        <v>0</v>
      </c>
      <c r="F17282">
        <v>0</v>
      </c>
      <c r="G17282">
        <v>0</v>
      </c>
      <c r="H17282">
        <f t="shared" ref="H17282:H17345" si="810">LOG((AVERAGE(E17282:G17282)+0.05)/(AVERAGE(B17282:D17282)+0.05),2)</f>
        <v>-4.481126689736616</v>
      </c>
      <c r="I17282">
        <f t="shared" ref="I17282:I17345" si="811">ABS((AVERAGE(B17282:D17282)-AVERAGE(E17282:G17282))/SQRT(VAR(B17282:D17282)/3 + VAR(E17282:G17282)/3))</f>
        <v>1.4325167393147047</v>
      </c>
      <c r="J17282">
        <f t="shared" ref="J17282:J17345" si="812">TDIST(I17282,4,2)</f>
        <v>0.22527156491607972</v>
      </c>
    </row>
    <row r="17283" spans="1:10">
      <c r="A17283" t="s">
        <v>17254</v>
      </c>
      <c r="B17283">
        <v>78.5</v>
      </c>
      <c r="C17283">
        <v>48.3</v>
      </c>
      <c r="D17283">
        <v>24.7</v>
      </c>
      <c r="E17283">
        <v>3.9</v>
      </c>
      <c r="F17283">
        <v>1.8</v>
      </c>
      <c r="G17283">
        <v>8.5</v>
      </c>
      <c r="H17283">
        <f t="shared" si="810"/>
        <v>-3.4016228559484829</v>
      </c>
      <c r="I17283">
        <f t="shared" si="811"/>
        <v>2.9160340312199722</v>
      </c>
      <c r="J17283">
        <f t="shared" si="812"/>
        <v>4.341525699474514E-2</v>
      </c>
    </row>
    <row r="17284" spans="1:10">
      <c r="A17284" t="s">
        <v>17255</v>
      </c>
      <c r="B17284">
        <v>0.2</v>
      </c>
      <c r="C17284">
        <v>0</v>
      </c>
      <c r="D17284">
        <v>0</v>
      </c>
      <c r="E17284">
        <v>0.7</v>
      </c>
      <c r="F17284">
        <v>2</v>
      </c>
      <c r="G17284">
        <v>1.7</v>
      </c>
      <c r="H17284">
        <f t="shared" si="810"/>
        <v>3.7004397181410922</v>
      </c>
      <c r="I17284">
        <f t="shared" si="811"/>
        <v>3.5122164420297834</v>
      </c>
      <c r="J17284">
        <f t="shared" si="812"/>
        <v>2.4622529147611587E-2</v>
      </c>
    </row>
    <row r="17285" spans="1:10">
      <c r="A17285" t="s">
        <v>17256</v>
      </c>
      <c r="B17285">
        <v>0</v>
      </c>
      <c r="C17285">
        <v>5.8</v>
      </c>
      <c r="D17285">
        <v>0.4</v>
      </c>
      <c r="E17285">
        <v>2.2999999999999998</v>
      </c>
      <c r="F17285">
        <v>1.3</v>
      </c>
      <c r="G17285">
        <v>1.8</v>
      </c>
      <c r="H17285">
        <f t="shared" si="810"/>
        <v>-0.19426882042206006</v>
      </c>
      <c r="I17285">
        <f t="shared" si="811"/>
        <v>0.14091584662475734</v>
      </c>
      <c r="J17285">
        <f t="shared" si="812"/>
        <v>0.89474806757290648</v>
      </c>
    </row>
    <row r="17286" spans="1:10">
      <c r="A17286" t="s">
        <v>17257</v>
      </c>
      <c r="B17286">
        <v>6.6</v>
      </c>
      <c r="C17286">
        <v>6.3</v>
      </c>
      <c r="D17286">
        <v>2</v>
      </c>
      <c r="E17286">
        <v>0.6</v>
      </c>
      <c r="F17286">
        <v>1.1000000000000001</v>
      </c>
      <c r="G17286">
        <v>4.5</v>
      </c>
      <c r="H17286">
        <f t="shared" si="810"/>
        <v>-1.2449349899875359</v>
      </c>
      <c r="I17286">
        <f t="shared" si="811"/>
        <v>1.5058304899124295</v>
      </c>
      <c r="J17286">
        <f t="shared" si="812"/>
        <v>0.20657210164050124</v>
      </c>
    </row>
    <row r="17287" spans="1:10">
      <c r="A17287" t="s">
        <v>17258</v>
      </c>
      <c r="B17287">
        <v>0</v>
      </c>
      <c r="C17287">
        <v>0</v>
      </c>
      <c r="D17287">
        <v>1.7</v>
      </c>
      <c r="E17287">
        <v>0</v>
      </c>
      <c r="F17287">
        <v>4.8</v>
      </c>
      <c r="G17287">
        <v>0</v>
      </c>
      <c r="H17287">
        <f t="shared" si="810"/>
        <v>1.4199032544506598</v>
      </c>
      <c r="I17287">
        <f t="shared" si="811"/>
        <v>0.60878008291661301</v>
      </c>
      <c r="J17287">
        <f t="shared" si="812"/>
        <v>0.57554845977892666</v>
      </c>
    </row>
    <row r="17288" spans="1:10">
      <c r="A17288" t="s">
        <v>17259</v>
      </c>
      <c r="B17288">
        <v>7</v>
      </c>
      <c r="C17288">
        <v>6.1</v>
      </c>
      <c r="D17288">
        <v>5.9</v>
      </c>
      <c r="E17288">
        <v>7.3</v>
      </c>
      <c r="F17288">
        <v>8.8000000000000007</v>
      </c>
      <c r="G17288">
        <v>10.8</v>
      </c>
      <c r="H17288">
        <f t="shared" si="810"/>
        <v>0.49828420190185846</v>
      </c>
      <c r="I17288">
        <f t="shared" si="811"/>
        <v>2.4639423031296337</v>
      </c>
      <c r="J17288">
        <f t="shared" si="812"/>
        <v>6.9396771590325326E-2</v>
      </c>
    </row>
    <row r="17289" spans="1:10">
      <c r="A17289" t="s">
        <v>17260</v>
      </c>
      <c r="B17289">
        <v>0</v>
      </c>
      <c r="C17289">
        <v>0</v>
      </c>
      <c r="D17289">
        <v>8.5</v>
      </c>
      <c r="E17289">
        <v>0</v>
      </c>
      <c r="F17289">
        <v>0</v>
      </c>
      <c r="G17289">
        <v>0</v>
      </c>
      <c r="H17289">
        <f t="shared" si="810"/>
        <v>-5.8496657269155685</v>
      </c>
      <c r="I17289">
        <f t="shared" si="811"/>
        <v>1</v>
      </c>
      <c r="J17289">
        <f t="shared" si="812"/>
        <v>0.37390096630005915</v>
      </c>
    </row>
    <row r="17290" spans="1:10">
      <c r="A17290" t="s">
        <v>17261</v>
      </c>
      <c r="B17290">
        <v>0</v>
      </c>
      <c r="C17290">
        <v>2.8</v>
      </c>
      <c r="D17290">
        <v>1.9</v>
      </c>
      <c r="E17290">
        <v>1</v>
      </c>
      <c r="F17290">
        <v>0</v>
      </c>
      <c r="G17290">
        <v>0</v>
      </c>
      <c r="H17290">
        <f t="shared" si="810"/>
        <v>-2.0763508861301148</v>
      </c>
      <c r="I17290">
        <f t="shared" si="811"/>
        <v>1.3856608896053053</v>
      </c>
      <c r="J17290">
        <f t="shared" si="812"/>
        <v>0.23810261396280824</v>
      </c>
    </row>
    <row r="17291" spans="1:10">
      <c r="A17291" t="s">
        <v>17262</v>
      </c>
      <c r="B17291">
        <v>2738.3</v>
      </c>
      <c r="C17291">
        <v>3467.4</v>
      </c>
      <c r="D17291">
        <v>5553.5</v>
      </c>
      <c r="E17291">
        <v>4461</v>
      </c>
      <c r="F17291">
        <v>5029.7</v>
      </c>
      <c r="G17291">
        <v>5054.7</v>
      </c>
      <c r="H17291">
        <f t="shared" si="810"/>
        <v>0.30676953184469585</v>
      </c>
      <c r="I17291">
        <f t="shared" si="811"/>
        <v>1.0729942014172096</v>
      </c>
      <c r="J17291">
        <f t="shared" si="812"/>
        <v>0.34369453657376131</v>
      </c>
    </row>
    <row r="17292" spans="1:10">
      <c r="A17292" t="s">
        <v>17263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f t="shared" si="810"/>
        <v>0</v>
      </c>
      <c r="I17292" t="e">
        <f t="shared" si="811"/>
        <v>#DIV/0!</v>
      </c>
      <c r="J17292" t="e">
        <f t="shared" si="812"/>
        <v>#DIV/0!</v>
      </c>
    </row>
    <row r="17293" spans="1:10">
      <c r="A17293" t="s">
        <v>17264</v>
      </c>
      <c r="B17293">
        <v>0</v>
      </c>
      <c r="C17293">
        <v>3.6</v>
      </c>
      <c r="D17293">
        <v>0</v>
      </c>
      <c r="E17293">
        <v>2.7</v>
      </c>
      <c r="F17293">
        <v>0.2</v>
      </c>
      <c r="G17293">
        <v>0</v>
      </c>
      <c r="H17293">
        <f t="shared" si="810"/>
        <v>-0.29808135293299437</v>
      </c>
      <c r="I17293">
        <f t="shared" si="811"/>
        <v>0.15751230612964323</v>
      </c>
      <c r="J17293">
        <f t="shared" si="812"/>
        <v>0.88247242938014692</v>
      </c>
    </row>
    <row r="17294" spans="1:10">
      <c r="A17294" t="s">
        <v>17265</v>
      </c>
      <c r="B17294">
        <v>40.799999999999997</v>
      </c>
      <c r="C17294">
        <v>38.5</v>
      </c>
      <c r="D17294">
        <v>45.4</v>
      </c>
      <c r="E17294">
        <v>36.4</v>
      </c>
      <c r="F17294">
        <v>43.6</v>
      </c>
      <c r="G17294">
        <v>50.8</v>
      </c>
      <c r="H17294">
        <f t="shared" si="810"/>
        <v>6.8820238422384092E-2</v>
      </c>
      <c r="I17294">
        <f t="shared" si="811"/>
        <v>0.4396003945418302</v>
      </c>
      <c r="J17294">
        <f t="shared" si="812"/>
        <v>0.68293326635007168</v>
      </c>
    </row>
    <row r="17295" spans="1:10">
      <c r="A17295" t="s">
        <v>17266</v>
      </c>
      <c r="B17295">
        <v>2.1</v>
      </c>
      <c r="C17295">
        <v>2.2000000000000002</v>
      </c>
      <c r="D17295">
        <v>0</v>
      </c>
      <c r="E17295">
        <v>0</v>
      </c>
      <c r="F17295">
        <v>0</v>
      </c>
      <c r="G17295">
        <v>0</v>
      </c>
      <c r="H17295">
        <f t="shared" si="810"/>
        <v>-4.8907709302452425</v>
      </c>
      <c r="I17295">
        <f t="shared" si="811"/>
        <v>1.9983794730627451</v>
      </c>
      <c r="J17295">
        <f t="shared" si="812"/>
        <v>0.11633159482124374</v>
      </c>
    </row>
    <row r="17296" spans="1:10">
      <c r="A17296" t="s">
        <v>17267</v>
      </c>
      <c r="B17296">
        <v>0.9</v>
      </c>
      <c r="C17296">
        <v>0.8</v>
      </c>
      <c r="D17296">
        <v>3.1</v>
      </c>
      <c r="E17296">
        <v>0</v>
      </c>
      <c r="F17296">
        <v>0</v>
      </c>
      <c r="G17296">
        <v>2.2000000000000002</v>
      </c>
      <c r="H17296">
        <f t="shared" si="810"/>
        <v>-1.0747677684019725</v>
      </c>
      <c r="I17296">
        <f t="shared" si="811"/>
        <v>0.82591721938673479</v>
      </c>
      <c r="J17296">
        <f t="shared" si="812"/>
        <v>0.45526465714285813</v>
      </c>
    </row>
    <row r="17297" spans="1:10">
      <c r="A17297" t="s">
        <v>17268</v>
      </c>
      <c r="B17297">
        <v>0.9</v>
      </c>
      <c r="C17297">
        <v>3.2</v>
      </c>
      <c r="D17297">
        <v>1.4</v>
      </c>
      <c r="E17297">
        <v>1.5</v>
      </c>
      <c r="F17297">
        <v>3.9</v>
      </c>
      <c r="G17297">
        <v>0</v>
      </c>
      <c r="H17297">
        <f t="shared" si="810"/>
        <v>-2.5763096065081623E-2</v>
      </c>
      <c r="I17297">
        <f t="shared" si="811"/>
        <v>2.4999999999999908E-2</v>
      </c>
      <c r="J17297">
        <f t="shared" si="812"/>
        <v>0.98125244100577391</v>
      </c>
    </row>
    <row r="17298" spans="1:10">
      <c r="A17298" t="s">
        <v>17269</v>
      </c>
      <c r="B17298">
        <v>1.6</v>
      </c>
      <c r="C17298">
        <v>0</v>
      </c>
      <c r="D17298">
        <v>0</v>
      </c>
      <c r="E17298">
        <v>2.2999999999999998</v>
      </c>
      <c r="F17298">
        <v>2.6</v>
      </c>
      <c r="G17298">
        <v>1.8</v>
      </c>
      <c r="H17298">
        <f t="shared" si="810"/>
        <v>1.9687490660155602</v>
      </c>
      <c r="I17298">
        <f t="shared" si="811"/>
        <v>2.9202515050007269</v>
      </c>
      <c r="J17298">
        <f t="shared" si="812"/>
        <v>4.3232599018308629E-2</v>
      </c>
    </row>
    <row r="17299" spans="1:10">
      <c r="A17299" t="s">
        <v>17270</v>
      </c>
      <c r="B17299">
        <v>5</v>
      </c>
      <c r="C17299">
        <v>0</v>
      </c>
      <c r="D17299">
        <v>2.9</v>
      </c>
      <c r="E17299">
        <v>0</v>
      </c>
      <c r="F17299">
        <v>6.3</v>
      </c>
      <c r="G17299">
        <v>3.8</v>
      </c>
      <c r="H17299">
        <f t="shared" si="810"/>
        <v>0.34856322139082918</v>
      </c>
      <c r="I17299">
        <f t="shared" si="811"/>
        <v>0.31396550461084061</v>
      </c>
      <c r="J17299">
        <f t="shared" si="812"/>
        <v>0.76923973344453578</v>
      </c>
    </row>
    <row r="17300" spans="1:10">
      <c r="A17300" t="s">
        <v>17271</v>
      </c>
      <c r="B17300">
        <v>1.6</v>
      </c>
      <c r="C17300">
        <v>6.8</v>
      </c>
      <c r="D17300">
        <v>0.9</v>
      </c>
      <c r="E17300">
        <v>0</v>
      </c>
      <c r="F17300">
        <v>0</v>
      </c>
      <c r="G17300">
        <v>2</v>
      </c>
      <c r="H17300">
        <f t="shared" si="810"/>
        <v>-2.1359776695189749</v>
      </c>
      <c r="I17300">
        <f t="shared" si="811"/>
        <v>1.2309394088511116</v>
      </c>
      <c r="J17300">
        <f t="shared" si="812"/>
        <v>0.28577572623781655</v>
      </c>
    </row>
    <row r="17301" spans="1:10">
      <c r="A17301" t="s">
        <v>17272</v>
      </c>
      <c r="B17301">
        <v>98.7</v>
      </c>
      <c r="C17301">
        <v>105.8</v>
      </c>
      <c r="D17301">
        <v>125.8</v>
      </c>
      <c r="E17301">
        <v>152.69999999999999</v>
      </c>
      <c r="F17301">
        <v>112</v>
      </c>
      <c r="G17301">
        <v>92.8</v>
      </c>
      <c r="H17301">
        <f t="shared" si="810"/>
        <v>0.114116445765576</v>
      </c>
      <c r="I17301">
        <f t="shared" si="811"/>
        <v>0.46654613875787082</v>
      </c>
      <c r="J17301">
        <f t="shared" si="812"/>
        <v>0.66510106176561024</v>
      </c>
    </row>
    <row r="17302" spans="1:10">
      <c r="A17302" t="s">
        <v>17273</v>
      </c>
      <c r="B17302">
        <v>18.3</v>
      </c>
      <c r="C17302">
        <v>33.9</v>
      </c>
      <c r="D17302">
        <v>20.6</v>
      </c>
      <c r="E17302">
        <v>39.5</v>
      </c>
      <c r="F17302">
        <v>77.7</v>
      </c>
      <c r="G17302">
        <v>50.2</v>
      </c>
      <c r="H17302">
        <f t="shared" si="810"/>
        <v>1.1996118032865799</v>
      </c>
      <c r="I17302">
        <f t="shared" si="811"/>
        <v>2.5486156784947722</v>
      </c>
      <c r="J17302">
        <f t="shared" si="812"/>
        <v>6.3398438812344651E-2</v>
      </c>
    </row>
    <row r="17303" spans="1:10">
      <c r="A17303" t="s">
        <v>17274</v>
      </c>
      <c r="B17303">
        <v>0</v>
      </c>
      <c r="C17303">
        <v>1.1000000000000001</v>
      </c>
      <c r="D17303">
        <v>3.5</v>
      </c>
      <c r="E17303">
        <v>1.6</v>
      </c>
      <c r="F17303">
        <v>0.1</v>
      </c>
      <c r="G17303">
        <v>0.8</v>
      </c>
      <c r="H17303">
        <f t="shared" si="810"/>
        <v>-0.84193515376774852</v>
      </c>
      <c r="I17303">
        <f t="shared" si="811"/>
        <v>0.62471232317416581</v>
      </c>
      <c r="J17303">
        <f t="shared" si="812"/>
        <v>0.5660269112431493</v>
      </c>
    </row>
    <row r="17304" spans="1:10">
      <c r="A17304" t="s">
        <v>17275</v>
      </c>
      <c r="B17304">
        <v>0.7</v>
      </c>
      <c r="C17304">
        <v>2.7</v>
      </c>
      <c r="D17304">
        <v>6.9</v>
      </c>
      <c r="E17304">
        <v>3.6</v>
      </c>
      <c r="F17304">
        <v>1.6</v>
      </c>
      <c r="G17304">
        <v>3.7</v>
      </c>
      <c r="H17304">
        <f t="shared" si="810"/>
        <v>-0.20751324499767745</v>
      </c>
      <c r="I17304">
        <f t="shared" si="811"/>
        <v>0.23922014416069312</v>
      </c>
      <c r="J17304">
        <f t="shared" si="812"/>
        <v>0.82269225720596606</v>
      </c>
    </row>
    <row r="17305" spans="1:10">
      <c r="A17305" t="s">
        <v>17276</v>
      </c>
      <c r="B17305">
        <v>39.6</v>
      </c>
      <c r="C17305">
        <v>43.7</v>
      </c>
      <c r="D17305">
        <v>45.6</v>
      </c>
      <c r="E17305">
        <v>41.4</v>
      </c>
      <c r="F17305">
        <v>1.8</v>
      </c>
      <c r="G17305">
        <v>52</v>
      </c>
      <c r="H17305">
        <f t="shared" si="810"/>
        <v>-0.43662529778121378</v>
      </c>
      <c r="I17305">
        <f t="shared" si="811"/>
        <v>0.73045605560568028</v>
      </c>
      <c r="J17305">
        <f t="shared" si="812"/>
        <v>0.50559317345212773</v>
      </c>
    </row>
    <row r="17306" spans="1:10">
      <c r="A17306" t="s">
        <v>17277</v>
      </c>
      <c r="B17306">
        <v>0</v>
      </c>
      <c r="C17306">
        <v>0</v>
      </c>
      <c r="D17306">
        <v>0.4</v>
      </c>
      <c r="E17306">
        <v>0</v>
      </c>
      <c r="F17306">
        <v>0</v>
      </c>
      <c r="G17306">
        <v>0</v>
      </c>
      <c r="H17306">
        <f t="shared" si="810"/>
        <v>-1.8744691179161412</v>
      </c>
      <c r="I17306">
        <f t="shared" si="811"/>
        <v>0.99999999999999978</v>
      </c>
      <c r="J17306">
        <f t="shared" si="812"/>
        <v>0.37390096630005892</v>
      </c>
    </row>
    <row r="17307" spans="1:10">
      <c r="A17307" t="s">
        <v>17278</v>
      </c>
      <c r="B17307">
        <v>0</v>
      </c>
      <c r="C17307">
        <v>2.7</v>
      </c>
      <c r="D17307">
        <v>1</v>
      </c>
      <c r="E17307">
        <v>0</v>
      </c>
      <c r="F17307">
        <v>2.7</v>
      </c>
      <c r="G17307">
        <v>0</v>
      </c>
      <c r="H17307">
        <f t="shared" si="810"/>
        <v>-0.4338965265301597</v>
      </c>
      <c r="I17307">
        <f t="shared" si="811"/>
        <v>0.27863910628767641</v>
      </c>
      <c r="J17307">
        <f t="shared" si="812"/>
        <v>0.79433341310713157</v>
      </c>
    </row>
    <row r="17308" spans="1:10">
      <c r="A17308" t="s">
        <v>17279</v>
      </c>
      <c r="B17308">
        <v>1.1000000000000001</v>
      </c>
      <c r="C17308">
        <v>0.1</v>
      </c>
      <c r="D17308">
        <v>2.1</v>
      </c>
      <c r="E17308">
        <v>0</v>
      </c>
      <c r="F17308">
        <v>1.5</v>
      </c>
      <c r="G17308">
        <v>0</v>
      </c>
      <c r="H17308">
        <f t="shared" si="810"/>
        <v>-1.0641303374197157</v>
      </c>
      <c r="I17308">
        <f t="shared" si="811"/>
        <v>0.7855844048495727</v>
      </c>
      <c r="J17308">
        <f t="shared" si="812"/>
        <v>0.47603365094639355</v>
      </c>
    </row>
    <row r="17309" spans="1:10">
      <c r="A17309" t="s">
        <v>17280</v>
      </c>
      <c r="B17309">
        <v>5477.1</v>
      </c>
      <c r="C17309">
        <v>6017.2</v>
      </c>
      <c r="D17309">
        <v>6323.5</v>
      </c>
      <c r="E17309">
        <v>5449.7</v>
      </c>
      <c r="F17309">
        <v>5134.3999999999996</v>
      </c>
      <c r="G17309">
        <v>5670.9</v>
      </c>
      <c r="H17309">
        <f t="shared" si="810"/>
        <v>-0.13243449165603799</v>
      </c>
      <c r="I17309">
        <f t="shared" si="811"/>
        <v>1.7820776228762865</v>
      </c>
      <c r="J17309">
        <f t="shared" si="812"/>
        <v>0.14932231854332678</v>
      </c>
    </row>
    <row r="17310" spans="1:10">
      <c r="A17310" t="s">
        <v>17281</v>
      </c>
      <c r="B17310">
        <v>4</v>
      </c>
      <c r="C17310">
        <v>13.3</v>
      </c>
      <c r="D17310">
        <v>14.9</v>
      </c>
      <c r="E17310">
        <v>14.6</v>
      </c>
      <c r="F17310">
        <v>16.100000000000001</v>
      </c>
      <c r="G17310">
        <v>13.6</v>
      </c>
      <c r="H17310">
        <f t="shared" si="810"/>
        <v>0.45841770683726224</v>
      </c>
      <c r="I17310">
        <f t="shared" si="811"/>
        <v>1.160674800235981</v>
      </c>
      <c r="J17310">
        <f t="shared" si="812"/>
        <v>0.31032432578602598</v>
      </c>
    </row>
    <row r="17311" spans="1:10">
      <c r="A17311" t="s">
        <v>17282</v>
      </c>
      <c r="B17311">
        <v>0</v>
      </c>
      <c r="C17311">
        <v>0</v>
      </c>
      <c r="D17311">
        <v>0</v>
      </c>
      <c r="E17311">
        <v>4.2</v>
      </c>
      <c r="F17311">
        <v>3.8</v>
      </c>
      <c r="G17311">
        <v>2</v>
      </c>
      <c r="H17311">
        <f t="shared" si="810"/>
        <v>6.0803734164640195</v>
      </c>
      <c r="I17311">
        <f t="shared" si="811"/>
        <v>4.9266463908214693</v>
      </c>
      <c r="J17311">
        <f t="shared" si="812"/>
        <v>7.8917542284883541E-3</v>
      </c>
    </row>
    <row r="17312" spans="1:10">
      <c r="A17312" t="s">
        <v>17283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0.9</v>
      </c>
      <c r="H17312">
        <f t="shared" si="810"/>
        <v>2.8073549220576042</v>
      </c>
      <c r="I17312">
        <f t="shared" si="811"/>
        <v>0.99999999999999978</v>
      </c>
      <c r="J17312">
        <f t="shared" si="812"/>
        <v>0.37390096630005892</v>
      </c>
    </row>
    <row r="17313" spans="1:10">
      <c r="A17313" t="s">
        <v>17284</v>
      </c>
      <c r="B17313">
        <v>0</v>
      </c>
      <c r="C17313">
        <v>1.1000000000000001</v>
      </c>
      <c r="D17313">
        <v>0</v>
      </c>
      <c r="E17313">
        <v>0</v>
      </c>
      <c r="F17313">
        <v>0</v>
      </c>
      <c r="G17313">
        <v>2</v>
      </c>
      <c r="H17313">
        <f t="shared" si="810"/>
        <v>0.78240856492737332</v>
      </c>
      <c r="I17313">
        <f t="shared" si="811"/>
        <v>0.39429715890449102</v>
      </c>
      <c r="J17313">
        <f t="shared" si="812"/>
        <v>0.71348021385547544</v>
      </c>
    </row>
    <row r="17314" spans="1:10">
      <c r="A17314" t="s">
        <v>17285</v>
      </c>
      <c r="B17314">
        <v>2.8</v>
      </c>
      <c r="C17314">
        <v>0.2</v>
      </c>
      <c r="D17314">
        <v>2.9</v>
      </c>
      <c r="E17314">
        <v>1.2</v>
      </c>
      <c r="F17314">
        <v>3.4</v>
      </c>
      <c r="G17314">
        <v>0.8</v>
      </c>
      <c r="H17314">
        <f t="shared" si="810"/>
        <v>-0.12444737092448864</v>
      </c>
      <c r="I17314">
        <f t="shared" si="811"/>
        <v>0.13915758499784439</v>
      </c>
      <c r="J17314">
        <f t="shared" si="812"/>
        <v>0.89605073874197405</v>
      </c>
    </row>
    <row r="17315" spans="1:10">
      <c r="A17315" t="s">
        <v>17286</v>
      </c>
      <c r="B17315">
        <v>3.3</v>
      </c>
      <c r="C17315">
        <v>0</v>
      </c>
      <c r="D17315">
        <v>0</v>
      </c>
      <c r="E17315">
        <v>2.7</v>
      </c>
      <c r="F17315">
        <v>0</v>
      </c>
      <c r="G17315">
        <v>0.5</v>
      </c>
      <c r="H17315">
        <f t="shared" si="810"/>
        <v>-4.2435266320396486E-2</v>
      </c>
      <c r="I17315">
        <f t="shared" si="811"/>
        <v>2.4196695924791276E-2</v>
      </c>
      <c r="J17315">
        <f t="shared" si="812"/>
        <v>0.98185469126060676</v>
      </c>
    </row>
    <row r="17316" spans="1:10">
      <c r="A17316" t="s">
        <v>17287</v>
      </c>
      <c r="B17316">
        <v>0</v>
      </c>
      <c r="C17316">
        <v>0</v>
      </c>
      <c r="D17316">
        <v>1.9</v>
      </c>
      <c r="E17316">
        <v>0</v>
      </c>
      <c r="F17316">
        <v>0.7</v>
      </c>
      <c r="G17316">
        <v>0</v>
      </c>
      <c r="H17316">
        <f t="shared" si="810"/>
        <v>-1.2700891633677445</v>
      </c>
      <c r="I17316">
        <f t="shared" si="811"/>
        <v>0.59263775798975382</v>
      </c>
      <c r="J17316">
        <f t="shared" si="812"/>
        <v>0.58530390017862377</v>
      </c>
    </row>
    <row r="17317" spans="1:10">
      <c r="A17317" t="s">
        <v>17288</v>
      </c>
      <c r="B17317">
        <v>0</v>
      </c>
      <c r="C17317">
        <v>0</v>
      </c>
      <c r="D17317">
        <v>0</v>
      </c>
      <c r="E17317">
        <v>0.9</v>
      </c>
      <c r="F17317">
        <v>1.6</v>
      </c>
      <c r="G17317">
        <v>0</v>
      </c>
      <c r="H17317">
        <f t="shared" si="810"/>
        <v>4.1429579538420436</v>
      </c>
      <c r="I17317">
        <f t="shared" si="811"/>
        <v>1.799539376871736</v>
      </c>
      <c r="J17317">
        <f t="shared" si="812"/>
        <v>0.14631678459138492</v>
      </c>
    </row>
    <row r="17318" spans="1:10">
      <c r="A17318" t="s">
        <v>17289</v>
      </c>
      <c r="B17318">
        <v>6.4</v>
      </c>
      <c r="C17318">
        <v>2.2000000000000002</v>
      </c>
      <c r="D17318">
        <v>0.7</v>
      </c>
      <c r="E17318">
        <v>2.7</v>
      </c>
      <c r="F17318">
        <v>1</v>
      </c>
      <c r="G17318">
        <v>2.7</v>
      </c>
      <c r="H17318">
        <f t="shared" si="810"/>
        <v>-0.52881942268362259</v>
      </c>
      <c r="I17318">
        <f t="shared" si="811"/>
        <v>0.53777523262540583</v>
      </c>
      <c r="J17318">
        <f t="shared" si="812"/>
        <v>0.6192573096789975</v>
      </c>
    </row>
    <row r="17319" spans="1:10">
      <c r="A17319" t="s">
        <v>17290</v>
      </c>
      <c r="B17319">
        <v>11.3</v>
      </c>
      <c r="C17319">
        <v>3</v>
      </c>
      <c r="D17319">
        <v>8.5</v>
      </c>
      <c r="E17319">
        <v>4.9000000000000004</v>
      </c>
      <c r="F17319">
        <v>9</v>
      </c>
      <c r="G17319">
        <v>8.1999999999999993</v>
      </c>
      <c r="H17319">
        <f t="shared" si="810"/>
        <v>-4.4688817560047799E-2</v>
      </c>
      <c r="I17319">
        <f t="shared" si="811"/>
        <v>8.5100486585132515E-2</v>
      </c>
      <c r="J17319">
        <f t="shared" si="812"/>
        <v>0.93627075010233751</v>
      </c>
    </row>
    <row r="17320" spans="1:10">
      <c r="A17320" t="s">
        <v>17291</v>
      </c>
      <c r="B17320">
        <v>137.69999999999999</v>
      </c>
      <c r="C17320">
        <v>132.30000000000001</v>
      </c>
      <c r="D17320">
        <v>42.5</v>
      </c>
      <c r="E17320">
        <v>61.7</v>
      </c>
      <c r="F17320">
        <v>129.4</v>
      </c>
      <c r="G17320">
        <v>187.6</v>
      </c>
      <c r="H17320">
        <f t="shared" si="810"/>
        <v>0.2770782306420505</v>
      </c>
      <c r="I17320">
        <f t="shared" si="811"/>
        <v>0.46248732389339886</v>
      </c>
      <c r="J17320">
        <f t="shared" si="812"/>
        <v>0.66777047919862975</v>
      </c>
    </row>
    <row r="17321" spans="1:10">
      <c r="A17321" t="s">
        <v>17292</v>
      </c>
      <c r="B17321">
        <v>136.19999999999999</v>
      </c>
      <c r="C17321">
        <v>141.6</v>
      </c>
      <c r="D17321">
        <v>37.200000000000003</v>
      </c>
      <c r="E17321">
        <v>252.1</v>
      </c>
      <c r="F17321">
        <v>332</v>
      </c>
      <c r="G17321">
        <v>185.8</v>
      </c>
      <c r="H17321">
        <f t="shared" si="810"/>
        <v>1.2889134615301108</v>
      </c>
      <c r="I17321">
        <f t="shared" si="811"/>
        <v>2.7975005621022619</v>
      </c>
      <c r="J17321">
        <f t="shared" si="812"/>
        <v>4.8936092686849765E-2</v>
      </c>
    </row>
    <row r="17322" spans="1:10">
      <c r="A17322" t="s">
        <v>17293</v>
      </c>
      <c r="B17322">
        <v>46.8</v>
      </c>
      <c r="C17322">
        <v>58</v>
      </c>
      <c r="D17322">
        <v>9.3000000000000007</v>
      </c>
      <c r="E17322">
        <v>39.5</v>
      </c>
      <c r="F17322">
        <v>28.2</v>
      </c>
      <c r="G17322">
        <v>68.7</v>
      </c>
      <c r="H17322">
        <f t="shared" si="810"/>
        <v>0.25723514881985454</v>
      </c>
      <c r="I17322">
        <f t="shared" si="811"/>
        <v>0.39044891117795522</v>
      </c>
      <c r="J17322">
        <f t="shared" si="812"/>
        <v>0.71610636149308371</v>
      </c>
    </row>
    <row r="17323" spans="1:10">
      <c r="A17323" t="s">
        <v>17294</v>
      </c>
      <c r="B17323">
        <v>5.0999999999999996</v>
      </c>
      <c r="C17323">
        <v>0.1</v>
      </c>
      <c r="D17323">
        <v>1.8</v>
      </c>
      <c r="E17323">
        <v>0</v>
      </c>
      <c r="F17323">
        <v>1.4</v>
      </c>
      <c r="G17323">
        <v>2.7</v>
      </c>
      <c r="H17323">
        <f t="shared" si="810"/>
        <v>-0.75048040064068755</v>
      </c>
      <c r="I17323">
        <f t="shared" si="811"/>
        <v>0.58163085278715898</v>
      </c>
      <c r="J17323">
        <f t="shared" si="812"/>
        <v>0.59201771240853984</v>
      </c>
    </row>
    <row r="17324" spans="1:10">
      <c r="A17324" t="s">
        <v>17295</v>
      </c>
      <c r="B17324">
        <v>0.4</v>
      </c>
      <c r="C17324">
        <v>0</v>
      </c>
      <c r="D17324">
        <v>0</v>
      </c>
      <c r="E17324">
        <v>1.9</v>
      </c>
      <c r="F17324">
        <v>1.1000000000000001</v>
      </c>
      <c r="G17324">
        <v>0</v>
      </c>
      <c r="H17324">
        <f t="shared" si="810"/>
        <v>2.5178483048626195</v>
      </c>
      <c r="I17324">
        <f t="shared" si="811"/>
        <v>1.5294117647058822</v>
      </c>
      <c r="J17324">
        <f t="shared" si="812"/>
        <v>0.2008980571803379</v>
      </c>
    </row>
    <row r="17325" spans="1:10">
      <c r="A17325" t="s">
        <v>17296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f t="shared" si="810"/>
        <v>0</v>
      </c>
      <c r="I17325" t="e">
        <f t="shared" si="811"/>
        <v>#DIV/0!</v>
      </c>
      <c r="J17325" t="e">
        <f t="shared" si="812"/>
        <v>#DIV/0!</v>
      </c>
    </row>
    <row r="17326" spans="1:10">
      <c r="A17326" t="s">
        <v>17297</v>
      </c>
      <c r="B17326">
        <v>0</v>
      </c>
      <c r="C17326">
        <v>0</v>
      </c>
      <c r="D17326">
        <v>0</v>
      </c>
      <c r="E17326">
        <v>0</v>
      </c>
      <c r="F17326">
        <v>4.7</v>
      </c>
      <c r="G17326">
        <v>0</v>
      </c>
      <c r="H17326">
        <f t="shared" si="810"/>
        <v>5.0149503414659709</v>
      </c>
      <c r="I17326">
        <f t="shared" si="811"/>
        <v>0.99999999999999989</v>
      </c>
      <c r="J17326">
        <f t="shared" si="812"/>
        <v>0.37390096630005903</v>
      </c>
    </row>
    <row r="17327" spans="1:10">
      <c r="A17327" t="s">
        <v>17298</v>
      </c>
      <c r="B17327">
        <v>0</v>
      </c>
      <c r="C17327">
        <v>6.2</v>
      </c>
      <c r="D17327">
        <v>0</v>
      </c>
      <c r="E17327">
        <v>0</v>
      </c>
      <c r="F17327">
        <v>0.2</v>
      </c>
      <c r="G17327">
        <v>0</v>
      </c>
      <c r="H17327">
        <f t="shared" si="810"/>
        <v>-4.1813297647145626</v>
      </c>
      <c r="I17327">
        <f t="shared" si="811"/>
        <v>0.96723882032874153</v>
      </c>
      <c r="J17327">
        <f t="shared" si="812"/>
        <v>0.38819752870738206</v>
      </c>
    </row>
    <row r="17328" spans="1:10">
      <c r="A17328" t="s">
        <v>17299</v>
      </c>
      <c r="B17328">
        <v>707.6</v>
      </c>
      <c r="C17328">
        <v>652.6</v>
      </c>
      <c r="D17328">
        <v>710.1</v>
      </c>
      <c r="E17328">
        <v>903.6</v>
      </c>
      <c r="F17328">
        <v>763.7</v>
      </c>
      <c r="G17328">
        <v>882.3</v>
      </c>
      <c r="H17328">
        <f t="shared" si="810"/>
        <v>0.30041143646392193</v>
      </c>
      <c r="I17328">
        <f t="shared" si="811"/>
        <v>3.3711266417796004</v>
      </c>
      <c r="J17328">
        <f t="shared" si="812"/>
        <v>2.8014485826819435E-2</v>
      </c>
    </row>
    <row r="17329" spans="1:10">
      <c r="A17329" t="s">
        <v>17300</v>
      </c>
      <c r="B17329">
        <v>0</v>
      </c>
      <c r="C17329">
        <v>3.4</v>
      </c>
      <c r="D17329">
        <v>0</v>
      </c>
      <c r="E17329">
        <v>3.4</v>
      </c>
      <c r="F17329">
        <v>0</v>
      </c>
      <c r="G17329">
        <v>1.2</v>
      </c>
      <c r="H17329">
        <f t="shared" si="810"/>
        <v>0.42010848882626578</v>
      </c>
      <c r="I17329">
        <f t="shared" si="811"/>
        <v>0.2651650429449553</v>
      </c>
      <c r="J17329">
        <f t="shared" si="812"/>
        <v>0.8039866330973835</v>
      </c>
    </row>
    <row r="17330" spans="1:10">
      <c r="A17330" t="s">
        <v>17301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f t="shared" si="810"/>
        <v>0</v>
      </c>
      <c r="I17330" t="e">
        <f t="shared" si="811"/>
        <v>#DIV/0!</v>
      </c>
      <c r="J17330" t="e">
        <f t="shared" si="812"/>
        <v>#DIV/0!</v>
      </c>
    </row>
    <row r="17331" spans="1:10">
      <c r="A17331" t="s">
        <v>17302</v>
      </c>
      <c r="B17331">
        <v>17.8</v>
      </c>
      <c r="C17331">
        <v>18.3</v>
      </c>
      <c r="D17331">
        <v>15.8</v>
      </c>
      <c r="E17331">
        <v>12.9</v>
      </c>
      <c r="F17331">
        <v>17.100000000000001</v>
      </c>
      <c r="G17331">
        <v>11.1</v>
      </c>
      <c r="H17331">
        <f t="shared" si="810"/>
        <v>-0.33550404416623891</v>
      </c>
      <c r="I17331">
        <f t="shared" si="811"/>
        <v>1.8606866856403625</v>
      </c>
      <c r="J17331">
        <f t="shared" si="812"/>
        <v>0.13629206058889193</v>
      </c>
    </row>
    <row r="17332" spans="1:10">
      <c r="A17332" t="s">
        <v>17303</v>
      </c>
      <c r="B17332">
        <v>0</v>
      </c>
      <c r="C17332">
        <v>1.3</v>
      </c>
      <c r="D17332">
        <v>0</v>
      </c>
      <c r="E17332">
        <v>3.7</v>
      </c>
      <c r="F17332">
        <v>2.9</v>
      </c>
      <c r="G17332">
        <v>5.2</v>
      </c>
      <c r="H17332">
        <f t="shared" si="810"/>
        <v>3.0428858128531764</v>
      </c>
      <c r="I17332">
        <f t="shared" si="811"/>
        <v>4.3674242367404403</v>
      </c>
      <c r="J17332">
        <f t="shared" si="812"/>
        <v>1.1992219784818112E-2</v>
      </c>
    </row>
    <row r="17333" spans="1:10">
      <c r="A17333" t="s">
        <v>17304</v>
      </c>
      <c r="B17333">
        <v>0</v>
      </c>
      <c r="C17333">
        <v>0</v>
      </c>
      <c r="D17333">
        <v>0</v>
      </c>
      <c r="E17333">
        <v>0.7</v>
      </c>
      <c r="F17333">
        <v>0</v>
      </c>
      <c r="G17333">
        <v>0</v>
      </c>
      <c r="H17333">
        <f t="shared" si="810"/>
        <v>2.5025003405291835</v>
      </c>
      <c r="I17333">
        <f t="shared" si="811"/>
        <v>0.99999999999999989</v>
      </c>
      <c r="J17333">
        <f t="shared" si="812"/>
        <v>0.37390096630005903</v>
      </c>
    </row>
    <row r="17334" spans="1:10">
      <c r="A17334" t="s">
        <v>17305</v>
      </c>
      <c r="B17334">
        <v>1.8</v>
      </c>
      <c r="C17334">
        <v>0.5</v>
      </c>
      <c r="D17334">
        <v>3.2</v>
      </c>
      <c r="E17334">
        <v>0</v>
      </c>
      <c r="F17334">
        <v>3.9</v>
      </c>
      <c r="G17334">
        <v>0</v>
      </c>
      <c r="H17334">
        <f t="shared" si="810"/>
        <v>-0.48032895953056298</v>
      </c>
      <c r="I17334">
        <f t="shared" si="811"/>
        <v>0.35183959770683387</v>
      </c>
      <c r="J17334">
        <f t="shared" si="812"/>
        <v>0.74271166471755201</v>
      </c>
    </row>
    <row r="17335" spans="1:10">
      <c r="A17335" t="s">
        <v>17306</v>
      </c>
      <c r="B17335">
        <v>0</v>
      </c>
      <c r="C17335">
        <v>1.7</v>
      </c>
      <c r="D17335">
        <v>2.1</v>
      </c>
      <c r="E17335">
        <v>1.3</v>
      </c>
      <c r="F17335">
        <v>2.7</v>
      </c>
      <c r="G17335">
        <v>1.7</v>
      </c>
      <c r="H17335">
        <f t="shared" si="810"/>
        <v>0.56658397140630168</v>
      </c>
      <c r="I17335">
        <f t="shared" si="811"/>
        <v>0.82608695652173936</v>
      </c>
      <c r="J17335">
        <f t="shared" si="812"/>
        <v>0.45517878648608495</v>
      </c>
    </row>
    <row r="17336" spans="1:10">
      <c r="A17336" t="s">
        <v>17307</v>
      </c>
      <c r="B17336">
        <v>113.3</v>
      </c>
      <c r="C17336">
        <v>125.3</v>
      </c>
      <c r="D17336">
        <v>134.80000000000001</v>
      </c>
      <c r="E17336">
        <v>111.1</v>
      </c>
      <c r="F17336">
        <v>164.6</v>
      </c>
      <c r="G17336">
        <v>91.6</v>
      </c>
      <c r="H17336">
        <f t="shared" si="810"/>
        <v>-2.3753410399259406E-2</v>
      </c>
      <c r="I17336">
        <f t="shared" si="811"/>
        <v>8.9609039096432225E-2</v>
      </c>
      <c r="J17336">
        <f t="shared" si="812"/>
        <v>0.93290541246742298</v>
      </c>
    </row>
    <row r="17337" spans="1:10">
      <c r="A17337" t="s">
        <v>17308</v>
      </c>
      <c r="B17337">
        <v>1.8</v>
      </c>
      <c r="C17337">
        <v>0</v>
      </c>
      <c r="D17337">
        <v>0</v>
      </c>
      <c r="E17337">
        <v>2.1</v>
      </c>
      <c r="F17337">
        <v>0.1</v>
      </c>
      <c r="G17337">
        <v>2.9</v>
      </c>
      <c r="H17337">
        <f t="shared" si="810"/>
        <v>1.4288432988038742</v>
      </c>
      <c r="I17337">
        <f t="shared" si="811"/>
        <v>1.0717901740616911</v>
      </c>
      <c r="J17337">
        <f t="shared" si="812"/>
        <v>0.34417462834938028</v>
      </c>
    </row>
    <row r="17338" spans="1:10">
      <c r="A17338" t="s">
        <v>17309</v>
      </c>
      <c r="B17338">
        <v>5970.6</v>
      </c>
      <c r="C17338">
        <v>6323.5</v>
      </c>
      <c r="D17338">
        <v>5822.8</v>
      </c>
      <c r="E17338">
        <v>5155.8</v>
      </c>
      <c r="F17338">
        <v>5178.2</v>
      </c>
      <c r="G17338">
        <v>5867.7</v>
      </c>
      <c r="H17338">
        <f t="shared" si="810"/>
        <v>-0.16118950449956773</v>
      </c>
      <c r="I17338">
        <f t="shared" si="811"/>
        <v>2.3057991569563123</v>
      </c>
      <c r="J17338">
        <f t="shared" si="812"/>
        <v>8.2411832628072806E-2</v>
      </c>
    </row>
    <row r="17339" spans="1:10">
      <c r="A17339" t="s">
        <v>17310</v>
      </c>
      <c r="B17339">
        <v>13.7</v>
      </c>
      <c r="C17339">
        <v>14.6</v>
      </c>
      <c r="D17339">
        <v>15.4</v>
      </c>
      <c r="E17339">
        <v>11.6</v>
      </c>
      <c r="F17339">
        <v>12.7</v>
      </c>
      <c r="G17339">
        <v>12</v>
      </c>
      <c r="H17339">
        <f t="shared" si="810"/>
        <v>-0.26665802811779576</v>
      </c>
      <c r="I17339">
        <f t="shared" si="811"/>
        <v>4.2029175734282758</v>
      </c>
      <c r="J17339">
        <f t="shared" si="812"/>
        <v>1.3663712500838501E-2</v>
      </c>
    </row>
    <row r="17340" spans="1:10">
      <c r="A17340" t="s">
        <v>17311</v>
      </c>
      <c r="B17340">
        <v>0</v>
      </c>
      <c r="C17340">
        <v>0</v>
      </c>
      <c r="D17340">
        <v>3.9</v>
      </c>
      <c r="E17340">
        <v>2.5</v>
      </c>
      <c r="F17340">
        <v>3.2</v>
      </c>
      <c r="G17340">
        <v>1.5</v>
      </c>
      <c r="H17340">
        <f t="shared" si="810"/>
        <v>0.85982234195173946</v>
      </c>
      <c r="I17340">
        <f t="shared" si="811"/>
        <v>0.79111444745088377</v>
      </c>
      <c r="J17340">
        <f t="shared" si="812"/>
        <v>0.47314308083592072</v>
      </c>
    </row>
    <row r="17341" spans="1:10">
      <c r="A17341" t="s">
        <v>17312</v>
      </c>
      <c r="B17341">
        <v>2.2999999999999998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f t="shared" si="810"/>
        <v>-4.0297473433940523</v>
      </c>
      <c r="I17341">
        <f t="shared" si="811"/>
        <v>1</v>
      </c>
      <c r="J17341">
        <f t="shared" si="812"/>
        <v>0.37390096630005915</v>
      </c>
    </row>
    <row r="17342" spans="1:10">
      <c r="A17342" t="s">
        <v>17313</v>
      </c>
      <c r="B17342">
        <v>0</v>
      </c>
      <c r="C17342">
        <v>0</v>
      </c>
      <c r="D17342">
        <v>0.8</v>
      </c>
      <c r="E17342">
        <v>3.2</v>
      </c>
      <c r="F17342">
        <v>0</v>
      </c>
      <c r="G17342">
        <v>1.6</v>
      </c>
      <c r="H17342">
        <f t="shared" si="810"/>
        <v>2.3814291066360247</v>
      </c>
      <c r="I17342">
        <f t="shared" si="811"/>
        <v>1.3867504905630732</v>
      </c>
      <c r="J17342">
        <f t="shared" si="812"/>
        <v>0.23779614445826552</v>
      </c>
    </row>
    <row r="17343" spans="1:10">
      <c r="A17343" t="s">
        <v>17314</v>
      </c>
      <c r="B17343">
        <v>4</v>
      </c>
      <c r="C17343">
        <v>0</v>
      </c>
      <c r="D17343">
        <v>0</v>
      </c>
      <c r="E17343">
        <v>2.2000000000000002</v>
      </c>
      <c r="F17343">
        <v>0</v>
      </c>
      <c r="G17343">
        <v>0</v>
      </c>
      <c r="H17343">
        <f t="shared" si="810"/>
        <v>-0.82045057966928736</v>
      </c>
      <c r="I17343">
        <f t="shared" si="811"/>
        <v>0.39429715890449102</v>
      </c>
      <c r="J17343">
        <f t="shared" si="812"/>
        <v>0.71348021385547544</v>
      </c>
    </row>
    <row r="17344" spans="1:10">
      <c r="A17344" t="s">
        <v>17315</v>
      </c>
      <c r="B17344">
        <v>4.3</v>
      </c>
      <c r="C17344">
        <v>11.1</v>
      </c>
      <c r="D17344">
        <v>0</v>
      </c>
      <c r="E17344">
        <v>4.4000000000000004</v>
      </c>
      <c r="F17344">
        <v>3.2</v>
      </c>
      <c r="G17344">
        <v>5.0999999999999996</v>
      </c>
      <c r="H17344">
        <f t="shared" si="810"/>
        <v>-0.27514622093672436</v>
      </c>
      <c r="I17344">
        <f t="shared" si="811"/>
        <v>0.27451161361198551</v>
      </c>
      <c r="J17344">
        <f t="shared" si="812"/>
        <v>0.79728584728833396</v>
      </c>
    </row>
    <row r="17345" spans="1:10">
      <c r="A17345" t="s">
        <v>17316</v>
      </c>
      <c r="B17345">
        <v>0</v>
      </c>
      <c r="C17345">
        <v>7.7</v>
      </c>
      <c r="D17345">
        <v>8.4</v>
      </c>
      <c r="E17345">
        <v>9</v>
      </c>
      <c r="F17345">
        <v>5.3</v>
      </c>
      <c r="G17345">
        <v>1.9</v>
      </c>
      <c r="H17345">
        <f t="shared" si="810"/>
        <v>8.8509175822653972E-3</v>
      </c>
      <c r="I17345">
        <f t="shared" si="811"/>
        <v>9.8532927816426322E-3</v>
      </c>
      <c r="J17345">
        <f t="shared" si="812"/>
        <v>0.99261017988345357</v>
      </c>
    </row>
    <row r="17346" spans="1:10">
      <c r="A17346" t="s">
        <v>17317</v>
      </c>
      <c r="B17346">
        <v>0</v>
      </c>
      <c r="C17346">
        <v>0</v>
      </c>
      <c r="D17346">
        <v>0</v>
      </c>
      <c r="E17346">
        <v>0.8</v>
      </c>
      <c r="F17346">
        <v>3.4</v>
      </c>
      <c r="G17346">
        <v>0.6</v>
      </c>
      <c r="H17346">
        <f t="shared" ref="H17346:H17409" si="813">LOG((AVERAGE(E17346:G17346)+0.05)/(AVERAGE(B17346:D17346)+0.05),2)</f>
        <v>5.0443941193584534</v>
      </c>
      <c r="I17346">
        <f t="shared" ref="I17346:I17409" si="814">ABS((AVERAGE(B17346:D17346)-AVERAGE(E17346:G17346))/SQRT(VAR(B17346:D17346)/3 + VAR(E17346:G17346)/3))</f>
        <v>1.7741310502909748</v>
      </c>
      <c r="J17346">
        <f t="shared" ref="J17346:J17409" si="815">TDIST(I17346,4,2)</f>
        <v>0.15071182084218332</v>
      </c>
    </row>
    <row r="17347" spans="1:10">
      <c r="A17347" t="s">
        <v>17318</v>
      </c>
      <c r="B17347">
        <v>0.4</v>
      </c>
      <c r="C17347">
        <v>0.5</v>
      </c>
      <c r="D17347">
        <v>0</v>
      </c>
      <c r="E17347">
        <v>0</v>
      </c>
      <c r="F17347">
        <v>0</v>
      </c>
      <c r="G17347">
        <v>0.1</v>
      </c>
      <c r="H17347">
        <f t="shared" si="813"/>
        <v>-2.0703893278913981</v>
      </c>
      <c r="I17347">
        <f t="shared" si="814"/>
        <v>1.7056057308448835</v>
      </c>
      <c r="J17347">
        <f t="shared" si="815"/>
        <v>0.16327898574659319</v>
      </c>
    </row>
    <row r="17348" spans="1:10">
      <c r="A17348" t="s">
        <v>17319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f t="shared" si="813"/>
        <v>0</v>
      </c>
      <c r="I17348" t="e">
        <f t="shared" si="814"/>
        <v>#DIV/0!</v>
      </c>
      <c r="J17348" t="e">
        <f t="shared" si="815"/>
        <v>#DIV/0!</v>
      </c>
    </row>
    <row r="17349" spans="1:10">
      <c r="A17349" t="s">
        <v>17320</v>
      </c>
      <c r="B17349">
        <v>33.6</v>
      </c>
      <c r="C17349">
        <v>18.5</v>
      </c>
      <c r="D17349">
        <v>30.2</v>
      </c>
      <c r="E17349">
        <v>18.399999999999999</v>
      </c>
      <c r="F17349">
        <v>25.8</v>
      </c>
      <c r="G17349">
        <v>74.5</v>
      </c>
      <c r="H17349">
        <f t="shared" si="813"/>
        <v>0.52755050450496765</v>
      </c>
      <c r="I17349">
        <f t="shared" si="814"/>
        <v>0.66734977629289227</v>
      </c>
      <c r="J17349">
        <f t="shared" si="815"/>
        <v>0.54107614691068684</v>
      </c>
    </row>
    <row r="17350" spans="1:10">
      <c r="A17350" t="s">
        <v>17321</v>
      </c>
      <c r="B17350">
        <v>0</v>
      </c>
      <c r="C17350">
        <v>0</v>
      </c>
      <c r="D17350">
        <v>0</v>
      </c>
      <c r="E17350">
        <v>0</v>
      </c>
      <c r="F17350">
        <v>0.2</v>
      </c>
      <c r="G17350">
        <v>0.2</v>
      </c>
      <c r="H17350">
        <f t="shared" si="813"/>
        <v>1.8744691179161412</v>
      </c>
      <c r="I17350">
        <f t="shared" si="814"/>
        <v>1.9999999999999996</v>
      </c>
      <c r="J17350">
        <f t="shared" si="815"/>
        <v>0.1161165235168156</v>
      </c>
    </row>
    <row r="17351" spans="1:10">
      <c r="A17351" t="s">
        <v>17322</v>
      </c>
      <c r="B17351">
        <v>2.6</v>
      </c>
      <c r="C17351">
        <v>0</v>
      </c>
      <c r="D17351">
        <v>1.1000000000000001</v>
      </c>
      <c r="E17351">
        <v>1.8</v>
      </c>
      <c r="F17351">
        <v>4.8</v>
      </c>
      <c r="G17351">
        <v>6.3</v>
      </c>
      <c r="H17351">
        <f t="shared" si="813"/>
        <v>1.761119455874983</v>
      </c>
      <c r="I17351">
        <f t="shared" si="814"/>
        <v>2.014330252528417</v>
      </c>
      <c r="J17351">
        <f t="shared" si="815"/>
        <v>0.11423349792640633</v>
      </c>
    </row>
    <row r="17352" spans="1:10">
      <c r="A17352" t="s">
        <v>17323</v>
      </c>
      <c r="B17352">
        <v>126.2</v>
      </c>
      <c r="C17352">
        <v>162.80000000000001</v>
      </c>
      <c r="D17352">
        <v>206.2</v>
      </c>
      <c r="E17352">
        <v>105</v>
      </c>
      <c r="F17352">
        <v>125.1</v>
      </c>
      <c r="G17352">
        <v>94.2</v>
      </c>
      <c r="H17352">
        <f t="shared" si="813"/>
        <v>-0.6104520861067948</v>
      </c>
      <c r="I17352">
        <f t="shared" si="814"/>
        <v>2.294158144863883</v>
      </c>
      <c r="J17352">
        <f t="shared" si="815"/>
        <v>8.3473963703607268E-2</v>
      </c>
    </row>
    <row r="17353" spans="1:10">
      <c r="A17353" t="s">
        <v>17324</v>
      </c>
      <c r="B17353">
        <v>0</v>
      </c>
      <c r="C17353">
        <v>0.9</v>
      </c>
      <c r="D17353">
        <v>0</v>
      </c>
      <c r="E17353">
        <v>0</v>
      </c>
      <c r="F17353">
        <v>0</v>
      </c>
      <c r="G17353">
        <v>0</v>
      </c>
      <c r="H17353">
        <f t="shared" si="813"/>
        <v>-2.8073549220576042</v>
      </c>
      <c r="I17353">
        <f t="shared" si="814"/>
        <v>0.99999999999999978</v>
      </c>
      <c r="J17353">
        <f t="shared" si="815"/>
        <v>0.37390096630005892</v>
      </c>
    </row>
    <row r="17354" spans="1:10">
      <c r="A17354" t="s">
        <v>17325</v>
      </c>
      <c r="B17354">
        <v>1.4</v>
      </c>
      <c r="C17354">
        <v>0.7</v>
      </c>
      <c r="D17354">
        <v>0</v>
      </c>
      <c r="E17354">
        <v>1.5</v>
      </c>
      <c r="F17354">
        <v>2.1</v>
      </c>
      <c r="G17354">
        <v>3.4</v>
      </c>
      <c r="H17354">
        <f t="shared" si="813"/>
        <v>1.6680182404487147</v>
      </c>
      <c r="I17354">
        <f t="shared" si="814"/>
        <v>2.3629898286350199</v>
      </c>
      <c r="J17354">
        <f t="shared" si="815"/>
        <v>7.7410091312149168E-2</v>
      </c>
    </row>
    <row r="17355" spans="1:10">
      <c r="A17355" t="s">
        <v>17326</v>
      </c>
      <c r="B17355">
        <v>11.2</v>
      </c>
      <c r="C17355">
        <v>13.8</v>
      </c>
      <c r="D17355">
        <v>8.8000000000000007</v>
      </c>
      <c r="E17355">
        <v>13</v>
      </c>
      <c r="F17355">
        <v>8.6999999999999993</v>
      </c>
      <c r="G17355">
        <v>9</v>
      </c>
      <c r="H17355">
        <f t="shared" si="813"/>
        <v>-0.13814108509531392</v>
      </c>
      <c r="I17355">
        <f t="shared" si="814"/>
        <v>0.51630824368446049</v>
      </c>
      <c r="J17355">
        <f t="shared" si="815"/>
        <v>0.63286964759861442</v>
      </c>
    </row>
    <row r="17356" spans="1:10">
      <c r="A17356" t="s">
        <v>17327</v>
      </c>
      <c r="B17356">
        <v>0.1</v>
      </c>
      <c r="C17356">
        <v>0.4</v>
      </c>
      <c r="D17356">
        <v>0</v>
      </c>
      <c r="E17356">
        <v>4.7</v>
      </c>
      <c r="F17356">
        <v>4.8</v>
      </c>
      <c r="G17356">
        <v>0</v>
      </c>
      <c r="H17356">
        <f t="shared" si="813"/>
        <v>3.8920173191269885</v>
      </c>
      <c r="I17356">
        <f t="shared" si="814"/>
        <v>1.8889896607250105</v>
      </c>
      <c r="J17356">
        <f t="shared" si="815"/>
        <v>0.13190432776708361</v>
      </c>
    </row>
    <row r="17357" spans="1:10">
      <c r="A17357" t="s">
        <v>17328</v>
      </c>
      <c r="B17357">
        <v>0</v>
      </c>
      <c r="C17357">
        <v>1.4</v>
      </c>
      <c r="D17357">
        <v>0</v>
      </c>
      <c r="E17357">
        <v>0.3</v>
      </c>
      <c r="F17357">
        <v>1.6</v>
      </c>
      <c r="G17357">
        <v>1.8</v>
      </c>
      <c r="H17357">
        <f t="shared" si="813"/>
        <v>1.3125902303080264</v>
      </c>
      <c r="I17357">
        <f t="shared" si="814"/>
        <v>1.1572555924812438</v>
      </c>
      <c r="J17357">
        <f t="shared" si="815"/>
        <v>0.31156778985210953</v>
      </c>
    </row>
    <row r="17358" spans="1:10">
      <c r="A17358" t="s">
        <v>17329</v>
      </c>
      <c r="B17358">
        <v>0</v>
      </c>
      <c r="C17358">
        <v>0</v>
      </c>
      <c r="D17358">
        <v>0</v>
      </c>
      <c r="E17358">
        <v>0.3</v>
      </c>
      <c r="F17358">
        <v>0</v>
      </c>
      <c r="G17358">
        <v>0</v>
      </c>
      <c r="H17358">
        <f t="shared" si="813"/>
        <v>1.5849625007211561</v>
      </c>
      <c r="I17358">
        <f t="shared" si="814"/>
        <v>0.99999999999999989</v>
      </c>
      <c r="J17358">
        <f t="shared" si="815"/>
        <v>0.37390096630005903</v>
      </c>
    </row>
    <row r="17359" spans="1:10">
      <c r="A17359" t="s">
        <v>17330</v>
      </c>
      <c r="B17359">
        <v>2.2999999999999998</v>
      </c>
      <c r="C17359">
        <v>8.4</v>
      </c>
      <c r="D17359">
        <v>0</v>
      </c>
      <c r="E17359">
        <v>0</v>
      </c>
      <c r="F17359">
        <v>0</v>
      </c>
      <c r="G17359">
        <v>3.9</v>
      </c>
      <c r="H17359">
        <f t="shared" si="813"/>
        <v>-1.4217012295598546</v>
      </c>
      <c r="I17359">
        <f t="shared" si="814"/>
        <v>0.80283856598520187</v>
      </c>
      <c r="J17359">
        <f t="shared" si="815"/>
        <v>0.46705995497993447</v>
      </c>
    </row>
    <row r="17360" spans="1:10">
      <c r="A17360" t="s">
        <v>17331</v>
      </c>
      <c r="B17360">
        <v>19.399999999999999</v>
      </c>
      <c r="C17360">
        <v>19.100000000000001</v>
      </c>
      <c r="D17360">
        <v>16.399999999999999</v>
      </c>
      <c r="E17360">
        <v>27.3</v>
      </c>
      <c r="F17360">
        <v>38.6</v>
      </c>
      <c r="G17360">
        <v>31.6</v>
      </c>
      <c r="H17360">
        <f t="shared" si="813"/>
        <v>0.82687748032242248</v>
      </c>
      <c r="I17360">
        <f t="shared" si="814"/>
        <v>4.1419782855515708</v>
      </c>
      <c r="J17360">
        <f t="shared" si="815"/>
        <v>1.4353435938160113E-2</v>
      </c>
    </row>
    <row r="17361" spans="1:10">
      <c r="A17361" t="s">
        <v>17332</v>
      </c>
      <c r="B17361">
        <v>0.7</v>
      </c>
      <c r="C17361">
        <v>0</v>
      </c>
      <c r="D17361">
        <v>0</v>
      </c>
      <c r="E17361">
        <v>1.9</v>
      </c>
      <c r="F17361">
        <v>0.7</v>
      </c>
      <c r="G17361">
        <v>0</v>
      </c>
      <c r="H17361">
        <f t="shared" si="813"/>
        <v>1.6938968722743202</v>
      </c>
      <c r="I17361">
        <f t="shared" si="814"/>
        <v>1.0523126736812511</v>
      </c>
      <c r="J17361">
        <f t="shared" si="815"/>
        <v>0.35202495879007628</v>
      </c>
    </row>
    <row r="17362" spans="1:10">
      <c r="A17362" t="s">
        <v>17333</v>
      </c>
      <c r="B17362">
        <v>0</v>
      </c>
      <c r="C17362">
        <v>0</v>
      </c>
      <c r="D17362">
        <v>0</v>
      </c>
      <c r="E17362">
        <v>0</v>
      </c>
      <c r="F17362">
        <v>3.5</v>
      </c>
      <c r="G17362">
        <v>0</v>
      </c>
      <c r="H17362">
        <f t="shared" si="813"/>
        <v>4.6048620581588615</v>
      </c>
      <c r="I17362">
        <f t="shared" si="814"/>
        <v>1</v>
      </c>
      <c r="J17362">
        <f t="shared" si="815"/>
        <v>0.37390096630005915</v>
      </c>
    </row>
    <row r="17363" spans="1:10">
      <c r="A17363" t="s">
        <v>17334</v>
      </c>
      <c r="B17363">
        <v>7.9</v>
      </c>
      <c r="C17363">
        <v>8.1999999999999993</v>
      </c>
      <c r="D17363">
        <v>11.2</v>
      </c>
      <c r="E17363">
        <v>8.1999999999999993</v>
      </c>
      <c r="F17363">
        <v>4.2</v>
      </c>
      <c r="G17363">
        <v>9.3000000000000007</v>
      </c>
      <c r="H17363">
        <f t="shared" si="813"/>
        <v>-0.32917286950460034</v>
      </c>
      <c r="I17363">
        <f t="shared" si="814"/>
        <v>0.99619529375074922</v>
      </c>
      <c r="J17363">
        <f t="shared" si="815"/>
        <v>0.3755375309867714</v>
      </c>
    </row>
    <row r="17364" spans="1:10">
      <c r="A17364" t="s">
        <v>17335</v>
      </c>
      <c r="B17364">
        <v>0</v>
      </c>
      <c r="C17364">
        <v>0</v>
      </c>
      <c r="D17364">
        <v>2.1</v>
      </c>
      <c r="E17364">
        <v>0.2</v>
      </c>
      <c r="F17364">
        <v>5.0999999999999996</v>
      </c>
      <c r="G17364">
        <v>0.1</v>
      </c>
      <c r="H17364">
        <f t="shared" si="813"/>
        <v>1.3025627700204312</v>
      </c>
      <c r="I17364">
        <f t="shared" si="814"/>
        <v>0.6136416027271212</v>
      </c>
      <c r="J17364">
        <f t="shared" si="815"/>
        <v>0.57263176662797266</v>
      </c>
    </row>
    <row r="17365" spans="1:10">
      <c r="A17365" t="s">
        <v>17336</v>
      </c>
      <c r="B17365">
        <v>164.2</v>
      </c>
      <c r="C17365">
        <v>124.7</v>
      </c>
      <c r="D17365">
        <v>200.2</v>
      </c>
      <c r="E17365">
        <v>85.1</v>
      </c>
      <c r="F17365">
        <v>70.7</v>
      </c>
      <c r="G17365">
        <v>62.8</v>
      </c>
      <c r="H17365">
        <f t="shared" si="813"/>
        <v>-1.1612888339071128</v>
      </c>
      <c r="I17365">
        <f t="shared" si="814"/>
        <v>3.9617893690095944</v>
      </c>
      <c r="J17365">
        <f t="shared" si="815"/>
        <v>1.6652678870896578E-2</v>
      </c>
    </row>
    <row r="17366" spans="1:10">
      <c r="A17366" t="s">
        <v>17337</v>
      </c>
      <c r="B17366">
        <v>69.7</v>
      </c>
      <c r="C17366">
        <v>104.7</v>
      </c>
      <c r="D17366">
        <v>92.3</v>
      </c>
      <c r="E17366">
        <v>60.1</v>
      </c>
      <c r="F17366">
        <v>86.1</v>
      </c>
      <c r="G17366">
        <v>71.5</v>
      </c>
      <c r="H17366">
        <f t="shared" si="813"/>
        <v>-0.29269389807314822</v>
      </c>
      <c r="I17366">
        <f t="shared" si="814"/>
        <v>1.2848904218751147</v>
      </c>
      <c r="J17366">
        <f t="shared" si="815"/>
        <v>0.26818780057202585</v>
      </c>
    </row>
    <row r="17367" spans="1:10">
      <c r="A17367" t="s">
        <v>17338</v>
      </c>
      <c r="B17367">
        <v>23.7</v>
      </c>
      <c r="C17367">
        <v>18.5</v>
      </c>
      <c r="D17367">
        <v>13</v>
      </c>
      <c r="E17367">
        <v>36.9</v>
      </c>
      <c r="F17367">
        <v>62.6</v>
      </c>
      <c r="G17367">
        <v>31.3</v>
      </c>
      <c r="H17367">
        <f t="shared" si="813"/>
        <v>1.2423608375690436</v>
      </c>
      <c r="I17367">
        <f t="shared" si="814"/>
        <v>2.4902125970939433</v>
      </c>
      <c r="J17367">
        <f t="shared" si="815"/>
        <v>6.7469073726977843E-2</v>
      </c>
    </row>
    <row r="17368" spans="1:10">
      <c r="A17368" t="s">
        <v>17339</v>
      </c>
      <c r="B17368">
        <v>4.5999999999999996</v>
      </c>
      <c r="C17368">
        <v>0</v>
      </c>
      <c r="D17368">
        <v>0.1</v>
      </c>
      <c r="E17368">
        <v>0</v>
      </c>
      <c r="F17368">
        <v>0</v>
      </c>
      <c r="G17368">
        <v>0.1</v>
      </c>
      <c r="H17368">
        <f t="shared" si="813"/>
        <v>-4.2779847472997652</v>
      </c>
      <c r="I17368">
        <f t="shared" si="814"/>
        <v>1.0105619828766172</v>
      </c>
      <c r="J17368">
        <f t="shared" si="815"/>
        <v>0.36939035514244162</v>
      </c>
    </row>
    <row r="17369" spans="1:10">
      <c r="A17369" t="s">
        <v>17340</v>
      </c>
      <c r="B17369">
        <v>7.6</v>
      </c>
      <c r="C17369">
        <v>2.1</v>
      </c>
      <c r="D17369">
        <v>1.5</v>
      </c>
      <c r="E17369">
        <v>1.5</v>
      </c>
      <c r="F17369">
        <v>3.6</v>
      </c>
      <c r="G17369">
        <v>6</v>
      </c>
      <c r="H17369">
        <f t="shared" si="813"/>
        <v>-1.2767296073877863E-2</v>
      </c>
      <c r="I17369">
        <f t="shared" si="814"/>
        <v>1.4268253638383686E-2</v>
      </c>
      <c r="J17369">
        <f t="shared" si="815"/>
        <v>0.98929926361801523</v>
      </c>
    </row>
    <row r="17370" spans="1:10">
      <c r="A17370" t="s">
        <v>17341</v>
      </c>
      <c r="B17370">
        <v>538.20000000000005</v>
      </c>
      <c r="C17370">
        <v>596.79999999999995</v>
      </c>
      <c r="D17370">
        <v>466.1</v>
      </c>
      <c r="E17370">
        <v>658.1</v>
      </c>
      <c r="F17370">
        <v>508.5</v>
      </c>
      <c r="G17370">
        <v>760.4</v>
      </c>
      <c r="H17370">
        <f t="shared" si="813"/>
        <v>0.26727029781501882</v>
      </c>
      <c r="I17370">
        <f t="shared" si="814"/>
        <v>1.3194552583326093</v>
      </c>
      <c r="J17370">
        <f t="shared" si="815"/>
        <v>0.25747242737698284</v>
      </c>
    </row>
    <row r="17371" spans="1:10">
      <c r="A17371" t="s">
        <v>17342</v>
      </c>
      <c r="B17371">
        <v>1</v>
      </c>
      <c r="C17371">
        <v>0.8</v>
      </c>
      <c r="D17371">
        <v>0</v>
      </c>
      <c r="E17371">
        <v>3.2</v>
      </c>
      <c r="F17371">
        <v>1.3</v>
      </c>
      <c r="G17371">
        <v>0</v>
      </c>
      <c r="H17371">
        <f t="shared" si="813"/>
        <v>1.2537565922457832</v>
      </c>
      <c r="I17371">
        <f t="shared" si="814"/>
        <v>0.92015753839784575</v>
      </c>
      <c r="J17371">
        <f t="shared" si="815"/>
        <v>0.40956105369721374</v>
      </c>
    </row>
    <row r="17372" spans="1:10">
      <c r="A17372" t="s">
        <v>17343</v>
      </c>
      <c r="B17372">
        <v>1.1000000000000001</v>
      </c>
      <c r="C17372">
        <v>0</v>
      </c>
      <c r="D17372">
        <v>0</v>
      </c>
      <c r="E17372">
        <v>0</v>
      </c>
      <c r="F17372">
        <v>0</v>
      </c>
      <c r="G17372">
        <v>0.6</v>
      </c>
      <c r="H17372">
        <f t="shared" si="813"/>
        <v>-0.73696559416620622</v>
      </c>
      <c r="I17372">
        <f t="shared" si="814"/>
        <v>0.39904344223381111</v>
      </c>
      <c r="J17372">
        <f t="shared" si="815"/>
        <v>0.71024782375635409</v>
      </c>
    </row>
    <row r="17373" spans="1:10">
      <c r="A17373" t="s">
        <v>17344</v>
      </c>
      <c r="B17373">
        <v>5.3</v>
      </c>
      <c r="C17373">
        <v>2.8</v>
      </c>
      <c r="D17373">
        <v>0</v>
      </c>
      <c r="E17373">
        <v>11.2</v>
      </c>
      <c r="F17373">
        <v>9.5</v>
      </c>
      <c r="G17373">
        <v>7.1</v>
      </c>
      <c r="H17373">
        <f t="shared" si="813"/>
        <v>1.7603822585973745</v>
      </c>
      <c r="I17373">
        <f t="shared" si="814"/>
        <v>3.3875009410574708</v>
      </c>
      <c r="J17373">
        <f t="shared" si="815"/>
        <v>2.7593578589941253E-2</v>
      </c>
    </row>
    <row r="17374" spans="1:10">
      <c r="A17374" t="s">
        <v>17345</v>
      </c>
      <c r="B17374">
        <v>0</v>
      </c>
      <c r="C17374">
        <v>0</v>
      </c>
      <c r="D17374">
        <v>0</v>
      </c>
      <c r="E17374">
        <v>1.8</v>
      </c>
      <c r="F17374">
        <v>0</v>
      </c>
      <c r="G17374">
        <v>0</v>
      </c>
      <c r="H17374">
        <f t="shared" si="813"/>
        <v>3.7004397181410922</v>
      </c>
      <c r="I17374">
        <f t="shared" si="814"/>
        <v>0.99999999999999978</v>
      </c>
      <c r="J17374">
        <f t="shared" si="815"/>
        <v>0.37390096630005892</v>
      </c>
    </row>
    <row r="17375" spans="1:10">
      <c r="A17375" t="s">
        <v>17346</v>
      </c>
      <c r="B17375">
        <v>925.3</v>
      </c>
      <c r="C17375">
        <v>738.6</v>
      </c>
      <c r="D17375">
        <v>823.5</v>
      </c>
      <c r="E17375">
        <v>690.6</v>
      </c>
      <c r="F17375">
        <v>675.5</v>
      </c>
      <c r="G17375">
        <v>590.1</v>
      </c>
      <c r="H17375">
        <f t="shared" si="813"/>
        <v>-0.34656102611044037</v>
      </c>
      <c r="I17375">
        <f t="shared" si="814"/>
        <v>2.8383788257574909</v>
      </c>
      <c r="J17375">
        <f t="shared" si="815"/>
        <v>4.6944649850026964E-2</v>
      </c>
    </row>
    <row r="17376" spans="1:10">
      <c r="A17376" t="s">
        <v>17347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f t="shared" si="813"/>
        <v>0</v>
      </c>
      <c r="I17376" t="e">
        <f t="shared" si="814"/>
        <v>#DIV/0!</v>
      </c>
      <c r="J17376" t="e">
        <f t="shared" si="815"/>
        <v>#DIV/0!</v>
      </c>
    </row>
    <row r="17377" spans="1:10">
      <c r="A17377" t="s">
        <v>17348</v>
      </c>
      <c r="B17377">
        <v>5.7</v>
      </c>
      <c r="C17377">
        <v>2.9</v>
      </c>
      <c r="D17377">
        <v>1.2</v>
      </c>
      <c r="E17377">
        <v>3</v>
      </c>
      <c r="F17377">
        <v>0</v>
      </c>
      <c r="G17377">
        <v>0</v>
      </c>
      <c r="H17377">
        <f t="shared" si="813"/>
        <v>-1.659344697043732</v>
      </c>
      <c r="I17377">
        <f t="shared" si="814"/>
        <v>1.3740879153169225</v>
      </c>
      <c r="J17377">
        <f t="shared" si="815"/>
        <v>0.2413819288826495</v>
      </c>
    </row>
    <row r="17378" spans="1:10">
      <c r="A17378" t="s">
        <v>17349</v>
      </c>
      <c r="B17378">
        <v>0</v>
      </c>
      <c r="C17378">
        <v>0</v>
      </c>
      <c r="D17378">
        <v>1.1000000000000001</v>
      </c>
      <c r="E17378">
        <v>0</v>
      </c>
      <c r="F17378">
        <v>1.8</v>
      </c>
      <c r="G17378">
        <v>0</v>
      </c>
      <c r="H17378">
        <f t="shared" si="813"/>
        <v>0.64154602908752378</v>
      </c>
      <c r="I17378">
        <f t="shared" si="814"/>
        <v>0.33183182419798396</v>
      </c>
      <c r="J17378">
        <f t="shared" si="815"/>
        <v>0.7566750239015545</v>
      </c>
    </row>
    <row r="17379" spans="1:10">
      <c r="A17379" t="s">
        <v>17350</v>
      </c>
      <c r="B17379">
        <v>0</v>
      </c>
      <c r="C17379">
        <v>0</v>
      </c>
      <c r="D17379">
        <v>0</v>
      </c>
      <c r="E17379">
        <v>0</v>
      </c>
      <c r="F17379">
        <v>1.9</v>
      </c>
      <c r="G17379">
        <v>0</v>
      </c>
      <c r="H17379">
        <f t="shared" si="813"/>
        <v>3.7725895038969273</v>
      </c>
      <c r="I17379">
        <f t="shared" si="814"/>
        <v>1</v>
      </c>
      <c r="J17379">
        <f t="shared" si="815"/>
        <v>0.37390096630005915</v>
      </c>
    </row>
    <row r="17380" spans="1:10">
      <c r="A17380" t="s">
        <v>17351</v>
      </c>
      <c r="B17380">
        <v>4</v>
      </c>
      <c r="C17380">
        <v>4.2</v>
      </c>
      <c r="D17380">
        <v>4.5</v>
      </c>
      <c r="E17380">
        <v>2</v>
      </c>
      <c r="F17380">
        <v>0.9</v>
      </c>
      <c r="G17380">
        <v>0.1</v>
      </c>
      <c r="H17380">
        <f t="shared" si="813"/>
        <v>-2.0283446256939617</v>
      </c>
      <c r="I17380">
        <f t="shared" si="814"/>
        <v>5.6764956390123311</v>
      </c>
      <c r="J17380">
        <f t="shared" si="815"/>
        <v>4.7525216928529269E-3</v>
      </c>
    </row>
    <row r="17381" spans="1:10">
      <c r="A17381" t="s">
        <v>17352</v>
      </c>
      <c r="B17381">
        <v>5.7</v>
      </c>
      <c r="C17381">
        <v>4.9000000000000004</v>
      </c>
      <c r="D17381">
        <v>5.9</v>
      </c>
      <c r="E17381">
        <v>4.3</v>
      </c>
      <c r="F17381">
        <v>10.4</v>
      </c>
      <c r="G17381">
        <v>6</v>
      </c>
      <c r="H17381">
        <f t="shared" si="813"/>
        <v>0.32452520637340132</v>
      </c>
      <c r="I17381">
        <f t="shared" si="814"/>
        <v>0.75962906086322679</v>
      </c>
      <c r="J17381">
        <f t="shared" si="815"/>
        <v>0.48978258990575402</v>
      </c>
    </row>
    <row r="17382" spans="1:10">
      <c r="A17382" t="s">
        <v>17353</v>
      </c>
      <c r="B17382">
        <v>3.9</v>
      </c>
      <c r="C17382">
        <v>0.4</v>
      </c>
      <c r="D17382">
        <v>0</v>
      </c>
      <c r="E17382">
        <v>0</v>
      </c>
      <c r="F17382">
        <v>0</v>
      </c>
      <c r="G17382">
        <v>0</v>
      </c>
      <c r="H17382">
        <f t="shared" si="813"/>
        <v>-4.8907709302452416</v>
      </c>
      <c r="I17382">
        <f t="shared" si="814"/>
        <v>1.1571019255187081</v>
      </c>
      <c r="J17382">
        <f t="shared" si="815"/>
        <v>0.31162378226721127</v>
      </c>
    </row>
    <row r="17383" spans="1:10">
      <c r="A17383" t="s">
        <v>17354</v>
      </c>
      <c r="B17383">
        <v>0</v>
      </c>
      <c r="C17383">
        <v>2.5</v>
      </c>
      <c r="D17383">
        <v>0</v>
      </c>
      <c r="E17383">
        <v>0.9</v>
      </c>
      <c r="F17383">
        <v>0</v>
      </c>
      <c r="G17383">
        <v>0</v>
      </c>
      <c r="H17383">
        <f t="shared" si="813"/>
        <v>-1.3356030317844392</v>
      </c>
      <c r="I17383">
        <f t="shared" si="814"/>
        <v>0.60216794359598536</v>
      </c>
      <c r="J17383">
        <f t="shared" si="815"/>
        <v>0.57953131611132969</v>
      </c>
    </row>
    <row r="17384" spans="1:10">
      <c r="A17384" t="s">
        <v>17355</v>
      </c>
      <c r="B17384">
        <v>0</v>
      </c>
      <c r="C17384">
        <v>0</v>
      </c>
      <c r="D17384">
        <v>4.5999999999999996</v>
      </c>
      <c r="E17384">
        <v>0</v>
      </c>
      <c r="F17384">
        <v>2.1</v>
      </c>
      <c r="G17384">
        <v>0</v>
      </c>
      <c r="H17384">
        <f t="shared" si="813"/>
        <v>-1.0780025120012728</v>
      </c>
      <c r="I17384">
        <f t="shared" si="814"/>
        <v>0.49439565427338794</v>
      </c>
      <c r="J17384">
        <f t="shared" si="815"/>
        <v>0.64694803789846267</v>
      </c>
    </row>
    <row r="17385" spans="1:10">
      <c r="A17385" t="s">
        <v>17356</v>
      </c>
      <c r="B17385">
        <v>2</v>
      </c>
      <c r="C17385">
        <v>5</v>
      </c>
      <c r="D17385">
        <v>1.1000000000000001</v>
      </c>
      <c r="E17385">
        <v>1.1000000000000001</v>
      </c>
      <c r="F17385">
        <v>10.5</v>
      </c>
      <c r="G17385">
        <v>0</v>
      </c>
      <c r="H17385">
        <f t="shared" si="813"/>
        <v>0.51019473231918411</v>
      </c>
      <c r="I17385">
        <f t="shared" si="814"/>
        <v>0.33010055451280879</v>
      </c>
      <c r="J17385">
        <f t="shared" si="815"/>
        <v>0.75788867330730891</v>
      </c>
    </row>
    <row r="17386" spans="1:10">
      <c r="A17386" t="s">
        <v>17357</v>
      </c>
      <c r="B17386">
        <v>0</v>
      </c>
      <c r="C17386">
        <v>0.4</v>
      </c>
      <c r="D17386">
        <v>0</v>
      </c>
      <c r="E17386">
        <v>3.2</v>
      </c>
      <c r="F17386">
        <v>3.3</v>
      </c>
      <c r="G17386">
        <v>0</v>
      </c>
      <c r="H17386">
        <f t="shared" si="813"/>
        <v>3.5958508168638921</v>
      </c>
      <c r="I17386">
        <f t="shared" si="814"/>
        <v>1.8622156581616236</v>
      </c>
      <c r="J17386">
        <f t="shared" si="815"/>
        <v>0.1360510498534695</v>
      </c>
    </row>
    <row r="17387" spans="1:10">
      <c r="A17387" t="s">
        <v>17358</v>
      </c>
      <c r="B17387">
        <v>0</v>
      </c>
      <c r="C17387">
        <v>0.8</v>
      </c>
      <c r="D17387">
        <v>0.5</v>
      </c>
      <c r="E17387">
        <v>0</v>
      </c>
      <c r="F17387">
        <v>8.1</v>
      </c>
      <c r="G17387">
        <v>0.9</v>
      </c>
      <c r="H17387">
        <f t="shared" si="813"/>
        <v>2.65771884315647</v>
      </c>
      <c r="I17387">
        <f t="shared" si="814"/>
        <v>0.99722863208466206</v>
      </c>
      <c r="J17387">
        <f t="shared" si="815"/>
        <v>0.3750924332922469</v>
      </c>
    </row>
    <row r="17388" spans="1:10">
      <c r="A17388" t="s">
        <v>17359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0.3</v>
      </c>
      <c r="H17388">
        <f t="shared" si="813"/>
        <v>1.5849625007211561</v>
      </c>
      <c r="I17388">
        <f t="shared" si="814"/>
        <v>0.99999999999999989</v>
      </c>
      <c r="J17388">
        <f t="shared" si="815"/>
        <v>0.37390096630005903</v>
      </c>
    </row>
    <row r="17389" spans="1:10">
      <c r="A17389" t="s">
        <v>17360</v>
      </c>
      <c r="B17389">
        <v>341</v>
      </c>
      <c r="C17389">
        <v>311.89999999999998</v>
      </c>
      <c r="D17389">
        <v>324.39999999999998</v>
      </c>
      <c r="E17389">
        <v>325.5</v>
      </c>
      <c r="F17389">
        <v>251.4</v>
      </c>
      <c r="G17389">
        <v>303.8</v>
      </c>
      <c r="H17389">
        <f t="shared" si="813"/>
        <v>-0.15012654195450467</v>
      </c>
      <c r="I17389">
        <f t="shared" si="814"/>
        <v>1.3670821217580389</v>
      </c>
      <c r="J17389">
        <f t="shared" si="815"/>
        <v>0.24338872197409039</v>
      </c>
    </row>
    <row r="17390" spans="1:10">
      <c r="A17390" t="s">
        <v>17361</v>
      </c>
      <c r="B17390">
        <v>1.9</v>
      </c>
      <c r="C17390">
        <v>0</v>
      </c>
      <c r="D17390">
        <v>0</v>
      </c>
      <c r="E17390">
        <v>0</v>
      </c>
      <c r="F17390">
        <v>0.8</v>
      </c>
      <c r="G17390">
        <v>0.7</v>
      </c>
      <c r="H17390">
        <f t="shared" si="813"/>
        <v>-0.31315788525963018</v>
      </c>
      <c r="I17390">
        <f t="shared" si="814"/>
        <v>0.19564639521780736</v>
      </c>
      <c r="J17390">
        <f t="shared" si="815"/>
        <v>0.85442369952815667</v>
      </c>
    </row>
    <row r="17391" spans="1:10">
      <c r="A17391" t="s">
        <v>17362</v>
      </c>
      <c r="B17391">
        <v>0</v>
      </c>
      <c r="C17391">
        <v>1.5</v>
      </c>
      <c r="D17391">
        <v>0</v>
      </c>
      <c r="E17391">
        <v>1.2</v>
      </c>
      <c r="F17391">
        <v>0</v>
      </c>
      <c r="G17391">
        <v>1.2</v>
      </c>
      <c r="H17391">
        <f t="shared" si="813"/>
        <v>0.62803122261304201</v>
      </c>
      <c r="I17391">
        <f t="shared" si="814"/>
        <v>0.46852128566581808</v>
      </c>
      <c r="J17391">
        <f t="shared" si="815"/>
        <v>0.66380420244432103</v>
      </c>
    </row>
    <row r="17392" spans="1:10">
      <c r="A17392" t="s">
        <v>17363</v>
      </c>
      <c r="B17392">
        <v>1.2</v>
      </c>
      <c r="C17392">
        <v>0</v>
      </c>
      <c r="D17392">
        <v>0</v>
      </c>
      <c r="E17392">
        <v>4.8</v>
      </c>
      <c r="F17392">
        <v>0</v>
      </c>
      <c r="G17392">
        <v>0</v>
      </c>
      <c r="H17392">
        <f t="shared" si="813"/>
        <v>1.8744691179161412</v>
      </c>
      <c r="I17392">
        <f t="shared" si="814"/>
        <v>0.72760687510899891</v>
      </c>
      <c r="J17392">
        <f t="shared" si="815"/>
        <v>0.50715750699922857</v>
      </c>
    </row>
    <row r="17393" spans="1:10">
      <c r="A17393" t="s">
        <v>17364</v>
      </c>
      <c r="B17393">
        <v>0</v>
      </c>
      <c r="C17393">
        <v>0</v>
      </c>
      <c r="D17393">
        <v>1.1000000000000001</v>
      </c>
      <c r="E17393">
        <v>0</v>
      </c>
      <c r="F17393">
        <v>2.2999999999999998</v>
      </c>
      <c r="G17393">
        <v>0</v>
      </c>
      <c r="H17393">
        <f t="shared" si="813"/>
        <v>0.97085365434048343</v>
      </c>
      <c r="I17393">
        <f t="shared" si="814"/>
        <v>0.47067872433164154</v>
      </c>
      <c r="J17393">
        <f t="shared" si="815"/>
        <v>0.6623892766678956</v>
      </c>
    </row>
    <row r="17394" spans="1:10">
      <c r="A17394" t="s">
        <v>17365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f t="shared" si="813"/>
        <v>0</v>
      </c>
      <c r="I17394" t="e">
        <f t="shared" si="814"/>
        <v>#DIV/0!</v>
      </c>
      <c r="J17394" t="e">
        <f t="shared" si="815"/>
        <v>#DIV/0!</v>
      </c>
    </row>
    <row r="17395" spans="1:10">
      <c r="A17395" t="s">
        <v>17366</v>
      </c>
      <c r="B17395">
        <v>9.1</v>
      </c>
      <c r="C17395">
        <v>12.1</v>
      </c>
      <c r="D17395">
        <v>9.8000000000000007</v>
      </c>
      <c r="E17395">
        <v>9</v>
      </c>
      <c r="F17395">
        <v>9.8000000000000007</v>
      </c>
      <c r="G17395">
        <v>13.4</v>
      </c>
      <c r="H17395">
        <f t="shared" si="813"/>
        <v>5.4533548968505582E-2</v>
      </c>
      <c r="I17395">
        <f t="shared" si="814"/>
        <v>0.24561508505014426</v>
      </c>
      <c r="J17395">
        <f t="shared" si="815"/>
        <v>0.81806778852443163</v>
      </c>
    </row>
    <row r="17396" spans="1:10">
      <c r="A17396" t="s">
        <v>17367</v>
      </c>
      <c r="B17396">
        <v>0</v>
      </c>
      <c r="C17396">
        <v>1</v>
      </c>
      <c r="D17396">
        <v>0</v>
      </c>
      <c r="E17396">
        <v>0</v>
      </c>
      <c r="F17396">
        <v>1.9</v>
      </c>
      <c r="G17396">
        <v>0.1</v>
      </c>
      <c r="H17396">
        <f t="shared" si="813"/>
        <v>0.90270279864508518</v>
      </c>
      <c r="I17396">
        <f t="shared" si="814"/>
        <v>0.47511433814557991</v>
      </c>
      <c r="J17396">
        <f t="shared" si="815"/>
        <v>0.65948559001309159</v>
      </c>
    </row>
    <row r="17397" spans="1:10">
      <c r="A17397" t="s">
        <v>17368</v>
      </c>
      <c r="B17397">
        <v>0</v>
      </c>
      <c r="C17397">
        <v>0.7</v>
      </c>
      <c r="D17397">
        <v>0</v>
      </c>
      <c r="E17397">
        <v>0</v>
      </c>
      <c r="F17397">
        <v>1.1000000000000001</v>
      </c>
      <c r="G17397">
        <v>0</v>
      </c>
      <c r="H17397">
        <f t="shared" si="813"/>
        <v>0.55639334852438538</v>
      </c>
      <c r="I17397">
        <f t="shared" si="814"/>
        <v>0.30678599553894831</v>
      </c>
      <c r="J17397">
        <f t="shared" si="815"/>
        <v>0.77431334104949867</v>
      </c>
    </row>
    <row r="17398" spans="1:10">
      <c r="A17398" t="s">
        <v>17369</v>
      </c>
      <c r="B17398">
        <v>0</v>
      </c>
      <c r="C17398">
        <v>0</v>
      </c>
      <c r="D17398">
        <v>0.9</v>
      </c>
      <c r="E17398">
        <v>0</v>
      </c>
      <c r="F17398">
        <v>0</v>
      </c>
      <c r="G17398">
        <v>0</v>
      </c>
      <c r="H17398">
        <f t="shared" si="813"/>
        <v>-2.8073549220576042</v>
      </c>
      <c r="I17398">
        <f t="shared" si="814"/>
        <v>0.99999999999999978</v>
      </c>
      <c r="J17398">
        <f t="shared" si="815"/>
        <v>0.37390096630005892</v>
      </c>
    </row>
    <row r="17399" spans="1:10">
      <c r="A17399" t="s">
        <v>17370</v>
      </c>
      <c r="B17399">
        <v>4.7</v>
      </c>
      <c r="C17399">
        <v>8.3000000000000007</v>
      </c>
      <c r="D17399">
        <v>5.0999999999999996</v>
      </c>
      <c r="E17399">
        <v>5.3</v>
      </c>
      <c r="F17399">
        <v>2.9</v>
      </c>
      <c r="G17399">
        <v>7.2</v>
      </c>
      <c r="H17399">
        <f t="shared" si="813"/>
        <v>-0.23098188363677735</v>
      </c>
      <c r="I17399">
        <f t="shared" si="814"/>
        <v>0.53353016021829047</v>
      </c>
      <c r="J17399">
        <f t="shared" si="815"/>
        <v>0.62193482354770102</v>
      </c>
    </row>
    <row r="17400" spans="1:10">
      <c r="A17400" t="s">
        <v>17371</v>
      </c>
      <c r="B17400">
        <v>1.2</v>
      </c>
      <c r="C17400">
        <v>6.9</v>
      </c>
      <c r="D17400">
        <v>2.5</v>
      </c>
      <c r="E17400">
        <v>3.8</v>
      </c>
      <c r="F17400">
        <v>0.7</v>
      </c>
      <c r="G17400">
        <v>6.5</v>
      </c>
      <c r="H17400">
        <f t="shared" si="813"/>
        <v>5.2707050330844295E-2</v>
      </c>
      <c r="I17400">
        <f t="shared" si="814"/>
        <v>5.5448697300142742E-2</v>
      </c>
      <c r="J17400">
        <f t="shared" si="815"/>
        <v>0.95844009308132161</v>
      </c>
    </row>
    <row r="17401" spans="1:10">
      <c r="A17401" t="s">
        <v>17372</v>
      </c>
      <c r="B17401">
        <v>2.6</v>
      </c>
      <c r="C17401">
        <v>0.2</v>
      </c>
      <c r="D17401">
        <v>0.2</v>
      </c>
      <c r="E17401">
        <v>3.4</v>
      </c>
      <c r="F17401">
        <v>1.7</v>
      </c>
      <c r="G17401">
        <v>0.8</v>
      </c>
      <c r="H17401">
        <f t="shared" si="813"/>
        <v>0.94158331377467763</v>
      </c>
      <c r="I17401">
        <f t="shared" si="814"/>
        <v>0.87478061723980416</v>
      </c>
      <c r="J17401">
        <f t="shared" si="815"/>
        <v>0.43107487984396498</v>
      </c>
    </row>
    <row r="17402" spans="1:10">
      <c r="A17402" t="s">
        <v>17373</v>
      </c>
      <c r="B17402">
        <v>0</v>
      </c>
      <c r="C17402">
        <v>0</v>
      </c>
      <c r="D17402">
        <v>0.7</v>
      </c>
      <c r="E17402">
        <v>0</v>
      </c>
      <c r="F17402">
        <v>0</v>
      </c>
      <c r="G17402">
        <v>0.1</v>
      </c>
      <c r="H17402">
        <f t="shared" si="813"/>
        <v>-1.7655347463629767</v>
      </c>
      <c r="I17402">
        <f t="shared" si="814"/>
        <v>0.84852813742385702</v>
      </c>
      <c r="J17402">
        <f t="shared" si="815"/>
        <v>0.44393888869207487</v>
      </c>
    </row>
    <row r="17403" spans="1:10">
      <c r="A17403" t="s">
        <v>17374</v>
      </c>
      <c r="B17403">
        <v>0</v>
      </c>
      <c r="C17403">
        <v>3.7</v>
      </c>
      <c r="D17403">
        <v>0.3</v>
      </c>
      <c r="E17403">
        <v>0</v>
      </c>
      <c r="F17403">
        <v>0</v>
      </c>
      <c r="G17403">
        <v>1.7</v>
      </c>
      <c r="H17403">
        <f t="shared" si="813"/>
        <v>-1.1655860657179749</v>
      </c>
      <c r="I17403">
        <f t="shared" si="814"/>
        <v>0.58307314554790279</v>
      </c>
      <c r="J17403">
        <f t="shared" si="815"/>
        <v>0.59113512642154187</v>
      </c>
    </row>
    <row r="17404" spans="1:10">
      <c r="A17404" t="s">
        <v>17375</v>
      </c>
      <c r="B17404">
        <v>49.9</v>
      </c>
      <c r="C17404">
        <v>57.2</v>
      </c>
      <c r="D17404">
        <v>45.2</v>
      </c>
      <c r="E17404">
        <v>49.2</v>
      </c>
      <c r="F17404">
        <v>45.7</v>
      </c>
      <c r="G17404">
        <v>56</v>
      </c>
      <c r="H17404">
        <f t="shared" si="813"/>
        <v>-1.3309966281807474E-2</v>
      </c>
      <c r="I17404">
        <f t="shared" si="814"/>
        <v>0.10104155982647942</v>
      </c>
      <c r="J17404">
        <f t="shared" si="815"/>
        <v>0.92437958268266152</v>
      </c>
    </row>
    <row r="17405" spans="1:10">
      <c r="A17405" t="s">
        <v>17376</v>
      </c>
      <c r="B17405">
        <v>8.6</v>
      </c>
      <c r="C17405">
        <v>7.1</v>
      </c>
      <c r="D17405">
        <v>0</v>
      </c>
      <c r="E17405">
        <v>3.2</v>
      </c>
      <c r="F17405">
        <v>2.7</v>
      </c>
      <c r="G17405">
        <v>5.3</v>
      </c>
      <c r="H17405">
        <f t="shared" si="813"/>
        <v>-0.48179054284849249</v>
      </c>
      <c r="I17405">
        <f t="shared" si="814"/>
        <v>0.54165784343689549</v>
      </c>
      <c r="J17405">
        <f t="shared" si="815"/>
        <v>0.61681464261985486</v>
      </c>
    </row>
    <row r="17406" spans="1:10">
      <c r="A17406" t="s">
        <v>17377</v>
      </c>
      <c r="B17406">
        <v>0</v>
      </c>
      <c r="C17406">
        <v>0</v>
      </c>
      <c r="D17406">
        <v>0.9</v>
      </c>
      <c r="E17406">
        <v>0</v>
      </c>
      <c r="F17406">
        <v>1.9</v>
      </c>
      <c r="G17406">
        <v>0</v>
      </c>
      <c r="H17406">
        <f t="shared" si="813"/>
        <v>0.96523458183932365</v>
      </c>
      <c r="I17406">
        <f t="shared" si="814"/>
        <v>0.47565149415449409</v>
      </c>
      <c r="J17406">
        <f t="shared" si="815"/>
        <v>0.65913444153390754</v>
      </c>
    </row>
    <row r="17407" spans="1:10">
      <c r="A17407" t="s">
        <v>17378</v>
      </c>
      <c r="B17407">
        <v>0</v>
      </c>
      <c r="C17407">
        <v>0.5</v>
      </c>
      <c r="D17407">
        <v>0</v>
      </c>
      <c r="E17407">
        <v>0.5</v>
      </c>
      <c r="F17407">
        <v>0</v>
      </c>
      <c r="G17407">
        <v>0</v>
      </c>
      <c r="H17407">
        <f t="shared" si="813"/>
        <v>0</v>
      </c>
      <c r="I17407">
        <f t="shared" si="814"/>
        <v>0</v>
      </c>
      <c r="J17407">
        <f t="shared" si="815"/>
        <v>1</v>
      </c>
    </row>
    <row r="17408" spans="1:10">
      <c r="A17408" t="s">
        <v>17379</v>
      </c>
      <c r="B17408">
        <v>1</v>
      </c>
      <c r="C17408">
        <v>2.2999999999999998</v>
      </c>
      <c r="D17408">
        <v>2.9</v>
      </c>
      <c r="E17408">
        <v>8</v>
      </c>
      <c r="F17408">
        <v>6.9</v>
      </c>
      <c r="G17408">
        <v>0</v>
      </c>
      <c r="H17408">
        <f t="shared" si="813"/>
        <v>1.2449349899875364</v>
      </c>
      <c r="I17408">
        <f t="shared" si="814"/>
        <v>1.1303468482280661</v>
      </c>
      <c r="J17408">
        <f t="shared" si="815"/>
        <v>0.32151563035521652</v>
      </c>
    </row>
    <row r="17409" spans="1:10">
      <c r="A17409" t="s">
        <v>17380</v>
      </c>
      <c r="B17409">
        <v>2.4</v>
      </c>
      <c r="C17409">
        <v>1.2</v>
      </c>
      <c r="D17409">
        <v>1.8</v>
      </c>
      <c r="E17409">
        <v>0.5</v>
      </c>
      <c r="F17409">
        <v>2.2999999999999998</v>
      </c>
      <c r="G17409">
        <v>0</v>
      </c>
      <c r="H17409">
        <f t="shared" si="813"/>
        <v>-0.91177281698826473</v>
      </c>
      <c r="I17409">
        <f t="shared" si="814"/>
        <v>1.1116797245034329</v>
      </c>
      <c r="J17409">
        <f t="shared" si="815"/>
        <v>0.32858719863027075</v>
      </c>
    </row>
    <row r="17410" spans="1:10">
      <c r="A17410" t="s">
        <v>17381</v>
      </c>
      <c r="B17410">
        <v>0.7</v>
      </c>
      <c r="C17410">
        <v>0.4</v>
      </c>
      <c r="D17410">
        <v>0</v>
      </c>
      <c r="E17410">
        <v>0</v>
      </c>
      <c r="F17410">
        <v>1.3</v>
      </c>
      <c r="G17410">
        <v>3.5</v>
      </c>
      <c r="H17410">
        <f t="shared" ref="H17410:H17473" si="816">LOG((AVERAGE(E17410:G17410)+0.05)/(AVERAGE(B17410:D17410)+0.05),2)</f>
        <v>1.9855004303048847</v>
      </c>
      <c r="I17410">
        <f t="shared" ref="I17410:I17473" si="817">ABS((AVERAGE(B17410:D17410)-AVERAGE(E17410:G17410))/SQRT(VAR(B17410:D17410)/3 + VAR(E17410:G17410)/3))</f>
        <v>1.1843411393792878</v>
      </c>
      <c r="J17410">
        <f t="shared" ref="J17410:J17473" si="818">TDIST(I17410,4,2)</f>
        <v>0.30184328661102</v>
      </c>
    </row>
    <row r="17411" spans="1:10">
      <c r="A17411" t="s">
        <v>17382</v>
      </c>
      <c r="B17411">
        <v>1.9</v>
      </c>
      <c r="C17411">
        <v>0.4</v>
      </c>
      <c r="D17411">
        <v>2.2999999999999998</v>
      </c>
      <c r="E17411">
        <v>1.8</v>
      </c>
      <c r="F17411">
        <v>6</v>
      </c>
      <c r="G17411">
        <v>5.3</v>
      </c>
      <c r="H17411">
        <f t="shared" si="816"/>
        <v>1.4799929411196135</v>
      </c>
      <c r="I17411">
        <f t="shared" si="817"/>
        <v>1.9924307314886047</v>
      </c>
      <c r="J17411">
        <f t="shared" si="818"/>
        <v>0.11712483882472573</v>
      </c>
    </row>
    <row r="17412" spans="1:10">
      <c r="A17412" t="s">
        <v>17383</v>
      </c>
      <c r="B17412">
        <v>5.3</v>
      </c>
      <c r="C17412">
        <v>2.5</v>
      </c>
      <c r="D17412">
        <v>3.2</v>
      </c>
      <c r="E17412">
        <v>0</v>
      </c>
      <c r="F17412">
        <v>0</v>
      </c>
      <c r="G17412">
        <v>2.8</v>
      </c>
      <c r="H17412">
        <f t="shared" si="816"/>
        <v>-1.9182568505584636</v>
      </c>
      <c r="I17412">
        <f t="shared" si="817"/>
        <v>2.1752882472168928</v>
      </c>
      <c r="J17412">
        <f t="shared" si="818"/>
        <v>9.5244943742061688E-2</v>
      </c>
    </row>
    <row r="17413" spans="1:10">
      <c r="A17413" t="s">
        <v>17384</v>
      </c>
      <c r="B17413">
        <v>0</v>
      </c>
      <c r="C17413">
        <v>0.5</v>
      </c>
      <c r="D17413">
        <v>0</v>
      </c>
      <c r="E17413">
        <v>0</v>
      </c>
      <c r="F17413">
        <v>0</v>
      </c>
      <c r="G17413">
        <v>0</v>
      </c>
      <c r="H17413">
        <f t="shared" si="816"/>
        <v>-2.1154772174199361</v>
      </c>
      <c r="I17413">
        <f t="shared" si="817"/>
        <v>0.99999999999999989</v>
      </c>
      <c r="J17413">
        <f t="shared" si="818"/>
        <v>0.37390096630005903</v>
      </c>
    </row>
    <row r="17414" spans="1:10">
      <c r="A17414" t="s">
        <v>17385</v>
      </c>
      <c r="B17414">
        <v>28.2</v>
      </c>
      <c r="C17414">
        <v>21.3</v>
      </c>
      <c r="D17414">
        <v>19.2</v>
      </c>
      <c r="E17414">
        <v>59.6</v>
      </c>
      <c r="F17414">
        <v>48.4</v>
      </c>
      <c r="G17414">
        <v>18.899999999999999</v>
      </c>
      <c r="H17414">
        <f t="shared" si="816"/>
        <v>0.88386781591839059</v>
      </c>
      <c r="I17414">
        <f t="shared" si="817"/>
        <v>1.5595876563714124</v>
      </c>
      <c r="J17414">
        <f t="shared" si="818"/>
        <v>0.19386881627516264</v>
      </c>
    </row>
    <row r="17415" spans="1:10">
      <c r="A17415" t="s">
        <v>17386</v>
      </c>
      <c r="B17415">
        <v>0</v>
      </c>
      <c r="C17415">
        <v>0</v>
      </c>
      <c r="D17415">
        <v>1.3</v>
      </c>
      <c r="E17415">
        <v>0.8</v>
      </c>
      <c r="F17415">
        <v>0.6</v>
      </c>
      <c r="G17415">
        <v>4.2</v>
      </c>
      <c r="H17415">
        <f t="shared" si="816"/>
        <v>1.9875090558168031</v>
      </c>
      <c r="I17415">
        <f t="shared" si="817"/>
        <v>1.1504566333776984</v>
      </c>
      <c r="J17415">
        <f t="shared" si="818"/>
        <v>0.31405409461023998</v>
      </c>
    </row>
    <row r="17416" spans="1:10">
      <c r="A17416" t="s">
        <v>17387</v>
      </c>
      <c r="B17416">
        <v>0</v>
      </c>
      <c r="C17416">
        <v>0</v>
      </c>
      <c r="D17416">
        <v>0.5</v>
      </c>
      <c r="E17416">
        <v>1.1000000000000001</v>
      </c>
      <c r="F17416">
        <v>0</v>
      </c>
      <c r="G17416">
        <v>0</v>
      </c>
      <c r="H17416">
        <f t="shared" si="816"/>
        <v>0.94341647163363263</v>
      </c>
      <c r="I17416">
        <f t="shared" si="817"/>
        <v>0.49656353316142077</v>
      </c>
      <c r="J17416">
        <f t="shared" si="818"/>
        <v>0.64554708324560695</v>
      </c>
    </row>
    <row r="17417" spans="1:10">
      <c r="A17417" t="s">
        <v>17388</v>
      </c>
      <c r="B17417">
        <v>0</v>
      </c>
      <c r="C17417">
        <v>0</v>
      </c>
      <c r="D17417">
        <v>0</v>
      </c>
      <c r="E17417">
        <v>0</v>
      </c>
      <c r="F17417">
        <v>0.3</v>
      </c>
      <c r="G17417">
        <v>0</v>
      </c>
      <c r="H17417">
        <f t="shared" si="816"/>
        <v>1.5849625007211561</v>
      </c>
      <c r="I17417">
        <f t="shared" si="817"/>
        <v>0.99999999999999989</v>
      </c>
      <c r="J17417">
        <f t="shared" si="818"/>
        <v>0.37390096630005903</v>
      </c>
    </row>
    <row r="17418" spans="1:10">
      <c r="A17418" t="s">
        <v>17389</v>
      </c>
      <c r="B17418">
        <v>2.2999999999999998</v>
      </c>
      <c r="C17418">
        <v>2.8</v>
      </c>
      <c r="D17418">
        <v>3.1</v>
      </c>
      <c r="E17418">
        <v>0</v>
      </c>
      <c r="F17418">
        <v>2.2000000000000002</v>
      </c>
      <c r="G17418">
        <v>2.6</v>
      </c>
      <c r="H17418">
        <f t="shared" si="816"/>
        <v>-0.754347672394442</v>
      </c>
      <c r="I17418">
        <f t="shared" si="817"/>
        <v>1.3471290479755549</v>
      </c>
      <c r="J17418">
        <f t="shared" si="818"/>
        <v>0.24919467818732532</v>
      </c>
    </row>
    <row r="17419" spans="1:10">
      <c r="A17419" t="s">
        <v>17390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4.5</v>
      </c>
      <c r="H17419">
        <f t="shared" si="816"/>
        <v>4.9541963103868758</v>
      </c>
      <c r="I17419">
        <f t="shared" si="817"/>
        <v>1</v>
      </c>
      <c r="J17419">
        <f t="shared" si="818"/>
        <v>0.37390096630005915</v>
      </c>
    </row>
    <row r="17420" spans="1:10">
      <c r="A17420" t="s">
        <v>17391</v>
      </c>
      <c r="B17420">
        <v>0</v>
      </c>
      <c r="C17420">
        <v>2.6</v>
      </c>
      <c r="D17420">
        <v>0</v>
      </c>
      <c r="E17420">
        <v>2.2999999999999998</v>
      </c>
      <c r="F17420">
        <v>0</v>
      </c>
      <c r="G17420">
        <v>1.3</v>
      </c>
      <c r="H17420">
        <f t="shared" si="816"/>
        <v>0.44745897697122117</v>
      </c>
      <c r="I17420">
        <f t="shared" si="817"/>
        <v>0.30499714066520922</v>
      </c>
      <c r="J17420">
        <f t="shared" si="818"/>
        <v>0.77557962420632376</v>
      </c>
    </row>
    <row r="17421" spans="1:10">
      <c r="A17421" t="s">
        <v>17392</v>
      </c>
      <c r="B17421">
        <v>3.2</v>
      </c>
      <c r="C17421">
        <v>9.6999999999999993</v>
      </c>
      <c r="D17421">
        <v>5.7</v>
      </c>
      <c r="E17421">
        <v>7.1</v>
      </c>
      <c r="F17421">
        <v>16.899999999999999</v>
      </c>
      <c r="G17421">
        <v>8.9</v>
      </c>
      <c r="H17421">
        <f t="shared" si="816"/>
        <v>0.81775967612444878</v>
      </c>
      <c r="I17421">
        <f t="shared" si="817"/>
        <v>1.3399643406087645</v>
      </c>
      <c r="J17421">
        <f t="shared" si="818"/>
        <v>0.25131246901199389</v>
      </c>
    </row>
    <row r="17422" spans="1:10">
      <c r="A17422" t="s">
        <v>17393</v>
      </c>
      <c r="B17422">
        <v>28.5</v>
      </c>
      <c r="C17422">
        <v>10</v>
      </c>
      <c r="D17422">
        <v>7.5</v>
      </c>
      <c r="E17422">
        <v>21.7</v>
      </c>
      <c r="F17422">
        <v>17.399999999999999</v>
      </c>
      <c r="G17422">
        <v>11.8</v>
      </c>
      <c r="H17422">
        <f t="shared" si="816"/>
        <v>0.14558031323202703</v>
      </c>
      <c r="I17422">
        <f t="shared" si="817"/>
        <v>0.22633820607269714</v>
      </c>
      <c r="J17422">
        <f t="shared" si="818"/>
        <v>0.83203404246138313</v>
      </c>
    </row>
    <row r="17423" spans="1:10">
      <c r="A17423" t="s">
        <v>17394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f t="shared" si="816"/>
        <v>0</v>
      </c>
      <c r="I17423" t="e">
        <f t="shared" si="817"/>
        <v>#DIV/0!</v>
      </c>
      <c r="J17423" t="e">
        <f t="shared" si="818"/>
        <v>#DIV/0!</v>
      </c>
    </row>
    <row r="17424" spans="1:10">
      <c r="A17424" t="s">
        <v>17395</v>
      </c>
      <c r="B17424">
        <v>0.2</v>
      </c>
      <c r="C17424">
        <v>2.5</v>
      </c>
      <c r="D17424">
        <v>0</v>
      </c>
      <c r="E17424">
        <v>0</v>
      </c>
      <c r="F17424">
        <v>0</v>
      </c>
      <c r="G17424">
        <v>0.8</v>
      </c>
      <c r="H17424">
        <f t="shared" si="816"/>
        <v>-1.5849625007211563</v>
      </c>
      <c r="I17424">
        <f t="shared" si="817"/>
        <v>0.74928685638884396</v>
      </c>
      <c r="J17424">
        <f t="shared" si="818"/>
        <v>0.49534447550470961</v>
      </c>
    </row>
    <row r="17425" spans="1:10">
      <c r="A17425" t="s">
        <v>17396</v>
      </c>
      <c r="B17425">
        <v>3</v>
      </c>
      <c r="C17425">
        <v>3.2</v>
      </c>
      <c r="D17425">
        <v>1.9</v>
      </c>
      <c r="E17425">
        <v>0</v>
      </c>
      <c r="F17425">
        <v>0</v>
      </c>
      <c r="G17425">
        <v>1</v>
      </c>
      <c r="H17425">
        <f t="shared" si="816"/>
        <v>-2.842760258188803</v>
      </c>
      <c r="I17425">
        <f t="shared" si="817"/>
        <v>4.5176218171280205</v>
      </c>
      <c r="J17425">
        <f t="shared" si="818"/>
        <v>1.067769325324619E-2</v>
      </c>
    </row>
    <row r="17426" spans="1:10">
      <c r="A17426" t="s">
        <v>17397</v>
      </c>
      <c r="B17426">
        <v>0</v>
      </c>
      <c r="C17426">
        <v>3.2</v>
      </c>
      <c r="D17426">
        <v>0</v>
      </c>
      <c r="E17426">
        <v>0.8</v>
      </c>
      <c r="F17426">
        <v>7</v>
      </c>
      <c r="G17426">
        <v>0.6</v>
      </c>
      <c r="H17426">
        <f t="shared" si="816"/>
        <v>1.3517633244281255</v>
      </c>
      <c r="I17426">
        <f t="shared" si="817"/>
        <v>0.7356853854665808</v>
      </c>
      <c r="J17426">
        <f t="shared" si="818"/>
        <v>0.50273136033104504</v>
      </c>
    </row>
    <row r="17427" spans="1:10">
      <c r="A17427" t="s">
        <v>17398</v>
      </c>
      <c r="B17427">
        <v>2.2999999999999998</v>
      </c>
      <c r="C17427">
        <v>0</v>
      </c>
      <c r="D17427">
        <v>4.0999999999999996</v>
      </c>
      <c r="E17427">
        <v>0</v>
      </c>
      <c r="F17427">
        <v>5.5</v>
      </c>
      <c r="G17427">
        <v>4.8</v>
      </c>
      <c r="H17427">
        <f t="shared" si="816"/>
        <v>0.6739361305434326</v>
      </c>
      <c r="I17427">
        <f t="shared" si="817"/>
        <v>0.62006392573017122</v>
      </c>
      <c r="J17427">
        <f t="shared" si="818"/>
        <v>0.56879388104877671</v>
      </c>
    </row>
    <row r="17428" spans="1:10">
      <c r="A17428" t="s">
        <v>17399</v>
      </c>
      <c r="B17428">
        <v>3604.6</v>
      </c>
      <c r="C17428">
        <v>4161.5</v>
      </c>
      <c r="D17428">
        <v>3790.6</v>
      </c>
      <c r="E17428">
        <v>3037.4</v>
      </c>
      <c r="F17428">
        <v>3188.7</v>
      </c>
      <c r="G17428">
        <v>3481.1</v>
      </c>
      <c r="H17428">
        <f t="shared" si="816"/>
        <v>-0.25159880775563304</v>
      </c>
      <c r="I17428">
        <f t="shared" si="817"/>
        <v>2.9473222971602033</v>
      </c>
      <c r="J17428">
        <f t="shared" si="818"/>
        <v>4.208128549378954E-2</v>
      </c>
    </row>
    <row r="17429" spans="1:10">
      <c r="A17429" t="s">
        <v>17400</v>
      </c>
      <c r="B17429">
        <v>2.5</v>
      </c>
      <c r="C17429">
        <v>1.8</v>
      </c>
      <c r="D17429">
        <v>1.8</v>
      </c>
      <c r="E17429">
        <v>1</v>
      </c>
      <c r="F17429">
        <v>0</v>
      </c>
      <c r="G17429">
        <v>0.2</v>
      </c>
      <c r="H17429">
        <f t="shared" si="816"/>
        <v>-2.2108967824986188</v>
      </c>
      <c r="I17429">
        <f t="shared" si="817"/>
        <v>4.2488388506681805</v>
      </c>
      <c r="J17429">
        <f t="shared" si="818"/>
        <v>1.317026833296325E-2</v>
      </c>
    </row>
    <row r="17430" spans="1:10">
      <c r="A17430" t="s">
        <v>17401</v>
      </c>
      <c r="B17430">
        <v>7.7</v>
      </c>
      <c r="C17430">
        <v>10.3</v>
      </c>
      <c r="D17430">
        <v>1.1000000000000001</v>
      </c>
      <c r="E17430">
        <v>4.0999999999999996</v>
      </c>
      <c r="F17430">
        <v>6.8</v>
      </c>
      <c r="G17430">
        <v>8.5</v>
      </c>
      <c r="H17430">
        <f t="shared" si="816"/>
        <v>2.2310161725088262E-2</v>
      </c>
      <c r="I17430">
        <f t="shared" si="817"/>
        <v>3.3079070785197846E-2</v>
      </c>
      <c r="J17430">
        <f t="shared" si="818"/>
        <v>0.9751963509032977</v>
      </c>
    </row>
    <row r="17431" spans="1:10">
      <c r="A17431" t="s">
        <v>17402</v>
      </c>
      <c r="B17431">
        <v>0</v>
      </c>
      <c r="C17431">
        <v>0</v>
      </c>
      <c r="D17431">
        <v>0.5</v>
      </c>
      <c r="E17431">
        <v>0</v>
      </c>
      <c r="F17431">
        <v>0</v>
      </c>
      <c r="G17431">
        <v>0</v>
      </c>
      <c r="H17431">
        <f t="shared" si="816"/>
        <v>-2.1154772174199361</v>
      </c>
      <c r="I17431">
        <f t="shared" si="817"/>
        <v>0.99999999999999989</v>
      </c>
      <c r="J17431">
        <f t="shared" si="818"/>
        <v>0.37390096630005903</v>
      </c>
    </row>
    <row r="17432" spans="1:10">
      <c r="A17432" t="s">
        <v>17403</v>
      </c>
      <c r="B17432">
        <v>1.3</v>
      </c>
      <c r="C17432">
        <v>0</v>
      </c>
      <c r="D17432">
        <v>2.2999999999999998</v>
      </c>
      <c r="E17432">
        <v>1</v>
      </c>
      <c r="F17432">
        <v>0.1</v>
      </c>
      <c r="G17432">
        <v>0</v>
      </c>
      <c r="H17432">
        <f t="shared" si="816"/>
        <v>-1.5849625007211561</v>
      </c>
      <c r="I17432">
        <f t="shared" si="817"/>
        <v>1.1293848786315639</v>
      </c>
      <c r="J17432">
        <f t="shared" si="818"/>
        <v>0.32187661423658803</v>
      </c>
    </row>
    <row r="17433" spans="1:10">
      <c r="A17433" t="s">
        <v>17404</v>
      </c>
      <c r="B17433">
        <v>0.3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f t="shared" si="816"/>
        <v>-1.5849625007211561</v>
      </c>
      <c r="I17433">
        <f t="shared" si="817"/>
        <v>0.99999999999999989</v>
      </c>
      <c r="J17433">
        <f t="shared" si="818"/>
        <v>0.37390096630005903</v>
      </c>
    </row>
    <row r="17434" spans="1:10">
      <c r="A17434" t="s">
        <v>17405</v>
      </c>
      <c r="B17434">
        <v>0</v>
      </c>
      <c r="C17434">
        <v>1.9</v>
      </c>
      <c r="D17434">
        <v>7.2</v>
      </c>
      <c r="E17434">
        <v>1.3</v>
      </c>
      <c r="F17434">
        <v>3.3</v>
      </c>
      <c r="G17434">
        <v>0</v>
      </c>
      <c r="H17434">
        <f t="shared" si="816"/>
        <v>-0.96152585218536446</v>
      </c>
      <c r="I17434">
        <f t="shared" si="817"/>
        <v>0.63601460871665416</v>
      </c>
      <c r="J17434">
        <f t="shared" si="818"/>
        <v>0.55933736028427294</v>
      </c>
    </row>
    <row r="17435" spans="1:10">
      <c r="A17435" t="s">
        <v>17406</v>
      </c>
      <c r="B17435">
        <v>0.6</v>
      </c>
      <c r="C17435">
        <v>1.3</v>
      </c>
      <c r="D17435">
        <v>3.7</v>
      </c>
      <c r="E17435">
        <v>4.0999999999999996</v>
      </c>
      <c r="F17435">
        <v>0</v>
      </c>
      <c r="G17435">
        <v>6.5</v>
      </c>
      <c r="H17435">
        <f t="shared" si="816"/>
        <v>0.90270279864508518</v>
      </c>
      <c r="I17435">
        <f t="shared" si="817"/>
        <v>0.78723076391672875</v>
      </c>
      <c r="J17435">
        <f t="shared" si="818"/>
        <v>0.47517166881153761</v>
      </c>
    </row>
    <row r="17436" spans="1:10">
      <c r="A17436" t="s">
        <v>17407</v>
      </c>
      <c r="B17436">
        <v>3.2</v>
      </c>
      <c r="C17436">
        <v>0.8</v>
      </c>
      <c r="D17436">
        <v>0.9</v>
      </c>
      <c r="E17436">
        <v>0.3</v>
      </c>
      <c r="F17436">
        <v>0</v>
      </c>
      <c r="G17436">
        <v>0</v>
      </c>
      <c r="H17436">
        <f t="shared" si="816"/>
        <v>-3.4882864813094825</v>
      </c>
      <c r="I17436">
        <f t="shared" si="817"/>
        <v>1.9403928868041498</v>
      </c>
      <c r="J17436">
        <f t="shared" si="818"/>
        <v>0.12432122853272778</v>
      </c>
    </row>
    <row r="17437" spans="1:10">
      <c r="A17437" t="s">
        <v>17408</v>
      </c>
      <c r="B17437">
        <v>2.2000000000000002</v>
      </c>
      <c r="C17437">
        <v>9.1999999999999993</v>
      </c>
      <c r="D17437">
        <v>4.4000000000000004</v>
      </c>
      <c r="E17437">
        <v>3.4</v>
      </c>
      <c r="F17437">
        <v>3.7</v>
      </c>
      <c r="G17437">
        <v>2.2000000000000002</v>
      </c>
      <c r="H17437">
        <f t="shared" si="816"/>
        <v>-0.75517018954379678</v>
      </c>
      <c r="I17437">
        <f t="shared" si="817"/>
        <v>1.0235268634812624</v>
      </c>
      <c r="J17437">
        <f t="shared" si="818"/>
        <v>0.36391873119136869</v>
      </c>
    </row>
    <row r="17438" spans="1:10">
      <c r="A17438" t="s">
        <v>17409</v>
      </c>
      <c r="B17438">
        <v>0</v>
      </c>
      <c r="C17438">
        <v>1.5</v>
      </c>
      <c r="D17438">
        <v>0.8</v>
      </c>
      <c r="E17438">
        <v>0</v>
      </c>
      <c r="F17438">
        <v>1</v>
      </c>
      <c r="G17438">
        <v>0</v>
      </c>
      <c r="H17438">
        <f t="shared" si="816"/>
        <v>-1.0911478880581955</v>
      </c>
      <c r="I17438">
        <f t="shared" si="817"/>
        <v>0.79262398910459997</v>
      </c>
      <c r="J17438">
        <f t="shared" si="818"/>
        <v>0.47235640782632166</v>
      </c>
    </row>
    <row r="17439" spans="1:10">
      <c r="A17439" t="s">
        <v>17410</v>
      </c>
      <c r="B17439">
        <v>2.8</v>
      </c>
      <c r="C17439">
        <v>0</v>
      </c>
      <c r="D17439">
        <v>0</v>
      </c>
      <c r="E17439">
        <v>0.6</v>
      </c>
      <c r="F17439">
        <v>0</v>
      </c>
      <c r="G17439">
        <v>0</v>
      </c>
      <c r="H17439">
        <f t="shared" si="816"/>
        <v>-1.9757524537533229</v>
      </c>
      <c r="I17439">
        <f t="shared" si="817"/>
        <v>0.76827332534653592</v>
      </c>
      <c r="J17439">
        <f t="shared" si="818"/>
        <v>0.48517029279387197</v>
      </c>
    </row>
    <row r="17440" spans="1:10">
      <c r="A17440" t="s">
        <v>17411</v>
      </c>
      <c r="B17440">
        <v>0</v>
      </c>
      <c r="C17440">
        <v>0</v>
      </c>
      <c r="D17440">
        <v>1.3</v>
      </c>
      <c r="E17440">
        <v>0</v>
      </c>
      <c r="F17440">
        <v>0.7</v>
      </c>
      <c r="G17440">
        <v>2</v>
      </c>
      <c r="H17440">
        <f t="shared" si="816"/>
        <v>0.97490901903716976</v>
      </c>
      <c r="I17440">
        <f t="shared" si="817"/>
        <v>0.64034509524488759</v>
      </c>
      <c r="J17440">
        <f t="shared" si="818"/>
        <v>0.5567886364133301</v>
      </c>
    </row>
    <row r="17441" spans="1:10">
      <c r="A17441" t="s">
        <v>17412</v>
      </c>
      <c r="B17441">
        <v>5.7</v>
      </c>
      <c r="C17441">
        <v>0</v>
      </c>
      <c r="D17441">
        <v>4.4000000000000004</v>
      </c>
      <c r="E17441">
        <v>2.4</v>
      </c>
      <c r="F17441">
        <v>0</v>
      </c>
      <c r="G17441">
        <v>5.5</v>
      </c>
      <c r="H17441">
        <f t="shared" si="816"/>
        <v>-0.34856322139082924</v>
      </c>
      <c r="I17441">
        <f t="shared" si="817"/>
        <v>0.31244200752742807</v>
      </c>
      <c r="J17441">
        <f t="shared" si="818"/>
        <v>0.77031520109053142</v>
      </c>
    </row>
    <row r="17442" spans="1:10">
      <c r="A17442" t="s">
        <v>17413</v>
      </c>
      <c r="B17442">
        <v>0.3</v>
      </c>
      <c r="C17442">
        <v>0</v>
      </c>
      <c r="D17442">
        <v>0</v>
      </c>
      <c r="E17442">
        <v>1.4</v>
      </c>
      <c r="F17442">
        <v>0</v>
      </c>
      <c r="G17442">
        <v>0.2</v>
      </c>
      <c r="H17442">
        <f t="shared" si="816"/>
        <v>1.9593580155026542</v>
      </c>
      <c r="I17442">
        <f t="shared" si="817"/>
        <v>0.96628239012131623</v>
      </c>
      <c r="J17442">
        <f t="shared" si="818"/>
        <v>0.38862188330300673</v>
      </c>
    </row>
    <row r="17443" spans="1:10">
      <c r="A17443" t="s">
        <v>17414</v>
      </c>
      <c r="B17443">
        <v>0</v>
      </c>
      <c r="C17443">
        <v>0</v>
      </c>
      <c r="D17443">
        <v>0.9</v>
      </c>
      <c r="E17443">
        <v>0</v>
      </c>
      <c r="F17443">
        <v>0</v>
      </c>
      <c r="G17443">
        <v>0.5</v>
      </c>
      <c r="H17443">
        <f t="shared" si="816"/>
        <v>-0.69187770463766807</v>
      </c>
      <c r="I17443">
        <f t="shared" si="817"/>
        <v>0.38851434494290565</v>
      </c>
      <c r="J17443">
        <f t="shared" si="818"/>
        <v>0.71742835991448817</v>
      </c>
    </row>
    <row r="17444" spans="1:10">
      <c r="A17444" t="s">
        <v>17415</v>
      </c>
      <c r="B17444">
        <v>0</v>
      </c>
      <c r="C17444">
        <v>5</v>
      </c>
      <c r="D17444">
        <v>0</v>
      </c>
      <c r="E17444">
        <v>0.5</v>
      </c>
      <c r="F17444">
        <v>0.5</v>
      </c>
      <c r="G17444">
        <v>3.1</v>
      </c>
      <c r="H17444">
        <f t="shared" si="816"/>
        <v>-0.27710959104551691</v>
      </c>
      <c r="I17444">
        <f t="shared" si="817"/>
        <v>0.15969902422222729</v>
      </c>
      <c r="J17444">
        <f t="shared" si="818"/>
        <v>0.88085789532089431</v>
      </c>
    </row>
    <row r="17445" spans="1:10">
      <c r="A17445" t="s">
        <v>17416</v>
      </c>
      <c r="B17445">
        <v>1</v>
      </c>
      <c r="C17445">
        <v>0</v>
      </c>
      <c r="D17445">
        <v>0</v>
      </c>
      <c r="E17445">
        <v>0</v>
      </c>
      <c r="F17445">
        <v>3.5</v>
      </c>
      <c r="G17445">
        <v>0</v>
      </c>
      <c r="H17445">
        <f t="shared" si="816"/>
        <v>1.6662626028230048</v>
      </c>
      <c r="I17445">
        <f t="shared" si="817"/>
        <v>0.68680281974344515</v>
      </c>
      <c r="J17445">
        <f t="shared" si="818"/>
        <v>0.52995265349295462</v>
      </c>
    </row>
    <row r="17446" spans="1:10">
      <c r="A17446" t="s">
        <v>17417</v>
      </c>
      <c r="B17446">
        <v>7.1</v>
      </c>
      <c r="C17446">
        <v>2.5</v>
      </c>
      <c r="D17446">
        <v>5.6</v>
      </c>
      <c r="E17446">
        <v>9.9</v>
      </c>
      <c r="F17446">
        <v>3.6</v>
      </c>
      <c r="G17446">
        <v>12.3</v>
      </c>
      <c r="H17446">
        <f t="shared" si="816"/>
        <v>0.75749588298770176</v>
      </c>
      <c r="I17446">
        <f t="shared" si="817"/>
        <v>1.2073550758540139</v>
      </c>
      <c r="J17446">
        <f t="shared" si="818"/>
        <v>0.29380433370010661</v>
      </c>
    </row>
    <row r="17447" spans="1:10">
      <c r="A17447" t="s">
        <v>17418</v>
      </c>
      <c r="B17447">
        <v>10.199999999999999</v>
      </c>
      <c r="C17447">
        <v>12.5</v>
      </c>
      <c r="D17447">
        <v>7.6</v>
      </c>
      <c r="E17447">
        <v>25.5</v>
      </c>
      <c r="F17447">
        <v>27.5</v>
      </c>
      <c r="G17447">
        <v>18.3</v>
      </c>
      <c r="H17447">
        <f t="shared" si="816"/>
        <v>1.2304917831894839</v>
      </c>
      <c r="I17447">
        <f t="shared" si="817"/>
        <v>4.363925154626612</v>
      </c>
      <c r="J17447">
        <f t="shared" si="818"/>
        <v>1.2025109415138338E-2</v>
      </c>
    </row>
    <row r="17448" spans="1:10">
      <c r="A17448" t="s">
        <v>17419</v>
      </c>
      <c r="B17448">
        <v>0</v>
      </c>
      <c r="C17448">
        <v>0</v>
      </c>
      <c r="D17448">
        <v>1.4</v>
      </c>
      <c r="E17448">
        <v>2.6</v>
      </c>
      <c r="F17448">
        <v>0</v>
      </c>
      <c r="G17448">
        <v>0.7</v>
      </c>
      <c r="H17448">
        <f t="shared" si="816"/>
        <v>1.1543281463912942</v>
      </c>
      <c r="I17448">
        <f t="shared" si="817"/>
        <v>0.69892629813882412</v>
      </c>
      <c r="J17448">
        <f t="shared" si="818"/>
        <v>0.52310364267163467</v>
      </c>
    </row>
    <row r="17449" spans="1:10">
      <c r="A17449" t="s">
        <v>17420</v>
      </c>
      <c r="B17449">
        <v>3934</v>
      </c>
      <c r="C17449">
        <v>3804.8</v>
      </c>
      <c r="D17449">
        <v>3762.2</v>
      </c>
      <c r="E17449">
        <v>3842.5</v>
      </c>
      <c r="F17449">
        <v>3692.8</v>
      </c>
      <c r="G17449">
        <v>4439.1000000000004</v>
      </c>
      <c r="H17449">
        <f t="shared" si="816"/>
        <v>5.8193317472162991E-2</v>
      </c>
      <c r="I17449">
        <f t="shared" si="817"/>
        <v>0.6751403320240521</v>
      </c>
      <c r="J17449">
        <f t="shared" si="818"/>
        <v>0.53660169083150044</v>
      </c>
    </row>
    <row r="17450" spans="1:10">
      <c r="A17450" t="s">
        <v>17421</v>
      </c>
      <c r="B17450">
        <v>0</v>
      </c>
      <c r="C17450">
        <v>3.3</v>
      </c>
      <c r="D17450">
        <v>3.5</v>
      </c>
      <c r="E17450">
        <v>7.5</v>
      </c>
      <c r="F17450">
        <v>0.1</v>
      </c>
      <c r="G17450">
        <v>0</v>
      </c>
      <c r="H17450">
        <f t="shared" si="816"/>
        <v>0.15718333255073008</v>
      </c>
      <c r="I17450">
        <f t="shared" si="817"/>
        <v>9.7662700047796799E-2</v>
      </c>
      <c r="J17450">
        <f t="shared" si="818"/>
        <v>0.92689815946869092</v>
      </c>
    </row>
    <row r="17451" spans="1:10">
      <c r="A17451" t="s">
        <v>17422</v>
      </c>
      <c r="B17451">
        <v>0</v>
      </c>
      <c r="C17451">
        <v>0</v>
      </c>
      <c r="D17451">
        <v>0</v>
      </c>
      <c r="E17451">
        <v>0.5</v>
      </c>
      <c r="F17451">
        <v>0.6</v>
      </c>
      <c r="G17451">
        <v>0.5</v>
      </c>
      <c r="H17451">
        <f t="shared" si="816"/>
        <v>3.5443205162238103</v>
      </c>
      <c r="I17451">
        <f t="shared" si="817"/>
        <v>16.000000000000004</v>
      </c>
      <c r="J17451">
        <f t="shared" si="818"/>
        <v>8.9216542381060807E-5</v>
      </c>
    </row>
    <row r="17452" spans="1:10">
      <c r="A17452" t="s">
        <v>17423</v>
      </c>
      <c r="B17452">
        <v>0.6</v>
      </c>
      <c r="C17452">
        <v>1.9</v>
      </c>
      <c r="D17452">
        <v>4</v>
      </c>
      <c r="E17452">
        <v>0</v>
      </c>
      <c r="F17452">
        <v>2.2999999999999998</v>
      </c>
      <c r="G17452">
        <v>1.8</v>
      </c>
      <c r="H17452">
        <f t="shared" si="816"/>
        <v>-0.64589149936348778</v>
      </c>
      <c r="I17452">
        <f t="shared" si="817"/>
        <v>0.66007838896331061</v>
      </c>
      <c r="J17452">
        <f t="shared" si="818"/>
        <v>0.54527610058114684</v>
      </c>
    </row>
    <row r="17453" spans="1:10">
      <c r="A17453" t="s">
        <v>17424</v>
      </c>
      <c r="B17453">
        <v>2.9</v>
      </c>
      <c r="C17453">
        <v>9.1999999999999993</v>
      </c>
      <c r="D17453">
        <v>6.1</v>
      </c>
      <c r="E17453">
        <v>0.7</v>
      </c>
      <c r="F17453">
        <v>0.8</v>
      </c>
      <c r="G17453">
        <v>0</v>
      </c>
      <c r="H17453">
        <f t="shared" si="816"/>
        <v>-3.4752421334847594</v>
      </c>
      <c r="I17453">
        <f t="shared" si="817"/>
        <v>3.031856785899417</v>
      </c>
      <c r="J17453">
        <f t="shared" si="818"/>
        <v>3.8709975197556104E-2</v>
      </c>
    </row>
    <row r="17454" spans="1:10">
      <c r="A17454" t="s">
        <v>17425</v>
      </c>
      <c r="B17454">
        <v>0.1</v>
      </c>
      <c r="C17454">
        <v>0</v>
      </c>
      <c r="D17454">
        <v>0</v>
      </c>
      <c r="E17454">
        <v>3.5</v>
      </c>
      <c r="F17454">
        <v>0</v>
      </c>
      <c r="G17454">
        <v>0</v>
      </c>
      <c r="H17454">
        <f t="shared" si="816"/>
        <v>3.8678964639926554</v>
      </c>
      <c r="I17454">
        <f t="shared" si="817"/>
        <v>0.97103231256181766</v>
      </c>
      <c r="J17454">
        <f t="shared" si="818"/>
        <v>0.38651832347827425</v>
      </c>
    </row>
    <row r="17455" spans="1:10">
      <c r="A17455" t="s">
        <v>17426</v>
      </c>
      <c r="B17455">
        <v>2.2999999999999998</v>
      </c>
      <c r="C17455">
        <v>0</v>
      </c>
      <c r="D17455">
        <v>0.5</v>
      </c>
      <c r="E17455">
        <v>4.3</v>
      </c>
      <c r="F17455">
        <v>4.3</v>
      </c>
      <c r="G17455">
        <v>0</v>
      </c>
      <c r="H17455">
        <f t="shared" si="816"/>
        <v>1.5685680624704874</v>
      </c>
      <c r="I17455">
        <f t="shared" si="817"/>
        <v>1.212550914510282</v>
      </c>
      <c r="J17455">
        <f t="shared" si="818"/>
        <v>0.29201746231040887</v>
      </c>
    </row>
    <row r="17456" spans="1:10">
      <c r="A17456" t="s">
        <v>17427</v>
      </c>
      <c r="B17456">
        <v>0</v>
      </c>
      <c r="C17456">
        <v>0</v>
      </c>
      <c r="D17456">
        <v>1.9</v>
      </c>
      <c r="E17456">
        <v>1.1000000000000001</v>
      </c>
      <c r="F17456">
        <v>0</v>
      </c>
      <c r="G17456">
        <v>0</v>
      </c>
      <c r="H17456">
        <f t="shared" si="816"/>
        <v>-0.71369581484335898</v>
      </c>
      <c r="I17456">
        <f t="shared" si="817"/>
        <v>0.36439001493942152</v>
      </c>
      <c r="J17456">
        <f t="shared" si="818"/>
        <v>0.73401299731185932</v>
      </c>
    </row>
    <row r="17457" spans="1:10">
      <c r="A17457" t="s">
        <v>17428</v>
      </c>
      <c r="B17457">
        <v>0</v>
      </c>
      <c r="C17457">
        <v>2.4</v>
      </c>
      <c r="D17457">
        <v>0</v>
      </c>
      <c r="E17457">
        <v>0</v>
      </c>
      <c r="F17457">
        <v>0</v>
      </c>
      <c r="G17457">
        <v>4.3</v>
      </c>
      <c r="H17457">
        <f t="shared" si="816"/>
        <v>0.80330808899490214</v>
      </c>
      <c r="I17457">
        <f t="shared" si="817"/>
        <v>0.3858315427507753</v>
      </c>
      <c r="J17457">
        <f t="shared" si="818"/>
        <v>0.71926365094515143</v>
      </c>
    </row>
    <row r="17458" spans="1:10">
      <c r="A17458" t="s">
        <v>17429</v>
      </c>
      <c r="B17458">
        <v>274.60000000000002</v>
      </c>
      <c r="C17458">
        <v>314.60000000000002</v>
      </c>
      <c r="D17458">
        <v>293.39999999999998</v>
      </c>
      <c r="E17458">
        <v>187.7</v>
      </c>
      <c r="F17458">
        <v>105.5</v>
      </c>
      <c r="G17458">
        <v>173.2</v>
      </c>
      <c r="H17458">
        <f t="shared" si="816"/>
        <v>-0.91997321350038541</v>
      </c>
      <c r="I17458">
        <f t="shared" si="817"/>
        <v>4.9828662535313546</v>
      </c>
      <c r="J17458">
        <f t="shared" si="818"/>
        <v>7.5819046993706391E-3</v>
      </c>
    </row>
    <row r="17459" spans="1:10">
      <c r="A17459" t="s">
        <v>17430</v>
      </c>
      <c r="B17459">
        <v>0</v>
      </c>
      <c r="C17459">
        <v>0</v>
      </c>
      <c r="D17459">
        <v>0.1</v>
      </c>
      <c r="E17459">
        <v>2</v>
      </c>
      <c r="F17459">
        <v>0.5</v>
      </c>
      <c r="G17459">
        <v>3.6</v>
      </c>
      <c r="H17459">
        <f t="shared" si="816"/>
        <v>4.6438561897747244</v>
      </c>
      <c r="I17459">
        <f t="shared" si="817"/>
        <v>2.2329687826943596</v>
      </c>
      <c r="J17459">
        <f t="shared" si="818"/>
        <v>8.9316025831865709E-2</v>
      </c>
    </row>
    <row r="17460" spans="1:10">
      <c r="A17460" t="s">
        <v>17431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1.4</v>
      </c>
      <c r="H17460">
        <f t="shared" si="816"/>
        <v>3.3692338096657188</v>
      </c>
      <c r="I17460">
        <f t="shared" si="817"/>
        <v>0.99999999999999989</v>
      </c>
      <c r="J17460">
        <f t="shared" si="818"/>
        <v>0.37390096630005903</v>
      </c>
    </row>
    <row r="17461" spans="1:10">
      <c r="A17461" t="s">
        <v>17432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f t="shared" si="816"/>
        <v>0</v>
      </c>
      <c r="I17461" t="e">
        <f t="shared" si="817"/>
        <v>#DIV/0!</v>
      </c>
      <c r="J17461" t="e">
        <f t="shared" si="818"/>
        <v>#DIV/0!</v>
      </c>
    </row>
    <row r="17462" spans="1:10">
      <c r="A17462" t="s">
        <v>17433</v>
      </c>
      <c r="B17462">
        <v>0</v>
      </c>
      <c r="C17462">
        <v>0.8</v>
      </c>
      <c r="D17462">
        <v>1</v>
      </c>
      <c r="E17462">
        <v>2.4</v>
      </c>
      <c r="F17462">
        <v>3.7</v>
      </c>
      <c r="G17462">
        <v>1.2</v>
      </c>
      <c r="H17462">
        <f t="shared" si="816"/>
        <v>1.9337663015999129</v>
      </c>
      <c r="I17462">
        <f t="shared" si="817"/>
        <v>2.3388379055940902</v>
      </c>
      <c r="J17462">
        <f t="shared" si="818"/>
        <v>7.9479340290632514E-2</v>
      </c>
    </row>
    <row r="17463" spans="1:10">
      <c r="A17463" t="s">
        <v>17434</v>
      </c>
      <c r="B17463">
        <v>7.6</v>
      </c>
      <c r="C17463">
        <v>0</v>
      </c>
      <c r="D17463">
        <v>0</v>
      </c>
      <c r="E17463">
        <v>0</v>
      </c>
      <c r="F17463">
        <v>1.1000000000000001</v>
      </c>
      <c r="G17463">
        <v>2.2000000000000002</v>
      </c>
      <c r="H17463">
        <f t="shared" si="816"/>
        <v>-1.1675999484960684</v>
      </c>
      <c r="I17463">
        <f t="shared" si="817"/>
        <v>0.54880699590018156</v>
      </c>
      <c r="J17463">
        <f t="shared" si="818"/>
        <v>0.61233254282766514</v>
      </c>
    </row>
    <row r="17464" spans="1:10">
      <c r="A17464" t="s">
        <v>17435</v>
      </c>
      <c r="B17464">
        <v>0.8</v>
      </c>
      <c r="C17464">
        <v>0</v>
      </c>
      <c r="D17464">
        <v>3.4</v>
      </c>
      <c r="E17464">
        <v>3.7</v>
      </c>
      <c r="F17464">
        <v>0</v>
      </c>
      <c r="G17464">
        <v>1.2</v>
      </c>
      <c r="H17464">
        <f t="shared" si="816"/>
        <v>0.21526798690306648</v>
      </c>
      <c r="I17464">
        <f t="shared" si="817"/>
        <v>0.15586373922677182</v>
      </c>
      <c r="J17464">
        <f t="shared" si="818"/>
        <v>0.88369008403937033</v>
      </c>
    </row>
    <row r="17465" spans="1:10">
      <c r="A17465" t="s">
        <v>17436</v>
      </c>
      <c r="B17465">
        <v>0</v>
      </c>
      <c r="C17465">
        <v>2.8</v>
      </c>
      <c r="D17465">
        <v>4.0999999999999996</v>
      </c>
      <c r="E17465">
        <v>0.8</v>
      </c>
      <c r="F17465">
        <v>1.7</v>
      </c>
      <c r="G17465">
        <v>3.3</v>
      </c>
      <c r="H17465">
        <f t="shared" si="816"/>
        <v>-0.24473358909084986</v>
      </c>
      <c r="I17465">
        <f t="shared" si="817"/>
        <v>0.25941664685011789</v>
      </c>
      <c r="J17465">
        <f t="shared" si="818"/>
        <v>0.8081179866236865</v>
      </c>
    </row>
    <row r="17466" spans="1:10">
      <c r="A17466" t="s">
        <v>17437</v>
      </c>
      <c r="B17466">
        <v>0</v>
      </c>
      <c r="C17466">
        <v>0</v>
      </c>
      <c r="D17466">
        <v>0</v>
      </c>
      <c r="E17466">
        <v>0</v>
      </c>
      <c r="F17466">
        <v>4.7</v>
      </c>
      <c r="G17466">
        <v>0</v>
      </c>
      <c r="H17466">
        <f t="shared" si="816"/>
        <v>5.0149503414659709</v>
      </c>
      <c r="I17466">
        <f t="shared" si="817"/>
        <v>0.99999999999999989</v>
      </c>
      <c r="J17466">
        <f t="shared" si="818"/>
        <v>0.37390096630005903</v>
      </c>
    </row>
    <row r="17467" spans="1:10">
      <c r="A17467" t="s">
        <v>17438</v>
      </c>
      <c r="B17467">
        <v>130.19999999999999</v>
      </c>
      <c r="C17467">
        <v>49.3</v>
      </c>
      <c r="D17467">
        <v>55</v>
      </c>
      <c r="E17467">
        <v>83.5</v>
      </c>
      <c r="F17467">
        <v>71.7</v>
      </c>
      <c r="G17467">
        <v>57.7</v>
      </c>
      <c r="H17467">
        <f t="shared" si="816"/>
        <v>-0.13931840885004421</v>
      </c>
      <c r="I17467">
        <f t="shared" si="817"/>
        <v>0.26554368800846284</v>
      </c>
      <c r="J17467">
        <f t="shared" si="818"/>
        <v>0.8037147718140909</v>
      </c>
    </row>
    <row r="17468" spans="1:10">
      <c r="A17468" t="s">
        <v>17439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f t="shared" si="816"/>
        <v>0</v>
      </c>
      <c r="I17468" t="e">
        <f t="shared" si="817"/>
        <v>#DIV/0!</v>
      </c>
      <c r="J17468" t="e">
        <f t="shared" si="818"/>
        <v>#DIV/0!</v>
      </c>
    </row>
    <row r="17469" spans="1:10">
      <c r="A17469" t="s">
        <v>17440</v>
      </c>
      <c r="B17469">
        <v>0</v>
      </c>
      <c r="C17469">
        <v>0</v>
      </c>
      <c r="D17469">
        <v>0</v>
      </c>
      <c r="E17469">
        <v>0</v>
      </c>
      <c r="F17469">
        <v>1.2</v>
      </c>
      <c r="G17469">
        <v>1.8</v>
      </c>
      <c r="H17469">
        <f t="shared" si="816"/>
        <v>4.3923174227787607</v>
      </c>
      <c r="I17469">
        <f t="shared" si="817"/>
        <v>1.8898223650461363</v>
      </c>
      <c r="J17469">
        <f t="shared" si="818"/>
        <v>0.13177756749413538</v>
      </c>
    </row>
    <row r="17470" spans="1:10">
      <c r="A17470" t="s">
        <v>17441</v>
      </c>
      <c r="B17470">
        <v>1.5</v>
      </c>
      <c r="C17470">
        <v>1.4</v>
      </c>
      <c r="D17470">
        <v>1.5</v>
      </c>
      <c r="E17470">
        <v>3</v>
      </c>
      <c r="F17470">
        <v>2</v>
      </c>
      <c r="G17470">
        <v>0</v>
      </c>
      <c r="H17470">
        <f t="shared" si="816"/>
        <v>0.17870588698452208</v>
      </c>
      <c r="I17470">
        <f t="shared" si="817"/>
        <v>0.22661687238014935</v>
      </c>
      <c r="J17470">
        <f t="shared" si="818"/>
        <v>0.83183159524173877</v>
      </c>
    </row>
    <row r="17471" spans="1:10">
      <c r="A17471" t="s">
        <v>17442</v>
      </c>
      <c r="B17471">
        <v>0</v>
      </c>
      <c r="C17471">
        <v>4.5</v>
      </c>
      <c r="D17471">
        <v>1.9</v>
      </c>
      <c r="E17471">
        <v>0</v>
      </c>
      <c r="F17471">
        <v>0</v>
      </c>
      <c r="G17471">
        <v>0</v>
      </c>
      <c r="H17471">
        <f t="shared" si="816"/>
        <v>-5.4484605008162941</v>
      </c>
      <c r="I17471">
        <f t="shared" si="817"/>
        <v>1.6356575349142868</v>
      </c>
      <c r="J17471">
        <f t="shared" si="818"/>
        <v>0.17725148672232496</v>
      </c>
    </row>
    <row r="17472" spans="1:10">
      <c r="A17472" t="s">
        <v>17443</v>
      </c>
      <c r="B17472">
        <v>1.6</v>
      </c>
      <c r="C17472">
        <v>1.4</v>
      </c>
      <c r="D17472">
        <v>0.4</v>
      </c>
      <c r="E17472">
        <v>0</v>
      </c>
      <c r="F17472">
        <v>0</v>
      </c>
      <c r="G17472">
        <v>0</v>
      </c>
      <c r="H17472">
        <f t="shared" si="816"/>
        <v>-4.5647846187835261</v>
      </c>
      <c r="I17472">
        <f t="shared" si="817"/>
        <v>3.0532901344551715</v>
      </c>
      <c r="J17472">
        <f t="shared" si="818"/>
        <v>3.7906116758143579E-2</v>
      </c>
    </row>
    <row r="17473" spans="1:10">
      <c r="A17473" t="s">
        <v>17444</v>
      </c>
      <c r="B17473">
        <v>1.7</v>
      </c>
      <c r="C17473">
        <v>1.6</v>
      </c>
      <c r="D17473">
        <v>1.1000000000000001</v>
      </c>
      <c r="E17473">
        <v>0</v>
      </c>
      <c r="F17473">
        <v>2.6</v>
      </c>
      <c r="G17473">
        <v>5.9</v>
      </c>
      <c r="H17473">
        <f t="shared" si="816"/>
        <v>0.92683358743802824</v>
      </c>
      <c r="I17473">
        <f t="shared" si="817"/>
        <v>0.79585398910028871</v>
      </c>
      <c r="J17473">
        <f t="shared" si="818"/>
        <v>0.47067655961415472</v>
      </c>
    </row>
    <row r="17474" spans="1:10">
      <c r="A17474" t="s">
        <v>17445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f t="shared" ref="H17474:H17537" si="819">LOG((AVERAGE(E17474:G17474)+0.05)/(AVERAGE(B17474:D17474)+0.05),2)</f>
        <v>0</v>
      </c>
      <c r="I17474" t="e">
        <f t="shared" ref="I17474:I17537" si="820">ABS((AVERAGE(B17474:D17474)-AVERAGE(E17474:G17474))/SQRT(VAR(B17474:D17474)/3 + VAR(E17474:G17474)/3))</f>
        <v>#DIV/0!</v>
      </c>
      <c r="J17474" t="e">
        <f t="shared" ref="J17474:J17537" si="821">TDIST(I17474,4,2)</f>
        <v>#DIV/0!</v>
      </c>
    </row>
    <row r="17475" spans="1:10">
      <c r="A17475" t="s">
        <v>17446</v>
      </c>
      <c r="B17475">
        <v>4.7</v>
      </c>
      <c r="C17475">
        <v>6.3</v>
      </c>
      <c r="D17475">
        <v>2.1</v>
      </c>
      <c r="E17475">
        <v>5.9</v>
      </c>
      <c r="F17475">
        <v>6.6</v>
      </c>
      <c r="G17475">
        <v>1.7</v>
      </c>
      <c r="H17475">
        <f t="shared" si="819"/>
        <v>0.11505837722512655</v>
      </c>
      <c r="I17475">
        <f t="shared" si="820"/>
        <v>0.18714087653434638</v>
      </c>
      <c r="J17475">
        <f t="shared" si="821"/>
        <v>0.86065907711239364</v>
      </c>
    </row>
    <row r="17476" spans="1:10">
      <c r="A17476" t="s">
        <v>17447</v>
      </c>
      <c r="B17476">
        <v>0</v>
      </c>
      <c r="C17476">
        <v>2.2000000000000002</v>
      </c>
      <c r="D17476">
        <v>0.2</v>
      </c>
      <c r="E17476">
        <v>4.8</v>
      </c>
      <c r="F17476">
        <v>0.2</v>
      </c>
      <c r="G17476">
        <v>2.9</v>
      </c>
      <c r="H17476">
        <f t="shared" si="819"/>
        <v>1.6584915361431212</v>
      </c>
      <c r="I17476">
        <f t="shared" si="820"/>
        <v>1.2156366026819716</v>
      </c>
      <c r="J17476">
        <f t="shared" si="821"/>
        <v>0.2909611392952976</v>
      </c>
    </row>
    <row r="17477" spans="1:10">
      <c r="A17477" t="s">
        <v>17448</v>
      </c>
      <c r="B17477">
        <v>0</v>
      </c>
      <c r="C17477">
        <v>0.6</v>
      </c>
      <c r="D17477">
        <v>0</v>
      </c>
      <c r="E17477">
        <v>0</v>
      </c>
      <c r="F17477">
        <v>3.9</v>
      </c>
      <c r="G17477">
        <v>0</v>
      </c>
      <c r="H17477">
        <f t="shared" si="819"/>
        <v>2.4329594072761065</v>
      </c>
      <c r="I17477">
        <f t="shared" si="820"/>
        <v>0.83631451339667606</v>
      </c>
      <c r="J17477">
        <f t="shared" si="821"/>
        <v>0.45002835035468519</v>
      </c>
    </row>
    <row r="17478" spans="1:10">
      <c r="A17478" t="s">
        <v>17449</v>
      </c>
      <c r="B17478">
        <v>0</v>
      </c>
      <c r="C17478">
        <v>5.7</v>
      </c>
      <c r="D17478">
        <v>0</v>
      </c>
      <c r="E17478">
        <v>2.2999999999999998</v>
      </c>
      <c r="F17478">
        <v>3.5</v>
      </c>
      <c r="G17478">
        <v>0</v>
      </c>
      <c r="H17478">
        <f t="shared" si="819"/>
        <v>2.4453043724538905E-2</v>
      </c>
      <c r="I17478">
        <f t="shared" si="820"/>
        <v>1.5434010198118157E-2</v>
      </c>
      <c r="J17478">
        <f t="shared" si="821"/>
        <v>0.98842506677097042</v>
      </c>
    </row>
    <row r="17479" spans="1:10">
      <c r="A17479" t="s">
        <v>17450</v>
      </c>
      <c r="B17479">
        <v>10303.6</v>
      </c>
      <c r="C17479">
        <v>8148.3</v>
      </c>
      <c r="D17479">
        <v>9575.7999999999993</v>
      </c>
      <c r="E17479">
        <v>10823.3</v>
      </c>
      <c r="F17479">
        <v>8440.4</v>
      </c>
      <c r="G17479">
        <v>9009.2000000000007</v>
      </c>
      <c r="H17479">
        <f t="shared" si="819"/>
        <v>1.2566444253260756E-2</v>
      </c>
      <c r="I17479">
        <f t="shared" si="820"/>
        <v>8.5353530900364863E-2</v>
      </c>
      <c r="J17479">
        <f t="shared" si="821"/>
        <v>0.93608182570957754</v>
      </c>
    </row>
    <row r="17480" spans="1:10">
      <c r="A17480" t="s">
        <v>17451</v>
      </c>
      <c r="B17480">
        <v>0</v>
      </c>
      <c r="C17480">
        <v>3.2</v>
      </c>
      <c r="D17480">
        <v>2.6</v>
      </c>
      <c r="E17480">
        <v>0</v>
      </c>
      <c r="F17480">
        <v>1.9</v>
      </c>
      <c r="G17480">
        <v>0</v>
      </c>
      <c r="H17480">
        <f t="shared" si="819"/>
        <v>-1.5372657586898599</v>
      </c>
      <c r="I17480">
        <f t="shared" si="820"/>
        <v>1.1124709155010026</v>
      </c>
      <c r="J17480">
        <f t="shared" si="821"/>
        <v>0.32828461462935449</v>
      </c>
    </row>
    <row r="17481" spans="1:10">
      <c r="A17481" t="s">
        <v>17452</v>
      </c>
      <c r="B17481">
        <v>66.400000000000006</v>
      </c>
      <c r="C17481">
        <v>74.400000000000006</v>
      </c>
      <c r="D17481">
        <v>57</v>
      </c>
      <c r="E17481">
        <v>103.1</v>
      </c>
      <c r="F17481">
        <v>116.1</v>
      </c>
      <c r="G17481">
        <v>72.5</v>
      </c>
      <c r="H17481">
        <f t="shared" si="819"/>
        <v>0.56009100085214225</v>
      </c>
      <c r="I17481">
        <f t="shared" si="820"/>
        <v>2.2571071997489089</v>
      </c>
      <c r="J17481">
        <f t="shared" si="821"/>
        <v>8.6958304953155749E-2</v>
      </c>
    </row>
    <row r="17482" spans="1:10">
      <c r="A17482" t="s">
        <v>17453</v>
      </c>
      <c r="B17482">
        <v>1.8</v>
      </c>
      <c r="C17482">
        <v>0</v>
      </c>
      <c r="D17482">
        <v>4.5</v>
      </c>
      <c r="E17482">
        <v>2.8</v>
      </c>
      <c r="F17482">
        <v>0</v>
      </c>
      <c r="G17482">
        <v>1.6</v>
      </c>
      <c r="H17482">
        <f t="shared" si="819"/>
        <v>-0.50343261522455751</v>
      </c>
      <c r="I17482">
        <f t="shared" si="820"/>
        <v>0.4115872151367283</v>
      </c>
      <c r="J17482">
        <f t="shared" si="821"/>
        <v>0.70174061661390907</v>
      </c>
    </row>
    <row r="17483" spans="1:10">
      <c r="A17483" t="s">
        <v>17454</v>
      </c>
      <c r="B17483">
        <v>0.7</v>
      </c>
      <c r="C17483">
        <v>2.2000000000000002</v>
      </c>
      <c r="D17483">
        <v>0.5</v>
      </c>
      <c r="E17483">
        <v>0</v>
      </c>
      <c r="F17483">
        <v>1.7</v>
      </c>
      <c r="G17483">
        <v>1.2</v>
      </c>
      <c r="H17483">
        <f t="shared" si="819"/>
        <v>-0.21900978194179621</v>
      </c>
      <c r="I17483">
        <f t="shared" si="820"/>
        <v>0.22633936510629654</v>
      </c>
      <c r="J17483">
        <f t="shared" si="821"/>
        <v>0.83203320040684714</v>
      </c>
    </row>
    <row r="17484" spans="1:10">
      <c r="A17484" t="s">
        <v>17455</v>
      </c>
      <c r="B17484">
        <v>0</v>
      </c>
      <c r="C17484">
        <v>0</v>
      </c>
      <c r="D17484">
        <v>0</v>
      </c>
      <c r="E17484">
        <v>0.1</v>
      </c>
      <c r="F17484">
        <v>0</v>
      </c>
      <c r="G17484">
        <v>0</v>
      </c>
      <c r="H17484">
        <f t="shared" si="819"/>
        <v>0.73696559416620622</v>
      </c>
      <c r="I17484">
        <f t="shared" si="820"/>
        <v>0.99999999999999978</v>
      </c>
      <c r="J17484">
        <f t="shared" si="821"/>
        <v>0.37390096630005892</v>
      </c>
    </row>
    <row r="17485" spans="1:10">
      <c r="A17485" t="s">
        <v>17456</v>
      </c>
      <c r="B17485">
        <v>0</v>
      </c>
      <c r="C17485">
        <v>0</v>
      </c>
      <c r="D17485">
        <v>0</v>
      </c>
      <c r="E17485">
        <v>1.1000000000000001</v>
      </c>
      <c r="F17485">
        <v>0</v>
      </c>
      <c r="G17485">
        <v>1.5</v>
      </c>
      <c r="H17485">
        <f t="shared" si="819"/>
        <v>4.1963972128035039</v>
      </c>
      <c r="I17485">
        <f t="shared" si="820"/>
        <v>1.9325647802426325</v>
      </c>
      <c r="J17485">
        <f t="shared" si="821"/>
        <v>0.1254448561077153</v>
      </c>
    </row>
    <row r="17486" spans="1:10">
      <c r="A17486" t="s">
        <v>17457</v>
      </c>
      <c r="B17486">
        <v>4.8</v>
      </c>
      <c r="C17486">
        <v>3.3</v>
      </c>
      <c r="D17486">
        <v>6.2</v>
      </c>
      <c r="E17486">
        <v>3.6</v>
      </c>
      <c r="F17486">
        <v>8.9</v>
      </c>
      <c r="G17486">
        <v>7.7</v>
      </c>
      <c r="H17486">
        <f t="shared" si="819"/>
        <v>0.49395930176556829</v>
      </c>
      <c r="I17486">
        <f t="shared" si="820"/>
        <v>1.0866464663085409</v>
      </c>
      <c r="J17486">
        <f t="shared" si="821"/>
        <v>0.33829285070858905</v>
      </c>
    </row>
    <row r="17487" spans="1:10">
      <c r="A17487" t="s">
        <v>17458</v>
      </c>
      <c r="B17487">
        <v>3.2</v>
      </c>
      <c r="C17487">
        <v>3.4</v>
      </c>
      <c r="D17487">
        <v>1.2</v>
      </c>
      <c r="E17487">
        <v>4.8</v>
      </c>
      <c r="F17487">
        <v>2.5</v>
      </c>
      <c r="G17487">
        <v>3</v>
      </c>
      <c r="H17487">
        <f t="shared" si="819"/>
        <v>0.39447617679652752</v>
      </c>
      <c r="I17487">
        <f t="shared" si="820"/>
        <v>0.84131698517008091</v>
      </c>
      <c r="J17487">
        <f t="shared" si="821"/>
        <v>0.4475261780141267</v>
      </c>
    </row>
    <row r="17488" spans="1:10">
      <c r="A17488" t="s">
        <v>17459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f t="shared" si="819"/>
        <v>0</v>
      </c>
      <c r="I17488" t="e">
        <f t="shared" si="820"/>
        <v>#DIV/0!</v>
      </c>
      <c r="J17488" t="e">
        <f t="shared" si="821"/>
        <v>#DIV/0!</v>
      </c>
    </row>
    <row r="17489" spans="1:10">
      <c r="A17489" t="s">
        <v>17460</v>
      </c>
      <c r="B17489">
        <v>0</v>
      </c>
      <c r="C17489">
        <v>0</v>
      </c>
      <c r="D17489">
        <v>0</v>
      </c>
      <c r="E17489">
        <v>0</v>
      </c>
      <c r="F17489">
        <v>4.4000000000000004</v>
      </c>
      <c r="G17489">
        <v>0</v>
      </c>
      <c r="H17489">
        <f t="shared" si="819"/>
        <v>4.9228321394775403</v>
      </c>
      <c r="I17489">
        <f t="shared" si="820"/>
        <v>1</v>
      </c>
      <c r="J17489">
        <f t="shared" si="821"/>
        <v>0.37390096630005915</v>
      </c>
    </row>
    <row r="17490" spans="1:10">
      <c r="A17490" t="s">
        <v>17461</v>
      </c>
      <c r="B17490">
        <v>3.9</v>
      </c>
      <c r="C17490">
        <v>9.1</v>
      </c>
      <c r="D17490">
        <v>7.8</v>
      </c>
      <c r="E17490">
        <v>7</v>
      </c>
      <c r="F17490">
        <v>6.7</v>
      </c>
      <c r="G17490">
        <v>3.6</v>
      </c>
      <c r="H17490">
        <f t="shared" si="819"/>
        <v>-0.26372320748969941</v>
      </c>
      <c r="I17490">
        <f t="shared" si="820"/>
        <v>0.61299826359105203</v>
      </c>
      <c r="J17490">
        <f t="shared" si="821"/>
        <v>0.57301717211801717</v>
      </c>
    </row>
    <row r="17491" spans="1:10">
      <c r="A17491" t="s">
        <v>17462</v>
      </c>
      <c r="B17491">
        <v>0.2</v>
      </c>
      <c r="C17491">
        <v>8.1999999999999993</v>
      </c>
      <c r="D17491">
        <v>1.4</v>
      </c>
      <c r="E17491">
        <v>0</v>
      </c>
      <c r="F17491">
        <v>0</v>
      </c>
      <c r="G17491">
        <v>0</v>
      </c>
      <c r="H17491">
        <f t="shared" si="819"/>
        <v>-6.0516621198224918</v>
      </c>
      <c r="I17491">
        <f t="shared" si="820"/>
        <v>1.3114549325518634</v>
      </c>
      <c r="J17491">
        <f t="shared" si="821"/>
        <v>0.25991503385939912</v>
      </c>
    </row>
    <row r="17492" spans="1:10">
      <c r="A17492" t="s">
        <v>17463</v>
      </c>
      <c r="B17492">
        <v>1</v>
      </c>
      <c r="C17492">
        <v>0</v>
      </c>
      <c r="D17492">
        <v>3.6</v>
      </c>
      <c r="E17492">
        <v>2.2999999999999998</v>
      </c>
      <c r="F17492">
        <v>1.1000000000000001</v>
      </c>
      <c r="G17492">
        <v>6.9</v>
      </c>
      <c r="H17492">
        <f t="shared" si="819"/>
        <v>1.1375035237499351</v>
      </c>
      <c r="I17492">
        <f t="shared" si="820"/>
        <v>0.91887687931230466</v>
      </c>
      <c r="J17492">
        <f t="shared" si="821"/>
        <v>0.41015575052621261</v>
      </c>
    </row>
    <row r="17493" spans="1:10">
      <c r="A17493" t="s">
        <v>17464</v>
      </c>
      <c r="B17493">
        <v>1.2</v>
      </c>
      <c r="C17493">
        <v>0</v>
      </c>
      <c r="D17493">
        <v>0.2</v>
      </c>
      <c r="E17493">
        <v>1.3</v>
      </c>
      <c r="F17493">
        <v>0</v>
      </c>
      <c r="G17493">
        <v>0</v>
      </c>
      <c r="H17493">
        <f t="shared" si="819"/>
        <v>-9.6215315259302825E-2</v>
      </c>
      <c r="I17493">
        <f t="shared" si="820"/>
        <v>5.8420623783698486E-2</v>
      </c>
      <c r="J17493">
        <f t="shared" si="821"/>
        <v>0.95621565861929314</v>
      </c>
    </row>
    <row r="17494" spans="1:10">
      <c r="A17494" t="s">
        <v>17465</v>
      </c>
      <c r="B17494">
        <v>7.1</v>
      </c>
      <c r="C17494">
        <v>0.5</v>
      </c>
      <c r="D17494">
        <v>8.3000000000000007</v>
      </c>
      <c r="E17494">
        <v>3.5</v>
      </c>
      <c r="F17494">
        <v>4.0999999999999996</v>
      </c>
      <c r="G17494">
        <v>5</v>
      </c>
      <c r="H17494">
        <f t="shared" si="819"/>
        <v>-0.33207605026344506</v>
      </c>
      <c r="I17494">
        <f t="shared" si="820"/>
        <v>0.44647622715750918</v>
      </c>
      <c r="J17494">
        <f t="shared" si="821"/>
        <v>0.67835844707657489</v>
      </c>
    </row>
    <row r="17495" spans="1:10">
      <c r="A17495" t="s">
        <v>17466</v>
      </c>
      <c r="B17495">
        <v>0</v>
      </c>
      <c r="C17495">
        <v>0</v>
      </c>
      <c r="D17495">
        <v>1.8</v>
      </c>
      <c r="E17495">
        <v>4</v>
      </c>
      <c r="F17495">
        <v>1.4</v>
      </c>
      <c r="G17495">
        <v>1.4</v>
      </c>
      <c r="H17495">
        <f t="shared" si="819"/>
        <v>1.8335388538612594</v>
      </c>
      <c r="I17495">
        <f t="shared" si="820"/>
        <v>1.5811388300841902</v>
      </c>
      <c r="J17495">
        <f t="shared" si="821"/>
        <v>0.18900365845517531</v>
      </c>
    </row>
    <row r="17496" spans="1:10">
      <c r="A17496" t="s">
        <v>17467</v>
      </c>
      <c r="B17496">
        <v>0</v>
      </c>
      <c r="C17496">
        <v>0</v>
      </c>
      <c r="D17496">
        <v>4.2</v>
      </c>
      <c r="E17496">
        <v>1</v>
      </c>
      <c r="F17496">
        <v>0</v>
      </c>
      <c r="G17496">
        <v>0</v>
      </c>
      <c r="H17496">
        <f t="shared" si="819"/>
        <v>-1.9193815397917158</v>
      </c>
      <c r="I17496">
        <f t="shared" si="820"/>
        <v>0.74118568737932722</v>
      </c>
      <c r="J17496">
        <f t="shared" si="821"/>
        <v>0.49973430758004195</v>
      </c>
    </row>
    <row r="17497" spans="1:10">
      <c r="A17497" t="s">
        <v>17468</v>
      </c>
      <c r="B17497">
        <v>0</v>
      </c>
      <c r="C17497">
        <v>4</v>
      </c>
      <c r="D17497">
        <v>0</v>
      </c>
      <c r="E17497">
        <v>0.6</v>
      </c>
      <c r="F17497">
        <v>0.2</v>
      </c>
      <c r="G17497">
        <v>0</v>
      </c>
      <c r="H17497">
        <f t="shared" si="819"/>
        <v>-2.1271119179033393</v>
      </c>
      <c r="I17497">
        <f t="shared" si="820"/>
        <v>0.79309055535457551</v>
      </c>
      <c r="J17497">
        <f t="shared" si="821"/>
        <v>0.47211347001194148</v>
      </c>
    </row>
    <row r="17498" spans="1:10">
      <c r="A17498" t="s">
        <v>17469</v>
      </c>
      <c r="B17498">
        <v>0</v>
      </c>
      <c r="C17498">
        <v>2.2999999999999998</v>
      </c>
      <c r="D17498">
        <v>1.2</v>
      </c>
      <c r="E17498">
        <v>0</v>
      </c>
      <c r="F17498">
        <v>0</v>
      </c>
      <c r="G17498">
        <v>1.7</v>
      </c>
      <c r="H17498">
        <f t="shared" si="819"/>
        <v>-0.98037119325106736</v>
      </c>
      <c r="I17498">
        <f t="shared" si="820"/>
        <v>0.68724319348909146</v>
      </c>
      <c r="J17498">
        <f t="shared" si="821"/>
        <v>0.52970274672135342</v>
      </c>
    </row>
    <row r="17499" spans="1:10">
      <c r="A17499" t="s">
        <v>17470</v>
      </c>
      <c r="B17499">
        <v>0</v>
      </c>
      <c r="C17499">
        <v>1.3</v>
      </c>
      <c r="D17499">
        <v>0</v>
      </c>
      <c r="E17499">
        <v>0.6</v>
      </c>
      <c r="F17499">
        <v>0</v>
      </c>
      <c r="G17499">
        <v>0.3</v>
      </c>
      <c r="H17499">
        <f t="shared" si="819"/>
        <v>-0.46566357234881184</v>
      </c>
      <c r="I17499">
        <f t="shared" si="820"/>
        <v>0.28571428571428575</v>
      </c>
      <c r="J17499">
        <f t="shared" si="821"/>
        <v>0.78928217920640886</v>
      </c>
    </row>
    <row r="17500" spans="1:10">
      <c r="A17500" t="s">
        <v>17471</v>
      </c>
      <c r="B17500">
        <v>1.5</v>
      </c>
      <c r="C17500">
        <v>6.2</v>
      </c>
      <c r="D17500">
        <v>3.8</v>
      </c>
      <c r="E17500">
        <v>6.6</v>
      </c>
      <c r="F17500">
        <v>4.2</v>
      </c>
      <c r="G17500">
        <v>0</v>
      </c>
      <c r="H17500">
        <f t="shared" si="819"/>
        <v>-8.9399085053106814E-2</v>
      </c>
      <c r="I17500">
        <f t="shared" si="820"/>
        <v>9.8945488983630772E-2</v>
      </c>
      <c r="J17500">
        <f t="shared" si="821"/>
        <v>0.92594185421891351</v>
      </c>
    </row>
    <row r="17501" spans="1:10">
      <c r="A17501" t="s">
        <v>17472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f t="shared" si="819"/>
        <v>0</v>
      </c>
      <c r="I17501" t="e">
        <f t="shared" si="820"/>
        <v>#DIV/0!</v>
      </c>
      <c r="J17501" t="e">
        <f t="shared" si="821"/>
        <v>#DIV/0!</v>
      </c>
    </row>
    <row r="17502" spans="1:10">
      <c r="A17502" t="s">
        <v>17473</v>
      </c>
      <c r="B17502">
        <v>0</v>
      </c>
      <c r="C17502">
        <v>0</v>
      </c>
      <c r="D17502">
        <v>5.4</v>
      </c>
      <c r="E17502">
        <v>2.2999999999999998</v>
      </c>
      <c r="F17502">
        <v>3.1</v>
      </c>
      <c r="G17502">
        <v>0</v>
      </c>
      <c r="H17502">
        <f t="shared" si="819"/>
        <v>0</v>
      </c>
      <c r="I17502">
        <f t="shared" si="820"/>
        <v>0</v>
      </c>
      <c r="J17502">
        <f t="shared" si="821"/>
        <v>1</v>
      </c>
    </row>
    <row r="17503" spans="1:10">
      <c r="A17503" t="s">
        <v>17474</v>
      </c>
      <c r="B17503">
        <v>0.9</v>
      </c>
      <c r="C17503">
        <v>1.9</v>
      </c>
      <c r="D17503">
        <v>1.6</v>
      </c>
      <c r="E17503">
        <v>0</v>
      </c>
      <c r="F17503">
        <v>0.5</v>
      </c>
      <c r="G17503">
        <v>5.0999999999999996</v>
      </c>
      <c r="H17503">
        <f t="shared" si="819"/>
        <v>0.33769541074567866</v>
      </c>
      <c r="I17503">
        <f t="shared" si="820"/>
        <v>0.24243661069253039</v>
      </c>
      <c r="J17503">
        <f t="shared" si="821"/>
        <v>0.82036518201016906</v>
      </c>
    </row>
    <row r="17504" spans="1:10">
      <c r="A17504" t="s">
        <v>17475</v>
      </c>
      <c r="B17504">
        <v>2.5</v>
      </c>
      <c r="C17504">
        <v>6.2</v>
      </c>
      <c r="D17504">
        <v>0</v>
      </c>
      <c r="E17504">
        <v>5.3</v>
      </c>
      <c r="F17504">
        <v>5.2</v>
      </c>
      <c r="G17504">
        <v>4.5</v>
      </c>
      <c r="H17504">
        <f t="shared" si="819"/>
        <v>0.77556843338995363</v>
      </c>
      <c r="I17504">
        <f t="shared" si="820"/>
        <v>1.1548460307931567</v>
      </c>
      <c r="J17504">
        <f t="shared" si="821"/>
        <v>0.31244684788256438</v>
      </c>
    </row>
    <row r="17505" spans="1:10">
      <c r="A17505" t="s">
        <v>17476</v>
      </c>
      <c r="B17505">
        <v>81.7</v>
      </c>
      <c r="C17505">
        <v>52.4</v>
      </c>
      <c r="D17505">
        <v>43.6</v>
      </c>
      <c r="E17505">
        <v>38.5</v>
      </c>
      <c r="F17505">
        <v>56</v>
      </c>
      <c r="G17505">
        <v>49.7</v>
      </c>
      <c r="H17505">
        <f t="shared" si="819"/>
        <v>-0.30108986682586847</v>
      </c>
      <c r="I17505">
        <f t="shared" si="820"/>
        <v>0.88605117012928258</v>
      </c>
      <c r="J17505">
        <f t="shared" si="821"/>
        <v>0.42564621156816929</v>
      </c>
    </row>
    <row r="17506" spans="1:10">
      <c r="A17506" t="s">
        <v>17477</v>
      </c>
      <c r="B17506">
        <v>0</v>
      </c>
      <c r="C17506">
        <v>0</v>
      </c>
      <c r="D17506">
        <v>0.5</v>
      </c>
      <c r="E17506">
        <v>0</v>
      </c>
      <c r="F17506">
        <v>0</v>
      </c>
      <c r="G17506">
        <v>0</v>
      </c>
      <c r="H17506">
        <f t="shared" si="819"/>
        <v>-2.1154772174199361</v>
      </c>
      <c r="I17506">
        <f t="shared" si="820"/>
        <v>0.99999999999999989</v>
      </c>
      <c r="J17506">
        <f t="shared" si="821"/>
        <v>0.37390096630005903</v>
      </c>
    </row>
    <row r="17507" spans="1:10">
      <c r="A17507" t="s">
        <v>17478</v>
      </c>
      <c r="B17507">
        <v>0</v>
      </c>
      <c r="C17507">
        <v>4.2</v>
      </c>
      <c r="D17507">
        <v>0</v>
      </c>
      <c r="E17507">
        <v>0</v>
      </c>
      <c r="F17507">
        <v>0</v>
      </c>
      <c r="G17507">
        <v>2.1</v>
      </c>
      <c r="H17507">
        <f t="shared" si="819"/>
        <v>-0.9510903995190535</v>
      </c>
      <c r="I17507">
        <f t="shared" si="820"/>
        <v>0.44721359549995798</v>
      </c>
      <c r="J17507">
        <f t="shared" si="821"/>
        <v>0.67786882869924936</v>
      </c>
    </row>
    <row r="17508" spans="1:10">
      <c r="A17508" t="s">
        <v>17479</v>
      </c>
      <c r="B17508">
        <v>84.6</v>
      </c>
      <c r="C17508">
        <v>44.3</v>
      </c>
      <c r="D17508">
        <v>29.7</v>
      </c>
      <c r="E17508">
        <v>97.1</v>
      </c>
      <c r="F17508">
        <v>106.4</v>
      </c>
      <c r="G17508">
        <v>76.599999999999994</v>
      </c>
      <c r="H17508">
        <f t="shared" si="819"/>
        <v>0.81995778114589901</v>
      </c>
      <c r="I17508">
        <f t="shared" si="820"/>
        <v>2.1741469530202209</v>
      </c>
      <c r="J17508">
        <f t="shared" si="821"/>
        <v>9.5366603884494E-2</v>
      </c>
    </row>
    <row r="17509" spans="1:10">
      <c r="A17509" t="s">
        <v>17480</v>
      </c>
      <c r="B17509">
        <v>5.2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f t="shared" si="819"/>
        <v>-5.1565044856799913</v>
      </c>
      <c r="I17509">
        <f t="shared" si="820"/>
        <v>0.99999999999999989</v>
      </c>
      <c r="J17509">
        <f t="shared" si="821"/>
        <v>0.37390096630005903</v>
      </c>
    </row>
    <row r="17510" spans="1:10">
      <c r="A17510" t="s">
        <v>17481</v>
      </c>
      <c r="B17510">
        <v>0</v>
      </c>
      <c r="C17510">
        <v>2.9</v>
      </c>
      <c r="D17510">
        <v>5.4</v>
      </c>
      <c r="E17510">
        <v>6.3</v>
      </c>
      <c r="F17510">
        <v>0</v>
      </c>
      <c r="G17510">
        <v>0.9</v>
      </c>
      <c r="H17510">
        <f t="shared" si="819"/>
        <v>-0.20120709144582011</v>
      </c>
      <c r="I17510">
        <f t="shared" si="820"/>
        <v>0.14603199537393838</v>
      </c>
      <c r="J17510">
        <f t="shared" si="821"/>
        <v>0.89095988606527055</v>
      </c>
    </row>
    <row r="17511" spans="1:10">
      <c r="A17511" t="s">
        <v>17482</v>
      </c>
      <c r="B17511">
        <v>0</v>
      </c>
      <c r="C17511">
        <v>0</v>
      </c>
      <c r="D17511">
        <v>7.4</v>
      </c>
      <c r="E17511">
        <v>4.8</v>
      </c>
      <c r="F17511">
        <v>1.4</v>
      </c>
      <c r="G17511">
        <v>2.2000000000000002</v>
      </c>
      <c r="H17511">
        <f t="shared" si="819"/>
        <v>0.1794477755608187</v>
      </c>
      <c r="I17511">
        <f t="shared" si="820"/>
        <v>0.1247662821264871</v>
      </c>
      <c r="J17511">
        <f t="shared" si="821"/>
        <v>0.90672752069380991</v>
      </c>
    </row>
    <row r="17512" spans="1:10">
      <c r="A17512" t="s">
        <v>17483</v>
      </c>
      <c r="B17512">
        <v>0.4</v>
      </c>
      <c r="C17512">
        <v>0</v>
      </c>
      <c r="D17512">
        <v>6.6</v>
      </c>
      <c r="E17512">
        <v>0</v>
      </c>
      <c r="F17512">
        <v>0.8</v>
      </c>
      <c r="G17512">
        <v>0</v>
      </c>
      <c r="H17512">
        <f t="shared" si="819"/>
        <v>-2.9119438233348038</v>
      </c>
      <c r="I17512">
        <f t="shared" si="820"/>
        <v>0.9598857394450806</v>
      </c>
      <c r="J17512">
        <f t="shared" si="821"/>
        <v>0.39147021603269155</v>
      </c>
    </row>
    <row r="17513" spans="1:10">
      <c r="A17513" t="s">
        <v>17484</v>
      </c>
      <c r="B17513">
        <v>0.5</v>
      </c>
      <c r="C17513">
        <v>0</v>
      </c>
      <c r="D17513">
        <v>0</v>
      </c>
      <c r="E17513">
        <v>0</v>
      </c>
      <c r="F17513">
        <v>1.6</v>
      </c>
      <c r="G17513">
        <v>0.9</v>
      </c>
      <c r="H17513">
        <f t="shared" si="819"/>
        <v>2.0274807364221075</v>
      </c>
      <c r="I17513">
        <f t="shared" si="820"/>
        <v>1.3545709229571925</v>
      </c>
      <c r="J17513">
        <f t="shared" si="821"/>
        <v>0.24701349120345012</v>
      </c>
    </row>
    <row r="17514" spans="1:10">
      <c r="A17514" t="s">
        <v>17485</v>
      </c>
      <c r="B17514">
        <v>2</v>
      </c>
      <c r="C17514">
        <v>1.5</v>
      </c>
      <c r="D17514">
        <v>0</v>
      </c>
      <c r="E17514">
        <v>0</v>
      </c>
      <c r="F17514">
        <v>0</v>
      </c>
      <c r="G17514">
        <v>0</v>
      </c>
      <c r="H17514">
        <f t="shared" si="819"/>
        <v>-4.6048620581588615</v>
      </c>
      <c r="I17514">
        <f t="shared" si="820"/>
        <v>1.9414506867883021</v>
      </c>
      <c r="J17514">
        <f t="shared" si="821"/>
        <v>0.12417023554784117</v>
      </c>
    </row>
    <row r="17515" spans="1:10">
      <c r="A17515" t="s">
        <v>17486</v>
      </c>
      <c r="B17515">
        <v>0</v>
      </c>
      <c r="C17515">
        <v>0.6</v>
      </c>
      <c r="D17515">
        <v>3.8</v>
      </c>
      <c r="E17515">
        <v>0</v>
      </c>
      <c r="F17515">
        <v>2.6</v>
      </c>
      <c r="G17515">
        <v>0</v>
      </c>
      <c r="H17515">
        <f t="shared" si="819"/>
        <v>-0.72643492667403653</v>
      </c>
      <c r="I17515">
        <f t="shared" si="820"/>
        <v>0.40993876680684921</v>
      </c>
      <c r="J17515">
        <f t="shared" si="821"/>
        <v>0.70285562491264786</v>
      </c>
    </row>
    <row r="17516" spans="1:10">
      <c r="A17516" t="s">
        <v>17487</v>
      </c>
      <c r="B17516">
        <v>3.5</v>
      </c>
      <c r="C17516">
        <v>0.1</v>
      </c>
      <c r="D17516">
        <v>0</v>
      </c>
      <c r="E17516">
        <v>0</v>
      </c>
      <c r="F17516">
        <v>2.7</v>
      </c>
      <c r="G17516">
        <v>0</v>
      </c>
      <c r="H17516">
        <f t="shared" si="819"/>
        <v>-0.39592867633113921</v>
      </c>
      <c r="I17516">
        <f t="shared" si="820"/>
        <v>0.20539595906443725</v>
      </c>
      <c r="J17516">
        <f t="shared" si="821"/>
        <v>0.84729213298532224</v>
      </c>
    </row>
    <row r="17517" spans="1:10">
      <c r="A17517" t="s">
        <v>17488</v>
      </c>
      <c r="B17517">
        <v>0.9</v>
      </c>
      <c r="C17517">
        <v>4.2</v>
      </c>
      <c r="D17517">
        <v>0</v>
      </c>
      <c r="E17517">
        <v>0</v>
      </c>
      <c r="F17517">
        <v>4</v>
      </c>
      <c r="G17517">
        <v>0.3</v>
      </c>
      <c r="H17517">
        <f t="shared" si="819"/>
        <v>-0.2385120866997251</v>
      </c>
      <c r="I17517">
        <f t="shared" si="820"/>
        <v>0.14714237855554205</v>
      </c>
      <c r="J17517">
        <f t="shared" si="821"/>
        <v>0.89013817866085498</v>
      </c>
    </row>
    <row r="17518" spans="1:10">
      <c r="A17518" t="s">
        <v>17489</v>
      </c>
      <c r="B17518">
        <v>0</v>
      </c>
      <c r="C17518">
        <v>0</v>
      </c>
      <c r="D17518">
        <v>0</v>
      </c>
      <c r="E17518">
        <v>0</v>
      </c>
      <c r="F17518">
        <v>2.5</v>
      </c>
      <c r="G17518">
        <v>5.3</v>
      </c>
      <c r="H17518">
        <f t="shared" si="819"/>
        <v>5.7279204545631988</v>
      </c>
      <c r="I17518">
        <f t="shared" si="820"/>
        <v>1.6984638696064345</v>
      </c>
      <c r="J17518">
        <f t="shared" si="821"/>
        <v>0.16465108519337943</v>
      </c>
    </row>
    <row r="17519" spans="1:10">
      <c r="A17519" t="s">
        <v>17490</v>
      </c>
      <c r="B17519">
        <v>0.4</v>
      </c>
      <c r="C17519">
        <v>4.5</v>
      </c>
      <c r="D17519">
        <v>0.3</v>
      </c>
      <c r="E17519">
        <v>1.8</v>
      </c>
      <c r="F17519">
        <v>3.1</v>
      </c>
      <c r="G17519">
        <v>0</v>
      </c>
      <c r="H17519">
        <f t="shared" si="819"/>
        <v>-8.3255503649352053E-2</v>
      </c>
      <c r="I17519">
        <f t="shared" si="820"/>
        <v>6.060915267313257E-2</v>
      </c>
      <c r="J17519">
        <f t="shared" si="821"/>
        <v>0.95457789039886587</v>
      </c>
    </row>
    <row r="17520" spans="1:10">
      <c r="A17520" t="s">
        <v>17491</v>
      </c>
      <c r="B17520">
        <v>0.4</v>
      </c>
      <c r="C17520">
        <v>0</v>
      </c>
      <c r="D17520">
        <v>0</v>
      </c>
      <c r="E17520">
        <v>0.6</v>
      </c>
      <c r="F17520">
        <v>0</v>
      </c>
      <c r="G17520">
        <v>0</v>
      </c>
      <c r="H17520">
        <f t="shared" si="819"/>
        <v>0.44745897697122117</v>
      </c>
      <c r="I17520">
        <f t="shared" si="820"/>
        <v>0.27735009811261446</v>
      </c>
      <c r="J17520">
        <f t="shared" si="821"/>
        <v>0.79525500845384101</v>
      </c>
    </row>
    <row r="17521" spans="1:10">
      <c r="A17521" t="s">
        <v>17492</v>
      </c>
      <c r="B17521">
        <v>2</v>
      </c>
      <c r="C17521">
        <v>0.1</v>
      </c>
      <c r="D17521">
        <v>0.6</v>
      </c>
      <c r="E17521">
        <v>0</v>
      </c>
      <c r="F17521">
        <v>1.7</v>
      </c>
      <c r="G17521">
        <v>0</v>
      </c>
      <c r="H17521">
        <f t="shared" si="819"/>
        <v>-0.62343664853579195</v>
      </c>
      <c r="I17521">
        <f t="shared" si="820"/>
        <v>0.41522739926869989</v>
      </c>
      <c r="J17521">
        <f t="shared" si="821"/>
        <v>0.69928161685014101</v>
      </c>
    </row>
    <row r="17522" spans="1:10">
      <c r="A17522" t="s">
        <v>17493</v>
      </c>
      <c r="B17522">
        <v>0</v>
      </c>
      <c r="C17522">
        <v>0</v>
      </c>
      <c r="D17522">
        <v>0.6</v>
      </c>
      <c r="E17522">
        <v>0</v>
      </c>
      <c r="F17522">
        <v>0.9</v>
      </c>
      <c r="G17522">
        <v>0</v>
      </c>
      <c r="H17522">
        <f t="shared" si="819"/>
        <v>0.48542682717024171</v>
      </c>
      <c r="I17522">
        <f t="shared" si="820"/>
        <v>0.27735009811261457</v>
      </c>
      <c r="J17522">
        <f t="shared" si="821"/>
        <v>0.79525500845384089</v>
      </c>
    </row>
    <row r="17523" spans="1:10">
      <c r="A17523" t="s">
        <v>17494</v>
      </c>
      <c r="B17523">
        <v>0</v>
      </c>
      <c r="C17523">
        <v>0.7</v>
      </c>
      <c r="D17523">
        <v>0</v>
      </c>
      <c r="E17523">
        <v>0.2</v>
      </c>
      <c r="F17523">
        <v>0</v>
      </c>
      <c r="G17523">
        <v>1.9</v>
      </c>
      <c r="H17523">
        <f t="shared" si="819"/>
        <v>1.4043902550793355</v>
      </c>
      <c r="I17523">
        <f t="shared" si="820"/>
        <v>0.72199487238115567</v>
      </c>
      <c r="J17523">
        <f t="shared" si="821"/>
        <v>0.51024923904427943</v>
      </c>
    </row>
    <row r="17524" spans="1:10">
      <c r="A17524" t="s">
        <v>17495</v>
      </c>
      <c r="B17524">
        <v>3.1</v>
      </c>
      <c r="C17524">
        <v>3.7</v>
      </c>
      <c r="D17524">
        <v>0.5</v>
      </c>
      <c r="E17524">
        <v>2.7</v>
      </c>
      <c r="F17524">
        <v>0</v>
      </c>
      <c r="G17524">
        <v>0.4</v>
      </c>
      <c r="H17524">
        <f t="shared" si="819"/>
        <v>-1.196800707433707</v>
      </c>
      <c r="I17524">
        <f t="shared" si="820"/>
        <v>1.0826324506755809</v>
      </c>
      <c r="J17524">
        <f t="shared" si="821"/>
        <v>0.33987305023988373</v>
      </c>
    </row>
    <row r="17525" spans="1:10">
      <c r="A17525" t="s">
        <v>17496</v>
      </c>
      <c r="B17525">
        <v>0</v>
      </c>
      <c r="C17525">
        <v>7.8</v>
      </c>
      <c r="D17525">
        <v>8.3000000000000007</v>
      </c>
      <c r="E17525">
        <v>5.7</v>
      </c>
      <c r="F17525">
        <v>6</v>
      </c>
      <c r="G17525">
        <v>3</v>
      </c>
      <c r="H17525">
        <f t="shared" si="819"/>
        <v>-0.1299767871150514</v>
      </c>
      <c r="I17525">
        <f t="shared" si="820"/>
        <v>0.16365596267356636</v>
      </c>
      <c r="J17525">
        <f t="shared" si="821"/>
        <v>0.87793812880017996</v>
      </c>
    </row>
    <row r="17526" spans="1:10">
      <c r="A17526" t="s">
        <v>17497</v>
      </c>
      <c r="B17526">
        <v>2.9</v>
      </c>
      <c r="C17526">
        <v>6.1</v>
      </c>
      <c r="D17526">
        <v>0</v>
      </c>
      <c r="E17526">
        <v>0.3</v>
      </c>
      <c r="F17526">
        <v>1.9</v>
      </c>
      <c r="G17526">
        <v>0</v>
      </c>
      <c r="H17526">
        <f t="shared" si="819"/>
        <v>-1.9611109866064049</v>
      </c>
      <c r="I17526">
        <f t="shared" si="820"/>
        <v>1.2201358479463089</v>
      </c>
      <c r="J17526">
        <f t="shared" si="821"/>
        <v>0.28942738174967836</v>
      </c>
    </row>
    <row r="17527" spans="1:10">
      <c r="A17527" t="s">
        <v>17498</v>
      </c>
      <c r="B17527">
        <v>0</v>
      </c>
      <c r="C17527">
        <v>0</v>
      </c>
      <c r="D17527">
        <v>0.2</v>
      </c>
      <c r="E17527">
        <v>1.7</v>
      </c>
      <c r="F17527">
        <v>2.9</v>
      </c>
      <c r="G17527">
        <v>0</v>
      </c>
      <c r="H17527">
        <f t="shared" si="819"/>
        <v>3.7625006862733437</v>
      </c>
      <c r="I17527">
        <f t="shared" si="820"/>
        <v>1.7378955121734008</v>
      </c>
      <c r="J17527">
        <f t="shared" si="821"/>
        <v>0.1572243229336793</v>
      </c>
    </row>
    <row r="17528" spans="1:10">
      <c r="A17528" t="s">
        <v>17499</v>
      </c>
      <c r="B17528">
        <v>3.5</v>
      </c>
      <c r="C17528">
        <v>0</v>
      </c>
      <c r="D17528">
        <v>0</v>
      </c>
      <c r="E17528">
        <v>2.1</v>
      </c>
      <c r="F17528">
        <v>9.4</v>
      </c>
      <c r="G17528">
        <v>0.3</v>
      </c>
      <c r="H17528">
        <f t="shared" si="819"/>
        <v>1.7110422491007311</v>
      </c>
      <c r="I17528">
        <f t="shared" si="820"/>
        <v>0.91702910685130368</v>
      </c>
      <c r="J17528">
        <f t="shared" si="821"/>
        <v>0.41101507028840351</v>
      </c>
    </row>
    <row r="17529" spans="1:10">
      <c r="A17529" t="s">
        <v>17500</v>
      </c>
      <c r="B17529">
        <v>3.2</v>
      </c>
      <c r="C17529">
        <v>8.5</v>
      </c>
      <c r="D17529">
        <v>4.2</v>
      </c>
      <c r="E17529">
        <v>0.7</v>
      </c>
      <c r="F17529">
        <v>5</v>
      </c>
      <c r="G17529">
        <v>5.0999999999999996</v>
      </c>
      <c r="H17529">
        <f t="shared" si="819"/>
        <v>-0.55164242752112957</v>
      </c>
      <c r="I17529">
        <f t="shared" si="820"/>
        <v>0.78028732823668279</v>
      </c>
      <c r="J17529">
        <f t="shared" si="821"/>
        <v>0.47881523066437509</v>
      </c>
    </row>
    <row r="17530" spans="1:10">
      <c r="A17530" t="s">
        <v>17501</v>
      </c>
      <c r="B17530">
        <v>3.8</v>
      </c>
      <c r="C17530">
        <v>0.2</v>
      </c>
      <c r="D17530">
        <v>1.8</v>
      </c>
      <c r="E17530">
        <v>3.1</v>
      </c>
      <c r="F17530">
        <v>2</v>
      </c>
      <c r="G17530">
        <v>2.9</v>
      </c>
      <c r="H17530">
        <f t="shared" si="819"/>
        <v>0.45391039092313384</v>
      </c>
      <c r="I17530">
        <f t="shared" si="820"/>
        <v>0.66974882210278097</v>
      </c>
      <c r="J17530">
        <f t="shared" si="821"/>
        <v>0.53969546975796412</v>
      </c>
    </row>
    <row r="17531" spans="1:10">
      <c r="A17531" t="s">
        <v>17502</v>
      </c>
      <c r="B17531">
        <v>0</v>
      </c>
      <c r="C17531">
        <v>0</v>
      </c>
      <c r="D17531">
        <v>3.5</v>
      </c>
      <c r="E17531">
        <v>0.2</v>
      </c>
      <c r="F17531">
        <v>5.5</v>
      </c>
      <c r="G17531">
        <v>0.9</v>
      </c>
      <c r="H17531">
        <f t="shared" si="819"/>
        <v>0.88699103817081359</v>
      </c>
      <c r="I17531">
        <f t="shared" si="820"/>
        <v>0.50881242733142495</v>
      </c>
      <c r="J17531">
        <f t="shared" si="821"/>
        <v>0.63766491653983282</v>
      </c>
    </row>
    <row r="17532" spans="1:10">
      <c r="A17532" t="s">
        <v>17503</v>
      </c>
      <c r="B17532">
        <v>23.7</v>
      </c>
      <c r="C17532">
        <v>222</v>
      </c>
      <c r="D17532">
        <v>310.2</v>
      </c>
      <c r="E17532">
        <v>102.6</v>
      </c>
      <c r="F17532">
        <v>482.5</v>
      </c>
      <c r="G17532">
        <v>60.3</v>
      </c>
      <c r="H17532">
        <f t="shared" si="819"/>
        <v>0.21531422552323234</v>
      </c>
      <c r="I17532">
        <f t="shared" si="820"/>
        <v>0.18794258613070897</v>
      </c>
      <c r="J17532">
        <f t="shared" si="821"/>
        <v>0.86007081184337331</v>
      </c>
    </row>
    <row r="17533" spans="1:10">
      <c r="A17533" t="s">
        <v>17504</v>
      </c>
      <c r="B17533">
        <v>0.4</v>
      </c>
      <c r="C17533">
        <v>1.5</v>
      </c>
      <c r="D17533">
        <v>0.6</v>
      </c>
      <c r="E17533">
        <v>0.5</v>
      </c>
      <c r="F17533">
        <v>4.2</v>
      </c>
      <c r="G17533">
        <v>6.8</v>
      </c>
      <c r="H17533">
        <f t="shared" si="819"/>
        <v>2.136265690091081</v>
      </c>
      <c r="I17533">
        <f t="shared" si="820"/>
        <v>1.6138468352718738</v>
      </c>
      <c r="J17533">
        <f t="shared" si="821"/>
        <v>0.18185937229977311</v>
      </c>
    </row>
    <row r="17534" spans="1:10">
      <c r="A17534" t="s">
        <v>17505</v>
      </c>
      <c r="B17534">
        <v>0.4</v>
      </c>
      <c r="C17534">
        <v>0.6</v>
      </c>
      <c r="D17534">
        <v>0</v>
      </c>
      <c r="E17534">
        <v>3.2</v>
      </c>
      <c r="F17534">
        <v>5.5</v>
      </c>
      <c r="G17534">
        <v>4.8</v>
      </c>
      <c r="H17534">
        <f t="shared" si="819"/>
        <v>3.5691951848628398</v>
      </c>
      <c r="I17534">
        <f t="shared" si="820"/>
        <v>5.9255682892497141</v>
      </c>
      <c r="J17534">
        <f t="shared" si="821"/>
        <v>4.0641046952548119E-3</v>
      </c>
    </row>
    <row r="17535" spans="1:10">
      <c r="A17535" t="s">
        <v>17506</v>
      </c>
      <c r="B17535">
        <v>0</v>
      </c>
      <c r="C17535">
        <v>3.3</v>
      </c>
      <c r="D17535">
        <v>0</v>
      </c>
      <c r="E17535">
        <v>0</v>
      </c>
      <c r="F17535">
        <v>0</v>
      </c>
      <c r="G17535">
        <v>3.8</v>
      </c>
      <c r="H17535">
        <f t="shared" si="819"/>
        <v>0.19525629139893386</v>
      </c>
      <c r="I17535">
        <f t="shared" si="820"/>
        <v>9.9346462946400524E-2</v>
      </c>
      <c r="J17535">
        <f t="shared" si="821"/>
        <v>0.92564296343136987</v>
      </c>
    </row>
    <row r="17536" spans="1:10">
      <c r="A17536" t="s">
        <v>17507</v>
      </c>
      <c r="B17536">
        <v>0.9</v>
      </c>
      <c r="C17536">
        <v>4.5</v>
      </c>
      <c r="D17536">
        <v>0.3</v>
      </c>
      <c r="E17536">
        <v>2.1</v>
      </c>
      <c r="F17536">
        <v>1.6</v>
      </c>
      <c r="G17536">
        <v>2.7</v>
      </c>
      <c r="H17536">
        <f t="shared" si="819"/>
        <v>0.16305828195404551</v>
      </c>
      <c r="I17536">
        <f t="shared" si="820"/>
        <v>0.17290540251370351</v>
      </c>
      <c r="J17536">
        <f t="shared" si="821"/>
        <v>0.87112235176657016</v>
      </c>
    </row>
    <row r="17537" spans="1:10">
      <c r="A17537" t="s">
        <v>17508</v>
      </c>
      <c r="B17537">
        <v>0</v>
      </c>
      <c r="C17537">
        <v>0</v>
      </c>
      <c r="D17537">
        <v>3.3</v>
      </c>
      <c r="E17537">
        <v>0</v>
      </c>
      <c r="F17537">
        <v>3.6</v>
      </c>
      <c r="G17537">
        <v>0</v>
      </c>
      <c r="H17537">
        <f t="shared" si="819"/>
        <v>0.12029423371771204</v>
      </c>
      <c r="I17537">
        <f t="shared" si="820"/>
        <v>6.1429511683395166E-2</v>
      </c>
      <c r="J17537">
        <f t="shared" si="821"/>
        <v>0.95396405062609713</v>
      </c>
    </row>
    <row r="17538" spans="1:10">
      <c r="A17538" t="s">
        <v>17509</v>
      </c>
      <c r="B17538">
        <v>1.9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f t="shared" ref="H17538:H17601" si="822">LOG((AVERAGE(E17538:G17538)+0.05)/(AVERAGE(B17538:D17538)+0.05),2)</f>
        <v>-3.7725895038969282</v>
      </c>
      <c r="I17538">
        <f t="shared" ref="I17538:I17601" si="823">ABS((AVERAGE(B17538:D17538)-AVERAGE(E17538:G17538))/SQRT(VAR(B17538:D17538)/3 + VAR(E17538:G17538)/3))</f>
        <v>1</v>
      </c>
      <c r="J17538">
        <f t="shared" ref="J17538:J17601" si="824">TDIST(I17538,4,2)</f>
        <v>0.37390096630005915</v>
      </c>
    </row>
    <row r="17539" spans="1:10">
      <c r="A17539" t="s">
        <v>17510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f t="shared" si="822"/>
        <v>0</v>
      </c>
      <c r="I17539" t="e">
        <f t="shared" si="823"/>
        <v>#DIV/0!</v>
      </c>
      <c r="J17539" t="e">
        <f t="shared" si="824"/>
        <v>#DIV/0!</v>
      </c>
    </row>
    <row r="17540" spans="1:10">
      <c r="A17540" t="s">
        <v>17511</v>
      </c>
      <c r="B17540">
        <v>0</v>
      </c>
      <c r="C17540">
        <v>0</v>
      </c>
      <c r="D17540">
        <v>1.9</v>
      </c>
      <c r="E17540">
        <v>1.6</v>
      </c>
      <c r="F17540">
        <v>0</v>
      </c>
      <c r="G17540">
        <v>2</v>
      </c>
      <c r="H17540">
        <f t="shared" si="822"/>
        <v>0.87126668587779732</v>
      </c>
      <c r="I17540">
        <f t="shared" si="823"/>
        <v>0.6439209162167846</v>
      </c>
      <c r="J17540">
        <f t="shared" si="824"/>
        <v>0.55469010355992454</v>
      </c>
    </row>
    <row r="17541" spans="1:10">
      <c r="A17541" t="s">
        <v>17512</v>
      </c>
      <c r="B17541">
        <v>0</v>
      </c>
      <c r="C17541">
        <v>9.6999999999999993</v>
      </c>
      <c r="D17541">
        <v>2.6</v>
      </c>
      <c r="E17541">
        <v>11.1</v>
      </c>
      <c r="F17541">
        <v>0</v>
      </c>
      <c r="G17541">
        <v>2.2999999999999998</v>
      </c>
      <c r="H17541">
        <f t="shared" si="822"/>
        <v>0.12214710928579062</v>
      </c>
      <c r="I17541">
        <f t="shared" si="823"/>
        <v>8.230987798215858E-2</v>
      </c>
      <c r="J17541">
        <f t="shared" si="824"/>
        <v>0.93835456848006504</v>
      </c>
    </row>
    <row r="17542" spans="1:10">
      <c r="A17542" t="s">
        <v>17513</v>
      </c>
      <c r="B17542">
        <v>1.9</v>
      </c>
      <c r="C17542">
        <v>0.6</v>
      </c>
      <c r="D17542">
        <v>1.6</v>
      </c>
      <c r="E17542">
        <v>0</v>
      </c>
      <c r="F17542">
        <v>2</v>
      </c>
      <c r="G17542">
        <v>0.4</v>
      </c>
      <c r="H17542">
        <f t="shared" si="822"/>
        <v>-0.73696559416620588</v>
      </c>
      <c r="I17542">
        <f t="shared" si="823"/>
        <v>0.7800134951599097</v>
      </c>
      <c r="J17542">
        <f t="shared" si="824"/>
        <v>0.4789593646653908</v>
      </c>
    </row>
    <row r="17543" spans="1:10">
      <c r="A17543" t="s">
        <v>17514</v>
      </c>
      <c r="B17543">
        <v>0</v>
      </c>
      <c r="C17543">
        <v>0</v>
      </c>
      <c r="D17543">
        <v>0</v>
      </c>
      <c r="E17543">
        <v>0.6</v>
      </c>
      <c r="F17543">
        <v>1.3</v>
      </c>
      <c r="G17543">
        <v>0</v>
      </c>
      <c r="H17543">
        <f t="shared" si="822"/>
        <v>3.7725895038969273</v>
      </c>
      <c r="I17543">
        <f t="shared" si="823"/>
        <v>1.6859773678906158</v>
      </c>
      <c r="J17543">
        <f t="shared" si="824"/>
        <v>0.16707922884112741</v>
      </c>
    </row>
    <row r="17544" spans="1:10">
      <c r="A17544" t="s">
        <v>17515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f t="shared" si="822"/>
        <v>0</v>
      </c>
      <c r="I17544" t="e">
        <f t="shared" si="823"/>
        <v>#DIV/0!</v>
      </c>
      <c r="J17544" t="e">
        <f t="shared" si="824"/>
        <v>#DIV/0!</v>
      </c>
    </row>
    <row r="17545" spans="1:10">
      <c r="A17545" t="s">
        <v>17516</v>
      </c>
      <c r="B17545">
        <v>0</v>
      </c>
      <c r="C17545">
        <v>0.7</v>
      </c>
      <c r="D17545">
        <v>2.1</v>
      </c>
      <c r="E17545">
        <v>4.8</v>
      </c>
      <c r="F17545">
        <v>0</v>
      </c>
      <c r="G17545">
        <v>0</v>
      </c>
      <c r="H17545">
        <f t="shared" si="822"/>
        <v>0.74671357071776834</v>
      </c>
      <c r="I17545">
        <f t="shared" si="823"/>
        <v>0.38873444561863418</v>
      </c>
      <c r="J17545">
        <f t="shared" si="824"/>
        <v>0.71727789223653549</v>
      </c>
    </row>
    <row r="17546" spans="1:10">
      <c r="A17546" t="s">
        <v>17517</v>
      </c>
      <c r="B17546">
        <v>0</v>
      </c>
      <c r="C17546">
        <v>0</v>
      </c>
      <c r="D17546">
        <v>1.8</v>
      </c>
      <c r="E17546">
        <v>4.7</v>
      </c>
      <c r="F17546">
        <v>0</v>
      </c>
      <c r="G17546">
        <v>3.8</v>
      </c>
      <c r="H17546">
        <f t="shared" si="822"/>
        <v>2.1492260087744763</v>
      </c>
      <c r="I17546">
        <f t="shared" si="823"/>
        <v>1.431375613833658</v>
      </c>
      <c r="J17546">
        <f t="shared" si="824"/>
        <v>0.2255757037792267</v>
      </c>
    </row>
    <row r="17547" spans="1:10">
      <c r="A17547" t="s">
        <v>17518</v>
      </c>
      <c r="B17547">
        <v>0</v>
      </c>
      <c r="C17547">
        <v>4.4000000000000004</v>
      </c>
      <c r="D17547">
        <v>0</v>
      </c>
      <c r="E17547">
        <v>0</v>
      </c>
      <c r="F17547">
        <v>0</v>
      </c>
      <c r="G17547">
        <v>0</v>
      </c>
      <c r="H17547">
        <f t="shared" si="822"/>
        <v>-4.9228321394775403</v>
      </c>
      <c r="I17547">
        <f t="shared" si="823"/>
        <v>1</v>
      </c>
      <c r="J17547">
        <f t="shared" si="824"/>
        <v>0.37390096630005915</v>
      </c>
    </row>
    <row r="17548" spans="1:10">
      <c r="A17548" t="s">
        <v>17519</v>
      </c>
      <c r="B17548">
        <v>3.1</v>
      </c>
      <c r="C17548">
        <v>3.5</v>
      </c>
      <c r="D17548">
        <v>4.5999999999999996</v>
      </c>
      <c r="E17548">
        <v>7</v>
      </c>
      <c r="F17548">
        <v>2.9</v>
      </c>
      <c r="G17548">
        <v>5.0999999999999996</v>
      </c>
      <c r="H17548">
        <f t="shared" si="822"/>
        <v>0.41662549618203609</v>
      </c>
      <c r="I17548">
        <f t="shared" si="823"/>
        <v>1.0000000000000007</v>
      </c>
      <c r="J17548">
        <f t="shared" si="824"/>
        <v>0.37390096630005837</v>
      </c>
    </row>
    <row r="17549" spans="1:10">
      <c r="A17549" t="s">
        <v>17520</v>
      </c>
      <c r="B17549">
        <v>0</v>
      </c>
      <c r="C17549">
        <v>0.2</v>
      </c>
      <c r="D17549">
        <v>1.2</v>
      </c>
      <c r="E17549">
        <v>2.7</v>
      </c>
      <c r="F17549">
        <v>0</v>
      </c>
      <c r="G17549">
        <v>0.6</v>
      </c>
      <c r="H17549">
        <f t="shared" si="822"/>
        <v>1.1543281463912942</v>
      </c>
      <c r="I17549">
        <f t="shared" si="823"/>
        <v>0.70467099447467008</v>
      </c>
      <c r="J17549">
        <f t="shared" si="824"/>
        <v>0.51988069842946261</v>
      </c>
    </row>
    <row r="17550" spans="1:10">
      <c r="A17550" t="s">
        <v>17521</v>
      </c>
      <c r="B17550">
        <v>4.9000000000000004</v>
      </c>
      <c r="C17550">
        <v>5.0999999999999996</v>
      </c>
      <c r="D17550">
        <v>4.4000000000000004</v>
      </c>
      <c r="E17550">
        <v>10.199999999999999</v>
      </c>
      <c r="F17550">
        <v>5.7</v>
      </c>
      <c r="G17550">
        <v>8.3000000000000007</v>
      </c>
      <c r="H17550">
        <f t="shared" si="822"/>
        <v>0.74290261917405853</v>
      </c>
      <c r="I17550">
        <f t="shared" si="823"/>
        <v>2.4732968791128358</v>
      </c>
      <c r="J17550">
        <f t="shared" si="824"/>
        <v>6.8703232835685787E-2</v>
      </c>
    </row>
    <row r="17551" spans="1:10">
      <c r="A17551" t="s">
        <v>17522</v>
      </c>
      <c r="B17551">
        <v>11.7</v>
      </c>
      <c r="C17551">
        <v>3.3</v>
      </c>
      <c r="D17551">
        <v>13.4</v>
      </c>
      <c r="E17551">
        <v>8.1999999999999993</v>
      </c>
      <c r="F17551">
        <v>4.8</v>
      </c>
      <c r="G17551">
        <v>3.6</v>
      </c>
      <c r="H17551">
        <f t="shared" si="822"/>
        <v>-0.76932965001770792</v>
      </c>
      <c r="I17551">
        <f t="shared" si="823"/>
        <v>1.1526053917142163</v>
      </c>
      <c r="J17551">
        <f t="shared" si="824"/>
        <v>0.31326633965537631</v>
      </c>
    </row>
    <row r="17552" spans="1:10">
      <c r="A17552" t="s">
        <v>17523</v>
      </c>
      <c r="B17552">
        <v>0</v>
      </c>
      <c r="C17552">
        <v>1.4</v>
      </c>
      <c r="D17552">
        <v>0.8</v>
      </c>
      <c r="E17552">
        <v>0</v>
      </c>
      <c r="F17552">
        <v>0</v>
      </c>
      <c r="G17552">
        <v>0.1</v>
      </c>
      <c r="H17552">
        <f t="shared" si="822"/>
        <v>-3.2326607567902754</v>
      </c>
      <c r="I17552">
        <f t="shared" si="823"/>
        <v>1.7203870330899855</v>
      </c>
      <c r="J17552">
        <f t="shared" si="824"/>
        <v>0.16047733430382863</v>
      </c>
    </row>
    <row r="17553" spans="1:10">
      <c r="A17553" t="s">
        <v>17524</v>
      </c>
      <c r="B17553">
        <v>3.5</v>
      </c>
      <c r="C17553">
        <v>0</v>
      </c>
      <c r="D17553">
        <v>0</v>
      </c>
      <c r="E17553">
        <v>0.2</v>
      </c>
      <c r="F17553">
        <v>0.9</v>
      </c>
      <c r="G17553">
        <v>0.2</v>
      </c>
      <c r="H17553">
        <f t="shared" si="822"/>
        <v>-1.3318435637524453</v>
      </c>
      <c r="I17553">
        <f t="shared" si="823"/>
        <v>0.61636499614857843</v>
      </c>
      <c r="J17553">
        <f t="shared" si="824"/>
        <v>0.57100218782249323</v>
      </c>
    </row>
    <row r="17554" spans="1:10">
      <c r="A17554" t="s">
        <v>17525</v>
      </c>
      <c r="B17554">
        <v>6.1</v>
      </c>
      <c r="C17554">
        <v>8.6</v>
      </c>
      <c r="D17554">
        <v>15.2</v>
      </c>
      <c r="E17554">
        <v>12.8</v>
      </c>
      <c r="F17554">
        <v>12.6</v>
      </c>
      <c r="G17554">
        <v>14.5</v>
      </c>
      <c r="H17554">
        <f t="shared" si="822"/>
        <v>0.4144372516975246</v>
      </c>
      <c r="I17554">
        <f t="shared" si="823"/>
        <v>1.1988305118524121</v>
      </c>
      <c r="J17554">
        <f t="shared" si="824"/>
        <v>0.2967582953808382</v>
      </c>
    </row>
    <row r="17555" spans="1:10">
      <c r="A17555" t="s">
        <v>17526</v>
      </c>
      <c r="B17555">
        <v>365.3</v>
      </c>
      <c r="C17555">
        <v>471.3</v>
      </c>
      <c r="D17555">
        <v>530.70000000000005</v>
      </c>
      <c r="E17555">
        <v>860</v>
      </c>
      <c r="F17555">
        <v>688.9</v>
      </c>
      <c r="G17555">
        <v>816.4</v>
      </c>
      <c r="H17555">
        <f t="shared" si="822"/>
        <v>0.79062658333026559</v>
      </c>
      <c r="I17555">
        <f t="shared" si="823"/>
        <v>4.7163191980410151</v>
      </c>
      <c r="J17555">
        <f t="shared" si="824"/>
        <v>9.1965798161004527E-3</v>
      </c>
    </row>
    <row r="17556" spans="1:10">
      <c r="A17556" t="s">
        <v>17527</v>
      </c>
      <c r="B17556">
        <v>14</v>
      </c>
      <c r="C17556">
        <v>3.4</v>
      </c>
      <c r="D17556">
        <v>9</v>
      </c>
      <c r="E17556">
        <v>13.7</v>
      </c>
      <c r="F17556">
        <v>9.5</v>
      </c>
      <c r="G17556">
        <v>12.7</v>
      </c>
      <c r="H17556">
        <f t="shared" si="822"/>
        <v>0.44128739843666909</v>
      </c>
      <c r="I17556">
        <f t="shared" si="823"/>
        <v>0.95575181844532187</v>
      </c>
      <c r="J17556">
        <f t="shared" si="824"/>
        <v>0.39332046834786005</v>
      </c>
    </row>
    <row r="17557" spans="1:10">
      <c r="A17557" t="s">
        <v>17528</v>
      </c>
      <c r="B17557">
        <v>2.7</v>
      </c>
      <c r="C17557">
        <v>0</v>
      </c>
      <c r="D17557">
        <v>0</v>
      </c>
      <c r="E17557">
        <v>1.7</v>
      </c>
      <c r="F17557">
        <v>0</v>
      </c>
      <c r="G17557">
        <v>0</v>
      </c>
      <c r="H17557">
        <f t="shared" si="822"/>
        <v>-0.62343664853579195</v>
      </c>
      <c r="I17557">
        <f t="shared" si="823"/>
        <v>0.31341957040361135</v>
      </c>
      <c r="J17557">
        <f t="shared" si="824"/>
        <v>0.76962504753367078</v>
      </c>
    </row>
    <row r="17558" spans="1:10">
      <c r="A17558" t="s">
        <v>17529</v>
      </c>
      <c r="B17558">
        <v>0.8</v>
      </c>
      <c r="C17558">
        <v>2.1</v>
      </c>
      <c r="D17558">
        <v>2.4</v>
      </c>
      <c r="E17558">
        <v>1.8</v>
      </c>
      <c r="F17558">
        <v>0</v>
      </c>
      <c r="G17558">
        <v>0</v>
      </c>
      <c r="H17558">
        <f t="shared" si="822"/>
        <v>-1.4827821059146782</v>
      </c>
      <c r="I17558">
        <f t="shared" si="823"/>
        <v>1.5047675313732178</v>
      </c>
      <c r="J17558">
        <f t="shared" si="824"/>
        <v>0.2068316776739989</v>
      </c>
    </row>
    <row r="17559" spans="1:10">
      <c r="A17559" t="s">
        <v>17530</v>
      </c>
      <c r="B17559">
        <v>3.2</v>
      </c>
      <c r="C17559">
        <v>0</v>
      </c>
      <c r="D17559">
        <v>3.3</v>
      </c>
      <c r="E17559">
        <v>0.1</v>
      </c>
      <c r="F17559">
        <v>3.5</v>
      </c>
      <c r="G17559">
        <v>0</v>
      </c>
      <c r="H17559">
        <f t="shared" si="822"/>
        <v>-0.82646374500530839</v>
      </c>
      <c r="I17559">
        <f t="shared" si="823"/>
        <v>0.61164558388391665</v>
      </c>
      <c r="J17559">
        <f t="shared" si="824"/>
        <v>0.57382808912767147</v>
      </c>
    </row>
    <row r="17560" spans="1:10">
      <c r="A17560" t="s">
        <v>17531</v>
      </c>
      <c r="B17560">
        <v>0</v>
      </c>
      <c r="C17560">
        <v>0</v>
      </c>
      <c r="D17560">
        <v>0</v>
      </c>
      <c r="E17560">
        <v>0</v>
      </c>
      <c r="F17560">
        <v>0.1</v>
      </c>
      <c r="G17560">
        <v>0</v>
      </c>
      <c r="H17560">
        <f t="shared" si="822"/>
        <v>0.73696559416620622</v>
      </c>
      <c r="I17560">
        <f t="shared" si="823"/>
        <v>0.99999999999999978</v>
      </c>
      <c r="J17560">
        <f t="shared" si="824"/>
        <v>0.37390096630005892</v>
      </c>
    </row>
    <row r="17561" spans="1:10">
      <c r="A17561" t="s">
        <v>17532</v>
      </c>
      <c r="B17561">
        <v>2.5</v>
      </c>
      <c r="C17561">
        <v>4.9000000000000004</v>
      </c>
      <c r="D17561">
        <v>0</v>
      </c>
      <c r="E17561">
        <v>3.3</v>
      </c>
      <c r="F17561">
        <v>2.5</v>
      </c>
      <c r="G17561">
        <v>7.9</v>
      </c>
      <c r="H17561">
        <f t="shared" si="822"/>
        <v>0.87533742672410919</v>
      </c>
      <c r="I17561">
        <f t="shared" si="823"/>
        <v>0.95531334735272</v>
      </c>
      <c r="J17561">
        <f t="shared" si="824"/>
        <v>0.39351715545968458</v>
      </c>
    </row>
    <row r="17562" spans="1:10">
      <c r="A17562" t="s">
        <v>17533</v>
      </c>
      <c r="B17562">
        <v>12.7</v>
      </c>
      <c r="C17562">
        <v>22</v>
      </c>
      <c r="D17562">
        <v>22.4</v>
      </c>
      <c r="E17562">
        <v>17.7</v>
      </c>
      <c r="F17562">
        <v>30.8</v>
      </c>
      <c r="G17562">
        <v>29.9</v>
      </c>
      <c r="H17562">
        <f t="shared" si="822"/>
        <v>0.45633558230989002</v>
      </c>
      <c r="I17562">
        <f t="shared" si="823"/>
        <v>1.344444078598324</v>
      </c>
      <c r="J17562">
        <f t="shared" si="824"/>
        <v>0.24998626233733512</v>
      </c>
    </row>
    <row r="17563" spans="1:10">
      <c r="A17563" t="s">
        <v>17534</v>
      </c>
      <c r="B17563">
        <v>0</v>
      </c>
      <c r="C17563">
        <v>0</v>
      </c>
      <c r="D17563">
        <v>1.2</v>
      </c>
      <c r="E17563">
        <v>0</v>
      </c>
      <c r="F17563">
        <v>0</v>
      </c>
      <c r="G17563">
        <v>0.3</v>
      </c>
      <c r="H17563">
        <f t="shared" si="822"/>
        <v>-1.5849625007211561</v>
      </c>
      <c r="I17563">
        <f t="shared" si="823"/>
        <v>0.72760687510899891</v>
      </c>
      <c r="J17563">
        <f t="shared" si="824"/>
        <v>0.50715750699922857</v>
      </c>
    </row>
    <row r="17564" spans="1:10">
      <c r="A17564" t="s">
        <v>17535</v>
      </c>
      <c r="B17564">
        <v>0</v>
      </c>
      <c r="C17564">
        <v>0</v>
      </c>
      <c r="D17564">
        <v>4.3</v>
      </c>
      <c r="E17564">
        <v>0</v>
      </c>
      <c r="F17564">
        <v>2.2999999999999998</v>
      </c>
      <c r="G17564">
        <v>0</v>
      </c>
      <c r="H17564">
        <f t="shared" si="822"/>
        <v>-0.86102358685118952</v>
      </c>
      <c r="I17564">
        <f t="shared" si="823"/>
        <v>0.41013239159753107</v>
      </c>
      <c r="J17564">
        <f t="shared" si="824"/>
        <v>0.702724610438624</v>
      </c>
    </row>
    <row r="17565" spans="1:10">
      <c r="A17565" t="s">
        <v>17536</v>
      </c>
      <c r="B17565">
        <v>0.5</v>
      </c>
      <c r="C17565">
        <v>3</v>
      </c>
      <c r="D17565">
        <v>0</v>
      </c>
      <c r="E17565">
        <v>0</v>
      </c>
      <c r="F17565">
        <v>6.3</v>
      </c>
      <c r="G17565">
        <v>1.9</v>
      </c>
      <c r="H17565">
        <f t="shared" si="822"/>
        <v>1.1938797335940345</v>
      </c>
      <c r="I17565">
        <f t="shared" si="823"/>
        <v>0.75183160857740583</v>
      </c>
      <c r="J17565">
        <f t="shared" si="824"/>
        <v>0.49397154090287054</v>
      </c>
    </row>
    <row r="17566" spans="1:10">
      <c r="A17566" t="s">
        <v>17537</v>
      </c>
      <c r="B17566">
        <v>1.4</v>
      </c>
      <c r="C17566">
        <v>0</v>
      </c>
      <c r="D17566">
        <v>1.1000000000000001</v>
      </c>
      <c r="E17566">
        <v>0</v>
      </c>
      <c r="F17566">
        <v>0.7</v>
      </c>
      <c r="G17566">
        <v>3.8</v>
      </c>
      <c r="H17566">
        <f t="shared" si="822"/>
        <v>0.81123835654483201</v>
      </c>
      <c r="I17566">
        <f t="shared" si="823"/>
        <v>0.53644178078582005</v>
      </c>
      <c r="J17566">
        <f t="shared" si="824"/>
        <v>0.6200975986813474</v>
      </c>
    </row>
    <row r="17567" spans="1:10">
      <c r="A17567" t="s">
        <v>17538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f t="shared" si="822"/>
        <v>0</v>
      </c>
      <c r="I17567" t="e">
        <f t="shared" si="823"/>
        <v>#DIV/0!</v>
      </c>
      <c r="J17567" t="e">
        <f t="shared" si="824"/>
        <v>#DIV/0!</v>
      </c>
    </row>
    <row r="17568" spans="1:10">
      <c r="A17568" t="s">
        <v>17539</v>
      </c>
      <c r="B17568">
        <v>4</v>
      </c>
      <c r="C17568">
        <v>4.7</v>
      </c>
      <c r="D17568">
        <v>2.9</v>
      </c>
      <c r="E17568">
        <v>3.2</v>
      </c>
      <c r="F17568">
        <v>2.5</v>
      </c>
      <c r="G17568">
        <v>3.5</v>
      </c>
      <c r="H17568">
        <f t="shared" si="822"/>
        <v>-0.32962248667736321</v>
      </c>
      <c r="I17568">
        <f t="shared" si="823"/>
        <v>1.3292370614921045</v>
      </c>
      <c r="J17568">
        <f t="shared" si="824"/>
        <v>0.2545162706183613</v>
      </c>
    </row>
    <row r="17569" spans="1:10">
      <c r="A17569" t="s">
        <v>17540</v>
      </c>
      <c r="B17569">
        <v>1.3</v>
      </c>
      <c r="C17569">
        <v>0</v>
      </c>
      <c r="D17569">
        <v>3.4</v>
      </c>
      <c r="E17569">
        <v>1.3</v>
      </c>
      <c r="F17569">
        <v>0</v>
      </c>
      <c r="G17569">
        <v>0.9</v>
      </c>
      <c r="H17569">
        <f t="shared" si="822"/>
        <v>-1.0453239905094902</v>
      </c>
      <c r="I17569">
        <f t="shared" si="823"/>
        <v>0.78431975642269824</v>
      </c>
      <c r="J17569">
        <f t="shared" si="824"/>
        <v>0.47669660177936435</v>
      </c>
    </row>
    <row r="17570" spans="1:10">
      <c r="A17570" t="s">
        <v>17541</v>
      </c>
      <c r="B17570">
        <v>7.3</v>
      </c>
      <c r="C17570">
        <v>2.4</v>
      </c>
      <c r="D17570">
        <v>1.2</v>
      </c>
      <c r="E17570">
        <v>4.7</v>
      </c>
      <c r="F17570">
        <v>5.2</v>
      </c>
      <c r="G17570">
        <v>4.5</v>
      </c>
      <c r="H17570">
        <f t="shared" si="822"/>
        <v>0.39697278351685256</v>
      </c>
      <c r="I17570">
        <f t="shared" si="823"/>
        <v>0.62144322119988071</v>
      </c>
      <c r="J17570">
        <f t="shared" si="824"/>
        <v>0.56797190038988199</v>
      </c>
    </row>
    <row r="17571" spans="1:10">
      <c r="A17571" t="s">
        <v>17542</v>
      </c>
      <c r="B17571">
        <v>4.7</v>
      </c>
      <c r="C17571">
        <v>0.8</v>
      </c>
      <c r="D17571">
        <v>0.8</v>
      </c>
      <c r="E17571">
        <v>2.5</v>
      </c>
      <c r="F17571">
        <v>5.2</v>
      </c>
      <c r="G17571">
        <v>0</v>
      </c>
      <c r="H17571">
        <f t="shared" si="822"/>
        <v>0.28339349346837311</v>
      </c>
      <c r="I17571">
        <f t="shared" si="823"/>
        <v>0.23497078032307292</v>
      </c>
      <c r="J17571">
        <f t="shared" si="824"/>
        <v>0.82577000180162063</v>
      </c>
    </row>
    <row r="17572" spans="1:10">
      <c r="A17572" t="s">
        <v>17543</v>
      </c>
      <c r="B17572">
        <v>0</v>
      </c>
      <c r="C17572">
        <v>0</v>
      </c>
      <c r="D17572">
        <v>1.1000000000000001</v>
      </c>
      <c r="E17572">
        <v>0</v>
      </c>
      <c r="F17572">
        <v>0</v>
      </c>
      <c r="G17572">
        <v>0</v>
      </c>
      <c r="H17572">
        <f t="shared" si="822"/>
        <v>-3.0588936890535687</v>
      </c>
      <c r="I17572">
        <f t="shared" si="823"/>
        <v>1</v>
      </c>
      <c r="J17572">
        <f t="shared" si="824"/>
        <v>0.37390096630005915</v>
      </c>
    </row>
    <row r="17573" spans="1:10">
      <c r="A17573" t="s">
        <v>17544</v>
      </c>
      <c r="B17573">
        <v>0.5</v>
      </c>
      <c r="C17573">
        <v>0</v>
      </c>
      <c r="D17573">
        <v>0.8</v>
      </c>
      <c r="E17573">
        <v>0</v>
      </c>
      <c r="F17573">
        <v>1.7</v>
      </c>
      <c r="G17573">
        <v>0.8</v>
      </c>
      <c r="H17573">
        <f t="shared" si="822"/>
        <v>0.86993945943562712</v>
      </c>
      <c r="I17573">
        <f t="shared" si="823"/>
        <v>0.73576720738195911</v>
      </c>
      <c r="J17573">
        <f t="shared" si="824"/>
        <v>0.50268667838992764</v>
      </c>
    </row>
    <row r="17574" spans="1:10">
      <c r="A17574" t="s">
        <v>17545</v>
      </c>
      <c r="B17574">
        <v>0</v>
      </c>
      <c r="C17574">
        <v>0</v>
      </c>
      <c r="D17574">
        <v>0.5</v>
      </c>
      <c r="E17574">
        <v>0</v>
      </c>
      <c r="F17574">
        <v>6.2</v>
      </c>
      <c r="G17574">
        <v>1.7</v>
      </c>
      <c r="H17574">
        <f t="shared" si="822"/>
        <v>3.6304771599735246</v>
      </c>
      <c r="I17574">
        <f t="shared" si="823"/>
        <v>1.3282225934428156</v>
      </c>
      <c r="J17574">
        <f t="shared" si="824"/>
        <v>0.25482130786329821</v>
      </c>
    </row>
    <row r="17575" spans="1:10">
      <c r="A17575" t="s">
        <v>17546</v>
      </c>
      <c r="B17575">
        <v>0.8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f t="shared" si="822"/>
        <v>-2.6629650127224291</v>
      </c>
      <c r="I17575">
        <f t="shared" si="823"/>
        <v>0.99999999999999978</v>
      </c>
      <c r="J17575">
        <f t="shared" si="824"/>
        <v>0.37390096630005892</v>
      </c>
    </row>
    <row r="17576" spans="1:10">
      <c r="A17576" t="s">
        <v>17547</v>
      </c>
      <c r="B17576">
        <v>32.200000000000003</v>
      </c>
      <c r="C17576">
        <v>30.6</v>
      </c>
      <c r="D17576">
        <v>48.7</v>
      </c>
      <c r="E17576">
        <v>53.4</v>
      </c>
      <c r="F17576">
        <v>38.6</v>
      </c>
      <c r="G17576">
        <v>32.700000000000003</v>
      </c>
      <c r="H17576">
        <f t="shared" si="822"/>
        <v>0.16121257010573886</v>
      </c>
      <c r="I17576">
        <f t="shared" si="823"/>
        <v>0.52080833454955477</v>
      </c>
      <c r="J17576">
        <f t="shared" si="824"/>
        <v>0.63000123484611259</v>
      </c>
    </row>
    <row r="17577" spans="1:10">
      <c r="A17577" t="s">
        <v>17548</v>
      </c>
      <c r="B17577">
        <v>1.9</v>
      </c>
      <c r="C17577">
        <v>2.7</v>
      </c>
      <c r="D17577">
        <v>4.5</v>
      </c>
      <c r="E17577">
        <v>5.3</v>
      </c>
      <c r="F17577">
        <v>1.6</v>
      </c>
      <c r="G17577">
        <v>1.9</v>
      </c>
      <c r="H17577">
        <f t="shared" si="822"/>
        <v>-4.7565683252055548E-2</v>
      </c>
      <c r="I17577">
        <f t="shared" si="823"/>
        <v>7.0730328161584505E-2</v>
      </c>
      <c r="J17577">
        <f t="shared" si="824"/>
        <v>0.94700747015397757</v>
      </c>
    </row>
    <row r="17578" spans="1:10">
      <c r="A17578" t="s">
        <v>17549</v>
      </c>
      <c r="B17578">
        <v>4</v>
      </c>
      <c r="C17578">
        <v>0</v>
      </c>
      <c r="D17578">
        <v>0.2</v>
      </c>
      <c r="E17578">
        <v>2.2000000000000002</v>
      </c>
      <c r="F17578">
        <v>0</v>
      </c>
      <c r="G17578">
        <v>3.3</v>
      </c>
      <c r="H17578">
        <f t="shared" si="822"/>
        <v>0.37723546656645923</v>
      </c>
      <c r="I17578">
        <f t="shared" si="823"/>
        <v>0.26697929095102146</v>
      </c>
      <c r="J17578">
        <f t="shared" si="824"/>
        <v>0.80268433648329218</v>
      </c>
    </row>
    <row r="17579" spans="1:10">
      <c r="A17579" t="s">
        <v>17550</v>
      </c>
      <c r="B17579">
        <v>0</v>
      </c>
      <c r="C17579">
        <v>1.9</v>
      </c>
      <c r="D17579">
        <v>0</v>
      </c>
      <c r="E17579">
        <v>0.5</v>
      </c>
      <c r="F17579">
        <v>1</v>
      </c>
      <c r="G17579">
        <v>3.3</v>
      </c>
      <c r="H17579">
        <f t="shared" si="822"/>
        <v>1.2718046154615259</v>
      </c>
      <c r="I17579">
        <f t="shared" si="823"/>
        <v>0.90360658163214602</v>
      </c>
      <c r="J17579">
        <f t="shared" si="824"/>
        <v>0.41730253276690571</v>
      </c>
    </row>
    <row r="17580" spans="1:10">
      <c r="A17580" t="s">
        <v>17551</v>
      </c>
      <c r="B17580">
        <v>1.9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f t="shared" si="822"/>
        <v>-3.7725895038969282</v>
      </c>
      <c r="I17580">
        <f t="shared" si="823"/>
        <v>1</v>
      </c>
      <c r="J17580">
        <f t="shared" si="824"/>
        <v>0.37390096630005915</v>
      </c>
    </row>
    <row r="17581" spans="1:10">
      <c r="A17581" t="s">
        <v>17552</v>
      </c>
      <c r="B17581">
        <v>0</v>
      </c>
      <c r="C17581">
        <v>3.9</v>
      </c>
      <c r="D17581">
        <v>0</v>
      </c>
      <c r="E17581">
        <v>0</v>
      </c>
      <c r="F17581">
        <v>1.3</v>
      </c>
      <c r="G17581">
        <v>0</v>
      </c>
      <c r="H17581">
        <f t="shared" si="822"/>
        <v>-1.4818690077570527</v>
      </c>
      <c r="I17581">
        <f t="shared" si="823"/>
        <v>0.63245553203367588</v>
      </c>
      <c r="J17581">
        <f t="shared" si="824"/>
        <v>0.56143804425052568</v>
      </c>
    </row>
    <row r="17582" spans="1:10">
      <c r="A17582" t="s">
        <v>17553</v>
      </c>
      <c r="B17582">
        <v>20.6</v>
      </c>
      <c r="C17582">
        <v>6</v>
      </c>
      <c r="D17582">
        <v>24.9</v>
      </c>
      <c r="E17582">
        <v>19.600000000000001</v>
      </c>
      <c r="F17582">
        <v>26.1</v>
      </c>
      <c r="G17582">
        <v>28.4</v>
      </c>
      <c r="H17582">
        <f t="shared" si="822"/>
        <v>0.5236226768230684</v>
      </c>
      <c r="I17582">
        <f t="shared" si="823"/>
        <v>1.1962528817424913</v>
      </c>
      <c r="J17582">
        <f t="shared" si="824"/>
        <v>0.29765698897136339</v>
      </c>
    </row>
    <row r="17583" spans="1:10">
      <c r="A17583" t="s">
        <v>17554</v>
      </c>
      <c r="B17583">
        <v>0</v>
      </c>
      <c r="C17583">
        <v>0.8</v>
      </c>
      <c r="D17583">
        <v>0</v>
      </c>
      <c r="E17583">
        <v>0.1</v>
      </c>
      <c r="F17583">
        <v>0</v>
      </c>
      <c r="G17583">
        <v>0</v>
      </c>
      <c r="H17583">
        <f t="shared" si="822"/>
        <v>-1.925999418556223</v>
      </c>
      <c r="I17583">
        <f t="shared" si="823"/>
        <v>0.86824314212445908</v>
      </c>
      <c r="J17583">
        <f t="shared" si="824"/>
        <v>0.43424963721136273</v>
      </c>
    </row>
    <row r="17584" spans="1:10">
      <c r="A17584" t="s">
        <v>17555</v>
      </c>
      <c r="B17584">
        <v>0</v>
      </c>
      <c r="C17584">
        <v>0</v>
      </c>
      <c r="D17584">
        <v>0</v>
      </c>
      <c r="E17584">
        <v>0</v>
      </c>
      <c r="F17584">
        <v>0.2</v>
      </c>
      <c r="G17584">
        <v>0</v>
      </c>
      <c r="H17584">
        <f t="shared" si="822"/>
        <v>1.2223924213364477</v>
      </c>
      <c r="I17584">
        <f t="shared" si="823"/>
        <v>0.99999999999999978</v>
      </c>
      <c r="J17584">
        <f t="shared" si="824"/>
        <v>0.37390096630005892</v>
      </c>
    </row>
    <row r="17585" spans="1:10">
      <c r="A17585" t="s">
        <v>17556</v>
      </c>
      <c r="B17585">
        <v>0</v>
      </c>
      <c r="C17585">
        <v>0.9</v>
      </c>
      <c r="D17585">
        <v>1.7</v>
      </c>
      <c r="E17585">
        <v>1.8</v>
      </c>
      <c r="F17585">
        <v>0</v>
      </c>
      <c r="G17585">
        <v>2.9</v>
      </c>
      <c r="H17585">
        <f t="shared" si="822"/>
        <v>0.81855312866246788</v>
      </c>
      <c r="I17585">
        <f t="shared" si="823"/>
        <v>0.71609405644399715</v>
      </c>
      <c r="J17585">
        <f t="shared" si="824"/>
        <v>0.51351505682719534</v>
      </c>
    </row>
    <row r="17586" spans="1:10">
      <c r="A17586" t="s">
        <v>17557</v>
      </c>
      <c r="B17586">
        <v>0</v>
      </c>
      <c r="C17586">
        <v>0</v>
      </c>
      <c r="D17586">
        <v>0</v>
      </c>
      <c r="E17586">
        <v>0</v>
      </c>
      <c r="F17586">
        <v>0.3</v>
      </c>
      <c r="G17586">
        <v>0.6</v>
      </c>
      <c r="H17586">
        <f t="shared" si="822"/>
        <v>2.8073549220576042</v>
      </c>
      <c r="I17586">
        <f t="shared" si="823"/>
        <v>1.7320508075688772</v>
      </c>
      <c r="J17586">
        <f t="shared" si="824"/>
        <v>0.158302423375458</v>
      </c>
    </row>
    <row r="17587" spans="1:10">
      <c r="A17587" t="s">
        <v>17558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0.9</v>
      </c>
      <c r="H17587">
        <f t="shared" si="822"/>
        <v>2.8073549220576042</v>
      </c>
      <c r="I17587">
        <f t="shared" si="823"/>
        <v>0.99999999999999978</v>
      </c>
      <c r="J17587">
        <f t="shared" si="824"/>
        <v>0.37390096630005892</v>
      </c>
    </row>
    <row r="17588" spans="1:10">
      <c r="A17588" t="s">
        <v>17559</v>
      </c>
      <c r="B17588">
        <v>0.7</v>
      </c>
      <c r="C17588">
        <v>0</v>
      </c>
      <c r="D17588">
        <v>0</v>
      </c>
      <c r="E17588">
        <v>1.9</v>
      </c>
      <c r="F17588">
        <v>0</v>
      </c>
      <c r="G17588">
        <v>6.2</v>
      </c>
      <c r="H17588">
        <f t="shared" si="822"/>
        <v>3.2788593729954765</v>
      </c>
      <c r="I17588">
        <f t="shared" si="823"/>
        <v>1.3342541250530446</v>
      </c>
      <c r="J17588">
        <f t="shared" si="824"/>
        <v>0.25301293945063918</v>
      </c>
    </row>
    <row r="17589" spans="1:10">
      <c r="A17589" t="s">
        <v>17560</v>
      </c>
      <c r="B17589">
        <v>0.7</v>
      </c>
      <c r="C17589">
        <v>1</v>
      </c>
      <c r="D17589">
        <v>6.2</v>
      </c>
      <c r="E17589">
        <v>0</v>
      </c>
      <c r="F17589">
        <v>2.8</v>
      </c>
      <c r="G17589">
        <v>3.8</v>
      </c>
      <c r="H17589">
        <f t="shared" si="822"/>
        <v>-0.25410128106378621</v>
      </c>
      <c r="I17589">
        <f t="shared" si="823"/>
        <v>0.20470537269625258</v>
      </c>
      <c r="J17589">
        <f t="shared" si="824"/>
        <v>0.84779670849125655</v>
      </c>
    </row>
    <row r="17590" spans="1:10">
      <c r="A17590" t="s">
        <v>17561</v>
      </c>
      <c r="B17590">
        <v>0</v>
      </c>
      <c r="C17590">
        <v>0</v>
      </c>
      <c r="D17590">
        <v>1.1000000000000001</v>
      </c>
      <c r="E17590">
        <v>0</v>
      </c>
      <c r="F17590">
        <v>0</v>
      </c>
      <c r="G17590">
        <v>3.2</v>
      </c>
      <c r="H17590">
        <f t="shared" si="822"/>
        <v>1.4222330006830479</v>
      </c>
      <c r="I17590">
        <f t="shared" si="823"/>
        <v>0.62060683079381862</v>
      </c>
      <c r="J17590">
        <f t="shared" si="824"/>
        <v>0.56847024514047817</v>
      </c>
    </row>
    <row r="17591" spans="1:10">
      <c r="A17591" t="s">
        <v>17562</v>
      </c>
      <c r="B17591">
        <v>558.20000000000005</v>
      </c>
      <c r="C17591">
        <v>173.4</v>
      </c>
      <c r="D17591">
        <v>58.7</v>
      </c>
      <c r="E17591">
        <v>497.1</v>
      </c>
      <c r="F17591">
        <v>320.89999999999998</v>
      </c>
      <c r="G17591">
        <v>892</v>
      </c>
      <c r="H17591">
        <f t="shared" si="822"/>
        <v>1.1133767590055139</v>
      </c>
      <c r="I17591">
        <f t="shared" si="823"/>
        <v>1.3531768747845285</v>
      </c>
      <c r="J17591">
        <f t="shared" si="824"/>
        <v>0.24742065003413163</v>
      </c>
    </row>
    <row r="17592" spans="1:10">
      <c r="A17592" t="s">
        <v>17563</v>
      </c>
      <c r="B17592">
        <v>343.6</v>
      </c>
      <c r="C17592">
        <v>58.3</v>
      </c>
      <c r="D17592">
        <v>140.1</v>
      </c>
      <c r="E17592">
        <v>45.1</v>
      </c>
      <c r="F17592">
        <v>68</v>
      </c>
      <c r="G17592">
        <v>91.7</v>
      </c>
      <c r="H17592">
        <f t="shared" si="822"/>
        <v>-1.4034200762123941</v>
      </c>
      <c r="I17592">
        <f t="shared" si="823"/>
        <v>1.3088005123031881</v>
      </c>
      <c r="J17592">
        <f t="shared" si="824"/>
        <v>0.2607304286618698</v>
      </c>
    </row>
    <row r="17593" spans="1:10">
      <c r="A17593" t="s">
        <v>17564</v>
      </c>
      <c r="B17593">
        <v>31.2</v>
      </c>
      <c r="C17593">
        <v>0</v>
      </c>
      <c r="D17593">
        <v>1.8</v>
      </c>
      <c r="E17593">
        <v>5.0999999999999996</v>
      </c>
      <c r="F17593">
        <v>0</v>
      </c>
      <c r="G17593">
        <v>7.7</v>
      </c>
      <c r="H17593">
        <f t="shared" si="822"/>
        <v>-1.3560567724260342</v>
      </c>
      <c r="I17593">
        <f t="shared" si="823"/>
        <v>0.6497394057072009</v>
      </c>
      <c r="J17593">
        <f t="shared" si="824"/>
        <v>0.55128710843832385</v>
      </c>
    </row>
    <row r="17594" spans="1:10">
      <c r="A17594" t="s">
        <v>17565</v>
      </c>
      <c r="B17594">
        <v>32.4</v>
      </c>
      <c r="C17594">
        <v>0</v>
      </c>
      <c r="D17594">
        <v>0</v>
      </c>
      <c r="E17594">
        <v>19.8</v>
      </c>
      <c r="F17594">
        <v>0</v>
      </c>
      <c r="G17594">
        <v>44.2</v>
      </c>
      <c r="H17594">
        <f t="shared" si="822"/>
        <v>0.97879172192404718</v>
      </c>
      <c r="I17594">
        <f t="shared" si="823"/>
        <v>0.6294520989930481</v>
      </c>
      <c r="J17594">
        <f t="shared" si="824"/>
        <v>0.5632149553807162</v>
      </c>
    </row>
    <row r="17595" spans="1:10">
      <c r="A17595" t="s">
        <v>17566</v>
      </c>
      <c r="B17595">
        <v>1.5</v>
      </c>
      <c r="C17595">
        <v>4</v>
      </c>
      <c r="D17595">
        <v>3.4</v>
      </c>
      <c r="E17595">
        <v>0</v>
      </c>
      <c r="F17595">
        <v>2.1</v>
      </c>
      <c r="G17595">
        <v>7.7</v>
      </c>
      <c r="H17595">
        <f t="shared" si="822"/>
        <v>0.13677873346044375</v>
      </c>
      <c r="I17595">
        <f t="shared" si="823"/>
        <v>0.12404651544449366</v>
      </c>
      <c r="J17595">
        <f t="shared" si="824"/>
        <v>0.90726215906609187</v>
      </c>
    </row>
    <row r="17596" spans="1:10">
      <c r="A17596" t="s">
        <v>17567</v>
      </c>
      <c r="B17596">
        <v>0.4</v>
      </c>
      <c r="C17596">
        <v>0</v>
      </c>
      <c r="D17596">
        <v>0.7</v>
      </c>
      <c r="E17596">
        <v>0</v>
      </c>
      <c r="F17596">
        <v>0</v>
      </c>
      <c r="G17596">
        <v>1.8</v>
      </c>
      <c r="H17596">
        <f t="shared" si="822"/>
        <v>0.64154602908752378</v>
      </c>
      <c r="I17596">
        <f t="shared" si="823"/>
        <v>0.36842105263157887</v>
      </c>
      <c r="J17596">
        <f t="shared" si="824"/>
        <v>0.73122921547795716</v>
      </c>
    </row>
    <row r="17597" spans="1:10">
      <c r="A17597" t="s">
        <v>17568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0.2</v>
      </c>
      <c r="H17597">
        <f t="shared" si="822"/>
        <v>1.2223924213364477</v>
      </c>
      <c r="I17597">
        <f t="shared" si="823"/>
        <v>0.99999999999999978</v>
      </c>
      <c r="J17597">
        <f t="shared" si="824"/>
        <v>0.37390096630005892</v>
      </c>
    </row>
    <row r="17598" spans="1:10">
      <c r="A17598" t="s">
        <v>17569</v>
      </c>
      <c r="B17598">
        <v>0</v>
      </c>
      <c r="C17598">
        <v>1</v>
      </c>
      <c r="D17598">
        <v>1.2</v>
      </c>
      <c r="E17598">
        <v>2.1</v>
      </c>
      <c r="F17598">
        <v>0</v>
      </c>
      <c r="G17598">
        <v>2.2000000000000002</v>
      </c>
      <c r="H17598">
        <f t="shared" si="822"/>
        <v>0.92114457928876048</v>
      </c>
      <c r="I17598">
        <f t="shared" si="823"/>
        <v>0.86676276058364632</v>
      </c>
      <c r="J17598">
        <f t="shared" si="824"/>
        <v>0.43497118578608102</v>
      </c>
    </row>
    <row r="17599" spans="1:10">
      <c r="A17599" t="s">
        <v>17570</v>
      </c>
      <c r="B17599">
        <v>0</v>
      </c>
      <c r="C17599">
        <v>5.4</v>
      </c>
      <c r="D17599">
        <v>0</v>
      </c>
      <c r="E17599">
        <v>1.6</v>
      </c>
      <c r="F17599">
        <v>2.1</v>
      </c>
      <c r="G17599">
        <v>1.4</v>
      </c>
      <c r="H17599">
        <f t="shared" si="822"/>
        <v>-8.0170348683983331E-2</v>
      </c>
      <c r="I17599">
        <f t="shared" si="823"/>
        <v>5.5187727613916326E-2</v>
      </c>
      <c r="J17599">
        <f t="shared" si="824"/>
        <v>0.95863544650470167</v>
      </c>
    </row>
    <row r="17600" spans="1:10">
      <c r="A17600" t="s">
        <v>17571</v>
      </c>
      <c r="B17600">
        <v>0</v>
      </c>
      <c r="C17600">
        <v>2.9</v>
      </c>
      <c r="D17600">
        <v>0</v>
      </c>
      <c r="E17600">
        <v>0</v>
      </c>
      <c r="F17600">
        <v>1.9</v>
      </c>
      <c r="G17600">
        <v>3.4</v>
      </c>
      <c r="H17600">
        <f t="shared" si="822"/>
        <v>0.8374469872140401</v>
      </c>
      <c r="I17600">
        <f t="shared" si="823"/>
        <v>0.5800418934273982</v>
      </c>
      <c r="J17600">
        <f t="shared" si="824"/>
        <v>0.59299103679728071</v>
      </c>
    </row>
    <row r="17601" spans="1:10">
      <c r="A17601" t="s">
        <v>17572</v>
      </c>
      <c r="B17601">
        <v>0</v>
      </c>
      <c r="C17601">
        <v>0.7</v>
      </c>
      <c r="D17601">
        <v>0</v>
      </c>
      <c r="E17601">
        <v>5.7</v>
      </c>
      <c r="F17601">
        <v>3.9</v>
      </c>
      <c r="G17601">
        <v>6.7</v>
      </c>
      <c r="H17601">
        <f t="shared" si="822"/>
        <v>4.2744809324849022</v>
      </c>
      <c r="I17601">
        <f t="shared" si="823"/>
        <v>6.1047517455196898</v>
      </c>
      <c r="J17601">
        <f t="shared" si="824"/>
        <v>3.6435624583675101E-3</v>
      </c>
    </row>
    <row r="17602" spans="1:10">
      <c r="A17602" t="s">
        <v>17573</v>
      </c>
      <c r="B17602">
        <v>0.3</v>
      </c>
      <c r="C17602">
        <v>0</v>
      </c>
      <c r="D17602">
        <v>0</v>
      </c>
      <c r="E17602">
        <v>0</v>
      </c>
      <c r="F17602">
        <v>0</v>
      </c>
      <c r="G17602">
        <v>1.4</v>
      </c>
      <c r="H17602">
        <f t="shared" ref="H17602:H17665" si="825">LOG((AVERAGE(E17602:G17602)+0.05)/(AVERAGE(B17602:D17602)+0.05),2)</f>
        <v>1.7842713089445628</v>
      </c>
      <c r="I17602">
        <f t="shared" ref="I17602:I17665" si="826">ABS((AVERAGE(B17602:D17602)-AVERAGE(E17602:G17602))/SQRT(VAR(B17602:D17602)/3 + VAR(E17602:G17602)/3))</f>
        <v>0.76827332534653592</v>
      </c>
      <c r="J17602">
        <f t="shared" ref="J17602:J17665" si="827">TDIST(I17602,4,2)</f>
        <v>0.48517029279387197</v>
      </c>
    </row>
    <row r="17603" spans="1:10">
      <c r="A17603" t="s">
        <v>17574</v>
      </c>
      <c r="B17603">
        <v>0</v>
      </c>
      <c r="C17603">
        <v>0</v>
      </c>
      <c r="D17603">
        <v>0.6</v>
      </c>
      <c r="E17603">
        <v>0</v>
      </c>
      <c r="F17603">
        <v>1.1000000000000001</v>
      </c>
      <c r="G17603">
        <v>1.6</v>
      </c>
      <c r="H17603">
        <f t="shared" si="825"/>
        <v>1.9259994185562235</v>
      </c>
      <c r="I17603">
        <f t="shared" si="826"/>
        <v>1.3640965851694249</v>
      </c>
      <c r="J17603">
        <f t="shared" si="827"/>
        <v>0.24424891208495067</v>
      </c>
    </row>
    <row r="17604" spans="1:10">
      <c r="A17604" t="s">
        <v>17575</v>
      </c>
      <c r="B17604">
        <v>0</v>
      </c>
      <c r="C17604">
        <v>0</v>
      </c>
      <c r="D17604">
        <v>2</v>
      </c>
      <c r="E17604">
        <v>2</v>
      </c>
      <c r="F17604">
        <v>5.9</v>
      </c>
      <c r="G17604">
        <v>0.6</v>
      </c>
      <c r="H17604">
        <f t="shared" si="825"/>
        <v>2.0083634729346267</v>
      </c>
      <c r="I17604">
        <f t="shared" si="826"/>
        <v>1.2595858506701365</v>
      </c>
      <c r="J17604">
        <f t="shared" si="827"/>
        <v>0.27630399373946596</v>
      </c>
    </row>
    <row r="17605" spans="1:10">
      <c r="A17605" t="s">
        <v>17576</v>
      </c>
      <c r="B17605">
        <v>0</v>
      </c>
      <c r="C17605">
        <v>1.4</v>
      </c>
      <c r="D17605">
        <v>0</v>
      </c>
      <c r="E17605">
        <v>0</v>
      </c>
      <c r="F17605">
        <v>1.2</v>
      </c>
      <c r="G17605">
        <v>0</v>
      </c>
      <c r="H17605">
        <f t="shared" si="825"/>
        <v>-0.19930880822340669</v>
      </c>
      <c r="I17605">
        <f t="shared" si="826"/>
        <v>0.10846522890932805</v>
      </c>
      <c r="J17605">
        <f t="shared" si="827"/>
        <v>0.91884984911766754</v>
      </c>
    </row>
    <row r="17606" spans="1:10">
      <c r="A17606" t="s">
        <v>17577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f t="shared" si="825"/>
        <v>0</v>
      </c>
      <c r="I17606" t="e">
        <f t="shared" si="826"/>
        <v>#DIV/0!</v>
      </c>
      <c r="J17606" t="e">
        <f t="shared" si="827"/>
        <v>#DIV/0!</v>
      </c>
    </row>
    <row r="17607" spans="1:10">
      <c r="A17607" t="s">
        <v>17578</v>
      </c>
      <c r="B17607">
        <v>0</v>
      </c>
      <c r="C17607">
        <v>0</v>
      </c>
      <c r="D17607">
        <v>0.8</v>
      </c>
      <c r="E17607">
        <v>1.5</v>
      </c>
      <c r="F17607">
        <v>0</v>
      </c>
      <c r="G17607">
        <v>0.9</v>
      </c>
      <c r="H17607">
        <f t="shared" si="825"/>
        <v>1.42449782852791</v>
      </c>
      <c r="I17607">
        <f t="shared" si="826"/>
        <v>1.0437249168855072</v>
      </c>
      <c r="J17607">
        <f t="shared" si="827"/>
        <v>0.35553667113327336</v>
      </c>
    </row>
    <row r="17608" spans="1:10">
      <c r="A17608" t="s">
        <v>17579</v>
      </c>
      <c r="B17608">
        <v>0.4</v>
      </c>
      <c r="C17608">
        <v>1</v>
      </c>
      <c r="D17608">
        <v>1.5</v>
      </c>
      <c r="E17608">
        <v>1.7</v>
      </c>
      <c r="F17608">
        <v>1.3</v>
      </c>
      <c r="G17608">
        <v>3.6</v>
      </c>
      <c r="H17608">
        <f t="shared" si="825"/>
        <v>1.1460782594879444</v>
      </c>
      <c r="I17608">
        <f t="shared" si="826"/>
        <v>1.5863619125682058</v>
      </c>
      <c r="J17608">
        <f t="shared" si="827"/>
        <v>0.18784361125515786</v>
      </c>
    </row>
    <row r="17609" spans="1:10">
      <c r="A17609" t="s">
        <v>17580</v>
      </c>
      <c r="B17609">
        <v>3.5</v>
      </c>
      <c r="C17609">
        <v>1.5</v>
      </c>
      <c r="D17609">
        <v>4.9000000000000004</v>
      </c>
      <c r="E17609">
        <v>0</v>
      </c>
      <c r="F17609">
        <v>0</v>
      </c>
      <c r="G17609">
        <v>0</v>
      </c>
      <c r="H17609">
        <f t="shared" si="825"/>
        <v>-6.0660891904577721</v>
      </c>
      <c r="I17609">
        <f t="shared" si="826"/>
        <v>3.3449000230774546</v>
      </c>
      <c r="J17609">
        <f t="shared" si="827"/>
        <v>2.8704611805176358E-2</v>
      </c>
    </row>
    <row r="17610" spans="1:10">
      <c r="A17610" t="s">
        <v>17581</v>
      </c>
      <c r="B17610">
        <v>0</v>
      </c>
      <c r="C17610">
        <v>0.2</v>
      </c>
      <c r="D17610">
        <v>0</v>
      </c>
      <c r="E17610">
        <v>3.1</v>
      </c>
      <c r="F17610">
        <v>0</v>
      </c>
      <c r="G17610">
        <v>0.6</v>
      </c>
      <c r="H17610">
        <f t="shared" si="825"/>
        <v>3.4594316186372978</v>
      </c>
      <c r="I17610">
        <f t="shared" si="826"/>
        <v>1.2259965271821029</v>
      </c>
      <c r="J17610">
        <f t="shared" si="827"/>
        <v>0.28744099207531715</v>
      </c>
    </row>
    <row r="17611" spans="1:10">
      <c r="A17611" t="s">
        <v>17582</v>
      </c>
      <c r="B17611">
        <v>0</v>
      </c>
      <c r="C17611">
        <v>2</v>
      </c>
      <c r="D17611">
        <v>4.8</v>
      </c>
      <c r="E17611">
        <v>1.3</v>
      </c>
      <c r="F17611">
        <v>3.1</v>
      </c>
      <c r="G17611">
        <v>1.1000000000000001</v>
      </c>
      <c r="H17611">
        <f t="shared" si="825"/>
        <v>-0.29876211030831962</v>
      </c>
      <c r="I17611">
        <f t="shared" si="826"/>
        <v>0.28314444721487092</v>
      </c>
      <c r="J17611">
        <f t="shared" si="827"/>
        <v>0.79111545180667908</v>
      </c>
    </row>
    <row r="17612" spans="1:10">
      <c r="A17612" t="s">
        <v>17583</v>
      </c>
      <c r="B17612">
        <v>3.7</v>
      </c>
      <c r="C17612">
        <v>4.5999999999999996</v>
      </c>
      <c r="D17612">
        <v>2.2999999999999998</v>
      </c>
      <c r="E17612">
        <v>2.4</v>
      </c>
      <c r="F17612">
        <v>2</v>
      </c>
      <c r="G17612">
        <v>1</v>
      </c>
      <c r="H17612">
        <f t="shared" si="825"/>
        <v>-0.95377698323935434</v>
      </c>
      <c r="I17612">
        <f t="shared" si="826"/>
        <v>2.1993656590766353</v>
      </c>
      <c r="J17612">
        <f t="shared" si="827"/>
        <v>9.2718220485827771E-2</v>
      </c>
    </row>
    <row r="17613" spans="1:10">
      <c r="A17613" t="s">
        <v>17584</v>
      </c>
      <c r="B17613">
        <v>7.7</v>
      </c>
      <c r="C17613">
        <v>12</v>
      </c>
      <c r="D17613">
        <v>5.2</v>
      </c>
      <c r="E17613">
        <v>2.2000000000000002</v>
      </c>
      <c r="F17613">
        <v>1.2</v>
      </c>
      <c r="G17613">
        <v>9.1</v>
      </c>
      <c r="H17613">
        <f t="shared" si="825"/>
        <v>-0.98567321850089828</v>
      </c>
      <c r="I17613">
        <f t="shared" si="826"/>
        <v>1.2998731975351778</v>
      </c>
      <c r="J17613">
        <f t="shared" si="827"/>
        <v>0.26349100495498901</v>
      </c>
    </row>
    <row r="17614" spans="1:10">
      <c r="A17614" t="s">
        <v>17585</v>
      </c>
      <c r="B17614">
        <v>0</v>
      </c>
      <c r="C17614">
        <v>0</v>
      </c>
      <c r="D17614">
        <v>0.1</v>
      </c>
      <c r="E17614">
        <v>0.1</v>
      </c>
      <c r="F17614">
        <v>0</v>
      </c>
      <c r="G17614">
        <v>1.8</v>
      </c>
      <c r="H17614">
        <f t="shared" si="825"/>
        <v>3.0356239097307216</v>
      </c>
      <c r="I17614">
        <f t="shared" si="826"/>
        <v>1.0256451881367417</v>
      </c>
      <c r="J17614">
        <f t="shared" si="827"/>
        <v>0.36303152737395744</v>
      </c>
    </row>
    <row r="17615" spans="1:10">
      <c r="A17615" t="s">
        <v>17586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1.1000000000000001</v>
      </c>
      <c r="H17615">
        <f t="shared" si="825"/>
        <v>3.0588936890535687</v>
      </c>
      <c r="I17615">
        <f t="shared" si="826"/>
        <v>1</v>
      </c>
      <c r="J17615">
        <f t="shared" si="827"/>
        <v>0.37390096630005915</v>
      </c>
    </row>
    <row r="17616" spans="1:10">
      <c r="A17616" t="s">
        <v>17587</v>
      </c>
      <c r="B17616">
        <v>1.6</v>
      </c>
      <c r="C17616">
        <v>2.1</v>
      </c>
      <c r="D17616">
        <v>6.4</v>
      </c>
      <c r="E17616">
        <v>4.0999999999999996</v>
      </c>
      <c r="F17616">
        <v>4.7</v>
      </c>
      <c r="G17616">
        <v>5.9</v>
      </c>
      <c r="H17616">
        <f t="shared" si="825"/>
        <v>0.53483902129531968</v>
      </c>
      <c r="I17616">
        <f t="shared" si="826"/>
        <v>0.95072983948147904</v>
      </c>
      <c r="J17616">
        <f t="shared" si="827"/>
        <v>0.39557822485528743</v>
      </c>
    </row>
    <row r="17617" spans="1:10">
      <c r="A17617" t="s">
        <v>17588</v>
      </c>
      <c r="B17617">
        <v>0</v>
      </c>
      <c r="C17617">
        <v>0</v>
      </c>
      <c r="D17617">
        <v>4.7</v>
      </c>
      <c r="E17617">
        <v>0</v>
      </c>
      <c r="F17617">
        <v>7.3</v>
      </c>
      <c r="G17617">
        <v>0</v>
      </c>
      <c r="H17617">
        <f t="shared" si="825"/>
        <v>0.61925567827503358</v>
      </c>
      <c r="I17617">
        <f t="shared" si="826"/>
        <v>0.29946445521350701</v>
      </c>
      <c r="J17617">
        <f t="shared" si="827"/>
        <v>0.77950139135258634</v>
      </c>
    </row>
    <row r="17618" spans="1:10">
      <c r="A17618" t="s">
        <v>17589</v>
      </c>
      <c r="B17618">
        <v>0</v>
      </c>
      <c r="C17618">
        <v>0</v>
      </c>
      <c r="D17618">
        <v>0</v>
      </c>
      <c r="E17618">
        <v>2.1</v>
      </c>
      <c r="F17618">
        <v>0</v>
      </c>
      <c r="G17618">
        <v>0</v>
      </c>
      <c r="H17618">
        <f t="shared" si="825"/>
        <v>3.9068905956085187</v>
      </c>
      <c r="I17618">
        <f t="shared" si="826"/>
        <v>1</v>
      </c>
      <c r="J17618">
        <f t="shared" si="827"/>
        <v>0.37390096630005915</v>
      </c>
    </row>
    <row r="17619" spans="1:10">
      <c r="A17619" t="s">
        <v>17590</v>
      </c>
      <c r="B17619">
        <v>80</v>
      </c>
      <c r="C17619">
        <v>101.7</v>
      </c>
      <c r="D17619">
        <v>113.9</v>
      </c>
      <c r="E17619">
        <v>107.3</v>
      </c>
      <c r="F17619">
        <v>101.3</v>
      </c>
      <c r="G17619">
        <v>107.3</v>
      </c>
      <c r="H17619">
        <f t="shared" si="825"/>
        <v>9.5774646311311259E-2</v>
      </c>
      <c r="I17619">
        <f t="shared" si="826"/>
        <v>0.66910029083218903</v>
      </c>
      <c r="J17619">
        <f t="shared" si="827"/>
        <v>0.54006846102929185</v>
      </c>
    </row>
    <row r="17620" spans="1:10">
      <c r="A17620" t="s">
        <v>17591</v>
      </c>
      <c r="B17620">
        <v>3.7</v>
      </c>
      <c r="C17620">
        <v>0</v>
      </c>
      <c r="D17620">
        <v>0</v>
      </c>
      <c r="E17620">
        <v>3.8</v>
      </c>
      <c r="F17620">
        <v>0.1</v>
      </c>
      <c r="G17620">
        <v>1.2</v>
      </c>
      <c r="H17620">
        <f t="shared" si="825"/>
        <v>0.44745897697122117</v>
      </c>
      <c r="I17620">
        <f t="shared" si="826"/>
        <v>0.2827273371027067</v>
      </c>
      <c r="J17620">
        <f t="shared" si="827"/>
        <v>0.79141316461560662</v>
      </c>
    </row>
    <row r="17621" spans="1:10">
      <c r="A17621" t="s">
        <v>17592</v>
      </c>
      <c r="B17621">
        <v>0</v>
      </c>
      <c r="C17621">
        <v>0</v>
      </c>
      <c r="D17621">
        <v>4.4000000000000004</v>
      </c>
      <c r="E17621">
        <v>1.2</v>
      </c>
      <c r="F17621">
        <v>4.8</v>
      </c>
      <c r="G17621">
        <v>0.9</v>
      </c>
      <c r="H17621">
        <f t="shared" si="825"/>
        <v>0.6317567122000971</v>
      </c>
      <c r="I17621">
        <f t="shared" si="826"/>
        <v>0.43199869502031324</v>
      </c>
      <c r="J17621">
        <f t="shared" si="827"/>
        <v>0.68801025788603987</v>
      </c>
    </row>
    <row r="17622" spans="1:10">
      <c r="A17622" t="s">
        <v>17593</v>
      </c>
      <c r="B17622">
        <v>65.7</v>
      </c>
      <c r="C17622">
        <v>64.400000000000006</v>
      </c>
      <c r="D17622">
        <v>73.099999999999994</v>
      </c>
      <c r="E17622">
        <v>89</v>
      </c>
      <c r="F17622">
        <v>80.8</v>
      </c>
      <c r="G17622">
        <v>75.2</v>
      </c>
      <c r="H17622">
        <f t="shared" si="825"/>
        <v>0.26969977082355234</v>
      </c>
      <c r="I17622">
        <f t="shared" si="826"/>
        <v>2.8804305570073039</v>
      </c>
      <c r="J17622">
        <f t="shared" si="827"/>
        <v>4.4993616281524422E-2</v>
      </c>
    </row>
    <row r="17623" spans="1:10">
      <c r="A17623" t="s">
        <v>17594</v>
      </c>
      <c r="B17623">
        <v>0</v>
      </c>
      <c r="C17623">
        <v>0</v>
      </c>
      <c r="D17623">
        <v>0.9</v>
      </c>
      <c r="E17623">
        <v>0</v>
      </c>
      <c r="F17623">
        <v>0.2</v>
      </c>
      <c r="G17623">
        <v>0</v>
      </c>
      <c r="H17623">
        <f t="shared" si="825"/>
        <v>-1.5849625007211561</v>
      </c>
      <c r="I17623">
        <f t="shared" si="826"/>
        <v>0.75925660236529657</v>
      </c>
      <c r="J17623">
        <f t="shared" si="827"/>
        <v>0.48998206806103906</v>
      </c>
    </row>
    <row r="17624" spans="1:10">
      <c r="A17624" t="s">
        <v>17595</v>
      </c>
      <c r="B17624">
        <v>0</v>
      </c>
      <c r="C17624">
        <v>4.4000000000000004</v>
      </c>
      <c r="D17624">
        <v>1</v>
      </c>
      <c r="E17624">
        <v>0</v>
      </c>
      <c r="F17624">
        <v>1.7</v>
      </c>
      <c r="G17624">
        <v>0</v>
      </c>
      <c r="H17624">
        <f t="shared" si="825"/>
        <v>-1.5849625007211563</v>
      </c>
      <c r="I17624">
        <f t="shared" si="826"/>
        <v>0.85220886345402569</v>
      </c>
      <c r="J17624">
        <f t="shared" si="827"/>
        <v>0.44211679464503123</v>
      </c>
    </row>
    <row r="17625" spans="1:10">
      <c r="A17625" t="s">
        <v>17596</v>
      </c>
      <c r="B17625">
        <v>0</v>
      </c>
      <c r="C17625">
        <v>2.4</v>
      </c>
      <c r="D17625">
        <v>0</v>
      </c>
      <c r="E17625">
        <v>0</v>
      </c>
      <c r="F17625">
        <v>0</v>
      </c>
      <c r="G17625">
        <v>0</v>
      </c>
      <c r="H17625">
        <f t="shared" si="825"/>
        <v>-4.08746284125034</v>
      </c>
      <c r="I17625">
        <f t="shared" si="826"/>
        <v>0.99999999999999989</v>
      </c>
      <c r="J17625">
        <f t="shared" si="827"/>
        <v>0.37390096630005903</v>
      </c>
    </row>
    <row r="17626" spans="1:10">
      <c r="A17626" t="s">
        <v>17597</v>
      </c>
      <c r="B17626">
        <v>0</v>
      </c>
      <c r="C17626">
        <v>0</v>
      </c>
      <c r="D17626">
        <v>0</v>
      </c>
      <c r="E17626">
        <v>0</v>
      </c>
      <c r="F17626">
        <v>6.8</v>
      </c>
      <c r="G17626">
        <v>4.4000000000000004</v>
      </c>
      <c r="H17626">
        <f t="shared" si="825"/>
        <v>6.2415859865697589</v>
      </c>
      <c r="I17626">
        <f t="shared" si="826"/>
        <v>1.8750186845107899</v>
      </c>
      <c r="J17626">
        <f t="shared" si="827"/>
        <v>0.13405085158072186</v>
      </c>
    </row>
    <row r="17627" spans="1:10">
      <c r="A17627" t="s">
        <v>17598</v>
      </c>
      <c r="B17627">
        <v>113.6</v>
      </c>
      <c r="C17627">
        <v>135.1</v>
      </c>
      <c r="D17627">
        <v>225.3</v>
      </c>
      <c r="E17627">
        <v>38.299999999999997</v>
      </c>
      <c r="F17627">
        <v>49.7</v>
      </c>
      <c r="G17627">
        <v>35.4</v>
      </c>
      <c r="H17627">
        <f t="shared" si="825"/>
        <v>-1.9402485252968706</v>
      </c>
      <c r="I17627">
        <f t="shared" si="826"/>
        <v>3.3879504261430156</v>
      </c>
      <c r="J17627">
        <f t="shared" si="827"/>
        <v>2.7582130536384496E-2</v>
      </c>
    </row>
    <row r="17628" spans="1:10">
      <c r="A17628" t="s">
        <v>17599</v>
      </c>
      <c r="B17628">
        <v>0</v>
      </c>
      <c r="C17628">
        <v>1.1000000000000001</v>
      </c>
      <c r="D17628">
        <v>2.9</v>
      </c>
      <c r="E17628">
        <v>1.5</v>
      </c>
      <c r="F17628">
        <v>0.7</v>
      </c>
      <c r="G17628">
        <v>0</v>
      </c>
      <c r="H17628">
        <f t="shared" si="825"/>
        <v>-0.82045057966928736</v>
      </c>
      <c r="I17628">
        <f t="shared" si="826"/>
        <v>0.63167616570923657</v>
      </c>
      <c r="J17628">
        <f t="shared" si="827"/>
        <v>0.5618987703153816</v>
      </c>
    </row>
    <row r="17629" spans="1:10">
      <c r="A17629" t="s">
        <v>17600</v>
      </c>
      <c r="B17629">
        <v>0</v>
      </c>
      <c r="C17629">
        <v>5.4</v>
      </c>
      <c r="D17629">
        <v>0</v>
      </c>
      <c r="E17629">
        <v>0.9</v>
      </c>
      <c r="F17629">
        <v>0.7</v>
      </c>
      <c r="G17629">
        <v>3.2</v>
      </c>
      <c r="H17629">
        <f t="shared" si="825"/>
        <v>-0.16505924627049617</v>
      </c>
      <c r="I17629">
        <f t="shared" si="826"/>
        <v>0.10149103006940725</v>
      </c>
      <c r="J17629">
        <f t="shared" si="827"/>
        <v>0.924044630936111</v>
      </c>
    </row>
    <row r="17630" spans="1:10">
      <c r="A17630" t="s">
        <v>17601</v>
      </c>
      <c r="B17630">
        <v>1.5</v>
      </c>
      <c r="C17630">
        <v>0</v>
      </c>
      <c r="D17630">
        <v>2.2999999999999998</v>
      </c>
      <c r="E17630">
        <v>0</v>
      </c>
      <c r="F17630">
        <v>0</v>
      </c>
      <c r="G17630">
        <v>6</v>
      </c>
      <c r="H17630">
        <f t="shared" si="825"/>
        <v>0.63873375716213687</v>
      </c>
      <c r="I17630">
        <f t="shared" si="826"/>
        <v>0.34745986989482475</v>
      </c>
      <c r="J17630">
        <f t="shared" si="827"/>
        <v>0.74575830312266422</v>
      </c>
    </row>
    <row r="17631" spans="1:10">
      <c r="A17631" t="s">
        <v>17602</v>
      </c>
      <c r="B17631">
        <v>1.4</v>
      </c>
      <c r="C17631">
        <v>0</v>
      </c>
      <c r="D17631">
        <v>1.1000000000000001</v>
      </c>
      <c r="E17631">
        <v>0</v>
      </c>
      <c r="F17631">
        <v>0</v>
      </c>
      <c r="G17631">
        <v>0.3</v>
      </c>
      <c r="H17631">
        <f t="shared" si="825"/>
        <v>-2.5579954531208866</v>
      </c>
      <c r="I17631">
        <f t="shared" si="826"/>
        <v>1.6774842736586517</v>
      </c>
      <c r="J17631">
        <f t="shared" si="827"/>
        <v>0.16875228479781745</v>
      </c>
    </row>
    <row r="17632" spans="1:10">
      <c r="A17632" t="s">
        <v>17603</v>
      </c>
      <c r="B17632">
        <v>0</v>
      </c>
      <c r="C17632">
        <v>0</v>
      </c>
      <c r="D17632">
        <v>0</v>
      </c>
      <c r="E17632">
        <v>0</v>
      </c>
      <c r="F17632">
        <v>2.4</v>
      </c>
      <c r="G17632">
        <v>0</v>
      </c>
      <c r="H17632">
        <f t="shared" si="825"/>
        <v>4.08746284125034</v>
      </c>
      <c r="I17632">
        <f t="shared" si="826"/>
        <v>0.99999999999999989</v>
      </c>
      <c r="J17632">
        <f t="shared" si="827"/>
        <v>0.37390096630005903</v>
      </c>
    </row>
    <row r="17633" spans="1:10">
      <c r="A17633" t="s">
        <v>17604</v>
      </c>
      <c r="B17633">
        <v>2.2999999999999998</v>
      </c>
      <c r="C17633">
        <v>7.2</v>
      </c>
      <c r="D17633">
        <v>0</v>
      </c>
      <c r="E17633">
        <v>1.6</v>
      </c>
      <c r="F17633">
        <v>7.1</v>
      </c>
      <c r="G17633">
        <v>0.9</v>
      </c>
      <c r="H17633">
        <f t="shared" si="825"/>
        <v>1.4873276481530324E-2</v>
      </c>
      <c r="I17633">
        <f t="shared" si="826"/>
        <v>1.1534708249969753E-2</v>
      </c>
      <c r="J17633">
        <f t="shared" si="827"/>
        <v>0.99134920859900755</v>
      </c>
    </row>
    <row r="17634" spans="1:10">
      <c r="A17634" t="s">
        <v>17605</v>
      </c>
      <c r="B17634">
        <v>0</v>
      </c>
      <c r="C17634">
        <v>1.4</v>
      </c>
      <c r="D17634">
        <v>3.7</v>
      </c>
      <c r="E17634">
        <v>3.6</v>
      </c>
      <c r="F17634">
        <v>1.1000000000000001</v>
      </c>
      <c r="G17634">
        <v>2.1</v>
      </c>
      <c r="H17634">
        <f t="shared" si="825"/>
        <v>0.40469555505738503</v>
      </c>
      <c r="I17634">
        <f t="shared" si="826"/>
        <v>0.43575421347336396</v>
      </c>
      <c r="J17634">
        <f t="shared" si="827"/>
        <v>0.68549952935869474</v>
      </c>
    </row>
    <row r="17635" spans="1:10">
      <c r="A17635" t="s">
        <v>17606</v>
      </c>
      <c r="B17635">
        <v>0</v>
      </c>
      <c r="C17635">
        <v>1.5</v>
      </c>
      <c r="D17635">
        <v>0</v>
      </c>
      <c r="E17635">
        <v>0</v>
      </c>
      <c r="F17635">
        <v>0</v>
      </c>
      <c r="G17635">
        <v>2.5</v>
      </c>
      <c r="H17635">
        <f t="shared" si="825"/>
        <v>0.68352633520474593</v>
      </c>
      <c r="I17635">
        <f t="shared" si="826"/>
        <v>0.34299717028501775</v>
      </c>
      <c r="J17635">
        <f t="shared" si="827"/>
        <v>0.74886845002352653</v>
      </c>
    </row>
    <row r="17636" spans="1:10">
      <c r="A17636" t="s">
        <v>17607</v>
      </c>
      <c r="B17636">
        <v>3.2</v>
      </c>
      <c r="C17636">
        <v>0.3</v>
      </c>
      <c r="D17636">
        <v>1.6</v>
      </c>
      <c r="E17636">
        <v>0.5</v>
      </c>
      <c r="F17636">
        <v>0</v>
      </c>
      <c r="G17636">
        <v>1.4</v>
      </c>
      <c r="H17636">
        <f t="shared" si="825"/>
        <v>-1.3566935130480391</v>
      </c>
      <c r="I17636">
        <f t="shared" si="826"/>
        <v>1.1428571428571426</v>
      </c>
      <c r="J17636">
        <f t="shared" si="827"/>
        <v>0.31685484641635969</v>
      </c>
    </row>
    <row r="17637" spans="1:10">
      <c r="A17637" t="s">
        <v>17608</v>
      </c>
      <c r="B17637">
        <v>0</v>
      </c>
      <c r="C17637">
        <v>0</v>
      </c>
      <c r="D17637">
        <v>0.4</v>
      </c>
      <c r="E17637">
        <v>0</v>
      </c>
      <c r="F17637">
        <v>2.7</v>
      </c>
      <c r="G17637">
        <v>0</v>
      </c>
      <c r="H17637">
        <f t="shared" si="825"/>
        <v>2.3734583955274444</v>
      </c>
      <c r="I17637">
        <f t="shared" si="826"/>
        <v>0.8426548012644085</v>
      </c>
      <c r="J17637">
        <f t="shared" si="827"/>
        <v>0.44685891091523389</v>
      </c>
    </row>
    <row r="17638" spans="1:10">
      <c r="A17638" t="s">
        <v>17609</v>
      </c>
      <c r="B17638">
        <v>0</v>
      </c>
      <c r="C17638">
        <v>0.6</v>
      </c>
      <c r="D17638">
        <v>3.1</v>
      </c>
      <c r="E17638">
        <v>1.9</v>
      </c>
      <c r="F17638">
        <v>3.8</v>
      </c>
      <c r="G17638">
        <v>0.7</v>
      </c>
      <c r="H17638">
        <f t="shared" si="825"/>
        <v>0.76663646084254877</v>
      </c>
      <c r="I17638">
        <f t="shared" si="826"/>
        <v>0.68713190805503799</v>
      </c>
      <c r="J17638">
        <f t="shared" si="827"/>
        <v>0.52976589187628709</v>
      </c>
    </row>
    <row r="17639" spans="1:10">
      <c r="A17639" t="s">
        <v>17610</v>
      </c>
      <c r="B17639">
        <v>0</v>
      </c>
      <c r="C17639">
        <v>3.4</v>
      </c>
      <c r="D17639">
        <v>0</v>
      </c>
      <c r="E17639">
        <v>1.1000000000000001</v>
      </c>
      <c r="F17639">
        <v>0</v>
      </c>
      <c r="G17639">
        <v>3.4</v>
      </c>
      <c r="H17639">
        <f t="shared" si="825"/>
        <v>0.38941169160334937</v>
      </c>
      <c r="I17639">
        <f t="shared" si="826"/>
        <v>0.24241780349669298</v>
      </c>
      <c r="J17639">
        <f t="shared" si="827"/>
        <v>0.82037878232400319</v>
      </c>
    </row>
    <row r="17640" spans="1:10">
      <c r="A17640" t="s">
        <v>17611</v>
      </c>
      <c r="B17640">
        <v>0.4</v>
      </c>
      <c r="C17640">
        <v>0</v>
      </c>
      <c r="D17640">
        <v>0</v>
      </c>
      <c r="E17640">
        <v>0</v>
      </c>
      <c r="F17640">
        <v>0.8</v>
      </c>
      <c r="G17640">
        <v>0</v>
      </c>
      <c r="H17640">
        <f t="shared" si="825"/>
        <v>0.78849589480628812</v>
      </c>
      <c r="I17640">
        <f t="shared" si="826"/>
        <v>0.44721359549995793</v>
      </c>
      <c r="J17640">
        <f t="shared" si="827"/>
        <v>0.67786882869924936</v>
      </c>
    </row>
    <row r="17641" spans="1:10">
      <c r="A17641" t="s">
        <v>17612</v>
      </c>
      <c r="B17641">
        <v>0</v>
      </c>
      <c r="C17641">
        <v>0</v>
      </c>
      <c r="D17641">
        <v>0</v>
      </c>
      <c r="E17641">
        <v>1.5</v>
      </c>
      <c r="F17641">
        <v>0</v>
      </c>
      <c r="G17641">
        <v>0</v>
      </c>
      <c r="H17641">
        <f t="shared" si="825"/>
        <v>3.4594316186372978</v>
      </c>
      <c r="I17641">
        <f t="shared" si="826"/>
        <v>1</v>
      </c>
      <c r="J17641">
        <f t="shared" si="827"/>
        <v>0.37390096630005915</v>
      </c>
    </row>
    <row r="17642" spans="1:10">
      <c r="A17642" t="s">
        <v>17613</v>
      </c>
      <c r="B17642">
        <v>0.1</v>
      </c>
      <c r="C17642">
        <v>0</v>
      </c>
      <c r="D17642">
        <v>0</v>
      </c>
      <c r="E17642">
        <v>0</v>
      </c>
      <c r="F17642">
        <v>0</v>
      </c>
      <c r="G17642">
        <v>1.2</v>
      </c>
      <c r="H17642">
        <f t="shared" si="825"/>
        <v>2.432959407276106</v>
      </c>
      <c r="I17642">
        <f t="shared" si="826"/>
        <v>0.91350027839113956</v>
      </c>
      <c r="J17642">
        <f t="shared" si="827"/>
        <v>0.4126603600057045</v>
      </c>
    </row>
    <row r="17643" spans="1:10">
      <c r="A17643" t="s">
        <v>17614</v>
      </c>
      <c r="B17643">
        <v>6</v>
      </c>
      <c r="C17643">
        <v>11.2</v>
      </c>
      <c r="D17643">
        <v>3.3</v>
      </c>
      <c r="E17643">
        <v>10.9</v>
      </c>
      <c r="F17643">
        <v>7.3</v>
      </c>
      <c r="G17643">
        <v>14.1</v>
      </c>
      <c r="H17643">
        <f t="shared" si="825"/>
        <v>0.65207669657969314</v>
      </c>
      <c r="I17643">
        <f t="shared" si="826"/>
        <v>1.2945166116790876</v>
      </c>
      <c r="J17643">
        <f t="shared" si="827"/>
        <v>0.26516098078288941</v>
      </c>
    </row>
    <row r="17644" spans="1:10">
      <c r="A17644" t="s">
        <v>17615</v>
      </c>
      <c r="B17644">
        <v>2.1</v>
      </c>
      <c r="C17644">
        <v>1.5</v>
      </c>
      <c r="D17644">
        <v>0</v>
      </c>
      <c r="E17644">
        <v>0</v>
      </c>
      <c r="F17644">
        <v>0</v>
      </c>
      <c r="G17644">
        <v>0</v>
      </c>
      <c r="H17644">
        <f t="shared" si="825"/>
        <v>-4.6438561897747244</v>
      </c>
      <c r="I17644">
        <f t="shared" si="826"/>
        <v>1.9215378456610455</v>
      </c>
      <c r="J17644">
        <f t="shared" si="827"/>
        <v>0.12704639298528589</v>
      </c>
    </row>
    <row r="17645" spans="1:10">
      <c r="A17645" t="s">
        <v>17616</v>
      </c>
      <c r="B17645">
        <v>4.9000000000000004</v>
      </c>
      <c r="C17645">
        <v>0.9</v>
      </c>
      <c r="D17645">
        <v>0</v>
      </c>
      <c r="E17645">
        <v>0</v>
      </c>
      <c r="F17645">
        <v>0.9</v>
      </c>
      <c r="G17645">
        <v>0</v>
      </c>
      <c r="H17645">
        <f t="shared" si="825"/>
        <v>-2.5025003405291835</v>
      </c>
      <c r="I17645">
        <f t="shared" si="826"/>
        <v>1.0637103628798683</v>
      </c>
      <c r="J17645">
        <f t="shared" si="827"/>
        <v>0.34741195219332338</v>
      </c>
    </row>
    <row r="17646" spans="1:10">
      <c r="A17646" t="s">
        <v>17617</v>
      </c>
      <c r="B17646">
        <v>3</v>
      </c>
      <c r="C17646">
        <v>1.2</v>
      </c>
      <c r="D17646">
        <v>0</v>
      </c>
      <c r="E17646">
        <v>0</v>
      </c>
      <c r="F17646">
        <v>0</v>
      </c>
      <c r="G17646">
        <v>2.7</v>
      </c>
      <c r="H17646">
        <f t="shared" si="825"/>
        <v>-0.61005348168398665</v>
      </c>
      <c r="I17646">
        <f t="shared" si="826"/>
        <v>0.39904344223381116</v>
      </c>
      <c r="J17646">
        <f t="shared" si="827"/>
        <v>0.71024782375635409</v>
      </c>
    </row>
    <row r="17647" spans="1:10">
      <c r="A17647" t="s">
        <v>17618</v>
      </c>
      <c r="B17647">
        <v>1.6</v>
      </c>
      <c r="C17647">
        <v>1.5</v>
      </c>
      <c r="D17647">
        <v>0</v>
      </c>
      <c r="E17647">
        <v>1.6</v>
      </c>
      <c r="F17647">
        <v>1.5</v>
      </c>
      <c r="G17647">
        <v>0</v>
      </c>
      <c r="H17647">
        <f t="shared" si="825"/>
        <v>0</v>
      </c>
      <c r="I17647">
        <f t="shared" si="826"/>
        <v>0</v>
      </c>
      <c r="J17647">
        <f t="shared" si="827"/>
        <v>1</v>
      </c>
    </row>
    <row r="17648" spans="1:10">
      <c r="A17648" t="s">
        <v>17619</v>
      </c>
      <c r="B17648">
        <v>0</v>
      </c>
      <c r="C17648">
        <v>0</v>
      </c>
      <c r="D17648">
        <v>0</v>
      </c>
      <c r="E17648">
        <v>1.2</v>
      </c>
      <c r="F17648">
        <v>0.3</v>
      </c>
      <c r="G17648">
        <v>0</v>
      </c>
      <c r="H17648">
        <f t="shared" si="825"/>
        <v>3.4594316186372978</v>
      </c>
      <c r="I17648">
        <f t="shared" si="826"/>
        <v>1.3867504905630728</v>
      </c>
      <c r="J17648">
        <f t="shared" si="827"/>
        <v>0.23779614445826563</v>
      </c>
    </row>
    <row r="17649" spans="1:10">
      <c r="A17649" t="s">
        <v>17620</v>
      </c>
      <c r="B17649">
        <v>1.6</v>
      </c>
      <c r="C17649">
        <v>0</v>
      </c>
      <c r="D17649">
        <v>1.5</v>
      </c>
      <c r="E17649">
        <v>0</v>
      </c>
      <c r="F17649">
        <v>0</v>
      </c>
      <c r="G17649">
        <v>3.2</v>
      </c>
      <c r="H17649">
        <f t="shared" si="825"/>
        <v>4.3721377429317775E-2</v>
      </c>
      <c r="I17649">
        <f t="shared" si="826"/>
        <v>2.8116077855776557E-2</v>
      </c>
      <c r="J17649">
        <f t="shared" si="827"/>
        <v>0.9789164137233759</v>
      </c>
    </row>
    <row r="17650" spans="1:10">
      <c r="A17650" t="s">
        <v>17621</v>
      </c>
      <c r="B17650">
        <v>3.2</v>
      </c>
      <c r="C17650">
        <v>0</v>
      </c>
      <c r="D17650">
        <v>2.7</v>
      </c>
      <c r="E17650">
        <v>1.1000000000000001</v>
      </c>
      <c r="F17650">
        <v>3.8</v>
      </c>
      <c r="G17650">
        <v>5</v>
      </c>
      <c r="H17650">
        <f t="shared" si="825"/>
        <v>0.73218845390433418</v>
      </c>
      <c r="I17650">
        <f t="shared" si="826"/>
        <v>0.87579576196887743</v>
      </c>
      <c r="J17650">
        <f t="shared" si="827"/>
        <v>0.43058360488088215</v>
      </c>
    </row>
    <row r="17651" spans="1:10">
      <c r="A17651" t="s">
        <v>17622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f t="shared" si="825"/>
        <v>0</v>
      </c>
      <c r="I17651" t="e">
        <f t="shared" si="826"/>
        <v>#DIV/0!</v>
      </c>
      <c r="J17651" t="e">
        <f t="shared" si="827"/>
        <v>#DIV/0!</v>
      </c>
    </row>
    <row r="17652" spans="1:10">
      <c r="A17652" t="s">
        <v>17623</v>
      </c>
      <c r="B17652">
        <v>2.6</v>
      </c>
      <c r="C17652">
        <v>0.7</v>
      </c>
      <c r="D17652">
        <v>2.5</v>
      </c>
      <c r="E17652">
        <v>1.5</v>
      </c>
      <c r="F17652">
        <v>0</v>
      </c>
      <c r="G17652">
        <v>4.3</v>
      </c>
      <c r="H17652">
        <f t="shared" si="825"/>
        <v>0</v>
      </c>
      <c r="I17652">
        <f t="shared" si="826"/>
        <v>0</v>
      </c>
      <c r="J17652">
        <f t="shared" si="827"/>
        <v>1</v>
      </c>
    </row>
    <row r="17653" spans="1:10">
      <c r="A17653" t="s">
        <v>17624</v>
      </c>
      <c r="B17653">
        <v>4.8</v>
      </c>
      <c r="C17653">
        <v>2</v>
      </c>
      <c r="D17653">
        <v>3</v>
      </c>
      <c r="E17653">
        <v>2.4</v>
      </c>
      <c r="F17653">
        <v>7.1</v>
      </c>
      <c r="G17653">
        <v>2</v>
      </c>
      <c r="H17653">
        <f t="shared" si="825"/>
        <v>0.22756152411063121</v>
      </c>
      <c r="I17653">
        <f t="shared" si="826"/>
        <v>0.30950043680823441</v>
      </c>
      <c r="J17653">
        <f t="shared" si="827"/>
        <v>0.77239348152712572</v>
      </c>
    </row>
    <row r="17654" spans="1:10">
      <c r="A17654" t="s">
        <v>17625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2.8</v>
      </c>
      <c r="H17654">
        <f t="shared" si="825"/>
        <v>4.2976805486406855</v>
      </c>
      <c r="I17654">
        <f t="shared" si="826"/>
        <v>0.99999999999999989</v>
      </c>
      <c r="J17654">
        <f t="shared" si="827"/>
        <v>0.37390096630005903</v>
      </c>
    </row>
    <row r="17655" spans="1:10">
      <c r="A17655" t="s">
        <v>17626</v>
      </c>
      <c r="B17655">
        <v>0</v>
      </c>
      <c r="C17655">
        <v>0</v>
      </c>
      <c r="D17655">
        <v>0</v>
      </c>
      <c r="E17655">
        <v>0</v>
      </c>
      <c r="F17655">
        <v>2.2999999999999998</v>
      </c>
      <c r="G17655">
        <v>0</v>
      </c>
      <c r="H17655">
        <f t="shared" si="825"/>
        <v>4.0297473433940523</v>
      </c>
      <c r="I17655">
        <f t="shared" si="826"/>
        <v>1</v>
      </c>
      <c r="J17655">
        <f t="shared" si="827"/>
        <v>0.37390096630005915</v>
      </c>
    </row>
    <row r="17656" spans="1:10">
      <c r="A17656" t="s">
        <v>17627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0.8</v>
      </c>
      <c r="H17656">
        <f t="shared" si="825"/>
        <v>2.6629650127224291</v>
      </c>
      <c r="I17656">
        <f t="shared" si="826"/>
        <v>0.99999999999999978</v>
      </c>
      <c r="J17656">
        <f t="shared" si="827"/>
        <v>0.37390096630005892</v>
      </c>
    </row>
    <row r="17657" spans="1:10">
      <c r="A17657" t="s">
        <v>17628</v>
      </c>
      <c r="B17657">
        <v>0</v>
      </c>
      <c r="C17657">
        <v>3.2</v>
      </c>
      <c r="D17657">
        <v>0</v>
      </c>
      <c r="E17657">
        <v>0</v>
      </c>
      <c r="F17657">
        <v>0</v>
      </c>
      <c r="G17657">
        <v>0</v>
      </c>
      <c r="H17657">
        <f t="shared" si="825"/>
        <v>-4.481126689736616</v>
      </c>
      <c r="I17657">
        <f t="shared" si="826"/>
        <v>0.99999999999999978</v>
      </c>
      <c r="J17657">
        <f t="shared" si="827"/>
        <v>0.37390096630005892</v>
      </c>
    </row>
    <row r="17658" spans="1:10">
      <c r="A17658" t="s">
        <v>17629</v>
      </c>
      <c r="B17658">
        <v>4.8</v>
      </c>
      <c r="C17658">
        <v>0</v>
      </c>
      <c r="D17658">
        <v>4</v>
      </c>
      <c r="E17658">
        <v>0</v>
      </c>
      <c r="F17658">
        <v>0</v>
      </c>
      <c r="G17658">
        <v>0.1</v>
      </c>
      <c r="H17658">
        <f t="shared" si="825"/>
        <v>-5.1618876823768938</v>
      </c>
      <c r="I17658">
        <f t="shared" si="826"/>
        <v>1.9527156057080661</v>
      </c>
      <c r="J17658">
        <f t="shared" si="827"/>
        <v>0.12257457192848738</v>
      </c>
    </row>
    <row r="17659" spans="1:10">
      <c r="A17659" t="s">
        <v>17630</v>
      </c>
      <c r="B17659">
        <v>1.8</v>
      </c>
      <c r="C17659">
        <v>0</v>
      </c>
      <c r="D17659">
        <v>0</v>
      </c>
      <c r="E17659">
        <v>0</v>
      </c>
      <c r="F17659">
        <v>0.6</v>
      </c>
      <c r="G17659">
        <v>0</v>
      </c>
      <c r="H17659">
        <f t="shared" si="825"/>
        <v>-1.37851162325373</v>
      </c>
      <c r="I17659">
        <f t="shared" si="826"/>
        <v>0.63245553203367588</v>
      </c>
      <c r="J17659">
        <f t="shared" si="827"/>
        <v>0.56143804425052568</v>
      </c>
    </row>
    <row r="17660" spans="1:10">
      <c r="A17660" t="s">
        <v>17631</v>
      </c>
      <c r="B17660">
        <v>0</v>
      </c>
      <c r="C17660">
        <v>0.8</v>
      </c>
      <c r="D17660">
        <v>0</v>
      </c>
      <c r="E17660">
        <v>0</v>
      </c>
      <c r="F17660">
        <v>0</v>
      </c>
      <c r="G17660">
        <v>1.9</v>
      </c>
      <c r="H17660">
        <f t="shared" si="825"/>
        <v>1.1096244911744984</v>
      </c>
      <c r="I17660">
        <f t="shared" si="826"/>
        <v>0.53357837507993255</v>
      </c>
      <c r="J17660">
        <f t="shared" si="827"/>
        <v>0.62190437292725198</v>
      </c>
    </row>
    <row r="17661" spans="1:10">
      <c r="A17661" t="s">
        <v>17632</v>
      </c>
      <c r="B17661">
        <v>0</v>
      </c>
      <c r="C17661">
        <v>1.5</v>
      </c>
      <c r="D17661">
        <v>0</v>
      </c>
      <c r="E17661">
        <v>1.8</v>
      </c>
      <c r="F17661">
        <v>0</v>
      </c>
      <c r="G17661">
        <v>0</v>
      </c>
      <c r="H17661">
        <f t="shared" si="825"/>
        <v>0.24100809950379473</v>
      </c>
      <c r="I17661">
        <f t="shared" si="826"/>
        <v>0.12803687993289592</v>
      </c>
      <c r="J17661">
        <f t="shared" si="827"/>
        <v>0.90429889822245801</v>
      </c>
    </row>
    <row r="17662" spans="1:10">
      <c r="A17662" t="s">
        <v>17633</v>
      </c>
      <c r="B17662">
        <v>0.1</v>
      </c>
      <c r="C17662">
        <v>0.4</v>
      </c>
      <c r="D17662">
        <v>0.9</v>
      </c>
      <c r="E17662">
        <v>0.1</v>
      </c>
      <c r="F17662">
        <v>0</v>
      </c>
      <c r="G17662">
        <v>5</v>
      </c>
      <c r="H17662">
        <f t="shared" si="825"/>
        <v>1.7600492072792477</v>
      </c>
      <c r="I17662">
        <f t="shared" si="826"/>
        <v>0.73999999999999988</v>
      </c>
      <c r="J17662">
        <f t="shared" si="827"/>
        <v>0.5003792430245283</v>
      </c>
    </row>
    <row r="17663" spans="1:10">
      <c r="A17663" t="s">
        <v>17634</v>
      </c>
      <c r="B17663">
        <v>6</v>
      </c>
      <c r="C17663">
        <v>7.7</v>
      </c>
      <c r="D17663">
        <v>5</v>
      </c>
      <c r="E17663">
        <v>2.6</v>
      </c>
      <c r="F17663">
        <v>3.9</v>
      </c>
      <c r="G17663">
        <v>3.9</v>
      </c>
      <c r="H17663">
        <f t="shared" si="825"/>
        <v>-0.83732152456147912</v>
      </c>
      <c r="I17663">
        <f t="shared" si="826"/>
        <v>3.0761846641435682</v>
      </c>
      <c r="J17663">
        <f t="shared" si="827"/>
        <v>3.7068985951753064E-2</v>
      </c>
    </row>
    <row r="17664" spans="1:10">
      <c r="A17664" t="s">
        <v>17635</v>
      </c>
      <c r="B17664">
        <v>31</v>
      </c>
      <c r="C17664">
        <v>49.2</v>
      </c>
      <c r="D17664">
        <v>38.799999999999997</v>
      </c>
      <c r="E17664">
        <v>16.100000000000001</v>
      </c>
      <c r="F17664">
        <v>23</v>
      </c>
      <c r="G17664">
        <v>21.2</v>
      </c>
      <c r="H17664">
        <f t="shared" si="825"/>
        <v>-0.97896470694114757</v>
      </c>
      <c r="I17664">
        <f t="shared" si="826"/>
        <v>3.4556325959748979</v>
      </c>
      <c r="J17664">
        <f t="shared" si="827"/>
        <v>2.5920826427919128E-2</v>
      </c>
    </row>
    <row r="17665" spans="1:10">
      <c r="A17665" t="s">
        <v>17636</v>
      </c>
      <c r="B17665">
        <v>0.1</v>
      </c>
      <c r="C17665">
        <v>2.1</v>
      </c>
      <c r="D17665">
        <v>3</v>
      </c>
      <c r="E17665">
        <v>6.3</v>
      </c>
      <c r="F17665">
        <v>3.2</v>
      </c>
      <c r="G17665">
        <v>4.9000000000000004</v>
      </c>
      <c r="H17665">
        <f t="shared" si="825"/>
        <v>1.4434083565071367</v>
      </c>
      <c r="I17665">
        <f t="shared" si="826"/>
        <v>2.4729753206241645</v>
      </c>
      <c r="J17665">
        <f t="shared" si="827"/>
        <v>6.8726941441089609E-2</v>
      </c>
    </row>
    <row r="17666" spans="1:10">
      <c r="A17666" t="s">
        <v>17637</v>
      </c>
      <c r="B17666">
        <v>83.1</v>
      </c>
      <c r="C17666">
        <v>55.2</v>
      </c>
      <c r="D17666">
        <v>64.8</v>
      </c>
      <c r="E17666">
        <v>50</v>
      </c>
      <c r="F17666">
        <v>127.6</v>
      </c>
      <c r="G17666">
        <v>71.099999999999994</v>
      </c>
      <c r="H17666">
        <f t="shared" ref="H17666:H17729" si="828">LOG((AVERAGE(E17666:G17666)+0.05)/(AVERAGE(B17666:D17666)+0.05),2)</f>
        <v>0.29202103471462915</v>
      </c>
      <c r="I17666">
        <f t="shared" ref="I17666:I17729" si="829">ABS((AVERAGE(B17666:D17666)-AVERAGE(E17666:G17666))/SQRT(VAR(B17666:D17666)/3 + VAR(E17666:G17666)/3))</f>
        <v>0.61868754155044847</v>
      </c>
      <c r="J17666">
        <f t="shared" ref="J17666:J17729" si="830">TDIST(I17666,4,2)</f>
        <v>0.569614926291794</v>
      </c>
    </row>
    <row r="17667" spans="1:10">
      <c r="A17667" t="s">
        <v>17638</v>
      </c>
      <c r="B17667">
        <v>1.7</v>
      </c>
      <c r="C17667">
        <v>3.1</v>
      </c>
      <c r="D17667">
        <v>1.6</v>
      </c>
      <c r="E17667">
        <v>0.5</v>
      </c>
      <c r="F17667">
        <v>0</v>
      </c>
      <c r="G17667">
        <v>0.8</v>
      </c>
      <c r="H17667">
        <f t="shared" si="828"/>
        <v>-2.1754420064098778</v>
      </c>
      <c r="I17667">
        <f t="shared" si="829"/>
        <v>3.1628857320248178</v>
      </c>
      <c r="J17667">
        <f t="shared" si="830"/>
        <v>3.4089530320372832E-2</v>
      </c>
    </row>
    <row r="17668" spans="1:10">
      <c r="A17668" t="s">
        <v>17639</v>
      </c>
      <c r="B17668">
        <v>15.6</v>
      </c>
      <c r="C17668">
        <v>5.9</v>
      </c>
      <c r="D17668">
        <v>0</v>
      </c>
      <c r="E17668">
        <v>19.2</v>
      </c>
      <c r="F17668">
        <v>11.8</v>
      </c>
      <c r="G17668">
        <v>18.8</v>
      </c>
      <c r="H17668">
        <f t="shared" si="828"/>
        <v>1.2061176530656932</v>
      </c>
      <c r="I17668">
        <f t="shared" si="829"/>
        <v>1.8340697925281031</v>
      </c>
      <c r="J17668">
        <f t="shared" si="830"/>
        <v>0.14056209312241474</v>
      </c>
    </row>
    <row r="17669" spans="1:10">
      <c r="A17669" t="s">
        <v>17640</v>
      </c>
      <c r="B17669">
        <v>0</v>
      </c>
      <c r="C17669">
        <v>0</v>
      </c>
      <c r="D17669">
        <v>0</v>
      </c>
      <c r="E17669">
        <v>0</v>
      </c>
      <c r="F17669">
        <v>0.6</v>
      </c>
      <c r="G17669">
        <v>0</v>
      </c>
      <c r="H17669">
        <f t="shared" si="828"/>
        <v>2.3219280948873622</v>
      </c>
      <c r="I17669">
        <f t="shared" si="829"/>
        <v>0.99999999999999989</v>
      </c>
      <c r="J17669">
        <f t="shared" si="830"/>
        <v>0.37390096630005903</v>
      </c>
    </row>
    <row r="17670" spans="1:10">
      <c r="A17670" t="s">
        <v>17641</v>
      </c>
      <c r="B17670">
        <v>4621.3999999999996</v>
      </c>
      <c r="C17670">
        <v>4787.3999999999996</v>
      </c>
      <c r="D17670">
        <v>5169.7</v>
      </c>
      <c r="E17670">
        <v>6059.5</v>
      </c>
      <c r="F17670">
        <v>4324.2</v>
      </c>
      <c r="G17670">
        <v>4352</v>
      </c>
      <c r="H17670">
        <f t="shared" si="828"/>
        <v>1.5473150447533749E-2</v>
      </c>
      <c r="I17670">
        <f t="shared" si="829"/>
        <v>8.7864173730172773E-2</v>
      </c>
      <c r="J17670">
        <f t="shared" si="830"/>
        <v>0.93420764306963089</v>
      </c>
    </row>
    <row r="17671" spans="1:10">
      <c r="A17671" t="s">
        <v>17642</v>
      </c>
      <c r="B17671">
        <v>5.3</v>
      </c>
      <c r="C17671">
        <v>0</v>
      </c>
      <c r="D17671">
        <v>0.4</v>
      </c>
      <c r="E17671">
        <v>2</v>
      </c>
      <c r="F17671">
        <v>5.8</v>
      </c>
      <c r="G17671">
        <v>6</v>
      </c>
      <c r="H17671">
        <f t="shared" si="828"/>
        <v>1.2537565922457832</v>
      </c>
      <c r="I17671">
        <f t="shared" si="829"/>
        <v>1.2593378556458943</v>
      </c>
      <c r="J17671">
        <f t="shared" si="830"/>
        <v>0.27638469018877265</v>
      </c>
    </row>
    <row r="17672" spans="1:10">
      <c r="A17672" t="s">
        <v>17643</v>
      </c>
      <c r="B17672">
        <v>4.8</v>
      </c>
      <c r="C17672">
        <v>9.6999999999999993</v>
      </c>
      <c r="D17672">
        <v>3.2</v>
      </c>
      <c r="E17672">
        <v>7.3</v>
      </c>
      <c r="F17672">
        <v>7.5</v>
      </c>
      <c r="G17672">
        <v>3.6</v>
      </c>
      <c r="H17672">
        <f t="shared" si="828"/>
        <v>5.5495112591703706E-2</v>
      </c>
      <c r="I17672">
        <f t="shared" si="829"/>
        <v>0.10012267434585946</v>
      </c>
      <c r="J17672">
        <f t="shared" si="830"/>
        <v>0.92506440840923898</v>
      </c>
    </row>
    <row r="17673" spans="1:10">
      <c r="A17673" t="s">
        <v>17644</v>
      </c>
      <c r="B17673">
        <v>7.8</v>
      </c>
      <c r="C17673">
        <v>3.2</v>
      </c>
      <c r="D17673">
        <v>6.1</v>
      </c>
      <c r="E17673">
        <v>6.7</v>
      </c>
      <c r="F17673">
        <v>7.5</v>
      </c>
      <c r="G17673">
        <v>10.199999999999999</v>
      </c>
      <c r="H17673">
        <f t="shared" si="828"/>
        <v>0.50912666264916184</v>
      </c>
      <c r="I17673">
        <f t="shared" si="829"/>
        <v>1.4229181454434456</v>
      </c>
      <c r="J17673">
        <f t="shared" si="830"/>
        <v>0.22784267198274291</v>
      </c>
    </row>
    <row r="17674" spans="1:10">
      <c r="A17674" t="s">
        <v>17645</v>
      </c>
      <c r="B17674">
        <v>1.9</v>
      </c>
      <c r="C17674">
        <v>4.5</v>
      </c>
      <c r="D17674">
        <v>0</v>
      </c>
      <c r="E17674">
        <v>0</v>
      </c>
      <c r="F17674">
        <v>2.4</v>
      </c>
      <c r="G17674">
        <v>0.5</v>
      </c>
      <c r="H17674">
        <f t="shared" si="828"/>
        <v>-1.1026856639745639</v>
      </c>
      <c r="I17674">
        <f t="shared" si="829"/>
        <v>0.78028643361849215</v>
      </c>
      <c r="J17674">
        <f t="shared" si="830"/>
        <v>0.47881570149867508</v>
      </c>
    </row>
    <row r="17675" spans="1:10">
      <c r="A17675" t="s">
        <v>17646</v>
      </c>
      <c r="B17675">
        <v>4310.3999999999996</v>
      </c>
      <c r="C17675">
        <v>3706.6</v>
      </c>
      <c r="D17675">
        <v>3314.9</v>
      </c>
      <c r="E17675">
        <v>3635.2</v>
      </c>
      <c r="F17675">
        <v>3401.6</v>
      </c>
      <c r="G17675">
        <v>3538.8</v>
      </c>
      <c r="H17675">
        <f t="shared" si="828"/>
        <v>-9.964889388026385E-2</v>
      </c>
      <c r="I17675">
        <f t="shared" si="829"/>
        <v>0.84776838319011749</v>
      </c>
      <c r="J17675">
        <f t="shared" si="830"/>
        <v>0.44431574661054724</v>
      </c>
    </row>
    <row r="17676" spans="1:10">
      <c r="A17676" t="s">
        <v>17647</v>
      </c>
      <c r="B17676">
        <v>21.4</v>
      </c>
      <c r="C17676">
        <v>34.6</v>
      </c>
      <c r="D17676">
        <v>26.3</v>
      </c>
      <c r="E17676">
        <v>8.9</v>
      </c>
      <c r="F17676">
        <v>17.5</v>
      </c>
      <c r="G17676">
        <v>19</v>
      </c>
      <c r="H17676">
        <f t="shared" si="828"/>
        <v>-0.85606843963541635</v>
      </c>
      <c r="I17676">
        <f t="shared" si="829"/>
        <v>2.472781596385687</v>
      </c>
      <c r="J17676">
        <f t="shared" si="830"/>
        <v>6.8741229287135414E-2</v>
      </c>
    </row>
    <row r="17677" spans="1:10">
      <c r="A17677" t="s">
        <v>17648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f t="shared" si="828"/>
        <v>0</v>
      </c>
      <c r="I17677" t="e">
        <f t="shared" si="829"/>
        <v>#DIV/0!</v>
      </c>
      <c r="J17677" t="e">
        <f t="shared" si="830"/>
        <v>#DIV/0!</v>
      </c>
    </row>
    <row r="17678" spans="1:10">
      <c r="A17678" t="s">
        <v>17649</v>
      </c>
      <c r="B17678">
        <v>26.9</v>
      </c>
      <c r="C17678">
        <v>18.7</v>
      </c>
      <c r="D17678">
        <v>13.7</v>
      </c>
      <c r="E17678">
        <v>5</v>
      </c>
      <c r="F17678">
        <v>6.9</v>
      </c>
      <c r="G17678">
        <v>11.2</v>
      </c>
      <c r="H17678">
        <f t="shared" si="828"/>
        <v>-1.354446093750262</v>
      </c>
      <c r="I17678">
        <f t="shared" si="829"/>
        <v>2.830977458050437</v>
      </c>
      <c r="J17678">
        <f t="shared" si="830"/>
        <v>4.729813681078119E-2</v>
      </c>
    </row>
    <row r="17679" spans="1:10">
      <c r="A17679" t="s">
        <v>17650</v>
      </c>
      <c r="B17679">
        <v>0</v>
      </c>
      <c r="C17679">
        <v>3.9</v>
      </c>
      <c r="D17679">
        <v>0</v>
      </c>
      <c r="E17679">
        <v>2.2000000000000002</v>
      </c>
      <c r="F17679">
        <v>4.7</v>
      </c>
      <c r="G17679">
        <v>0</v>
      </c>
      <c r="H17679">
        <f t="shared" si="828"/>
        <v>0.79970134951416882</v>
      </c>
      <c r="I17679">
        <f t="shared" si="829"/>
        <v>0.53199517659893159</v>
      </c>
      <c r="J17679">
        <f t="shared" si="830"/>
        <v>0.62290473671306734</v>
      </c>
    </row>
    <row r="17680" spans="1:10">
      <c r="A17680" t="s">
        <v>17651</v>
      </c>
      <c r="B17680">
        <v>0</v>
      </c>
      <c r="C17680">
        <v>0</v>
      </c>
      <c r="D17680">
        <v>4.2</v>
      </c>
      <c r="E17680">
        <v>0</v>
      </c>
      <c r="F17680">
        <v>5</v>
      </c>
      <c r="G17680">
        <v>0.7</v>
      </c>
      <c r="H17680">
        <f t="shared" si="828"/>
        <v>0.42742122373467628</v>
      </c>
      <c r="I17680">
        <f t="shared" si="829"/>
        <v>0.23827540856225798</v>
      </c>
      <c r="J17680">
        <f t="shared" si="830"/>
        <v>0.82337618279123659</v>
      </c>
    </row>
    <row r="17681" spans="1:10">
      <c r="A17681" t="s">
        <v>17652</v>
      </c>
      <c r="B17681">
        <v>0</v>
      </c>
      <c r="C17681">
        <v>4.5</v>
      </c>
      <c r="D17681">
        <v>0.8</v>
      </c>
      <c r="E17681">
        <v>0</v>
      </c>
      <c r="F17681">
        <v>0</v>
      </c>
      <c r="G17681">
        <v>0</v>
      </c>
      <c r="H17681">
        <f t="shared" si="828"/>
        <v>-5.1832218240557699</v>
      </c>
      <c r="I17681">
        <f t="shared" si="829"/>
        <v>1.2746130861462868</v>
      </c>
      <c r="J17681">
        <f t="shared" si="830"/>
        <v>0.27145613283348746</v>
      </c>
    </row>
    <row r="17682" spans="1:10">
      <c r="A17682" t="s">
        <v>17653</v>
      </c>
      <c r="B17682">
        <v>0.6</v>
      </c>
      <c r="C17682">
        <v>0</v>
      </c>
      <c r="D17682">
        <v>4.5</v>
      </c>
      <c r="E17682">
        <v>0</v>
      </c>
      <c r="F17682">
        <v>0</v>
      </c>
      <c r="G17682">
        <v>2.1</v>
      </c>
      <c r="H17682">
        <f t="shared" si="828"/>
        <v>-1.2223924213364477</v>
      </c>
      <c r="I17682">
        <f t="shared" si="829"/>
        <v>0.63500063500095238</v>
      </c>
      <c r="J17682">
        <f t="shared" si="830"/>
        <v>0.55993529218037641</v>
      </c>
    </row>
    <row r="17683" spans="1:10">
      <c r="A17683" t="s">
        <v>17654</v>
      </c>
      <c r="B17683">
        <v>0</v>
      </c>
      <c r="C17683">
        <v>2.4</v>
      </c>
      <c r="D17683">
        <v>3.1</v>
      </c>
      <c r="E17683">
        <v>1.4</v>
      </c>
      <c r="F17683">
        <v>0</v>
      </c>
      <c r="G17683">
        <v>3.3</v>
      </c>
      <c r="H17683">
        <f t="shared" si="828"/>
        <v>-0.22026612022806025</v>
      </c>
      <c r="I17683">
        <f t="shared" si="829"/>
        <v>0.19900743804199797</v>
      </c>
      <c r="J17683">
        <f t="shared" si="830"/>
        <v>0.85196323499613436</v>
      </c>
    </row>
    <row r="17684" spans="1:10">
      <c r="A17684" t="s">
        <v>17655</v>
      </c>
      <c r="B17684">
        <v>0</v>
      </c>
      <c r="C17684">
        <v>0.9</v>
      </c>
      <c r="D17684">
        <v>1.6</v>
      </c>
      <c r="E17684">
        <v>0</v>
      </c>
      <c r="F17684">
        <v>0</v>
      </c>
      <c r="G17684">
        <v>0</v>
      </c>
      <c r="H17684">
        <f t="shared" si="828"/>
        <v>-4.1429579538420427</v>
      </c>
      <c r="I17684">
        <f t="shared" si="829"/>
        <v>1.799539376871736</v>
      </c>
      <c r="J17684">
        <f t="shared" si="830"/>
        <v>0.14631678459138492</v>
      </c>
    </row>
    <row r="17685" spans="1:10">
      <c r="A17685" t="s">
        <v>17656</v>
      </c>
      <c r="B17685">
        <v>0.9</v>
      </c>
      <c r="C17685">
        <v>0</v>
      </c>
      <c r="D17685">
        <v>0</v>
      </c>
      <c r="E17685">
        <v>0</v>
      </c>
      <c r="F17685">
        <v>1.3</v>
      </c>
      <c r="G17685">
        <v>0</v>
      </c>
      <c r="H17685">
        <f t="shared" si="828"/>
        <v>0.46566357234881206</v>
      </c>
      <c r="I17685">
        <f t="shared" si="829"/>
        <v>0.25298221281347039</v>
      </c>
      <c r="J17685">
        <f t="shared" si="830"/>
        <v>0.8127513778367228</v>
      </c>
    </row>
    <row r="17686" spans="1:10">
      <c r="A17686" t="s">
        <v>17657</v>
      </c>
      <c r="B17686">
        <v>4.2</v>
      </c>
      <c r="C17686">
        <v>1.7</v>
      </c>
      <c r="D17686">
        <v>4.0999999999999996</v>
      </c>
      <c r="E17686">
        <v>3.1</v>
      </c>
      <c r="F17686">
        <v>0</v>
      </c>
      <c r="G17686">
        <v>3.3</v>
      </c>
      <c r="H17686">
        <f t="shared" si="828"/>
        <v>-0.631912915647726</v>
      </c>
      <c r="I17686">
        <f t="shared" si="829"/>
        <v>0.89222687477389762</v>
      </c>
      <c r="J17686">
        <f t="shared" si="830"/>
        <v>0.42269547592662449</v>
      </c>
    </row>
    <row r="17687" spans="1:10">
      <c r="A17687" t="s">
        <v>17658</v>
      </c>
      <c r="B17687">
        <v>3.3</v>
      </c>
      <c r="C17687">
        <v>5.9</v>
      </c>
      <c r="D17687">
        <v>2.2999999999999998</v>
      </c>
      <c r="E17687">
        <v>0</v>
      </c>
      <c r="F17687">
        <v>4.4000000000000004</v>
      </c>
      <c r="G17687">
        <v>0</v>
      </c>
      <c r="H17687">
        <f t="shared" si="828"/>
        <v>-1.3563915044555839</v>
      </c>
      <c r="I17687">
        <f t="shared" si="829"/>
        <v>1.3023686878885192</v>
      </c>
      <c r="J17687">
        <f t="shared" si="830"/>
        <v>0.26271648901449884</v>
      </c>
    </row>
    <row r="17688" spans="1:10">
      <c r="A17688" t="s">
        <v>17659</v>
      </c>
      <c r="B17688">
        <v>7.6</v>
      </c>
      <c r="C17688">
        <v>3.3</v>
      </c>
      <c r="D17688">
        <v>8.3000000000000007</v>
      </c>
      <c r="E17688">
        <v>10.199999999999999</v>
      </c>
      <c r="F17688">
        <v>3.3</v>
      </c>
      <c r="G17688">
        <v>8.3000000000000007</v>
      </c>
      <c r="H17688">
        <f t="shared" si="828"/>
        <v>0.18188737339094799</v>
      </c>
      <c r="I17688">
        <f t="shared" si="829"/>
        <v>0.33537919036683661</v>
      </c>
      <c r="J17688">
        <f t="shared" si="830"/>
        <v>0.75419091253728798</v>
      </c>
    </row>
    <row r="17689" spans="1:10">
      <c r="A17689" t="s">
        <v>17660</v>
      </c>
      <c r="B17689">
        <v>0.2</v>
      </c>
      <c r="C17689">
        <v>0.8</v>
      </c>
      <c r="D17689">
        <v>0</v>
      </c>
      <c r="E17689">
        <v>0</v>
      </c>
      <c r="F17689">
        <v>0.8</v>
      </c>
      <c r="G17689">
        <v>0</v>
      </c>
      <c r="H17689">
        <f t="shared" si="828"/>
        <v>-0.27563444261342734</v>
      </c>
      <c r="I17689">
        <f t="shared" si="829"/>
        <v>0.18569533817705178</v>
      </c>
      <c r="J17689">
        <f t="shared" si="830"/>
        <v>0.86172003655353979</v>
      </c>
    </row>
    <row r="17690" spans="1:10">
      <c r="A17690" t="s">
        <v>17661</v>
      </c>
      <c r="B17690">
        <v>0</v>
      </c>
      <c r="C17690">
        <v>0</v>
      </c>
      <c r="D17690">
        <v>0</v>
      </c>
      <c r="E17690">
        <v>1.4</v>
      </c>
      <c r="F17690">
        <v>0.8</v>
      </c>
      <c r="G17690">
        <v>0</v>
      </c>
      <c r="H17690">
        <f t="shared" si="828"/>
        <v>3.9696263509564811</v>
      </c>
      <c r="I17690">
        <f t="shared" si="829"/>
        <v>1.8083888603589306</v>
      </c>
      <c r="J17690">
        <f t="shared" si="830"/>
        <v>0.14481832688256879</v>
      </c>
    </row>
    <row r="17691" spans="1:10">
      <c r="A17691" t="s">
        <v>17662</v>
      </c>
      <c r="B17691">
        <v>0</v>
      </c>
      <c r="C17691">
        <v>0</v>
      </c>
      <c r="D17691">
        <v>2.8</v>
      </c>
      <c r="E17691">
        <v>0</v>
      </c>
      <c r="F17691">
        <v>0</v>
      </c>
      <c r="G17691">
        <v>0</v>
      </c>
      <c r="H17691">
        <f t="shared" si="828"/>
        <v>-4.2976805486406855</v>
      </c>
      <c r="I17691">
        <f t="shared" si="829"/>
        <v>0.99999999999999989</v>
      </c>
      <c r="J17691">
        <f t="shared" si="830"/>
        <v>0.37390096630005903</v>
      </c>
    </row>
    <row r="17692" spans="1:10">
      <c r="A17692" t="s">
        <v>17663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f t="shared" si="828"/>
        <v>0</v>
      </c>
      <c r="I17692" t="e">
        <f t="shared" si="829"/>
        <v>#DIV/0!</v>
      </c>
      <c r="J17692" t="e">
        <f t="shared" si="830"/>
        <v>#DIV/0!</v>
      </c>
    </row>
    <row r="17693" spans="1:10">
      <c r="A17693" t="s">
        <v>17664</v>
      </c>
      <c r="B17693">
        <v>11.9</v>
      </c>
      <c r="C17693">
        <v>6.2</v>
      </c>
      <c r="D17693">
        <v>15.4</v>
      </c>
      <c r="E17693">
        <v>8.8000000000000007</v>
      </c>
      <c r="F17693">
        <v>9.9</v>
      </c>
      <c r="G17693">
        <v>5.6</v>
      </c>
      <c r="H17693">
        <f t="shared" si="828"/>
        <v>-0.460772039658083</v>
      </c>
      <c r="I17693">
        <f t="shared" si="829"/>
        <v>1.030784017963841</v>
      </c>
      <c r="J17693">
        <f t="shared" si="830"/>
        <v>0.36088718094738037</v>
      </c>
    </row>
    <row r="17694" spans="1:10">
      <c r="A17694" t="s">
        <v>17665</v>
      </c>
      <c r="B17694">
        <v>440.7</v>
      </c>
      <c r="C17694">
        <v>558.20000000000005</v>
      </c>
      <c r="D17694">
        <v>1150.3</v>
      </c>
      <c r="E17694">
        <v>838</v>
      </c>
      <c r="F17694">
        <v>872.5</v>
      </c>
      <c r="G17694">
        <v>978.6</v>
      </c>
      <c r="H17694">
        <f t="shared" si="828"/>
        <v>0.32330344805032762</v>
      </c>
      <c r="I17694">
        <f t="shared" si="829"/>
        <v>0.80477431170780767</v>
      </c>
      <c r="J17694">
        <f t="shared" si="830"/>
        <v>0.46606148032398631</v>
      </c>
    </row>
    <row r="17695" spans="1:10">
      <c r="A17695" t="s">
        <v>17666</v>
      </c>
      <c r="B17695">
        <v>0</v>
      </c>
      <c r="C17695">
        <v>0</v>
      </c>
      <c r="D17695">
        <v>0</v>
      </c>
      <c r="E17695">
        <v>2.6</v>
      </c>
      <c r="F17695">
        <v>0</v>
      </c>
      <c r="G17695">
        <v>0</v>
      </c>
      <c r="H17695">
        <f t="shared" si="828"/>
        <v>4.1963972128035039</v>
      </c>
      <c r="I17695">
        <f t="shared" si="829"/>
        <v>0.99999999999999989</v>
      </c>
      <c r="J17695">
        <f t="shared" si="830"/>
        <v>0.37390096630005903</v>
      </c>
    </row>
    <row r="17696" spans="1:10">
      <c r="A17696" t="s">
        <v>17667</v>
      </c>
      <c r="B17696">
        <v>0.1</v>
      </c>
      <c r="C17696">
        <v>6.9</v>
      </c>
      <c r="D17696">
        <v>0</v>
      </c>
      <c r="E17696">
        <v>0</v>
      </c>
      <c r="F17696">
        <v>3.5</v>
      </c>
      <c r="G17696">
        <v>1</v>
      </c>
      <c r="H17696">
        <f t="shared" si="828"/>
        <v>-0.62071252567035795</v>
      </c>
      <c r="I17696">
        <f t="shared" si="829"/>
        <v>0.33206651772615936</v>
      </c>
      <c r="J17696">
        <f t="shared" si="830"/>
        <v>0.75651056494054081</v>
      </c>
    </row>
    <row r="17697" spans="1:10">
      <c r="A17697" t="s">
        <v>17668</v>
      </c>
      <c r="B17697">
        <v>1.8</v>
      </c>
      <c r="C17697">
        <v>0</v>
      </c>
      <c r="D17697">
        <v>0.5</v>
      </c>
      <c r="E17697">
        <v>0</v>
      </c>
      <c r="F17697">
        <v>3.9</v>
      </c>
      <c r="G17697">
        <v>0</v>
      </c>
      <c r="H17697">
        <f t="shared" si="828"/>
        <v>0.72514015876941662</v>
      </c>
      <c r="I17697">
        <f t="shared" si="829"/>
        <v>0.37923637051198184</v>
      </c>
      <c r="J17697">
        <f t="shared" si="830"/>
        <v>0.72378508733961189</v>
      </c>
    </row>
    <row r="17698" spans="1:10">
      <c r="A17698" t="s">
        <v>17669</v>
      </c>
      <c r="B17698">
        <v>0</v>
      </c>
      <c r="C17698">
        <v>1.1000000000000001</v>
      </c>
      <c r="D17698">
        <v>0.7</v>
      </c>
      <c r="E17698">
        <v>3.2</v>
      </c>
      <c r="F17698">
        <v>0</v>
      </c>
      <c r="G17698">
        <v>0</v>
      </c>
      <c r="H17698">
        <f t="shared" si="828"/>
        <v>0.78068697159552403</v>
      </c>
      <c r="I17698">
        <f t="shared" si="829"/>
        <v>0.4188914047250808</v>
      </c>
      <c r="J17698">
        <f t="shared" si="830"/>
        <v>0.6968110192155198</v>
      </c>
    </row>
    <row r="17699" spans="1:10">
      <c r="A17699" t="s">
        <v>17670</v>
      </c>
      <c r="B17699">
        <v>1.1000000000000001</v>
      </c>
      <c r="C17699">
        <v>10.7</v>
      </c>
      <c r="D17699">
        <v>1.2</v>
      </c>
      <c r="E17699">
        <v>0</v>
      </c>
      <c r="F17699">
        <v>6.2</v>
      </c>
      <c r="G17699">
        <v>2.1</v>
      </c>
      <c r="H17699">
        <f t="shared" si="828"/>
        <v>-0.63803955301011761</v>
      </c>
      <c r="I17699">
        <f t="shared" si="829"/>
        <v>0.42720212118660139</v>
      </c>
      <c r="J17699">
        <f t="shared" si="830"/>
        <v>0.69122405486968463</v>
      </c>
    </row>
    <row r="17700" spans="1:10">
      <c r="A17700" t="s">
        <v>17671</v>
      </c>
      <c r="B17700">
        <v>4.0999999999999996</v>
      </c>
      <c r="C17700">
        <v>2.6</v>
      </c>
      <c r="D17700">
        <v>7.1</v>
      </c>
      <c r="E17700">
        <v>6.2</v>
      </c>
      <c r="F17700">
        <v>4.2</v>
      </c>
      <c r="G17700">
        <v>7.7</v>
      </c>
      <c r="H17700">
        <f t="shared" si="828"/>
        <v>0.38763134193819226</v>
      </c>
      <c r="I17700">
        <f t="shared" si="829"/>
        <v>0.86000000000000121</v>
      </c>
      <c r="J17700">
        <f t="shared" si="830"/>
        <v>0.43827980666212385</v>
      </c>
    </row>
    <row r="17701" spans="1:10">
      <c r="A17701" t="s">
        <v>17672</v>
      </c>
      <c r="B17701">
        <v>83.4</v>
      </c>
      <c r="C17701">
        <v>145</v>
      </c>
      <c r="D17701">
        <v>134.19999999999999</v>
      </c>
      <c r="E17701">
        <v>91.7</v>
      </c>
      <c r="F17701">
        <v>102.3</v>
      </c>
      <c r="G17701">
        <v>61</v>
      </c>
      <c r="H17701">
        <f t="shared" si="828"/>
        <v>-0.50762997256956566</v>
      </c>
      <c r="I17701">
        <f t="shared" si="829"/>
        <v>1.5819783604571738</v>
      </c>
      <c r="J17701">
        <f t="shared" si="830"/>
        <v>0.18881670110394774</v>
      </c>
    </row>
    <row r="17702" spans="1:10">
      <c r="A17702" t="s">
        <v>17673</v>
      </c>
      <c r="B17702">
        <v>1.8</v>
      </c>
      <c r="C17702">
        <v>1.4</v>
      </c>
      <c r="D17702">
        <v>2.5</v>
      </c>
      <c r="E17702">
        <v>0</v>
      </c>
      <c r="F17702">
        <v>0</v>
      </c>
      <c r="G17702">
        <v>0</v>
      </c>
      <c r="H17702">
        <f t="shared" si="828"/>
        <v>-5.2854022188622487</v>
      </c>
      <c r="I17702">
        <f t="shared" si="829"/>
        <v>5.9106246599634282</v>
      </c>
      <c r="J17702">
        <f t="shared" si="830"/>
        <v>4.101804954449265E-3</v>
      </c>
    </row>
    <row r="17703" spans="1:10">
      <c r="A17703" t="s">
        <v>17674</v>
      </c>
      <c r="B17703">
        <v>0</v>
      </c>
      <c r="C17703">
        <v>0</v>
      </c>
      <c r="D17703">
        <v>1.9</v>
      </c>
      <c r="E17703">
        <v>3.6</v>
      </c>
      <c r="F17703">
        <v>0</v>
      </c>
      <c r="G17703">
        <v>0.8</v>
      </c>
      <c r="H17703">
        <f t="shared" si="828"/>
        <v>1.1502426355806128</v>
      </c>
      <c r="I17703">
        <f t="shared" si="829"/>
        <v>0.66041497664855908</v>
      </c>
      <c r="J17703">
        <f t="shared" si="830"/>
        <v>0.54508118398908256</v>
      </c>
    </row>
    <row r="17704" spans="1:10">
      <c r="A17704" t="s">
        <v>17675</v>
      </c>
      <c r="B17704">
        <v>0.4</v>
      </c>
      <c r="C17704">
        <v>0.7</v>
      </c>
      <c r="D17704">
        <v>0</v>
      </c>
      <c r="E17704">
        <v>4.3</v>
      </c>
      <c r="F17704">
        <v>0</v>
      </c>
      <c r="G17704">
        <v>3.5</v>
      </c>
      <c r="H17704">
        <f t="shared" si="828"/>
        <v>2.6690267655096309</v>
      </c>
      <c r="I17704">
        <f t="shared" si="829"/>
        <v>1.6718681804949314</v>
      </c>
      <c r="J17704">
        <f t="shared" si="830"/>
        <v>0.16986824660910699</v>
      </c>
    </row>
    <row r="17705" spans="1:10">
      <c r="A17705" t="s">
        <v>17676</v>
      </c>
      <c r="B17705">
        <v>0</v>
      </c>
      <c r="C17705">
        <v>0</v>
      </c>
      <c r="D17705">
        <v>0</v>
      </c>
      <c r="E17705">
        <v>0.8</v>
      </c>
      <c r="F17705">
        <v>0</v>
      </c>
      <c r="G17705">
        <v>0</v>
      </c>
      <c r="H17705">
        <f t="shared" si="828"/>
        <v>2.6629650127224291</v>
      </c>
      <c r="I17705">
        <f t="shared" si="829"/>
        <v>0.99999999999999978</v>
      </c>
      <c r="J17705">
        <f t="shared" si="830"/>
        <v>0.37390096630005892</v>
      </c>
    </row>
    <row r="17706" spans="1:10">
      <c r="A17706" t="s">
        <v>17677</v>
      </c>
      <c r="B17706">
        <v>3.2</v>
      </c>
      <c r="C17706">
        <v>4.9000000000000004</v>
      </c>
      <c r="D17706">
        <v>2.4</v>
      </c>
      <c r="E17706">
        <v>3.4</v>
      </c>
      <c r="F17706">
        <v>1.9</v>
      </c>
      <c r="G17706">
        <v>0</v>
      </c>
      <c r="H17706">
        <f t="shared" si="828"/>
        <v>-0.96652529544891219</v>
      </c>
      <c r="I17706">
        <f t="shared" si="829"/>
        <v>1.4100479758212663</v>
      </c>
      <c r="J17706">
        <f t="shared" si="830"/>
        <v>0.23133615662875362</v>
      </c>
    </row>
    <row r="17707" spans="1:10">
      <c r="A17707" t="s">
        <v>17678</v>
      </c>
      <c r="B17707">
        <v>0</v>
      </c>
      <c r="C17707">
        <v>2.4</v>
      </c>
      <c r="D17707">
        <v>0.2</v>
      </c>
      <c r="E17707">
        <v>0</v>
      </c>
      <c r="F17707">
        <v>4.3</v>
      </c>
      <c r="G17707">
        <v>0</v>
      </c>
      <c r="H17707">
        <f t="shared" si="828"/>
        <v>0.69437371744173815</v>
      </c>
      <c r="I17707">
        <f t="shared" si="829"/>
        <v>0.34839284213162452</v>
      </c>
      <c r="J17707">
        <f t="shared" si="830"/>
        <v>0.74510883249769111</v>
      </c>
    </row>
    <row r="17708" spans="1:10">
      <c r="A17708" t="s">
        <v>17679</v>
      </c>
      <c r="B17708">
        <v>47.2</v>
      </c>
      <c r="C17708">
        <v>85.6</v>
      </c>
      <c r="D17708">
        <v>91.6</v>
      </c>
      <c r="E17708">
        <v>148.5</v>
      </c>
      <c r="F17708">
        <v>168.2</v>
      </c>
      <c r="G17708">
        <v>23.2</v>
      </c>
      <c r="H17708">
        <f t="shared" si="828"/>
        <v>0.59871016968236934</v>
      </c>
      <c r="I17708">
        <f t="shared" si="829"/>
        <v>0.81070000235489026</v>
      </c>
      <c r="J17708">
        <f t="shared" si="830"/>
        <v>0.46301535047807013</v>
      </c>
    </row>
    <row r="17709" spans="1:10">
      <c r="A17709" t="s">
        <v>17680</v>
      </c>
      <c r="B17709">
        <v>2.6</v>
      </c>
      <c r="C17709">
        <v>0</v>
      </c>
      <c r="D17709">
        <v>0.6</v>
      </c>
      <c r="E17709">
        <v>0</v>
      </c>
      <c r="F17709">
        <v>4.4000000000000004</v>
      </c>
      <c r="G17709">
        <v>0.4</v>
      </c>
      <c r="H17709">
        <f t="shared" si="828"/>
        <v>0.56326742962183751</v>
      </c>
      <c r="I17709">
        <f t="shared" si="829"/>
        <v>0.33132614662503307</v>
      </c>
      <c r="J17709">
        <f t="shared" si="830"/>
        <v>0.75702942495503778</v>
      </c>
    </row>
    <row r="17710" spans="1:10">
      <c r="A17710" t="s">
        <v>17681</v>
      </c>
      <c r="B17710">
        <v>7.5</v>
      </c>
      <c r="C17710">
        <v>4.5999999999999996</v>
      </c>
      <c r="D17710">
        <v>6.5</v>
      </c>
      <c r="E17710">
        <v>13.4</v>
      </c>
      <c r="F17710">
        <v>6.7</v>
      </c>
      <c r="G17710">
        <v>10.8</v>
      </c>
      <c r="H17710">
        <f t="shared" si="828"/>
        <v>0.72770267283723833</v>
      </c>
      <c r="I17710">
        <f t="shared" si="829"/>
        <v>1.9270571702107546</v>
      </c>
      <c r="J17710">
        <f t="shared" si="830"/>
        <v>0.12624201639104077</v>
      </c>
    </row>
    <row r="17711" spans="1:10">
      <c r="A17711" t="s">
        <v>17682</v>
      </c>
      <c r="B17711">
        <v>0</v>
      </c>
      <c r="C17711">
        <v>0</v>
      </c>
      <c r="D17711">
        <v>2.4</v>
      </c>
      <c r="E17711">
        <v>0.2</v>
      </c>
      <c r="F17711">
        <v>4.7</v>
      </c>
      <c r="G17711">
        <v>1.4</v>
      </c>
      <c r="H17711">
        <f t="shared" si="828"/>
        <v>1.3388019134517586</v>
      </c>
      <c r="I17711">
        <f t="shared" si="829"/>
        <v>0.83053953449992202</v>
      </c>
      <c r="J17711">
        <f t="shared" si="830"/>
        <v>0.45293080231564126</v>
      </c>
    </row>
    <row r="17712" spans="1:10">
      <c r="A17712" t="s">
        <v>17683</v>
      </c>
      <c r="B17712">
        <v>0</v>
      </c>
      <c r="C17712">
        <v>0</v>
      </c>
      <c r="D17712">
        <v>2.7</v>
      </c>
      <c r="E17712">
        <v>1.1000000000000001</v>
      </c>
      <c r="F17712">
        <v>0</v>
      </c>
      <c r="G17712">
        <v>0</v>
      </c>
      <c r="H17712">
        <f t="shared" si="828"/>
        <v>-1.1890338243900171</v>
      </c>
      <c r="I17712">
        <f t="shared" si="829"/>
        <v>0.54879547245602822</v>
      </c>
      <c r="J17712">
        <f t="shared" si="830"/>
        <v>0.61233975097729609</v>
      </c>
    </row>
    <row r="17713" spans="1:10">
      <c r="A17713" t="s">
        <v>17684</v>
      </c>
      <c r="B17713">
        <v>1.2</v>
      </c>
      <c r="C17713">
        <v>0.8</v>
      </c>
      <c r="D17713">
        <v>1.7</v>
      </c>
      <c r="E17713">
        <v>0.9</v>
      </c>
      <c r="F17713">
        <v>1.8</v>
      </c>
      <c r="G17713">
        <v>1.3</v>
      </c>
      <c r="H17713">
        <f t="shared" si="828"/>
        <v>0.10825289065202313</v>
      </c>
      <c r="I17713">
        <f t="shared" si="829"/>
        <v>0.27160723812755505</v>
      </c>
      <c r="J17713">
        <f t="shared" si="830"/>
        <v>0.79936583926999261</v>
      </c>
    </row>
    <row r="17714" spans="1:10">
      <c r="A17714" t="s">
        <v>17685</v>
      </c>
      <c r="B17714">
        <v>2720.8</v>
      </c>
      <c r="C17714">
        <v>2523.1999999999998</v>
      </c>
      <c r="D17714">
        <v>3467.4</v>
      </c>
      <c r="E17714">
        <v>3389.6</v>
      </c>
      <c r="F17714">
        <v>2560.6</v>
      </c>
      <c r="G17714">
        <v>3510.8</v>
      </c>
      <c r="H17714">
        <f t="shared" si="828"/>
        <v>0.11908612062265225</v>
      </c>
      <c r="I17714">
        <f t="shared" si="829"/>
        <v>0.60279544299523002</v>
      </c>
      <c r="J17714">
        <f t="shared" si="830"/>
        <v>0.57915255493703177</v>
      </c>
    </row>
    <row r="17715" spans="1:10">
      <c r="A17715" t="s">
        <v>17686</v>
      </c>
      <c r="B17715">
        <v>0</v>
      </c>
      <c r="C17715">
        <v>1.3</v>
      </c>
      <c r="D17715">
        <v>0</v>
      </c>
      <c r="E17715">
        <v>0</v>
      </c>
      <c r="F17715">
        <v>1.2</v>
      </c>
      <c r="G17715">
        <v>0</v>
      </c>
      <c r="H17715">
        <f t="shared" si="828"/>
        <v>-0.10309349296410379</v>
      </c>
      <c r="I17715">
        <f t="shared" si="829"/>
        <v>5.6523341894422229E-2</v>
      </c>
      <c r="J17715">
        <f t="shared" si="830"/>
        <v>0.95763568645990693</v>
      </c>
    </row>
    <row r="17716" spans="1:10">
      <c r="A17716" t="s">
        <v>17687</v>
      </c>
      <c r="B17716">
        <v>336</v>
      </c>
      <c r="C17716">
        <v>98.1</v>
      </c>
      <c r="D17716">
        <v>122</v>
      </c>
      <c r="E17716">
        <v>465.8</v>
      </c>
      <c r="F17716">
        <v>367.1</v>
      </c>
      <c r="G17716">
        <v>345.3</v>
      </c>
      <c r="H17716">
        <f t="shared" si="828"/>
        <v>1.082962783960622</v>
      </c>
      <c r="I17716">
        <f t="shared" si="829"/>
        <v>2.4619452474442447</v>
      </c>
      <c r="J17716">
        <f t="shared" si="830"/>
        <v>6.9545861856174396E-2</v>
      </c>
    </row>
    <row r="17717" spans="1:10">
      <c r="A17717" t="s">
        <v>17688</v>
      </c>
      <c r="B17717">
        <v>599.5</v>
      </c>
      <c r="C17717">
        <v>340</v>
      </c>
      <c r="D17717">
        <v>507</v>
      </c>
      <c r="E17717">
        <v>481.1</v>
      </c>
      <c r="F17717">
        <v>347.7</v>
      </c>
      <c r="G17717">
        <v>484.3</v>
      </c>
      <c r="H17717">
        <f t="shared" si="828"/>
        <v>-0.13957433644961897</v>
      </c>
      <c r="I17717">
        <f t="shared" si="829"/>
        <v>0.50375348185446356</v>
      </c>
      <c r="J17717">
        <f t="shared" si="830"/>
        <v>0.64091342966996301</v>
      </c>
    </row>
    <row r="17718" spans="1:10">
      <c r="A17718" t="s">
        <v>17689</v>
      </c>
      <c r="B17718">
        <v>0</v>
      </c>
      <c r="C17718">
        <v>3.2</v>
      </c>
      <c r="D17718">
        <v>0.2</v>
      </c>
      <c r="E17718">
        <v>2</v>
      </c>
      <c r="F17718">
        <v>0</v>
      </c>
      <c r="G17718">
        <v>0</v>
      </c>
      <c r="H17718">
        <f t="shared" si="828"/>
        <v>-0.72348236480258443</v>
      </c>
      <c r="I17718">
        <f t="shared" si="829"/>
        <v>0.37907125275171782</v>
      </c>
      <c r="J17718">
        <f t="shared" si="830"/>
        <v>0.72389846282808012</v>
      </c>
    </row>
    <row r="17719" spans="1:10">
      <c r="A17719" t="s">
        <v>17690</v>
      </c>
      <c r="B17719">
        <v>0</v>
      </c>
      <c r="C17719">
        <v>2.8</v>
      </c>
      <c r="D17719">
        <v>0.8</v>
      </c>
      <c r="E17719">
        <v>0</v>
      </c>
      <c r="F17719">
        <v>0</v>
      </c>
      <c r="G17719">
        <v>0</v>
      </c>
      <c r="H17719">
        <f t="shared" si="828"/>
        <v>-4.6438561897747244</v>
      </c>
      <c r="I17719">
        <f t="shared" si="829"/>
        <v>1.4411533842457842</v>
      </c>
      <c r="J17719">
        <f t="shared" si="830"/>
        <v>0.22298295781488447</v>
      </c>
    </row>
    <row r="17720" spans="1:10">
      <c r="A17720" t="s">
        <v>17691</v>
      </c>
      <c r="B17720">
        <v>2.2999999999999998</v>
      </c>
      <c r="C17720">
        <v>1.1000000000000001</v>
      </c>
      <c r="D17720">
        <v>2.2999999999999998</v>
      </c>
      <c r="E17720">
        <v>4.4000000000000004</v>
      </c>
      <c r="F17720">
        <v>1.6</v>
      </c>
      <c r="G17720">
        <v>0</v>
      </c>
      <c r="H17720">
        <f t="shared" si="828"/>
        <v>7.2149785755835416E-2</v>
      </c>
      <c r="I17720">
        <f t="shared" si="829"/>
        <v>7.4261065723250794E-2</v>
      </c>
      <c r="J17720">
        <f t="shared" si="830"/>
        <v>0.94436809695342749</v>
      </c>
    </row>
    <row r="17721" spans="1:10">
      <c r="A17721" t="s">
        <v>17692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0.4</v>
      </c>
      <c r="H17721">
        <f t="shared" si="828"/>
        <v>1.8744691179161412</v>
      </c>
      <c r="I17721">
        <f t="shared" si="829"/>
        <v>0.99999999999999978</v>
      </c>
      <c r="J17721">
        <f t="shared" si="830"/>
        <v>0.37390096630005892</v>
      </c>
    </row>
    <row r="17722" spans="1:10">
      <c r="A17722" t="s">
        <v>17693</v>
      </c>
      <c r="B17722">
        <v>0</v>
      </c>
      <c r="C17722">
        <v>1.3</v>
      </c>
      <c r="D17722">
        <v>0</v>
      </c>
      <c r="E17722">
        <v>2.6</v>
      </c>
      <c r="F17722">
        <v>0</v>
      </c>
      <c r="G17722">
        <v>4.7</v>
      </c>
      <c r="H17722">
        <f t="shared" si="828"/>
        <v>2.3611875253345898</v>
      </c>
      <c r="I17722">
        <f t="shared" si="829"/>
        <v>1.4018079405479931</v>
      </c>
      <c r="J17722">
        <f t="shared" si="830"/>
        <v>0.23360080154220705</v>
      </c>
    </row>
    <row r="17723" spans="1:10">
      <c r="A17723" t="s">
        <v>17694</v>
      </c>
      <c r="B17723">
        <v>0</v>
      </c>
      <c r="C17723">
        <v>0</v>
      </c>
      <c r="D17723">
        <v>3.5</v>
      </c>
      <c r="E17723">
        <v>0</v>
      </c>
      <c r="F17723">
        <v>3.7</v>
      </c>
      <c r="G17723">
        <v>0</v>
      </c>
      <c r="H17723">
        <f t="shared" si="828"/>
        <v>7.6961981814884131E-2</v>
      </c>
      <c r="I17723">
        <f t="shared" si="829"/>
        <v>3.9268563078633273E-2</v>
      </c>
      <c r="J17723">
        <f t="shared" si="830"/>
        <v>0.97055803525523621</v>
      </c>
    </row>
    <row r="17724" spans="1:10">
      <c r="A17724" t="s">
        <v>17695</v>
      </c>
      <c r="B17724">
        <v>13</v>
      </c>
      <c r="C17724">
        <v>18.600000000000001</v>
      </c>
      <c r="D17724">
        <v>18.2</v>
      </c>
      <c r="E17724">
        <v>24.8</v>
      </c>
      <c r="F17724">
        <v>24.6</v>
      </c>
      <c r="G17724">
        <v>15.6</v>
      </c>
      <c r="H17724">
        <f t="shared" si="828"/>
        <v>0.38328050077571646</v>
      </c>
      <c r="I17724">
        <f t="shared" si="829"/>
        <v>1.4354961874964327</v>
      </c>
      <c r="J17724">
        <f t="shared" si="830"/>
        <v>0.22447940028353489</v>
      </c>
    </row>
    <row r="17725" spans="1:10">
      <c r="A17725" t="s">
        <v>17696</v>
      </c>
      <c r="B17725">
        <v>0</v>
      </c>
      <c r="C17725">
        <v>0</v>
      </c>
      <c r="D17725">
        <v>0</v>
      </c>
      <c r="E17725">
        <v>1.9</v>
      </c>
      <c r="F17725">
        <v>0</v>
      </c>
      <c r="G17725">
        <v>0</v>
      </c>
      <c r="H17725">
        <f t="shared" si="828"/>
        <v>3.7725895038969273</v>
      </c>
      <c r="I17725">
        <f t="shared" si="829"/>
        <v>1</v>
      </c>
      <c r="J17725">
        <f t="shared" si="830"/>
        <v>0.37390096630005915</v>
      </c>
    </row>
    <row r="17726" spans="1:10">
      <c r="A17726" t="s">
        <v>17697</v>
      </c>
      <c r="B17726">
        <v>0</v>
      </c>
      <c r="C17726">
        <v>8.4</v>
      </c>
      <c r="D17726">
        <v>0</v>
      </c>
      <c r="E17726">
        <v>0.3</v>
      </c>
      <c r="F17726">
        <v>1.6</v>
      </c>
      <c r="G17726">
        <v>2</v>
      </c>
      <c r="H17726">
        <f t="shared" si="828"/>
        <v>-1.0780025120012731</v>
      </c>
      <c r="I17726">
        <f t="shared" si="829"/>
        <v>0.52693786441821644</v>
      </c>
      <c r="J17726">
        <f t="shared" si="830"/>
        <v>0.62610684756587864</v>
      </c>
    </row>
    <row r="17727" spans="1:10">
      <c r="A17727" t="s">
        <v>17698</v>
      </c>
      <c r="B17727">
        <v>0</v>
      </c>
      <c r="C17727">
        <v>3.5</v>
      </c>
      <c r="D17727">
        <v>0</v>
      </c>
      <c r="E17727">
        <v>0</v>
      </c>
      <c r="F17727">
        <v>0</v>
      </c>
      <c r="G17727">
        <v>0</v>
      </c>
      <c r="H17727">
        <f t="shared" si="828"/>
        <v>-4.6048620581588615</v>
      </c>
      <c r="I17727">
        <f t="shared" si="829"/>
        <v>1</v>
      </c>
      <c r="J17727">
        <f t="shared" si="830"/>
        <v>0.37390096630005915</v>
      </c>
    </row>
    <row r="17728" spans="1:10">
      <c r="A17728" t="s">
        <v>17699</v>
      </c>
      <c r="B17728">
        <v>0</v>
      </c>
      <c r="C17728">
        <v>4.5999999999999996</v>
      </c>
      <c r="D17728">
        <v>0</v>
      </c>
      <c r="E17728">
        <v>0</v>
      </c>
      <c r="F17728">
        <v>0</v>
      </c>
      <c r="G17728">
        <v>0</v>
      </c>
      <c r="H17728">
        <f t="shared" si="828"/>
        <v>-4.9848931076097918</v>
      </c>
      <c r="I17728">
        <f t="shared" si="829"/>
        <v>1</v>
      </c>
      <c r="J17728">
        <f t="shared" si="830"/>
        <v>0.37390096630005915</v>
      </c>
    </row>
    <row r="17729" spans="1:10">
      <c r="A17729" t="s">
        <v>17700</v>
      </c>
      <c r="B17729">
        <v>152.30000000000001</v>
      </c>
      <c r="C17729">
        <v>123.9</v>
      </c>
      <c r="D17729">
        <v>86.3</v>
      </c>
      <c r="E17729">
        <v>48.5</v>
      </c>
      <c r="F17729">
        <v>123.7</v>
      </c>
      <c r="G17729">
        <v>75.7</v>
      </c>
      <c r="H17729">
        <f t="shared" si="828"/>
        <v>-0.54794689167680577</v>
      </c>
      <c r="I17729">
        <f t="shared" si="829"/>
        <v>1.311312384478547</v>
      </c>
      <c r="J17729">
        <f t="shared" si="830"/>
        <v>0.25995875931298729</v>
      </c>
    </row>
    <row r="17730" spans="1:10">
      <c r="A17730" t="s">
        <v>17701</v>
      </c>
      <c r="B17730">
        <v>2</v>
      </c>
      <c r="C17730">
        <v>1.3</v>
      </c>
      <c r="D17730">
        <v>0</v>
      </c>
      <c r="E17730">
        <v>4.4000000000000004</v>
      </c>
      <c r="F17730">
        <v>0.8</v>
      </c>
      <c r="G17730">
        <v>2.1</v>
      </c>
      <c r="H17730">
        <f t="shared" ref="H17730:H17793" si="831">LOG((AVERAGE(E17730:G17730)+0.05)/(AVERAGE(B17730:D17730)+0.05),2)</f>
        <v>1.1106440636839927</v>
      </c>
      <c r="I17730">
        <f t="shared" ref="I17730:I17793" si="832">ABS((AVERAGE(B17730:D17730)-AVERAGE(E17730:G17730))/SQRT(VAR(B17730:D17730)/3 + VAR(E17730:G17730)/3))</f>
        <v>1.1068490658249714</v>
      </c>
      <c r="J17730">
        <f t="shared" ref="J17730:J17793" si="833">TDIST(I17730,4,2)</f>
        <v>0.33044016094081385</v>
      </c>
    </row>
    <row r="17731" spans="1:10">
      <c r="A17731" t="s">
        <v>17702</v>
      </c>
      <c r="B17731">
        <v>3.6</v>
      </c>
      <c r="C17731">
        <v>11.3</v>
      </c>
      <c r="D17731">
        <v>6.9</v>
      </c>
      <c r="E17731">
        <v>4.3</v>
      </c>
      <c r="F17731">
        <v>4.5</v>
      </c>
      <c r="G17731">
        <v>4.5</v>
      </c>
      <c r="H17731">
        <f t="shared" si="831"/>
        <v>-0.70661476697873393</v>
      </c>
      <c r="I17731">
        <f t="shared" si="832"/>
        <v>1.2697886878377702</v>
      </c>
      <c r="J17731">
        <f t="shared" si="833"/>
        <v>0.27300354056948867</v>
      </c>
    </row>
    <row r="17732" spans="1:10">
      <c r="A17732" t="s">
        <v>17703</v>
      </c>
      <c r="B17732">
        <v>0</v>
      </c>
      <c r="C17732">
        <v>0</v>
      </c>
      <c r="D17732">
        <v>0</v>
      </c>
      <c r="E17732">
        <v>3.3</v>
      </c>
      <c r="F17732">
        <v>0</v>
      </c>
      <c r="G17732">
        <v>0</v>
      </c>
      <c r="H17732">
        <f t="shared" si="831"/>
        <v>4.5235619560570131</v>
      </c>
      <c r="I17732">
        <f t="shared" si="832"/>
        <v>0.99999999999999978</v>
      </c>
      <c r="J17732">
        <f t="shared" si="833"/>
        <v>0.37390096630005892</v>
      </c>
    </row>
    <row r="17733" spans="1:10">
      <c r="A17733" t="s">
        <v>17704</v>
      </c>
      <c r="B17733">
        <v>0.7</v>
      </c>
      <c r="C17733">
        <v>0.6</v>
      </c>
      <c r="D17733">
        <v>0</v>
      </c>
      <c r="E17733">
        <v>0.6</v>
      </c>
      <c r="F17733">
        <v>0</v>
      </c>
      <c r="G17733">
        <v>2</v>
      </c>
      <c r="H17733">
        <f t="shared" si="831"/>
        <v>0.92337871839708785</v>
      </c>
      <c r="I17733">
        <f t="shared" si="832"/>
        <v>0.68611375816003739</v>
      </c>
      <c r="J17733">
        <f t="shared" si="833"/>
        <v>0.53034385720675736</v>
      </c>
    </row>
    <row r="17734" spans="1:10">
      <c r="A17734" t="s">
        <v>17705</v>
      </c>
      <c r="B17734">
        <v>0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f t="shared" si="831"/>
        <v>-2.9385994553358565</v>
      </c>
      <c r="I17734">
        <f t="shared" si="832"/>
        <v>0.99999999999999989</v>
      </c>
      <c r="J17734">
        <f t="shared" si="833"/>
        <v>0.37390096630005903</v>
      </c>
    </row>
    <row r="17735" spans="1:10">
      <c r="A17735" t="s">
        <v>17706</v>
      </c>
      <c r="B17735">
        <v>0</v>
      </c>
      <c r="C17735">
        <v>0</v>
      </c>
      <c r="D17735">
        <v>0</v>
      </c>
      <c r="E17735">
        <v>0</v>
      </c>
      <c r="F17735">
        <v>2.8</v>
      </c>
      <c r="G17735">
        <v>0</v>
      </c>
      <c r="H17735">
        <f t="shared" si="831"/>
        <v>4.2976805486406855</v>
      </c>
      <c r="I17735">
        <f t="shared" si="832"/>
        <v>0.99999999999999989</v>
      </c>
      <c r="J17735">
        <f t="shared" si="833"/>
        <v>0.37390096630005903</v>
      </c>
    </row>
    <row r="17736" spans="1:10">
      <c r="A17736" t="s">
        <v>17707</v>
      </c>
      <c r="B17736">
        <v>0.5</v>
      </c>
      <c r="C17736">
        <v>4.4000000000000004</v>
      </c>
      <c r="D17736">
        <v>0</v>
      </c>
      <c r="E17736">
        <v>0.1</v>
      </c>
      <c r="F17736">
        <v>1.7</v>
      </c>
      <c r="G17736">
        <v>0</v>
      </c>
      <c r="H17736">
        <f t="shared" si="831"/>
        <v>-1.3728092638895466</v>
      </c>
      <c r="I17736">
        <f t="shared" si="832"/>
        <v>0.69076760262345915</v>
      </c>
      <c r="J17736">
        <f t="shared" si="833"/>
        <v>0.52770573421324596</v>
      </c>
    </row>
    <row r="17737" spans="1:10">
      <c r="A17737" t="s">
        <v>17708</v>
      </c>
      <c r="B17737">
        <v>0</v>
      </c>
      <c r="C17737">
        <v>3.8</v>
      </c>
      <c r="D17737">
        <v>0</v>
      </c>
      <c r="E17737">
        <v>0</v>
      </c>
      <c r="F17737">
        <v>0</v>
      </c>
      <c r="G17737">
        <v>3.9</v>
      </c>
      <c r="H17737">
        <f t="shared" si="831"/>
        <v>3.6069254707521987E-2</v>
      </c>
      <c r="I17737">
        <f t="shared" si="832"/>
        <v>1.8364861234485025E-2</v>
      </c>
      <c r="J17737">
        <f t="shared" si="833"/>
        <v>0.98622732178258299</v>
      </c>
    </row>
    <row r="17738" spans="1:10">
      <c r="A17738" t="s">
        <v>17709</v>
      </c>
      <c r="B17738">
        <v>175</v>
      </c>
      <c r="C17738">
        <v>63.9</v>
      </c>
      <c r="D17738">
        <v>96.5</v>
      </c>
      <c r="E17738">
        <v>175.8</v>
      </c>
      <c r="F17738">
        <v>85.7</v>
      </c>
      <c r="G17738">
        <v>94.5</v>
      </c>
      <c r="H17738">
        <f t="shared" si="831"/>
        <v>8.5957233169416059E-2</v>
      </c>
      <c r="I17738">
        <f t="shared" si="832"/>
        <v>0.15713438312166728</v>
      </c>
      <c r="J17738">
        <f t="shared" si="833"/>
        <v>0.88275153406567863</v>
      </c>
    </row>
    <row r="17739" spans="1:10">
      <c r="A17739" t="s">
        <v>17710</v>
      </c>
      <c r="B17739">
        <v>0</v>
      </c>
      <c r="C17739">
        <v>1.8</v>
      </c>
      <c r="D17739">
        <v>0</v>
      </c>
      <c r="E17739">
        <v>0</v>
      </c>
      <c r="F17739">
        <v>0</v>
      </c>
      <c r="G17739">
        <v>0</v>
      </c>
      <c r="H17739">
        <f t="shared" si="831"/>
        <v>-3.7004397181410922</v>
      </c>
      <c r="I17739">
        <f t="shared" si="832"/>
        <v>0.99999999999999978</v>
      </c>
      <c r="J17739">
        <f t="shared" si="833"/>
        <v>0.37390096630005892</v>
      </c>
    </row>
    <row r="17740" spans="1:10">
      <c r="A17740" t="s">
        <v>17711</v>
      </c>
      <c r="B17740">
        <v>773</v>
      </c>
      <c r="C17740">
        <v>869.6</v>
      </c>
      <c r="D17740">
        <v>855.2</v>
      </c>
      <c r="E17740">
        <v>676.1</v>
      </c>
      <c r="F17740">
        <v>776.1</v>
      </c>
      <c r="G17740">
        <v>859.8</v>
      </c>
      <c r="H17740">
        <f t="shared" si="831"/>
        <v>-0.11150960439526447</v>
      </c>
      <c r="I17740">
        <f t="shared" si="832"/>
        <v>1.0147769149673806</v>
      </c>
      <c r="J17740">
        <f t="shared" si="833"/>
        <v>0.36760364585815153</v>
      </c>
    </row>
    <row r="17741" spans="1:10">
      <c r="A17741" t="s">
        <v>17712</v>
      </c>
      <c r="B17741">
        <v>2.2999999999999998</v>
      </c>
      <c r="C17741">
        <v>0</v>
      </c>
      <c r="D17741">
        <v>0</v>
      </c>
      <c r="E17741">
        <v>0.1</v>
      </c>
      <c r="F17741">
        <v>3.5</v>
      </c>
      <c r="G17741">
        <v>0</v>
      </c>
      <c r="H17741">
        <f t="shared" si="831"/>
        <v>0.61410884638067265</v>
      </c>
      <c r="I17741">
        <f t="shared" si="832"/>
        <v>0.31345783441076791</v>
      </c>
      <c r="J17741">
        <f t="shared" si="833"/>
        <v>0.76959803861425491</v>
      </c>
    </row>
    <row r="17742" spans="1:10">
      <c r="A17742" t="s">
        <v>17713</v>
      </c>
      <c r="B17742">
        <v>1.3</v>
      </c>
      <c r="C17742">
        <v>1.3</v>
      </c>
      <c r="D17742">
        <v>0</v>
      </c>
      <c r="E17742">
        <v>2</v>
      </c>
      <c r="F17742">
        <v>0.8</v>
      </c>
      <c r="G17742">
        <v>5.7</v>
      </c>
      <c r="H17742">
        <f t="shared" si="831"/>
        <v>1.6532685141120649</v>
      </c>
      <c r="I17742">
        <f t="shared" si="832"/>
        <v>1.2795886568589119</v>
      </c>
      <c r="J17742">
        <f t="shared" si="833"/>
        <v>0.26986907295862395</v>
      </c>
    </row>
    <row r="17743" spans="1:10">
      <c r="A17743" t="s">
        <v>17714</v>
      </c>
      <c r="B17743">
        <v>3.1</v>
      </c>
      <c r="C17743">
        <v>3.7</v>
      </c>
      <c r="D17743">
        <v>0</v>
      </c>
      <c r="E17743">
        <v>0</v>
      </c>
      <c r="F17743">
        <v>0</v>
      </c>
      <c r="G17743">
        <v>0</v>
      </c>
      <c r="H17743">
        <f t="shared" si="831"/>
        <v>-5.5339785720023515</v>
      </c>
      <c r="I17743">
        <f t="shared" si="832"/>
        <v>1.9770449357405733</v>
      </c>
      <c r="J17743">
        <f t="shared" si="833"/>
        <v>0.11920404794487585</v>
      </c>
    </row>
    <row r="17744" spans="1:10">
      <c r="A17744" t="s">
        <v>17715</v>
      </c>
      <c r="B17744">
        <v>7.2</v>
      </c>
      <c r="C17744">
        <v>4</v>
      </c>
      <c r="D17744">
        <v>0</v>
      </c>
      <c r="E17744">
        <v>0</v>
      </c>
      <c r="F17744">
        <v>0.6</v>
      </c>
      <c r="G17744">
        <v>0</v>
      </c>
      <c r="H17744">
        <f t="shared" si="831"/>
        <v>-3.9196578916823963</v>
      </c>
      <c r="I17744">
        <f t="shared" si="832"/>
        <v>1.6887204178744897</v>
      </c>
      <c r="J17744">
        <f t="shared" si="833"/>
        <v>0.16654260355027092</v>
      </c>
    </row>
    <row r="17745" spans="1:10">
      <c r="A17745" t="s">
        <v>17716</v>
      </c>
      <c r="B17745">
        <v>0</v>
      </c>
      <c r="C17745">
        <v>0</v>
      </c>
      <c r="D17745">
        <v>2.4</v>
      </c>
      <c r="E17745">
        <v>0</v>
      </c>
      <c r="F17745">
        <v>0</v>
      </c>
      <c r="G17745">
        <v>0</v>
      </c>
      <c r="H17745">
        <f t="shared" si="831"/>
        <v>-4.08746284125034</v>
      </c>
      <c r="I17745">
        <f t="shared" si="832"/>
        <v>0.99999999999999989</v>
      </c>
      <c r="J17745">
        <f t="shared" si="833"/>
        <v>0.37390096630005903</v>
      </c>
    </row>
    <row r="17746" spans="1:10">
      <c r="A17746" t="s">
        <v>17717</v>
      </c>
      <c r="B17746">
        <v>1.3</v>
      </c>
      <c r="C17746">
        <v>2</v>
      </c>
      <c r="D17746">
        <v>2.1</v>
      </c>
      <c r="E17746">
        <v>0.9</v>
      </c>
      <c r="F17746">
        <v>1.2</v>
      </c>
      <c r="G17746">
        <v>3.3</v>
      </c>
      <c r="H17746">
        <f t="shared" si="831"/>
        <v>0</v>
      </c>
      <c r="I17746">
        <f t="shared" si="832"/>
        <v>0</v>
      </c>
      <c r="J17746">
        <f t="shared" si="833"/>
        <v>1</v>
      </c>
    </row>
    <row r="17747" spans="1:10">
      <c r="A17747" t="s">
        <v>17718</v>
      </c>
      <c r="B17747">
        <v>2.2000000000000002</v>
      </c>
      <c r="C17747">
        <v>1</v>
      </c>
      <c r="D17747">
        <v>0</v>
      </c>
      <c r="E17747">
        <v>2.4</v>
      </c>
      <c r="F17747">
        <v>2.4</v>
      </c>
      <c r="G17747">
        <v>4.5</v>
      </c>
      <c r="H17747">
        <f t="shared" si="831"/>
        <v>1.4961532337633001</v>
      </c>
      <c r="I17747">
        <f t="shared" si="832"/>
        <v>2.1499674993932363</v>
      </c>
      <c r="J17747">
        <f t="shared" si="833"/>
        <v>9.7985176194248624E-2</v>
      </c>
    </row>
    <row r="17748" spans="1:10">
      <c r="A17748" t="s">
        <v>17719</v>
      </c>
      <c r="B17748">
        <v>4.5</v>
      </c>
      <c r="C17748">
        <v>2.6</v>
      </c>
      <c r="D17748">
        <v>0.4</v>
      </c>
      <c r="E17748">
        <v>1.1000000000000001</v>
      </c>
      <c r="F17748">
        <v>7.8</v>
      </c>
      <c r="G17748">
        <v>0.9</v>
      </c>
      <c r="H17748">
        <f t="shared" si="831"/>
        <v>0.37923677785099741</v>
      </c>
      <c r="I17748">
        <f t="shared" si="832"/>
        <v>0.29968857633279988</v>
      </c>
      <c r="J17748">
        <f t="shared" si="833"/>
        <v>0.77934237083629754</v>
      </c>
    </row>
    <row r="17749" spans="1:10">
      <c r="A17749" t="s">
        <v>17720</v>
      </c>
      <c r="B17749">
        <v>0</v>
      </c>
      <c r="C17749">
        <v>0</v>
      </c>
      <c r="D17749">
        <v>0</v>
      </c>
      <c r="E17749">
        <v>0.1</v>
      </c>
      <c r="F17749">
        <v>0</v>
      </c>
      <c r="G17749">
        <v>0</v>
      </c>
      <c r="H17749">
        <f t="shared" si="831"/>
        <v>0.73696559416620622</v>
      </c>
      <c r="I17749">
        <f t="shared" si="832"/>
        <v>0.99999999999999978</v>
      </c>
      <c r="J17749">
        <f t="shared" si="833"/>
        <v>0.37390096630005892</v>
      </c>
    </row>
    <row r="17750" spans="1:10">
      <c r="A17750" t="s">
        <v>17721</v>
      </c>
      <c r="B17750">
        <v>8384</v>
      </c>
      <c r="C17750">
        <v>8622</v>
      </c>
      <c r="D17750">
        <v>8318.9</v>
      </c>
      <c r="E17750">
        <v>9339.2000000000007</v>
      </c>
      <c r="F17750">
        <v>9663.4</v>
      </c>
      <c r="G17750">
        <v>9663.4</v>
      </c>
      <c r="H17750">
        <f t="shared" si="831"/>
        <v>0.17878303941248699</v>
      </c>
      <c r="I17750">
        <f t="shared" si="832"/>
        <v>7.8428399811628458</v>
      </c>
      <c r="J17750">
        <f t="shared" si="833"/>
        <v>1.4275613849353971E-3</v>
      </c>
    </row>
    <row r="17751" spans="1:10">
      <c r="A17751" t="s">
        <v>17722</v>
      </c>
      <c r="B17751">
        <v>323.89999999999998</v>
      </c>
      <c r="C17751">
        <v>214</v>
      </c>
      <c r="D17751">
        <v>91</v>
      </c>
      <c r="E17751">
        <v>209.1</v>
      </c>
      <c r="F17751">
        <v>420</v>
      </c>
      <c r="G17751">
        <v>434.8</v>
      </c>
      <c r="H17751">
        <f t="shared" si="831"/>
        <v>0.75831934576567628</v>
      </c>
      <c r="I17751">
        <f t="shared" si="832"/>
        <v>1.4618741361325798</v>
      </c>
      <c r="J17751">
        <f t="shared" si="833"/>
        <v>0.21758691832660726</v>
      </c>
    </row>
    <row r="17752" spans="1:10">
      <c r="A17752" t="s">
        <v>17723</v>
      </c>
      <c r="B17752">
        <v>0</v>
      </c>
      <c r="C17752">
        <v>0</v>
      </c>
      <c r="D17752">
        <v>0</v>
      </c>
      <c r="E17752">
        <v>0.2</v>
      </c>
      <c r="F17752">
        <v>0.8</v>
      </c>
      <c r="G17752">
        <v>1.7</v>
      </c>
      <c r="H17752">
        <f t="shared" si="831"/>
        <v>4.2479275134435852</v>
      </c>
      <c r="I17752">
        <f t="shared" si="832"/>
        <v>2.0647416048350564</v>
      </c>
      <c r="J17752">
        <f t="shared" si="833"/>
        <v>0.10787103041995093</v>
      </c>
    </row>
    <row r="17753" spans="1:10">
      <c r="A17753" t="s">
        <v>17724</v>
      </c>
      <c r="B17753">
        <v>0</v>
      </c>
      <c r="C17753">
        <v>0</v>
      </c>
      <c r="D17753">
        <v>1.6</v>
      </c>
      <c r="E17753">
        <v>0</v>
      </c>
      <c r="F17753">
        <v>0.1</v>
      </c>
      <c r="G17753">
        <v>0</v>
      </c>
      <c r="H17753">
        <f t="shared" si="831"/>
        <v>-2.8073549220576042</v>
      </c>
      <c r="I17753">
        <f t="shared" si="832"/>
        <v>0.93567429232770782</v>
      </c>
      <c r="J17753">
        <f t="shared" si="833"/>
        <v>0.4024129162425944</v>
      </c>
    </row>
    <row r="17754" spans="1:10">
      <c r="A17754" t="s">
        <v>17725</v>
      </c>
      <c r="B17754">
        <v>0</v>
      </c>
      <c r="C17754">
        <v>0</v>
      </c>
      <c r="D17754">
        <v>1.3</v>
      </c>
      <c r="E17754">
        <v>0.4</v>
      </c>
      <c r="F17754">
        <v>0</v>
      </c>
      <c r="G17754">
        <v>3.9</v>
      </c>
      <c r="H17754">
        <f t="shared" si="831"/>
        <v>1.6177524358388258</v>
      </c>
      <c r="I17754">
        <f t="shared" si="832"/>
        <v>0.76200076200114308</v>
      </c>
      <c r="J17754">
        <f t="shared" si="833"/>
        <v>0.48851382055307147</v>
      </c>
    </row>
    <row r="17755" spans="1:10">
      <c r="A17755" t="s">
        <v>17726</v>
      </c>
      <c r="B17755">
        <v>0.8</v>
      </c>
      <c r="C17755">
        <v>0.6</v>
      </c>
      <c r="D17755">
        <v>1.6</v>
      </c>
      <c r="E17755">
        <v>5.3</v>
      </c>
      <c r="F17755">
        <v>1.9</v>
      </c>
      <c r="G17755">
        <v>0</v>
      </c>
      <c r="H17755">
        <f t="shared" si="831"/>
        <v>1.2223924213364477</v>
      </c>
      <c r="I17755">
        <f t="shared" si="832"/>
        <v>0.88602862762552004</v>
      </c>
      <c r="J17755">
        <f t="shared" si="833"/>
        <v>0.42565701330028033</v>
      </c>
    </row>
    <row r="17756" spans="1:10">
      <c r="A17756" t="s">
        <v>17727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3.6</v>
      </c>
      <c r="H17756">
        <f t="shared" si="831"/>
        <v>4.6438561897747244</v>
      </c>
      <c r="I17756">
        <f t="shared" si="832"/>
        <v>0.99999999999999978</v>
      </c>
      <c r="J17756">
        <f t="shared" si="833"/>
        <v>0.37390096630005892</v>
      </c>
    </row>
    <row r="17757" spans="1:10">
      <c r="A17757" t="s">
        <v>17728</v>
      </c>
      <c r="B17757">
        <v>6</v>
      </c>
      <c r="C17757">
        <v>6.7</v>
      </c>
      <c r="D17757">
        <v>7.9</v>
      </c>
      <c r="E17757">
        <v>5.5</v>
      </c>
      <c r="F17757">
        <v>8.8000000000000007</v>
      </c>
      <c r="G17757">
        <v>7.9</v>
      </c>
      <c r="H17757">
        <f t="shared" si="831"/>
        <v>0.10716349494903087</v>
      </c>
      <c r="I17757">
        <f t="shared" si="832"/>
        <v>0.47181425969567264</v>
      </c>
      <c r="J17757">
        <f t="shared" si="833"/>
        <v>0.66164523462362612</v>
      </c>
    </row>
    <row r="17758" spans="1:10">
      <c r="A17758" t="s">
        <v>17729</v>
      </c>
      <c r="B17758">
        <v>0.8</v>
      </c>
      <c r="C17758">
        <v>1.5</v>
      </c>
      <c r="D17758">
        <v>2.4</v>
      </c>
      <c r="E17758">
        <v>2.2000000000000002</v>
      </c>
      <c r="F17758">
        <v>5</v>
      </c>
      <c r="G17758">
        <v>1.9</v>
      </c>
      <c r="H17758">
        <f t="shared" si="831"/>
        <v>0.93146861832918448</v>
      </c>
      <c r="I17758">
        <f t="shared" si="832"/>
        <v>1.3451192491346338</v>
      </c>
      <c r="J17758">
        <f t="shared" si="833"/>
        <v>0.24978697652160414</v>
      </c>
    </row>
    <row r="17759" spans="1:10">
      <c r="A17759" t="s">
        <v>17730</v>
      </c>
      <c r="B17759">
        <v>3</v>
      </c>
      <c r="C17759">
        <v>1.1000000000000001</v>
      </c>
      <c r="D17759">
        <v>3.5</v>
      </c>
      <c r="E17759">
        <v>9.8000000000000007</v>
      </c>
      <c r="F17759">
        <v>7.8</v>
      </c>
      <c r="G17759">
        <v>12</v>
      </c>
      <c r="H17759">
        <f t="shared" si="831"/>
        <v>1.9406214529210686</v>
      </c>
      <c r="I17759">
        <f t="shared" si="832"/>
        <v>5.1782626847363575</v>
      </c>
      <c r="J17759">
        <f t="shared" si="833"/>
        <v>6.6142251374761369E-3</v>
      </c>
    </row>
    <row r="17760" spans="1:10">
      <c r="A17760" t="s">
        <v>17731</v>
      </c>
      <c r="B17760">
        <v>0</v>
      </c>
      <c r="C17760">
        <v>0.7</v>
      </c>
      <c r="D17760">
        <v>0.2</v>
      </c>
      <c r="E17760">
        <v>0</v>
      </c>
      <c r="F17760">
        <v>0</v>
      </c>
      <c r="G17760">
        <v>0.6</v>
      </c>
      <c r="H17760">
        <f t="shared" si="831"/>
        <v>-0.48542682717024171</v>
      </c>
      <c r="I17760">
        <f t="shared" si="832"/>
        <v>0.34641016151377552</v>
      </c>
      <c r="J17760">
        <f t="shared" si="833"/>
        <v>0.7464893428050916</v>
      </c>
    </row>
    <row r="17761" spans="1:10">
      <c r="A17761" t="s">
        <v>17732</v>
      </c>
      <c r="B17761">
        <v>0.2</v>
      </c>
      <c r="C17761">
        <v>1.5</v>
      </c>
      <c r="D17761">
        <v>3.9</v>
      </c>
      <c r="E17761">
        <v>1.7</v>
      </c>
      <c r="F17761">
        <v>4.0999999999999996</v>
      </c>
      <c r="G17761">
        <v>1.7</v>
      </c>
      <c r="H17761">
        <f t="shared" si="831"/>
        <v>0.41189779174827662</v>
      </c>
      <c r="I17761">
        <f t="shared" si="832"/>
        <v>0.47017605593675244</v>
      </c>
      <c r="J17761">
        <f t="shared" si="833"/>
        <v>0.66271879287315771</v>
      </c>
    </row>
    <row r="17762" spans="1:10">
      <c r="A17762" t="s">
        <v>17733</v>
      </c>
      <c r="B17762">
        <v>2.1</v>
      </c>
      <c r="C17762">
        <v>4.5999999999999996</v>
      </c>
      <c r="D17762">
        <v>12.7</v>
      </c>
      <c r="E17762">
        <v>6</v>
      </c>
      <c r="F17762">
        <v>7.5</v>
      </c>
      <c r="G17762">
        <v>5.5</v>
      </c>
      <c r="H17762">
        <f t="shared" si="831"/>
        <v>-2.9824215382395061E-2</v>
      </c>
      <c r="I17762">
        <f t="shared" si="832"/>
        <v>4.0961596025951875E-2</v>
      </c>
      <c r="J17762">
        <f t="shared" si="833"/>
        <v>0.96928953692641462</v>
      </c>
    </row>
    <row r="17763" spans="1:10">
      <c r="A17763" t="s">
        <v>17734</v>
      </c>
      <c r="B17763">
        <v>5.0999999999999996</v>
      </c>
      <c r="C17763">
        <v>11</v>
      </c>
      <c r="D17763">
        <v>5.0999999999999996</v>
      </c>
      <c r="E17763">
        <v>10.4</v>
      </c>
      <c r="F17763">
        <v>2.9</v>
      </c>
      <c r="G17763">
        <v>11.6</v>
      </c>
      <c r="H17763">
        <f t="shared" si="831"/>
        <v>0.23057453357471799</v>
      </c>
      <c r="I17763">
        <f t="shared" si="832"/>
        <v>0.36725583356924374</v>
      </c>
      <c r="J17763">
        <f t="shared" si="833"/>
        <v>0.73203338924481154</v>
      </c>
    </row>
    <row r="17764" spans="1:10">
      <c r="A17764" t="s">
        <v>17735</v>
      </c>
      <c r="B17764">
        <v>6.4</v>
      </c>
      <c r="C17764">
        <v>1.6</v>
      </c>
      <c r="D17764">
        <v>1.3</v>
      </c>
      <c r="E17764">
        <v>0</v>
      </c>
      <c r="F17764">
        <v>0.6</v>
      </c>
      <c r="G17764">
        <v>0.5</v>
      </c>
      <c r="H17764">
        <f t="shared" si="831"/>
        <v>-2.918386234446348</v>
      </c>
      <c r="I17764">
        <f t="shared" si="832"/>
        <v>1.6439502265174819</v>
      </c>
      <c r="J17764">
        <f t="shared" si="833"/>
        <v>0.17553154999155285</v>
      </c>
    </row>
    <row r="17765" spans="1:10">
      <c r="A17765" t="s">
        <v>17736</v>
      </c>
      <c r="B17765">
        <v>1.2</v>
      </c>
      <c r="C17765">
        <v>2.4</v>
      </c>
      <c r="D17765">
        <v>3.5</v>
      </c>
      <c r="E17765">
        <v>2.4</v>
      </c>
      <c r="F17765">
        <v>0</v>
      </c>
      <c r="G17765">
        <v>0.5</v>
      </c>
      <c r="H17765">
        <f t="shared" si="831"/>
        <v>-1.2491717524520483</v>
      </c>
      <c r="I17765">
        <f t="shared" si="832"/>
        <v>1.4174313448319367</v>
      </c>
      <c r="J17765">
        <f t="shared" si="833"/>
        <v>0.22932553048607354</v>
      </c>
    </row>
    <row r="17766" spans="1:10">
      <c r="A17766" t="s">
        <v>17737</v>
      </c>
      <c r="B17766">
        <v>1.5</v>
      </c>
      <c r="C17766">
        <v>0</v>
      </c>
      <c r="D17766">
        <v>0</v>
      </c>
      <c r="E17766">
        <v>2.4</v>
      </c>
      <c r="F17766">
        <v>0.2</v>
      </c>
      <c r="G17766">
        <v>1.2</v>
      </c>
      <c r="H17766">
        <f t="shared" si="831"/>
        <v>1.2593866288186495</v>
      </c>
      <c r="I17766">
        <f t="shared" si="832"/>
        <v>0.94769848994487849</v>
      </c>
      <c r="J17766">
        <f t="shared" si="833"/>
        <v>0.3969463753833376</v>
      </c>
    </row>
    <row r="17767" spans="1:10">
      <c r="A17767" t="s">
        <v>17738</v>
      </c>
      <c r="B17767">
        <v>0</v>
      </c>
      <c r="C17767">
        <v>0</v>
      </c>
      <c r="D17767">
        <v>2</v>
      </c>
      <c r="E17767">
        <v>3.9</v>
      </c>
      <c r="F17767">
        <v>2.2000000000000002</v>
      </c>
      <c r="G17767">
        <v>2.6</v>
      </c>
      <c r="H17767">
        <f t="shared" si="831"/>
        <v>2.0413407953808993</v>
      </c>
      <c r="I17767">
        <f t="shared" si="832"/>
        <v>2.6546366533635939</v>
      </c>
      <c r="J17767">
        <f t="shared" si="833"/>
        <v>5.6706681067913926E-2</v>
      </c>
    </row>
    <row r="17768" spans="1:10">
      <c r="A17768" t="s">
        <v>17739</v>
      </c>
      <c r="B17768">
        <v>0</v>
      </c>
      <c r="C17768">
        <v>1.3</v>
      </c>
      <c r="D17768">
        <v>0</v>
      </c>
      <c r="E17768">
        <v>0</v>
      </c>
      <c r="F17768">
        <v>0.3</v>
      </c>
      <c r="G17768">
        <v>0</v>
      </c>
      <c r="H17768">
        <f t="shared" si="831"/>
        <v>-1.6880559936852597</v>
      </c>
      <c r="I17768">
        <f t="shared" si="832"/>
        <v>0.74953168899586142</v>
      </c>
      <c r="J17768">
        <f t="shared" si="833"/>
        <v>0.49521225947701952</v>
      </c>
    </row>
    <row r="17769" spans="1:10">
      <c r="A17769" t="s">
        <v>17740</v>
      </c>
      <c r="B17769">
        <v>2.1</v>
      </c>
      <c r="C17769">
        <v>0.2</v>
      </c>
      <c r="D17769">
        <v>1.5</v>
      </c>
      <c r="E17769">
        <v>0</v>
      </c>
      <c r="F17769">
        <v>0.6</v>
      </c>
      <c r="G17769">
        <v>0</v>
      </c>
      <c r="H17769">
        <f t="shared" si="831"/>
        <v>-2.3968901525685848</v>
      </c>
      <c r="I17769">
        <f t="shared" si="832"/>
        <v>1.7916560350587341</v>
      </c>
      <c r="J17769">
        <f t="shared" si="833"/>
        <v>0.14766560208739388</v>
      </c>
    </row>
    <row r="17770" spans="1:10">
      <c r="A17770" t="s">
        <v>17741</v>
      </c>
      <c r="B17770">
        <v>2.8</v>
      </c>
      <c r="C17770">
        <v>0</v>
      </c>
      <c r="D17770">
        <v>0.9</v>
      </c>
      <c r="E17770">
        <v>1.7</v>
      </c>
      <c r="F17770">
        <v>1.6</v>
      </c>
      <c r="G17770">
        <v>0</v>
      </c>
      <c r="H17770">
        <f t="shared" si="831"/>
        <v>-0.15826208391673235</v>
      </c>
      <c r="I17770">
        <f t="shared" si="832"/>
        <v>0.13438262813667912</v>
      </c>
      <c r="J17770">
        <f t="shared" si="833"/>
        <v>0.89959042355457641</v>
      </c>
    </row>
    <row r="17771" spans="1:10">
      <c r="A17771" t="s">
        <v>17742</v>
      </c>
      <c r="B17771">
        <v>0</v>
      </c>
      <c r="C17771">
        <v>4.3</v>
      </c>
      <c r="D17771">
        <v>0</v>
      </c>
      <c r="E17771">
        <v>0</v>
      </c>
      <c r="F17771">
        <v>0</v>
      </c>
      <c r="G17771">
        <v>0.3</v>
      </c>
      <c r="H17771">
        <f t="shared" si="831"/>
        <v>-3.3058084295240855</v>
      </c>
      <c r="I17771">
        <f t="shared" si="832"/>
        <v>0.92797683798718222</v>
      </c>
      <c r="J17771">
        <f t="shared" si="833"/>
        <v>0.40594568778445389</v>
      </c>
    </row>
    <row r="17772" spans="1:10">
      <c r="A17772" t="s">
        <v>17743</v>
      </c>
      <c r="B17772">
        <v>0</v>
      </c>
      <c r="C17772">
        <v>1.3</v>
      </c>
      <c r="D17772">
        <v>0.2</v>
      </c>
      <c r="E17772">
        <v>0</v>
      </c>
      <c r="F17772">
        <v>1.5</v>
      </c>
      <c r="G17772">
        <v>2.4</v>
      </c>
      <c r="H17772">
        <f t="shared" si="831"/>
        <v>1.2954558835261714</v>
      </c>
      <c r="I17772">
        <f t="shared" si="832"/>
        <v>0.98974331861078702</v>
      </c>
      <c r="J17772">
        <f t="shared" si="833"/>
        <v>0.3783270295086954</v>
      </c>
    </row>
    <row r="17773" spans="1:10">
      <c r="A17773" t="s">
        <v>17744</v>
      </c>
      <c r="B17773">
        <v>25.5</v>
      </c>
      <c r="C17773">
        <v>6</v>
      </c>
      <c r="D17773">
        <v>32.299999999999997</v>
      </c>
      <c r="E17773">
        <v>8.9</v>
      </c>
      <c r="F17773">
        <v>1.6</v>
      </c>
      <c r="G17773">
        <v>6.8</v>
      </c>
      <c r="H17773">
        <f t="shared" si="831"/>
        <v>-1.8737173226719852</v>
      </c>
      <c r="I17773">
        <f t="shared" si="832"/>
        <v>1.8960490925625435</v>
      </c>
      <c r="J17773">
        <f t="shared" si="833"/>
        <v>0.13083385417927168</v>
      </c>
    </row>
    <row r="17774" spans="1:10">
      <c r="A17774" t="s">
        <v>17745</v>
      </c>
      <c r="B17774">
        <v>2.9</v>
      </c>
      <c r="C17774">
        <v>3.4</v>
      </c>
      <c r="D17774">
        <v>0</v>
      </c>
      <c r="E17774">
        <v>1.9</v>
      </c>
      <c r="F17774">
        <v>5.8</v>
      </c>
      <c r="G17774">
        <v>2</v>
      </c>
      <c r="H17774">
        <f t="shared" si="831"/>
        <v>0.61082456403312202</v>
      </c>
      <c r="I17774">
        <f t="shared" si="832"/>
        <v>0.68081747174378193</v>
      </c>
      <c r="J17774">
        <f t="shared" si="833"/>
        <v>0.53335764194785995</v>
      </c>
    </row>
    <row r="17775" spans="1:10">
      <c r="A17775" t="s">
        <v>17746</v>
      </c>
      <c r="B17775">
        <v>0</v>
      </c>
      <c r="C17775">
        <v>1.9</v>
      </c>
      <c r="D17775">
        <v>2.1</v>
      </c>
      <c r="E17775">
        <v>1.7</v>
      </c>
      <c r="F17775">
        <v>0.4</v>
      </c>
      <c r="G17775">
        <v>3.5</v>
      </c>
      <c r="H17775">
        <f t="shared" si="831"/>
        <v>0.47045061959745038</v>
      </c>
      <c r="I17775">
        <f t="shared" si="832"/>
        <v>0.47597129384698345</v>
      </c>
      <c r="J17775">
        <f t="shared" si="833"/>
        <v>0.65892543315754915</v>
      </c>
    </row>
    <row r="17776" spans="1:10">
      <c r="A17776" t="s">
        <v>17747</v>
      </c>
      <c r="B17776">
        <v>1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f t="shared" si="831"/>
        <v>-2.9385994553358565</v>
      </c>
      <c r="I17776">
        <f t="shared" si="832"/>
        <v>0.99999999999999989</v>
      </c>
      <c r="J17776">
        <f t="shared" si="833"/>
        <v>0.37390096630005903</v>
      </c>
    </row>
    <row r="17777" spans="1:10">
      <c r="A17777" t="s">
        <v>17748</v>
      </c>
      <c r="B17777">
        <v>0</v>
      </c>
      <c r="C17777">
        <v>5.4</v>
      </c>
      <c r="D17777">
        <v>0</v>
      </c>
      <c r="E17777">
        <v>0.3</v>
      </c>
      <c r="F17777">
        <v>0.3</v>
      </c>
      <c r="G17777">
        <v>3.3</v>
      </c>
      <c r="H17777">
        <f t="shared" si="831"/>
        <v>-0.45456586346548128</v>
      </c>
      <c r="I17777">
        <f t="shared" si="832"/>
        <v>0.24282146558931605</v>
      </c>
      <c r="J17777">
        <f t="shared" si="833"/>
        <v>0.82008689322247696</v>
      </c>
    </row>
    <row r="17778" spans="1:10">
      <c r="A17778" t="s">
        <v>17749</v>
      </c>
      <c r="B17778">
        <v>2.2000000000000002</v>
      </c>
      <c r="C17778">
        <v>0</v>
      </c>
      <c r="D17778">
        <v>0</v>
      </c>
      <c r="E17778">
        <v>0</v>
      </c>
      <c r="F17778">
        <v>2.7</v>
      </c>
      <c r="G17778">
        <v>0</v>
      </c>
      <c r="H17778">
        <f t="shared" si="831"/>
        <v>0.27830116248710413</v>
      </c>
      <c r="I17778">
        <f t="shared" si="832"/>
        <v>0.14356203435505352</v>
      </c>
      <c r="J17778">
        <f t="shared" si="833"/>
        <v>0.892788302680394</v>
      </c>
    </row>
    <row r="17779" spans="1:10">
      <c r="A17779" t="s">
        <v>17750</v>
      </c>
      <c r="B17779">
        <v>0</v>
      </c>
      <c r="C17779">
        <v>3.5</v>
      </c>
      <c r="D17779">
        <v>3.4</v>
      </c>
      <c r="E17779">
        <v>0.1</v>
      </c>
      <c r="F17779">
        <v>0.3</v>
      </c>
      <c r="G17779">
        <v>0</v>
      </c>
      <c r="H17779">
        <f t="shared" si="831"/>
        <v>-3.6801197337614964</v>
      </c>
      <c r="I17779">
        <f t="shared" si="832"/>
        <v>1.8779539891352106</v>
      </c>
      <c r="J17779">
        <f t="shared" si="833"/>
        <v>0.13359675663009221</v>
      </c>
    </row>
    <row r="17780" spans="1:10">
      <c r="A17780" t="s">
        <v>17751</v>
      </c>
      <c r="B17780">
        <v>1.3</v>
      </c>
      <c r="C17780">
        <v>0</v>
      </c>
      <c r="D17780">
        <v>2.5</v>
      </c>
      <c r="E17780">
        <v>0</v>
      </c>
      <c r="F17780">
        <v>0.2</v>
      </c>
      <c r="G17780">
        <v>0</v>
      </c>
      <c r="H17780">
        <f t="shared" si="831"/>
        <v>-3.4964258261194989</v>
      </c>
      <c r="I17780">
        <f t="shared" si="832"/>
        <v>1.6552817635381301</v>
      </c>
      <c r="J17780">
        <f t="shared" si="833"/>
        <v>0.17320945026404774</v>
      </c>
    </row>
    <row r="17781" spans="1:10">
      <c r="A17781" t="s">
        <v>17752</v>
      </c>
      <c r="B17781">
        <v>13.6</v>
      </c>
      <c r="C17781">
        <v>6.7</v>
      </c>
      <c r="D17781">
        <v>2.9</v>
      </c>
      <c r="E17781">
        <v>6.5</v>
      </c>
      <c r="F17781">
        <v>3.3</v>
      </c>
      <c r="G17781">
        <v>5.0999999999999996</v>
      </c>
      <c r="H17781">
        <f t="shared" si="831"/>
        <v>-0.63365906294995988</v>
      </c>
      <c r="I17781">
        <f t="shared" si="832"/>
        <v>0.84715932674321048</v>
      </c>
      <c r="J17781">
        <f t="shared" si="833"/>
        <v>0.44461804029574703</v>
      </c>
    </row>
    <row r="17782" spans="1:10">
      <c r="A17782" t="s">
        <v>17753</v>
      </c>
      <c r="B17782">
        <v>0</v>
      </c>
      <c r="C17782">
        <v>0</v>
      </c>
      <c r="D17782">
        <v>1</v>
      </c>
      <c r="E17782">
        <v>0.6</v>
      </c>
      <c r="F17782">
        <v>0.1</v>
      </c>
      <c r="G17782">
        <v>0</v>
      </c>
      <c r="H17782">
        <f t="shared" si="831"/>
        <v>-0.43609911480667335</v>
      </c>
      <c r="I17782">
        <f t="shared" si="832"/>
        <v>0.26211121699831141</v>
      </c>
      <c r="J17782">
        <f t="shared" si="833"/>
        <v>0.80618045494357582</v>
      </c>
    </row>
    <row r="17783" spans="1:10">
      <c r="A17783" t="s">
        <v>17754</v>
      </c>
      <c r="B17783">
        <v>0</v>
      </c>
      <c r="C17783">
        <v>0</v>
      </c>
      <c r="D17783">
        <v>0</v>
      </c>
      <c r="E17783">
        <v>0</v>
      </c>
      <c r="F17783">
        <v>2.4</v>
      </c>
      <c r="G17783">
        <v>1.4</v>
      </c>
      <c r="H17783">
        <f t="shared" si="831"/>
        <v>4.718818247455947</v>
      </c>
      <c r="I17783">
        <f t="shared" si="832"/>
        <v>1.8198699419201876</v>
      </c>
      <c r="J17783">
        <f t="shared" si="833"/>
        <v>0.14289868560673882</v>
      </c>
    </row>
    <row r="17784" spans="1:10">
      <c r="A17784" t="s">
        <v>17755</v>
      </c>
      <c r="B17784">
        <v>0.8</v>
      </c>
      <c r="C17784">
        <v>0</v>
      </c>
      <c r="D17784">
        <v>2.1</v>
      </c>
      <c r="E17784">
        <v>0</v>
      </c>
      <c r="F17784">
        <v>2.5</v>
      </c>
      <c r="G17784">
        <v>2.1</v>
      </c>
      <c r="H17784">
        <f t="shared" si="831"/>
        <v>0.63911827076806138</v>
      </c>
      <c r="I17784">
        <f t="shared" si="832"/>
        <v>0.5737222110034027</v>
      </c>
      <c r="J17784">
        <f t="shared" si="833"/>
        <v>0.59687241786147127</v>
      </c>
    </row>
    <row r="17785" spans="1:10">
      <c r="A17785" t="s">
        <v>17756</v>
      </c>
      <c r="B17785">
        <v>2.8</v>
      </c>
      <c r="C17785">
        <v>1</v>
      </c>
      <c r="D17785">
        <v>3.1</v>
      </c>
      <c r="E17785">
        <v>3.7</v>
      </c>
      <c r="F17785">
        <v>0</v>
      </c>
      <c r="G17785">
        <v>10.1</v>
      </c>
      <c r="H17785">
        <f t="shared" si="831"/>
        <v>0.98456995943039416</v>
      </c>
      <c r="I17785">
        <f t="shared" si="832"/>
        <v>0.76104998540961244</v>
      </c>
      <c r="J17785">
        <f t="shared" si="833"/>
        <v>0.48902214942604189</v>
      </c>
    </row>
    <row r="17786" spans="1:10">
      <c r="A17786" t="s">
        <v>17757</v>
      </c>
      <c r="B17786">
        <v>0.8</v>
      </c>
      <c r="C17786">
        <v>0</v>
      </c>
      <c r="D17786">
        <v>4.2</v>
      </c>
      <c r="E17786">
        <v>0</v>
      </c>
      <c r="F17786">
        <v>4.3</v>
      </c>
      <c r="G17786">
        <v>1.7</v>
      </c>
      <c r="H17786">
        <f t="shared" si="831"/>
        <v>0.25601397815602139</v>
      </c>
      <c r="I17786">
        <f t="shared" si="832"/>
        <v>0.1857273628971618</v>
      </c>
      <c r="J17786">
        <f t="shared" si="833"/>
        <v>0.86169652803160079</v>
      </c>
    </row>
    <row r="17787" spans="1:10">
      <c r="A17787" t="s">
        <v>17758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f t="shared" si="831"/>
        <v>0</v>
      </c>
      <c r="I17787" t="e">
        <f t="shared" si="832"/>
        <v>#DIV/0!</v>
      </c>
      <c r="J17787" t="e">
        <f t="shared" si="833"/>
        <v>#DIV/0!</v>
      </c>
    </row>
    <row r="17788" spans="1:10">
      <c r="A17788" t="s">
        <v>17759</v>
      </c>
      <c r="B17788">
        <v>0</v>
      </c>
      <c r="C17788">
        <v>0</v>
      </c>
      <c r="D17788">
        <v>0</v>
      </c>
      <c r="E17788">
        <v>1</v>
      </c>
      <c r="F17788">
        <v>0</v>
      </c>
      <c r="G17788">
        <v>0</v>
      </c>
      <c r="H17788">
        <f t="shared" si="831"/>
        <v>2.938599455335857</v>
      </c>
      <c r="I17788">
        <f t="shared" si="832"/>
        <v>0.99999999999999989</v>
      </c>
      <c r="J17788">
        <f t="shared" si="833"/>
        <v>0.37390096630005903</v>
      </c>
    </row>
    <row r="17789" spans="1:10">
      <c r="A17789" t="s">
        <v>17760</v>
      </c>
      <c r="B17789">
        <v>258.39999999999998</v>
      </c>
      <c r="C17789">
        <v>190.2</v>
      </c>
      <c r="D17789">
        <v>239.4</v>
      </c>
      <c r="E17789">
        <v>207.6</v>
      </c>
      <c r="F17789">
        <v>281.60000000000002</v>
      </c>
      <c r="G17789">
        <v>280.2</v>
      </c>
      <c r="H17789">
        <f t="shared" si="831"/>
        <v>0.16129199416220227</v>
      </c>
      <c r="I17789">
        <f t="shared" si="832"/>
        <v>0.85373552483902704</v>
      </c>
      <c r="J17789">
        <f t="shared" si="833"/>
        <v>0.44136281263591343</v>
      </c>
    </row>
    <row r="17790" spans="1:10">
      <c r="A17790" t="s">
        <v>17761</v>
      </c>
      <c r="B17790">
        <v>1670.5</v>
      </c>
      <c r="C17790">
        <v>1743.3</v>
      </c>
      <c r="D17790">
        <v>1852.1</v>
      </c>
      <c r="E17790">
        <v>2142</v>
      </c>
      <c r="F17790">
        <v>2149.1999999999998</v>
      </c>
      <c r="G17790">
        <v>1812.4</v>
      </c>
      <c r="H17790">
        <f t="shared" si="831"/>
        <v>0.21297465333793694</v>
      </c>
      <c r="I17790">
        <f t="shared" si="832"/>
        <v>2.2705395788137248</v>
      </c>
      <c r="J17790">
        <f t="shared" si="833"/>
        <v>8.567656601834979E-2</v>
      </c>
    </row>
    <row r="17791" spans="1:10">
      <c r="A17791" t="s">
        <v>17762</v>
      </c>
      <c r="B17791">
        <v>0</v>
      </c>
      <c r="C17791">
        <v>0.1</v>
      </c>
      <c r="D17791">
        <v>0</v>
      </c>
      <c r="E17791">
        <v>1.5</v>
      </c>
      <c r="F17791">
        <v>1.6</v>
      </c>
      <c r="G17791">
        <v>0.6</v>
      </c>
      <c r="H17791">
        <f t="shared" si="831"/>
        <v>3.9448584458075393</v>
      </c>
      <c r="I17791">
        <f t="shared" si="832"/>
        <v>3.7532594530273435</v>
      </c>
      <c r="J17791">
        <f t="shared" si="833"/>
        <v>1.9890757326238961E-2</v>
      </c>
    </row>
    <row r="17792" spans="1:10">
      <c r="A17792" t="s">
        <v>17763</v>
      </c>
      <c r="B17792">
        <v>0</v>
      </c>
      <c r="C17792">
        <v>3</v>
      </c>
      <c r="D17792">
        <v>0</v>
      </c>
      <c r="E17792">
        <v>2.2999999999999998</v>
      </c>
      <c r="F17792">
        <v>3</v>
      </c>
      <c r="G17792">
        <v>1.2</v>
      </c>
      <c r="H17792">
        <f t="shared" si="831"/>
        <v>1.0780025120012728</v>
      </c>
      <c r="I17792">
        <f t="shared" si="832"/>
        <v>1.0334425418756121</v>
      </c>
      <c r="J17792">
        <f t="shared" si="833"/>
        <v>0.35978221732001747</v>
      </c>
    </row>
    <row r="17793" spans="1:10">
      <c r="A17793" t="s">
        <v>17764</v>
      </c>
      <c r="B17793">
        <v>0</v>
      </c>
      <c r="C17793">
        <v>0</v>
      </c>
      <c r="D17793">
        <v>2.1</v>
      </c>
      <c r="E17793">
        <v>0</v>
      </c>
      <c r="F17793">
        <v>1.6</v>
      </c>
      <c r="G17793">
        <v>0</v>
      </c>
      <c r="H17793">
        <f t="shared" si="831"/>
        <v>-0.36257007938470848</v>
      </c>
      <c r="I17793">
        <f t="shared" si="832"/>
        <v>0.18938850476964264</v>
      </c>
      <c r="J17793">
        <f t="shared" si="833"/>
        <v>0.8590101273992532</v>
      </c>
    </row>
    <row r="17794" spans="1:10">
      <c r="A17794" t="s">
        <v>17765</v>
      </c>
      <c r="B17794">
        <v>0</v>
      </c>
      <c r="C17794">
        <v>2</v>
      </c>
      <c r="D17794">
        <v>0.3</v>
      </c>
      <c r="E17794">
        <v>0</v>
      </c>
      <c r="F17794">
        <v>0.2</v>
      </c>
      <c r="G17794">
        <v>0</v>
      </c>
      <c r="H17794">
        <f t="shared" ref="H17794:H17857" si="834">LOG((AVERAGE(E17794:G17794)+0.05)/(AVERAGE(B17794:D17794)+0.05),2)</f>
        <v>-2.8073549220576046</v>
      </c>
      <c r="I17794">
        <f t="shared" ref="I17794:I17857" si="835">ABS((AVERAGE(B17794:D17794)-AVERAGE(E17794:G17794))/SQRT(VAR(B17794:D17794)/3 + VAR(E17794:G17794)/3))</f>
        <v>1.1177172203659338</v>
      </c>
      <c r="J17794">
        <f t="shared" ref="J17794:J17857" si="836">TDIST(I17794,4,2)</f>
        <v>0.32628463577919936</v>
      </c>
    </row>
    <row r="17795" spans="1:10">
      <c r="A17795" t="s">
        <v>17766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f t="shared" si="834"/>
        <v>0</v>
      </c>
      <c r="I17795" t="e">
        <f t="shared" si="835"/>
        <v>#DIV/0!</v>
      </c>
      <c r="J17795" t="e">
        <f t="shared" si="836"/>
        <v>#DIV/0!</v>
      </c>
    </row>
    <row r="17796" spans="1:10">
      <c r="A17796" t="s">
        <v>17767</v>
      </c>
      <c r="B17796">
        <v>0</v>
      </c>
      <c r="C17796">
        <v>0</v>
      </c>
      <c r="D17796">
        <v>0</v>
      </c>
      <c r="E17796">
        <v>3.2</v>
      </c>
      <c r="F17796">
        <v>0.5</v>
      </c>
      <c r="G17796">
        <v>1.8</v>
      </c>
      <c r="H17796">
        <f t="shared" si="834"/>
        <v>5.2352164616940318</v>
      </c>
      <c r="I17796">
        <f t="shared" si="835"/>
        <v>2.3516301864495697</v>
      </c>
      <c r="J17796">
        <f t="shared" si="836"/>
        <v>7.8375665950975199E-2</v>
      </c>
    </row>
    <row r="17797" spans="1:10">
      <c r="A17797" t="s">
        <v>17768</v>
      </c>
      <c r="B17797">
        <v>4.4000000000000004</v>
      </c>
      <c r="C17797">
        <v>12.6</v>
      </c>
      <c r="D17797">
        <v>1.9</v>
      </c>
      <c r="E17797">
        <v>3</v>
      </c>
      <c r="F17797">
        <v>9.9</v>
      </c>
      <c r="G17797">
        <v>10.5</v>
      </c>
      <c r="H17797">
        <f t="shared" si="834"/>
        <v>0.30593606211946117</v>
      </c>
      <c r="I17797">
        <f t="shared" si="835"/>
        <v>0.37229517334846357</v>
      </c>
      <c r="J17797">
        <f t="shared" si="836"/>
        <v>0.72855850383745291</v>
      </c>
    </row>
    <row r="17798" spans="1:10">
      <c r="A17798" t="s">
        <v>17769</v>
      </c>
      <c r="B17798">
        <v>2.1</v>
      </c>
      <c r="C17798">
        <v>0</v>
      </c>
      <c r="D17798">
        <v>0.1</v>
      </c>
      <c r="E17798">
        <v>5.2</v>
      </c>
      <c r="F17798">
        <v>0</v>
      </c>
      <c r="G17798">
        <v>0</v>
      </c>
      <c r="H17798">
        <f t="shared" si="834"/>
        <v>1.1868781347235093</v>
      </c>
      <c r="I17798">
        <f t="shared" si="835"/>
        <v>0.53665631459994945</v>
      </c>
      <c r="J17798">
        <f t="shared" si="836"/>
        <v>0.61996236053715548</v>
      </c>
    </row>
    <row r="17799" spans="1:10">
      <c r="A17799" t="s">
        <v>17770</v>
      </c>
      <c r="B17799">
        <v>4.8</v>
      </c>
      <c r="C17799">
        <v>0</v>
      </c>
      <c r="D17799">
        <v>3.8</v>
      </c>
      <c r="E17799">
        <v>2.4</v>
      </c>
      <c r="F17799">
        <v>1.6</v>
      </c>
      <c r="G17799">
        <v>0.3</v>
      </c>
      <c r="H17799">
        <f t="shared" si="834"/>
        <v>-0.97547768086593112</v>
      </c>
      <c r="I17799">
        <f t="shared" si="835"/>
        <v>0.9043117512652028</v>
      </c>
      <c r="J17799">
        <f t="shared" si="836"/>
        <v>0.41697023212185114</v>
      </c>
    </row>
    <row r="17800" spans="1:10">
      <c r="A17800" t="s">
        <v>17771</v>
      </c>
      <c r="B17800">
        <v>0</v>
      </c>
      <c r="C17800">
        <v>5.3</v>
      </c>
      <c r="D17800">
        <v>1.4</v>
      </c>
      <c r="E17800">
        <v>0</v>
      </c>
      <c r="F17800">
        <v>0</v>
      </c>
      <c r="G17800">
        <v>0</v>
      </c>
      <c r="H17800">
        <f t="shared" si="834"/>
        <v>-5.5130695822393703</v>
      </c>
      <c r="I17800">
        <f t="shared" si="835"/>
        <v>1.4084211096453232</v>
      </c>
      <c r="J17800">
        <f t="shared" si="836"/>
        <v>0.23178153781115993</v>
      </c>
    </row>
    <row r="17801" spans="1:10">
      <c r="A17801" t="s">
        <v>17772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0.9</v>
      </c>
      <c r="H17801">
        <f t="shared" si="834"/>
        <v>2.8073549220576042</v>
      </c>
      <c r="I17801">
        <f t="shared" si="835"/>
        <v>0.99999999999999978</v>
      </c>
      <c r="J17801">
        <f t="shared" si="836"/>
        <v>0.37390096630005892</v>
      </c>
    </row>
    <row r="17802" spans="1:10">
      <c r="A17802" t="s">
        <v>17773</v>
      </c>
      <c r="B17802">
        <v>21.3</v>
      </c>
      <c r="C17802">
        <v>13.1</v>
      </c>
      <c r="D17802">
        <v>24.6</v>
      </c>
      <c r="E17802">
        <v>9.1</v>
      </c>
      <c r="F17802">
        <v>24</v>
      </c>
      <c r="G17802">
        <v>4.2</v>
      </c>
      <c r="H17802">
        <f t="shared" si="834"/>
        <v>-0.65941244988103709</v>
      </c>
      <c r="I17802">
        <f t="shared" si="835"/>
        <v>1.0535718637811293</v>
      </c>
      <c r="J17802">
        <f t="shared" si="836"/>
        <v>0.35151265304095181</v>
      </c>
    </row>
    <row r="17803" spans="1:10">
      <c r="A17803" t="s">
        <v>17774</v>
      </c>
      <c r="B17803">
        <v>5.9</v>
      </c>
      <c r="C17803">
        <v>4.9000000000000004</v>
      </c>
      <c r="D17803">
        <v>0</v>
      </c>
      <c r="E17803">
        <v>5.7</v>
      </c>
      <c r="F17803">
        <v>6.2</v>
      </c>
      <c r="G17803">
        <v>0</v>
      </c>
      <c r="H17803">
        <f t="shared" si="834"/>
        <v>0.13810227662878835</v>
      </c>
      <c r="I17803">
        <f t="shared" si="835"/>
        <v>0.13591645390734738</v>
      </c>
      <c r="J17803">
        <f t="shared" si="836"/>
        <v>0.89845308260349488</v>
      </c>
    </row>
    <row r="17804" spans="1:10">
      <c r="A17804" t="s">
        <v>17775</v>
      </c>
      <c r="B17804">
        <v>96.1</v>
      </c>
      <c r="C17804">
        <v>80.2</v>
      </c>
      <c r="D17804">
        <v>78.400000000000006</v>
      </c>
      <c r="E17804">
        <v>100.8</v>
      </c>
      <c r="F17804">
        <v>125.6</v>
      </c>
      <c r="G17804">
        <v>111</v>
      </c>
      <c r="H17804">
        <f t="shared" si="834"/>
        <v>0.40545286568834793</v>
      </c>
      <c r="I17804">
        <f t="shared" si="835"/>
        <v>3.0181878731341083</v>
      </c>
      <c r="J17804">
        <f t="shared" si="836"/>
        <v>3.9233061143342393E-2</v>
      </c>
    </row>
    <row r="17805" spans="1:10">
      <c r="A17805" t="s">
        <v>17776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1.7</v>
      </c>
      <c r="H17805">
        <f t="shared" si="834"/>
        <v>3.6244908649077936</v>
      </c>
      <c r="I17805">
        <f t="shared" si="835"/>
        <v>1</v>
      </c>
      <c r="J17805">
        <f t="shared" si="836"/>
        <v>0.37390096630005915</v>
      </c>
    </row>
    <row r="17806" spans="1:10">
      <c r="A17806" t="s">
        <v>17777</v>
      </c>
      <c r="B17806">
        <v>0</v>
      </c>
      <c r="C17806">
        <v>4</v>
      </c>
      <c r="D17806">
        <v>5.0999999999999996</v>
      </c>
      <c r="E17806">
        <v>0.1</v>
      </c>
      <c r="F17806">
        <v>5.0999999999999996</v>
      </c>
      <c r="G17806">
        <v>1.7</v>
      </c>
      <c r="H17806">
        <f t="shared" si="834"/>
        <v>-0.39183010811751867</v>
      </c>
      <c r="I17806">
        <f t="shared" si="835"/>
        <v>0.34287217890390348</v>
      </c>
      <c r="J17806">
        <f t="shared" si="836"/>
        <v>0.74895564266107584</v>
      </c>
    </row>
    <row r="17807" spans="1:10">
      <c r="A17807" t="s">
        <v>17778</v>
      </c>
      <c r="B17807">
        <v>0</v>
      </c>
      <c r="C17807">
        <v>0</v>
      </c>
      <c r="D17807">
        <v>3.5</v>
      </c>
      <c r="E17807">
        <v>3.8</v>
      </c>
      <c r="F17807">
        <v>0</v>
      </c>
      <c r="G17807">
        <v>0</v>
      </c>
      <c r="H17807">
        <f t="shared" si="834"/>
        <v>0.11395618929708554</v>
      </c>
      <c r="I17807">
        <f t="shared" si="835"/>
        <v>5.8069350407296244E-2</v>
      </c>
      <c r="J17807">
        <f t="shared" si="836"/>
        <v>0.95647855587448605</v>
      </c>
    </row>
    <row r="17808" spans="1:10">
      <c r="A17808" t="s">
        <v>17779</v>
      </c>
      <c r="B17808">
        <v>0</v>
      </c>
      <c r="C17808">
        <v>0</v>
      </c>
      <c r="D17808">
        <v>0</v>
      </c>
      <c r="E17808">
        <v>0</v>
      </c>
      <c r="F17808">
        <v>1.8</v>
      </c>
      <c r="G17808">
        <v>2.5</v>
      </c>
      <c r="H17808">
        <f t="shared" si="834"/>
        <v>4.8907709302452416</v>
      </c>
      <c r="I17808">
        <f t="shared" si="835"/>
        <v>1.9249443684541345</v>
      </c>
      <c r="J17808">
        <f t="shared" si="836"/>
        <v>0.12654927746607481</v>
      </c>
    </row>
    <row r="17809" spans="1:10">
      <c r="A17809" t="s">
        <v>17780</v>
      </c>
      <c r="B17809">
        <v>1.2</v>
      </c>
      <c r="C17809">
        <v>0</v>
      </c>
      <c r="D17809">
        <v>0</v>
      </c>
      <c r="E17809">
        <v>0.3</v>
      </c>
      <c r="F17809">
        <v>0</v>
      </c>
      <c r="G17809">
        <v>3.3</v>
      </c>
      <c r="H17809">
        <f t="shared" si="834"/>
        <v>1.4739311883324124</v>
      </c>
      <c r="I17809">
        <f t="shared" si="835"/>
        <v>0.70988520753289108</v>
      </c>
      <c r="J17809">
        <f t="shared" si="836"/>
        <v>0.51696790191198838</v>
      </c>
    </row>
    <row r="17810" spans="1:10">
      <c r="A17810" t="s">
        <v>17781</v>
      </c>
      <c r="B17810">
        <v>0</v>
      </c>
      <c r="C17810">
        <v>0.1</v>
      </c>
      <c r="D17810">
        <v>0</v>
      </c>
      <c r="E17810">
        <v>0.3</v>
      </c>
      <c r="F17810">
        <v>0</v>
      </c>
      <c r="G17810">
        <v>0</v>
      </c>
      <c r="H17810">
        <f t="shared" si="834"/>
        <v>0.84799690655494997</v>
      </c>
      <c r="I17810">
        <f t="shared" si="835"/>
        <v>0.63245553203367577</v>
      </c>
      <c r="J17810">
        <f t="shared" si="836"/>
        <v>0.56143804425052568</v>
      </c>
    </row>
    <row r="17811" spans="1:10">
      <c r="A17811" t="s">
        <v>17782</v>
      </c>
      <c r="B17811">
        <v>0</v>
      </c>
      <c r="C17811">
        <v>0.7</v>
      </c>
      <c r="D17811">
        <v>0</v>
      </c>
      <c r="E17811">
        <v>0</v>
      </c>
      <c r="F17811">
        <v>0</v>
      </c>
      <c r="G17811">
        <v>0</v>
      </c>
      <c r="H17811">
        <f t="shared" si="834"/>
        <v>-2.5025003405291835</v>
      </c>
      <c r="I17811">
        <f t="shared" si="835"/>
        <v>0.99999999999999989</v>
      </c>
      <c r="J17811">
        <f t="shared" si="836"/>
        <v>0.37390096630005903</v>
      </c>
    </row>
    <row r="17812" spans="1:10">
      <c r="A17812" t="s">
        <v>17783</v>
      </c>
      <c r="B17812">
        <v>0</v>
      </c>
      <c r="C17812">
        <v>0</v>
      </c>
      <c r="D17812">
        <v>0.9</v>
      </c>
      <c r="E17812">
        <v>4</v>
      </c>
      <c r="F17812">
        <v>1.9</v>
      </c>
      <c r="G17812">
        <v>1.9</v>
      </c>
      <c r="H17812">
        <f t="shared" si="834"/>
        <v>2.920565532505595</v>
      </c>
      <c r="I17812">
        <f t="shared" si="835"/>
        <v>3.0200479557736215</v>
      </c>
      <c r="J17812">
        <f t="shared" si="836"/>
        <v>3.9161394544486111E-2</v>
      </c>
    </row>
    <row r="17813" spans="1:10">
      <c r="A17813" t="s">
        <v>17784</v>
      </c>
      <c r="B17813">
        <v>8.9</v>
      </c>
      <c r="C17813">
        <v>3.7</v>
      </c>
      <c r="D17813">
        <v>6.5</v>
      </c>
      <c r="E17813">
        <v>2.8</v>
      </c>
      <c r="F17813">
        <v>0.5</v>
      </c>
      <c r="G17813">
        <v>4.7</v>
      </c>
      <c r="H17813">
        <f t="shared" si="834"/>
        <v>-1.2399864813511865</v>
      </c>
      <c r="I17813">
        <f t="shared" si="835"/>
        <v>1.9152169509061912</v>
      </c>
      <c r="J17813">
        <f t="shared" si="836"/>
        <v>0.12797442629720393</v>
      </c>
    </row>
    <row r="17814" spans="1:10">
      <c r="A17814" t="s">
        <v>17785</v>
      </c>
      <c r="B17814">
        <v>1.5</v>
      </c>
      <c r="C17814">
        <v>0</v>
      </c>
      <c r="D17814">
        <v>0</v>
      </c>
      <c r="E17814">
        <v>0</v>
      </c>
      <c r="F17814">
        <v>0</v>
      </c>
      <c r="G17814">
        <v>0.5</v>
      </c>
      <c r="H17814">
        <f t="shared" si="834"/>
        <v>-1.3439544012173612</v>
      </c>
      <c r="I17814">
        <f t="shared" si="835"/>
        <v>0.63245553203367588</v>
      </c>
      <c r="J17814">
        <f t="shared" si="836"/>
        <v>0.56143804425052568</v>
      </c>
    </row>
    <row r="17815" spans="1:10">
      <c r="A17815" t="s">
        <v>17786</v>
      </c>
      <c r="B17815">
        <v>0</v>
      </c>
      <c r="C17815">
        <v>1.7</v>
      </c>
      <c r="D17815">
        <v>0</v>
      </c>
      <c r="E17815">
        <v>0</v>
      </c>
      <c r="F17815">
        <v>0.1</v>
      </c>
      <c r="G17815">
        <v>2.2000000000000002</v>
      </c>
      <c r="H17815">
        <f t="shared" si="834"/>
        <v>0.40525647848625845</v>
      </c>
      <c r="I17815">
        <f t="shared" si="835"/>
        <v>0.21879748724684189</v>
      </c>
      <c r="J17815">
        <f t="shared" si="836"/>
        <v>0.8375181952700036</v>
      </c>
    </row>
    <row r="17816" spans="1:10">
      <c r="A17816" t="s">
        <v>17787</v>
      </c>
      <c r="B17816">
        <v>17.7</v>
      </c>
      <c r="C17816">
        <v>13.3</v>
      </c>
      <c r="D17816">
        <v>11.9</v>
      </c>
      <c r="E17816">
        <v>7.9</v>
      </c>
      <c r="F17816">
        <v>4.8</v>
      </c>
      <c r="G17816">
        <v>8.8000000000000007</v>
      </c>
      <c r="H17816">
        <f t="shared" si="834"/>
        <v>-0.9916462126701191</v>
      </c>
      <c r="I17816">
        <f t="shared" si="835"/>
        <v>3.3548254458951559</v>
      </c>
      <c r="J17816">
        <f t="shared" si="836"/>
        <v>2.8441091955590192E-2</v>
      </c>
    </row>
    <row r="17817" spans="1:10">
      <c r="A17817" t="s">
        <v>17788</v>
      </c>
      <c r="B17817">
        <v>1.4</v>
      </c>
      <c r="C17817">
        <v>5.5</v>
      </c>
      <c r="D17817">
        <v>0</v>
      </c>
      <c r="E17817">
        <v>0</v>
      </c>
      <c r="F17817">
        <v>0</v>
      </c>
      <c r="G17817">
        <v>1</v>
      </c>
      <c r="H17817">
        <f t="shared" si="834"/>
        <v>-2.6159893963417811</v>
      </c>
      <c r="I17817">
        <f t="shared" si="835"/>
        <v>1.1681450751098226</v>
      </c>
      <c r="J17817">
        <f t="shared" si="836"/>
        <v>0.30762361899456636</v>
      </c>
    </row>
    <row r="17818" spans="1:10">
      <c r="A17818" t="s">
        <v>17789</v>
      </c>
      <c r="B17818">
        <v>0</v>
      </c>
      <c r="C17818">
        <v>0</v>
      </c>
      <c r="D17818">
        <v>2.2999999999999998</v>
      </c>
      <c r="E17818">
        <v>0.6</v>
      </c>
      <c r="F17818">
        <v>0</v>
      </c>
      <c r="G17818">
        <v>0</v>
      </c>
      <c r="H17818">
        <f t="shared" si="834"/>
        <v>-1.7078192485066899</v>
      </c>
      <c r="I17818">
        <f t="shared" si="835"/>
        <v>0.71519537524984111</v>
      </c>
      <c r="J17818">
        <f t="shared" si="836"/>
        <v>0.51401377903293377</v>
      </c>
    </row>
    <row r="17819" spans="1:10">
      <c r="A17819" t="s">
        <v>17790</v>
      </c>
      <c r="B17819">
        <v>2.4</v>
      </c>
      <c r="C17819">
        <v>0.2</v>
      </c>
      <c r="D17819">
        <v>1.9</v>
      </c>
      <c r="E17819">
        <v>4.3</v>
      </c>
      <c r="F17819">
        <v>0</v>
      </c>
      <c r="G17819">
        <v>0</v>
      </c>
      <c r="H17819">
        <f t="shared" si="834"/>
        <v>-6.3425380141633583E-2</v>
      </c>
      <c r="I17819">
        <f t="shared" si="835"/>
        <v>4.2182454060959773E-2</v>
      </c>
      <c r="J17819">
        <f t="shared" si="836"/>
        <v>0.96837488175209718</v>
      </c>
    </row>
    <row r="17820" spans="1:10">
      <c r="A17820" t="s">
        <v>17791</v>
      </c>
      <c r="B17820">
        <v>17</v>
      </c>
      <c r="C17820">
        <v>15.8</v>
      </c>
      <c r="D17820">
        <v>21.3</v>
      </c>
      <c r="E17820">
        <v>7.1</v>
      </c>
      <c r="F17820">
        <v>14.7</v>
      </c>
      <c r="G17820">
        <v>12.8</v>
      </c>
      <c r="H17820">
        <f t="shared" si="834"/>
        <v>-0.64261015972097191</v>
      </c>
      <c r="I17820">
        <f t="shared" si="835"/>
        <v>2.297777925192459</v>
      </c>
      <c r="J17820">
        <f t="shared" si="836"/>
        <v>8.3142052099343874E-2</v>
      </c>
    </row>
    <row r="17821" spans="1:10">
      <c r="A17821" t="s">
        <v>17792</v>
      </c>
      <c r="B17821">
        <v>0</v>
      </c>
      <c r="C17821">
        <v>0</v>
      </c>
      <c r="D17821">
        <v>0</v>
      </c>
      <c r="E17821">
        <v>1.4</v>
      </c>
      <c r="F17821">
        <v>0.6</v>
      </c>
      <c r="G17821">
        <v>0</v>
      </c>
      <c r="H17821">
        <f t="shared" si="834"/>
        <v>3.8413022539809418</v>
      </c>
      <c r="I17821">
        <f t="shared" si="835"/>
        <v>1.6439898730535729</v>
      </c>
      <c r="J17821">
        <f t="shared" si="836"/>
        <v>0.17552336907134392</v>
      </c>
    </row>
    <row r="17822" spans="1:10">
      <c r="A17822" t="s">
        <v>17793</v>
      </c>
      <c r="B17822">
        <v>0</v>
      </c>
      <c r="C17822">
        <v>0</v>
      </c>
      <c r="D17822">
        <v>0.7</v>
      </c>
      <c r="E17822">
        <v>0</v>
      </c>
      <c r="F17822">
        <v>3.5</v>
      </c>
      <c r="G17822">
        <v>1.7</v>
      </c>
      <c r="H17822">
        <f t="shared" si="834"/>
        <v>2.6540041451508078</v>
      </c>
      <c r="I17822">
        <f t="shared" si="835"/>
        <v>1.4463547796997562</v>
      </c>
      <c r="J17822">
        <f t="shared" si="836"/>
        <v>0.22161591325455932</v>
      </c>
    </row>
    <row r="17823" spans="1:10">
      <c r="A17823" t="s">
        <v>17794</v>
      </c>
      <c r="B17823">
        <v>519.4</v>
      </c>
      <c r="C17823">
        <v>538.20000000000005</v>
      </c>
      <c r="D17823">
        <v>629.4</v>
      </c>
      <c r="E17823">
        <v>635.1</v>
      </c>
      <c r="F17823">
        <v>649.79999999999995</v>
      </c>
      <c r="G17823">
        <v>625.29999999999995</v>
      </c>
      <c r="H17823">
        <f t="shared" si="834"/>
        <v>0.17924873675271524</v>
      </c>
      <c r="I17823">
        <f t="shared" si="835"/>
        <v>2.1436155529935461</v>
      </c>
      <c r="J17823">
        <f t="shared" si="836"/>
        <v>9.8686265834678003E-2</v>
      </c>
    </row>
    <row r="17824" spans="1:10">
      <c r="A17824" t="s">
        <v>17795</v>
      </c>
      <c r="B17824">
        <v>40.4</v>
      </c>
      <c r="C17824">
        <v>35.4</v>
      </c>
      <c r="D17824">
        <v>103.4</v>
      </c>
      <c r="E17824">
        <v>17.3</v>
      </c>
      <c r="F17824">
        <v>11.6</v>
      </c>
      <c r="G17824">
        <v>10.4</v>
      </c>
      <c r="H17824">
        <f t="shared" si="834"/>
        <v>-2.1846805399440656</v>
      </c>
      <c r="I17824">
        <f t="shared" si="835"/>
        <v>2.1212144047570169</v>
      </c>
      <c r="J17824">
        <f t="shared" si="836"/>
        <v>0.10120357834179991</v>
      </c>
    </row>
    <row r="17825" spans="1:10">
      <c r="A17825" t="s">
        <v>17796</v>
      </c>
      <c r="B17825">
        <v>0</v>
      </c>
      <c r="C17825">
        <v>0.4</v>
      </c>
      <c r="D17825">
        <v>1.4</v>
      </c>
      <c r="E17825">
        <v>5.0999999999999996</v>
      </c>
      <c r="F17825">
        <v>0</v>
      </c>
      <c r="G17825">
        <v>3.3</v>
      </c>
      <c r="H17825">
        <f t="shared" si="834"/>
        <v>2.1324502960236491</v>
      </c>
      <c r="I17825">
        <f t="shared" si="835"/>
        <v>1.4191087433738503</v>
      </c>
      <c r="J17825">
        <f t="shared" si="836"/>
        <v>0.22887117868702381</v>
      </c>
    </row>
    <row r="17826" spans="1:10">
      <c r="A17826" t="s">
        <v>17797</v>
      </c>
      <c r="B17826">
        <v>0</v>
      </c>
      <c r="C17826">
        <v>2.7</v>
      </c>
      <c r="D17826">
        <v>0.5</v>
      </c>
      <c r="E17826">
        <v>0</v>
      </c>
      <c r="F17826">
        <v>2.4</v>
      </c>
      <c r="G17826">
        <v>0</v>
      </c>
      <c r="H17826">
        <f t="shared" si="834"/>
        <v>-0.39366384848627695</v>
      </c>
      <c r="I17826">
        <f t="shared" si="835"/>
        <v>0.23142274165614873</v>
      </c>
      <c r="J17826">
        <f t="shared" si="836"/>
        <v>0.82834269506239233</v>
      </c>
    </row>
    <row r="17827" spans="1:10">
      <c r="A17827" t="s">
        <v>17798</v>
      </c>
      <c r="B17827">
        <v>0</v>
      </c>
      <c r="C17827">
        <v>1.7</v>
      </c>
      <c r="D17827">
        <v>0</v>
      </c>
      <c r="E17827">
        <v>0</v>
      </c>
      <c r="F17827">
        <v>2.9</v>
      </c>
      <c r="G17827">
        <v>1.3</v>
      </c>
      <c r="H17827">
        <f t="shared" si="834"/>
        <v>1.2334901302197785</v>
      </c>
      <c r="I17827">
        <f t="shared" si="835"/>
        <v>0.82333115242348065</v>
      </c>
      <c r="J17827">
        <f t="shared" si="836"/>
        <v>0.45657454828818539</v>
      </c>
    </row>
    <row r="17828" spans="1:10">
      <c r="A17828" t="s">
        <v>17799</v>
      </c>
      <c r="B17828">
        <v>8.8000000000000007</v>
      </c>
      <c r="C17828">
        <v>1.7</v>
      </c>
      <c r="D17828">
        <v>0.5</v>
      </c>
      <c r="E17828">
        <v>8.4</v>
      </c>
      <c r="F17828">
        <v>0.6</v>
      </c>
      <c r="G17828">
        <v>0.8</v>
      </c>
      <c r="H17828">
        <f t="shared" si="834"/>
        <v>-0.16427527937665568</v>
      </c>
      <c r="I17828">
        <f t="shared" si="835"/>
        <v>0.10968628123311991</v>
      </c>
      <c r="J17828">
        <f t="shared" si="836"/>
        <v>0.91794083441851804</v>
      </c>
    </row>
    <row r="17829" spans="1:10">
      <c r="A17829" t="s">
        <v>17800</v>
      </c>
      <c r="B17829">
        <v>0</v>
      </c>
      <c r="C17829">
        <v>2.5</v>
      </c>
      <c r="D17829">
        <v>4.0999999999999996</v>
      </c>
      <c r="E17829">
        <v>0</v>
      </c>
      <c r="F17829">
        <v>0.3</v>
      </c>
      <c r="G17829">
        <v>0</v>
      </c>
      <c r="H17829">
        <f t="shared" si="834"/>
        <v>-3.9068905956085187</v>
      </c>
      <c r="I17829">
        <f t="shared" si="835"/>
        <v>1.7540650461275689</v>
      </c>
      <c r="J17829">
        <f t="shared" si="836"/>
        <v>0.15428205694237068</v>
      </c>
    </row>
    <row r="17830" spans="1:10">
      <c r="A17830" t="s">
        <v>17801</v>
      </c>
      <c r="B17830">
        <v>1.1000000000000001</v>
      </c>
      <c r="C17830">
        <v>3.1</v>
      </c>
      <c r="D17830">
        <v>3.1</v>
      </c>
      <c r="E17830">
        <v>2.1</v>
      </c>
      <c r="F17830">
        <v>9.4</v>
      </c>
      <c r="G17830">
        <v>4.5999999999999996</v>
      </c>
      <c r="H17830">
        <f t="shared" si="834"/>
        <v>1.1251273874536554</v>
      </c>
      <c r="I17830">
        <f t="shared" si="835"/>
        <v>1.3076198715287521</v>
      </c>
      <c r="J17830">
        <f t="shared" si="836"/>
        <v>0.26109389982206371</v>
      </c>
    </row>
    <row r="17831" spans="1:10">
      <c r="A17831" t="s">
        <v>17802</v>
      </c>
      <c r="B17831">
        <v>0</v>
      </c>
      <c r="C17831">
        <v>0</v>
      </c>
      <c r="D17831">
        <v>0.8</v>
      </c>
      <c r="E17831">
        <v>0</v>
      </c>
      <c r="F17831">
        <v>0</v>
      </c>
      <c r="G17831">
        <v>0</v>
      </c>
      <c r="H17831">
        <f t="shared" si="834"/>
        <v>-2.6629650127224291</v>
      </c>
      <c r="I17831">
        <f t="shared" si="835"/>
        <v>0.99999999999999978</v>
      </c>
      <c r="J17831">
        <f t="shared" si="836"/>
        <v>0.37390096630005892</v>
      </c>
    </row>
    <row r="17832" spans="1:10">
      <c r="A17832" t="s">
        <v>17803</v>
      </c>
      <c r="B17832">
        <v>2.9</v>
      </c>
      <c r="C17832">
        <v>0</v>
      </c>
      <c r="D17832">
        <v>3.8</v>
      </c>
      <c r="E17832">
        <v>2</v>
      </c>
      <c r="F17832">
        <v>2.7</v>
      </c>
      <c r="G17832">
        <v>0</v>
      </c>
      <c r="H17832">
        <f t="shared" si="834"/>
        <v>-0.49811924077339881</v>
      </c>
      <c r="I17832">
        <f t="shared" si="835"/>
        <v>0.47511433814557952</v>
      </c>
      <c r="J17832">
        <f t="shared" si="836"/>
        <v>0.65948559001309193</v>
      </c>
    </row>
    <row r="17833" spans="1:10">
      <c r="A17833" t="s">
        <v>17804</v>
      </c>
      <c r="B17833">
        <v>2.4</v>
      </c>
      <c r="C17833">
        <v>0</v>
      </c>
      <c r="D17833">
        <v>0</v>
      </c>
      <c r="E17833">
        <v>1.3</v>
      </c>
      <c r="F17833">
        <v>0</v>
      </c>
      <c r="G17833">
        <v>2.7</v>
      </c>
      <c r="H17833">
        <f t="shared" si="834"/>
        <v>0.70261408937542924</v>
      </c>
      <c r="I17833">
        <f t="shared" si="835"/>
        <v>0.477452426147563</v>
      </c>
      <c r="J17833">
        <f t="shared" si="836"/>
        <v>0.65795791493041</v>
      </c>
    </row>
    <row r="17834" spans="1:10">
      <c r="A17834" t="s">
        <v>17805</v>
      </c>
      <c r="B17834">
        <v>0</v>
      </c>
      <c r="C17834">
        <v>0</v>
      </c>
      <c r="D17834">
        <v>0</v>
      </c>
      <c r="E17834">
        <v>1.1000000000000001</v>
      </c>
      <c r="F17834">
        <v>0</v>
      </c>
      <c r="G17834">
        <v>0</v>
      </c>
      <c r="H17834">
        <f t="shared" si="834"/>
        <v>3.0588936890535687</v>
      </c>
      <c r="I17834">
        <f t="shared" si="835"/>
        <v>1</v>
      </c>
      <c r="J17834">
        <f t="shared" si="836"/>
        <v>0.37390096630005915</v>
      </c>
    </row>
    <row r="17835" spans="1:10">
      <c r="A17835" t="s">
        <v>17806</v>
      </c>
      <c r="B17835">
        <v>1.9</v>
      </c>
      <c r="C17835">
        <v>0.4</v>
      </c>
      <c r="D17835">
        <v>0</v>
      </c>
      <c r="E17835">
        <v>0</v>
      </c>
      <c r="F17835">
        <v>0</v>
      </c>
      <c r="G17835">
        <v>0.5</v>
      </c>
      <c r="H17835">
        <f t="shared" si="834"/>
        <v>-1.9142701259741159</v>
      </c>
      <c r="I17835">
        <f t="shared" si="835"/>
        <v>0.99692779611908033</v>
      </c>
      <c r="J17835">
        <f t="shared" si="836"/>
        <v>0.37522196729591983</v>
      </c>
    </row>
    <row r="17836" spans="1:10">
      <c r="A17836" t="s">
        <v>17807</v>
      </c>
      <c r="B17836">
        <v>0</v>
      </c>
      <c r="C17836">
        <v>2.9</v>
      </c>
      <c r="D17836">
        <v>0</v>
      </c>
      <c r="E17836">
        <v>0.5</v>
      </c>
      <c r="F17836">
        <v>0</v>
      </c>
      <c r="G17836">
        <v>2.2000000000000002</v>
      </c>
      <c r="H17836">
        <f t="shared" si="834"/>
        <v>-9.7847323398144365E-2</v>
      </c>
      <c r="I17836">
        <f t="shared" si="835"/>
        <v>5.6796183424706465E-2</v>
      </c>
      <c r="J17836">
        <f t="shared" si="836"/>
        <v>0.95743146532028156</v>
      </c>
    </row>
    <row r="17837" spans="1:10">
      <c r="A17837" t="s">
        <v>17808</v>
      </c>
      <c r="B17837">
        <v>0</v>
      </c>
      <c r="C17837">
        <v>0</v>
      </c>
      <c r="D17837">
        <v>3.5</v>
      </c>
      <c r="E17837">
        <v>2.6</v>
      </c>
      <c r="F17837">
        <v>0</v>
      </c>
      <c r="G17837">
        <v>0</v>
      </c>
      <c r="H17837">
        <f t="shared" si="834"/>
        <v>-0.4084648453553576</v>
      </c>
      <c r="I17837">
        <f t="shared" si="835"/>
        <v>0.20641984661685928</v>
      </c>
      <c r="J17837">
        <f t="shared" si="836"/>
        <v>0.84654419465587827</v>
      </c>
    </row>
    <row r="17838" spans="1:10">
      <c r="A17838" t="s">
        <v>17809</v>
      </c>
      <c r="B17838">
        <v>0</v>
      </c>
      <c r="C17838">
        <v>0</v>
      </c>
      <c r="D17838">
        <v>0.4</v>
      </c>
      <c r="E17838">
        <v>0</v>
      </c>
      <c r="F17838">
        <v>0.8</v>
      </c>
      <c r="G17838">
        <v>0.8</v>
      </c>
      <c r="H17838">
        <f t="shared" si="834"/>
        <v>1.6698513983076693</v>
      </c>
      <c r="I17838">
        <f t="shared" si="835"/>
        <v>1.3416407864998738</v>
      </c>
      <c r="J17838">
        <f t="shared" si="836"/>
        <v>0.25081535976844593</v>
      </c>
    </row>
    <row r="17839" spans="1:10">
      <c r="A17839" t="s">
        <v>17810</v>
      </c>
      <c r="B17839">
        <v>0</v>
      </c>
      <c r="C17839">
        <v>0</v>
      </c>
      <c r="D17839">
        <v>3.8</v>
      </c>
      <c r="E17839">
        <v>1.3</v>
      </c>
      <c r="F17839">
        <v>4.2</v>
      </c>
      <c r="G17839">
        <v>2.4</v>
      </c>
      <c r="H17839">
        <f t="shared" si="834"/>
        <v>1.0271361299375139</v>
      </c>
      <c r="I17839">
        <f t="shared" si="835"/>
        <v>0.89747556301009535</v>
      </c>
      <c r="J17839">
        <f t="shared" si="836"/>
        <v>0.42020095351063591</v>
      </c>
    </row>
    <row r="17840" spans="1:10">
      <c r="A17840" t="s">
        <v>17811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3.8</v>
      </c>
      <c r="H17840">
        <f t="shared" si="834"/>
        <v>4.718818247455947</v>
      </c>
      <c r="I17840">
        <f t="shared" si="835"/>
        <v>1</v>
      </c>
      <c r="J17840">
        <f t="shared" si="836"/>
        <v>0.37390096630005915</v>
      </c>
    </row>
    <row r="17841" spans="1:10">
      <c r="A17841" t="s">
        <v>17812</v>
      </c>
      <c r="B17841">
        <v>2.8</v>
      </c>
      <c r="C17841">
        <v>3.4</v>
      </c>
      <c r="D17841">
        <v>6.2</v>
      </c>
      <c r="E17841">
        <v>6.7</v>
      </c>
      <c r="F17841">
        <v>3.6</v>
      </c>
      <c r="G17841">
        <v>5.5</v>
      </c>
      <c r="H17841">
        <f t="shared" si="834"/>
        <v>0.3458690598140976</v>
      </c>
      <c r="I17841">
        <f t="shared" si="835"/>
        <v>0.81957458388322202</v>
      </c>
      <c r="J17841">
        <f t="shared" si="836"/>
        <v>0.458482636727019</v>
      </c>
    </row>
    <row r="17842" spans="1:10">
      <c r="A17842" t="s">
        <v>17813</v>
      </c>
      <c r="B17842">
        <v>5.5</v>
      </c>
      <c r="C17842">
        <v>5.6</v>
      </c>
      <c r="D17842">
        <v>2.2999999999999998</v>
      </c>
      <c r="E17842">
        <v>3.6</v>
      </c>
      <c r="F17842">
        <v>0.5</v>
      </c>
      <c r="G17842">
        <v>4</v>
      </c>
      <c r="H17842">
        <f t="shared" si="834"/>
        <v>-0.71582682710805556</v>
      </c>
      <c r="I17842">
        <f t="shared" si="835"/>
        <v>1.1409067496104857</v>
      </c>
      <c r="J17842">
        <f t="shared" si="836"/>
        <v>0.31757736048077384</v>
      </c>
    </row>
    <row r="17843" spans="1:10">
      <c r="A17843" t="s">
        <v>17814</v>
      </c>
      <c r="B17843">
        <v>0</v>
      </c>
      <c r="C17843">
        <v>7.3</v>
      </c>
      <c r="D17843">
        <v>0</v>
      </c>
      <c r="E17843">
        <v>0</v>
      </c>
      <c r="F17843">
        <v>0</v>
      </c>
      <c r="G17843">
        <v>0.2</v>
      </c>
      <c r="H17843">
        <f t="shared" si="834"/>
        <v>-4.4118135984045574</v>
      </c>
      <c r="I17843">
        <f t="shared" si="835"/>
        <v>0.97223792248148755</v>
      </c>
      <c r="J17843">
        <f t="shared" si="836"/>
        <v>0.38598596339869434</v>
      </c>
    </row>
    <row r="17844" spans="1:10">
      <c r="A17844" t="s">
        <v>17815</v>
      </c>
      <c r="B17844">
        <v>0</v>
      </c>
      <c r="C17844">
        <v>0</v>
      </c>
      <c r="D17844">
        <v>1.9</v>
      </c>
      <c r="E17844">
        <v>0</v>
      </c>
      <c r="F17844">
        <v>4.0999999999999996</v>
      </c>
      <c r="G17844">
        <v>2</v>
      </c>
      <c r="H17844">
        <f t="shared" si="834"/>
        <v>1.6082322800440032</v>
      </c>
      <c r="I17844">
        <f t="shared" si="835"/>
        <v>1.0428548504997475</v>
      </c>
      <c r="J17844">
        <f t="shared" si="836"/>
        <v>0.35589419007276218</v>
      </c>
    </row>
    <row r="17845" spans="1:10">
      <c r="A17845" t="s">
        <v>17816</v>
      </c>
      <c r="B17845">
        <v>3.3</v>
      </c>
      <c r="C17845">
        <v>1.2</v>
      </c>
      <c r="D17845">
        <v>2.5</v>
      </c>
      <c r="E17845">
        <v>0</v>
      </c>
      <c r="F17845">
        <v>5.2</v>
      </c>
      <c r="G17845">
        <v>2.2000000000000002</v>
      </c>
      <c r="H17845">
        <f t="shared" si="834"/>
        <v>7.8533402546689335E-2</v>
      </c>
      <c r="I17845">
        <f t="shared" si="835"/>
        <v>8.1974786383911619E-2</v>
      </c>
      <c r="J17845">
        <f t="shared" si="836"/>
        <v>0.93860483046150134</v>
      </c>
    </row>
    <row r="17846" spans="1:10">
      <c r="A17846" t="s">
        <v>17817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f t="shared" si="834"/>
        <v>0</v>
      </c>
      <c r="I17846" t="e">
        <f t="shared" si="835"/>
        <v>#DIV/0!</v>
      </c>
      <c r="J17846" t="e">
        <f t="shared" si="836"/>
        <v>#DIV/0!</v>
      </c>
    </row>
    <row r="17847" spans="1:10">
      <c r="A17847" t="s">
        <v>17818</v>
      </c>
      <c r="B17847">
        <v>3.4</v>
      </c>
      <c r="C17847">
        <v>0.6</v>
      </c>
      <c r="D17847">
        <v>0</v>
      </c>
      <c r="E17847">
        <v>0</v>
      </c>
      <c r="F17847">
        <v>0.1</v>
      </c>
      <c r="G17847">
        <v>0.4</v>
      </c>
      <c r="H17847">
        <f t="shared" si="834"/>
        <v>-2.6745997132058323</v>
      </c>
      <c r="I17847">
        <f t="shared" si="835"/>
        <v>1.1062441971717745</v>
      </c>
      <c r="J17847">
        <f t="shared" si="836"/>
        <v>0.33067284778367317</v>
      </c>
    </row>
    <row r="17848" spans="1:10">
      <c r="A17848" t="s">
        <v>17819</v>
      </c>
      <c r="B17848">
        <v>2.2000000000000002</v>
      </c>
      <c r="C17848">
        <v>0.7</v>
      </c>
      <c r="D17848">
        <v>3.5</v>
      </c>
      <c r="E17848">
        <v>1.7</v>
      </c>
      <c r="F17848">
        <v>0.3</v>
      </c>
      <c r="G17848">
        <v>0.3</v>
      </c>
      <c r="H17848">
        <f t="shared" si="834"/>
        <v>-1.418713157422242</v>
      </c>
      <c r="I17848">
        <f t="shared" si="835"/>
        <v>1.4633527510089122</v>
      </c>
      <c r="J17848">
        <f t="shared" si="836"/>
        <v>0.21720692132545333</v>
      </c>
    </row>
    <row r="17849" spans="1:10">
      <c r="A17849" t="s">
        <v>17820</v>
      </c>
      <c r="B17849">
        <v>0.2</v>
      </c>
      <c r="C17849">
        <v>0</v>
      </c>
      <c r="D17849">
        <v>1.5</v>
      </c>
      <c r="E17849">
        <v>2.4</v>
      </c>
      <c r="F17849">
        <v>0</v>
      </c>
      <c r="G17849">
        <v>0</v>
      </c>
      <c r="H17849">
        <f t="shared" si="834"/>
        <v>0.46297197634254572</v>
      </c>
      <c r="I17849">
        <f t="shared" si="835"/>
        <v>0.25144742283748478</v>
      </c>
      <c r="J17849">
        <f t="shared" si="836"/>
        <v>0.81385794933436528</v>
      </c>
    </row>
    <row r="17850" spans="1:10">
      <c r="A17850" t="s">
        <v>17821</v>
      </c>
      <c r="B17850">
        <v>0.3</v>
      </c>
      <c r="C17850">
        <v>0.1</v>
      </c>
      <c r="D17850">
        <v>3.9</v>
      </c>
      <c r="E17850">
        <v>4.0999999999999996</v>
      </c>
      <c r="F17850">
        <v>7</v>
      </c>
      <c r="G17850">
        <v>2.8</v>
      </c>
      <c r="H17850">
        <f t="shared" si="834"/>
        <v>1.6586928892545281</v>
      </c>
      <c r="I17850">
        <f t="shared" si="835"/>
        <v>1.8276598981083194</v>
      </c>
      <c r="J17850">
        <f t="shared" si="836"/>
        <v>0.14161173154799736</v>
      </c>
    </row>
    <row r="17851" spans="1:10">
      <c r="A17851" t="s">
        <v>17822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f t="shared" si="834"/>
        <v>0</v>
      </c>
      <c r="I17851" t="e">
        <f t="shared" si="835"/>
        <v>#DIV/0!</v>
      </c>
      <c r="J17851" t="e">
        <f t="shared" si="836"/>
        <v>#DIV/0!</v>
      </c>
    </row>
    <row r="17852" spans="1:10">
      <c r="A17852" t="s">
        <v>17823</v>
      </c>
      <c r="B17852">
        <v>0.7</v>
      </c>
      <c r="C17852">
        <v>1.6</v>
      </c>
      <c r="D17852">
        <v>1.6</v>
      </c>
      <c r="E17852">
        <v>1.6</v>
      </c>
      <c r="F17852">
        <v>1.7</v>
      </c>
      <c r="G17852">
        <v>0</v>
      </c>
      <c r="H17852">
        <f t="shared" si="834"/>
        <v>-0.23132554610645586</v>
      </c>
      <c r="I17852">
        <f t="shared" si="835"/>
        <v>0.31889640207164044</v>
      </c>
      <c r="J17852">
        <f t="shared" si="836"/>
        <v>0.76576322662479479</v>
      </c>
    </row>
    <row r="17853" spans="1:10">
      <c r="A17853" t="s">
        <v>17824</v>
      </c>
      <c r="B17853">
        <v>0</v>
      </c>
      <c r="C17853">
        <v>0.2</v>
      </c>
      <c r="D17853">
        <v>0</v>
      </c>
      <c r="E17853">
        <v>2.6</v>
      </c>
      <c r="F17853">
        <v>1.3</v>
      </c>
      <c r="G17853">
        <v>0</v>
      </c>
      <c r="H17853">
        <f t="shared" si="834"/>
        <v>3.5324950808270206</v>
      </c>
      <c r="I17853">
        <f t="shared" si="835"/>
        <v>1.6367836342540927</v>
      </c>
      <c r="J17853">
        <f t="shared" si="836"/>
        <v>0.17701690232644635</v>
      </c>
    </row>
    <row r="17854" spans="1:10">
      <c r="A17854" t="s">
        <v>17825</v>
      </c>
      <c r="B17854">
        <v>0</v>
      </c>
      <c r="C17854">
        <v>0.8</v>
      </c>
      <c r="D17854">
        <v>1.1000000000000001</v>
      </c>
      <c r="E17854">
        <v>0</v>
      </c>
      <c r="F17854">
        <v>0.6</v>
      </c>
      <c r="G17854">
        <v>1</v>
      </c>
      <c r="H17854">
        <f t="shared" si="834"/>
        <v>-0.22826898767311746</v>
      </c>
      <c r="I17854">
        <f t="shared" si="835"/>
        <v>0.22808577638091185</v>
      </c>
      <c r="J17854">
        <f t="shared" si="836"/>
        <v>0.83076471798714935</v>
      </c>
    </row>
    <row r="17855" spans="1:10">
      <c r="A17855" t="s">
        <v>17826</v>
      </c>
      <c r="B17855">
        <v>0</v>
      </c>
      <c r="C17855">
        <v>1.5</v>
      </c>
      <c r="D17855">
        <v>1.1000000000000001</v>
      </c>
      <c r="E17855">
        <v>1.6</v>
      </c>
      <c r="F17855">
        <v>0</v>
      </c>
      <c r="G17855">
        <v>2.9</v>
      </c>
      <c r="H17855">
        <f t="shared" si="834"/>
        <v>0.75779909758337183</v>
      </c>
      <c r="I17855">
        <f t="shared" si="835"/>
        <v>0.66594965537114237</v>
      </c>
      <c r="J17855">
        <f t="shared" si="836"/>
        <v>0.54188308198216939</v>
      </c>
    </row>
    <row r="17856" spans="1:10">
      <c r="A17856" t="s">
        <v>17827</v>
      </c>
      <c r="B17856">
        <v>0.1</v>
      </c>
      <c r="C17856">
        <v>1.7</v>
      </c>
      <c r="D17856">
        <v>0</v>
      </c>
      <c r="E17856">
        <v>0</v>
      </c>
      <c r="F17856">
        <v>2.5</v>
      </c>
      <c r="G17856">
        <v>6</v>
      </c>
      <c r="H17856">
        <f t="shared" si="834"/>
        <v>2.1492260087744763</v>
      </c>
      <c r="I17856">
        <f t="shared" si="835"/>
        <v>1.2236549980977398</v>
      </c>
      <c r="J17856">
        <f t="shared" si="836"/>
        <v>0.28823306476884208</v>
      </c>
    </row>
    <row r="17857" spans="1:10">
      <c r="A17857" t="s">
        <v>17828</v>
      </c>
      <c r="B17857">
        <v>34.200000000000003</v>
      </c>
      <c r="C17857">
        <v>10.1</v>
      </c>
      <c r="D17857">
        <v>7.1</v>
      </c>
      <c r="E17857">
        <v>15.9</v>
      </c>
      <c r="F17857">
        <v>28.8</v>
      </c>
      <c r="G17857">
        <v>60.5</v>
      </c>
      <c r="H17857">
        <f t="shared" si="834"/>
        <v>1.0311459814491974</v>
      </c>
      <c r="I17857">
        <f t="shared" si="835"/>
        <v>1.1361391976607431</v>
      </c>
      <c r="J17857">
        <f t="shared" si="836"/>
        <v>0.31934987142381527</v>
      </c>
    </row>
    <row r="17858" spans="1:10">
      <c r="A17858" t="s">
        <v>17829</v>
      </c>
      <c r="B17858">
        <v>0</v>
      </c>
      <c r="C17858">
        <v>0</v>
      </c>
      <c r="D17858">
        <v>0</v>
      </c>
      <c r="E17858">
        <v>1.9</v>
      </c>
      <c r="F17858">
        <v>0</v>
      </c>
      <c r="G17858">
        <v>0</v>
      </c>
      <c r="H17858">
        <f t="shared" ref="H17858:H17921" si="837">LOG((AVERAGE(E17858:G17858)+0.05)/(AVERAGE(B17858:D17858)+0.05),2)</f>
        <v>3.7725895038969273</v>
      </c>
      <c r="I17858">
        <f t="shared" ref="I17858:I17921" si="838">ABS((AVERAGE(B17858:D17858)-AVERAGE(E17858:G17858))/SQRT(VAR(B17858:D17858)/3 + VAR(E17858:G17858)/3))</f>
        <v>1</v>
      </c>
      <c r="J17858">
        <f t="shared" ref="J17858:J17921" si="839">TDIST(I17858,4,2)</f>
        <v>0.37390096630005915</v>
      </c>
    </row>
    <row r="17859" spans="1:10">
      <c r="A17859" t="s">
        <v>17830</v>
      </c>
      <c r="B17859">
        <v>0.4</v>
      </c>
      <c r="C17859">
        <v>0.8</v>
      </c>
      <c r="D17859">
        <v>0</v>
      </c>
      <c r="E17859">
        <v>0</v>
      </c>
      <c r="F17859">
        <v>0</v>
      </c>
      <c r="G17859">
        <v>1.5</v>
      </c>
      <c r="H17859">
        <f t="shared" si="837"/>
        <v>0.28950661719498472</v>
      </c>
      <c r="I17859">
        <f t="shared" si="838"/>
        <v>0.18156825980064056</v>
      </c>
      <c r="J17859">
        <f t="shared" si="839"/>
        <v>0.86475105832477284</v>
      </c>
    </row>
    <row r="17860" spans="1:10">
      <c r="A17860" t="s">
        <v>17831</v>
      </c>
      <c r="B17860">
        <v>3.4</v>
      </c>
      <c r="C17860">
        <v>1.3</v>
      </c>
      <c r="D17860">
        <v>0.5</v>
      </c>
      <c r="E17860">
        <v>2.2000000000000002</v>
      </c>
      <c r="F17860">
        <v>1.2</v>
      </c>
      <c r="G17860">
        <v>0</v>
      </c>
      <c r="H17860">
        <f t="shared" si="837"/>
        <v>-0.59171986689646472</v>
      </c>
      <c r="I17860">
        <f t="shared" si="838"/>
        <v>0.55896308464008315</v>
      </c>
      <c r="J17860">
        <f t="shared" si="839"/>
        <v>0.6060003702065242</v>
      </c>
    </row>
    <row r="17861" spans="1:10">
      <c r="A17861" t="s">
        <v>17832</v>
      </c>
      <c r="B17861">
        <v>0</v>
      </c>
      <c r="C17861">
        <v>1</v>
      </c>
      <c r="D17861">
        <v>0</v>
      </c>
      <c r="E17861">
        <v>3.1</v>
      </c>
      <c r="F17861">
        <v>2.6</v>
      </c>
      <c r="G17861">
        <v>0.7</v>
      </c>
      <c r="H17861">
        <f t="shared" si="837"/>
        <v>2.5098610454804371</v>
      </c>
      <c r="I17861">
        <f t="shared" si="838"/>
        <v>2.2402974968415612</v>
      </c>
      <c r="J17861">
        <f t="shared" si="839"/>
        <v>8.8592707609879126E-2</v>
      </c>
    </row>
    <row r="17862" spans="1:10">
      <c r="A17862" t="s">
        <v>17833</v>
      </c>
      <c r="B17862">
        <v>0</v>
      </c>
      <c r="C17862">
        <v>3.8</v>
      </c>
      <c r="D17862">
        <v>1.7</v>
      </c>
      <c r="E17862">
        <v>0.6</v>
      </c>
      <c r="F17862">
        <v>1</v>
      </c>
      <c r="G17862">
        <v>1.1000000000000001</v>
      </c>
      <c r="H17862">
        <f t="shared" si="837"/>
        <v>-0.98728894825044611</v>
      </c>
      <c r="I17862">
        <f t="shared" si="838"/>
        <v>0.84117847537655355</v>
      </c>
      <c r="J17862">
        <f t="shared" si="839"/>
        <v>0.44759530860920416</v>
      </c>
    </row>
    <row r="17863" spans="1:10">
      <c r="A17863" t="s">
        <v>17834</v>
      </c>
      <c r="B17863">
        <v>4.9000000000000004</v>
      </c>
      <c r="C17863">
        <v>1.9</v>
      </c>
      <c r="D17863">
        <v>0</v>
      </c>
      <c r="E17863">
        <v>3.3</v>
      </c>
      <c r="F17863">
        <v>3.1</v>
      </c>
      <c r="G17863">
        <v>1.1000000000000001</v>
      </c>
      <c r="H17863">
        <f t="shared" si="837"/>
        <v>0.13844676996914412</v>
      </c>
      <c r="I17863">
        <f t="shared" si="838"/>
        <v>0.14675987714106828</v>
      </c>
      <c r="J17863">
        <f t="shared" si="839"/>
        <v>0.89042121914092986</v>
      </c>
    </row>
    <row r="17864" spans="1:10">
      <c r="A17864" t="s">
        <v>17835</v>
      </c>
      <c r="B17864">
        <v>0.3</v>
      </c>
      <c r="C17864">
        <v>1.3</v>
      </c>
      <c r="D17864">
        <v>2.6</v>
      </c>
      <c r="E17864">
        <v>0</v>
      </c>
      <c r="F17864">
        <v>0</v>
      </c>
      <c r="G17864">
        <v>0</v>
      </c>
      <c r="H17864">
        <f t="shared" si="837"/>
        <v>-4.8579809951275728</v>
      </c>
      <c r="I17864">
        <f t="shared" si="838"/>
        <v>2.102629932151387</v>
      </c>
      <c r="J17864">
        <f t="shared" si="839"/>
        <v>0.10334606382952849</v>
      </c>
    </row>
    <row r="17865" spans="1:10">
      <c r="A17865" t="s">
        <v>17836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f t="shared" si="837"/>
        <v>0</v>
      </c>
      <c r="I17865" t="e">
        <f t="shared" si="838"/>
        <v>#DIV/0!</v>
      </c>
      <c r="J17865" t="e">
        <f t="shared" si="839"/>
        <v>#DIV/0!</v>
      </c>
    </row>
    <row r="17866" spans="1:10">
      <c r="A17866" t="s">
        <v>17837</v>
      </c>
      <c r="B17866">
        <v>0.3</v>
      </c>
      <c r="C17866">
        <v>1.1000000000000001</v>
      </c>
      <c r="D17866">
        <v>0</v>
      </c>
      <c r="E17866">
        <v>1.7</v>
      </c>
      <c r="F17866">
        <v>3</v>
      </c>
      <c r="G17866">
        <v>0</v>
      </c>
      <c r="H17866">
        <f t="shared" si="837"/>
        <v>1.6457165318002525</v>
      </c>
      <c r="I17866">
        <f t="shared" si="838"/>
        <v>1.1846309617192676</v>
      </c>
      <c r="J17866">
        <f t="shared" si="839"/>
        <v>0.30174077944310329</v>
      </c>
    </row>
    <row r="17867" spans="1:10">
      <c r="A17867" t="s">
        <v>17838</v>
      </c>
      <c r="B17867">
        <v>1.6</v>
      </c>
      <c r="C17867">
        <v>2.2999999999999998</v>
      </c>
      <c r="D17867">
        <v>0</v>
      </c>
      <c r="E17867">
        <v>0</v>
      </c>
      <c r="F17867">
        <v>0.9</v>
      </c>
      <c r="G17867">
        <v>0</v>
      </c>
      <c r="H17867">
        <f t="shared" si="837"/>
        <v>-1.9475325801058647</v>
      </c>
      <c r="I17867">
        <f t="shared" si="838"/>
        <v>1.3443321448446623</v>
      </c>
      <c r="J17867">
        <f t="shared" si="839"/>
        <v>0.2500193161690405</v>
      </c>
    </row>
    <row r="17868" spans="1:10">
      <c r="A17868" t="s">
        <v>17839</v>
      </c>
      <c r="B17868">
        <v>2406.1</v>
      </c>
      <c r="C17868">
        <v>2564.9</v>
      </c>
      <c r="D17868">
        <v>2745.6</v>
      </c>
      <c r="E17868">
        <v>2176.9</v>
      </c>
      <c r="F17868">
        <v>2711.5</v>
      </c>
      <c r="G17868">
        <v>2633.1</v>
      </c>
      <c r="H17868">
        <f t="shared" si="837"/>
        <v>-3.6944191468495209E-2</v>
      </c>
      <c r="I17868">
        <f t="shared" si="838"/>
        <v>0.33628127425222976</v>
      </c>
      <c r="J17868">
        <f t="shared" si="839"/>
        <v>0.75355978236742116</v>
      </c>
    </row>
    <row r="17869" spans="1:10">
      <c r="A17869" t="s">
        <v>17840</v>
      </c>
      <c r="B17869">
        <v>5.2</v>
      </c>
      <c r="C17869">
        <v>1.3</v>
      </c>
      <c r="D17869">
        <v>1.4</v>
      </c>
      <c r="E17869">
        <v>4.7</v>
      </c>
      <c r="F17869">
        <v>1.5</v>
      </c>
      <c r="G17869">
        <v>0</v>
      </c>
      <c r="H17869">
        <f t="shared" si="837"/>
        <v>-0.34223219134245103</v>
      </c>
      <c r="I17869">
        <f t="shared" si="838"/>
        <v>0.29995848612724868</v>
      </c>
      <c r="J17869">
        <f t="shared" si="839"/>
        <v>0.77915087924231341</v>
      </c>
    </row>
    <row r="17870" spans="1:10">
      <c r="A17870" t="s">
        <v>17841</v>
      </c>
      <c r="B17870">
        <v>1.1000000000000001</v>
      </c>
      <c r="C17870">
        <v>0</v>
      </c>
      <c r="D17870">
        <v>0.7</v>
      </c>
      <c r="E17870">
        <v>2.6</v>
      </c>
      <c r="F17870">
        <v>1.7</v>
      </c>
      <c r="G17870">
        <v>0</v>
      </c>
      <c r="H17870">
        <f t="shared" si="837"/>
        <v>1.1903312121041494</v>
      </c>
      <c r="I17870">
        <f t="shared" si="838"/>
        <v>1.0072787050317253</v>
      </c>
      <c r="J17870">
        <f t="shared" si="839"/>
        <v>0.37078739748839379</v>
      </c>
    </row>
    <row r="17871" spans="1:10">
      <c r="A17871" t="s">
        <v>17842</v>
      </c>
      <c r="B17871">
        <v>0</v>
      </c>
      <c r="C17871">
        <v>0</v>
      </c>
      <c r="D17871">
        <v>0</v>
      </c>
      <c r="E17871">
        <v>0</v>
      </c>
      <c r="F17871">
        <v>1.2</v>
      </c>
      <c r="G17871">
        <v>0</v>
      </c>
      <c r="H17871">
        <f t="shared" si="837"/>
        <v>3.1699250014423122</v>
      </c>
      <c r="I17871">
        <f t="shared" si="838"/>
        <v>0.99999999999999989</v>
      </c>
      <c r="J17871">
        <f t="shared" si="839"/>
        <v>0.37390096630005903</v>
      </c>
    </row>
    <row r="17872" spans="1:10">
      <c r="A17872" t="s">
        <v>17843</v>
      </c>
      <c r="B17872">
        <v>2.8</v>
      </c>
      <c r="C17872">
        <v>0.2</v>
      </c>
      <c r="D17872">
        <v>0</v>
      </c>
      <c r="E17872">
        <v>2.2000000000000002</v>
      </c>
      <c r="F17872">
        <v>0.3</v>
      </c>
      <c r="G17872">
        <v>0</v>
      </c>
      <c r="H17872">
        <f t="shared" si="837"/>
        <v>-0.24935946893671726</v>
      </c>
      <c r="I17872">
        <f t="shared" si="838"/>
        <v>0.14686837386151164</v>
      </c>
      <c r="J17872">
        <f t="shared" si="839"/>
        <v>0.89034093255581892</v>
      </c>
    </row>
    <row r="17873" spans="1:10">
      <c r="A17873" t="s">
        <v>17844</v>
      </c>
      <c r="B17873">
        <v>4.4000000000000004</v>
      </c>
      <c r="C17873">
        <v>7.1</v>
      </c>
      <c r="D17873">
        <v>1</v>
      </c>
      <c r="E17873">
        <v>3.8</v>
      </c>
      <c r="F17873">
        <v>8.6</v>
      </c>
      <c r="G17873">
        <v>3.1</v>
      </c>
      <c r="H17873">
        <f t="shared" si="837"/>
        <v>0.30702527223830789</v>
      </c>
      <c r="I17873">
        <f t="shared" si="838"/>
        <v>0.40481443511250303</v>
      </c>
      <c r="J17873">
        <f t="shared" si="839"/>
        <v>0.70632747885658898</v>
      </c>
    </row>
    <row r="17874" spans="1:10">
      <c r="A17874" t="s">
        <v>17845</v>
      </c>
      <c r="B17874">
        <v>0.7</v>
      </c>
      <c r="C17874">
        <v>4.3</v>
      </c>
      <c r="D17874">
        <v>4.9000000000000004</v>
      </c>
      <c r="E17874">
        <v>0.9</v>
      </c>
      <c r="F17874">
        <v>0</v>
      </c>
      <c r="G17874">
        <v>1.7</v>
      </c>
      <c r="H17874">
        <f t="shared" si="837"/>
        <v>-1.8696919776542691</v>
      </c>
      <c r="I17874">
        <f t="shared" si="838"/>
        <v>1.737602790079094</v>
      </c>
      <c r="J17874">
        <f t="shared" si="839"/>
        <v>0.15727813246554084</v>
      </c>
    </row>
    <row r="17875" spans="1:10">
      <c r="A17875" t="s">
        <v>17846</v>
      </c>
      <c r="B17875">
        <v>0</v>
      </c>
      <c r="C17875">
        <v>2.8</v>
      </c>
      <c r="D17875">
        <v>1.6</v>
      </c>
      <c r="E17875">
        <v>1.9</v>
      </c>
      <c r="F17875">
        <v>0</v>
      </c>
      <c r="G17875">
        <v>1.6</v>
      </c>
      <c r="H17875">
        <f t="shared" si="837"/>
        <v>-0.31797008131867899</v>
      </c>
      <c r="I17875">
        <f t="shared" si="838"/>
        <v>0.29917012289154021</v>
      </c>
      <c r="J17875">
        <f t="shared" si="839"/>
        <v>0.77971024859916693</v>
      </c>
    </row>
    <row r="17876" spans="1:10">
      <c r="A17876" t="s">
        <v>17847</v>
      </c>
      <c r="B17876">
        <v>3.3</v>
      </c>
      <c r="C17876">
        <v>10.6</v>
      </c>
      <c r="D17876">
        <v>5.8</v>
      </c>
      <c r="E17876">
        <v>1.1000000000000001</v>
      </c>
      <c r="F17876">
        <v>3.8</v>
      </c>
      <c r="G17876">
        <v>2.5</v>
      </c>
      <c r="H17876">
        <f t="shared" si="837"/>
        <v>-1.3945904578178787</v>
      </c>
      <c r="I17876">
        <f t="shared" si="838"/>
        <v>1.7987377952654293</v>
      </c>
      <c r="J17876">
        <f t="shared" si="839"/>
        <v>0.14645333016466611</v>
      </c>
    </row>
    <row r="17877" spans="1:10">
      <c r="A17877" t="s">
        <v>17848</v>
      </c>
      <c r="B17877">
        <v>1.7</v>
      </c>
      <c r="C17877">
        <v>0</v>
      </c>
      <c r="D17877">
        <v>0</v>
      </c>
      <c r="E17877">
        <v>5.6</v>
      </c>
      <c r="F17877">
        <v>5.3</v>
      </c>
      <c r="G17877">
        <v>2.2000000000000002</v>
      </c>
      <c r="H17877">
        <f t="shared" si="837"/>
        <v>2.8403951838216113</v>
      </c>
      <c r="I17877">
        <f t="shared" si="838"/>
        <v>3.1003912713563997</v>
      </c>
      <c r="J17877">
        <f t="shared" si="839"/>
        <v>3.6207372287225779E-2</v>
      </c>
    </row>
    <row r="17878" spans="1:10">
      <c r="A17878" t="s">
        <v>17849</v>
      </c>
      <c r="B17878">
        <v>0</v>
      </c>
      <c r="C17878">
        <v>0.6</v>
      </c>
      <c r="D17878">
        <v>0.3</v>
      </c>
      <c r="E17878">
        <v>0</v>
      </c>
      <c r="F17878">
        <v>2.2999999999999998</v>
      </c>
      <c r="G17878">
        <v>0</v>
      </c>
      <c r="H17878">
        <f t="shared" si="837"/>
        <v>1.2223924213364481</v>
      </c>
      <c r="I17878">
        <f t="shared" si="838"/>
        <v>0.59373225077597958</v>
      </c>
      <c r="J17878">
        <f t="shared" si="839"/>
        <v>0.58463903324038469</v>
      </c>
    </row>
    <row r="17879" spans="1:10">
      <c r="A17879" t="s">
        <v>17850</v>
      </c>
      <c r="B17879">
        <v>3.1</v>
      </c>
      <c r="C17879">
        <v>5</v>
      </c>
      <c r="D17879">
        <v>3.6</v>
      </c>
      <c r="E17879">
        <v>2</v>
      </c>
      <c r="F17879">
        <v>2.1</v>
      </c>
      <c r="G17879">
        <v>3.4</v>
      </c>
      <c r="H17879">
        <f t="shared" si="837"/>
        <v>-0.63135540620560737</v>
      </c>
      <c r="I17879">
        <f t="shared" si="838"/>
        <v>1.9291238911334252</v>
      </c>
      <c r="J17879">
        <f t="shared" si="839"/>
        <v>0.12594224033240073</v>
      </c>
    </row>
    <row r="17880" spans="1:10">
      <c r="A17880" t="s">
        <v>17851</v>
      </c>
      <c r="B17880">
        <v>28.1</v>
      </c>
      <c r="C17880">
        <v>24.1</v>
      </c>
      <c r="D17880">
        <v>15.7</v>
      </c>
      <c r="E17880">
        <v>25.9</v>
      </c>
      <c r="F17880">
        <v>22.3</v>
      </c>
      <c r="G17880">
        <v>51.1</v>
      </c>
      <c r="H17880">
        <f t="shared" si="837"/>
        <v>0.54737620932974906</v>
      </c>
      <c r="I17880">
        <f t="shared" si="838"/>
        <v>1.0714290149740056</v>
      </c>
      <c r="J17880">
        <f t="shared" si="839"/>
        <v>0.34431875365371994</v>
      </c>
    </row>
    <row r="17881" spans="1:10">
      <c r="A17881" t="s">
        <v>17852</v>
      </c>
      <c r="B17881">
        <v>0</v>
      </c>
      <c r="C17881">
        <v>0</v>
      </c>
      <c r="D17881">
        <v>0.1</v>
      </c>
      <c r="E17881">
        <v>1.8</v>
      </c>
      <c r="F17881">
        <v>0</v>
      </c>
      <c r="G17881">
        <v>0</v>
      </c>
      <c r="H17881">
        <f t="shared" si="837"/>
        <v>2.9634741239748865</v>
      </c>
      <c r="I17881">
        <f t="shared" si="838"/>
        <v>0.94299033358288942</v>
      </c>
      <c r="J17881">
        <f t="shared" si="839"/>
        <v>0.39907929353531135</v>
      </c>
    </row>
    <row r="17882" spans="1:10">
      <c r="A17882" t="s">
        <v>17853</v>
      </c>
      <c r="B17882">
        <v>3.2</v>
      </c>
      <c r="C17882">
        <v>0.5</v>
      </c>
      <c r="D17882">
        <v>0</v>
      </c>
      <c r="E17882">
        <v>0</v>
      </c>
      <c r="F17882">
        <v>3</v>
      </c>
      <c r="G17882">
        <v>0</v>
      </c>
      <c r="H17882">
        <f t="shared" si="837"/>
        <v>-0.28950661719498505</v>
      </c>
      <c r="I17882">
        <f t="shared" si="838"/>
        <v>0.16549804569915733</v>
      </c>
      <c r="J17882">
        <f t="shared" si="839"/>
        <v>0.87657968017193888</v>
      </c>
    </row>
    <row r="17883" spans="1:10">
      <c r="A17883" t="s">
        <v>17854</v>
      </c>
      <c r="B17883">
        <v>0.9</v>
      </c>
      <c r="C17883">
        <v>0</v>
      </c>
      <c r="D17883">
        <v>0.6</v>
      </c>
      <c r="E17883">
        <v>0.5</v>
      </c>
      <c r="F17883">
        <v>1.7</v>
      </c>
      <c r="G17883">
        <v>0</v>
      </c>
      <c r="H17883">
        <f t="shared" si="837"/>
        <v>0.51019473231918411</v>
      </c>
      <c r="I17883">
        <f t="shared" si="838"/>
        <v>0.40964401518645716</v>
      </c>
      <c r="J17883">
        <f t="shared" si="839"/>
        <v>0.7030550898960779</v>
      </c>
    </row>
    <row r="17884" spans="1:10">
      <c r="A17884" t="s">
        <v>17855</v>
      </c>
      <c r="B17884">
        <v>2.2999999999999998</v>
      </c>
      <c r="C17884">
        <v>1.5</v>
      </c>
      <c r="D17884">
        <v>4.4000000000000004</v>
      </c>
      <c r="E17884">
        <v>7.7</v>
      </c>
      <c r="F17884">
        <v>17.8</v>
      </c>
      <c r="G17884">
        <v>0.4</v>
      </c>
      <c r="H17884">
        <f t="shared" si="837"/>
        <v>1.6414352698044563</v>
      </c>
      <c r="I17884">
        <f t="shared" si="838"/>
        <v>1.152758159493537</v>
      </c>
      <c r="J17884">
        <f t="shared" si="839"/>
        <v>0.31321040320946569</v>
      </c>
    </row>
    <row r="17885" spans="1:10">
      <c r="A17885" t="s">
        <v>17856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f t="shared" si="837"/>
        <v>0</v>
      </c>
      <c r="I17885" t="e">
        <f t="shared" si="838"/>
        <v>#DIV/0!</v>
      </c>
      <c r="J17885" t="e">
        <f t="shared" si="839"/>
        <v>#DIV/0!</v>
      </c>
    </row>
    <row r="17886" spans="1:10">
      <c r="A17886" t="s">
        <v>17857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f t="shared" si="837"/>
        <v>0</v>
      </c>
      <c r="I17886" t="e">
        <f t="shared" si="838"/>
        <v>#DIV/0!</v>
      </c>
      <c r="J17886" t="e">
        <f t="shared" si="839"/>
        <v>#DIV/0!</v>
      </c>
    </row>
    <row r="17887" spans="1:10">
      <c r="A17887" t="s">
        <v>17858</v>
      </c>
      <c r="B17887">
        <v>32.4</v>
      </c>
      <c r="C17887">
        <v>14.3</v>
      </c>
      <c r="D17887">
        <v>14.7</v>
      </c>
      <c r="E17887">
        <v>31.5</v>
      </c>
      <c r="F17887">
        <v>22.8</v>
      </c>
      <c r="G17887">
        <v>32.700000000000003</v>
      </c>
      <c r="H17887">
        <f t="shared" si="837"/>
        <v>0.50174180764122756</v>
      </c>
      <c r="I17887">
        <f t="shared" si="838"/>
        <v>1.2672335662936365</v>
      </c>
      <c r="J17887">
        <f t="shared" si="839"/>
        <v>0.27382651433414951</v>
      </c>
    </row>
    <row r="17888" spans="1:10">
      <c r="A17888" t="s">
        <v>17859</v>
      </c>
      <c r="B17888">
        <v>0</v>
      </c>
      <c r="C17888">
        <v>3.5</v>
      </c>
      <c r="D17888">
        <v>0</v>
      </c>
      <c r="E17888">
        <v>0.4</v>
      </c>
      <c r="F17888">
        <v>0.1</v>
      </c>
      <c r="G17888">
        <v>1.5</v>
      </c>
      <c r="H17888">
        <f t="shared" si="837"/>
        <v>-0.76355980417791958</v>
      </c>
      <c r="I17888">
        <f t="shared" si="838"/>
        <v>0.40262109532126422</v>
      </c>
      <c r="J17888">
        <f t="shared" si="839"/>
        <v>0.70781616853413865</v>
      </c>
    </row>
    <row r="17889" spans="1:10">
      <c r="A17889" t="s">
        <v>17860</v>
      </c>
      <c r="B17889">
        <v>0</v>
      </c>
      <c r="C17889">
        <v>1.1000000000000001</v>
      </c>
      <c r="D17889">
        <v>3.4</v>
      </c>
      <c r="E17889">
        <v>0</v>
      </c>
      <c r="F17889">
        <v>2.7</v>
      </c>
      <c r="G17889">
        <v>0</v>
      </c>
      <c r="H17889">
        <f t="shared" si="837"/>
        <v>-0.7062687969432897</v>
      </c>
      <c r="I17889">
        <f t="shared" si="838"/>
        <v>0.44556639433950346</v>
      </c>
      <c r="J17889">
        <f t="shared" si="839"/>
        <v>0.67896284775873061</v>
      </c>
    </row>
    <row r="17890" spans="1:10">
      <c r="A17890" t="s">
        <v>17861</v>
      </c>
      <c r="B17890">
        <v>4.2</v>
      </c>
      <c r="C17890">
        <v>2</v>
      </c>
      <c r="D17890">
        <v>5.8</v>
      </c>
      <c r="E17890">
        <v>0.8</v>
      </c>
      <c r="F17890">
        <v>0</v>
      </c>
      <c r="G17890">
        <v>0</v>
      </c>
      <c r="H17890">
        <f t="shared" si="837"/>
        <v>-3.6768849901621956</v>
      </c>
      <c r="I17890">
        <f t="shared" si="838"/>
        <v>3.2941176470588229</v>
      </c>
      <c r="J17890">
        <f t="shared" si="839"/>
        <v>3.0098975039650488E-2</v>
      </c>
    </row>
    <row r="17891" spans="1:10">
      <c r="A17891" t="s">
        <v>17862</v>
      </c>
      <c r="B17891">
        <v>1.1000000000000001</v>
      </c>
      <c r="C17891">
        <v>1.4</v>
      </c>
      <c r="D17891">
        <v>0</v>
      </c>
      <c r="E17891">
        <v>2</v>
      </c>
      <c r="F17891">
        <v>3.4</v>
      </c>
      <c r="G17891">
        <v>0</v>
      </c>
      <c r="H17891">
        <f t="shared" si="837"/>
        <v>1.0664954117869065</v>
      </c>
      <c r="I17891">
        <f t="shared" si="838"/>
        <v>0.89968447040866173</v>
      </c>
      <c r="J17891">
        <f t="shared" si="839"/>
        <v>0.41915478240631343</v>
      </c>
    </row>
    <row r="17892" spans="1:10">
      <c r="A17892" t="s">
        <v>17863</v>
      </c>
      <c r="B17892">
        <v>1129.9000000000001</v>
      </c>
      <c r="C17892">
        <v>1673</v>
      </c>
      <c r="D17892">
        <v>1592.8</v>
      </c>
      <c r="E17892">
        <v>1499.5</v>
      </c>
      <c r="F17892">
        <v>1511.8</v>
      </c>
      <c r="G17892">
        <v>1055.7</v>
      </c>
      <c r="H17892">
        <f t="shared" si="837"/>
        <v>-0.11212395829075623</v>
      </c>
      <c r="I17892">
        <f t="shared" si="838"/>
        <v>0.4844303442715443</v>
      </c>
      <c r="J17892">
        <f t="shared" si="839"/>
        <v>0.65341064496097245</v>
      </c>
    </row>
    <row r="17893" spans="1:10">
      <c r="A17893" t="s">
        <v>17864</v>
      </c>
      <c r="B17893">
        <v>2.8</v>
      </c>
      <c r="C17893">
        <v>5.8</v>
      </c>
      <c r="D17893">
        <v>10.8</v>
      </c>
      <c r="E17893">
        <v>2.7</v>
      </c>
      <c r="F17893">
        <v>1.7</v>
      </c>
      <c r="G17893">
        <v>3</v>
      </c>
      <c r="H17893">
        <f t="shared" si="837"/>
        <v>-1.3726200579822732</v>
      </c>
      <c r="I17893">
        <f t="shared" si="838"/>
        <v>1.6904762237511848</v>
      </c>
      <c r="J17893">
        <f t="shared" si="839"/>
        <v>0.16620006460388836</v>
      </c>
    </row>
    <row r="17894" spans="1:10">
      <c r="A17894" t="s">
        <v>17865</v>
      </c>
      <c r="B17894">
        <v>0</v>
      </c>
      <c r="C17894">
        <v>3.2</v>
      </c>
      <c r="D17894">
        <v>0.4</v>
      </c>
      <c r="E17894">
        <v>0.9</v>
      </c>
      <c r="F17894">
        <v>0</v>
      </c>
      <c r="G17894">
        <v>0.1</v>
      </c>
      <c r="H17894">
        <f t="shared" si="837"/>
        <v>-1.7052567344388683</v>
      </c>
      <c r="I17894">
        <f t="shared" si="838"/>
        <v>0.8284288842403158</v>
      </c>
      <c r="J17894">
        <f t="shared" si="839"/>
        <v>0.45399530879528305</v>
      </c>
    </row>
    <row r="17895" spans="1:10">
      <c r="A17895" t="s">
        <v>17866</v>
      </c>
      <c r="B17895">
        <v>0.3</v>
      </c>
      <c r="C17895">
        <v>0.8</v>
      </c>
      <c r="D17895">
        <v>0.5</v>
      </c>
      <c r="E17895">
        <v>0</v>
      </c>
      <c r="F17895">
        <v>0</v>
      </c>
      <c r="G17895">
        <v>3.1</v>
      </c>
      <c r="H17895">
        <f t="shared" si="837"/>
        <v>0.89308479608348823</v>
      </c>
      <c r="I17895">
        <f t="shared" si="838"/>
        <v>0.47915742374995501</v>
      </c>
      <c r="J17895">
        <f t="shared" si="839"/>
        <v>0.65684516295081818</v>
      </c>
    </row>
    <row r="17896" spans="1:10">
      <c r="A17896" t="s">
        <v>17867</v>
      </c>
      <c r="B17896">
        <v>0</v>
      </c>
      <c r="C17896">
        <v>0</v>
      </c>
      <c r="D17896">
        <v>0</v>
      </c>
      <c r="E17896">
        <v>0.3</v>
      </c>
      <c r="F17896">
        <v>0.4</v>
      </c>
      <c r="G17896">
        <v>0</v>
      </c>
      <c r="H17896">
        <f t="shared" si="837"/>
        <v>2.5025003405291835</v>
      </c>
      <c r="I17896">
        <f t="shared" si="838"/>
        <v>1.9414506867883015</v>
      </c>
      <c r="J17896">
        <f t="shared" si="839"/>
        <v>0.12417023554784129</v>
      </c>
    </row>
    <row r="17897" spans="1:10">
      <c r="A17897" t="s">
        <v>17868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f t="shared" si="837"/>
        <v>0</v>
      </c>
      <c r="I17897" t="e">
        <f t="shared" si="838"/>
        <v>#DIV/0!</v>
      </c>
      <c r="J17897" t="e">
        <f t="shared" si="839"/>
        <v>#DIV/0!</v>
      </c>
    </row>
    <row r="17898" spans="1:10">
      <c r="A17898" t="s">
        <v>17869</v>
      </c>
      <c r="B17898">
        <v>1.3</v>
      </c>
      <c r="C17898">
        <v>0</v>
      </c>
      <c r="D17898">
        <v>3.2</v>
      </c>
      <c r="E17898">
        <v>0</v>
      </c>
      <c r="F17898">
        <v>0.5</v>
      </c>
      <c r="G17898">
        <v>1.4</v>
      </c>
      <c r="H17898">
        <f t="shared" si="837"/>
        <v>-1.1816068064899476</v>
      </c>
      <c r="I17898">
        <f t="shared" si="838"/>
        <v>0.85349181358819648</v>
      </c>
      <c r="J17898">
        <f t="shared" si="839"/>
        <v>0.44148310621583225</v>
      </c>
    </row>
    <row r="17899" spans="1:10">
      <c r="A17899" t="s">
        <v>17870</v>
      </c>
      <c r="B17899">
        <v>16.7</v>
      </c>
      <c r="C17899">
        <v>16.8</v>
      </c>
      <c r="D17899">
        <v>12.3</v>
      </c>
      <c r="E17899">
        <v>9.5</v>
      </c>
      <c r="F17899">
        <v>5</v>
      </c>
      <c r="G17899">
        <v>7.5</v>
      </c>
      <c r="H17899">
        <f t="shared" si="837"/>
        <v>-1.0527581627340163</v>
      </c>
      <c r="I17899">
        <f t="shared" si="838"/>
        <v>4.0194904502621842</v>
      </c>
      <c r="J17899">
        <f t="shared" si="839"/>
        <v>1.5871127445418864E-2</v>
      </c>
    </row>
    <row r="17900" spans="1:10">
      <c r="A17900" t="s">
        <v>17871</v>
      </c>
      <c r="B17900">
        <v>0</v>
      </c>
      <c r="C17900">
        <v>0</v>
      </c>
      <c r="D17900">
        <v>4.2</v>
      </c>
      <c r="E17900">
        <v>0</v>
      </c>
      <c r="F17900">
        <v>0</v>
      </c>
      <c r="G17900">
        <v>0</v>
      </c>
      <c r="H17900">
        <f t="shared" si="837"/>
        <v>-4.8579809951275728</v>
      </c>
      <c r="I17900">
        <f t="shared" si="838"/>
        <v>1</v>
      </c>
      <c r="J17900">
        <f t="shared" si="839"/>
        <v>0.37390096630005915</v>
      </c>
    </row>
    <row r="17901" spans="1:10">
      <c r="A17901" t="s">
        <v>17872</v>
      </c>
      <c r="B17901">
        <v>0</v>
      </c>
      <c r="C17901">
        <v>0</v>
      </c>
      <c r="D17901">
        <v>1.8</v>
      </c>
      <c r="E17901">
        <v>2</v>
      </c>
      <c r="F17901">
        <v>0</v>
      </c>
      <c r="G17901">
        <v>0</v>
      </c>
      <c r="H17901">
        <f t="shared" si="837"/>
        <v>0.1408625358398497</v>
      </c>
      <c r="I17901">
        <f t="shared" si="838"/>
        <v>7.4329414624716608E-2</v>
      </c>
      <c r="J17901">
        <f t="shared" si="839"/>
        <v>0.9443170116969779</v>
      </c>
    </row>
    <row r="17902" spans="1:10">
      <c r="A17902" t="s">
        <v>17873</v>
      </c>
      <c r="B17902">
        <v>5.7</v>
      </c>
      <c r="C17902">
        <v>2.4</v>
      </c>
      <c r="D17902">
        <v>6.9</v>
      </c>
      <c r="E17902">
        <v>0</v>
      </c>
      <c r="F17902">
        <v>4.2</v>
      </c>
      <c r="G17902">
        <v>2.6</v>
      </c>
      <c r="H17902">
        <f t="shared" si="837"/>
        <v>-1.1242329107494433</v>
      </c>
      <c r="I17902">
        <f t="shared" si="838"/>
        <v>1.5028804501010498</v>
      </c>
      <c r="J17902">
        <f t="shared" si="839"/>
        <v>0.20729332283441307</v>
      </c>
    </row>
    <row r="17903" spans="1:10">
      <c r="A17903" t="s">
        <v>17874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f t="shared" si="837"/>
        <v>0</v>
      </c>
      <c r="I17903" t="e">
        <f t="shared" si="838"/>
        <v>#DIV/0!</v>
      </c>
      <c r="J17903" t="e">
        <f t="shared" si="839"/>
        <v>#DIV/0!</v>
      </c>
    </row>
    <row r="17904" spans="1:10">
      <c r="A17904" t="s">
        <v>17875</v>
      </c>
      <c r="B17904">
        <v>0</v>
      </c>
      <c r="C17904">
        <v>0</v>
      </c>
      <c r="D17904">
        <v>1.2</v>
      </c>
      <c r="E17904">
        <v>0</v>
      </c>
      <c r="F17904">
        <v>3.6</v>
      </c>
      <c r="G17904">
        <v>2.1</v>
      </c>
      <c r="H17904">
        <f t="shared" si="837"/>
        <v>2.1154772174199361</v>
      </c>
      <c r="I17904">
        <f t="shared" si="838"/>
        <v>1.3416407864998741</v>
      </c>
      <c r="J17904">
        <f t="shared" si="839"/>
        <v>0.25081535976844588</v>
      </c>
    </row>
    <row r="17905" spans="1:10">
      <c r="A17905" t="s">
        <v>17876</v>
      </c>
      <c r="B17905">
        <v>0</v>
      </c>
      <c r="C17905">
        <v>3.4</v>
      </c>
      <c r="D17905">
        <v>0</v>
      </c>
      <c r="E17905">
        <v>0</v>
      </c>
      <c r="F17905">
        <v>0.1</v>
      </c>
      <c r="G17905">
        <v>1.1000000000000001</v>
      </c>
      <c r="H17905">
        <f t="shared" si="837"/>
        <v>-1.3948596173412133</v>
      </c>
      <c r="I17905">
        <f t="shared" si="838"/>
        <v>0.61806531660973807</v>
      </c>
      <c r="J17905">
        <f t="shared" si="839"/>
        <v>0.56998635993701774</v>
      </c>
    </row>
    <row r="17906" spans="1:10">
      <c r="A17906" t="s">
        <v>17877</v>
      </c>
      <c r="B17906">
        <v>3.7</v>
      </c>
      <c r="C17906">
        <v>3.8</v>
      </c>
      <c r="D17906">
        <v>4.0999999999999996</v>
      </c>
      <c r="E17906">
        <v>0</v>
      </c>
      <c r="F17906">
        <v>1.8</v>
      </c>
      <c r="G17906">
        <v>3.1</v>
      </c>
      <c r="H17906">
        <f t="shared" si="837"/>
        <v>-1.2183054638132049</v>
      </c>
      <c r="I17906">
        <f t="shared" si="838"/>
        <v>2.4629689840142563</v>
      </c>
      <c r="J17906">
        <f t="shared" si="839"/>
        <v>6.9469389262689515E-2</v>
      </c>
    </row>
    <row r="17907" spans="1:10">
      <c r="A17907" t="s">
        <v>17878</v>
      </c>
      <c r="B17907">
        <v>0</v>
      </c>
      <c r="C17907">
        <v>4</v>
      </c>
      <c r="D17907">
        <v>0</v>
      </c>
      <c r="E17907">
        <v>1.9</v>
      </c>
      <c r="F17907">
        <v>0</v>
      </c>
      <c r="G17907">
        <v>1</v>
      </c>
      <c r="H17907">
        <f t="shared" si="837"/>
        <v>-0.44430209378403868</v>
      </c>
      <c r="I17907">
        <f t="shared" si="838"/>
        <v>0.25430552249353694</v>
      </c>
      <c r="J17907">
        <f t="shared" si="839"/>
        <v>0.81179770613288071</v>
      </c>
    </row>
    <row r="17908" spans="1:10">
      <c r="A17908" t="s">
        <v>17879</v>
      </c>
      <c r="B17908">
        <v>2.4</v>
      </c>
      <c r="C17908">
        <v>0</v>
      </c>
      <c r="D17908">
        <v>0</v>
      </c>
      <c r="E17908">
        <v>1.4</v>
      </c>
      <c r="F17908">
        <v>2.2999999999999998</v>
      </c>
      <c r="G17908">
        <v>0</v>
      </c>
      <c r="H17908">
        <f t="shared" si="837"/>
        <v>0.59436119872340576</v>
      </c>
      <c r="I17908">
        <f t="shared" si="838"/>
        <v>0.41548180186538541</v>
      </c>
      <c r="J17908">
        <f t="shared" si="839"/>
        <v>0.69910993006931554</v>
      </c>
    </row>
    <row r="17909" spans="1:10">
      <c r="A17909" t="s">
        <v>17880</v>
      </c>
      <c r="B17909">
        <v>0</v>
      </c>
      <c r="C17909">
        <v>0</v>
      </c>
      <c r="D17909">
        <v>0</v>
      </c>
      <c r="E17909">
        <v>0</v>
      </c>
      <c r="F17909">
        <v>0.1</v>
      </c>
      <c r="G17909">
        <v>4.5999999999999996</v>
      </c>
      <c r="H17909">
        <f t="shared" si="837"/>
        <v>5.0149503414659709</v>
      </c>
      <c r="I17909">
        <f t="shared" si="838"/>
        <v>1.0327799746792647</v>
      </c>
      <c r="J17909">
        <f t="shared" si="839"/>
        <v>0.36005732048727951</v>
      </c>
    </row>
    <row r="17910" spans="1:10">
      <c r="A17910" t="s">
        <v>17881</v>
      </c>
      <c r="B17910">
        <v>4.4000000000000004</v>
      </c>
      <c r="C17910">
        <v>0</v>
      </c>
      <c r="D17910">
        <v>8.6</v>
      </c>
      <c r="E17910">
        <v>0.1</v>
      </c>
      <c r="F17910">
        <v>5.3</v>
      </c>
      <c r="G17910">
        <v>3.1</v>
      </c>
      <c r="H17910">
        <f t="shared" si="837"/>
        <v>-0.6042907616555776</v>
      </c>
      <c r="I17910">
        <f t="shared" si="838"/>
        <v>0.51645729240549954</v>
      </c>
      <c r="J17910">
        <f t="shared" si="839"/>
        <v>0.63277451668818463</v>
      </c>
    </row>
    <row r="17911" spans="1:10">
      <c r="A17911" t="s">
        <v>17882</v>
      </c>
      <c r="B17911">
        <v>4.4000000000000004</v>
      </c>
      <c r="C17911">
        <v>6.3</v>
      </c>
      <c r="D17911">
        <v>3.6</v>
      </c>
      <c r="E17911">
        <v>3.6</v>
      </c>
      <c r="F17911">
        <v>0.4</v>
      </c>
      <c r="G17911">
        <v>0.1</v>
      </c>
      <c r="H17911">
        <f t="shared" si="837"/>
        <v>-1.7655347463629771</v>
      </c>
      <c r="I17911">
        <f t="shared" si="838"/>
        <v>2.4695092563452117</v>
      </c>
      <c r="J17911">
        <f t="shared" si="839"/>
        <v>6.898308792990035E-2</v>
      </c>
    </row>
    <row r="17912" spans="1:10">
      <c r="A17912" t="s">
        <v>17883</v>
      </c>
      <c r="B17912">
        <v>0</v>
      </c>
      <c r="C17912">
        <v>0</v>
      </c>
      <c r="D17912">
        <v>0</v>
      </c>
      <c r="E17912">
        <v>1.8</v>
      </c>
      <c r="F17912">
        <v>0</v>
      </c>
      <c r="G17912">
        <v>0.1</v>
      </c>
      <c r="H17912">
        <f t="shared" si="837"/>
        <v>3.7725895038969282</v>
      </c>
      <c r="I17912">
        <f t="shared" si="838"/>
        <v>1.0843872765171643</v>
      </c>
      <c r="J17912">
        <f t="shared" si="839"/>
        <v>0.33918140949235537</v>
      </c>
    </row>
    <row r="17913" spans="1:10">
      <c r="A17913" t="s">
        <v>17884</v>
      </c>
      <c r="B17913">
        <v>0</v>
      </c>
      <c r="C17913">
        <v>0.6</v>
      </c>
      <c r="D17913">
        <v>4.4000000000000004</v>
      </c>
      <c r="E17913">
        <v>0</v>
      </c>
      <c r="F17913">
        <v>0</v>
      </c>
      <c r="G17913">
        <v>0</v>
      </c>
      <c r="H17913">
        <f t="shared" si="837"/>
        <v>-5.1015380264620624</v>
      </c>
      <c r="I17913">
        <f t="shared" si="838"/>
        <v>1.2098347962395681</v>
      </c>
      <c r="J17913">
        <f t="shared" si="839"/>
        <v>0.29295026480308356</v>
      </c>
    </row>
    <row r="17914" spans="1:10">
      <c r="A17914" t="s">
        <v>17885</v>
      </c>
      <c r="B17914">
        <v>0</v>
      </c>
      <c r="C17914">
        <v>0.9</v>
      </c>
      <c r="D17914">
        <v>0</v>
      </c>
      <c r="E17914">
        <v>0</v>
      </c>
      <c r="F17914">
        <v>0</v>
      </c>
      <c r="G17914">
        <v>0</v>
      </c>
      <c r="H17914">
        <f t="shared" si="837"/>
        <v>-2.8073549220576042</v>
      </c>
      <c r="I17914">
        <f t="shared" si="838"/>
        <v>0.99999999999999978</v>
      </c>
      <c r="J17914">
        <f t="shared" si="839"/>
        <v>0.37390096630005892</v>
      </c>
    </row>
    <row r="17915" spans="1:10">
      <c r="A17915" t="s">
        <v>17886</v>
      </c>
      <c r="B17915">
        <v>7.8</v>
      </c>
      <c r="C17915">
        <v>2.6</v>
      </c>
      <c r="D17915">
        <v>5.4</v>
      </c>
      <c r="E17915">
        <v>8.1999999999999993</v>
      </c>
      <c r="F17915">
        <v>5</v>
      </c>
      <c r="G17915">
        <v>7</v>
      </c>
      <c r="H17915">
        <f t="shared" si="837"/>
        <v>0.35147237050137781</v>
      </c>
      <c r="I17915">
        <f t="shared" si="838"/>
        <v>0.82915619758884995</v>
      </c>
      <c r="J17915">
        <f t="shared" si="839"/>
        <v>0.45362826384038346</v>
      </c>
    </row>
    <row r="17916" spans="1:10">
      <c r="A17916" t="s">
        <v>17887</v>
      </c>
      <c r="B17916">
        <v>0</v>
      </c>
      <c r="C17916">
        <v>0</v>
      </c>
      <c r="D17916">
        <v>0</v>
      </c>
      <c r="E17916">
        <v>2.9</v>
      </c>
      <c r="F17916">
        <v>0</v>
      </c>
      <c r="G17916">
        <v>0</v>
      </c>
      <c r="H17916">
        <f t="shared" si="837"/>
        <v>4.3457748368417297</v>
      </c>
      <c r="I17916">
        <f t="shared" si="838"/>
        <v>1</v>
      </c>
      <c r="J17916">
        <f t="shared" si="839"/>
        <v>0.37390096630005915</v>
      </c>
    </row>
    <row r="17917" spans="1:10">
      <c r="A17917" t="s">
        <v>17888</v>
      </c>
      <c r="B17917">
        <v>0.5</v>
      </c>
      <c r="C17917">
        <v>0</v>
      </c>
      <c r="D17917">
        <v>1.6</v>
      </c>
      <c r="E17917">
        <v>0.3</v>
      </c>
      <c r="F17917">
        <v>0.4</v>
      </c>
      <c r="G17917">
        <v>0.6</v>
      </c>
      <c r="H17917">
        <f t="shared" si="837"/>
        <v>-0.63387210120210302</v>
      </c>
      <c r="I17917">
        <f t="shared" si="838"/>
        <v>0.55470019622522915</v>
      </c>
      <c r="J17917">
        <f t="shared" si="839"/>
        <v>0.60865318148537861</v>
      </c>
    </row>
    <row r="17918" spans="1:10">
      <c r="A17918" t="s">
        <v>17889</v>
      </c>
      <c r="B17918">
        <v>1.1000000000000001</v>
      </c>
      <c r="C17918">
        <v>1.4</v>
      </c>
      <c r="D17918">
        <v>0</v>
      </c>
      <c r="E17918">
        <v>2.2000000000000002</v>
      </c>
      <c r="F17918">
        <v>0</v>
      </c>
      <c r="G17918">
        <v>0</v>
      </c>
      <c r="H17918">
        <f t="shared" si="837"/>
        <v>-0.17333160288556176</v>
      </c>
      <c r="I17918">
        <f t="shared" si="838"/>
        <v>0.11794217009561268</v>
      </c>
      <c r="J17918">
        <f t="shared" si="839"/>
        <v>0.91179878634836642</v>
      </c>
    </row>
    <row r="17919" spans="1:10">
      <c r="A17919" t="s">
        <v>17890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f t="shared" si="837"/>
        <v>0</v>
      </c>
      <c r="I17919" t="e">
        <f t="shared" si="838"/>
        <v>#DIV/0!</v>
      </c>
      <c r="J17919" t="e">
        <f t="shared" si="839"/>
        <v>#DIV/0!</v>
      </c>
    </row>
    <row r="17920" spans="1:10">
      <c r="A17920" t="s">
        <v>17891</v>
      </c>
      <c r="B17920">
        <v>0</v>
      </c>
      <c r="C17920">
        <v>0</v>
      </c>
      <c r="D17920">
        <v>0.7</v>
      </c>
      <c r="E17920">
        <v>0</v>
      </c>
      <c r="F17920">
        <v>0.2</v>
      </c>
      <c r="G17920">
        <v>0</v>
      </c>
      <c r="H17920">
        <f t="shared" si="837"/>
        <v>-1.2801079191927351</v>
      </c>
      <c r="I17920">
        <f t="shared" si="838"/>
        <v>0.68680281974344504</v>
      </c>
      <c r="J17920">
        <f t="shared" si="839"/>
        <v>0.52995265349295462</v>
      </c>
    </row>
    <row r="17921" spans="1:10">
      <c r="A17921" t="s">
        <v>17892</v>
      </c>
      <c r="B17921">
        <v>0</v>
      </c>
      <c r="C17921">
        <v>0</v>
      </c>
      <c r="D17921">
        <v>0</v>
      </c>
      <c r="E17921">
        <v>1</v>
      </c>
      <c r="F17921">
        <v>0</v>
      </c>
      <c r="G17921">
        <v>0</v>
      </c>
      <c r="H17921">
        <f t="shared" si="837"/>
        <v>2.938599455335857</v>
      </c>
      <c r="I17921">
        <f t="shared" si="838"/>
        <v>0.99999999999999989</v>
      </c>
      <c r="J17921">
        <f t="shared" si="839"/>
        <v>0.37390096630005903</v>
      </c>
    </row>
    <row r="17922" spans="1:10">
      <c r="A17922" t="s">
        <v>17893</v>
      </c>
      <c r="B17922">
        <v>0</v>
      </c>
      <c r="C17922">
        <v>0.7</v>
      </c>
      <c r="D17922">
        <v>3.1</v>
      </c>
      <c r="E17922">
        <v>3.3</v>
      </c>
      <c r="F17922">
        <v>3</v>
      </c>
      <c r="G17922">
        <v>2.5</v>
      </c>
      <c r="H17922">
        <f t="shared" ref="H17922:H17985" si="840">LOG((AVERAGE(E17922:G17922)+0.05)/(AVERAGE(B17922:D17922)+0.05),2)</f>
        <v>1.1800350290871535</v>
      </c>
      <c r="I17922">
        <f t="shared" ref="I17922:I17985" si="841">ABS((AVERAGE(B17922:D17922)-AVERAGE(E17922:G17922))/SQRT(VAR(B17922:D17922)/3 + VAR(E17922:G17922)/3))</f>
        <v>1.7231137919889445</v>
      </c>
      <c r="J17922">
        <f t="shared" ref="J17922:J17985" si="842">TDIST(I17922,4,2)</f>
        <v>0.15996607045145211</v>
      </c>
    </row>
    <row r="17923" spans="1:10">
      <c r="A17923" t="s">
        <v>17894</v>
      </c>
      <c r="B17923">
        <v>1.6</v>
      </c>
      <c r="C17923">
        <v>0</v>
      </c>
      <c r="D17923">
        <v>0</v>
      </c>
      <c r="E17923">
        <v>0.2</v>
      </c>
      <c r="F17923">
        <v>0.7</v>
      </c>
      <c r="G17923">
        <v>0</v>
      </c>
      <c r="H17923">
        <f t="shared" si="840"/>
        <v>-0.73696559416620622</v>
      </c>
      <c r="I17923">
        <f t="shared" si="841"/>
        <v>0.40755575681770739</v>
      </c>
      <c r="J17923">
        <f t="shared" si="842"/>
        <v>0.70446908749923298</v>
      </c>
    </row>
    <row r="17924" spans="1:10">
      <c r="A17924" t="s">
        <v>17895</v>
      </c>
      <c r="B17924">
        <v>2.1</v>
      </c>
      <c r="C17924">
        <v>0</v>
      </c>
      <c r="D17924">
        <v>2</v>
      </c>
      <c r="E17924">
        <v>0</v>
      </c>
      <c r="F17924">
        <v>0</v>
      </c>
      <c r="G17924">
        <v>0</v>
      </c>
      <c r="H17924">
        <f t="shared" si="840"/>
        <v>-4.8244284354165456</v>
      </c>
      <c r="I17924">
        <f t="shared" si="841"/>
        <v>1.9982177331971749</v>
      </c>
      <c r="J17924">
        <f t="shared" si="842"/>
        <v>0.1163530843546912</v>
      </c>
    </row>
    <row r="17925" spans="1:10">
      <c r="A17925" t="s">
        <v>17896</v>
      </c>
      <c r="B17925">
        <v>0</v>
      </c>
      <c r="C17925">
        <v>0</v>
      </c>
      <c r="D17925">
        <v>0</v>
      </c>
      <c r="E17925">
        <v>2.1</v>
      </c>
      <c r="F17925">
        <v>0</v>
      </c>
      <c r="G17925">
        <v>0</v>
      </c>
      <c r="H17925">
        <f t="shared" si="840"/>
        <v>3.9068905956085187</v>
      </c>
      <c r="I17925">
        <f t="shared" si="841"/>
        <v>1</v>
      </c>
      <c r="J17925">
        <f t="shared" si="842"/>
        <v>0.37390096630005915</v>
      </c>
    </row>
    <row r="17926" spans="1:10">
      <c r="A17926" t="s">
        <v>17897</v>
      </c>
      <c r="B17926">
        <v>0.8</v>
      </c>
      <c r="C17926">
        <v>2.2000000000000002</v>
      </c>
      <c r="D17926">
        <v>3.6</v>
      </c>
      <c r="E17926">
        <v>0</v>
      </c>
      <c r="F17926">
        <v>0</v>
      </c>
      <c r="G17926">
        <v>0</v>
      </c>
      <c r="H17926">
        <f t="shared" si="840"/>
        <v>-5.4918530963296748</v>
      </c>
      <c r="I17926">
        <f t="shared" si="841"/>
        <v>2.7217941261796628</v>
      </c>
      <c r="J17926">
        <f t="shared" si="842"/>
        <v>5.2888804610926765E-2</v>
      </c>
    </row>
    <row r="17927" spans="1:10">
      <c r="A17927" t="s">
        <v>17898</v>
      </c>
      <c r="B17927">
        <v>0</v>
      </c>
      <c r="C17927">
        <v>0</v>
      </c>
      <c r="D17927">
        <v>0</v>
      </c>
      <c r="E17927">
        <v>2.6</v>
      </c>
      <c r="F17927">
        <v>0</v>
      </c>
      <c r="G17927">
        <v>0</v>
      </c>
      <c r="H17927">
        <f t="shared" si="840"/>
        <v>4.1963972128035039</v>
      </c>
      <c r="I17927">
        <f t="shared" si="841"/>
        <v>0.99999999999999989</v>
      </c>
      <c r="J17927">
        <f t="shared" si="842"/>
        <v>0.37390096630005903</v>
      </c>
    </row>
    <row r="17928" spans="1:10">
      <c r="A17928" t="s">
        <v>17899</v>
      </c>
      <c r="B17928">
        <v>0</v>
      </c>
      <c r="C17928">
        <v>0</v>
      </c>
      <c r="D17928">
        <v>7.1</v>
      </c>
      <c r="E17928">
        <v>2.5</v>
      </c>
      <c r="F17928">
        <v>0</v>
      </c>
      <c r="G17928">
        <v>3.1</v>
      </c>
      <c r="H17928">
        <f t="shared" si="840"/>
        <v>-0.3344190390705592</v>
      </c>
      <c r="I17928">
        <f t="shared" si="841"/>
        <v>0.19608261960600087</v>
      </c>
      <c r="J17928">
        <f t="shared" si="842"/>
        <v>0.8541042459036664</v>
      </c>
    </row>
    <row r="17929" spans="1:10">
      <c r="A17929" t="s">
        <v>17900</v>
      </c>
      <c r="B17929">
        <v>0</v>
      </c>
      <c r="C17929">
        <v>0</v>
      </c>
      <c r="D17929">
        <v>0</v>
      </c>
      <c r="E17929">
        <v>0.8</v>
      </c>
      <c r="F17929">
        <v>0</v>
      </c>
      <c r="G17929">
        <v>0.4</v>
      </c>
      <c r="H17929">
        <f t="shared" si="840"/>
        <v>3.1699250014423126</v>
      </c>
      <c r="I17929">
        <f t="shared" si="841"/>
        <v>1.7320508075688774</v>
      </c>
      <c r="J17929">
        <f t="shared" si="842"/>
        <v>0.158302423375458</v>
      </c>
    </row>
    <row r="17930" spans="1:10">
      <c r="A17930" t="s">
        <v>17901</v>
      </c>
      <c r="B17930">
        <v>1</v>
      </c>
      <c r="C17930">
        <v>0</v>
      </c>
      <c r="D17930">
        <v>0</v>
      </c>
      <c r="E17930">
        <v>0.7</v>
      </c>
      <c r="F17930">
        <v>3.7</v>
      </c>
      <c r="G17930">
        <v>0</v>
      </c>
      <c r="H17930">
        <f t="shared" si="840"/>
        <v>1.9842326841416837</v>
      </c>
      <c r="I17930">
        <f t="shared" si="841"/>
        <v>0.95822181091842074</v>
      </c>
      <c r="J17930">
        <f t="shared" si="842"/>
        <v>0.39221405821628008</v>
      </c>
    </row>
    <row r="17931" spans="1:10">
      <c r="A17931" t="s">
        <v>17902</v>
      </c>
      <c r="B17931">
        <v>0</v>
      </c>
      <c r="C17931">
        <v>2.6</v>
      </c>
      <c r="D17931">
        <v>2.2000000000000002</v>
      </c>
      <c r="E17931">
        <v>0</v>
      </c>
      <c r="F17931">
        <v>0</v>
      </c>
      <c r="G17931">
        <v>0</v>
      </c>
      <c r="H17931">
        <f t="shared" si="840"/>
        <v>-5.0443941193584534</v>
      </c>
      <c r="I17931">
        <f t="shared" si="841"/>
        <v>1.9794866372215747</v>
      </c>
      <c r="J17931">
        <f t="shared" si="842"/>
        <v>0.1188714055599167</v>
      </c>
    </row>
    <row r="17932" spans="1:10">
      <c r="A17932" t="s">
        <v>17903</v>
      </c>
      <c r="B17932">
        <v>0.7</v>
      </c>
      <c r="C17932">
        <v>4.3</v>
      </c>
      <c r="D17932">
        <v>0</v>
      </c>
      <c r="E17932">
        <v>0</v>
      </c>
      <c r="F17932">
        <v>0</v>
      </c>
      <c r="G17932">
        <v>2.6</v>
      </c>
      <c r="H17932">
        <f t="shared" si="840"/>
        <v>-0.90514081365855892</v>
      </c>
      <c r="I17932">
        <f t="shared" si="841"/>
        <v>0.50339804414508627</v>
      </c>
      <c r="J17932">
        <f t="shared" si="842"/>
        <v>0.64114203483904275</v>
      </c>
    </row>
    <row r="17933" spans="1:10">
      <c r="A17933" t="s">
        <v>17904</v>
      </c>
      <c r="B17933">
        <v>137</v>
      </c>
      <c r="C17933">
        <v>136.6</v>
      </c>
      <c r="D17933">
        <v>133.19999999999999</v>
      </c>
      <c r="E17933">
        <v>251.2</v>
      </c>
      <c r="F17933">
        <v>157.4</v>
      </c>
      <c r="G17933">
        <v>116.1</v>
      </c>
      <c r="H17933">
        <f t="shared" si="840"/>
        <v>0.36705361695798339</v>
      </c>
      <c r="I17933">
        <f t="shared" si="841"/>
        <v>0.98280205329732517</v>
      </c>
      <c r="J17933">
        <f t="shared" si="842"/>
        <v>0.38134810918691614</v>
      </c>
    </row>
    <row r="17934" spans="1:10">
      <c r="A17934" t="s">
        <v>17905</v>
      </c>
      <c r="B17934">
        <v>1.5</v>
      </c>
      <c r="C17934">
        <v>2.5</v>
      </c>
      <c r="D17934">
        <v>1.9</v>
      </c>
      <c r="E17934">
        <v>2.6</v>
      </c>
      <c r="F17934">
        <v>5.2</v>
      </c>
      <c r="G17934">
        <v>7.5</v>
      </c>
      <c r="H17934">
        <f t="shared" si="840"/>
        <v>1.3525997906297802</v>
      </c>
      <c r="I17934">
        <f t="shared" si="841"/>
        <v>2.1685251509943222</v>
      </c>
      <c r="J17934">
        <f t="shared" si="842"/>
        <v>9.596840996220983E-2</v>
      </c>
    </row>
    <row r="17935" spans="1:10">
      <c r="A17935" t="s">
        <v>17906</v>
      </c>
      <c r="B17935">
        <v>5.6</v>
      </c>
      <c r="C17935">
        <v>0</v>
      </c>
      <c r="D17935">
        <v>2.7</v>
      </c>
      <c r="E17935">
        <v>1.2</v>
      </c>
      <c r="F17935">
        <v>0</v>
      </c>
      <c r="G17935">
        <v>0.7</v>
      </c>
      <c r="H17935">
        <f t="shared" si="840"/>
        <v>-2.043327431664101</v>
      </c>
      <c r="I17935">
        <f t="shared" si="841"/>
        <v>1.2898403228652122</v>
      </c>
      <c r="J17935">
        <f t="shared" si="842"/>
        <v>0.26662723040988423</v>
      </c>
    </row>
    <row r="17936" spans="1:10">
      <c r="A17936" t="s">
        <v>17907</v>
      </c>
      <c r="B17936">
        <v>6.4</v>
      </c>
      <c r="C17936">
        <v>2</v>
      </c>
      <c r="D17936">
        <v>0.2</v>
      </c>
      <c r="E17936">
        <v>2.2000000000000002</v>
      </c>
      <c r="F17936">
        <v>1.6</v>
      </c>
      <c r="G17936">
        <v>0.8</v>
      </c>
      <c r="H17936">
        <f t="shared" si="840"/>
        <v>-0.88135550350138092</v>
      </c>
      <c r="I17936">
        <f t="shared" si="841"/>
        <v>0.70710678118654746</v>
      </c>
      <c r="J17936">
        <f t="shared" si="842"/>
        <v>0.51851851851851838</v>
      </c>
    </row>
    <row r="17937" spans="1:10">
      <c r="A17937" t="s">
        <v>17908</v>
      </c>
      <c r="B17937">
        <v>67.3</v>
      </c>
      <c r="C17937">
        <v>14.2</v>
      </c>
      <c r="D17937">
        <v>1.3</v>
      </c>
      <c r="E17937">
        <v>28</v>
      </c>
      <c r="F17937">
        <v>104.6</v>
      </c>
      <c r="G17937">
        <v>63.9</v>
      </c>
      <c r="H17937">
        <f t="shared" si="840"/>
        <v>1.2453162999870475</v>
      </c>
      <c r="I17937">
        <f t="shared" si="841"/>
        <v>1.2650963255260528</v>
      </c>
      <c r="J17937">
        <f t="shared" si="842"/>
        <v>0.27451672164687679</v>
      </c>
    </row>
    <row r="17938" spans="1:10">
      <c r="A17938" t="s">
        <v>17909</v>
      </c>
      <c r="B17938">
        <v>1.8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f t="shared" si="840"/>
        <v>-3.7004397181410922</v>
      </c>
      <c r="I17938">
        <f t="shared" si="841"/>
        <v>0.99999999999999978</v>
      </c>
      <c r="J17938">
        <f t="shared" si="842"/>
        <v>0.37390096630005892</v>
      </c>
    </row>
    <row r="17939" spans="1:10">
      <c r="A17939" t="s">
        <v>17910</v>
      </c>
      <c r="B17939">
        <v>0</v>
      </c>
      <c r="C17939">
        <v>0.6</v>
      </c>
      <c r="D17939">
        <v>0</v>
      </c>
      <c r="E17939">
        <v>0</v>
      </c>
      <c r="F17939">
        <v>3.9</v>
      </c>
      <c r="G17939">
        <v>0</v>
      </c>
      <c r="H17939">
        <f t="shared" si="840"/>
        <v>2.4329594072761065</v>
      </c>
      <c r="I17939">
        <f t="shared" si="841"/>
        <v>0.83631451339667606</v>
      </c>
      <c r="J17939">
        <f t="shared" si="842"/>
        <v>0.45002835035468519</v>
      </c>
    </row>
    <row r="17940" spans="1:10">
      <c r="A17940" t="s">
        <v>17911</v>
      </c>
      <c r="B17940">
        <v>0</v>
      </c>
      <c r="C17940">
        <v>1.8</v>
      </c>
      <c r="D17940">
        <v>0.9</v>
      </c>
      <c r="E17940">
        <v>3.3</v>
      </c>
      <c r="F17940">
        <v>1.3</v>
      </c>
      <c r="G17940">
        <v>3.2</v>
      </c>
      <c r="H17940">
        <f t="shared" si="840"/>
        <v>1.4799929411196135</v>
      </c>
      <c r="I17940">
        <f t="shared" si="841"/>
        <v>2.0416339610148606</v>
      </c>
      <c r="J17940">
        <f t="shared" si="842"/>
        <v>0.11073775893035706</v>
      </c>
    </row>
    <row r="17941" spans="1:10">
      <c r="A17941" t="s">
        <v>17912</v>
      </c>
      <c r="B17941">
        <v>0.3</v>
      </c>
      <c r="C17941">
        <v>0</v>
      </c>
      <c r="D17941">
        <v>2.5</v>
      </c>
      <c r="E17941">
        <v>0</v>
      </c>
      <c r="F17941">
        <v>1.8</v>
      </c>
      <c r="G17941">
        <v>6.4</v>
      </c>
      <c r="H17941">
        <f t="shared" si="840"/>
        <v>1.5010612431122112</v>
      </c>
      <c r="I17941">
        <f t="shared" si="841"/>
        <v>0.87290007078543363</v>
      </c>
      <c r="J17941">
        <f t="shared" si="842"/>
        <v>0.43198617234272357</v>
      </c>
    </row>
    <row r="17942" spans="1:10">
      <c r="A17942" t="s">
        <v>17913</v>
      </c>
      <c r="B17942">
        <v>1.9</v>
      </c>
      <c r="C17942">
        <v>0</v>
      </c>
      <c r="D17942">
        <v>0</v>
      </c>
      <c r="E17942">
        <v>0</v>
      </c>
      <c r="F17942">
        <v>2</v>
      </c>
      <c r="G17942">
        <v>2.8</v>
      </c>
      <c r="H17942">
        <f t="shared" si="840"/>
        <v>1.2718046154615259</v>
      </c>
      <c r="I17942">
        <f t="shared" si="841"/>
        <v>0.92401683242189081</v>
      </c>
      <c r="J17942">
        <f t="shared" si="842"/>
        <v>0.40777329034633158</v>
      </c>
    </row>
    <row r="17943" spans="1:10">
      <c r="A17943" t="s">
        <v>17914</v>
      </c>
      <c r="B17943">
        <v>0</v>
      </c>
      <c r="C17943">
        <v>1.3</v>
      </c>
      <c r="D17943">
        <v>0</v>
      </c>
      <c r="E17943">
        <v>0</v>
      </c>
      <c r="F17943">
        <v>0</v>
      </c>
      <c r="G17943">
        <v>0</v>
      </c>
      <c r="H17943">
        <f t="shared" si="840"/>
        <v>-3.2730184944064158</v>
      </c>
      <c r="I17943">
        <f t="shared" si="841"/>
        <v>0.99999999999999989</v>
      </c>
      <c r="J17943">
        <f t="shared" si="842"/>
        <v>0.37390096630005903</v>
      </c>
    </row>
    <row r="17944" spans="1:10">
      <c r="A17944" t="s">
        <v>17915</v>
      </c>
      <c r="B17944">
        <v>5.2</v>
      </c>
      <c r="C17944">
        <v>4.3</v>
      </c>
      <c r="D17944">
        <v>5.5</v>
      </c>
      <c r="E17944">
        <v>5.5</v>
      </c>
      <c r="F17944">
        <v>6.9</v>
      </c>
      <c r="G17944">
        <v>4</v>
      </c>
      <c r="H17944">
        <f t="shared" si="840"/>
        <v>0.12751342333426652</v>
      </c>
      <c r="I17944">
        <f t="shared" si="841"/>
        <v>0.51189069688898925</v>
      </c>
      <c r="J17944">
        <f t="shared" si="842"/>
        <v>0.63569305293847378</v>
      </c>
    </row>
    <row r="17945" spans="1:10">
      <c r="A17945" t="s">
        <v>17916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f t="shared" si="840"/>
        <v>0</v>
      </c>
      <c r="I17945" t="e">
        <f t="shared" si="841"/>
        <v>#DIV/0!</v>
      </c>
      <c r="J17945" t="e">
        <f t="shared" si="842"/>
        <v>#DIV/0!</v>
      </c>
    </row>
    <row r="17946" spans="1:10">
      <c r="A17946" t="s">
        <v>17917</v>
      </c>
      <c r="B17946">
        <v>0</v>
      </c>
      <c r="C17946">
        <v>0</v>
      </c>
      <c r="D17946">
        <v>0.6</v>
      </c>
      <c r="E17946">
        <v>0.8</v>
      </c>
      <c r="F17946">
        <v>1.3</v>
      </c>
      <c r="G17946">
        <v>2.9</v>
      </c>
      <c r="H17946">
        <f t="shared" si="840"/>
        <v>2.7796099315747003</v>
      </c>
      <c r="I17946">
        <f t="shared" si="841"/>
        <v>2.2082966982053813</v>
      </c>
      <c r="J17946">
        <f t="shared" si="842"/>
        <v>9.1800068362758891E-2</v>
      </c>
    </row>
    <row r="17947" spans="1:10">
      <c r="A17947" t="s">
        <v>17918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f t="shared" si="840"/>
        <v>0</v>
      </c>
      <c r="I17947" t="e">
        <f t="shared" si="841"/>
        <v>#DIV/0!</v>
      </c>
      <c r="J17947" t="e">
        <f t="shared" si="842"/>
        <v>#DIV/0!</v>
      </c>
    </row>
    <row r="17948" spans="1:10">
      <c r="A17948" t="s">
        <v>17919</v>
      </c>
      <c r="B17948">
        <v>0</v>
      </c>
      <c r="C17948">
        <v>0.2</v>
      </c>
      <c r="D17948">
        <v>2.9</v>
      </c>
      <c r="E17948">
        <v>1.1000000000000001</v>
      </c>
      <c r="F17948">
        <v>0</v>
      </c>
      <c r="G17948">
        <v>0.3</v>
      </c>
      <c r="H17948">
        <f t="shared" si="840"/>
        <v>-1.0681715026415795</v>
      </c>
      <c r="I17948">
        <f t="shared" si="841"/>
        <v>0.57177187489686565</v>
      </c>
      <c r="J17948">
        <f t="shared" si="842"/>
        <v>0.59807355531015993</v>
      </c>
    </row>
    <row r="17949" spans="1:10">
      <c r="A17949" t="s">
        <v>17920</v>
      </c>
      <c r="B17949">
        <v>0</v>
      </c>
      <c r="C17949">
        <v>0</v>
      </c>
      <c r="D17949">
        <v>1.8</v>
      </c>
      <c r="E17949">
        <v>0</v>
      </c>
      <c r="F17949">
        <v>0</v>
      </c>
      <c r="G17949">
        <v>0</v>
      </c>
      <c r="H17949">
        <f t="shared" si="840"/>
        <v>-3.7004397181410922</v>
      </c>
      <c r="I17949">
        <f t="shared" si="841"/>
        <v>0.99999999999999978</v>
      </c>
      <c r="J17949">
        <f t="shared" si="842"/>
        <v>0.37390096630005892</v>
      </c>
    </row>
    <row r="17950" spans="1:10">
      <c r="A17950" t="s">
        <v>17921</v>
      </c>
      <c r="B17950">
        <v>0</v>
      </c>
      <c r="C17950">
        <v>0</v>
      </c>
      <c r="D17950">
        <v>0.7</v>
      </c>
      <c r="E17950">
        <v>0</v>
      </c>
      <c r="F17950">
        <v>6.5</v>
      </c>
      <c r="G17950">
        <v>0</v>
      </c>
      <c r="H17950">
        <f t="shared" si="840"/>
        <v>2.9678195942508503</v>
      </c>
      <c r="I17950">
        <f t="shared" si="841"/>
        <v>0.88717794053674015</v>
      </c>
      <c r="J17950">
        <f t="shared" si="842"/>
        <v>0.42510658220196057</v>
      </c>
    </row>
    <row r="17951" spans="1:10">
      <c r="A17951" t="s">
        <v>17922</v>
      </c>
      <c r="B17951">
        <v>1420.9</v>
      </c>
      <c r="C17951">
        <v>1164.2</v>
      </c>
      <c r="D17951">
        <v>1572.5</v>
      </c>
      <c r="E17951">
        <v>736.4</v>
      </c>
      <c r="F17951">
        <v>623.79999999999995</v>
      </c>
      <c r="G17951">
        <v>646.70000000000005</v>
      </c>
      <c r="H17951">
        <f t="shared" si="840"/>
        <v>-1.0507264556290901</v>
      </c>
      <c r="I17951">
        <f t="shared" si="841"/>
        <v>5.7807456885374187</v>
      </c>
      <c r="J17951">
        <f t="shared" si="842"/>
        <v>4.4482204941486969E-3</v>
      </c>
    </row>
    <row r="17952" spans="1:10">
      <c r="A17952" t="s">
        <v>17923</v>
      </c>
      <c r="B17952">
        <v>0</v>
      </c>
      <c r="C17952">
        <v>2.1</v>
      </c>
      <c r="D17952">
        <v>0.3</v>
      </c>
      <c r="E17952">
        <v>6.1</v>
      </c>
      <c r="F17952">
        <v>0</v>
      </c>
      <c r="G17952">
        <v>0.7</v>
      </c>
      <c r="H17952">
        <f t="shared" si="840"/>
        <v>1.4465157307520116</v>
      </c>
      <c r="I17952">
        <f t="shared" si="841"/>
        <v>0.72044073493030436</v>
      </c>
      <c r="J17952">
        <f t="shared" si="842"/>
        <v>0.51110789129156375</v>
      </c>
    </row>
    <row r="17953" spans="1:10">
      <c r="A17953" t="s">
        <v>17924</v>
      </c>
      <c r="B17953">
        <v>13.8</v>
      </c>
      <c r="C17953">
        <v>23.1</v>
      </c>
      <c r="D17953">
        <v>18.399999999999999</v>
      </c>
      <c r="E17953">
        <v>12.5</v>
      </c>
      <c r="F17953">
        <v>26.7</v>
      </c>
      <c r="G17953">
        <v>25.7</v>
      </c>
      <c r="H17953">
        <f t="shared" si="840"/>
        <v>0.23036159655608562</v>
      </c>
      <c r="I17953">
        <f t="shared" si="841"/>
        <v>0.60317740648657281</v>
      </c>
      <c r="J17953">
        <f t="shared" si="842"/>
        <v>0.57892208058838002</v>
      </c>
    </row>
    <row r="17954" spans="1:10">
      <c r="A17954" t="s">
        <v>17925</v>
      </c>
      <c r="B17954">
        <v>0</v>
      </c>
      <c r="C17954">
        <v>0</v>
      </c>
      <c r="D17954">
        <v>0</v>
      </c>
      <c r="E17954">
        <v>0.9</v>
      </c>
      <c r="F17954">
        <v>0</v>
      </c>
      <c r="G17954">
        <v>0.2</v>
      </c>
      <c r="H17954">
        <f t="shared" si="840"/>
        <v>3.0588936890535687</v>
      </c>
      <c r="I17954">
        <f t="shared" si="841"/>
        <v>1.3438638879193576</v>
      </c>
      <c r="J17954">
        <f t="shared" si="842"/>
        <v>0.25015763801562868</v>
      </c>
    </row>
    <row r="17955" spans="1:10">
      <c r="A17955" t="s">
        <v>17926</v>
      </c>
      <c r="B17955">
        <v>0</v>
      </c>
      <c r="C17955">
        <v>3.2</v>
      </c>
      <c r="D17955">
        <v>0</v>
      </c>
      <c r="E17955">
        <v>2.8</v>
      </c>
      <c r="F17955">
        <v>0.8</v>
      </c>
      <c r="G17955">
        <v>0.5</v>
      </c>
      <c r="H17955">
        <f t="shared" si="840"/>
        <v>0.34330174567992922</v>
      </c>
      <c r="I17955">
        <f t="shared" si="841"/>
        <v>0.23292312361320136</v>
      </c>
      <c r="J17955">
        <f t="shared" si="842"/>
        <v>0.82725444348201715</v>
      </c>
    </row>
    <row r="17956" spans="1:10">
      <c r="A17956" t="s">
        <v>17927</v>
      </c>
      <c r="B17956">
        <v>0.6</v>
      </c>
      <c r="C17956">
        <v>0</v>
      </c>
      <c r="D17956">
        <v>0</v>
      </c>
      <c r="E17956">
        <v>0.2</v>
      </c>
      <c r="F17956">
        <v>0.1</v>
      </c>
      <c r="G17956">
        <v>0</v>
      </c>
      <c r="H17956">
        <f t="shared" si="840"/>
        <v>-0.73696559416620588</v>
      </c>
      <c r="I17956">
        <f t="shared" si="841"/>
        <v>0.48038446141526125</v>
      </c>
      <c r="J17956">
        <f t="shared" si="842"/>
        <v>0.65604501194318177</v>
      </c>
    </row>
    <row r="17957" spans="1:10">
      <c r="A17957" t="s">
        <v>17928</v>
      </c>
      <c r="B17957">
        <v>0.8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f t="shared" si="840"/>
        <v>-2.6629650127224291</v>
      </c>
      <c r="I17957">
        <f t="shared" si="841"/>
        <v>0.99999999999999978</v>
      </c>
      <c r="J17957">
        <f t="shared" si="842"/>
        <v>0.37390096630005892</v>
      </c>
    </row>
    <row r="17958" spans="1:10">
      <c r="A17958" t="s">
        <v>17929</v>
      </c>
      <c r="B17958">
        <v>5.6</v>
      </c>
      <c r="C17958">
        <v>4.8</v>
      </c>
      <c r="D17958">
        <v>4.8</v>
      </c>
      <c r="E17958">
        <v>4.9000000000000004</v>
      </c>
      <c r="F17958">
        <v>5.5</v>
      </c>
      <c r="G17958">
        <v>5.7</v>
      </c>
      <c r="H17958">
        <f t="shared" si="840"/>
        <v>8.2201062545637804E-2</v>
      </c>
      <c r="I17958">
        <f t="shared" si="841"/>
        <v>0.83562902179673559</v>
      </c>
      <c r="J17958">
        <f t="shared" si="842"/>
        <v>0.45037209402042327</v>
      </c>
    </row>
    <row r="17959" spans="1:10">
      <c r="A17959" t="s">
        <v>17930</v>
      </c>
      <c r="B17959">
        <v>1.3</v>
      </c>
      <c r="C17959">
        <v>1.7</v>
      </c>
      <c r="D17959">
        <v>0.9</v>
      </c>
      <c r="E17959">
        <v>0</v>
      </c>
      <c r="F17959">
        <v>0</v>
      </c>
      <c r="G17959">
        <v>0</v>
      </c>
      <c r="H17959">
        <f t="shared" si="840"/>
        <v>-4.7548875021634691</v>
      </c>
      <c r="I17959">
        <f t="shared" si="841"/>
        <v>5.629165124598841</v>
      </c>
      <c r="J17959">
        <f t="shared" si="842"/>
        <v>4.8990761489477903E-3</v>
      </c>
    </row>
    <row r="17960" spans="1:10">
      <c r="A17960" t="s">
        <v>17931</v>
      </c>
      <c r="B17960">
        <v>2.6</v>
      </c>
      <c r="C17960">
        <v>8.5</v>
      </c>
      <c r="D17960">
        <v>9.6999999999999993</v>
      </c>
      <c r="E17960">
        <v>14.9</v>
      </c>
      <c r="F17960">
        <v>13.2</v>
      </c>
      <c r="G17960">
        <v>5.4</v>
      </c>
      <c r="H17960">
        <f t="shared" si="840"/>
        <v>0.68365626091096565</v>
      </c>
      <c r="I17960">
        <f t="shared" si="841"/>
        <v>1.1578033700145374</v>
      </c>
      <c r="J17960">
        <f t="shared" si="842"/>
        <v>0.31136826920893335</v>
      </c>
    </row>
    <row r="17961" spans="1:10">
      <c r="A17961" t="s">
        <v>17932</v>
      </c>
      <c r="B17961">
        <v>0</v>
      </c>
      <c r="C17961">
        <v>0</v>
      </c>
      <c r="D17961">
        <v>0</v>
      </c>
      <c r="E17961">
        <v>0</v>
      </c>
      <c r="F17961">
        <v>0.3</v>
      </c>
      <c r="G17961">
        <v>0</v>
      </c>
      <c r="H17961">
        <f t="shared" si="840"/>
        <v>1.5849625007211561</v>
      </c>
      <c r="I17961">
        <f t="shared" si="841"/>
        <v>0.99999999999999989</v>
      </c>
      <c r="J17961">
        <f t="shared" si="842"/>
        <v>0.37390096630005903</v>
      </c>
    </row>
    <row r="17962" spans="1:10">
      <c r="A17962" t="s">
        <v>17933</v>
      </c>
      <c r="B17962">
        <v>1.2</v>
      </c>
      <c r="C17962">
        <v>0</v>
      </c>
      <c r="D17962">
        <v>1.5</v>
      </c>
      <c r="E17962">
        <v>0</v>
      </c>
      <c r="F17962">
        <v>0</v>
      </c>
      <c r="G17962">
        <v>1.3</v>
      </c>
      <c r="H17962">
        <f t="shared" si="840"/>
        <v>-0.97490901903716976</v>
      </c>
      <c r="I17962">
        <f t="shared" si="841"/>
        <v>0.73992299161436592</v>
      </c>
      <c r="J17962">
        <f t="shared" si="842"/>
        <v>0.50042115201712756</v>
      </c>
    </row>
    <row r="17963" spans="1:10">
      <c r="A17963" t="s">
        <v>17934</v>
      </c>
      <c r="B17963">
        <v>0</v>
      </c>
      <c r="C17963">
        <v>1.5</v>
      </c>
      <c r="D17963">
        <v>0</v>
      </c>
      <c r="E17963">
        <v>0</v>
      </c>
      <c r="F17963">
        <v>0</v>
      </c>
      <c r="G17963">
        <v>0</v>
      </c>
      <c r="H17963">
        <f t="shared" si="840"/>
        <v>-3.4594316186372978</v>
      </c>
      <c r="I17963">
        <f t="shared" si="841"/>
        <v>1</v>
      </c>
      <c r="J17963">
        <f t="shared" si="842"/>
        <v>0.37390096630005915</v>
      </c>
    </row>
    <row r="17964" spans="1:10">
      <c r="A17964" t="s">
        <v>17935</v>
      </c>
      <c r="B17964">
        <v>0.1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f t="shared" si="840"/>
        <v>-0.73696559416620622</v>
      </c>
      <c r="I17964">
        <f t="shared" si="841"/>
        <v>0.99999999999999978</v>
      </c>
      <c r="J17964">
        <f t="shared" si="842"/>
        <v>0.37390096630005892</v>
      </c>
    </row>
    <row r="17965" spans="1:10">
      <c r="A17965" t="s">
        <v>17936</v>
      </c>
      <c r="B17965">
        <v>1</v>
      </c>
      <c r="C17965">
        <v>3.8</v>
      </c>
      <c r="D17965">
        <v>0</v>
      </c>
      <c r="E17965">
        <v>0</v>
      </c>
      <c r="F17965">
        <v>0</v>
      </c>
      <c r="G17965">
        <v>0</v>
      </c>
      <c r="H17965">
        <f t="shared" si="840"/>
        <v>-5.0443941193584534</v>
      </c>
      <c r="I17965">
        <f t="shared" si="841"/>
        <v>1.406904916225318</v>
      </c>
      <c r="J17965">
        <f t="shared" si="842"/>
        <v>0.23219738893168132</v>
      </c>
    </row>
    <row r="17966" spans="1:10">
      <c r="A17966" t="s">
        <v>17937</v>
      </c>
      <c r="B17966">
        <v>0</v>
      </c>
      <c r="C17966">
        <v>2.6</v>
      </c>
      <c r="D17966">
        <v>0</v>
      </c>
      <c r="E17966">
        <v>0</v>
      </c>
      <c r="F17966">
        <v>0</v>
      </c>
      <c r="G17966">
        <v>0</v>
      </c>
      <c r="H17966">
        <f t="shared" si="840"/>
        <v>-4.1963972128035039</v>
      </c>
      <c r="I17966">
        <f t="shared" si="841"/>
        <v>0.99999999999999989</v>
      </c>
      <c r="J17966">
        <f t="shared" si="842"/>
        <v>0.37390096630005903</v>
      </c>
    </row>
    <row r="17967" spans="1:10">
      <c r="A17967" t="s">
        <v>17938</v>
      </c>
      <c r="B17967">
        <v>7.8</v>
      </c>
      <c r="C17967">
        <v>8.3000000000000007</v>
      </c>
      <c r="D17967">
        <v>4.8</v>
      </c>
      <c r="E17967">
        <v>4</v>
      </c>
      <c r="F17967">
        <v>4.9000000000000004</v>
      </c>
      <c r="G17967">
        <v>13</v>
      </c>
      <c r="H17967">
        <f t="shared" si="840"/>
        <v>6.6958422491124409E-2</v>
      </c>
      <c r="I17967">
        <f t="shared" si="841"/>
        <v>0.10881141587390949</v>
      </c>
      <c r="J17967">
        <f t="shared" si="842"/>
        <v>0.91859211426763043</v>
      </c>
    </row>
    <row r="17968" spans="1:10">
      <c r="A17968" t="s">
        <v>17939</v>
      </c>
      <c r="B17968">
        <v>0</v>
      </c>
      <c r="C17968">
        <v>0</v>
      </c>
      <c r="D17968">
        <v>2.6</v>
      </c>
      <c r="E17968">
        <v>0.5</v>
      </c>
      <c r="F17968">
        <v>6.1</v>
      </c>
      <c r="G17968">
        <v>0.5</v>
      </c>
      <c r="H17968">
        <f t="shared" si="840"/>
        <v>1.3985493764902746</v>
      </c>
      <c r="I17968">
        <f t="shared" si="841"/>
        <v>0.72884649194070406</v>
      </c>
      <c r="J17968">
        <f t="shared" si="842"/>
        <v>0.50647645869618652</v>
      </c>
    </row>
    <row r="17969" spans="1:10">
      <c r="A17969" t="s">
        <v>17940</v>
      </c>
      <c r="B17969">
        <v>0.9</v>
      </c>
      <c r="C17969">
        <v>0.8</v>
      </c>
      <c r="D17969">
        <v>2.1</v>
      </c>
      <c r="E17969">
        <v>0.5</v>
      </c>
      <c r="F17969">
        <v>1.8</v>
      </c>
      <c r="G17969">
        <v>2.4</v>
      </c>
      <c r="H17969">
        <f t="shared" si="840"/>
        <v>0.29613209401002433</v>
      </c>
      <c r="I17969">
        <f t="shared" si="841"/>
        <v>0.42905816516051576</v>
      </c>
      <c r="J17969">
        <f t="shared" si="842"/>
        <v>0.68997953133471213</v>
      </c>
    </row>
    <row r="17970" spans="1:10">
      <c r="A17970" t="s">
        <v>17941</v>
      </c>
      <c r="B17970">
        <v>0</v>
      </c>
      <c r="C17970">
        <v>3.3</v>
      </c>
      <c r="D17970">
        <v>0</v>
      </c>
      <c r="E17970">
        <v>1.3</v>
      </c>
      <c r="F17970">
        <v>0.2</v>
      </c>
      <c r="G17970">
        <v>5.7</v>
      </c>
      <c r="H17970">
        <f t="shared" si="840"/>
        <v>1.0911478880581955</v>
      </c>
      <c r="I17970">
        <f t="shared" si="841"/>
        <v>0.64730847705155992</v>
      </c>
      <c r="J17970">
        <f t="shared" si="842"/>
        <v>0.55270709576085897</v>
      </c>
    </row>
    <row r="17971" spans="1:10">
      <c r="A17971" t="s">
        <v>17942</v>
      </c>
      <c r="B17971">
        <v>0.2</v>
      </c>
      <c r="C17971">
        <v>0.7</v>
      </c>
      <c r="D17971">
        <v>0.1</v>
      </c>
      <c r="E17971">
        <v>0.6</v>
      </c>
      <c r="F17971">
        <v>6.8</v>
      </c>
      <c r="G17971">
        <v>3</v>
      </c>
      <c r="H17971">
        <f t="shared" si="840"/>
        <v>3.1975372326501721</v>
      </c>
      <c r="I17971">
        <f t="shared" si="841"/>
        <v>1.7268794756991448</v>
      </c>
      <c r="J17971">
        <f t="shared" si="842"/>
        <v>0.15926283713046976</v>
      </c>
    </row>
    <row r="17972" spans="1:10">
      <c r="A17972" t="s">
        <v>17943</v>
      </c>
      <c r="B17972">
        <v>0</v>
      </c>
      <c r="C17972">
        <v>0</v>
      </c>
      <c r="D17972">
        <v>0.7</v>
      </c>
      <c r="E17972">
        <v>1.9</v>
      </c>
      <c r="F17972">
        <v>0</v>
      </c>
      <c r="G17972">
        <v>0</v>
      </c>
      <c r="H17972">
        <f t="shared" si="840"/>
        <v>1.2700891633677445</v>
      </c>
      <c r="I17972">
        <f t="shared" si="841"/>
        <v>0.59263775798975382</v>
      </c>
      <c r="J17972">
        <f t="shared" si="842"/>
        <v>0.58530390017862377</v>
      </c>
    </row>
    <row r="17973" spans="1:10">
      <c r="A17973" t="s">
        <v>17944</v>
      </c>
      <c r="B17973">
        <v>3</v>
      </c>
      <c r="C17973">
        <v>2.2000000000000002</v>
      </c>
      <c r="D17973">
        <v>3.1</v>
      </c>
      <c r="E17973">
        <v>15</v>
      </c>
      <c r="F17973">
        <v>39.299999999999997</v>
      </c>
      <c r="G17973">
        <v>3.8</v>
      </c>
      <c r="H17973">
        <f t="shared" si="840"/>
        <v>2.7852348032594585</v>
      </c>
      <c r="I17973">
        <f t="shared" si="841"/>
        <v>1.5836919959957054</v>
      </c>
      <c r="J17973">
        <f t="shared" si="842"/>
        <v>0.18843567894640201</v>
      </c>
    </row>
    <row r="17974" spans="1:10">
      <c r="A17974" t="s">
        <v>17945</v>
      </c>
      <c r="B17974">
        <v>22.2</v>
      </c>
      <c r="C17974">
        <v>25.9</v>
      </c>
      <c r="D17974">
        <v>16.600000000000001</v>
      </c>
      <c r="E17974">
        <v>2.8</v>
      </c>
      <c r="F17974">
        <v>5.9</v>
      </c>
      <c r="G17974">
        <v>9.1</v>
      </c>
      <c r="H17974">
        <f t="shared" si="840"/>
        <v>-1.8531227304286482</v>
      </c>
      <c r="I17974">
        <f t="shared" si="841"/>
        <v>4.7982207469221372</v>
      </c>
      <c r="J17974">
        <f t="shared" si="842"/>
        <v>8.6593968084271496E-3</v>
      </c>
    </row>
    <row r="17975" spans="1:10">
      <c r="A17975" t="s">
        <v>17946</v>
      </c>
      <c r="B17975">
        <v>1.6</v>
      </c>
      <c r="C17975">
        <v>0</v>
      </c>
      <c r="D17975">
        <v>0</v>
      </c>
      <c r="E17975">
        <v>0</v>
      </c>
      <c r="F17975">
        <v>0</v>
      </c>
      <c r="G17975">
        <v>0.9</v>
      </c>
      <c r="H17975">
        <f t="shared" si="840"/>
        <v>-0.73696559416620622</v>
      </c>
      <c r="I17975">
        <f t="shared" si="841"/>
        <v>0.38131429749199025</v>
      </c>
      <c r="J17975">
        <f t="shared" si="842"/>
        <v>0.72235904489559866</v>
      </c>
    </row>
    <row r="17976" spans="1:10">
      <c r="A17976" t="s">
        <v>17947</v>
      </c>
      <c r="B17976">
        <v>1</v>
      </c>
      <c r="C17976">
        <v>0</v>
      </c>
      <c r="D17976">
        <v>1.6</v>
      </c>
      <c r="E17976">
        <v>3.9</v>
      </c>
      <c r="F17976">
        <v>0</v>
      </c>
      <c r="G17976">
        <v>0</v>
      </c>
      <c r="H17976">
        <f t="shared" si="840"/>
        <v>0.55849028935996503</v>
      </c>
      <c r="I17976">
        <f t="shared" si="841"/>
        <v>0.31373155692056914</v>
      </c>
      <c r="J17976">
        <f t="shared" si="842"/>
        <v>0.7694048411779526</v>
      </c>
    </row>
    <row r="17977" spans="1:10">
      <c r="A17977" t="s">
        <v>17948</v>
      </c>
      <c r="B17977">
        <v>1.2</v>
      </c>
      <c r="C17977">
        <v>2.2999999999999998</v>
      </c>
      <c r="D17977">
        <v>0</v>
      </c>
      <c r="E17977">
        <v>0</v>
      </c>
      <c r="F17977">
        <v>1.8</v>
      </c>
      <c r="G17977">
        <v>2.6</v>
      </c>
      <c r="H17977">
        <f t="shared" si="840"/>
        <v>0.31797008131867915</v>
      </c>
      <c r="I17977">
        <f t="shared" si="841"/>
        <v>0.2952804217161541</v>
      </c>
      <c r="J17977">
        <f t="shared" si="842"/>
        <v>0.78247247276490661</v>
      </c>
    </row>
    <row r="17978" spans="1:10">
      <c r="A17978" t="s">
        <v>17949</v>
      </c>
      <c r="B17978">
        <v>0</v>
      </c>
      <c r="C17978">
        <v>0</v>
      </c>
      <c r="D17978">
        <v>0</v>
      </c>
      <c r="E17978">
        <v>1.7</v>
      </c>
      <c r="F17978">
        <v>0.1</v>
      </c>
      <c r="G17978">
        <v>0</v>
      </c>
      <c r="H17978">
        <f t="shared" si="840"/>
        <v>3.7004397181410922</v>
      </c>
      <c r="I17978">
        <f t="shared" si="841"/>
        <v>1.0894095588038444</v>
      </c>
      <c r="J17978">
        <f t="shared" si="842"/>
        <v>0.33720896094856101</v>
      </c>
    </row>
    <row r="17979" spans="1:10">
      <c r="A17979" t="s">
        <v>17950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f t="shared" si="840"/>
        <v>0</v>
      </c>
      <c r="I17979" t="e">
        <f t="shared" si="841"/>
        <v>#DIV/0!</v>
      </c>
      <c r="J17979" t="e">
        <f t="shared" si="842"/>
        <v>#DIV/0!</v>
      </c>
    </row>
    <row r="17980" spans="1:10">
      <c r="A17980" t="s">
        <v>17951</v>
      </c>
      <c r="B17980">
        <v>0.9</v>
      </c>
      <c r="C17980">
        <v>0</v>
      </c>
      <c r="D17980">
        <v>0.4</v>
      </c>
      <c r="E17980">
        <v>0</v>
      </c>
      <c r="F17980">
        <v>0.1</v>
      </c>
      <c r="G17980">
        <v>0.2</v>
      </c>
      <c r="H17980">
        <f t="shared" si="840"/>
        <v>-1.6880559936852595</v>
      </c>
      <c r="I17980">
        <f t="shared" si="841"/>
        <v>1.25</v>
      </c>
      <c r="J17980">
        <f t="shared" si="842"/>
        <v>0.27943964336646321</v>
      </c>
    </row>
    <row r="17981" spans="1:10">
      <c r="A17981" t="s">
        <v>17952</v>
      </c>
      <c r="B17981">
        <v>1.6</v>
      </c>
      <c r="C17981">
        <v>0</v>
      </c>
      <c r="D17981">
        <v>1.7</v>
      </c>
      <c r="E17981">
        <v>0</v>
      </c>
      <c r="F17981">
        <v>0</v>
      </c>
      <c r="G17981">
        <v>0</v>
      </c>
      <c r="H17981">
        <f t="shared" si="840"/>
        <v>-4.5235619560570131</v>
      </c>
      <c r="I17981">
        <f t="shared" si="841"/>
        <v>1.9972508578070471</v>
      </c>
      <c r="J17981">
        <f t="shared" si="842"/>
        <v>0.1164816387072245</v>
      </c>
    </row>
    <row r="17982" spans="1:10">
      <c r="A17982" t="s">
        <v>17953</v>
      </c>
      <c r="B17982">
        <v>0</v>
      </c>
      <c r="C17982">
        <v>0</v>
      </c>
      <c r="D17982">
        <v>0</v>
      </c>
      <c r="E17982">
        <v>0.1</v>
      </c>
      <c r="F17982">
        <v>1.6</v>
      </c>
      <c r="G17982">
        <v>0</v>
      </c>
      <c r="H17982">
        <f t="shared" si="840"/>
        <v>3.6244908649077936</v>
      </c>
      <c r="I17982">
        <f t="shared" si="841"/>
        <v>1.0950662648814125</v>
      </c>
      <c r="J17982">
        <f t="shared" si="842"/>
        <v>0.33499977229108913</v>
      </c>
    </row>
    <row r="17983" spans="1:10">
      <c r="A17983" t="s">
        <v>17954</v>
      </c>
      <c r="B17983">
        <v>95</v>
      </c>
      <c r="C17983">
        <v>78.599999999999994</v>
      </c>
      <c r="D17983">
        <v>87.3</v>
      </c>
      <c r="E17983">
        <v>131.69999999999999</v>
      </c>
      <c r="F17983">
        <v>98.2</v>
      </c>
      <c r="G17983">
        <v>84.3</v>
      </c>
      <c r="H17983">
        <f t="shared" si="840"/>
        <v>0.26804560443053094</v>
      </c>
      <c r="I17983">
        <f t="shared" si="841"/>
        <v>1.1968978634925633</v>
      </c>
      <c r="J17983">
        <f t="shared" si="842"/>
        <v>0.29743187589568615</v>
      </c>
    </row>
    <row r="17984" spans="1:10">
      <c r="A17984" t="s">
        <v>17955</v>
      </c>
      <c r="B17984">
        <v>3.9</v>
      </c>
      <c r="C17984">
        <v>4.4000000000000004</v>
      </c>
      <c r="D17984">
        <v>4.2</v>
      </c>
      <c r="E17984">
        <v>4.3</v>
      </c>
      <c r="F17984">
        <v>6.5</v>
      </c>
      <c r="G17984">
        <v>1.1000000000000001</v>
      </c>
      <c r="H17984">
        <f t="shared" si="840"/>
        <v>-7.0104238464348601E-2</v>
      </c>
      <c r="I17984">
        <f t="shared" si="841"/>
        <v>0.12702858641276082</v>
      </c>
      <c r="J17984">
        <f t="shared" si="842"/>
        <v>0.90504748543276092</v>
      </c>
    </row>
    <row r="17985" spans="1:10">
      <c r="A17985" t="s">
        <v>17956</v>
      </c>
      <c r="B17985">
        <v>0</v>
      </c>
      <c r="C17985">
        <v>0</v>
      </c>
      <c r="D17985">
        <v>0.9</v>
      </c>
      <c r="E17985">
        <v>0</v>
      </c>
      <c r="F17985">
        <v>2.9</v>
      </c>
      <c r="G17985">
        <v>0</v>
      </c>
      <c r="H17985">
        <f t="shared" si="840"/>
        <v>1.5384199147841258</v>
      </c>
      <c r="I17985">
        <f t="shared" si="841"/>
        <v>0.65866492193878434</v>
      </c>
      <c r="J17985">
        <f t="shared" si="842"/>
        <v>0.5460951666172924</v>
      </c>
    </row>
    <row r="17986" spans="1:10">
      <c r="A17986" t="s">
        <v>17957</v>
      </c>
      <c r="B17986">
        <v>1.5</v>
      </c>
      <c r="C17986">
        <v>0</v>
      </c>
      <c r="D17986">
        <v>2.2000000000000002</v>
      </c>
      <c r="E17986">
        <v>0</v>
      </c>
      <c r="F17986">
        <v>0</v>
      </c>
      <c r="G17986">
        <v>0</v>
      </c>
      <c r="H17986">
        <f t="shared" ref="H17986:H18049" si="843">LOG((AVERAGE(E17986:G17986)+0.05)/(AVERAGE(B17986:D17986)+0.05),2)</f>
        <v>-4.681824039973745</v>
      </c>
      <c r="I17986">
        <f t="shared" ref="I17986:I18049" si="844">ABS((AVERAGE(B17986:D17986)-AVERAGE(E17986:G17986))/SQRT(VAR(B17986:D17986)/3 + VAR(E17986:G17986)/3))</f>
        <v>1.900562338668802</v>
      </c>
      <c r="J17986">
        <f t="shared" ref="J17986:J18049" si="845">TDIST(I17986,4,2)</f>
        <v>0.13015440383840932</v>
      </c>
    </row>
    <row r="17987" spans="1:10">
      <c r="A17987" t="s">
        <v>17958</v>
      </c>
      <c r="B17987">
        <v>3.1</v>
      </c>
      <c r="C17987">
        <v>9.6</v>
      </c>
      <c r="D17987">
        <v>0</v>
      </c>
      <c r="E17987">
        <v>5.9</v>
      </c>
      <c r="F17987">
        <v>15.3</v>
      </c>
      <c r="G17987">
        <v>6.4</v>
      </c>
      <c r="H17987">
        <f t="shared" si="843"/>
        <v>1.1107194120435906</v>
      </c>
      <c r="I17987">
        <f t="shared" si="844"/>
        <v>1.1932607493788649</v>
      </c>
      <c r="J17987">
        <f t="shared" si="845"/>
        <v>0.29870340364576425</v>
      </c>
    </row>
    <row r="17988" spans="1:10">
      <c r="A17988" t="s">
        <v>17959</v>
      </c>
      <c r="B17988">
        <v>0.5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f t="shared" si="843"/>
        <v>-2.1154772174199361</v>
      </c>
      <c r="I17988">
        <f t="shared" si="844"/>
        <v>0.99999999999999989</v>
      </c>
      <c r="J17988">
        <f t="shared" si="845"/>
        <v>0.37390096630005903</v>
      </c>
    </row>
    <row r="17989" spans="1:10">
      <c r="A17989" t="s">
        <v>17960</v>
      </c>
      <c r="B17989">
        <v>0</v>
      </c>
      <c r="C17989">
        <v>4.0999999999999996</v>
      </c>
      <c r="D17989">
        <v>3.2</v>
      </c>
      <c r="E17989">
        <v>3.3</v>
      </c>
      <c r="F17989">
        <v>3.5</v>
      </c>
      <c r="G17989">
        <v>1</v>
      </c>
      <c r="H17989">
        <f t="shared" si="843"/>
        <v>9.3714434822193951E-2</v>
      </c>
      <c r="I17989">
        <f t="shared" si="844"/>
        <v>0.11259433727776143</v>
      </c>
      <c r="J17989">
        <f t="shared" si="845"/>
        <v>0.91577654061546798</v>
      </c>
    </row>
    <row r="17990" spans="1:10">
      <c r="A17990" t="s">
        <v>17961</v>
      </c>
      <c r="B17990">
        <v>1.8</v>
      </c>
      <c r="C17990">
        <v>0</v>
      </c>
      <c r="D17990">
        <v>0.1</v>
      </c>
      <c r="E17990">
        <v>0</v>
      </c>
      <c r="F17990">
        <v>0</v>
      </c>
      <c r="G17990">
        <v>0.4</v>
      </c>
      <c r="H17990">
        <f t="shared" si="843"/>
        <v>-1.8981203859807869</v>
      </c>
      <c r="I17990">
        <f t="shared" si="844"/>
        <v>0.83462232611198595</v>
      </c>
      <c r="J17990">
        <f t="shared" si="845"/>
        <v>0.45087728725535031</v>
      </c>
    </row>
    <row r="17991" spans="1:10">
      <c r="A17991" t="s">
        <v>17962</v>
      </c>
      <c r="B17991">
        <v>2.2000000000000002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f t="shared" si="843"/>
        <v>-3.9696263509564811</v>
      </c>
      <c r="I17991">
        <f t="shared" si="844"/>
        <v>1</v>
      </c>
      <c r="J17991">
        <f t="shared" si="845"/>
        <v>0.37390096630005915</v>
      </c>
    </row>
    <row r="17992" spans="1:10">
      <c r="A17992" t="s">
        <v>17963</v>
      </c>
      <c r="B17992">
        <v>0</v>
      </c>
      <c r="C17992">
        <v>0.5</v>
      </c>
      <c r="D17992">
        <v>0</v>
      </c>
      <c r="E17992">
        <v>0</v>
      </c>
      <c r="F17992">
        <v>0</v>
      </c>
      <c r="G17992">
        <v>0</v>
      </c>
      <c r="H17992">
        <f t="shared" si="843"/>
        <v>-2.1154772174199361</v>
      </c>
      <c r="I17992">
        <f t="shared" si="844"/>
        <v>0.99999999999999989</v>
      </c>
      <c r="J17992">
        <f t="shared" si="845"/>
        <v>0.37390096630005903</v>
      </c>
    </row>
    <row r="17993" spans="1:10">
      <c r="A17993" t="s">
        <v>17964</v>
      </c>
      <c r="B17993">
        <v>0</v>
      </c>
      <c r="C17993">
        <v>4.4000000000000004</v>
      </c>
      <c r="D17993">
        <v>0</v>
      </c>
      <c r="E17993">
        <v>2.2000000000000002</v>
      </c>
      <c r="F17993">
        <v>0</v>
      </c>
      <c r="G17993">
        <v>2.4</v>
      </c>
      <c r="H17993">
        <f t="shared" si="843"/>
        <v>6.2060968132251357E-2</v>
      </c>
      <c r="I17993">
        <f t="shared" si="844"/>
        <v>4.0258484111423576E-2</v>
      </c>
      <c r="J17993">
        <f t="shared" si="845"/>
        <v>0.9698163276993903</v>
      </c>
    </row>
    <row r="17994" spans="1:10">
      <c r="A17994" t="s">
        <v>17965</v>
      </c>
      <c r="B17994">
        <v>121.6</v>
      </c>
      <c r="C17994">
        <v>39.9</v>
      </c>
      <c r="D17994">
        <v>76.3</v>
      </c>
      <c r="E17994">
        <v>35.5</v>
      </c>
      <c r="F17994">
        <v>53.3</v>
      </c>
      <c r="G17994">
        <v>38.6</v>
      </c>
      <c r="H17994">
        <f t="shared" si="843"/>
        <v>-0.89959555555801973</v>
      </c>
      <c r="I17994">
        <f t="shared" si="844"/>
        <v>1.5168556322883189</v>
      </c>
      <c r="J17994">
        <f t="shared" si="845"/>
        <v>0.20389921563142116</v>
      </c>
    </row>
    <row r="17995" spans="1:10">
      <c r="A17995" t="s">
        <v>17966</v>
      </c>
      <c r="B17995">
        <v>0.3</v>
      </c>
      <c r="C17995">
        <v>0</v>
      </c>
      <c r="D17995">
        <v>0</v>
      </c>
      <c r="E17995">
        <v>2.4</v>
      </c>
      <c r="F17995">
        <v>0</v>
      </c>
      <c r="G17995">
        <v>0</v>
      </c>
      <c r="H17995">
        <f t="shared" si="843"/>
        <v>2.5025003405291835</v>
      </c>
      <c r="I17995">
        <f t="shared" si="844"/>
        <v>0.86824314212445908</v>
      </c>
      <c r="J17995">
        <f t="shared" si="845"/>
        <v>0.43424963721136273</v>
      </c>
    </row>
    <row r="17996" spans="1:10">
      <c r="A17996" t="s">
        <v>17967</v>
      </c>
      <c r="B17996">
        <v>52.3</v>
      </c>
      <c r="C17996">
        <v>54.1</v>
      </c>
      <c r="D17996">
        <v>65.8</v>
      </c>
      <c r="E17996">
        <v>92.8</v>
      </c>
      <c r="F17996">
        <v>89</v>
      </c>
      <c r="G17996">
        <v>48.1</v>
      </c>
      <c r="H17996">
        <f t="shared" si="843"/>
        <v>0.41660615773597554</v>
      </c>
      <c r="I17996">
        <f t="shared" si="844"/>
        <v>1.2889679685089104</v>
      </c>
      <c r="J17996">
        <f t="shared" si="845"/>
        <v>0.26690162248351368</v>
      </c>
    </row>
    <row r="17997" spans="1:10">
      <c r="A17997" t="s">
        <v>17968</v>
      </c>
      <c r="B17997">
        <v>2.1</v>
      </c>
      <c r="C17997">
        <v>0</v>
      </c>
      <c r="D17997">
        <v>2.2000000000000002</v>
      </c>
      <c r="E17997">
        <v>0</v>
      </c>
      <c r="F17997">
        <v>0</v>
      </c>
      <c r="G17997">
        <v>4.0999999999999996</v>
      </c>
      <c r="H17997">
        <f t="shared" si="843"/>
        <v>-6.6342494828696502E-2</v>
      </c>
      <c r="I17997">
        <f t="shared" si="844"/>
        <v>4.3193421279068285E-2</v>
      </c>
      <c r="J17997">
        <f t="shared" si="845"/>
        <v>0.96761751924310968</v>
      </c>
    </row>
    <row r="17998" spans="1:10">
      <c r="A17998" t="s">
        <v>17969</v>
      </c>
      <c r="B17998">
        <v>236.9</v>
      </c>
      <c r="C17998">
        <v>223.2</v>
      </c>
      <c r="D17998">
        <v>274.7</v>
      </c>
      <c r="E17998">
        <v>223.1</v>
      </c>
      <c r="F17998">
        <v>258</v>
      </c>
      <c r="G17998">
        <v>241.3</v>
      </c>
      <c r="H17998">
        <f t="shared" si="843"/>
        <v>-2.454867944483442E-2</v>
      </c>
      <c r="I17998">
        <f t="shared" si="844"/>
        <v>0.22458535594234361</v>
      </c>
      <c r="J17998">
        <f t="shared" si="845"/>
        <v>0.83330782447517238</v>
      </c>
    </row>
    <row r="17999" spans="1:10">
      <c r="A17999" t="s">
        <v>17970</v>
      </c>
      <c r="B17999">
        <v>0.8</v>
      </c>
      <c r="C17999">
        <v>0</v>
      </c>
      <c r="D17999">
        <v>2.2000000000000002</v>
      </c>
      <c r="E17999">
        <v>0</v>
      </c>
      <c r="F17999">
        <v>1</v>
      </c>
      <c r="G17999">
        <v>0</v>
      </c>
      <c r="H17999">
        <f t="shared" si="843"/>
        <v>-1.4537179674429039</v>
      </c>
      <c r="I17999">
        <f t="shared" si="844"/>
        <v>0.92057461789832351</v>
      </c>
      <c r="J17999">
        <f t="shared" si="845"/>
        <v>0.40936753139359311</v>
      </c>
    </row>
    <row r="18000" spans="1:10">
      <c r="A18000" t="s">
        <v>17971</v>
      </c>
      <c r="B18000">
        <v>0.2</v>
      </c>
      <c r="C18000">
        <v>0</v>
      </c>
      <c r="D18000">
        <v>1.1000000000000001</v>
      </c>
      <c r="E18000">
        <v>0</v>
      </c>
      <c r="F18000">
        <v>1.5</v>
      </c>
      <c r="G18000">
        <v>1</v>
      </c>
      <c r="H18000">
        <f t="shared" si="843"/>
        <v>0.86993945943562712</v>
      </c>
      <c r="I18000">
        <f t="shared" si="844"/>
        <v>0.71971217268488064</v>
      </c>
      <c r="J18000">
        <f t="shared" si="845"/>
        <v>0.51151078432545594</v>
      </c>
    </row>
    <row r="18001" spans="1:10">
      <c r="A18001" t="s">
        <v>17972</v>
      </c>
      <c r="B18001">
        <v>0</v>
      </c>
      <c r="C18001">
        <v>1.1000000000000001</v>
      </c>
      <c r="D18001">
        <v>0.9</v>
      </c>
      <c r="E18001">
        <v>0</v>
      </c>
      <c r="F18001">
        <v>0</v>
      </c>
      <c r="G18001">
        <v>2.9</v>
      </c>
      <c r="H18001">
        <f t="shared" si="843"/>
        <v>0.50447258286078822</v>
      </c>
      <c r="I18001">
        <f t="shared" si="844"/>
        <v>0.29292504970685374</v>
      </c>
      <c r="J18001">
        <f t="shared" si="845"/>
        <v>0.78414700240820401</v>
      </c>
    </row>
    <row r="18002" spans="1:10">
      <c r="A18002" t="s">
        <v>17973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f t="shared" si="843"/>
        <v>0</v>
      </c>
      <c r="I18002" t="e">
        <f t="shared" si="844"/>
        <v>#DIV/0!</v>
      </c>
      <c r="J18002" t="e">
        <f t="shared" si="845"/>
        <v>#DIV/0!</v>
      </c>
    </row>
    <row r="18003" spans="1:10">
      <c r="A18003" t="s">
        <v>17974</v>
      </c>
      <c r="B18003">
        <v>0</v>
      </c>
      <c r="C18003">
        <v>0</v>
      </c>
      <c r="D18003">
        <v>0.9</v>
      </c>
      <c r="E18003">
        <v>2.2999999999999998</v>
      </c>
      <c r="F18003">
        <v>0</v>
      </c>
      <c r="G18003">
        <v>0</v>
      </c>
      <c r="H18003">
        <f t="shared" si="843"/>
        <v>1.2223924213364481</v>
      </c>
      <c r="I18003">
        <f t="shared" si="844"/>
        <v>0.56684343112524116</v>
      </c>
      <c r="J18003">
        <f t="shared" si="845"/>
        <v>0.60111569162639078</v>
      </c>
    </row>
    <row r="18004" spans="1:10">
      <c r="A18004" t="s">
        <v>17975</v>
      </c>
      <c r="B18004">
        <v>27.4</v>
      </c>
      <c r="C18004">
        <v>28</v>
      </c>
      <c r="D18004">
        <v>23.7</v>
      </c>
      <c r="E18004">
        <v>21.9</v>
      </c>
      <c r="F18004">
        <v>38.6</v>
      </c>
      <c r="G18004">
        <v>20.5</v>
      </c>
      <c r="H18004">
        <f t="shared" si="843"/>
        <v>3.4180159521202132E-2</v>
      </c>
      <c r="I18004">
        <f t="shared" si="844"/>
        <v>0.10613034696081025</v>
      </c>
      <c r="J18004">
        <f t="shared" si="845"/>
        <v>0.92058847279164069</v>
      </c>
    </row>
    <row r="18005" spans="1:10">
      <c r="A18005" t="s">
        <v>17976</v>
      </c>
      <c r="B18005">
        <v>9.9</v>
      </c>
      <c r="C18005">
        <v>0.1</v>
      </c>
      <c r="D18005">
        <v>6</v>
      </c>
      <c r="E18005">
        <v>5.4</v>
      </c>
      <c r="F18005">
        <v>1.6</v>
      </c>
      <c r="G18005">
        <v>5.7</v>
      </c>
      <c r="H18005">
        <f t="shared" si="843"/>
        <v>-0.32976580550004669</v>
      </c>
      <c r="I18005">
        <f t="shared" si="844"/>
        <v>0.35039034441762906</v>
      </c>
      <c r="J18005">
        <f t="shared" si="845"/>
        <v>0.74371917149802003</v>
      </c>
    </row>
    <row r="18006" spans="1:10">
      <c r="A18006" t="s">
        <v>17977</v>
      </c>
      <c r="B18006">
        <v>1.9</v>
      </c>
      <c r="C18006">
        <v>0</v>
      </c>
      <c r="D18006">
        <v>2.1</v>
      </c>
      <c r="E18006">
        <v>2.5</v>
      </c>
      <c r="F18006">
        <v>0</v>
      </c>
      <c r="G18006">
        <v>0</v>
      </c>
      <c r="H18006">
        <f t="shared" si="843"/>
        <v>-0.64711897678372554</v>
      </c>
      <c r="I18006">
        <f t="shared" si="844"/>
        <v>0.46783714616385391</v>
      </c>
      <c r="J18006">
        <f t="shared" si="845"/>
        <v>0.66425324007437814</v>
      </c>
    </row>
    <row r="18007" spans="1:10">
      <c r="A18007" t="s">
        <v>17978</v>
      </c>
      <c r="B18007">
        <v>0</v>
      </c>
      <c r="C18007">
        <v>0</v>
      </c>
      <c r="D18007">
        <v>0</v>
      </c>
      <c r="E18007">
        <v>0.4</v>
      </c>
      <c r="F18007">
        <v>7</v>
      </c>
      <c r="G18007">
        <v>0.7</v>
      </c>
      <c r="H18007">
        <f t="shared" si="843"/>
        <v>5.781359713524659</v>
      </c>
      <c r="I18007">
        <f t="shared" si="844"/>
        <v>1.2547964133184673</v>
      </c>
      <c r="J18007">
        <f t="shared" si="845"/>
        <v>0.27786644894424467</v>
      </c>
    </row>
    <row r="18008" spans="1:10">
      <c r="A18008" t="s">
        <v>17979</v>
      </c>
      <c r="B18008">
        <v>2.7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f t="shared" si="843"/>
        <v>-4.2479275134435861</v>
      </c>
      <c r="I18008">
        <f t="shared" si="844"/>
        <v>0.99999999999999989</v>
      </c>
      <c r="J18008">
        <f t="shared" si="845"/>
        <v>0.37390096630005903</v>
      </c>
    </row>
    <row r="18009" spans="1:10">
      <c r="A18009" t="s">
        <v>17980</v>
      </c>
      <c r="B18009">
        <v>1.7</v>
      </c>
      <c r="C18009">
        <v>2.6</v>
      </c>
      <c r="D18009">
        <v>0</v>
      </c>
      <c r="E18009">
        <v>2.4</v>
      </c>
      <c r="F18009">
        <v>4.5</v>
      </c>
      <c r="G18009">
        <v>3.1</v>
      </c>
      <c r="H18009">
        <f t="shared" si="843"/>
        <v>1.1896024862187786</v>
      </c>
      <c r="I18009">
        <f t="shared" si="844"/>
        <v>1.9369388481871674</v>
      </c>
      <c r="J18009">
        <f t="shared" si="845"/>
        <v>0.12481565851582496</v>
      </c>
    </row>
    <row r="18010" spans="1:10">
      <c r="A18010" t="s">
        <v>17981</v>
      </c>
      <c r="B18010">
        <v>0</v>
      </c>
      <c r="C18010">
        <v>0</v>
      </c>
      <c r="D18010">
        <v>2.2000000000000002</v>
      </c>
      <c r="E18010">
        <v>3.9</v>
      </c>
      <c r="F18010">
        <v>0</v>
      </c>
      <c r="G18010">
        <v>0.6</v>
      </c>
      <c r="H18010">
        <f t="shared" si="843"/>
        <v>0.98456995943039394</v>
      </c>
      <c r="I18010">
        <f t="shared" si="844"/>
        <v>0.54106415058897894</v>
      </c>
      <c r="J18010">
        <f t="shared" si="845"/>
        <v>0.61718776619755422</v>
      </c>
    </row>
    <row r="18011" spans="1:10">
      <c r="A18011" t="s">
        <v>17982</v>
      </c>
      <c r="B18011">
        <v>0</v>
      </c>
      <c r="C18011">
        <v>3.5</v>
      </c>
      <c r="D18011">
        <v>1.7</v>
      </c>
      <c r="E18011">
        <v>1.6</v>
      </c>
      <c r="F18011">
        <v>2.5</v>
      </c>
      <c r="G18011">
        <v>0</v>
      </c>
      <c r="H18011">
        <f t="shared" si="843"/>
        <v>-0.33207605026344544</v>
      </c>
      <c r="I18011">
        <f t="shared" si="844"/>
        <v>0.29398736610366699</v>
      </c>
      <c r="J18011">
        <f t="shared" si="845"/>
        <v>0.78339158283869725</v>
      </c>
    </row>
    <row r="18012" spans="1:10">
      <c r="A18012" t="s">
        <v>17983</v>
      </c>
      <c r="B18012">
        <v>0</v>
      </c>
      <c r="C18012">
        <v>0.2</v>
      </c>
      <c r="D18012">
        <v>0</v>
      </c>
      <c r="E18012">
        <v>0</v>
      </c>
      <c r="F18012">
        <v>0</v>
      </c>
      <c r="G18012">
        <v>2.4</v>
      </c>
      <c r="H18012">
        <f t="shared" si="843"/>
        <v>2.8650704199138914</v>
      </c>
      <c r="I18012">
        <f t="shared" si="844"/>
        <v>0.91350027839113956</v>
      </c>
      <c r="J18012">
        <f t="shared" si="845"/>
        <v>0.4126603600057045</v>
      </c>
    </row>
    <row r="18013" spans="1:10">
      <c r="A18013" t="s">
        <v>17984</v>
      </c>
      <c r="B18013">
        <v>2.1</v>
      </c>
      <c r="C18013">
        <v>0</v>
      </c>
      <c r="D18013">
        <v>0</v>
      </c>
      <c r="E18013">
        <v>0.3</v>
      </c>
      <c r="F18013">
        <v>1</v>
      </c>
      <c r="G18013">
        <v>0</v>
      </c>
      <c r="H18013">
        <f t="shared" si="843"/>
        <v>-0.63387210120210269</v>
      </c>
      <c r="I18013">
        <f t="shared" si="844"/>
        <v>0.35082320772281173</v>
      </c>
      <c r="J18013">
        <f t="shared" si="845"/>
        <v>0.74341818404374527</v>
      </c>
    </row>
    <row r="18014" spans="1:10">
      <c r="A18014" t="s">
        <v>17985</v>
      </c>
      <c r="B18014">
        <v>4</v>
      </c>
      <c r="C18014">
        <v>1.6</v>
      </c>
      <c r="D18014">
        <v>1.8</v>
      </c>
      <c r="E18014">
        <v>2.2000000000000002</v>
      </c>
      <c r="F18014">
        <v>0</v>
      </c>
      <c r="G18014">
        <v>3.4</v>
      </c>
      <c r="H18014">
        <f t="shared" si="843"/>
        <v>-0.39291468838070348</v>
      </c>
      <c r="I18014">
        <f t="shared" si="844"/>
        <v>0.47699904600286169</v>
      </c>
      <c r="J18014">
        <f t="shared" si="845"/>
        <v>0.6582539900596448</v>
      </c>
    </row>
    <row r="18015" spans="1:10">
      <c r="A18015" t="s">
        <v>17986</v>
      </c>
      <c r="B18015">
        <v>4.5</v>
      </c>
      <c r="C18015">
        <v>11.5</v>
      </c>
      <c r="D18015">
        <v>7.7</v>
      </c>
      <c r="E18015">
        <v>6</v>
      </c>
      <c r="F18015">
        <v>3.1</v>
      </c>
      <c r="G18015">
        <v>2.2999999999999998</v>
      </c>
      <c r="H18015">
        <f t="shared" si="843"/>
        <v>-1.046096414589454</v>
      </c>
      <c r="I18015">
        <f t="shared" si="844"/>
        <v>1.7714811918119169</v>
      </c>
      <c r="J18015">
        <f t="shared" si="845"/>
        <v>0.15117821872184176</v>
      </c>
    </row>
    <row r="18016" spans="1:10">
      <c r="A18016" t="s">
        <v>17987</v>
      </c>
      <c r="B18016">
        <v>6.6</v>
      </c>
      <c r="C18016">
        <v>1.3</v>
      </c>
      <c r="D18016">
        <v>4.3</v>
      </c>
      <c r="E18016">
        <v>0.7</v>
      </c>
      <c r="F18016">
        <v>0</v>
      </c>
      <c r="G18016">
        <v>0.7</v>
      </c>
      <c r="H18016">
        <f t="shared" si="843"/>
        <v>-2.9941709211978029</v>
      </c>
      <c r="I18016">
        <f t="shared" si="844"/>
        <v>2.3194986097728112</v>
      </c>
      <c r="J18016">
        <f t="shared" si="845"/>
        <v>8.1181328406328607E-2</v>
      </c>
    </row>
    <row r="18017" spans="1:10">
      <c r="A18017" t="s">
        <v>17988</v>
      </c>
      <c r="B18017">
        <v>103.2</v>
      </c>
      <c r="C18017">
        <v>94.1</v>
      </c>
      <c r="D18017">
        <v>90.4</v>
      </c>
      <c r="E18017">
        <v>62</v>
      </c>
      <c r="F18017">
        <v>76.900000000000006</v>
      </c>
      <c r="G18017">
        <v>58.3</v>
      </c>
      <c r="H18017">
        <f t="shared" si="843"/>
        <v>-0.54456069302343346</v>
      </c>
      <c r="I18017">
        <f t="shared" si="844"/>
        <v>4.4107001183986414</v>
      </c>
      <c r="J18017">
        <f t="shared" si="845"/>
        <v>1.1594307501741331E-2</v>
      </c>
    </row>
    <row r="18018" spans="1:10">
      <c r="A18018" t="s">
        <v>17989</v>
      </c>
      <c r="B18018">
        <v>0.8</v>
      </c>
      <c r="C18018">
        <v>3.9</v>
      </c>
      <c r="D18018">
        <v>1.6</v>
      </c>
      <c r="E18018">
        <v>3.3</v>
      </c>
      <c r="F18018">
        <v>0</v>
      </c>
      <c r="G18018">
        <v>3.2</v>
      </c>
      <c r="H18018">
        <f t="shared" si="843"/>
        <v>4.4055180077935248E-2</v>
      </c>
      <c r="I18018">
        <f t="shared" si="844"/>
        <v>4.6701446249430283E-2</v>
      </c>
      <c r="J18018">
        <f t="shared" si="845"/>
        <v>0.96498982136676836</v>
      </c>
    </row>
    <row r="18019" spans="1:10">
      <c r="A18019" t="s">
        <v>17990</v>
      </c>
      <c r="B18019">
        <v>28</v>
      </c>
      <c r="C18019">
        <v>27.2</v>
      </c>
      <c r="D18019">
        <v>58.7</v>
      </c>
      <c r="E18019">
        <v>19.899999999999999</v>
      </c>
      <c r="F18019">
        <v>33.799999999999997</v>
      </c>
      <c r="G18019">
        <v>11.5</v>
      </c>
      <c r="H18019">
        <f t="shared" si="843"/>
        <v>-0.80340730551670425</v>
      </c>
      <c r="I18019">
        <f t="shared" si="844"/>
        <v>1.3263207940516824</v>
      </c>
      <c r="J18019">
        <f t="shared" si="845"/>
        <v>0.25539411550110369</v>
      </c>
    </row>
    <row r="18020" spans="1:10">
      <c r="A18020" t="s">
        <v>17991</v>
      </c>
      <c r="B18020">
        <v>19.899999999999999</v>
      </c>
      <c r="C18020">
        <v>27.2</v>
      </c>
      <c r="D18020">
        <v>29</v>
      </c>
      <c r="E18020">
        <v>22.4</v>
      </c>
      <c r="F18020">
        <v>25.9</v>
      </c>
      <c r="G18020">
        <v>29</v>
      </c>
      <c r="H18020">
        <f t="shared" si="843"/>
        <v>2.2527901451957717E-2</v>
      </c>
      <c r="I18020">
        <f t="shared" si="844"/>
        <v>0.11859699455963441</v>
      </c>
      <c r="J18020">
        <f t="shared" si="845"/>
        <v>0.91131193538172217</v>
      </c>
    </row>
    <row r="18021" spans="1:10">
      <c r="A18021" t="s">
        <v>17992</v>
      </c>
      <c r="B18021">
        <v>12.5</v>
      </c>
      <c r="C18021">
        <v>22.4</v>
      </c>
      <c r="D18021">
        <v>35.700000000000003</v>
      </c>
      <c r="E18021">
        <v>18.8</v>
      </c>
      <c r="F18021">
        <v>30.9</v>
      </c>
      <c r="G18021">
        <v>14</v>
      </c>
      <c r="H18021">
        <f t="shared" si="843"/>
        <v>-0.14804352801652071</v>
      </c>
      <c r="I18021">
        <f t="shared" si="844"/>
        <v>0.27401239846384023</v>
      </c>
      <c r="J18021">
        <f t="shared" si="845"/>
        <v>0.79764322004173904</v>
      </c>
    </row>
    <row r="18022" spans="1:10">
      <c r="A18022" t="s">
        <v>17993</v>
      </c>
      <c r="B18022">
        <v>0</v>
      </c>
      <c r="C18022">
        <v>0</v>
      </c>
      <c r="D18022">
        <v>0.2</v>
      </c>
      <c r="E18022">
        <v>6.3</v>
      </c>
      <c r="F18022">
        <v>0</v>
      </c>
      <c r="G18022">
        <v>0.2</v>
      </c>
      <c r="H18022">
        <f t="shared" si="843"/>
        <v>4.2479275134435852</v>
      </c>
      <c r="I18022">
        <f t="shared" si="844"/>
        <v>1.0152050984142433</v>
      </c>
      <c r="J18022">
        <f t="shared" si="845"/>
        <v>0.36742256333831053</v>
      </c>
    </row>
    <row r="18023" spans="1:10">
      <c r="A18023" t="s">
        <v>17994</v>
      </c>
      <c r="B18023">
        <v>4.7</v>
      </c>
      <c r="C18023">
        <v>7.8</v>
      </c>
      <c r="D18023">
        <v>0</v>
      </c>
      <c r="E18023">
        <v>0</v>
      </c>
      <c r="F18023">
        <v>5.4</v>
      </c>
      <c r="G18023">
        <v>5.6</v>
      </c>
      <c r="H18023">
        <f t="shared" si="843"/>
        <v>-0.18209367477400557</v>
      </c>
      <c r="I18023">
        <f t="shared" si="844"/>
        <v>0.1714425673114727</v>
      </c>
      <c r="J18023">
        <f t="shared" si="845"/>
        <v>0.87219941185032335</v>
      </c>
    </row>
    <row r="18024" spans="1:10">
      <c r="A18024" t="s">
        <v>17995</v>
      </c>
      <c r="B18024">
        <v>9</v>
      </c>
      <c r="C18024">
        <v>3.5</v>
      </c>
      <c r="D18024">
        <v>9.8000000000000007</v>
      </c>
      <c r="E18024">
        <v>14</v>
      </c>
      <c r="F18024">
        <v>13.9</v>
      </c>
      <c r="G18024">
        <v>7.9</v>
      </c>
      <c r="H18024">
        <f t="shared" si="843"/>
        <v>0.67927632569815088</v>
      </c>
      <c r="I18024">
        <f t="shared" si="844"/>
        <v>1.5920962642389465</v>
      </c>
      <c r="J18024">
        <f t="shared" si="845"/>
        <v>0.1865784757250801</v>
      </c>
    </row>
    <row r="18025" spans="1:10">
      <c r="A18025" t="s">
        <v>17996</v>
      </c>
      <c r="B18025">
        <v>0.2</v>
      </c>
      <c r="C18025">
        <v>0</v>
      </c>
      <c r="D18025">
        <v>5.5</v>
      </c>
      <c r="E18025">
        <v>0.1</v>
      </c>
      <c r="F18025">
        <v>1.3</v>
      </c>
      <c r="G18025">
        <v>0</v>
      </c>
      <c r="H18025">
        <f t="shared" si="843"/>
        <v>-1.9161684091965292</v>
      </c>
      <c r="I18025">
        <f t="shared" si="844"/>
        <v>0.7753098294227152</v>
      </c>
      <c r="J18025">
        <f t="shared" si="845"/>
        <v>0.48144038720751753</v>
      </c>
    </row>
    <row r="18026" spans="1:10">
      <c r="A18026" t="s">
        <v>17997</v>
      </c>
      <c r="B18026">
        <v>0</v>
      </c>
      <c r="C18026">
        <v>0</v>
      </c>
      <c r="D18026">
        <v>1.9</v>
      </c>
      <c r="E18026">
        <v>0.1</v>
      </c>
      <c r="F18026">
        <v>0</v>
      </c>
      <c r="G18026">
        <v>0</v>
      </c>
      <c r="H18026">
        <f t="shared" si="843"/>
        <v>-3.0356239097307216</v>
      </c>
      <c r="I18026">
        <f t="shared" si="844"/>
        <v>0.94605899620974609</v>
      </c>
      <c r="J18026">
        <f t="shared" si="845"/>
        <v>0.39768800834637091</v>
      </c>
    </row>
    <row r="18027" spans="1:10">
      <c r="A18027" t="s">
        <v>17998</v>
      </c>
      <c r="B18027">
        <v>14.8</v>
      </c>
      <c r="C18027">
        <v>14.1</v>
      </c>
      <c r="D18027">
        <v>10</v>
      </c>
      <c r="E18027">
        <v>15.8</v>
      </c>
      <c r="F18027">
        <v>16.5</v>
      </c>
      <c r="G18027">
        <v>6.3</v>
      </c>
      <c r="H18027">
        <f t="shared" si="843"/>
        <v>-1.11262379803795E-2</v>
      </c>
      <c r="I18027">
        <f t="shared" si="844"/>
        <v>2.7668872749431736E-2</v>
      </c>
      <c r="J18027">
        <f t="shared" si="845"/>
        <v>0.97925165451708884</v>
      </c>
    </row>
    <row r="18028" spans="1:10">
      <c r="A18028" t="s">
        <v>17999</v>
      </c>
      <c r="B18028">
        <v>0</v>
      </c>
      <c r="C18028">
        <v>3.6</v>
      </c>
      <c r="D18028">
        <v>0</v>
      </c>
      <c r="E18028">
        <v>5.7</v>
      </c>
      <c r="F18028">
        <v>2.7</v>
      </c>
      <c r="G18028">
        <v>2.5</v>
      </c>
      <c r="H18028">
        <f t="shared" si="843"/>
        <v>1.5590838688955506</v>
      </c>
      <c r="I18028">
        <f t="shared" si="844"/>
        <v>1.5355665409776</v>
      </c>
      <c r="J18028">
        <f t="shared" si="845"/>
        <v>0.19944346038403099</v>
      </c>
    </row>
    <row r="18029" spans="1:10">
      <c r="A18029" t="s">
        <v>18000</v>
      </c>
      <c r="B18029">
        <v>6</v>
      </c>
      <c r="C18029">
        <v>5.5</v>
      </c>
      <c r="D18029">
        <v>0</v>
      </c>
      <c r="E18029">
        <v>0.2</v>
      </c>
      <c r="F18029">
        <v>0.6</v>
      </c>
      <c r="G18029">
        <v>2.9</v>
      </c>
      <c r="H18029">
        <f t="shared" si="843"/>
        <v>-1.597399603959379</v>
      </c>
      <c r="I18029">
        <f t="shared" si="844"/>
        <v>1.2391884791365826</v>
      </c>
      <c r="J18029">
        <f t="shared" si="845"/>
        <v>0.28301698270871745</v>
      </c>
    </row>
    <row r="18030" spans="1:10">
      <c r="A18030" t="s">
        <v>18001</v>
      </c>
      <c r="B18030">
        <v>0</v>
      </c>
      <c r="C18030">
        <v>1.2</v>
      </c>
      <c r="D18030">
        <v>1.7</v>
      </c>
      <c r="E18030">
        <v>0</v>
      </c>
      <c r="F18030">
        <v>0</v>
      </c>
      <c r="G18030">
        <v>0</v>
      </c>
      <c r="H18030">
        <f t="shared" si="843"/>
        <v>-4.3457748368417297</v>
      </c>
      <c r="I18030">
        <f t="shared" si="844"/>
        <v>1.9163739413197602</v>
      </c>
      <c r="J18030">
        <f t="shared" si="845"/>
        <v>0.12780400883259285</v>
      </c>
    </row>
    <row r="18031" spans="1:10">
      <c r="A18031" t="s">
        <v>18002</v>
      </c>
      <c r="B18031">
        <v>0.2</v>
      </c>
      <c r="C18031">
        <v>2.2999999999999998</v>
      </c>
      <c r="D18031">
        <v>0</v>
      </c>
      <c r="E18031">
        <v>0</v>
      </c>
      <c r="F18031">
        <v>0</v>
      </c>
      <c r="G18031">
        <v>1.6</v>
      </c>
      <c r="H18031">
        <f t="shared" si="843"/>
        <v>-0.59863743761823285</v>
      </c>
      <c r="I18031">
        <f t="shared" si="844"/>
        <v>0.33017797721117392</v>
      </c>
      <c r="J18031">
        <f t="shared" si="845"/>
        <v>0.75783438062191988</v>
      </c>
    </row>
    <row r="18032" spans="1:10">
      <c r="A18032" t="s">
        <v>18003</v>
      </c>
      <c r="B18032">
        <v>1.5</v>
      </c>
      <c r="C18032">
        <v>0</v>
      </c>
      <c r="D18032">
        <v>0.5</v>
      </c>
      <c r="E18032">
        <v>3.1</v>
      </c>
      <c r="F18032">
        <v>0</v>
      </c>
      <c r="G18032">
        <v>0</v>
      </c>
      <c r="H18032">
        <f t="shared" si="843"/>
        <v>0.59610305832635679</v>
      </c>
      <c r="I18032">
        <f t="shared" si="844"/>
        <v>0.32636495600330978</v>
      </c>
      <c r="J18032">
        <f t="shared" si="845"/>
        <v>0.76051026274006572</v>
      </c>
    </row>
    <row r="18033" spans="1:10">
      <c r="A18033" t="s">
        <v>18004</v>
      </c>
      <c r="B18033">
        <v>0</v>
      </c>
      <c r="C18033">
        <v>0.3</v>
      </c>
      <c r="D18033">
        <v>0</v>
      </c>
      <c r="E18033">
        <v>0</v>
      </c>
      <c r="F18033">
        <v>0.7</v>
      </c>
      <c r="G18033">
        <v>0</v>
      </c>
      <c r="H18033">
        <f t="shared" si="843"/>
        <v>0.91753783980802706</v>
      </c>
      <c r="I18033">
        <f t="shared" si="844"/>
        <v>0.52522573143889018</v>
      </c>
      <c r="J18033">
        <f t="shared" si="845"/>
        <v>0.62719317558008614</v>
      </c>
    </row>
    <row r="18034" spans="1:10">
      <c r="A18034" t="s">
        <v>18005</v>
      </c>
      <c r="B18034">
        <v>4.2</v>
      </c>
      <c r="C18034">
        <v>4</v>
      </c>
      <c r="D18034">
        <v>5.5</v>
      </c>
      <c r="E18034">
        <v>6.5</v>
      </c>
      <c r="F18034">
        <v>6.5</v>
      </c>
      <c r="G18034">
        <v>5.0999999999999996</v>
      </c>
      <c r="H18034">
        <f t="shared" si="843"/>
        <v>0.39801048771819164</v>
      </c>
      <c r="I18034">
        <f t="shared" si="844"/>
        <v>2.2138802638771753</v>
      </c>
      <c r="J18034">
        <f t="shared" si="845"/>
        <v>9.1231212517874721E-2</v>
      </c>
    </row>
    <row r="18035" spans="1:10">
      <c r="A18035" t="s">
        <v>18006</v>
      </c>
      <c r="B18035">
        <v>0</v>
      </c>
      <c r="C18035">
        <v>0</v>
      </c>
      <c r="D18035">
        <v>2.8</v>
      </c>
      <c r="E18035">
        <v>0</v>
      </c>
      <c r="F18035">
        <v>0</v>
      </c>
      <c r="G18035">
        <v>0</v>
      </c>
      <c r="H18035">
        <f t="shared" si="843"/>
        <v>-4.2976805486406855</v>
      </c>
      <c r="I18035">
        <f t="shared" si="844"/>
        <v>0.99999999999999989</v>
      </c>
      <c r="J18035">
        <f t="shared" si="845"/>
        <v>0.37390096630005903</v>
      </c>
    </row>
    <row r="18036" spans="1:10">
      <c r="A18036" t="s">
        <v>18007</v>
      </c>
      <c r="B18036">
        <v>88.6</v>
      </c>
      <c r="C18036">
        <v>130.6</v>
      </c>
      <c r="D18036">
        <v>123.7</v>
      </c>
      <c r="E18036">
        <v>103.9</v>
      </c>
      <c r="F18036">
        <v>152.30000000000001</v>
      </c>
      <c r="G18036">
        <v>78.7</v>
      </c>
      <c r="H18036">
        <f t="shared" si="843"/>
        <v>-3.4042459349914879E-2</v>
      </c>
      <c r="I18036">
        <f t="shared" si="844"/>
        <v>0.10578559216730661</v>
      </c>
      <c r="J18036">
        <f t="shared" si="845"/>
        <v>0.92084523341888713</v>
      </c>
    </row>
    <row r="18037" spans="1:10">
      <c r="A18037" t="s">
        <v>18008</v>
      </c>
      <c r="B18037">
        <v>5.4</v>
      </c>
      <c r="C18037">
        <v>0</v>
      </c>
      <c r="D18037">
        <v>0</v>
      </c>
      <c r="E18037">
        <v>4.3</v>
      </c>
      <c r="F18037">
        <v>0</v>
      </c>
      <c r="G18037">
        <v>0</v>
      </c>
      <c r="H18037">
        <f t="shared" si="843"/>
        <v>-0.31868243538370816</v>
      </c>
      <c r="I18037">
        <f t="shared" si="844"/>
        <v>0.15935336277829631</v>
      </c>
      <c r="J18037">
        <f t="shared" si="845"/>
        <v>0.88111306346985774</v>
      </c>
    </row>
    <row r="18038" spans="1:10">
      <c r="A18038" t="s">
        <v>18009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f t="shared" si="843"/>
        <v>0</v>
      </c>
      <c r="I18038" t="e">
        <f t="shared" si="844"/>
        <v>#DIV/0!</v>
      </c>
      <c r="J18038" t="e">
        <f t="shared" si="845"/>
        <v>#DIV/0!</v>
      </c>
    </row>
    <row r="18039" spans="1:10">
      <c r="A18039" t="s">
        <v>18010</v>
      </c>
      <c r="B18039">
        <v>2.9</v>
      </c>
      <c r="C18039">
        <v>0</v>
      </c>
      <c r="D18039">
        <v>0</v>
      </c>
      <c r="E18039">
        <v>2.7</v>
      </c>
      <c r="F18039">
        <v>0</v>
      </c>
      <c r="G18039">
        <v>1.2</v>
      </c>
      <c r="H18039">
        <f t="shared" si="843"/>
        <v>0.40911266532173862</v>
      </c>
      <c r="I18039">
        <f t="shared" si="844"/>
        <v>0.26822089039291008</v>
      </c>
      <c r="J18039">
        <f t="shared" si="845"/>
        <v>0.80179354236548595</v>
      </c>
    </row>
    <row r="18040" spans="1:10">
      <c r="A18040" t="s">
        <v>18011</v>
      </c>
      <c r="B18040">
        <v>449.3</v>
      </c>
      <c r="C18040">
        <v>287.89999999999998</v>
      </c>
      <c r="D18040">
        <v>426.8</v>
      </c>
      <c r="E18040">
        <v>112.9</v>
      </c>
      <c r="F18040">
        <v>66.900000000000006</v>
      </c>
      <c r="G18040">
        <v>160.9</v>
      </c>
      <c r="H18040">
        <f t="shared" si="843"/>
        <v>-1.7720680724217934</v>
      </c>
      <c r="I18040">
        <f t="shared" si="844"/>
        <v>4.789161244251618</v>
      </c>
      <c r="J18040">
        <f t="shared" si="845"/>
        <v>8.7169054745957607E-3</v>
      </c>
    </row>
    <row r="18041" spans="1:10">
      <c r="A18041" t="s">
        <v>18012</v>
      </c>
      <c r="B18041">
        <v>4721.3</v>
      </c>
      <c r="C18041">
        <v>5155.8</v>
      </c>
      <c r="D18041">
        <v>5670.9</v>
      </c>
      <c r="E18041">
        <v>5496.2</v>
      </c>
      <c r="F18041">
        <v>4922.2</v>
      </c>
      <c r="G18041">
        <v>5212</v>
      </c>
      <c r="H18041">
        <f t="shared" si="843"/>
        <v>7.6256128793273934E-3</v>
      </c>
      <c r="I18041">
        <f t="shared" si="844"/>
        <v>8.5673400432329377E-2</v>
      </c>
      <c r="J18041">
        <f t="shared" si="845"/>
        <v>0.93584301649939861</v>
      </c>
    </row>
    <row r="18042" spans="1:10">
      <c r="A18042" t="s">
        <v>18013</v>
      </c>
      <c r="B18042">
        <v>0</v>
      </c>
      <c r="C18042">
        <v>0</v>
      </c>
      <c r="D18042">
        <v>0</v>
      </c>
      <c r="E18042">
        <v>0</v>
      </c>
      <c r="F18042">
        <v>0.5</v>
      </c>
      <c r="G18042">
        <v>0</v>
      </c>
      <c r="H18042">
        <f t="shared" si="843"/>
        <v>2.1154772174199361</v>
      </c>
      <c r="I18042">
        <f t="shared" si="844"/>
        <v>0.99999999999999989</v>
      </c>
      <c r="J18042">
        <f t="shared" si="845"/>
        <v>0.37390096630005903</v>
      </c>
    </row>
    <row r="18043" spans="1:10">
      <c r="A18043" t="s">
        <v>18014</v>
      </c>
      <c r="B18043">
        <v>69.099999999999994</v>
      </c>
      <c r="C18043">
        <v>26.2</v>
      </c>
      <c r="D18043">
        <v>57.2</v>
      </c>
      <c r="E18043">
        <v>84.1</v>
      </c>
      <c r="F18043">
        <v>21.4</v>
      </c>
      <c r="G18043">
        <v>70.400000000000006</v>
      </c>
      <c r="H18043">
        <f t="shared" si="843"/>
        <v>0.20575763765635108</v>
      </c>
      <c r="I18043">
        <f t="shared" si="844"/>
        <v>0.34018599881616618</v>
      </c>
      <c r="J18043">
        <f t="shared" si="845"/>
        <v>0.75083058733562147</v>
      </c>
    </row>
    <row r="18044" spans="1:10">
      <c r="A18044" t="s">
        <v>18015</v>
      </c>
      <c r="B18044">
        <v>464.5</v>
      </c>
      <c r="C18044">
        <v>523</v>
      </c>
      <c r="D18044">
        <v>585</v>
      </c>
      <c r="E18044">
        <v>427.2</v>
      </c>
      <c r="F18044">
        <v>476.2</v>
      </c>
      <c r="G18044">
        <v>432.9</v>
      </c>
      <c r="H18044">
        <f t="shared" si="843"/>
        <v>-0.23479176481732544</v>
      </c>
      <c r="I18044">
        <f t="shared" si="844"/>
        <v>2.067841462143039</v>
      </c>
      <c r="J18044">
        <f t="shared" si="845"/>
        <v>0.10749272103002799</v>
      </c>
    </row>
    <row r="18045" spans="1:10">
      <c r="A18045" t="s">
        <v>18016</v>
      </c>
      <c r="B18045">
        <v>9</v>
      </c>
      <c r="C18045">
        <v>3.8</v>
      </c>
      <c r="D18045">
        <v>0.2</v>
      </c>
      <c r="E18045">
        <v>13.4</v>
      </c>
      <c r="F18045">
        <v>12.3</v>
      </c>
      <c r="G18045">
        <v>9.1999999999999993</v>
      </c>
      <c r="H18045">
        <f t="shared" si="843"/>
        <v>1.4143516447183213</v>
      </c>
      <c r="I18045">
        <f t="shared" si="844"/>
        <v>2.5640793833858466</v>
      </c>
      <c r="J18045">
        <f t="shared" si="845"/>
        <v>6.2368161097598858E-2</v>
      </c>
    </row>
    <row r="18046" spans="1:10">
      <c r="A18046" t="s">
        <v>18017</v>
      </c>
      <c r="B18046">
        <v>0.7</v>
      </c>
      <c r="C18046">
        <v>0</v>
      </c>
      <c r="D18046">
        <v>1.3</v>
      </c>
      <c r="E18046">
        <v>0</v>
      </c>
      <c r="F18046">
        <v>0</v>
      </c>
      <c r="G18046">
        <v>0</v>
      </c>
      <c r="H18046">
        <f t="shared" si="843"/>
        <v>-3.8413022539809418</v>
      </c>
      <c r="I18046">
        <f t="shared" si="844"/>
        <v>1.7747130188322271</v>
      </c>
      <c r="J18046">
        <f t="shared" si="845"/>
        <v>0.15060959462646767</v>
      </c>
    </row>
    <row r="18047" spans="1:10">
      <c r="A18047" t="s">
        <v>18018</v>
      </c>
      <c r="B18047">
        <v>0</v>
      </c>
      <c r="C18047">
        <v>0</v>
      </c>
      <c r="D18047">
        <v>0</v>
      </c>
      <c r="E18047">
        <v>1.2</v>
      </c>
      <c r="F18047">
        <v>5.3</v>
      </c>
      <c r="G18047">
        <v>4.2</v>
      </c>
      <c r="H18047">
        <f t="shared" si="843"/>
        <v>6.1765887317233235</v>
      </c>
      <c r="I18047">
        <f t="shared" si="844"/>
        <v>2.9110931555815442</v>
      </c>
      <c r="J18047">
        <f t="shared" si="845"/>
        <v>4.3630391197292333E-2</v>
      </c>
    </row>
    <row r="18048" spans="1:10">
      <c r="A18048" t="s">
        <v>18019</v>
      </c>
      <c r="B18048">
        <v>0</v>
      </c>
      <c r="C18048">
        <v>1</v>
      </c>
      <c r="D18048">
        <v>0.1</v>
      </c>
      <c r="E18048">
        <v>2.9</v>
      </c>
      <c r="F18048">
        <v>0.4</v>
      </c>
      <c r="G18048">
        <v>0</v>
      </c>
      <c r="H18048">
        <f t="shared" si="843"/>
        <v>1.4646682670034441</v>
      </c>
      <c r="I18048">
        <f t="shared" si="844"/>
        <v>0.76271276980968972</v>
      </c>
      <c r="J18048">
        <f t="shared" si="845"/>
        <v>0.48813341158283552</v>
      </c>
    </row>
    <row r="18049" spans="1:10">
      <c r="A18049" t="s">
        <v>18020</v>
      </c>
      <c r="B18049">
        <v>3.9</v>
      </c>
      <c r="C18049">
        <v>2</v>
      </c>
      <c r="D18049">
        <v>7.8</v>
      </c>
      <c r="E18049">
        <v>0</v>
      </c>
      <c r="F18049">
        <v>2.6</v>
      </c>
      <c r="G18049">
        <v>5.4</v>
      </c>
      <c r="H18049">
        <f t="shared" si="843"/>
        <v>-0.76501401181811068</v>
      </c>
      <c r="I18049">
        <f t="shared" si="844"/>
        <v>0.82178304604449026</v>
      </c>
      <c r="J18049">
        <f t="shared" si="845"/>
        <v>0.45736012108667984</v>
      </c>
    </row>
    <row r="18050" spans="1:10">
      <c r="A18050" t="s">
        <v>18021</v>
      </c>
      <c r="B18050">
        <v>0</v>
      </c>
      <c r="C18050">
        <v>0</v>
      </c>
      <c r="D18050">
        <v>2.1</v>
      </c>
      <c r="E18050">
        <v>0</v>
      </c>
      <c r="F18050">
        <v>7</v>
      </c>
      <c r="G18050">
        <v>0</v>
      </c>
      <c r="H18050">
        <f t="shared" ref="H18050:H18113" si="846">LOG((AVERAGE(E18050:G18050)+0.05)/(AVERAGE(B18050:D18050)+0.05),2)</f>
        <v>1.6680182404487145</v>
      </c>
      <c r="I18050">
        <f t="shared" ref="I18050:I18113" si="847">ABS((AVERAGE(B18050:D18050)-AVERAGE(E18050:G18050))/SQRT(VAR(B18050:D18050)/3 + VAR(E18050:G18050)/3))</f>
        <v>0.67047839965480593</v>
      </c>
      <c r="J18050">
        <f t="shared" ref="J18050:J18113" si="848">TDIST(I18050,4,2)</f>
        <v>0.53927608375118274</v>
      </c>
    </row>
    <row r="18051" spans="1:10">
      <c r="A18051" t="s">
        <v>18022</v>
      </c>
      <c r="B18051">
        <v>1.7</v>
      </c>
      <c r="C18051">
        <v>2.1</v>
      </c>
      <c r="D18051">
        <v>0.6</v>
      </c>
      <c r="E18051">
        <v>0</v>
      </c>
      <c r="F18051">
        <v>0</v>
      </c>
      <c r="G18051">
        <v>3.8</v>
      </c>
      <c r="H18051">
        <f t="shared" si="846"/>
        <v>-0.20401389202159331</v>
      </c>
      <c r="I18051">
        <f t="shared" si="847"/>
        <v>0.14884168150705013</v>
      </c>
      <c r="J18051">
        <f t="shared" si="848"/>
        <v>0.88888098154046957</v>
      </c>
    </row>
    <row r="18052" spans="1:10">
      <c r="A18052" t="s">
        <v>18023</v>
      </c>
      <c r="B18052">
        <v>1.7</v>
      </c>
      <c r="C18052">
        <v>5.8</v>
      </c>
      <c r="D18052">
        <v>3.3</v>
      </c>
      <c r="E18052">
        <v>4.3</v>
      </c>
      <c r="F18052">
        <v>7.6</v>
      </c>
      <c r="G18052">
        <v>0.6</v>
      </c>
      <c r="H18052">
        <f t="shared" si="846"/>
        <v>0.20820651509313656</v>
      </c>
      <c r="I18052">
        <f t="shared" si="847"/>
        <v>0.2413837795550022</v>
      </c>
      <c r="J18052">
        <f t="shared" si="848"/>
        <v>0.82112664810200919</v>
      </c>
    </row>
    <row r="18053" spans="1:10">
      <c r="A18053" t="s">
        <v>18024</v>
      </c>
      <c r="B18053">
        <v>2.2000000000000002</v>
      </c>
      <c r="C18053">
        <v>0</v>
      </c>
      <c r="D18053">
        <v>0</v>
      </c>
      <c r="E18053">
        <v>0</v>
      </c>
      <c r="F18053">
        <v>0.8</v>
      </c>
      <c r="G18053">
        <v>0</v>
      </c>
      <c r="H18053">
        <f t="shared" si="846"/>
        <v>-1.3066613382340522</v>
      </c>
      <c r="I18053">
        <f t="shared" si="847"/>
        <v>0.59805036040173265</v>
      </c>
      <c r="J18053">
        <f t="shared" si="848"/>
        <v>0.58202077313231637</v>
      </c>
    </row>
    <row r="18054" spans="1:10">
      <c r="A18054" t="s">
        <v>18025</v>
      </c>
      <c r="B18054">
        <v>5.6</v>
      </c>
      <c r="C18054">
        <v>7</v>
      </c>
      <c r="D18054">
        <v>0</v>
      </c>
      <c r="E18054">
        <v>5.9</v>
      </c>
      <c r="F18054">
        <v>0.3</v>
      </c>
      <c r="G18054">
        <v>0.4</v>
      </c>
      <c r="H18054">
        <f t="shared" si="846"/>
        <v>-0.91753783980802706</v>
      </c>
      <c r="I18054">
        <f t="shared" si="847"/>
        <v>0.70725414115088281</v>
      </c>
      <c r="J18054">
        <f t="shared" si="848"/>
        <v>0.51843619302871558</v>
      </c>
    </row>
    <row r="18055" spans="1:10">
      <c r="A18055" t="s">
        <v>18026</v>
      </c>
      <c r="B18055">
        <v>0</v>
      </c>
      <c r="C18055">
        <v>1.2</v>
      </c>
      <c r="D18055">
        <v>0</v>
      </c>
      <c r="E18055">
        <v>0</v>
      </c>
      <c r="F18055">
        <v>1.4</v>
      </c>
      <c r="G18055">
        <v>0</v>
      </c>
      <c r="H18055">
        <f t="shared" si="846"/>
        <v>0.19930880822340669</v>
      </c>
      <c r="I18055">
        <f t="shared" si="847"/>
        <v>0.10846522890932805</v>
      </c>
      <c r="J18055">
        <f t="shared" si="848"/>
        <v>0.91884984911766754</v>
      </c>
    </row>
    <row r="18056" spans="1:10">
      <c r="A18056" t="s">
        <v>18027</v>
      </c>
      <c r="B18056">
        <v>0</v>
      </c>
      <c r="C18056">
        <v>0</v>
      </c>
      <c r="D18056">
        <v>0.6</v>
      </c>
      <c r="E18056">
        <v>0</v>
      </c>
      <c r="F18056">
        <v>0</v>
      </c>
      <c r="G18056">
        <v>1.6</v>
      </c>
      <c r="H18056">
        <f t="shared" si="846"/>
        <v>1.2223924213364481</v>
      </c>
      <c r="I18056">
        <f t="shared" si="847"/>
        <v>0.58520573598065284</v>
      </c>
      <c r="J18056">
        <f t="shared" si="848"/>
        <v>0.58983169121813694</v>
      </c>
    </row>
    <row r="18057" spans="1:10">
      <c r="A18057" t="s">
        <v>18028</v>
      </c>
      <c r="B18057">
        <v>8.6999999999999993</v>
      </c>
      <c r="C18057">
        <v>9.1999999999999993</v>
      </c>
      <c r="D18057">
        <v>2.6</v>
      </c>
      <c r="E18057">
        <v>5.0999999999999996</v>
      </c>
      <c r="F18057">
        <v>8</v>
      </c>
      <c r="G18057">
        <v>0.9</v>
      </c>
      <c r="H18057">
        <f t="shared" si="846"/>
        <v>-0.54533972858756297</v>
      </c>
      <c r="I18057">
        <f t="shared" si="847"/>
        <v>0.73251353103689931</v>
      </c>
      <c r="J18057">
        <f t="shared" si="848"/>
        <v>0.5044657530310227</v>
      </c>
    </row>
    <row r="18058" spans="1:10">
      <c r="A18058" t="s">
        <v>18029</v>
      </c>
      <c r="B18058">
        <v>29.5</v>
      </c>
      <c r="C18058">
        <v>37.299999999999997</v>
      </c>
      <c r="D18058">
        <v>37</v>
      </c>
      <c r="E18058">
        <v>46</v>
      </c>
      <c r="F18058">
        <v>55.1</v>
      </c>
      <c r="G18058">
        <v>31.2</v>
      </c>
      <c r="H18058">
        <f t="shared" si="846"/>
        <v>0.34955808551125217</v>
      </c>
      <c r="I18058">
        <f t="shared" si="847"/>
        <v>1.2808244966340585</v>
      </c>
      <c r="J18058">
        <f t="shared" si="848"/>
        <v>0.26947626353954918</v>
      </c>
    </row>
    <row r="18059" spans="1:10">
      <c r="A18059" t="s">
        <v>18030</v>
      </c>
      <c r="B18059">
        <v>29.3</v>
      </c>
      <c r="C18059">
        <v>25.6</v>
      </c>
      <c r="D18059">
        <v>16.2</v>
      </c>
      <c r="E18059">
        <v>45.8</v>
      </c>
      <c r="F18059">
        <v>41.3</v>
      </c>
      <c r="G18059">
        <v>50.4</v>
      </c>
      <c r="H18059">
        <f t="shared" si="846"/>
        <v>0.95004269065609459</v>
      </c>
      <c r="I18059">
        <f t="shared" si="847"/>
        <v>4.707680955404987</v>
      </c>
      <c r="J18059">
        <f t="shared" si="848"/>
        <v>9.2555676786007703E-3</v>
      </c>
    </row>
    <row r="18060" spans="1:10">
      <c r="A18060" t="s">
        <v>18031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f t="shared" si="846"/>
        <v>0</v>
      </c>
      <c r="I18060" t="e">
        <f t="shared" si="847"/>
        <v>#DIV/0!</v>
      </c>
      <c r="J18060" t="e">
        <f t="shared" si="848"/>
        <v>#DIV/0!</v>
      </c>
    </row>
    <row r="18061" spans="1:10">
      <c r="A18061" t="s">
        <v>18032</v>
      </c>
      <c r="B18061">
        <v>0</v>
      </c>
      <c r="C18061">
        <v>1.7</v>
      </c>
      <c r="D18061">
        <v>0.2</v>
      </c>
      <c r="E18061">
        <v>1.5</v>
      </c>
      <c r="F18061">
        <v>0</v>
      </c>
      <c r="G18061">
        <v>4.9000000000000004</v>
      </c>
      <c r="H18061">
        <f t="shared" si="846"/>
        <v>1.6758709969193666</v>
      </c>
      <c r="I18061">
        <f t="shared" si="847"/>
        <v>0.97049495883094561</v>
      </c>
      <c r="J18061">
        <f t="shared" si="848"/>
        <v>0.38675580549636857</v>
      </c>
    </row>
    <row r="18062" spans="1:10">
      <c r="A18062" t="s">
        <v>18033</v>
      </c>
      <c r="B18062">
        <v>7.2</v>
      </c>
      <c r="C18062">
        <v>7.7</v>
      </c>
      <c r="D18062">
        <v>1.1000000000000001</v>
      </c>
      <c r="E18062">
        <v>2.6</v>
      </c>
      <c r="F18062">
        <v>3.2</v>
      </c>
      <c r="G18062">
        <v>7.5</v>
      </c>
      <c r="H18062">
        <f t="shared" si="846"/>
        <v>-0.26392799213730067</v>
      </c>
      <c r="I18062">
        <f t="shared" si="847"/>
        <v>0.34306638294393071</v>
      </c>
      <c r="J18062">
        <f t="shared" si="848"/>
        <v>0.74882016997268752</v>
      </c>
    </row>
    <row r="18063" spans="1:10">
      <c r="A18063" t="s">
        <v>18034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f t="shared" si="846"/>
        <v>0</v>
      </c>
      <c r="I18063" t="e">
        <f t="shared" si="847"/>
        <v>#DIV/0!</v>
      </c>
      <c r="J18063" t="e">
        <f t="shared" si="848"/>
        <v>#DIV/0!</v>
      </c>
    </row>
    <row r="18064" spans="1:10">
      <c r="A18064" t="s">
        <v>18035</v>
      </c>
      <c r="B18064">
        <v>0</v>
      </c>
      <c r="C18064">
        <v>0.2</v>
      </c>
      <c r="D18064">
        <v>0</v>
      </c>
      <c r="E18064">
        <v>0</v>
      </c>
      <c r="F18064">
        <v>0</v>
      </c>
      <c r="G18064">
        <v>5.3</v>
      </c>
      <c r="H18064">
        <f t="shared" si="846"/>
        <v>3.9608294027193223</v>
      </c>
      <c r="I18064">
        <f t="shared" si="847"/>
        <v>0.96157975245642668</v>
      </c>
      <c r="J18064">
        <f t="shared" si="848"/>
        <v>0.3907141638414266</v>
      </c>
    </row>
    <row r="18065" spans="1:10">
      <c r="A18065" t="s">
        <v>18036</v>
      </c>
      <c r="B18065">
        <v>5</v>
      </c>
      <c r="C18065">
        <v>0.3</v>
      </c>
      <c r="D18065">
        <v>1.9</v>
      </c>
      <c r="E18065">
        <v>2.6</v>
      </c>
      <c r="F18065">
        <v>0</v>
      </c>
      <c r="G18065">
        <v>2.5</v>
      </c>
      <c r="H18065">
        <f t="shared" si="846"/>
        <v>-0.48542682717024149</v>
      </c>
      <c r="I18065">
        <f t="shared" si="847"/>
        <v>0.43191228663960668</v>
      </c>
      <c r="J18065">
        <f t="shared" si="848"/>
        <v>0.68806808309139944</v>
      </c>
    </row>
    <row r="18066" spans="1:10">
      <c r="A18066" t="s">
        <v>18037</v>
      </c>
      <c r="B18066">
        <v>0</v>
      </c>
      <c r="C18066">
        <v>1.2</v>
      </c>
      <c r="D18066">
        <v>3.6</v>
      </c>
      <c r="E18066">
        <v>0.1</v>
      </c>
      <c r="F18066">
        <v>0</v>
      </c>
      <c r="G18066">
        <v>0</v>
      </c>
      <c r="H18066">
        <f t="shared" si="846"/>
        <v>-4.3074285251922468</v>
      </c>
      <c r="I18066">
        <f t="shared" si="847"/>
        <v>1.4796270925483124</v>
      </c>
      <c r="J18066">
        <f t="shared" si="848"/>
        <v>0.21306846984895825</v>
      </c>
    </row>
    <row r="18067" spans="1:10">
      <c r="A18067" t="s">
        <v>18038</v>
      </c>
      <c r="B18067">
        <v>0</v>
      </c>
      <c r="C18067">
        <v>0</v>
      </c>
      <c r="D18067">
        <v>1</v>
      </c>
      <c r="E18067">
        <v>2.8</v>
      </c>
      <c r="F18067">
        <v>0</v>
      </c>
      <c r="G18067">
        <v>3.3</v>
      </c>
      <c r="H18067">
        <f t="shared" si="846"/>
        <v>2.4422223286050744</v>
      </c>
      <c r="I18067">
        <f t="shared" si="847"/>
        <v>1.5746441787908179</v>
      </c>
      <c r="J18067">
        <f t="shared" si="848"/>
        <v>0.19045643747254859</v>
      </c>
    </row>
    <row r="18068" spans="1:10">
      <c r="A18068" t="s">
        <v>18039</v>
      </c>
      <c r="B18068">
        <v>0.6</v>
      </c>
      <c r="C18068">
        <v>0</v>
      </c>
      <c r="D18068">
        <v>0</v>
      </c>
      <c r="E18068">
        <v>0.8</v>
      </c>
      <c r="F18068">
        <v>2.2999999999999998</v>
      </c>
      <c r="G18068">
        <v>0</v>
      </c>
      <c r="H18068">
        <f t="shared" si="846"/>
        <v>2.1154772174199361</v>
      </c>
      <c r="I18068">
        <f t="shared" si="847"/>
        <v>1.185113657849943</v>
      </c>
      <c r="J18068">
        <f t="shared" si="848"/>
        <v>0.30157012708082609</v>
      </c>
    </row>
    <row r="18069" spans="1:10">
      <c r="A18069" t="s">
        <v>18040</v>
      </c>
      <c r="B18069">
        <v>1.8</v>
      </c>
      <c r="C18069">
        <v>0</v>
      </c>
      <c r="D18069">
        <v>0</v>
      </c>
      <c r="E18069">
        <v>0.4</v>
      </c>
      <c r="F18069">
        <v>0</v>
      </c>
      <c r="G18069">
        <v>3.9</v>
      </c>
      <c r="H18069">
        <f t="shared" si="846"/>
        <v>1.1903312121041494</v>
      </c>
      <c r="I18069">
        <f t="shared" si="847"/>
        <v>0.60544934962060348</v>
      </c>
      <c r="J18069">
        <f t="shared" si="848"/>
        <v>0.57755246207928379</v>
      </c>
    </row>
    <row r="18070" spans="1:10">
      <c r="A18070" t="s">
        <v>18041</v>
      </c>
      <c r="B18070">
        <v>0</v>
      </c>
      <c r="C18070">
        <v>2.1</v>
      </c>
      <c r="D18070">
        <v>0</v>
      </c>
      <c r="E18070">
        <v>0</v>
      </c>
      <c r="F18070">
        <v>0</v>
      </c>
      <c r="G18070">
        <v>0</v>
      </c>
      <c r="H18070">
        <f t="shared" si="846"/>
        <v>-3.9068905956085187</v>
      </c>
      <c r="I18070">
        <f t="shared" si="847"/>
        <v>1</v>
      </c>
      <c r="J18070">
        <f t="shared" si="848"/>
        <v>0.37390096630005915</v>
      </c>
    </row>
    <row r="18071" spans="1:10">
      <c r="A18071" t="s">
        <v>18042</v>
      </c>
      <c r="B18071">
        <v>9.9</v>
      </c>
      <c r="C18071">
        <v>7.8</v>
      </c>
      <c r="D18071">
        <v>6.7</v>
      </c>
      <c r="E18071">
        <v>2.6</v>
      </c>
      <c r="F18071">
        <v>3.5</v>
      </c>
      <c r="G18071">
        <v>2.8</v>
      </c>
      <c r="H18071">
        <f t="shared" si="846"/>
        <v>-1.4397333272314881</v>
      </c>
      <c r="I18071">
        <f t="shared" si="847"/>
        <v>5.285456130896141</v>
      </c>
      <c r="J18071">
        <f t="shared" si="848"/>
        <v>6.1473712259188067E-3</v>
      </c>
    </row>
    <row r="18072" spans="1:10">
      <c r="A18072" t="s">
        <v>18043</v>
      </c>
      <c r="B18072">
        <v>97.2</v>
      </c>
      <c r="C18072">
        <v>53.4</v>
      </c>
      <c r="D18072">
        <v>25.1</v>
      </c>
      <c r="E18072">
        <v>96.9</v>
      </c>
      <c r="F18072">
        <v>106.3</v>
      </c>
      <c r="G18072">
        <v>66.099999999999994</v>
      </c>
      <c r="H18072">
        <f t="shared" si="846"/>
        <v>0.61567225176443963</v>
      </c>
      <c r="I18072">
        <f t="shared" si="847"/>
        <v>1.2874706263560116</v>
      </c>
      <c r="J18072">
        <f t="shared" si="848"/>
        <v>0.26737323513954186</v>
      </c>
    </row>
    <row r="18073" spans="1:10">
      <c r="A18073" t="s">
        <v>18044</v>
      </c>
      <c r="B18073">
        <v>100</v>
      </c>
      <c r="C18073">
        <v>35.4</v>
      </c>
      <c r="D18073">
        <v>12.5</v>
      </c>
      <c r="E18073">
        <v>99.7</v>
      </c>
      <c r="F18073">
        <v>63</v>
      </c>
      <c r="G18073">
        <v>46.7</v>
      </c>
      <c r="H18073">
        <f t="shared" si="846"/>
        <v>0.50121003095306516</v>
      </c>
      <c r="I18073">
        <f t="shared" si="847"/>
        <v>0.67151183517748403</v>
      </c>
      <c r="J18073">
        <f t="shared" si="848"/>
        <v>0.53868242429048174</v>
      </c>
    </row>
    <row r="18074" spans="1:10">
      <c r="A18074" t="s">
        <v>18045</v>
      </c>
      <c r="B18074">
        <v>223.9</v>
      </c>
      <c r="C18074">
        <v>59.2</v>
      </c>
      <c r="D18074">
        <v>20</v>
      </c>
      <c r="E18074">
        <v>149.9</v>
      </c>
      <c r="F18074">
        <v>133.19999999999999</v>
      </c>
      <c r="G18074">
        <v>67.2</v>
      </c>
      <c r="H18074">
        <f t="shared" si="846"/>
        <v>0.20870097892530259</v>
      </c>
      <c r="I18074">
        <f t="shared" si="847"/>
        <v>0.23351444849655684</v>
      </c>
      <c r="J18074">
        <f t="shared" si="848"/>
        <v>0.82682567454357536</v>
      </c>
    </row>
    <row r="18075" spans="1:10">
      <c r="A18075" t="s">
        <v>18046</v>
      </c>
      <c r="B18075">
        <v>0.7</v>
      </c>
      <c r="C18075">
        <v>2.5</v>
      </c>
      <c r="D18075">
        <v>0</v>
      </c>
      <c r="E18075">
        <v>0</v>
      </c>
      <c r="F18075">
        <v>0</v>
      </c>
      <c r="G18075">
        <v>0</v>
      </c>
      <c r="H18075">
        <f t="shared" si="846"/>
        <v>-4.481126689736616</v>
      </c>
      <c r="I18075">
        <f t="shared" si="847"/>
        <v>1.4325167393147047</v>
      </c>
      <c r="J18075">
        <f t="shared" si="848"/>
        <v>0.22527156491607972</v>
      </c>
    </row>
    <row r="18076" spans="1:10">
      <c r="A18076" t="s">
        <v>18047</v>
      </c>
      <c r="B18076">
        <v>0.1</v>
      </c>
      <c r="C18076">
        <v>5.8</v>
      </c>
      <c r="D18076">
        <v>0</v>
      </c>
      <c r="E18076">
        <v>1.1000000000000001</v>
      </c>
      <c r="F18076">
        <v>2.9</v>
      </c>
      <c r="G18076">
        <v>1.3</v>
      </c>
      <c r="H18076">
        <f t="shared" si="846"/>
        <v>-0.15067891249766815</v>
      </c>
      <c r="I18076">
        <f t="shared" si="847"/>
        <v>0.10001389178307733</v>
      </c>
      <c r="J18076">
        <f t="shared" si="848"/>
        <v>0.92514548694502086</v>
      </c>
    </row>
    <row r="18077" spans="1:10">
      <c r="A18077" t="s">
        <v>18048</v>
      </c>
      <c r="B18077">
        <v>0</v>
      </c>
      <c r="C18077">
        <v>1.6</v>
      </c>
      <c r="D18077">
        <v>0.7</v>
      </c>
      <c r="E18077">
        <v>0</v>
      </c>
      <c r="F18077">
        <v>0</v>
      </c>
      <c r="G18077">
        <v>0.6</v>
      </c>
      <c r="H18077">
        <f t="shared" si="846"/>
        <v>-1.7078192485066899</v>
      </c>
      <c r="I18077">
        <f t="shared" si="847"/>
        <v>1.1233916207736525</v>
      </c>
      <c r="J18077">
        <f t="shared" si="848"/>
        <v>0.32413399878182114</v>
      </c>
    </row>
    <row r="18078" spans="1:10">
      <c r="A18078" t="s">
        <v>18049</v>
      </c>
      <c r="B18078">
        <v>0</v>
      </c>
      <c r="C18078">
        <v>1.1000000000000001</v>
      </c>
      <c r="D18078">
        <v>2.4</v>
      </c>
      <c r="E18078">
        <v>0</v>
      </c>
      <c r="F18078">
        <v>3</v>
      </c>
      <c r="G18078">
        <v>1.6</v>
      </c>
      <c r="H18078">
        <f t="shared" si="846"/>
        <v>0.38003104945093047</v>
      </c>
      <c r="I18078">
        <f t="shared" si="847"/>
        <v>0.33031394744601211</v>
      </c>
      <c r="J18078">
        <f t="shared" si="848"/>
        <v>0.75773903555037814</v>
      </c>
    </row>
    <row r="18079" spans="1:10">
      <c r="A18079" t="s">
        <v>18050</v>
      </c>
      <c r="B18079">
        <v>0</v>
      </c>
      <c r="C18079">
        <v>0.6</v>
      </c>
      <c r="D18079">
        <v>0</v>
      </c>
      <c r="E18079">
        <v>0</v>
      </c>
      <c r="F18079">
        <v>0</v>
      </c>
      <c r="G18079">
        <v>0</v>
      </c>
      <c r="H18079">
        <f t="shared" si="846"/>
        <v>-2.3219280948873622</v>
      </c>
      <c r="I18079">
        <f t="shared" si="847"/>
        <v>0.99999999999999989</v>
      </c>
      <c r="J18079">
        <f t="shared" si="848"/>
        <v>0.37390096630005903</v>
      </c>
    </row>
    <row r="18080" spans="1:10">
      <c r="A18080" t="s">
        <v>18051</v>
      </c>
      <c r="B18080">
        <v>0</v>
      </c>
      <c r="C18080">
        <v>0</v>
      </c>
      <c r="D18080">
        <v>0.2</v>
      </c>
      <c r="E18080">
        <v>0</v>
      </c>
      <c r="F18080">
        <v>0</v>
      </c>
      <c r="G18080">
        <v>1.1000000000000001</v>
      </c>
      <c r="H18080">
        <f t="shared" si="846"/>
        <v>1.8365012677171209</v>
      </c>
      <c r="I18080">
        <f t="shared" si="847"/>
        <v>0.80498447189992428</v>
      </c>
      <c r="J18080">
        <f t="shared" si="848"/>
        <v>0.46595317846375905</v>
      </c>
    </row>
    <row r="18081" spans="1:10">
      <c r="A18081" t="s">
        <v>18052</v>
      </c>
      <c r="B18081">
        <v>0</v>
      </c>
      <c r="C18081">
        <v>3</v>
      </c>
      <c r="D18081">
        <v>2.5</v>
      </c>
      <c r="E18081">
        <v>6.4</v>
      </c>
      <c r="F18081">
        <v>0</v>
      </c>
      <c r="G18081">
        <v>2.8</v>
      </c>
      <c r="H18081">
        <f t="shared" si="846"/>
        <v>0.7267154974724489</v>
      </c>
      <c r="I18081">
        <f t="shared" si="847"/>
        <v>0.59530478035788992</v>
      </c>
      <c r="J18081">
        <f t="shared" si="848"/>
        <v>0.58368464390814223</v>
      </c>
    </row>
    <row r="18082" spans="1:10">
      <c r="A18082" t="s">
        <v>18053</v>
      </c>
      <c r="B18082">
        <v>0</v>
      </c>
      <c r="C18082">
        <v>3.9</v>
      </c>
      <c r="D18082">
        <v>0.8</v>
      </c>
      <c r="E18082">
        <v>0.4</v>
      </c>
      <c r="F18082">
        <v>1.4</v>
      </c>
      <c r="G18082">
        <v>0.3</v>
      </c>
      <c r="H18082">
        <f t="shared" si="846"/>
        <v>-1.1080597458574533</v>
      </c>
      <c r="I18082">
        <f t="shared" si="847"/>
        <v>0.69888432974161163</v>
      </c>
      <c r="J18082">
        <f t="shared" si="848"/>
        <v>0.52312724137481659</v>
      </c>
    </row>
    <row r="18083" spans="1:10">
      <c r="A18083" t="s">
        <v>18054</v>
      </c>
      <c r="B18083">
        <v>2.7</v>
      </c>
      <c r="C18083">
        <v>3.3</v>
      </c>
      <c r="D18083">
        <v>0</v>
      </c>
      <c r="E18083">
        <v>1.2</v>
      </c>
      <c r="F18083">
        <v>0</v>
      </c>
      <c r="G18083">
        <v>0</v>
      </c>
      <c r="H18083">
        <f t="shared" si="846"/>
        <v>-2.1876270031757712</v>
      </c>
      <c r="I18083">
        <f t="shared" si="847"/>
        <v>1.4667175952451381</v>
      </c>
      <c r="J18083">
        <f t="shared" si="848"/>
        <v>0.2163446635782123</v>
      </c>
    </row>
    <row r="18084" spans="1:10">
      <c r="A18084" t="s">
        <v>18055</v>
      </c>
      <c r="B18084">
        <v>1.5</v>
      </c>
      <c r="C18084">
        <v>0</v>
      </c>
      <c r="D18084">
        <v>0</v>
      </c>
      <c r="E18084">
        <v>0</v>
      </c>
      <c r="F18084">
        <v>3</v>
      </c>
      <c r="G18084">
        <v>0</v>
      </c>
      <c r="H18084">
        <f t="shared" si="846"/>
        <v>0.93288580414146294</v>
      </c>
      <c r="I18084">
        <f t="shared" si="847"/>
        <v>0.44721359549995793</v>
      </c>
      <c r="J18084">
        <f t="shared" si="848"/>
        <v>0.67786882869924936</v>
      </c>
    </row>
    <row r="18085" spans="1:10">
      <c r="A18085" t="s">
        <v>18056</v>
      </c>
      <c r="B18085">
        <v>0</v>
      </c>
      <c r="C18085">
        <v>0</v>
      </c>
      <c r="D18085">
        <v>4.5999999999999996</v>
      </c>
      <c r="E18085">
        <v>1.2</v>
      </c>
      <c r="F18085">
        <v>6.6</v>
      </c>
      <c r="G18085">
        <v>8.5</v>
      </c>
      <c r="H18085">
        <f t="shared" si="846"/>
        <v>1.7920881654042937</v>
      </c>
      <c r="I18085">
        <f t="shared" si="847"/>
        <v>1.4603339232763062</v>
      </c>
      <c r="J18085">
        <f t="shared" si="848"/>
        <v>0.21798345795193386</v>
      </c>
    </row>
    <row r="18086" spans="1:10">
      <c r="A18086" t="s">
        <v>18057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f t="shared" si="846"/>
        <v>0</v>
      </c>
      <c r="I18086" t="e">
        <f t="shared" si="847"/>
        <v>#DIV/0!</v>
      </c>
      <c r="J18086" t="e">
        <f t="shared" si="848"/>
        <v>#DIV/0!</v>
      </c>
    </row>
    <row r="18087" spans="1:10">
      <c r="A18087" t="s">
        <v>18058</v>
      </c>
      <c r="B18087">
        <v>0</v>
      </c>
      <c r="C18087">
        <v>0</v>
      </c>
      <c r="D18087">
        <v>0</v>
      </c>
      <c r="E18087">
        <v>2.7</v>
      </c>
      <c r="F18087">
        <v>0</v>
      </c>
      <c r="G18087">
        <v>0</v>
      </c>
      <c r="H18087">
        <f t="shared" si="846"/>
        <v>4.2479275134435852</v>
      </c>
      <c r="I18087">
        <f t="shared" si="847"/>
        <v>0.99999999999999989</v>
      </c>
      <c r="J18087">
        <f t="shared" si="848"/>
        <v>0.37390096630005903</v>
      </c>
    </row>
    <row r="18088" spans="1:10">
      <c r="A18088" t="s">
        <v>18059</v>
      </c>
      <c r="B18088">
        <v>38.6</v>
      </c>
      <c r="C18088">
        <v>51.2</v>
      </c>
      <c r="D18088">
        <v>7.9</v>
      </c>
      <c r="E18088">
        <v>43.7</v>
      </c>
      <c r="F18088">
        <v>31.8</v>
      </c>
      <c r="G18088">
        <v>59.2</v>
      </c>
      <c r="H18088">
        <f t="shared" si="846"/>
        <v>0.4627117656087994</v>
      </c>
      <c r="I18088">
        <f t="shared" si="847"/>
        <v>0.81632168778418768</v>
      </c>
      <c r="J18088">
        <f t="shared" si="848"/>
        <v>0.46013998066659961</v>
      </c>
    </row>
    <row r="18089" spans="1:10">
      <c r="A18089" t="s">
        <v>18060</v>
      </c>
      <c r="B18089">
        <v>0.8</v>
      </c>
      <c r="C18089">
        <v>2.2000000000000002</v>
      </c>
      <c r="D18089">
        <v>0</v>
      </c>
      <c r="E18089">
        <v>2.2000000000000002</v>
      </c>
      <c r="F18089">
        <v>0</v>
      </c>
      <c r="G18089">
        <v>0</v>
      </c>
      <c r="H18089">
        <f t="shared" si="846"/>
        <v>-0.42269107182227911</v>
      </c>
      <c r="I18089">
        <f t="shared" si="847"/>
        <v>0.27343437080986521</v>
      </c>
      <c r="J18089">
        <f t="shared" si="848"/>
        <v>0.79805708717381307</v>
      </c>
    </row>
    <row r="18090" spans="1:10">
      <c r="A18090" t="s">
        <v>18061</v>
      </c>
      <c r="B18090">
        <v>21.1</v>
      </c>
      <c r="C18090">
        <v>19.399999999999999</v>
      </c>
      <c r="D18090">
        <v>17.5</v>
      </c>
      <c r="E18090">
        <v>31.2</v>
      </c>
      <c r="F18090">
        <v>19</v>
      </c>
      <c r="G18090">
        <v>26.4</v>
      </c>
      <c r="H18090">
        <f t="shared" si="846"/>
        <v>0.40038755878432325</v>
      </c>
      <c r="I18090">
        <f t="shared" si="847"/>
        <v>1.6767647492657776</v>
      </c>
      <c r="J18090">
        <f t="shared" si="848"/>
        <v>0.16889482953348087</v>
      </c>
    </row>
    <row r="18091" spans="1:10">
      <c r="A18091" t="s">
        <v>18062</v>
      </c>
      <c r="B18091">
        <v>0</v>
      </c>
      <c r="C18091">
        <v>0</v>
      </c>
      <c r="D18091">
        <v>2.1</v>
      </c>
      <c r="E18091">
        <v>0</v>
      </c>
      <c r="F18091">
        <v>0</v>
      </c>
      <c r="G18091">
        <v>3.7</v>
      </c>
      <c r="H18091">
        <f t="shared" si="846"/>
        <v>0.7749334443652266</v>
      </c>
      <c r="I18091">
        <f t="shared" si="847"/>
        <v>0.37608039577781471</v>
      </c>
      <c r="J18091">
        <f t="shared" si="848"/>
        <v>0.72595356681569756</v>
      </c>
    </row>
    <row r="18092" spans="1:10">
      <c r="A18092" t="s">
        <v>18063</v>
      </c>
      <c r="B18092">
        <v>0</v>
      </c>
      <c r="C18092">
        <v>0.8</v>
      </c>
      <c r="D18092">
        <v>0</v>
      </c>
      <c r="E18092">
        <v>0</v>
      </c>
      <c r="F18092">
        <v>0</v>
      </c>
      <c r="G18092">
        <v>4</v>
      </c>
      <c r="H18092">
        <f t="shared" si="846"/>
        <v>2.1271119179033393</v>
      </c>
      <c r="I18092">
        <f t="shared" si="847"/>
        <v>0.78446454055273607</v>
      </c>
      <c r="J18092">
        <f t="shared" si="848"/>
        <v>0.47662066727284136</v>
      </c>
    </row>
    <row r="18093" spans="1:10">
      <c r="A18093" t="s">
        <v>18064</v>
      </c>
      <c r="B18093">
        <v>0</v>
      </c>
      <c r="C18093">
        <v>0</v>
      </c>
      <c r="D18093">
        <v>0</v>
      </c>
      <c r="E18093">
        <v>0</v>
      </c>
      <c r="F18093">
        <v>2.2999999999999998</v>
      </c>
      <c r="G18093">
        <v>0.6</v>
      </c>
      <c r="H18093">
        <f t="shared" si="846"/>
        <v>4.3457748368417297</v>
      </c>
      <c r="I18093">
        <f t="shared" si="847"/>
        <v>1.4034083636378991</v>
      </c>
      <c r="J18093">
        <f t="shared" si="848"/>
        <v>0.23315923143154477</v>
      </c>
    </row>
    <row r="18094" spans="1:10">
      <c r="A18094" t="s">
        <v>18065</v>
      </c>
      <c r="B18094">
        <v>41.6</v>
      </c>
      <c r="C18094">
        <v>28.2</v>
      </c>
      <c r="D18094">
        <v>40.1</v>
      </c>
      <c r="E18094">
        <v>2.2000000000000002</v>
      </c>
      <c r="F18094">
        <v>8.3000000000000007</v>
      </c>
      <c r="G18094">
        <v>8.8000000000000007</v>
      </c>
      <c r="H18094">
        <f t="shared" si="846"/>
        <v>-2.5003170849053653</v>
      </c>
      <c r="I18094">
        <f t="shared" si="847"/>
        <v>6.3711252747331582</v>
      </c>
      <c r="J18094">
        <f t="shared" si="848"/>
        <v>3.1126064036305755E-3</v>
      </c>
    </row>
    <row r="18095" spans="1:10">
      <c r="A18095" t="s">
        <v>18066</v>
      </c>
      <c r="B18095">
        <v>0</v>
      </c>
      <c r="C18095">
        <v>0</v>
      </c>
      <c r="D18095">
        <v>0</v>
      </c>
      <c r="E18095">
        <v>0.1</v>
      </c>
      <c r="F18095">
        <v>0.7</v>
      </c>
      <c r="G18095">
        <v>0</v>
      </c>
      <c r="H18095">
        <f t="shared" si="846"/>
        <v>2.6629650127224291</v>
      </c>
      <c r="I18095">
        <f t="shared" si="847"/>
        <v>1.2199885626608373</v>
      </c>
      <c r="J18095">
        <f t="shared" si="848"/>
        <v>0.28947746888431736</v>
      </c>
    </row>
    <row r="18096" spans="1:10">
      <c r="A18096" t="s">
        <v>18067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1.5</v>
      </c>
      <c r="H18096">
        <f t="shared" si="846"/>
        <v>3.4594316186372978</v>
      </c>
      <c r="I18096">
        <f t="shared" si="847"/>
        <v>1</v>
      </c>
      <c r="J18096">
        <f t="shared" si="848"/>
        <v>0.37390096630005915</v>
      </c>
    </row>
    <row r="18097" spans="1:10">
      <c r="A18097" t="s">
        <v>18068</v>
      </c>
      <c r="B18097">
        <v>0</v>
      </c>
      <c r="C18097">
        <v>1.7</v>
      </c>
      <c r="D18097">
        <v>0</v>
      </c>
      <c r="E18097">
        <v>3.3</v>
      </c>
      <c r="F18097">
        <v>0</v>
      </c>
      <c r="G18097">
        <v>0</v>
      </c>
      <c r="H18097">
        <f t="shared" si="846"/>
        <v>0.89907109114921924</v>
      </c>
      <c r="I18097">
        <f t="shared" si="847"/>
        <v>0.43101796675229215</v>
      </c>
      <c r="J18097">
        <f t="shared" si="848"/>
        <v>0.68866672070400559</v>
      </c>
    </row>
    <row r="18098" spans="1:10">
      <c r="A18098" t="s">
        <v>18069</v>
      </c>
      <c r="B18098">
        <v>0</v>
      </c>
      <c r="C18098">
        <v>0</v>
      </c>
      <c r="D18098">
        <v>3.7</v>
      </c>
      <c r="E18098">
        <v>0</v>
      </c>
      <c r="F18098">
        <v>0.5</v>
      </c>
      <c r="G18098">
        <v>0</v>
      </c>
      <c r="H18098">
        <f t="shared" si="846"/>
        <v>-2.5663468225538093</v>
      </c>
      <c r="I18098">
        <f t="shared" si="847"/>
        <v>0.85707453440892822</v>
      </c>
      <c r="J18098">
        <f t="shared" si="848"/>
        <v>0.43971737342352701</v>
      </c>
    </row>
    <row r="18099" spans="1:10">
      <c r="A18099" t="s">
        <v>18070</v>
      </c>
      <c r="B18099">
        <v>0</v>
      </c>
      <c r="C18099">
        <v>0.2</v>
      </c>
      <c r="D18099">
        <v>2.8</v>
      </c>
      <c r="E18099">
        <v>0</v>
      </c>
      <c r="F18099">
        <v>0</v>
      </c>
      <c r="G18099">
        <v>2.9</v>
      </c>
      <c r="H18099">
        <f t="shared" si="846"/>
        <v>-4.654258593703036E-2</v>
      </c>
      <c r="I18099">
        <f t="shared" si="847"/>
        <v>2.5213645282964957E-2</v>
      </c>
      <c r="J18099">
        <f t="shared" si="848"/>
        <v>0.98109227015395373</v>
      </c>
    </row>
    <row r="18100" spans="1:10">
      <c r="A18100" t="s">
        <v>18071</v>
      </c>
      <c r="B18100">
        <v>3.1</v>
      </c>
      <c r="C18100">
        <v>5</v>
      </c>
      <c r="D18100">
        <v>2.6</v>
      </c>
      <c r="E18100">
        <v>0</v>
      </c>
      <c r="F18100">
        <v>0</v>
      </c>
      <c r="G18100">
        <v>0</v>
      </c>
      <c r="H18100">
        <f t="shared" si="846"/>
        <v>-6.1765887317233235</v>
      </c>
      <c r="I18100">
        <f t="shared" si="847"/>
        <v>4.8787800526868157</v>
      </c>
      <c r="J18100">
        <f t="shared" si="848"/>
        <v>8.1677898820492444E-3</v>
      </c>
    </row>
    <row r="18101" spans="1:10">
      <c r="A18101" t="s">
        <v>18072</v>
      </c>
      <c r="B18101">
        <v>3.1</v>
      </c>
      <c r="C18101">
        <v>4.0999999999999996</v>
      </c>
      <c r="D18101">
        <v>1.7</v>
      </c>
      <c r="E18101">
        <v>16.3</v>
      </c>
      <c r="F18101">
        <v>2</v>
      </c>
      <c r="G18101">
        <v>0</v>
      </c>
      <c r="H18101">
        <f t="shared" si="846"/>
        <v>1.0276311189771909</v>
      </c>
      <c r="I18101">
        <f t="shared" si="847"/>
        <v>0.60494271167335312</v>
      </c>
      <c r="J18101">
        <f t="shared" si="848"/>
        <v>0.57785769713895596</v>
      </c>
    </row>
    <row r="18102" spans="1:10">
      <c r="A18102" t="s">
        <v>18073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f t="shared" si="846"/>
        <v>0</v>
      </c>
      <c r="I18102" t="e">
        <f t="shared" si="847"/>
        <v>#DIV/0!</v>
      </c>
      <c r="J18102" t="e">
        <f t="shared" si="848"/>
        <v>#DIV/0!</v>
      </c>
    </row>
    <row r="18103" spans="1:10">
      <c r="A18103" t="s">
        <v>18074</v>
      </c>
      <c r="B18103">
        <v>0</v>
      </c>
      <c r="C18103">
        <v>1.5</v>
      </c>
      <c r="D18103">
        <v>3.9</v>
      </c>
      <c r="E18103">
        <v>2.1</v>
      </c>
      <c r="F18103">
        <v>0</v>
      </c>
      <c r="G18103">
        <v>3</v>
      </c>
      <c r="H18103">
        <f t="shared" si="846"/>
        <v>-8.0170348683983331E-2</v>
      </c>
      <c r="I18103">
        <f t="shared" si="847"/>
        <v>6.9337524528153699E-2</v>
      </c>
      <c r="J18103">
        <f t="shared" si="848"/>
        <v>0.94804887743605215</v>
      </c>
    </row>
    <row r="18104" spans="1:10">
      <c r="A18104" t="s">
        <v>18075</v>
      </c>
      <c r="B18104">
        <v>0</v>
      </c>
      <c r="C18104">
        <v>0</v>
      </c>
      <c r="D18104">
        <v>0</v>
      </c>
      <c r="E18104">
        <v>3.4</v>
      </c>
      <c r="F18104">
        <v>2.4</v>
      </c>
      <c r="G18104">
        <v>0.6</v>
      </c>
      <c r="H18104">
        <f t="shared" si="846"/>
        <v>5.4484605008162941</v>
      </c>
      <c r="I18104">
        <f t="shared" si="847"/>
        <v>2.6041230680677092</v>
      </c>
      <c r="J18104">
        <f t="shared" si="848"/>
        <v>5.9788223688986099E-2</v>
      </c>
    </row>
    <row r="18105" spans="1:10">
      <c r="A18105" t="s">
        <v>18076</v>
      </c>
      <c r="B18105">
        <v>0</v>
      </c>
      <c r="C18105">
        <v>4.0999999999999996</v>
      </c>
      <c r="D18105">
        <v>4</v>
      </c>
      <c r="E18105">
        <v>6.4</v>
      </c>
      <c r="F18105">
        <v>5.9</v>
      </c>
      <c r="G18105">
        <v>2.2000000000000002</v>
      </c>
      <c r="H18105">
        <f t="shared" si="846"/>
        <v>0.82843464017643209</v>
      </c>
      <c r="I18105">
        <f t="shared" si="847"/>
        <v>1.1278518029603857</v>
      </c>
      <c r="J18105">
        <f t="shared" si="848"/>
        <v>0.32245267722230847</v>
      </c>
    </row>
    <row r="18106" spans="1:10">
      <c r="A18106" t="s">
        <v>18077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f t="shared" si="846"/>
        <v>0</v>
      </c>
      <c r="I18106" t="e">
        <f t="shared" si="847"/>
        <v>#DIV/0!</v>
      </c>
      <c r="J18106" t="e">
        <f t="shared" si="848"/>
        <v>#DIV/0!</v>
      </c>
    </row>
    <row r="18107" spans="1:10">
      <c r="A18107" t="s">
        <v>18078</v>
      </c>
      <c r="B18107">
        <v>0</v>
      </c>
      <c r="C18107">
        <v>0</v>
      </c>
      <c r="D18107">
        <v>2.6</v>
      </c>
      <c r="E18107">
        <v>4</v>
      </c>
      <c r="F18107">
        <v>0</v>
      </c>
      <c r="G18107">
        <v>0</v>
      </c>
      <c r="H18107">
        <f t="shared" si="846"/>
        <v>0.59367971782226514</v>
      </c>
      <c r="I18107">
        <f t="shared" si="847"/>
        <v>0.2934552657052229</v>
      </c>
      <c r="J18107">
        <f t="shared" si="848"/>
        <v>0.78376992660679379</v>
      </c>
    </row>
    <row r="18108" spans="1:10">
      <c r="A18108" t="s">
        <v>18079</v>
      </c>
      <c r="B18108">
        <v>0</v>
      </c>
      <c r="C18108">
        <v>3.5</v>
      </c>
      <c r="D18108">
        <v>4.2</v>
      </c>
      <c r="E18108">
        <v>0</v>
      </c>
      <c r="F18108">
        <v>0</v>
      </c>
      <c r="G18108">
        <v>0</v>
      </c>
      <c r="H18108">
        <f t="shared" si="846"/>
        <v>-5.709658248170471</v>
      </c>
      <c r="I18108">
        <f t="shared" si="847"/>
        <v>1.9756583222945243</v>
      </c>
      <c r="J18108">
        <f t="shared" si="848"/>
        <v>0.11939340407967466</v>
      </c>
    </row>
    <row r="18109" spans="1:10">
      <c r="A18109" t="s">
        <v>18080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f t="shared" si="846"/>
        <v>0</v>
      </c>
      <c r="I18109" t="e">
        <f t="shared" si="847"/>
        <v>#DIV/0!</v>
      </c>
      <c r="J18109" t="e">
        <f t="shared" si="848"/>
        <v>#DIV/0!</v>
      </c>
    </row>
    <row r="18110" spans="1:10">
      <c r="A18110" t="s">
        <v>18081</v>
      </c>
      <c r="B18110">
        <v>0</v>
      </c>
      <c r="C18110">
        <v>0</v>
      </c>
      <c r="D18110">
        <v>2.9</v>
      </c>
      <c r="E18110">
        <v>0.9</v>
      </c>
      <c r="F18110">
        <v>0</v>
      </c>
      <c r="G18110">
        <v>0.9</v>
      </c>
      <c r="H18110">
        <f t="shared" si="846"/>
        <v>-0.64533511870063787</v>
      </c>
      <c r="I18110">
        <f t="shared" si="847"/>
        <v>0.36226570706633132</v>
      </c>
      <c r="J18110">
        <f t="shared" si="848"/>
        <v>0.73548201142057046</v>
      </c>
    </row>
    <row r="18111" spans="1:10">
      <c r="A18111" t="s">
        <v>18082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2.1</v>
      </c>
      <c r="H18111">
        <f t="shared" si="846"/>
        <v>3.9068905956085187</v>
      </c>
      <c r="I18111">
        <f t="shared" si="847"/>
        <v>1</v>
      </c>
      <c r="J18111">
        <f t="shared" si="848"/>
        <v>0.37390096630005915</v>
      </c>
    </row>
    <row r="18112" spans="1:10">
      <c r="A18112" t="s">
        <v>18083</v>
      </c>
      <c r="B18112">
        <v>1.2</v>
      </c>
      <c r="C18112">
        <v>2.2000000000000002</v>
      </c>
      <c r="D18112">
        <v>0.2</v>
      </c>
      <c r="E18112">
        <v>0</v>
      </c>
      <c r="F18112">
        <v>0.4</v>
      </c>
      <c r="G18112">
        <v>7.5</v>
      </c>
      <c r="H18112">
        <f t="shared" si="846"/>
        <v>1.1020981876187357</v>
      </c>
      <c r="I18112">
        <f t="shared" si="847"/>
        <v>0.57251966134862053</v>
      </c>
      <c r="J18112">
        <f t="shared" si="848"/>
        <v>0.59761283901192686</v>
      </c>
    </row>
    <row r="18113" spans="1:10">
      <c r="A18113" t="s">
        <v>18084</v>
      </c>
      <c r="B18113">
        <v>0</v>
      </c>
      <c r="C18113">
        <v>0</v>
      </c>
      <c r="D18113">
        <v>0</v>
      </c>
      <c r="E18113">
        <v>1.8</v>
      </c>
      <c r="F18113">
        <v>0</v>
      </c>
      <c r="G18113">
        <v>0</v>
      </c>
      <c r="H18113">
        <f t="shared" si="846"/>
        <v>3.7004397181410922</v>
      </c>
      <c r="I18113">
        <f t="shared" si="847"/>
        <v>0.99999999999999978</v>
      </c>
      <c r="J18113">
        <f t="shared" si="848"/>
        <v>0.37390096630005892</v>
      </c>
    </row>
    <row r="18114" spans="1:10">
      <c r="A18114" t="s">
        <v>18085</v>
      </c>
      <c r="B18114">
        <v>0</v>
      </c>
      <c r="C18114">
        <v>0.3</v>
      </c>
      <c r="D18114">
        <v>0</v>
      </c>
      <c r="E18114">
        <v>0</v>
      </c>
      <c r="F18114">
        <v>0</v>
      </c>
      <c r="G18114">
        <v>1</v>
      </c>
      <c r="H18114">
        <f t="shared" ref="H18114:H18177" si="849">LOG((AVERAGE(E18114:G18114)+0.05)/(AVERAGE(B18114:D18114)+0.05),2)</f>
        <v>1.3536369546147005</v>
      </c>
      <c r="I18114">
        <f t="shared" ref="I18114:I18177" si="850">ABS((AVERAGE(B18114:D18114)-AVERAGE(E18114:G18114))/SQRT(VAR(B18114:D18114)/3 + VAR(E18114:G18114)/3))</f>
        <v>0.67047839965480593</v>
      </c>
      <c r="J18114">
        <f t="shared" ref="J18114:J18177" si="851">TDIST(I18114,4,2)</f>
        <v>0.53927608375118274</v>
      </c>
    </row>
    <row r="18115" spans="1:10">
      <c r="A18115" t="s">
        <v>18086</v>
      </c>
      <c r="B18115">
        <v>25.9</v>
      </c>
      <c r="C18115">
        <v>40.299999999999997</v>
      </c>
      <c r="D18115">
        <v>29.6</v>
      </c>
      <c r="E18115">
        <v>26</v>
      </c>
      <c r="F18115">
        <v>27.1</v>
      </c>
      <c r="G18115">
        <v>26.1</v>
      </c>
      <c r="H18115">
        <f t="shared" si="849"/>
        <v>-0.27405258336019789</v>
      </c>
      <c r="I18115">
        <f t="shared" si="850"/>
        <v>1.2773766639636979</v>
      </c>
      <c r="J18115">
        <f t="shared" si="851"/>
        <v>0.2705735277715135</v>
      </c>
    </row>
    <row r="18116" spans="1:10">
      <c r="A18116" t="s">
        <v>18087</v>
      </c>
      <c r="B18116">
        <v>0</v>
      </c>
      <c r="C18116">
        <v>0</v>
      </c>
      <c r="D18116">
        <v>0</v>
      </c>
      <c r="E18116">
        <v>0.8</v>
      </c>
      <c r="F18116">
        <v>5</v>
      </c>
      <c r="G18116">
        <v>0</v>
      </c>
      <c r="H18116">
        <f t="shared" si="849"/>
        <v>5.3098552625867876</v>
      </c>
      <c r="I18116">
        <f t="shared" si="850"/>
        <v>1.2468073831378084</v>
      </c>
      <c r="J18116">
        <f t="shared" si="851"/>
        <v>0.28049151290673741</v>
      </c>
    </row>
    <row r="18117" spans="1:10">
      <c r="A18117" t="s">
        <v>18088</v>
      </c>
      <c r="B18117">
        <v>0</v>
      </c>
      <c r="C18117">
        <v>2.1</v>
      </c>
      <c r="D18117">
        <v>0</v>
      </c>
      <c r="E18117">
        <v>0</v>
      </c>
      <c r="F18117">
        <v>0</v>
      </c>
      <c r="G18117">
        <v>1.6</v>
      </c>
      <c r="H18117">
        <f t="shared" si="849"/>
        <v>-0.36257007938470848</v>
      </c>
      <c r="I18117">
        <f t="shared" si="850"/>
        <v>0.18938850476964264</v>
      </c>
      <c r="J18117">
        <f t="shared" si="851"/>
        <v>0.8590101273992532</v>
      </c>
    </row>
    <row r="18118" spans="1:10">
      <c r="A18118" t="s">
        <v>18089</v>
      </c>
      <c r="B18118">
        <v>0.3</v>
      </c>
      <c r="C18118">
        <v>1.4</v>
      </c>
      <c r="D18118">
        <v>0</v>
      </c>
      <c r="E18118">
        <v>0</v>
      </c>
      <c r="F18118">
        <v>0.6</v>
      </c>
      <c r="G18118">
        <v>0</v>
      </c>
      <c r="H18118">
        <f t="shared" si="849"/>
        <v>-1.3025627700204314</v>
      </c>
      <c r="I18118">
        <f t="shared" si="850"/>
        <v>0.77976932550916966</v>
      </c>
      <c r="J18118">
        <f t="shared" si="851"/>
        <v>0.4790879132834493</v>
      </c>
    </row>
    <row r="18119" spans="1:10">
      <c r="A18119" t="s">
        <v>18090</v>
      </c>
      <c r="B18119">
        <v>1.8</v>
      </c>
      <c r="C18119">
        <v>0</v>
      </c>
      <c r="D18119">
        <v>2</v>
      </c>
      <c r="E18119">
        <v>0</v>
      </c>
      <c r="F18119">
        <v>0</v>
      </c>
      <c r="G18119">
        <v>0</v>
      </c>
      <c r="H18119">
        <f t="shared" si="849"/>
        <v>-4.718818247455947</v>
      </c>
      <c r="I18119">
        <f t="shared" si="850"/>
        <v>1.9917411897716448</v>
      </c>
      <c r="J18119">
        <f t="shared" si="851"/>
        <v>0.11721716888134213</v>
      </c>
    </row>
    <row r="18120" spans="1:10">
      <c r="A18120" t="s">
        <v>18091</v>
      </c>
      <c r="B18120">
        <v>0</v>
      </c>
      <c r="C18120">
        <v>1.3</v>
      </c>
      <c r="D18120">
        <v>0</v>
      </c>
      <c r="E18120">
        <v>0</v>
      </c>
      <c r="F18120">
        <v>0</v>
      </c>
      <c r="G18120">
        <v>0</v>
      </c>
      <c r="H18120">
        <f t="shared" si="849"/>
        <v>-3.2730184944064158</v>
      </c>
      <c r="I18120">
        <f t="shared" si="850"/>
        <v>0.99999999999999989</v>
      </c>
      <c r="J18120">
        <f t="shared" si="851"/>
        <v>0.37390096630005903</v>
      </c>
    </row>
    <row r="18121" spans="1:10">
      <c r="A18121" t="s">
        <v>18092</v>
      </c>
      <c r="B18121">
        <v>0.6</v>
      </c>
      <c r="C18121">
        <v>0</v>
      </c>
      <c r="D18121">
        <v>2.1</v>
      </c>
      <c r="E18121">
        <v>0</v>
      </c>
      <c r="F18121">
        <v>2.5</v>
      </c>
      <c r="G18121">
        <v>0.8</v>
      </c>
      <c r="H18121">
        <f t="shared" si="849"/>
        <v>0.27563444261342707</v>
      </c>
      <c r="I18121">
        <f t="shared" si="850"/>
        <v>0.20701966780270609</v>
      </c>
      <c r="J18121">
        <f t="shared" si="851"/>
        <v>0.84610612278157926</v>
      </c>
    </row>
    <row r="18122" spans="1:10">
      <c r="A18122" t="s">
        <v>18093</v>
      </c>
      <c r="B18122">
        <v>2.7</v>
      </c>
      <c r="C18122">
        <v>4.4000000000000004</v>
      </c>
      <c r="D18122">
        <v>1.3</v>
      </c>
      <c r="E18122">
        <v>0</v>
      </c>
      <c r="F18122">
        <v>0</v>
      </c>
      <c r="G18122">
        <v>0</v>
      </c>
      <c r="H18122">
        <f t="shared" si="849"/>
        <v>-5.8328900141647422</v>
      </c>
      <c r="I18122">
        <f t="shared" si="850"/>
        <v>3.1239936138835254</v>
      </c>
      <c r="J18122">
        <f t="shared" si="851"/>
        <v>3.538983031716194E-2</v>
      </c>
    </row>
    <row r="18123" spans="1:10">
      <c r="A18123" t="s">
        <v>18094</v>
      </c>
      <c r="B18123">
        <v>3.9</v>
      </c>
      <c r="C18123">
        <v>2</v>
      </c>
      <c r="D18123">
        <v>2.1</v>
      </c>
      <c r="E18123">
        <v>0</v>
      </c>
      <c r="F18123">
        <v>0</v>
      </c>
      <c r="G18123">
        <v>0.3</v>
      </c>
      <c r="H18123">
        <f t="shared" si="849"/>
        <v>-4.178803152788765</v>
      </c>
      <c r="I18123">
        <f t="shared" si="850"/>
        <v>4.1041137898454982</v>
      </c>
      <c r="J18123">
        <f t="shared" si="851"/>
        <v>1.4803163406511187E-2</v>
      </c>
    </row>
    <row r="18124" spans="1:10">
      <c r="A18124" t="s">
        <v>18095</v>
      </c>
      <c r="B18124">
        <v>17.8</v>
      </c>
      <c r="C18124">
        <v>21.7</v>
      </c>
      <c r="D18124">
        <v>18.600000000000001</v>
      </c>
      <c r="E18124">
        <v>15.5</v>
      </c>
      <c r="F18124">
        <v>18.2</v>
      </c>
      <c r="G18124">
        <v>15.9</v>
      </c>
      <c r="H18124">
        <f t="shared" si="849"/>
        <v>-0.22756152411063132</v>
      </c>
      <c r="I18124">
        <f t="shared" si="850"/>
        <v>1.9449222383141709</v>
      </c>
      <c r="J18124">
        <f t="shared" si="851"/>
        <v>0.1236760975557875</v>
      </c>
    </row>
    <row r="18125" spans="1:10">
      <c r="A18125" t="s">
        <v>18096</v>
      </c>
      <c r="B18125">
        <v>1286</v>
      </c>
      <c r="C18125">
        <v>1407.9</v>
      </c>
      <c r="D18125">
        <v>1656.1</v>
      </c>
      <c r="E18125">
        <v>582.70000000000005</v>
      </c>
      <c r="F18125">
        <v>731</v>
      </c>
      <c r="G18125">
        <v>732.9</v>
      </c>
      <c r="H18125">
        <f t="shared" si="849"/>
        <v>-1.0877302528753086</v>
      </c>
      <c r="I18125">
        <f t="shared" si="850"/>
        <v>6.4132779470941941</v>
      </c>
      <c r="J18125">
        <f t="shared" si="851"/>
        <v>3.0375476059359449E-3</v>
      </c>
    </row>
    <row r="18126" spans="1:10">
      <c r="A18126" t="s">
        <v>18097</v>
      </c>
      <c r="B18126">
        <v>2.8</v>
      </c>
      <c r="C18126">
        <v>4.5999999999999996</v>
      </c>
      <c r="D18126">
        <v>0</v>
      </c>
      <c r="E18126">
        <v>7.8</v>
      </c>
      <c r="F18126">
        <v>0.7</v>
      </c>
      <c r="G18126">
        <v>0.9</v>
      </c>
      <c r="H18126">
        <f t="shared" si="849"/>
        <v>0.33902408871067008</v>
      </c>
      <c r="I18126">
        <f t="shared" si="850"/>
        <v>0.24778372962974168</v>
      </c>
      <c r="J18126">
        <f t="shared" si="851"/>
        <v>0.81650156289609843</v>
      </c>
    </row>
    <row r="18127" spans="1:10">
      <c r="A18127" t="s">
        <v>18098</v>
      </c>
      <c r="B18127">
        <v>0</v>
      </c>
      <c r="C18127">
        <v>4.2</v>
      </c>
      <c r="D18127">
        <v>4.9000000000000004</v>
      </c>
      <c r="E18127">
        <v>2.2000000000000002</v>
      </c>
      <c r="F18127">
        <v>0</v>
      </c>
      <c r="G18127">
        <v>0.4</v>
      </c>
      <c r="H18127">
        <f t="shared" si="849"/>
        <v>-1.7500217469916526</v>
      </c>
      <c r="I18127">
        <f t="shared" si="850"/>
        <v>1.2950879808438658</v>
      </c>
      <c r="J18127">
        <f t="shared" si="851"/>
        <v>0.26498236330329555</v>
      </c>
    </row>
    <row r="18128" spans="1:10">
      <c r="A18128" t="s">
        <v>18099</v>
      </c>
      <c r="B18128">
        <v>0</v>
      </c>
      <c r="C18128">
        <v>0</v>
      </c>
      <c r="D18128">
        <v>0</v>
      </c>
      <c r="E18128">
        <v>1.3</v>
      </c>
      <c r="F18128">
        <v>2.2999999999999998</v>
      </c>
      <c r="G18128">
        <v>0</v>
      </c>
      <c r="H18128">
        <f t="shared" si="849"/>
        <v>4.6438561897747244</v>
      </c>
      <c r="I18128">
        <f t="shared" si="850"/>
        <v>1.8022542275583318</v>
      </c>
      <c r="J18128">
        <f t="shared" si="851"/>
        <v>0.14585533230362954</v>
      </c>
    </row>
    <row r="18129" spans="1:10">
      <c r="A18129" t="s">
        <v>18100</v>
      </c>
      <c r="B18129">
        <v>0.2</v>
      </c>
      <c r="C18129">
        <v>0</v>
      </c>
      <c r="D18129">
        <v>0.4</v>
      </c>
      <c r="E18129">
        <v>2.1</v>
      </c>
      <c r="F18129">
        <v>0.6</v>
      </c>
      <c r="G18129">
        <v>1.2</v>
      </c>
      <c r="H18129">
        <f t="shared" si="849"/>
        <v>2.432959407276106</v>
      </c>
      <c r="I18129">
        <f t="shared" si="850"/>
        <v>2.4394301941500909</v>
      </c>
      <c r="J18129">
        <f t="shared" si="851"/>
        <v>7.1252186737439133E-2</v>
      </c>
    </row>
    <row r="18130" spans="1:10">
      <c r="A18130" t="s">
        <v>18101</v>
      </c>
      <c r="B18130">
        <v>0.8</v>
      </c>
      <c r="C18130">
        <v>2.2000000000000002</v>
      </c>
      <c r="D18130">
        <v>1.7</v>
      </c>
      <c r="E18130">
        <v>0</v>
      </c>
      <c r="F18130">
        <v>5.0999999999999996</v>
      </c>
      <c r="G18130">
        <v>0.8</v>
      </c>
      <c r="H18130">
        <f t="shared" si="849"/>
        <v>0.31895039508746686</v>
      </c>
      <c r="I18130">
        <f t="shared" si="850"/>
        <v>0.24454174378176666</v>
      </c>
      <c r="J18130">
        <f t="shared" si="851"/>
        <v>0.81884335137842534</v>
      </c>
    </row>
    <row r="18131" spans="1:10">
      <c r="A18131" t="s">
        <v>18102</v>
      </c>
      <c r="B18131">
        <v>0</v>
      </c>
      <c r="C18131">
        <v>0</v>
      </c>
      <c r="D18131">
        <v>0</v>
      </c>
      <c r="E18131">
        <v>1</v>
      </c>
      <c r="F18131">
        <v>1</v>
      </c>
      <c r="G18131">
        <v>0.3</v>
      </c>
      <c r="H18131">
        <f t="shared" si="849"/>
        <v>4.0297473433940523</v>
      </c>
      <c r="I18131">
        <f t="shared" si="850"/>
        <v>3.2857142857142843</v>
      </c>
      <c r="J18131">
        <f t="shared" si="851"/>
        <v>3.0337363764575305E-2</v>
      </c>
    </row>
    <row r="18132" spans="1:10">
      <c r="A18132" t="s">
        <v>18103</v>
      </c>
      <c r="B18132">
        <v>9.8000000000000007</v>
      </c>
      <c r="C18132">
        <v>0</v>
      </c>
      <c r="D18132">
        <v>0</v>
      </c>
      <c r="E18132">
        <v>1</v>
      </c>
      <c r="F18132">
        <v>6.3</v>
      </c>
      <c r="G18132">
        <v>1</v>
      </c>
      <c r="H18132">
        <f t="shared" si="849"/>
        <v>-0.23574518426146449</v>
      </c>
      <c r="I18132">
        <f t="shared" si="850"/>
        <v>0.13463342103689666</v>
      </c>
      <c r="J18132">
        <f t="shared" si="851"/>
        <v>0.89940443908654943</v>
      </c>
    </row>
    <row r="18133" spans="1:10">
      <c r="A18133" t="s">
        <v>18104</v>
      </c>
      <c r="B18133">
        <v>0</v>
      </c>
      <c r="C18133">
        <v>3.9</v>
      </c>
      <c r="D18133">
        <v>12.7</v>
      </c>
      <c r="E18133">
        <v>3.8</v>
      </c>
      <c r="F18133">
        <v>3.8</v>
      </c>
      <c r="G18133">
        <v>1.6</v>
      </c>
      <c r="H18133">
        <f t="shared" si="849"/>
        <v>-0.84112282545749817</v>
      </c>
      <c r="I18133">
        <f t="shared" si="850"/>
        <v>0.64455137575538879</v>
      </c>
      <c r="J18133">
        <f t="shared" si="851"/>
        <v>0.55432067386599471</v>
      </c>
    </row>
    <row r="18134" spans="1:10">
      <c r="A18134" t="s">
        <v>18105</v>
      </c>
      <c r="B18134">
        <v>1.1000000000000001</v>
      </c>
      <c r="C18134">
        <v>0</v>
      </c>
      <c r="D18134">
        <v>4.0999999999999996</v>
      </c>
      <c r="E18134">
        <v>0.3</v>
      </c>
      <c r="F18134">
        <v>4.4000000000000004</v>
      </c>
      <c r="G18134">
        <v>1.4</v>
      </c>
      <c r="H18134">
        <f t="shared" si="849"/>
        <v>0.2243172982609401</v>
      </c>
      <c r="I18134">
        <f t="shared" si="850"/>
        <v>0.17314096634389819</v>
      </c>
      <c r="J18134">
        <f t="shared" si="851"/>
        <v>0.87094894174209414</v>
      </c>
    </row>
    <row r="18135" spans="1:10">
      <c r="A18135" t="s">
        <v>18106</v>
      </c>
      <c r="B18135">
        <v>6.1</v>
      </c>
      <c r="C18135">
        <v>0.8</v>
      </c>
      <c r="D18135">
        <v>5.7</v>
      </c>
      <c r="E18135">
        <v>5.4</v>
      </c>
      <c r="F18135">
        <v>1.4</v>
      </c>
      <c r="G18135">
        <v>5.2</v>
      </c>
      <c r="H18135">
        <f t="shared" si="849"/>
        <v>-6.9540933253077114E-2</v>
      </c>
      <c r="I18135">
        <f t="shared" si="850"/>
        <v>9.3284285603399617E-2</v>
      </c>
      <c r="J18135">
        <f t="shared" si="851"/>
        <v>0.93016333360636572</v>
      </c>
    </row>
    <row r="18136" spans="1:10">
      <c r="A18136" t="s">
        <v>18107</v>
      </c>
      <c r="B18136">
        <v>0</v>
      </c>
      <c r="C18136">
        <v>0</v>
      </c>
      <c r="D18136">
        <v>0.5</v>
      </c>
      <c r="E18136">
        <v>0</v>
      </c>
      <c r="F18136">
        <v>0</v>
      </c>
      <c r="G18136">
        <v>0</v>
      </c>
      <c r="H18136">
        <f t="shared" si="849"/>
        <v>-2.1154772174199361</v>
      </c>
      <c r="I18136">
        <f t="shared" si="850"/>
        <v>0.99999999999999989</v>
      </c>
      <c r="J18136">
        <f t="shared" si="851"/>
        <v>0.37390096630005903</v>
      </c>
    </row>
    <row r="18137" spans="1:10">
      <c r="A18137" t="s">
        <v>18108</v>
      </c>
      <c r="B18137">
        <v>5.4</v>
      </c>
      <c r="C18137">
        <v>1.5</v>
      </c>
      <c r="D18137">
        <v>4.8</v>
      </c>
      <c r="E18137">
        <v>0</v>
      </c>
      <c r="F18137">
        <v>4.8</v>
      </c>
      <c r="G18137">
        <v>0</v>
      </c>
      <c r="H18137">
        <f t="shared" si="849"/>
        <v>-1.2593866288186495</v>
      </c>
      <c r="I18137">
        <f t="shared" si="850"/>
        <v>1.1457116071894509</v>
      </c>
      <c r="J18137">
        <f t="shared" si="851"/>
        <v>0.31580015584640653</v>
      </c>
    </row>
    <row r="18138" spans="1:10">
      <c r="A18138" t="s">
        <v>18109</v>
      </c>
      <c r="B18138">
        <v>0</v>
      </c>
      <c r="C18138">
        <v>0</v>
      </c>
      <c r="D18138">
        <v>3.5</v>
      </c>
      <c r="E18138">
        <v>0</v>
      </c>
      <c r="F18138">
        <v>3.7</v>
      </c>
      <c r="G18138">
        <v>2.1</v>
      </c>
      <c r="H18138">
        <f t="shared" si="849"/>
        <v>0.70499320442792635</v>
      </c>
      <c r="I18138">
        <f t="shared" si="850"/>
        <v>0.4840228530059959</v>
      </c>
      <c r="J18138">
        <f t="shared" si="851"/>
        <v>0.65367569660878444</v>
      </c>
    </row>
    <row r="18139" spans="1:10">
      <c r="A18139" t="s">
        <v>18110</v>
      </c>
      <c r="B18139">
        <v>0</v>
      </c>
      <c r="C18139">
        <v>2.5</v>
      </c>
      <c r="D18139">
        <v>3.6</v>
      </c>
      <c r="E18139">
        <v>0</v>
      </c>
      <c r="F18139">
        <v>8</v>
      </c>
      <c r="G18139">
        <v>0</v>
      </c>
      <c r="H18139">
        <f t="shared" si="849"/>
        <v>0.38294386956899057</v>
      </c>
      <c r="I18139">
        <f t="shared" si="850"/>
        <v>0.22055778171747939</v>
      </c>
      <c r="J18139">
        <f t="shared" si="851"/>
        <v>0.83623696858482421</v>
      </c>
    </row>
    <row r="18140" spans="1:10">
      <c r="A18140" t="s">
        <v>18111</v>
      </c>
      <c r="B18140">
        <v>10.8</v>
      </c>
      <c r="C18140">
        <v>12.8</v>
      </c>
      <c r="D18140">
        <v>18.8</v>
      </c>
      <c r="E18140">
        <v>23.3</v>
      </c>
      <c r="F18140">
        <v>22.2</v>
      </c>
      <c r="G18140">
        <v>4.9000000000000004</v>
      </c>
      <c r="H18140">
        <f t="shared" si="849"/>
        <v>0.248551960217052</v>
      </c>
      <c r="I18140">
        <f t="shared" si="850"/>
        <v>0.41504295187233864</v>
      </c>
      <c r="J18140">
        <f t="shared" si="851"/>
        <v>0.69940610707939865</v>
      </c>
    </row>
    <row r="18141" spans="1:10">
      <c r="A18141" t="s">
        <v>18112</v>
      </c>
      <c r="B18141">
        <v>0</v>
      </c>
      <c r="C18141">
        <v>0.2</v>
      </c>
      <c r="D18141">
        <v>0.1</v>
      </c>
      <c r="E18141">
        <v>0</v>
      </c>
      <c r="F18141">
        <v>0</v>
      </c>
      <c r="G18141">
        <v>0</v>
      </c>
      <c r="H18141">
        <f t="shared" si="849"/>
        <v>-1.5849625007211563</v>
      </c>
      <c r="I18141">
        <f t="shared" si="850"/>
        <v>1.7320508075688774</v>
      </c>
      <c r="J18141">
        <f t="shared" si="851"/>
        <v>0.158302423375458</v>
      </c>
    </row>
    <row r="18142" spans="1:10">
      <c r="A18142" t="s">
        <v>18113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f t="shared" si="849"/>
        <v>0</v>
      </c>
      <c r="I18142" t="e">
        <f t="shared" si="850"/>
        <v>#DIV/0!</v>
      </c>
      <c r="J18142" t="e">
        <f t="shared" si="851"/>
        <v>#DIV/0!</v>
      </c>
    </row>
    <row r="18143" spans="1:10">
      <c r="A18143" t="s">
        <v>18114</v>
      </c>
      <c r="B18143">
        <v>1.8</v>
      </c>
      <c r="C18143">
        <v>8.9</v>
      </c>
      <c r="D18143">
        <v>1</v>
      </c>
      <c r="E18143">
        <v>0.5</v>
      </c>
      <c r="F18143">
        <v>2.7</v>
      </c>
      <c r="G18143">
        <v>1.9</v>
      </c>
      <c r="H18143">
        <f t="shared" si="849"/>
        <v>-1.1744977312321365</v>
      </c>
      <c r="I18143">
        <f t="shared" si="850"/>
        <v>0.84887898636894021</v>
      </c>
      <c r="J18143">
        <f t="shared" si="851"/>
        <v>0.44376494530015131</v>
      </c>
    </row>
    <row r="18144" spans="1:10">
      <c r="A18144" t="s">
        <v>18115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f t="shared" si="849"/>
        <v>0</v>
      </c>
      <c r="I18144" t="e">
        <f t="shared" si="850"/>
        <v>#DIV/0!</v>
      </c>
      <c r="J18144" t="e">
        <f t="shared" si="851"/>
        <v>#DIV/0!</v>
      </c>
    </row>
    <row r="18145" spans="1:10">
      <c r="A18145" t="s">
        <v>18116</v>
      </c>
      <c r="B18145">
        <v>0</v>
      </c>
      <c r="C18145">
        <v>3.4</v>
      </c>
      <c r="D18145">
        <v>0</v>
      </c>
      <c r="E18145">
        <v>0</v>
      </c>
      <c r="F18145">
        <v>2.2000000000000002</v>
      </c>
      <c r="G18145">
        <v>3</v>
      </c>
      <c r="H18145">
        <f t="shared" si="849"/>
        <v>0.59171986689646494</v>
      </c>
      <c r="I18145">
        <f t="shared" si="850"/>
        <v>0.41513904361299836</v>
      </c>
      <c r="J18145">
        <f t="shared" si="851"/>
        <v>0.69934124985739221</v>
      </c>
    </row>
    <row r="18146" spans="1:10">
      <c r="A18146" t="s">
        <v>18117</v>
      </c>
      <c r="B18146">
        <v>0</v>
      </c>
      <c r="C18146">
        <v>0</v>
      </c>
      <c r="D18146">
        <v>0</v>
      </c>
      <c r="E18146">
        <v>2.7</v>
      </c>
      <c r="F18146">
        <v>0</v>
      </c>
      <c r="G18146">
        <v>0</v>
      </c>
      <c r="H18146">
        <f t="shared" si="849"/>
        <v>4.2479275134435852</v>
      </c>
      <c r="I18146">
        <f t="shared" si="850"/>
        <v>0.99999999999999989</v>
      </c>
      <c r="J18146">
        <f t="shared" si="851"/>
        <v>0.37390096630005903</v>
      </c>
    </row>
    <row r="18147" spans="1:10">
      <c r="A18147" t="s">
        <v>18118</v>
      </c>
      <c r="B18147">
        <v>0</v>
      </c>
      <c r="C18147">
        <v>5</v>
      </c>
      <c r="D18147">
        <v>3</v>
      </c>
      <c r="E18147">
        <v>1.8</v>
      </c>
      <c r="F18147">
        <v>3.9</v>
      </c>
      <c r="G18147">
        <v>0</v>
      </c>
      <c r="H18147">
        <f t="shared" si="849"/>
        <v>-0.47836343464767267</v>
      </c>
      <c r="I18147">
        <f t="shared" si="850"/>
        <v>0.41694316600776449</v>
      </c>
      <c r="J18147">
        <f t="shared" si="851"/>
        <v>0.6981241316507043</v>
      </c>
    </row>
    <row r="18148" spans="1:10">
      <c r="A18148" t="s">
        <v>18119</v>
      </c>
      <c r="B18148">
        <v>2.6</v>
      </c>
      <c r="C18148">
        <v>1.1000000000000001</v>
      </c>
      <c r="D18148">
        <v>4.4000000000000004</v>
      </c>
      <c r="E18148">
        <v>4.7</v>
      </c>
      <c r="F18148">
        <v>0.6</v>
      </c>
      <c r="G18148">
        <v>4</v>
      </c>
      <c r="H18148">
        <f t="shared" si="849"/>
        <v>0.19592020997525667</v>
      </c>
      <c r="I18148">
        <f t="shared" si="850"/>
        <v>0.25231028011870771</v>
      </c>
      <c r="J18148">
        <f t="shared" si="851"/>
        <v>0.81323577115341372</v>
      </c>
    </row>
    <row r="18149" spans="1:10">
      <c r="A18149" t="s">
        <v>18120</v>
      </c>
      <c r="B18149">
        <v>1</v>
      </c>
      <c r="C18149">
        <v>0.2</v>
      </c>
      <c r="D18149">
        <v>3.3</v>
      </c>
      <c r="E18149">
        <v>0</v>
      </c>
      <c r="F18149">
        <v>0.7</v>
      </c>
      <c r="G18149">
        <v>0</v>
      </c>
      <c r="H18149">
        <f t="shared" si="849"/>
        <v>-2.4516959698576919</v>
      </c>
      <c r="I18149">
        <f t="shared" si="850"/>
        <v>1.3221891012145199</v>
      </c>
      <c r="J18149">
        <f t="shared" si="851"/>
        <v>0.25664288060369322</v>
      </c>
    </row>
    <row r="18150" spans="1:10">
      <c r="A18150" t="s">
        <v>18121</v>
      </c>
      <c r="B18150">
        <v>3</v>
      </c>
      <c r="C18150">
        <v>0</v>
      </c>
      <c r="D18150">
        <v>0</v>
      </c>
      <c r="E18150">
        <v>0</v>
      </c>
      <c r="F18150">
        <v>0.1</v>
      </c>
      <c r="G18150">
        <v>0</v>
      </c>
      <c r="H18150">
        <f t="shared" si="849"/>
        <v>-3.6553518286125537</v>
      </c>
      <c r="I18150">
        <f t="shared" si="850"/>
        <v>0.96613007674651596</v>
      </c>
      <c r="J18150">
        <f t="shared" si="851"/>
        <v>0.3886894993007039</v>
      </c>
    </row>
    <row r="18151" spans="1:10">
      <c r="A18151" t="s">
        <v>18122</v>
      </c>
      <c r="B18151">
        <v>0</v>
      </c>
      <c r="C18151">
        <v>0</v>
      </c>
      <c r="D18151">
        <v>0</v>
      </c>
      <c r="E18151">
        <v>0</v>
      </c>
      <c r="F18151">
        <v>1.5</v>
      </c>
      <c r="G18151">
        <v>0</v>
      </c>
      <c r="H18151">
        <f t="shared" si="849"/>
        <v>3.4594316186372978</v>
      </c>
      <c r="I18151">
        <f t="shared" si="850"/>
        <v>1</v>
      </c>
      <c r="J18151">
        <f t="shared" si="851"/>
        <v>0.37390096630005915</v>
      </c>
    </row>
    <row r="18152" spans="1:10">
      <c r="A18152" t="s">
        <v>18123</v>
      </c>
      <c r="B18152">
        <v>0</v>
      </c>
      <c r="C18152">
        <v>0.5</v>
      </c>
      <c r="D18152">
        <v>0</v>
      </c>
      <c r="E18152">
        <v>0</v>
      </c>
      <c r="F18152">
        <v>1.2</v>
      </c>
      <c r="G18152">
        <v>0</v>
      </c>
      <c r="H18152">
        <f t="shared" si="849"/>
        <v>1.0544477840223763</v>
      </c>
      <c r="I18152">
        <f t="shared" si="850"/>
        <v>0.53846153846153844</v>
      </c>
      <c r="J18152">
        <f t="shared" si="851"/>
        <v>0.61882510031022275</v>
      </c>
    </row>
    <row r="18153" spans="1:10">
      <c r="A18153" t="s">
        <v>18124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0.8</v>
      </c>
      <c r="H18153">
        <f t="shared" si="849"/>
        <v>2.6629650127224291</v>
      </c>
      <c r="I18153">
        <f t="shared" si="850"/>
        <v>0.99999999999999978</v>
      </c>
      <c r="J18153">
        <f t="shared" si="851"/>
        <v>0.37390096630005892</v>
      </c>
    </row>
    <row r="18154" spans="1:10">
      <c r="A18154" t="s">
        <v>18125</v>
      </c>
      <c r="B18154">
        <v>4.5999999999999996</v>
      </c>
      <c r="C18154">
        <v>3</v>
      </c>
      <c r="D18154">
        <v>2.8</v>
      </c>
      <c r="E18154">
        <v>4.5</v>
      </c>
      <c r="F18154">
        <v>1</v>
      </c>
      <c r="G18154">
        <v>6.3</v>
      </c>
      <c r="H18154">
        <f t="shared" si="849"/>
        <v>0.17976761927356377</v>
      </c>
      <c r="I18154">
        <f t="shared" si="850"/>
        <v>0.28163826677929932</v>
      </c>
      <c r="J18154">
        <f t="shared" si="851"/>
        <v>0.79219069248355001</v>
      </c>
    </row>
    <row r="18155" spans="1:10">
      <c r="A18155" t="s">
        <v>18126</v>
      </c>
      <c r="B18155">
        <v>1.2</v>
      </c>
      <c r="C18155">
        <v>0</v>
      </c>
      <c r="D18155">
        <v>4.4000000000000004</v>
      </c>
      <c r="E18155">
        <v>0</v>
      </c>
      <c r="F18155">
        <v>2.1</v>
      </c>
      <c r="G18155">
        <v>0.6</v>
      </c>
      <c r="H18155">
        <f t="shared" si="849"/>
        <v>-1.0126000367796337</v>
      </c>
      <c r="I18155">
        <f t="shared" si="850"/>
        <v>0.66478100811816077</v>
      </c>
      <c r="J18155">
        <f t="shared" si="851"/>
        <v>0.54255725988218195</v>
      </c>
    </row>
    <row r="18156" spans="1:10">
      <c r="A18156" t="s">
        <v>18127</v>
      </c>
      <c r="B18156">
        <v>1.6</v>
      </c>
      <c r="C18156">
        <v>2</v>
      </c>
      <c r="D18156">
        <v>1.3</v>
      </c>
      <c r="E18156">
        <v>0</v>
      </c>
      <c r="F18156">
        <v>1.9</v>
      </c>
      <c r="G18156">
        <v>0.4</v>
      </c>
      <c r="H18156">
        <f t="shared" si="849"/>
        <v>-1.0435016386365867</v>
      </c>
      <c r="I18156">
        <f t="shared" si="850"/>
        <v>1.414213562373096</v>
      </c>
      <c r="J18156">
        <f t="shared" si="851"/>
        <v>0.23019964108049878</v>
      </c>
    </row>
    <row r="18157" spans="1:10">
      <c r="A18157" t="s">
        <v>18128</v>
      </c>
      <c r="B18157">
        <v>0</v>
      </c>
      <c r="C18157">
        <v>2.2000000000000002</v>
      </c>
      <c r="D18157">
        <v>0</v>
      </c>
      <c r="E18157">
        <v>0.5</v>
      </c>
      <c r="F18157">
        <v>3.5</v>
      </c>
      <c r="G18157">
        <v>0</v>
      </c>
      <c r="H18157">
        <f t="shared" si="849"/>
        <v>0.82045057966928714</v>
      </c>
      <c r="I18157">
        <f t="shared" si="850"/>
        <v>0.45587885362821462</v>
      </c>
      <c r="J18157">
        <f t="shared" si="851"/>
        <v>0.67212948427068397</v>
      </c>
    </row>
    <row r="18158" spans="1:10">
      <c r="A18158" t="s">
        <v>18129</v>
      </c>
      <c r="B18158">
        <v>1.9</v>
      </c>
      <c r="C18158">
        <v>0.7</v>
      </c>
      <c r="D18158">
        <v>0.9</v>
      </c>
      <c r="E18158">
        <v>0</v>
      </c>
      <c r="F18158">
        <v>0.2</v>
      </c>
      <c r="G18158">
        <v>3.3</v>
      </c>
      <c r="H18158">
        <f t="shared" si="849"/>
        <v>3.2034265038149176E-16</v>
      </c>
      <c r="I18158">
        <f t="shared" si="850"/>
        <v>1.9634679580087406E-16</v>
      </c>
      <c r="J18158">
        <f t="shared" si="851"/>
        <v>1</v>
      </c>
    </row>
    <row r="18159" spans="1:10">
      <c r="A18159" t="s">
        <v>18130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f t="shared" si="849"/>
        <v>0</v>
      </c>
      <c r="I18159" t="e">
        <f t="shared" si="850"/>
        <v>#DIV/0!</v>
      </c>
      <c r="J18159" t="e">
        <f t="shared" si="851"/>
        <v>#DIV/0!</v>
      </c>
    </row>
    <row r="18160" spans="1:10">
      <c r="A18160" t="s">
        <v>18131</v>
      </c>
      <c r="B18160">
        <v>0</v>
      </c>
      <c r="C18160">
        <v>3.4</v>
      </c>
      <c r="D18160">
        <v>4.4000000000000004</v>
      </c>
      <c r="E18160">
        <v>3.2</v>
      </c>
      <c r="F18160">
        <v>1.3</v>
      </c>
      <c r="G18160">
        <v>1.7</v>
      </c>
      <c r="H18160">
        <f t="shared" si="849"/>
        <v>-0.32419826851218941</v>
      </c>
      <c r="I18160">
        <f t="shared" si="850"/>
        <v>0.36735530611082873</v>
      </c>
      <c r="J18160">
        <f t="shared" si="851"/>
        <v>0.73196472219084074</v>
      </c>
    </row>
    <row r="18161" spans="1:10">
      <c r="A18161" t="s">
        <v>18132</v>
      </c>
      <c r="B18161">
        <v>7.1</v>
      </c>
      <c r="C18161">
        <v>18</v>
      </c>
      <c r="D18161">
        <v>8.6</v>
      </c>
      <c r="E18161">
        <v>3.8</v>
      </c>
      <c r="F18161">
        <v>10.9</v>
      </c>
      <c r="G18161">
        <v>5</v>
      </c>
      <c r="H18161">
        <f t="shared" si="849"/>
        <v>-0.7700168264320395</v>
      </c>
      <c r="I18161">
        <f t="shared" si="850"/>
        <v>1.1506374300976601</v>
      </c>
      <c r="J18161">
        <f t="shared" si="851"/>
        <v>0.31398774231831511</v>
      </c>
    </row>
    <row r="18162" spans="1:10">
      <c r="A18162" t="s">
        <v>18133</v>
      </c>
      <c r="B18162">
        <v>6.8</v>
      </c>
      <c r="C18162">
        <v>8.1999999999999993</v>
      </c>
      <c r="D18162">
        <v>3.6</v>
      </c>
      <c r="E18162">
        <v>2.2999999999999998</v>
      </c>
      <c r="F18162">
        <v>4.4000000000000004</v>
      </c>
      <c r="G18162">
        <v>4.4000000000000004</v>
      </c>
      <c r="H18162">
        <f t="shared" si="849"/>
        <v>-0.73696559416620588</v>
      </c>
      <c r="I18162">
        <f t="shared" si="850"/>
        <v>1.6331383361600342</v>
      </c>
      <c r="J18162">
        <f t="shared" si="851"/>
        <v>0.17777744914142118</v>
      </c>
    </row>
    <row r="18163" spans="1:10">
      <c r="A18163" t="s">
        <v>18134</v>
      </c>
      <c r="B18163">
        <v>0.1</v>
      </c>
      <c r="C18163">
        <v>4.9000000000000004</v>
      </c>
      <c r="D18163">
        <v>1</v>
      </c>
      <c r="E18163">
        <v>0.4</v>
      </c>
      <c r="F18163">
        <v>2.1</v>
      </c>
      <c r="G18163">
        <v>0</v>
      </c>
      <c r="H18163">
        <f t="shared" si="849"/>
        <v>-1.2145940507760407</v>
      </c>
      <c r="I18163">
        <f t="shared" si="850"/>
        <v>0.72571013639305615</v>
      </c>
      <c r="J18163">
        <f t="shared" si="851"/>
        <v>0.5082008926963365</v>
      </c>
    </row>
    <row r="18164" spans="1:10">
      <c r="A18164" t="s">
        <v>18135</v>
      </c>
      <c r="B18164">
        <v>0.6</v>
      </c>
      <c r="C18164">
        <v>2.2999999999999998</v>
      </c>
      <c r="D18164">
        <v>2.2000000000000002</v>
      </c>
      <c r="E18164">
        <v>2.8</v>
      </c>
      <c r="F18164">
        <v>4.9000000000000004</v>
      </c>
      <c r="G18164">
        <v>0</v>
      </c>
      <c r="H18164">
        <f t="shared" si="849"/>
        <v>0.58037523122550438</v>
      </c>
      <c r="I18164">
        <f t="shared" si="850"/>
        <v>0.56926724527977024</v>
      </c>
      <c r="J18164">
        <f t="shared" si="851"/>
        <v>0.599618332207839</v>
      </c>
    </row>
    <row r="18165" spans="1:10">
      <c r="A18165" t="s">
        <v>18136</v>
      </c>
      <c r="B18165">
        <v>0</v>
      </c>
      <c r="C18165">
        <v>0</v>
      </c>
      <c r="D18165">
        <v>0</v>
      </c>
      <c r="E18165">
        <v>1.3</v>
      </c>
      <c r="F18165">
        <v>0.1</v>
      </c>
      <c r="G18165">
        <v>0</v>
      </c>
      <c r="H18165">
        <f t="shared" si="849"/>
        <v>3.3692338096657193</v>
      </c>
      <c r="I18165">
        <f t="shared" si="850"/>
        <v>1.1173216382546709</v>
      </c>
      <c r="J18165">
        <f t="shared" si="851"/>
        <v>0.32643504953312785</v>
      </c>
    </row>
    <row r="18166" spans="1:10">
      <c r="A18166" t="s">
        <v>18137</v>
      </c>
      <c r="B18166">
        <v>2523.1999999999998</v>
      </c>
      <c r="C18166">
        <v>2878.5</v>
      </c>
      <c r="D18166">
        <v>2815.8</v>
      </c>
      <c r="E18166">
        <v>2700.2</v>
      </c>
      <c r="F18166">
        <v>2112.5</v>
      </c>
      <c r="G18166">
        <v>2421.3000000000002</v>
      </c>
      <c r="H18166">
        <f t="shared" si="849"/>
        <v>-0.18390237306086452</v>
      </c>
      <c r="I18166">
        <f t="shared" si="850"/>
        <v>1.6231073763040655</v>
      </c>
      <c r="J18166">
        <f t="shared" si="851"/>
        <v>0.17988789429545879</v>
      </c>
    </row>
    <row r="18167" spans="1:10">
      <c r="A18167" t="s">
        <v>18138</v>
      </c>
      <c r="B18167">
        <v>0.2</v>
      </c>
      <c r="C18167">
        <v>3.4</v>
      </c>
      <c r="D18167">
        <v>3</v>
      </c>
      <c r="E18167">
        <v>0</v>
      </c>
      <c r="F18167">
        <v>0</v>
      </c>
      <c r="G18167">
        <v>0</v>
      </c>
      <c r="H18167">
        <f t="shared" si="849"/>
        <v>-5.4918530963296748</v>
      </c>
      <c r="I18167">
        <f t="shared" si="850"/>
        <v>2.1854783891573222</v>
      </c>
      <c r="J18167">
        <f t="shared" si="851"/>
        <v>9.4166321755213167E-2</v>
      </c>
    </row>
    <row r="18168" spans="1:10">
      <c r="A18168" t="s">
        <v>18139</v>
      </c>
      <c r="B18168">
        <v>0.1</v>
      </c>
      <c r="C18168">
        <v>3.5</v>
      </c>
      <c r="D18168">
        <v>6.9</v>
      </c>
      <c r="E18168">
        <v>3.3</v>
      </c>
      <c r="F18168">
        <v>6.7</v>
      </c>
      <c r="G18168">
        <v>0</v>
      </c>
      <c r="H18168">
        <f t="shared" si="849"/>
        <v>-6.9373703040662038E-2</v>
      </c>
      <c r="I18168">
        <f t="shared" si="850"/>
        <v>6.0478462918272254E-2</v>
      </c>
      <c r="J18168">
        <f t="shared" si="851"/>
        <v>0.95467568351977294</v>
      </c>
    </row>
    <row r="18169" spans="1:10">
      <c r="A18169" t="s">
        <v>18140</v>
      </c>
      <c r="B18169">
        <v>0.3</v>
      </c>
      <c r="C18169">
        <v>2.4</v>
      </c>
      <c r="D18169">
        <v>2.6</v>
      </c>
      <c r="E18169">
        <v>2.2000000000000002</v>
      </c>
      <c r="F18169">
        <v>0</v>
      </c>
      <c r="G18169">
        <v>2.4</v>
      </c>
      <c r="H18169">
        <f t="shared" si="849"/>
        <v>-0.19832871644597855</v>
      </c>
      <c r="I18169">
        <f t="shared" si="850"/>
        <v>0.21928602138682352</v>
      </c>
      <c r="J18169">
        <f t="shared" si="851"/>
        <v>0.83716255539358897</v>
      </c>
    </row>
    <row r="18170" spans="1:10">
      <c r="A18170" t="s">
        <v>18141</v>
      </c>
      <c r="B18170">
        <v>0</v>
      </c>
      <c r="C18170">
        <v>0</v>
      </c>
      <c r="D18170">
        <v>3.5</v>
      </c>
      <c r="E18170">
        <v>0.4</v>
      </c>
      <c r="F18170">
        <v>3.7</v>
      </c>
      <c r="G18170">
        <v>3.7</v>
      </c>
      <c r="H18170">
        <f t="shared" si="849"/>
        <v>1.1230583964043381</v>
      </c>
      <c r="I18170">
        <f t="shared" si="850"/>
        <v>0.8938955561705183</v>
      </c>
      <c r="J18170">
        <f t="shared" si="851"/>
        <v>0.4219010854771747</v>
      </c>
    </row>
    <row r="18171" spans="1:10">
      <c r="A18171" t="s">
        <v>18142</v>
      </c>
      <c r="B18171">
        <v>24</v>
      </c>
      <c r="C18171">
        <v>28.4</v>
      </c>
      <c r="D18171">
        <v>4.5</v>
      </c>
      <c r="E18171">
        <v>4.4000000000000004</v>
      </c>
      <c r="F18171">
        <v>2.1</v>
      </c>
      <c r="G18171">
        <v>11.9</v>
      </c>
      <c r="H18171">
        <f t="shared" si="849"/>
        <v>-1.6208076996678786</v>
      </c>
      <c r="I18171">
        <f t="shared" si="850"/>
        <v>1.6208550878721057</v>
      </c>
      <c r="J18171">
        <f t="shared" si="851"/>
        <v>0.18036533205530117</v>
      </c>
    </row>
    <row r="18172" spans="1:10">
      <c r="A18172" t="s">
        <v>18143</v>
      </c>
      <c r="B18172">
        <v>0</v>
      </c>
      <c r="C18172">
        <v>0</v>
      </c>
      <c r="D18172">
        <v>0.2</v>
      </c>
      <c r="E18172">
        <v>2.1</v>
      </c>
      <c r="F18172">
        <v>0</v>
      </c>
      <c r="G18172">
        <v>0</v>
      </c>
      <c r="H18172">
        <f t="shared" si="849"/>
        <v>2.684498174272071</v>
      </c>
      <c r="I18172">
        <f t="shared" si="850"/>
        <v>0.90068637996595691</v>
      </c>
      <c r="J18172">
        <f t="shared" si="851"/>
        <v>0.41868097512634345</v>
      </c>
    </row>
    <row r="18173" spans="1:10">
      <c r="A18173" t="s">
        <v>18144</v>
      </c>
      <c r="B18173">
        <v>2.8</v>
      </c>
      <c r="C18173">
        <v>0</v>
      </c>
      <c r="D18173">
        <v>3</v>
      </c>
      <c r="E18173">
        <v>1.7</v>
      </c>
      <c r="F18173">
        <v>0.2</v>
      </c>
      <c r="G18173">
        <v>0</v>
      </c>
      <c r="H18173">
        <f t="shared" si="849"/>
        <v>-1.5372657586898599</v>
      </c>
      <c r="I18173">
        <f t="shared" si="850"/>
        <v>1.1742940241363717</v>
      </c>
      <c r="J18173">
        <f t="shared" si="851"/>
        <v>0.3054170267010895</v>
      </c>
    </row>
    <row r="18174" spans="1:10">
      <c r="A18174" t="s">
        <v>18145</v>
      </c>
      <c r="B18174">
        <v>2.7</v>
      </c>
      <c r="C18174">
        <v>3.2</v>
      </c>
      <c r="D18174">
        <v>8.1</v>
      </c>
      <c r="E18174">
        <v>1.6</v>
      </c>
      <c r="F18174">
        <v>10.3</v>
      </c>
      <c r="G18174">
        <v>4.4000000000000004</v>
      </c>
      <c r="H18174">
        <f t="shared" si="849"/>
        <v>0.21728553090335925</v>
      </c>
      <c r="I18174">
        <f t="shared" si="850"/>
        <v>0.2481885936457113</v>
      </c>
      <c r="J18174">
        <f t="shared" si="851"/>
        <v>0.81620927889841255</v>
      </c>
    </row>
    <row r="18175" spans="1:10">
      <c r="A18175" t="s">
        <v>18146</v>
      </c>
      <c r="B18175">
        <v>0</v>
      </c>
      <c r="C18175">
        <v>0</v>
      </c>
      <c r="D18175">
        <v>3.4</v>
      </c>
      <c r="E18175">
        <v>0</v>
      </c>
      <c r="F18175">
        <v>1.5</v>
      </c>
      <c r="G18175">
        <v>0</v>
      </c>
      <c r="H18175">
        <f t="shared" si="849"/>
        <v>-1.1053530001462286</v>
      </c>
      <c r="I18175">
        <f t="shared" si="850"/>
        <v>0.5112775949966385</v>
      </c>
      <c r="J18175">
        <f t="shared" si="851"/>
        <v>0.6360855008618973</v>
      </c>
    </row>
    <row r="18176" spans="1:10">
      <c r="A18176" t="s">
        <v>18147</v>
      </c>
      <c r="B18176">
        <v>0</v>
      </c>
      <c r="C18176">
        <v>0</v>
      </c>
      <c r="D18176">
        <v>6.4</v>
      </c>
      <c r="E18176">
        <v>1.7</v>
      </c>
      <c r="F18176">
        <v>7.1</v>
      </c>
      <c r="G18176">
        <v>3.1</v>
      </c>
      <c r="H18176">
        <f t="shared" si="849"/>
        <v>0.87946633469251145</v>
      </c>
      <c r="I18176">
        <f t="shared" si="850"/>
        <v>0.68472393647940222</v>
      </c>
      <c r="J18176">
        <f t="shared" si="851"/>
        <v>0.53113353573494648</v>
      </c>
    </row>
    <row r="18177" spans="1:10">
      <c r="A18177" t="s">
        <v>18148</v>
      </c>
      <c r="B18177">
        <v>0</v>
      </c>
      <c r="C18177">
        <v>0</v>
      </c>
      <c r="D18177">
        <v>0</v>
      </c>
      <c r="E18177">
        <v>1</v>
      </c>
      <c r="F18177">
        <v>2.4</v>
      </c>
      <c r="G18177">
        <v>0.2</v>
      </c>
      <c r="H18177">
        <f t="shared" si="849"/>
        <v>4.6438561897747244</v>
      </c>
      <c r="I18177">
        <f t="shared" si="850"/>
        <v>1.8665130505147653</v>
      </c>
      <c r="J18177">
        <f t="shared" si="851"/>
        <v>0.13537611064233693</v>
      </c>
    </row>
    <row r="18178" spans="1:10">
      <c r="A18178" t="s">
        <v>18149</v>
      </c>
      <c r="B18178">
        <v>1.8</v>
      </c>
      <c r="C18178">
        <v>0</v>
      </c>
      <c r="D18178">
        <v>0.5</v>
      </c>
      <c r="E18178">
        <v>2.5</v>
      </c>
      <c r="F18178">
        <v>1.1000000000000001</v>
      </c>
      <c r="G18178">
        <v>0</v>
      </c>
      <c r="H18178">
        <f t="shared" ref="H18178:H18241" si="852">LOG((AVERAGE(E18178:G18178)+0.05)/(AVERAGE(B18178:D18178)+0.05),2)</f>
        <v>0.61410884638067265</v>
      </c>
      <c r="I18178">
        <f t="shared" ref="I18178:I18241" si="853">ABS((AVERAGE(B18178:D18178)-AVERAGE(E18178:G18178))/SQRT(VAR(B18178:D18178)/3 + VAR(E18178:G18178)/3))</f>
        <v>0.48115158662844343</v>
      </c>
      <c r="J18178">
        <f t="shared" ref="J18178:J18241" si="854">TDIST(I18178,4,2)</f>
        <v>0.65554505276807351</v>
      </c>
    </row>
    <row r="18179" spans="1:10">
      <c r="A18179" t="s">
        <v>18150</v>
      </c>
      <c r="B18179">
        <v>1.8</v>
      </c>
      <c r="C18179">
        <v>5.2</v>
      </c>
      <c r="D18179">
        <v>1.7</v>
      </c>
      <c r="E18179">
        <v>0</v>
      </c>
      <c r="F18179">
        <v>0</v>
      </c>
      <c r="G18179">
        <v>3.3</v>
      </c>
      <c r="H18179">
        <f t="shared" si="852"/>
        <v>-1.3590810933048283</v>
      </c>
      <c r="I18179">
        <f t="shared" si="853"/>
        <v>1.1309055523875775</v>
      </c>
      <c r="J18179">
        <f t="shared" si="854"/>
        <v>0.32130614447095374</v>
      </c>
    </row>
    <row r="18180" spans="1:10">
      <c r="A18180" t="s">
        <v>18151</v>
      </c>
      <c r="B18180">
        <v>0</v>
      </c>
      <c r="C18180">
        <v>0</v>
      </c>
      <c r="D18180">
        <v>0</v>
      </c>
      <c r="E18180">
        <v>0</v>
      </c>
      <c r="F18180">
        <v>1.8</v>
      </c>
      <c r="G18180">
        <v>0</v>
      </c>
      <c r="H18180">
        <f t="shared" si="852"/>
        <v>3.7004397181410922</v>
      </c>
      <c r="I18180">
        <f t="shared" si="853"/>
        <v>0.99999999999999978</v>
      </c>
      <c r="J18180">
        <f t="shared" si="854"/>
        <v>0.37390096630005892</v>
      </c>
    </row>
    <row r="18181" spans="1:10">
      <c r="A18181" t="s">
        <v>18152</v>
      </c>
      <c r="B18181">
        <v>58.7</v>
      </c>
      <c r="C18181">
        <v>73</v>
      </c>
      <c r="D18181">
        <v>63.3</v>
      </c>
      <c r="E18181">
        <v>51.2</v>
      </c>
      <c r="F18181">
        <v>93</v>
      </c>
      <c r="G18181">
        <v>89.2</v>
      </c>
      <c r="H18181">
        <f t="shared" si="852"/>
        <v>0.25914798236124154</v>
      </c>
      <c r="I18181">
        <f t="shared" si="853"/>
        <v>0.9146202029042958</v>
      </c>
      <c r="J18181">
        <f t="shared" si="854"/>
        <v>0.41213760866743665</v>
      </c>
    </row>
    <row r="18182" spans="1:10">
      <c r="A18182" t="s">
        <v>18153</v>
      </c>
      <c r="B18182">
        <v>6.1</v>
      </c>
      <c r="C18182">
        <v>5.5</v>
      </c>
      <c r="D18182">
        <v>0.9</v>
      </c>
      <c r="E18182">
        <v>3.2</v>
      </c>
      <c r="F18182">
        <v>2.2000000000000002</v>
      </c>
      <c r="G18182">
        <v>7.1</v>
      </c>
      <c r="H18182">
        <f t="shared" si="852"/>
        <v>0</v>
      </c>
      <c r="I18182">
        <f t="shared" si="853"/>
        <v>0</v>
      </c>
      <c r="J18182">
        <f t="shared" si="854"/>
        <v>1</v>
      </c>
    </row>
    <row r="18183" spans="1:10">
      <c r="A18183" t="s">
        <v>18154</v>
      </c>
      <c r="B18183">
        <v>5761.3</v>
      </c>
      <c r="C18183">
        <v>6952.2</v>
      </c>
      <c r="D18183">
        <v>6915.1</v>
      </c>
      <c r="E18183">
        <v>6380.1</v>
      </c>
      <c r="F18183">
        <v>5867.7</v>
      </c>
      <c r="G18183">
        <v>6596.6</v>
      </c>
      <c r="H18183">
        <f t="shared" si="852"/>
        <v>-5.8820957423645598E-2</v>
      </c>
      <c r="I18183">
        <f t="shared" si="853"/>
        <v>0.58519170832174716</v>
      </c>
      <c r="J18183">
        <f t="shared" si="854"/>
        <v>0.58984025878467672</v>
      </c>
    </row>
    <row r="18184" spans="1:10">
      <c r="A18184" t="s">
        <v>18155</v>
      </c>
      <c r="B18184">
        <v>1.4</v>
      </c>
      <c r="C18184">
        <v>4.8</v>
      </c>
      <c r="D18184">
        <v>7.6</v>
      </c>
      <c r="E18184">
        <v>5</v>
      </c>
      <c r="F18184">
        <v>4.4000000000000004</v>
      </c>
      <c r="G18184">
        <v>1.6</v>
      </c>
      <c r="H18184">
        <f t="shared" si="852"/>
        <v>-0.32322141190888287</v>
      </c>
      <c r="I18184">
        <f t="shared" si="853"/>
        <v>0.44951290934755478</v>
      </c>
      <c r="J18184">
        <f t="shared" si="854"/>
        <v>0.67634330111306928</v>
      </c>
    </row>
    <row r="18185" spans="1:10">
      <c r="A18185" t="s">
        <v>18156</v>
      </c>
      <c r="B18185">
        <v>3.9</v>
      </c>
      <c r="C18185">
        <v>2.5</v>
      </c>
      <c r="D18185">
        <v>5.7</v>
      </c>
      <c r="E18185">
        <v>3.8</v>
      </c>
      <c r="F18185">
        <v>0.1</v>
      </c>
      <c r="G18185">
        <v>0</v>
      </c>
      <c r="H18185">
        <f t="shared" si="852"/>
        <v>-1.596787936117946</v>
      </c>
      <c r="I18185">
        <f t="shared" si="853"/>
        <v>1.7566499887887519</v>
      </c>
      <c r="J18185">
        <f t="shared" si="854"/>
        <v>0.15381713193082575</v>
      </c>
    </row>
    <row r="18186" spans="1:10">
      <c r="A18186" t="s">
        <v>18157</v>
      </c>
      <c r="B18186">
        <v>0</v>
      </c>
      <c r="C18186">
        <v>1.5</v>
      </c>
      <c r="D18186">
        <v>0</v>
      </c>
      <c r="E18186">
        <v>2.2999999999999998</v>
      </c>
      <c r="F18186">
        <v>0</v>
      </c>
      <c r="G18186">
        <v>1.6</v>
      </c>
      <c r="H18186">
        <f t="shared" si="852"/>
        <v>1.2954558835261714</v>
      </c>
      <c r="I18186">
        <f t="shared" si="853"/>
        <v>0.94720444555663008</v>
      </c>
      <c r="J18186">
        <f t="shared" si="854"/>
        <v>0.3971697350136576</v>
      </c>
    </row>
    <row r="18187" spans="1:10">
      <c r="A18187" t="s">
        <v>18158</v>
      </c>
      <c r="B18187">
        <v>3.9</v>
      </c>
      <c r="C18187">
        <v>2</v>
      </c>
      <c r="D18187">
        <v>8.1</v>
      </c>
      <c r="E18187">
        <v>1.6</v>
      </c>
      <c r="F18187">
        <v>3.1</v>
      </c>
      <c r="G18187">
        <v>3.5</v>
      </c>
      <c r="H18187">
        <f t="shared" si="852"/>
        <v>-0.76095395035783042</v>
      </c>
      <c r="I18187">
        <f t="shared" si="853"/>
        <v>1.0214814328307031</v>
      </c>
      <c r="J18187">
        <f t="shared" si="854"/>
        <v>0.36477721545422276</v>
      </c>
    </row>
    <row r="18188" spans="1:10">
      <c r="A18188" t="s">
        <v>18159</v>
      </c>
      <c r="B18188">
        <v>2.6</v>
      </c>
      <c r="C18188">
        <v>2.2999999999999998</v>
      </c>
      <c r="D18188">
        <v>0</v>
      </c>
      <c r="E18188">
        <v>3.1</v>
      </c>
      <c r="F18188">
        <v>0.7</v>
      </c>
      <c r="G18188">
        <v>3.4</v>
      </c>
      <c r="H18188">
        <f t="shared" si="852"/>
        <v>0.54146086208456945</v>
      </c>
      <c r="I18188">
        <f t="shared" si="853"/>
        <v>0.64692554303246352</v>
      </c>
      <c r="J18188">
        <f t="shared" si="854"/>
        <v>0.55293101120606369</v>
      </c>
    </row>
    <row r="18189" spans="1:10">
      <c r="A18189" t="s">
        <v>18160</v>
      </c>
      <c r="B18189">
        <v>0</v>
      </c>
      <c r="C18189">
        <v>0</v>
      </c>
      <c r="D18189">
        <v>0.9</v>
      </c>
      <c r="E18189">
        <v>1</v>
      </c>
      <c r="F18189">
        <v>0</v>
      </c>
      <c r="G18189">
        <v>0</v>
      </c>
      <c r="H18189">
        <f t="shared" si="852"/>
        <v>0.13124453327825245</v>
      </c>
      <c r="I18189">
        <f t="shared" si="853"/>
        <v>7.4329414624716608E-2</v>
      </c>
      <c r="J18189">
        <f t="shared" si="854"/>
        <v>0.9443170116969779</v>
      </c>
    </row>
    <row r="18190" spans="1:10">
      <c r="A18190" t="s">
        <v>18161</v>
      </c>
      <c r="B18190">
        <v>2.2000000000000002</v>
      </c>
      <c r="C18190">
        <v>0</v>
      </c>
      <c r="D18190">
        <v>0</v>
      </c>
      <c r="E18190">
        <v>2</v>
      </c>
      <c r="F18190">
        <v>1.1000000000000001</v>
      </c>
      <c r="G18190">
        <v>1.8</v>
      </c>
      <c r="H18190">
        <f t="shared" si="852"/>
        <v>1.1036226310741575</v>
      </c>
      <c r="I18190">
        <f t="shared" si="853"/>
        <v>1.1502386716742239</v>
      </c>
      <c r="J18190">
        <f t="shared" si="854"/>
        <v>0.31413410366463135</v>
      </c>
    </row>
    <row r="18191" spans="1:10">
      <c r="A18191" t="s">
        <v>18162</v>
      </c>
      <c r="B18191">
        <v>0</v>
      </c>
      <c r="C18191">
        <v>0</v>
      </c>
      <c r="D18191">
        <v>1.6</v>
      </c>
      <c r="E18191">
        <v>1.5</v>
      </c>
      <c r="F18191">
        <v>1.5</v>
      </c>
      <c r="G18191">
        <v>0</v>
      </c>
      <c r="H18191">
        <f t="shared" si="852"/>
        <v>0.84799690655495008</v>
      </c>
      <c r="I18191">
        <f t="shared" si="853"/>
        <v>0.63834505362257454</v>
      </c>
      <c r="J18191">
        <f t="shared" si="854"/>
        <v>0.55796477521837451</v>
      </c>
    </row>
    <row r="18192" spans="1:10">
      <c r="A18192" t="s">
        <v>18163</v>
      </c>
      <c r="B18192">
        <v>74.599999999999994</v>
      </c>
      <c r="C18192">
        <v>79.8</v>
      </c>
      <c r="D18192">
        <v>99.5</v>
      </c>
      <c r="E18192">
        <v>95.7</v>
      </c>
      <c r="F18192">
        <v>166.4</v>
      </c>
      <c r="G18192">
        <v>75.099999999999994</v>
      </c>
      <c r="H18192">
        <f t="shared" si="852"/>
        <v>0.40913369770126051</v>
      </c>
      <c r="I18192">
        <f t="shared" si="853"/>
        <v>0.9685496512569135</v>
      </c>
      <c r="J18192">
        <f t="shared" si="854"/>
        <v>0.38761657722488579</v>
      </c>
    </row>
    <row r="18193" spans="1:10">
      <c r="A18193" t="s">
        <v>18164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f t="shared" si="852"/>
        <v>0</v>
      </c>
      <c r="I18193" t="e">
        <f t="shared" si="853"/>
        <v>#DIV/0!</v>
      </c>
      <c r="J18193" t="e">
        <f t="shared" si="854"/>
        <v>#DIV/0!</v>
      </c>
    </row>
    <row r="18194" spans="1:10">
      <c r="A18194" t="s">
        <v>18165</v>
      </c>
      <c r="B18194">
        <v>8.1</v>
      </c>
      <c r="C18194">
        <v>10.3</v>
      </c>
      <c r="D18194">
        <v>14.3</v>
      </c>
      <c r="E18194">
        <v>7.7</v>
      </c>
      <c r="F18194">
        <v>10.7</v>
      </c>
      <c r="G18194">
        <v>14.2</v>
      </c>
      <c r="H18194">
        <f t="shared" si="852"/>
        <v>-4.3984638975171266E-3</v>
      </c>
      <c r="I18194">
        <f t="shared" si="853"/>
        <v>1.2762953393028095E-2</v>
      </c>
      <c r="J18194">
        <f t="shared" si="854"/>
        <v>0.99042810978438678</v>
      </c>
    </row>
    <row r="18195" spans="1:10">
      <c r="A18195" t="s">
        <v>18166</v>
      </c>
      <c r="B18195">
        <v>2.8</v>
      </c>
      <c r="C18195">
        <v>5.0999999999999996</v>
      </c>
      <c r="D18195">
        <v>7.1</v>
      </c>
      <c r="E18195">
        <v>2.2999999999999998</v>
      </c>
      <c r="F18195">
        <v>8.5</v>
      </c>
      <c r="G18195">
        <v>2.5</v>
      </c>
      <c r="H18195">
        <f t="shared" si="852"/>
        <v>-0.17171162091632663</v>
      </c>
      <c r="I18195">
        <f t="shared" si="853"/>
        <v>0.2377447990552089</v>
      </c>
      <c r="J18195">
        <f t="shared" si="854"/>
        <v>0.82376039196799</v>
      </c>
    </row>
    <row r="18196" spans="1:10">
      <c r="A18196" t="s">
        <v>18167</v>
      </c>
      <c r="B18196">
        <v>76.2</v>
      </c>
      <c r="C18196">
        <v>610.70000000000005</v>
      </c>
      <c r="D18196">
        <v>361.1</v>
      </c>
      <c r="E18196">
        <v>109.8</v>
      </c>
      <c r="F18196">
        <v>217.3</v>
      </c>
      <c r="G18196">
        <v>105.8</v>
      </c>
      <c r="H18196">
        <f t="shared" si="852"/>
        <v>-1.2752396813022784</v>
      </c>
      <c r="I18196">
        <f t="shared" si="853"/>
        <v>1.2922113210770154</v>
      </c>
      <c r="J18196">
        <f t="shared" si="854"/>
        <v>0.2658828278193715</v>
      </c>
    </row>
    <row r="18197" spans="1:10">
      <c r="A18197" t="s">
        <v>18168</v>
      </c>
      <c r="B18197">
        <v>0</v>
      </c>
      <c r="C18197">
        <v>0.2</v>
      </c>
      <c r="D18197">
        <v>0</v>
      </c>
      <c r="E18197">
        <v>0.1</v>
      </c>
      <c r="F18197">
        <v>0.6</v>
      </c>
      <c r="G18197">
        <v>0</v>
      </c>
      <c r="H18197">
        <f t="shared" si="852"/>
        <v>1.2801079191927351</v>
      </c>
      <c r="I18197">
        <f t="shared" si="853"/>
        <v>0.84515425472851635</v>
      </c>
      <c r="J18197">
        <f t="shared" si="854"/>
        <v>0.44561438824861294</v>
      </c>
    </row>
    <row r="18198" spans="1:10">
      <c r="A18198" t="s">
        <v>18169</v>
      </c>
      <c r="B18198">
        <v>0</v>
      </c>
      <c r="C18198">
        <v>0</v>
      </c>
      <c r="D18198">
        <v>0</v>
      </c>
      <c r="E18198">
        <v>0.6</v>
      </c>
      <c r="F18198">
        <v>0</v>
      </c>
      <c r="G18198">
        <v>2.7</v>
      </c>
      <c r="H18198">
        <f t="shared" si="852"/>
        <v>4.5235619560570131</v>
      </c>
      <c r="I18198">
        <f t="shared" si="853"/>
        <v>1.3438638879193574</v>
      </c>
      <c r="J18198">
        <f t="shared" si="854"/>
        <v>0.25015763801562868</v>
      </c>
    </row>
    <row r="18199" spans="1:10">
      <c r="A18199" t="s">
        <v>18170</v>
      </c>
      <c r="B18199">
        <v>0.6</v>
      </c>
      <c r="C18199">
        <v>1.1000000000000001</v>
      </c>
      <c r="D18199">
        <v>0.7</v>
      </c>
      <c r="E18199">
        <v>1.8</v>
      </c>
      <c r="F18199">
        <v>0</v>
      </c>
      <c r="G18199">
        <v>0</v>
      </c>
      <c r="H18199">
        <f t="shared" si="852"/>
        <v>-0.38702312310924752</v>
      </c>
      <c r="I18199">
        <f t="shared" si="853"/>
        <v>0.32302914123489956</v>
      </c>
      <c r="J18199">
        <f t="shared" si="854"/>
        <v>0.76285458235774184</v>
      </c>
    </row>
    <row r="18200" spans="1:10">
      <c r="A18200" t="s">
        <v>18171</v>
      </c>
      <c r="B18200">
        <v>6.3</v>
      </c>
      <c r="C18200">
        <v>4.2</v>
      </c>
      <c r="D18200">
        <v>0</v>
      </c>
      <c r="E18200">
        <v>3</v>
      </c>
      <c r="F18200">
        <v>0</v>
      </c>
      <c r="G18200">
        <v>0.7</v>
      </c>
      <c r="H18200">
        <f t="shared" si="852"/>
        <v>-1.4679230795309368</v>
      </c>
      <c r="I18200">
        <f t="shared" si="853"/>
        <v>1.0993511368584044</v>
      </c>
      <c r="J18200">
        <f t="shared" si="854"/>
        <v>0.33333508051868421</v>
      </c>
    </row>
    <row r="18201" spans="1:10">
      <c r="A18201" t="s">
        <v>18172</v>
      </c>
      <c r="B18201">
        <v>1</v>
      </c>
      <c r="C18201">
        <v>1.7</v>
      </c>
      <c r="D18201">
        <v>4.9000000000000004</v>
      </c>
      <c r="E18201">
        <v>1.8</v>
      </c>
      <c r="F18201">
        <v>6.4</v>
      </c>
      <c r="G18201">
        <v>0</v>
      </c>
      <c r="H18201">
        <f t="shared" si="852"/>
        <v>0.10757988719981465</v>
      </c>
      <c r="I18201">
        <f t="shared" si="853"/>
        <v>8.8803658786114598E-2</v>
      </c>
      <c r="J18201">
        <f t="shared" si="854"/>
        <v>0.93350645387394504</v>
      </c>
    </row>
    <row r="18202" spans="1:10">
      <c r="A18202" t="s">
        <v>18173</v>
      </c>
      <c r="B18202">
        <v>8.6</v>
      </c>
      <c r="C18202">
        <v>23</v>
      </c>
      <c r="D18202">
        <v>15.9</v>
      </c>
      <c r="E18202">
        <v>13.8</v>
      </c>
      <c r="F18202">
        <v>19.7</v>
      </c>
      <c r="G18202">
        <v>12.3</v>
      </c>
      <c r="H18202">
        <f t="shared" si="852"/>
        <v>-5.2411352620907549E-2</v>
      </c>
      <c r="I18202">
        <f t="shared" si="853"/>
        <v>0.11977772636480294</v>
      </c>
      <c r="J18202">
        <f t="shared" si="854"/>
        <v>0.91043420034493505</v>
      </c>
    </row>
    <row r="18203" spans="1:10">
      <c r="A18203" t="s">
        <v>18174</v>
      </c>
      <c r="B18203">
        <v>3</v>
      </c>
      <c r="C18203">
        <v>0.1</v>
      </c>
      <c r="D18203">
        <v>0</v>
      </c>
      <c r="E18203">
        <v>1.6</v>
      </c>
      <c r="F18203">
        <v>0.4</v>
      </c>
      <c r="G18203">
        <v>0</v>
      </c>
      <c r="H18203">
        <f t="shared" si="852"/>
        <v>-0.59610305832635679</v>
      </c>
      <c r="I18203">
        <f t="shared" si="853"/>
        <v>0.33487441105139082</v>
      </c>
      <c r="J18203">
        <f t="shared" si="854"/>
        <v>0.75454417555960651</v>
      </c>
    </row>
    <row r="18204" spans="1:10">
      <c r="A18204" t="s">
        <v>18175</v>
      </c>
      <c r="B18204">
        <v>0</v>
      </c>
      <c r="C18204">
        <v>2.8</v>
      </c>
      <c r="D18204">
        <v>0</v>
      </c>
      <c r="E18204">
        <v>0</v>
      </c>
      <c r="F18204">
        <v>0.2</v>
      </c>
      <c r="G18204">
        <v>4.7</v>
      </c>
      <c r="H18204">
        <f t="shared" si="852"/>
        <v>0.77556843338995374</v>
      </c>
      <c r="I18204">
        <f t="shared" si="853"/>
        <v>0.389758662974176</v>
      </c>
      <c r="J18204">
        <f t="shared" si="854"/>
        <v>0.71657790941613242</v>
      </c>
    </row>
    <row r="18205" spans="1:10">
      <c r="A18205" t="s">
        <v>18176</v>
      </c>
      <c r="B18205">
        <v>1</v>
      </c>
      <c r="C18205">
        <v>0</v>
      </c>
      <c r="D18205">
        <v>9</v>
      </c>
      <c r="E18205">
        <v>5.7</v>
      </c>
      <c r="F18205">
        <v>6.7</v>
      </c>
      <c r="G18205">
        <v>9.9</v>
      </c>
      <c r="H18205">
        <f t="shared" si="852"/>
        <v>1.1452357175559706</v>
      </c>
      <c r="I18205">
        <f t="shared" si="853"/>
        <v>1.3153763737328439</v>
      </c>
      <c r="J18205">
        <f t="shared" si="854"/>
        <v>0.25871496274728373</v>
      </c>
    </row>
    <row r="18206" spans="1:10">
      <c r="A18206" t="s">
        <v>18177</v>
      </c>
      <c r="B18206">
        <v>2</v>
      </c>
      <c r="C18206">
        <v>4.7</v>
      </c>
      <c r="D18206">
        <v>6.3</v>
      </c>
      <c r="E18206">
        <v>1.7</v>
      </c>
      <c r="F18206">
        <v>1.5</v>
      </c>
      <c r="G18206">
        <v>6.2</v>
      </c>
      <c r="H18206">
        <f t="shared" si="852"/>
        <v>-0.46149016125655368</v>
      </c>
      <c r="I18206">
        <f t="shared" si="853"/>
        <v>0.60540551459668102</v>
      </c>
      <c r="J18206">
        <f t="shared" si="854"/>
        <v>0.57757886720817042</v>
      </c>
    </row>
    <row r="18207" spans="1:10">
      <c r="A18207" t="s">
        <v>18178</v>
      </c>
      <c r="B18207">
        <v>3.4</v>
      </c>
      <c r="C18207">
        <v>6.7</v>
      </c>
      <c r="D18207">
        <v>12.6</v>
      </c>
      <c r="E18207">
        <v>7.5</v>
      </c>
      <c r="F18207">
        <v>13.7</v>
      </c>
      <c r="G18207">
        <v>1.7</v>
      </c>
      <c r="H18207">
        <f t="shared" si="852"/>
        <v>1.2572585371268088E-2</v>
      </c>
      <c r="I18207">
        <f t="shared" si="853"/>
        <v>1.5196497914694383E-2</v>
      </c>
      <c r="J18207">
        <f t="shared" si="854"/>
        <v>0.98860317487155236</v>
      </c>
    </row>
    <row r="18208" spans="1:10">
      <c r="A18208" t="s">
        <v>18179</v>
      </c>
      <c r="B18208">
        <v>0</v>
      </c>
      <c r="C18208">
        <v>0</v>
      </c>
      <c r="D18208">
        <v>1.9</v>
      </c>
      <c r="E18208">
        <v>1.9</v>
      </c>
      <c r="F18208">
        <v>1.2</v>
      </c>
      <c r="G18208">
        <v>0.1</v>
      </c>
      <c r="H18208">
        <f t="shared" si="852"/>
        <v>0.70853718583968872</v>
      </c>
      <c r="I18208">
        <f t="shared" si="853"/>
        <v>0.52721961867497835</v>
      </c>
      <c r="J18208">
        <f t="shared" si="854"/>
        <v>0.62592818749952883</v>
      </c>
    </row>
    <row r="18209" spans="1:10">
      <c r="A18209" t="s">
        <v>18180</v>
      </c>
      <c r="B18209">
        <v>1.5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f t="shared" si="852"/>
        <v>-3.4594316186372978</v>
      </c>
      <c r="I18209">
        <f t="shared" si="853"/>
        <v>1</v>
      </c>
      <c r="J18209">
        <f t="shared" si="854"/>
        <v>0.37390096630005915</v>
      </c>
    </row>
    <row r="18210" spans="1:10">
      <c r="A18210" t="s">
        <v>18181</v>
      </c>
      <c r="B18210">
        <v>0</v>
      </c>
      <c r="C18210">
        <v>2.2000000000000002</v>
      </c>
      <c r="D18210">
        <v>0</v>
      </c>
      <c r="E18210">
        <v>2.7</v>
      </c>
      <c r="F18210">
        <v>1.4</v>
      </c>
      <c r="G18210">
        <v>3.6</v>
      </c>
      <c r="H18210">
        <f t="shared" si="852"/>
        <v>1.7400318972139894</v>
      </c>
      <c r="I18210">
        <f t="shared" si="853"/>
        <v>1.8853757180254167</v>
      </c>
      <c r="J18210">
        <f t="shared" si="854"/>
        <v>0.13245599721167459</v>
      </c>
    </row>
    <row r="18211" spans="1:10">
      <c r="A18211" t="s">
        <v>18182</v>
      </c>
      <c r="B18211">
        <v>3.7</v>
      </c>
      <c r="C18211">
        <v>0</v>
      </c>
      <c r="D18211">
        <v>2.8</v>
      </c>
      <c r="E18211">
        <v>0</v>
      </c>
      <c r="F18211">
        <v>2.2999999999999998</v>
      </c>
      <c r="G18211">
        <v>0.2</v>
      </c>
      <c r="H18211">
        <f t="shared" si="852"/>
        <v>-1.3273619809379902</v>
      </c>
      <c r="I18211">
        <f t="shared" si="853"/>
        <v>0.99875233887784443</v>
      </c>
      <c r="J18211">
        <f t="shared" si="854"/>
        <v>0.37443695268752075</v>
      </c>
    </row>
    <row r="18212" spans="1:10">
      <c r="A18212" t="s">
        <v>18183</v>
      </c>
      <c r="B18212">
        <v>1.5</v>
      </c>
      <c r="C18212">
        <v>2.1</v>
      </c>
      <c r="D18212">
        <v>0.8</v>
      </c>
      <c r="E18212">
        <v>3.2</v>
      </c>
      <c r="F18212">
        <v>0</v>
      </c>
      <c r="G18212">
        <v>0</v>
      </c>
      <c r="H18212">
        <f t="shared" si="852"/>
        <v>-0.44170544974092402</v>
      </c>
      <c r="I18212">
        <f t="shared" si="853"/>
        <v>0.35370694256168295</v>
      </c>
      <c r="J18212">
        <f t="shared" si="854"/>
        <v>0.74141442310473871</v>
      </c>
    </row>
    <row r="18213" spans="1:10">
      <c r="A18213" t="s">
        <v>18184</v>
      </c>
      <c r="B18213">
        <v>5.6</v>
      </c>
      <c r="C18213">
        <v>1.9</v>
      </c>
      <c r="D18213">
        <v>1.5</v>
      </c>
      <c r="E18213">
        <v>0</v>
      </c>
      <c r="F18213">
        <v>0.9</v>
      </c>
      <c r="G18213">
        <v>3.7</v>
      </c>
      <c r="H18213">
        <f t="shared" si="852"/>
        <v>-0.94584422995309425</v>
      </c>
      <c r="I18213">
        <f t="shared" si="853"/>
        <v>0.85473155887439234</v>
      </c>
      <c r="J18213">
        <f t="shared" si="854"/>
        <v>0.4408714546660536</v>
      </c>
    </row>
    <row r="18214" spans="1:10">
      <c r="A18214" t="s">
        <v>18185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0.2</v>
      </c>
      <c r="H18214">
        <f t="shared" si="852"/>
        <v>1.2223924213364477</v>
      </c>
      <c r="I18214">
        <f t="shared" si="853"/>
        <v>0.99999999999999978</v>
      </c>
      <c r="J18214">
        <f t="shared" si="854"/>
        <v>0.37390096630005892</v>
      </c>
    </row>
    <row r="18215" spans="1:10">
      <c r="A18215" t="s">
        <v>18186</v>
      </c>
      <c r="B18215">
        <v>0</v>
      </c>
      <c r="C18215">
        <v>1.8</v>
      </c>
      <c r="D18215">
        <v>2.1</v>
      </c>
      <c r="E18215">
        <v>0</v>
      </c>
      <c r="F18215">
        <v>2.6</v>
      </c>
      <c r="G18215">
        <v>4.3</v>
      </c>
      <c r="H18215">
        <f t="shared" si="852"/>
        <v>0.79970134951416882</v>
      </c>
      <c r="I18215">
        <f t="shared" si="853"/>
        <v>0.70828824697482873</v>
      </c>
      <c r="J18215">
        <f t="shared" si="854"/>
        <v>0.51785873802784854</v>
      </c>
    </row>
    <row r="18216" spans="1:10">
      <c r="A18216" t="s">
        <v>18187</v>
      </c>
      <c r="B18216">
        <v>5.4</v>
      </c>
      <c r="C18216">
        <v>4.7</v>
      </c>
      <c r="D18216">
        <v>4.7</v>
      </c>
      <c r="E18216">
        <v>1</v>
      </c>
      <c r="F18216">
        <v>0</v>
      </c>
      <c r="G18216">
        <v>5.4</v>
      </c>
      <c r="H18216">
        <f t="shared" si="852"/>
        <v>-1.1905786726606551</v>
      </c>
      <c r="I18216">
        <f t="shared" si="853"/>
        <v>1.6716624795527819</v>
      </c>
      <c r="J18216">
        <f t="shared" si="854"/>
        <v>0.16990926758019603</v>
      </c>
    </row>
    <row r="18217" spans="1:10">
      <c r="A18217" t="s">
        <v>18188</v>
      </c>
      <c r="B18217">
        <v>1.8</v>
      </c>
      <c r="C18217">
        <v>0.4</v>
      </c>
      <c r="D18217">
        <v>2.6</v>
      </c>
      <c r="E18217">
        <v>0</v>
      </c>
      <c r="F18217">
        <v>0</v>
      </c>
      <c r="G18217">
        <v>0</v>
      </c>
      <c r="H18217">
        <f t="shared" si="852"/>
        <v>-5.0443941193584534</v>
      </c>
      <c r="I18217">
        <f t="shared" si="853"/>
        <v>2.4886840673530224</v>
      </c>
      <c r="J18217">
        <f t="shared" si="854"/>
        <v>6.7579549377861342E-2</v>
      </c>
    </row>
    <row r="18218" spans="1:10">
      <c r="A18218" t="s">
        <v>18189</v>
      </c>
      <c r="B18218">
        <v>1.8</v>
      </c>
      <c r="C18218">
        <v>0</v>
      </c>
      <c r="D18218">
        <v>2.2999999999999998</v>
      </c>
      <c r="E18218">
        <v>0</v>
      </c>
      <c r="F18218">
        <v>0.5</v>
      </c>
      <c r="G18218">
        <v>0</v>
      </c>
      <c r="H18218">
        <f t="shared" si="852"/>
        <v>-2.7089512179966095</v>
      </c>
      <c r="I18218">
        <f t="shared" si="853"/>
        <v>1.6712580435934663</v>
      </c>
      <c r="J18218">
        <f t="shared" si="854"/>
        <v>0.16998995064846384</v>
      </c>
    </row>
    <row r="18219" spans="1:10">
      <c r="A18219" t="s">
        <v>18190</v>
      </c>
      <c r="B18219">
        <v>0</v>
      </c>
      <c r="C18219">
        <v>0</v>
      </c>
      <c r="D18219">
        <v>1.6</v>
      </c>
      <c r="E18219">
        <v>0</v>
      </c>
      <c r="F18219">
        <v>0</v>
      </c>
      <c r="G18219">
        <v>0</v>
      </c>
      <c r="H18219">
        <f t="shared" si="852"/>
        <v>-3.5443205162238103</v>
      </c>
      <c r="I18219">
        <f t="shared" si="853"/>
        <v>0.99999999999999978</v>
      </c>
      <c r="J18219">
        <f t="shared" si="854"/>
        <v>0.37390096630005892</v>
      </c>
    </row>
    <row r="18220" spans="1:10">
      <c r="A18220" t="s">
        <v>18191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1.3</v>
      </c>
      <c r="H18220">
        <f t="shared" si="852"/>
        <v>3.2730184944064158</v>
      </c>
      <c r="I18220">
        <f t="shared" si="853"/>
        <v>0.99999999999999989</v>
      </c>
      <c r="J18220">
        <f t="shared" si="854"/>
        <v>0.37390096630005903</v>
      </c>
    </row>
    <row r="18221" spans="1:10">
      <c r="A18221" t="s">
        <v>18192</v>
      </c>
      <c r="B18221">
        <v>0.9</v>
      </c>
      <c r="C18221">
        <v>0</v>
      </c>
      <c r="D18221">
        <v>0.7</v>
      </c>
      <c r="E18221">
        <v>0</v>
      </c>
      <c r="F18221">
        <v>0</v>
      </c>
      <c r="G18221">
        <v>0</v>
      </c>
      <c r="H18221">
        <f t="shared" si="852"/>
        <v>-3.5443205162238103</v>
      </c>
      <c r="I18221">
        <f t="shared" si="853"/>
        <v>1.954711109700884</v>
      </c>
      <c r="J18221">
        <f t="shared" si="854"/>
        <v>0.12229424536952212</v>
      </c>
    </row>
    <row r="18222" spans="1:10">
      <c r="A18222" t="s">
        <v>18193</v>
      </c>
      <c r="B18222">
        <v>5.7</v>
      </c>
      <c r="C18222">
        <v>7.5</v>
      </c>
      <c r="D18222">
        <v>6.8</v>
      </c>
      <c r="E18222">
        <v>17.100000000000001</v>
      </c>
      <c r="F18222">
        <v>13.7</v>
      </c>
      <c r="G18222">
        <v>12.6</v>
      </c>
      <c r="H18222">
        <f t="shared" si="852"/>
        <v>1.1118928800708976</v>
      </c>
      <c r="I18222">
        <f t="shared" si="853"/>
        <v>5.3711558410171962</v>
      </c>
      <c r="J18222">
        <f t="shared" si="854"/>
        <v>5.802830734556055E-3</v>
      </c>
    </row>
    <row r="18223" spans="1:10">
      <c r="A18223" t="s">
        <v>18194</v>
      </c>
      <c r="B18223">
        <v>0</v>
      </c>
      <c r="C18223">
        <v>0</v>
      </c>
      <c r="D18223">
        <v>0.4</v>
      </c>
      <c r="E18223">
        <v>0</v>
      </c>
      <c r="F18223">
        <v>0.4</v>
      </c>
      <c r="G18223">
        <v>0</v>
      </c>
      <c r="H18223">
        <f t="shared" si="852"/>
        <v>0</v>
      </c>
      <c r="I18223">
        <f t="shared" si="853"/>
        <v>0</v>
      </c>
      <c r="J18223">
        <f t="shared" si="854"/>
        <v>1</v>
      </c>
    </row>
    <row r="18224" spans="1:10">
      <c r="A18224" t="s">
        <v>18195</v>
      </c>
      <c r="B18224">
        <v>0</v>
      </c>
      <c r="C18224">
        <v>2.9</v>
      </c>
      <c r="D18224">
        <v>0</v>
      </c>
      <c r="E18224">
        <v>1</v>
      </c>
      <c r="F18224">
        <v>4.4000000000000004</v>
      </c>
      <c r="G18224">
        <v>6.8</v>
      </c>
      <c r="H18224">
        <f t="shared" si="852"/>
        <v>2.0176298940217912</v>
      </c>
      <c r="I18224">
        <f t="shared" si="853"/>
        <v>1.597523164046023</v>
      </c>
      <c r="J18224">
        <f t="shared" si="854"/>
        <v>0.18538928344503841</v>
      </c>
    </row>
    <row r="18225" spans="1:10">
      <c r="A18225" t="s">
        <v>18196</v>
      </c>
      <c r="B18225">
        <v>0</v>
      </c>
      <c r="C18225">
        <v>0</v>
      </c>
      <c r="D18225">
        <v>0.6</v>
      </c>
      <c r="E18225">
        <v>0</v>
      </c>
      <c r="F18225">
        <v>0</v>
      </c>
      <c r="G18225">
        <v>0.4</v>
      </c>
      <c r="H18225">
        <f t="shared" si="852"/>
        <v>-0.44745897697122117</v>
      </c>
      <c r="I18225">
        <f t="shared" si="853"/>
        <v>0.27735009811261446</v>
      </c>
      <c r="J18225">
        <f t="shared" si="854"/>
        <v>0.79525500845384101</v>
      </c>
    </row>
    <row r="18226" spans="1:10">
      <c r="A18226" t="s">
        <v>18197</v>
      </c>
      <c r="B18226">
        <v>245.5</v>
      </c>
      <c r="C18226">
        <v>167.9</v>
      </c>
      <c r="D18226">
        <v>196.2</v>
      </c>
      <c r="E18226">
        <v>198.6</v>
      </c>
      <c r="F18226">
        <v>187.1</v>
      </c>
      <c r="G18226">
        <v>184.2</v>
      </c>
      <c r="H18226">
        <f t="shared" si="852"/>
        <v>-9.7129387097720732E-2</v>
      </c>
      <c r="I18226">
        <f t="shared" si="853"/>
        <v>0.57298552534089453</v>
      </c>
      <c r="J18226">
        <f t="shared" si="854"/>
        <v>0.59732593221900931</v>
      </c>
    </row>
    <row r="18227" spans="1:10">
      <c r="A18227" t="s">
        <v>18198</v>
      </c>
      <c r="B18227">
        <v>2.2999999999999998</v>
      </c>
      <c r="C18227">
        <v>0</v>
      </c>
      <c r="D18227">
        <v>0</v>
      </c>
      <c r="E18227">
        <v>0</v>
      </c>
      <c r="F18227">
        <v>0</v>
      </c>
      <c r="G18227">
        <v>2.6</v>
      </c>
      <c r="H18227">
        <f t="shared" si="852"/>
        <v>0.16664986940945156</v>
      </c>
      <c r="I18227">
        <f t="shared" si="853"/>
        <v>8.6422680287351672E-2</v>
      </c>
      <c r="J18227">
        <f t="shared" si="854"/>
        <v>0.93528364878596304</v>
      </c>
    </row>
    <row r="18228" spans="1:10">
      <c r="A18228" t="s">
        <v>18199</v>
      </c>
      <c r="B18228">
        <v>402</v>
      </c>
      <c r="C18228">
        <v>498.4</v>
      </c>
      <c r="D18228">
        <v>458</v>
      </c>
      <c r="E18228">
        <v>334.9</v>
      </c>
      <c r="F18228">
        <v>429.3</v>
      </c>
      <c r="G18228">
        <v>412.3</v>
      </c>
      <c r="H18228">
        <f t="shared" si="852"/>
        <v>-0.2073824155498625</v>
      </c>
      <c r="I18228">
        <f t="shared" si="853"/>
        <v>1.5040702908030599</v>
      </c>
      <c r="J18228">
        <f t="shared" si="854"/>
        <v>0.20700212491742004</v>
      </c>
    </row>
    <row r="18229" spans="1:10">
      <c r="A18229" t="s">
        <v>18200</v>
      </c>
      <c r="B18229">
        <v>0</v>
      </c>
      <c r="C18229">
        <v>0</v>
      </c>
      <c r="D18229">
        <v>0.7</v>
      </c>
      <c r="E18229">
        <v>0</v>
      </c>
      <c r="F18229">
        <v>1</v>
      </c>
      <c r="G18229">
        <v>0</v>
      </c>
      <c r="H18229">
        <f t="shared" si="852"/>
        <v>0.43609911480667335</v>
      </c>
      <c r="I18229">
        <f t="shared" si="853"/>
        <v>0.24576957615571215</v>
      </c>
      <c r="J18229">
        <f t="shared" si="854"/>
        <v>0.81795617878145965</v>
      </c>
    </row>
    <row r="18230" spans="1:10">
      <c r="A18230" t="s">
        <v>18201</v>
      </c>
      <c r="B18230">
        <v>51.4</v>
      </c>
      <c r="C18230">
        <v>84.9</v>
      </c>
      <c r="D18230">
        <v>69.8</v>
      </c>
      <c r="E18230">
        <v>31.5</v>
      </c>
      <c r="F18230">
        <v>62.8</v>
      </c>
      <c r="G18230">
        <v>19.5</v>
      </c>
      <c r="H18230">
        <f t="shared" si="852"/>
        <v>-0.8559931947552436</v>
      </c>
      <c r="I18230">
        <f t="shared" si="853"/>
        <v>1.9065609386515128</v>
      </c>
      <c r="J18230">
        <f t="shared" si="854"/>
        <v>0.12925724478365702</v>
      </c>
    </row>
    <row r="18231" spans="1:10">
      <c r="A18231" t="s">
        <v>18202</v>
      </c>
      <c r="B18231">
        <v>2</v>
      </c>
      <c r="C18231">
        <v>1.4</v>
      </c>
      <c r="D18231">
        <v>5.9</v>
      </c>
      <c r="E18231">
        <v>6.2</v>
      </c>
      <c r="F18231">
        <v>5.7</v>
      </c>
      <c r="G18231">
        <v>4.7</v>
      </c>
      <c r="H18231">
        <f t="shared" si="852"/>
        <v>0.8257748611240624</v>
      </c>
      <c r="I18231">
        <f t="shared" si="853"/>
        <v>1.6463838730924341</v>
      </c>
      <c r="J18231">
        <f t="shared" si="854"/>
        <v>0.17503011227993948</v>
      </c>
    </row>
    <row r="18232" spans="1:10">
      <c r="A18232" t="s">
        <v>18203</v>
      </c>
      <c r="B18232">
        <v>2.2000000000000002</v>
      </c>
      <c r="C18232">
        <v>1.7</v>
      </c>
      <c r="D18232">
        <v>3.2</v>
      </c>
      <c r="E18232">
        <v>0</v>
      </c>
      <c r="F18232">
        <v>0</v>
      </c>
      <c r="G18232">
        <v>2</v>
      </c>
      <c r="H18232">
        <f t="shared" si="852"/>
        <v>-1.7536443353128364</v>
      </c>
      <c r="I18232">
        <f t="shared" si="853"/>
        <v>2.1268470233821635</v>
      </c>
      <c r="J18232">
        <f t="shared" si="854"/>
        <v>0.10056398134169804</v>
      </c>
    </row>
    <row r="18233" spans="1:10">
      <c r="A18233" t="s">
        <v>18204</v>
      </c>
      <c r="B18233">
        <v>0.7</v>
      </c>
      <c r="C18233">
        <v>0</v>
      </c>
      <c r="D18233">
        <v>0</v>
      </c>
      <c r="E18233">
        <v>1.5</v>
      </c>
      <c r="F18233">
        <v>0</v>
      </c>
      <c r="G18233">
        <v>0</v>
      </c>
      <c r="H18233">
        <f t="shared" si="852"/>
        <v>0.95693127810811429</v>
      </c>
      <c r="I18233">
        <f t="shared" si="853"/>
        <v>0.48329767466414164</v>
      </c>
      <c r="J18233">
        <f t="shared" si="854"/>
        <v>0.65414753967892625</v>
      </c>
    </row>
    <row r="18234" spans="1:10">
      <c r="A18234" t="s">
        <v>18205</v>
      </c>
      <c r="B18234">
        <v>2.2000000000000002</v>
      </c>
      <c r="C18234">
        <v>0</v>
      </c>
      <c r="D18234">
        <v>2.5</v>
      </c>
      <c r="E18234">
        <v>4</v>
      </c>
      <c r="F18234">
        <v>4.5</v>
      </c>
      <c r="G18234">
        <v>0.2</v>
      </c>
      <c r="H18234">
        <f t="shared" si="852"/>
        <v>0.86769270789586961</v>
      </c>
      <c r="I18234">
        <f t="shared" si="853"/>
        <v>0.8493353896711715</v>
      </c>
      <c r="J18234">
        <f t="shared" si="854"/>
        <v>0.4435387524230282</v>
      </c>
    </row>
    <row r="18235" spans="1:10">
      <c r="A18235" t="s">
        <v>18206</v>
      </c>
      <c r="B18235">
        <v>0</v>
      </c>
      <c r="C18235">
        <v>0</v>
      </c>
      <c r="D18235">
        <v>3.5</v>
      </c>
      <c r="E18235">
        <v>0.3</v>
      </c>
      <c r="F18235">
        <v>0</v>
      </c>
      <c r="G18235">
        <v>0</v>
      </c>
      <c r="H18235">
        <f t="shared" si="852"/>
        <v>-3.019899557437705</v>
      </c>
      <c r="I18235">
        <f t="shared" si="853"/>
        <v>0.91094550769531502</v>
      </c>
      <c r="J18235">
        <f t="shared" si="854"/>
        <v>0.41385493120117106</v>
      </c>
    </row>
    <row r="18236" spans="1:10">
      <c r="A18236" t="s">
        <v>18207</v>
      </c>
      <c r="B18236">
        <v>1063.5</v>
      </c>
      <c r="C18236">
        <v>1122.0999999999999</v>
      </c>
      <c r="D18236">
        <v>980.8</v>
      </c>
      <c r="E18236">
        <v>688.2</v>
      </c>
      <c r="F18236">
        <v>704.8</v>
      </c>
      <c r="G18236">
        <v>1057.5</v>
      </c>
      <c r="H18236">
        <f t="shared" si="852"/>
        <v>-0.36974740553046459</v>
      </c>
      <c r="I18236">
        <f t="shared" si="853"/>
        <v>1.8758641427064928</v>
      </c>
      <c r="J18236">
        <f t="shared" si="854"/>
        <v>0.13391988770748758</v>
      </c>
    </row>
    <row r="18237" spans="1:10">
      <c r="A18237" t="s">
        <v>18208</v>
      </c>
      <c r="B18237">
        <v>2.2999999999999998</v>
      </c>
      <c r="C18237">
        <v>0</v>
      </c>
      <c r="D18237">
        <v>0</v>
      </c>
      <c r="E18237">
        <v>0</v>
      </c>
      <c r="F18237">
        <v>0</v>
      </c>
      <c r="G18237">
        <v>2.1</v>
      </c>
      <c r="H18237">
        <f t="shared" si="852"/>
        <v>-0.12285674778553331</v>
      </c>
      <c r="I18237">
        <f t="shared" si="853"/>
        <v>6.4216129906793429E-2</v>
      </c>
      <c r="J18237">
        <f t="shared" si="854"/>
        <v>0.95187923420282861</v>
      </c>
    </row>
    <row r="18238" spans="1:10">
      <c r="A18238" t="s">
        <v>18209</v>
      </c>
      <c r="B18238">
        <v>33.6</v>
      </c>
      <c r="C18238">
        <v>28.7</v>
      </c>
      <c r="D18238">
        <v>21.7</v>
      </c>
      <c r="E18238">
        <v>27.1</v>
      </c>
      <c r="F18238">
        <v>64.7</v>
      </c>
      <c r="G18238">
        <v>15.1</v>
      </c>
      <c r="H18238">
        <f t="shared" si="852"/>
        <v>0.34724961905556023</v>
      </c>
      <c r="I18238">
        <f t="shared" si="853"/>
        <v>0.49779432887958552</v>
      </c>
      <c r="J18238">
        <f t="shared" si="854"/>
        <v>0.64475249201084162</v>
      </c>
    </row>
    <row r="18239" spans="1:10">
      <c r="A18239" t="s">
        <v>18210</v>
      </c>
      <c r="B18239">
        <v>0</v>
      </c>
      <c r="C18239">
        <v>0</v>
      </c>
      <c r="D18239">
        <v>0</v>
      </c>
      <c r="E18239">
        <v>0.8</v>
      </c>
      <c r="F18239">
        <v>0.9</v>
      </c>
      <c r="G18239">
        <v>0</v>
      </c>
      <c r="H18239">
        <f t="shared" si="852"/>
        <v>3.6244908649077936</v>
      </c>
      <c r="I18239">
        <f t="shared" si="853"/>
        <v>1.9896995023342199</v>
      </c>
      <c r="J18239">
        <f t="shared" si="854"/>
        <v>0.11749101920491983</v>
      </c>
    </row>
    <row r="18240" spans="1:10">
      <c r="A18240" t="s">
        <v>18211</v>
      </c>
      <c r="B18240">
        <v>2.7</v>
      </c>
      <c r="C18240">
        <v>5.4</v>
      </c>
      <c r="D18240">
        <v>5.6</v>
      </c>
      <c r="E18240">
        <v>5</v>
      </c>
      <c r="F18240">
        <v>4.3</v>
      </c>
      <c r="G18240">
        <v>2.4</v>
      </c>
      <c r="H18240">
        <f t="shared" si="852"/>
        <v>-0.22499891715092929</v>
      </c>
      <c r="I18240">
        <f t="shared" si="853"/>
        <v>0.54840849710708239</v>
      </c>
      <c r="J18240">
        <f t="shared" si="854"/>
        <v>0.612581842725893</v>
      </c>
    </row>
    <row r="18241" spans="1:10">
      <c r="A18241" t="s">
        <v>18212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0.5</v>
      </c>
      <c r="H18241">
        <f t="shared" si="852"/>
        <v>2.1154772174199361</v>
      </c>
      <c r="I18241">
        <f t="shared" si="853"/>
        <v>0.99999999999999989</v>
      </c>
      <c r="J18241">
        <f t="shared" si="854"/>
        <v>0.37390096630005903</v>
      </c>
    </row>
    <row r="18242" spans="1:10">
      <c r="A18242" t="s">
        <v>18213</v>
      </c>
      <c r="B18242">
        <v>4.0999999999999996</v>
      </c>
      <c r="C18242">
        <v>2.4</v>
      </c>
      <c r="D18242">
        <v>0</v>
      </c>
      <c r="E18242">
        <v>1.7</v>
      </c>
      <c r="F18242">
        <v>0</v>
      </c>
      <c r="G18242">
        <v>0.3</v>
      </c>
      <c r="H18242">
        <f t="shared" ref="H18242:H18305" si="855">LOG((AVERAGE(E18242:G18242)+0.05)/(AVERAGE(B18242:D18242)+0.05),2)</f>
        <v>-1.6290176807990917</v>
      </c>
      <c r="I18242">
        <f t="shared" ref="I18242:I18305" si="856">ABS((AVERAGE(B18242:D18242)-AVERAGE(E18242:G18242))/SQRT(VAR(B18242:D18242)/3 + VAR(E18242:G18242)/3))</f>
        <v>1.1542256460957983</v>
      </c>
      <c r="J18242">
        <f t="shared" ref="J18242:J18305" si="857">TDIST(I18242,4,2)</f>
        <v>0.31267354861978441</v>
      </c>
    </row>
    <row r="18243" spans="1:10">
      <c r="A18243" t="s">
        <v>18214</v>
      </c>
      <c r="B18243">
        <v>0</v>
      </c>
      <c r="C18243">
        <v>0</v>
      </c>
      <c r="D18243">
        <v>1.5</v>
      </c>
      <c r="E18243">
        <v>0</v>
      </c>
      <c r="F18243">
        <v>0</v>
      </c>
      <c r="G18243">
        <v>1.1000000000000001</v>
      </c>
      <c r="H18243">
        <f t="shared" si="855"/>
        <v>-0.40053792958372875</v>
      </c>
      <c r="I18243">
        <f t="shared" si="856"/>
        <v>0.21504133222818808</v>
      </c>
      <c r="J18243">
        <f t="shared" si="857"/>
        <v>0.84025413769120239</v>
      </c>
    </row>
    <row r="18244" spans="1:10">
      <c r="A18244" t="s">
        <v>18215</v>
      </c>
      <c r="B18244">
        <v>1.4</v>
      </c>
      <c r="C18244">
        <v>1.2</v>
      </c>
      <c r="D18244">
        <v>0</v>
      </c>
      <c r="E18244">
        <v>0</v>
      </c>
      <c r="F18244">
        <v>0</v>
      </c>
      <c r="G18244">
        <v>0.1</v>
      </c>
      <c r="H18244">
        <f t="shared" si="855"/>
        <v>-3.4594316186372969</v>
      </c>
      <c r="I18244">
        <f t="shared" si="856"/>
        <v>1.9007148031742633</v>
      </c>
      <c r="J18244">
        <f t="shared" si="857"/>
        <v>0.1301315177198932</v>
      </c>
    </row>
    <row r="18245" spans="1:10">
      <c r="A18245" t="s">
        <v>18216</v>
      </c>
      <c r="B18245">
        <v>2.6</v>
      </c>
      <c r="C18245">
        <v>0.4</v>
      </c>
      <c r="D18245">
        <v>1.5</v>
      </c>
      <c r="E18245">
        <v>0</v>
      </c>
      <c r="F18245">
        <v>1.3</v>
      </c>
      <c r="G18245">
        <v>2.4</v>
      </c>
      <c r="H18245">
        <f t="shared" si="855"/>
        <v>-0.27237227041312995</v>
      </c>
      <c r="I18245">
        <f t="shared" si="856"/>
        <v>0.28355248200333427</v>
      </c>
      <c r="J18245">
        <f t="shared" si="857"/>
        <v>0.790824258207943</v>
      </c>
    </row>
    <row r="18246" spans="1:10">
      <c r="A18246" t="s">
        <v>18217</v>
      </c>
      <c r="B18246">
        <v>22.1</v>
      </c>
      <c r="C18246">
        <v>7.8</v>
      </c>
      <c r="D18246">
        <v>7.5</v>
      </c>
      <c r="E18246">
        <v>32.700000000000003</v>
      </c>
      <c r="F18246">
        <v>22.3</v>
      </c>
      <c r="G18246">
        <v>20.7</v>
      </c>
      <c r="H18246">
        <f t="shared" si="855"/>
        <v>1.0143362727327614</v>
      </c>
      <c r="I18246">
        <f t="shared" si="856"/>
        <v>2.0887215314976597</v>
      </c>
      <c r="J18246">
        <f t="shared" si="857"/>
        <v>0.10498231071138492</v>
      </c>
    </row>
    <row r="18247" spans="1:10">
      <c r="A18247" t="s">
        <v>18218</v>
      </c>
      <c r="B18247">
        <v>3.4</v>
      </c>
      <c r="C18247">
        <v>0</v>
      </c>
      <c r="D18247">
        <v>0</v>
      </c>
      <c r="E18247">
        <v>1.3</v>
      </c>
      <c r="F18247">
        <v>0</v>
      </c>
      <c r="G18247">
        <v>1</v>
      </c>
      <c r="H18247">
        <f t="shared" si="855"/>
        <v>-0.53503727538947399</v>
      </c>
      <c r="I18247">
        <f t="shared" si="856"/>
        <v>0.3056735079072006</v>
      </c>
      <c r="J18247">
        <f t="shared" si="857"/>
        <v>0.77510074220148395</v>
      </c>
    </row>
    <row r="18248" spans="1:10">
      <c r="A18248" t="s">
        <v>18219</v>
      </c>
      <c r="B18248">
        <v>1.1000000000000001</v>
      </c>
      <c r="C18248">
        <v>2.9</v>
      </c>
      <c r="D18248">
        <v>4.2</v>
      </c>
      <c r="E18248">
        <v>3.1</v>
      </c>
      <c r="F18248">
        <v>0.9</v>
      </c>
      <c r="G18248">
        <v>2.5</v>
      </c>
      <c r="H18248">
        <f t="shared" si="855"/>
        <v>-0.32842185697286252</v>
      </c>
      <c r="I18248">
        <f t="shared" si="856"/>
        <v>0.50910983600015736</v>
      </c>
      <c r="J18248">
        <f t="shared" si="857"/>
        <v>0.6374742452954445</v>
      </c>
    </row>
    <row r="18249" spans="1:10">
      <c r="A18249" t="s">
        <v>18220</v>
      </c>
      <c r="B18249">
        <v>9.1999999999999993</v>
      </c>
      <c r="C18249">
        <v>13.5</v>
      </c>
      <c r="D18249">
        <v>19</v>
      </c>
      <c r="E18249">
        <v>10.1</v>
      </c>
      <c r="F18249">
        <v>10.9</v>
      </c>
      <c r="G18249">
        <v>8.6999999999999993</v>
      </c>
      <c r="H18249">
        <f t="shared" si="855"/>
        <v>-0.48749669128553857</v>
      </c>
      <c r="I18249">
        <f t="shared" si="856"/>
        <v>1.3754993359993497</v>
      </c>
      <c r="J18249">
        <f t="shared" si="857"/>
        <v>0.2409796113878083</v>
      </c>
    </row>
    <row r="18250" spans="1:10">
      <c r="A18250" t="s">
        <v>18221</v>
      </c>
      <c r="B18250">
        <v>0</v>
      </c>
      <c r="C18250">
        <v>0.5</v>
      </c>
      <c r="D18250">
        <v>0</v>
      </c>
      <c r="E18250">
        <v>2.6</v>
      </c>
      <c r="F18250">
        <v>0</v>
      </c>
      <c r="G18250">
        <v>0</v>
      </c>
      <c r="H18250">
        <f t="shared" si="855"/>
        <v>2.0809199953835678</v>
      </c>
      <c r="I18250">
        <f t="shared" si="856"/>
        <v>0.79315905333052283</v>
      </c>
      <c r="J18250">
        <f t="shared" si="857"/>
        <v>0.47207781176279545</v>
      </c>
    </row>
    <row r="18251" spans="1:10">
      <c r="A18251" t="s">
        <v>18222</v>
      </c>
      <c r="B18251">
        <v>3.1</v>
      </c>
      <c r="C18251">
        <v>0</v>
      </c>
      <c r="D18251">
        <v>1.4</v>
      </c>
      <c r="E18251">
        <v>0.6</v>
      </c>
      <c r="F18251">
        <v>0.9</v>
      </c>
      <c r="G18251">
        <v>0</v>
      </c>
      <c r="H18251">
        <f t="shared" si="855"/>
        <v>-1.4947646917495778</v>
      </c>
      <c r="I18251">
        <f t="shared" si="856"/>
        <v>1.0700645625096326</v>
      </c>
      <c r="J18251">
        <f t="shared" si="857"/>
        <v>0.34486374549977428</v>
      </c>
    </row>
    <row r="18252" spans="1:10">
      <c r="A18252" t="s">
        <v>18223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f t="shared" si="855"/>
        <v>0</v>
      </c>
      <c r="I18252" t="e">
        <f t="shared" si="856"/>
        <v>#DIV/0!</v>
      </c>
      <c r="J18252" t="e">
        <f t="shared" si="857"/>
        <v>#DIV/0!</v>
      </c>
    </row>
    <row r="18253" spans="1:10">
      <c r="A18253" t="s">
        <v>18224</v>
      </c>
      <c r="B18253">
        <v>5.2</v>
      </c>
      <c r="C18253">
        <v>0</v>
      </c>
      <c r="D18253">
        <v>6.4</v>
      </c>
      <c r="E18253">
        <v>8.6999999999999993</v>
      </c>
      <c r="F18253">
        <v>0.2</v>
      </c>
      <c r="G18253">
        <v>0</v>
      </c>
      <c r="H18253">
        <f t="shared" si="855"/>
        <v>-0.3766710594817948</v>
      </c>
      <c r="I18253">
        <f t="shared" si="856"/>
        <v>0.25895781160729386</v>
      </c>
      <c r="J18253">
        <f t="shared" si="857"/>
        <v>0.80844807866346469</v>
      </c>
    </row>
    <row r="18254" spans="1:10">
      <c r="A18254" t="s">
        <v>18225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0.1</v>
      </c>
      <c r="H18254">
        <f t="shared" si="855"/>
        <v>0.73696559416620622</v>
      </c>
      <c r="I18254">
        <f t="shared" si="856"/>
        <v>0.99999999999999978</v>
      </c>
      <c r="J18254">
        <f t="shared" si="857"/>
        <v>0.37390096630005892</v>
      </c>
    </row>
    <row r="18255" spans="1:10">
      <c r="A18255" t="s">
        <v>18226</v>
      </c>
      <c r="B18255">
        <v>1.6</v>
      </c>
      <c r="C18255">
        <v>0</v>
      </c>
      <c r="D18255">
        <v>4.0999999999999996</v>
      </c>
      <c r="E18255">
        <v>1.2</v>
      </c>
      <c r="F18255">
        <v>1.7</v>
      </c>
      <c r="G18255">
        <v>0.5</v>
      </c>
      <c r="H18255">
        <f t="shared" si="855"/>
        <v>-0.72061760007872233</v>
      </c>
      <c r="I18255">
        <f t="shared" si="856"/>
        <v>0.61690804790369291</v>
      </c>
      <c r="J18255">
        <f t="shared" si="857"/>
        <v>0.57067761844306419</v>
      </c>
    </row>
    <row r="18256" spans="1:10">
      <c r="A18256" t="s">
        <v>18227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f t="shared" si="855"/>
        <v>0</v>
      </c>
      <c r="I18256" t="e">
        <f t="shared" si="856"/>
        <v>#DIV/0!</v>
      </c>
      <c r="J18256" t="e">
        <f t="shared" si="857"/>
        <v>#DIV/0!</v>
      </c>
    </row>
    <row r="18257" spans="1:10">
      <c r="A18257" t="s">
        <v>18228</v>
      </c>
      <c r="B18257">
        <v>0.3</v>
      </c>
      <c r="C18257">
        <v>2.2000000000000002</v>
      </c>
      <c r="D18257">
        <v>1.7</v>
      </c>
      <c r="E18257">
        <v>7.1</v>
      </c>
      <c r="F18257">
        <v>2</v>
      </c>
      <c r="G18257">
        <v>0</v>
      </c>
      <c r="H18257">
        <f t="shared" si="855"/>
        <v>1.0884379646675837</v>
      </c>
      <c r="I18257">
        <f t="shared" si="856"/>
        <v>0.74620250724463633</v>
      </c>
      <c r="J18257">
        <f t="shared" si="857"/>
        <v>0.49701238195416303</v>
      </c>
    </row>
    <row r="18258" spans="1:10">
      <c r="A18258" t="s">
        <v>18229</v>
      </c>
      <c r="B18258">
        <v>1.2</v>
      </c>
      <c r="C18258">
        <v>0</v>
      </c>
      <c r="D18258">
        <v>2.4</v>
      </c>
      <c r="E18258">
        <v>7.5</v>
      </c>
      <c r="F18258">
        <v>1.1000000000000001</v>
      </c>
      <c r="G18258">
        <v>1.1000000000000001</v>
      </c>
      <c r="H18258">
        <f t="shared" si="855"/>
        <v>1.3932331289604951</v>
      </c>
      <c r="I18258">
        <f t="shared" si="856"/>
        <v>0.90651840487359003</v>
      </c>
      <c r="J18258">
        <f t="shared" si="857"/>
        <v>0.41593179983566331</v>
      </c>
    </row>
    <row r="18259" spans="1:10">
      <c r="A18259" t="s">
        <v>18230</v>
      </c>
      <c r="B18259">
        <v>0</v>
      </c>
      <c r="C18259">
        <v>1.2</v>
      </c>
      <c r="D18259">
        <v>3.6</v>
      </c>
      <c r="E18259">
        <v>0</v>
      </c>
      <c r="F18259">
        <v>0</v>
      </c>
      <c r="G18259">
        <v>0</v>
      </c>
      <c r="H18259">
        <f t="shared" si="855"/>
        <v>-5.0443941193584534</v>
      </c>
      <c r="I18259">
        <f t="shared" si="856"/>
        <v>1.5118578920369086</v>
      </c>
      <c r="J18259">
        <f t="shared" si="857"/>
        <v>0.20510645520407783</v>
      </c>
    </row>
    <row r="18260" spans="1:10">
      <c r="A18260" t="s">
        <v>18231</v>
      </c>
      <c r="B18260">
        <v>0</v>
      </c>
      <c r="C18260">
        <v>0</v>
      </c>
      <c r="D18260">
        <v>0.9</v>
      </c>
      <c r="E18260">
        <v>0</v>
      </c>
      <c r="F18260">
        <v>1.3</v>
      </c>
      <c r="G18260">
        <v>2.2999999999999998</v>
      </c>
      <c r="H18260">
        <f t="shared" si="855"/>
        <v>1.8365012677171209</v>
      </c>
      <c r="I18260">
        <f t="shared" si="856"/>
        <v>1.2323757543866236</v>
      </c>
      <c r="J18260">
        <f t="shared" si="857"/>
        <v>0.28529353801415552</v>
      </c>
    </row>
    <row r="18261" spans="1:10">
      <c r="A18261" t="s">
        <v>18232</v>
      </c>
      <c r="B18261">
        <v>14.1</v>
      </c>
      <c r="C18261">
        <v>4.2</v>
      </c>
      <c r="D18261">
        <v>7.6</v>
      </c>
      <c r="E18261">
        <v>0</v>
      </c>
      <c r="F18261">
        <v>1.5</v>
      </c>
      <c r="G18261">
        <v>10.8</v>
      </c>
      <c r="H18261">
        <f t="shared" si="855"/>
        <v>-1.0651376302104272</v>
      </c>
      <c r="I18261">
        <f t="shared" si="856"/>
        <v>1.0176494005066887</v>
      </c>
      <c r="J18261">
        <f t="shared" si="857"/>
        <v>0.36639034393968489</v>
      </c>
    </row>
    <row r="18262" spans="1:10">
      <c r="A18262" t="s">
        <v>18233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f t="shared" si="855"/>
        <v>0</v>
      </c>
      <c r="I18262" t="e">
        <f t="shared" si="856"/>
        <v>#DIV/0!</v>
      </c>
      <c r="J18262" t="e">
        <f t="shared" si="857"/>
        <v>#DIV/0!</v>
      </c>
    </row>
    <row r="18263" spans="1:10">
      <c r="A18263" t="s">
        <v>18234</v>
      </c>
      <c r="B18263">
        <v>57.6</v>
      </c>
      <c r="C18263">
        <v>50.2</v>
      </c>
      <c r="D18263">
        <v>48.5</v>
      </c>
      <c r="E18263">
        <v>127.7</v>
      </c>
      <c r="F18263">
        <v>103</v>
      </c>
      <c r="G18263">
        <v>44.9</v>
      </c>
      <c r="H18263">
        <f t="shared" si="855"/>
        <v>0.81765922723782303</v>
      </c>
      <c r="I18263">
        <f t="shared" si="856"/>
        <v>1.6099586500445879</v>
      </c>
      <c r="J18263">
        <f t="shared" si="857"/>
        <v>0.18269380218933973</v>
      </c>
    </row>
    <row r="18264" spans="1:10">
      <c r="A18264" t="s">
        <v>18235</v>
      </c>
      <c r="B18264">
        <v>1.8</v>
      </c>
      <c r="C18264">
        <v>10.3</v>
      </c>
      <c r="D18264">
        <v>2.5</v>
      </c>
      <c r="E18264">
        <v>7.1</v>
      </c>
      <c r="F18264">
        <v>8.6999999999999993</v>
      </c>
      <c r="G18264">
        <v>6.8</v>
      </c>
      <c r="H18264">
        <f t="shared" si="855"/>
        <v>0.62515159083685468</v>
      </c>
      <c r="I18264">
        <f t="shared" si="856"/>
        <v>0.95672974646987918</v>
      </c>
      <c r="J18264">
        <f t="shared" si="857"/>
        <v>0.39288209648493727</v>
      </c>
    </row>
    <row r="18265" spans="1:10">
      <c r="A18265" t="s">
        <v>18236</v>
      </c>
      <c r="B18265">
        <v>0</v>
      </c>
      <c r="C18265">
        <v>1.1000000000000001</v>
      </c>
      <c r="D18265">
        <v>0</v>
      </c>
      <c r="E18265">
        <v>0</v>
      </c>
      <c r="F18265">
        <v>0</v>
      </c>
      <c r="G18265">
        <v>1.9</v>
      </c>
      <c r="H18265">
        <f t="shared" si="855"/>
        <v>0.71369581484335898</v>
      </c>
      <c r="I18265">
        <f t="shared" si="856"/>
        <v>0.36439001493942152</v>
      </c>
      <c r="J18265">
        <f t="shared" si="857"/>
        <v>0.73401299731185932</v>
      </c>
    </row>
    <row r="18266" spans="1:10">
      <c r="A18266" t="s">
        <v>18237</v>
      </c>
      <c r="B18266">
        <v>2.5</v>
      </c>
      <c r="C18266">
        <v>1.4</v>
      </c>
      <c r="D18266">
        <v>0</v>
      </c>
      <c r="E18266">
        <v>0</v>
      </c>
      <c r="F18266">
        <v>0</v>
      </c>
      <c r="G18266">
        <v>0</v>
      </c>
      <c r="H18266">
        <f t="shared" si="855"/>
        <v>-4.7548875021634691</v>
      </c>
      <c r="I18266">
        <f t="shared" si="856"/>
        <v>1.7970251425779564</v>
      </c>
      <c r="J18266">
        <f t="shared" si="857"/>
        <v>0.14674552858427031</v>
      </c>
    </row>
    <row r="18267" spans="1:10">
      <c r="A18267" t="s">
        <v>18238</v>
      </c>
      <c r="B18267">
        <v>0</v>
      </c>
      <c r="C18267">
        <v>0.6</v>
      </c>
      <c r="D18267">
        <v>0</v>
      </c>
      <c r="E18267">
        <v>0</v>
      </c>
      <c r="F18267">
        <v>0</v>
      </c>
      <c r="G18267">
        <v>0.1</v>
      </c>
      <c r="H18267">
        <f t="shared" si="855"/>
        <v>-1.5849625007211561</v>
      </c>
      <c r="I18267">
        <f t="shared" si="856"/>
        <v>0.82199493652678646</v>
      </c>
      <c r="J18267">
        <f t="shared" si="857"/>
        <v>0.45725253597220455</v>
      </c>
    </row>
    <row r="18268" spans="1:10">
      <c r="A18268" t="s">
        <v>18239</v>
      </c>
      <c r="B18268">
        <v>387.6</v>
      </c>
      <c r="C18268">
        <v>222.1</v>
      </c>
      <c r="D18268">
        <v>189.3</v>
      </c>
      <c r="E18268">
        <v>531.20000000000005</v>
      </c>
      <c r="F18268">
        <v>436.6</v>
      </c>
      <c r="G18268">
        <v>544.79999999999995</v>
      </c>
      <c r="H18268">
        <f t="shared" si="855"/>
        <v>0.92063535795134166</v>
      </c>
      <c r="I18268">
        <f t="shared" si="856"/>
        <v>3.3898355625613452</v>
      </c>
      <c r="J18268">
        <f t="shared" si="857"/>
        <v>2.7534178789394355E-2</v>
      </c>
    </row>
    <row r="18269" spans="1:10">
      <c r="A18269" t="s">
        <v>18240</v>
      </c>
      <c r="B18269">
        <v>0</v>
      </c>
      <c r="C18269">
        <v>3.7</v>
      </c>
      <c r="D18269">
        <v>0</v>
      </c>
      <c r="E18269">
        <v>1</v>
      </c>
      <c r="F18269">
        <v>0</v>
      </c>
      <c r="G18269">
        <v>0.5</v>
      </c>
      <c r="H18269">
        <f t="shared" si="855"/>
        <v>-1.2223924213364481</v>
      </c>
      <c r="I18269">
        <f t="shared" si="856"/>
        <v>0.57894736842105265</v>
      </c>
      <c r="J18269">
        <f t="shared" si="857"/>
        <v>0.59366209517610358</v>
      </c>
    </row>
    <row r="18270" spans="1:10">
      <c r="A18270" t="s">
        <v>18241</v>
      </c>
      <c r="B18270">
        <v>0</v>
      </c>
      <c r="C18270">
        <v>4.2</v>
      </c>
      <c r="D18270">
        <v>1.1000000000000001</v>
      </c>
      <c r="E18270">
        <v>0</v>
      </c>
      <c r="F18270">
        <v>0</v>
      </c>
      <c r="G18270">
        <v>0.1</v>
      </c>
      <c r="H18270">
        <f t="shared" si="855"/>
        <v>-4.4462562298895643</v>
      </c>
      <c r="I18270">
        <f t="shared" si="856"/>
        <v>1.377997244008268</v>
      </c>
      <c r="J18270">
        <f t="shared" si="857"/>
        <v>0.24026921947933919</v>
      </c>
    </row>
    <row r="18271" spans="1:10">
      <c r="A18271" t="s">
        <v>18242</v>
      </c>
      <c r="B18271">
        <v>0</v>
      </c>
      <c r="C18271">
        <v>0</v>
      </c>
      <c r="D18271">
        <v>0.9</v>
      </c>
      <c r="E18271">
        <v>0</v>
      </c>
      <c r="F18271">
        <v>0</v>
      </c>
      <c r="G18271">
        <v>0</v>
      </c>
      <c r="H18271">
        <f t="shared" si="855"/>
        <v>-2.8073549220576042</v>
      </c>
      <c r="I18271">
        <f t="shared" si="856"/>
        <v>0.99999999999999978</v>
      </c>
      <c r="J18271">
        <f t="shared" si="857"/>
        <v>0.37390096630005892</v>
      </c>
    </row>
    <row r="18272" spans="1:10">
      <c r="A18272" t="s">
        <v>18243</v>
      </c>
      <c r="B18272">
        <v>0</v>
      </c>
      <c r="C18272">
        <v>2.8</v>
      </c>
      <c r="D18272">
        <v>0.7</v>
      </c>
      <c r="E18272">
        <v>1.8</v>
      </c>
      <c r="F18272">
        <v>0</v>
      </c>
      <c r="G18272">
        <v>1.9</v>
      </c>
      <c r="H18272">
        <f t="shared" si="855"/>
        <v>7.6961981814884131E-2</v>
      </c>
      <c r="I18272">
        <f t="shared" si="856"/>
        <v>6.3887656499993992E-2</v>
      </c>
      <c r="J18272">
        <f t="shared" si="857"/>
        <v>0.95212495869655744</v>
      </c>
    </row>
    <row r="18273" spans="1:10">
      <c r="A18273" t="s">
        <v>18244</v>
      </c>
      <c r="B18273">
        <v>1.1000000000000001</v>
      </c>
      <c r="C18273">
        <v>0</v>
      </c>
      <c r="D18273">
        <v>0</v>
      </c>
      <c r="E18273">
        <v>0.3</v>
      </c>
      <c r="F18273">
        <v>0</v>
      </c>
      <c r="G18273">
        <v>5.0999999999999996</v>
      </c>
      <c r="H18273">
        <f t="shared" si="855"/>
        <v>2.1505596765753814</v>
      </c>
      <c r="I18273">
        <f t="shared" si="856"/>
        <v>0.84688998885306799</v>
      </c>
      <c r="J18273">
        <f t="shared" si="857"/>
        <v>0.4447517738089149</v>
      </c>
    </row>
    <row r="18274" spans="1:10">
      <c r="A18274" t="s">
        <v>18245</v>
      </c>
      <c r="B18274">
        <v>5.3</v>
      </c>
      <c r="C18274">
        <v>2</v>
      </c>
      <c r="D18274">
        <v>0.1</v>
      </c>
      <c r="E18274">
        <v>3.1</v>
      </c>
      <c r="F18274">
        <v>5.5</v>
      </c>
      <c r="G18274">
        <v>5.4</v>
      </c>
      <c r="H18274">
        <f t="shared" si="855"/>
        <v>0.90625350350680378</v>
      </c>
      <c r="I18274">
        <f t="shared" si="856"/>
        <v>1.2869630003456021</v>
      </c>
      <c r="J18274">
        <f t="shared" si="857"/>
        <v>0.26753330282052767</v>
      </c>
    </row>
    <row r="18275" spans="1:10">
      <c r="A18275" t="s">
        <v>18246</v>
      </c>
      <c r="B18275">
        <v>4.5999999999999996</v>
      </c>
      <c r="C18275">
        <v>0</v>
      </c>
      <c r="D18275">
        <v>0</v>
      </c>
      <c r="E18275">
        <v>0.1</v>
      </c>
      <c r="F18275">
        <v>0</v>
      </c>
      <c r="G18275">
        <v>1.5</v>
      </c>
      <c r="H18275">
        <f t="shared" si="855"/>
        <v>-1.4405725913859813</v>
      </c>
      <c r="I18275">
        <f t="shared" si="856"/>
        <v>0.62190358892268172</v>
      </c>
      <c r="J18275">
        <f t="shared" si="857"/>
        <v>0.5676977263937617</v>
      </c>
    </row>
    <row r="18276" spans="1:10">
      <c r="A18276" t="s">
        <v>18247</v>
      </c>
      <c r="B18276">
        <v>0</v>
      </c>
      <c r="C18276">
        <v>0.8</v>
      </c>
      <c r="D18276">
        <v>3.6</v>
      </c>
      <c r="E18276">
        <v>0.2</v>
      </c>
      <c r="F18276">
        <v>0</v>
      </c>
      <c r="G18276">
        <v>0.6</v>
      </c>
      <c r="H18276">
        <f t="shared" si="855"/>
        <v>-2.2598671267551111</v>
      </c>
      <c r="I18276">
        <f t="shared" si="856"/>
        <v>1.0854408404799492</v>
      </c>
      <c r="J18276">
        <f t="shared" si="857"/>
        <v>0.33876677190333598</v>
      </c>
    </row>
    <row r="18277" spans="1:10">
      <c r="A18277" t="s">
        <v>18248</v>
      </c>
      <c r="B18277">
        <v>1856.3</v>
      </c>
      <c r="C18277">
        <v>1850.4</v>
      </c>
      <c r="D18277">
        <v>2099.3000000000002</v>
      </c>
      <c r="E18277">
        <v>1547.1</v>
      </c>
      <c r="F18277">
        <v>1926.9</v>
      </c>
      <c r="G18277">
        <v>1805</v>
      </c>
      <c r="H18277">
        <f t="shared" si="855"/>
        <v>-0.13727618515934722</v>
      </c>
      <c r="I18277">
        <f t="shared" si="856"/>
        <v>1.2658342100430602</v>
      </c>
      <c r="J18277">
        <f t="shared" si="857"/>
        <v>0.27427823848217903</v>
      </c>
    </row>
    <row r="18278" spans="1:10">
      <c r="A18278" t="s">
        <v>18249</v>
      </c>
      <c r="B18278">
        <v>1.9</v>
      </c>
      <c r="C18278">
        <v>0</v>
      </c>
      <c r="D18278">
        <v>7.7</v>
      </c>
      <c r="E18278">
        <v>4.3</v>
      </c>
      <c r="F18278">
        <v>3.3</v>
      </c>
      <c r="G18278">
        <v>3.8</v>
      </c>
      <c r="H18278">
        <f t="shared" si="855"/>
        <v>0.24441872766644687</v>
      </c>
      <c r="I18278">
        <f t="shared" si="856"/>
        <v>0.2570903950680189</v>
      </c>
      <c r="J18278">
        <f t="shared" si="857"/>
        <v>0.80979201910862531</v>
      </c>
    </row>
    <row r="18279" spans="1:10">
      <c r="A18279" t="s">
        <v>18250</v>
      </c>
      <c r="B18279">
        <v>3.7</v>
      </c>
      <c r="C18279">
        <v>0</v>
      </c>
      <c r="D18279">
        <v>1.4</v>
      </c>
      <c r="E18279">
        <v>1.8</v>
      </c>
      <c r="F18279">
        <v>0</v>
      </c>
      <c r="G18279">
        <v>0</v>
      </c>
      <c r="H18279">
        <f t="shared" si="855"/>
        <v>-1.4288432988038742</v>
      </c>
      <c r="I18279">
        <f t="shared" si="856"/>
        <v>0.89124111333614797</v>
      </c>
      <c r="J18279">
        <f t="shared" si="857"/>
        <v>0.42316533609426543</v>
      </c>
    </row>
    <row r="18280" spans="1:10">
      <c r="A18280" t="s">
        <v>18251</v>
      </c>
      <c r="B18280">
        <v>0</v>
      </c>
      <c r="C18280">
        <v>1.3</v>
      </c>
      <c r="D18280">
        <v>1.9</v>
      </c>
      <c r="E18280">
        <v>0</v>
      </c>
      <c r="F18280">
        <v>0</v>
      </c>
      <c r="G18280">
        <v>1.9</v>
      </c>
      <c r="H18280">
        <f t="shared" si="855"/>
        <v>-0.70853718583968883</v>
      </c>
      <c r="I18280">
        <f t="shared" si="856"/>
        <v>0.51227176405541552</v>
      </c>
      <c r="J18280">
        <f t="shared" si="857"/>
        <v>0.63544920376755554</v>
      </c>
    </row>
    <row r="18281" spans="1:10">
      <c r="A18281" t="s">
        <v>18252</v>
      </c>
      <c r="B18281">
        <v>2.5</v>
      </c>
      <c r="C18281">
        <v>0</v>
      </c>
      <c r="D18281">
        <v>0</v>
      </c>
      <c r="E18281">
        <v>1</v>
      </c>
      <c r="F18281">
        <v>0</v>
      </c>
      <c r="G18281">
        <v>0</v>
      </c>
      <c r="H18281">
        <f t="shared" si="855"/>
        <v>-1.2043584985061868</v>
      </c>
      <c r="I18281">
        <f t="shared" si="856"/>
        <v>0.55708601453115558</v>
      </c>
      <c r="J18281">
        <f t="shared" si="857"/>
        <v>0.60716757771283703</v>
      </c>
    </row>
    <row r="18282" spans="1:10">
      <c r="A18282" t="s">
        <v>18253</v>
      </c>
      <c r="B18282">
        <v>0</v>
      </c>
      <c r="C18282">
        <v>1.6</v>
      </c>
      <c r="D18282">
        <v>1</v>
      </c>
      <c r="E18282">
        <v>2.5</v>
      </c>
      <c r="F18282">
        <v>0</v>
      </c>
      <c r="G18282">
        <v>0</v>
      </c>
      <c r="H18282">
        <f t="shared" si="855"/>
        <v>-5.3439258961460442E-2</v>
      </c>
      <c r="I18282">
        <f t="shared" si="856"/>
        <v>3.4900240637988793E-2</v>
      </c>
      <c r="J18282">
        <f t="shared" si="857"/>
        <v>0.97383145949668204</v>
      </c>
    </row>
    <row r="18283" spans="1:10">
      <c r="A18283" t="s">
        <v>18254</v>
      </c>
      <c r="B18283">
        <v>3.4</v>
      </c>
      <c r="C18283">
        <v>0</v>
      </c>
      <c r="D18283">
        <v>0.2</v>
      </c>
      <c r="E18283">
        <v>0</v>
      </c>
      <c r="F18283">
        <v>0</v>
      </c>
      <c r="G18283">
        <v>3.8</v>
      </c>
      <c r="H18283">
        <f t="shared" si="855"/>
        <v>7.4962057681221911E-2</v>
      </c>
      <c r="I18283">
        <f t="shared" si="856"/>
        <v>3.9715073539476876E-2</v>
      </c>
      <c r="J18283">
        <f t="shared" si="857"/>
        <v>0.9702234786182975</v>
      </c>
    </row>
    <row r="18284" spans="1:10">
      <c r="A18284" t="s">
        <v>18255</v>
      </c>
      <c r="B18284">
        <v>3.1</v>
      </c>
      <c r="C18284">
        <v>0</v>
      </c>
      <c r="D18284">
        <v>10.4</v>
      </c>
      <c r="E18284">
        <v>7</v>
      </c>
      <c r="F18284">
        <v>7.6</v>
      </c>
      <c r="G18284">
        <v>2.9</v>
      </c>
      <c r="H18284">
        <f t="shared" si="855"/>
        <v>0.37076723235132764</v>
      </c>
      <c r="I18284">
        <f t="shared" si="856"/>
        <v>0.39006295148860454</v>
      </c>
      <c r="J18284">
        <f t="shared" si="857"/>
        <v>0.71637001372953013</v>
      </c>
    </row>
    <row r="18285" spans="1:10">
      <c r="A18285" t="s">
        <v>18256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f t="shared" si="855"/>
        <v>0</v>
      </c>
      <c r="I18285" t="e">
        <f t="shared" si="856"/>
        <v>#DIV/0!</v>
      </c>
      <c r="J18285" t="e">
        <f t="shared" si="857"/>
        <v>#DIV/0!</v>
      </c>
    </row>
    <row r="18286" spans="1:10">
      <c r="A18286" t="s">
        <v>18257</v>
      </c>
      <c r="B18286">
        <v>2.2000000000000002</v>
      </c>
      <c r="C18286">
        <v>0</v>
      </c>
      <c r="D18286">
        <v>3.2</v>
      </c>
      <c r="E18286">
        <v>1.1000000000000001</v>
      </c>
      <c r="F18286">
        <v>1.5</v>
      </c>
      <c r="G18286">
        <v>0</v>
      </c>
      <c r="H18286">
        <f t="shared" si="855"/>
        <v>-1.0130561528254465</v>
      </c>
      <c r="I18286">
        <f t="shared" si="856"/>
        <v>0.89215418302803262</v>
      </c>
      <c r="J18286">
        <f t="shared" si="857"/>
        <v>0.42273010951678164</v>
      </c>
    </row>
    <row r="18287" spans="1:10">
      <c r="A18287" t="s">
        <v>18258</v>
      </c>
      <c r="B18287">
        <v>5</v>
      </c>
      <c r="C18287">
        <v>0</v>
      </c>
      <c r="D18287">
        <v>2</v>
      </c>
      <c r="E18287">
        <v>0.4</v>
      </c>
      <c r="F18287">
        <v>0</v>
      </c>
      <c r="G18287">
        <v>0.1</v>
      </c>
      <c r="H18287">
        <f t="shared" si="855"/>
        <v>-3.4594316186372978</v>
      </c>
      <c r="I18287">
        <f t="shared" si="856"/>
        <v>1.486126818986814</v>
      </c>
      <c r="J18287">
        <f t="shared" si="857"/>
        <v>0.21143798621691509</v>
      </c>
    </row>
    <row r="18288" spans="1:10">
      <c r="A18288" t="s">
        <v>18259</v>
      </c>
      <c r="B18288">
        <v>0</v>
      </c>
      <c r="C18288">
        <v>0</v>
      </c>
      <c r="D18288">
        <v>0</v>
      </c>
      <c r="E18288">
        <v>0</v>
      </c>
      <c r="F18288">
        <v>3.3</v>
      </c>
      <c r="G18288">
        <v>0</v>
      </c>
      <c r="H18288">
        <f t="shared" si="855"/>
        <v>4.5235619560570131</v>
      </c>
      <c r="I18288">
        <f t="shared" si="856"/>
        <v>0.99999999999999978</v>
      </c>
      <c r="J18288">
        <f t="shared" si="857"/>
        <v>0.37390096630005892</v>
      </c>
    </row>
    <row r="18289" spans="1:10">
      <c r="A18289" t="s">
        <v>18260</v>
      </c>
      <c r="B18289">
        <v>3.9</v>
      </c>
      <c r="C18289">
        <v>0</v>
      </c>
      <c r="D18289">
        <v>5.0999999999999996</v>
      </c>
      <c r="E18289">
        <v>6</v>
      </c>
      <c r="F18289">
        <v>1.8</v>
      </c>
      <c r="G18289">
        <v>3.6</v>
      </c>
      <c r="H18289">
        <f t="shared" si="855"/>
        <v>0.3360492031320152</v>
      </c>
      <c r="I18289">
        <f t="shared" si="856"/>
        <v>0.40771775315010056</v>
      </c>
      <c r="J18289">
        <f t="shared" si="857"/>
        <v>0.70435934507531128</v>
      </c>
    </row>
    <row r="18290" spans="1:10">
      <c r="A18290" t="s">
        <v>18261</v>
      </c>
      <c r="B18290">
        <v>3.4</v>
      </c>
      <c r="C18290">
        <v>2.9</v>
      </c>
      <c r="D18290">
        <v>4.3</v>
      </c>
      <c r="E18290">
        <v>1.7</v>
      </c>
      <c r="F18290">
        <v>5.2</v>
      </c>
      <c r="G18290">
        <v>7</v>
      </c>
      <c r="H18290">
        <f t="shared" si="855"/>
        <v>0.38623347063146607</v>
      </c>
      <c r="I18290">
        <f t="shared" si="856"/>
        <v>0.68365340213365977</v>
      </c>
      <c r="J18290">
        <f t="shared" si="857"/>
        <v>0.53174237295575144</v>
      </c>
    </row>
    <row r="18291" spans="1:10">
      <c r="A18291" t="s">
        <v>18262</v>
      </c>
      <c r="B18291">
        <v>0</v>
      </c>
      <c r="C18291">
        <v>4.2</v>
      </c>
      <c r="D18291">
        <v>0.1</v>
      </c>
      <c r="E18291">
        <v>3.3</v>
      </c>
      <c r="F18291">
        <v>0</v>
      </c>
      <c r="G18291">
        <v>0</v>
      </c>
      <c r="H18291">
        <f t="shared" si="855"/>
        <v>-0.3672089741882289</v>
      </c>
      <c r="I18291">
        <f t="shared" si="856"/>
        <v>0.18857857160117864</v>
      </c>
      <c r="J18291">
        <f t="shared" si="857"/>
        <v>0.85960422698534256</v>
      </c>
    </row>
    <row r="18292" spans="1:10">
      <c r="A18292" t="s">
        <v>18263</v>
      </c>
      <c r="B18292">
        <v>0</v>
      </c>
      <c r="C18292">
        <v>4.5999999999999996</v>
      </c>
      <c r="D18292">
        <v>1</v>
      </c>
      <c r="E18292">
        <v>0</v>
      </c>
      <c r="F18292">
        <v>6.5</v>
      </c>
      <c r="G18292">
        <v>3</v>
      </c>
      <c r="H18292">
        <f t="shared" si="855"/>
        <v>0.74696698632370517</v>
      </c>
      <c r="I18292">
        <f t="shared" si="856"/>
        <v>0.55538878499157962</v>
      </c>
      <c r="J18292">
        <f t="shared" si="857"/>
        <v>0.60822417566319131</v>
      </c>
    </row>
    <row r="18293" spans="1:10">
      <c r="A18293" t="s">
        <v>18264</v>
      </c>
      <c r="B18293">
        <v>0</v>
      </c>
      <c r="C18293">
        <v>2.7</v>
      </c>
      <c r="D18293">
        <v>0.3</v>
      </c>
      <c r="E18293">
        <v>0</v>
      </c>
      <c r="F18293">
        <v>0</v>
      </c>
      <c r="G18293">
        <v>0</v>
      </c>
      <c r="H18293">
        <f t="shared" si="855"/>
        <v>-4.3923174227787607</v>
      </c>
      <c r="I18293">
        <f t="shared" si="856"/>
        <v>1.1704114719613055</v>
      </c>
      <c r="J18293">
        <f t="shared" si="857"/>
        <v>0.30680858549861051</v>
      </c>
    </row>
    <row r="18294" spans="1:10">
      <c r="A18294" t="s">
        <v>18265</v>
      </c>
      <c r="B18294">
        <v>0</v>
      </c>
      <c r="C18294">
        <v>3</v>
      </c>
      <c r="D18294">
        <v>0</v>
      </c>
      <c r="E18294">
        <v>1.3</v>
      </c>
      <c r="F18294">
        <v>7.8</v>
      </c>
      <c r="G18294">
        <v>1.3</v>
      </c>
      <c r="H18294">
        <f t="shared" si="855"/>
        <v>1.7438192652072684</v>
      </c>
      <c r="I18294">
        <f t="shared" si="856"/>
        <v>1.033676837738976</v>
      </c>
      <c r="J18294">
        <f t="shared" si="857"/>
        <v>0.35968498028087981</v>
      </c>
    </row>
    <row r="18295" spans="1:10">
      <c r="A18295" t="s">
        <v>18266</v>
      </c>
      <c r="B18295">
        <v>1805</v>
      </c>
      <c r="C18295">
        <v>1395.8</v>
      </c>
      <c r="D18295">
        <v>1485</v>
      </c>
      <c r="E18295">
        <v>1594.4</v>
      </c>
      <c r="F18295">
        <v>1381</v>
      </c>
      <c r="G18295">
        <v>1362.7</v>
      </c>
      <c r="H18295">
        <f t="shared" si="855"/>
        <v>-0.11122836696360441</v>
      </c>
      <c r="I18295">
        <f t="shared" si="856"/>
        <v>0.80046325418232811</v>
      </c>
      <c r="J18295">
        <f t="shared" si="857"/>
        <v>0.46828744611673639</v>
      </c>
    </row>
    <row r="18296" spans="1:10">
      <c r="A18296" t="s">
        <v>18267</v>
      </c>
      <c r="B18296">
        <v>0</v>
      </c>
      <c r="C18296">
        <v>0</v>
      </c>
      <c r="D18296">
        <v>0</v>
      </c>
      <c r="E18296">
        <v>1.7</v>
      </c>
      <c r="F18296">
        <v>0</v>
      </c>
      <c r="G18296">
        <v>0</v>
      </c>
      <c r="H18296">
        <f t="shared" si="855"/>
        <v>3.6244908649077936</v>
      </c>
      <c r="I18296">
        <f t="shared" si="856"/>
        <v>1</v>
      </c>
      <c r="J18296">
        <f t="shared" si="857"/>
        <v>0.37390096630005915</v>
      </c>
    </row>
    <row r="18297" spans="1:10">
      <c r="A18297" t="s">
        <v>18268</v>
      </c>
      <c r="B18297">
        <v>0.8</v>
      </c>
      <c r="C18297">
        <v>2.6</v>
      </c>
      <c r="D18297">
        <v>1.1000000000000001</v>
      </c>
      <c r="E18297">
        <v>1.3</v>
      </c>
      <c r="F18297">
        <v>4</v>
      </c>
      <c r="G18297">
        <v>6.8</v>
      </c>
      <c r="H18297">
        <f t="shared" si="855"/>
        <v>1.3974791278945391</v>
      </c>
      <c r="I18297">
        <f t="shared" si="856"/>
        <v>1.5056148183256222</v>
      </c>
      <c r="J18297">
        <f t="shared" si="857"/>
        <v>0.20662474216013477</v>
      </c>
    </row>
    <row r="18298" spans="1:10">
      <c r="A18298" t="s">
        <v>18269</v>
      </c>
      <c r="B18298">
        <v>0</v>
      </c>
      <c r="C18298">
        <v>1.1000000000000001</v>
      </c>
      <c r="D18298">
        <v>0</v>
      </c>
      <c r="E18298">
        <v>2.6</v>
      </c>
      <c r="F18298">
        <v>0</v>
      </c>
      <c r="G18298">
        <v>1.5</v>
      </c>
      <c r="H18298">
        <f t="shared" si="855"/>
        <v>1.7655347463629767</v>
      </c>
      <c r="I18298">
        <f t="shared" si="856"/>
        <v>1.1933359262635945</v>
      </c>
      <c r="J18298">
        <f t="shared" si="857"/>
        <v>0.2986770704124681</v>
      </c>
    </row>
    <row r="18299" spans="1:10">
      <c r="A18299" t="s">
        <v>18270</v>
      </c>
      <c r="B18299">
        <v>0</v>
      </c>
      <c r="C18299">
        <v>0</v>
      </c>
      <c r="D18299">
        <v>0</v>
      </c>
      <c r="E18299">
        <v>0</v>
      </c>
      <c r="F18299">
        <v>1.9</v>
      </c>
      <c r="G18299">
        <v>0</v>
      </c>
      <c r="H18299">
        <f t="shared" si="855"/>
        <v>3.7725895038969273</v>
      </c>
      <c r="I18299">
        <f t="shared" si="856"/>
        <v>1</v>
      </c>
      <c r="J18299">
        <f t="shared" si="857"/>
        <v>0.37390096630005915</v>
      </c>
    </row>
    <row r="18300" spans="1:10">
      <c r="A18300" t="s">
        <v>18271</v>
      </c>
      <c r="B18300">
        <v>5.0999999999999996</v>
      </c>
      <c r="C18300">
        <v>0</v>
      </c>
      <c r="D18300">
        <v>2.8</v>
      </c>
      <c r="E18300">
        <v>1</v>
      </c>
      <c r="F18300">
        <v>0</v>
      </c>
      <c r="G18300">
        <v>0</v>
      </c>
      <c r="H18300">
        <f t="shared" si="855"/>
        <v>-2.8073549220576046</v>
      </c>
      <c r="I18300">
        <f t="shared" si="856"/>
        <v>1.5213598297733615</v>
      </c>
      <c r="J18300">
        <f t="shared" si="857"/>
        <v>0.20281739923462908</v>
      </c>
    </row>
    <row r="18301" spans="1:10">
      <c r="A18301" t="s">
        <v>18272</v>
      </c>
      <c r="B18301">
        <v>0.5</v>
      </c>
      <c r="C18301">
        <v>0</v>
      </c>
      <c r="D18301">
        <v>0</v>
      </c>
      <c r="E18301">
        <v>0.1</v>
      </c>
      <c r="F18301">
        <v>0</v>
      </c>
      <c r="G18301">
        <v>0</v>
      </c>
      <c r="H18301">
        <f t="shared" si="855"/>
        <v>-1.3785116232537298</v>
      </c>
      <c r="I18301">
        <f t="shared" si="856"/>
        <v>0.78446454055273607</v>
      </c>
      <c r="J18301">
        <f t="shared" si="857"/>
        <v>0.47662066727284136</v>
      </c>
    </row>
    <row r="18302" spans="1:10">
      <c r="A18302" t="s">
        <v>18273</v>
      </c>
      <c r="B18302">
        <v>3.4</v>
      </c>
      <c r="C18302">
        <v>3.8</v>
      </c>
      <c r="D18302">
        <v>2.6</v>
      </c>
      <c r="E18302">
        <v>0</v>
      </c>
      <c r="F18302">
        <v>8.9</v>
      </c>
      <c r="G18302">
        <v>7.7</v>
      </c>
      <c r="H18302">
        <f t="shared" si="855"/>
        <v>0.75139266480148637</v>
      </c>
      <c r="I18302">
        <f t="shared" si="856"/>
        <v>0.80650052715134724</v>
      </c>
      <c r="J18302">
        <f t="shared" si="857"/>
        <v>0.46517249352923862</v>
      </c>
    </row>
    <row r="18303" spans="1:10">
      <c r="A18303" t="s">
        <v>18274</v>
      </c>
      <c r="B18303">
        <v>1.3</v>
      </c>
      <c r="C18303">
        <v>0</v>
      </c>
      <c r="D18303">
        <v>5.9</v>
      </c>
      <c r="E18303">
        <v>0</v>
      </c>
      <c r="F18303">
        <v>6.6</v>
      </c>
      <c r="G18303">
        <v>0.2</v>
      </c>
      <c r="H18303">
        <f t="shared" si="855"/>
        <v>-8.0731272112856883E-2</v>
      </c>
      <c r="I18303">
        <f t="shared" si="856"/>
        <v>4.7434535486281772E-2</v>
      </c>
      <c r="J18303">
        <f t="shared" si="857"/>
        <v>0.9644407650059823</v>
      </c>
    </row>
    <row r="18304" spans="1:10">
      <c r="A18304" t="s">
        <v>18275</v>
      </c>
      <c r="B18304">
        <v>2.1</v>
      </c>
      <c r="C18304">
        <v>1.3</v>
      </c>
      <c r="D18304">
        <v>1.9</v>
      </c>
      <c r="E18304">
        <v>0</v>
      </c>
      <c r="F18304">
        <v>0</v>
      </c>
      <c r="G18304">
        <v>0</v>
      </c>
      <c r="H18304">
        <f t="shared" si="855"/>
        <v>-5.1832218240557699</v>
      </c>
      <c r="I18304">
        <f t="shared" si="856"/>
        <v>7.3497775999842956</v>
      </c>
      <c r="J18304">
        <f t="shared" si="857"/>
        <v>1.8250355093591387E-3</v>
      </c>
    </row>
    <row r="18305" spans="1:10">
      <c r="A18305" t="s">
        <v>18276</v>
      </c>
      <c r="B18305">
        <v>0.5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f t="shared" si="855"/>
        <v>-2.1154772174199361</v>
      </c>
      <c r="I18305">
        <f t="shared" si="856"/>
        <v>0.99999999999999989</v>
      </c>
      <c r="J18305">
        <f t="shared" si="857"/>
        <v>0.37390096630005903</v>
      </c>
    </row>
    <row r="18306" spans="1:10">
      <c r="A18306" t="s">
        <v>18277</v>
      </c>
      <c r="B18306">
        <v>0</v>
      </c>
      <c r="C18306">
        <v>0</v>
      </c>
      <c r="D18306">
        <v>0</v>
      </c>
      <c r="E18306">
        <v>0.5</v>
      </c>
      <c r="F18306">
        <v>1.5</v>
      </c>
      <c r="G18306">
        <v>0.1</v>
      </c>
      <c r="H18306">
        <f t="shared" ref="H18306:H18369" si="858">LOG((AVERAGE(E18306:G18306)+0.05)/(AVERAGE(B18306:D18306)+0.05),2)</f>
        <v>3.9068905956085187</v>
      </c>
      <c r="I18306">
        <f t="shared" ref="I18306:I18369" si="859">ABS((AVERAGE(B18306:D18306)-AVERAGE(E18306:G18306))/SQRT(VAR(B18306:D18306)/3 + VAR(E18306:G18306)/3))</f>
        <v>1.6813456149534152</v>
      </c>
      <c r="J18306">
        <f t="shared" ref="J18306:J18369" si="860">TDIST(I18306,4,2)</f>
        <v>0.16798946897845091</v>
      </c>
    </row>
    <row r="18307" spans="1:10">
      <c r="A18307" t="s">
        <v>18278</v>
      </c>
      <c r="B18307">
        <v>420.2</v>
      </c>
      <c r="C18307">
        <v>531.4</v>
      </c>
      <c r="D18307">
        <v>635.4</v>
      </c>
      <c r="E18307">
        <v>647.79999999999995</v>
      </c>
      <c r="F18307">
        <v>662.3</v>
      </c>
      <c r="G18307">
        <v>574.70000000000005</v>
      </c>
      <c r="H18307">
        <f t="shared" si="858"/>
        <v>0.24808777289431794</v>
      </c>
      <c r="I18307">
        <f t="shared" si="859"/>
        <v>1.4643138356961809</v>
      </c>
      <c r="J18307">
        <f t="shared" si="860"/>
        <v>0.21696028582882415</v>
      </c>
    </row>
    <row r="18308" spans="1:10">
      <c r="A18308" t="s">
        <v>18279</v>
      </c>
      <c r="B18308">
        <v>0</v>
      </c>
      <c r="C18308">
        <v>0</v>
      </c>
      <c r="D18308">
        <v>8.3000000000000007</v>
      </c>
      <c r="E18308">
        <v>0</v>
      </c>
      <c r="F18308">
        <v>2.2999999999999998</v>
      </c>
      <c r="G18308">
        <v>0</v>
      </c>
      <c r="H18308">
        <f t="shared" si="858"/>
        <v>-1.7861695921669765</v>
      </c>
      <c r="I18308">
        <f t="shared" si="859"/>
        <v>0.69663908331521629</v>
      </c>
      <c r="J18308">
        <f t="shared" si="860"/>
        <v>0.52439086045727601</v>
      </c>
    </row>
    <row r="18309" spans="1:10">
      <c r="A18309" t="s">
        <v>18280</v>
      </c>
      <c r="B18309">
        <v>0</v>
      </c>
      <c r="C18309">
        <v>0</v>
      </c>
      <c r="D18309">
        <v>0</v>
      </c>
      <c r="E18309">
        <v>2.8</v>
      </c>
      <c r="F18309">
        <v>0</v>
      </c>
      <c r="G18309">
        <v>0</v>
      </c>
      <c r="H18309">
        <f t="shared" si="858"/>
        <v>4.2976805486406855</v>
      </c>
      <c r="I18309">
        <f t="shared" si="859"/>
        <v>0.99999999999999989</v>
      </c>
      <c r="J18309">
        <f t="shared" si="860"/>
        <v>0.37390096630005903</v>
      </c>
    </row>
    <row r="18310" spans="1:10">
      <c r="A18310" t="s">
        <v>18281</v>
      </c>
      <c r="B18310">
        <v>0</v>
      </c>
      <c r="C18310">
        <v>0</v>
      </c>
      <c r="D18310">
        <v>2</v>
      </c>
      <c r="E18310">
        <v>1.8</v>
      </c>
      <c r="F18310">
        <v>0</v>
      </c>
      <c r="G18310">
        <v>0.8</v>
      </c>
      <c r="H18310">
        <f t="shared" si="858"/>
        <v>0.35509495882256176</v>
      </c>
      <c r="I18310">
        <f t="shared" si="859"/>
        <v>0.23643312187173027</v>
      </c>
      <c r="J18310">
        <f t="shared" si="860"/>
        <v>0.82471042078331658</v>
      </c>
    </row>
    <row r="18311" spans="1:10">
      <c r="A18311" t="s">
        <v>18282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f t="shared" si="858"/>
        <v>0</v>
      </c>
      <c r="I18311" t="e">
        <f t="shared" si="859"/>
        <v>#DIV/0!</v>
      </c>
      <c r="J18311" t="e">
        <f t="shared" si="860"/>
        <v>#DIV/0!</v>
      </c>
    </row>
    <row r="18312" spans="1:10">
      <c r="A18312" t="s">
        <v>18283</v>
      </c>
      <c r="B18312">
        <v>0</v>
      </c>
      <c r="C18312">
        <v>0.4</v>
      </c>
      <c r="D18312">
        <v>4.0999999999999996</v>
      </c>
      <c r="E18312">
        <v>0</v>
      </c>
      <c r="F18312">
        <v>0.9</v>
      </c>
      <c r="G18312">
        <v>0.5</v>
      </c>
      <c r="H18312">
        <f t="shared" si="858"/>
        <v>-1.5849625007211567</v>
      </c>
      <c r="I18312">
        <f t="shared" si="859"/>
        <v>0.77645722472771783</v>
      </c>
      <c r="J18312">
        <f t="shared" si="860"/>
        <v>0.480834266818367</v>
      </c>
    </row>
    <row r="18313" spans="1:10">
      <c r="A18313" t="s">
        <v>18284</v>
      </c>
      <c r="B18313">
        <v>8.3000000000000007</v>
      </c>
      <c r="C18313">
        <v>2.1</v>
      </c>
      <c r="D18313">
        <v>6.1</v>
      </c>
      <c r="E18313">
        <v>4.7</v>
      </c>
      <c r="F18313">
        <v>2.7</v>
      </c>
      <c r="G18313">
        <v>5.7</v>
      </c>
      <c r="H18313">
        <f t="shared" si="858"/>
        <v>-0.32952981762070055</v>
      </c>
      <c r="I18313">
        <f t="shared" si="859"/>
        <v>0.56169581038682614</v>
      </c>
      <c r="J18313">
        <f t="shared" si="860"/>
        <v>0.60430363277455301</v>
      </c>
    </row>
    <row r="18314" spans="1:10">
      <c r="A18314" t="s">
        <v>18285</v>
      </c>
      <c r="B18314">
        <v>0</v>
      </c>
      <c r="C18314">
        <v>1</v>
      </c>
      <c r="D18314">
        <v>6.2</v>
      </c>
      <c r="E18314">
        <v>1.9</v>
      </c>
      <c r="F18314">
        <v>0</v>
      </c>
      <c r="G18314">
        <v>1.3</v>
      </c>
      <c r="H18314">
        <f t="shared" si="858"/>
        <v>-1.1335831543785917</v>
      </c>
      <c r="I18314">
        <f t="shared" si="859"/>
        <v>0.66601946220556907</v>
      </c>
      <c r="J18314">
        <f t="shared" si="860"/>
        <v>0.54184282997262345</v>
      </c>
    </row>
    <row r="18315" spans="1:10">
      <c r="A18315" t="s">
        <v>18286</v>
      </c>
      <c r="B18315">
        <v>2.1</v>
      </c>
      <c r="C18315">
        <v>0.5</v>
      </c>
      <c r="D18315">
        <v>3.1</v>
      </c>
      <c r="E18315">
        <v>0.6</v>
      </c>
      <c r="F18315">
        <v>1.3</v>
      </c>
      <c r="G18315">
        <v>0.2</v>
      </c>
      <c r="H18315">
        <f t="shared" si="858"/>
        <v>-1.3785116232537298</v>
      </c>
      <c r="I18315">
        <f t="shared" si="859"/>
        <v>1.4587936172515938</v>
      </c>
      <c r="J18315">
        <f t="shared" si="860"/>
        <v>0.21838074948520744</v>
      </c>
    </row>
    <row r="18316" spans="1:10">
      <c r="A18316" t="s">
        <v>18287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f t="shared" si="858"/>
        <v>0</v>
      </c>
      <c r="I18316" t="e">
        <f t="shared" si="859"/>
        <v>#DIV/0!</v>
      </c>
      <c r="J18316" t="e">
        <f t="shared" si="860"/>
        <v>#DIV/0!</v>
      </c>
    </row>
    <row r="18317" spans="1:10">
      <c r="A18317" t="s">
        <v>18288</v>
      </c>
      <c r="B18317">
        <v>4.4000000000000004</v>
      </c>
      <c r="C18317">
        <v>5.0999999999999996</v>
      </c>
      <c r="D18317">
        <v>2.2000000000000002</v>
      </c>
      <c r="E18317">
        <v>2.9</v>
      </c>
      <c r="F18317">
        <v>8.8000000000000007</v>
      </c>
      <c r="G18317">
        <v>4.4000000000000004</v>
      </c>
      <c r="H18317">
        <f t="shared" si="858"/>
        <v>0.45555265901755793</v>
      </c>
      <c r="I18317">
        <f t="shared" si="859"/>
        <v>0.74288721479849196</v>
      </c>
      <c r="J18317">
        <f t="shared" si="860"/>
        <v>0.49880987719604897</v>
      </c>
    </row>
    <row r="18318" spans="1:10">
      <c r="A18318" t="s">
        <v>18289</v>
      </c>
      <c r="B18318">
        <v>3.9</v>
      </c>
      <c r="C18318">
        <v>0.7</v>
      </c>
      <c r="D18318">
        <v>2.8</v>
      </c>
      <c r="E18318">
        <v>0</v>
      </c>
      <c r="F18318">
        <v>2.5</v>
      </c>
      <c r="G18318">
        <v>2.2999999999999998</v>
      </c>
      <c r="H18318">
        <f t="shared" si="858"/>
        <v>-0.60904811924546909</v>
      </c>
      <c r="I18318">
        <f t="shared" si="859"/>
        <v>0.70193402130285032</v>
      </c>
      <c r="J18318">
        <f t="shared" si="860"/>
        <v>0.52141441748981709</v>
      </c>
    </row>
    <row r="18319" spans="1:10">
      <c r="A18319" t="s">
        <v>18290</v>
      </c>
      <c r="B18319">
        <v>0</v>
      </c>
      <c r="C18319">
        <v>3.3</v>
      </c>
      <c r="D18319">
        <v>0.2</v>
      </c>
      <c r="E18319">
        <v>1.2</v>
      </c>
      <c r="F18319">
        <v>2</v>
      </c>
      <c r="G18319">
        <v>0</v>
      </c>
      <c r="H18319">
        <f t="shared" si="858"/>
        <v>-0.12373536842224497</v>
      </c>
      <c r="I18319">
        <f t="shared" si="859"/>
        <v>8.2230366703026539E-2</v>
      </c>
      <c r="J18319">
        <f t="shared" si="860"/>
        <v>0.93841395042106024</v>
      </c>
    </row>
    <row r="18320" spans="1:10">
      <c r="A18320" t="s">
        <v>18291</v>
      </c>
      <c r="B18320">
        <v>0</v>
      </c>
      <c r="C18320">
        <v>0</v>
      </c>
      <c r="D18320">
        <v>0</v>
      </c>
      <c r="E18320">
        <v>0</v>
      </c>
      <c r="F18320">
        <v>0.9</v>
      </c>
      <c r="G18320">
        <v>0</v>
      </c>
      <c r="H18320">
        <f t="shared" si="858"/>
        <v>2.8073549220576042</v>
      </c>
      <c r="I18320">
        <f t="shared" si="859"/>
        <v>0.99999999999999978</v>
      </c>
      <c r="J18320">
        <f t="shared" si="860"/>
        <v>0.37390096630005892</v>
      </c>
    </row>
    <row r="18321" spans="1:10">
      <c r="A18321" t="s">
        <v>18292</v>
      </c>
      <c r="B18321">
        <v>0</v>
      </c>
      <c r="C18321">
        <v>8</v>
      </c>
      <c r="D18321">
        <v>1.8</v>
      </c>
      <c r="E18321">
        <v>0</v>
      </c>
      <c r="F18321">
        <v>0</v>
      </c>
      <c r="G18321">
        <v>0.8</v>
      </c>
      <c r="H18321">
        <f t="shared" si="858"/>
        <v>-3.3886971071000636</v>
      </c>
      <c r="I18321">
        <f t="shared" si="859"/>
        <v>1.2306847246749442</v>
      </c>
      <c r="J18321">
        <f t="shared" si="860"/>
        <v>0.28586130567510737</v>
      </c>
    </row>
    <row r="18322" spans="1:10">
      <c r="A18322" t="s">
        <v>18293</v>
      </c>
      <c r="B18322">
        <v>0</v>
      </c>
      <c r="C18322">
        <v>0</v>
      </c>
      <c r="D18322">
        <v>0.1</v>
      </c>
      <c r="E18322">
        <v>0</v>
      </c>
      <c r="F18322">
        <v>0</v>
      </c>
      <c r="G18322">
        <v>0</v>
      </c>
      <c r="H18322">
        <f t="shared" si="858"/>
        <v>-0.73696559416620622</v>
      </c>
      <c r="I18322">
        <f t="shared" si="859"/>
        <v>0.99999999999999978</v>
      </c>
      <c r="J18322">
        <f t="shared" si="860"/>
        <v>0.37390096630005892</v>
      </c>
    </row>
    <row r="18323" spans="1:10">
      <c r="A18323" t="s">
        <v>18294</v>
      </c>
      <c r="B18323">
        <v>0</v>
      </c>
      <c r="C18323">
        <v>4.2</v>
      </c>
      <c r="D18323">
        <v>0.5</v>
      </c>
      <c r="E18323">
        <v>0</v>
      </c>
      <c r="F18323">
        <v>0.7</v>
      </c>
      <c r="G18323">
        <v>0</v>
      </c>
      <c r="H18323">
        <f t="shared" si="858"/>
        <v>-2.5124500009367887</v>
      </c>
      <c r="I18323">
        <f t="shared" si="859"/>
        <v>0.99136319419321939</v>
      </c>
      <c r="J18323">
        <f t="shared" si="860"/>
        <v>0.37762499429642071</v>
      </c>
    </row>
    <row r="18324" spans="1:10">
      <c r="A18324" t="s">
        <v>18295</v>
      </c>
      <c r="B18324">
        <v>0.2</v>
      </c>
      <c r="C18324">
        <v>0</v>
      </c>
      <c r="D18324">
        <v>0</v>
      </c>
      <c r="E18324">
        <v>0</v>
      </c>
      <c r="F18324">
        <v>0.6</v>
      </c>
      <c r="G18324">
        <v>0</v>
      </c>
      <c r="H18324">
        <f t="shared" si="858"/>
        <v>1.0995356735509143</v>
      </c>
      <c r="I18324">
        <f t="shared" si="859"/>
        <v>0.63245553203367577</v>
      </c>
      <c r="J18324">
        <f t="shared" si="860"/>
        <v>0.56143804425052568</v>
      </c>
    </row>
    <row r="18325" spans="1:10">
      <c r="A18325" t="s">
        <v>18296</v>
      </c>
      <c r="B18325">
        <v>1.9</v>
      </c>
      <c r="C18325">
        <v>0.8</v>
      </c>
      <c r="D18325">
        <v>3.2</v>
      </c>
      <c r="E18325">
        <v>0</v>
      </c>
      <c r="F18325">
        <v>0</v>
      </c>
      <c r="G18325">
        <v>0</v>
      </c>
      <c r="H18325">
        <f t="shared" si="858"/>
        <v>-5.3339007365534385</v>
      </c>
      <c r="I18325">
        <f t="shared" si="859"/>
        <v>2.8353590548600542</v>
      </c>
      <c r="J18325">
        <f t="shared" si="860"/>
        <v>4.7088501162179705E-2</v>
      </c>
    </row>
    <row r="18326" spans="1:10">
      <c r="A18326" t="s">
        <v>18297</v>
      </c>
      <c r="B18326">
        <v>0</v>
      </c>
      <c r="C18326">
        <v>1</v>
      </c>
      <c r="D18326">
        <v>0.5</v>
      </c>
      <c r="E18326">
        <v>0</v>
      </c>
      <c r="F18326">
        <v>0</v>
      </c>
      <c r="G18326">
        <v>0</v>
      </c>
      <c r="H18326">
        <f t="shared" si="858"/>
        <v>-3.4594316186372978</v>
      </c>
      <c r="I18326">
        <f t="shared" si="859"/>
        <v>1.7320508075688774</v>
      </c>
      <c r="J18326">
        <f t="shared" si="860"/>
        <v>0.158302423375458</v>
      </c>
    </row>
    <row r="18327" spans="1:10">
      <c r="A18327" t="s">
        <v>18298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f t="shared" si="858"/>
        <v>0</v>
      </c>
      <c r="I18327" t="e">
        <f t="shared" si="859"/>
        <v>#DIV/0!</v>
      </c>
      <c r="J18327" t="e">
        <f t="shared" si="860"/>
        <v>#DIV/0!</v>
      </c>
    </row>
    <row r="18328" spans="1:10">
      <c r="A18328" t="s">
        <v>18299</v>
      </c>
      <c r="B18328">
        <v>2978.7</v>
      </c>
      <c r="C18328">
        <v>2830</v>
      </c>
      <c r="D18328">
        <v>2764.1</v>
      </c>
      <c r="E18328">
        <v>2598</v>
      </c>
      <c r="F18328">
        <v>2532</v>
      </c>
      <c r="G18328">
        <v>3222.7</v>
      </c>
      <c r="H18328">
        <f t="shared" si="858"/>
        <v>-3.7523198755569864E-2</v>
      </c>
      <c r="I18328">
        <f t="shared" si="859"/>
        <v>0.32033735608519459</v>
      </c>
      <c r="J18328">
        <f t="shared" si="860"/>
        <v>0.7647485417822677</v>
      </c>
    </row>
    <row r="18329" spans="1:10">
      <c r="A18329" t="s">
        <v>18300</v>
      </c>
      <c r="B18329">
        <v>4.7</v>
      </c>
      <c r="C18329">
        <v>0</v>
      </c>
      <c r="D18329">
        <v>5.7</v>
      </c>
      <c r="E18329">
        <v>5.7</v>
      </c>
      <c r="F18329">
        <v>5.3</v>
      </c>
      <c r="G18329">
        <v>7.2</v>
      </c>
      <c r="H18329">
        <f t="shared" si="858"/>
        <v>0.79853706413602754</v>
      </c>
      <c r="I18329">
        <f t="shared" si="859"/>
        <v>1.405462441805071</v>
      </c>
      <c r="J18329">
        <f t="shared" si="860"/>
        <v>0.2325937100606017</v>
      </c>
    </row>
    <row r="18330" spans="1:10">
      <c r="A18330" t="s">
        <v>18301</v>
      </c>
      <c r="B18330">
        <v>4.3</v>
      </c>
      <c r="C18330">
        <v>3.5</v>
      </c>
      <c r="D18330">
        <v>3.5</v>
      </c>
      <c r="E18330">
        <v>2</v>
      </c>
      <c r="F18330">
        <v>0</v>
      </c>
      <c r="G18330">
        <v>7.7</v>
      </c>
      <c r="H18330">
        <f t="shared" si="858"/>
        <v>-0.21715196864056802</v>
      </c>
      <c r="I18330">
        <f t="shared" si="859"/>
        <v>0.22967558805184496</v>
      </c>
      <c r="J18330">
        <f t="shared" si="860"/>
        <v>0.82961052147595093</v>
      </c>
    </row>
    <row r="18331" spans="1:10">
      <c r="A18331" t="s">
        <v>18302</v>
      </c>
      <c r="B18331">
        <v>1.9</v>
      </c>
      <c r="C18331">
        <v>1.2</v>
      </c>
      <c r="D18331">
        <v>2.2000000000000002</v>
      </c>
      <c r="E18331">
        <v>1.8</v>
      </c>
      <c r="F18331">
        <v>2</v>
      </c>
      <c r="G18331">
        <v>0.4</v>
      </c>
      <c r="H18331">
        <f t="shared" si="858"/>
        <v>-0.32524082892819789</v>
      </c>
      <c r="I18331">
        <f t="shared" si="859"/>
        <v>0.62780316008888404</v>
      </c>
      <c r="J18331">
        <f t="shared" si="860"/>
        <v>0.5641921384305596</v>
      </c>
    </row>
    <row r="18332" spans="1:10">
      <c r="A18332" t="s">
        <v>18303</v>
      </c>
      <c r="B18332">
        <v>3.2</v>
      </c>
      <c r="C18332">
        <v>2.5</v>
      </c>
      <c r="D18332">
        <v>2.7</v>
      </c>
      <c r="E18332">
        <v>4.8</v>
      </c>
      <c r="F18332">
        <v>7.5</v>
      </c>
      <c r="G18332">
        <v>2.2999999999999998</v>
      </c>
      <c r="H18332">
        <f t="shared" si="858"/>
        <v>0.78671862936330572</v>
      </c>
      <c r="I18332">
        <f t="shared" si="859"/>
        <v>1.3633784411139838</v>
      </c>
      <c r="J18332">
        <f t="shared" si="860"/>
        <v>0.24445626948679691</v>
      </c>
    </row>
    <row r="18333" spans="1:10">
      <c r="A18333" t="s">
        <v>18304</v>
      </c>
      <c r="B18333">
        <v>3.4</v>
      </c>
      <c r="C18333">
        <v>1.1000000000000001</v>
      </c>
      <c r="D18333">
        <v>1.4</v>
      </c>
      <c r="E18333">
        <v>2.5</v>
      </c>
      <c r="F18333">
        <v>3.1</v>
      </c>
      <c r="G18333">
        <v>0</v>
      </c>
      <c r="H18333">
        <f t="shared" si="858"/>
        <v>-7.3373186330219387E-2</v>
      </c>
      <c r="I18333">
        <f t="shared" si="859"/>
        <v>8.3852549156242365E-2</v>
      </c>
      <c r="J18333">
        <f t="shared" si="860"/>
        <v>0.93720254158235761</v>
      </c>
    </row>
    <row r="18334" spans="1:10">
      <c r="A18334" t="s">
        <v>18305</v>
      </c>
      <c r="B18334">
        <v>2.9</v>
      </c>
      <c r="C18334">
        <v>3.8</v>
      </c>
      <c r="D18334">
        <v>7.2</v>
      </c>
      <c r="E18334">
        <v>0</v>
      </c>
      <c r="F18334">
        <v>2.5</v>
      </c>
      <c r="G18334">
        <v>1.2</v>
      </c>
      <c r="H18334">
        <f t="shared" si="858"/>
        <v>-1.8676397795260244</v>
      </c>
      <c r="I18334">
        <f t="shared" si="859"/>
        <v>2.2739776065453192</v>
      </c>
      <c r="J18334">
        <f t="shared" si="860"/>
        <v>8.5351921636816958E-2</v>
      </c>
    </row>
    <row r="18335" spans="1:10">
      <c r="A18335" t="s">
        <v>18306</v>
      </c>
      <c r="B18335">
        <v>0.5</v>
      </c>
      <c r="C18335">
        <v>1.5</v>
      </c>
      <c r="D18335">
        <v>0</v>
      </c>
      <c r="E18335">
        <v>0.7</v>
      </c>
      <c r="F18335">
        <v>0</v>
      </c>
      <c r="G18335">
        <v>0</v>
      </c>
      <c r="H18335">
        <f t="shared" si="858"/>
        <v>-1.3388019134517588</v>
      </c>
      <c r="I18335">
        <f t="shared" si="859"/>
        <v>0.86859903621537926</v>
      </c>
      <c r="J18335">
        <f t="shared" si="860"/>
        <v>0.43407631722990508</v>
      </c>
    </row>
    <row r="18336" spans="1:10">
      <c r="A18336" t="s">
        <v>18307</v>
      </c>
      <c r="B18336">
        <v>0</v>
      </c>
      <c r="C18336">
        <v>1</v>
      </c>
      <c r="D18336">
        <v>0</v>
      </c>
      <c r="E18336">
        <v>0</v>
      </c>
      <c r="F18336">
        <v>0</v>
      </c>
      <c r="G18336">
        <v>1.7</v>
      </c>
      <c r="H18336">
        <f t="shared" si="858"/>
        <v>0.68589140957193717</v>
      </c>
      <c r="I18336">
        <f t="shared" si="859"/>
        <v>0.35491408859437568</v>
      </c>
      <c r="J18336">
        <f t="shared" si="860"/>
        <v>0.74057637279598376</v>
      </c>
    </row>
    <row r="18337" spans="1:10">
      <c r="A18337" t="s">
        <v>18308</v>
      </c>
      <c r="B18337">
        <v>5.6</v>
      </c>
      <c r="C18337">
        <v>1.5</v>
      </c>
      <c r="D18337">
        <v>1.8</v>
      </c>
      <c r="E18337">
        <v>9.4</v>
      </c>
      <c r="F18337">
        <v>7.7</v>
      </c>
      <c r="G18337">
        <v>2.7</v>
      </c>
      <c r="H18337">
        <f t="shared" si="858"/>
        <v>1.1403990491391407</v>
      </c>
      <c r="I18337">
        <f t="shared" si="859"/>
        <v>1.5106867359375118</v>
      </c>
      <c r="J18337">
        <f t="shared" si="860"/>
        <v>0.20539040743832859</v>
      </c>
    </row>
    <row r="18338" spans="1:10">
      <c r="A18338" t="s">
        <v>18309</v>
      </c>
      <c r="B18338">
        <v>5</v>
      </c>
      <c r="C18338">
        <v>4.7</v>
      </c>
      <c r="D18338">
        <v>7.9</v>
      </c>
      <c r="E18338">
        <v>6.1</v>
      </c>
      <c r="F18338">
        <v>9</v>
      </c>
      <c r="G18338">
        <v>2.9</v>
      </c>
      <c r="H18338">
        <f t="shared" si="858"/>
        <v>3.2150523603706245E-2</v>
      </c>
      <c r="I18338">
        <f t="shared" si="859"/>
        <v>6.5494612266391083E-2</v>
      </c>
      <c r="J18338">
        <f t="shared" si="860"/>
        <v>0.95092288862166729</v>
      </c>
    </row>
    <row r="18339" spans="1:10">
      <c r="A18339" t="s">
        <v>18310</v>
      </c>
      <c r="B18339">
        <v>0</v>
      </c>
      <c r="C18339">
        <v>0</v>
      </c>
      <c r="D18339">
        <v>3.8</v>
      </c>
      <c r="E18339">
        <v>3.9</v>
      </c>
      <c r="F18339">
        <v>5.8</v>
      </c>
      <c r="G18339">
        <v>0</v>
      </c>
      <c r="H18339">
        <f t="shared" si="858"/>
        <v>1.3182710712792731</v>
      </c>
      <c r="I18339">
        <f t="shared" si="859"/>
        <v>0.92515590562738981</v>
      </c>
      <c r="J18339">
        <f t="shared" si="860"/>
        <v>0.40724688399922276</v>
      </c>
    </row>
    <row r="18340" spans="1:10">
      <c r="A18340" t="s">
        <v>18311</v>
      </c>
      <c r="B18340">
        <v>0.9</v>
      </c>
      <c r="C18340">
        <v>4.0999999999999996</v>
      </c>
      <c r="D18340">
        <v>3.1</v>
      </c>
      <c r="E18340">
        <v>1.8</v>
      </c>
      <c r="F18340">
        <v>1.1000000000000001</v>
      </c>
      <c r="G18340">
        <v>0</v>
      </c>
      <c r="H18340">
        <f t="shared" si="858"/>
        <v>-1.4355848766829291</v>
      </c>
      <c r="I18340">
        <f t="shared" si="859"/>
        <v>1.6039912160366532</v>
      </c>
      <c r="J18340">
        <f t="shared" si="860"/>
        <v>0.1839821830150683</v>
      </c>
    </row>
    <row r="18341" spans="1:10">
      <c r="A18341" t="s">
        <v>18312</v>
      </c>
      <c r="B18341">
        <v>2.7</v>
      </c>
      <c r="C18341">
        <v>0</v>
      </c>
      <c r="D18341">
        <v>0</v>
      </c>
      <c r="E18341">
        <v>1.4</v>
      </c>
      <c r="F18341">
        <v>2.8</v>
      </c>
      <c r="G18341">
        <v>0.7</v>
      </c>
      <c r="H18341">
        <f t="shared" si="858"/>
        <v>0.82532146858705291</v>
      </c>
      <c r="I18341">
        <f t="shared" si="859"/>
        <v>0.67193194395967848</v>
      </c>
      <c r="J18341">
        <f t="shared" si="860"/>
        <v>0.53844122405990125</v>
      </c>
    </row>
    <row r="18342" spans="1:10">
      <c r="A18342" t="s">
        <v>18313</v>
      </c>
      <c r="B18342">
        <v>0</v>
      </c>
      <c r="C18342">
        <v>2.2999999999999998</v>
      </c>
      <c r="D18342">
        <v>0.4</v>
      </c>
      <c r="E18342">
        <v>0</v>
      </c>
      <c r="F18342">
        <v>1</v>
      </c>
      <c r="G18342">
        <v>0.9</v>
      </c>
      <c r="H18342">
        <f t="shared" si="858"/>
        <v>-0.47533800954665795</v>
      </c>
      <c r="I18342">
        <f t="shared" si="859"/>
        <v>0.34299717028501764</v>
      </c>
      <c r="J18342">
        <f t="shared" si="860"/>
        <v>0.74886845002352653</v>
      </c>
    </row>
    <row r="18343" spans="1:10">
      <c r="A18343" t="s">
        <v>18314</v>
      </c>
      <c r="B18343">
        <v>0.5</v>
      </c>
      <c r="C18343">
        <v>1.5</v>
      </c>
      <c r="D18343">
        <v>3.6</v>
      </c>
      <c r="E18343">
        <v>0.4</v>
      </c>
      <c r="F18343">
        <v>3.6</v>
      </c>
      <c r="G18343">
        <v>0.6</v>
      </c>
      <c r="H18343">
        <f t="shared" si="858"/>
        <v>-0.27563444261342734</v>
      </c>
      <c r="I18343">
        <f t="shared" si="859"/>
        <v>0.24147264420814749</v>
      </c>
      <c r="J18343">
        <f t="shared" si="860"/>
        <v>0.82106236701030388</v>
      </c>
    </row>
    <row r="18344" spans="1:10">
      <c r="A18344" t="s">
        <v>18315</v>
      </c>
      <c r="B18344">
        <v>0</v>
      </c>
      <c r="C18344">
        <v>0</v>
      </c>
      <c r="D18344">
        <v>1.1000000000000001</v>
      </c>
      <c r="E18344">
        <v>0</v>
      </c>
      <c r="F18344">
        <v>0</v>
      </c>
      <c r="G18344">
        <v>0</v>
      </c>
      <c r="H18344">
        <f t="shared" si="858"/>
        <v>-3.0588936890535687</v>
      </c>
      <c r="I18344">
        <f t="shared" si="859"/>
        <v>1</v>
      </c>
      <c r="J18344">
        <f t="shared" si="860"/>
        <v>0.37390096630005915</v>
      </c>
    </row>
    <row r="18345" spans="1:10">
      <c r="A18345" t="s">
        <v>18316</v>
      </c>
      <c r="B18345">
        <v>0</v>
      </c>
      <c r="C18345">
        <v>2.8</v>
      </c>
      <c r="D18345">
        <v>2.2999999999999998</v>
      </c>
      <c r="E18345">
        <v>0</v>
      </c>
      <c r="F18345">
        <v>1.1000000000000001</v>
      </c>
      <c r="G18345">
        <v>4.0999999999999996</v>
      </c>
      <c r="H18345">
        <f t="shared" si="858"/>
        <v>2.7221468735024217E-2</v>
      </c>
      <c r="I18345">
        <f t="shared" si="859"/>
        <v>2.2249707974499162E-2</v>
      </c>
      <c r="J18345">
        <f t="shared" si="860"/>
        <v>0.98331443984346012</v>
      </c>
    </row>
    <row r="18346" spans="1:10">
      <c r="A18346" t="s">
        <v>18317</v>
      </c>
      <c r="B18346">
        <v>4.3</v>
      </c>
      <c r="C18346">
        <v>5.2</v>
      </c>
      <c r="D18346">
        <v>7.4</v>
      </c>
      <c r="E18346">
        <v>4.5</v>
      </c>
      <c r="F18346">
        <v>6.7</v>
      </c>
      <c r="G18346">
        <v>5.5</v>
      </c>
      <c r="H18346">
        <f t="shared" si="858"/>
        <v>-1.7023147842313985E-2</v>
      </c>
      <c r="I18346">
        <f t="shared" si="859"/>
        <v>5.9575546873449597E-2</v>
      </c>
      <c r="J18346">
        <f t="shared" si="860"/>
        <v>0.9553513478830804</v>
      </c>
    </row>
    <row r="18347" spans="1:10">
      <c r="A18347" t="s">
        <v>18318</v>
      </c>
      <c r="B18347">
        <v>0</v>
      </c>
      <c r="C18347">
        <v>1</v>
      </c>
      <c r="D18347">
        <v>0</v>
      </c>
      <c r="E18347">
        <v>0</v>
      </c>
      <c r="F18347">
        <v>0.8</v>
      </c>
      <c r="G18347">
        <v>0</v>
      </c>
      <c r="H18347">
        <f t="shared" si="858"/>
        <v>-0.27563444261342734</v>
      </c>
      <c r="I18347">
        <f t="shared" si="859"/>
        <v>0.15617376188860602</v>
      </c>
      <c r="J18347">
        <f t="shared" si="860"/>
        <v>0.88346106714672956</v>
      </c>
    </row>
    <row r="18348" spans="1:10">
      <c r="A18348" t="s">
        <v>18319</v>
      </c>
      <c r="B18348">
        <v>1.3</v>
      </c>
      <c r="C18348">
        <v>0</v>
      </c>
      <c r="D18348">
        <v>1.6</v>
      </c>
      <c r="E18348">
        <v>1.4</v>
      </c>
      <c r="F18348">
        <v>0.3</v>
      </c>
      <c r="G18348">
        <v>0.9</v>
      </c>
      <c r="H18348">
        <f t="shared" si="858"/>
        <v>-0.14937762403822685</v>
      </c>
      <c r="I18348">
        <f t="shared" si="859"/>
        <v>0.17094086468945707</v>
      </c>
      <c r="J18348">
        <f t="shared" si="860"/>
        <v>0.87256888409419053</v>
      </c>
    </row>
    <row r="18349" spans="1:10">
      <c r="A18349" t="s">
        <v>18320</v>
      </c>
      <c r="B18349">
        <v>125.3</v>
      </c>
      <c r="C18349">
        <v>87.5</v>
      </c>
      <c r="D18349">
        <v>174.9</v>
      </c>
      <c r="E18349">
        <v>114.1</v>
      </c>
      <c r="F18349">
        <v>101.5</v>
      </c>
      <c r="G18349">
        <v>43.7</v>
      </c>
      <c r="H18349">
        <f t="shared" si="858"/>
        <v>-0.58004226576863538</v>
      </c>
      <c r="I18349">
        <f t="shared" si="859"/>
        <v>1.284529335151597</v>
      </c>
      <c r="J18349">
        <f t="shared" si="860"/>
        <v>0.26830198569151964</v>
      </c>
    </row>
    <row r="18350" spans="1:10">
      <c r="A18350" t="s">
        <v>18321</v>
      </c>
      <c r="B18350">
        <v>0.6</v>
      </c>
      <c r="C18350">
        <v>0</v>
      </c>
      <c r="D18350">
        <v>3</v>
      </c>
      <c r="E18350">
        <v>3.9</v>
      </c>
      <c r="F18350">
        <v>2.6</v>
      </c>
      <c r="G18350">
        <v>0</v>
      </c>
      <c r="H18350">
        <f t="shared" si="858"/>
        <v>0.8264637450053085</v>
      </c>
      <c r="I18350">
        <f t="shared" si="859"/>
        <v>0.65858084252998028</v>
      </c>
      <c r="J18350">
        <f t="shared" si="860"/>
        <v>0.54614391548543884</v>
      </c>
    </row>
    <row r="18351" spans="1:10">
      <c r="A18351" t="s">
        <v>18322</v>
      </c>
      <c r="B18351">
        <v>6.4</v>
      </c>
      <c r="C18351">
        <v>0.1</v>
      </c>
      <c r="D18351">
        <v>1.2</v>
      </c>
      <c r="E18351">
        <v>2</v>
      </c>
      <c r="F18351">
        <v>2.6</v>
      </c>
      <c r="G18351">
        <v>0</v>
      </c>
      <c r="H18351">
        <f t="shared" si="858"/>
        <v>-0.7247651405606792</v>
      </c>
      <c r="I18351">
        <f t="shared" si="859"/>
        <v>0.49305831439227188</v>
      </c>
      <c r="J18351">
        <f t="shared" si="860"/>
        <v>0.64781315392321526</v>
      </c>
    </row>
    <row r="18352" spans="1:10">
      <c r="A18352" t="s">
        <v>18323</v>
      </c>
      <c r="B18352">
        <v>4.0999999999999996</v>
      </c>
      <c r="C18352">
        <v>0</v>
      </c>
      <c r="D18352">
        <v>3.1</v>
      </c>
      <c r="E18352">
        <v>1</v>
      </c>
      <c r="F18352">
        <v>0.2</v>
      </c>
      <c r="G18352">
        <v>1.5</v>
      </c>
      <c r="H18352">
        <f t="shared" si="858"/>
        <v>-1.3667823306716227</v>
      </c>
      <c r="I18352">
        <f t="shared" si="859"/>
        <v>1.1618950038622249</v>
      </c>
      <c r="J18352">
        <f t="shared" si="860"/>
        <v>0.30988168971774915</v>
      </c>
    </row>
    <row r="18353" spans="1:10">
      <c r="A18353" t="s">
        <v>18324</v>
      </c>
      <c r="B18353">
        <v>0.8</v>
      </c>
      <c r="C18353">
        <v>2.1</v>
      </c>
      <c r="D18353">
        <v>0</v>
      </c>
      <c r="E18353">
        <v>0</v>
      </c>
      <c r="F18353">
        <v>0</v>
      </c>
      <c r="G18353">
        <v>0</v>
      </c>
      <c r="H18353">
        <f t="shared" si="858"/>
        <v>-4.3457748368417306</v>
      </c>
      <c r="I18353">
        <f t="shared" si="859"/>
        <v>1.5797306610382458</v>
      </c>
      <c r="J18353">
        <f t="shared" si="860"/>
        <v>0.18931767648133227</v>
      </c>
    </row>
    <row r="18354" spans="1:10">
      <c r="A18354" t="s">
        <v>18325</v>
      </c>
      <c r="B18354">
        <v>2</v>
      </c>
      <c r="C18354">
        <v>0</v>
      </c>
      <c r="D18354">
        <v>0.1</v>
      </c>
      <c r="E18354">
        <v>0</v>
      </c>
      <c r="F18354">
        <v>4.3</v>
      </c>
      <c r="G18354">
        <v>3.1</v>
      </c>
      <c r="H18354">
        <f t="shared" si="858"/>
        <v>1.746551642995404</v>
      </c>
      <c r="I18354">
        <f t="shared" si="859"/>
        <v>1.2295693103330163</v>
      </c>
      <c r="J18354">
        <f t="shared" si="860"/>
        <v>0.28623639582424093</v>
      </c>
    </row>
    <row r="18355" spans="1:10">
      <c r="A18355" t="s">
        <v>18326</v>
      </c>
      <c r="B18355">
        <v>10.1</v>
      </c>
      <c r="C18355">
        <v>5.5</v>
      </c>
      <c r="D18355">
        <v>16.7</v>
      </c>
      <c r="E18355">
        <v>11</v>
      </c>
      <c r="F18355">
        <v>22</v>
      </c>
      <c r="G18355">
        <v>6.5</v>
      </c>
      <c r="H18355">
        <f t="shared" si="858"/>
        <v>0.28910238770484004</v>
      </c>
      <c r="I18355">
        <f t="shared" si="859"/>
        <v>0.42587151413148994</v>
      </c>
      <c r="J18355">
        <f t="shared" si="860"/>
        <v>0.69211698646438347</v>
      </c>
    </row>
    <row r="18356" spans="1:10">
      <c r="A18356" t="s">
        <v>18327</v>
      </c>
      <c r="B18356">
        <v>6.6</v>
      </c>
      <c r="C18356">
        <v>0.7</v>
      </c>
      <c r="D18356">
        <v>9</v>
      </c>
      <c r="E18356">
        <v>6.5</v>
      </c>
      <c r="F18356">
        <v>7.8</v>
      </c>
      <c r="G18356">
        <v>7.6</v>
      </c>
      <c r="H18356">
        <f t="shared" si="858"/>
        <v>0.42269107182227894</v>
      </c>
      <c r="I18356">
        <f t="shared" si="859"/>
        <v>0.74699873991709131</v>
      </c>
      <c r="J18356">
        <f t="shared" si="860"/>
        <v>0.49658140366933817</v>
      </c>
    </row>
    <row r="18357" spans="1:10">
      <c r="A18357" t="s">
        <v>18328</v>
      </c>
      <c r="B18357">
        <v>0</v>
      </c>
      <c r="C18357">
        <v>1.3</v>
      </c>
      <c r="D18357">
        <v>2.4</v>
      </c>
      <c r="E18357">
        <v>3.9</v>
      </c>
      <c r="F18357">
        <v>0.5</v>
      </c>
      <c r="G18357">
        <v>2.6</v>
      </c>
      <c r="H18357">
        <f t="shared" si="858"/>
        <v>0.89308479608348801</v>
      </c>
      <c r="I18357">
        <f t="shared" si="859"/>
        <v>0.9096744465929526</v>
      </c>
      <c r="J18357">
        <f t="shared" si="860"/>
        <v>0.41445033301487905</v>
      </c>
    </row>
    <row r="18358" spans="1:10">
      <c r="A18358" t="s">
        <v>18329</v>
      </c>
      <c r="B18358">
        <v>8.3000000000000007</v>
      </c>
      <c r="C18358">
        <v>11.7</v>
      </c>
      <c r="D18358">
        <v>3</v>
      </c>
      <c r="E18358">
        <v>5.5</v>
      </c>
      <c r="F18358">
        <v>2</v>
      </c>
      <c r="G18358">
        <v>5.8</v>
      </c>
      <c r="H18358">
        <f t="shared" si="858"/>
        <v>-0.78340602070361232</v>
      </c>
      <c r="I18358">
        <f t="shared" si="859"/>
        <v>1.1506921031937165</v>
      </c>
      <c r="J18358">
        <f t="shared" si="860"/>
        <v>0.31396767987622648</v>
      </c>
    </row>
    <row r="18359" spans="1:10">
      <c r="A18359" t="s">
        <v>18330</v>
      </c>
      <c r="B18359">
        <v>0</v>
      </c>
      <c r="C18359">
        <v>0.3</v>
      </c>
      <c r="D18359">
        <v>4.0999999999999996</v>
      </c>
      <c r="E18359">
        <v>0</v>
      </c>
      <c r="F18359">
        <v>0.3</v>
      </c>
      <c r="G18359">
        <v>0.4</v>
      </c>
      <c r="H18359">
        <f t="shared" si="858"/>
        <v>-2.4203317989483568</v>
      </c>
      <c r="I18359">
        <f t="shared" si="859"/>
        <v>0.93083602003926103</v>
      </c>
      <c r="J18359">
        <f t="shared" si="860"/>
        <v>0.40463041861448762</v>
      </c>
    </row>
    <row r="18360" spans="1:10">
      <c r="A18360" t="s">
        <v>18331</v>
      </c>
      <c r="B18360">
        <v>0.9</v>
      </c>
      <c r="C18360">
        <v>0</v>
      </c>
      <c r="D18360">
        <v>1.1000000000000001</v>
      </c>
      <c r="E18360">
        <v>1.4</v>
      </c>
      <c r="F18360">
        <v>0.5</v>
      </c>
      <c r="G18360">
        <v>0</v>
      </c>
      <c r="H18360">
        <f t="shared" si="858"/>
        <v>-6.8712750084014201E-2</v>
      </c>
      <c r="I18360">
        <f t="shared" si="859"/>
        <v>6.2745580513815832E-2</v>
      </c>
      <c r="J18360">
        <f t="shared" si="860"/>
        <v>0.95297937317977754</v>
      </c>
    </row>
    <row r="18361" spans="1:10">
      <c r="A18361" t="s">
        <v>18332</v>
      </c>
      <c r="B18361">
        <v>2</v>
      </c>
      <c r="C18361">
        <v>1.9</v>
      </c>
      <c r="D18361">
        <v>0</v>
      </c>
      <c r="E18361">
        <v>1.6</v>
      </c>
      <c r="F18361">
        <v>0</v>
      </c>
      <c r="G18361">
        <v>0</v>
      </c>
      <c r="H18361">
        <f t="shared" si="858"/>
        <v>-1.2105669859396584</v>
      </c>
      <c r="I18361">
        <f t="shared" si="859"/>
        <v>0.91129317951287647</v>
      </c>
      <c r="J18361">
        <f t="shared" si="860"/>
        <v>0.41369219589711903</v>
      </c>
    </row>
    <row r="18362" spans="1:10">
      <c r="A18362" t="s">
        <v>18333</v>
      </c>
      <c r="B18362">
        <v>2.1</v>
      </c>
      <c r="C18362">
        <v>0</v>
      </c>
      <c r="D18362">
        <v>1.4</v>
      </c>
      <c r="E18362">
        <v>0</v>
      </c>
      <c r="F18362">
        <v>0.6</v>
      </c>
      <c r="G18362">
        <v>1.3</v>
      </c>
      <c r="H18362">
        <f t="shared" si="858"/>
        <v>-0.83227255426193369</v>
      </c>
      <c r="I18362">
        <f t="shared" si="859"/>
        <v>0.73802496642310811</v>
      </c>
      <c r="J18362">
        <f t="shared" si="860"/>
        <v>0.50145491246189244</v>
      </c>
    </row>
    <row r="18363" spans="1:10">
      <c r="A18363" t="s">
        <v>18334</v>
      </c>
      <c r="B18363">
        <v>0</v>
      </c>
      <c r="C18363">
        <v>1.6</v>
      </c>
      <c r="D18363">
        <v>2</v>
      </c>
      <c r="E18363">
        <v>0</v>
      </c>
      <c r="F18363">
        <v>0</v>
      </c>
      <c r="G18363">
        <v>0</v>
      </c>
      <c r="H18363">
        <f t="shared" si="858"/>
        <v>-4.6438561897747244</v>
      </c>
      <c r="I18363">
        <f t="shared" si="859"/>
        <v>1.9639610121239315</v>
      </c>
      <c r="J18363">
        <f t="shared" si="860"/>
        <v>0.12100391941035307</v>
      </c>
    </row>
    <row r="18364" spans="1:10">
      <c r="A18364" t="s">
        <v>18335</v>
      </c>
      <c r="B18364">
        <v>1.6</v>
      </c>
      <c r="C18364">
        <v>2.1</v>
      </c>
      <c r="D18364">
        <v>12</v>
      </c>
      <c r="E18364">
        <v>6.5</v>
      </c>
      <c r="F18364">
        <v>8.4</v>
      </c>
      <c r="G18364">
        <v>4.0999999999999996</v>
      </c>
      <c r="H18364">
        <f t="shared" si="858"/>
        <v>0.27286155178554988</v>
      </c>
      <c r="I18364">
        <f t="shared" si="859"/>
        <v>0.30490274201752759</v>
      </c>
      <c r="J18364">
        <f t="shared" si="860"/>
        <v>0.77564647000560227</v>
      </c>
    </row>
    <row r="18365" spans="1:10">
      <c r="A18365" t="s">
        <v>18336</v>
      </c>
      <c r="B18365">
        <v>2</v>
      </c>
      <c r="C18365">
        <v>3.2</v>
      </c>
      <c r="D18365">
        <v>7.7</v>
      </c>
      <c r="E18365">
        <v>4.5999999999999996</v>
      </c>
      <c r="F18365">
        <v>1</v>
      </c>
      <c r="G18365">
        <v>0</v>
      </c>
      <c r="H18365">
        <f t="shared" si="858"/>
        <v>-1.1824159456255092</v>
      </c>
      <c r="I18365">
        <f t="shared" si="859"/>
        <v>1.0924765623086516</v>
      </c>
      <c r="J18365">
        <f t="shared" si="860"/>
        <v>0.33600953228026731</v>
      </c>
    </row>
    <row r="18366" spans="1:10">
      <c r="A18366" t="s">
        <v>18337</v>
      </c>
      <c r="B18366">
        <v>3.4</v>
      </c>
      <c r="C18366">
        <v>0</v>
      </c>
      <c r="D18366">
        <v>0</v>
      </c>
      <c r="E18366">
        <v>0</v>
      </c>
      <c r="F18366">
        <v>1.8</v>
      </c>
      <c r="G18366">
        <v>0.5</v>
      </c>
      <c r="H18366">
        <f t="shared" si="858"/>
        <v>-0.53503727538947399</v>
      </c>
      <c r="I18366">
        <f t="shared" si="859"/>
        <v>0.29242497754324287</v>
      </c>
      <c r="J18366">
        <f t="shared" si="860"/>
        <v>0.78450270638088249</v>
      </c>
    </row>
    <row r="18367" spans="1:10">
      <c r="A18367" t="s">
        <v>18338</v>
      </c>
      <c r="B18367">
        <v>2.9</v>
      </c>
      <c r="C18367">
        <v>8.6999999999999993</v>
      </c>
      <c r="D18367">
        <v>0.2</v>
      </c>
      <c r="E18367">
        <v>0</v>
      </c>
      <c r="F18367">
        <v>0</v>
      </c>
      <c r="G18367">
        <v>2</v>
      </c>
      <c r="H18367">
        <f t="shared" si="858"/>
        <v>-2.4746020532786508</v>
      </c>
      <c r="I18367">
        <f t="shared" si="859"/>
        <v>1.258999621212114</v>
      </c>
      <c r="J18367">
        <f t="shared" si="860"/>
        <v>0.27649478650112552</v>
      </c>
    </row>
    <row r="18368" spans="1:10">
      <c r="A18368" t="s">
        <v>18339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f t="shared" si="858"/>
        <v>0</v>
      </c>
      <c r="I18368" t="e">
        <f t="shared" si="859"/>
        <v>#DIV/0!</v>
      </c>
      <c r="J18368" t="e">
        <f t="shared" si="860"/>
        <v>#DIV/0!</v>
      </c>
    </row>
    <row r="18369" spans="1:10">
      <c r="A18369" t="s">
        <v>18340</v>
      </c>
      <c r="B18369">
        <v>6214.8</v>
      </c>
      <c r="C18369">
        <v>5449.7</v>
      </c>
      <c r="D18369">
        <v>5449.7</v>
      </c>
      <c r="E18369">
        <v>5670.9</v>
      </c>
      <c r="F18369">
        <v>4979.7</v>
      </c>
      <c r="G18369">
        <v>6380.1</v>
      </c>
      <c r="H18369">
        <f t="shared" si="858"/>
        <v>-7.0560591854170063E-3</v>
      </c>
      <c r="I18369">
        <f t="shared" si="859"/>
        <v>5.8229536018233177E-2</v>
      </c>
      <c r="J18369">
        <f t="shared" si="860"/>
        <v>0.95635867018734499</v>
      </c>
    </row>
    <row r="18370" spans="1:10">
      <c r="A18370" t="s">
        <v>18341</v>
      </c>
      <c r="B18370">
        <v>3</v>
      </c>
      <c r="C18370">
        <v>4.0999999999999996</v>
      </c>
      <c r="D18370">
        <v>1.9</v>
      </c>
      <c r="E18370">
        <v>0</v>
      </c>
      <c r="F18370">
        <v>0</v>
      </c>
      <c r="G18370">
        <v>1.2</v>
      </c>
      <c r="H18370">
        <f t="shared" ref="H18370:H18433" si="861">LOG((AVERAGE(E18370:G18370)+0.05)/(AVERAGE(B18370:D18370)+0.05),2)</f>
        <v>-2.7608123361205741</v>
      </c>
      <c r="I18370">
        <f t="shared" ref="I18370:I18433" si="862">ABS((AVERAGE(B18370:D18370)-AVERAGE(E18370:G18370))/SQRT(VAR(B18370:D18370)/3 + VAR(E18370:G18370)/3))</f>
        <v>3.4641016151377557</v>
      </c>
      <c r="J18370">
        <f t="shared" ref="J18370:J18433" si="863">TDIST(I18370,4,2)</f>
        <v>2.5721420742506509E-2</v>
      </c>
    </row>
    <row r="18371" spans="1:10">
      <c r="A18371" t="s">
        <v>18342</v>
      </c>
      <c r="B18371">
        <v>2.1</v>
      </c>
      <c r="C18371">
        <v>0.2</v>
      </c>
      <c r="D18371">
        <v>0</v>
      </c>
      <c r="E18371">
        <v>0</v>
      </c>
      <c r="F18371">
        <v>0</v>
      </c>
      <c r="G18371">
        <v>0</v>
      </c>
      <c r="H18371">
        <f t="shared" si="861"/>
        <v>-4.0297473433940523</v>
      </c>
      <c r="I18371">
        <f t="shared" si="862"/>
        <v>1.1457116071894513</v>
      </c>
      <c r="J18371">
        <f t="shared" si="863"/>
        <v>0.31580015584640642</v>
      </c>
    </row>
    <row r="18372" spans="1:10">
      <c r="A18372" t="s">
        <v>18343</v>
      </c>
      <c r="B18372">
        <v>8.9</v>
      </c>
      <c r="C18372">
        <v>5.3</v>
      </c>
      <c r="D18372">
        <v>12.3</v>
      </c>
      <c r="E18372">
        <v>1.5</v>
      </c>
      <c r="F18372">
        <v>1.9</v>
      </c>
      <c r="G18372">
        <v>8.4</v>
      </c>
      <c r="H18372">
        <f t="shared" si="861"/>
        <v>-1.1571249147784275</v>
      </c>
      <c r="I18372">
        <f t="shared" si="862"/>
        <v>1.625624873976627</v>
      </c>
      <c r="J18372">
        <f t="shared" si="863"/>
        <v>0.17935579229319296</v>
      </c>
    </row>
    <row r="18373" spans="1:10">
      <c r="A18373" t="s">
        <v>18344</v>
      </c>
      <c r="B18373">
        <v>0</v>
      </c>
      <c r="C18373">
        <v>0</v>
      </c>
      <c r="D18373">
        <v>0</v>
      </c>
      <c r="E18373">
        <v>0</v>
      </c>
      <c r="F18373">
        <v>3.2</v>
      </c>
      <c r="G18373">
        <v>0</v>
      </c>
      <c r="H18373">
        <f t="shared" si="861"/>
        <v>4.481126689736616</v>
      </c>
      <c r="I18373">
        <f t="shared" si="862"/>
        <v>0.99999999999999978</v>
      </c>
      <c r="J18373">
        <f t="shared" si="863"/>
        <v>0.37390096630005892</v>
      </c>
    </row>
    <row r="18374" spans="1:10">
      <c r="A18374" t="s">
        <v>18345</v>
      </c>
      <c r="B18374">
        <v>1.1000000000000001</v>
      </c>
      <c r="C18374">
        <v>0</v>
      </c>
      <c r="D18374">
        <v>1.6</v>
      </c>
      <c r="E18374">
        <v>0</v>
      </c>
      <c r="F18374">
        <v>0.3</v>
      </c>
      <c r="G18374">
        <v>1.3</v>
      </c>
      <c r="H18374">
        <f t="shared" si="861"/>
        <v>-0.70360699721977515</v>
      </c>
      <c r="I18374">
        <f t="shared" si="862"/>
        <v>0.5965587590013044</v>
      </c>
      <c r="J18374">
        <f t="shared" si="863"/>
        <v>0.58292432219253287</v>
      </c>
    </row>
    <row r="18375" spans="1:10">
      <c r="A18375" t="s">
        <v>18346</v>
      </c>
      <c r="B18375">
        <v>15.8</v>
      </c>
      <c r="C18375">
        <v>34.4</v>
      </c>
      <c r="D18375">
        <v>21.8</v>
      </c>
      <c r="E18375">
        <v>22</v>
      </c>
      <c r="F18375">
        <v>31.6</v>
      </c>
      <c r="G18375">
        <v>25.1</v>
      </c>
      <c r="H18375">
        <f t="shared" si="861"/>
        <v>0.12811136029931219</v>
      </c>
      <c r="I18375">
        <f t="shared" si="862"/>
        <v>0.36209868804316769</v>
      </c>
      <c r="J18375">
        <f t="shared" si="863"/>
        <v>0.73559756754059169</v>
      </c>
    </row>
    <row r="18376" spans="1:10">
      <c r="A18376" t="s">
        <v>18347</v>
      </c>
      <c r="B18376">
        <v>3.6</v>
      </c>
      <c r="C18376">
        <v>5.3</v>
      </c>
      <c r="D18376">
        <v>4.2</v>
      </c>
      <c r="E18376">
        <v>6.6</v>
      </c>
      <c r="F18376">
        <v>3.6</v>
      </c>
      <c r="G18376">
        <v>1.2</v>
      </c>
      <c r="H18376">
        <f t="shared" si="861"/>
        <v>-0.19809950803450432</v>
      </c>
      <c r="I18376">
        <f t="shared" si="862"/>
        <v>0.34564556372895483</v>
      </c>
      <c r="J18376">
        <f t="shared" si="863"/>
        <v>0.74702202844568943</v>
      </c>
    </row>
    <row r="18377" spans="1:10">
      <c r="A18377" t="s">
        <v>18348</v>
      </c>
      <c r="B18377">
        <v>0</v>
      </c>
      <c r="C18377">
        <v>0</v>
      </c>
      <c r="D18377">
        <v>0</v>
      </c>
      <c r="E18377">
        <v>3.5</v>
      </c>
      <c r="F18377">
        <v>0</v>
      </c>
      <c r="G18377">
        <v>0</v>
      </c>
      <c r="H18377">
        <f t="shared" si="861"/>
        <v>4.6048620581588615</v>
      </c>
      <c r="I18377">
        <f t="shared" si="862"/>
        <v>1</v>
      </c>
      <c r="J18377">
        <f t="shared" si="863"/>
        <v>0.37390096630005915</v>
      </c>
    </row>
    <row r="18378" spans="1:10">
      <c r="A18378" t="s">
        <v>18349</v>
      </c>
      <c r="B18378">
        <v>0</v>
      </c>
      <c r="C18378">
        <v>2.6</v>
      </c>
      <c r="D18378">
        <v>0.3</v>
      </c>
      <c r="E18378">
        <v>0</v>
      </c>
      <c r="F18378">
        <v>4.9000000000000004</v>
      </c>
      <c r="G18378">
        <v>2.1</v>
      </c>
      <c r="H18378">
        <f t="shared" si="861"/>
        <v>1.2291339992155033</v>
      </c>
      <c r="I18378">
        <f t="shared" si="862"/>
        <v>0.8334435188862851</v>
      </c>
      <c r="J18378">
        <f t="shared" si="863"/>
        <v>0.45146942640148308</v>
      </c>
    </row>
    <row r="18379" spans="1:10">
      <c r="A18379" t="s">
        <v>18350</v>
      </c>
      <c r="B18379">
        <v>0</v>
      </c>
      <c r="C18379">
        <v>0</v>
      </c>
      <c r="D18379">
        <v>0</v>
      </c>
      <c r="E18379">
        <v>0</v>
      </c>
      <c r="F18379">
        <v>4.5999999999999996</v>
      </c>
      <c r="G18379">
        <v>0</v>
      </c>
      <c r="H18379">
        <f t="shared" si="861"/>
        <v>4.9848931076097918</v>
      </c>
      <c r="I18379">
        <f t="shared" si="862"/>
        <v>1</v>
      </c>
      <c r="J18379">
        <f t="shared" si="863"/>
        <v>0.37390096630005915</v>
      </c>
    </row>
    <row r="18380" spans="1:10">
      <c r="A18380" t="s">
        <v>18351</v>
      </c>
      <c r="B18380">
        <v>0</v>
      </c>
      <c r="C18380">
        <v>4.5999999999999996</v>
      </c>
      <c r="D18380">
        <v>2</v>
      </c>
      <c r="E18380">
        <v>2.9</v>
      </c>
      <c r="F18380">
        <v>3.1</v>
      </c>
      <c r="G18380">
        <v>0</v>
      </c>
      <c r="H18380">
        <f t="shared" si="861"/>
        <v>-0.13430109171159088</v>
      </c>
      <c r="I18380">
        <f t="shared" si="862"/>
        <v>0.12002400720240067</v>
      </c>
      <c r="J18380">
        <f t="shared" si="863"/>
        <v>0.91025113898491339</v>
      </c>
    </row>
    <row r="18381" spans="1:10">
      <c r="A18381" t="s">
        <v>18352</v>
      </c>
      <c r="B18381">
        <v>1.5</v>
      </c>
      <c r="C18381">
        <v>3</v>
      </c>
      <c r="D18381">
        <v>0</v>
      </c>
      <c r="E18381">
        <v>2.6</v>
      </c>
      <c r="F18381">
        <v>1.5</v>
      </c>
      <c r="G18381">
        <v>2.8</v>
      </c>
      <c r="H18381">
        <f t="shared" si="861"/>
        <v>0.60039254129076192</v>
      </c>
      <c r="I18381">
        <f t="shared" si="862"/>
        <v>0.83709612769818642</v>
      </c>
      <c r="J18381">
        <f t="shared" si="863"/>
        <v>0.44963666116466955</v>
      </c>
    </row>
    <row r="18382" spans="1:10">
      <c r="A18382" t="s">
        <v>18353</v>
      </c>
      <c r="B18382">
        <v>0</v>
      </c>
      <c r="C18382">
        <v>3</v>
      </c>
      <c r="D18382">
        <v>0.6</v>
      </c>
      <c r="E18382">
        <v>1.6</v>
      </c>
      <c r="F18382">
        <v>0</v>
      </c>
      <c r="G18382">
        <v>0</v>
      </c>
      <c r="H18382">
        <f t="shared" si="861"/>
        <v>-1.0995356735509143</v>
      </c>
      <c r="I18382">
        <f t="shared" si="862"/>
        <v>0.62869461346193156</v>
      </c>
      <c r="J18382">
        <f t="shared" si="863"/>
        <v>0.56366370825684331</v>
      </c>
    </row>
    <row r="18383" spans="1:10">
      <c r="A18383" t="s">
        <v>18354</v>
      </c>
      <c r="B18383">
        <v>4</v>
      </c>
      <c r="C18383">
        <v>2.1</v>
      </c>
      <c r="D18383">
        <v>8.6999999999999993</v>
      </c>
      <c r="E18383">
        <v>4.4000000000000004</v>
      </c>
      <c r="F18383">
        <v>2.1</v>
      </c>
      <c r="G18383">
        <v>1.7</v>
      </c>
      <c r="H18383">
        <f t="shared" si="861"/>
        <v>-0.84029738172405299</v>
      </c>
      <c r="I18383">
        <f t="shared" si="862"/>
        <v>1.0307468284647998</v>
      </c>
      <c r="J18383">
        <f t="shared" si="863"/>
        <v>0.36090265926789333</v>
      </c>
    </row>
    <row r="18384" spans="1:10">
      <c r="A18384" t="s">
        <v>18355</v>
      </c>
      <c r="B18384">
        <v>1</v>
      </c>
      <c r="C18384">
        <v>0</v>
      </c>
      <c r="D18384">
        <v>0.2</v>
      </c>
      <c r="E18384">
        <v>2.9</v>
      </c>
      <c r="F18384">
        <v>5.7</v>
      </c>
      <c r="G18384">
        <v>0</v>
      </c>
      <c r="H18384">
        <f t="shared" si="861"/>
        <v>2.6963236096688608</v>
      </c>
      <c r="I18384">
        <f t="shared" si="862"/>
        <v>1.4738228886741074</v>
      </c>
      <c r="J18384">
        <f t="shared" si="863"/>
        <v>0.21453522469398509</v>
      </c>
    </row>
    <row r="18385" spans="1:10">
      <c r="A18385" t="s">
        <v>18356</v>
      </c>
      <c r="B18385">
        <v>0</v>
      </c>
      <c r="C18385">
        <v>0</v>
      </c>
      <c r="D18385">
        <v>0</v>
      </c>
      <c r="E18385">
        <v>0</v>
      </c>
      <c r="F18385">
        <v>0.8</v>
      </c>
      <c r="G18385">
        <v>0</v>
      </c>
      <c r="H18385">
        <f t="shared" si="861"/>
        <v>2.6629650127224291</v>
      </c>
      <c r="I18385">
        <f t="shared" si="862"/>
        <v>0.99999999999999978</v>
      </c>
      <c r="J18385">
        <f t="shared" si="863"/>
        <v>0.37390096630005892</v>
      </c>
    </row>
    <row r="18386" spans="1:10">
      <c r="A18386" t="s">
        <v>18357</v>
      </c>
      <c r="B18386">
        <v>0</v>
      </c>
      <c r="C18386">
        <v>0</v>
      </c>
      <c r="D18386">
        <v>0</v>
      </c>
      <c r="E18386">
        <v>0.7</v>
      </c>
      <c r="F18386">
        <v>2.4</v>
      </c>
      <c r="G18386">
        <v>0</v>
      </c>
      <c r="H18386">
        <f t="shared" si="861"/>
        <v>4.4374053123072983</v>
      </c>
      <c r="I18386">
        <f t="shared" si="862"/>
        <v>1.4501188361474624</v>
      </c>
      <c r="J18386">
        <f t="shared" si="863"/>
        <v>0.22063188457447619</v>
      </c>
    </row>
    <row r="18387" spans="1:10">
      <c r="A18387" t="s">
        <v>18358</v>
      </c>
      <c r="B18387">
        <v>1.1000000000000001</v>
      </c>
      <c r="C18387">
        <v>2.8</v>
      </c>
      <c r="D18387">
        <v>3.4</v>
      </c>
      <c r="E18387">
        <v>1.9</v>
      </c>
      <c r="F18387">
        <v>4.7</v>
      </c>
      <c r="G18387">
        <v>6.6</v>
      </c>
      <c r="H18387">
        <f t="shared" si="861"/>
        <v>0.84152741122539232</v>
      </c>
      <c r="I18387">
        <f t="shared" si="862"/>
        <v>1.2862611245809945</v>
      </c>
      <c r="J18387">
        <f t="shared" si="863"/>
        <v>0.26775477481788124</v>
      </c>
    </row>
    <row r="18388" spans="1:10">
      <c r="A18388" t="s">
        <v>18359</v>
      </c>
      <c r="B18388">
        <v>0</v>
      </c>
      <c r="C18388">
        <v>0</v>
      </c>
      <c r="D18388">
        <v>0</v>
      </c>
      <c r="E18388">
        <v>0.3</v>
      </c>
      <c r="F18388">
        <v>0.5</v>
      </c>
      <c r="G18388">
        <v>0</v>
      </c>
      <c r="H18388">
        <f t="shared" si="861"/>
        <v>2.6629650127224291</v>
      </c>
      <c r="I18388">
        <f t="shared" si="862"/>
        <v>1.8353258709644946</v>
      </c>
      <c r="J18388">
        <f t="shared" si="863"/>
        <v>0.14035738661899444</v>
      </c>
    </row>
    <row r="18389" spans="1:10">
      <c r="A18389" t="s">
        <v>18360</v>
      </c>
      <c r="B18389">
        <v>7.3</v>
      </c>
      <c r="C18389">
        <v>0</v>
      </c>
      <c r="D18389">
        <v>7.6</v>
      </c>
      <c r="E18389">
        <v>6.8</v>
      </c>
      <c r="F18389">
        <v>4.3</v>
      </c>
      <c r="G18389">
        <v>0.8</v>
      </c>
      <c r="H18389">
        <f t="shared" si="861"/>
        <v>-0.3207303405297402</v>
      </c>
      <c r="I18389">
        <f t="shared" si="862"/>
        <v>0.32965042624834906</v>
      </c>
      <c r="J18389">
        <f t="shared" si="863"/>
        <v>0.75820435929331875</v>
      </c>
    </row>
    <row r="18390" spans="1:10">
      <c r="A18390" t="s">
        <v>18361</v>
      </c>
      <c r="B18390">
        <v>245.7</v>
      </c>
      <c r="C18390">
        <v>197.7</v>
      </c>
      <c r="D18390">
        <v>209.8</v>
      </c>
      <c r="E18390">
        <v>373.2</v>
      </c>
      <c r="F18390">
        <v>281.3</v>
      </c>
      <c r="G18390">
        <v>350.2</v>
      </c>
      <c r="H18390">
        <f t="shared" si="861"/>
        <v>0.62105220112051218</v>
      </c>
      <c r="I18390">
        <f t="shared" si="862"/>
        <v>3.7618829076248397</v>
      </c>
      <c r="J18390">
        <f t="shared" si="863"/>
        <v>1.9742663085104566E-2</v>
      </c>
    </row>
    <row r="18391" spans="1:10">
      <c r="A18391" t="s">
        <v>18362</v>
      </c>
      <c r="B18391">
        <v>0.9</v>
      </c>
      <c r="C18391">
        <v>2.2000000000000002</v>
      </c>
      <c r="D18391">
        <v>0.9</v>
      </c>
      <c r="E18391">
        <v>3.9</v>
      </c>
      <c r="F18391">
        <v>2</v>
      </c>
      <c r="G18391">
        <v>1.8</v>
      </c>
      <c r="H18391">
        <f t="shared" si="861"/>
        <v>0.91958131754470218</v>
      </c>
      <c r="I18391">
        <f t="shared" si="862"/>
        <v>1.547047718513118</v>
      </c>
      <c r="J18391">
        <f t="shared" si="863"/>
        <v>0.19675877550870743</v>
      </c>
    </row>
    <row r="18392" spans="1:10">
      <c r="A18392" t="s">
        <v>18363</v>
      </c>
      <c r="B18392">
        <v>3.3</v>
      </c>
      <c r="C18392">
        <v>6.1</v>
      </c>
      <c r="D18392">
        <v>5.5</v>
      </c>
      <c r="E18392">
        <v>0.2</v>
      </c>
      <c r="F18392">
        <v>3.9</v>
      </c>
      <c r="G18392">
        <v>4</v>
      </c>
      <c r="H18392">
        <f t="shared" si="861"/>
        <v>-0.86729746251388606</v>
      </c>
      <c r="I18392">
        <f t="shared" si="862"/>
        <v>1.4985827852522828</v>
      </c>
      <c r="J18392">
        <f t="shared" si="863"/>
        <v>0.20834859100321559</v>
      </c>
    </row>
    <row r="18393" spans="1:10">
      <c r="A18393" t="s">
        <v>18364</v>
      </c>
      <c r="B18393">
        <v>0</v>
      </c>
      <c r="C18393">
        <v>4.4000000000000004</v>
      </c>
      <c r="D18393">
        <v>0</v>
      </c>
      <c r="E18393">
        <v>0</v>
      </c>
      <c r="F18393">
        <v>2</v>
      </c>
      <c r="G18393">
        <v>0</v>
      </c>
      <c r="H18393">
        <f t="shared" si="861"/>
        <v>-1.0815298854965987</v>
      </c>
      <c r="I18393">
        <f t="shared" si="862"/>
        <v>0.49656353316142077</v>
      </c>
      <c r="J18393">
        <f t="shared" si="863"/>
        <v>0.64554708324560695</v>
      </c>
    </row>
    <row r="18394" spans="1:10">
      <c r="A18394" t="s">
        <v>18365</v>
      </c>
      <c r="B18394">
        <v>0</v>
      </c>
      <c r="C18394">
        <v>2.9</v>
      </c>
      <c r="D18394">
        <v>2.5</v>
      </c>
      <c r="E18394">
        <v>0</v>
      </c>
      <c r="F18394">
        <v>0</v>
      </c>
      <c r="G18394">
        <v>2.9</v>
      </c>
      <c r="H18394">
        <f t="shared" si="861"/>
        <v>-0.86367852878721985</v>
      </c>
      <c r="I18394">
        <f t="shared" si="862"/>
        <v>0.62854556894283642</v>
      </c>
      <c r="J18394">
        <f t="shared" si="863"/>
        <v>0.56375203449465405</v>
      </c>
    </row>
    <row r="18395" spans="1:10">
      <c r="A18395" t="s">
        <v>18366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f t="shared" si="861"/>
        <v>0</v>
      </c>
      <c r="I18395" t="e">
        <f t="shared" si="862"/>
        <v>#DIV/0!</v>
      </c>
      <c r="J18395" t="e">
        <f t="shared" si="863"/>
        <v>#DIV/0!</v>
      </c>
    </row>
    <row r="18396" spans="1:10">
      <c r="A18396" t="s">
        <v>18367</v>
      </c>
      <c r="B18396">
        <v>0</v>
      </c>
      <c r="C18396">
        <v>0.8</v>
      </c>
      <c r="D18396">
        <v>2.1</v>
      </c>
      <c r="E18396">
        <v>0</v>
      </c>
      <c r="F18396">
        <v>4.5999999999999996</v>
      </c>
      <c r="G18396">
        <v>3.7</v>
      </c>
      <c r="H18396">
        <f t="shared" si="861"/>
        <v>1.4701420987192979</v>
      </c>
      <c r="I18396">
        <f t="shared" si="862"/>
        <v>1.172805055460288</v>
      </c>
      <c r="J18396">
        <f t="shared" si="863"/>
        <v>0.30594999652180982</v>
      </c>
    </row>
    <row r="18397" spans="1:10">
      <c r="A18397" t="s">
        <v>18368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2</v>
      </c>
      <c r="H18397">
        <f t="shared" si="861"/>
        <v>3.8413022539809418</v>
      </c>
      <c r="I18397">
        <f t="shared" si="862"/>
        <v>0.99999999999999989</v>
      </c>
      <c r="J18397">
        <f t="shared" si="863"/>
        <v>0.37390096630005903</v>
      </c>
    </row>
    <row r="18398" spans="1:10">
      <c r="A18398" t="s">
        <v>18369</v>
      </c>
      <c r="B18398">
        <v>1.4</v>
      </c>
      <c r="C18398">
        <v>1.9</v>
      </c>
      <c r="D18398">
        <v>0</v>
      </c>
      <c r="E18398">
        <v>0</v>
      </c>
      <c r="F18398">
        <v>5.4</v>
      </c>
      <c r="G18398">
        <v>0.7</v>
      </c>
      <c r="H18398">
        <f t="shared" si="861"/>
        <v>0.8572598278839183</v>
      </c>
      <c r="I18398">
        <f t="shared" si="862"/>
        <v>0.5219304520751169</v>
      </c>
      <c r="J18398">
        <f t="shared" si="863"/>
        <v>0.629287206136383</v>
      </c>
    </row>
    <row r="18399" spans="1:10">
      <c r="A18399" t="s">
        <v>18370</v>
      </c>
      <c r="B18399">
        <v>0</v>
      </c>
      <c r="C18399">
        <v>1.4</v>
      </c>
      <c r="D18399">
        <v>1.4</v>
      </c>
      <c r="E18399">
        <v>0</v>
      </c>
      <c r="F18399">
        <v>0</v>
      </c>
      <c r="G18399">
        <v>1.5</v>
      </c>
      <c r="H18399">
        <f t="shared" si="861"/>
        <v>-0.83824893000338774</v>
      </c>
      <c r="I18399">
        <f t="shared" si="862"/>
        <v>0.63358123247715303</v>
      </c>
      <c r="J18399">
        <f t="shared" si="863"/>
        <v>0.56077303661259514</v>
      </c>
    </row>
    <row r="18400" spans="1:10">
      <c r="A18400" t="s">
        <v>18371</v>
      </c>
      <c r="B18400">
        <v>585.9</v>
      </c>
      <c r="C18400">
        <v>536.5</v>
      </c>
      <c r="D18400">
        <v>631.70000000000005</v>
      </c>
      <c r="E18400">
        <v>849.6</v>
      </c>
      <c r="F18400">
        <v>758.6</v>
      </c>
      <c r="G18400">
        <v>681.5</v>
      </c>
      <c r="H18400">
        <f t="shared" si="861"/>
        <v>0.38439873314045225</v>
      </c>
      <c r="I18400">
        <f t="shared" si="862"/>
        <v>3.1984225855840549</v>
      </c>
      <c r="J18400">
        <f t="shared" si="863"/>
        <v>3.2950329048985913E-2</v>
      </c>
    </row>
    <row r="18401" spans="1:10">
      <c r="A18401" t="s">
        <v>18372</v>
      </c>
      <c r="B18401">
        <v>0</v>
      </c>
      <c r="C18401">
        <v>0</v>
      </c>
      <c r="D18401">
        <v>0</v>
      </c>
      <c r="E18401">
        <v>5.6</v>
      </c>
      <c r="F18401">
        <v>4</v>
      </c>
      <c r="G18401">
        <v>2</v>
      </c>
      <c r="H18401">
        <f t="shared" si="861"/>
        <v>6.2915544458438433</v>
      </c>
      <c r="I18401">
        <f t="shared" si="862"/>
        <v>3.7130695180539828</v>
      </c>
      <c r="J18401">
        <f t="shared" si="863"/>
        <v>2.0598734774920451E-2</v>
      </c>
    </row>
    <row r="18402" spans="1:10">
      <c r="A18402" t="s">
        <v>18373</v>
      </c>
      <c r="B18402">
        <v>0.4</v>
      </c>
      <c r="C18402">
        <v>0</v>
      </c>
      <c r="D18402">
        <v>3.5</v>
      </c>
      <c r="E18402">
        <v>1.9</v>
      </c>
      <c r="F18402">
        <v>2.2999999999999998</v>
      </c>
      <c r="G18402">
        <v>2.8</v>
      </c>
      <c r="H18402">
        <f t="shared" si="861"/>
        <v>0.82002133389376441</v>
      </c>
      <c r="I18402">
        <f t="shared" si="862"/>
        <v>0.90940770571572871</v>
      </c>
      <c r="J18402">
        <f t="shared" si="863"/>
        <v>0.41457537272902872</v>
      </c>
    </row>
    <row r="18403" spans="1:10">
      <c r="A18403" t="s">
        <v>18374</v>
      </c>
      <c r="B18403">
        <v>1.7</v>
      </c>
      <c r="C18403">
        <v>0.2</v>
      </c>
      <c r="D18403">
        <v>5.0999999999999996</v>
      </c>
      <c r="E18403">
        <v>0.5</v>
      </c>
      <c r="F18403">
        <v>2.6</v>
      </c>
      <c r="G18403">
        <v>1.2</v>
      </c>
      <c r="H18403">
        <f t="shared" si="861"/>
        <v>-0.68413790581199163</v>
      </c>
      <c r="I18403">
        <f t="shared" si="862"/>
        <v>0.57124469480502216</v>
      </c>
      <c r="J18403">
        <f t="shared" si="863"/>
        <v>0.59839849138136447</v>
      </c>
    </row>
    <row r="18404" spans="1:10">
      <c r="A18404" t="s">
        <v>18375</v>
      </c>
      <c r="B18404">
        <v>0</v>
      </c>
      <c r="C18404">
        <v>0</v>
      </c>
      <c r="D18404">
        <v>0</v>
      </c>
      <c r="E18404">
        <v>0</v>
      </c>
      <c r="F18404">
        <v>1.9</v>
      </c>
      <c r="G18404">
        <v>0.2</v>
      </c>
      <c r="H18404">
        <f t="shared" si="861"/>
        <v>3.9068905956085187</v>
      </c>
      <c r="I18404">
        <f t="shared" si="862"/>
        <v>1.1613026535795954</v>
      </c>
      <c r="J18404">
        <f t="shared" si="863"/>
        <v>0.31009649504930969</v>
      </c>
    </row>
    <row r="18405" spans="1:10">
      <c r="A18405" t="s">
        <v>18376</v>
      </c>
      <c r="B18405">
        <v>3.5</v>
      </c>
      <c r="C18405">
        <v>5.3</v>
      </c>
      <c r="D18405">
        <v>6.5</v>
      </c>
      <c r="E18405">
        <v>3.4</v>
      </c>
      <c r="F18405">
        <v>10.1</v>
      </c>
      <c r="G18405">
        <v>5.4</v>
      </c>
      <c r="H18405">
        <f t="shared" si="861"/>
        <v>0.30218415958894734</v>
      </c>
      <c r="I18405">
        <f t="shared" si="862"/>
        <v>0.55332254592588903</v>
      </c>
      <c r="J18405">
        <f t="shared" si="863"/>
        <v>0.60951205860339575</v>
      </c>
    </row>
    <row r="18406" spans="1:10">
      <c r="A18406" t="s">
        <v>18377</v>
      </c>
      <c r="B18406">
        <v>0.1</v>
      </c>
      <c r="C18406">
        <v>0.9</v>
      </c>
      <c r="D18406">
        <v>0</v>
      </c>
      <c r="E18406">
        <v>0.1</v>
      </c>
      <c r="F18406">
        <v>2.8</v>
      </c>
      <c r="G18406">
        <v>1.8</v>
      </c>
      <c r="H18406">
        <f t="shared" si="861"/>
        <v>2.0763508861301148</v>
      </c>
      <c r="I18406">
        <f t="shared" si="862"/>
        <v>1.4717809757251008</v>
      </c>
      <c r="J18406">
        <f t="shared" si="863"/>
        <v>0.21505364978868038</v>
      </c>
    </row>
    <row r="18407" spans="1:10">
      <c r="A18407" t="s">
        <v>18378</v>
      </c>
      <c r="B18407">
        <v>0.9</v>
      </c>
      <c r="C18407">
        <v>0</v>
      </c>
      <c r="D18407">
        <v>1.6</v>
      </c>
      <c r="E18407">
        <v>0</v>
      </c>
      <c r="F18407">
        <v>0.3</v>
      </c>
      <c r="G18407">
        <v>0</v>
      </c>
      <c r="H18407">
        <f t="shared" si="861"/>
        <v>-2.5579954531208866</v>
      </c>
      <c r="I18407">
        <f t="shared" si="862"/>
        <v>1.547914598406642</v>
      </c>
      <c r="J18407">
        <f t="shared" si="863"/>
        <v>0.19655757915659405</v>
      </c>
    </row>
    <row r="18408" spans="1:10">
      <c r="A18408" t="s">
        <v>18379</v>
      </c>
      <c r="B18408">
        <v>1</v>
      </c>
      <c r="C18408">
        <v>0</v>
      </c>
      <c r="D18408">
        <v>1.1000000000000001</v>
      </c>
      <c r="E18408">
        <v>0.8</v>
      </c>
      <c r="F18408">
        <v>0</v>
      </c>
      <c r="G18408">
        <v>0.2</v>
      </c>
      <c r="H18408">
        <f t="shared" si="861"/>
        <v>-0.96829114027266239</v>
      </c>
      <c r="I18408">
        <f t="shared" si="862"/>
        <v>0.86158649498675322</v>
      </c>
      <c r="J18408">
        <f t="shared" si="863"/>
        <v>0.43750180043338166</v>
      </c>
    </row>
    <row r="18409" spans="1:10">
      <c r="A18409" t="s">
        <v>18380</v>
      </c>
      <c r="B18409">
        <v>0.8</v>
      </c>
      <c r="C18409">
        <v>3.2</v>
      </c>
      <c r="D18409">
        <v>0</v>
      </c>
      <c r="E18409">
        <v>0.2</v>
      </c>
      <c r="F18409">
        <v>0</v>
      </c>
      <c r="G18409">
        <v>0</v>
      </c>
      <c r="H18409">
        <f t="shared" si="861"/>
        <v>-3.5676845092893203</v>
      </c>
      <c r="I18409">
        <f t="shared" si="862"/>
        <v>1.3142574813455414</v>
      </c>
      <c r="J18409">
        <f t="shared" si="863"/>
        <v>0.25905682498335786</v>
      </c>
    </row>
    <row r="18410" spans="1:10">
      <c r="A18410" t="s">
        <v>18381</v>
      </c>
      <c r="B18410">
        <v>0</v>
      </c>
      <c r="C18410">
        <v>2.6</v>
      </c>
      <c r="D18410">
        <v>3.7</v>
      </c>
      <c r="E18410">
        <v>2.2000000000000002</v>
      </c>
      <c r="F18410">
        <v>0</v>
      </c>
      <c r="G18410">
        <v>3.2</v>
      </c>
      <c r="H18410">
        <f t="shared" si="861"/>
        <v>-0.21681138907314801</v>
      </c>
      <c r="I18410">
        <f t="shared" si="862"/>
        <v>0.20718416498225892</v>
      </c>
      <c r="J18410">
        <f t="shared" si="863"/>
        <v>0.84598599607760006</v>
      </c>
    </row>
    <row r="18411" spans="1:10">
      <c r="A18411" t="s">
        <v>18382</v>
      </c>
      <c r="B18411">
        <v>10.9</v>
      </c>
      <c r="C18411">
        <v>8.6999999999999993</v>
      </c>
      <c r="D18411">
        <v>10.1</v>
      </c>
      <c r="E18411">
        <v>8.1999999999999993</v>
      </c>
      <c r="F18411">
        <v>7.5</v>
      </c>
      <c r="G18411">
        <v>10.1</v>
      </c>
      <c r="H18411">
        <f t="shared" si="861"/>
        <v>-0.20199639290692425</v>
      </c>
      <c r="I18411">
        <f t="shared" si="862"/>
        <v>1.2893002295692053</v>
      </c>
      <c r="J18411">
        <f t="shared" si="863"/>
        <v>0.26679708029572452</v>
      </c>
    </row>
    <row r="18412" spans="1:10">
      <c r="A18412" t="s">
        <v>18383</v>
      </c>
      <c r="B18412">
        <v>0</v>
      </c>
      <c r="C18412">
        <v>1.7</v>
      </c>
      <c r="D18412">
        <v>1.5</v>
      </c>
      <c r="E18412">
        <v>2.4</v>
      </c>
      <c r="F18412">
        <v>0</v>
      </c>
      <c r="G18412">
        <v>1.6</v>
      </c>
      <c r="H18412">
        <f t="shared" si="861"/>
        <v>0.30895024088915235</v>
      </c>
      <c r="I18412">
        <f t="shared" si="862"/>
        <v>0.30087096577784056</v>
      </c>
      <c r="J18412">
        <f t="shared" si="863"/>
        <v>0.77850364714841491</v>
      </c>
    </row>
    <row r="18413" spans="1:10">
      <c r="A18413" t="s">
        <v>18384</v>
      </c>
      <c r="B18413">
        <v>2.4</v>
      </c>
      <c r="C18413">
        <v>3.5</v>
      </c>
      <c r="D18413">
        <v>2.4</v>
      </c>
      <c r="E18413">
        <v>0</v>
      </c>
      <c r="F18413">
        <v>0.3</v>
      </c>
      <c r="G18413">
        <v>0</v>
      </c>
      <c r="H18413">
        <f t="shared" si="861"/>
        <v>-4.2309544348398722</v>
      </c>
      <c r="I18413">
        <f t="shared" si="862"/>
        <v>7.0164641544562709</v>
      </c>
      <c r="J18413">
        <f t="shared" si="863"/>
        <v>2.172912002717547E-3</v>
      </c>
    </row>
    <row r="18414" spans="1:10">
      <c r="A18414" t="s">
        <v>18385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f t="shared" si="861"/>
        <v>0</v>
      </c>
      <c r="I18414" t="e">
        <f t="shared" si="862"/>
        <v>#DIV/0!</v>
      </c>
      <c r="J18414" t="e">
        <f t="shared" si="863"/>
        <v>#DIV/0!</v>
      </c>
    </row>
    <row r="18415" spans="1:10">
      <c r="A18415" t="s">
        <v>18386</v>
      </c>
      <c r="B18415">
        <v>9.6999999999999993</v>
      </c>
      <c r="C18415">
        <v>6.5</v>
      </c>
      <c r="D18415">
        <v>7.6</v>
      </c>
      <c r="E18415">
        <v>12.4</v>
      </c>
      <c r="F18415">
        <v>7.3</v>
      </c>
      <c r="G18415">
        <v>9.1</v>
      </c>
      <c r="H18415">
        <f t="shared" si="861"/>
        <v>0.27353769225305652</v>
      </c>
      <c r="I18415">
        <f t="shared" si="862"/>
        <v>0.94491118252306627</v>
      </c>
      <c r="J18415">
        <f t="shared" si="863"/>
        <v>0.39820792722870568</v>
      </c>
    </row>
    <row r="18416" spans="1:10">
      <c r="A18416" t="s">
        <v>18387</v>
      </c>
      <c r="B18416">
        <v>0</v>
      </c>
      <c r="C18416">
        <v>0</v>
      </c>
      <c r="D18416">
        <v>0</v>
      </c>
      <c r="E18416">
        <v>0</v>
      </c>
      <c r="F18416">
        <v>5.0999999999999996</v>
      </c>
      <c r="G18416">
        <v>0</v>
      </c>
      <c r="H18416">
        <f t="shared" si="861"/>
        <v>5.1292830169449664</v>
      </c>
      <c r="I18416">
        <f t="shared" si="862"/>
        <v>1.0000000000000002</v>
      </c>
      <c r="J18416">
        <f t="shared" si="863"/>
        <v>0.37390096630005931</v>
      </c>
    </row>
    <row r="18417" spans="1:10">
      <c r="A18417" t="s">
        <v>18388</v>
      </c>
      <c r="B18417">
        <v>6.9</v>
      </c>
      <c r="C18417">
        <v>1</v>
      </c>
      <c r="D18417">
        <v>2.5</v>
      </c>
      <c r="E18417">
        <v>2.7</v>
      </c>
      <c r="F18417">
        <v>8.3000000000000007</v>
      </c>
      <c r="G18417">
        <v>0.9</v>
      </c>
      <c r="H18417">
        <f t="shared" si="861"/>
        <v>0.1917901475227764</v>
      </c>
      <c r="I18417">
        <f t="shared" si="862"/>
        <v>0.17569414299759767</v>
      </c>
      <c r="J18417">
        <f t="shared" si="863"/>
        <v>0.86906998922598944</v>
      </c>
    </row>
    <row r="18418" spans="1:10">
      <c r="A18418" t="s">
        <v>18389</v>
      </c>
      <c r="B18418">
        <v>1.7</v>
      </c>
      <c r="C18418">
        <v>2.2999999999999998</v>
      </c>
      <c r="D18418">
        <v>0.8</v>
      </c>
      <c r="E18418">
        <v>0.2</v>
      </c>
      <c r="F18418">
        <v>0.8</v>
      </c>
      <c r="G18418">
        <v>1.4</v>
      </c>
      <c r="H18418">
        <f t="shared" si="861"/>
        <v>-0.95693127810811407</v>
      </c>
      <c r="I18418">
        <f t="shared" si="862"/>
        <v>1.4368424162141991</v>
      </c>
      <c r="J18418">
        <f t="shared" si="863"/>
        <v>0.22412238564949702</v>
      </c>
    </row>
    <row r="18419" spans="1:10">
      <c r="A18419" t="s">
        <v>18390</v>
      </c>
      <c r="B18419">
        <v>0</v>
      </c>
      <c r="C18419">
        <v>0</v>
      </c>
      <c r="D18419">
        <v>0</v>
      </c>
      <c r="E18419">
        <v>0</v>
      </c>
      <c r="F18419">
        <v>2.2000000000000002</v>
      </c>
      <c r="G18419">
        <v>3.6</v>
      </c>
      <c r="H18419">
        <f t="shared" si="861"/>
        <v>5.3098552625867876</v>
      </c>
      <c r="I18419">
        <f t="shared" si="862"/>
        <v>1.8452258126297563</v>
      </c>
      <c r="J18419">
        <f t="shared" si="863"/>
        <v>0.1387551271568335</v>
      </c>
    </row>
    <row r="18420" spans="1:10">
      <c r="A18420" t="s">
        <v>18391</v>
      </c>
      <c r="B18420">
        <v>0</v>
      </c>
      <c r="C18420">
        <v>0</v>
      </c>
      <c r="D18420">
        <v>2.8</v>
      </c>
      <c r="E18420">
        <v>0</v>
      </c>
      <c r="F18420">
        <v>0.1</v>
      </c>
      <c r="G18420">
        <v>2.7</v>
      </c>
      <c r="H18420">
        <f t="shared" si="861"/>
        <v>3.2034265038149176E-16</v>
      </c>
      <c r="I18420">
        <f t="shared" si="862"/>
        <v>1.7274520289584069E-16</v>
      </c>
      <c r="J18420">
        <f t="shared" si="863"/>
        <v>1</v>
      </c>
    </row>
    <row r="18421" spans="1:10">
      <c r="A18421" t="s">
        <v>18392</v>
      </c>
      <c r="B18421">
        <v>0</v>
      </c>
      <c r="C18421">
        <v>0</v>
      </c>
      <c r="D18421">
        <v>0</v>
      </c>
      <c r="E18421">
        <v>3.3</v>
      </c>
      <c r="F18421">
        <v>2.2999999999999998</v>
      </c>
      <c r="G18421">
        <v>2.5</v>
      </c>
      <c r="H18421">
        <f t="shared" si="861"/>
        <v>5.781359713524659</v>
      </c>
      <c r="I18421">
        <f t="shared" si="862"/>
        <v>8.8378245545577006</v>
      </c>
      <c r="J18421">
        <f t="shared" si="863"/>
        <v>9.0486072228070623E-4</v>
      </c>
    </row>
    <row r="18422" spans="1:10">
      <c r="A18422" t="s">
        <v>18393</v>
      </c>
      <c r="B18422">
        <v>0.5</v>
      </c>
      <c r="C18422">
        <v>3.4</v>
      </c>
      <c r="D18422">
        <v>0</v>
      </c>
      <c r="E18422">
        <v>0</v>
      </c>
      <c r="F18422">
        <v>0</v>
      </c>
      <c r="G18422">
        <v>3.5</v>
      </c>
      <c r="H18422">
        <f t="shared" si="861"/>
        <v>-0.15002544400460749</v>
      </c>
      <c r="I18422">
        <f t="shared" si="862"/>
        <v>8.4590986887562683E-2</v>
      </c>
      <c r="J18422">
        <f t="shared" si="863"/>
        <v>0.93665116099601886</v>
      </c>
    </row>
    <row r="18423" spans="1:10">
      <c r="A18423" t="s">
        <v>18394</v>
      </c>
      <c r="B18423">
        <v>1</v>
      </c>
      <c r="C18423">
        <v>0</v>
      </c>
      <c r="D18423">
        <v>3.9</v>
      </c>
      <c r="E18423">
        <v>0</v>
      </c>
      <c r="F18423">
        <v>1.6</v>
      </c>
      <c r="G18423">
        <v>0.2</v>
      </c>
      <c r="H18423">
        <f t="shared" si="861"/>
        <v>-1.3728092638895466</v>
      </c>
      <c r="I18423">
        <f t="shared" si="862"/>
        <v>0.81158506771530203</v>
      </c>
      <c r="J18423">
        <f t="shared" si="863"/>
        <v>0.46256172335509016</v>
      </c>
    </row>
    <row r="18424" spans="1:10">
      <c r="A18424" t="s">
        <v>18395</v>
      </c>
      <c r="B18424">
        <v>5.9</v>
      </c>
      <c r="C18424">
        <v>4.4000000000000004</v>
      </c>
      <c r="D18424">
        <v>5.3</v>
      </c>
      <c r="E18424">
        <v>5.0999999999999996</v>
      </c>
      <c r="F18424">
        <v>5.5</v>
      </c>
      <c r="G18424">
        <v>5.7</v>
      </c>
      <c r="H18424">
        <f t="shared" si="861"/>
        <v>6.2735755347962746E-2</v>
      </c>
      <c r="I18424">
        <f t="shared" si="862"/>
        <v>0.49621684350583778</v>
      </c>
      <c r="J18424">
        <f t="shared" si="863"/>
        <v>0.64577100642283547</v>
      </c>
    </row>
    <row r="18425" spans="1:10">
      <c r="A18425" t="s">
        <v>18396</v>
      </c>
      <c r="B18425">
        <v>0</v>
      </c>
      <c r="C18425">
        <v>0</v>
      </c>
      <c r="D18425">
        <v>2.6</v>
      </c>
      <c r="E18425">
        <v>0</v>
      </c>
      <c r="F18425">
        <v>0.4</v>
      </c>
      <c r="G18425">
        <v>5.5</v>
      </c>
      <c r="H18425">
        <f t="shared" si="861"/>
        <v>1.1375035237499347</v>
      </c>
      <c r="I18425">
        <f t="shared" si="862"/>
        <v>0.55804101982853094</v>
      </c>
      <c r="J18425">
        <f t="shared" si="863"/>
        <v>0.60657355518586131</v>
      </c>
    </row>
    <row r="18426" spans="1:10">
      <c r="A18426" t="s">
        <v>18397</v>
      </c>
      <c r="B18426">
        <v>14.6</v>
      </c>
      <c r="C18426">
        <v>6.6</v>
      </c>
      <c r="D18426">
        <v>17.600000000000001</v>
      </c>
      <c r="E18426">
        <v>6.6</v>
      </c>
      <c r="F18426">
        <v>1.9</v>
      </c>
      <c r="G18426">
        <v>8.8000000000000007</v>
      </c>
      <c r="H18426">
        <f t="shared" si="861"/>
        <v>-1.158396291852017</v>
      </c>
      <c r="I18426">
        <f t="shared" si="862"/>
        <v>1.8554487602823235</v>
      </c>
      <c r="J18426">
        <f t="shared" si="863"/>
        <v>0.13712120202461697</v>
      </c>
    </row>
    <row r="18427" spans="1:10">
      <c r="A18427" t="s">
        <v>18398</v>
      </c>
      <c r="B18427">
        <v>1.1000000000000001</v>
      </c>
      <c r="C18427">
        <v>0.1</v>
      </c>
      <c r="D18427">
        <v>0</v>
      </c>
      <c r="E18427">
        <v>0</v>
      </c>
      <c r="F18427">
        <v>0</v>
      </c>
      <c r="G18427">
        <v>0</v>
      </c>
      <c r="H18427">
        <f t="shared" si="861"/>
        <v>-3.1699250014423126</v>
      </c>
      <c r="I18427">
        <f t="shared" si="862"/>
        <v>1.1389895949029991</v>
      </c>
      <c r="J18427">
        <f t="shared" si="863"/>
        <v>0.31828904075277409</v>
      </c>
    </row>
    <row r="18428" spans="1:10">
      <c r="A18428" t="s">
        <v>18399</v>
      </c>
      <c r="B18428">
        <v>3.4</v>
      </c>
      <c r="C18428">
        <v>5.9</v>
      </c>
      <c r="D18428">
        <v>0.9</v>
      </c>
      <c r="E18428">
        <v>3.6</v>
      </c>
      <c r="F18428">
        <v>3.6</v>
      </c>
      <c r="G18428">
        <v>2.2999999999999998</v>
      </c>
      <c r="H18428">
        <f t="shared" si="861"/>
        <v>-0.1010299202312451</v>
      </c>
      <c r="I18428">
        <f t="shared" si="862"/>
        <v>0.15483088432133341</v>
      </c>
      <c r="J18428">
        <f t="shared" si="863"/>
        <v>0.88445316352392989</v>
      </c>
    </row>
    <row r="18429" spans="1:10">
      <c r="A18429" t="s">
        <v>18400</v>
      </c>
      <c r="B18429">
        <v>0</v>
      </c>
      <c r="C18429">
        <v>0.2</v>
      </c>
      <c r="D18429">
        <v>1.4</v>
      </c>
      <c r="E18429">
        <v>0.3</v>
      </c>
      <c r="F18429">
        <v>0.7</v>
      </c>
      <c r="G18429">
        <v>2.1</v>
      </c>
      <c r="H18429">
        <f t="shared" si="861"/>
        <v>0.89308479608348823</v>
      </c>
      <c r="I18429">
        <f t="shared" si="862"/>
        <v>0.71509694193419449</v>
      </c>
      <c r="J18429">
        <f t="shared" si="863"/>
        <v>0.51406842609627268</v>
      </c>
    </row>
    <row r="18430" spans="1:10">
      <c r="A18430" t="s">
        <v>18401</v>
      </c>
      <c r="B18430">
        <v>0</v>
      </c>
      <c r="C18430">
        <v>2.2000000000000002</v>
      </c>
      <c r="D18430">
        <v>0</v>
      </c>
      <c r="E18430">
        <v>0</v>
      </c>
      <c r="F18430">
        <v>0</v>
      </c>
      <c r="G18430">
        <v>0</v>
      </c>
      <c r="H18430">
        <f t="shared" si="861"/>
        <v>-3.9696263509564811</v>
      </c>
      <c r="I18430">
        <f t="shared" si="862"/>
        <v>1</v>
      </c>
      <c r="J18430">
        <f t="shared" si="863"/>
        <v>0.37390096630005915</v>
      </c>
    </row>
    <row r="18431" spans="1:10">
      <c r="A18431" t="s">
        <v>18402</v>
      </c>
      <c r="B18431">
        <v>35.299999999999997</v>
      </c>
      <c r="C18431">
        <v>39.9</v>
      </c>
      <c r="D18431">
        <v>45</v>
      </c>
      <c r="E18431">
        <v>46.7</v>
      </c>
      <c r="F18431">
        <v>13.9</v>
      </c>
      <c r="G18431">
        <v>47.5</v>
      </c>
      <c r="H18431">
        <f t="shared" si="861"/>
        <v>-0.15286911686040949</v>
      </c>
      <c r="I18431">
        <f t="shared" si="862"/>
        <v>0.35324138710553005</v>
      </c>
      <c r="J18431">
        <f t="shared" si="863"/>
        <v>0.74173774678997628</v>
      </c>
    </row>
    <row r="18432" spans="1:10">
      <c r="A18432" t="s">
        <v>18403</v>
      </c>
      <c r="B18432">
        <v>1.6</v>
      </c>
      <c r="C18432">
        <v>3.2</v>
      </c>
      <c r="D18432">
        <v>0</v>
      </c>
      <c r="E18432">
        <v>0</v>
      </c>
      <c r="F18432">
        <v>0</v>
      </c>
      <c r="G18432">
        <v>0</v>
      </c>
      <c r="H18432">
        <f t="shared" si="861"/>
        <v>-5.0443941193584534</v>
      </c>
      <c r="I18432">
        <f t="shared" si="862"/>
        <v>1.7320508075688774</v>
      </c>
      <c r="J18432">
        <f t="shared" si="863"/>
        <v>0.158302423375458</v>
      </c>
    </row>
    <row r="18433" spans="1:10">
      <c r="A18433" t="s">
        <v>18404</v>
      </c>
      <c r="B18433">
        <v>1.8</v>
      </c>
      <c r="C18433">
        <v>0</v>
      </c>
      <c r="D18433">
        <v>0</v>
      </c>
      <c r="E18433">
        <v>1.3</v>
      </c>
      <c r="F18433">
        <v>0</v>
      </c>
      <c r="G18433">
        <v>0</v>
      </c>
      <c r="H18433">
        <f t="shared" si="861"/>
        <v>-0.42742122373467623</v>
      </c>
      <c r="I18433">
        <f t="shared" si="862"/>
        <v>0.22518867455552241</v>
      </c>
      <c r="J18433">
        <f t="shared" si="863"/>
        <v>0.83286932761686994</v>
      </c>
    </row>
    <row r="18434" spans="1:10">
      <c r="A18434" t="s">
        <v>18405</v>
      </c>
      <c r="B18434">
        <v>0</v>
      </c>
      <c r="C18434">
        <v>0.3</v>
      </c>
      <c r="D18434">
        <v>1.9</v>
      </c>
      <c r="E18434">
        <v>0</v>
      </c>
      <c r="F18434">
        <v>3.1</v>
      </c>
      <c r="G18434">
        <v>0.9</v>
      </c>
      <c r="H18434">
        <f t="shared" ref="H18434:H18497" si="864">LOG((AVERAGE(E18434:G18434)+0.05)/(AVERAGE(B18434:D18434)+0.05),2)</f>
        <v>0.82045057966928747</v>
      </c>
      <c r="I18434">
        <f t="shared" ref="I18434:I18497" si="865">ABS((AVERAGE(B18434:D18434)-AVERAGE(E18434:G18434))/SQRT(VAR(B18434:D18434)/3 + VAR(E18434:G18434)/3))</f>
        <v>0.54873968476472312</v>
      </c>
      <c r="J18434">
        <f t="shared" ref="J18434:J18497" si="866">TDIST(I18434,4,2)</f>
        <v>0.61237464806666064</v>
      </c>
    </row>
    <row r="18435" spans="1:10">
      <c r="A18435" t="s">
        <v>18406</v>
      </c>
      <c r="B18435">
        <v>0</v>
      </c>
      <c r="C18435">
        <v>4.3</v>
      </c>
      <c r="D18435">
        <v>1.4</v>
      </c>
      <c r="E18435">
        <v>1.1000000000000001</v>
      </c>
      <c r="F18435">
        <v>0.8</v>
      </c>
      <c r="G18435">
        <v>0</v>
      </c>
      <c r="H18435">
        <f t="shared" si="864"/>
        <v>-1.5128127149653205</v>
      </c>
      <c r="I18435">
        <f t="shared" si="865"/>
        <v>0.9683296637314881</v>
      </c>
      <c r="J18435">
        <f t="shared" si="866"/>
        <v>0.38771402209603217</v>
      </c>
    </row>
    <row r="18436" spans="1:10">
      <c r="A18436" t="s">
        <v>18407</v>
      </c>
      <c r="B18436">
        <v>0</v>
      </c>
      <c r="C18436">
        <v>0</v>
      </c>
      <c r="D18436">
        <v>0</v>
      </c>
      <c r="E18436">
        <v>3</v>
      </c>
      <c r="F18436">
        <v>0</v>
      </c>
      <c r="G18436">
        <v>0</v>
      </c>
      <c r="H18436">
        <f t="shared" si="864"/>
        <v>4.3923174227787607</v>
      </c>
      <c r="I18436">
        <f t="shared" si="865"/>
        <v>1</v>
      </c>
      <c r="J18436">
        <f t="shared" si="866"/>
        <v>0.37390096630005915</v>
      </c>
    </row>
    <row r="18437" spans="1:10">
      <c r="A18437" t="s">
        <v>18408</v>
      </c>
      <c r="B18437">
        <v>11.8</v>
      </c>
      <c r="C18437">
        <v>6.4</v>
      </c>
      <c r="D18437">
        <v>5.7</v>
      </c>
      <c r="E18437">
        <v>4</v>
      </c>
      <c r="F18437">
        <v>7.6</v>
      </c>
      <c r="G18437">
        <v>4.9000000000000004</v>
      </c>
      <c r="H18437">
        <f t="shared" si="864"/>
        <v>-0.53051471669878014</v>
      </c>
      <c r="I18437">
        <f t="shared" si="865"/>
        <v>1.1160994082025102</v>
      </c>
      <c r="J18437">
        <f t="shared" si="866"/>
        <v>0.32690018320944847</v>
      </c>
    </row>
    <row r="18438" spans="1:10">
      <c r="A18438" t="s">
        <v>18409</v>
      </c>
      <c r="B18438">
        <v>0.8</v>
      </c>
      <c r="C18438">
        <v>0</v>
      </c>
      <c r="D18438">
        <v>3.4</v>
      </c>
      <c r="E18438">
        <v>0.5</v>
      </c>
      <c r="F18438">
        <v>0</v>
      </c>
      <c r="G18438">
        <v>0.2</v>
      </c>
      <c r="H18438">
        <f t="shared" si="864"/>
        <v>-2.3554806545983893</v>
      </c>
      <c r="I18438">
        <f t="shared" si="865"/>
        <v>1.12552412242258</v>
      </c>
      <c r="J18438">
        <f t="shared" si="866"/>
        <v>0.32332912582781581</v>
      </c>
    </row>
    <row r="18439" spans="1:10">
      <c r="A18439" t="s">
        <v>18410</v>
      </c>
      <c r="B18439">
        <v>1</v>
      </c>
      <c r="C18439">
        <v>0</v>
      </c>
      <c r="D18439">
        <v>1</v>
      </c>
      <c r="E18439">
        <v>1.1000000000000001</v>
      </c>
      <c r="F18439">
        <v>5</v>
      </c>
      <c r="G18439">
        <v>0</v>
      </c>
      <c r="H18439">
        <f t="shared" si="864"/>
        <v>1.5395195299599889</v>
      </c>
      <c r="I18439">
        <f t="shared" si="865"/>
        <v>0.87994179280717</v>
      </c>
      <c r="J18439">
        <f t="shared" si="866"/>
        <v>0.42858190434098947</v>
      </c>
    </row>
    <row r="18440" spans="1:10">
      <c r="A18440" t="s">
        <v>18411</v>
      </c>
      <c r="B18440">
        <v>0</v>
      </c>
      <c r="C18440">
        <v>1.4</v>
      </c>
      <c r="D18440">
        <v>1.3</v>
      </c>
      <c r="E18440">
        <v>0</v>
      </c>
      <c r="F18440">
        <v>0.5</v>
      </c>
      <c r="G18440">
        <v>0</v>
      </c>
      <c r="H18440">
        <f t="shared" si="864"/>
        <v>-2.1324502960236495</v>
      </c>
      <c r="I18440">
        <f t="shared" si="865"/>
        <v>1.5254255396193803</v>
      </c>
      <c r="J18440">
        <f t="shared" si="866"/>
        <v>0.201845926292303</v>
      </c>
    </row>
    <row r="18441" spans="1:10">
      <c r="A18441" t="s">
        <v>18412</v>
      </c>
      <c r="B18441">
        <v>5.6</v>
      </c>
      <c r="C18441">
        <v>8.1999999999999993</v>
      </c>
      <c r="D18441">
        <v>6</v>
      </c>
      <c r="E18441">
        <v>21.7</v>
      </c>
      <c r="F18441">
        <v>7.5</v>
      </c>
      <c r="G18441">
        <v>12.3</v>
      </c>
      <c r="H18441">
        <f t="shared" si="864"/>
        <v>1.0619277491432024</v>
      </c>
      <c r="I18441">
        <f t="shared" si="865"/>
        <v>1.7028120758079095</v>
      </c>
      <c r="J18441">
        <f t="shared" si="866"/>
        <v>0.16381426533549998</v>
      </c>
    </row>
    <row r="18442" spans="1:10">
      <c r="A18442" t="s">
        <v>18413</v>
      </c>
      <c r="B18442">
        <v>0</v>
      </c>
      <c r="C18442">
        <v>0</v>
      </c>
      <c r="D18442">
        <v>0</v>
      </c>
      <c r="E18442">
        <v>0</v>
      </c>
      <c r="F18442">
        <v>0.8</v>
      </c>
      <c r="G18442">
        <v>0</v>
      </c>
      <c r="H18442">
        <f t="shared" si="864"/>
        <v>2.6629650127224291</v>
      </c>
      <c r="I18442">
        <f t="shared" si="865"/>
        <v>0.99999999999999978</v>
      </c>
      <c r="J18442">
        <f t="shared" si="866"/>
        <v>0.37390096630005892</v>
      </c>
    </row>
    <row r="18443" spans="1:10">
      <c r="A18443" t="s">
        <v>18414</v>
      </c>
      <c r="B18443">
        <v>849.6</v>
      </c>
      <c r="C18443">
        <v>415.5</v>
      </c>
      <c r="D18443">
        <v>339.7</v>
      </c>
      <c r="E18443">
        <v>765.1</v>
      </c>
      <c r="F18443">
        <v>661.7</v>
      </c>
      <c r="G18443">
        <v>1219</v>
      </c>
      <c r="H18443">
        <f t="shared" si="864"/>
        <v>0.72125744667119784</v>
      </c>
      <c r="I18443">
        <f t="shared" si="865"/>
        <v>1.4860162470282658</v>
      </c>
      <c r="J18443">
        <f t="shared" si="866"/>
        <v>0.21146561778390055</v>
      </c>
    </row>
    <row r="18444" spans="1:10">
      <c r="A18444" t="s">
        <v>18415</v>
      </c>
      <c r="B18444">
        <v>13.1</v>
      </c>
      <c r="C18444">
        <v>10.8</v>
      </c>
      <c r="D18444">
        <v>10.9</v>
      </c>
      <c r="E18444">
        <v>18.3</v>
      </c>
      <c r="F18444">
        <v>9.4</v>
      </c>
      <c r="G18444">
        <v>17.3</v>
      </c>
      <c r="H18444">
        <f t="shared" si="864"/>
        <v>0.3694335321054219</v>
      </c>
      <c r="I18444">
        <f t="shared" si="865"/>
        <v>1.1671061155679334</v>
      </c>
      <c r="J18444">
        <f t="shared" si="866"/>
        <v>0.30799791883287719</v>
      </c>
    </row>
    <row r="18445" spans="1:10">
      <c r="A18445" t="s">
        <v>18416</v>
      </c>
      <c r="B18445">
        <v>8</v>
      </c>
      <c r="C18445">
        <v>19.5</v>
      </c>
      <c r="D18445">
        <v>4.3</v>
      </c>
      <c r="E18445">
        <v>18.7</v>
      </c>
      <c r="F18445">
        <v>10.9</v>
      </c>
      <c r="G18445">
        <v>18.3</v>
      </c>
      <c r="H18445">
        <f t="shared" si="864"/>
        <v>0.58872049982675623</v>
      </c>
      <c r="I18445">
        <f t="shared" si="865"/>
        <v>1.0257274174906739</v>
      </c>
      <c r="J18445">
        <f t="shared" si="866"/>
        <v>0.36299712623640445</v>
      </c>
    </row>
    <row r="18446" spans="1:10">
      <c r="A18446" t="s">
        <v>18417</v>
      </c>
      <c r="B18446">
        <v>11.3</v>
      </c>
      <c r="C18446">
        <v>10</v>
      </c>
      <c r="D18446">
        <v>6.5</v>
      </c>
      <c r="E18446">
        <v>8.3000000000000007</v>
      </c>
      <c r="F18446">
        <v>10.1</v>
      </c>
      <c r="G18446">
        <v>14.7</v>
      </c>
      <c r="H18446">
        <f t="shared" si="864"/>
        <v>0.25050605754536148</v>
      </c>
      <c r="I18446">
        <f t="shared" si="865"/>
        <v>0.74091461418110083</v>
      </c>
      <c r="J18446">
        <f t="shared" si="866"/>
        <v>0.49988169856031073</v>
      </c>
    </row>
    <row r="18447" spans="1:10">
      <c r="A18447" t="s">
        <v>18418</v>
      </c>
      <c r="B18447">
        <v>0</v>
      </c>
      <c r="C18447">
        <v>2.5</v>
      </c>
      <c r="D18447">
        <v>3.7</v>
      </c>
      <c r="E18447">
        <v>0</v>
      </c>
      <c r="F18447">
        <v>1.4</v>
      </c>
      <c r="G18447">
        <v>0</v>
      </c>
      <c r="H18447">
        <f t="shared" si="864"/>
        <v>-2.034488376385291</v>
      </c>
      <c r="I18447">
        <f t="shared" si="865"/>
        <v>1.3495717370772802</v>
      </c>
      <c r="J18447">
        <f t="shared" si="866"/>
        <v>0.24847665883269268</v>
      </c>
    </row>
    <row r="18448" spans="1:10">
      <c r="A18448" t="s">
        <v>18419</v>
      </c>
      <c r="B18448">
        <v>0.3</v>
      </c>
      <c r="C18448">
        <v>1.6</v>
      </c>
      <c r="D18448">
        <v>0</v>
      </c>
      <c r="E18448">
        <v>0.8</v>
      </c>
      <c r="F18448">
        <v>2.4</v>
      </c>
      <c r="G18448">
        <v>4.5</v>
      </c>
      <c r="H18448">
        <f t="shared" si="864"/>
        <v>1.9370687442735433</v>
      </c>
      <c r="I18448">
        <f t="shared" si="865"/>
        <v>1.6404877323527907</v>
      </c>
      <c r="J18448">
        <f t="shared" si="866"/>
        <v>0.17624755948253137</v>
      </c>
    </row>
    <row r="18449" spans="1:10">
      <c r="A18449" t="s">
        <v>18420</v>
      </c>
      <c r="B18449">
        <v>6</v>
      </c>
      <c r="C18449">
        <v>8.4</v>
      </c>
      <c r="D18449">
        <v>5</v>
      </c>
      <c r="E18449">
        <v>6.6</v>
      </c>
      <c r="F18449">
        <v>4.9000000000000004</v>
      </c>
      <c r="G18449">
        <v>7.6</v>
      </c>
      <c r="H18449">
        <f t="shared" si="864"/>
        <v>-2.2310161725088304E-2</v>
      </c>
      <c r="I18449">
        <f t="shared" si="865"/>
        <v>7.8113346588493421E-2</v>
      </c>
      <c r="J18449">
        <f t="shared" si="866"/>
        <v>0.9414893434413526</v>
      </c>
    </row>
    <row r="18450" spans="1:10">
      <c r="A18450" t="s">
        <v>18421</v>
      </c>
      <c r="B18450">
        <v>2.2000000000000002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f t="shared" si="864"/>
        <v>-3.9696263509564811</v>
      </c>
      <c r="I18450">
        <f t="shared" si="865"/>
        <v>1</v>
      </c>
      <c r="J18450">
        <f t="shared" si="866"/>
        <v>0.37390096630005915</v>
      </c>
    </row>
    <row r="18451" spans="1:10">
      <c r="A18451" t="s">
        <v>18422</v>
      </c>
      <c r="B18451">
        <v>10213.200000000001</v>
      </c>
      <c r="C18451">
        <v>10893.2</v>
      </c>
      <c r="D18451">
        <v>11258.7</v>
      </c>
      <c r="E18451">
        <v>10598</v>
      </c>
      <c r="F18451">
        <v>9868.4</v>
      </c>
      <c r="G18451">
        <v>11067.4</v>
      </c>
      <c r="H18451">
        <f t="shared" si="864"/>
        <v>-3.7539751826414322E-2</v>
      </c>
      <c r="I18451">
        <f t="shared" si="865"/>
        <v>0.59689138448203549</v>
      </c>
      <c r="J18451">
        <f t="shared" si="866"/>
        <v>0.58272275170966625</v>
      </c>
    </row>
    <row r="18452" spans="1:10">
      <c r="A18452" t="s">
        <v>18423</v>
      </c>
      <c r="B18452">
        <v>1.4</v>
      </c>
      <c r="C18452">
        <v>0</v>
      </c>
      <c r="D18452">
        <v>0</v>
      </c>
      <c r="E18452">
        <v>0</v>
      </c>
      <c r="F18452">
        <v>0.5</v>
      </c>
      <c r="G18452">
        <v>0.8</v>
      </c>
      <c r="H18452">
        <f t="shared" si="864"/>
        <v>-9.6215315259302825E-2</v>
      </c>
      <c r="I18452">
        <f t="shared" si="865"/>
        <v>6.3887656499993867E-2</v>
      </c>
      <c r="J18452">
        <f t="shared" si="866"/>
        <v>0.95212495869655756</v>
      </c>
    </row>
    <row r="18453" spans="1:10">
      <c r="A18453" t="s">
        <v>18424</v>
      </c>
      <c r="B18453">
        <v>28.2</v>
      </c>
      <c r="C18453">
        <v>42.5</v>
      </c>
      <c r="D18453">
        <v>55</v>
      </c>
      <c r="E18453">
        <v>28.1</v>
      </c>
      <c r="F18453">
        <v>24.5</v>
      </c>
      <c r="G18453">
        <v>45.8</v>
      </c>
      <c r="H18453">
        <f t="shared" si="864"/>
        <v>-0.35277744011749335</v>
      </c>
      <c r="I18453">
        <f t="shared" si="865"/>
        <v>0.89546227651304844</v>
      </c>
      <c r="J18453">
        <f t="shared" si="866"/>
        <v>0.42115635732173079</v>
      </c>
    </row>
    <row r="18454" spans="1:10">
      <c r="A18454" t="s">
        <v>18425</v>
      </c>
      <c r="B18454">
        <v>3.4</v>
      </c>
      <c r="C18454">
        <v>0.6</v>
      </c>
      <c r="D18454">
        <v>0</v>
      </c>
      <c r="E18454">
        <v>0</v>
      </c>
      <c r="F18454">
        <v>0</v>
      </c>
      <c r="G18454">
        <v>0</v>
      </c>
      <c r="H18454">
        <f t="shared" si="864"/>
        <v>-4.7900769306257684</v>
      </c>
      <c r="I18454">
        <f t="shared" si="865"/>
        <v>1.2725695259515555</v>
      </c>
      <c r="J18454">
        <f t="shared" si="866"/>
        <v>0.27211056542303635</v>
      </c>
    </row>
    <row r="18455" spans="1:10">
      <c r="A18455" t="s">
        <v>18426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f t="shared" si="864"/>
        <v>0</v>
      </c>
      <c r="I18455" t="e">
        <f t="shared" si="865"/>
        <v>#DIV/0!</v>
      </c>
      <c r="J18455" t="e">
        <f t="shared" si="866"/>
        <v>#DIV/0!</v>
      </c>
    </row>
    <row r="18456" spans="1:10">
      <c r="A18456" t="s">
        <v>18427</v>
      </c>
      <c r="B18456">
        <v>4.2</v>
      </c>
      <c r="C18456">
        <v>0</v>
      </c>
      <c r="D18456">
        <v>6.9</v>
      </c>
      <c r="E18456">
        <v>7</v>
      </c>
      <c r="F18456">
        <v>2.2999999999999998</v>
      </c>
      <c r="G18456">
        <v>4.7</v>
      </c>
      <c r="H18456">
        <f t="shared" si="864"/>
        <v>0.33087705161484515</v>
      </c>
      <c r="I18456">
        <f t="shared" si="865"/>
        <v>0.39894827669659433</v>
      </c>
      <c r="J18456">
        <f t="shared" si="866"/>
        <v>0.71031256291269984</v>
      </c>
    </row>
    <row r="18457" spans="1:10">
      <c r="A18457" t="s">
        <v>18428</v>
      </c>
      <c r="B18457">
        <v>9575.7999999999993</v>
      </c>
      <c r="C18457">
        <v>8770.2999999999993</v>
      </c>
      <c r="D18457">
        <v>9988.7000000000007</v>
      </c>
      <c r="E18457">
        <v>8318.9</v>
      </c>
      <c r="F18457">
        <v>8883.2999999999993</v>
      </c>
      <c r="G18457">
        <v>8950.6</v>
      </c>
      <c r="H18457">
        <f t="shared" si="864"/>
        <v>-0.11560896792145832</v>
      </c>
      <c r="I18457">
        <f t="shared" si="865"/>
        <v>1.7739436509695847</v>
      </c>
      <c r="J18457">
        <f t="shared" si="866"/>
        <v>0.15074475436011769</v>
      </c>
    </row>
    <row r="18458" spans="1:10">
      <c r="A18458" t="s">
        <v>18429</v>
      </c>
      <c r="B18458">
        <v>5</v>
      </c>
      <c r="C18458">
        <v>7.8</v>
      </c>
      <c r="D18458">
        <v>1.8</v>
      </c>
      <c r="E18458">
        <v>0</v>
      </c>
      <c r="F18458">
        <v>6.7</v>
      </c>
      <c r="G18458">
        <v>12.5</v>
      </c>
      <c r="H18458">
        <f t="shared" si="864"/>
        <v>0.39161861189520641</v>
      </c>
      <c r="I18458">
        <f t="shared" si="865"/>
        <v>0.38276227398758406</v>
      </c>
      <c r="J18458">
        <f t="shared" si="866"/>
        <v>0.72136613070568223</v>
      </c>
    </row>
    <row r="18459" spans="1:10">
      <c r="A18459" t="s">
        <v>18430</v>
      </c>
      <c r="B18459">
        <v>1.2</v>
      </c>
      <c r="C18459">
        <v>0</v>
      </c>
      <c r="D18459">
        <v>0</v>
      </c>
      <c r="E18459">
        <v>0</v>
      </c>
      <c r="F18459">
        <v>3</v>
      </c>
      <c r="G18459">
        <v>0</v>
      </c>
      <c r="H18459">
        <f t="shared" si="864"/>
        <v>1.2223924213364481</v>
      </c>
      <c r="I18459">
        <f t="shared" si="865"/>
        <v>0.55708601453115569</v>
      </c>
      <c r="J18459">
        <f t="shared" si="866"/>
        <v>0.60716757771283691</v>
      </c>
    </row>
    <row r="18460" spans="1:10">
      <c r="A18460" t="s">
        <v>18431</v>
      </c>
      <c r="B18460">
        <v>2.8</v>
      </c>
      <c r="C18460">
        <v>4.5999999999999996</v>
      </c>
      <c r="D18460">
        <v>1.6</v>
      </c>
      <c r="E18460">
        <v>0</v>
      </c>
      <c r="F18460">
        <v>0</v>
      </c>
      <c r="G18460">
        <v>0</v>
      </c>
      <c r="H18460">
        <f t="shared" si="864"/>
        <v>-5.9307373375628867</v>
      </c>
      <c r="I18460">
        <f t="shared" si="865"/>
        <v>3.4412360080584286</v>
      </c>
      <c r="J18460">
        <f t="shared" si="866"/>
        <v>2.6264028562779086E-2</v>
      </c>
    </row>
    <row r="18461" spans="1:10">
      <c r="A18461" t="s">
        <v>18432</v>
      </c>
      <c r="B18461">
        <v>0.8</v>
      </c>
      <c r="C18461">
        <v>2.7</v>
      </c>
      <c r="D18461">
        <v>1</v>
      </c>
      <c r="E18461">
        <v>1.8</v>
      </c>
      <c r="F18461">
        <v>0</v>
      </c>
      <c r="G18461">
        <v>0</v>
      </c>
      <c r="H18461">
        <f t="shared" si="864"/>
        <v>-1.253756592245783</v>
      </c>
      <c r="I18461">
        <f t="shared" si="865"/>
        <v>1.0582134322539876</v>
      </c>
      <c r="J18461">
        <f t="shared" si="866"/>
        <v>0.34962995199210556</v>
      </c>
    </row>
    <row r="18462" spans="1:10">
      <c r="A18462" t="s">
        <v>18433</v>
      </c>
      <c r="B18462">
        <v>0</v>
      </c>
      <c r="C18462">
        <v>3.3</v>
      </c>
      <c r="D18462">
        <v>0</v>
      </c>
      <c r="E18462">
        <v>0</v>
      </c>
      <c r="F18462">
        <v>0</v>
      </c>
      <c r="G18462">
        <v>0.5</v>
      </c>
      <c r="H18462">
        <f t="shared" si="864"/>
        <v>-2.4080847386370769</v>
      </c>
      <c r="I18462">
        <f t="shared" si="865"/>
        <v>0.83891012479677163</v>
      </c>
      <c r="J18462">
        <f t="shared" si="866"/>
        <v>0.44872866561391739</v>
      </c>
    </row>
    <row r="18463" spans="1:10">
      <c r="A18463" t="s">
        <v>18434</v>
      </c>
      <c r="B18463">
        <v>2.9</v>
      </c>
      <c r="C18463">
        <v>0</v>
      </c>
      <c r="D18463">
        <v>4.2</v>
      </c>
      <c r="E18463">
        <v>3</v>
      </c>
      <c r="F18463">
        <v>2.8</v>
      </c>
      <c r="G18463">
        <v>0.6</v>
      </c>
      <c r="H18463">
        <f t="shared" si="864"/>
        <v>-0.14648608847748434</v>
      </c>
      <c r="I18463">
        <f t="shared" si="865"/>
        <v>0.15979403105436848</v>
      </c>
      <c r="J18463">
        <f t="shared" si="866"/>
        <v>0.88078776410159432</v>
      </c>
    </row>
    <row r="18464" spans="1:10">
      <c r="A18464" t="s">
        <v>18435</v>
      </c>
      <c r="B18464">
        <v>0</v>
      </c>
      <c r="C18464">
        <v>0</v>
      </c>
      <c r="D18464">
        <v>1.6</v>
      </c>
      <c r="E18464">
        <v>0</v>
      </c>
      <c r="F18464">
        <v>1.9</v>
      </c>
      <c r="G18464">
        <v>0</v>
      </c>
      <c r="H18464">
        <f t="shared" si="864"/>
        <v>0.22826898767311735</v>
      </c>
      <c r="I18464">
        <f t="shared" si="865"/>
        <v>0.12077545233427117</v>
      </c>
      <c r="J18464">
        <f t="shared" si="866"/>
        <v>0.90969262904711656</v>
      </c>
    </row>
    <row r="18465" spans="1:10">
      <c r="A18465" t="s">
        <v>18436</v>
      </c>
      <c r="B18465">
        <v>1.7</v>
      </c>
      <c r="C18465">
        <v>1.1000000000000001</v>
      </c>
      <c r="D18465">
        <v>0</v>
      </c>
      <c r="E18465">
        <v>2.2000000000000002</v>
      </c>
      <c r="F18465">
        <v>4.9000000000000004</v>
      </c>
      <c r="G18465">
        <v>0</v>
      </c>
      <c r="H18465">
        <f t="shared" si="864"/>
        <v>1.2972660406530934</v>
      </c>
      <c r="I18465">
        <f t="shared" si="865"/>
        <v>0.95437803747972194</v>
      </c>
      <c r="J18465">
        <f t="shared" si="866"/>
        <v>0.39393699224326051</v>
      </c>
    </row>
    <row r="18466" spans="1:10">
      <c r="A18466" t="s">
        <v>18437</v>
      </c>
      <c r="B18466">
        <v>5.8</v>
      </c>
      <c r="C18466">
        <v>3.4</v>
      </c>
      <c r="D18466">
        <v>6.1</v>
      </c>
      <c r="E18466">
        <v>6.2</v>
      </c>
      <c r="F18466">
        <v>5.9</v>
      </c>
      <c r="G18466">
        <v>2.8</v>
      </c>
      <c r="H18466">
        <f t="shared" si="864"/>
        <v>-3.7843351144672063E-2</v>
      </c>
      <c r="I18466">
        <f t="shared" si="865"/>
        <v>9.6448564434081493E-2</v>
      </c>
      <c r="J18466">
        <f t="shared" si="866"/>
        <v>0.92780342207541344</v>
      </c>
    </row>
    <row r="18467" spans="1:10">
      <c r="A18467" t="s">
        <v>18438</v>
      </c>
      <c r="B18467">
        <v>0</v>
      </c>
      <c r="C18467">
        <v>0</v>
      </c>
      <c r="D18467">
        <v>1.1000000000000001</v>
      </c>
      <c r="E18467">
        <v>5</v>
      </c>
      <c r="F18467">
        <v>0</v>
      </c>
      <c r="G18467">
        <v>0.7</v>
      </c>
      <c r="H18467">
        <f t="shared" si="864"/>
        <v>2.22650852980868</v>
      </c>
      <c r="I18467">
        <f t="shared" si="865"/>
        <v>0.95502301831800973</v>
      </c>
      <c r="J18467">
        <f t="shared" si="866"/>
        <v>0.39364743591982909</v>
      </c>
    </row>
    <row r="18468" spans="1:10">
      <c r="A18468" t="s">
        <v>18439</v>
      </c>
      <c r="B18468">
        <v>4.3</v>
      </c>
      <c r="C18468">
        <v>2.2000000000000002</v>
      </c>
      <c r="D18468">
        <v>2.7</v>
      </c>
      <c r="E18468">
        <v>0.4</v>
      </c>
      <c r="F18468">
        <v>7.8</v>
      </c>
      <c r="G18468">
        <v>0</v>
      </c>
      <c r="H18468">
        <f t="shared" si="864"/>
        <v>-0.16319016741358458</v>
      </c>
      <c r="I18468">
        <f t="shared" si="865"/>
        <v>0.12752571097814508</v>
      </c>
      <c r="J18468">
        <f t="shared" si="866"/>
        <v>0.90467839033785857</v>
      </c>
    </row>
    <row r="18469" spans="1:10">
      <c r="A18469" t="s">
        <v>18440</v>
      </c>
      <c r="B18469">
        <v>1.9</v>
      </c>
      <c r="C18469">
        <v>0</v>
      </c>
      <c r="D18469">
        <v>0</v>
      </c>
      <c r="E18469">
        <v>3.3</v>
      </c>
      <c r="F18469">
        <v>2</v>
      </c>
      <c r="G18469">
        <v>4.3</v>
      </c>
      <c r="H18469">
        <f t="shared" si="864"/>
        <v>2.2497783091315267</v>
      </c>
      <c r="I18469">
        <f t="shared" si="865"/>
        <v>2.7930835629235458</v>
      </c>
      <c r="J18469">
        <f t="shared" si="866"/>
        <v>4.9157085496583035E-2</v>
      </c>
    </row>
    <row r="18470" spans="1:10">
      <c r="A18470" t="s">
        <v>18441</v>
      </c>
      <c r="B18470">
        <v>5</v>
      </c>
      <c r="C18470">
        <v>0</v>
      </c>
      <c r="D18470">
        <v>2.9</v>
      </c>
      <c r="E18470">
        <v>0.8</v>
      </c>
      <c r="F18470">
        <v>3.7</v>
      </c>
      <c r="G18470">
        <v>5.0999999999999996</v>
      </c>
      <c r="H18470">
        <f t="shared" si="864"/>
        <v>0.27641343563499365</v>
      </c>
      <c r="I18470">
        <f t="shared" si="865"/>
        <v>0.29441919683897394</v>
      </c>
      <c r="J18470">
        <f t="shared" si="866"/>
        <v>0.78308458786473334</v>
      </c>
    </row>
    <row r="18471" spans="1:10">
      <c r="A18471" t="s">
        <v>18442</v>
      </c>
      <c r="B18471">
        <v>2.2000000000000002</v>
      </c>
      <c r="C18471">
        <v>4.8</v>
      </c>
      <c r="D18471">
        <v>1.3</v>
      </c>
      <c r="E18471">
        <v>5.4</v>
      </c>
      <c r="F18471">
        <v>5.6</v>
      </c>
      <c r="G18471">
        <v>5.8</v>
      </c>
      <c r="H18471">
        <f t="shared" si="864"/>
        <v>1.0042620268541596</v>
      </c>
      <c r="I18471">
        <f t="shared" si="865"/>
        <v>2.6839131562903598</v>
      </c>
      <c r="J18471">
        <f t="shared" si="866"/>
        <v>5.5004515157801921E-2</v>
      </c>
    </row>
    <row r="18472" spans="1:10">
      <c r="A18472" t="s">
        <v>18443</v>
      </c>
      <c r="B18472">
        <v>0</v>
      </c>
      <c r="C18472">
        <v>0</v>
      </c>
      <c r="D18472">
        <v>0</v>
      </c>
      <c r="E18472">
        <v>1.3</v>
      </c>
      <c r="F18472">
        <v>0</v>
      </c>
      <c r="G18472">
        <v>2.8</v>
      </c>
      <c r="H18472">
        <f t="shared" si="864"/>
        <v>4.8244284354165456</v>
      </c>
      <c r="I18472">
        <f t="shared" si="865"/>
        <v>1.6893755690321746</v>
      </c>
      <c r="J18472">
        <f t="shared" si="866"/>
        <v>0.1664147038717563</v>
      </c>
    </row>
    <row r="18473" spans="1:10">
      <c r="A18473" t="s">
        <v>18444</v>
      </c>
      <c r="B18473">
        <v>0</v>
      </c>
      <c r="C18473">
        <v>0.2</v>
      </c>
      <c r="D18473">
        <v>0.6</v>
      </c>
      <c r="E18473">
        <v>2.1</v>
      </c>
      <c r="F18473">
        <v>1</v>
      </c>
      <c r="G18473">
        <v>0</v>
      </c>
      <c r="H18473">
        <f t="shared" si="864"/>
        <v>1.7744402995848692</v>
      </c>
      <c r="I18473">
        <f t="shared" si="865"/>
        <v>1.2138935721292972</v>
      </c>
      <c r="J18473">
        <f t="shared" si="866"/>
        <v>0.29155738635213602</v>
      </c>
    </row>
    <row r="18474" spans="1:10">
      <c r="A18474" t="s">
        <v>18445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f t="shared" si="864"/>
        <v>0</v>
      </c>
      <c r="I18474" t="e">
        <f t="shared" si="865"/>
        <v>#DIV/0!</v>
      </c>
      <c r="J18474" t="e">
        <f t="shared" si="866"/>
        <v>#DIV/0!</v>
      </c>
    </row>
    <row r="18475" spans="1:10">
      <c r="A18475" t="s">
        <v>18446</v>
      </c>
      <c r="B18475">
        <v>9.1</v>
      </c>
      <c r="C18475">
        <v>1.6</v>
      </c>
      <c r="D18475">
        <v>6.7</v>
      </c>
      <c r="E18475">
        <v>10.5</v>
      </c>
      <c r="F18475">
        <v>6.4</v>
      </c>
      <c r="G18475">
        <v>4.3</v>
      </c>
      <c r="H18475">
        <f t="shared" si="864"/>
        <v>0.28276503931592967</v>
      </c>
      <c r="I18475">
        <f t="shared" si="865"/>
        <v>0.44221936090994113</v>
      </c>
      <c r="J18475">
        <f t="shared" si="866"/>
        <v>0.68118878609653311</v>
      </c>
    </row>
    <row r="18476" spans="1:10">
      <c r="A18476" t="s">
        <v>18447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f t="shared" si="864"/>
        <v>0</v>
      </c>
      <c r="I18476" t="e">
        <f t="shared" si="865"/>
        <v>#DIV/0!</v>
      </c>
      <c r="J18476" t="e">
        <f t="shared" si="866"/>
        <v>#DIV/0!</v>
      </c>
    </row>
    <row r="18477" spans="1:10">
      <c r="A18477" t="s">
        <v>18448</v>
      </c>
      <c r="B18477">
        <v>5.2</v>
      </c>
      <c r="C18477">
        <v>3.4</v>
      </c>
      <c r="D18477">
        <v>4.4000000000000004</v>
      </c>
      <c r="E18477">
        <v>3.4</v>
      </c>
      <c r="F18477">
        <v>5.6</v>
      </c>
      <c r="G18477">
        <v>0</v>
      </c>
      <c r="H18477">
        <f t="shared" si="864"/>
        <v>-0.52321915100825978</v>
      </c>
      <c r="I18477">
        <f t="shared" si="865"/>
        <v>0.77968117558545025</v>
      </c>
      <c r="J18477">
        <f t="shared" si="866"/>
        <v>0.47913432832350583</v>
      </c>
    </row>
    <row r="18478" spans="1:10">
      <c r="A18478" t="s">
        <v>18449</v>
      </c>
      <c r="B18478">
        <v>0.8</v>
      </c>
      <c r="C18478">
        <v>0.4</v>
      </c>
      <c r="D18478">
        <v>3.5</v>
      </c>
      <c r="E18478">
        <v>4.8</v>
      </c>
      <c r="F18478">
        <v>2.8</v>
      </c>
      <c r="G18478">
        <v>2.9</v>
      </c>
      <c r="H18478">
        <f t="shared" si="864"/>
        <v>1.1347967780387105</v>
      </c>
      <c r="I18478">
        <f t="shared" si="865"/>
        <v>1.6510887326977588</v>
      </c>
      <c r="J18478">
        <f t="shared" si="866"/>
        <v>0.1740649398674558</v>
      </c>
    </row>
    <row r="18479" spans="1:10">
      <c r="A18479" t="s">
        <v>18450</v>
      </c>
      <c r="B18479">
        <v>131.5</v>
      </c>
      <c r="C18479">
        <v>114.1</v>
      </c>
      <c r="D18479">
        <v>136.30000000000001</v>
      </c>
      <c r="E18479">
        <v>151.5</v>
      </c>
      <c r="F18479">
        <v>96.6</v>
      </c>
      <c r="G18479">
        <v>56.5</v>
      </c>
      <c r="H18479">
        <f t="shared" si="864"/>
        <v>-0.32613523948777634</v>
      </c>
      <c r="I18479">
        <f t="shared" si="865"/>
        <v>0.90891938327890842</v>
      </c>
      <c r="J18479">
        <f t="shared" si="866"/>
        <v>0.41480436431256068</v>
      </c>
    </row>
    <row r="18480" spans="1:10">
      <c r="A18480" t="s">
        <v>18451</v>
      </c>
      <c r="B18480">
        <v>4.3</v>
      </c>
      <c r="C18480">
        <v>3.9</v>
      </c>
      <c r="D18480">
        <v>0.9</v>
      </c>
      <c r="E18480">
        <v>7.1</v>
      </c>
      <c r="F18480">
        <v>5</v>
      </c>
      <c r="G18480">
        <v>5.0999999999999996</v>
      </c>
      <c r="H18480">
        <f t="shared" si="864"/>
        <v>0.90741039206194885</v>
      </c>
      <c r="I18480">
        <f t="shared" si="865"/>
        <v>2.1220481941020974</v>
      </c>
      <c r="J18480">
        <f t="shared" si="866"/>
        <v>0.10110861592181479</v>
      </c>
    </row>
    <row r="18481" spans="1:10">
      <c r="A18481" t="s">
        <v>18452</v>
      </c>
      <c r="B18481">
        <v>163.9</v>
      </c>
      <c r="C18481">
        <v>158.19999999999999</v>
      </c>
      <c r="D18481">
        <v>184.8</v>
      </c>
      <c r="E18481">
        <v>204</v>
      </c>
      <c r="F18481">
        <v>179</v>
      </c>
      <c r="G18481">
        <v>160.5</v>
      </c>
      <c r="H18481">
        <f t="shared" si="864"/>
        <v>0.10055013039142781</v>
      </c>
      <c r="I18481">
        <f t="shared" si="865"/>
        <v>0.81470641578166292</v>
      </c>
      <c r="J18481">
        <f t="shared" si="866"/>
        <v>0.46096471312116233</v>
      </c>
    </row>
    <row r="18482" spans="1:10">
      <c r="A18482" t="s">
        <v>18453</v>
      </c>
      <c r="B18482">
        <v>0.7</v>
      </c>
      <c r="C18482">
        <v>0</v>
      </c>
      <c r="D18482">
        <v>1.2</v>
      </c>
      <c r="E18482">
        <v>3.2</v>
      </c>
      <c r="F18482">
        <v>4.3</v>
      </c>
      <c r="G18482">
        <v>5.8</v>
      </c>
      <c r="H18482">
        <f t="shared" si="864"/>
        <v>2.7139103579385404</v>
      </c>
      <c r="I18482">
        <f t="shared" si="865"/>
        <v>4.5783501747442443</v>
      </c>
      <c r="J18482">
        <f t="shared" si="866"/>
        <v>1.0196164818422136E-2</v>
      </c>
    </row>
    <row r="18483" spans="1:10">
      <c r="A18483" t="s">
        <v>18454</v>
      </c>
      <c r="B18483">
        <v>0.9</v>
      </c>
      <c r="C18483">
        <v>1.6</v>
      </c>
      <c r="D18483">
        <v>0</v>
      </c>
      <c r="E18483">
        <v>2.8</v>
      </c>
      <c r="F18483">
        <v>1.8</v>
      </c>
      <c r="G18483">
        <v>3.6</v>
      </c>
      <c r="H18483">
        <f t="shared" si="864"/>
        <v>1.6557838379108527</v>
      </c>
      <c r="I18483">
        <f t="shared" si="865"/>
        <v>2.7266797774391551</v>
      </c>
      <c r="J18483">
        <f t="shared" si="866"/>
        <v>5.2622836446573278E-2</v>
      </c>
    </row>
    <row r="18484" spans="1:10">
      <c r="A18484" t="s">
        <v>18455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f t="shared" si="864"/>
        <v>0</v>
      </c>
      <c r="I18484" t="e">
        <f t="shared" si="865"/>
        <v>#DIV/0!</v>
      </c>
      <c r="J18484" t="e">
        <f t="shared" si="866"/>
        <v>#DIV/0!</v>
      </c>
    </row>
    <row r="18485" spans="1:10">
      <c r="A18485" t="s">
        <v>18456</v>
      </c>
      <c r="B18485">
        <v>0</v>
      </c>
      <c r="C18485">
        <v>0</v>
      </c>
      <c r="D18485">
        <v>0.7</v>
      </c>
      <c r="E18485">
        <v>0</v>
      </c>
      <c r="F18485">
        <v>1.5</v>
      </c>
      <c r="G18485">
        <v>1.1000000000000001</v>
      </c>
      <c r="H18485">
        <f t="shared" si="864"/>
        <v>1.6938968722743204</v>
      </c>
      <c r="I18485">
        <f t="shared" si="865"/>
        <v>1.2528228994519954</v>
      </c>
      <c r="J18485">
        <f t="shared" si="866"/>
        <v>0.27851272219997419</v>
      </c>
    </row>
    <row r="18486" spans="1:10">
      <c r="A18486" t="s">
        <v>18457</v>
      </c>
      <c r="B18486">
        <v>62.2</v>
      </c>
      <c r="C18486">
        <v>41.4</v>
      </c>
      <c r="D18486">
        <v>91.9</v>
      </c>
      <c r="E18486">
        <v>16.399999999999999</v>
      </c>
      <c r="F18486">
        <v>8.8000000000000007</v>
      </c>
      <c r="G18486">
        <v>15.3</v>
      </c>
      <c r="H18486">
        <f t="shared" si="864"/>
        <v>-2.2669478528257665</v>
      </c>
      <c r="I18486">
        <f t="shared" si="865"/>
        <v>3.4806422765133593</v>
      </c>
      <c r="J18486">
        <f t="shared" si="866"/>
        <v>2.5337196427642355E-2</v>
      </c>
    </row>
    <row r="18487" spans="1:10">
      <c r="A18487" t="s">
        <v>18458</v>
      </c>
      <c r="B18487">
        <v>2</v>
      </c>
      <c r="C18487">
        <v>1.3</v>
      </c>
      <c r="D18487">
        <v>5.4</v>
      </c>
      <c r="E18487">
        <v>3</v>
      </c>
      <c r="F18487">
        <v>2.4</v>
      </c>
      <c r="G18487">
        <v>0</v>
      </c>
      <c r="H18487">
        <f t="shared" si="864"/>
        <v>-0.67318968373289123</v>
      </c>
      <c r="I18487">
        <f t="shared" si="865"/>
        <v>0.70372231904298421</v>
      </c>
      <c r="J18487">
        <f t="shared" si="866"/>
        <v>0.52041193625577475</v>
      </c>
    </row>
    <row r="18488" spans="1:10">
      <c r="A18488" t="s">
        <v>18459</v>
      </c>
      <c r="B18488">
        <v>679.1</v>
      </c>
      <c r="C18488">
        <v>9.5</v>
      </c>
      <c r="D18488">
        <v>413</v>
      </c>
      <c r="E18488">
        <v>269.7</v>
      </c>
      <c r="F18488">
        <v>6.8</v>
      </c>
      <c r="G18488">
        <v>7.8</v>
      </c>
      <c r="H18488">
        <f t="shared" si="864"/>
        <v>-1.9535499104700376</v>
      </c>
      <c r="I18488">
        <f t="shared" si="865"/>
        <v>1.2766458832854031</v>
      </c>
      <c r="J18488">
        <f t="shared" si="866"/>
        <v>0.27080664866034132</v>
      </c>
    </row>
    <row r="18489" spans="1:10">
      <c r="A18489" t="s">
        <v>18460</v>
      </c>
      <c r="B18489">
        <v>2.9</v>
      </c>
      <c r="C18489">
        <v>1.4</v>
      </c>
      <c r="D18489">
        <v>0</v>
      </c>
      <c r="E18489">
        <v>4.0999999999999996</v>
      </c>
      <c r="F18489">
        <v>0.5</v>
      </c>
      <c r="G18489">
        <v>0</v>
      </c>
      <c r="H18489">
        <f t="shared" si="864"/>
        <v>9.4122177364550016E-2</v>
      </c>
      <c r="I18489">
        <f t="shared" si="865"/>
        <v>6.4972212273631411E-2</v>
      </c>
      <c r="J18489">
        <f t="shared" si="866"/>
        <v>0.95131364850705458</v>
      </c>
    </row>
    <row r="18490" spans="1:10">
      <c r="A18490" t="s">
        <v>18461</v>
      </c>
      <c r="B18490">
        <v>2.8</v>
      </c>
      <c r="C18490">
        <v>0</v>
      </c>
      <c r="D18490">
        <v>1.6</v>
      </c>
      <c r="E18490">
        <v>0</v>
      </c>
      <c r="F18490">
        <v>0</v>
      </c>
      <c r="G18490">
        <v>1.6</v>
      </c>
      <c r="H18490">
        <f t="shared" si="864"/>
        <v>-1.37851162325373</v>
      </c>
      <c r="I18490">
        <f t="shared" si="865"/>
        <v>0.9615239476408235</v>
      </c>
      <c r="J18490">
        <f t="shared" si="866"/>
        <v>0.3907390500934273</v>
      </c>
    </row>
    <row r="18491" spans="1:10">
      <c r="A18491" t="s">
        <v>18462</v>
      </c>
      <c r="B18491">
        <v>0</v>
      </c>
      <c r="C18491">
        <v>0.3</v>
      </c>
      <c r="D18491">
        <v>2.2999999999999998</v>
      </c>
      <c r="E18491">
        <v>0</v>
      </c>
      <c r="F18491">
        <v>0.6</v>
      </c>
      <c r="G18491">
        <v>0</v>
      </c>
      <c r="H18491">
        <f t="shared" si="864"/>
        <v>-1.8744691179161408</v>
      </c>
      <c r="I18491">
        <f t="shared" si="865"/>
        <v>0.88998831897996955</v>
      </c>
      <c r="J18491">
        <f t="shared" si="866"/>
        <v>0.42376309821004671</v>
      </c>
    </row>
    <row r="18492" spans="1:10">
      <c r="A18492" t="s">
        <v>18463</v>
      </c>
      <c r="B18492">
        <v>4</v>
      </c>
      <c r="C18492">
        <v>3.6</v>
      </c>
      <c r="D18492">
        <v>5.5</v>
      </c>
      <c r="E18492">
        <v>10.199999999999999</v>
      </c>
      <c r="F18492">
        <v>0</v>
      </c>
      <c r="G18492">
        <v>8.8000000000000007</v>
      </c>
      <c r="H18492">
        <f t="shared" si="864"/>
        <v>0.53135203247439566</v>
      </c>
      <c r="I18492">
        <f t="shared" si="865"/>
        <v>0.6061892675218632</v>
      </c>
      <c r="J18492">
        <f t="shared" si="866"/>
        <v>0.57710687503329727</v>
      </c>
    </row>
    <row r="18493" spans="1:10">
      <c r="A18493" t="s">
        <v>18464</v>
      </c>
      <c r="B18493">
        <v>0</v>
      </c>
      <c r="C18493">
        <v>0</v>
      </c>
      <c r="D18493">
        <v>1.8</v>
      </c>
      <c r="E18493">
        <v>0.3</v>
      </c>
      <c r="F18493">
        <v>2.4</v>
      </c>
      <c r="G18493">
        <v>0.8</v>
      </c>
      <c r="H18493">
        <f t="shared" si="864"/>
        <v>0.90442234001776889</v>
      </c>
      <c r="I18493">
        <f t="shared" si="865"/>
        <v>0.64953661191573964</v>
      </c>
      <c r="J18493">
        <f t="shared" si="866"/>
        <v>0.55140547030266185</v>
      </c>
    </row>
    <row r="18494" spans="1:10">
      <c r="A18494" t="s">
        <v>18465</v>
      </c>
      <c r="B18494">
        <v>0</v>
      </c>
      <c r="C18494">
        <v>0.9</v>
      </c>
      <c r="D18494">
        <v>0.9</v>
      </c>
      <c r="E18494">
        <v>0</v>
      </c>
      <c r="F18494">
        <v>2.4</v>
      </c>
      <c r="G18494">
        <v>0</v>
      </c>
      <c r="H18494">
        <f t="shared" si="864"/>
        <v>0.3870231231092473</v>
      </c>
      <c r="I18494">
        <f t="shared" si="865"/>
        <v>0.23408229439226108</v>
      </c>
      <c r="J18494">
        <f t="shared" si="866"/>
        <v>0.82641399890281042</v>
      </c>
    </row>
    <row r="18495" spans="1:10">
      <c r="A18495" t="s">
        <v>18466</v>
      </c>
      <c r="B18495">
        <v>0.2</v>
      </c>
      <c r="C18495">
        <v>0.2</v>
      </c>
      <c r="D18495">
        <v>1.6</v>
      </c>
      <c r="E18495">
        <v>1.6</v>
      </c>
      <c r="F18495">
        <v>0</v>
      </c>
      <c r="G18495">
        <v>0.1</v>
      </c>
      <c r="H18495">
        <f t="shared" si="864"/>
        <v>-0.21681138907314784</v>
      </c>
      <c r="I18495">
        <f t="shared" si="865"/>
        <v>0.14350946197048176</v>
      </c>
      <c r="J18495">
        <f t="shared" si="866"/>
        <v>0.89282722879607168</v>
      </c>
    </row>
    <row r="18496" spans="1:10">
      <c r="A18496" t="s">
        <v>18467</v>
      </c>
      <c r="B18496">
        <v>0.6</v>
      </c>
      <c r="C18496">
        <v>1.9</v>
      </c>
      <c r="D18496">
        <v>0</v>
      </c>
      <c r="E18496">
        <v>0</v>
      </c>
      <c r="F18496">
        <v>1</v>
      </c>
      <c r="G18496">
        <v>0</v>
      </c>
      <c r="H18496">
        <f t="shared" si="864"/>
        <v>-1.2043584985061868</v>
      </c>
      <c r="I18496">
        <f t="shared" si="865"/>
        <v>0.7664641954613941</v>
      </c>
      <c r="J18496">
        <f t="shared" si="866"/>
        <v>0.48613283590362755</v>
      </c>
    </row>
    <row r="18497" spans="1:10">
      <c r="A18497" t="s">
        <v>18468</v>
      </c>
      <c r="B18497">
        <v>1.3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f t="shared" si="864"/>
        <v>-3.2730184944064158</v>
      </c>
      <c r="I18497">
        <f t="shared" si="865"/>
        <v>0.99999999999999989</v>
      </c>
      <c r="J18497">
        <f t="shared" si="866"/>
        <v>0.37390096630005903</v>
      </c>
    </row>
    <row r="18498" spans="1:10">
      <c r="A18498" t="s">
        <v>18469</v>
      </c>
      <c r="B18498">
        <v>13.4</v>
      </c>
      <c r="C18498">
        <v>16.399999999999999</v>
      </c>
      <c r="D18498">
        <v>8.1</v>
      </c>
      <c r="E18498">
        <v>17.8</v>
      </c>
      <c r="F18498">
        <v>38.1</v>
      </c>
      <c r="G18498">
        <v>10.4</v>
      </c>
      <c r="H18498">
        <f t="shared" ref="H18498:H18561" si="867">LOG((AVERAGE(E18498:G18498)+0.05)/(AVERAGE(B18498:D18498)+0.05),2)</f>
        <v>0.80437274577262941</v>
      </c>
      <c r="I18498">
        <f t="shared" ref="I18498:I18561" si="868">ABS((AVERAGE(B18498:D18498)-AVERAGE(E18498:G18498))/SQRT(VAR(B18498:D18498)/3 + VAR(E18498:G18498)/3))</f>
        <v>1.0971385966774552</v>
      </c>
      <c r="J18498">
        <f t="shared" ref="J18498:J18561" si="869">TDIST(I18498,4,2)</f>
        <v>0.3341937232179244</v>
      </c>
    </row>
    <row r="18499" spans="1:10">
      <c r="A18499" t="s">
        <v>18470</v>
      </c>
      <c r="B18499">
        <v>0</v>
      </c>
      <c r="C18499">
        <v>0</v>
      </c>
      <c r="D18499">
        <v>0</v>
      </c>
      <c r="E18499">
        <v>0.7</v>
      </c>
      <c r="F18499">
        <v>0</v>
      </c>
      <c r="G18499">
        <v>0</v>
      </c>
      <c r="H18499">
        <f t="shared" si="867"/>
        <v>2.5025003405291835</v>
      </c>
      <c r="I18499">
        <f t="shared" si="868"/>
        <v>0.99999999999999989</v>
      </c>
      <c r="J18499">
        <f t="shared" si="869"/>
        <v>0.37390096630005903</v>
      </c>
    </row>
    <row r="18500" spans="1:10">
      <c r="A18500" t="s">
        <v>18471</v>
      </c>
      <c r="B18500">
        <v>116.4</v>
      </c>
      <c r="C18500">
        <v>128.6</v>
      </c>
      <c r="D18500">
        <v>146.19999999999999</v>
      </c>
      <c r="E18500">
        <v>135.80000000000001</v>
      </c>
      <c r="F18500">
        <v>140.30000000000001</v>
      </c>
      <c r="G18500">
        <v>145.6</v>
      </c>
      <c r="H18500">
        <f t="shared" si="867"/>
        <v>0.10827065660162255</v>
      </c>
      <c r="I18500">
        <f t="shared" si="868"/>
        <v>1.1170512598155218</v>
      </c>
      <c r="J18500">
        <f t="shared" si="869"/>
        <v>0.32653789304400832</v>
      </c>
    </row>
    <row r="18501" spans="1:10">
      <c r="A18501" t="s">
        <v>18472</v>
      </c>
      <c r="B18501">
        <v>1.9</v>
      </c>
      <c r="C18501">
        <v>5.7</v>
      </c>
      <c r="D18501">
        <v>4.2</v>
      </c>
      <c r="E18501">
        <v>2.6</v>
      </c>
      <c r="F18501">
        <v>0</v>
      </c>
      <c r="G18501">
        <v>0</v>
      </c>
      <c r="H18501">
        <f t="shared" si="867"/>
        <v>-2.1195070944560888</v>
      </c>
      <c r="I18501">
        <f t="shared" si="868"/>
        <v>2.1836782510766901</v>
      </c>
      <c r="J18501">
        <f t="shared" si="869"/>
        <v>9.4355871525723653E-2</v>
      </c>
    </row>
    <row r="18502" spans="1:10">
      <c r="A18502" t="s">
        <v>18473</v>
      </c>
      <c r="B18502">
        <v>458.2</v>
      </c>
      <c r="C18502">
        <v>212.4</v>
      </c>
      <c r="D18502">
        <v>183.2</v>
      </c>
      <c r="E18502">
        <v>364.9</v>
      </c>
      <c r="F18502">
        <v>331.8</v>
      </c>
      <c r="G18502">
        <v>587.79999999999995</v>
      </c>
      <c r="H18502">
        <f t="shared" si="867"/>
        <v>0.58915184837506096</v>
      </c>
      <c r="I18502">
        <f t="shared" si="868"/>
        <v>1.2104541065055121</v>
      </c>
      <c r="J18502">
        <f t="shared" si="869"/>
        <v>0.29273732665829949</v>
      </c>
    </row>
    <row r="18503" spans="1:10">
      <c r="A18503" t="s">
        <v>18474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f t="shared" si="867"/>
        <v>0</v>
      </c>
      <c r="I18503" t="e">
        <f t="shared" si="868"/>
        <v>#DIV/0!</v>
      </c>
      <c r="J18503" t="e">
        <f t="shared" si="869"/>
        <v>#DIV/0!</v>
      </c>
    </row>
    <row r="18504" spans="1:10">
      <c r="A18504" t="s">
        <v>18475</v>
      </c>
      <c r="B18504">
        <v>0</v>
      </c>
      <c r="C18504">
        <v>5.4</v>
      </c>
      <c r="D18504">
        <v>0</v>
      </c>
      <c r="E18504">
        <v>3</v>
      </c>
      <c r="F18504">
        <v>3.2</v>
      </c>
      <c r="G18504">
        <v>1.1000000000000001</v>
      </c>
      <c r="H18504">
        <f t="shared" si="867"/>
        <v>0.42475265411205571</v>
      </c>
      <c r="I18504">
        <f t="shared" si="868"/>
        <v>0.32979948622578792</v>
      </c>
      <c r="J18504">
        <f t="shared" si="869"/>
        <v>0.75809981356047207</v>
      </c>
    </row>
    <row r="18505" spans="1:10">
      <c r="A18505" t="s">
        <v>18476</v>
      </c>
      <c r="B18505">
        <v>1.3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f t="shared" si="867"/>
        <v>-3.2730184944064158</v>
      </c>
      <c r="I18505">
        <f t="shared" si="868"/>
        <v>0.99999999999999989</v>
      </c>
      <c r="J18505">
        <f t="shared" si="869"/>
        <v>0.37390096630005903</v>
      </c>
    </row>
    <row r="18506" spans="1:10">
      <c r="A18506" t="s">
        <v>18477</v>
      </c>
      <c r="B18506">
        <v>0</v>
      </c>
      <c r="C18506">
        <v>0</v>
      </c>
      <c r="D18506">
        <v>1.7</v>
      </c>
      <c r="E18506">
        <v>0</v>
      </c>
      <c r="F18506">
        <v>0</v>
      </c>
      <c r="G18506">
        <v>0</v>
      </c>
      <c r="H18506">
        <f t="shared" si="867"/>
        <v>-3.6244908649077936</v>
      </c>
      <c r="I18506">
        <f t="shared" si="868"/>
        <v>1</v>
      </c>
      <c r="J18506">
        <f t="shared" si="869"/>
        <v>0.37390096630005915</v>
      </c>
    </row>
    <row r="18507" spans="1:10">
      <c r="A18507" t="s">
        <v>18478</v>
      </c>
      <c r="B18507">
        <v>0</v>
      </c>
      <c r="C18507">
        <v>2.7</v>
      </c>
      <c r="D18507">
        <v>7.2</v>
      </c>
      <c r="E18507">
        <v>0</v>
      </c>
      <c r="F18507">
        <v>3.9</v>
      </c>
      <c r="G18507">
        <v>0.9</v>
      </c>
      <c r="H18507">
        <f t="shared" si="867"/>
        <v>-1.0216950710993191</v>
      </c>
      <c r="I18507">
        <f t="shared" si="868"/>
        <v>0.70588657875678984</v>
      </c>
      <c r="J18507">
        <f t="shared" si="869"/>
        <v>0.51920057437324152</v>
      </c>
    </row>
    <row r="18508" spans="1:10">
      <c r="A18508" t="s">
        <v>18479</v>
      </c>
      <c r="B18508">
        <v>0.1</v>
      </c>
      <c r="C18508">
        <v>0</v>
      </c>
      <c r="D18508">
        <v>1.4</v>
      </c>
      <c r="E18508">
        <v>4.2</v>
      </c>
      <c r="F18508">
        <v>0</v>
      </c>
      <c r="G18508">
        <v>0</v>
      </c>
      <c r="H18508">
        <f t="shared" si="867"/>
        <v>1.398549376490275</v>
      </c>
      <c r="I18508">
        <f t="shared" si="868"/>
        <v>0.61190047228410449</v>
      </c>
      <c r="J18508">
        <f t="shared" si="869"/>
        <v>0.57367522756992717</v>
      </c>
    </row>
    <row r="18509" spans="1:10">
      <c r="A18509" t="s">
        <v>18480</v>
      </c>
      <c r="B18509">
        <v>0.9</v>
      </c>
      <c r="C18509">
        <v>0</v>
      </c>
      <c r="D18509">
        <v>0.7</v>
      </c>
      <c r="E18509">
        <v>0</v>
      </c>
      <c r="F18509">
        <v>0</v>
      </c>
      <c r="G18509">
        <v>0</v>
      </c>
      <c r="H18509">
        <f t="shared" si="867"/>
        <v>-3.5443205162238103</v>
      </c>
      <c r="I18509">
        <f t="shared" si="868"/>
        <v>1.954711109700884</v>
      </c>
      <c r="J18509">
        <f t="shared" si="869"/>
        <v>0.12229424536952212</v>
      </c>
    </row>
    <row r="18510" spans="1:10">
      <c r="A18510" t="s">
        <v>18481</v>
      </c>
      <c r="B18510">
        <v>0</v>
      </c>
      <c r="C18510">
        <v>0</v>
      </c>
      <c r="D18510">
        <v>0.6</v>
      </c>
      <c r="E18510">
        <v>0</v>
      </c>
      <c r="F18510">
        <v>0.1</v>
      </c>
      <c r="G18510">
        <v>1.2</v>
      </c>
      <c r="H18510">
        <f t="shared" si="867"/>
        <v>0.95109039951905361</v>
      </c>
      <c r="I18510">
        <f t="shared" si="868"/>
        <v>0.53846153846153855</v>
      </c>
      <c r="J18510">
        <f t="shared" si="869"/>
        <v>0.61882510031022253</v>
      </c>
    </row>
    <row r="18511" spans="1:10">
      <c r="A18511" t="s">
        <v>18482</v>
      </c>
      <c r="B18511">
        <v>3.6</v>
      </c>
      <c r="C18511">
        <v>0</v>
      </c>
      <c r="D18511">
        <v>7.4</v>
      </c>
      <c r="E18511">
        <v>1.1000000000000001</v>
      </c>
      <c r="F18511">
        <v>6.1</v>
      </c>
      <c r="G18511">
        <v>0</v>
      </c>
      <c r="H18511">
        <f t="shared" si="867"/>
        <v>-0.60122755508394032</v>
      </c>
      <c r="I18511">
        <f t="shared" si="868"/>
        <v>0.44539746092709398</v>
      </c>
      <c r="J18511">
        <f t="shared" si="869"/>
        <v>0.67907510212948174</v>
      </c>
    </row>
    <row r="18512" spans="1:10">
      <c r="A18512" t="s">
        <v>18483</v>
      </c>
      <c r="B18512">
        <v>10.8</v>
      </c>
      <c r="C18512">
        <v>4.9000000000000004</v>
      </c>
      <c r="D18512">
        <v>13.7</v>
      </c>
      <c r="E18512">
        <v>9.8000000000000007</v>
      </c>
      <c r="F18512">
        <v>1.9</v>
      </c>
      <c r="G18512">
        <v>6.6</v>
      </c>
      <c r="H18512">
        <f t="shared" si="867"/>
        <v>-0.67953731411713625</v>
      </c>
      <c r="I18512">
        <f t="shared" si="868"/>
        <v>1.0695845651753204</v>
      </c>
      <c r="J18512">
        <f t="shared" si="869"/>
        <v>0.34505565079102868</v>
      </c>
    </row>
    <row r="18513" spans="1:10">
      <c r="A18513" t="s">
        <v>18484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0.5</v>
      </c>
      <c r="H18513">
        <f t="shared" si="867"/>
        <v>2.1154772174199361</v>
      </c>
      <c r="I18513">
        <f t="shared" si="868"/>
        <v>0.99999999999999989</v>
      </c>
      <c r="J18513">
        <f t="shared" si="869"/>
        <v>0.37390096630005903</v>
      </c>
    </row>
    <row r="18514" spans="1:10">
      <c r="A18514" t="s">
        <v>18485</v>
      </c>
      <c r="B18514">
        <v>0.9</v>
      </c>
      <c r="C18514">
        <v>0</v>
      </c>
      <c r="D18514">
        <v>0</v>
      </c>
      <c r="E18514">
        <v>1.6</v>
      </c>
      <c r="F18514">
        <v>0</v>
      </c>
      <c r="G18514">
        <v>0.1</v>
      </c>
      <c r="H18514">
        <f t="shared" si="867"/>
        <v>0.81713594285018998</v>
      </c>
      <c r="I18514">
        <f t="shared" si="868"/>
        <v>0.44582257006028236</v>
      </c>
      <c r="J18514">
        <f t="shared" si="869"/>
        <v>0.67879264104498205</v>
      </c>
    </row>
    <row r="18515" spans="1:10">
      <c r="A18515" t="s">
        <v>18486</v>
      </c>
      <c r="B18515">
        <v>0</v>
      </c>
      <c r="C18515">
        <v>0</v>
      </c>
      <c r="D18515">
        <v>1.2</v>
      </c>
      <c r="E18515">
        <v>0</v>
      </c>
      <c r="F18515">
        <v>0.7</v>
      </c>
      <c r="G18515">
        <v>0</v>
      </c>
      <c r="H18515">
        <f t="shared" si="867"/>
        <v>-0.66742466091312913</v>
      </c>
      <c r="I18515">
        <f t="shared" si="868"/>
        <v>0.35990787537434726</v>
      </c>
      <c r="J18515">
        <f t="shared" si="869"/>
        <v>0.73711411591204878</v>
      </c>
    </row>
    <row r="18516" spans="1:10">
      <c r="A18516" t="s">
        <v>18487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0.6</v>
      </c>
      <c r="H18516">
        <f t="shared" si="867"/>
        <v>2.3219280948873622</v>
      </c>
      <c r="I18516">
        <f t="shared" si="868"/>
        <v>0.99999999999999989</v>
      </c>
      <c r="J18516">
        <f t="shared" si="869"/>
        <v>0.37390096630005903</v>
      </c>
    </row>
    <row r="18517" spans="1:10">
      <c r="A18517" t="s">
        <v>18488</v>
      </c>
      <c r="B18517">
        <v>4.5999999999999996</v>
      </c>
      <c r="C18517">
        <v>5.7</v>
      </c>
      <c r="D18517">
        <v>12.4</v>
      </c>
      <c r="E18517">
        <v>7.7</v>
      </c>
      <c r="F18517">
        <v>7.3</v>
      </c>
      <c r="G18517">
        <v>8.8000000000000007</v>
      </c>
      <c r="H18517">
        <f t="shared" si="867"/>
        <v>6.7831490678110465E-2</v>
      </c>
      <c r="I18517">
        <f t="shared" si="868"/>
        <v>0.14794785329222279</v>
      </c>
      <c r="J18517">
        <f t="shared" si="869"/>
        <v>0.88954221443068571</v>
      </c>
    </row>
    <row r="18518" spans="1:10">
      <c r="A18518" t="s">
        <v>18489</v>
      </c>
      <c r="B18518">
        <v>0</v>
      </c>
      <c r="C18518">
        <v>0</v>
      </c>
      <c r="D18518">
        <v>0</v>
      </c>
      <c r="E18518">
        <v>0</v>
      </c>
      <c r="F18518">
        <v>0.4</v>
      </c>
      <c r="G18518">
        <v>0</v>
      </c>
      <c r="H18518">
        <f t="shared" si="867"/>
        <v>1.8744691179161412</v>
      </c>
      <c r="I18518">
        <f t="shared" si="868"/>
        <v>0.99999999999999978</v>
      </c>
      <c r="J18518">
        <f t="shared" si="869"/>
        <v>0.37390096630005892</v>
      </c>
    </row>
    <row r="18519" spans="1:10">
      <c r="A18519" t="s">
        <v>18490</v>
      </c>
      <c r="B18519">
        <v>0</v>
      </c>
      <c r="C18519">
        <v>0</v>
      </c>
      <c r="D18519">
        <v>0</v>
      </c>
      <c r="E18519">
        <v>0</v>
      </c>
      <c r="F18519">
        <v>2.1</v>
      </c>
      <c r="G18519">
        <v>0.4</v>
      </c>
      <c r="H18519">
        <f t="shared" si="867"/>
        <v>4.1429579538420436</v>
      </c>
      <c r="I18519">
        <f t="shared" si="868"/>
        <v>1.2944509326962443</v>
      </c>
      <c r="J18519">
        <f t="shared" si="869"/>
        <v>0.26518152035209996</v>
      </c>
    </row>
    <row r="18520" spans="1:10">
      <c r="A18520" t="s">
        <v>18491</v>
      </c>
      <c r="B18520">
        <v>22.4</v>
      </c>
      <c r="C18520">
        <v>21.5</v>
      </c>
      <c r="D18520">
        <v>24.5</v>
      </c>
      <c r="E18520">
        <v>36.5</v>
      </c>
      <c r="F18520">
        <v>34</v>
      </c>
      <c r="G18520">
        <v>13.7</v>
      </c>
      <c r="H18520">
        <f t="shared" si="867"/>
        <v>0.29923140250833974</v>
      </c>
      <c r="I18520">
        <f t="shared" si="868"/>
        <v>0.72403971944203005</v>
      </c>
      <c r="J18520">
        <f t="shared" si="869"/>
        <v>0.50912109478205481</v>
      </c>
    </row>
    <row r="18521" spans="1:10">
      <c r="A18521" t="s">
        <v>18492</v>
      </c>
      <c r="B18521">
        <v>0</v>
      </c>
      <c r="C18521">
        <v>0</v>
      </c>
      <c r="D18521">
        <v>3.9</v>
      </c>
      <c r="E18521">
        <v>0</v>
      </c>
      <c r="F18521">
        <v>3.3</v>
      </c>
      <c r="G18521">
        <v>0</v>
      </c>
      <c r="H18521">
        <f t="shared" si="867"/>
        <v>-0.23132554610645586</v>
      </c>
      <c r="I18521">
        <f t="shared" si="868"/>
        <v>0.11744404390294079</v>
      </c>
      <c r="J18521">
        <f t="shared" si="869"/>
        <v>0.91216916616920973</v>
      </c>
    </row>
    <row r="18522" spans="1:10">
      <c r="A18522" t="s">
        <v>18493</v>
      </c>
      <c r="B18522">
        <v>6109.8</v>
      </c>
      <c r="C18522">
        <v>5909.2</v>
      </c>
      <c r="D18522">
        <v>6214.8</v>
      </c>
      <c r="E18522">
        <v>7516.9</v>
      </c>
      <c r="F18522">
        <v>7012.2</v>
      </c>
      <c r="G18522">
        <v>7359.1</v>
      </c>
      <c r="H18522">
        <f t="shared" si="867"/>
        <v>0.26353607993173789</v>
      </c>
      <c r="I18522">
        <f t="shared" si="868"/>
        <v>7.0030073505424291</v>
      </c>
      <c r="J18522">
        <f t="shared" si="869"/>
        <v>2.1886038701390436E-3</v>
      </c>
    </row>
    <row r="18523" spans="1:10">
      <c r="A18523" t="s">
        <v>18494</v>
      </c>
      <c r="B18523">
        <v>2.6</v>
      </c>
      <c r="C18523">
        <v>2.7</v>
      </c>
      <c r="D18523">
        <v>0</v>
      </c>
      <c r="E18523">
        <v>4.0999999999999996</v>
      </c>
      <c r="F18523">
        <v>1.6</v>
      </c>
      <c r="G18523">
        <v>3.5</v>
      </c>
      <c r="H18523">
        <f t="shared" si="867"/>
        <v>0.77871013511070986</v>
      </c>
      <c r="I18523">
        <f t="shared" si="868"/>
        <v>1.1193225769640678</v>
      </c>
      <c r="J18523">
        <f t="shared" si="869"/>
        <v>0.32567487455514976</v>
      </c>
    </row>
    <row r="18524" spans="1:10">
      <c r="A18524" t="s">
        <v>18495</v>
      </c>
      <c r="B18524">
        <v>0</v>
      </c>
      <c r="C18524">
        <v>0</v>
      </c>
      <c r="D18524">
        <v>1.9</v>
      </c>
      <c r="E18524">
        <v>0</v>
      </c>
      <c r="F18524">
        <v>3.2</v>
      </c>
      <c r="G18524">
        <v>3.4</v>
      </c>
      <c r="H18524">
        <f t="shared" si="867"/>
        <v>1.7192635924327471</v>
      </c>
      <c r="I18524">
        <f t="shared" si="868"/>
        <v>1.2330056049135003</v>
      </c>
      <c r="J18524">
        <f t="shared" si="869"/>
        <v>0.28508233786294962</v>
      </c>
    </row>
    <row r="18525" spans="1:10">
      <c r="A18525" t="s">
        <v>18496</v>
      </c>
      <c r="B18525">
        <v>0</v>
      </c>
      <c r="C18525">
        <v>0</v>
      </c>
      <c r="D18525">
        <v>0.5</v>
      </c>
      <c r="E18525">
        <v>1.5</v>
      </c>
      <c r="F18525">
        <v>1.9</v>
      </c>
      <c r="G18525">
        <v>0.2</v>
      </c>
      <c r="H18525">
        <f t="shared" si="867"/>
        <v>2.5283789723547887</v>
      </c>
      <c r="I18525">
        <f t="shared" si="868"/>
        <v>1.9151863959671682</v>
      </c>
      <c r="J18525">
        <f t="shared" si="869"/>
        <v>0.12797893018708564</v>
      </c>
    </row>
    <row r="18526" spans="1:10">
      <c r="A18526" t="s">
        <v>18497</v>
      </c>
      <c r="B18526">
        <v>1.3</v>
      </c>
      <c r="C18526">
        <v>2.2000000000000002</v>
      </c>
      <c r="D18526">
        <v>0</v>
      </c>
      <c r="E18526">
        <v>0</v>
      </c>
      <c r="F18526">
        <v>0</v>
      </c>
      <c r="G18526">
        <v>0</v>
      </c>
      <c r="H18526">
        <f t="shared" si="867"/>
        <v>-4.6048620581588615</v>
      </c>
      <c r="I18526">
        <f t="shared" si="868"/>
        <v>1.8269851284015814</v>
      </c>
      <c r="J18526">
        <f t="shared" si="869"/>
        <v>0.14172271511995715</v>
      </c>
    </row>
    <row r="18527" spans="1:10">
      <c r="A18527" t="s">
        <v>18498</v>
      </c>
      <c r="B18527">
        <v>2.8</v>
      </c>
      <c r="C18527">
        <v>7.6</v>
      </c>
      <c r="D18527">
        <v>4.9000000000000004</v>
      </c>
      <c r="E18527">
        <v>11.2</v>
      </c>
      <c r="F18527">
        <v>4.2</v>
      </c>
      <c r="G18527">
        <v>3.4</v>
      </c>
      <c r="H18527">
        <f t="shared" si="867"/>
        <v>0.29459101026671708</v>
      </c>
      <c r="I18527">
        <f t="shared" si="868"/>
        <v>0.41074267387249319</v>
      </c>
      <c r="J18527">
        <f t="shared" si="869"/>
        <v>0.70231175009938263</v>
      </c>
    </row>
    <row r="18528" spans="1:10">
      <c r="A18528" t="s">
        <v>18499</v>
      </c>
      <c r="B18528">
        <v>90</v>
      </c>
      <c r="C18528">
        <v>99.6</v>
      </c>
      <c r="D18528">
        <v>107</v>
      </c>
      <c r="E18528">
        <v>109.7</v>
      </c>
      <c r="F18528">
        <v>89.3</v>
      </c>
      <c r="G18528">
        <v>107.4</v>
      </c>
      <c r="H18528">
        <f t="shared" si="867"/>
        <v>4.6874374779498094E-2</v>
      </c>
      <c r="I18528">
        <f t="shared" si="868"/>
        <v>0.40261093228364675</v>
      </c>
      <c r="J18528">
        <f t="shared" si="869"/>
        <v>0.70782307019458401</v>
      </c>
    </row>
    <row r="18529" spans="1:10">
      <c r="A18529" t="s">
        <v>18500</v>
      </c>
      <c r="B18529">
        <v>4.5</v>
      </c>
      <c r="C18529">
        <v>0</v>
      </c>
      <c r="D18529">
        <v>0</v>
      </c>
      <c r="E18529">
        <v>2.4</v>
      </c>
      <c r="F18529">
        <v>0</v>
      </c>
      <c r="G18529">
        <v>4.5999999999999996</v>
      </c>
      <c r="H18529">
        <f t="shared" si="867"/>
        <v>0.62071252567035795</v>
      </c>
      <c r="I18529">
        <f t="shared" si="868"/>
        <v>0.41591638325902913</v>
      </c>
      <c r="J18529">
        <f t="shared" si="869"/>
        <v>0.69881669767232824</v>
      </c>
    </row>
    <row r="18530" spans="1:10">
      <c r="A18530" t="s">
        <v>18501</v>
      </c>
      <c r="B18530">
        <v>0</v>
      </c>
      <c r="C18530">
        <v>2.2000000000000002</v>
      </c>
      <c r="D18530">
        <v>1.9</v>
      </c>
      <c r="E18530">
        <v>0</v>
      </c>
      <c r="F18530">
        <v>3.3</v>
      </c>
      <c r="G18530">
        <v>0</v>
      </c>
      <c r="H18530">
        <f t="shared" si="867"/>
        <v>-0.3008664793595327</v>
      </c>
      <c r="I18530">
        <f t="shared" si="868"/>
        <v>0.20546619877500558</v>
      </c>
      <c r="J18530">
        <f t="shared" si="869"/>
        <v>0.84724081744067958</v>
      </c>
    </row>
    <row r="18531" spans="1:10">
      <c r="A18531" t="s">
        <v>18502</v>
      </c>
      <c r="B18531">
        <v>15.4</v>
      </c>
      <c r="C18531">
        <v>21.1</v>
      </c>
      <c r="D18531">
        <v>9.1</v>
      </c>
      <c r="E18531">
        <v>95.6</v>
      </c>
      <c r="F18531">
        <v>3.6</v>
      </c>
      <c r="G18531">
        <v>46.1</v>
      </c>
      <c r="H18531">
        <f t="shared" si="867"/>
        <v>1.6686796479289014</v>
      </c>
      <c r="I18531">
        <f t="shared" si="868"/>
        <v>1.2396490112052059</v>
      </c>
      <c r="J18531">
        <f t="shared" si="869"/>
        <v>0.28286371531597793</v>
      </c>
    </row>
    <row r="18532" spans="1:10">
      <c r="A18532" t="s">
        <v>18503</v>
      </c>
      <c r="B18532">
        <v>0</v>
      </c>
      <c r="C18532">
        <v>0.2</v>
      </c>
      <c r="D18532">
        <v>0</v>
      </c>
      <c r="E18532">
        <v>0.6</v>
      </c>
      <c r="F18532">
        <v>0</v>
      </c>
      <c r="G18532">
        <v>0</v>
      </c>
      <c r="H18532">
        <f t="shared" si="867"/>
        <v>1.0995356735509143</v>
      </c>
      <c r="I18532">
        <f t="shared" si="868"/>
        <v>0.63245553203367577</v>
      </c>
      <c r="J18532">
        <f t="shared" si="869"/>
        <v>0.56143804425052568</v>
      </c>
    </row>
    <row r="18533" spans="1:10">
      <c r="A18533" t="s">
        <v>18504</v>
      </c>
      <c r="B18533">
        <v>0</v>
      </c>
      <c r="C18533">
        <v>0</v>
      </c>
      <c r="D18533">
        <v>2</v>
      </c>
      <c r="E18533">
        <v>0.8</v>
      </c>
      <c r="F18533">
        <v>0</v>
      </c>
      <c r="G18533">
        <v>4.0999999999999996</v>
      </c>
      <c r="H18533">
        <f t="shared" si="867"/>
        <v>1.2319467280496967</v>
      </c>
      <c r="I18533">
        <f t="shared" si="868"/>
        <v>0.68033142883045261</v>
      </c>
      <c r="J18533">
        <f t="shared" si="869"/>
        <v>0.53363482997351386</v>
      </c>
    </row>
    <row r="18534" spans="1:10">
      <c r="A18534" t="s">
        <v>18505</v>
      </c>
      <c r="B18534">
        <v>0</v>
      </c>
      <c r="C18534">
        <v>0</v>
      </c>
      <c r="D18534">
        <v>0</v>
      </c>
      <c r="E18534">
        <v>0</v>
      </c>
      <c r="F18534">
        <v>1.9</v>
      </c>
      <c r="G18534">
        <v>0.8</v>
      </c>
      <c r="H18534">
        <f t="shared" si="867"/>
        <v>4.2479275134435852</v>
      </c>
      <c r="I18534">
        <f t="shared" si="868"/>
        <v>1.6341143382057668</v>
      </c>
      <c r="J18534">
        <f t="shared" si="869"/>
        <v>0.17757348522540892</v>
      </c>
    </row>
    <row r="18535" spans="1:10">
      <c r="A18535" t="s">
        <v>18506</v>
      </c>
      <c r="B18535">
        <v>0</v>
      </c>
      <c r="C18535">
        <v>0</v>
      </c>
      <c r="D18535">
        <v>1.4</v>
      </c>
      <c r="E18535">
        <v>1.7</v>
      </c>
      <c r="F18535">
        <v>3.2</v>
      </c>
      <c r="G18535">
        <v>2.7</v>
      </c>
      <c r="H18535">
        <f t="shared" si="867"/>
        <v>2.3219280948873626</v>
      </c>
      <c r="I18535">
        <f t="shared" si="868"/>
        <v>3.2188796162372229</v>
      </c>
      <c r="J18535">
        <f t="shared" si="869"/>
        <v>3.2314894855822021E-2</v>
      </c>
    </row>
    <row r="18536" spans="1:10">
      <c r="A18536" t="s">
        <v>18507</v>
      </c>
      <c r="B18536">
        <v>4.3</v>
      </c>
      <c r="C18536">
        <v>0</v>
      </c>
      <c r="D18536">
        <v>1.2</v>
      </c>
      <c r="E18536">
        <v>0</v>
      </c>
      <c r="F18536">
        <v>0</v>
      </c>
      <c r="G18536">
        <v>4.0999999999999996</v>
      </c>
      <c r="H18536">
        <f t="shared" si="867"/>
        <v>-0.41078802627748612</v>
      </c>
      <c r="I18536">
        <f t="shared" si="868"/>
        <v>0.24912767378743469</v>
      </c>
      <c r="J18536">
        <f t="shared" si="869"/>
        <v>0.81553146683826272</v>
      </c>
    </row>
    <row r="18537" spans="1:10">
      <c r="A18537" t="s">
        <v>18508</v>
      </c>
      <c r="B18537">
        <v>0</v>
      </c>
      <c r="C18537">
        <v>0</v>
      </c>
      <c r="D18537">
        <v>0</v>
      </c>
      <c r="E18537">
        <v>0.9</v>
      </c>
      <c r="F18537">
        <v>0</v>
      </c>
      <c r="G18537">
        <v>0</v>
      </c>
      <c r="H18537">
        <f t="shared" si="867"/>
        <v>2.8073549220576042</v>
      </c>
      <c r="I18537">
        <f t="shared" si="868"/>
        <v>0.99999999999999978</v>
      </c>
      <c r="J18537">
        <f t="shared" si="869"/>
        <v>0.37390096630005892</v>
      </c>
    </row>
    <row r="18538" spans="1:10">
      <c r="A18538" t="s">
        <v>18509</v>
      </c>
      <c r="B18538">
        <v>1</v>
      </c>
      <c r="C18538">
        <v>3.3</v>
      </c>
      <c r="D18538">
        <v>4.2</v>
      </c>
      <c r="E18538">
        <v>0</v>
      </c>
      <c r="F18538">
        <v>9.6999999999999993</v>
      </c>
      <c r="G18538">
        <v>5.3</v>
      </c>
      <c r="H18538">
        <f t="shared" si="867"/>
        <v>0.80854575583622623</v>
      </c>
      <c r="I18538">
        <f t="shared" si="868"/>
        <v>0.73158500546271921</v>
      </c>
      <c r="J18538">
        <f t="shared" si="869"/>
        <v>0.50497431907090173</v>
      </c>
    </row>
    <row r="18539" spans="1:10">
      <c r="A18539" t="s">
        <v>18510</v>
      </c>
      <c r="B18539">
        <v>6.2</v>
      </c>
      <c r="C18539">
        <v>0.8</v>
      </c>
      <c r="D18539">
        <v>0</v>
      </c>
      <c r="E18539">
        <v>0</v>
      </c>
      <c r="F18539">
        <v>2</v>
      </c>
      <c r="G18539">
        <v>8.1</v>
      </c>
      <c r="H18539">
        <f t="shared" si="867"/>
        <v>0.51960876272705658</v>
      </c>
      <c r="I18539">
        <f t="shared" si="868"/>
        <v>0.33134714247206509</v>
      </c>
      <c r="J18539">
        <f t="shared" si="869"/>
        <v>0.75701470870505594</v>
      </c>
    </row>
    <row r="18540" spans="1:10">
      <c r="A18540" t="s">
        <v>18511</v>
      </c>
      <c r="B18540">
        <v>0</v>
      </c>
      <c r="C18540">
        <v>2.2000000000000002</v>
      </c>
      <c r="D18540">
        <v>2</v>
      </c>
      <c r="E18540">
        <v>0</v>
      </c>
      <c r="F18540">
        <v>2.2999999999999998</v>
      </c>
      <c r="G18540">
        <v>1.2</v>
      </c>
      <c r="H18540">
        <f t="shared" si="867"/>
        <v>-0.25311893696871113</v>
      </c>
      <c r="I18540">
        <f t="shared" si="868"/>
        <v>0.24137931034482768</v>
      </c>
      <c r="J18540">
        <f t="shared" si="869"/>
        <v>0.82112988099255124</v>
      </c>
    </row>
    <row r="18541" spans="1:10">
      <c r="A18541" t="s">
        <v>18512</v>
      </c>
      <c r="B18541">
        <v>1.2</v>
      </c>
      <c r="C18541">
        <v>0</v>
      </c>
      <c r="D18541">
        <v>1.1000000000000001</v>
      </c>
      <c r="E18541">
        <v>0</v>
      </c>
      <c r="F18541">
        <v>1.1000000000000001</v>
      </c>
      <c r="G18541">
        <v>0</v>
      </c>
      <c r="H18541">
        <f t="shared" si="867"/>
        <v>-0.97085365434048343</v>
      </c>
      <c r="I18541">
        <f t="shared" si="868"/>
        <v>0.75294696616578993</v>
      </c>
      <c r="J18541">
        <f t="shared" si="869"/>
        <v>0.4933706933704175</v>
      </c>
    </row>
    <row r="18542" spans="1:10">
      <c r="A18542" t="s">
        <v>18513</v>
      </c>
      <c r="B18542">
        <v>6.5</v>
      </c>
      <c r="C18542">
        <v>13.9</v>
      </c>
      <c r="D18542">
        <v>26</v>
      </c>
      <c r="E18542">
        <v>24</v>
      </c>
      <c r="F18542">
        <v>29.8</v>
      </c>
      <c r="G18542">
        <v>15.1</v>
      </c>
      <c r="H18542">
        <f t="shared" si="867"/>
        <v>0.56886024669925705</v>
      </c>
      <c r="I18542">
        <f t="shared" si="868"/>
        <v>1.0546076865204581</v>
      </c>
      <c r="J18542">
        <f t="shared" si="869"/>
        <v>0.35109172328163546</v>
      </c>
    </row>
    <row r="18543" spans="1:10">
      <c r="A18543" t="s">
        <v>18514</v>
      </c>
      <c r="B18543">
        <v>0.4</v>
      </c>
      <c r="C18543">
        <v>1.5</v>
      </c>
      <c r="D18543">
        <v>0</v>
      </c>
      <c r="E18543">
        <v>1</v>
      </c>
      <c r="F18543">
        <v>0</v>
      </c>
      <c r="G18543">
        <v>0</v>
      </c>
      <c r="H18543">
        <f t="shared" si="867"/>
        <v>-0.83399004856107095</v>
      </c>
      <c r="I18543">
        <f t="shared" si="868"/>
        <v>0.53689498764470422</v>
      </c>
      <c r="J18543">
        <f t="shared" si="869"/>
        <v>0.61981192680228148</v>
      </c>
    </row>
    <row r="18544" spans="1:10">
      <c r="A18544" t="s">
        <v>18515</v>
      </c>
      <c r="B18544">
        <v>49.3</v>
      </c>
      <c r="C18544">
        <v>11.8</v>
      </c>
      <c r="D18544">
        <v>31</v>
      </c>
      <c r="E18544">
        <v>32.6</v>
      </c>
      <c r="F18544">
        <v>15</v>
      </c>
      <c r="G18544">
        <v>18.3</v>
      </c>
      <c r="H18544">
        <f t="shared" si="867"/>
        <v>-0.48199034970093069</v>
      </c>
      <c r="I18544">
        <f t="shared" si="868"/>
        <v>0.72182608475617771</v>
      </c>
      <c r="J18544">
        <f t="shared" si="869"/>
        <v>0.51034244172754539</v>
      </c>
    </row>
    <row r="18545" spans="1:10">
      <c r="A18545" t="s">
        <v>18516</v>
      </c>
      <c r="B18545">
        <v>162.6</v>
      </c>
      <c r="C18545">
        <v>279</v>
      </c>
      <c r="D18545">
        <v>234.2</v>
      </c>
      <c r="E18545">
        <v>280.5</v>
      </c>
      <c r="F18545">
        <v>543.29999999999995</v>
      </c>
      <c r="G18545">
        <v>546.29999999999995</v>
      </c>
      <c r="H18545">
        <f t="shared" si="867"/>
        <v>1.0194506952260483</v>
      </c>
      <c r="I18545">
        <f t="shared" si="868"/>
        <v>2.4516200142726401</v>
      </c>
      <c r="J18545">
        <f t="shared" si="869"/>
        <v>7.0322531385924897E-2</v>
      </c>
    </row>
    <row r="18546" spans="1:10">
      <c r="A18546" t="s">
        <v>18517</v>
      </c>
      <c r="B18546">
        <v>0</v>
      </c>
      <c r="C18546">
        <v>0</v>
      </c>
      <c r="D18546">
        <v>0</v>
      </c>
      <c r="E18546">
        <v>0.8</v>
      </c>
      <c r="F18546">
        <v>0</v>
      </c>
      <c r="G18546">
        <v>0</v>
      </c>
      <c r="H18546">
        <f t="shared" si="867"/>
        <v>2.6629650127224291</v>
      </c>
      <c r="I18546">
        <f t="shared" si="868"/>
        <v>0.99999999999999978</v>
      </c>
      <c r="J18546">
        <f t="shared" si="869"/>
        <v>0.37390096630005892</v>
      </c>
    </row>
    <row r="18547" spans="1:10">
      <c r="A18547" t="s">
        <v>18518</v>
      </c>
      <c r="B18547">
        <v>1.5</v>
      </c>
      <c r="C18547">
        <v>0.1</v>
      </c>
      <c r="D18547">
        <v>0.5</v>
      </c>
      <c r="E18547">
        <v>0</v>
      </c>
      <c r="F18547">
        <v>0</v>
      </c>
      <c r="G18547">
        <v>0</v>
      </c>
      <c r="H18547">
        <f t="shared" si="867"/>
        <v>-3.9068905956085187</v>
      </c>
      <c r="I18547">
        <f t="shared" si="868"/>
        <v>1.6813456149534152</v>
      </c>
      <c r="J18547">
        <f t="shared" si="869"/>
        <v>0.16798946897845091</v>
      </c>
    </row>
    <row r="18548" spans="1:10">
      <c r="A18548" t="s">
        <v>18519</v>
      </c>
      <c r="B18548">
        <v>0</v>
      </c>
      <c r="C18548">
        <v>0</v>
      </c>
      <c r="D18548">
        <v>2.9</v>
      </c>
      <c r="E18548">
        <v>0</v>
      </c>
      <c r="F18548">
        <v>2.2999999999999998</v>
      </c>
      <c r="G18548">
        <v>0</v>
      </c>
      <c r="H18548">
        <f t="shared" si="867"/>
        <v>-0.31602749344767805</v>
      </c>
      <c r="I18548">
        <f t="shared" si="868"/>
        <v>0.16210296808748981</v>
      </c>
      <c r="J18548">
        <f t="shared" si="869"/>
        <v>0.87908378381170027</v>
      </c>
    </row>
    <row r="18549" spans="1:10">
      <c r="A18549" t="s">
        <v>18520</v>
      </c>
      <c r="B18549">
        <v>0</v>
      </c>
      <c r="C18549">
        <v>0.3</v>
      </c>
      <c r="D18549">
        <v>0</v>
      </c>
      <c r="E18549">
        <v>0</v>
      </c>
      <c r="F18549">
        <v>0</v>
      </c>
      <c r="G18549">
        <v>0</v>
      </c>
      <c r="H18549">
        <f t="shared" si="867"/>
        <v>-1.5849625007211561</v>
      </c>
      <c r="I18549">
        <f t="shared" si="868"/>
        <v>0.99999999999999989</v>
      </c>
      <c r="J18549">
        <f t="shared" si="869"/>
        <v>0.37390096630005903</v>
      </c>
    </row>
    <row r="18550" spans="1:10">
      <c r="A18550" t="s">
        <v>18521</v>
      </c>
      <c r="B18550">
        <v>6.5</v>
      </c>
      <c r="C18550">
        <v>2.2000000000000002</v>
      </c>
      <c r="D18550">
        <v>2.1</v>
      </c>
      <c r="E18550">
        <v>9.6999999999999993</v>
      </c>
      <c r="F18550">
        <v>1.7</v>
      </c>
      <c r="G18550">
        <v>0</v>
      </c>
      <c r="H18550">
        <f t="shared" si="867"/>
        <v>7.6961981814884131E-2</v>
      </c>
      <c r="I18550">
        <f t="shared" si="868"/>
        <v>6.0174760577013472E-2</v>
      </c>
      <c r="J18550">
        <f t="shared" si="869"/>
        <v>0.95490294300593281</v>
      </c>
    </row>
    <row r="18551" spans="1:10">
      <c r="A18551" t="s">
        <v>18522</v>
      </c>
      <c r="B18551">
        <v>2.5</v>
      </c>
      <c r="C18551">
        <v>0</v>
      </c>
      <c r="D18551">
        <v>7</v>
      </c>
      <c r="E18551">
        <v>1.6</v>
      </c>
      <c r="F18551">
        <v>0</v>
      </c>
      <c r="G18551">
        <v>3.5</v>
      </c>
      <c r="H18551">
        <f t="shared" si="867"/>
        <v>-0.87821151960195765</v>
      </c>
      <c r="I18551">
        <f t="shared" si="868"/>
        <v>0.6420792459595569</v>
      </c>
      <c r="J18551">
        <f t="shared" si="869"/>
        <v>0.55577023792945823</v>
      </c>
    </row>
    <row r="18552" spans="1:10">
      <c r="A18552" t="s">
        <v>18523</v>
      </c>
      <c r="B18552">
        <v>1.4</v>
      </c>
      <c r="C18552">
        <v>0</v>
      </c>
      <c r="D18552">
        <v>0</v>
      </c>
      <c r="E18552">
        <v>0</v>
      </c>
      <c r="F18552">
        <v>0.7</v>
      </c>
      <c r="G18552">
        <v>0</v>
      </c>
      <c r="H18552">
        <f t="shared" si="867"/>
        <v>-0.86673346913653559</v>
      </c>
      <c r="I18552">
        <f t="shared" si="868"/>
        <v>0.44721359549995787</v>
      </c>
      <c r="J18552">
        <f t="shared" si="869"/>
        <v>0.67786882869924936</v>
      </c>
    </row>
    <row r="18553" spans="1:10">
      <c r="A18553" t="s">
        <v>18524</v>
      </c>
      <c r="B18553">
        <v>7.7</v>
      </c>
      <c r="C18553">
        <v>1.7</v>
      </c>
      <c r="D18553">
        <v>3.9</v>
      </c>
      <c r="E18553">
        <v>1.5</v>
      </c>
      <c r="F18553">
        <v>7.2</v>
      </c>
      <c r="G18553">
        <v>1.1000000000000001</v>
      </c>
      <c r="H18553">
        <f t="shared" si="867"/>
        <v>-0.4348377420129757</v>
      </c>
      <c r="I18553">
        <f t="shared" si="868"/>
        <v>0.44247115791579278</v>
      </c>
      <c r="J18553">
        <f t="shared" si="869"/>
        <v>0.68102119201806133</v>
      </c>
    </row>
    <row r="18554" spans="1:10">
      <c r="A18554" t="s">
        <v>18525</v>
      </c>
      <c r="B18554">
        <v>0.8</v>
      </c>
      <c r="C18554">
        <v>0</v>
      </c>
      <c r="D18554">
        <v>0</v>
      </c>
      <c r="E18554">
        <v>1</v>
      </c>
      <c r="F18554">
        <v>4</v>
      </c>
      <c r="G18554">
        <v>0</v>
      </c>
      <c r="H18554">
        <f t="shared" si="867"/>
        <v>2.4385730137396329</v>
      </c>
      <c r="I18554">
        <f t="shared" si="868"/>
        <v>1.1372137582551531</v>
      </c>
      <c r="J18554">
        <f t="shared" si="869"/>
        <v>0.31894957130262991</v>
      </c>
    </row>
    <row r="18555" spans="1:10">
      <c r="A18555" t="s">
        <v>18526</v>
      </c>
      <c r="B18555">
        <v>2838.4</v>
      </c>
      <c r="C18555">
        <v>3401.6</v>
      </c>
      <c r="D18555">
        <v>3615.2</v>
      </c>
      <c r="E18555">
        <v>3151.1</v>
      </c>
      <c r="F18555">
        <v>2677.1</v>
      </c>
      <c r="G18555">
        <v>2815.8</v>
      </c>
      <c r="H18555">
        <f t="shared" si="867"/>
        <v>-0.18918300044699907</v>
      </c>
      <c r="I18555">
        <f t="shared" si="868"/>
        <v>1.4894308360476998</v>
      </c>
      <c r="J18555">
        <f t="shared" si="869"/>
        <v>0.21061400847922657</v>
      </c>
    </row>
    <row r="18556" spans="1:10">
      <c r="A18556" t="s">
        <v>18527</v>
      </c>
      <c r="B18556">
        <v>170.5</v>
      </c>
      <c r="C18556">
        <v>173.3</v>
      </c>
      <c r="D18556">
        <v>160.6</v>
      </c>
      <c r="E18556">
        <v>173.8</v>
      </c>
      <c r="F18556">
        <v>188.3</v>
      </c>
      <c r="G18556">
        <v>161</v>
      </c>
      <c r="H18556">
        <f t="shared" si="867"/>
        <v>5.2503161574101037E-2</v>
      </c>
      <c r="I18556">
        <f t="shared" si="868"/>
        <v>0.71022104192728241</v>
      </c>
      <c r="J18556">
        <f t="shared" si="869"/>
        <v>0.51678070522080588</v>
      </c>
    </row>
    <row r="18557" spans="1:10">
      <c r="A18557" t="s">
        <v>18528</v>
      </c>
      <c r="B18557">
        <v>5.5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f t="shared" si="867"/>
        <v>-5.2352164616940318</v>
      </c>
      <c r="I18557">
        <f t="shared" si="868"/>
        <v>1</v>
      </c>
      <c r="J18557">
        <f t="shared" si="869"/>
        <v>0.37390096630005915</v>
      </c>
    </row>
    <row r="18558" spans="1:10">
      <c r="A18558" t="s">
        <v>18529</v>
      </c>
      <c r="B18558">
        <v>10</v>
      </c>
      <c r="C18558">
        <v>4</v>
      </c>
      <c r="D18558">
        <v>4.3</v>
      </c>
      <c r="E18558">
        <v>10.6</v>
      </c>
      <c r="F18558">
        <v>6.4</v>
      </c>
      <c r="G18558">
        <v>5.6</v>
      </c>
      <c r="H18558">
        <f t="shared" si="867"/>
        <v>0.30224572902566249</v>
      </c>
      <c r="I18558">
        <f t="shared" si="868"/>
        <v>0.57497113944315725</v>
      </c>
      <c r="J18558">
        <f t="shared" si="869"/>
        <v>0.59610406518307824</v>
      </c>
    </row>
    <row r="18559" spans="1:10">
      <c r="A18559" t="s">
        <v>18530</v>
      </c>
      <c r="B18559">
        <v>3.8</v>
      </c>
      <c r="C18559">
        <v>0</v>
      </c>
      <c r="D18559">
        <v>0</v>
      </c>
      <c r="E18559">
        <v>0.8</v>
      </c>
      <c r="F18559">
        <v>0</v>
      </c>
      <c r="G18559">
        <v>0</v>
      </c>
      <c r="H18559">
        <f t="shared" si="867"/>
        <v>-2.0558532347335174</v>
      </c>
      <c r="I18559">
        <f t="shared" si="868"/>
        <v>0.77253930393690717</v>
      </c>
      <c r="J18559">
        <f t="shared" si="869"/>
        <v>0.48290635516536567</v>
      </c>
    </row>
    <row r="18560" spans="1:10">
      <c r="A18560" t="s">
        <v>18531</v>
      </c>
      <c r="B18560">
        <v>0</v>
      </c>
      <c r="C18560">
        <v>0</v>
      </c>
      <c r="D18560">
        <v>1.4</v>
      </c>
      <c r="E18560">
        <v>0</v>
      </c>
      <c r="F18560">
        <v>0</v>
      </c>
      <c r="G18560">
        <v>0</v>
      </c>
      <c r="H18560">
        <f t="shared" si="867"/>
        <v>-3.3692338096657188</v>
      </c>
      <c r="I18560">
        <f t="shared" si="868"/>
        <v>0.99999999999999989</v>
      </c>
      <c r="J18560">
        <f t="shared" si="869"/>
        <v>0.37390096630005903</v>
      </c>
    </row>
    <row r="18561" spans="1:10">
      <c r="A18561" t="s">
        <v>18532</v>
      </c>
      <c r="B18561">
        <v>0</v>
      </c>
      <c r="C18561">
        <v>0</v>
      </c>
      <c r="D18561">
        <v>0.9</v>
      </c>
      <c r="E18561">
        <v>0</v>
      </c>
      <c r="F18561">
        <v>0</v>
      </c>
      <c r="G18561">
        <v>0</v>
      </c>
      <c r="H18561">
        <f t="shared" si="867"/>
        <v>-2.8073549220576042</v>
      </c>
      <c r="I18561">
        <f t="shared" si="868"/>
        <v>0.99999999999999978</v>
      </c>
      <c r="J18561">
        <f t="shared" si="869"/>
        <v>0.37390096630005892</v>
      </c>
    </row>
    <row r="18562" spans="1:10">
      <c r="A18562" t="s">
        <v>18533</v>
      </c>
      <c r="B18562">
        <v>7.6</v>
      </c>
      <c r="C18562">
        <v>10</v>
      </c>
      <c r="D18562">
        <v>7.3</v>
      </c>
      <c r="E18562">
        <v>9.6999999999999993</v>
      </c>
      <c r="F18562">
        <v>8</v>
      </c>
      <c r="G18562">
        <v>9.9</v>
      </c>
      <c r="H18562">
        <f t="shared" ref="H18562:H18625" si="870">LOG((AVERAGE(E18562:G18562)+0.05)/(AVERAGE(B18562:D18562)+0.05),2)</f>
        <v>0.14767716804225986</v>
      </c>
      <c r="I18562">
        <f t="shared" ref="I18562:I18625" si="871">ABS((AVERAGE(B18562:D18562)-AVERAGE(E18562:G18562))/SQRT(VAR(B18562:D18562)/3 + VAR(E18562:G18562)/3))</f>
        <v>0.86072856263551101</v>
      </c>
      <c r="J18562">
        <f t="shared" ref="J18562:J18625" si="872">TDIST(I18562,4,2)</f>
        <v>0.43792238542179601</v>
      </c>
    </row>
    <row r="18563" spans="1:10">
      <c r="A18563" t="s">
        <v>18534</v>
      </c>
      <c r="B18563">
        <v>1.5</v>
      </c>
      <c r="C18563">
        <v>0</v>
      </c>
      <c r="D18563">
        <v>0</v>
      </c>
      <c r="E18563">
        <v>2.1</v>
      </c>
      <c r="F18563">
        <v>1.8</v>
      </c>
      <c r="G18563">
        <v>1.8</v>
      </c>
      <c r="H18563">
        <f t="shared" si="870"/>
        <v>1.8259706002249512</v>
      </c>
      <c r="I18563">
        <f t="shared" si="871"/>
        <v>2.7456258919345764</v>
      </c>
      <c r="J18563">
        <f t="shared" si="872"/>
        <v>5.160595781117476E-2</v>
      </c>
    </row>
    <row r="18564" spans="1:10">
      <c r="A18564" t="s">
        <v>18535</v>
      </c>
      <c r="B18564">
        <v>3.6</v>
      </c>
      <c r="C18564">
        <v>0</v>
      </c>
      <c r="D18564">
        <v>0</v>
      </c>
      <c r="E18564">
        <v>2.2999999999999998</v>
      </c>
      <c r="F18564">
        <v>6.8</v>
      </c>
      <c r="G18564">
        <v>1.9</v>
      </c>
      <c r="H18564">
        <f t="shared" si="870"/>
        <v>1.5720812094244239</v>
      </c>
      <c r="I18564">
        <f t="shared" si="871"/>
        <v>1.2478015925340036</v>
      </c>
      <c r="J18564">
        <f t="shared" si="872"/>
        <v>0.28016354694632989</v>
      </c>
    </row>
    <row r="18565" spans="1:10">
      <c r="A18565" t="s">
        <v>18536</v>
      </c>
      <c r="B18565">
        <v>134.19999999999999</v>
      </c>
      <c r="C18565">
        <v>99.8</v>
      </c>
      <c r="D18565">
        <v>97.4</v>
      </c>
      <c r="E18565">
        <v>129.69999999999999</v>
      </c>
      <c r="F18565">
        <v>93.7</v>
      </c>
      <c r="G18565">
        <v>104.2</v>
      </c>
      <c r="H18565">
        <f t="shared" si="870"/>
        <v>-1.6630674544120795E-2</v>
      </c>
      <c r="I18565">
        <f t="shared" si="871"/>
        <v>7.9236683126475471E-2</v>
      </c>
      <c r="J18565">
        <f t="shared" si="872"/>
        <v>0.94065009159025581</v>
      </c>
    </row>
    <row r="18566" spans="1:10">
      <c r="A18566" t="s">
        <v>18537</v>
      </c>
      <c r="B18566">
        <v>0</v>
      </c>
      <c r="C18566">
        <v>0.9</v>
      </c>
      <c r="D18566">
        <v>0</v>
      </c>
      <c r="E18566">
        <v>0</v>
      </c>
      <c r="F18566">
        <v>0</v>
      </c>
      <c r="G18566">
        <v>0</v>
      </c>
      <c r="H18566">
        <f t="shared" si="870"/>
        <v>-2.8073549220576042</v>
      </c>
      <c r="I18566">
        <f t="shared" si="871"/>
        <v>0.99999999999999978</v>
      </c>
      <c r="J18566">
        <f t="shared" si="872"/>
        <v>0.37390096630005892</v>
      </c>
    </row>
    <row r="18567" spans="1:10">
      <c r="A18567" t="s">
        <v>18538</v>
      </c>
      <c r="B18567">
        <v>1.8</v>
      </c>
      <c r="C18567">
        <v>0.6</v>
      </c>
      <c r="D18567">
        <v>0.3</v>
      </c>
      <c r="E18567">
        <v>3.2</v>
      </c>
      <c r="F18567">
        <v>12.1</v>
      </c>
      <c r="G18567">
        <v>0.9</v>
      </c>
      <c r="H18567">
        <f t="shared" si="870"/>
        <v>2.5202568113333408</v>
      </c>
      <c r="I18567">
        <f t="shared" si="871"/>
        <v>1.305948898950648</v>
      </c>
      <c r="J18567">
        <f t="shared" si="872"/>
        <v>0.26160916469806195</v>
      </c>
    </row>
    <row r="18568" spans="1:10">
      <c r="A18568" t="s">
        <v>18539</v>
      </c>
      <c r="B18568">
        <v>1.9</v>
      </c>
      <c r="C18568">
        <v>0.1</v>
      </c>
      <c r="D18568">
        <v>3.1</v>
      </c>
      <c r="E18568">
        <v>1.1000000000000001</v>
      </c>
      <c r="F18568">
        <v>0.8</v>
      </c>
      <c r="G18568">
        <v>0.3</v>
      </c>
      <c r="H18568">
        <f t="shared" si="870"/>
        <v>-1.159656665988485</v>
      </c>
      <c r="I18568">
        <f t="shared" si="871"/>
        <v>1.0711394399720207</v>
      </c>
      <c r="J18568">
        <f t="shared" si="872"/>
        <v>0.34443435151682089</v>
      </c>
    </row>
    <row r="18569" spans="1:10">
      <c r="A18569" t="s">
        <v>18540</v>
      </c>
      <c r="B18569">
        <v>1.3</v>
      </c>
      <c r="C18569">
        <v>0</v>
      </c>
      <c r="D18569">
        <v>0</v>
      </c>
      <c r="E18569">
        <v>2.8</v>
      </c>
      <c r="F18569">
        <v>6.2</v>
      </c>
      <c r="G18569">
        <v>2.5</v>
      </c>
      <c r="H18569">
        <f t="shared" si="870"/>
        <v>3.0062051495267079</v>
      </c>
      <c r="I18569">
        <f t="shared" si="871"/>
        <v>2.6916770512432238</v>
      </c>
      <c r="J18569">
        <f t="shared" si="872"/>
        <v>5.4563046383182899E-2</v>
      </c>
    </row>
    <row r="18570" spans="1:10">
      <c r="A18570" t="s">
        <v>18541</v>
      </c>
      <c r="B18570">
        <v>0</v>
      </c>
      <c r="C18570">
        <v>1.6</v>
      </c>
      <c r="D18570">
        <v>0</v>
      </c>
      <c r="E18570">
        <v>0</v>
      </c>
      <c r="F18570">
        <v>0</v>
      </c>
      <c r="G18570">
        <v>0</v>
      </c>
      <c r="H18570">
        <f t="shared" si="870"/>
        <v>-3.5443205162238103</v>
      </c>
      <c r="I18570">
        <f t="shared" si="871"/>
        <v>0.99999999999999978</v>
      </c>
      <c r="J18570">
        <f t="shared" si="872"/>
        <v>0.37390096630005892</v>
      </c>
    </row>
    <row r="18571" spans="1:10">
      <c r="A18571" t="s">
        <v>18542</v>
      </c>
      <c r="B18571">
        <v>0.5</v>
      </c>
      <c r="C18571">
        <v>0</v>
      </c>
      <c r="D18571">
        <v>0</v>
      </c>
      <c r="E18571">
        <v>0</v>
      </c>
      <c r="F18571">
        <v>0.4</v>
      </c>
      <c r="G18571">
        <v>1.8</v>
      </c>
      <c r="H18571">
        <f t="shared" si="870"/>
        <v>1.8541491335365454</v>
      </c>
      <c r="I18571">
        <f t="shared" si="871"/>
        <v>0.99315060432287627</v>
      </c>
      <c r="J18571">
        <f t="shared" si="872"/>
        <v>0.37685166330900804</v>
      </c>
    </row>
    <row r="18572" spans="1:10">
      <c r="A18572" t="s">
        <v>18543</v>
      </c>
      <c r="B18572">
        <v>11.7</v>
      </c>
      <c r="C18572">
        <v>8.8000000000000007</v>
      </c>
      <c r="D18572">
        <v>16.7</v>
      </c>
      <c r="E18572">
        <v>19.8</v>
      </c>
      <c r="F18572">
        <v>20.100000000000001</v>
      </c>
      <c r="G18572">
        <v>24.9</v>
      </c>
      <c r="H18572">
        <f t="shared" si="870"/>
        <v>0.79822128265864423</v>
      </c>
      <c r="I18572">
        <f t="shared" si="871"/>
        <v>3.2419028015711056</v>
      </c>
      <c r="J18572">
        <f t="shared" si="872"/>
        <v>3.1616958170372286E-2</v>
      </c>
    </row>
    <row r="18573" spans="1:10">
      <c r="A18573" t="s">
        <v>18544</v>
      </c>
      <c r="B18573">
        <v>0</v>
      </c>
      <c r="C18573">
        <v>2.7</v>
      </c>
      <c r="D18573">
        <v>0</v>
      </c>
      <c r="E18573">
        <v>0</v>
      </c>
      <c r="F18573">
        <v>1.4</v>
      </c>
      <c r="G18573">
        <v>0</v>
      </c>
      <c r="H18573">
        <f t="shared" si="870"/>
        <v>-0.87869370377786682</v>
      </c>
      <c r="I18573">
        <f t="shared" si="871"/>
        <v>0.42743736699392898</v>
      </c>
      <c r="J18573">
        <f t="shared" si="872"/>
        <v>0.69106625133081967</v>
      </c>
    </row>
    <row r="18574" spans="1:10">
      <c r="A18574" t="s">
        <v>18545</v>
      </c>
      <c r="B18574">
        <v>0</v>
      </c>
      <c r="C18574">
        <v>4.5999999999999996</v>
      </c>
      <c r="D18574">
        <v>0</v>
      </c>
      <c r="E18574">
        <v>0</v>
      </c>
      <c r="F18574">
        <v>0.6</v>
      </c>
      <c r="G18574">
        <v>0</v>
      </c>
      <c r="H18574">
        <f t="shared" si="870"/>
        <v>-2.6629650127224291</v>
      </c>
      <c r="I18574">
        <f t="shared" si="871"/>
        <v>0.86226122711845365</v>
      </c>
      <c r="J18574">
        <f t="shared" si="872"/>
        <v>0.43717125603788382</v>
      </c>
    </row>
    <row r="18575" spans="1:10">
      <c r="A18575" t="s">
        <v>18546</v>
      </c>
      <c r="B18575">
        <v>458.7</v>
      </c>
      <c r="C18575">
        <v>424</v>
      </c>
      <c r="D18575">
        <v>430.8</v>
      </c>
      <c r="E18575">
        <v>429</v>
      </c>
      <c r="F18575">
        <v>423.5</v>
      </c>
      <c r="G18575">
        <v>333.9</v>
      </c>
      <c r="H18575">
        <f t="shared" si="870"/>
        <v>-0.14680804946928447</v>
      </c>
      <c r="I18575">
        <f t="shared" si="871"/>
        <v>1.2995407324355412</v>
      </c>
      <c r="J18575">
        <f t="shared" si="872"/>
        <v>0.26359435769938411</v>
      </c>
    </row>
    <row r="18576" spans="1:10">
      <c r="A18576" t="s">
        <v>18547</v>
      </c>
      <c r="B18576">
        <v>2.7</v>
      </c>
      <c r="C18576">
        <v>0</v>
      </c>
      <c r="D18576">
        <v>2.4</v>
      </c>
      <c r="E18576">
        <v>2.6</v>
      </c>
      <c r="F18576">
        <v>4.0999999999999996</v>
      </c>
      <c r="G18576">
        <v>0.1</v>
      </c>
      <c r="H18576">
        <f t="shared" si="870"/>
        <v>0.4046955550573843</v>
      </c>
      <c r="I18576">
        <f t="shared" si="871"/>
        <v>0.39186737872393751</v>
      </c>
      <c r="J18576">
        <f t="shared" si="872"/>
        <v>0.71513780588993292</v>
      </c>
    </row>
    <row r="18577" spans="1:10">
      <c r="A18577" t="s">
        <v>18548</v>
      </c>
      <c r="B18577">
        <v>1.3</v>
      </c>
      <c r="C18577">
        <v>5.5</v>
      </c>
      <c r="D18577">
        <v>0</v>
      </c>
      <c r="E18577">
        <v>0</v>
      </c>
      <c r="F18577">
        <v>0</v>
      </c>
      <c r="G18577">
        <v>0</v>
      </c>
      <c r="H18577">
        <f t="shared" si="870"/>
        <v>-5.5339785720023515</v>
      </c>
      <c r="I18577">
        <f t="shared" si="871"/>
        <v>1.3657482393647644</v>
      </c>
      <c r="J18577">
        <f t="shared" si="872"/>
        <v>0.24377266948579343</v>
      </c>
    </row>
    <row r="18578" spans="1:10">
      <c r="A18578" t="s">
        <v>18549</v>
      </c>
      <c r="B18578">
        <v>5.0999999999999996</v>
      </c>
      <c r="C18578">
        <v>8.6999999999999993</v>
      </c>
      <c r="D18578">
        <v>8.8000000000000007</v>
      </c>
      <c r="E18578">
        <v>5.2</v>
      </c>
      <c r="F18578">
        <v>2.9</v>
      </c>
      <c r="G18578">
        <v>7.5</v>
      </c>
      <c r="H18578">
        <f t="shared" si="870"/>
        <v>-0.53051471669877992</v>
      </c>
      <c r="I18578">
        <f t="shared" si="871"/>
        <v>1.2954081178458103</v>
      </c>
      <c r="J18578">
        <f t="shared" si="872"/>
        <v>0.26488233515562898</v>
      </c>
    </row>
    <row r="18579" spans="1:10">
      <c r="A18579" t="s">
        <v>18550</v>
      </c>
      <c r="B18579">
        <v>0</v>
      </c>
      <c r="C18579">
        <v>0</v>
      </c>
      <c r="D18579">
        <v>0</v>
      </c>
      <c r="E18579">
        <v>1.3</v>
      </c>
      <c r="F18579">
        <v>0</v>
      </c>
      <c r="G18579">
        <v>0</v>
      </c>
      <c r="H18579">
        <f t="shared" si="870"/>
        <v>3.2730184944064158</v>
      </c>
      <c r="I18579">
        <f t="shared" si="871"/>
        <v>0.99999999999999989</v>
      </c>
      <c r="J18579">
        <f t="shared" si="872"/>
        <v>0.37390096630005903</v>
      </c>
    </row>
    <row r="18580" spans="1:10">
      <c r="A18580" t="s">
        <v>18551</v>
      </c>
      <c r="B18580">
        <v>0.6</v>
      </c>
      <c r="C18580">
        <v>2.2999999999999998</v>
      </c>
      <c r="D18580">
        <v>2.9</v>
      </c>
      <c r="E18580">
        <v>0</v>
      </c>
      <c r="F18580">
        <v>1.1000000000000001</v>
      </c>
      <c r="G18580">
        <v>0</v>
      </c>
      <c r="H18580">
        <f t="shared" si="870"/>
        <v>-2.2509615735332189</v>
      </c>
      <c r="I18580">
        <f t="shared" si="871"/>
        <v>2.0077404956343883</v>
      </c>
      <c r="J18580">
        <f t="shared" si="872"/>
        <v>0.11509521793180576</v>
      </c>
    </row>
    <row r="18581" spans="1:10">
      <c r="A18581" t="s">
        <v>18552</v>
      </c>
      <c r="B18581">
        <v>6</v>
      </c>
      <c r="C18581">
        <v>7</v>
      </c>
      <c r="D18581">
        <v>8.1999999999999993</v>
      </c>
      <c r="E18581">
        <v>2.1</v>
      </c>
      <c r="F18581">
        <v>3.9</v>
      </c>
      <c r="G18581">
        <v>0.9</v>
      </c>
      <c r="H18581">
        <f t="shared" si="870"/>
        <v>-1.5985409072216967</v>
      </c>
      <c r="I18581">
        <f t="shared" si="871"/>
        <v>4.417284751988789</v>
      </c>
      <c r="J18581">
        <f t="shared" si="872"/>
        <v>1.1535172516681886E-2</v>
      </c>
    </row>
    <row r="18582" spans="1:10">
      <c r="A18582" t="s">
        <v>18553</v>
      </c>
      <c r="B18582">
        <v>0</v>
      </c>
      <c r="C18582">
        <v>0.6</v>
      </c>
      <c r="D18582">
        <v>0</v>
      </c>
      <c r="E18582">
        <v>0</v>
      </c>
      <c r="F18582">
        <v>0</v>
      </c>
      <c r="G18582">
        <v>1.8</v>
      </c>
      <c r="H18582">
        <f t="shared" si="870"/>
        <v>1.3785116232537298</v>
      </c>
      <c r="I18582">
        <f t="shared" si="871"/>
        <v>0.63245553203367588</v>
      </c>
      <c r="J18582">
        <f t="shared" si="872"/>
        <v>0.56143804425052568</v>
      </c>
    </row>
    <row r="18583" spans="1:10">
      <c r="A18583" t="s">
        <v>18554</v>
      </c>
      <c r="B18583">
        <v>0</v>
      </c>
      <c r="C18583">
        <v>0</v>
      </c>
      <c r="D18583">
        <v>1.9</v>
      </c>
      <c r="E18583">
        <v>0</v>
      </c>
      <c r="F18583">
        <v>0</v>
      </c>
      <c r="G18583">
        <v>0.6</v>
      </c>
      <c r="H18583">
        <f t="shared" si="870"/>
        <v>-1.4506614090095651</v>
      </c>
      <c r="I18583">
        <f t="shared" si="871"/>
        <v>0.65245129719704442</v>
      </c>
      <c r="J18583">
        <f t="shared" si="872"/>
        <v>0.54970599120285313</v>
      </c>
    </row>
    <row r="18584" spans="1:10">
      <c r="A18584" t="s">
        <v>18555</v>
      </c>
      <c r="B18584">
        <v>0</v>
      </c>
      <c r="C18584">
        <v>4</v>
      </c>
      <c r="D18584">
        <v>2.8</v>
      </c>
      <c r="E18584">
        <v>0</v>
      </c>
      <c r="F18584">
        <v>3</v>
      </c>
      <c r="G18584">
        <v>0.4</v>
      </c>
      <c r="H18584">
        <f t="shared" si="870"/>
        <v>-0.96919395321882529</v>
      </c>
      <c r="I18584">
        <f t="shared" si="871"/>
        <v>0.74910950370669382</v>
      </c>
      <c r="J18584">
        <f t="shared" si="872"/>
        <v>0.49544026721042622</v>
      </c>
    </row>
    <row r="18585" spans="1:10">
      <c r="A18585" t="s">
        <v>18556</v>
      </c>
      <c r="B18585">
        <v>0</v>
      </c>
      <c r="C18585">
        <v>0</v>
      </c>
      <c r="D18585">
        <v>2.4</v>
      </c>
      <c r="E18585">
        <v>0</v>
      </c>
      <c r="F18585">
        <v>0.3</v>
      </c>
      <c r="G18585">
        <v>0</v>
      </c>
      <c r="H18585">
        <f t="shared" si="870"/>
        <v>-2.5025003405291835</v>
      </c>
      <c r="I18585">
        <f t="shared" si="871"/>
        <v>0.86824314212445908</v>
      </c>
      <c r="J18585">
        <f t="shared" si="872"/>
        <v>0.43424963721136273</v>
      </c>
    </row>
    <row r="18586" spans="1:10">
      <c r="A18586" t="s">
        <v>18557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f t="shared" si="870"/>
        <v>0</v>
      </c>
      <c r="I18586" t="e">
        <f t="shared" si="871"/>
        <v>#DIV/0!</v>
      </c>
      <c r="J18586" t="e">
        <f t="shared" si="872"/>
        <v>#DIV/0!</v>
      </c>
    </row>
    <row r="18587" spans="1:10">
      <c r="A18587" t="s">
        <v>18558</v>
      </c>
      <c r="B18587">
        <v>0</v>
      </c>
      <c r="C18587">
        <v>0</v>
      </c>
      <c r="D18587">
        <v>0</v>
      </c>
      <c r="E18587">
        <v>0.8</v>
      </c>
      <c r="F18587">
        <v>0</v>
      </c>
      <c r="G18587">
        <v>3.2</v>
      </c>
      <c r="H18587">
        <f t="shared" si="870"/>
        <v>4.7900769306257684</v>
      </c>
      <c r="I18587">
        <f t="shared" si="871"/>
        <v>1.3867504905630723</v>
      </c>
      <c r="J18587">
        <f t="shared" si="872"/>
        <v>0.23779614445826591</v>
      </c>
    </row>
    <row r="18588" spans="1:10">
      <c r="A18588" t="s">
        <v>18559</v>
      </c>
      <c r="B18588">
        <v>0</v>
      </c>
      <c r="C18588">
        <v>0.8</v>
      </c>
      <c r="D18588">
        <v>0</v>
      </c>
      <c r="E18588">
        <v>2.5</v>
      </c>
      <c r="F18588">
        <v>2.6</v>
      </c>
      <c r="G18588">
        <v>0</v>
      </c>
      <c r="H18588">
        <f t="shared" si="870"/>
        <v>2.4663180042225372</v>
      </c>
      <c r="I18588">
        <f t="shared" si="871"/>
        <v>1.6081088228145461</v>
      </c>
      <c r="J18588">
        <f t="shared" si="872"/>
        <v>0.18309218027714932</v>
      </c>
    </row>
    <row r="18589" spans="1:10">
      <c r="A18589" t="s">
        <v>18560</v>
      </c>
      <c r="B18589">
        <v>0</v>
      </c>
      <c r="C18589">
        <v>5.0999999999999996</v>
      </c>
      <c r="D18589">
        <v>1.5</v>
      </c>
      <c r="E18589">
        <v>4.7</v>
      </c>
      <c r="F18589">
        <v>0</v>
      </c>
      <c r="G18589">
        <v>0</v>
      </c>
      <c r="H18589">
        <f t="shared" si="870"/>
        <v>-0.47690275486370293</v>
      </c>
      <c r="I18589">
        <f t="shared" si="871"/>
        <v>0.29076334969684881</v>
      </c>
      <c r="J18589">
        <f t="shared" si="872"/>
        <v>0.78568508775922719</v>
      </c>
    </row>
    <row r="18590" spans="1:10">
      <c r="A18590" t="s">
        <v>18561</v>
      </c>
      <c r="B18590">
        <v>0</v>
      </c>
      <c r="C18590">
        <v>2.2999999999999998</v>
      </c>
      <c r="D18590">
        <v>0.4</v>
      </c>
      <c r="E18590">
        <v>2.4</v>
      </c>
      <c r="F18590">
        <v>0</v>
      </c>
      <c r="G18590">
        <v>1</v>
      </c>
      <c r="H18590">
        <f t="shared" si="870"/>
        <v>0.31685710533994055</v>
      </c>
      <c r="I18590">
        <f t="shared" si="871"/>
        <v>0.23477246481693823</v>
      </c>
      <c r="J18590">
        <f t="shared" si="872"/>
        <v>0.82591373155318171</v>
      </c>
    </row>
    <row r="18591" spans="1:10">
      <c r="A18591" t="s">
        <v>18562</v>
      </c>
      <c r="B18591">
        <v>0</v>
      </c>
      <c r="C18591">
        <v>0</v>
      </c>
      <c r="D18591">
        <v>0</v>
      </c>
      <c r="E18591">
        <v>1.5</v>
      </c>
      <c r="F18591">
        <v>0.8</v>
      </c>
      <c r="G18591">
        <v>4.2</v>
      </c>
      <c r="H18591">
        <f t="shared" si="870"/>
        <v>5.4703199347800329</v>
      </c>
      <c r="I18591">
        <f t="shared" si="871"/>
        <v>2.0902590844990772</v>
      </c>
      <c r="J18591">
        <f t="shared" si="872"/>
        <v>0.10480002581718163</v>
      </c>
    </row>
    <row r="18592" spans="1:10">
      <c r="A18592" t="s">
        <v>18563</v>
      </c>
      <c r="B18592">
        <v>2.6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f t="shared" si="870"/>
        <v>-4.1963972128035039</v>
      </c>
      <c r="I18592">
        <f t="shared" si="871"/>
        <v>0.99999999999999989</v>
      </c>
      <c r="J18592">
        <f t="shared" si="872"/>
        <v>0.37390096630005903</v>
      </c>
    </row>
    <row r="18593" spans="1:10">
      <c r="A18593" t="s">
        <v>18564</v>
      </c>
      <c r="B18593">
        <v>0</v>
      </c>
      <c r="C18593">
        <v>3.6</v>
      </c>
      <c r="D18593">
        <v>1.2</v>
      </c>
      <c r="E18593">
        <v>1.2</v>
      </c>
      <c r="F18593">
        <v>3.3</v>
      </c>
      <c r="G18593">
        <v>0</v>
      </c>
      <c r="H18593">
        <f t="shared" si="870"/>
        <v>-9.0197808971578142E-2</v>
      </c>
      <c r="I18593">
        <f t="shared" si="871"/>
        <v>6.9843029576957733E-2</v>
      </c>
      <c r="J18593">
        <f t="shared" si="872"/>
        <v>0.94767089375716917</v>
      </c>
    </row>
    <row r="18594" spans="1:10">
      <c r="A18594" t="s">
        <v>18565</v>
      </c>
      <c r="B18594">
        <v>0</v>
      </c>
      <c r="C18594">
        <v>1.2</v>
      </c>
      <c r="D18594">
        <v>0</v>
      </c>
      <c r="E18594">
        <v>0</v>
      </c>
      <c r="F18594">
        <v>0</v>
      </c>
      <c r="G18594">
        <v>0</v>
      </c>
      <c r="H18594">
        <f t="shared" si="870"/>
        <v>-3.1699250014423122</v>
      </c>
      <c r="I18594">
        <f t="shared" si="871"/>
        <v>0.99999999999999989</v>
      </c>
      <c r="J18594">
        <f t="shared" si="872"/>
        <v>0.37390096630005903</v>
      </c>
    </row>
    <row r="18595" spans="1:10">
      <c r="A18595" t="s">
        <v>18566</v>
      </c>
      <c r="B18595">
        <v>0</v>
      </c>
      <c r="C18595">
        <v>0.9</v>
      </c>
      <c r="D18595">
        <v>0</v>
      </c>
      <c r="E18595">
        <v>0.4</v>
      </c>
      <c r="F18595">
        <v>1.5</v>
      </c>
      <c r="G18595">
        <v>0</v>
      </c>
      <c r="H18595">
        <f t="shared" si="870"/>
        <v>0.96523458183932365</v>
      </c>
      <c r="I18595">
        <f t="shared" si="871"/>
        <v>0.61780206321521536</v>
      </c>
      <c r="J18595">
        <f t="shared" si="872"/>
        <v>0.57014355663728344</v>
      </c>
    </row>
    <row r="18596" spans="1:10">
      <c r="A18596" t="s">
        <v>18567</v>
      </c>
      <c r="B18596">
        <v>7889.4</v>
      </c>
      <c r="C18596">
        <v>7483.5</v>
      </c>
      <c r="D18596">
        <v>7210.5</v>
      </c>
      <c r="E18596">
        <v>8148.3</v>
      </c>
      <c r="F18596">
        <v>7516.9</v>
      </c>
      <c r="G18596">
        <v>7706.9</v>
      </c>
      <c r="H18596">
        <f t="shared" si="870"/>
        <v>4.9524339153510989E-2</v>
      </c>
      <c r="I18596">
        <f t="shared" si="871"/>
        <v>0.96724274386044162</v>
      </c>
      <c r="J18596">
        <f t="shared" si="872"/>
        <v>0.38819578871047167</v>
      </c>
    </row>
    <row r="18597" spans="1:10">
      <c r="A18597" t="s">
        <v>18568</v>
      </c>
      <c r="B18597">
        <v>0.3</v>
      </c>
      <c r="C18597">
        <v>0</v>
      </c>
      <c r="D18597">
        <v>0</v>
      </c>
      <c r="E18597">
        <v>0.8</v>
      </c>
      <c r="F18597">
        <v>0</v>
      </c>
      <c r="G18597">
        <v>0</v>
      </c>
      <c r="H18597">
        <f t="shared" si="870"/>
        <v>1.0780025120012733</v>
      </c>
      <c r="I18597">
        <f t="shared" si="871"/>
        <v>0.58520573598065284</v>
      </c>
      <c r="J18597">
        <f t="shared" si="872"/>
        <v>0.58983169121813694</v>
      </c>
    </row>
    <row r="18598" spans="1:10">
      <c r="A18598" t="s">
        <v>18569</v>
      </c>
      <c r="B18598">
        <v>30.7</v>
      </c>
      <c r="C18598">
        <v>51.2</v>
      </c>
      <c r="D18598">
        <v>41</v>
      </c>
      <c r="E18598">
        <v>26.8</v>
      </c>
      <c r="F18598">
        <v>48.1</v>
      </c>
      <c r="G18598">
        <v>38.799999999999997</v>
      </c>
      <c r="H18598">
        <f t="shared" si="870"/>
        <v>-0.11211036632153752</v>
      </c>
      <c r="I18598">
        <f t="shared" si="871"/>
        <v>0.35884972566322137</v>
      </c>
      <c r="J18598">
        <f t="shared" si="872"/>
        <v>0.73784711911060019</v>
      </c>
    </row>
    <row r="18599" spans="1:10">
      <c r="A18599" t="s">
        <v>18570</v>
      </c>
      <c r="B18599">
        <v>0</v>
      </c>
      <c r="C18599">
        <v>1.3</v>
      </c>
      <c r="D18599">
        <v>0.3</v>
      </c>
      <c r="E18599">
        <v>0.3</v>
      </c>
      <c r="F18599">
        <v>0</v>
      </c>
      <c r="G18599">
        <v>6.4</v>
      </c>
      <c r="H18599">
        <f t="shared" si="870"/>
        <v>1.9687490660155602</v>
      </c>
      <c r="I18599">
        <f t="shared" si="871"/>
        <v>0.80118988509853595</v>
      </c>
      <c r="J18599">
        <f t="shared" si="872"/>
        <v>0.46791167743140621</v>
      </c>
    </row>
    <row r="18600" spans="1:10">
      <c r="A18600" t="s">
        <v>18571</v>
      </c>
      <c r="B18600">
        <v>1.8</v>
      </c>
      <c r="C18600">
        <v>0</v>
      </c>
      <c r="D18600">
        <v>0</v>
      </c>
      <c r="E18600">
        <v>4.3</v>
      </c>
      <c r="F18600">
        <v>0</v>
      </c>
      <c r="G18600">
        <v>0</v>
      </c>
      <c r="H18600">
        <f t="shared" si="870"/>
        <v>1.1903312121041494</v>
      </c>
      <c r="I18600">
        <f t="shared" si="871"/>
        <v>0.53630290017518023</v>
      </c>
      <c r="J18600">
        <f t="shared" si="872"/>
        <v>0.6201851561251589</v>
      </c>
    </row>
    <row r="18601" spans="1:10">
      <c r="A18601" t="s">
        <v>18572</v>
      </c>
      <c r="B18601">
        <v>0</v>
      </c>
      <c r="C18601">
        <v>0</v>
      </c>
      <c r="D18601">
        <v>0</v>
      </c>
      <c r="E18601">
        <v>0</v>
      </c>
      <c r="F18601">
        <v>1.5</v>
      </c>
      <c r="G18601">
        <v>2.2999999999999998</v>
      </c>
      <c r="H18601">
        <f t="shared" si="870"/>
        <v>4.718818247455947</v>
      </c>
      <c r="I18601">
        <f t="shared" si="871"/>
        <v>1.8789790704497658</v>
      </c>
      <c r="J18601">
        <f t="shared" si="872"/>
        <v>0.13343856672521431</v>
      </c>
    </row>
    <row r="18602" spans="1:10">
      <c r="A18602" t="s">
        <v>18573</v>
      </c>
      <c r="B18602">
        <v>0</v>
      </c>
      <c r="C18602">
        <v>1.3</v>
      </c>
      <c r="D18602">
        <v>0</v>
      </c>
      <c r="E18602">
        <v>0</v>
      </c>
      <c r="F18602">
        <v>0</v>
      </c>
      <c r="G18602">
        <v>0</v>
      </c>
      <c r="H18602">
        <f t="shared" si="870"/>
        <v>-3.2730184944064158</v>
      </c>
      <c r="I18602">
        <f t="shared" si="871"/>
        <v>0.99999999999999989</v>
      </c>
      <c r="J18602">
        <f t="shared" si="872"/>
        <v>0.37390096630005903</v>
      </c>
    </row>
    <row r="18603" spans="1:10">
      <c r="A18603" t="s">
        <v>18574</v>
      </c>
      <c r="B18603">
        <v>0</v>
      </c>
      <c r="C18603">
        <v>0.5</v>
      </c>
      <c r="D18603">
        <v>0</v>
      </c>
      <c r="E18603">
        <v>3.3</v>
      </c>
      <c r="F18603">
        <v>0</v>
      </c>
      <c r="G18603">
        <v>0</v>
      </c>
      <c r="H18603">
        <f t="shared" si="870"/>
        <v>2.4080847386370769</v>
      </c>
      <c r="I18603">
        <f t="shared" si="871"/>
        <v>0.83891012479677163</v>
      </c>
      <c r="J18603">
        <f t="shared" si="872"/>
        <v>0.44872866561391739</v>
      </c>
    </row>
    <row r="18604" spans="1:10">
      <c r="A18604" t="s">
        <v>18575</v>
      </c>
      <c r="B18604">
        <v>3.5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f t="shared" si="870"/>
        <v>-4.6048620581588615</v>
      </c>
      <c r="I18604">
        <f t="shared" si="871"/>
        <v>1</v>
      </c>
      <c r="J18604">
        <f t="shared" si="872"/>
        <v>0.37390096630005915</v>
      </c>
    </row>
    <row r="18605" spans="1:10">
      <c r="A18605" t="s">
        <v>18576</v>
      </c>
      <c r="B18605">
        <v>0</v>
      </c>
      <c r="C18605">
        <v>0.8</v>
      </c>
      <c r="D18605">
        <v>4.7</v>
      </c>
      <c r="E18605">
        <v>0.2</v>
      </c>
      <c r="F18605">
        <v>0</v>
      </c>
      <c r="G18605">
        <v>0</v>
      </c>
      <c r="H18605">
        <f t="shared" si="870"/>
        <v>-4.0128240403575841</v>
      </c>
      <c r="I18605">
        <f t="shared" si="871"/>
        <v>1.2155835411881712</v>
      </c>
      <c r="J18605">
        <f t="shared" si="872"/>
        <v>0.29097927329274381</v>
      </c>
    </row>
    <row r="18606" spans="1:10">
      <c r="A18606" t="s">
        <v>18577</v>
      </c>
      <c r="B18606">
        <v>8.6</v>
      </c>
      <c r="C18606">
        <v>2.1</v>
      </c>
      <c r="D18606">
        <v>5.2</v>
      </c>
      <c r="E18606">
        <v>4.3</v>
      </c>
      <c r="F18606">
        <v>0</v>
      </c>
      <c r="G18606">
        <v>2.2999999999999998</v>
      </c>
      <c r="H18606">
        <f t="shared" si="870"/>
        <v>-1.2496138900714726</v>
      </c>
      <c r="I18606">
        <f t="shared" si="871"/>
        <v>1.3772111407898895</v>
      </c>
      <c r="J18606">
        <f t="shared" si="872"/>
        <v>0.24049255970802613</v>
      </c>
    </row>
    <row r="18607" spans="1:10">
      <c r="A18607" t="s">
        <v>18578</v>
      </c>
      <c r="B18607">
        <v>5.4</v>
      </c>
      <c r="C18607">
        <v>0</v>
      </c>
      <c r="D18607">
        <v>3.2</v>
      </c>
      <c r="E18607">
        <v>1.7</v>
      </c>
      <c r="F18607">
        <v>7.2</v>
      </c>
      <c r="G18607">
        <v>1.6</v>
      </c>
      <c r="H18607">
        <f t="shared" si="870"/>
        <v>0.2834985083935091</v>
      </c>
      <c r="I18607">
        <f t="shared" si="871"/>
        <v>0.26115759104545461</v>
      </c>
      <c r="J18607">
        <f t="shared" si="872"/>
        <v>0.80686596865309745</v>
      </c>
    </row>
    <row r="18608" spans="1:10">
      <c r="A18608" t="s">
        <v>18579</v>
      </c>
      <c r="B18608">
        <v>2.6</v>
      </c>
      <c r="C18608">
        <v>1.6</v>
      </c>
      <c r="D18608">
        <v>4</v>
      </c>
      <c r="E18608">
        <v>12.8</v>
      </c>
      <c r="F18608">
        <v>10.8</v>
      </c>
      <c r="G18608">
        <v>11.1</v>
      </c>
      <c r="H18608">
        <f t="shared" si="870"/>
        <v>2.0613105533943714</v>
      </c>
      <c r="I18608">
        <f t="shared" si="871"/>
        <v>9.458255585789308</v>
      </c>
      <c r="J18608">
        <f t="shared" si="872"/>
        <v>6.969733981575997E-4</v>
      </c>
    </row>
    <row r="18609" spans="1:10">
      <c r="A18609" t="s">
        <v>18580</v>
      </c>
      <c r="B18609">
        <v>2.9</v>
      </c>
      <c r="C18609">
        <v>0</v>
      </c>
      <c r="D18609">
        <v>0</v>
      </c>
      <c r="E18609">
        <v>0</v>
      </c>
      <c r="F18609">
        <v>1.3</v>
      </c>
      <c r="G18609">
        <v>0.3</v>
      </c>
      <c r="H18609">
        <f t="shared" si="870"/>
        <v>-0.80145432061791955</v>
      </c>
      <c r="I18609">
        <f t="shared" si="871"/>
        <v>0.41526976724996095</v>
      </c>
      <c r="J18609">
        <f t="shared" si="872"/>
        <v>0.69925302277829671</v>
      </c>
    </row>
    <row r="18610" spans="1:10">
      <c r="A18610" t="s">
        <v>18581</v>
      </c>
      <c r="B18610">
        <v>0</v>
      </c>
      <c r="C18610">
        <v>3.4</v>
      </c>
      <c r="D18610">
        <v>0</v>
      </c>
      <c r="E18610">
        <v>2.2999999999999998</v>
      </c>
      <c r="F18610">
        <v>0</v>
      </c>
      <c r="G18610">
        <v>0</v>
      </c>
      <c r="H18610">
        <f t="shared" si="870"/>
        <v>-0.53503727538947399</v>
      </c>
      <c r="I18610">
        <f t="shared" si="871"/>
        <v>0.2679740454237528</v>
      </c>
      <c r="J18610">
        <f t="shared" si="872"/>
        <v>0.80197061403971459</v>
      </c>
    </row>
    <row r="18611" spans="1:10">
      <c r="A18611" t="s">
        <v>18582</v>
      </c>
      <c r="B18611">
        <v>3.1</v>
      </c>
      <c r="C18611">
        <v>1.2</v>
      </c>
      <c r="D18611">
        <v>1</v>
      </c>
      <c r="E18611">
        <v>2.2000000000000002</v>
      </c>
      <c r="F18611">
        <v>0</v>
      </c>
      <c r="G18611">
        <v>2.4</v>
      </c>
      <c r="H18611">
        <f t="shared" si="870"/>
        <v>-0.19832871644597855</v>
      </c>
      <c r="I18611">
        <f t="shared" si="871"/>
        <v>0.228924479058705</v>
      </c>
      <c r="J18611">
        <f t="shared" si="872"/>
        <v>0.83015575882874537</v>
      </c>
    </row>
    <row r="18612" spans="1:10">
      <c r="A18612" t="s">
        <v>18583</v>
      </c>
      <c r="B18612">
        <v>2.2999999999999998</v>
      </c>
      <c r="C18612">
        <v>5.2</v>
      </c>
      <c r="D18612">
        <v>0</v>
      </c>
      <c r="E18612">
        <v>4.3</v>
      </c>
      <c r="F18612">
        <v>6.5</v>
      </c>
      <c r="G18612">
        <v>1.2</v>
      </c>
      <c r="H18612">
        <f t="shared" si="870"/>
        <v>0.66742466091312924</v>
      </c>
      <c r="I18612">
        <f t="shared" si="871"/>
        <v>0.69736019329546184</v>
      </c>
      <c r="J18612">
        <f t="shared" si="872"/>
        <v>0.5239847810910041</v>
      </c>
    </row>
    <row r="18613" spans="1:10">
      <c r="A18613" t="s">
        <v>18584</v>
      </c>
      <c r="B18613">
        <v>0.9</v>
      </c>
      <c r="C18613">
        <v>0.2</v>
      </c>
      <c r="D18613">
        <v>8.1999999999999993</v>
      </c>
      <c r="E18613">
        <v>1.2</v>
      </c>
      <c r="F18613">
        <v>0</v>
      </c>
      <c r="G18613">
        <v>1.8</v>
      </c>
      <c r="H18613">
        <f t="shared" si="870"/>
        <v>-1.5849625007211556</v>
      </c>
      <c r="I18613">
        <f t="shared" si="871"/>
        <v>0.80393511903813641</v>
      </c>
      <c r="J18613">
        <f t="shared" si="872"/>
        <v>0.46649413798098954</v>
      </c>
    </row>
    <row r="18614" spans="1:10">
      <c r="A18614" t="s">
        <v>18585</v>
      </c>
      <c r="B18614">
        <v>13.7</v>
      </c>
      <c r="C18614">
        <v>7.3</v>
      </c>
      <c r="D18614">
        <v>8.1</v>
      </c>
      <c r="E18614">
        <v>5.0999999999999996</v>
      </c>
      <c r="F18614">
        <v>9.4</v>
      </c>
      <c r="G18614">
        <v>9.4</v>
      </c>
      <c r="H18614">
        <f t="shared" si="870"/>
        <v>-0.28239973070072538</v>
      </c>
      <c r="I18614">
        <f t="shared" si="871"/>
        <v>0.70135916282417332</v>
      </c>
      <c r="J18614">
        <f t="shared" si="872"/>
        <v>0.52173696848372642</v>
      </c>
    </row>
    <row r="18615" spans="1:10">
      <c r="A18615" t="s">
        <v>18586</v>
      </c>
      <c r="B18615">
        <v>0</v>
      </c>
      <c r="C18615">
        <v>1.8</v>
      </c>
      <c r="D18615">
        <v>0</v>
      </c>
      <c r="E18615">
        <v>3.3</v>
      </c>
      <c r="F18615">
        <v>0</v>
      </c>
      <c r="G18615">
        <v>1.1000000000000001</v>
      </c>
      <c r="H18615">
        <f t="shared" si="870"/>
        <v>1.2223924213364481</v>
      </c>
      <c r="I18615">
        <f t="shared" si="871"/>
        <v>0.75979232184284484</v>
      </c>
      <c r="J18615">
        <f t="shared" si="872"/>
        <v>0.48969517141074087</v>
      </c>
    </row>
    <row r="18616" spans="1:10">
      <c r="A18616" t="s">
        <v>18587</v>
      </c>
      <c r="B18616">
        <v>0</v>
      </c>
      <c r="C18616">
        <v>0</v>
      </c>
      <c r="D18616">
        <v>5.2</v>
      </c>
      <c r="E18616">
        <v>0</v>
      </c>
      <c r="F18616">
        <v>0</v>
      </c>
      <c r="G18616">
        <v>0</v>
      </c>
      <c r="H18616">
        <f t="shared" si="870"/>
        <v>-5.1565044856799913</v>
      </c>
      <c r="I18616">
        <f t="shared" si="871"/>
        <v>0.99999999999999989</v>
      </c>
      <c r="J18616">
        <f t="shared" si="872"/>
        <v>0.37390096630005903</v>
      </c>
    </row>
    <row r="18617" spans="1:10">
      <c r="A18617" t="s">
        <v>18588</v>
      </c>
      <c r="B18617">
        <v>0</v>
      </c>
      <c r="C18617">
        <v>2.5</v>
      </c>
      <c r="D18617">
        <v>1.2</v>
      </c>
      <c r="E18617">
        <v>0.8</v>
      </c>
      <c r="F18617">
        <v>0.2</v>
      </c>
      <c r="G18617">
        <v>0</v>
      </c>
      <c r="H18617">
        <f t="shared" si="870"/>
        <v>-1.7432245846378889</v>
      </c>
      <c r="I18617">
        <f t="shared" si="871"/>
        <v>1.1828914767134737</v>
      </c>
      <c r="J18617">
        <f t="shared" si="872"/>
        <v>0.3023565063157248</v>
      </c>
    </row>
    <row r="18618" spans="1:10">
      <c r="A18618" t="s">
        <v>18589</v>
      </c>
      <c r="B18618">
        <v>0.3</v>
      </c>
      <c r="C18618">
        <v>0</v>
      </c>
      <c r="D18618">
        <v>0.2</v>
      </c>
      <c r="E18618">
        <v>0</v>
      </c>
      <c r="F18618">
        <v>0</v>
      </c>
      <c r="G18618">
        <v>0</v>
      </c>
      <c r="H18618">
        <f t="shared" si="870"/>
        <v>-2.1154772174199361</v>
      </c>
      <c r="I18618">
        <f t="shared" si="871"/>
        <v>1.8898223650461359</v>
      </c>
      <c r="J18618">
        <f t="shared" si="872"/>
        <v>0.13177756749413547</v>
      </c>
    </row>
    <row r="18619" spans="1:10">
      <c r="A18619" t="s">
        <v>18590</v>
      </c>
      <c r="B18619">
        <v>0.2</v>
      </c>
      <c r="C18619">
        <v>0</v>
      </c>
      <c r="D18619">
        <v>0.9</v>
      </c>
      <c r="E18619">
        <v>2</v>
      </c>
      <c r="F18619">
        <v>0.4</v>
      </c>
      <c r="G18619">
        <v>0</v>
      </c>
      <c r="H18619">
        <f t="shared" si="870"/>
        <v>1.028569152196771</v>
      </c>
      <c r="I18619">
        <f t="shared" si="871"/>
        <v>0.64757612580273316</v>
      </c>
      <c r="J18619">
        <f t="shared" si="872"/>
        <v>0.55255062908457253</v>
      </c>
    </row>
    <row r="18620" spans="1:10">
      <c r="A18620" t="s">
        <v>18591</v>
      </c>
      <c r="B18620">
        <v>2.2000000000000002</v>
      </c>
      <c r="C18620">
        <v>0</v>
      </c>
      <c r="D18620">
        <v>1.6</v>
      </c>
      <c r="E18620">
        <v>0</v>
      </c>
      <c r="F18620">
        <v>0</v>
      </c>
      <c r="G18620">
        <v>1.6</v>
      </c>
      <c r="H18620">
        <f t="shared" si="870"/>
        <v>-1.1744977312321365</v>
      </c>
      <c r="I18620">
        <f t="shared" si="871"/>
        <v>0.86692144686301076</v>
      </c>
      <c r="J18620">
        <f t="shared" si="872"/>
        <v>0.43489379430551772</v>
      </c>
    </row>
    <row r="18621" spans="1:10">
      <c r="A18621" t="s">
        <v>18592</v>
      </c>
      <c r="B18621">
        <v>0</v>
      </c>
      <c r="C18621">
        <v>0</v>
      </c>
      <c r="D18621">
        <v>1.9</v>
      </c>
      <c r="E18621">
        <v>0</v>
      </c>
      <c r="F18621">
        <v>0</v>
      </c>
      <c r="G18621">
        <v>0.4</v>
      </c>
      <c r="H18621">
        <f t="shared" si="870"/>
        <v>-1.8981203859807865</v>
      </c>
      <c r="I18621">
        <f t="shared" si="871"/>
        <v>0.77253930393690717</v>
      </c>
      <c r="J18621">
        <f t="shared" si="872"/>
        <v>0.48290635516536567</v>
      </c>
    </row>
    <row r="18622" spans="1:10">
      <c r="A18622" t="s">
        <v>18593</v>
      </c>
      <c r="B18622">
        <v>0</v>
      </c>
      <c r="C18622">
        <v>0</v>
      </c>
      <c r="D18622">
        <v>2</v>
      </c>
      <c r="E18622">
        <v>0.1</v>
      </c>
      <c r="F18622">
        <v>0</v>
      </c>
      <c r="G18622">
        <v>0</v>
      </c>
      <c r="H18622">
        <f t="shared" si="870"/>
        <v>-3.1043366598147353</v>
      </c>
      <c r="I18622">
        <f t="shared" si="871"/>
        <v>0.94881472193395233</v>
      </c>
      <c r="J18622">
        <f t="shared" si="872"/>
        <v>0.39644211497011539</v>
      </c>
    </row>
    <row r="18623" spans="1:10">
      <c r="A18623" t="s">
        <v>18594</v>
      </c>
      <c r="B18623">
        <v>2.1</v>
      </c>
      <c r="C18623">
        <v>3.9</v>
      </c>
      <c r="D18623">
        <v>2.4</v>
      </c>
      <c r="E18623">
        <v>0.6</v>
      </c>
      <c r="F18623">
        <v>0.8</v>
      </c>
      <c r="G18623">
        <v>4.7</v>
      </c>
      <c r="H18623">
        <f t="shared" si="870"/>
        <v>-0.45206823022381104</v>
      </c>
      <c r="I18623">
        <f t="shared" si="871"/>
        <v>0.53017351239121047</v>
      </c>
      <c r="J18623">
        <f t="shared" si="872"/>
        <v>0.62405699554791272</v>
      </c>
    </row>
    <row r="18624" spans="1:10">
      <c r="A18624" t="s">
        <v>18595</v>
      </c>
      <c r="B18624">
        <v>0</v>
      </c>
      <c r="C18624">
        <v>0</v>
      </c>
      <c r="D18624">
        <v>1.8</v>
      </c>
      <c r="E18624">
        <v>0</v>
      </c>
      <c r="F18624">
        <v>0</v>
      </c>
      <c r="G18624">
        <v>2.2999999999999998</v>
      </c>
      <c r="H18624">
        <f t="shared" si="870"/>
        <v>0.32930762525295987</v>
      </c>
      <c r="I18624">
        <f t="shared" si="871"/>
        <v>0.17119673934947516</v>
      </c>
      <c r="J18624">
        <f t="shared" si="872"/>
        <v>0.87238044367319589</v>
      </c>
    </row>
    <row r="18625" spans="1:10">
      <c r="A18625" t="s">
        <v>18596</v>
      </c>
      <c r="B18625">
        <v>0.1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f t="shared" si="870"/>
        <v>-0.73696559416620622</v>
      </c>
      <c r="I18625">
        <f t="shared" si="871"/>
        <v>0.99999999999999978</v>
      </c>
      <c r="J18625">
        <f t="shared" si="872"/>
        <v>0.37390096630005892</v>
      </c>
    </row>
    <row r="18626" spans="1:10">
      <c r="A18626" t="s">
        <v>18597</v>
      </c>
      <c r="B18626">
        <v>0</v>
      </c>
      <c r="C18626">
        <v>3.2</v>
      </c>
      <c r="D18626">
        <v>2.4</v>
      </c>
      <c r="E18626">
        <v>3</v>
      </c>
      <c r="F18626">
        <v>4.5999999999999996</v>
      </c>
      <c r="G18626">
        <v>6.1</v>
      </c>
      <c r="H18626">
        <f t="shared" ref="H18626:H18689" si="873">LOG((AVERAGE(E18626:G18626)+0.05)/(AVERAGE(B18626:D18626)+0.05),2)</f>
        <v>1.2682521151048129</v>
      </c>
      <c r="I18626">
        <f t="shared" ref="I18626:I18689" si="874">ABS((AVERAGE(B18626:D18626)-AVERAGE(E18626:G18626))/SQRT(VAR(B18626:D18626)/3 + VAR(E18626:G18626)/3))</f>
        <v>2.0554139087112437</v>
      </c>
      <c r="J18626">
        <f t="shared" ref="J18626:J18689" si="875">TDIST(I18626,4,2)</f>
        <v>0.10901826874689204</v>
      </c>
    </row>
    <row r="18627" spans="1:10">
      <c r="A18627" t="s">
        <v>18598</v>
      </c>
      <c r="B18627">
        <v>0</v>
      </c>
      <c r="C18627">
        <v>0</v>
      </c>
      <c r="D18627">
        <v>0.6</v>
      </c>
      <c r="E18627">
        <v>0.3</v>
      </c>
      <c r="F18627">
        <v>0.5</v>
      </c>
      <c r="G18627">
        <v>0</v>
      </c>
      <c r="H18627">
        <f t="shared" si="873"/>
        <v>0.3410369178350669</v>
      </c>
      <c r="I18627">
        <f t="shared" si="874"/>
        <v>0.2696799449852969</v>
      </c>
      <c r="J18627">
        <f t="shared" si="875"/>
        <v>0.80074719910993353</v>
      </c>
    </row>
    <row r="18628" spans="1:10">
      <c r="A18628" t="s">
        <v>18599</v>
      </c>
      <c r="B18628">
        <v>0</v>
      </c>
      <c r="C18628">
        <v>0</v>
      </c>
      <c r="D18628">
        <v>0</v>
      </c>
      <c r="E18628">
        <v>1.5</v>
      </c>
      <c r="F18628">
        <v>0</v>
      </c>
      <c r="G18628">
        <v>0</v>
      </c>
      <c r="H18628">
        <f t="shared" si="873"/>
        <v>3.4594316186372978</v>
      </c>
      <c r="I18628">
        <f t="shared" si="874"/>
        <v>1</v>
      </c>
      <c r="J18628">
        <f t="shared" si="875"/>
        <v>0.37390096630005915</v>
      </c>
    </row>
    <row r="18629" spans="1:10">
      <c r="A18629" t="s">
        <v>18600</v>
      </c>
      <c r="B18629">
        <v>2.7</v>
      </c>
      <c r="C18629">
        <v>2</v>
      </c>
      <c r="D18629">
        <v>6.7</v>
      </c>
      <c r="E18629">
        <v>5.5</v>
      </c>
      <c r="F18629">
        <v>5.7</v>
      </c>
      <c r="G18629">
        <v>7.2</v>
      </c>
      <c r="H18629">
        <f t="shared" si="873"/>
        <v>0.68352633520474548</v>
      </c>
      <c r="I18629">
        <f t="shared" si="874"/>
        <v>1.4964919368315426</v>
      </c>
      <c r="J18629">
        <f t="shared" si="875"/>
        <v>0.20886395842338518</v>
      </c>
    </row>
    <row r="18630" spans="1:10">
      <c r="A18630" t="s">
        <v>18601</v>
      </c>
      <c r="B18630">
        <v>3.8</v>
      </c>
      <c r="C18630">
        <v>0.5</v>
      </c>
      <c r="D18630">
        <v>3</v>
      </c>
      <c r="E18630">
        <v>0</v>
      </c>
      <c r="F18630">
        <v>0.9</v>
      </c>
      <c r="G18630">
        <v>0</v>
      </c>
      <c r="H18630">
        <f t="shared" si="873"/>
        <v>-2.8268510976834009</v>
      </c>
      <c r="I18630">
        <f t="shared" si="874"/>
        <v>2.0549161570173937</v>
      </c>
      <c r="J18630">
        <f t="shared" si="875"/>
        <v>0.10907986515827237</v>
      </c>
    </row>
    <row r="18631" spans="1:10">
      <c r="A18631" t="s">
        <v>18602</v>
      </c>
      <c r="B18631">
        <v>0</v>
      </c>
      <c r="C18631">
        <v>0</v>
      </c>
      <c r="D18631">
        <v>0.7</v>
      </c>
      <c r="E18631">
        <v>0</v>
      </c>
      <c r="F18631">
        <v>0</v>
      </c>
      <c r="G18631">
        <v>0</v>
      </c>
      <c r="H18631">
        <f t="shared" si="873"/>
        <v>-2.5025003405291835</v>
      </c>
      <c r="I18631">
        <f t="shared" si="874"/>
        <v>0.99999999999999989</v>
      </c>
      <c r="J18631">
        <f t="shared" si="875"/>
        <v>0.37390096630005903</v>
      </c>
    </row>
    <row r="18632" spans="1:10">
      <c r="A18632" t="s">
        <v>18603</v>
      </c>
      <c r="B18632">
        <v>4.5</v>
      </c>
      <c r="C18632">
        <v>6.5</v>
      </c>
      <c r="D18632">
        <v>2.2999999999999998</v>
      </c>
      <c r="E18632">
        <v>4.7</v>
      </c>
      <c r="F18632">
        <v>4.5</v>
      </c>
      <c r="G18632">
        <v>4.9000000000000004</v>
      </c>
      <c r="H18632">
        <f t="shared" si="873"/>
        <v>8.3355746495479832E-2</v>
      </c>
      <c r="I18632">
        <f t="shared" si="874"/>
        <v>0.21887026206583321</v>
      </c>
      <c r="J18632">
        <f t="shared" si="875"/>
        <v>0.83746521415602793</v>
      </c>
    </row>
    <row r="18633" spans="1:10">
      <c r="A18633" t="s">
        <v>18604</v>
      </c>
      <c r="B18633">
        <v>2.6</v>
      </c>
      <c r="C18633">
        <v>0</v>
      </c>
      <c r="D18633">
        <v>1.2</v>
      </c>
      <c r="E18633">
        <v>0</v>
      </c>
      <c r="F18633">
        <v>4.4000000000000004</v>
      </c>
      <c r="G18633">
        <v>3.4</v>
      </c>
      <c r="H18633">
        <f t="shared" si="873"/>
        <v>1.0091022071072524</v>
      </c>
      <c r="I18633">
        <f t="shared" si="874"/>
        <v>0.87204144039389486</v>
      </c>
      <c r="J18633">
        <f t="shared" si="875"/>
        <v>0.43240277808072136</v>
      </c>
    </row>
    <row r="18634" spans="1:10">
      <c r="A18634" t="s">
        <v>18605</v>
      </c>
      <c r="B18634">
        <v>3.2</v>
      </c>
      <c r="C18634">
        <v>0</v>
      </c>
      <c r="D18634">
        <v>6</v>
      </c>
      <c r="E18634">
        <v>1.6</v>
      </c>
      <c r="F18634">
        <v>2.8</v>
      </c>
      <c r="G18634">
        <v>0</v>
      </c>
      <c r="H18634">
        <f t="shared" si="873"/>
        <v>-1.0390998196889401</v>
      </c>
      <c r="I18634">
        <f t="shared" si="874"/>
        <v>0.83607961714994083</v>
      </c>
      <c r="J18634">
        <f t="shared" si="875"/>
        <v>0.45014611680835703</v>
      </c>
    </row>
    <row r="18635" spans="1:10">
      <c r="A18635" t="s">
        <v>18606</v>
      </c>
      <c r="B18635">
        <v>0</v>
      </c>
      <c r="C18635">
        <v>0.9</v>
      </c>
      <c r="D18635">
        <v>0.5</v>
      </c>
      <c r="E18635">
        <v>0</v>
      </c>
      <c r="F18635">
        <v>4.5999999999999996</v>
      </c>
      <c r="G18635">
        <v>3.2</v>
      </c>
      <c r="H18635">
        <f t="shared" si="873"/>
        <v>2.3586866448974804</v>
      </c>
      <c r="I18635">
        <f t="shared" si="874"/>
        <v>1.5391554247804218</v>
      </c>
      <c r="J18635">
        <f t="shared" si="875"/>
        <v>0.19860025294460201</v>
      </c>
    </row>
    <row r="18636" spans="1:10">
      <c r="A18636" t="s">
        <v>18607</v>
      </c>
      <c r="B18636">
        <v>0</v>
      </c>
      <c r="C18636">
        <v>0</v>
      </c>
      <c r="D18636">
        <v>1.7</v>
      </c>
      <c r="E18636">
        <v>1.2</v>
      </c>
      <c r="F18636">
        <v>0</v>
      </c>
      <c r="G18636">
        <v>0</v>
      </c>
      <c r="H18636">
        <f t="shared" si="873"/>
        <v>-0.4545658634654815</v>
      </c>
      <c r="I18636">
        <f t="shared" si="874"/>
        <v>0.24028466566610643</v>
      </c>
      <c r="J18636">
        <f t="shared" si="875"/>
        <v>0.82192184285575542</v>
      </c>
    </row>
    <row r="18637" spans="1:10">
      <c r="A18637" t="s">
        <v>18608</v>
      </c>
      <c r="B18637">
        <v>0</v>
      </c>
      <c r="C18637">
        <v>3.3</v>
      </c>
      <c r="D18637">
        <v>0</v>
      </c>
      <c r="E18637">
        <v>5.8</v>
      </c>
      <c r="F18637">
        <v>3.2</v>
      </c>
      <c r="G18637">
        <v>6.9</v>
      </c>
      <c r="H18637">
        <f t="shared" si="873"/>
        <v>2.2179050303441343</v>
      </c>
      <c r="I18637">
        <f t="shared" si="874"/>
        <v>2.7035887751641083</v>
      </c>
      <c r="J18637">
        <f t="shared" si="875"/>
        <v>5.3893648381597083E-2</v>
      </c>
    </row>
    <row r="18638" spans="1:10">
      <c r="A18638" t="s">
        <v>18609</v>
      </c>
      <c r="B18638">
        <v>0.7</v>
      </c>
      <c r="C18638">
        <v>4.2</v>
      </c>
      <c r="D18638">
        <v>6.9</v>
      </c>
      <c r="E18638">
        <v>0</v>
      </c>
      <c r="F18638">
        <v>3.9</v>
      </c>
      <c r="G18638">
        <v>3.8</v>
      </c>
      <c r="H18638">
        <f t="shared" si="873"/>
        <v>-0.60624605908912177</v>
      </c>
      <c r="I18638">
        <f t="shared" si="874"/>
        <v>0.61936644062149726</v>
      </c>
      <c r="J18638">
        <f t="shared" si="875"/>
        <v>0.56920984739631142</v>
      </c>
    </row>
    <row r="18639" spans="1:10">
      <c r="A18639" t="s">
        <v>18610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f t="shared" si="873"/>
        <v>0</v>
      </c>
      <c r="I18639" t="e">
        <f t="shared" si="874"/>
        <v>#DIV/0!</v>
      </c>
      <c r="J18639" t="e">
        <f t="shared" si="875"/>
        <v>#DIV/0!</v>
      </c>
    </row>
    <row r="18640" spans="1:10">
      <c r="A18640" t="s">
        <v>18611</v>
      </c>
      <c r="B18640">
        <v>0</v>
      </c>
      <c r="C18640">
        <v>3.4</v>
      </c>
      <c r="D18640">
        <v>6.4</v>
      </c>
      <c r="E18640">
        <v>3.6</v>
      </c>
      <c r="F18640">
        <v>3.3</v>
      </c>
      <c r="G18640">
        <v>1.9</v>
      </c>
      <c r="H18640">
        <f t="shared" si="873"/>
        <v>-0.1528088432793924</v>
      </c>
      <c r="I18640">
        <f t="shared" si="874"/>
        <v>0.17347417443674204</v>
      </c>
      <c r="J18640">
        <f t="shared" si="875"/>
        <v>0.87070366600079485</v>
      </c>
    </row>
    <row r="18641" spans="1:10">
      <c r="A18641" t="s">
        <v>18612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1.6</v>
      </c>
      <c r="H18641">
        <f t="shared" si="873"/>
        <v>3.5443205162238103</v>
      </c>
      <c r="I18641">
        <f t="shared" si="874"/>
        <v>0.99999999999999978</v>
      </c>
      <c r="J18641">
        <f t="shared" si="875"/>
        <v>0.37390096630005892</v>
      </c>
    </row>
    <row r="18642" spans="1:10">
      <c r="A18642" t="s">
        <v>18613</v>
      </c>
      <c r="B18642">
        <v>1</v>
      </c>
      <c r="C18642">
        <v>0</v>
      </c>
      <c r="D18642">
        <v>5.0999999999999996</v>
      </c>
      <c r="E18642">
        <v>6.2</v>
      </c>
      <c r="F18642">
        <v>4.0999999999999996</v>
      </c>
      <c r="G18642">
        <v>0</v>
      </c>
      <c r="H18642">
        <f t="shared" si="873"/>
        <v>0.74157484741879598</v>
      </c>
      <c r="I18642">
        <f t="shared" si="874"/>
        <v>0.58389677723300104</v>
      </c>
      <c r="J18642">
        <f t="shared" si="875"/>
        <v>0.5906315026617619</v>
      </c>
    </row>
    <row r="18643" spans="1:10">
      <c r="A18643" t="s">
        <v>18614</v>
      </c>
      <c r="B18643">
        <v>0</v>
      </c>
      <c r="C18643">
        <v>0.7</v>
      </c>
      <c r="D18643">
        <v>0.9</v>
      </c>
      <c r="E18643">
        <v>0.1</v>
      </c>
      <c r="F18643">
        <v>0</v>
      </c>
      <c r="G18643">
        <v>2</v>
      </c>
      <c r="H18643">
        <f t="shared" si="873"/>
        <v>0.36257007938470842</v>
      </c>
      <c r="I18643">
        <f t="shared" si="874"/>
        <v>0.23622779563076712</v>
      </c>
      <c r="J18643">
        <f t="shared" si="875"/>
        <v>0.82485916854069619</v>
      </c>
    </row>
    <row r="18644" spans="1:10">
      <c r="A18644" t="s">
        <v>18615</v>
      </c>
      <c r="B18644">
        <v>7.5</v>
      </c>
      <c r="C18644">
        <v>10.3</v>
      </c>
      <c r="D18644">
        <v>2.2000000000000002</v>
      </c>
      <c r="E18644">
        <v>6</v>
      </c>
      <c r="F18644">
        <v>0.1</v>
      </c>
      <c r="G18644">
        <v>8.6999999999999993</v>
      </c>
      <c r="H18644">
        <f t="shared" si="873"/>
        <v>-0.43063435432986258</v>
      </c>
      <c r="I18644">
        <f t="shared" si="874"/>
        <v>0.49852724275079097</v>
      </c>
      <c r="J18644">
        <f t="shared" si="875"/>
        <v>0.64427960112108917</v>
      </c>
    </row>
    <row r="18645" spans="1:10">
      <c r="A18645" t="s">
        <v>18616</v>
      </c>
      <c r="B18645">
        <v>0</v>
      </c>
      <c r="C18645">
        <v>0</v>
      </c>
      <c r="D18645">
        <v>4.4000000000000004</v>
      </c>
      <c r="E18645">
        <v>4.7</v>
      </c>
      <c r="F18645">
        <v>5.7</v>
      </c>
      <c r="G18645">
        <v>0</v>
      </c>
      <c r="H18645">
        <f t="shared" si="873"/>
        <v>1.2133045485084888</v>
      </c>
      <c r="I18645">
        <f t="shared" si="874"/>
        <v>0.87379670329261794</v>
      </c>
      <c r="J18645">
        <f t="shared" si="875"/>
        <v>0.43155147785747316</v>
      </c>
    </row>
    <row r="18646" spans="1:10">
      <c r="A18646" t="s">
        <v>18617</v>
      </c>
      <c r="B18646">
        <v>0</v>
      </c>
      <c r="C18646">
        <v>1.5</v>
      </c>
      <c r="D18646">
        <v>0</v>
      </c>
      <c r="E18646">
        <v>0</v>
      </c>
      <c r="F18646">
        <v>0</v>
      </c>
      <c r="G18646">
        <v>0</v>
      </c>
      <c r="H18646">
        <f t="shared" si="873"/>
        <v>-3.4594316186372978</v>
      </c>
      <c r="I18646">
        <f t="shared" si="874"/>
        <v>1</v>
      </c>
      <c r="J18646">
        <f t="shared" si="875"/>
        <v>0.37390096630005915</v>
      </c>
    </row>
    <row r="18647" spans="1:10">
      <c r="A18647" t="s">
        <v>18618</v>
      </c>
      <c r="B18647">
        <v>0</v>
      </c>
      <c r="C18647">
        <v>0.1</v>
      </c>
      <c r="D18647">
        <v>0</v>
      </c>
      <c r="E18647">
        <v>3.2</v>
      </c>
      <c r="F18647">
        <v>2</v>
      </c>
      <c r="G18647">
        <v>1</v>
      </c>
      <c r="H18647">
        <f t="shared" si="873"/>
        <v>4.6667565918848037</v>
      </c>
      <c r="I18647">
        <f t="shared" si="874"/>
        <v>3.1928859278003032</v>
      </c>
      <c r="J18647">
        <f t="shared" si="875"/>
        <v>3.3124833281434694E-2</v>
      </c>
    </row>
    <row r="18648" spans="1:10">
      <c r="A18648" t="s">
        <v>18619</v>
      </c>
      <c r="B18648">
        <v>0</v>
      </c>
      <c r="C18648">
        <v>1.7</v>
      </c>
      <c r="D18648">
        <v>0</v>
      </c>
      <c r="E18648">
        <v>0</v>
      </c>
      <c r="F18648">
        <v>0</v>
      </c>
      <c r="G18648">
        <v>0</v>
      </c>
      <c r="H18648">
        <f t="shared" si="873"/>
        <v>-3.6244908649077936</v>
      </c>
      <c r="I18648">
        <f t="shared" si="874"/>
        <v>1</v>
      </c>
      <c r="J18648">
        <f t="shared" si="875"/>
        <v>0.37390096630005915</v>
      </c>
    </row>
    <row r="18649" spans="1:10">
      <c r="A18649" t="s">
        <v>18620</v>
      </c>
      <c r="B18649">
        <v>3.6</v>
      </c>
      <c r="C18649">
        <v>8.4</v>
      </c>
      <c r="D18649">
        <v>4.5</v>
      </c>
      <c r="E18649">
        <v>1.1000000000000001</v>
      </c>
      <c r="F18649">
        <v>4.5</v>
      </c>
      <c r="G18649">
        <v>1.9</v>
      </c>
      <c r="H18649">
        <f t="shared" si="873"/>
        <v>-1.1219905243786106</v>
      </c>
      <c r="I18649">
        <f t="shared" si="874"/>
        <v>1.6709699701545264</v>
      </c>
      <c r="J18649">
        <f t="shared" si="875"/>
        <v>0.17004744442526476</v>
      </c>
    </row>
    <row r="18650" spans="1:10">
      <c r="A18650" t="s">
        <v>18621</v>
      </c>
      <c r="B18650">
        <v>2.1</v>
      </c>
      <c r="C18650">
        <v>9.6999999999999993</v>
      </c>
      <c r="D18650">
        <v>5.3</v>
      </c>
      <c r="E18650">
        <v>9.1999999999999993</v>
      </c>
      <c r="F18650">
        <v>9.3000000000000007</v>
      </c>
      <c r="G18650">
        <v>5.2</v>
      </c>
      <c r="H18650">
        <f t="shared" si="873"/>
        <v>0.46739290433998015</v>
      </c>
      <c r="I18650">
        <f t="shared" si="874"/>
        <v>0.85141801193856581</v>
      </c>
      <c r="J18650">
        <f t="shared" si="875"/>
        <v>0.44250778584718187</v>
      </c>
    </row>
    <row r="18651" spans="1:10">
      <c r="A18651" t="s">
        <v>18622</v>
      </c>
      <c r="B18651">
        <v>3.6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f t="shared" si="873"/>
        <v>-4.6438561897747244</v>
      </c>
      <c r="I18651">
        <f t="shared" si="874"/>
        <v>0.99999999999999978</v>
      </c>
      <c r="J18651">
        <f t="shared" si="875"/>
        <v>0.37390096630005892</v>
      </c>
    </row>
    <row r="18652" spans="1:10">
      <c r="A18652" t="s">
        <v>18623</v>
      </c>
      <c r="B18652">
        <v>2.9</v>
      </c>
      <c r="C18652">
        <v>4.9000000000000004</v>
      </c>
      <c r="D18652">
        <v>3.9</v>
      </c>
      <c r="E18652">
        <v>4.5</v>
      </c>
      <c r="F18652">
        <v>2.5</v>
      </c>
      <c r="G18652">
        <v>4.2</v>
      </c>
      <c r="H18652">
        <f t="shared" si="873"/>
        <v>-6.219476160734435E-2</v>
      </c>
      <c r="I18652">
        <f t="shared" si="874"/>
        <v>0.19626716799471558</v>
      </c>
      <c r="J18652">
        <f t="shared" si="875"/>
        <v>0.85396910854569774</v>
      </c>
    </row>
    <row r="18653" spans="1:10">
      <c r="A18653" t="s">
        <v>18624</v>
      </c>
      <c r="B18653">
        <v>4</v>
      </c>
      <c r="C18653">
        <v>2.5</v>
      </c>
      <c r="D18653">
        <v>0</v>
      </c>
      <c r="E18653">
        <v>3</v>
      </c>
      <c r="F18653">
        <v>0</v>
      </c>
      <c r="G18653">
        <v>0</v>
      </c>
      <c r="H18653">
        <f t="shared" si="873"/>
        <v>-1.0780025120012728</v>
      </c>
      <c r="I18653">
        <f t="shared" si="874"/>
        <v>0.75925660236529657</v>
      </c>
      <c r="J18653">
        <f t="shared" si="875"/>
        <v>0.48998206806103906</v>
      </c>
    </row>
    <row r="18654" spans="1:10">
      <c r="A18654" t="s">
        <v>18625</v>
      </c>
      <c r="B18654">
        <v>0</v>
      </c>
      <c r="C18654">
        <v>0</v>
      </c>
      <c r="D18654">
        <v>0</v>
      </c>
      <c r="E18654">
        <v>0</v>
      </c>
      <c r="F18654">
        <v>1.5</v>
      </c>
      <c r="G18654">
        <v>2.9</v>
      </c>
      <c r="H18654">
        <f t="shared" si="873"/>
        <v>4.9228321394775403</v>
      </c>
      <c r="I18654">
        <f t="shared" si="874"/>
        <v>1.7516123430476729</v>
      </c>
      <c r="J18654">
        <f t="shared" si="875"/>
        <v>0.15472457669422471</v>
      </c>
    </row>
    <row r="18655" spans="1:10">
      <c r="A18655" t="s">
        <v>18626</v>
      </c>
      <c r="B18655">
        <v>0</v>
      </c>
      <c r="C18655">
        <v>1.1000000000000001</v>
      </c>
      <c r="D18655">
        <v>0.3</v>
      </c>
      <c r="E18655">
        <v>3.7</v>
      </c>
      <c r="F18655">
        <v>0</v>
      </c>
      <c r="G18655">
        <v>1</v>
      </c>
      <c r="H18655">
        <f t="shared" si="873"/>
        <v>1.6457165318002525</v>
      </c>
      <c r="I18655">
        <f t="shared" si="874"/>
        <v>0.9542196377442963</v>
      </c>
      <c r="J18655">
        <f t="shared" si="875"/>
        <v>0.39400813164694926</v>
      </c>
    </row>
    <row r="18656" spans="1:10">
      <c r="A18656" t="s">
        <v>18627</v>
      </c>
      <c r="B18656">
        <v>0</v>
      </c>
      <c r="C18656">
        <v>0</v>
      </c>
      <c r="D18656">
        <v>1</v>
      </c>
      <c r="E18656">
        <v>0</v>
      </c>
      <c r="F18656">
        <v>3.2</v>
      </c>
      <c r="G18656">
        <v>0.5</v>
      </c>
      <c r="H18656">
        <f t="shared" si="873"/>
        <v>1.7432245846378889</v>
      </c>
      <c r="I18656">
        <f t="shared" si="874"/>
        <v>0.85855005101100601</v>
      </c>
      <c r="J18656">
        <f t="shared" si="875"/>
        <v>0.43899183177070511</v>
      </c>
    </row>
    <row r="18657" spans="1:10">
      <c r="A18657" t="s">
        <v>18628</v>
      </c>
      <c r="B18657">
        <v>1.8</v>
      </c>
      <c r="C18657">
        <v>0</v>
      </c>
      <c r="D18657">
        <v>0</v>
      </c>
      <c r="E18657">
        <v>0.1</v>
      </c>
      <c r="F18657">
        <v>0</v>
      </c>
      <c r="G18657">
        <v>1.1000000000000001</v>
      </c>
      <c r="H18657">
        <f t="shared" si="873"/>
        <v>-0.53051471669877959</v>
      </c>
      <c r="I18657">
        <f t="shared" si="874"/>
        <v>0.28767798089123037</v>
      </c>
      <c r="J18657">
        <f t="shared" si="875"/>
        <v>0.78788242763841976</v>
      </c>
    </row>
    <row r="18658" spans="1:10">
      <c r="A18658" t="s">
        <v>18629</v>
      </c>
      <c r="B18658">
        <v>0</v>
      </c>
      <c r="C18658">
        <v>0.2</v>
      </c>
      <c r="D18658">
        <v>0</v>
      </c>
      <c r="E18658">
        <v>0</v>
      </c>
      <c r="F18658">
        <v>0</v>
      </c>
      <c r="G18658">
        <v>0</v>
      </c>
      <c r="H18658">
        <f t="shared" si="873"/>
        <v>-1.2223924213364479</v>
      </c>
      <c r="I18658">
        <f t="shared" si="874"/>
        <v>0.99999999999999978</v>
      </c>
      <c r="J18658">
        <f t="shared" si="875"/>
        <v>0.37390096630005892</v>
      </c>
    </row>
    <row r="18659" spans="1:10">
      <c r="A18659" t="s">
        <v>18630</v>
      </c>
      <c r="B18659">
        <v>0</v>
      </c>
      <c r="C18659">
        <v>0</v>
      </c>
      <c r="D18659">
        <v>0</v>
      </c>
      <c r="E18659">
        <v>0</v>
      </c>
      <c r="F18659">
        <v>1.6</v>
      </c>
      <c r="G18659">
        <v>0</v>
      </c>
      <c r="H18659">
        <f t="shared" si="873"/>
        <v>3.5443205162238103</v>
      </c>
      <c r="I18659">
        <f t="shared" si="874"/>
        <v>0.99999999999999978</v>
      </c>
      <c r="J18659">
        <f t="shared" si="875"/>
        <v>0.37390096630005892</v>
      </c>
    </row>
    <row r="18660" spans="1:10">
      <c r="A18660" t="s">
        <v>18631</v>
      </c>
      <c r="B18660">
        <v>0.5</v>
      </c>
      <c r="C18660">
        <v>0</v>
      </c>
      <c r="D18660">
        <v>0</v>
      </c>
      <c r="E18660">
        <v>0</v>
      </c>
      <c r="F18660">
        <v>0</v>
      </c>
      <c r="G18660">
        <v>0.1</v>
      </c>
      <c r="H18660">
        <f t="shared" si="873"/>
        <v>-1.3785116232537298</v>
      </c>
      <c r="I18660">
        <f t="shared" si="874"/>
        <v>0.78446454055273607</v>
      </c>
      <c r="J18660">
        <f t="shared" si="875"/>
        <v>0.47662066727284136</v>
      </c>
    </row>
    <row r="18661" spans="1:10">
      <c r="A18661" t="s">
        <v>18632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f t="shared" si="873"/>
        <v>0</v>
      </c>
      <c r="I18661" t="e">
        <f t="shared" si="874"/>
        <v>#DIV/0!</v>
      </c>
      <c r="J18661" t="e">
        <f t="shared" si="875"/>
        <v>#DIV/0!</v>
      </c>
    </row>
    <row r="18662" spans="1:10">
      <c r="A18662" t="s">
        <v>18633</v>
      </c>
      <c r="B18662">
        <v>0.6</v>
      </c>
      <c r="C18662">
        <v>0</v>
      </c>
      <c r="D18662">
        <v>0</v>
      </c>
      <c r="E18662">
        <v>0</v>
      </c>
      <c r="F18662">
        <v>2.4</v>
      </c>
      <c r="G18662">
        <v>0.2</v>
      </c>
      <c r="H18662">
        <f t="shared" si="873"/>
        <v>1.8744691179161412</v>
      </c>
      <c r="I18662">
        <f t="shared" si="874"/>
        <v>0.83918135829668927</v>
      </c>
      <c r="J18662">
        <f t="shared" si="875"/>
        <v>0.44859302591878925</v>
      </c>
    </row>
    <row r="18663" spans="1:10">
      <c r="A18663" t="s">
        <v>18634</v>
      </c>
      <c r="B18663">
        <v>2</v>
      </c>
      <c r="C18663">
        <v>6</v>
      </c>
      <c r="D18663">
        <v>0.1</v>
      </c>
      <c r="E18663">
        <v>0.9</v>
      </c>
      <c r="F18663">
        <v>3.7</v>
      </c>
      <c r="G18663">
        <v>3.5</v>
      </c>
      <c r="H18663">
        <f t="shared" si="873"/>
        <v>3.2034265038149176E-16</v>
      </c>
      <c r="I18663">
        <f t="shared" si="874"/>
        <v>4.5344350164062054E-16</v>
      </c>
      <c r="J18663">
        <f t="shared" si="875"/>
        <v>1</v>
      </c>
    </row>
    <row r="18664" spans="1:10">
      <c r="A18664" t="s">
        <v>18635</v>
      </c>
      <c r="B18664">
        <v>0</v>
      </c>
      <c r="C18664">
        <v>0</v>
      </c>
      <c r="D18664">
        <v>0</v>
      </c>
      <c r="E18664">
        <v>0.6</v>
      </c>
      <c r="F18664">
        <v>0</v>
      </c>
      <c r="G18664">
        <v>4.4000000000000004</v>
      </c>
      <c r="H18664">
        <f t="shared" si="873"/>
        <v>5.1015380264620624</v>
      </c>
      <c r="I18664">
        <f t="shared" si="874"/>
        <v>1.2098347962395681</v>
      </c>
      <c r="J18664">
        <f t="shared" si="875"/>
        <v>0.29295026480308356</v>
      </c>
    </row>
    <row r="18665" spans="1:10">
      <c r="A18665" t="s">
        <v>18636</v>
      </c>
      <c r="B18665">
        <v>16</v>
      </c>
      <c r="C18665">
        <v>11.4</v>
      </c>
      <c r="D18665">
        <v>26.4</v>
      </c>
      <c r="E18665">
        <v>5.0999999999999996</v>
      </c>
      <c r="F18665">
        <v>4.8</v>
      </c>
      <c r="G18665">
        <v>6</v>
      </c>
      <c r="H18665">
        <f t="shared" si="873"/>
        <v>-1.7490496623657139</v>
      </c>
      <c r="I18665">
        <f t="shared" si="874"/>
        <v>2.8380955006425808</v>
      </c>
      <c r="J18665">
        <f t="shared" si="875"/>
        <v>4.6958124736844749E-2</v>
      </c>
    </row>
    <row r="18666" spans="1:10">
      <c r="A18666" t="s">
        <v>18637</v>
      </c>
      <c r="B18666">
        <v>1.7</v>
      </c>
      <c r="C18666">
        <v>0</v>
      </c>
      <c r="D18666">
        <v>0</v>
      </c>
      <c r="E18666">
        <v>0</v>
      </c>
      <c r="F18666">
        <v>0</v>
      </c>
      <c r="G18666">
        <v>0.8</v>
      </c>
      <c r="H18666">
        <f t="shared" si="873"/>
        <v>-0.96152585218536446</v>
      </c>
      <c r="I18666">
        <f t="shared" si="874"/>
        <v>0.4790216658711145</v>
      </c>
      <c r="J18666">
        <f t="shared" si="875"/>
        <v>0.65693372483226387</v>
      </c>
    </row>
    <row r="18667" spans="1:10">
      <c r="A18667" t="s">
        <v>18638</v>
      </c>
      <c r="B18667">
        <v>0</v>
      </c>
      <c r="C18667">
        <v>1.8</v>
      </c>
      <c r="D18667">
        <v>0</v>
      </c>
      <c r="E18667">
        <v>0</v>
      </c>
      <c r="F18667">
        <v>0</v>
      </c>
      <c r="G18667">
        <v>1.9</v>
      </c>
      <c r="H18667">
        <f t="shared" si="873"/>
        <v>7.2149785755835416E-2</v>
      </c>
      <c r="I18667">
        <f t="shared" si="874"/>
        <v>3.82080359950435E-2</v>
      </c>
      <c r="J18667">
        <f t="shared" si="875"/>
        <v>0.97135268500188177</v>
      </c>
    </row>
    <row r="18668" spans="1:10">
      <c r="A18668" t="s">
        <v>18639</v>
      </c>
      <c r="B18668">
        <v>0</v>
      </c>
      <c r="C18668">
        <v>0</v>
      </c>
      <c r="D18668">
        <v>0</v>
      </c>
      <c r="E18668">
        <v>0</v>
      </c>
      <c r="F18668">
        <v>0.8</v>
      </c>
      <c r="G18668">
        <v>0</v>
      </c>
      <c r="H18668">
        <f t="shared" si="873"/>
        <v>2.6629650127224291</v>
      </c>
      <c r="I18668">
        <f t="shared" si="874"/>
        <v>0.99999999999999978</v>
      </c>
      <c r="J18668">
        <f t="shared" si="875"/>
        <v>0.37390096630005892</v>
      </c>
    </row>
    <row r="18669" spans="1:10">
      <c r="A18669" t="s">
        <v>18640</v>
      </c>
      <c r="B18669">
        <v>0</v>
      </c>
      <c r="C18669">
        <v>0</v>
      </c>
      <c r="D18669">
        <v>0</v>
      </c>
      <c r="E18669">
        <v>0</v>
      </c>
      <c r="F18669">
        <v>1.8</v>
      </c>
      <c r="G18669">
        <v>1.4</v>
      </c>
      <c r="H18669">
        <f t="shared" si="873"/>
        <v>4.481126689736616</v>
      </c>
      <c r="I18669">
        <f t="shared" si="874"/>
        <v>1.954711109700884</v>
      </c>
      <c r="J18669">
        <f t="shared" si="875"/>
        <v>0.12229424536952212</v>
      </c>
    </row>
    <row r="18670" spans="1:10">
      <c r="A18670" t="s">
        <v>18641</v>
      </c>
      <c r="B18670">
        <v>170.4</v>
      </c>
      <c r="C18670">
        <v>189.7</v>
      </c>
      <c r="D18670">
        <v>189.2</v>
      </c>
      <c r="E18670">
        <v>13.7</v>
      </c>
      <c r="F18670">
        <v>1.8</v>
      </c>
      <c r="G18670">
        <v>117.8</v>
      </c>
      <c r="H18670">
        <f t="shared" si="873"/>
        <v>-2.0416888962877495</v>
      </c>
      <c r="I18670">
        <f t="shared" si="874"/>
        <v>3.7089231246517955</v>
      </c>
      <c r="J18670">
        <f t="shared" si="875"/>
        <v>2.0673478081043171E-2</v>
      </c>
    </row>
    <row r="18671" spans="1:10">
      <c r="A18671" t="s">
        <v>18642</v>
      </c>
      <c r="B18671">
        <v>2.7</v>
      </c>
      <c r="C18671">
        <v>0</v>
      </c>
      <c r="D18671">
        <v>1.3</v>
      </c>
      <c r="E18671">
        <v>1.7</v>
      </c>
      <c r="F18671">
        <v>6</v>
      </c>
      <c r="G18671">
        <v>0</v>
      </c>
      <c r="H18671">
        <f t="shared" si="873"/>
        <v>0.91958131754470218</v>
      </c>
      <c r="I18671">
        <f t="shared" si="874"/>
        <v>0.63305696751696849</v>
      </c>
      <c r="J18671">
        <f t="shared" si="875"/>
        <v>0.56108267919943033</v>
      </c>
    </row>
    <row r="18672" spans="1:10">
      <c r="A18672" t="s">
        <v>18643</v>
      </c>
      <c r="B18672">
        <v>8.6</v>
      </c>
      <c r="C18672">
        <v>7.7</v>
      </c>
      <c r="D18672">
        <v>5.7</v>
      </c>
      <c r="E18672">
        <v>13.7</v>
      </c>
      <c r="F18672">
        <v>11.7</v>
      </c>
      <c r="G18672">
        <v>4.7</v>
      </c>
      <c r="H18672">
        <f t="shared" si="873"/>
        <v>0.44962844360693865</v>
      </c>
      <c r="I18672">
        <f t="shared" si="874"/>
        <v>0.94409698349840143</v>
      </c>
      <c r="J18672">
        <f t="shared" si="875"/>
        <v>0.39857708003952375</v>
      </c>
    </row>
    <row r="18673" spans="1:10">
      <c r="A18673" t="s">
        <v>18644</v>
      </c>
      <c r="B18673">
        <v>2.8</v>
      </c>
      <c r="C18673">
        <v>0</v>
      </c>
      <c r="D18673">
        <v>11.5</v>
      </c>
      <c r="E18673">
        <v>7.5</v>
      </c>
      <c r="F18673">
        <v>9.6</v>
      </c>
      <c r="G18673">
        <v>2.2999999999999998</v>
      </c>
      <c r="H18673">
        <f t="shared" si="873"/>
        <v>0.43609911480667379</v>
      </c>
      <c r="I18673">
        <f t="shared" si="874"/>
        <v>0.41605283326665815</v>
      </c>
      <c r="J18673">
        <f t="shared" si="875"/>
        <v>0.69872464156516689</v>
      </c>
    </row>
    <row r="18674" spans="1:10">
      <c r="A18674" t="s">
        <v>18645</v>
      </c>
      <c r="B18674">
        <v>0.1</v>
      </c>
      <c r="C18674">
        <v>0</v>
      </c>
      <c r="D18674">
        <v>1.7</v>
      </c>
      <c r="E18674">
        <v>1.8</v>
      </c>
      <c r="F18674">
        <v>0</v>
      </c>
      <c r="G18674">
        <v>0.3</v>
      </c>
      <c r="H18674">
        <f t="shared" si="873"/>
        <v>0.20645087746742652</v>
      </c>
      <c r="I18674">
        <f t="shared" si="874"/>
        <v>0.12768847961381241</v>
      </c>
      <c r="J18674">
        <f t="shared" si="875"/>
        <v>0.90455754746466899</v>
      </c>
    </row>
    <row r="18675" spans="1:10">
      <c r="A18675" t="s">
        <v>18646</v>
      </c>
      <c r="B18675">
        <v>3.1</v>
      </c>
      <c r="C18675">
        <v>1.5</v>
      </c>
      <c r="D18675">
        <v>7.6</v>
      </c>
      <c r="E18675">
        <v>1.7</v>
      </c>
      <c r="F18675">
        <v>5.6</v>
      </c>
      <c r="G18675">
        <v>3.3</v>
      </c>
      <c r="H18675">
        <f t="shared" si="873"/>
        <v>-0.20017438199521737</v>
      </c>
      <c r="I18675">
        <f t="shared" si="874"/>
        <v>0.24824855918069541</v>
      </c>
      <c r="J18675">
        <f t="shared" si="875"/>
        <v>0.81616599097554943</v>
      </c>
    </row>
    <row r="18676" spans="1:10">
      <c r="A18676" t="s">
        <v>18647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f t="shared" si="873"/>
        <v>0</v>
      </c>
      <c r="I18676" t="e">
        <f t="shared" si="874"/>
        <v>#DIV/0!</v>
      </c>
      <c r="J18676" t="e">
        <f t="shared" si="875"/>
        <v>#DIV/0!</v>
      </c>
    </row>
    <row r="18677" spans="1:10">
      <c r="A18677" t="s">
        <v>18648</v>
      </c>
      <c r="B18677">
        <v>0.9</v>
      </c>
      <c r="C18677">
        <v>0</v>
      </c>
      <c r="D18677">
        <v>0</v>
      </c>
      <c r="E18677">
        <v>3.2</v>
      </c>
      <c r="F18677">
        <v>1.9</v>
      </c>
      <c r="G18677">
        <v>0.1</v>
      </c>
      <c r="H18677">
        <f t="shared" si="873"/>
        <v>2.3491495636223867</v>
      </c>
      <c r="I18677">
        <f t="shared" si="874"/>
        <v>1.5127347211701268</v>
      </c>
      <c r="J18677">
        <f t="shared" si="875"/>
        <v>0.2048941255507376</v>
      </c>
    </row>
    <row r="18678" spans="1:10">
      <c r="A18678" t="s">
        <v>18649</v>
      </c>
      <c r="B18678">
        <v>1.6</v>
      </c>
      <c r="C18678">
        <v>1.2</v>
      </c>
      <c r="D18678">
        <v>5.0999999999999996</v>
      </c>
      <c r="E18678">
        <v>0</v>
      </c>
      <c r="F18678">
        <v>0</v>
      </c>
      <c r="G18678">
        <v>0.3</v>
      </c>
      <c r="H18678">
        <f t="shared" si="873"/>
        <v>-4.1609918766723046</v>
      </c>
      <c r="I18678">
        <f t="shared" si="874"/>
        <v>2.0384787669861164</v>
      </c>
      <c r="J18678">
        <f t="shared" si="875"/>
        <v>0.11113565416596481</v>
      </c>
    </row>
    <row r="18679" spans="1:10">
      <c r="A18679" t="s">
        <v>18650</v>
      </c>
      <c r="B18679">
        <v>2.8</v>
      </c>
      <c r="C18679">
        <v>2.2999999999999998</v>
      </c>
      <c r="D18679">
        <v>1.2</v>
      </c>
      <c r="E18679">
        <v>4.4000000000000004</v>
      </c>
      <c r="F18679">
        <v>4.4000000000000004</v>
      </c>
      <c r="G18679">
        <v>4.9000000000000004</v>
      </c>
      <c r="H18679">
        <f t="shared" si="873"/>
        <v>1.1025149106259344</v>
      </c>
      <c r="I18679">
        <f t="shared" si="874"/>
        <v>4.9224067787592727</v>
      </c>
      <c r="J18679">
        <f t="shared" si="875"/>
        <v>7.9157400470110263E-3</v>
      </c>
    </row>
    <row r="18680" spans="1:10">
      <c r="A18680" t="s">
        <v>18651</v>
      </c>
      <c r="B18680">
        <v>0</v>
      </c>
      <c r="C18680">
        <v>1</v>
      </c>
      <c r="D18680">
        <v>4.5999999999999996</v>
      </c>
      <c r="E18680">
        <v>0</v>
      </c>
      <c r="F18680">
        <v>5</v>
      </c>
      <c r="G18680">
        <v>2.4</v>
      </c>
      <c r="H18680">
        <f t="shared" si="873"/>
        <v>0.39291468838070365</v>
      </c>
      <c r="I18680">
        <f t="shared" si="874"/>
        <v>0.29867549021998757</v>
      </c>
      <c r="J18680">
        <f t="shared" si="875"/>
        <v>0.78006128895285953</v>
      </c>
    </row>
    <row r="18681" spans="1:10">
      <c r="A18681" t="s">
        <v>18652</v>
      </c>
      <c r="B18681">
        <v>0</v>
      </c>
      <c r="C18681">
        <v>1.9</v>
      </c>
      <c r="D18681">
        <v>9</v>
      </c>
      <c r="E18681">
        <v>0</v>
      </c>
      <c r="F18681">
        <v>0</v>
      </c>
      <c r="G18681">
        <v>1.8</v>
      </c>
      <c r="H18681">
        <f t="shared" si="873"/>
        <v>-2.5025003405291835</v>
      </c>
      <c r="I18681">
        <f t="shared" si="874"/>
        <v>1.0818777028655304</v>
      </c>
      <c r="J18681">
        <f t="shared" si="875"/>
        <v>0.3401709147799466</v>
      </c>
    </row>
    <row r="18682" spans="1:10">
      <c r="A18682" t="s">
        <v>18653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3.1</v>
      </c>
      <c r="H18682">
        <f t="shared" si="873"/>
        <v>4.4374053123072992</v>
      </c>
      <c r="I18682">
        <f t="shared" si="874"/>
        <v>1</v>
      </c>
      <c r="J18682">
        <f t="shared" si="875"/>
        <v>0.37390096630005915</v>
      </c>
    </row>
    <row r="18683" spans="1:10">
      <c r="A18683" t="s">
        <v>18654</v>
      </c>
      <c r="B18683">
        <v>0</v>
      </c>
      <c r="C18683">
        <v>0</v>
      </c>
      <c r="D18683">
        <v>0</v>
      </c>
      <c r="E18683">
        <v>0</v>
      </c>
      <c r="F18683">
        <v>0.7</v>
      </c>
      <c r="G18683">
        <v>0</v>
      </c>
      <c r="H18683">
        <f t="shared" si="873"/>
        <v>2.5025003405291835</v>
      </c>
      <c r="I18683">
        <f t="shared" si="874"/>
        <v>0.99999999999999989</v>
      </c>
      <c r="J18683">
        <f t="shared" si="875"/>
        <v>0.37390096630005903</v>
      </c>
    </row>
    <row r="18684" spans="1:10">
      <c r="A18684" t="s">
        <v>18655</v>
      </c>
      <c r="B18684">
        <v>7</v>
      </c>
      <c r="C18684">
        <v>3.9</v>
      </c>
      <c r="D18684">
        <v>2.5</v>
      </c>
      <c r="E18684">
        <v>0.4</v>
      </c>
      <c r="F18684">
        <v>8.4</v>
      </c>
      <c r="G18684">
        <v>2.2000000000000002</v>
      </c>
      <c r="H18684">
        <f t="shared" si="873"/>
        <v>-0.28124914143356688</v>
      </c>
      <c r="I18684">
        <f t="shared" si="874"/>
        <v>0.28945089079465314</v>
      </c>
      <c r="J18684">
        <f t="shared" si="875"/>
        <v>0.78661950207596143</v>
      </c>
    </row>
    <row r="18685" spans="1:10">
      <c r="A18685" t="s">
        <v>18656</v>
      </c>
      <c r="B18685">
        <v>6.2</v>
      </c>
      <c r="C18685">
        <v>3.4</v>
      </c>
      <c r="D18685">
        <v>6.8</v>
      </c>
      <c r="E18685">
        <v>0</v>
      </c>
      <c r="F18685">
        <v>4.3</v>
      </c>
      <c r="G18685">
        <v>2</v>
      </c>
      <c r="H18685">
        <f t="shared" si="873"/>
        <v>-1.3594601513839635</v>
      </c>
      <c r="I18685">
        <f t="shared" si="874"/>
        <v>2.0716042003670831</v>
      </c>
      <c r="J18685">
        <f t="shared" si="875"/>
        <v>0.10703547720140667</v>
      </c>
    </row>
    <row r="18686" spans="1:10">
      <c r="A18686" t="s">
        <v>18657</v>
      </c>
      <c r="B18686">
        <v>1.4</v>
      </c>
      <c r="C18686">
        <v>0</v>
      </c>
      <c r="D18686">
        <v>0</v>
      </c>
      <c r="E18686">
        <v>2.2999999999999998</v>
      </c>
      <c r="F18686">
        <v>0</v>
      </c>
      <c r="G18686">
        <v>0</v>
      </c>
      <c r="H18686">
        <f t="shared" si="873"/>
        <v>0.66051353372833321</v>
      </c>
      <c r="I18686">
        <f t="shared" si="874"/>
        <v>0.33425160871869336</v>
      </c>
      <c r="J18686">
        <f t="shared" si="875"/>
        <v>0.75498013546301479</v>
      </c>
    </row>
    <row r="18687" spans="1:10">
      <c r="A18687" t="s">
        <v>18658</v>
      </c>
      <c r="B18687">
        <v>23.6</v>
      </c>
      <c r="C18687">
        <v>23</v>
      </c>
      <c r="D18687">
        <v>3.8</v>
      </c>
      <c r="E18687">
        <v>31.6</v>
      </c>
      <c r="F18687">
        <v>67.2</v>
      </c>
      <c r="G18687">
        <v>45.5</v>
      </c>
      <c r="H18687">
        <f t="shared" si="873"/>
        <v>1.5147872066616008</v>
      </c>
      <c r="I18687">
        <f t="shared" si="874"/>
        <v>2.5591912023191736</v>
      </c>
      <c r="J18687">
        <f t="shared" si="875"/>
        <v>6.2691752024030489E-2</v>
      </c>
    </row>
    <row r="18688" spans="1:10">
      <c r="A18688" t="s">
        <v>18659</v>
      </c>
      <c r="B18688">
        <v>0</v>
      </c>
      <c r="C18688">
        <v>3.6</v>
      </c>
      <c r="D18688">
        <v>1.1000000000000001</v>
      </c>
      <c r="E18688">
        <v>0.8</v>
      </c>
      <c r="F18688">
        <v>0</v>
      </c>
      <c r="G18688">
        <v>2</v>
      </c>
      <c r="H18688">
        <f t="shared" si="873"/>
        <v>-0.71726979282528658</v>
      </c>
      <c r="I18688">
        <f t="shared" si="874"/>
        <v>0.52197014300501832</v>
      </c>
      <c r="J18688">
        <f t="shared" si="875"/>
        <v>0.62926195885683089</v>
      </c>
    </row>
    <row r="18689" spans="1:10">
      <c r="A18689" t="s">
        <v>18660</v>
      </c>
      <c r="B18689">
        <v>1.9</v>
      </c>
      <c r="C18689">
        <v>0.3</v>
      </c>
      <c r="D18689">
        <v>2.2999999999999998</v>
      </c>
      <c r="E18689">
        <v>0</v>
      </c>
      <c r="F18689">
        <v>0</v>
      </c>
      <c r="G18689">
        <v>0</v>
      </c>
      <c r="H18689">
        <f t="shared" si="873"/>
        <v>-4.9541963103868758</v>
      </c>
      <c r="I18689">
        <f t="shared" si="874"/>
        <v>2.4549512651549152</v>
      </c>
      <c r="J18689">
        <f t="shared" si="875"/>
        <v>7.0070879505205297E-2</v>
      </c>
    </row>
    <row r="18690" spans="1:10">
      <c r="A18690" t="s">
        <v>18661</v>
      </c>
      <c r="B18690">
        <v>0</v>
      </c>
      <c r="C18690">
        <v>0.1</v>
      </c>
      <c r="D18690">
        <v>2.2000000000000002</v>
      </c>
      <c r="E18690">
        <v>0.2</v>
      </c>
      <c r="F18690">
        <v>0.2</v>
      </c>
      <c r="G18690">
        <v>0</v>
      </c>
      <c r="H18690">
        <f t="shared" ref="H18690:H18753" si="876">LOG((AVERAGE(E18690:G18690)+0.05)/(AVERAGE(B18690:D18690)+0.05),2)</f>
        <v>-2.155278225477911</v>
      </c>
      <c r="I18690">
        <f t="shared" ref="I18690:I18753" si="877">ABS((AVERAGE(B18690:D18690)-AVERAGE(E18690:G18690))/SQRT(VAR(B18690:D18690)/3 + VAR(E18690:G18690)/3))</f>
        <v>0.87921514542722035</v>
      </c>
      <c r="J18690">
        <f t="shared" ref="J18690:J18753" si="878">TDIST(I18690,4,2)</f>
        <v>0.4289321773205868</v>
      </c>
    </row>
    <row r="18691" spans="1:10">
      <c r="A18691" t="s">
        <v>18662</v>
      </c>
      <c r="B18691">
        <v>0.8</v>
      </c>
      <c r="C18691">
        <v>0</v>
      </c>
      <c r="D18691">
        <v>0.1</v>
      </c>
      <c r="E18691">
        <v>1.5</v>
      </c>
      <c r="F18691">
        <v>2.2999999999999998</v>
      </c>
      <c r="G18691">
        <v>0</v>
      </c>
      <c r="H18691">
        <f t="shared" si="876"/>
        <v>1.9114633253983431</v>
      </c>
      <c r="I18691">
        <f t="shared" si="877"/>
        <v>1.3433990583750304</v>
      </c>
      <c r="J18691">
        <f t="shared" si="878"/>
        <v>0.25029502158134503</v>
      </c>
    </row>
    <row r="18692" spans="1:10">
      <c r="A18692" t="s">
        <v>18663</v>
      </c>
      <c r="B18692">
        <v>0.6</v>
      </c>
      <c r="C18692">
        <v>1</v>
      </c>
      <c r="D18692">
        <v>0</v>
      </c>
      <c r="E18692">
        <v>0.8</v>
      </c>
      <c r="F18692">
        <v>0</v>
      </c>
      <c r="G18692">
        <v>0</v>
      </c>
      <c r="H18692">
        <f t="shared" si="876"/>
        <v>-0.88135550350138103</v>
      </c>
      <c r="I18692">
        <f t="shared" si="877"/>
        <v>0.67612340378281344</v>
      </c>
      <c r="J18692">
        <f t="shared" si="878"/>
        <v>0.53603893897500388</v>
      </c>
    </row>
    <row r="18693" spans="1:10">
      <c r="A18693" t="s">
        <v>18664</v>
      </c>
      <c r="B18693">
        <v>4.4000000000000004</v>
      </c>
      <c r="C18693">
        <v>1.1000000000000001</v>
      </c>
      <c r="D18693">
        <v>6.3</v>
      </c>
      <c r="E18693">
        <v>3.5</v>
      </c>
      <c r="F18693">
        <v>1.2</v>
      </c>
      <c r="G18693">
        <v>0.9</v>
      </c>
      <c r="H18693">
        <f t="shared" si="876"/>
        <v>-1.055376757036373</v>
      </c>
      <c r="I18693">
        <f t="shared" si="877"/>
        <v>1.1967417265473832</v>
      </c>
      <c r="J18693">
        <f t="shared" si="878"/>
        <v>0.29748635651570393</v>
      </c>
    </row>
    <row r="18694" spans="1:10">
      <c r="A18694" t="s">
        <v>18665</v>
      </c>
      <c r="B18694">
        <v>0.7</v>
      </c>
      <c r="C18694">
        <v>4.7</v>
      </c>
      <c r="D18694">
        <v>0.5</v>
      </c>
      <c r="E18694">
        <v>0</v>
      </c>
      <c r="F18694">
        <v>0.8</v>
      </c>
      <c r="G18694">
        <v>2.8</v>
      </c>
      <c r="H18694">
        <f t="shared" si="876"/>
        <v>-0.69004454677871352</v>
      </c>
      <c r="I18694">
        <f t="shared" si="877"/>
        <v>0.47875126419008535</v>
      </c>
      <c r="J18694">
        <f t="shared" si="878"/>
        <v>0.65711014211104124</v>
      </c>
    </row>
    <row r="18695" spans="1:10">
      <c r="A18695" t="s">
        <v>18666</v>
      </c>
      <c r="B18695">
        <v>0.4</v>
      </c>
      <c r="C18695">
        <v>2.2999999999999998</v>
      </c>
      <c r="D18695">
        <v>1.6</v>
      </c>
      <c r="E18695">
        <v>1.4</v>
      </c>
      <c r="F18695">
        <v>0</v>
      </c>
      <c r="G18695">
        <v>7.2</v>
      </c>
      <c r="H18695">
        <f t="shared" si="876"/>
        <v>0.97547768086593101</v>
      </c>
      <c r="I18695">
        <f t="shared" si="877"/>
        <v>0.63065041011006562</v>
      </c>
      <c r="J18695">
        <f t="shared" si="878"/>
        <v>0.56250554359298499</v>
      </c>
    </row>
    <row r="18696" spans="1:10">
      <c r="A18696" t="s">
        <v>18667</v>
      </c>
      <c r="B18696">
        <v>1.3</v>
      </c>
      <c r="C18696">
        <v>1.2</v>
      </c>
      <c r="D18696">
        <v>0</v>
      </c>
      <c r="E18696">
        <v>0.2</v>
      </c>
      <c r="F18696">
        <v>0.2</v>
      </c>
      <c r="G18696">
        <v>5.5</v>
      </c>
      <c r="H18696">
        <f t="shared" si="876"/>
        <v>1.1909427827113952</v>
      </c>
      <c r="I18696">
        <f t="shared" si="877"/>
        <v>0.62430001259941126</v>
      </c>
      <c r="J18696">
        <f t="shared" si="878"/>
        <v>0.56627197125275375</v>
      </c>
    </row>
    <row r="18697" spans="1:10">
      <c r="A18697" t="s">
        <v>18668</v>
      </c>
      <c r="B18697">
        <v>3.3</v>
      </c>
      <c r="C18697">
        <v>0.3</v>
      </c>
      <c r="D18697">
        <v>1.5</v>
      </c>
      <c r="E18697">
        <v>0</v>
      </c>
      <c r="F18697">
        <v>0</v>
      </c>
      <c r="G18697">
        <v>2.8</v>
      </c>
      <c r="H18697">
        <f t="shared" si="876"/>
        <v>-0.83160246830428142</v>
      </c>
      <c r="I18697">
        <f t="shared" si="877"/>
        <v>0.60029511361766275</v>
      </c>
      <c r="J18697">
        <f t="shared" si="878"/>
        <v>0.58066273913456268</v>
      </c>
    </row>
    <row r="18698" spans="1:10">
      <c r="A18698" t="s">
        <v>18669</v>
      </c>
      <c r="B18698">
        <v>3.2</v>
      </c>
      <c r="C18698">
        <v>4.5</v>
      </c>
      <c r="D18698">
        <v>5</v>
      </c>
      <c r="E18698">
        <v>1.3</v>
      </c>
      <c r="F18698">
        <v>0</v>
      </c>
      <c r="G18698">
        <v>0.7</v>
      </c>
      <c r="H18698">
        <f t="shared" si="876"/>
        <v>-2.5793597944917801</v>
      </c>
      <c r="I18698">
        <f t="shared" si="877"/>
        <v>5.4461566045843703</v>
      </c>
      <c r="J18698">
        <f t="shared" si="878"/>
        <v>5.5204985195854818E-3</v>
      </c>
    </row>
    <row r="18699" spans="1:10">
      <c r="A18699" t="s">
        <v>18670</v>
      </c>
      <c r="B18699">
        <v>6.4</v>
      </c>
      <c r="C18699">
        <v>4.5999999999999996</v>
      </c>
      <c r="D18699">
        <v>6.6</v>
      </c>
      <c r="E18699">
        <v>9.1</v>
      </c>
      <c r="F18699">
        <v>4</v>
      </c>
      <c r="G18699">
        <v>7.9</v>
      </c>
      <c r="H18699">
        <f t="shared" si="876"/>
        <v>0.2528386387279053</v>
      </c>
      <c r="I18699">
        <f t="shared" si="877"/>
        <v>0.68040836756758583</v>
      </c>
      <c r="J18699">
        <f t="shared" si="878"/>
        <v>0.53359094532464679</v>
      </c>
    </row>
    <row r="18700" spans="1:10">
      <c r="A18700" t="s">
        <v>18671</v>
      </c>
      <c r="B18700">
        <v>2.4</v>
      </c>
      <c r="C18700">
        <v>0.2</v>
      </c>
      <c r="D18700">
        <v>0.8</v>
      </c>
      <c r="E18700">
        <v>0.2</v>
      </c>
      <c r="F18700">
        <v>0.7</v>
      </c>
      <c r="G18700">
        <v>0.4</v>
      </c>
      <c r="H18700">
        <f t="shared" si="876"/>
        <v>-1.2917661243771104</v>
      </c>
      <c r="I18700">
        <f t="shared" si="877"/>
        <v>1.0409313539028808</v>
      </c>
      <c r="J18700">
        <f t="shared" si="878"/>
        <v>0.35668570615991846</v>
      </c>
    </row>
    <row r="18701" spans="1:10">
      <c r="A18701" t="s">
        <v>18672</v>
      </c>
      <c r="B18701">
        <v>1.5</v>
      </c>
      <c r="C18701">
        <v>0</v>
      </c>
      <c r="D18701">
        <v>1.3</v>
      </c>
      <c r="E18701">
        <v>1.7</v>
      </c>
      <c r="F18701">
        <v>5.3</v>
      </c>
      <c r="G18701">
        <v>0</v>
      </c>
      <c r="H18701">
        <f t="shared" si="876"/>
        <v>1.2772282874165484</v>
      </c>
      <c r="I18701">
        <f t="shared" si="877"/>
        <v>0.85803673876770881</v>
      </c>
      <c r="J18701">
        <f t="shared" si="878"/>
        <v>0.43924412790963913</v>
      </c>
    </row>
    <row r="18702" spans="1:10">
      <c r="A18702" t="s">
        <v>18673</v>
      </c>
      <c r="B18702">
        <v>0</v>
      </c>
      <c r="C18702">
        <v>0</v>
      </c>
      <c r="D18702">
        <v>0</v>
      </c>
      <c r="E18702">
        <v>1.5</v>
      </c>
      <c r="F18702">
        <v>1.7</v>
      </c>
      <c r="G18702">
        <v>0</v>
      </c>
      <c r="H18702">
        <f t="shared" si="876"/>
        <v>4.481126689736616</v>
      </c>
      <c r="I18702">
        <f t="shared" si="877"/>
        <v>1.9883832512038404</v>
      </c>
      <c r="J18702">
        <f t="shared" si="878"/>
        <v>0.11766793806699841</v>
      </c>
    </row>
    <row r="18703" spans="1:10">
      <c r="A18703" t="s">
        <v>18674</v>
      </c>
      <c r="B18703">
        <v>0</v>
      </c>
      <c r="C18703">
        <v>5.3</v>
      </c>
      <c r="D18703">
        <v>0</v>
      </c>
      <c r="E18703">
        <v>0</v>
      </c>
      <c r="F18703">
        <v>0</v>
      </c>
      <c r="G18703">
        <v>0</v>
      </c>
      <c r="H18703">
        <f t="shared" si="876"/>
        <v>-5.1832218240557699</v>
      </c>
      <c r="I18703">
        <f t="shared" si="877"/>
        <v>1</v>
      </c>
      <c r="J18703">
        <f t="shared" si="878"/>
        <v>0.37390096630005915</v>
      </c>
    </row>
    <row r="18704" spans="1:10">
      <c r="A18704" t="s">
        <v>18675</v>
      </c>
      <c r="B18704">
        <v>8.6</v>
      </c>
      <c r="C18704">
        <v>4</v>
      </c>
      <c r="D18704">
        <v>11.1</v>
      </c>
      <c r="E18704">
        <v>13.8</v>
      </c>
      <c r="F18704">
        <v>5.2</v>
      </c>
      <c r="G18704">
        <v>6.3</v>
      </c>
      <c r="H18704">
        <f t="shared" si="876"/>
        <v>9.3676390070184135E-2</v>
      </c>
      <c r="I18704">
        <f t="shared" si="877"/>
        <v>0.15642732721025995</v>
      </c>
      <c r="J18704">
        <f t="shared" si="878"/>
        <v>0.88327376610559227</v>
      </c>
    </row>
    <row r="18705" spans="1:10">
      <c r="A18705" t="s">
        <v>18676</v>
      </c>
      <c r="B18705">
        <v>3.6</v>
      </c>
      <c r="C18705">
        <v>0.6</v>
      </c>
      <c r="D18705">
        <v>0.7</v>
      </c>
      <c r="E18705">
        <v>0</v>
      </c>
      <c r="F18705">
        <v>0</v>
      </c>
      <c r="G18705">
        <v>0</v>
      </c>
      <c r="H18705">
        <f t="shared" si="876"/>
        <v>-5.0732489820306386</v>
      </c>
      <c r="I18705">
        <f t="shared" si="877"/>
        <v>1.6603016615506585</v>
      </c>
      <c r="J18705">
        <f t="shared" si="878"/>
        <v>0.17219103454566428</v>
      </c>
    </row>
    <row r="18706" spans="1:10">
      <c r="A18706" t="s">
        <v>18677</v>
      </c>
      <c r="B18706">
        <v>0</v>
      </c>
      <c r="C18706">
        <v>0.9</v>
      </c>
      <c r="D18706">
        <v>6.9</v>
      </c>
      <c r="E18706">
        <v>0</v>
      </c>
      <c r="F18706">
        <v>0.1</v>
      </c>
      <c r="G18706">
        <v>2.8</v>
      </c>
      <c r="H18706">
        <f t="shared" si="876"/>
        <v>-1.3821456177214693</v>
      </c>
      <c r="I18706">
        <f t="shared" si="877"/>
        <v>0.69449421722440263</v>
      </c>
      <c r="J18706">
        <f t="shared" si="878"/>
        <v>0.52560004526292681</v>
      </c>
    </row>
    <row r="18707" spans="1:10">
      <c r="A18707" t="s">
        <v>18678</v>
      </c>
      <c r="B18707">
        <v>3.7</v>
      </c>
      <c r="C18707">
        <v>0</v>
      </c>
      <c r="D18707">
        <v>0</v>
      </c>
      <c r="E18707">
        <v>0.1</v>
      </c>
      <c r="F18707">
        <v>0</v>
      </c>
      <c r="G18707">
        <v>0</v>
      </c>
      <c r="H18707">
        <f t="shared" si="876"/>
        <v>-3.9448584458075389</v>
      </c>
      <c r="I18707">
        <f t="shared" si="877"/>
        <v>0.9726178085249384</v>
      </c>
      <c r="J18707">
        <f t="shared" si="878"/>
        <v>0.38581834811775045</v>
      </c>
    </row>
    <row r="18708" spans="1:10">
      <c r="A18708" t="s">
        <v>18679</v>
      </c>
      <c r="B18708">
        <v>0</v>
      </c>
      <c r="C18708">
        <v>5.7</v>
      </c>
      <c r="D18708">
        <v>4.3</v>
      </c>
      <c r="E18708">
        <v>8.4</v>
      </c>
      <c r="F18708">
        <v>0</v>
      </c>
      <c r="G18708">
        <v>4.3</v>
      </c>
      <c r="H18708">
        <f t="shared" si="876"/>
        <v>0.34028863200870174</v>
      </c>
      <c r="I18708">
        <f t="shared" si="877"/>
        <v>0.30300759398918259</v>
      </c>
      <c r="J18708">
        <f t="shared" si="878"/>
        <v>0.77698896325046241</v>
      </c>
    </row>
    <row r="18709" spans="1:10">
      <c r="A18709" t="s">
        <v>18680</v>
      </c>
      <c r="B18709">
        <v>0</v>
      </c>
      <c r="C18709">
        <v>0</v>
      </c>
      <c r="D18709">
        <v>0</v>
      </c>
      <c r="E18709">
        <v>0.8</v>
      </c>
      <c r="F18709">
        <v>0</v>
      </c>
      <c r="G18709">
        <v>0</v>
      </c>
      <c r="H18709">
        <f t="shared" si="876"/>
        <v>2.6629650127224291</v>
      </c>
      <c r="I18709">
        <f t="shared" si="877"/>
        <v>0.99999999999999978</v>
      </c>
      <c r="J18709">
        <f t="shared" si="878"/>
        <v>0.37390096630005892</v>
      </c>
    </row>
    <row r="18710" spans="1:10">
      <c r="A18710" t="s">
        <v>18681</v>
      </c>
      <c r="B18710">
        <v>0</v>
      </c>
      <c r="C18710">
        <v>0</v>
      </c>
      <c r="D18710">
        <v>1.4</v>
      </c>
      <c r="E18710">
        <v>0</v>
      </c>
      <c r="F18710">
        <v>1</v>
      </c>
      <c r="G18710">
        <v>1.7</v>
      </c>
      <c r="H18710">
        <f t="shared" si="876"/>
        <v>0.87869370377786682</v>
      </c>
      <c r="I18710">
        <f t="shared" si="877"/>
        <v>0.63814490177596095</v>
      </c>
      <c r="J18710">
        <f t="shared" si="878"/>
        <v>0.55808256981059357</v>
      </c>
    </row>
    <row r="18711" spans="1:10">
      <c r="A18711" t="s">
        <v>18682</v>
      </c>
      <c r="B18711">
        <v>4.4000000000000004</v>
      </c>
      <c r="C18711">
        <v>1.1000000000000001</v>
      </c>
      <c r="D18711">
        <v>0</v>
      </c>
      <c r="E18711">
        <v>1.6</v>
      </c>
      <c r="F18711">
        <v>2.2000000000000002</v>
      </c>
      <c r="G18711">
        <v>3.5</v>
      </c>
      <c r="H18711">
        <f t="shared" si="876"/>
        <v>0.39898955804697389</v>
      </c>
      <c r="I18711">
        <f t="shared" si="877"/>
        <v>0.41781451089836691</v>
      </c>
      <c r="J18711">
        <f t="shared" si="878"/>
        <v>0.69753668712716066</v>
      </c>
    </row>
    <row r="18712" spans="1:10">
      <c r="A18712" t="s">
        <v>18683</v>
      </c>
      <c r="B18712">
        <v>0.8</v>
      </c>
      <c r="C18712">
        <v>4.2</v>
      </c>
      <c r="D18712">
        <v>0</v>
      </c>
      <c r="E18712">
        <v>0.3</v>
      </c>
      <c r="F18712">
        <v>0</v>
      </c>
      <c r="G18712">
        <v>0</v>
      </c>
      <c r="H18712">
        <f t="shared" si="876"/>
        <v>-3.5165755257409059</v>
      </c>
      <c r="I18712">
        <f t="shared" si="877"/>
        <v>1.2131304723612182</v>
      </c>
      <c r="J18712">
        <f t="shared" si="878"/>
        <v>0.291818786626589</v>
      </c>
    </row>
    <row r="18713" spans="1:10">
      <c r="A18713" t="s">
        <v>18684</v>
      </c>
      <c r="B18713">
        <v>4.5</v>
      </c>
      <c r="C18713">
        <v>5.3</v>
      </c>
      <c r="D18713">
        <v>6.4</v>
      </c>
      <c r="E18713">
        <v>3</v>
      </c>
      <c r="F18713">
        <v>3.8</v>
      </c>
      <c r="G18713">
        <v>4.5</v>
      </c>
      <c r="H18713">
        <f t="shared" si="876"/>
        <v>-0.51394303740113878</v>
      </c>
      <c r="I18713">
        <f t="shared" si="877"/>
        <v>2.3306923213570339</v>
      </c>
      <c r="J18713">
        <f t="shared" si="878"/>
        <v>8.0191252239451602E-2</v>
      </c>
    </row>
    <row r="18714" spans="1:10">
      <c r="A18714" t="s">
        <v>18685</v>
      </c>
      <c r="B18714">
        <v>9.4</v>
      </c>
      <c r="C18714">
        <v>7.6</v>
      </c>
      <c r="D18714">
        <v>7.8</v>
      </c>
      <c r="E18714">
        <v>4.2</v>
      </c>
      <c r="F18714">
        <v>2</v>
      </c>
      <c r="G18714">
        <v>0.8</v>
      </c>
      <c r="H18714">
        <f t="shared" si="876"/>
        <v>-1.8030246685588716</v>
      </c>
      <c r="I18714">
        <f t="shared" si="877"/>
        <v>5.1730199240999575</v>
      </c>
      <c r="J18714">
        <f t="shared" si="878"/>
        <v>6.6381496987161243E-3</v>
      </c>
    </row>
    <row r="18715" spans="1:10">
      <c r="A18715" t="s">
        <v>18686</v>
      </c>
      <c r="B18715">
        <v>4.4000000000000004</v>
      </c>
      <c r="C18715">
        <v>0</v>
      </c>
      <c r="D18715">
        <v>0</v>
      </c>
      <c r="E18715">
        <v>0</v>
      </c>
      <c r="F18715">
        <v>2.9</v>
      </c>
      <c r="G18715">
        <v>1.3</v>
      </c>
      <c r="H18715">
        <f t="shared" si="876"/>
        <v>-6.4851144349967901E-2</v>
      </c>
      <c r="I18715">
        <f t="shared" si="877"/>
        <v>3.9459169785828523E-2</v>
      </c>
      <c r="J18715">
        <f t="shared" si="878"/>
        <v>0.970415218575572</v>
      </c>
    </row>
    <row r="18716" spans="1:10">
      <c r="A18716" t="s">
        <v>18687</v>
      </c>
      <c r="B18716">
        <v>0.1</v>
      </c>
      <c r="C18716">
        <v>1.4</v>
      </c>
      <c r="D18716">
        <v>0.6</v>
      </c>
      <c r="E18716">
        <v>2.2999999999999998</v>
      </c>
      <c r="F18716">
        <v>0</v>
      </c>
      <c r="G18716">
        <v>2.7</v>
      </c>
      <c r="H18716">
        <f t="shared" si="876"/>
        <v>1.1946474308535435</v>
      </c>
      <c r="I18716">
        <f t="shared" si="877"/>
        <v>1.04781259161839</v>
      </c>
      <c r="J18716">
        <f t="shared" si="878"/>
        <v>0.35386127022275776</v>
      </c>
    </row>
    <row r="18717" spans="1:10">
      <c r="A18717" t="s">
        <v>18688</v>
      </c>
      <c r="B18717">
        <v>0.1</v>
      </c>
      <c r="C18717">
        <v>3.3</v>
      </c>
      <c r="D18717">
        <v>0.4</v>
      </c>
      <c r="E18717">
        <v>1.9</v>
      </c>
      <c r="F18717">
        <v>4.7</v>
      </c>
      <c r="G18717">
        <v>1.8</v>
      </c>
      <c r="H18717">
        <f t="shared" si="876"/>
        <v>1.1140717667087949</v>
      </c>
      <c r="I18717">
        <f t="shared" si="877"/>
        <v>1.0996103205876422</v>
      </c>
      <c r="J18717">
        <f t="shared" si="878"/>
        <v>0.33323462756575217</v>
      </c>
    </row>
    <row r="18718" spans="1:10">
      <c r="A18718" t="s">
        <v>18689</v>
      </c>
      <c r="B18718">
        <v>0</v>
      </c>
      <c r="C18718">
        <v>0</v>
      </c>
      <c r="D18718">
        <v>7.3</v>
      </c>
      <c r="E18718">
        <v>0</v>
      </c>
      <c r="F18718">
        <v>0</v>
      </c>
      <c r="G18718">
        <v>0</v>
      </c>
      <c r="H18718">
        <f t="shared" si="876"/>
        <v>-5.6342060197410051</v>
      </c>
      <c r="I18718">
        <f t="shared" si="877"/>
        <v>0.99999999999999978</v>
      </c>
      <c r="J18718">
        <f t="shared" si="878"/>
        <v>0.37390096630005892</v>
      </c>
    </row>
    <row r="18719" spans="1:10">
      <c r="A18719" t="s">
        <v>18690</v>
      </c>
      <c r="B18719">
        <v>0</v>
      </c>
      <c r="C18719">
        <v>0.8</v>
      </c>
      <c r="D18719">
        <v>0</v>
      </c>
      <c r="E18719">
        <v>0.5</v>
      </c>
      <c r="F18719">
        <v>6.4</v>
      </c>
      <c r="G18719">
        <v>0</v>
      </c>
      <c r="H18719">
        <f t="shared" si="876"/>
        <v>2.891623838955208</v>
      </c>
      <c r="I18719">
        <f t="shared" si="877"/>
        <v>0.98119445649111814</v>
      </c>
      <c r="J18719">
        <f t="shared" si="878"/>
        <v>0.38205075885795375</v>
      </c>
    </row>
    <row r="18720" spans="1:10">
      <c r="A18720" t="s">
        <v>18691</v>
      </c>
      <c r="B18720">
        <v>0.1</v>
      </c>
      <c r="C18720">
        <v>5.4</v>
      </c>
      <c r="D18720">
        <v>2.9</v>
      </c>
      <c r="E18720">
        <v>4</v>
      </c>
      <c r="F18720">
        <v>6</v>
      </c>
      <c r="G18720">
        <v>3</v>
      </c>
      <c r="H18720">
        <f t="shared" si="876"/>
        <v>0.62106647440640428</v>
      </c>
      <c r="I18720">
        <f t="shared" si="877"/>
        <v>0.86792452830188638</v>
      </c>
      <c r="J18720">
        <f t="shared" si="878"/>
        <v>0.43440484954366282</v>
      </c>
    </row>
    <row r="18721" spans="1:10">
      <c r="A18721" t="s">
        <v>18692</v>
      </c>
      <c r="B18721">
        <v>5.6</v>
      </c>
      <c r="C18721">
        <v>4.8</v>
      </c>
      <c r="D18721">
        <v>5.0999999999999996</v>
      </c>
      <c r="E18721">
        <v>0</v>
      </c>
      <c r="F18721">
        <v>0</v>
      </c>
      <c r="G18721">
        <v>1.5</v>
      </c>
      <c r="H18721">
        <f t="shared" si="876"/>
        <v>-3.2456247275741648</v>
      </c>
      <c r="I18721">
        <f t="shared" si="877"/>
        <v>8.457709306622478</v>
      </c>
      <c r="J18721">
        <f t="shared" si="878"/>
        <v>1.0708079227974259E-3</v>
      </c>
    </row>
    <row r="18722" spans="1:10">
      <c r="A18722" t="s">
        <v>18693</v>
      </c>
      <c r="B18722">
        <v>1.1000000000000001</v>
      </c>
      <c r="C18722">
        <v>1.3</v>
      </c>
      <c r="D18722">
        <v>0</v>
      </c>
      <c r="E18722">
        <v>0</v>
      </c>
      <c r="F18722">
        <v>0</v>
      </c>
      <c r="G18722">
        <v>0</v>
      </c>
      <c r="H18722">
        <f t="shared" si="876"/>
        <v>-4.08746284125034</v>
      </c>
      <c r="I18722">
        <f t="shared" si="877"/>
        <v>1.9794866372215747</v>
      </c>
      <c r="J18722">
        <f t="shared" si="878"/>
        <v>0.1188714055599167</v>
      </c>
    </row>
    <row r="18723" spans="1:10">
      <c r="A18723" t="s">
        <v>18694</v>
      </c>
      <c r="B18723">
        <v>0</v>
      </c>
      <c r="C18723">
        <v>1.6</v>
      </c>
      <c r="D18723">
        <v>0</v>
      </c>
      <c r="E18723">
        <v>0</v>
      </c>
      <c r="F18723">
        <v>0</v>
      </c>
      <c r="G18723">
        <v>0</v>
      </c>
      <c r="H18723">
        <f t="shared" si="876"/>
        <v>-3.5443205162238103</v>
      </c>
      <c r="I18723">
        <f t="shared" si="877"/>
        <v>0.99999999999999978</v>
      </c>
      <c r="J18723">
        <f t="shared" si="878"/>
        <v>0.37390096630005892</v>
      </c>
    </row>
    <row r="18724" spans="1:10">
      <c r="A18724" t="s">
        <v>18695</v>
      </c>
      <c r="B18724">
        <v>2.2000000000000002</v>
      </c>
      <c r="C18724">
        <v>8.4</v>
      </c>
      <c r="D18724">
        <v>1.3</v>
      </c>
      <c r="E18724">
        <v>0</v>
      </c>
      <c r="F18724">
        <v>4.4000000000000004</v>
      </c>
      <c r="G18724">
        <v>0</v>
      </c>
      <c r="H18724">
        <f t="shared" si="876"/>
        <v>-1.4050946960312656</v>
      </c>
      <c r="I18724">
        <f t="shared" si="877"/>
        <v>0.93611148927968379</v>
      </c>
      <c r="J18724">
        <f t="shared" si="878"/>
        <v>0.40221304404190528</v>
      </c>
    </row>
    <row r="18725" spans="1:10">
      <c r="A18725" t="s">
        <v>18696</v>
      </c>
      <c r="B18725">
        <v>3.4</v>
      </c>
      <c r="C18725">
        <v>4.3</v>
      </c>
      <c r="D18725">
        <v>1.3</v>
      </c>
      <c r="E18725">
        <v>3.1</v>
      </c>
      <c r="F18725">
        <v>0</v>
      </c>
      <c r="G18725">
        <v>2</v>
      </c>
      <c r="H18725">
        <f t="shared" si="876"/>
        <v>-0.80145432061791955</v>
      </c>
      <c r="I18725">
        <f t="shared" si="877"/>
        <v>1.023484568108882</v>
      </c>
      <c r="J18725">
        <f t="shared" si="878"/>
        <v>0.3639364648980058</v>
      </c>
    </row>
    <row r="18726" spans="1:10">
      <c r="A18726" t="s">
        <v>18697</v>
      </c>
      <c r="B18726">
        <v>0</v>
      </c>
      <c r="C18726">
        <v>0.5</v>
      </c>
      <c r="D18726">
        <v>4.3</v>
      </c>
      <c r="E18726">
        <v>0</v>
      </c>
      <c r="F18726">
        <v>0.8</v>
      </c>
      <c r="G18726">
        <v>1.6</v>
      </c>
      <c r="H18726">
        <f t="shared" si="876"/>
        <v>-0.95693127810811374</v>
      </c>
      <c r="I18726">
        <f t="shared" si="877"/>
        <v>0.55783791933352211</v>
      </c>
      <c r="J18726">
        <f t="shared" si="878"/>
        <v>0.60669985494039613</v>
      </c>
    </row>
    <row r="18727" spans="1:10">
      <c r="A18727" t="s">
        <v>18698</v>
      </c>
      <c r="B18727">
        <v>1.2</v>
      </c>
      <c r="C18727">
        <v>0</v>
      </c>
      <c r="D18727">
        <v>0</v>
      </c>
      <c r="E18727">
        <v>0</v>
      </c>
      <c r="F18727">
        <v>0</v>
      </c>
      <c r="G18727">
        <v>3.4</v>
      </c>
      <c r="H18727">
        <f t="shared" si="876"/>
        <v>1.3948596173412138</v>
      </c>
      <c r="I18727">
        <f t="shared" si="877"/>
        <v>0.61017021584775222</v>
      </c>
      <c r="J18727">
        <f t="shared" si="878"/>
        <v>0.57471343128466668</v>
      </c>
    </row>
    <row r="18728" spans="1:10">
      <c r="A18728" t="s">
        <v>18699</v>
      </c>
      <c r="B18728">
        <v>2.6</v>
      </c>
      <c r="C18728">
        <v>0</v>
      </c>
      <c r="D18728">
        <v>0</v>
      </c>
      <c r="E18728">
        <v>0</v>
      </c>
      <c r="F18728">
        <v>0</v>
      </c>
      <c r="G18728">
        <v>1.7</v>
      </c>
      <c r="H18728">
        <f t="shared" si="876"/>
        <v>-0.57190634789570982</v>
      </c>
      <c r="I18728">
        <f t="shared" si="877"/>
        <v>0.2897202509908427</v>
      </c>
      <c r="J18728">
        <f t="shared" si="878"/>
        <v>0.78642769368651888</v>
      </c>
    </row>
    <row r="18729" spans="1:10">
      <c r="A18729" t="s">
        <v>18700</v>
      </c>
      <c r="B18729">
        <v>0</v>
      </c>
      <c r="C18729">
        <v>0</v>
      </c>
      <c r="D18729">
        <v>0</v>
      </c>
      <c r="E18729">
        <v>0</v>
      </c>
      <c r="F18729">
        <v>2</v>
      </c>
      <c r="G18729">
        <v>0</v>
      </c>
      <c r="H18729">
        <f t="shared" si="876"/>
        <v>3.8413022539809418</v>
      </c>
      <c r="I18729">
        <f t="shared" si="877"/>
        <v>0.99999999999999989</v>
      </c>
      <c r="J18729">
        <f t="shared" si="878"/>
        <v>0.37390096630005903</v>
      </c>
    </row>
    <row r="18730" spans="1:10">
      <c r="A18730" t="s">
        <v>18701</v>
      </c>
      <c r="B18730">
        <v>3</v>
      </c>
      <c r="C18730">
        <v>0</v>
      </c>
      <c r="D18730">
        <v>0</v>
      </c>
      <c r="E18730">
        <v>3.6</v>
      </c>
      <c r="F18730">
        <v>1</v>
      </c>
      <c r="G18730">
        <v>0.8</v>
      </c>
      <c r="H18730">
        <f t="shared" si="876"/>
        <v>0.81713594285018931</v>
      </c>
      <c r="I18730">
        <f t="shared" si="877"/>
        <v>0.59408852578600435</v>
      </c>
      <c r="J18730">
        <f t="shared" si="878"/>
        <v>0.58442271537323021</v>
      </c>
    </row>
    <row r="18731" spans="1:10">
      <c r="A18731" t="s">
        <v>18702</v>
      </c>
      <c r="B18731">
        <v>0.3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f t="shared" si="876"/>
        <v>-1.5849625007211561</v>
      </c>
      <c r="I18731">
        <f t="shared" si="877"/>
        <v>0.99999999999999989</v>
      </c>
      <c r="J18731">
        <f t="shared" si="878"/>
        <v>0.37390096630005903</v>
      </c>
    </row>
    <row r="18732" spans="1:10">
      <c r="A18732" t="s">
        <v>18703</v>
      </c>
      <c r="B18732">
        <v>2.6</v>
      </c>
      <c r="C18732">
        <v>0.9</v>
      </c>
      <c r="D18732">
        <v>0</v>
      </c>
      <c r="E18732">
        <v>0</v>
      </c>
      <c r="F18732">
        <v>0</v>
      </c>
      <c r="G18732">
        <v>0</v>
      </c>
      <c r="H18732">
        <f t="shared" si="876"/>
        <v>-4.6048620581588615</v>
      </c>
      <c r="I18732">
        <f t="shared" si="877"/>
        <v>1.5304431430631913</v>
      </c>
      <c r="J18732">
        <f t="shared" si="878"/>
        <v>0.20065355089371473</v>
      </c>
    </row>
    <row r="18733" spans="1:10">
      <c r="A18733" t="s">
        <v>18704</v>
      </c>
      <c r="B18733">
        <v>0</v>
      </c>
      <c r="C18733">
        <v>6</v>
      </c>
      <c r="D18733">
        <v>6.9</v>
      </c>
      <c r="E18733">
        <v>2.8</v>
      </c>
      <c r="F18733">
        <v>4.3</v>
      </c>
      <c r="G18733">
        <v>5.9</v>
      </c>
      <c r="H18733">
        <f t="shared" si="876"/>
        <v>1.101299272241796E-2</v>
      </c>
      <c r="I18733">
        <f t="shared" si="877"/>
        <v>1.422488059151911E-2</v>
      </c>
      <c r="J18733">
        <f t="shared" si="878"/>
        <v>0.98933178927702858</v>
      </c>
    </row>
    <row r="18734" spans="1:10">
      <c r="A18734" t="s">
        <v>18705</v>
      </c>
      <c r="B18734">
        <v>0.8</v>
      </c>
      <c r="C18734">
        <v>0</v>
      </c>
      <c r="D18734">
        <v>1.8</v>
      </c>
      <c r="E18734">
        <v>1.2</v>
      </c>
      <c r="F18734">
        <v>0</v>
      </c>
      <c r="G18734">
        <v>1</v>
      </c>
      <c r="H18734">
        <f t="shared" si="876"/>
        <v>-0.22677086184702214</v>
      </c>
      <c r="I18734">
        <f t="shared" si="877"/>
        <v>0.20851441405707472</v>
      </c>
      <c r="J18734">
        <f t="shared" si="878"/>
        <v>0.84501474670158161</v>
      </c>
    </row>
    <row r="18735" spans="1:10">
      <c r="A18735" t="s">
        <v>18706</v>
      </c>
      <c r="B18735">
        <v>0</v>
      </c>
      <c r="C18735">
        <v>4</v>
      </c>
      <c r="D18735">
        <v>0.4</v>
      </c>
      <c r="E18735">
        <v>1.2</v>
      </c>
      <c r="F18735">
        <v>4.5</v>
      </c>
      <c r="G18735">
        <v>0</v>
      </c>
      <c r="H18735">
        <f t="shared" si="876"/>
        <v>0.36257007938470814</v>
      </c>
      <c r="I18735">
        <f t="shared" si="877"/>
        <v>0.23405383857502057</v>
      </c>
      <c r="J18735">
        <f t="shared" si="878"/>
        <v>0.82643462713260818</v>
      </c>
    </row>
    <row r="18736" spans="1:10">
      <c r="A18736" t="s">
        <v>18707</v>
      </c>
      <c r="B18736">
        <v>0</v>
      </c>
      <c r="C18736">
        <v>0</v>
      </c>
      <c r="D18736">
        <v>1.4</v>
      </c>
      <c r="E18736">
        <v>1.7</v>
      </c>
      <c r="F18736">
        <v>0</v>
      </c>
      <c r="G18736">
        <v>0</v>
      </c>
      <c r="H18736">
        <f t="shared" si="876"/>
        <v>0.25525705524207493</v>
      </c>
      <c r="I18736">
        <f t="shared" si="877"/>
        <v>0.13622298275594999</v>
      </c>
      <c r="J18736">
        <f t="shared" si="878"/>
        <v>0.89822582489789338</v>
      </c>
    </row>
    <row r="18737" spans="1:10">
      <c r="A18737" t="s">
        <v>18708</v>
      </c>
      <c r="B18737">
        <v>0</v>
      </c>
      <c r="C18737">
        <v>0</v>
      </c>
      <c r="D18737">
        <v>3.4</v>
      </c>
      <c r="E18737">
        <v>1.3</v>
      </c>
      <c r="F18737">
        <v>0</v>
      </c>
      <c r="G18737">
        <v>0</v>
      </c>
      <c r="H18737">
        <f t="shared" si="876"/>
        <v>-1.2917661243771099</v>
      </c>
      <c r="I18737">
        <f t="shared" si="877"/>
        <v>0.57691436858449385</v>
      </c>
      <c r="J18737">
        <f t="shared" si="878"/>
        <v>0.5949098384974254</v>
      </c>
    </row>
    <row r="18738" spans="1:10">
      <c r="A18738" t="s">
        <v>18709</v>
      </c>
      <c r="B18738">
        <v>0</v>
      </c>
      <c r="C18738">
        <v>5.4</v>
      </c>
      <c r="D18738">
        <v>0</v>
      </c>
      <c r="E18738">
        <v>5.0999999999999996</v>
      </c>
      <c r="F18738">
        <v>3</v>
      </c>
      <c r="G18738">
        <v>0</v>
      </c>
      <c r="H18738">
        <f t="shared" si="876"/>
        <v>0.5719063478957096</v>
      </c>
      <c r="I18738">
        <f t="shared" si="877"/>
        <v>0.38622696788058697</v>
      </c>
      <c r="J18738">
        <f t="shared" si="878"/>
        <v>0.71899299843812248</v>
      </c>
    </row>
    <row r="18739" spans="1:10">
      <c r="A18739" t="s">
        <v>18710</v>
      </c>
      <c r="B18739">
        <v>0</v>
      </c>
      <c r="C18739">
        <v>2.5</v>
      </c>
      <c r="D18739">
        <v>2.9</v>
      </c>
      <c r="E18739">
        <v>0</v>
      </c>
      <c r="F18739">
        <v>0</v>
      </c>
      <c r="G18739">
        <v>0</v>
      </c>
      <c r="H18739">
        <f t="shared" si="876"/>
        <v>-5.2094533656289501</v>
      </c>
      <c r="I18739">
        <f t="shared" si="877"/>
        <v>1.9837395676007417</v>
      </c>
      <c r="J18739">
        <f t="shared" si="878"/>
        <v>0.11829443111814142</v>
      </c>
    </row>
    <row r="18740" spans="1:10">
      <c r="A18740" t="s">
        <v>18711</v>
      </c>
      <c r="B18740">
        <v>0</v>
      </c>
      <c r="C18740">
        <v>1</v>
      </c>
      <c r="D18740">
        <v>0</v>
      </c>
      <c r="E18740">
        <v>2.1</v>
      </c>
      <c r="F18740">
        <v>0</v>
      </c>
      <c r="G18740">
        <v>0</v>
      </c>
      <c r="H18740">
        <f t="shared" si="876"/>
        <v>0.96829114027266217</v>
      </c>
      <c r="I18740">
        <f t="shared" si="877"/>
        <v>0.47292693843158262</v>
      </c>
      <c r="J18740">
        <f t="shared" si="878"/>
        <v>0.66091662674454055</v>
      </c>
    </row>
    <row r="18741" spans="1:10">
      <c r="A18741" t="s">
        <v>18712</v>
      </c>
      <c r="B18741">
        <v>2.2999999999999998</v>
      </c>
      <c r="C18741">
        <v>0</v>
      </c>
      <c r="D18741">
        <v>0.2</v>
      </c>
      <c r="E18741">
        <v>0.6</v>
      </c>
      <c r="F18741">
        <v>0</v>
      </c>
      <c r="G18741">
        <v>0</v>
      </c>
      <c r="H18741">
        <f t="shared" si="876"/>
        <v>-1.8210298589546809</v>
      </c>
      <c r="I18741">
        <f t="shared" si="877"/>
        <v>0.83081199194858968</v>
      </c>
      <c r="J18741">
        <f t="shared" si="878"/>
        <v>0.45279353325057997</v>
      </c>
    </row>
    <row r="18742" spans="1:10">
      <c r="A18742" t="s">
        <v>18713</v>
      </c>
      <c r="B18742">
        <v>0</v>
      </c>
      <c r="C18742">
        <v>0</v>
      </c>
      <c r="D18742">
        <v>0</v>
      </c>
      <c r="E18742">
        <v>0</v>
      </c>
      <c r="F18742">
        <v>1.3</v>
      </c>
      <c r="G18742">
        <v>0</v>
      </c>
      <c r="H18742">
        <f t="shared" si="876"/>
        <v>3.2730184944064158</v>
      </c>
      <c r="I18742">
        <f t="shared" si="877"/>
        <v>0.99999999999999989</v>
      </c>
      <c r="J18742">
        <f t="shared" si="878"/>
        <v>0.37390096630005903</v>
      </c>
    </row>
    <row r="18743" spans="1:10">
      <c r="A18743" t="s">
        <v>18714</v>
      </c>
      <c r="B18743">
        <v>0</v>
      </c>
      <c r="C18743">
        <v>0</v>
      </c>
      <c r="D18743">
        <v>0</v>
      </c>
      <c r="E18743">
        <v>1.3</v>
      </c>
      <c r="F18743">
        <v>1.5</v>
      </c>
      <c r="G18743">
        <v>1.4</v>
      </c>
      <c r="H18743">
        <f t="shared" si="876"/>
        <v>4.8579809951275719</v>
      </c>
      <c r="I18743">
        <f t="shared" si="877"/>
        <v>24.248711305964285</v>
      </c>
      <c r="J18743">
        <f t="shared" si="878"/>
        <v>1.715886683509559E-5</v>
      </c>
    </row>
    <row r="18744" spans="1:10">
      <c r="A18744" t="s">
        <v>18715</v>
      </c>
      <c r="B18744">
        <v>3.3</v>
      </c>
      <c r="C18744">
        <v>4.3</v>
      </c>
      <c r="D18744">
        <v>4.2</v>
      </c>
      <c r="E18744">
        <v>2.4</v>
      </c>
      <c r="F18744">
        <v>3.2</v>
      </c>
      <c r="G18744">
        <v>3.1</v>
      </c>
      <c r="H18744">
        <f t="shared" si="876"/>
        <v>-0.43326125789775138</v>
      </c>
      <c r="I18744">
        <f t="shared" si="877"/>
        <v>2.5481843032330374</v>
      </c>
      <c r="J18744">
        <f t="shared" si="878"/>
        <v>6.3427457541995566E-2</v>
      </c>
    </row>
    <row r="18745" spans="1:10">
      <c r="A18745" t="s">
        <v>18716</v>
      </c>
      <c r="B18745">
        <v>1.2</v>
      </c>
      <c r="C18745">
        <v>0</v>
      </c>
      <c r="D18745">
        <v>1.2</v>
      </c>
      <c r="E18745">
        <v>0</v>
      </c>
      <c r="F18745">
        <v>0.4</v>
      </c>
      <c r="G18745">
        <v>0</v>
      </c>
      <c r="H18745">
        <f t="shared" si="876"/>
        <v>-2.2129937233341983</v>
      </c>
      <c r="I18745">
        <f t="shared" si="877"/>
        <v>1.5811388300841895</v>
      </c>
      <c r="J18745">
        <f t="shared" si="878"/>
        <v>0.1890036584551755</v>
      </c>
    </row>
    <row r="18746" spans="1:10">
      <c r="A18746" t="s">
        <v>18717</v>
      </c>
      <c r="B18746">
        <v>0.5</v>
      </c>
      <c r="C18746">
        <v>0.3</v>
      </c>
      <c r="D18746">
        <v>0.7</v>
      </c>
      <c r="E18746">
        <v>2.1</v>
      </c>
      <c r="F18746">
        <v>0</v>
      </c>
      <c r="G18746">
        <v>1.2</v>
      </c>
      <c r="H18746">
        <f t="shared" si="876"/>
        <v>1.0641303374197153</v>
      </c>
      <c r="I18746">
        <f t="shared" si="877"/>
        <v>0.96908742370469769</v>
      </c>
      <c r="J18746">
        <f t="shared" si="878"/>
        <v>0.38737845600231346</v>
      </c>
    </row>
    <row r="18747" spans="1:10">
      <c r="A18747" t="s">
        <v>18718</v>
      </c>
      <c r="B18747">
        <v>6.5</v>
      </c>
      <c r="C18747">
        <v>11.1</v>
      </c>
      <c r="D18747">
        <v>9.8000000000000007</v>
      </c>
      <c r="E18747">
        <v>6.3</v>
      </c>
      <c r="F18747">
        <v>4.2</v>
      </c>
      <c r="G18747">
        <v>4.5</v>
      </c>
      <c r="H18747">
        <f t="shared" si="876"/>
        <v>-0.86273452509820714</v>
      </c>
      <c r="I18747">
        <f t="shared" si="877"/>
        <v>2.7228098255645685</v>
      </c>
      <c r="J18747">
        <f t="shared" si="878"/>
        <v>5.2833383651112981E-2</v>
      </c>
    </row>
    <row r="18748" spans="1:10">
      <c r="A18748" t="s">
        <v>18719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f t="shared" si="876"/>
        <v>0</v>
      </c>
      <c r="I18748" t="e">
        <f t="shared" si="877"/>
        <v>#DIV/0!</v>
      </c>
      <c r="J18748" t="e">
        <f t="shared" si="878"/>
        <v>#DIV/0!</v>
      </c>
    </row>
    <row r="18749" spans="1:10">
      <c r="A18749" t="s">
        <v>18720</v>
      </c>
      <c r="B18749">
        <v>2.9</v>
      </c>
      <c r="C18749">
        <v>0</v>
      </c>
      <c r="D18749">
        <v>2.2999999999999998</v>
      </c>
      <c r="E18749">
        <v>0</v>
      </c>
      <c r="F18749">
        <v>0</v>
      </c>
      <c r="G18749">
        <v>0.6</v>
      </c>
      <c r="H18749">
        <f t="shared" si="876"/>
        <v>-2.8345763907926282</v>
      </c>
      <c r="I18749">
        <f t="shared" si="877"/>
        <v>1.6921373533887316</v>
      </c>
      <c r="J18749">
        <f t="shared" si="878"/>
        <v>0.16587667767295272</v>
      </c>
    </row>
    <row r="18750" spans="1:10">
      <c r="A18750" t="s">
        <v>18721</v>
      </c>
      <c r="B18750">
        <v>0.3</v>
      </c>
      <c r="C18750">
        <v>0</v>
      </c>
      <c r="D18750">
        <v>0.1</v>
      </c>
      <c r="E18750">
        <v>0</v>
      </c>
      <c r="F18750">
        <v>0</v>
      </c>
      <c r="G18750">
        <v>0</v>
      </c>
      <c r="H18750">
        <f t="shared" si="876"/>
        <v>-1.8744691179161412</v>
      </c>
      <c r="I18750">
        <f t="shared" si="877"/>
        <v>1.511857892036909</v>
      </c>
      <c r="J18750">
        <f t="shared" si="878"/>
        <v>0.20510645520407772</v>
      </c>
    </row>
    <row r="18751" spans="1:10">
      <c r="A18751" t="s">
        <v>18722</v>
      </c>
      <c r="B18751">
        <v>0.9</v>
      </c>
      <c r="C18751">
        <v>0</v>
      </c>
      <c r="D18751">
        <v>2.5</v>
      </c>
      <c r="E18751">
        <v>4.3</v>
      </c>
      <c r="F18751">
        <v>4</v>
      </c>
      <c r="G18751">
        <v>5</v>
      </c>
      <c r="H18751">
        <f t="shared" si="876"/>
        <v>1.921715243051942</v>
      </c>
      <c r="I18751">
        <f t="shared" si="877"/>
        <v>4.1835135609061567</v>
      </c>
      <c r="J18751">
        <f t="shared" si="878"/>
        <v>1.3878905345600755E-2</v>
      </c>
    </row>
    <row r="18752" spans="1:10">
      <c r="A18752" t="s">
        <v>18723</v>
      </c>
      <c r="B18752">
        <v>0</v>
      </c>
      <c r="C18752">
        <v>0</v>
      </c>
      <c r="D18752">
        <v>0</v>
      </c>
      <c r="E18752">
        <v>1</v>
      </c>
      <c r="F18752">
        <v>0</v>
      </c>
      <c r="G18752">
        <v>0</v>
      </c>
      <c r="H18752">
        <f t="shared" si="876"/>
        <v>2.938599455335857</v>
      </c>
      <c r="I18752">
        <f t="shared" si="877"/>
        <v>0.99999999999999989</v>
      </c>
      <c r="J18752">
        <f t="shared" si="878"/>
        <v>0.37390096630005903</v>
      </c>
    </row>
    <row r="18753" spans="1:10">
      <c r="A18753" t="s">
        <v>18724</v>
      </c>
      <c r="B18753">
        <v>0</v>
      </c>
      <c r="C18753">
        <v>0.2</v>
      </c>
      <c r="D18753">
        <v>1.5</v>
      </c>
      <c r="E18753">
        <v>0</v>
      </c>
      <c r="F18753">
        <v>1</v>
      </c>
      <c r="G18753">
        <v>0.3</v>
      </c>
      <c r="H18753">
        <f t="shared" si="876"/>
        <v>-0.3514723705013777</v>
      </c>
      <c r="I18753">
        <f t="shared" si="877"/>
        <v>0.2399040575616268</v>
      </c>
      <c r="J18753">
        <f t="shared" si="878"/>
        <v>0.82219726830648998</v>
      </c>
    </row>
    <row r="18754" spans="1:10">
      <c r="A18754" t="s">
        <v>18725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1</v>
      </c>
      <c r="H18754">
        <f t="shared" ref="H18754:H18817" si="879">LOG((AVERAGE(E18754:G18754)+0.05)/(AVERAGE(B18754:D18754)+0.05),2)</f>
        <v>2.938599455335857</v>
      </c>
      <c r="I18754">
        <f t="shared" ref="I18754:I18817" si="880">ABS((AVERAGE(B18754:D18754)-AVERAGE(E18754:G18754))/SQRT(VAR(B18754:D18754)/3 + VAR(E18754:G18754)/3))</f>
        <v>0.99999999999999989</v>
      </c>
      <c r="J18754">
        <f t="shared" ref="J18754:J18817" si="881">TDIST(I18754,4,2)</f>
        <v>0.37390096630005903</v>
      </c>
    </row>
    <row r="18755" spans="1:10">
      <c r="A18755" t="s">
        <v>18726</v>
      </c>
      <c r="B18755">
        <v>0</v>
      </c>
      <c r="C18755">
        <v>0</v>
      </c>
      <c r="D18755">
        <v>0</v>
      </c>
      <c r="E18755">
        <v>0</v>
      </c>
      <c r="F18755">
        <v>2.1</v>
      </c>
      <c r="G18755">
        <v>0</v>
      </c>
      <c r="H18755">
        <f t="shared" si="879"/>
        <v>3.9068905956085187</v>
      </c>
      <c r="I18755">
        <f t="shared" si="880"/>
        <v>1</v>
      </c>
      <c r="J18755">
        <f t="shared" si="881"/>
        <v>0.37390096630005915</v>
      </c>
    </row>
    <row r="18756" spans="1:10">
      <c r="A18756" t="s">
        <v>18727</v>
      </c>
      <c r="B18756">
        <v>0.4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f t="shared" si="879"/>
        <v>-1.8744691179161412</v>
      </c>
      <c r="I18756">
        <f t="shared" si="880"/>
        <v>0.99999999999999978</v>
      </c>
      <c r="J18756">
        <f t="shared" si="881"/>
        <v>0.37390096630005892</v>
      </c>
    </row>
    <row r="18757" spans="1:10">
      <c r="A18757" t="s">
        <v>18728</v>
      </c>
      <c r="B18757">
        <v>0</v>
      </c>
      <c r="C18757">
        <v>0</v>
      </c>
      <c r="D18757">
        <v>0.9</v>
      </c>
      <c r="E18757">
        <v>2.1</v>
      </c>
      <c r="F18757">
        <v>2.5</v>
      </c>
      <c r="G18757">
        <v>0</v>
      </c>
      <c r="H18757">
        <f t="shared" si="879"/>
        <v>2.1775381855521876</v>
      </c>
      <c r="I18757">
        <f t="shared" si="880"/>
        <v>1.4835648385645566</v>
      </c>
      <c r="J18757">
        <f t="shared" si="881"/>
        <v>0.2120791566292852</v>
      </c>
    </row>
    <row r="18758" spans="1:10">
      <c r="A18758" t="s">
        <v>18729</v>
      </c>
      <c r="B18758">
        <v>5178.2</v>
      </c>
      <c r="C18758">
        <v>4677.2</v>
      </c>
      <c r="D18758">
        <v>5721.8</v>
      </c>
      <c r="E18758">
        <v>5115.3999999999996</v>
      </c>
      <c r="F18758">
        <v>4331.3</v>
      </c>
      <c r="G18758">
        <v>5430.2</v>
      </c>
      <c r="H18758">
        <f t="shared" si="879"/>
        <v>-6.6361344812248729E-2</v>
      </c>
      <c r="I18758">
        <f t="shared" si="880"/>
        <v>0.52495719561251974</v>
      </c>
      <c r="J18758">
        <f t="shared" si="881"/>
        <v>0.62736366210840622</v>
      </c>
    </row>
    <row r="18759" spans="1:10">
      <c r="A18759" t="s">
        <v>18730</v>
      </c>
      <c r="B18759">
        <v>0.3</v>
      </c>
      <c r="C18759">
        <v>3.9</v>
      </c>
      <c r="D18759">
        <v>0.8</v>
      </c>
      <c r="E18759">
        <v>3.4</v>
      </c>
      <c r="F18759">
        <v>0</v>
      </c>
      <c r="G18759">
        <v>2.5</v>
      </c>
      <c r="H18759">
        <f t="shared" si="879"/>
        <v>0.23236271009137605</v>
      </c>
      <c r="I18759">
        <f t="shared" si="880"/>
        <v>0.19771864882368612</v>
      </c>
      <c r="J18759">
        <f t="shared" si="881"/>
        <v>0.8529064592359028</v>
      </c>
    </row>
    <row r="18760" spans="1:10">
      <c r="A18760" t="s">
        <v>18731</v>
      </c>
      <c r="B18760">
        <v>0</v>
      </c>
      <c r="C18760">
        <v>3.2</v>
      </c>
      <c r="D18760">
        <v>0</v>
      </c>
      <c r="E18760">
        <v>0</v>
      </c>
      <c r="F18760">
        <v>0</v>
      </c>
      <c r="G18760">
        <v>2.2000000000000002</v>
      </c>
      <c r="H18760">
        <f t="shared" si="879"/>
        <v>-0.51150033878013501</v>
      </c>
      <c r="I18760">
        <f t="shared" si="880"/>
        <v>0.25751310131230226</v>
      </c>
      <c r="J18760">
        <f t="shared" si="881"/>
        <v>0.80948773663174689</v>
      </c>
    </row>
    <row r="18761" spans="1:10">
      <c r="A18761" t="s">
        <v>18732</v>
      </c>
      <c r="B18761">
        <v>0.1</v>
      </c>
      <c r="C18761">
        <v>0</v>
      </c>
      <c r="D18761">
        <v>6.6</v>
      </c>
      <c r="E18761">
        <v>6.9</v>
      </c>
      <c r="F18761">
        <v>3.5</v>
      </c>
      <c r="G18761">
        <v>2.9</v>
      </c>
      <c r="H18761">
        <f t="shared" si="879"/>
        <v>0.97343027959609796</v>
      </c>
      <c r="I18761">
        <f t="shared" si="880"/>
        <v>0.87518994898736757</v>
      </c>
      <c r="J18761">
        <f t="shared" si="881"/>
        <v>0.43087673039184604</v>
      </c>
    </row>
    <row r="18762" spans="1:10">
      <c r="A18762" t="s">
        <v>18733</v>
      </c>
      <c r="B18762">
        <v>12.8</v>
      </c>
      <c r="C18762">
        <v>10</v>
      </c>
      <c r="D18762">
        <v>8.6</v>
      </c>
      <c r="E18762">
        <v>2.1</v>
      </c>
      <c r="F18762">
        <v>8.4</v>
      </c>
      <c r="G18762">
        <v>6.1</v>
      </c>
      <c r="H18762">
        <f t="shared" si="879"/>
        <v>-0.91347890963741429</v>
      </c>
      <c r="I18762">
        <f t="shared" si="880"/>
        <v>2.2258785171338014</v>
      </c>
      <c r="J18762">
        <f t="shared" si="881"/>
        <v>9.0022106263426063E-2</v>
      </c>
    </row>
    <row r="18763" spans="1:10">
      <c r="A18763" t="s">
        <v>18734</v>
      </c>
      <c r="B18763">
        <v>0</v>
      </c>
      <c r="C18763">
        <v>1.1000000000000001</v>
      </c>
      <c r="D18763">
        <v>0.5</v>
      </c>
      <c r="E18763">
        <v>0</v>
      </c>
      <c r="F18763">
        <v>0</v>
      </c>
      <c r="G18763">
        <v>0</v>
      </c>
      <c r="H18763">
        <f t="shared" si="879"/>
        <v>-3.5443205162238103</v>
      </c>
      <c r="I18763">
        <f t="shared" si="880"/>
        <v>1.6772557387550693</v>
      </c>
      <c r="J18763">
        <f t="shared" si="881"/>
        <v>0.16879754609057529</v>
      </c>
    </row>
    <row r="18764" spans="1:10">
      <c r="A18764" t="s">
        <v>18735</v>
      </c>
      <c r="B18764">
        <v>0</v>
      </c>
      <c r="C18764">
        <v>1.7</v>
      </c>
      <c r="D18764">
        <v>0</v>
      </c>
      <c r="E18764">
        <v>0</v>
      </c>
      <c r="F18764">
        <v>0.5</v>
      </c>
      <c r="G18764">
        <v>0</v>
      </c>
      <c r="H18764">
        <f t="shared" si="879"/>
        <v>-1.5090136474878575</v>
      </c>
      <c r="I18764">
        <f t="shared" si="880"/>
        <v>0.67719917757972048</v>
      </c>
      <c r="J18764">
        <f t="shared" si="881"/>
        <v>0.53542360120137422</v>
      </c>
    </row>
    <row r="18765" spans="1:10">
      <c r="A18765" t="s">
        <v>18736</v>
      </c>
      <c r="B18765">
        <v>5.5</v>
      </c>
      <c r="C18765">
        <v>0</v>
      </c>
      <c r="D18765">
        <v>0</v>
      </c>
      <c r="E18765">
        <v>0</v>
      </c>
      <c r="F18765">
        <v>2.7</v>
      </c>
      <c r="G18765">
        <v>0.8</v>
      </c>
      <c r="H18765">
        <f t="shared" si="879"/>
        <v>-0.63035440353517025</v>
      </c>
      <c r="I18765">
        <f t="shared" si="880"/>
        <v>0.333240779303135</v>
      </c>
      <c r="J18765">
        <f t="shared" si="881"/>
        <v>0.75568794812182671</v>
      </c>
    </row>
    <row r="18766" spans="1:10">
      <c r="A18766" t="s">
        <v>18737</v>
      </c>
      <c r="B18766">
        <v>0.2</v>
      </c>
      <c r="C18766">
        <v>0</v>
      </c>
      <c r="D18766">
        <v>0</v>
      </c>
      <c r="E18766">
        <v>0.6</v>
      </c>
      <c r="F18766">
        <v>0</v>
      </c>
      <c r="G18766">
        <v>0</v>
      </c>
      <c r="H18766">
        <f t="shared" si="879"/>
        <v>1.0995356735509143</v>
      </c>
      <c r="I18766">
        <f t="shared" si="880"/>
        <v>0.63245553203367577</v>
      </c>
      <c r="J18766">
        <f t="shared" si="881"/>
        <v>0.56143804425052568</v>
      </c>
    </row>
    <row r="18767" spans="1:10">
      <c r="A18767" t="s">
        <v>18738</v>
      </c>
      <c r="B18767">
        <v>0</v>
      </c>
      <c r="C18767">
        <v>3</v>
      </c>
      <c r="D18767">
        <v>1.4</v>
      </c>
      <c r="E18767">
        <v>0</v>
      </c>
      <c r="F18767">
        <v>0</v>
      </c>
      <c r="G18767">
        <v>1.9</v>
      </c>
      <c r="H18767">
        <f t="shared" si="879"/>
        <v>-1.1502426355806128</v>
      </c>
      <c r="I18767">
        <f t="shared" si="880"/>
        <v>0.77633761755567132</v>
      </c>
      <c r="J18767">
        <f t="shared" si="881"/>
        <v>0.48089742285449527</v>
      </c>
    </row>
    <row r="18768" spans="1:10">
      <c r="A18768" t="s">
        <v>18739</v>
      </c>
      <c r="B18768">
        <v>0</v>
      </c>
      <c r="C18768">
        <v>0</v>
      </c>
      <c r="D18768">
        <v>1.7</v>
      </c>
      <c r="E18768">
        <v>0</v>
      </c>
      <c r="F18768">
        <v>0</v>
      </c>
      <c r="G18768">
        <v>0.3</v>
      </c>
      <c r="H18768">
        <f t="shared" si="879"/>
        <v>-2.0395283641866375</v>
      </c>
      <c r="I18768">
        <f t="shared" si="880"/>
        <v>0.81099822490888918</v>
      </c>
      <c r="J18768">
        <f t="shared" si="881"/>
        <v>0.46286246188071878</v>
      </c>
    </row>
    <row r="18769" spans="1:10">
      <c r="A18769" t="s">
        <v>18740</v>
      </c>
      <c r="B18769">
        <v>4.8</v>
      </c>
      <c r="C18769">
        <v>4.7</v>
      </c>
      <c r="D18769">
        <v>1.8</v>
      </c>
      <c r="E18769">
        <v>4.5</v>
      </c>
      <c r="F18769">
        <v>1.6</v>
      </c>
      <c r="G18769">
        <v>7.2</v>
      </c>
      <c r="H18769">
        <f t="shared" si="879"/>
        <v>0.23225857445968015</v>
      </c>
      <c r="I18769">
        <f t="shared" si="880"/>
        <v>0.3522349768381734</v>
      </c>
      <c r="J18769">
        <f t="shared" si="881"/>
        <v>0.74243690902233006</v>
      </c>
    </row>
    <row r="18770" spans="1:10">
      <c r="A18770" t="s">
        <v>18741</v>
      </c>
      <c r="B18770">
        <v>0</v>
      </c>
      <c r="C18770">
        <v>1</v>
      </c>
      <c r="D18770">
        <v>0</v>
      </c>
      <c r="E18770">
        <v>0</v>
      </c>
      <c r="F18770">
        <v>0</v>
      </c>
      <c r="G18770">
        <v>0</v>
      </c>
      <c r="H18770">
        <f t="shared" si="879"/>
        <v>-2.9385994553358565</v>
      </c>
      <c r="I18770">
        <f t="shared" si="880"/>
        <v>0.99999999999999989</v>
      </c>
      <c r="J18770">
        <f t="shared" si="881"/>
        <v>0.37390096630005903</v>
      </c>
    </row>
    <row r="18771" spans="1:10">
      <c r="A18771" t="s">
        <v>18742</v>
      </c>
      <c r="B18771">
        <v>7.5</v>
      </c>
      <c r="C18771">
        <v>1.2</v>
      </c>
      <c r="D18771">
        <v>0.7</v>
      </c>
      <c r="E18771">
        <v>6.6</v>
      </c>
      <c r="F18771">
        <v>7.4</v>
      </c>
      <c r="G18771">
        <v>5.3</v>
      </c>
      <c r="H18771">
        <f t="shared" si="879"/>
        <v>1.0261975169504434</v>
      </c>
      <c r="I18771">
        <f t="shared" si="880"/>
        <v>1.4524312747371897</v>
      </c>
      <c r="J18771">
        <f t="shared" si="881"/>
        <v>0.22002952734567147</v>
      </c>
    </row>
    <row r="18772" spans="1:10">
      <c r="A18772" t="s">
        <v>18743</v>
      </c>
      <c r="B18772">
        <v>3.9</v>
      </c>
      <c r="C18772">
        <v>4.5999999999999996</v>
      </c>
      <c r="D18772">
        <v>5.6</v>
      </c>
      <c r="E18772">
        <v>6</v>
      </c>
      <c r="F18772">
        <v>5.4</v>
      </c>
      <c r="G18772">
        <v>2.8</v>
      </c>
      <c r="H18772">
        <f t="shared" si="879"/>
        <v>1.0088817623583808E-2</v>
      </c>
      <c r="I18772">
        <f t="shared" si="880"/>
        <v>3.0330895164368859E-2</v>
      </c>
      <c r="J18772">
        <f t="shared" si="881"/>
        <v>0.97725618746589515</v>
      </c>
    </row>
    <row r="18773" spans="1:10">
      <c r="A18773" t="s">
        <v>18744</v>
      </c>
      <c r="B18773">
        <v>0</v>
      </c>
      <c r="C18773">
        <v>0.9</v>
      </c>
      <c r="D18773">
        <v>0</v>
      </c>
      <c r="E18773">
        <v>3.9</v>
      </c>
      <c r="F18773">
        <v>3.3</v>
      </c>
      <c r="G18773">
        <v>8.1</v>
      </c>
      <c r="H18773">
        <f t="shared" si="879"/>
        <v>3.8791456051256143</v>
      </c>
      <c r="I18773">
        <f t="shared" si="880"/>
        <v>3.1179350518158278</v>
      </c>
      <c r="J18773">
        <f t="shared" si="881"/>
        <v>3.5597599853269983E-2</v>
      </c>
    </row>
    <row r="18774" spans="1:10">
      <c r="A18774" t="s">
        <v>18745</v>
      </c>
      <c r="B18774">
        <v>0</v>
      </c>
      <c r="C18774">
        <v>1.3</v>
      </c>
      <c r="D18774">
        <v>2.5</v>
      </c>
      <c r="E18774">
        <v>0</v>
      </c>
      <c r="F18774">
        <v>0</v>
      </c>
      <c r="G18774">
        <v>0</v>
      </c>
      <c r="H18774">
        <f t="shared" si="879"/>
        <v>-4.718818247455947</v>
      </c>
      <c r="I18774">
        <f t="shared" si="880"/>
        <v>1.7546769668505182</v>
      </c>
      <c r="J18774">
        <f t="shared" si="881"/>
        <v>0.1541718629311834</v>
      </c>
    </row>
    <row r="18775" spans="1:10">
      <c r="A18775" t="s">
        <v>18746</v>
      </c>
      <c r="B18775">
        <v>3.4</v>
      </c>
      <c r="C18775">
        <v>0</v>
      </c>
      <c r="D18775">
        <v>2.5</v>
      </c>
      <c r="E18775">
        <v>0.2</v>
      </c>
      <c r="F18775">
        <v>2.8</v>
      </c>
      <c r="G18775">
        <v>3</v>
      </c>
      <c r="H18775">
        <f t="shared" si="879"/>
        <v>2.3651268064645282E-2</v>
      </c>
      <c r="I18775">
        <f t="shared" si="880"/>
        <v>2.4521886354905122E-2</v>
      </c>
      <c r="J18775">
        <f t="shared" si="881"/>
        <v>0.98161088886583647</v>
      </c>
    </row>
    <row r="18776" spans="1:10">
      <c r="A18776" t="s">
        <v>18747</v>
      </c>
      <c r="B18776">
        <v>0</v>
      </c>
      <c r="C18776">
        <v>0.3</v>
      </c>
      <c r="D18776">
        <v>0</v>
      </c>
      <c r="E18776">
        <v>0</v>
      </c>
      <c r="F18776">
        <v>2.1</v>
      </c>
      <c r="G18776">
        <v>0</v>
      </c>
      <c r="H18776">
        <f t="shared" si="879"/>
        <v>2.3219280948873626</v>
      </c>
      <c r="I18776">
        <f t="shared" si="880"/>
        <v>0.84852813742385713</v>
      </c>
      <c r="J18776">
        <f t="shared" si="881"/>
        <v>0.44393888869207376</v>
      </c>
    </row>
    <row r="18777" spans="1:10">
      <c r="A18777" t="s">
        <v>18748</v>
      </c>
      <c r="B18777">
        <v>2.2000000000000002</v>
      </c>
      <c r="C18777">
        <v>0</v>
      </c>
      <c r="D18777">
        <v>4.2</v>
      </c>
      <c r="E18777">
        <v>0</v>
      </c>
      <c r="F18777">
        <v>7.6</v>
      </c>
      <c r="G18777">
        <v>4.2</v>
      </c>
      <c r="H18777">
        <f t="shared" si="879"/>
        <v>0.86744380644329855</v>
      </c>
      <c r="I18777">
        <f t="shared" si="880"/>
        <v>0.71701071983299536</v>
      </c>
      <c r="J18777">
        <f t="shared" si="881"/>
        <v>0.51300672163305805</v>
      </c>
    </row>
    <row r="18778" spans="1:10">
      <c r="A18778" t="s">
        <v>18749</v>
      </c>
      <c r="B18778">
        <v>2.2000000000000002</v>
      </c>
      <c r="C18778">
        <v>1.9</v>
      </c>
      <c r="D18778">
        <v>1.7</v>
      </c>
      <c r="E18778">
        <v>0</v>
      </c>
      <c r="F18778">
        <v>0</v>
      </c>
      <c r="G18778">
        <v>0</v>
      </c>
      <c r="H18778">
        <f t="shared" si="879"/>
        <v>-5.3098552625867876</v>
      </c>
      <c r="I18778">
        <f t="shared" si="880"/>
        <v>13.306112564492569</v>
      </c>
      <c r="J18778">
        <f t="shared" si="881"/>
        <v>1.8440308617881379E-4</v>
      </c>
    </row>
    <row r="18779" spans="1:10">
      <c r="A18779" t="s">
        <v>18750</v>
      </c>
      <c r="B18779">
        <v>1.6</v>
      </c>
      <c r="C18779">
        <v>4.4000000000000004</v>
      </c>
      <c r="D18779">
        <v>1</v>
      </c>
      <c r="E18779">
        <v>2.1</v>
      </c>
      <c r="F18779">
        <v>2.6</v>
      </c>
      <c r="G18779">
        <v>1.2</v>
      </c>
      <c r="H18779">
        <f t="shared" si="879"/>
        <v>-0.24100809950379493</v>
      </c>
      <c r="I18779">
        <f t="shared" si="880"/>
        <v>0.32593486802027777</v>
      </c>
      <c r="J18779">
        <f t="shared" si="881"/>
        <v>0.76081234300605161</v>
      </c>
    </row>
    <row r="18780" spans="1:10">
      <c r="A18780" t="s">
        <v>18751</v>
      </c>
      <c r="B18780">
        <v>0</v>
      </c>
      <c r="C18780">
        <v>1.2</v>
      </c>
      <c r="D18780">
        <v>1.5</v>
      </c>
      <c r="E18780">
        <v>1.5</v>
      </c>
      <c r="F18780">
        <v>0.6</v>
      </c>
      <c r="G18780">
        <v>3.4</v>
      </c>
      <c r="H18780">
        <f t="shared" si="879"/>
        <v>0.98728894825044589</v>
      </c>
      <c r="I18780">
        <f t="shared" si="880"/>
        <v>0.98871437216502833</v>
      </c>
      <c r="J18780">
        <f t="shared" si="881"/>
        <v>0.37877355028078441</v>
      </c>
    </row>
    <row r="18781" spans="1:10">
      <c r="A18781" t="s">
        <v>18752</v>
      </c>
      <c r="B18781">
        <v>0.7</v>
      </c>
      <c r="C18781">
        <v>0</v>
      </c>
      <c r="D18781">
        <v>0</v>
      </c>
      <c r="E18781">
        <v>1.5</v>
      </c>
      <c r="F18781">
        <v>2.8</v>
      </c>
      <c r="G18781">
        <v>0</v>
      </c>
      <c r="H18781">
        <f t="shared" si="879"/>
        <v>2.3882705897160585</v>
      </c>
      <c r="I18781">
        <f t="shared" si="880"/>
        <v>1.4252536484368126</v>
      </c>
      <c r="J18781">
        <f t="shared" si="881"/>
        <v>0.22721438949618414</v>
      </c>
    </row>
    <row r="18782" spans="1:10">
      <c r="A18782" t="s">
        <v>18753</v>
      </c>
      <c r="B18782">
        <v>0</v>
      </c>
      <c r="C18782">
        <v>0</v>
      </c>
      <c r="D18782">
        <v>0</v>
      </c>
      <c r="E18782">
        <v>0.9</v>
      </c>
      <c r="F18782">
        <v>0</v>
      </c>
      <c r="G18782">
        <v>0.2</v>
      </c>
      <c r="H18782">
        <f t="shared" si="879"/>
        <v>3.0588936890535687</v>
      </c>
      <c r="I18782">
        <f t="shared" si="880"/>
        <v>1.3438638879193576</v>
      </c>
      <c r="J18782">
        <f t="shared" si="881"/>
        <v>0.25015763801562868</v>
      </c>
    </row>
    <row r="18783" spans="1:10">
      <c r="A18783" t="s">
        <v>18754</v>
      </c>
      <c r="B18783">
        <v>789.3</v>
      </c>
      <c r="C18783">
        <v>842.7</v>
      </c>
      <c r="D18783">
        <v>927.2</v>
      </c>
      <c r="E18783">
        <v>556.5</v>
      </c>
      <c r="F18783">
        <v>761.6</v>
      </c>
      <c r="G18783">
        <v>570.20000000000005</v>
      </c>
      <c r="H18783">
        <f t="shared" si="879"/>
        <v>-0.43857486800357542</v>
      </c>
      <c r="I18783">
        <f t="shared" si="880"/>
        <v>2.8884866121300039</v>
      </c>
      <c r="J18783">
        <f t="shared" si="881"/>
        <v>4.4630705602301306E-2</v>
      </c>
    </row>
    <row r="18784" spans="1:10">
      <c r="A18784" t="s">
        <v>18755</v>
      </c>
      <c r="B18784">
        <v>0</v>
      </c>
      <c r="C18784">
        <v>0</v>
      </c>
      <c r="D18784">
        <v>0</v>
      </c>
      <c r="E18784">
        <v>2.8</v>
      </c>
      <c r="F18784">
        <v>0</v>
      </c>
      <c r="G18784">
        <v>0.3</v>
      </c>
      <c r="H18784">
        <f t="shared" si="879"/>
        <v>4.4374053123072983</v>
      </c>
      <c r="I18784">
        <f t="shared" si="880"/>
        <v>1.1642294375924533</v>
      </c>
      <c r="J18784">
        <f t="shared" si="881"/>
        <v>0.30903649296666935</v>
      </c>
    </row>
    <row r="18785" spans="1:10">
      <c r="A18785" t="s">
        <v>18756</v>
      </c>
      <c r="B18785">
        <v>0</v>
      </c>
      <c r="C18785">
        <v>0</v>
      </c>
      <c r="D18785">
        <v>2.5</v>
      </c>
      <c r="E18785">
        <v>6.2</v>
      </c>
      <c r="F18785">
        <v>7</v>
      </c>
      <c r="G18785">
        <v>3.1</v>
      </c>
      <c r="H18785">
        <f t="shared" si="879"/>
        <v>2.6340233191720421</v>
      </c>
      <c r="I18785">
        <f t="shared" si="880"/>
        <v>3.1676047267537322</v>
      </c>
      <c r="J18785">
        <f t="shared" si="881"/>
        <v>3.3935613542650095E-2</v>
      </c>
    </row>
    <row r="18786" spans="1:10">
      <c r="A18786" t="s">
        <v>18757</v>
      </c>
      <c r="B18786">
        <v>2.7</v>
      </c>
      <c r="C18786">
        <v>3.3</v>
      </c>
      <c r="D18786">
        <v>0</v>
      </c>
      <c r="E18786">
        <v>3</v>
      </c>
      <c r="F18786">
        <v>1.7</v>
      </c>
      <c r="G18786">
        <v>0</v>
      </c>
      <c r="H18786">
        <f t="shared" si="879"/>
        <v>-0.34260166315211205</v>
      </c>
      <c r="I18786">
        <f t="shared" si="880"/>
        <v>0.32439233352886726</v>
      </c>
      <c r="J18786">
        <f t="shared" si="881"/>
        <v>0.76189619443839474</v>
      </c>
    </row>
    <row r="18787" spans="1:10">
      <c r="A18787" t="s">
        <v>18758</v>
      </c>
      <c r="B18787">
        <v>3.3</v>
      </c>
      <c r="C18787">
        <v>2.2000000000000002</v>
      </c>
      <c r="D18787">
        <v>6.6</v>
      </c>
      <c r="E18787">
        <v>6.5</v>
      </c>
      <c r="F18787">
        <v>4.9000000000000004</v>
      </c>
      <c r="G18787">
        <v>2.1</v>
      </c>
      <c r="H18787">
        <f t="shared" si="879"/>
        <v>0.15611920191728196</v>
      </c>
      <c r="I18787">
        <f t="shared" si="880"/>
        <v>0.25304419040930787</v>
      </c>
      <c r="J18787">
        <f t="shared" si="881"/>
        <v>0.8127067035600074</v>
      </c>
    </row>
    <row r="18788" spans="1:10">
      <c r="A18788" t="s">
        <v>18759</v>
      </c>
      <c r="B18788">
        <v>1.2</v>
      </c>
      <c r="C18788">
        <v>5.9</v>
      </c>
      <c r="D18788">
        <v>0</v>
      </c>
      <c r="E18788">
        <v>0.4</v>
      </c>
      <c r="F18788">
        <v>3.3</v>
      </c>
      <c r="G18788">
        <v>2.2000000000000002</v>
      </c>
      <c r="H18788">
        <f t="shared" si="879"/>
        <v>-0.26104585274033998</v>
      </c>
      <c r="I18788">
        <f t="shared" si="880"/>
        <v>0.20112045694619723</v>
      </c>
      <c r="J18788">
        <f t="shared" si="881"/>
        <v>0.85041743165010231</v>
      </c>
    </row>
    <row r="18789" spans="1:10">
      <c r="A18789" t="s">
        <v>18760</v>
      </c>
      <c r="B18789">
        <v>10.199999999999999</v>
      </c>
      <c r="C18789">
        <v>2.9</v>
      </c>
      <c r="D18789">
        <v>1.9</v>
      </c>
      <c r="E18789">
        <v>4.4000000000000004</v>
      </c>
      <c r="F18789">
        <v>6.6</v>
      </c>
      <c r="G18789">
        <v>0</v>
      </c>
      <c r="H18789">
        <f t="shared" si="879"/>
        <v>-0.44227408355264636</v>
      </c>
      <c r="I18789">
        <f t="shared" si="880"/>
        <v>0.40937991363788784</v>
      </c>
      <c r="J18789">
        <f t="shared" si="881"/>
        <v>0.70323383783823079</v>
      </c>
    </row>
    <row r="18790" spans="1:10">
      <c r="A18790" t="s">
        <v>18761</v>
      </c>
      <c r="B18790">
        <v>0</v>
      </c>
      <c r="C18790">
        <v>1.1000000000000001</v>
      </c>
      <c r="D18790">
        <v>0</v>
      </c>
      <c r="E18790">
        <v>0.5</v>
      </c>
      <c r="F18790">
        <v>5.3</v>
      </c>
      <c r="G18790">
        <v>1.3</v>
      </c>
      <c r="H18790">
        <f t="shared" si="879"/>
        <v>2.5360529002402097</v>
      </c>
      <c r="I18790">
        <f t="shared" si="880"/>
        <v>1.3077514200803184</v>
      </c>
      <c r="J18790">
        <f t="shared" si="881"/>
        <v>0.26105337705401133</v>
      </c>
    </row>
    <row r="18791" spans="1:10">
      <c r="A18791" t="s">
        <v>18762</v>
      </c>
      <c r="B18791">
        <v>7.4</v>
      </c>
      <c r="C18791">
        <v>5.6</v>
      </c>
      <c r="D18791">
        <v>0</v>
      </c>
      <c r="E18791">
        <v>4.9000000000000004</v>
      </c>
      <c r="F18791">
        <v>5.2</v>
      </c>
      <c r="G18791">
        <v>1.5</v>
      </c>
      <c r="H18791">
        <f t="shared" si="879"/>
        <v>-0.1624020427273023</v>
      </c>
      <c r="I18791">
        <f t="shared" si="880"/>
        <v>0.18486782195792301</v>
      </c>
      <c r="J18791">
        <f t="shared" si="881"/>
        <v>0.8623275548900593</v>
      </c>
    </row>
    <row r="18792" spans="1:10">
      <c r="A18792" t="s">
        <v>18763</v>
      </c>
      <c r="B18792">
        <v>1.2</v>
      </c>
      <c r="C18792">
        <v>0.7</v>
      </c>
      <c r="D18792">
        <v>0</v>
      </c>
      <c r="E18792">
        <v>0</v>
      </c>
      <c r="F18792">
        <v>0</v>
      </c>
      <c r="G18792">
        <v>3.8</v>
      </c>
      <c r="H18792">
        <f t="shared" si="879"/>
        <v>0.9462287435590192</v>
      </c>
      <c r="I18792">
        <f t="shared" si="880"/>
        <v>0.4821341267347361</v>
      </c>
      <c r="J18792">
        <f t="shared" si="881"/>
        <v>0.65490501951258651</v>
      </c>
    </row>
    <row r="18793" spans="1:10">
      <c r="A18793" t="s">
        <v>18764</v>
      </c>
      <c r="B18793">
        <v>2.2000000000000002</v>
      </c>
      <c r="C18793">
        <v>0</v>
      </c>
      <c r="D18793">
        <v>1.2</v>
      </c>
      <c r="E18793">
        <v>0</v>
      </c>
      <c r="F18793">
        <v>0</v>
      </c>
      <c r="G18793">
        <v>0.9</v>
      </c>
      <c r="H18793">
        <f t="shared" si="879"/>
        <v>-1.7574296967259222</v>
      </c>
      <c r="I18793">
        <f t="shared" si="880"/>
        <v>1.185113657849943</v>
      </c>
      <c r="J18793">
        <f t="shared" si="881"/>
        <v>0.30157012708082609</v>
      </c>
    </row>
    <row r="18794" spans="1:10">
      <c r="A18794" t="s">
        <v>18765</v>
      </c>
      <c r="B18794">
        <v>10.4</v>
      </c>
      <c r="C18794">
        <v>13.2</v>
      </c>
      <c r="D18794">
        <v>14.8</v>
      </c>
      <c r="E18794">
        <v>16.7</v>
      </c>
      <c r="F18794">
        <v>11.1</v>
      </c>
      <c r="G18794">
        <v>9.4</v>
      </c>
      <c r="H18794">
        <f t="shared" si="879"/>
        <v>-4.5622617125797661E-2</v>
      </c>
      <c r="I18794">
        <f t="shared" si="880"/>
        <v>0.15669214934871409</v>
      </c>
      <c r="J18794">
        <f t="shared" si="881"/>
        <v>0.88307815984779992</v>
      </c>
    </row>
    <row r="18795" spans="1:10">
      <c r="A18795" t="s">
        <v>18766</v>
      </c>
      <c r="B18795">
        <v>0</v>
      </c>
      <c r="C18795">
        <v>0</v>
      </c>
      <c r="D18795">
        <v>0</v>
      </c>
      <c r="E18795">
        <v>0.4</v>
      </c>
      <c r="F18795">
        <v>0</v>
      </c>
      <c r="G18795">
        <v>0</v>
      </c>
      <c r="H18795">
        <f t="shared" si="879"/>
        <v>1.8744691179161412</v>
      </c>
      <c r="I18795">
        <f t="shared" si="880"/>
        <v>0.99999999999999978</v>
      </c>
      <c r="J18795">
        <f t="shared" si="881"/>
        <v>0.37390096630005892</v>
      </c>
    </row>
    <row r="18796" spans="1:10">
      <c r="A18796" t="s">
        <v>18767</v>
      </c>
      <c r="B18796">
        <v>0</v>
      </c>
      <c r="C18796">
        <v>0</v>
      </c>
      <c r="D18796">
        <v>3.2</v>
      </c>
      <c r="E18796">
        <v>1.3</v>
      </c>
      <c r="F18796">
        <v>0</v>
      </c>
      <c r="G18796">
        <v>0</v>
      </c>
      <c r="H18796">
        <f t="shared" si="879"/>
        <v>-1.2081081953302004</v>
      </c>
      <c r="I18796">
        <f t="shared" si="880"/>
        <v>0.55008953016637097</v>
      </c>
      <c r="J18796">
        <f t="shared" si="881"/>
        <v>0.61153062274127135</v>
      </c>
    </row>
    <row r="18797" spans="1:10">
      <c r="A18797" t="s">
        <v>18768</v>
      </c>
      <c r="B18797">
        <v>0.8</v>
      </c>
      <c r="C18797">
        <v>0</v>
      </c>
      <c r="D18797">
        <v>0.4</v>
      </c>
      <c r="E18797">
        <v>0</v>
      </c>
      <c r="F18797">
        <v>0</v>
      </c>
      <c r="G18797">
        <v>0</v>
      </c>
      <c r="H18797">
        <f t="shared" si="879"/>
        <v>-3.1699250014423126</v>
      </c>
      <c r="I18797">
        <f t="shared" si="880"/>
        <v>1.7320508075688774</v>
      </c>
      <c r="J18797">
        <f t="shared" si="881"/>
        <v>0.158302423375458</v>
      </c>
    </row>
    <row r="18798" spans="1:10">
      <c r="A18798" t="s">
        <v>18769</v>
      </c>
      <c r="B18798">
        <v>0</v>
      </c>
      <c r="C18798">
        <v>2.2999999999999998</v>
      </c>
      <c r="D18798">
        <v>2.4</v>
      </c>
      <c r="E18798">
        <v>0</v>
      </c>
      <c r="F18798">
        <v>0</v>
      </c>
      <c r="G18798">
        <v>2.4</v>
      </c>
      <c r="H18798">
        <f t="shared" si="879"/>
        <v>-0.92748750021563198</v>
      </c>
      <c r="I18798">
        <f t="shared" si="880"/>
        <v>0.68451168321959799</v>
      </c>
      <c r="J18798">
        <f t="shared" si="881"/>
        <v>0.53125420932553213</v>
      </c>
    </row>
    <row r="18799" spans="1:10">
      <c r="A18799" t="s">
        <v>18770</v>
      </c>
      <c r="B18799">
        <v>1.9</v>
      </c>
      <c r="C18799">
        <v>3.9</v>
      </c>
      <c r="D18799">
        <v>0.5</v>
      </c>
      <c r="E18799">
        <v>0</v>
      </c>
      <c r="F18799">
        <v>0.9</v>
      </c>
      <c r="G18799">
        <v>1.8</v>
      </c>
      <c r="H18799">
        <f t="shared" si="879"/>
        <v>-1.1783372412585122</v>
      </c>
      <c r="I18799">
        <f t="shared" si="880"/>
        <v>1.0761862960007118</v>
      </c>
      <c r="J18799">
        <f t="shared" si="881"/>
        <v>0.34242463723396388</v>
      </c>
    </row>
    <row r="18800" spans="1:10">
      <c r="A18800" t="s">
        <v>18771</v>
      </c>
      <c r="B18800">
        <v>0</v>
      </c>
      <c r="C18800">
        <v>0</v>
      </c>
      <c r="D18800">
        <v>1.3</v>
      </c>
      <c r="E18800">
        <v>2.5</v>
      </c>
      <c r="F18800">
        <v>0</v>
      </c>
      <c r="G18800">
        <v>0</v>
      </c>
      <c r="H18800">
        <f t="shared" si="879"/>
        <v>0.86993945943562712</v>
      </c>
      <c r="I18800">
        <f t="shared" si="880"/>
        <v>0.42586406459260573</v>
      </c>
      <c r="J18800">
        <f t="shared" si="881"/>
        <v>0.69212198733773556</v>
      </c>
    </row>
    <row r="18801" spans="1:10">
      <c r="A18801" t="s">
        <v>18772</v>
      </c>
      <c r="B18801">
        <v>1.8</v>
      </c>
      <c r="C18801">
        <v>0</v>
      </c>
      <c r="D18801">
        <v>3.6</v>
      </c>
      <c r="E18801">
        <v>1.8</v>
      </c>
      <c r="F18801">
        <v>0</v>
      </c>
      <c r="G18801">
        <v>0.2</v>
      </c>
      <c r="H18801">
        <f t="shared" si="879"/>
        <v>-1.3681511116480081</v>
      </c>
      <c r="I18801">
        <f t="shared" si="880"/>
        <v>0.95632471578712019</v>
      </c>
      <c r="J18801">
        <f t="shared" si="881"/>
        <v>0.39306360736226065</v>
      </c>
    </row>
    <row r="18802" spans="1:10">
      <c r="A18802" t="s">
        <v>18773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f t="shared" si="879"/>
        <v>0</v>
      </c>
      <c r="I18802" t="e">
        <f t="shared" si="880"/>
        <v>#DIV/0!</v>
      </c>
      <c r="J18802" t="e">
        <f t="shared" si="881"/>
        <v>#DIV/0!</v>
      </c>
    </row>
    <row r="18803" spans="1:10">
      <c r="A18803" t="s">
        <v>18774</v>
      </c>
      <c r="B18803">
        <v>0</v>
      </c>
      <c r="C18803">
        <v>0.7</v>
      </c>
      <c r="D18803">
        <v>0</v>
      </c>
      <c r="E18803">
        <v>0</v>
      </c>
      <c r="F18803">
        <v>0</v>
      </c>
      <c r="G18803">
        <v>0</v>
      </c>
      <c r="H18803">
        <f t="shared" si="879"/>
        <v>-2.5025003405291835</v>
      </c>
      <c r="I18803">
        <f t="shared" si="880"/>
        <v>0.99999999999999989</v>
      </c>
      <c r="J18803">
        <f t="shared" si="881"/>
        <v>0.37390096630005903</v>
      </c>
    </row>
    <row r="18804" spans="1:10">
      <c r="A18804" t="s">
        <v>18775</v>
      </c>
      <c r="B18804">
        <v>0</v>
      </c>
      <c r="C18804">
        <v>0</v>
      </c>
      <c r="D18804">
        <v>0</v>
      </c>
      <c r="E18804">
        <v>0</v>
      </c>
      <c r="F18804">
        <v>0.2</v>
      </c>
      <c r="G18804">
        <v>0</v>
      </c>
      <c r="H18804">
        <f t="shared" si="879"/>
        <v>1.2223924213364477</v>
      </c>
      <c r="I18804">
        <f t="shared" si="880"/>
        <v>0.99999999999999978</v>
      </c>
      <c r="J18804">
        <f t="shared" si="881"/>
        <v>0.37390096630005892</v>
      </c>
    </row>
    <row r="18805" spans="1:10">
      <c r="A18805" t="s">
        <v>18776</v>
      </c>
      <c r="B18805">
        <v>0</v>
      </c>
      <c r="C18805">
        <v>0</v>
      </c>
      <c r="D18805">
        <v>0</v>
      </c>
      <c r="E18805">
        <v>0</v>
      </c>
      <c r="F18805">
        <v>1.7</v>
      </c>
      <c r="G18805">
        <v>0</v>
      </c>
      <c r="H18805">
        <f t="shared" si="879"/>
        <v>3.6244908649077936</v>
      </c>
      <c r="I18805">
        <f t="shared" si="880"/>
        <v>1</v>
      </c>
      <c r="J18805">
        <f t="shared" si="881"/>
        <v>0.37390096630005915</v>
      </c>
    </row>
    <row r="18806" spans="1:10">
      <c r="A18806" t="s">
        <v>18777</v>
      </c>
      <c r="B18806">
        <v>2.2999999999999998</v>
      </c>
      <c r="C18806">
        <v>6.5</v>
      </c>
      <c r="D18806">
        <v>0</v>
      </c>
      <c r="E18806">
        <v>0</v>
      </c>
      <c r="F18806">
        <v>2</v>
      </c>
      <c r="G18806">
        <v>0</v>
      </c>
      <c r="H18806">
        <f t="shared" si="879"/>
        <v>-2.0575510225621585</v>
      </c>
      <c r="I18806">
        <f t="shared" si="880"/>
        <v>1.1241589124557418</v>
      </c>
      <c r="J18806">
        <f t="shared" si="881"/>
        <v>0.32384418772054735</v>
      </c>
    </row>
    <row r="18807" spans="1:10">
      <c r="A18807" t="s">
        <v>18778</v>
      </c>
      <c r="B18807">
        <v>2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f t="shared" si="879"/>
        <v>-3.8413022539809418</v>
      </c>
      <c r="I18807">
        <f t="shared" si="880"/>
        <v>0.99999999999999989</v>
      </c>
      <c r="J18807">
        <f t="shared" si="881"/>
        <v>0.37390096630005903</v>
      </c>
    </row>
    <row r="18808" spans="1:10">
      <c r="A18808" t="s">
        <v>18779</v>
      </c>
      <c r="B18808">
        <v>3.6</v>
      </c>
      <c r="C18808">
        <v>0</v>
      </c>
      <c r="D18808">
        <v>3.2</v>
      </c>
      <c r="E18808">
        <v>0</v>
      </c>
      <c r="F18808">
        <v>0</v>
      </c>
      <c r="G18808">
        <v>0.8</v>
      </c>
      <c r="H18808">
        <f t="shared" si="879"/>
        <v>-2.8710135592799224</v>
      </c>
      <c r="I18808">
        <f t="shared" si="880"/>
        <v>1.7094086468945697</v>
      </c>
      <c r="J18808">
        <f t="shared" si="881"/>
        <v>0.1625532864543181</v>
      </c>
    </row>
    <row r="18809" spans="1:10">
      <c r="A18809" t="s">
        <v>18780</v>
      </c>
      <c r="B18809">
        <v>127.1</v>
      </c>
      <c r="C18809">
        <v>93.1</v>
      </c>
      <c r="D18809">
        <v>94.8</v>
      </c>
      <c r="E18809">
        <v>107.2</v>
      </c>
      <c r="F18809">
        <v>114</v>
      </c>
      <c r="G18809">
        <v>91.5</v>
      </c>
      <c r="H18809">
        <f t="shared" si="879"/>
        <v>-1.0567558694863788E-2</v>
      </c>
      <c r="I18809">
        <f t="shared" si="880"/>
        <v>5.9374266726371208E-2</v>
      </c>
      <c r="J18809">
        <f t="shared" si="881"/>
        <v>0.95550197476771848</v>
      </c>
    </row>
    <row r="18810" spans="1:10">
      <c r="A18810" t="s">
        <v>18781</v>
      </c>
      <c r="B18810">
        <v>0</v>
      </c>
      <c r="C18810">
        <v>0.1</v>
      </c>
      <c r="D18810">
        <v>1.7</v>
      </c>
      <c r="E18810">
        <v>0</v>
      </c>
      <c r="F18810">
        <v>0</v>
      </c>
      <c r="G18810">
        <v>0</v>
      </c>
      <c r="H18810">
        <f t="shared" si="879"/>
        <v>-3.7004397181410922</v>
      </c>
      <c r="I18810">
        <f t="shared" si="880"/>
        <v>1.0894095588038444</v>
      </c>
      <c r="J18810">
        <f t="shared" si="881"/>
        <v>0.33720896094856101</v>
      </c>
    </row>
    <row r="18811" spans="1:10">
      <c r="A18811" t="s">
        <v>18782</v>
      </c>
      <c r="B18811">
        <v>3.2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f t="shared" si="879"/>
        <v>-4.481126689736616</v>
      </c>
      <c r="I18811">
        <f t="shared" si="880"/>
        <v>0.99999999999999978</v>
      </c>
      <c r="J18811">
        <f t="shared" si="881"/>
        <v>0.37390096630005892</v>
      </c>
    </row>
    <row r="18812" spans="1:10">
      <c r="A18812" t="s">
        <v>18783</v>
      </c>
      <c r="B18812">
        <v>0</v>
      </c>
      <c r="C18812">
        <v>0</v>
      </c>
      <c r="D18812">
        <v>0</v>
      </c>
      <c r="E18812">
        <v>0</v>
      </c>
      <c r="F18812">
        <v>1.1000000000000001</v>
      </c>
      <c r="G18812">
        <v>0.1</v>
      </c>
      <c r="H18812">
        <f t="shared" si="879"/>
        <v>3.1699250014423126</v>
      </c>
      <c r="I18812">
        <f t="shared" si="880"/>
        <v>1.1389895949029991</v>
      </c>
      <c r="J18812">
        <f t="shared" si="881"/>
        <v>0.31828904075277409</v>
      </c>
    </row>
    <row r="18813" spans="1:10">
      <c r="A18813" t="s">
        <v>18784</v>
      </c>
      <c r="B18813">
        <v>0</v>
      </c>
      <c r="C18813">
        <v>0.5</v>
      </c>
      <c r="D18813">
        <v>3.2</v>
      </c>
      <c r="E18813">
        <v>0</v>
      </c>
      <c r="F18813">
        <v>0</v>
      </c>
      <c r="G18813">
        <v>1.9</v>
      </c>
      <c r="H18813">
        <f t="shared" si="879"/>
        <v>-0.90923453607681792</v>
      </c>
      <c r="I18813">
        <f t="shared" si="880"/>
        <v>0.5091168824543143</v>
      </c>
      <c r="J18813">
        <f t="shared" si="881"/>
        <v>0.63746972816426806</v>
      </c>
    </row>
    <row r="18814" spans="1:10">
      <c r="A18814" t="s">
        <v>18785</v>
      </c>
      <c r="B18814">
        <v>0</v>
      </c>
      <c r="C18814">
        <v>0</v>
      </c>
      <c r="D18814">
        <v>0</v>
      </c>
      <c r="E18814">
        <v>1.5</v>
      </c>
      <c r="F18814">
        <v>0</v>
      </c>
      <c r="G18814">
        <v>0</v>
      </c>
      <c r="H18814">
        <f t="shared" si="879"/>
        <v>3.4594316186372978</v>
      </c>
      <c r="I18814">
        <f t="shared" si="880"/>
        <v>1</v>
      </c>
      <c r="J18814">
        <f t="shared" si="881"/>
        <v>0.37390096630005915</v>
      </c>
    </row>
    <row r="18815" spans="1:10">
      <c r="A18815" t="s">
        <v>18786</v>
      </c>
      <c r="B18815">
        <v>0</v>
      </c>
      <c r="C18815">
        <v>0</v>
      </c>
      <c r="D18815">
        <v>0</v>
      </c>
      <c r="E18815">
        <v>0.9</v>
      </c>
      <c r="F18815">
        <v>0</v>
      </c>
      <c r="G18815">
        <v>0</v>
      </c>
      <c r="H18815">
        <f t="shared" si="879"/>
        <v>2.8073549220576042</v>
      </c>
      <c r="I18815">
        <f t="shared" si="880"/>
        <v>0.99999999999999978</v>
      </c>
      <c r="J18815">
        <f t="shared" si="881"/>
        <v>0.37390096630005892</v>
      </c>
    </row>
    <row r="18816" spans="1:10">
      <c r="A18816" t="s">
        <v>18787</v>
      </c>
      <c r="B18816">
        <v>1.3</v>
      </c>
      <c r="C18816">
        <v>0</v>
      </c>
      <c r="D18816">
        <v>1.3</v>
      </c>
      <c r="E18816">
        <v>0</v>
      </c>
      <c r="F18816">
        <v>0</v>
      </c>
      <c r="G18816">
        <v>0.8</v>
      </c>
      <c r="H18816">
        <f t="shared" si="879"/>
        <v>-1.5334322000810745</v>
      </c>
      <c r="I18816">
        <f t="shared" si="880"/>
        <v>1.179219207744753</v>
      </c>
      <c r="J18816">
        <f t="shared" si="881"/>
        <v>0.30366024056989749</v>
      </c>
    </row>
    <row r="18817" spans="1:10">
      <c r="A18817" t="s">
        <v>18788</v>
      </c>
      <c r="B18817">
        <v>0</v>
      </c>
      <c r="C18817">
        <v>0</v>
      </c>
      <c r="D18817">
        <v>0</v>
      </c>
      <c r="E18817">
        <v>1.3</v>
      </c>
      <c r="F18817">
        <v>0.2</v>
      </c>
      <c r="G18817">
        <v>0</v>
      </c>
      <c r="H18817">
        <f t="shared" si="879"/>
        <v>3.4594316186372978</v>
      </c>
      <c r="I18817">
        <f t="shared" si="880"/>
        <v>1.2371791482634837</v>
      </c>
      <c r="J18817">
        <f t="shared" si="881"/>
        <v>0.2836866230794215</v>
      </c>
    </row>
    <row r="18818" spans="1:10">
      <c r="A18818" t="s">
        <v>18789</v>
      </c>
      <c r="B18818">
        <v>6.6</v>
      </c>
      <c r="C18818">
        <v>2</v>
      </c>
      <c r="D18818">
        <v>2.9</v>
      </c>
      <c r="E18818">
        <v>5.7</v>
      </c>
      <c r="F18818">
        <v>8.4</v>
      </c>
      <c r="G18818">
        <v>4.5</v>
      </c>
      <c r="H18818">
        <f t="shared" ref="H18818:H18881" si="882">LOG((AVERAGE(E18818:G18818)+0.05)/(AVERAGE(B18818:D18818)+0.05),2)</f>
        <v>0.68656064072896306</v>
      </c>
      <c r="I18818">
        <f t="shared" ref="I18818:I18881" si="883">ABS((AVERAGE(B18818:D18818)-AVERAGE(E18818:G18818))/SQRT(VAR(B18818:D18818)/3 + VAR(E18818:G18818)/3))</f>
        <v>1.3006193671689783</v>
      </c>
      <c r="J18818">
        <f t="shared" ref="J18818:J18881" si="884">TDIST(I18818,4,2)</f>
        <v>0.26325918758929306</v>
      </c>
    </row>
    <row r="18819" spans="1:10">
      <c r="A18819" t="s">
        <v>18790</v>
      </c>
      <c r="B18819">
        <v>0.1</v>
      </c>
      <c r="C18819">
        <v>0</v>
      </c>
      <c r="D18819">
        <v>0</v>
      </c>
      <c r="E18819">
        <v>0</v>
      </c>
      <c r="F18819">
        <v>6.3</v>
      </c>
      <c r="G18819">
        <v>0</v>
      </c>
      <c r="H18819">
        <f t="shared" si="882"/>
        <v>4.6892991605358914</v>
      </c>
      <c r="I18819">
        <f t="shared" si="883"/>
        <v>0.98400303085687524</v>
      </c>
      <c r="J18819">
        <f t="shared" si="884"/>
        <v>0.38082391387270126</v>
      </c>
    </row>
    <row r="18820" spans="1:10">
      <c r="A18820" t="s">
        <v>18791</v>
      </c>
      <c r="B18820">
        <v>3</v>
      </c>
      <c r="C18820">
        <v>0.5</v>
      </c>
      <c r="D18820">
        <v>3.3</v>
      </c>
      <c r="E18820">
        <v>2</v>
      </c>
      <c r="F18820">
        <v>4.5</v>
      </c>
      <c r="G18820">
        <v>3.4</v>
      </c>
      <c r="H18820">
        <f t="shared" si="882"/>
        <v>0.53211061845542129</v>
      </c>
      <c r="I18820">
        <f t="shared" si="883"/>
        <v>0.90244489009635231</v>
      </c>
      <c r="J18820">
        <f t="shared" si="884"/>
        <v>0.41785044202823801</v>
      </c>
    </row>
    <row r="18821" spans="1:10">
      <c r="A18821" t="s">
        <v>18792</v>
      </c>
      <c r="B18821">
        <v>0</v>
      </c>
      <c r="C18821">
        <v>2</v>
      </c>
      <c r="D18821">
        <v>0.4</v>
      </c>
      <c r="E18821">
        <v>0</v>
      </c>
      <c r="F18821">
        <v>0</v>
      </c>
      <c r="G18821">
        <v>0</v>
      </c>
      <c r="H18821">
        <f t="shared" si="882"/>
        <v>-4.08746284125034</v>
      </c>
      <c r="I18821">
        <f t="shared" si="883"/>
        <v>1.3093073414159542</v>
      </c>
      <c r="J18821">
        <f t="shared" si="884"/>
        <v>0.26057454736802577</v>
      </c>
    </row>
    <row r="18822" spans="1:10">
      <c r="A18822" t="s">
        <v>18793</v>
      </c>
      <c r="B18822">
        <v>0</v>
      </c>
      <c r="C18822">
        <v>2.8</v>
      </c>
      <c r="D18822">
        <v>0</v>
      </c>
      <c r="E18822">
        <v>3.5</v>
      </c>
      <c r="F18822">
        <v>1</v>
      </c>
      <c r="G18822">
        <v>0.3</v>
      </c>
      <c r="H18822">
        <f t="shared" si="882"/>
        <v>0.74671357071776834</v>
      </c>
      <c r="I18822">
        <f t="shared" si="883"/>
        <v>0.49492216414394979</v>
      </c>
      <c r="J18822">
        <f t="shared" si="884"/>
        <v>0.64660762699211904</v>
      </c>
    </row>
    <row r="18823" spans="1:10">
      <c r="A18823" t="s">
        <v>18794</v>
      </c>
      <c r="B18823">
        <v>5115.3999999999996</v>
      </c>
      <c r="C18823">
        <v>4439.1000000000004</v>
      </c>
      <c r="D18823">
        <v>4310.3999999999996</v>
      </c>
      <c r="E18823">
        <v>3562.8</v>
      </c>
      <c r="F18823">
        <v>4352</v>
      </c>
      <c r="G18823">
        <v>3856.9</v>
      </c>
      <c r="H18823">
        <f t="shared" si="882"/>
        <v>-0.23611175470922485</v>
      </c>
      <c r="I18823">
        <f t="shared" si="883"/>
        <v>2.0543172433015693</v>
      </c>
      <c r="J18823">
        <f t="shared" si="884"/>
        <v>0.10915403109557673</v>
      </c>
    </row>
    <row r="18824" spans="1:10">
      <c r="A18824" t="s">
        <v>18795</v>
      </c>
      <c r="B18824">
        <v>0</v>
      </c>
      <c r="C18824">
        <v>0</v>
      </c>
      <c r="D18824">
        <v>0.3</v>
      </c>
      <c r="E18824">
        <v>0</v>
      </c>
      <c r="F18824">
        <v>0.3</v>
      </c>
      <c r="G18824">
        <v>0</v>
      </c>
      <c r="H18824">
        <f t="shared" si="882"/>
        <v>0</v>
      </c>
      <c r="I18824">
        <f t="shared" si="883"/>
        <v>0</v>
      </c>
      <c r="J18824">
        <f t="shared" si="884"/>
        <v>1</v>
      </c>
    </row>
    <row r="18825" spans="1:10">
      <c r="A18825" t="s">
        <v>18796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f t="shared" si="882"/>
        <v>0</v>
      </c>
      <c r="I18825" t="e">
        <f t="shared" si="883"/>
        <v>#DIV/0!</v>
      </c>
      <c r="J18825" t="e">
        <f t="shared" si="884"/>
        <v>#DIV/0!</v>
      </c>
    </row>
    <row r="18826" spans="1:10">
      <c r="A18826" t="s">
        <v>18797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1.9</v>
      </c>
      <c r="H18826">
        <f t="shared" si="882"/>
        <v>3.7725895038969273</v>
      </c>
      <c r="I18826">
        <f t="shared" si="883"/>
        <v>1</v>
      </c>
      <c r="J18826">
        <f t="shared" si="884"/>
        <v>0.37390096630005915</v>
      </c>
    </row>
    <row r="18827" spans="1:10">
      <c r="A18827" t="s">
        <v>18798</v>
      </c>
      <c r="B18827">
        <v>0</v>
      </c>
      <c r="C18827">
        <v>4.3</v>
      </c>
      <c r="D18827">
        <v>0</v>
      </c>
      <c r="E18827">
        <v>0</v>
      </c>
      <c r="F18827">
        <v>0</v>
      </c>
      <c r="G18827">
        <v>2</v>
      </c>
      <c r="H18827">
        <f t="shared" si="882"/>
        <v>-1.0494686762643</v>
      </c>
      <c r="I18827">
        <f t="shared" si="883"/>
        <v>0.48499036217292252</v>
      </c>
      <c r="J18827">
        <f t="shared" si="884"/>
        <v>0.65304648353983541</v>
      </c>
    </row>
    <row r="18828" spans="1:10">
      <c r="A18828" t="s">
        <v>18799</v>
      </c>
      <c r="B18828">
        <v>2.4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f t="shared" si="882"/>
        <v>-4.08746284125034</v>
      </c>
      <c r="I18828">
        <f t="shared" si="883"/>
        <v>0.99999999999999989</v>
      </c>
      <c r="J18828">
        <f t="shared" si="884"/>
        <v>0.37390096630005903</v>
      </c>
    </row>
    <row r="18829" spans="1:10">
      <c r="A18829" t="s">
        <v>18800</v>
      </c>
      <c r="B18829">
        <v>1.3</v>
      </c>
      <c r="C18829">
        <v>1</v>
      </c>
      <c r="D18829">
        <v>0</v>
      </c>
      <c r="E18829">
        <v>0</v>
      </c>
      <c r="F18829">
        <v>0</v>
      </c>
      <c r="G18829">
        <v>0</v>
      </c>
      <c r="H18829">
        <f t="shared" si="882"/>
        <v>-4.0297473433940523</v>
      </c>
      <c r="I18829">
        <f t="shared" si="883"/>
        <v>1.9508345382639323</v>
      </c>
      <c r="J18829">
        <f t="shared" si="884"/>
        <v>0.12283946337339614</v>
      </c>
    </row>
    <row r="18830" spans="1:10">
      <c r="A18830" t="s">
        <v>18801</v>
      </c>
      <c r="B18830">
        <v>0</v>
      </c>
      <c r="C18830">
        <v>0</v>
      </c>
      <c r="D18830">
        <v>2</v>
      </c>
      <c r="E18830">
        <v>0.7</v>
      </c>
      <c r="F18830">
        <v>0.5</v>
      </c>
      <c r="G18830">
        <v>0.8</v>
      </c>
      <c r="H18830">
        <f t="shared" si="882"/>
        <v>0</v>
      </c>
      <c r="I18830">
        <f t="shared" si="883"/>
        <v>0</v>
      </c>
      <c r="J18830">
        <f t="shared" si="884"/>
        <v>1</v>
      </c>
    </row>
    <row r="18831" spans="1:10">
      <c r="A18831" t="s">
        <v>18802</v>
      </c>
      <c r="B18831">
        <v>0</v>
      </c>
      <c r="C18831">
        <v>0</v>
      </c>
      <c r="D18831">
        <v>0</v>
      </c>
      <c r="E18831">
        <v>0.5</v>
      </c>
      <c r="F18831">
        <v>0</v>
      </c>
      <c r="G18831">
        <v>0</v>
      </c>
      <c r="H18831">
        <f t="shared" si="882"/>
        <v>2.1154772174199361</v>
      </c>
      <c r="I18831">
        <f t="shared" si="883"/>
        <v>0.99999999999999989</v>
      </c>
      <c r="J18831">
        <f t="shared" si="884"/>
        <v>0.37390096630005903</v>
      </c>
    </row>
    <row r="18832" spans="1:10">
      <c r="A18832" t="s">
        <v>18803</v>
      </c>
      <c r="B18832">
        <v>2.9</v>
      </c>
      <c r="C18832">
        <v>5.6</v>
      </c>
      <c r="D18832">
        <v>2.2999999999999998</v>
      </c>
      <c r="E18832">
        <v>3.9</v>
      </c>
      <c r="F18832">
        <v>3.2</v>
      </c>
      <c r="G18832">
        <v>3.1</v>
      </c>
      <c r="H18832">
        <f t="shared" si="882"/>
        <v>-8.1300102101848168E-2</v>
      </c>
      <c r="I18832">
        <f t="shared" si="883"/>
        <v>0.19127301391900173</v>
      </c>
      <c r="J18832">
        <f t="shared" si="884"/>
        <v>0.85762824596322729</v>
      </c>
    </row>
    <row r="18833" spans="1:10">
      <c r="A18833" t="s">
        <v>18804</v>
      </c>
      <c r="B18833">
        <v>143.69999999999999</v>
      </c>
      <c r="C18833">
        <v>98.1</v>
      </c>
      <c r="D18833">
        <v>99.3</v>
      </c>
      <c r="E18833">
        <v>109.4</v>
      </c>
      <c r="F18833">
        <v>66.400000000000006</v>
      </c>
      <c r="G18833">
        <v>123.3</v>
      </c>
      <c r="H18833">
        <f t="shared" si="882"/>
        <v>-0.18947779886371266</v>
      </c>
      <c r="I18833">
        <f t="shared" si="883"/>
        <v>0.6148616250414416</v>
      </c>
      <c r="J18833">
        <f t="shared" si="884"/>
        <v>0.57190136459772489</v>
      </c>
    </row>
    <row r="18834" spans="1:10">
      <c r="A18834" t="s">
        <v>18805</v>
      </c>
      <c r="B18834">
        <v>0</v>
      </c>
      <c r="C18834">
        <v>0</v>
      </c>
      <c r="D18834">
        <v>0</v>
      </c>
      <c r="E18834">
        <v>0</v>
      </c>
      <c r="F18834">
        <v>1.8</v>
      </c>
      <c r="G18834">
        <v>2.9</v>
      </c>
      <c r="H18834">
        <f t="shared" si="882"/>
        <v>5.0149503414659709</v>
      </c>
      <c r="I18834">
        <f t="shared" si="883"/>
        <v>1.8534990658039827</v>
      </c>
      <c r="J18834">
        <f t="shared" si="884"/>
        <v>0.13743121565114805</v>
      </c>
    </row>
    <row r="18835" spans="1:10">
      <c r="A18835" t="s">
        <v>18806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f t="shared" si="882"/>
        <v>0</v>
      </c>
      <c r="I18835" t="e">
        <f t="shared" si="883"/>
        <v>#DIV/0!</v>
      </c>
      <c r="J18835" t="e">
        <f t="shared" si="884"/>
        <v>#DIV/0!</v>
      </c>
    </row>
    <row r="18836" spans="1:10">
      <c r="A18836" t="s">
        <v>18807</v>
      </c>
      <c r="B18836">
        <v>0</v>
      </c>
      <c r="C18836">
        <v>1</v>
      </c>
      <c r="D18836">
        <v>0</v>
      </c>
      <c r="E18836">
        <v>0</v>
      </c>
      <c r="F18836">
        <v>0</v>
      </c>
      <c r="G18836">
        <v>3.9</v>
      </c>
      <c r="H18836">
        <f t="shared" si="882"/>
        <v>1.8162880468276121</v>
      </c>
      <c r="I18836">
        <f t="shared" si="883"/>
        <v>0.72028851577634123</v>
      </c>
      <c r="J18836">
        <f t="shared" si="884"/>
        <v>0.51119204876046509</v>
      </c>
    </row>
    <row r="18837" spans="1:10">
      <c r="A18837" t="s">
        <v>18808</v>
      </c>
      <c r="B18837">
        <v>0</v>
      </c>
      <c r="C18837">
        <v>0</v>
      </c>
      <c r="D18837">
        <v>2</v>
      </c>
      <c r="E18837">
        <v>0</v>
      </c>
      <c r="F18837">
        <v>1.1000000000000001</v>
      </c>
      <c r="G18837">
        <v>0</v>
      </c>
      <c r="H18837">
        <f t="shared" si="882"/>
        <v>-0.78240856492737321</v>
      </c>
      <c r="I18837">
        <f t="shared" si="883"/>
        <v>0.39429715890449102</v>
      </c>
      <c r="J18837">
        <f t="shared" si="884"/>
        <v>0.71348021385547544</v>
      </c>
    </row>
    <row r="18838" spans="1:10">
      <c r="A18838" t="s">
        <v>18809</v>
      </c>
      <c r="B18838">
        <v>6.9</v>
      </c>
      <c r="C18838">
        <v>5</v>
      </c>
      <c r="D18838">
        <v>1</v>
      </c>
      <c r="E18838">
        <v>1.5</v>
      </c>
      <c r="F18838">
        <v>0</v>
      </c>
      <c r="G18838">
        <v>0</v>
      </c>
      <c r="H18838">
        <f t="shared" si="882"/>
        <v>-2.9835118772114311</v>
      </c>
      <c r="I18838">
        <f t="shared" si="883"/>
        <v>2.1003345674714966</v>
      </c>
      <c r="J18838">
        <f t="shared" si="884"/>
        <v>0.1036141469084968</v>
      </c>
    </row>
    <row r="18839" spans="1:10">
      <c r="A18839" t="s">
        <v>18810</v>
      </c>
      <c r="B18839">
        <v>1.9</v>
      </c>
      <c r="C18839">
        <v>2.4</v>
      </c>
      <c r="D18839">
        <v>0</v>
      </c>
      <c r="E18839">
        <v>0.1</v>
      </c>
      <c r="F18839">
        <v>1.5</v>
      </c>
      <c r="G18839">
        <v>0</v>
      </c>
      <c r="H18839">
        <f t="shared" si="882"/>
        <v>-1.3464504140214313</v>
      </c>
      <c r="I18839">
        <f t="shared" si="883"/>
        <v>1.0263859937141027</v>
      </c>
      <c r="J18839">
        <f t="shared" si="884"/>
        <v>0.362721710555865</v>
      </c>
    </row>
    <row r="18840" spans="1:10">
      <c r="A18840" t="s">
        <v>18811</v>
      </c>
      <c r="B18840">
        <v>20.9</v>
      </c>
      <c r="C18840">
        <v>7.6</v>
      </c>
      <c r="D18840">
        <v>24.1</v>
      </c>
      <c r="E18840">
        <v>14.5</v>
      </c>
      <c r="F18840">
        <v>11.1</v>
      </c>
      <c r="G18840">
        <v>15.4</v>
      </c>
      <c r="H18840">
        <f t="shared" si="882"/>
        <v>-0.3582786631729219</v>
      </c>
      <c r="I18840">
        <f t="shared" si="883"/>
        <v>0.74091538894601472</v>
      </c>
      <c r="J18840">
        <f t="shared" si="884"/>
        <v>0.4998812772500123</v>
      </c>
    </row>
    <row r="18841" spans="1:10">
      <c r="A18841" t="s">
        <v>18812</v>
      </c>
      <c r="B18841">
        <v>0</v>
      </c>
      <c r="C18841">
        <v>1.8</v>
      </c>
      <c r="D18841">
        <v>8.6</v>
      </c>
      <c r="E18841">
        <v>0</v>
      </c>
      <c r="F18841">
        <v>2.4</v>
      </c>
      <c r="G18841">
        <v>2.8</v>
      </c>
      <c r="H18841">
        <f t="shared" si="882"/>
        <v>-0.9796322023060382</v>
      </c>
      <c r="I18841">
        <f t="shared" si="883"/>
        <v>0.62782887494118389</v>
      </c>
      <c r="J18841">
        <f t="shared" si="884"/>
        <v>0.56417689062478171</v>
      </c>
    </row>
    <row r="18842" spans="1:10">
      <c r="A18842" t="s">
        <v>18813</v>
      </c>
      <c r="B18842">
        <v>1.2</v>
      </c>
      <c r="C18842">
        <v>1.7</v>
      </c>
      <c r="D18842">
        <v>4.0999999999999996</v>
      </c>
      <c r="E18842">
        <v>2.8</v>
      </c>
      <c r="F18842">
        <v>7.5</v>
      </c>
      <c r="G18842">
        <v>3.6</v>
      </c>
      <c r="H18842">
        <f t="shared" si="882"/>
        <v>0.97455498344253677</v>
      </c>
      <c r="I18842">
        <f t="shared" si="883"/>
        <v>1.3485413561148296</v>
      </c>
      <c r="J18842">
        <f t="shared" si="884"/>
        <v>0.24877928765523583</v>
      </c>
    </row>
    <row r="18843" spans="1:10">
      <c r="A18843" t="s">
        <v>18814</v>
      </c>
      <c r="B18843">
        <v>0</v>
      </c>
      <c r="C18843">
        <v>0</v>
      </c>
      <c r="D18843">
        <v>0</v>
      </c>
      <c r="E18843">
        <v>0</v>
      </c>
      <c r="F18843">
        <v>4.2</v>
      </c>
      <c r="G18843">
        <v>0.3</v>
      </c>
      <c r="H18843">
        <f t="shared" si="882"/>
        <v>4.9541963103868758</v>
      </c>
      <c r="I18843">
        <f t="shared" si="883"/>
        <v>1.1088319064318592</v>
      </c>
      <c r="J18843">
        <f t="shared" si="884"/>
        <v>0.32967842694826244</v>
      </c>
    </row>
    <row r="18844" spans="1:10">
      <c r="A18844" t="s">
        <v>18815</v>
      </c>
      <c r="B18844">
        <v>0.1</v>
      </c>
      <c r="C18844">
        <v>1.9</v>
      </c>
      <c r="D18844">
        <v>0</v>
      </c>
      <c r="E18844">
        <v>0</v>
      </c>
      <c r="F18844">
        <v>5.7</v>
      </c>
      <c r="G18844">
        <v>0</v>
      </c>
      <c r="H18844">
        <f t="shared" si="882"/>
        <v>1.4440999648813069</v>
      </c>
      <c r="I18844">
        <f t="shared" si="883"/>
        <v>0.61735299594604987</v>
      </c>
      <c r="J18844">
        <f t="shared" si="884"/>
        <v>0.57041177585131797</v>
      </c>
    </row>
    <row r="18845" spans="1:10">
      <c r="A18845" t="s">
        <v>18816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f t="shared" si="882"/>
        <v>0</v>
      </c>
      <c r="I18845" t="e">
        <f t="shared" si="883"/>
        <v>#DIV/0!</v>
      </c>
      <c r="J18845" t="e">
        <f t="shared" si="884"/>
        <v>#DIV/0!</v>
      </c>
    </row>
    <row r="18846" spans="1:10">
      <c r="A18846" t="s">
        <v>18817</v>
      </c>
      <c r="B18846">
        <v>3</v>
      </c>
      <c r="C18846">
        <v>0</v>
      </c>
      <c r="D18846">
        <v>0</v>
      </c>
      <c r="E18846">
        <v>1.2</v>
      </c>
      <c r="F18846">
        <v>0</v>
      </c>
      <c r="G18846">
        <v>0</v>
      </c>
      <c r="H18846">
        <f t="shared" si="882"/>
        <v>-1.2223924213364483</v>
      </c>
      <c r="I18846">
        <f t="shared" si="883"/>
        <v>0.55708601453115569</v>
      </c>
      <c r="J18846">
        <f t="shared" si="884"/>
        <v>0.60716757771283691</v>
      </c>
    </row>
    <row r="18847" spans="1:10">
      <c r="A18847" t="s">
        <v>18818</v>
      </c>
      <c r="B18847">
        <v>101.4</v>
      </c>
      <c r="C18847">
        <v>82.5</v>
      </c>
      <c r="D18847">
        <v>17.899999999999999</v>
      </c>
      <c r="E18847">
        <v>89.6</v>
      </c>
      <c r="F18847">
        <v>97.4</v>
      </c>
      <c r="G18847">
        <v>282.7</v>
      </c>
      <c r="H18847">
        <f t="shared" si="882"/>
        <v>1.2182021026725172</v>
      </c>
      <c r="I18847">
        <f t="shared" si="883"/>
        <v>1.3135891800871506</v>
      </c>
      <c r="J18847">
        <f t="shared" si="884"/>
        <v>0.25926122473559254</v>
      </c>
    </row>
    <row r="18848" spans="1:10">
      <c r="A18848" t="s">
        <v>18819</v>
      </c>
      <c r="B18848">
        <v>0</v>
      </c>
      <c r="C18848">
        <v>7.3</v>
      </c>
      <c r="D18848">
        <v>0.3</v>
      </c>
      <c r="E18848">
        <v>1.8</v>
      </c>
      <c r="F18848">
        <v>51.4</v>
      </c>
      <c r="G18848">
        <v>2.2999999999999998</v>
      </c>
      <c r="H18848">
        <f t="shared" si="882"/>
        <v>2.8441134720677219</v>
      </c>
      <c r="I18848">
        <f t="shared" si="883"/>
        <v>0.96053917958715007</v>
      </c>
      <c r="J18848">
        <f t="shared" si="884"/>
        <v>0.39117843216701004</v>
      </c>
    </row>
    <row r="18849" spans="1:10">
      <c r="A18849" t="s">
        <v>18820</v>
      </c>
      <c r="B18849">
        <v>5.8</v>
      </c>
      <c r="C18849">
        <v>0.5</v>
      </c>
      <c r="D18849">
        <v>0.6</v>
      </c>
      <c r="E18849">
        <v>0.6</v>
      </c>
      <c r="F18849">
        <v>0</v>
      </c>
      <c r="G18849">
        <v>0</v>
      </c>
      <c r="H18849">
        <f t="shared" si="882"/>
        <v>-3.2326607567902745</v>
      </c>
      <c r="I18849">
        <f t="shared" si="883"/>
        <v>1.1920791213585391</v>
      </c>
      <c r="J18849">
        <f t="shared" si="884"/>
        <v>0.29911759481407707</v>
      </c>
    </row>
    <row r="18850" spans="1:10">
      <c r="A18850" t="s">
        <v>18821</v>
      </c>
      <c r="B18850">
        <v>1</v>
      </c>
      <c r="C18850">
        <v>1.2</v>
      </c>
      <c r="D18850">
        <v>2.5</v>
      </c>
      <c r="E18850">
        <v>0</v>
      </c>
      <c r="F18850">
        <v>2.1</v>
      </c>
      <c r="G18850">
        <v>1.5</v>
      </c>
      <c r="H18850">
        <f t="shared" si="882"/>
        <v>-0.37109415169124677</v>
      </c>
      <c r="I18850">
        <f t="shared" si="883"/>
        <v>0.46904157598234308</v>
      </c>
      <c r="J18850">
        <f t="shared" si="884"/>
        <v>0.66346282201130458</v>
      </c>
    </row>
    <row r="18851" spans="1:10">
      <c r="A18851" t="s">
        <v>18822</v>
      </c>
      <c r="B18851">
        <v>0.2</v>
      </c>
      <c r="C18851">
        <v>0</v>
      </c>
      <c r="D18851">
        <v>3.4</v>
      </c>
      <c r="E18851">
        <v>7.2</v>
      </c>
      <c r="F18851">
        <v>0</v>
      </c>
      <c r="G18851">
        <v>2.7</v>
      </c>
      <c r="H18851">
        <f t="shared" si="882"/>
        <v>1.4222330006830479</v>
      </c>
      <c r="I18851">
        <f t="shared" si="883"/>
        <v>0.88556894996675928</v>
      </c>
      <c r="J18851">
        <f t="shared" si="884"/>
        <v>0.42587732704231279</v>
      </c>
    </row>
    <row r="18852" spans="1:10">
      <c r="A18852" t="s">
        <v>18823</v>
      </c>
      <c r="B18852">
        <v>2.2000000000000002</v>
      </c>
      <c r="C18852">
        <v>0</v>
      </c>
      <c r="D18852">
        <v>0.7</v>
      </c>
      <c r="E18852">
        <v>0</v>
      </c>
      <c r="F18852">
        <v>2.2999999999999998</v>
      </c>
      <c r="G18852">
        <v>1.1000000000000001</v>
      </c>
      <c r="H18852">
        <f t="shared" si="882"/>
        <v>0.21900978194179546</v>
      </c>
      <c r="I18852">
        <f t="shared" si="883"/>
        <v>0.17948953965443437</v>
      </c>
      <c r="J18852">
        <f t="shared" si="884"/>
        <v>0.86627878907151667</v>
      </c>
    </row>
    <row r="18853" spans="1:10">
      <c r="A18853" t="s">
        <v>18824</v>
      </c>
      <c r="B18853">
        <v>2.2999999999999998</v>
      </c>
      <c r="C18853">
        <v>1.7</v>
      </c>
      <c r="D18853">
        <v>0</v>
      </c>
      <c r="E18853">
        <v>0</v>
      </c>
      <c r="F18853">
        <v>1</v>
      </c>
      <c r="G18853">
        <v>0.5</v>
      </c>
      <c r="H18853">
        <f t="shared" si="882"/>
        <v>-1.3306453119884711</v>
      </c>
      <c r="I18853">
        <f t="shared" si="883"/>
        <v>1.1158046066936294</v>
      </c>
      <c r="J18853">
        <f t="shared" si="884"/>
        <v>0.32701246387948874</v>
      </c>
    </row>
    <row r="18854" spans="1:10">
      <c r="A18854" t="s">
        <v>18825</v>
      </c>
      <c r="B18854">
        <v>0.1</v>
      </c>
      <c r="C18854">
        <v>0</v>
      </c>
      <c r="D18854">
        <v>0</v>
      </c>
      <c r="E18854">
        <v>0</v>
      </c>
      <c r="F18854">
        <v>2.2999999999999998</v>
      </c>
      <c r="G18854">
        <v>0</v>
      </c>
      <c r="H18854">
        <f t="shared" si="882"/>
        <v>3.2927817492278457</v>
      </c>
      <c r="I18854">
        <f t="shared" si="883"/>
        <v>0.95561893407875265</v>
      </c>
      <c r="J18854">
        <f t="shared" si="884"/>
        <v>0.39338006807810327</v>
      </c>
    </row>
    <row r="18855" spans="1:10">
      <c r="A18855" t="s">
        <v>18826</v>
      </c>
      <c r="B18855">
        <v>1.8</v>
      </c>
      <c r="C18855">
        <v>0.8</v>
      </c>
      <c r="D18855">
        <v>0.2</v>
      </c>
      <c r="E18855">
        <v>0.5</v>
      </c>
      <c r="F18855">
        <v>0</v>
      </c>
      <c r="G18855">
        <v>0</v>
      </c>
      <c r="H18855">
        <f t="shared" si="882"/>
        <v>-2.1822033312207494</v>
      </c>
      <c r="I18855">
        <f t="shared" si="883"/>
        <v>1.547147426191519</v>
      </c>
      <c r="J18855">
        <f t="shared" si="884"/>
        <v>0.19673562335902084</v>
      </c>
    </row>
    <row r="18856" spans="1:10">
      <c r="A18856" t="s">
        <v>18827</v>
      </c>
      <c r="B18856">
        <v>0</v>
      </c>
      <c r="C18856">
        <v>0.2</v>
      </c>
      <c r="D18856">
        <v>0</v>
      </c>
      <c r="E18856">
        <v>0</v>
      </c>
      <c r="F18856">
        <v>0</v>
      </c>
      <c r="G18856">
        <v>0</v>
      </c>
      <c r="H18856">
        <f t="shared" si="882"/>
        <v>-1.2223924213364479</v>
      </c>
      <c r="I18856">
        <f t="shared" si="883"/>
        <v>0.99999999999999978</v>
      </c>
      <c r="J18856">
        <f t="shared" si="884"/>
        <v>0.37390096630005892</v>
      </c>
    </row>
    <row r="18857" spans="1:10">
      <c r="A18857" t="s">
        <v>18828</v>
      </c>
      <c r="B18857">
        <v>2.1</v>
      </c>
      <c r="C18857">
        <v>1.5</v>
      </c>
      <c r="D18857">
        <v>0</v>
      </c>
      <c r="E18857">
        <v>0</v>
      </c>
      <c r="F18857">
        <v>1.6</v>
      </c>
      <c r="G18857">
        <v>0</v>
      </c>
      <c r="H18857">
        <f t="shared" si="882"/>
        <v>-1.0995356735509143</v>
      </c>
      <c r="I18857">
        <f t="shared" si="883"/>
        <v>0.81177495846819892</v>
      </c>
      <c r="J18857">
        <f t="shared" si="884"/>
        <v>0.4624644432133877</v>
      </c>
    </row>
    <row r="18858" spans="1:10">
      <c r="A18858" t="s">
        <v>18829</v>
      </c>
      <c r="B18858">
        <v>2.2000000000000002</v>
      </c>
      <c r="C18858">
        <v>0.8</v>
      </c>
      <c r="D18858">
        <v>0</v>
      </c>
      <c r="E18858">
        <v>0.4</v>
      </c>
      <c r="F18858">
        <v>0</v>
      </c>
      <c r="G18858">
        <v>0</v>
      </c>
      <c r="H18858">
        <f t="shared" si="882"/>
        <v>-2.5178483048626195</v>
      </c>
      <c r="I18858">
        <f t="shared" si="883"/>
        <v>1.3199500146737047</v>
      </c>
      <c r="J18858">
        <f t="shared" si="884"/>
        <v>0.25732210714533399</v>
      </c>
    </row>
    <row r="18859" spans="1:10">
      <c r="A18859" t="s">
        <v>18830</v>
      </c>
      <c r="B18859">
        <v>0</v>
      </c>
      <c r="C18859">
        <v>1</v>
      </c>
      <c r="D18859">
        <v>0.5</v>
      </c>
      <c r="E18859">
        <v>0</v>
      </c>
      <c r="F18859">
        <v>0</v>
      </c>
      <c r="G18859">
        <v>0</v>
      </c>
      <c r="H18859">
        <f t="shared" si="882"/>
        <v>-3.4594316186372978</v>
      </c>
      <c r="I18859">
        <f t="shared" si="883"/>
        <v>1.7320508075688774</v>
      </c>
      <c r="J18859">
        <f t="shared" si="884"/>
        <v>0.158302423375458</v>
      </c>
    </row>
    <row r="18860" spans="1:10">
      <c r="A18860" t="s">
        <v>18831</v>
      </c>
      <c r="B18860">
        <v>0.9</v>
      </c>
      <c r="C18860">
        <v>0.7</v>
      </c>
      <c r="D18860">
        <v>0.5</v>
      </c>
      <c r="E18860">
        <v>4.4000000000000004</v>
      </c>
      <c r="F18860">
        <v>0</v>
      </c>
      <c r="G18860">
        <v>1.3</v>
      </c>
      <c r="H18860">
        <f t="shared" si="882"/>
        <v>1.3785116232537298</v>
      </c>
      <c r="I18860">
        <f t="shared" si="883"/>
        <v>0.91587933236661168</v>
      </c>
      <c r="J18860">
        <f t="shared" si="884"/>
        <v>0.41155054079962644</v>
      </c>
    </row>
    <row r="18861" spans="1:10">
      <c r="A18861" t="s">
        <v>18832</v>
      </c>
      <c r="B18861">
        <v>0</v>
      </c>
      <c r="C18861">
        <v>2.6</v>
      </c>
      <c r="D18861">
        <v>0.4</v>
      </c>
      <c r="E18861">
        <v>0.2</v>
      </c>
      <c r="F18861">
        <v>0</v>
      </c>
      <c r="G18861">
        <v>0</v>
      </c>
      <c r="H18861">
        <f t="shared" si="882"/>
        <v>-3.1699250014423126</v>
      </c>
      <c r="I18861">
        <f t="shared" si="883"/>
        <v>1.150792911137501</v>
      </c>
      <c r="J18861">
        <f t="shared" si="884"/>
        <v>0.31393069123317446</v>
      </c>
    </row>
    <row r="18862" spans="1:10">
      <c r="A18862" t="s">
        <v>18833</v>
      </c>
      <c r="B18862">
        <v>0</v>
      </c>
      <c r="C18862">
        <v>0</v>
      </c>
      <c r="D18862">
        <v>0.6</v>
      </c>
      <c r="E18862">
        <v>0</v>
      </c>
      <c r="F18862">
        <v>0</v>
      </c>
      <c r="G18862">
        <v>0</v>
      </c>
      <c r="H18862">
        <f t="shared" si="882"/>
        <v>-2.3219280948873622</v>
      </c>
      <c r="I18862">
        <f t="shared" si="883"/>
        <v>0.99999999999999989</v>
      </c>
      <c r="J18862">
        <f t="shared" si="884"/>
        <v>0.37390096630005903</v>
      </c>
    </row>
    <row r="18863" spans="1:10">
      <c r="A18863" t="s">
        <v>18834</v>
      </c>
      <c r="B18863">
        <v>0</v>
      </c>
      <c r="C18863">
        <v>0.7</v>
      </c>
      <c r="D18863">
        <v>1.6</v>
      </c>
      <c r="E18863">
        <v>0</v>
      </c>
      <c r="F18863">
        <v>2.2999999999999998</v>
      </c>
      <c r="G18863">
        <v>0.4</v>
      </c>
      <c r="H18863">
        <f t="shared" si="882"/>
        <v>0.21818017004953341</v>
      </c>
      <c r="I18863">
        <f t="shared" si="883"/>
        <v>0.15737789507292671</v>
      </c>
      <c r="J18863">
        <f t="shared" si="884"/>
        <v>0.88257169262187507</v>
      </c>
    </row>
    <row r="18864" spans="1:10">
      <c r="A18864" t="s">
        <v>18835</v>
      </c>
      <c r="B18864">
        <v>2.1</v>
      </c>
      <c r="C18864">
        <v>1.7</v>
      </c>
      <c r="D18864">
        <v>0</v>
      </c>
      <c r="E18864">
        <v>5.6</v>
      </c>
      <c r="F18864">
        <v>1.8</v>
      </c>
      <c r="G18864">
        <v>3.1</v>
      </c>
      <c r="H18864">
        <f t="shared" si="882"/>
        <v>1.4309288720487352</v>
      </c>
      <c r="I18864">
        <f t="shared" si="883"/>
        <v>1.7345642498129681</v>
      </c>
      <c r="J18864">
        <f t="shared" si="884"/>
        <v>0.15783784398064585</v>
      </c>
    </row>
    <row r="18865" spans="1:10">
      <c r="A18865" t="s">
        <v>18836</v>
      </c>
      <c r="B18865">
        <v>1.6</v>
      </c>
      <c r="C18865">
        <v>6.1</v>
      </c>
      <c r="D18865">
        <v>3.6</v>
      </c>
      <c r="E18865">
        <v>4.4000000000000004</v>
      </c>
      <c r="F18865">
        <v>3.4</v>
      </c>
      <c r="G18865">
        <v>1.4</v>
      </c>
      <c r="H18865">
        <f t="shared" si="882"/>
        <v>-0.29230932820930705</v>
      </c>
      <c r="I18865">
        <f t="shared" si="883"/>
        <v>0.44519910960267073</v>
      </c>
      <c r="J18865">
        <f t="shared" si="884"/>
        <v>0.6792069172144759</v>
      </c>
    </row>
    <row r="18866" spans="1:10">
      <c r="A18866" t="s">
        <v>18837</v>
      </c>
      <c r="B18866">
        <v>0</v>
      </c>
      <c r="C18866">
        <v>1.3</v>
      </c>
      <c r="D18866">
        <v>0</v>
      </c>
      <c r="E18866">
        <v>0</v>
      </c>
      <c r="F18866">
        <v>0</v>
      </c>
      <c r="G18866">
        <v>0</v>
      </c>
      <c r="H18866">
        <f t="shared" si="882"/>
        <v>-3.2730184944064158</v>
      </c>
      <c r="I18866">
        <f t="shared" si="883"/>
        <v>0.99999999999999989</v>
      </c>
      <c r="J18866">
        <f t="shared" si="884"/>
        <v>0.37390096630005903</v>
      </c>
    </row>
    <row r="18867" spans="1:10">
      <c r="A18867" t="s">
        <v>18838</v>
      </c>
      <c r="B18867">
        <v>10.5</v>
      </c>
      <c r="C18867">
        <v>9.1</v>
      </c>
      <c r="D18867">
        <v>4.7</v>
      </c>
      <c r="E18867">
        <v>8.4</v>
      </c>
      <c r="F18867">
        <v>15.9</v>
      </c>
      <c r="G18867">
        <v>2.5</v>
      </c>
      <c r="H18867">
        <f t="shared" si="882"/>
        <v>0.14045080780027175</v>
      </c>
      <c r="I18867">
        <f t="shared" si="883"/>
        <v>0.19594137307975237</v>
      </c>
      <c r="J18867">
        <f t="shared" si="884"/>
        <v>0.85420767914106088</v>
      </c>
    </row>
    <row r="18868" spans="1:10">
      <c r="A18868" t="s">
        <v>18839</v>
      </c>
      <c r="B18868">
        <v>0</v>
      </c>
      <c r="C18868">
        <v>0</v>
      </c>
      <c r="D18868">
        <v>4.8</v>
      </c>
      <c r="E18868">
        <v>5.3</v>
      </c>
      <c r="F18868">
        <v>0</v>
      </c>
      <c r="G18868">
        <v>0</v>
      </c>
      <c r="H18868">
        <f t="shared" si="882"/>
        <v>0.13882770469731673</v>
      </c>
      <c r="I18868">
        <f t="shared" si="883"/>
        <v>6.9924940898590901E-2</v>
      </c>
      <c r="J18868">
        <f t="shared" si="884"/>
        <v>0.94760964738299425</v>
      </c>
    </row>
    <row r="18869" spans="1:10">
      <c r="A18869" t="s">
        <v>18840</v>
      </c>
      <c r="B18869">
        <v>1.3</v>
      </c>
      <c r="C18869">
        <v>0.6</v>
      </c>
      <c r="D18869">
        <v>0.6</v>
      </c>
      <c r="E18869">
        <v>0.2</v>
      </c>
      <c r="F18869">
        <v>0</v>
      </c>
      <c r="G18869">
        <v>4.0999999999999996</v>
      </c>
      <c r="H18869">
        <f t="shared" si="882"/>
        <v>0.74781297640319844</v>
      </c>
      <c r="I18869">
        <f t="shared" si="883"/>
        <v>0.44286104817461064</v>
      </c>
      <c r="J18869">
        <f t="shared" si="884"/>
        <v>0.68076172807434765</v>
      </c>
    </row>
    <row r="18870" spans="1:10">
      <c r="A18870" t="s">
        <v>18841</v>
      </c>
      <c r="B18870">
        <v>0</v>
      </c>
      <c r="C18870">
        <v>2.7</v>
      </c>
      <c r="D18870">
        <v>0</v>
      </c>
      <c r="E18870">
        <v>0</v>
      </c>
      <c r="F18870">
        <v>0</v>
      </c>
      <c r="G18870">
        <v>0</v>
      </c>
      <c r="H18870">
        <f t="shared" si="882"/>
        <v>-4.2479275134435861</v>
      </c>
      <c r="I18870">
        <f t="shared" si="883"/>
        <v>0.99999999999999989</v>
      </c>
      <c r="J18870">
        <f t="shared" si="884"/>
        <v>0.37390096630005903</v>
      </c>
    </row>
    <row r="18871" spans="1:10">
      <c r="A18871" t="s">
        <v>18842</v>
      </c>
      <c r="B18871">
        <v>12.3</v>
      </c>
      <c r="C18871">
        <v>16.2</v>
      </c>
      <c r="D18871">
        <v>15.5</v>
      </c>
      <c r="E18871">
        <v>19</v>
      </c>
      <c r="F18871">
        <v>22.4</v>
      </c>
      <c r="G18871">
        <v>18.5</v>
      </c>
      <c r="H18871">
        <f t="shared" si="882"/>
        <v>0.44375080805716804</v>
      </c>
      <c r="I18871">
        <f t="shared" si="883"/>
        <v>3.0898552454874766</v>
      </c>
      <c r="J18871">
        <f t="shared" si="884"/>
        <v>3.6579471292280931E-2</v>
      </c>
    </row>
    <row r="18872" spans="1:10">
      <c r="A18872" t="s">
        <v>18843</v>
      </c>
      <c r="B18872">
        <v>8.6</v>
      </c>
      <c r="C18872">
        <v>11.9</v>
      </c>
      <c r="D18872">
        <v>15.9</v>
      </c>
      <c r="E18872">
        <v>9.6999999999999993</v>
      </c>
      <c r="F18872">
        <v>9.1999999999999993</v>
      </c>
      <c r="G18872">
        <v>12.6</v>
      </c>
      <c r="H18872">
        <f t="shared" si="882"/>
        <v>-0.207665906524096</v>
      </c>
      <c r="I18872">
        <f t="shared" si="883"/>
        <v>0.69158286024860438</v>
      </c>
      <c r="J18872">
        <f t="shared" si="884"/>
        <v>0.52724456214074211</v>
      </c>
    </row>
    <row r="18873" spans="1:10">
      <c r="A18873" t="s">
        <v>18844</v>
      </c>
      <c r="B18873">
        <v>0</v>
      </c>
      <c r="C18873">
        <v>0</v>
      </c>
      <c r="D18873">
        <v>1.8</v>
      </c>
      <c r="E18873">
        <v>3.4</v>
      </c>
      <c r="F18873">
        <v>3.6</v>
      </c>
      <c r="G18873">
        <v>4.3</v>
      </c>
      <c r="H18873">
        <f t="shared" si="882"/>
        <v>2.5538015692346958</v>
      </c>
      <c r="I18873">
        <f t="shared" si="883"/>
        <v>4.8043565055296575</v>
      </c>
      <c r="J18873">
        <f t="shared" si="884"/>
        <v>8.6207096585333067E-3</v>
      </c>
    </row>
    <row r="18874" spans="1:10">
      <c r="A18874" t="s">
        <v>18845</v>
      </c>
      <c r="B18874">
        <v>2.7</v>
      </c>
      <c r="C18874">
        <v>2.1</v>
      </c>
      <c r="D18874">
        <v>1.4</v>
      </c>
      <c r="E18874">
        <v>5.2</v>
      </c>
      <c r="F18874">
        <v>0</v>
      </c>
      <c r="G18874">
        <v>5.5</v>
      </c>
      <c r="H18874">
        <f t="shared" si="882"/>
        <v>0.77286654567231339</v>
      </c>
      <c r="I18874">
        <f t="shared" si="883"/>
        <v>0.82213210714710283</v>
      </c>
      <c r="J18874">
        <f t="shared" si="884"/>
        <v>0.4571828997482299</v>
      </c>
    </row>
    <row r="18875" spans="1:10">
      <c r="A18875" t="s">
        <v>18846</v>
      </c>
      <c r="B18875">
        <v>93</v>
      </c>
      <c r="C18875">
        <v>89.4</v>
      </c>
      <c r="D18875">
        <v>91.3</v>
      </c>
      <c r="E18875">
        <v>326.5</v>
      </c>
      <c r="F18875">
        <v>2280.1999999999998</v>
      </c>
      <c r="G18875">
        <v>2409.1</v>
      </c>
      <c r="H18875">
        <f t="shared" si="882"/>
        <v>4.1950651816577604</v>
      </c>
      <c r="I18875">
        <f t="shared" si="883"/>
        <v>2.3461370935334114</v>
      </c>
      <c r="J18875">
        <f t="shared" si="884"/>
        <v>7.8847457191707493E-2</v>
      </c>
    </row>
    <row r="18876" spans="1:10">
      <c r="A18876" t="s">
        <v>18847</v>
      </c>
      <c r="B18876">
        <v>3.9</v>
      </c>
      <c r="C18876">
        <v>8.9</v>
      </c>
      <c r="D18876">
        <v>0</v>
      </c>
      <c r="E18876">
        <v>3.2</v>
      </c>
      <c r="F18876">
        <v>1.2</v>
      </c>
      <c r="G18876">
        <v>3.7</v>
      </c>
      <c r="H18876">
        <f t="shared" si="882"/>
        <v>-0.65048607344073772</v>
      </c>
      <c r="I18876">
        <f t="shared" si="883"/>
        <v>0.5831427087079214</v>
      </c>
      <c r="J18876">
        <f t="shared" si="884"/>
        <v>0.59109258005238074</v>
      </c>
    </row>
    <row r="18877" spans="1:10">
      <c r="A18877" t="s">
        <v>18848</v>
      </c>
      <c r="B18877">
        <v>1.3</v>
      </c>
      <c r="C18877">
        <v>0.3</v>
      </c>
      <c r="D18877">
        <v>0.6</v>
      </c>
      <c r="E18877">
        <v>2.7</v>
      </c>
      <c r="F18877">
        <v>4.5</v>
      </c>
      <c r="G18877">
        <v>0</v>
      </c>
      <c r="H18877">
        <f t="shared" si="882"/>
        <v>1.6450834931587266</v>
      </c>
      <c r="I18877">
        <f t="shared" si="883"/>
        <v>1.2430275254090708</v>
      </c>
      <c r="J18877">
        <f t="shared" si="884"/>
        <v>0.28174174250882844</v>
      </c>
    </row>
    <row r="18878" spans="1:10">
      <c r="A18878" t="s">
        <v>18849</v>
      </c>
      <c r="B18878">
        <v>0</v>
      </c>
      <c r="C18878">
        <v>0</v>
      </c>
      <c r="D18878">
        <v>1.4</v>
      </c>
      <c r="E18878">
        <v>0</v>
      </c>
      <c r="F18878">
        <v>0</v>
      </c>
      <c r="G18878">
        <v>0.1</v>
      </c>
      <c r="H18878">
        <f t="shared" si="882"/>
        <v>-2.6322682154995127</v>
      </c>
      <c r="I18878">
        <f t="shared" si="883"/>
        <v>0.92621164984282522</v>
      </c>
      <c r="J18878">
        <f t="shared" si="884"/>
        <v>0.40675949672422945</v>
      </c>
    </row>
    <row r="18879" spans="1:10">
      <c r="A18879" t="s">
        <v>18850</v>
      </c>
      <c r="B18879">
        <v>370.7</v>
      </c>
      <c r="C18879">
        <v>473.5</v>
      </c>
      <c r="D18879">
        <v>416.2</v>
      </c>
      <c r="E18879">
        <v>463.8</v>
      </c>
      <c r="F18879">
        <v>378.1</v>
      </c>
      <c r="G18879">
        <v>464.8</v>
      </c>
      <c r="H18879">
        <f t="shared" si="882"/>
        <v>5.2040214211889521E-2</v>
      </c>
      <c r="I18879">
        <f t="shared" si="883"/>
        <v>0.37319443293967725</v>
      </c>
      <c r="J18879">
        <f t="shared" si="884"/>
        <v>0.72793924270296295</v>
      </c>
    </row>
    <row r="18880" spans="1:10">
      <c r="A18880" t="s">
        <v>18851</v>
      </c>
      <c r="B18880">
        <v>0.7</v>
      </c>
      <c r="C18880">
        <v>0</v>
      </c>
      <c r="D18880">
        <v>0</v>
      </c>
      <c r="E18880">
        <v>0.5</v>
      </c>
      <c r="F18880">
        <v>0</v>
      </c>
      <c r="G18880">
        <v>0</v>
      </c>
      <c r="H18880">
        <f t="shared" si="882"/>
        <v>-0.38702312310924714</v>
      </c>
      <c r="I18880">
        <f t="shared" si="883"/>
        <v>0.23249527748763851</v>
      </c>
      <c r="J18880">
        <f t="shared" si="884"/>
        <v>0.82756471960203182</v>
      </c>
    </row>
    <row r="18881" spans="1:10">
      <c r="A18881" t="s">
        <v>18852</v>
      </c>
      <c r="B18881">
        <v>3.6</v>
      </c>
      <c r="C18881">
        <v>0.5</v>
      </c>
      <c r="D18881">
        <v>0</v>
      </c>
      <c r="E18881">
        <v>0</v>
      </c>
      <c r="F18881">
        <v>1.8</v>
      </c>
      <c r="G18881">
        <v>0</v>
      </c>
      <c r="H18881">
        <f t="shared" si="882"/>
        <v>-1.1239887172754532</v>
      </c>
      <c r="I18881">
        <f t="shared" si="883"/>
        <v>0.60090943591413859</v>
      </c>
      <c r="J18881">
        <f t="shared" si="884"/>
        <v>0.58029145085313538</v>
      </c>
    </row>
    <row r="18882" spans="1:10">
      <c r="A18882" t="s">
        <v>18853</v>
      </c>
      <c r="B18882">
        <v>0</v>
      </c>
      <c r="C18882">
        <v>3.2</v>
      </c>
      <c r="D18882">
        <v>7</v>
      </c>
      <c r="E18882">
        <v>0</v>
      </c>
      <c r="F18882">
        <v>0.4</v>
      </c>
      <c r="G18882">
        <v>0.4</v>
      </c>
      <c r="H18882">
        <f t="shared" ref="H18882:H18945" si="885">LOG((AVERAGE(E18882:G18882)+0.05)/(AVERAGE(B18882:D18882)+0.05),2)</f>
        <v>-3.4455594440557396</v>
      </c>
      <c r="I18882">
        <f t="shared" ref="I18882:I18945" si="886">ABS((AVERAGE(B18882:D18882)-AVERAGE(E18882:G18882))/SQRT(VAR(B18882:D18882)/3 + VAR(E18882:G18882)/3))</f>
        <v>1.5453504806703584</v>
      </c>
      <c r="J18882">
        <f t="shared" ref="J18882:J18945" si="887">TDIST(I18882,4,2)</f>
        <v>0.19715330326177302</v>
      </c>
    </row>
    <row r="18883" spans="1:10">
      <c r="A18883" t="s">
        <v>18854</v>
      </c>
      <c r="B18883">
        <v>2.4</v>
      </c>
      <c r="C18883">
        <v>4.5</v>
      </c>
      <c r="D18883">
        <v>3.3</v>
      </c>
      <c r="E18883">
        <v>4.5999999999999996</v>
      </c>
      <c r="F18883">
        <v>4.5999999999999996</v>
      </c>
      <c r="G18883">
        <v>3.3</v>
      </c>
      <c r="H18883">
        <f t="shared" si="885"/>
        <v>0.28950661719498505</v>
      </c>
      <c r="I18883">
        <f t="shared" si="886"/>
        <v>1.026540238158141</v>
      </c>
      <c r="J18883">
        <f t="shared" si="887"/>
        <v>0.36265723235479602</v>
      </c>
    </row>
    <row r="18884" spans="1:10">
      <c r="A18884" t="s">
        <v>18855</v>
      </c>
      <c r="B18884">
        <v>0</v>
      </c>
      <c r="C18884">
        <v>1.1000000000000001</v>
      </c>
      <c r="D18884">
        <v>0</v>
      </c>
      <c r="E18884">
        <v>0.3</v>
      </c>
      <c r="F18884">
        <v>4.4000000000000004</v>
      </c>
      <c r="G18884">
        <v>0.8</v>
      </c>
      <c r="H18884">
        <f t="shared" si="885"/>
        <v>2.176322772640463</v>
      </c>
      <c r="I18884">
        <f t="shared" si="886"/>
        <v>1.0925146052854495</v>
      </c>
      <c r="J18884">
        <f t="shared" si="887"/>
        <v>0.33599467888794859</v>
      </c>
    </row>
    <row r="18885" spans="1:10">
      <c r="A18885" t="s">
        <v>18856</v>
      </c>
      <c r="B18885">
        <v>0.1</v>
      </c>
      <c r="C18885">
        <v>0</v>
      </c>
      <c r="D18885">
        <v>0</v>
      </c>
      <c r="E18885">
        <v>0.7</v>
      </c>
      <c r="F18885">
        <v>0</v>
      </c>
      <c r="G18885">
        <v>0</v>
      </c>
      <c r="H18885">
        <f t="shared" si="885"/>
        <v>1.7655347463629767</v>
      </c>
      <c r="I18885">
        <f t="shared" si="886"/>
        <v>0.84852813742385702</v>
      </c>
      <c r="J18885">
        <f t="shared" si="887"/>
        <v>0.44393888869207487</v>
      </c>
    </row>
    <row r="18886" spans="1:10">
      <c r="A18886" t="s">
        <v>18857</v>
      </c>
      <c r="B18886">
        <v>0</v>
      </c>
      <c r="C18886">
        <v>0</v>
      </c>
      <c r="D18886">
        <v>0</v>
      </c>
      <c r="E18886">
        <v>0</v>
      </c>
      <c r="F18886">
        <v>1.1000000000000001</v>
      </c>
      <c r="G18886">
        <v>0</v>
      </c>
      <c r="H18886">
        <f t="shared" si="885"/>
        <v>3.0588936890535687</v>
      </c>
      <c r="I18886">
        <f t="shared" si="886"/>
        <v>1</v>
      </c>
      <c r="J18886">
        <f t="shared" si="887"/>
        <v>0.37390096630005915</v>
      </c>
    </row>
    <row r="18887" spans="1:10">
      <c r="A18887" t="s">
        <v>18858</v>
      </c>
      <c r="B18887">
        <v>1.4</v>
      </c>
      <c r="C18887">
        <v>6.7</v>
      </c>
      <c r="D18887">
        <v>0.2</v>
      </c>
      <c r="E18887">
        <v>8.9</v>
      </c>
      <c r="F18887">
        <v>2.8</v>
      </c>
      <c r="G18887">
        <v>3.5</v>
      </c>
      <c r="H18887">
        <f t="shared" si="885"/>
        <v>0.86121540908799543</v>
      </c>
      <c r="I18887">
        <f t="shared" si="886"/>
        <v>0.82874288658880935</v>
      </c>
      <c r="J18887">
        <f t="shared" si="887"/>
        <v>0.45383681584766167</v>
      </c>
    </row>
    <row r="18888" spans="1:10">
      <c r="A18888" t="s">
        <v>18859</v>
      </c>
      <c r="B18888">
        <v>0.9</v>
      </c>
      <c r="C18888">
        <v>0</v>
      </c>
      <c r="D18888">
        <v>2.2999999999999998</v>
      </c>
      <c r="E18888">
        <v>0</v>
      </c>
      <c r="F18888">
        <v>0</v>
      </c>
      <c r="G18888">
        <v>1.1000000000000001</v>
      </c>
      <c r="H18888">
        <f t="shared" si="885"/>
        <v>-1.4222330006830477</v>
      </c>
      <c r="I18888">
        <f t="shared" si="886"/>
        <v>0.91738925949408978</v>
      </c>
      <c r="J18888">
        <f t="shared" si="887"/>
        <v>0.41084746065138655</v>
      </c>
    </row>
    <row r="18889" spans="1:10">
      <c r="A18889" t="s">
        <v>18860</v>
      </c>
      <c r="B18889">
        <v>3</v>
      </c>
      <c r="C18889">
        <v>0.2</v>
      </c>
      <c r="D18889">
        <v>2.4</v>
      </c>
      <c r="E18889">
        <v>5.2</v>
      </c>
      <c r="F18889">
        <v>0.7</v>
      </c>
      <c r="G18889">
        <v>4.3</v>
      </c>
      <c r="H18889">
        <f t="shared" si="885"/>
        <v>0.84799690655495008</v>
      </c>
      <c r="I18889">
        <f t="shared" si="886"/>
        <v>0.94830244018564502</v>
      </c>
      <c r="J18889">
        <f t="shared" si="887"/>
        <v>0.39667347181708329</v>
      </c>
    </row>
    <row r="18890" spans="1:10">
      <c r="A18890" t="s">
        <v>18861</v>
      </c>
      <c r="B18890">
        <v>0</v>
      </c>
      <c r="C18890">
        <v>0.4</v>
      </c>
      <c r="D18890">
        <v>0</v>
      </c>
      <c r="E18890">
        <v>0</v>
      </c>
      <c r="F18890">
        <v>0</v>
      </c>
      <c r="G18890">
        <v>0</v>
      </c>
      <c r="H18890">
        <f t="shared" si="885"/>
        <v>-1.8744691179161412</v>
      </c>
      <c r="I18890">
        <f t="shared" si="886"/>
        <v>0.99999999999999978</v>
      </c>
      <c r="J18890">
        <f t="shared" si="887"/>
        <v>0.37390096630005892</v>
      </c>
    </row>
    <row r="18891" spans="1:10">
      <c r="A18891" t="s">
        <v>18862</v>
      </c>
      <c r="B18891">
        <v>0.3</v>
      </c>
      <c r="C18891">
        <v>0</v>
      </c>
      <c r="D18891">
        <v>0</v>
      </c>
      <c r="E18891">
        <v>0.2</v>
      </c>
      <c r="F18891">
        <v>0.9</v>
      </c>
      <c r="G18891">
        <v>0</v>
      </c>
      <c r="H18891">
        <f t="shared" si="885"/>
        <v>1.4739311883324124</v>
      </c>
      <c r="I18891">
        <f t="shared" si="886"/>
        <v>0.9176629354822472</v>
      </c>
      <c r="J18891">
        <f t="shared" si="887"/>
        <v>0.41072013418652803</v>
      </c>
    </row>
    <row r="18892" spans="1:10">
      <c r="A18892" t="s">
        <v>18863</v>
      </c>
      <c r="B18892">
        <v>0.9</v>
      </c>
      <c r="C18892">
        <v>1.4</v>
      </c>
      <c r="D18892">
        <v>0</v>
      </c>
      <c r="E18892">
        <v>3.7</v>
      </c>
      <c r="F18892">
        <v>3</v>
      </c>
      <c r="G18892">
        <v>8.1</v>
      </c>
      <c r="H18892">
        <f t="shared" si="885"/>
        <v>2.6092918300828969</v>
      </c>
      <c r="I18892">
        <f t="shared" si="886"/>
        <v>2.5284793564460473</v>
      </c>
      <c r="J18892">
        <f t="shared" si="887"/>
        <v>6.4769360530690753E-2</v>
      </c>
    </row>
    <row r="18893" spans="1:10">
      <c r="A18893" t="s">
        <v>18864</v>
      </c>
      <c r="B18893">
        <v>0</v>
      </c>
      <c r="C18893">
        <v>2.2000000000000002</v>
      </c>
      <c r="D18893">
        <v>1.1000000000000001</v>
      </c>
      <c r="E18893">
        <v>1.8</v>
      </c>
      <c r="F18893">
        <v>1.3</v>
      </c>
      <c r="G18893">
        <v>0</v>
      </c>
      <c r="H18893">
        <f t="shared" si="885"/>
        <v>-8.6156643749714601E-2</v>
      </c>
      <c r="I18893">
        <f t="shared" si="886"/>
        <v>8.0192693976462517E-2</v>
      </c>
      <c r="J18893">
        <f t="shared" si="887"/>
        <v>0.93993592320057684</v>
      </c>
    </row>
    <row r="18894" spans="1:10">
      <c r="A18894" t="s">
        <v>18865</v>
      </c>
      <c r="B18894">
        <v>0</v>
      </c>
      <c r="C18894">
        <v>0.1</v>
      </c>
      <c r="D18894">
        <v>0</v>
      </c>
      <c r="E18894">
        <v>0</v>
      </c>
      <c r="F18894">
        <v>3.2</v>
      </c>
      <c r="G18894">
        <v>0.6</v>
      </c>
      <c r="H18894">
        <f t="shared" si="885"/>
        <v>3.9818526532897405</v>
      </c>
      <c r="I18894">
        <f t="shared" si="886"/>
        <v>1.2551390333726029</v>
      </c>
      <c r="J18894">
        <f t="shared" si="887"/>
        <v>0.27775439613415698</v>
      </c>
    </row>
    <row r="18895" spans="1:10">
      <c r="A18895" t="s">
        <v>18866</v>
      </c>
      <c r="B18895">
        <v>5.4</v>
      </c>
      <c r="C18895">
        <v>1.2</v>
      </c>
      <c r="D18895">
        <v>2.1</v>
      </c>
      <c r="E18895">
        <v>2.1</v>
      </c>
      <c r="F18895">
        <v>5.0999999999999996</v>
      </c>
      <c r="G18895">
        <v>0</v>
      </c>
      <c r="H18895">
        <f t="shared" si="885"/>
        <v>-0.26793320524663322</v>
      </c>
      <c r="I18895">
        <f t="shared" si="886"/>
        <v>0.25582225504832568</v>
      </c>
      <c r="J18895">
        <f t="shared" si="887"/>
        <v>0.81070512562368513</v>
      </c>
    </row>
    <row r="18896" spans="1:10">
      <c r="A18896" t="s">
        <v>18867</v>
      </c>
      <c r="B18896">
        <v>0.6</v>
      </c>
      <c r="C18896">
        <v>0.6</v>
      </c>
      <c r="D18896">
        <v>0</v>
      </c>
      <c r="E18896">
        <v>0</v>
      </c>
      <c r="F18896">
        <v>0</v>
      </c>
      <c r="G18896">
        <v>0</v>
      </c>
      <c r="H18896">
        <f t="shared" si="885"/>
        <v>-3.1699250014423122</v>
      </c>
      <c r="I18896">
        <f t="shared" si="886"/>
        <v>1.9999999999999998</v>
      </c>
      <c r="J18896">
        <f t="shared" si="887"/>
        <v>0.11611652351681555</v>
      </c>
    </row>
    <row r="18897" spans="1:10">
      <c r="A18897" t="s">
        <v>18868</v>
      </c>
      <c r="B18897">
        <v>0</v>
      </c>
      <c r="C18897">
        <v>5.9</v>
      </c>
      <c r="D18897">
        <v>2.7</v>
      </c>
      <c r="E18897">
        <v>2.7</v>
      </c>
      <c r="F18897">
        <v>0</v>
      </c>
      <c r="G18897">
        <v>0</v>
      </c>
      <c r="H18897">
        <f t="shared" si="885"/>
        <v>-1.6183210976675872</v>
      </c>
      <c r="I18897">
        <f t="shared" si="886"/>
        <v>1.0199738636877407</v>
      </c>
      <c r="J18897">
        <f t="shared" si="887"/>
        <v>0.36541109417838291</v>
      </c>
    </row>
    <row r="18898" spans="1:10">
      <c r="A18898" t="s">
        <v>18869</v>
      </c>
      <c r="B18898">
        <v>6.2</v>
      </c>
      <c r="C18898">
        <v>4.9000000000000004</v>
      </c>
      <c r="D18898">
        <v>3.2</v>
      </c>
      <c r="E18898">
        <v>3.6</v>
      </c>
      <c r="F18898">
        <v>3.9</v>
      </c>
      <c r="G18898">
        <v>5.5</v>
      </c>
      <c r="H18898">
        <f t="shared" si="885"/>
        <v>-0.13600669320837655</v>
      </c>
      <c r="I18898">
        <f t="shared" si="886"/>
        <v>0.41275041275061924</v>
      </c>
      <c r="J18898">
        <f t="shared" si="887"/>
        <v>0.70095437683025885</v>
      </c>
    </row>
    <row r="18899" spans="1:10">
      <c r="A18899" t="s">
        <v>18870</v>
      </c>
      <c r="B18899">
        <v>0</v>
      </c>
      <c r="C18899">
        <v>1</v>
      </c>
      <c r="D18899">
        <v>0</v>
      </c>
      <c r="E18899">
        <v>0</v>
      </c>
      <c r="F18899">
        <v>0</v>
      </c>
      <c r="G18899">
        <v>0</v>
      </c>
      <c r="H18899">
        <f t="shared" si="885"/>
        <v>-2.9385994553358565</v>
      </c>
      <c r="I18899">
        <f t="shared" si="886"/>
        <v>0.99999999999999989</v>
      </c>
      <c r="J18899">
        <f t="shared" si="887"/>
        <v>0.37390096630005903</v>
      </c>
    </row>
    <row r="18900" spans="1:10">
      <c r="A18900" t="s">
        <v>18871</v>
      </c>
      <c r="B18900">
        <v>0</v>
      </c>
      <c r="C18900">
        <v>0</v>
      </c>
      <c r="D18900">
        <v>3.2</v>
      </c>
      <c r="E18900">
        <v>1.7</v>
      </c>
      <c r="F18900">
        <v>0.6</v>
      </c>
      <c r="G18900">
        <v>0.8</v>
      </c>
      <c r="H18900">
        <f t="shared" si="885"/>
        <v>-4.3721377429318052E-2</v>
      </c>
      <c r="I18900">
        <f t="shared" si="886"/>
        <v>2.9787773436725059E-2</v>
      </c>
      <c r="J18900">
        <f t="shared" si="887"/>
        <v>0.97766329880956515</v>
      </c>
    </row>
    <row r="18901" spans="1:10">
      <c r="A18901" t="s">
        <v>18872</v>
      </c>
      <c r="B18901">
        <v>0</v>
      </c>
      <c r="C18901">
        <v>0</v>
      </c>
      <c r="D18901">
        <v>0.1</v>
      </c>
      <c r="E18901">
        <v>0</v>
      </c>
      <c r="F18901">
        <v>0</v>
      </c>
      <c r="G18901">
        <v>0</v>
      </c>
      <c r="H18901">
        <f t="shared" si="885"/>
        <v>-0.73696559416620622</v>
      </c>
      <c r="I18901">
        <f t="shared" si="886"/>
        <v>0.99999999999999978</v>
      </c>
      <c r="J18901">
        <f t="shared" si="887"/>
        <v>0.37390096630005892</v>
      </c>
    </row>
    <row r="18902" spans="1:10">
      <c r="A18902" t="s">
        <v>18873</v>
      </c>
      <c r="B18902">
        <v>0</v>
      </c>
      <c r="C18902">
        <v>0</v>
      </c>
      <c r="D18902">
        <v>0.4</v>
      </c>
      <c r="E18902">
        <v>0.6</v>
      </c>
      <c r="F18902">
        <v>0.6</v>
      </c>
      <c r="G18902">
        <v>0</v>
      </c>
      <c r="H18902">
        <f t="shared" si="885"/>
        <v>1.2954558835261711</v>
      </c>
      <c r="I18902">
        <f t="shared" si="886"/>
        <v>1.1094003924504579</v>
      </c>
      <c r="J18902">
        <f t="shared" si="887"/>
        <v>0.32946033078190318</v>
      </c>
    </row>
    <row r="18903" spans="1:10">
      <c r="A18903" t="s">
        <v>18874</v>
      </c>
      <c r="B18903">
        <v>0</v>
      </c>
      <c r="C18903">
        <v>0</v>
      </c>
      <c r="D18903">
        <v>0</v>
      </c>
      <c r="E18903">
        <v>0.2</v>
      </c>
      <c r="F18903">
        <v>0</v>
      </c>
      <c r="G18903">
        <v>2.2000000000000002</v>
      </c>
      <c r="H18903">
        <f t="shared" si="885"/>
        <v>4.08746284125034</v>
      </c>
      <c r="I18903">
        <f t="shared" si="886"/>
        <v>1.1389895949029991</v>
      </c>
      <c r="J18903">
        <f t="shared" si="887"/>
        <v>0.31828904075277409</v>
      </c>
    </row>
    <row r="18904" spans="1:10">
      <c r="A18904" t="s">
        <v>18875</v>
      </c>
      <c r="B18904">
        <v>4.4000000000000004</v>
      </c>
      <c r="C18904">
        <v>2.6</v>
      </c>
      <c r="D18904">
        <v>3.2</v>
      </c>
      <c r="E18904">
        <v>1.7</v>
      </c>
      <c r="F18904">
        <v>1.5</v>
      </c>
      <c r="G18904">
        <v>0.5</v>
      </c>
      <c r="H18904">
        <f t="shared" si="885"/>
        <v>-1.4267004168044237</v>
      </c>
      <c r="I18904">
        <f t="shared" si="886"/>
        <v>3.352119050341074</v>
      </c>
      <c r="J18904">
        <f t="shared" si="887"/>
        <v>2.8512661598302319E-2</v>
      </c>
    </row>
    <row r="18905" spans="1:10">
      <c r="A18905" t="s">
        <v>18876</v>
      </c>
      <c r="B18905">
        <v>1.5</v>
      </c>
      <c r="C18905">
        <v>1.3</v>
      </c>
      <c r="D18905">
        <v>3.2</v>
      </c>
      <c r="E18905">
        <v>0</v>
      </c>
      <c r="F18905">
        <v>4.2</v>
      </c>
      <c r="G18905">
        <v>0</v>
      </c>
      <c r="H18905">
        <f t="shared" si="885"/>
        <v>-0.49957100949051125</v>
      </c>
      <c r="I18905">
        <f t="shared" si="886"/>
        <v>0.39363661515662568</v>
      </c>
      <c r="J18905">
        <f t="shared" si="887"/>
        <v>0.71393064706358467</v>
      </c>
    </row>
    <row r="18906" spans="1:10">
      <c r="A18906" t="s">
        <v>18877</v>
      </c>
      <c r="B18906">
        <v>3.5</v>
      </c>
      <c r="C18906">
        <v>0.2</v>
      </c>
      <c r="D18906">
        <v>2.2000000000000002</v>
      </c>
      <c r="E18906">
        <v>2.2000000000000002</v>
      </c>
      <c r="F18906">
        <v>1.3</v>
      </c>
      <c r="G18906">
        <v>0</v>
      </c>
      <c r="H18906">
        <f t="shared" si="885"/>
        <v>-0.72903867839457714</v>
      </c>
      <c r="I18906">
        <f t="shared" si="886"/>
        <v>0.6939779183594883</v>
      </c>
      <c r="J18906">
        <f t="shared" si="887"/>
        <v>0.52589141307265719</v>
      </c>
    </row>
    <row r="18907" spans="1:10">
      <c r="A18907" t="s">
        <v>18878</v>
      </c>
      <c r="B18907">
        <v>2.2000000000000002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f t="shared" si="885"/>
        <v>-3.9696263509564811</v>
      </c>
      <c r="I18907">
        <f t="shared" si="886"/>
        <v>1</v>
      </c>
      <c r="J18907">
        <f t="shared" si="887"/>
        <v>0.37390096630005915</v>
      </c>
    </row>
    <row r="18908" spans="1:10">
      <c r="A18908" t="s">
        <v>18879</v>
      </c>
      <c r="B18908">
        <v>0.9</v>
      </c>
      <c r="C18908">
        <v>3</v>
      </c>
      <c r="D18908">
        <v>1.5</v>
      </c>
      <c r="E18908">
        <v>0</v>
      </c>
      <c r="F18908">
        <v>0</v>
      </c>
      <c r="G18908">
        <v>2.8</v>
      </c>
      <c r="H18908">
        <f t="shared" si="885"/>
        <v>-0.91177281698826496</v>
      </c>
      <c r="I18908">
        <f t="shared" si="886"/>
        <v>0.77174783035418248</v>
      </c>
      <c r="J18908">
        <f t="shared" si="887"/>
        <v>0.48332577505795898</v>
      </c>
    </row>
    <row r="18909" spans="1:10">
      <c r="A18909" t="s">
        <v>18880</v>
      </c>
      <c r="B18909">
        <v>4.0999999999999996</v>
      </c>
      <c r="C18909">
        <v>5</v>
      </c>
      <c r="D18909">
        <v>2.8</v>
      </c>
      <c r="E18909">
        <v>0.8</v>
      </c>
      <c r="F18909">
        <v>0</v>
      </c>
      <c r="G18909">
        <v>0</v>
      </c>
      <c r="H18909">
        <f t="shared" si="885"/>
        <v>-3.6649618227863763</v>
      </c>
      <c r="I18909">
        <f t="shared" si="886"/>
        <v>5.3466818645358654</v>
      </c>
      <c r="J18909">
        <f t="shared" si="887"/>
        <v>5.8987613115741603E-3</v>
      </c>
    </row>
    <row r="18910" spans="1:10">
      <c r="A18910" t="s">
        <v>18881</v>
      </c>
      <c r="B18910">
        <v>0</v>
      </c>
      <c r="C18910">
        <v>0.5</v>
      </c>
      <c r="D18910">
        <v>0</v>
      </c>
      <c r="E18910">
        <v>0</v>
      </c>
      <c r="F18910">
        <v>0</v>
      </c>
      <c r="G18910">
        <v>0.3</v>
      </c>
      <c r="H18910">
        <f t="shared" si="885"/>
        <v>-0.53051471669877992</v>
      </c>
      <c r="I18910">
        <f t="shared" si="886"/>
        <v>0.34299717028501769</v>
      </c>
      <c r="J18910">
        <f t="shared" si="887"/>
        <v>0.74886845002352653</v>
      </c>
    </row>
    <row r="18911" spans="1:10">
      <c r="A18911" t="s">
        <v>18882</v>
      </c>
      <c r="B18911">
        <v>0.9</v>
      </c>
      <c r="C18911">
        <v>1.7</v>
      </c>
      <c r="D18911">
        <v>2.5</v>
      </c>
      <c r="E18911">
        <v>0</v>
      </c>
      <c r="F18911">
        <v>0</v>
      </c>
      <c r="G18911">
        <v>0.4</v>
      </c>
      <c r="H18911">
        <f t="shared" si="885"/>
        <v>-3.2548138990288256</v>
      </c>
      <c r="I18911">
        <f t="shared" si="886"/>
        <v>3.2588636528232215</v>
      </c>
      <c r="J18911">
        <f t="shared" si="887"/>
        <v>3.1114163560743351E-2</v>
      </c>
    </row>
    <row r="18912" spans="1:10">
      <c r="A18912" t="s">
        <v>18883</v>
      </c>
      <c r="B18912">
        <v>0</v>
      </c>
      <c r="C18912">
        <v>0</v>
      </c>
      <c r="D18912">
        <v>0</v>
      </c>
      <c r="E18912">
        <v>0</v>
      </c>
      <c r="F18912">
        <v>0.7</v>
      </c>
      <c r="G18912">
        <v>0</v>
      </c>
      <c r="H18912">
        <f t="shared" si="885"/>
        <v>2.5025003405291835</v>
      </c>
      <c r="I18912">
        <f t="shared" si="886"/>
        <v>0.99999999999999989</v>
      </c>
      <c r="J18912">
        <f t="shared" si="887"/>
        <v>0.37390096630005903</v>
      </c>
    </row>
    <row r="18913" spans="1:10">
      <c r="A18913" t="s">
        <v>18884</v>
      </c>
      <c r="B18913">
        <v>1.2</v>
      </c>
      <c r="C18913">
        <v>1.3</v>
      </c>
      <c r="D18913">
        <v>1.5</v>
      </c>
      <c r="E18913">
        <v>1</v>
      </c>
      <c r="F18913">
        <v>0</v>
      </c>
      <c r="G18913">
        <v>0.1</v>
      </c>
      <c r="H18913">
        <f t="shared" si="885"/>
        <v>-1.7311832415721999</v>
      </c>
      <c r="I18913">
        <f t="shared" si="886"/>
        <v>2.929442379201411</v>
      </c>
      <c r="J18913">
        <f t="shared" si="887"/>
        <v>4.2837640080013756E-2</v>
      </c>
    </row>
    <row r="18914" spans="1:10">
      <c r="A18914" t="s">
        <v>18885</v>
      </c>
      <c r="B18914">
        <v>0</v>
      </c>
      <c r="C18914">
        <v>0</v>
      </c>
      <c r="D18914">
        <v>0</v>
      </c>
      <c r="E18914">
        <v>0</v>
      </c>
      <c r="F18914">
        <v>0.4</v>
      </c>
      <c r="G18914">
        <v>0</v>
      </c>
      <c r="H18914">
        <f t="shared" si="885"/>
        <v>1.8744691179161412</v>
      </c>
      <c r="I18914">
        <f t="shared" si="886"/>
        <v>0.99999999999999978</v>
      </c>
      <c r="J18914">
        <f t="shared" si="887"/>
        <v>0.37390096630005892</v>
      </c>
    </row>
    <row r="18915" spans="1:10">
      <c r="A18915" t="s">
        <v>18886</v>
      </c>
      <c r="B18915">
        <v>2.7</v>
      </c>
      <c r="C18915">
        <v>0</v>
      </c>
      <c r="D18915">
        <v>1.3</v>
      </c>
      <c r="E18915">
        <v>0.1</v>
      </c>
      <c r="F18915">
        <v>0</v>
      </c>
      <c r="G18915">
        <v>1.9</v>
      </c>
      <c r="H18915">
        <f t="shared" si="885"/>
        <v>-0.94877467664482695</v>
      </c>
      <c r="I18915">
        <f t="shared" si="886"/>
        <v>0.67040152315399082</v>
      </c>
      <c r="J18915">
        <f t="shared" si="887"/>
        <v>0.53932026411871148</v>
      </c>
    </row>
    <row r="18916" spans="1:10">
      <c r="A18916" t="s">
        <v>18887</v>
      </c>
      <c r="B18916">
        <v>0</v>
      </c>
      <c r="C18916">
        <v>0</v>
      </c>
      <c r="D18916">
        <v>0</v>
      </c>
      <c r="E18916">
        <v>3</v>
      </c>
      <c r="F18916">
        <v>1.2</v>
      </c>
      <c r="G18916">
        <v>1</v>
      </c>
      <c r="H18916">
        <f t="shared" si="885"/>
        <v>5.1565044856799904</v>
      </c>
      <c r="I18916">
        <f t="shared" si="886"/>
        <v>2.7255405754769884</v>
      </c>
      <c r="J18916">
        <f t="shared" si="887"/>
        <v>5.2684714574920348E-2</v>
      </c>
    </row>
    <row r="18917" spans="1:10">
      <c r="A18917" t="s">
        <v>18888</v>
      </c>
      <c r="B18917">
        <v>0</v>
      </c>
      <c r="C18917">
        <v>1.9</v>
      </c>
      <c r="D18917">
        <v>0</v>
      </c>
      <c r="E18917">
        <v>0</v>
      </c>
      <c r="F18917">
        <v>0.6</v>
      </c>
      <c r="G18917">
        <v>0</v>
      </c>
      <c r="H18917">
        <f t="shared" si="885"/>
        <v>-1.4506614090095651</v>
      </c>
      <c r="I18917">
        <f t="shared" si="886"/>
        <v>0.65245129719704442</v>
      </c>
      <c r="J18917">
        <f t="shared" si="887"/>
        <v>0.54970599120285313</v>
      </c>
    </row>
    <row r="18918" spans="1:10">
      <c r="A18918" t="s">
        <v>18889</v>
      </c>
      <c r="B18918">
        <v>0</v>
      </c>
      <c r="C18918">
        <v>0</v>
      </c>
      <c r="D18918">
        <v>0</v>
      </c>
      <c r="E18918">
        <v>1</v>
      </c>
      <c r="F18918">
        <v>1.1000000000000001</v>
      </c>
      <c r="G18918">
        <v>0</v>
      </c>
      <c r="H18918">
        <f t="shared" si="885"/>
        <v>3.9068905956085187</v>
      </c>
      <c r="I18918">
        <f t="shared" si="886"/>
        <v>1.9932317910802482</v>
      </c>
      <c r="J18918">
        <f t="shared" si="887"/>
        <v>0.11701767633663419</v>
      </c>
    </row>
    <row r="18919" spans="1:10">
      <c r="A18919" t="s">
        <v>18890</v>
      </c>
      <c r="B18919">
        <v>0</v>
      </c>
      <c r="C18919">
        <v>0</v>
      </c>
      <c r="D18919">
        <v>0</v>
      </c>
      <c r="E18919">
        <v>0</v>
      </c>
      <c r="F18919">
        <v>4.4000000000000004</v>
      </c>
      <c r="G18919">
        <v>0.7</v>
      </c>
      <c r="H18919">
        <f t="shared" si="885"/>
        <v>5.1292830169449664</v>
      </c>
      <c r="I18919">
        <f t="shared" si="886"/>
        <v>1.2453850407890361</v>
      </c>
      <c r="J18919">
        <f t="shared" si="887"/>
        <v>0.28096134641165776</v>
      </c>
    </row>
    <row r="18920" spans="1:10">
      <c r="A18920" t="s">
        <v>18891</v>
      </c>
      <c r="B18920">
        <v>2.7</v>
      </c>
      <c r="C18920">
        <v>0</v>
      </c>
      <c r="D18920">
        <v>0.9</v>
      </c>
      <c r="E18920">
        <v>1.2</v>
      </c>
      <c r="F18920">
        <v>0</v>
      </c>
      <c r="G18920">
        <v>0.3</v>
      </c>
      <c r="H18920">
        <f t="shared" si="885"/>
        <v>-1.1844245711374273</v>
      </c>
      <c r="I18920">
        <f t="shared" si="886"/>
        <v>0.80295506854696597</v>
      </c>
      <c r="J18920">
        <f t="shared" si="887"/>
        <v>0.46699981465080631</v>
      </c>
    </row>
    <row r="18921" spans="1:10">
      <c r="A18921" t="s">
        <v>18892</v>
      </c>
      <c r="B18921">
        <v>0</v>
      </c>
      <c r="C18921">
        <v>7</v>
      </c>
      <c r="D18921">
        <v>11.1</v>
      </c>
      <c r="E18921">
        <v>3.7</v>
      </c>
      <c r="F18921">
        <v>1.5</v>
      </c>
      <c r="G18921">
        <v>3.9</v>
      </c>
      <c r="H18921">
        <f t="shared" si="885"/>
        <v>-0.9803711932510677</v>
      </c>
      <c r="I18921">
        <f t="shared" si="886"/>
        <v>0.9007659767588404</v>
      </c>
      <c r="J18921">
        <f t="shared" si="887"/>
        <v>0.41864335251018403</v>
      </c>
    </row>
    <row r="18922" spans="1:10">
      <c r="A18922" t="s">
        <v>18893</v>
      </c>
      <c r="B18922">
        <v>5.3</v>
      </c>
      <c r="C18922">
        <v>9.1999999999999993</v>
      </c>
      <c r="D18922">
        <v>7.9</v>
      </c>
      <c r="E18922">
        <v>14.4</v>
      </c>
      <c r="F18922">
        <v>12.2</v>
      </c>
      <c r="G18922">
        <v>12.9</v>
      </c>
      <c r="H18922">
        <f t="shared" si="885"/>
        <v>0.81419343244859776</v>
      </c>
      <c r="I18922">
        <f t="shared" si="886"/>
        <v>4.3266881646071473</v>
      </c>
      <c r="J18922">
        <f t="shared" si="887"/>
        <v>1.2381964389994901E-2</v>
      </c>
    </row>
    <row r="18923" spans="1:10">
      <c r="A18923" t="s">
        <v>18894</v>
      </c>
      <c r="B18923">
        <v>0</v>
      </c>
      <c r="C18923">
        <v>1.2</v>
      </c>
      <c r="D18923">
        <v>2.1</v>
      </c>
      <c r="E18923">
        <v>0</v>
      </c>
      <c r="F18923">
        <v>0</v>
      </c>
      <c r="G18923">
        <v>0</v>
      </c>
      <c r="H18923">
        <f t="shared" si="885"/>
        <v>-4.5235619560570131</v>
      </c>
      <c r="I18923">
        <f t="shared" si="886"/>
        <v>1.8083888603589298</v>
      </c>
      <c r="J18923">
        <f t="shared" si="887"/>
        <v>0.14481832688256896</v>
      </c>
    </row>
    <row r="18924" spans="1:10">
      <c r="A18924" t="s">
        <v>18895</v>
      </c>
      <c r="B18924">
        <v>6.7</v>
      </c>
      <c r="C18924">
        <v>20.8</v>
      </c>
      <c r="D18924">
        <v>14.3</v>
      </c>
      <c r="E18924">
        <v>6.7</v>
      </c>
      <c r="F18924">
        <v>11.8</v>
      </c>
      <c r="G18924">
        <v>8</v>
      </c>
      <c r="H18924">
        <f t="shared" si="885"/>
        <v>-0.65453527768064701</v>
      </c>
      <c r="I18924">
        <f t="shared" si="886"/>
        <v>1.1718032885144378</v>
      </c>
      <c r="J18924">
        <f t="shared" si="887"/>
        <v>0.30630906210560199</v>
      </c>
    </row>
    <row r="18925" spans="1:10">
      <c r="A18925" t="s">
        <v>18896</v>
      </c>
      <c r="B18925">
        <v>0</v>
      </c>
      <c r="C18925">
        <v>0</v>
      </c>
      <c r="D18925">
        <v>0</v>
      </c>
      <c r="E18925">
        <v>0.5</v>
      </c>
      <c r="F18925">
        <v>0</v>
      </c>
      <c r="G18925">
        <v>0</v>
      </c>
      <c r="H18925">
        <f t="shared" si="885"/>
        <v>2.1154772174199361</v>
      </c>
      <c r="I18925">
        <f t="shared" si="886"/>
        <v>0.99999999999999989</v>
      </c>
      <c r="J18925">
        <f t="shared" si="887"/>
        <v>0.37390096630005903</v>
      </c>
    </row>
    <row r="18926" spans="1:10">
      <c r="A18926" t="s">
        <v>18897</v>
      </c>
      <c r="B18926">
        <v>0</v>
      </c>
      <c r="C18926">
        <v>0</v>
      </c>
      <c r="D18926">
        <v>2.9</v>
      </c>
      <c r="E18926">
        <v>0</v>
      </c>
      <c r="F18926">
        <v>1.6</v>
      </c>
      <c r="G18926">
        <v>0</v>
      </c>
      <c r="H18926">
        <f t="shared" si="885"/>
        <v>-0.80145432061791955</v>
      </c>
      <c r="I18926">
        <f t="shared" si="886"/>
        <v>0.39250034111545951</v>
      </c>
      <c r="J18926">
        <f t="shared" si="887"/>
        <v>0.71470581653147014</v>
      </c>
    </row>
    <row r="18927" spans="1:10">
      <c r="A18927" t="s">
        <v>18898</v>
      </c>
      <c r="B18927">
        <v>4.0999999999999996</v>
      </c>
      <c r="C18927">
        <v>1.9</v>
      </c>
      <c r="D18927">
        <v>6.1</v>
      </c>
      <c r="E18927">
        <v>4.8</v>
      </c>
      <c r="F18927">
        <v>1.1000000000000001</v>
      </c>
      <c r="G18927">
        <v>0.5</v>
      </c>
      <c r="H18927">
        <f t="shared" si="885"/>
        <v>-0.90321493746512038</v>
      </c>
      <c r="I18927">
        <f t="shared" si="886"/>
        <v>1.0492772358737257</v>
      </c>
      <c r="J18927">
        <f t="shared" si="887"/>
        <v>0.3532626714423257</v>
      </c>
    </row>
    <row r="18928" spans="1:10">
      <c r="A18928" t="s">
        <v>18899</v>
      </c>
      <c r="B18928">
        <v>0</v>
      </c>
      <c r="C18928">
        <v>1</v>
      </c>
      <c r="D18928">
        <v>0</v>
      </c>
      <c r="E18928">
        <v>0</v>
      </c>
      <c r="F18928">
        <v>0</v>
      </c>
      <c r="G18928">
        <v>1</v>
      </c>
      <c r="H18928">
        <f t="shared" si="885"/>
        <v>0</v>
      </c>
      <c r="I18928">
        <f t="shared" si="886"/>
        <v>0</v>
      </c>
      <c r="J18928">
        <f t="shared" si="887"/>
        <v>1</v>
      </c>
    </row>
    <row r="18929" spans="1:10">
      <c r="A18929" t="s">
        <v>18900</v>
      </c>
      <c r="B18929">
        <v>4.7</v>
      </c>
      <c r="C18929">
        <v>5.6</v>
      </c>
      <c r="D18929">
        <v>8.1999999999999993</v>
      </c>
      <c r="E18929">
        <v>1.7</v>
      </c>
      <c r="F18929">
        <v>9.4</v>
      </c>
      <c r="G18929">
        <v>7.1</v>
      </c>
      <c r="H18929">
        <f t="shared" si="885"/>
        <v>-2.3395567412025187E-2</v>
      </c>
      <c r="I18929">
        <f t="shared" si="886"/>
        <v>3.9812876859002311E-2</v>
      </c>
      <c r="J18929">
        <f t="shared" si="887"/>
        <v>0.97015019856796725</v>
      </c>
    </row>
    <row r="18930" spans="1:10">
      <c r="A18930" t="s">
        <v>18901</v>
      </c>
      <c r="B18930">
        <v>1.4</v>
      </c>
      <c r="C18930">
        <v>0.4</v>
      </c>
      <c r="D18930">
        <v>2.6</v>
      </c>
      <c r="E18930">
        <v>1.6</v>
      </c>
      <c r="F18930">
        <v>0.4</v>
      </c>
      <c r="G18930">
        <v>2.1</v>
      </c>
      <c r="H18930">
        <f t="shared" si="885"/>
        <v>-9.8403704060994843E-2</v>
      </c>
      <c r="I18930">
        <f t="shared" si="886"/>
        <v>0.12319523435297763</v>
      </c>
      <c r="J18930">
        <f t="shared" si="887"/>
        <v>0.90789456225385967</v>
      </c>
    </row>
    <row r="18931" spans="1:10">
      <c r="A18931" t="s">
        <v>18902</v>
      </c>
      <c r="B18931">
        <v>12</v>
      </c>
      <c r="C18931">
        <v>5.4</v>
      </c>
      <c r="D18931">
        <v>5.3</v>
      </c>
      <c r="E18931">
        <v>5.3</v>
      </c>
      <c r="F18931">
        <v>5.8</v>
      </c>
      <c r="G18931">
        <v>7.4</v>
      </c>
      <c r="H18931">
        <f t="shared" si="885"/>
        <v>-0.29301853480283174</v>
      </c>
      <c r="I18931">
        <f t="shared" si="886"/>
        <v>0.60723067856455182</v>
      </c>
      <c r="J18931">
        <f t="shared" si="887"/>
        <v>0.57648011293157664</v>
      </c>
    </row>
    <row r="18932" spans="1:10">
      <c r="A18932" t="s">
        <v>18903</v>
      </c>
      <c r="B18932">
        <v>3.6</v>
      </c>
      <c r="C18932">
        <v>0</v>
      </c>
      <c r="D18932">
        <v>0</v>
      </c>
      <c r="E18932">
        <v>1.1000000000000001</v>
      </c>
      <c r="F18932">
        <v>0.1</v>
      </c>
      <c r="G18932">
        <v>0</v>
      </c>
      <c r="H18932">
        <f t="shared" si="885"/>
        <v>-1.4739311883324122</v>
      </c>
      <c r="I18932">
        <f t="shared" si="886"/>
        <v>0.63982940156967327</v>
      </c>
      <c r="J18932">
        <f t="shared" si="887"/>
        <v>0.55709173056466421</v>
      </c>
    </row>
    <row r="18933" spans="1:10">
      <c r="A18933" t="s">
        <v>18904</v>
      </c>
      <c r="B18933">
        <v>0</v>
      </c>
      <c r="C18933">
        <v>0</v>
      </c>
      <c r="D18933">
        <v>1.6</v>
      </c>
      <c r="E18933">
        <v>0</v>
      </c>
      <c r="F18933">
        <v>0.3</v>
      </c>
      <c r="G18933">
        <v>0</v>
      </c>
      <c r="H18933">
        <f t="shared" si="885"/>
        <v>-1.9593580155026542</v>
      </c>
      <c r="I18933">
        <f t="shared" si="886"/>
        <v>0.7985836518841366</v>
      </c>
      <c r="J18933">
        <f t="shared" si="887"/>
        <v>0.46926055319602289</v>
      </c>
    </row>
    <row r="18934" spans="1:10">
      <c r="A18934" t="s">
        <v>18905</v>
      </c>
      <c r="B18934">
        <v>2.2000000000000002</v>
      </c>
      <c r="C18934">
        <v>0</v>
      </c>
      <c r="D18934">
        <v>0</v>
      </c>
      <c r="E18934">
        <v>0</v>
      </c>
      <c r="F18934">
        <v>0.7</v>
      </c>
      <c r="G18934">
        <v>0</v>
      </c>
      <c r="H18934">
        <f t="shared" si="885"/>
        <v>-1.4671260104272981</v>
      </c>
      <c r="I18934">
        <f t="shared" si="886"/>
        <v>0.64972212273631502</v>
      </c>
      <c r="J18934">
        <f t="shared" si="887"/>
        <v>0.5512971950650507</v>
      </c>
    </row>
    <row r="18935" spans="1:10">
      <c r="A18935" t="s">
        <v>18906</v>
      </c>
      <c r="B18935">
        <v>0</v>
      </c>
      <c r="C18935">
        <v>0.7</v>
      </c>
      <c r="D18935">
        <v>1.3</v>
      </c>
      <c r="E18935">
        <v>0</v>
      </c>
      <c r="F18935">
        <v>0.6</v>
      </c>
      <c r="G18935">
        <v>0</v>
      </c>
      <c r="H18935">
        <f t="shared" si="885"/>
        <v>-1.5193741590935794</v>
      </c>
      <c r="I18935">
        <f t="shared" si="886"/>
        <v>1.0965646299831402</v>
      </c>
      <c r="J18935">
        <f t="shared" si="887"/>
        <v>0.33441679567787358</v>
      </c>
    </row>
    <row r="18936" spans="1:10">
      <c r="A18936" t="s">
        <v>18907</v>
      </c>
      <c r="B18936">
        <v>0</v>
      </c>
      <c r="C18936">
        <v>0.3</v>
      </c>
      <c r="D18936">
        <v>2.2999999999999998</v>
      </c>
      <c r="E18936">
        <v>0</v>
      </c>
      <c r="F18936">
        <v>0</v>
      </c>
      <c r="G18936">
        <v>0</v>
      </c>
      <c r="H18936">
        <f t="shared" si="885"/>
        <v>-4.1963972128035039</v>
      </c>
      <c r="I18936">
        <f t="shared" si="886"/>
        <v>1.2005684510029864</v>
      </c>
      <c r="J18936">
        <f t="shared" si="887"/>
        <v>0.296153800618489</v>
      </c>
    </row>
    <row r="18937" spans="1:10">
      <c r="A18937" t="s">
        <v>18908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4.2</v>
      </c>
      <c r="H18937">
        <f t="shared" si="885"/>
        <v>4.8579809951275728</v>
      </c>
      <c r="I18937">
        <f t="shared" si="886"/>
        <v>1</v>
      </c>
      <c r="J18937">
        <f t="shared" si="887"/>
        <v>0.37390096630005915</v>
      </c>
    </row>
    <row r="18938" spans="1:10">
      <c r="A18938" t="s">
        <v>18909</v>
      </c>
      <c r="B18938">
        <v>2.8</v>
      </c>
      <c r="C18938">
        <v>2.7</v>
      </c>
      <c r="D18938">
        <v>0</v>
      </c>
      <c r="E18938">
        <v>0.7</v>
      </c>
      <c r="F18938">
        <v>1.7</v>
      </c>
      <c r="G18938">
        <v>4.4000000000000004</v>
      </c>
      <c r="H18938">
        <f t="shared" si="885"/>
        <v>0.29876211030831989</v>
      </c>
      <c r="I18938">
        <f t="shared" si="886"/>
        <v>0.30175492453770963</v>
      </c>
      <c r="J18938">
        <f t="shared" si="887"/>
        <v>0.77787685232350934</v>
      </c>
    </row>
    <row r="18939" spans="1:10">
      <c r="A18939" t="s">
        <v>18910</v>
      </c>
      <c r="B18939">
        <v>0</v>
      </c>
      <c r="C18939">
        <v>0</v>
      </c>
      <c r="D18939">
        <v>2.1</v>
      </c>
      <c r="E18939">
        <v>0</v>
      </c>
      <c r="F18939">
        <v>0</v>
      </c>
      <c r="G18939">
        <v>1.3</v>
      </c>
      <c r="H18939">
        <f t="shared" si="885"/>
        <v>-0.63387210120210269</v>
      </c>
      <c r="I18939">
        <f t="shared" si="886"/>
        <v>0.32391053207156645</v>
      </c>
      <c r="J18939">
        <f t="shared" si="887"/>
        <v>0.76223486451885347</v>
      </c>
    </row>
    <row r="18940" spans="1:10">
      <c r="A18940" t="s">
        <v>18911</v>
      </c>
      <c r="B18940">
        <v>0</v>
      </c>
      <c r="C18940">
        <v>0</v>
      </c>
      <c r="D18940">
        <v>4.9000000000000004</v>
      </c>
      <c r="E18940">
        <v>0</v>
      </c>
      <c r="F18940">
        <v>1.7</v>
      </c>
      <c r="G18940">
        <v>0</v>
      </c>
      <c r="H18940">
        <f t="shared" si="885"/>
        <v>-1.4487581171228452</v>
      </c>
      <c r="I18940">
        <f t="shared" si="886"/>
        <v>0.61698390982375939</v>
      </c>
      <c r="J18940">
        <f t="shared" si="887"/>
        <v>0.5706322874181966</v>
      </c>
    </row>
    <row r="18941" spans="1:10">
      <c r="A18941" t="s">
        <v>18912</v>
      </c>
      <c r="B18941">
        <v>0.6</v>
      </c>
      <c r="C18941">
        <v>0</v>
      </c>
      <c r="D18941">
        <v>0</v>
      </c>
      <c r="E18941">
        <v>0</v>
      </c>
      <c r="F18941">
        <v>1.9</v>
      </c>
      <c r="G18941">
        <v>0</v>
      </c>
      <c r="H18941">
        <f t="shared" si="885"/>
        <v>1.4506614090095651</v>
      </c>
      <c r="I18941">
        <f t="shared" si="886"/>
        <v>0.65245129719704442</v>
      </c>
      <c r="J18941">
        <f t="shared" si="887"/>
        <v>0.54970599120285313</v>
      </c>
    </row>
    <row r="18942" spans="1:10">
      <c r="A18942" t="s">
        <v>18913</v>
      </c>
      <c r="B18942">
        <v>0</v>
      </c>
      <c r="C18942">
        <v>0</v>
      </c>
      <c r="D18942">
        <v>0</v>
      </c>
      <c r="E18942">
        <v>0</v>
      </c>
      <c r="F18942">
        <v>3.3</v>
      </c>
      <c r="G18942">
        <v>1.7</v>
      </c>
      <c r="H18942">
        <f t="shared" si="885"/>
        <v>5.1015380264620624</v>
      </c>
      <c r="I18942">
        <f t="shared" si="886"/>
        <v>1.7492785713532994</v>
      </c>
      <c r="J18942">
        <f t="shared" si="887"/>
        <v>0.15514688916993494</v>
      </c>
    </row>
    <row r="18943" spans="1:10">
      <c r="A18943" t="s">
        <v>18914</v>
      </c>
      <c r="B18943">
        <v>0</v>
      </c>
      <c r="C18943">
        <v>0</v>
      </c>
      <c r="D18943">
        <v>0.9</v>
      </c>
      <c r="E18943">
        <v>0.9</v>
      </c>
      <c r="F18943">
        <v>3.6</v>
      </c>
      <c r="G18943">
        <v>0.4</v>
      </c>
      <c r="H18943">
        <f t="shared" si="885"/>
        <v>2.2658940599730348</v>
      </c>
      <c r="I18943">
        <f t="shared" si="886"/>
        <v>1.2843225981358712</v>
      </c>
      <c r="J18943">
        <f t="shared" si="887"/>
        <v>0.26836738247617148</v>
      </c>
    </row>
    <row r="18944" spans="1:10">
      <c r="A18944" t="s">
        <v>18915</v>
      </c>
      <c r="B18944">
        <v>4.8</v>
      </c>
      <c r="C18944">
        <v>0</v>
      </c>
      <c r="D18944">
        <v>0</v>
      </c>
      <c r="E18944">
        <v>0</v>
      </c>
      <c r="F18944">
        <v>1.9</v>
      </c>
      <c r="G18944">
        <v>1.1000000000000001</v>
      </c>
      <c r="H18944">
        <f t="shared" si="885"/>
        <v>-0.65207669657969303</v>
      </c>
      <c r="I18944">
        <f t="shared" si="886"/>
        <v>0.35458086555987112</v>
      </c>
      <c r="J18944">
        <f t="shared" si="887"/>
        <v>0.74080766648376717</v>
      </c>
    </row>
    <row r="18945" spans="1:10">
      <c r="A18945" t="s">
        <v>18916</v>
      </c>
      <c r="B18945">
        <v>5.8</v>
      </c>
      <c r="C18945">
        <v>3.8</v>
      </c>
      <c r="D18945">
        <v>1.7</v>
      </c>
      <c r="E18945">
        <v>3.3</v>
      </c>
      <c r="F18945">
        <v>0</v>
      </c>
      <c r="G18945">
        <v>2.4</v>
      </c>
      <c r="H18945">
        <f t="shared" si="885"/>
        <v>-0.96883906851353951</v>
      </c>
      <c r="I18945">
        <f t="shared" si="886"/>
        <v>1.2122461666302928</v>
      </c>
      <c r="J18945">
        <f t="shared" si="887"/>
        <v>0.29212198280125823</v>
      </c>
    </row>
    <row r="18946" spans="1:10">
      <c r="A18946" t="s">
        <v>18917</v>
      </c>
      <c r="B18946">
        <v>0</v>
      </c>
      <c r="C18946">
        <v>0</v>
      </c>
      <c r="D18946">
        <v>1.2</v>
      </c>
      <c r="E18946">
        <v>0.3</v>
      </c>
      <c r="F18946">
        <v>4.5</v>
      </c>
      <c r="G18946">
        <v>2.2999999999999998</v>
      </c>
      <c r="H18946">
        <f t="shared" ref="H18946:H19009" si="888">LOG((AVERAGE(E18946:G18946)+0.05)/(AVERAGE(B18946:D18946)+0.05),2)</f>
        <v>2.4250215878514658</v>
      </c>
      <c r="I18946">
        <f t="shared" ref="I18946:I19009" si="889">ABS((AVERAGE(B18946:D18946)-AVERAGE(E18946:G18946))/SQRT(VAR(B18946:D18946)/3 + VAR(E18946:G18946)/3))</f>
        <v>1.5398874653670478</v>
      </c>
      <c r="J18946">
        <f t="shared" ref="J18946:J19009" si="890">TDIST(I18946,4,2)</f>
        <v>0.19842870863757409</v>
      </c>
    </row>
    <row r="18947" spans="1:10">
      <c r="A18947" t="s">
        <v>18918</v>
      </c>
      <c r="B18947">
        <v>2.6</v>
      </c>
      <c r="C18947">
        <v>1.6</v>
      </c>
      <c r="D18947">
        <v>0</v>
      </c>
      <c r="E18947">
        <v>0</v>
      </c>
      <c r="F18947">
        <v>0.3</v>
      </c>
      <c r="G18947">
        <v>0</v>
      </c>
      <c r="H18947">
        <f t="shared" si="888"/>
        <v>-3.2730184944064162</v>
      </c>
      <c r="I18947">
        <f t="shared" si="889"/>
        <v>1.7020995438407405</v>
      </c>
      <c r="J18947">
        <f t="shared" si="890"/>
        <v>0.16395108598079738</v>
      </c>
    </row>
    <row r="18948" spans="1:10">
      <c r="A18948" t="s">
        <v>18919</v>
      </c>
      <c r="B18948">
        <v>0</v>
      </c>
      <c r="C18948">
        <v>0.5</v>
      </c>
      <c r="D18948">
        <v>0</v>
      </c>
      <c r="E18948">
        <v>0.3</v>
      </c>
      <c r="F18948">
        <v>0</v>
      </c>
      <c r="G18948">
        <v>2</v>
      </c>
      <c r="H18948">
        <f t="shared" si="888"/>
        <v>1.9142701259741162</v>
      </c>
      <c r="I18948">
        <f t="shared" si="889"/>
        <v>0.93075784199103428</v>
      </c>
      <c r="J18948">
        <f t="shared" si="890"/>
        <v>0.40466633398623575</v>
      </c>
    </row>
    <row r="18949" spans="1:10">
      <c r="A18949" t="s">
        <v>18920</v>
      </c>
      <c r="B18949">
        <v>1.9</v>
      </c>
      <c r="C18949">
        <v>0</v>
      </c>
      <c r="D18949">
        <v>6.5</v>
      </c>
      <c r="E18949">
        <v>0</v>
      </c>
      <c r="F18949">
        <v>1</v>
      </c>
      <c r="G18949">
        <v>1.6</v>
      </c>
      <c r="H18949">
        <f t="shared" si="888"/>
        <v>-1.6364928013612383</v>
      </c>
      <c r="I18949">
        <f t="shared" si="889"/>
        <v>0.97386195356191685</v>
      </c>
      <c r="J18949">
        <f t="shared" si="890"/>
        <v>0.38526983818013977</v>
      </c>
    </row>
    <row r="18950" spans="1:10">
      <c r="A18950" t="s">
        <v>18921</v>
      </c>
      <c r="B18950">
        <v>0.8</v>
      </c>
      <c r="C18950">
        <v>3.6</v>
      </c>
      <c r="D18950">
        <v>2.4</v>
      </c>
      <c r="E18950">
        <v>3.1</v>
      </c>
      <c r="F18950">
        <v>1.6</v>
      </c>
      <c r="G18950">
        <v>2</v>
      </c>
      <c r="H18950">
        <f t="shared" si="888"/>
        <v>-2.090898976298091E-2</v>
      </c>
      <c r="I18950">
        <f t="shared" si="889"/>
        <v>3.5967500063280679E-2</v>
      </c>
      <c r="J18950">
        <f t="shared" si="890"/>
        <v>0.97303164275861842</v>
      </c>
    </row>
    <row r="18951" spans="1:10">
      <c r="A18951" t="s">
        <v>18922</v>
      </c>
      <c r="B18951">
        <v>0.7</v>
      </c>
      <c r="C18951">
        <v>0.1</v>
      </c>
      <c r="D18951">
        <v>3.6</v>
      </c>
      <c r="E18951">
        <v>3.3</v>
      </c>
      <c r="F18951">
        <v>1.5</v>
      </c>
      <c r="G18951">
        <v>0</v>
      </c>
      <c r="H18951">
        <f t="shared" si="888"/>
        <v>0.12156197988091325</v>
      </c>
      <c r="I18951">
        <f t="shared" si="889"/>
        <v>9.2499458012575891E-2</v>
      </c>
      <c r="J18951">
        <f t="shared" si="890"/>
        <v>0.93074879175830294</v>
      </c>
    </row>
    <row r="18952" spans="1:10">
      <c r="A18952" t="s">
        <v>18923</v>
      </c>
      <c r="B18952">
        <v>0.1</v>
      </c>
      <c r="C18952">
        <v>4.9000000000000004</v>
      </c>
      <c r="D18952">
        <v>0</v>
      </c>
      <c r="E18952">
        <v>2.1</v>
      </c>
      <c r="F18952">
        <v>0.8</v>
      </c>
      <c r="G18952">
        <v>2.4</v>
      </c>
      <c r="H18952">
        <f t="shared" si="888"/>
        <v>8.1683797593707946E-2</v>
      </c>
      <c r="I18952">
        <f t="shared" si="889"/>
        <v>5.9177238236435413E-2</v>
      </c>
      <c r="J18952">
        <f t="shared" si="890"/>
        <v>0.95564942212575965</v>
      </c>
    </row>
    <row r="18953" spans="1:10">
      <c r="A18953" t="s">
        <v>18924</v>
      </c>
      <c r="B18953">
        <v>3.5</v>
      </c>
      <c r="C18953">
        <v>6.9</v>
      </c>
      <c r="D18953">
        <v>0.7</v>
      </c>
      <c r="E18953">
        <v>0</v>
      </c>
      <c r="F18953">
        <v>5</v>
      </c>
      <c r="G18953">
        <v>0</v>
      </c>
      <c r="H18953">
        <f t="shared" si="888"/>
        <v>-1.1272806640338187</v>
      </c>
      <c r="I18953">
        <f t="shared" si="889"/>
        <v>0.83072043382183602</v>
      </c>
      <c r="J18953">
        <f t="shared" si="890"/>
        <v>0.45283965822096678</v>
      </c>
    </row>
    <row r="18954" spans="1:10">
      <c r="A18954" t="s">
        <v>18925</v>
      </c>
      <c r="B18954">
        <v>7.1</v>
      </c>
      <c r="C18954">
        <v>3.3</v>
      </c>
      <c r="D18954">
        <v>0</v>
      </c>
      <c r="E18954">
        <v>2.2000000000000002</v>
      </c>
      <c r="F18954">
        <v>3.5</v>
      </c>
      <c r="G18954">
        <v>3.3</v>
      </c>
      <c r="H18954">
        <f t="shared" si="888"/>
        <v>-0.20539935042314258</v>
      </c>
      <c r="I18954">
        <f t="shared" si="889"/>
        <v>0.22320856627141225</v>
      </c>
      <c r="J18954">
        <f t="shared" si="890"/>
        <v>0.83430876076283189</v>
      </c>
    </row>
    <row r="18955" spans="1:10">
      <c r="A18955" t="s">
        <v>18926</v>
      </c>
      <c r="B18955">
        <v>0</v>
      </c>
      <c r="C18955">
        <v>1</v>
      </c>
      <c r="D18955">
        <v>8.6</v>
      </c>
      <c r="E18955">
        <v>0</v>
      </c>
      <c r="F18955">
        <v>0</v>
      </c>
      <c r="G18955">
        <v>3</v>
      </c>
      <c r="H18955">
        <f t="shared" si="888"/>
        <v>-1.6300503902496939</v>
      </c>
      <c r="I18955">
        <f t="shared" si="889"/>
        <v>0.7602798680137508</v>
      </c>
      <c r="J18955">
        <f t="shared" si="890"/>
        <v>0.4894341841093891</v>
      </c>
    </row>
    <row r="18956" spans="1:10">
      <c r="A18956" t="s">
        <v>18927</v>
      </c>
      <c r="B18956">
        <v>0.5</v>
      </c>
      <c r="C18956">
        <v>0</v>
      </c>
      <c r="D18956">
        <v>3</v>
      </c>
      <c r="E18956">
        <v>0</v>
      </c>
      <c r="F18956">
        <v>0</v>
      </c>
      <c r="G18956">
        <v>0</v>
      </c>
      <c r="H18956">
        <f t="shared" si="888"/>
        <v>-4.6048620581588615</v>
      </c>
      <c r="I18956">
        <f t="shared" si="889"/>
        <v>1.2572371141874243</v>
      </c>
      <c r="J18956">
        <f t="shared" si="890"/>
        <v>0.27706916734759218</v>
      </c>
    </row>
    <row r="18957" spans="1:10">
      <c r="A18957" t="s">
        <v>18928</v>
      </c>
      <c r="B18957">
        <v>1.9</v>
      </c>
      <c r="C18957">
        <v>2.2000000000000002</v>
      </c>
      <c r="D18957">
        <v>0</v>
      </c>
      <c r="E18957">
        <v>0</v>
      </c>
      <c r="F18957">
        <v>0</v>
      </c>
      <c r="G18957">
        <v>0</v>
      </c>
      <c r="H18957">
        <f t="shared" si="888"/>
        <v>-4.8244284354165456</v>
      </c>
      <c r="I18957">
        <f t="shared" si="889"/>
        <v>1.9841290658328912</v>
      </c>
      <c r="J18957">
        <f t="shared" si="890"/>
        <v>0.11824174293511795</v>
      </c>
    </row>
    <row r="18958" spans="1:10">
      <c r="A18958" t="s">
        <v>18929</v>
      </c>
      <c r="B18958">
        <v>0</v>
      </c>
      <c r="C18958">
        <v>1.9</v>
      </c>
      <c r="D18958">
        <v>1.5</v>
      </c>
      <c r="E18958">
        <v>1.8</v>
      </c>
      <c r="F18958">
        <v>0</v>
      </c>
      <c r="G18958">
        <v>0</v>
      </c>
      <c r="H18958">
        <f t="shared" si="888"/>
        <v>-0.86434490064243363</v>
      </c>
      <c r="I18958">
        <f t="shared" si="889"/>
        <v>0.64</v>
      </c>
      <c r="J18958">
        <f t="shared" si="890"/>
        <v>0.55699145037091524</v>
      </c>
    </row>
    <row r="18959" spans="1:10">
      <c r="A18959" t="s">
        <v>18930</v>
      </c>
      <c r="B18959">
        <v>77.7</v>
      </c>
      <c r="C18959">
        <v>63.2</v>
      </c>
      <c r="D18959">
        <v>43.9</v>
      </c>
      <c r="E18959">
        <v>29</v>
      </c>
      <c r="F18959">
        <v>57.4</v>
      </c>
      <c r="G18959">
        <v>23.6</v>
      </c>
      <c r="H18959">
        <f t="shared" si="888"/>
        <v>-0.74766580542311234</v>
      </c>
      <c r="I18959">
        <f t="shared" si="889"/>
        <v>1.738280277434946</v>
      </c>
      <c r="J18959">
        <f t="shared" si="890"/>
        <v>0.15715362324968005</v>
      </c>
    </row>
    <row r="18960" spans="1:10">
      <c r="A18960" t="s">
        <v>18931</v>
      </c>
      <c r="B18960">
        <v>0</v>
      </c>
      <c r="C18960">
        <v>2.2000000000000002</v>
      </c>
      <c r="D18960">
        <v>4.3</v>
      </c>
      <c r="E18960">
        <v>1.8</v>
      </c>
      <c r="F18960">
        <v>4.2</v>
      </c>
      <c r="G18960">
        <v>5.2</v>
      </c>
      <c r="H18960">
        <f t="shared" si="888"/>
        <v>0.77126605178972552</v>
      </c>
      <c r="I18960">
        <f t="shared" si="889"/>
        <v>0.97937922862872018</v>
      </c>
      <c r="J18960">
        <f t="shared" si="890"/>
        <v>0.38284550347813912</v>
      </c>
    </row>
    <row r="18961" spans="1:10">
      <c r="A18961" t="s">
        <v>18932</v>
      </c>
      <c r="B18961">
        <v>3.7</v>
      </c>
      <c r="C18961">
        <v>3.1</v>
      </c>
      <c r="D18961">
        <v>3.2</v>
      </c>
      <c r="E18961">
        <v>3</v>
      </c>
      <c r="F18961">
        <v>0</v>
      </c>
      <c r="G18961">
        <v>0</v>
      </c>
      <c r="H18961">
        <f t="shared" si="888"/>
        <v>-1.6880559936852597</v>
      </c>
      <c r="I18961">
        <f t="shared" si="889"/>
        <v>2.2941573387056176</v>
      </c>
      <c r="J18961">
        <f t="shared" si="890"/>
        <v>8.3474037789184427E-2</v>
      </c>
    </row>
    <row r="18962" spans="1:10">
      <c r="A18962" t="s">
        <v>18933</v>
      </c>
      <c r="B18962">
        <v>0.9</v>
      </c>
      <c r="C18962">
        <v>2.1</v>
      </c>
      <c r="D18962">
        <v>5.0999999999999996</v>
      </c>
      <c r="E18962">
        <v>1.9</v>
      </c>
      <c r="F18962">
        <v>2.6</v>
      </c>
      <c r="G18962">
        <v>2.2000000000000002</v>
      </c>
      <c r="H18962">
        <f t="shared" si="888"/>
        <v>-0.26829013128528889</v>
      </c>
      <c r="I18962">
        <f t="shared" si="889"/>
        <v>0.36880435884168239</v>
      </c>
      <c r="J18962">
        <f t="shared" si="890"/>
        <v>0.73096476856731496</v>
      </c>
    </row>
    <row r="18963" spans="1:10">
      <c r="A18963" t="s">
        <v>18934</v>
      </c>
      <c r="B18963">
        <v>0</v>
      </c>
      <c r="C18963">
        <v>0.1</v>
      </c>
      <c r="D18963">
        <v>2.6</v>
      </c>
      <c r="E18963">
        <v>0</v>
      </c>
      <c r="F18963">
        <v>0</v>
      </c>
      <c r="G18963">
        <v>0.5</v>
      </c>
      <c r="H18963">
        <f t="shared" si="888"/>
        <v>-2.1324502960236495</v>
      </c>
      <c r="I18963">
        <f t="shared" si="889"/>
        <v>0.84615384615384626</v>
      </c>
      <c r="J18963">
        <f t="shared" si="890"/>
        <v>0.44511745345087561</v>
      </c>
    </row>
    <row r="18964" spans="1:10">
      <c r="A18964" t="s">
        <v>18935</v>
      </c>
      <c r="B18964">
        <v>0</v>
      </c>
      <c r="C18964">
        <v>3.9</v>
      </c>
      <c r="D18964">
        <v>1.5</v>
      </c>
      <c r="E18964">
        <v>2.2999999999999998</v>
      </c>
      <c r="F18964">
        <v>1.4</v>
      </c>
      <c r="G18964">
        <v>0.4</v>
      </c>
      <c r="H18964">
        <f t="shared" si="888"/>
        <v>-0.38502493021240453</v>
      </c>
      <c r="I18964">
        <f t="shared" si="889"/>
        <v>0.34353567467809865</v>
      </c>
      <c r="J18964">
        <f t="shared" si="890"/>
        <v>0.74849284709505792</v>
      </c>
    </row>
    <row r="18965" spans="1:10">
      <c r="A18965" t="s">
        <v>18936</v>
      </c>
      <c r="B18965">
        <v>1</v>
      </c>
      <c r="C18965">
        <v>0</v>
      </c>
      <c r="D18965">
        <v>0</v>
      </c>
      <c r="E18965">
        <v>0</v>
      </c>
      <c r="F18965">
        <v>0.6</v>
      </c>
      <c r="G18965">
        <v>1.5</v>
      </c>
      <c r="H18965">
        <f t="shared" si="888"/>
        <v>0.96829114027266217</v>
      </c>
      <c r="I18965">
        <f t="shared" si="889"/>
        <v>0.66820241315386586</v>
      </c>
      <c r="J18965">
        <f t="shared" si="890"/>
        <v>0.54058515986665712</v>
      </c>
    </row>
    <row r="18966" spans="1:10">
      <c r="A18966" t="s">
        <v>18937</v>
      </c>
      <c r="B18966">
        <v>3.6</v>
      </c>
      <c r="C18966">
        <v>0</v>
      </c>
      <c r="D18966">
        <v>0</v>
      </c>
      <c r="E18966">
        <v>1.5</v>
      </c>
      <c r="F18966">
        <v>2.5</v>
      </c>
      <c r="G18966">
        <v>0</v>
      </c>
      <c r="H18966">
        <f t="shared" si="888"/>
        <v>0.14622074085104392</v>
      </c>
      <c r="I18966">
        <f t="shared" si="889"/>
        <v>9.5049691304351466E-2</v>
      </c>
      <c r="J18966">
        <f t="shared" si="890"/>
        <v>0.92884658925916064</v>
      </c>
    </row>
    <row r="18967" spans="1:10">
      <c r="A18967" t="s">
        <v>18938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0.4</v>
      </c>
      <c r="H18967">
        <f t="shared" si="888"/>
        <v>1.8744691179161412</v>
      </c>
      <c r="I18967">
        <f t="shared" si="889"/>
        <v>0.99999999999999978</v>
      </c>
      <c r="J18967">
        <f t="shared" si="890"/>
        <v>0.37390096630005892</v>
      </c>
    </row>
    <row r="18968" spans="1:10">
      <c r="A18968" t="s">
        <v>18939</v>
      </c>
      <c r="B18968">
        <v>4.8</v>
      </c>
      <c r="C18968">
        <v>3.5</v>
      </c>
      <c r="D18968">
        <v>2.8</v>
      </c>
      <c r="E18968">
        <v>1.4</v>
      </c>
      <c r="F18968">
        <v>2.1</v>
      </c>
      <c r="G18968">
        <v>1.4</v>
      </c>
      <c r="H18968">
        <f t="shared" si="888"/>
        <v>-1.1555697084652423</v>
      </c>
      <c r="I18968">
        <f t="shared" si="889"/>
        <v>3.2768018200064932</v>
      </c>
      <c r="J18968">
        <f t="shared" si="890"/>
        <v>3.059263732358939E-2</v>
      </c>
    </row>
    <row r="18969" spans="1:10">
      <c r="A18969" t="s">
        <v>18940</v>
      </c>
      <c r="B18969">
        <v>9.6999999999999993</v>
      </c>
      <c r="C18969">
        <v>7.9</v>
      </c>
      <c r="D18969">
        <v>14.5</v>
      </c>
      <c r="E18969">
        <v>17</v>
      </c>
      <c r="F18969">
        <v>13.5</v>
      </c>
      <c r="G18969">
        <v>9.9</v>
      </c>
      <c r="H18969">
        <f t="shared" si="888"/>
        <v>0.33040275390665652</v>
      </c>
      <c r="I18969">
        <f t="shared" si="889"/>
        <v>0.9732430220277728</v>
      </c>
      <c r="J18969">
        <f t="shared" si="890"/>
        <v>0.3855426244693359</v>
      </c>
    </row>
    <row r="18970" spans="1:10">
      <c r="A18970" t="s">
        <v>18941</v>
      </c>
      <c r="B18970">
        <v>6.5</v>
      </c>
      <c r="C18970">
        <v>0.7</v>
      </c>
      <c r="D18970">
        <v>7.9</v>
      </c>
      <c r="E18970">
        <v>0</v>
      </c>
      <c r="F18970">
        <v>4.5999999999999996</v>
      </c>
      <c r="G18970">
        <v>0</v>
      </c>
      <c r="H18970">
        <f t="shared" si="888"/>
        <v>-1.682809824119301</v>
      </c>
      <c r="I18970">
        <f t="shared" si="889"/>
        <v>1.3035685631246849</v>
      </c>
      <c r="J18970">
        <f t="shared" si="890"/>
        <v>0.26234487402841095</v>
      </c>
    </row>
    <row r="18971" spans="1:10">
      <c r="A18971" t="s">
        <v>18942</v>
      </c>
      <c r="B18971">
        <v>0</v>
      </c>
      <c r="C18971">
        <v>0</v>
      </c>
      <c r="D18971">
        <v>2</v>
      </c>
      <c r="E18971">
        <v>0</v>
      </c>
      <c r="F18971">
        <v>0</v>
      </c>
      <c r="G18971">
        <v>0.4</v>
      </c>
      <c r="H18971">
        <f t="shared" si="888"/>
        <v>-1.9668331360648008</v>
      </c>
      <c r="I18971">
        <f t="shared" si="889"/>
        <v>0.78446454055273607</v>
      </c>
      <c r="J18971">
        <f t="shared" si="890"/>
        <v>0.47662066727284136</v>
      </c>
    </row>
    <row r="18972" spans="1:10">
      <c r="A18972" t="s">
        <v>18943</v>
      </c>
      <c r="B18972">
        <v>3.2</v>
      </c>
      <c r="C18972">
        <v>0</v>
      </c>
      <c r="D18972">
        <v>0.1</v>
      </c>
      <c r="E18972">
        <v>1.7</v>
      </c>
      <c r="F18972">
        <v>0</v>
      </c>
      <c r="G18972">
        <v>0</v>
      </c>
      <c r="H18972">
        <f t="shared" si="888"/>
        <v>-0.89907109114921935</v>
      </c>
      <c r="I18972">
        <f t="shared" si="889"/>
        <v>0.44686461878235656</v>
      </c>
      <c r="J18972">
        <f t="shared" si="890"/>
        <v>0.67810052804367738</v>
      </c>
    </row>
    <row r="18973" spans="1:10">
      <c r="A18973" t="s">
        <v>18944</v>
      </c>
      <c r="B18973">
        <v>0.9</v>
      </c>
      <c r="C18973">
        <v>2.6</v>
      </c>
      <c r="D18973">
        <v>0</v>
      </c>
      <c r="E18973">
        <v>0.5</v>
      </c>
      <c r="F18973">
        <v>0</v>
      </c>
      <c r="G18973">
        <v>2.1</v>
      </c>
      <c r="H18973">
        <f t="shared" si="888"/>
        <v>-0.4084648453553576</v>
      </c>
      <c r="I18973">
        <f t="shared" si="889"/>
        <v>0.30270275729834062</v>
      </c>
      <c r="J18973">
        <f t="shared" si="890"/>
        <v>0.77720499290819156</v>
      </c>
    </row>
    <row r="18974" spans="1:10">
      <c r="A18974" t="s">
        <v>18945</v>
      </c>
      <c r="B18974">
        <v>2.9</v>
      </c>
      <c r="C18974">
        <v>0</v>
      </c>
      <c r="D18974">
        <v>0</v>
      </c>
      <c r="E18974">
        <v>0</v>
      </c>
      <c r="F18974">
        <v>0.8</v>
      </c>
      <c r="G18974">
        <v>0.3</v>
      </c>
      <c r="H18974">
        <f t="shared" si="888"/>
        <v>-1.2868811477881614</v>
      </c>
      <c r="I18974">
        <f t="shared" si="889"/>
        <v>0.60336137083859176</v>
      </c>
      <c r="J18974">
        <f t="shared" si="890"/>
        <v>0.57881109936871344</v>
      </c>
    </row>
    <row r="18975" spans="1:10">
      <c r="A18975" t="s">
        <v>18946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f t="shared" si="888"/>
        <v>0</v>
      </c>
      <c r="I18975" t="e">
        <f t="shared" si="889"/>
        <v>#DIV/0!</v>
      </c>
      <c r="J18975" t="e">
        <f t="shared" si="890"/>
        <v>#DIV/0!</v>
      </c>
    </row>
    <row r="18976" spans="1:10">
      <c r="A18976" t="s">
        <v>18947</v>
      </c>
      <c r="B18976">
        <v>0.6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f t="shared" si="888"/>
        <v>-2.3219280948873622</v>
      </c>
      <c r="I18976">
        <f t="shared" si="889"/>
        <v>0.99999999999999989</v>
      </c>
      <c r="J18976">
        <f t="shared" si="890"/>
        <v>0.37390096630005903</v>
      </c>
    </row>
    <row r="18977" spans="1:10">
      <c r="A18977" t="s">
        <v>18948</v>
      </c>
      <c r="B18977">
        <v>0</v>
      </c>
      <c r="C18977">
        <v>0</v>
      </c>
      <c r="D18977">
        <v>2.2000000000000002</v>
      </c>
      <c r="E18977">
        <v>1.9</v>
      </c>
      <c r="F18977">
        <v>0</v>
      </c>
      <c r="G18977">
        <v>0</v>
      </c>
      <c r="H18977">
        <f t="shared" si="888"/>
        <v>-0.19703684705955382</v>
      </c>
      <c r="I18977">
        <f t="shared" si="889"/>
        <v>0.10320313742306732</v>
      </c>
      <c r="J18977">
        <f t="shared" si="890"/>
        <v>0.92276891889138712</v>
      </c>
    </row>
    <row r="18978" spans="1:10">
      <c r="A18978" t="s">
        <v>18949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f t="shared" si="888"/>
        <v>0</v>
      </c>
      <c r="I18978" t="e">
        <f t="shared" si="889"/>
        <v>#DIV/0!</v>
      </c>
      <c r="J18978" t="e">
        <f t="shared" si="890"/>
        <v>#DIV/0!</v>
      </c>
    </row>
    <row r="18979" spans="1:10">
      <c r="A18979" t="s">
        <v>18950</v>
      </c>
      <c r="B18979">
        <v>4.9000000000000004</v>
      </c>
      <c r="C18979">
        <v>6.4</v>
      </c>
      <c r="D18979">
        <v>8.5</v>
      </c>
      <c r="E18979">
        <v>2.7</v>
      </c>
      <c r="F18979">
        <v>4.5999999999999996</v>
      </c>
      <c r="G18979">
        <v>5.7</v>
      </c>
      <c r="H18979">
        <f t="shared" si="888"/>
        <v>-0.60132594693004371</v>
      </c>
      <c r="I18979">
        <f t="shared" si="889"/>
        <v>1.6629943593513623</v>
      </c>
      <c r="J18979">
        <f t="shared" si="890"/>
        <v>0.17164733396525214</v>
      </c>
    </row>
    <row r="18980" spans="1:10">
      <c r="A18980" t="s">
        <v>18951</v>
      </c>
      <c r="B18980">
        <v>0</v>
      </c>
      <c r="C18980">
        <v>0.8</v>
      </c>
      <c r="D18980">
        <v>0</v>
      </c>
      <c r="E18980">
        <v>0.5</v>
      </c>
      <c r="F18980">
        <v>0</v>
      </c>
      <c r="G18980">
        <v>0</v>
      </c>
      <c r="H18980">
        <f t="shared" si="888"/>
        <v>-0.54748779530249325</v>
      </c>
      <c r="I18980">
        <f t="shared" si="889"/>
        <v>0.31799936400190798</v>
      </c>
      <c r="J18980">
        <f t="shared" si="890"/>
        <v>0.76639518632891557</v>
      </c>
    </row>
    <row r="18981" spans="1:10">
      <c r="A18981" t="s">
        <v>18952</v>
      </c>
      <c r="B18981">
        <v>0.2</v>
      </c>
      <c r="C18981">
        <v>0</v>
      </c>
      <c r="D18981">
        <v>1</v>
      </c>
      <c r="E18981">
        <v>0.5</v>
      </c>
      <c r="F18981">
        <v>0</v>
      </c>
      <c r="G18981">
        <v>0</v>
      </c>
      <c r="H18981">
        <f t="shared" si="888"/>
        <v>-1.0544477840223763</v>
      </c>
      <c r="I18981">
        <f t="shared" si="889"/>
        <v>0.67047839965480593</v>
      </c>
      <c r="J18981">
        <f t="shared" si="890"/>
        <v>0.53927608375118274</v>
      </c>
    </row>
    <row r="18982" spans="1:10">
      <c r="A18982" t="s">
        <v>18953</v>
      </c>
      <c r="B18982">
        <v>1.7</v>
      </c>
      <c r="C18982">
        <v>0.1</v>
      </c>
      <c r="D18982">
        <v>0</v>
      </c>
      <c r="E18982">
        <v>2.7</v>
      </c>
      <c r="F18982">
        <v>0.3</v>
      </c>
      <c r="G18982">
        <v>0.3</v>
      </c>
      <c r="H18982">
        <f t="shared" si="888"/>
        <v>0.82312223791592054</v>
      </c>
      <c r="I18982">
        <f t="shared" si="889"/>
        <v>0.51479866729093504</v>
      </c>
      <c r="J18982">
        <f t="shared" si="890"/>
        <v>0.63383362369545826</v>
      </c>
    </row>
    <row r="18983" spans="1:10">
      <c r="A18983" t="s">
        <v>18954</v>
      </c>
      <c r="B18983">
        <v>0</v>
      </c>
      <c r="C18983">
        <v>3.6</v>
      </c>
      <c r="D18983">
        <v>0</v>
      </c>
      <c r="E18983">
        <v>0</v>
      </c>
      <c r="F18983">
        <v>0.3</v>
      </c>
      <c r="G18983">
        <v>2.7</v>
      </c>
      <c r="H18983">
        <f t="shared" si="888"/>
        <v>-0.25153876699596428</v>
      </c>
      <c r="I18983">
        <f t="shared" si="889"/>
        <v>0.13576884666042607</v>
      </c>
      <c r="J18983">
        <f t="shared" si="890"/>
        <v>0.89856252148038451</v>
      </c>
    </row>
    <row r="18984" spans="1:10">
      <c r="A18984" t="s">
        <v>18955</v>
      </c>
      <c r="B18984">
        <v>3.9</v>
      </c>
      <c r="C18984">
        <v>1.2</v>
      </c>
      <c r="D18984">
        <v>0</v>
      </c>
      <c r="E18984">
        <v>0.3</v>
      </c>
      <c r="F18984">
        <v>0</v>
      </c>
      <c r="G18984">
        <v>0.1</v>
      </c>
      <c r="H18984">
        <f t="shared" si="888"/>
        <v>-3.2548138990288256</v>
      </c>
      <c r="I18984">
        <f t="shared" si="889"/>
        <v>1.3545174816049521</v>
      </c>
      <c r="J18984">
        <f t="shared" si="890"/>
        <v>0.24702908764802764</v>
      </c>
    </row>
    <row r="18985" spans="1:10">
      <c r="A18985" t="s">
        <v>18956</v>
      </c>
      <c r="B18985">
        <v>0</v>
      </c>
      <c r="C18985">
        <v>0.1</v>
      </c>
      <c r="D18985">
        <v>0</v>
      </c>
      <c r="E18985">
        <v>0</v>
      </c>
      <c r="F18985">
        <v>0</v>
      </c>
      <c r="G18985">
        <v>0</v>
      </c>
      <c r="H18985">
        <f t="shared" si="888"/>
        <v>-0.73696559416620622</v>
      </c>
      <c r="I18985">
        <f t="shared" si="889"/>
        <v>0.99999999999999978</v>
      </c>
      <c r="J18985">
        <f t="shared" si="890"/>
        <v>0.37390096630005892</v>
      </c>
    </row>
    <row r="18986" spans="1:10">
      <c r="A18986" t="s">
        <v>18957</v>
      </c>
      <c r="B18986">
        <v>0</v>
      </c>
      <c r="C18986">
        <v>0</v>
      </c>
      <c r="D18986">
        <v>0</v>
      </c>
      <c r="E18986">
        <v>3.9</v>
      </c>
      <c r="F18986">
        <v>2</v>
      </c>
      <c r="G18986">
        <v>0</v>
      </c>
      <c r="H18986">
        <f t="shared" si="888"/>
        <v>5.3339007365534385</v>
      </c>
      <c r="I18986">
        <f t="shared" si="889"/>
        <v>1.7466632769311439</v>
      </c>
      <c r="J18986">
        <f t="shared" si="890"/>
        <v>0.15562159825530278</v>
      </c>
    </row>
    <row r="18987" spans="1:10">
      <c r="A18987" t="s">
        <v>18958</v>
      </c>
      <c r="B18987">
        <v>0.6</v>
      </c>
      <c r="C18987">
        <v>2.6</v>
      </c>
      <c r="D18987">
        <v>0</v>
      </c>
      <c r="E18987">
        <v>0.6</v>
      </c>
      <c r="F18987">
        <v>3.2</v>
      </c>
      <c r="G18987">
        <v>0</v>
      </c>
      <c r="H18987">
        <f t="shared" si="888"/>
        <v>0.23769155771933059</v>
      </c>
      <c r="I18987">
        <f t="shared" si="889"/>
        <v>0.1589996820009541</v>
      </c>
      <c r="J18987">
        <f t="shared" si="890"/>
        <v>0.88137416958175918</v>
      </c>
    </row>
    <row r="18988" spans="1:10">
      <c r="A18988" t="s">
        <v>18959</v>
      </c>
      <c r="B18988">
        <v>0.3</v>
      </c>
      <c r="C18988">
        <v>4.8</v>
      </c>
      <c r="D18988">
        <v>4.7</v>
      </c>
      <c r="E18988">
        <v>4.8</v>
      </c>
      <c r="F18988">
        <v>3</v>
      </c>
      <c r="G18988">
        <v>0.8</v>
      </c>
      <c r="H18988">
        <f t="shared" si="888"/>
        <v>-0.18541350871132017</v>
      </c>
      <c r="I18988">
        <f t="shared" si="889"/>
        <v>0.21263097358150046</v>
      </c>
      <c r="J18988">
        <f t="shared" si="890"/>
        <v>0.84201125861495008</v>
      </c>
    </row>
    <row r="18989" spans="1:10">
      <c r="A18989" t="s">
        <v>18960</v>
      </c>
      <c r="B18989">
        <v>2.5</v>
      </c>
      <c r="C18989">
        <v>3.4</v>
      </c>
      <c r="D18989">
        <v>4</v>
      </c>
      <c r="E18989">
        <v>0.6</v>
      </c>
      <c r="F18989">
        <v>3.1</v>
      </c>
      <c r="G18989">
        <v>2</v>
      </c>
      <c r="H18989">
        <f t="shared" si="888"/>
        <v>-0.78068697159552414</v>
      </c>
      <c r="I18989">
        <f t="shared" si="889"/>
        <v>1.6576077797241027</v>
      </c>
      <c r="J18989">
        <f t="shared" si="890"/>
        <v>0.17273677714016003</v>
      </c>
    </row>
    <row r="18990" spans="1:10">
      <c r="A18990" t="s">
        <v>18961</v>
      </c>
      <c r="B18990">
        <v>0.5</v>
      </c>
      <c r="C18990">
        <v>1.9</v>
      </c>
      <c r="D18990">
        <v>0</v>
      </c>
      <c r="E18990">
        <v>0</v>
      </c>
      <c r="F18990">
        <v>0</v>
      </c>
      <c r="G18990">
        <v>0</v>
      </c>
      <c r="H18990">
        <f t="shared" si="888"/>
        <v>-4.08746284125034</v>
      </c>
      <c r="I18990">
        <f t="shared" si="889"/>
        <v>1.406904916225318</v>
      </c>
      <c r="J18990">
        <f t="shared" si="890"/>
        <v>0.23219738893168132</v>
      </c>
    </row>
    <row r="18991" spans="1:10">
      <c r="A18991" t="s">
        <v>18962</v>
      </c>
      <c r="B18991">
        <v>0</v>
      </c>
      <c r="C18991">
        <v>0</v>
      </c>
      <c r="D18991">
        <v>1.1000000000000001</v>
      </c>
      <c r="E18991">
        <v>0</v>
      </c>
      <c r="F18991">
        <v>1.3</v>
      </c>
      <c r="G18991">
        <v>3</v>
      </c>
      <c r="H18991">
        <f t="shared" si="888"/>
        <v>1.8318772411916731</v>
      </c>
      <c r="I18991">
        <f t="shared" si="889"/>
        <v>1.131370849898476</v>
      </c>
      <c r="J18991">
        <f t="shared" si="890"/>
        <v>0.32113177702307416</v>
      </c>
    </row>
    <row r="18992" spans="1:10">
      <c r="A18992" t="s">
        <v>18963</v>
      </c>
      <c r="B18992">
        <v>1.2</v>
      </c>
      <c r="C18992">
        <v>0</v>
      </c>
      <c r="D18992">
        <v>0.9</v>
      </c>
      <c r="E18992">
        <v>0.7</v>
      </c>
      <c r="F18992">
        <v>0</v>
      </c>
      <c r="G18992">
        <v>0.1</v>
      </c>
      <c r="H18992">
        <f t="shared" si="888"/>
        <v>-1.2439255828860896</v>
      </c>
      <c r="I18992">
        <f t="shared" si="889"/>
        <v>1.0277402395547235</v>
      </c>
      <c r="J18992">
        <f t="shared" si="890"/>
        <v>0.36215594535855616</v>
      </c>
    </row>
    <row r="18993" spans="1:10">
      <c r="A18993" t="s">
        <v>18964</v>
      </c>
      <c r="B18993">
        <v>3.9</v>
      </c>
      <c r="C18993">
        <v>0</v>
      </c>
      <c r="D18993">
        <v>0</v>
      </c>
      <c r="E18993">
        <v>0</v>
      </c>
      <c r="F18993">
        <v>2</v>
      </c>
      <c r="G18993">
        <v>0.3</v>
      </c>
      <c r="H18993">
        <f t="shared" si="888"/>
        <v>-0.72514015876941684</v>
      </c>
      <c r="I18993">
        <f t="shared" si="889"/>
        <v>0.36999783205030429</v>
      </c>
      <c r="J18993">
        <f t="shared" si="890"/>
        <v>0.73014166864154195</v>
      </c>
    </row>
    <row r="18994" spans="1:10">
      <c r="A18994" t="s">
        <v>18965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f t="shared" si="888"/>
        <v>0</v>
      </c>
      <c r="I18994" t="e">
        <f t="shared" si="889"/>
        <v>#DIV/0!</v>
      </c>
      <c r="J18994" t="e">
        <f t="shared" si="890"/>
        <v>#DIV/0!</v>
      </c>
    </row>
    <row r="18995" spans="1:10">
      <c r="A18995" t="s">
        <v>18966</v>
      </c>
      <c r="B18995">
        <v>13.6</v>
      </c>
      <c r="C18995">
        <v>1.6</v>
      </c>
      <c r="D18995">
        <v>2.2999999999999998</v>
      </c>
      <c r="E18995">
        <v>5.5</v>
      </c>
      <c r="F18995">
        <v>10.8</v>
      </c>
      <c r="G18995">
        <v>4.5999999999999996</v>
      </c>
      <c r="H18995">
        <f t="shared" si="888"/>
        <v>0.25415204979521561</v>
      </c>
      <c r="I18995">
        <f t="shared" si="889"/>
        <v>0.26095236293434448</v>
      </c>
      <c r="J18995">
        <f t="shared" si="890"/>
        <v>0.80701352427954665</v>
      </c>
    </row>
    <row r="18996" spans="1:10">
      <c r="A18996" t="s">
        <v>18967</v>
      </c>
      <c r="B18996">
        <v>0</v>
      </c>
      <c r="C18996">
        <v>2.5</v>
      </c>
      <c r="D18996">
        <v>0</v>
      </c>
      <c r="E18996">
        <v>0</v>
      </c>
      <c r="F18996">
        <v>0</v>
      </c>
      <c r="G18996">
        <v>0</v>
      </c>
      <c r="H18996">
        <f t="shared" si="888"/>
        <v>-4.1429579538420427</v>
      </c>
      <c r="I18996">
        <f t="shared" si="889"/>
        <v>1.0000000000000002</v>
      </c>
      <c r="J18996">
        <f t="shared" si="890"/>
        <v>0.37390096630005931</v>
      </c>
    </row>
    <row r="18997" spans="1:10">
      <c r="A18997" t="s">
        <v>18968</v>
      </c>
      <c r="B18997">
        <v>1.5</v>
      </c>
      <c r="C18997">
        <v>0</v>
      </c>
      <c r="D18997">
        <v>0</v>
      </c>
      <c r="E18997">
        <v>0</v>
      </c>
      <c r="F18997">
        <v>0</v>
      </c>
      <c r="G18997">
        <v>3</v>
      </c>
      <c r="H18997">
        <f t="shared" si="888"/>
        <v>0.93288580414146294</v>
      </c>
      <c r="I18997">
        <f t="shared" si="889"/>
        <v>0.44721359549995793</v>
      </c>
      <c r="J18997">
        <f t="shared" si="890"/>
        <v>0.67786882869924936</v>
      </c>
    </row>
    <row r="18998" spans="1:10">
      <c r="A18998" t="s">
        <v>18969</v>
      </c>
      <c r="B18998">
        <v>0</v>
      </c>
      <c r="C18998">
        <v>2.4</v>
      </c>
      <c r="D18998">
        <v>0.9</v>
      </c>
      <c r="E18998">
        <v>0</v>
      </c>
      <c r="F18998">
        <v>6.1</v>
      </c>
      <c r="G18998">
        <v>1.6</v>
      </c>
      <c r="H18998">
        <f t="shared" si="888"/>
        <v>1.1860962921134579</v>
      </c>
      <c r="I18998">
        <f t="shared" si="889"/>
        <v>0.74997578887901872</v>
      </c>
      <c r="J18998">
        <f t="shared" si="890"/>
        <v>0.49497250175728397</v>
      </c>
    </row>
    <row r="18999" spans="1:10">
      <c r="A18999" t="s">
        <v>18970</v>
      </c>
      <c r="B18999">
        <v>9.1</v>
      </c>
      <c r="C18999">
        <v>12.5</v>
      </c>
      <c r="D18999">
        <v>10.4</v>
      </c>
      <c r="E18999">
        <v>2.7</v>
      </c>
      <c r="F18999">
        <v>16.8</v>
      </c>
      <c r="G18999">
        <v>6</v>
      </c>
      <c r="H18999">
        <f t="shared" si="888"/>
        <v>-0.32585991172089313</v>
      </c>
      <c r="I18999">
        <f t="shared" si="889"/>
        <v>0.49562035358096485</v>
      </c>
      <c r="J18999">
        <f t="shared" si="890"/>
        <v>0.64615637910951307</v>
      </c>
    </row>
    <row r="19000" spans="1:10">
      <c r="A19000" t="s">
        <v>18971</v>
      </c>
      <c r="B19000">
        <v>65.599999999999994</v>
      </c>
      <c r="C19000">
        <v>107.4</v>
      </c>
      <c r="D19000">
        <v>106.6</v>
      </c>
      <c r="E19000">
        <v>52.4</v>
      </c>
      <c r="F19000">
        <v>91.8</v>
      </c>
      <c r="G19000">
        <v>93.7</v>
      </c>
      <c r="H19000">
        <f t="shared" si="888"/>
        <v>-0.23287350230741827</v>
      </c>
      <c r="I19000">
        <f t="shared" si="889"/>
        <v>0.72097543386131768</v>
      </c>
      <c r="J19000">
        <f t="shared" si="890"/>
        <v>0.51081235299611483</v>
      </c>
    </row>
    <row r="19001" spans="1:10">
      <c r="A19001" t="s">
        <v>18972</v>
      </c>
      <c r="B19001">
        <v>0</v>
      </c>
      <c r="C19001">
        <v>0</v>
      </c>
      <c r="D19001">
        <v>0.5</v>
      </c>
      <c r="E19001">
        <v>0</v>
      </c>
      <c r="F19001">
        <v>0.9</v>
      </c>
      <c r="G19001">
        <v>1</v>
      </c>
      <c r="H19001">
        <f t="shared" si="888"/>
        <v>1.6571122864769914</v>
      </c>
      <c r="I19001">
        <f t="shared" si="889"/>
        <v>1.299867367239363</v>
      </c>
      <c r="J19001">
        <f t="shared" si="890"/>
        <v>0.26349281706900762</v>
      </c>
    </row>
    <row r="19002" spans="1:10">
      <c r="A19002" t="s">
        <v>18973</v>
      </c>
      <c r="B19002">
        <v>2.2000000000000002</v>
      </c>
      <c r="C19002">
        <v>2</v>
      </c>
      <c r="D19002">
        <v>1.9</v>
      </c>
      <c r="E19002">
        <v>5.3</v>
      </c>
      <c r="F19002">
        <v>1.7</v>
      </c>
      <c r="G19002">
        <v>4.5</v>
      </c>
      <c r="H19002">
        <f t="shared" si="888"/>
        <v>0.89840185999219357</v>
      </c>
      <c r="I19002">
        <f t="shared" si="889"/>
        <v>1.6439289269795543</v>
      </c>
      <c r="J19002">
        <f t="shared" si="890"/>
        <v>0.17553594523889163</v>
      </c>
    </row>
    <row r="19003" spans="1:10">
      <c r="A19003" t="s">
        <v>18974</v>
      </c>
      <c r="B19003">
        <v>1.6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f t="shared" si="888"/>
        <v>-3.5443205162238103</v>
      </c>
      <c r="I19003">
        <f t="shared" si="889"/>
        <v>0.99999999999999978</v>
      </c>
      <c r="J19003">
        <f t="shared" si="890"/>
        <v>0.37390096630005892</v>
      </c>
    </row>
    <row r="19004" spans="1:10">
      <c r="A19004" t="s">
        <v>18975</v>
      </c>
      <c r="B19004">
        <v>2553.8000000000002</v>
      </c>
      <c r="C19004">
        <v>2495.8000000000002</v>
      </c>
      <c r="D19004">
        <v>2677.1</v>
      </c>
      <c r="E19004">
        <v>2291.8000000000002</v>
      </c>
      <c r="F19004">
        <v>2129.6999999999998</v>
      </c>
      <c r="G19004">
        <v>1907.6</v>
      </c>
      <c r="H19004">
        <f t="shared" si="888"/>
        <v>-0.28784583734142166</v>
      </c>
      <c r="I19004">
        <f t="shared" si="889"/>
        <v>3.77144054687338</v>
      </c>
      <c r="J19004">
        <f t="shared" si="890"/>
        <v>1.9580064401226737E-2</v>
      </c>
    </row>
    <row r="19005" spans="1:10">
      <c r="A19005" t="s">
        <v>18976</v>
      </c>
      <c r="B19005">
        <v>0</v>
      </c>
      <c r="C19005">
        <v>0</v>
      </c>
      <c r="D19005">
        <v>0.5</v>
      </c>
      <c r="E19005">
        <v>1.1000000000000001</v>
      </c>
      <c r="F19005">
        <v>0</v>
      </c>
      <c r="G19005">
        <v>1.8</v>
      </c>
      <c r="H19005">
        <f t="shared" si="888"/>
        <v>2.2302976194217945</v>
      </c>
      <c r="I19005">
        <f t="shared" si="889"/>
        <v>1.4552137502179985</v>
      </c>
      <c r="J19005">
        <f t="shared" si="890"/>
        <v>0.21930692358453649</v>
      </c>
    </row>
    <row r="19006" spans="1:10">
      <c r="A19006" t="s">
        <v>18977</v>
      </c>
      <c r="B19006">
        <v>0</v>
      </c>
      <c r="C19006">
        <v>0</v>
      </c>
      <c r="D19006">
        <v>0</v>
      </c>
      <c r="E19006">
        <v>0</v>
      </c>
      <c r="F19006">
        <v>3.2</v>
      </c>
      <c r="G19006">
        <v>0</v>
      </c>
      <c r="H19006">
        <f t="shared" si="888"/>
        <v>4.481126689736616</v>
      </c>
      <c r="I19006">
        <f t="shared" si="889"/>
        <v>0.99999999999999978</v>
      </c>
      <c r="J19006">
        <f t="shared" si="890"/>
        <v>0.37390096630005892</v>
      </c>
    </row>
    <row r="19007" spans="1:10">
      <c r="A19007" t="s">
        <v>18978</v>
      </c>
      <c r="B19007">
        <v>4.0999999999999996</v>
      </c>
      <c r="C19007">
        <v>0</v>
      </c>
      <c r="D19007">
        <v>0</v>
      </c>
      <c r="E19007">
        <v>3</v>
      </c>
      <c r="F19007">
        <v>0</v>
      </c>
      <c r="G19007">
        <v>0</v>
      </c>
      <c r="H19007">
        <f t="shared" si="888"/>
        <v>-0.43211101263778506</v>
      </c>
      <c r="I19007">
        <f t="shared" si="889"/>
        <v>0.21652033127421286</v>
      </c>
      <c r="J19007">
        <f t="shared" si="890"/>
        <v>0.83917652235581208</v>
      </c>
    </row>
    <row r="19008" spans="1:10">
      <c r="A19008" t="s">
        <v>18979</v>
      </c>
      <c r="B19008">
        <v>0</v>
      </c>
      <c r="C19008">
        <v>0</v>
      </c>
      <c r="D19008">
        <v>0.2</v>
      </c>
      <c r="E19008">
        <v>2.7</v>
      </c>
      <c r="F19008">
        <v>0</v>
      </c>
      <c r="G19008">
        <v>0</v>
      </c>
      <c r="H19008">
        <f t="shared" si="888"/>
        <v>3.0255350921071376</v>
      </c>
      <c r="I19008">
        <f t="shared" si="889"/>
        <v>0.92339606894139725</v>
      </c>
      <c r="J19008">
        <f t="shared" si="890"/>
        <v>0.40806040767992308</v>
      </c>
    </row>
    <row r="19009" spans="1:10">
      <c r="A19009" t="s">
        <v>18980</v>
      </c>
      <c r="B19009">
        <v>1.4</v>
      </c>
      <c r="C19009">
        <v>2</v>
      </c>
      <c r="D19009">
        <v>0.9</v>
      </c>
      <c r="E19009">
        <v>3.4</v>
      </c>
      <c r="F19009">
        <v>2.2000000000000002</v>
      </c>
      <c r="G19009">
        <v>1.1000000000000001</v>
      </c>
      <c r="H19009">
        <f t="shared" si="888"/>
        <v>0.62229865199412848</v>
      </c>
      <c r="I19009">
        <f t="shared" si="889"/>
        <v>1.0864289525102215</v>
      </c>
      <c r="J19009">
        <f t="shared" si="890"/>
        <v>0.33837830923613399</v>
      </c>
    </row>
    <row r="19010" spans="1:10">
      <c r="A19010" t="s">
        <v>18981</v>
      </c>
      <c r="B19010">
        <v>6.8</v>
      </c>
      <c r="C19010">
        <v>4.4000000000000004</v>
      </c>
      <c r="D19010">
        <v>8.1</v>
      </c>
      <c r="E19010">
        <v>5.7</v>
      </c>
      <c r="F19010">
        <v>10.199999999999999</v>
      </c>
      <c r="G19010">
        <v>7.6</v>
      </c>
      <c r="H19010">
        <f t="shared" ref="H19010:H19073" si="891">LOG((AVERAGE(E19010:G19010)+0.05)/(AVERAGE(B19010:D19010)+0.05),2)</f>
        <v>0.28207002835320344</v>
      </c>
      <c r="I19010">
        <f t="shared" ref="I19010:I19073" si="892">ABS((AVERAGE(B19010:D19010)-AVERAGE(E19010:G19010))/SQRT(VAR(B19010:D19010)/3 + VAR(E19010:G19010)/3))</f>
        <v>0.82559519066928932</v>
      </c>
      <c r="J19010">
        <f t="shared" ref="J19010:J19073" si="893">TDIST(I19010,4,2)</f>
        <v>0.45542760801902221</v>
      </c>
    </row>
    <row r="19011" spans="1:10">
      <c r="A19011" t="s">
        <v>18982</v>
      </c>
      <c r="B19011">
        <v>1.4</v>
      </c>
      <c r="C19011">
        <v>2.5</v>
      </c>
      <c r="D19011">
        <v>4.5</v>
      </c>
      <c r="E19011">
        <v>4.7</v>
      </c>
      <c r="F19011">
        <v>7.1</v>
      </c>
      <c r="G19011">
        <v>1.2</v>
      </c>
      <c r="H19011">
        <f t="shared" si="891"/>
        <v>0.62106647440640428</v>
      </c>
      <c r="I19011">
        <f t="shared" si="892"/>
        <v>0.79099006745504497</v>
      </c>
      <c r="J19011">
        <f t="shared" si="893"/>
        <v>0.47320794475368366</v>
      </c>
    </row>
    <row r="19012" spans="1:10">
      <c r="A19012" t="s">
        <v>18983</v>
      </c>
      <c r="B19012">
        <v>0</v>
      </c>
      <c r="C19012">
        <v>0</v>
      </c>
      <c r="D19012">
        <v>0</v>
      </c>
      <c r="E19012">
        <v>0.5</v>
      </c>
      <c r="F19012">
        <v>0.2</v>
      </c>
      <c r="G19012">
        <v>0</v>
      </c>
      <c r="H19012">
        <f t="shared" si="891"/>
        <v>2.5025003405291835</v>
      </c>
      <c r="I19012">
        <f t="shared" si="892"/>
        <v>1.6059101370939317</v>
      </c>
      <c r="J19012">
        <f t="shared" si="893"/>
        <v>0.18356686005527678</v>
      </c>
    </row>
    <row r="19013" spans="1:10">
      <c r="A19013" t="s">
        <v>18984</v>
      </c>
      <c r="B19013">
        <v>1.6</v>
      </c>
      <c r="C19013">
        <v>0.3</v>
      </c>
      <c r="D19013">
        <v>0.5</v>
      </c>
      <c r="E19013">
        <v>0</v>
      </c>
      <c r="F19013">
        <v>0</v>
      </c>
      <c r="G19013">
        <v>0</v>
      </c>
      <c r="H19013">
        <f t="shared" si="891"/>
        <v>-4.08746284125034</v>
      </c>
      <c r="I19013">
        <f t="shared" si="892"/>
        <v>1.9794866372215747</v>
      </c>
      <c r="J19013">
        <f t="shared" si="893"/>
        <v>0.1188714055599167</v>
      </c>
    </row>
    <row r="19014" spans="1:10">
      <c r="A19014" t="s">
        <v>18985</v>
      </c>
      <c r="B19014">
        <v>3.1</v>
      </c>
      <c r="C19014">
        <v>0</v>
      </c>
      <c r="D19014">
        <v>0</v>
      </c>
      <c r="E19014">
        <v>0</v>
      </c>
      <c r="F19014">
        <v>1.6</v>
      </c>
      <c r="G19014">
        <v>3.2</v>
      </c>
      <c r="H19014">
        <f t="shared" si="891"/>
        <v>0.60698880705115532</v>
      </c>
      <c r="I19014">
        <f t="shared" si="892"/>
        <v>0.4088381597072997</v>
      </c>
      <c r="J19014">
        <f t="shared" si="893"/>
        <v>0.70360057768772988</v>
      </c>
    </row>
    <row r="19015" spans="1:10">
      <c r="A19015" t="s">
        <v>18986</v>
      </c>
      <c r="B19015">
        <v>0</v>
      </c>
      <c r="C19015">
        <v>2.6</v>
      </c>
      <c r="D19015">
        <v>0</v>
      </c>
      <c r="E19015">
        <v>0</v>
      </c>
      <c r="F19015">
        <v>3.7</v>
      </c>
      <c r="G19015">
        <v>3.7</v>
      </c>
      <c r="H19015">
        <f t="shared" si="891"/>
        <v>1.4570450258004193</v>
      </c>
      <c r="I19015">
        <f t="shared" si="892"/>
        <v>1.0614378770084314</v>
      </c>
      <c r="J19015">
        <f t="shared" si="893"/>
        <v>0.34832736553559834</v>
      </c>
    </row>
    <row r="19016" spans="1:10">
      <c r="A19016" t="s">
        <v>18987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0.7</v>
      </c>
      <c r="H19016">
        <f t="shared" si="891"/>
        <v>2.5025003405291835</v>
      </c>
      <c r="I19016">
        <f t="shared" si="892"/>
        <v>0.99999999999999989</v>
      </c>
      <c r="J19016">
        <f t="shared" si="893"/>
        <v>0.37390096630005903</v>
      </c>
    </row>
    <row r="19017" spans="1:10">
      <c r="A19017" t="s">
        <v>18988</v>
      </c>
      <c r="B19017">
        <v>0</v>
      </c>
      <c r="C19017">
        <v>0</v>
      </c>
      <c r="D19017">
        <v>0</v>
      </c>
      <c r="E19017">
        <v>2.2999999999999998</v>
      </c>
      <c r="F19017">
        <v>1.7</v>
      </c>
      <c r="G19017">
        <v>0</v>
      </c>
      <c r="H19017">
        <f t="shared" si="891"/>
        <v>4.7900769306257684</v>
      </c>
      <c r="I19017">
        <f t="shared" si="892"/>
        <v>1.9357356739833089</v>
      </c>
      <c r="J19017">
        <f t="shared" si="893"/>
        <v>0.12498838913088263</v>
      </c>
    </row>
    <row r="19018" spans="1:10">
      <c r="A19018" t="s">
        <v>18989</v>
      </c>
      <c r="B19018">
        <v>0</v>
      </c>
      <c r="C19018">
        <v>2.2000000000000002</v>
      </c>
      <c r="D19018">
        <v>0.1</v>
      </c>
      <c r="E19018">
        <v>0.7</v>
      </c>
      <c r="F19018">
        <v>0</v>
      </c>
      <c r="G19018">
        <v>0.6</v>
      </c>
      <c r="H19018">
        <f t="shared" si="891"/>
        <v>-0.75672884898763637</v>
      </c>
      <c r="I19018">
        <f t="shared" si="892"/>
        <v>0.44455422447438714</v>
      </c>
      <c r="J19018">
        <f t="shared" si="893"/>
        <v>0.67963557373205929</v>
      </c>
    </row>
    <row r="19019" spans="1:10">
      <c r="A19019" t="s">
        <v>18990</v>
      </c>
      <c r="B19019">
        <v>0</v>
      </c>
      <c r="C19019">
        <v>2</v>
      </c>
      <c r="D19019">
        <v>0</v>
      </c>
      <c r="E19019">
        <v>0</v>
      </c>
      <c r="F19019">
        <v>0.2</v>
      </c>
      <c r="G19019">
        <v>1.3</v>
      </c>
      <c r="H19019">
        <f t="shared" si="891"/>
        <v>-0.38187063534364446</v>
      </c>
      <c r="I19019">
        <f t="shared" si="892"/>
        <v>0.21378456240450633</v>
      </c>
      <c r="J19019">
        <f t="shared" si="893"/>
        <v>0.84117016733138428</v>
      </c>
    </row>
    <row r="19020" spans="1:10">
      <c r="A19020" t="s">
        <v>18991</v>
      </c>
      <c r="B19020">
        <v>5.9</v>
      </c>
      <c r="C19020">
        <v>11.9</v>
      </c>
      <c r="D19020">
        <v>21.3</v>
      </c>
      <c r="E19020">
        <v>7.5</v>
      </c>
      <c r="F19020">
        <v>0</v>
      </c>
      <c r="G19020">
        <v>3.1</v>
      </c>
      <c r="H19020">
        <f t="shared" si="891"/>
        <v>-1.8683559941895294</v>
      </c>
      <c r="I19020">
        <f t="shared" si="892"/>
        <v>1.9069198428153817</v>
      </c>
      <c r="J19020">
        <f t="shared" si="893"/>
        <v>0.12920377930721785</v>
      </c>
    </row>
    <row r="19021" spans="1:10">
      <c r="A19021" t="s">
        <v>18992</v>
      </c>
      <c r="B19021">
        <v>71.099999999999994</v>
      </c>
      <c r="C19021">
        <v>102.3</v>
      </c>
      <c r="D19021">
        <v>92.8</v>
      </c>
      <c r="E19021">
        <v>60</v>
      </c>
      <c r="F19021">
        <v>76.3</v>
      </c>
      <c r="G19021">
        <v>86.9</v>
      </c>
      <c r="H19021">
        <f t="shared" si="891"/>
        <v>-0.25401702625789335</v>
      </c>
      <c r="I19021">
        <f t="shared" si="892"/>
        <v>1.1843797699916365</v>
      </c>
      <c r="J19021">
        <f t="shared" si="893"/>
        <v>0.30182962148140147</v>
      </c>
    </row>
    <row r="19022" spans="1:10">
      <c r="A19022" t="s">
        <v>18993</v>
      </c>
      <c r="B19022">
        <v>0</v>
      </c>
      <c r="C19022">
        <v>0</v>
      </c>
      <c r="D19022">
        <v>0.7</v>
      </c>
      <c r="E19022">
        <v>0</v>
      </c>
      <c r="F19022">
        <v>1.7</v>
      </c>
      <c r="G19022">
        <v>0</v>
      </c>
      <c r="H19022">
        <f t="shared" si="891"/>
        <v>1.1219905243786106</v>
      </c>
      <c r="I19022">
        <f t="shared" si="892"/>
        <v>0.54392829322042124</v>
      </c>
      <c r="J19022">
        <f t="shared" si="893"/>
        <v>0.61538900174194733</v>
      </c>
    </row>
    <row r="19023" spans="1:10">
      <c r="A19023" t="s">
        <v>18994</v>
      </c>
      <c r="B19023">
        <v>0.7</v>
      </c>
      <c r="C19023">
        <v>0.4</v>
      </c>
      <c r="D19023">
        <v>0.1</v>
      </c>
      <c r="E19023">
        <v>1.5</v>
      </c>
      <c r="F19023">
        <v>0.2</v>
      </c>
      <c r="G19023">
        <v>4.0999999999999996</v>
      </c>
      <c r="H19023">
        <f t="shared" si="891"/>
        <v>2.1399302611444746</v>
      </c>
      <c r="I19023">
        <f t="shared" si="892"/>
        <v>1.3224070215249586</v>
      </c>
      <c r="J19023">
        <f t="shared" si="893"/>
        <v>0.25657686784690892</v>
      </c>
    </row>
    <row r="19024" spans="1:10">
      <c r="A19024" t="s">
        <v>18995</v>
      </c>
      <c r="B19024">
        <v>1.8</v>
      </c>
      <c r="C19024">
        <v>0.7</v>
      </c>
      <c r="D19024">
        <v>4.5999999999999996</v>
      </c>
      <c r="E19024">
        <v>1.9</v>
      </c>
      <c r="F19024">
        <v>1.2</v>
      </c>
      <c r="G19024">
        <v>3</v>
      </c>
      <c r="H19024">
        <f t="shared" si="891"/>
        <v>-0.2141248053528475</v>
      </c>
      <c r="I19024">
        <f t="shared" si="892"/>
        <v>0.26171196129510693</v>
      </c>
      <c r="J19024">
        <f t="shared" si="893"/>
        <v>0.80646743419553601</v>
      </c>
    </row>
    <row r="19025" spans="1:10">
      <c r="A19025" t="s">
        <v>18996</v>
      </c>
      <c r="B19025">
        <v>5.4</v>
      </c>
      <c r="C19025">
        <v>0</v>
      </c>
      <c r="D19025">
        <v>1.9</v>
      </c>
      <c r="E19025">
        <v>5.2</v>
      </c>
      <c r="F19025">
        <v>0</v>
      </c>
      <c r="G19025">
        <v>5.2</v>
      </c>
      <c r="H19025">
        <f t="shared" si="891"/>
        <v>0.50193066824502341</v>
      </c>
      <c r="I19025">
        <f t="shared" si="892"/>
        <v>0.44039244951097467</v>
      </c>
      <c r="J19025">
        <f t="shared" si="893"/>
        <v>0.68240542931138992</v>
      </c>
    </row>
    <row r="19026" spans="1:10">
      <c r="A19026" t="s">
        <v>18997</v>
      </c>
      <c r="B19026">
        <v>0</v>
      </c>
      <c r="C19026">
        <v>0</v>
      </c>
      <c r="D19026">
        <v>1.5</v>
      </c>
      <c r="E19026">
        <v>1.3</v>
      </c>
      <c r="F19026">
        <v>0</v>
      </c>
      <c r="G19026">
        <v>0</v>
      </c>
      <c r="H19026">
        <f t="shared" si="891"/>
        <v>-0.18641312423088152</v>
      </c>
      <c r="I19026">
        <f t="shared" si="892"/>
        <v>0.10075854437197565</v>
      </c>
      <c r="J19026">
        <f t="shared" si="893"/>
        <v>0.92459049964238904</v>
      </c>
    </row>
    <row r="19027" spans="1:10">
      <c r="A19027" t="s">
        <v>18998</v>
      </c>
      <c r="B19027">
        <v>1.1000000000000001</v>
      </c>
      <c r="C19027">
        <v>4.7</v>
      </c>
      <c r="D19027">
        <v>4.7</v>
      </c>
      <c r="E19027">
        <v>2.2999999999999998</v>
      </c>
      <c r="F19027">
        <v>3.1</v>
      </c>
      <c r="G19027">
        <v>0</v>
      </c>
      <c r="H19027">
        <f t="shared" si="891"/>
        <v>-0.940293753875732</v>
      </c>
      <c r="I19027">
        <f t="shared" si="892"/>
        <v>1.1201354063279163</v>
      </c>
      <c r="J19027">
        <f t="shared" si="893"/>
        <v>0.32536653571333662</v>
      </c>
    </row>
    <row r="19028" spans="1:10">
      <c r="A19028" t="s">
        <v>18999</v>
      </c>
      <c r="B19028">
        <v>0.2</v>
      </c>
      <c r="C19028">
        <v>0</v>
      </c>
      <c r="D19028">
        <v>0</v>
      </c>
      <c r="E19028">
        <v>0</v>
      </c>
      <c r="F19028">
        <v>2.2000000000000002</v>
      </c>
      <c r="G19028">
        <v>0</v>
      </c>
      <c r="H19028">
        <f t="shared" si="891"/>
        <v>2.7472339296200334</v>
      </c>
      <c r="I19028">
        <f t="shared" si="892"/>
        <v>0.90535746042518528</v>
      </c>
      <c r="J19028">
        <f t="shared" si="893"/>
        <v>0.4164778620435271</v>
      </c>
    </row>
    <row r="19029" spans="1:10">
      <c r="A19029" t="s">
        <v>19000</v>
      </c>
      <c r="B19029">
        <v>0</v>
      </c>
      <c r="C19029">
        <v>0</v>
      </c>
      <c r="D19029">
        <v>1.5</v>
      </c>
      <c r="E19029">
        <v>0</v>
      </c>
      <c r="F19029">
        <v>0</v>
      </c>
      <c r="G19029">
        <v>0</v>
      </c>
      <c r="H19029">
        <f t="shared" si="891"/>
        <v>-3.4594316186372978</v>
      </c>
      <c r="I19029">
        <f t="shared" si="892"/>
        <v>1</v>
      </c>
      <c r="J19029">
        <f t="shared" si="893"/>
        <v>0.37390096630005915</v>
      </c>
    </row>
    <row r="19030" spans="1:10">
      <c r="A19030" t="s">
        <v>19001</v>
      </c>
      <c r="B19030">
        <v>0</v>
      </c>
      <c r="C19030">
        <v>0</v>
      </c>
      <c r="D19030">
        <v>3.1</v>
      </c>
      <c r="E19030">
        <v>0</v>
      </c>
      <c r="F19030">
        <v>1.9</v>
      </c>
      <c r="G19030">
        <v>3.8</v>
      </c>
      <c r="H19030">
        <f t="shared" si="891"/>
        <v>0.84799690655494975</v>
      </c>
      <c r="I19030">
        <f t="shared" si="892"/>
        <v>0.5750861417649511</v>
      </c>
      <c r="J19030">
        <f t="shared" si="893"/>
        <v>0.59603334666594288</v>
      </c>
    </row>
    <row r="19031" spans="1:10">
      <c r="A19031" t="s">
        <v>19002</v>
      </c>
      <c r="B19031">
        <v>11</v>
      </c>
      <c r="C19031">
        <v>22</v>
      </c>
      <c r="D19031">
        <v>19.899999999999999</v>
      </c>
      <c r="E19031">
        <v>1.8</v>
      </c>
      <c r="F19031">
        <v>6</v>
      </c>
      <c r="G19031">
        <v>11.8</v>
      </c>
      <c r="H19031">
        <f t="shared" si="891"/>
        <v>-1.4255000978502994</v>
      </c>
      <c r="I19031">
        <f t="shared" si="892"/>
        <v>2.4962911516704933</v>
      </c>
      <c r="J19031">
        <f t="shared" si="893"/>
        <v>6.7031775201121968E-2</v>
      </c>
    </row>
    <row r="19032" spans="1:10">
      <c r="A19032" t="s">
        <v>19003</v>
      </c>
      <c r="B19032">
        <v>1.1000000000000001</v>
      </c>
      <c r="C19032">
        <v>0</v>
      </c>
      <c r="D19032">
        <v>0</v>
      </c>
      <c r="E19032">
        <v>1.6</v>
      </c>
      <c r="F19032">
        <v>0.6</v>
      </c>
      <c r="G19032">
        <v>0</v>
      </c>
      <c r="H19032">
        <f t="shared" si="891"/>
        <v>0.9107326619029128</v>
      </c>
      <c r="I19032">
        <f t="shared" si="892"/>
        <v>0.61782155193190347</v>
      </c>
      <c r="J19032">
        <f t="shared" si="893"/>
        <v>0.57013191832493426</v>
      </c>
    </row>
    <row r="19033" spans="1:10">
      <c r="A19033" t="s">
        <v>19004</v>
      </c>
      <c r="B19033">
        <v>0</v>
      </c>
      <c r="C19033">
        <v>0.2</v>
      </c>
      <c r="D19033">
        <v>2.1</v>
      </c>
      <c r="E19033">
        <v>2.2999999999999998</v>
      </c>
      <c r="F19033">
        <v>3.2</v>
      </c>
      <c r="G19033">
        <v>3.1</v>
      </c>
      <c r="H19033">
        <f t="shared" si="891"/>
        <v>1.8365012677171204</v>
      </c>
      <c r="I19033">
        <f t="shared" si="892"/>
        <v>2.8876002656388651</v>
      </c>
      <c r="J19033">
        <f t="shared" si="893"/>
        <v>4.4670466570961888E-2</v>
      </c>
    </row>
    <row r="19034" spans="1:10">
      <c r="A19034" t="s">
        <v>19005</v>
      </c>
      <c r="B19034">
        <v>3.2</v>
      </c>
      <c r="C19034">
        <v>0</v>
      </c>
      <c r="D19034">
        <v>1.2</v>
      </c>
      <c r="E19034">
        <v>4.5</v>
      </c>
      <c r="F19034">
        <v>7.2</v>
      </c>
      <c r="G19034">
        <v>13.3</v>
      </c>
      <c r="H19034">
        <f t="shared" si="891"/>
        <v>2.4666199496068306</v>
      </c>
      <c r="I19034">
        <f t="shared" si="892"/>
        <v>2.4833700632596658</v>
      </c>
      <c r="J19034">
        <f t="shared" si="893"/>
        <v>6.7965231262749462E-2</v>
      </c>
    </row>
    <row r="19035" spans="1:10">
      <c r="A19035" t="s">
        <v>19006</v>
      </c>
      <c r="B19035">
        <v>0</v>
      </c>
      <c r="C19035">
        <v>0</v>
      </c>
      <c r="D19035">
        <v>3.6</v>
      </c>
      <c r="E19035">
        <v>0</v>
      </c>
      <c r="F19035">
        <v>2.2000000000000002</v>
      </c>
      <c r="G19035">
        <v>0</v>
      </c>
      <c r="H19035">
        <f t="shared" si="891"/>
        <v>-0.6742298388182435</v>
      </c>
      <c r="I19035">
        <f t="shared" si="892"/>
        <v>0.33183182419798396</v>
      </c>
      <c r="J19035">
        <f t="shared" si="893"/>
        <v>0.7566750239015545</v>
      </c>
    </row>
    <row r="19036" spans="1:10">
      <c r="A19036" t="s">
        <v>19007</v>
      </c>
      <c r="B19036">
        <v>1.9</v>
      </c>
      <c r="C19036">
        <v>0.3</v>
      </c>
      <c r="D19036">
        <v>0.6</v>
      </c>
      <c r="E19036">
        <v>3.1</v>
      </c>
      <c r="F19036">
        <v>7.1</v>
      </c>
      <c r="G19036">
        <v>4.4000000000000004</v>
      </c>
      <c r="H19036">
        <f t="shared" si="891"/>
        <v>2.3219280948873622</v>
      </c>
      <c r="I19036">
        <f t="shared" si="892"/>
        <v>3.0818750161678636</v>
      </c>
      <c r="J19036">
        <f t="shared" si="893"/>
        <v>3.6864297996893211E-2</v>
      </c>
    </row>
    <row r="19037" spans="1:10">
      <c r="A19037" t="s">
        <v>19008</v>
      </c>
      <c r="B19037">
        <v>5</v>
      </c>
      <c r="C19037">
        <v>7.2</v>
      </c>
      <c r="D19037">
        <v>3.1</v>
      </c>
      <c r="E19037">
        <v>6.6</v>
      </c>
      <c r="F19037">
        <v>3</v>
      </c>
      <c r="G19037">
        <v>6</v>
      </c>
      <c r="H19037">
        <f t="shared" si="891"/>
        <v>2.7744990482904561E-2</v>
      </c>
      <c r="I19037">
        <f t="shared" si="892"/>
        <v>6.1506927607854998E-2</v>
      </c>
      <c r="J19037">
        <f t="shared" si="893"/>
        <v>0.95390612556761822</v>
      </c>
    </row>
    <row r="19038" spans="1:10">
      <c r="A19038" t="s">
        <v>19009</v>
      </c>
      <c r="B19038">
        <v>89.4</v>
      </c>
      <c r="C19038">
        <v>132</v>
      </c>
      <c r="D19038">
        <v>131.69999999999999</v>
      </c>
      <c r="E19038">
        <v>98.6</v>
      </c>
      <c r="F19038">
        <v>121.8</v>
      </c>
      <c r="G19038">
        <v>98.6</v>
      </c>
      <c r="H19038">
        <f t="shared" si="891"/>
        <v>-0.1464549127655165</v>
      </c>
      <c r="I19038">
        <f t="shared" si="892"/>
        <v>0.70488405209065408</v>
      </c>
      <c r="J19038">
        <f t="shared" si="893"/>
        <v>0.51976144502762833</v>
      </c>
    </row>
    <row r="19039" spans="1:10">
      <c r="A19039" t="s">
        <v>19010</v>
      </c>
      <c r="B19039">
        <v>3.5</v>
      </c>
      <c r="C19039">
        <v>4.5</v>
      </c>
      <c r="D19039">
        <v>8.4</v>
      </c>
      <c r="E19039">
        <v>6.1</v>
      </c>
      <c r="F19039">
        <v>4.2</v>
      </c>
      <c r="G19039">
        <v>2</v>
      </c>
      <c r="H19039">
        <f t="shared" si="891"/>
        <v>-0.41068547473913641</v>
      </c>
      <c r="I19039">
        <f t="shared" si="892"/>
        <v>0.7165467312617203</v>
      </c>
      <c r="J19039">
        <f t="shared" si="893"/>
        <v>0.51326398001926476</v>
      </c>
    </row>
    <row r="19040" spans="1:10">
      <c r="A19040" t="s">
        <v>19011</v>
      </c>
      <c r="B19040">
        <v>6.8</v>
      </c>
      <c r="C19040">
        <v>6.9</v>
      </c>
      <c r="D19040">
        <v>10.3</v>
      </c>
      <c r="E19040">
        <v>6.3</v>
      </c>
      <c r="F19040">
        <v>11.1</v>
      </c>
      <c r="G19040">
        <v>8.1</v>
      </c>
      <c r="H19040">
        <f t="shared" si="891"/>
        <v>8.693563677128073E-2</v>
      </c>
      <c r="I19040">
        <f t="shared" si="892"/>
        <v>0.27593863806958147</v>
      </c>
      <c r="J19040">
        <f t="shared" si="893"/>
        <v>0.79626461608302179</v>
      </c>
    </row>
    <row r="19041" spans="1:10">
      <c r="A19041" t="s">
        <v>19012</v>
      </c>
      <c r="B19041">
        <v>0</v>
      </c>
      <c r="C19041">
        <v>0.6</v>
      </c>
      <c r="D19041">
        <v>0.8</v>
      </c>
      <c r="E19041">
        <v>3</v>
      </c>
      <c r="F19041">
        <v>0.7</v>
      </c>
      <c r="G19041">
        <v>0</v>
      </c>
      <c r="H19041">
        <f t="shared" si="891"/>
        <v>1.3125902303080264</v>
      </c>
      <c r="I19041">
        <f t="shared" si="892"/>
        <v>0.81778585471499476</v>
      </c>
      <c r="J19041">
        <f t="shared" si="893"/>
        <v>0.45939340618895086</v>
      </c>
    </row>
    <row r="19042" spans="1:10">
      <c r="A19042" t="s">
        <v>19013</v>
      </c>
      <c r="B19042">
        <v>5.7</v>
      </c>
      <c r="C19042">
        <v>8.6</v>
      </c>
      <c r="D19042">
        <v>9.1999999999999993</v>
      </c>
      <c r="E19042">
        <v>7.9</v>
      </c>
      <c r="F19042">
        <v>10.8</v>
      </c>
      <c r="G19042">
        <v>10.199999999999999</v>
      </c>
      <c r="H19042">
        <f t="shared" si="891"/>
        <v>0.29669798006513409</v>
      </c>
      <c r="I19042">
        <f t="shared" si="892"/>
        <v>1.2893741686819686</v>
      </c>
      <c r="J19042">
        <f t="shared" si="893"/>
        <v>0.26677382156815832</v>
      </c>
    </row>
    <row r="19043" spans="1:10">
      <c r="A19043" t="s">
        <v>19014</v>
      </c>
      <c r="B19043">
        <v>0</v>
      </c>
      <c r="C19043">
        <v>0</v>
      </c>
      <c r="D19043">
        <v>0</v>
      </c>
      <c r="E19043">
        <v>0</v>
      </c>
      <c r="F19043">
        <v>1.9</v>
      </c>
      <c r="G19043">
        <v>0</v>
      </c>
      <c r="H19043">
        <f t="shared" si="891"/>
        <v>3.7725895038969273</v>
      </c>
      <c r="I19043">
        <f t="shared" si="892"/>
        <v>1</v>
      </c>
      <c r="J19043">
        <f t="shared" si="893"/>
        <v>0.37390096630005915</v>
      </c>
    </row>
    <row r="19044" spans="1:10">
      <c r="A19044" t="s">
        <v>19015</v>
      </c>
      <c r="B19044">
        <v>2.2000000000000002</v>
      </c>
      <c r="C19044">
        <v>0</v>
      </c>
      <c r="D19044">
        <v>8</v>
      </c>
      <c r="E19044">
        <v>2.2000000000000002</v>
      </c>
      <c r="F19044">
        <v>1.8</v>
      </c>
      <c r="G19044">
        <v>3.1</v>
      </c>
      <c r="H19044">
        <f t="shared" si="891"/>
        <v>-0.51357786748439072</v>
      </c>
      <c r="I19044">
        <f t="shared" si="892"/>
        <v>0.42755570460494619</v>
      </c>
      <c r="J19044">
        <f t="shared" si="893"/>
        <v>0.69098687730358832</v>
      </c>
    </row>
    <row r="19045" spans="1:10">
      <c r="A19045" t="s">
        <v>19016</v>
      </c>
      <c r="B19045">
        <v>0</v>
      </c>
      <c r="C19045">
        <v>0</v>
      </c>
      <c r="D19045">
        <v>0.3</v>
      </c>
      <c r="E19045">
        <v>3.2</v>
      </c>
      <c r="F19045">
        <v>2</v>
      </c>
      <c r="G19045">
        <v>0</v>
      </c>
      <c r="H19045">
        <f t="shared" si="891"/>
        <v>3.5715419849588343</v>
      </c>
      <c r="I19045">
        <f t="shared" si="892"/>
        <v>1.7400410193596654</v>
      </c>
      <c r="J19045">
        <f t="shared" si="893"/>
        <v>0.15683052046497636</v>
      </c>
    </row>
    <row r="19046" spans="1:10">
      <c r="A19046" t="s">
        <v>19017</v>
      </c>
      <c r="B19046">
        <v>0</v>
      </c>
      <c r="C19046">
        <v>0</v>
      </c>
      <c r="D19046">
        <v>1.9</v>
      </c>
      <c r="E19046">
        <v>0</v>
      </c>
      <c r="F19046">
        <v>0.2</v>
      </c>
      <c r="G19046">
        <v>0.1</v>
      </c>
      <c r="H19046">
        <f t="shared" si="891"/>
        <v>-2.1876270031757712</v>
      </c>
      <c r="I19046">
        <f t="shared" si="892"/>
        <v>0.83862786937753464</v>
      </c>
      <c r="J19046">
        <f t="shared" si="893"/>
        <v>0.44886985203938795</v>
      </c>
    </row>
    <row r="19047" spans="1:10">
      <c r="A19047" t="s">
        <v>19018</v>
      </c>
      <c r="B19047">
        <v>38.1</v>
      </c>
      <c r="C19047">
        <v>47.8</v>
      </c>
      <c r="D19047">
        <v>40.9</v>
      </c>
      <c r="E19047">
        <v>23.3</v>
      </c>
      <c r="F19047">
        <v>31.2</v>
      </c>
      <c r="G19047">
        <v>43</v>
      </c>
      <c r="H19047">
        <f t="shared" si="891"/>
        <v>-0.37856844576071425</v>
      </c>
      <c r="I19047">
        <f t="shared" si="892"/>
        <v>1.5239760417632608</v>
      </c>
      <c r="J19047">
        <f t="shared" si="893"/>
        <v>0.20219172780941144</v>
      </c>
    </row>
    <row r="19048" spans="1:10">
      <c r="A19048" t="s">
        <v>19019</v>
      </c>
      <c r="B19048">
        <v>0</v>
      </c>
      <c r="C19048">
        <v>0</v>
      </c>
      <c r="D19048">
        <v>0</v>
      </c>
      <c r="E19048">
        <v>0.5</v>
      </c>
      <c r="F19048">
        <v>0.9</v>
      </c>
      <c r="G19048">
        <v>1.2</v>
      </c>
      <c r="H19048">
        <f t="shared" si="891"/>
        <v>4.1963972128035039</v>
      </c>
      <c r="I19048">
        <f t="shared" si="892"/>
        <v>4.2743736699392825</v>
      </c>
      <c r="J19048">
        <f t="shared" si="893"/>
        <v>1.2905193101900003E-2</v>
      </c>
    </row>
    <row r="19049" spans="1:10">
      <c r="A19049" t="s">
        <v>19020</v>
      </c>
      <c r="B19049">
        <v>0</v>
      </c>
      <c r="C19049">
        <v>4.2</v>
      </c>
      <c r="D19049">
        <v>0</v>
      </c>
      <c r="E19049">
        <v>1.5</v>
      </c>
      <c r="F19049">
        <v>6.8</v>
      </c>
      <c r="G19049">
        <v>5</v>
      </c>
      <c r="H19049">
        <f t="shared" si="891"/>
        <v>1.6285188667078956</v>
      </c>
      <c r="I19049">
        <f t="shared" si="892"/>
        <v>1.4491989269246806</v>
      </c>
      <c r="J19049">
        <f t="shared" si="893"/>
        <v>0.22087196832043124</v>
      </c>
    </row>
    <row r="19050" spans="1:10">
      <c r="A19050" t="s">
        <v>19021</v>
      </c>
      <c r="B19050">
        <v>0</v>
      </c>
      <c r="C19050">
        <v>0</v>
      </c>
      <c r="D19050">
        <v>2.2000000000000002</v>
      </c>
      <c r="E19050">
        <v>0</v>
      </c>
      <c r="F19050">
        <v>0</v>
      </c>
      <c r="G19050">
        <v>0</v>
      </c>
      <c r="H19050">
        <f t="shared" si="891"/>
        <v>-3.9696263509564811</v>
      </c>
      <c r="I19050">
        <f t="shared" si="892"/>
        <v>1</v>
      </c>
      <c r="J19050">
        <f t="shared" si="893"/>
        <v>0.37390096630005915</v>
      </c>
    </row>
    <row r="19051" spans="1:10">
      <c r="A19051" t="s">
        <v>19022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f t="shared" si="891"/>
        <v>0</v>
      </c>
      <c r="I19051" t="e">
        <f t="shared" si="892"/>
        <v>#DIV/0!</v>
      </c>
      <c r="J19051" t="e">
        <f t="shared" si="893"/>
        <v>#DIV/0!</v>
      </c>
    </row>
    <row r="19052" spans="1:10">
      <c r="A19052" t="s">
        <v>19023</v>
      </c>
      <c r="B19052">
        <v>1.3</v>
      </c>
      <c r="C19052">
        <v>0</v>
      </c>
      <c r="D19052">
        <v>0.3</v>
      </c>
      <c r="E19052">
        <v>0</v>
      </c>
      <c r="F19052">
        <v>0</v>
      </c>
      <c r="G19052">
        <v>0</v>
      </c>
      <c r="H19052">
        <f t="shared" si="891"/>
        <v>-3.5443205162238103</v>
      </c>
      <c r="I19052">
        <f t="shared" si="892"/>
        <v>1.3571022874879533</v>
      </c>
      <c r="J19052">
        <f t="shared" si="893"/>
        <v>0.24627583949308365</v>
      </c>
    </row>
    <row r="19053" spans="1:10">
      <c r="A19053" t="s">
        <v>19024</v>
      </c>
      <c r="B19053">
        <v>0</v>
      </c>
      <c r="C19053">
        <v>0</v>
      </c>
      <c r="D19053">
        <v>2.2000000000000002</v>
      </c>
      <c r="E19053">
        <v>0</v>
      </c>
      <c r="F19053">
        <v>0</v>
      </c>
      <c r="G19053">
        <v>1.2</v>
      </c>
      <c r="H19053">
        <f t="shared" si="891"/>
        <v>-0.79970134951416938</v>
      </c>
      <c r="I19053">
        <f t="shared" si="892"/>
        <v>0.39904344223381111</v>
      </c>
      <c r="J19053">
        <f t="shared" si="893"/>
        <v>0.71024782375635409</v>
      </c>
    </row>
    <row r="19054" spans="1:10">
      <c r="A19054" t="s">
        <v>19025</v>
      </c>
      <c r="B19054">
        <v>0</v>
      </c>
      <c r="C19054">
        <v>1.9</v>
      </c>
      <c r="D19054">
        <v>0</v>
      </c>
      <c r="E19054">
        <v>0</v>
      </c>
      <c r="F19054">
        <v>0</v>
      </c>
      <c r="G19054">
        <v>4.0999999999999996</v>
      </c>
      <c r="H19054">
        <f t="shared" si="891"/>
        <v>1.0518389315196179</v>
      </c>
      <c r="I19054">
        <f t="shared" si="892"/>
        <v>0.48684959374983355</v>
      </c>
      <c r="J19054">
        <f t="shared" si="893"/>
        <v>0.65183832340095993</v>
      </c>
    </row>
    <row r="19055" spans="1:10">
      <c r="A19055" t="s">
        <v>19026</v>
      </c>
      <c r="B19055">
        <v>0</v>
      </c>
      <c r="C19055">
        <v>5.5</v>
      </c>
      <c r="D19055">
        <v>0</v>
      </c>
      <c r="E19055">
        <v>0.7</v>
      </c>
      <c r="F19055">
        <v>0.2</v>
      </c>
      <c r="G19055">
        <v>1.5</v>
      </c>
      <c r="H19055">
        <f t="shared" si="891"/>
        <v>-1.1477536204436922</v>
      </c>
      <c r="I19055">
        <f t="shared" si="892"/>
        <v>0.55198954159171598</v>
      </c>
      <c r="J19055">
        <f t="shared" si="893"/>
        <v>0.61034382578353807</v>
      </c>
    </row>
    <row r="19056" spans="1:10">
      <c r="A19056" t="s">
        <v>19027</v>
      </c>
      <c r="B19056">
        <v>0</v>
      </c>
      <c r="C19056">
        <v>0</v>
      </c>
      <c r="D19056">
        <v>1.3</v>
      </c>
      <c r="E19056">
        <v>0</v>
      </c>
      <c r="F19056">
        <v>0</v>
      </c>
      <c r="G19056">
        <v>0</v>
      </c>
      <c r="H19056">
        <f t="shared" si="891"/>
        <v>-3.2730184944064158</v>
      </c>
      <c r="I19056">
        <f t="shared" si="892"/>
        <v>0.99999999999999989</v>
      </c>
      <c r="J19056">
        <f t="shared" si="893"/>
        <v>0.37390096630005903</v>
      </c>
    </row>
    <row r="19057" spans="1:10">
      <c r="A19057" t="s">
        <v>19028</v>
      </c>
      <c r="B19057">
        <v>8.8000000000000007</v>
      </c>
      <c r="C19057">
        <v>14.5</v>
      </c>
      <c r="D19057">
        <v>11.2</v>
      </c>
      <c r="E19057">
        <v>7.1</v>
      </c>
      <c r="F19057">
        <v>4.8</v>
      </c>
      <c r="G19057">
        <v>13.9</v>
      </c>
      <c r="H19057">
        <f t="shared" si="891"/>
        <v>-0.41712081377933302</v>
      </c>
      <c r="I19057">
        <f t="shared" si="892"/>
        <v>0.90832210788230683</v>
      </c>
      <c r="J19057">
        <f t="shared" si="893"/>
        <v>0.41508459096924005</v>
      </c>
    </row>
    <row r="19058" spans="1:10">
      <c r="A19058" t="s">
        <v>19029</v>
      </c>
      <c r="B19058">
        <v>4.7</v>
      </c>
      <c r="C19058">
        <v>5.4</v>
      </c>
      <c r="D19058">
        <v>7.3</v>
      </c>
      <c r="E19058">
        <v>6</v>
      </c>
      <c r="F19058">
        <v>5.0999999999999996</v>
      </c>
      <c r="G19058">
        <v>3.7</v>
      </c>
      <c r="H19058">
        <f t="shared" si="891"/>
        <v>-0.23132554610645586</v>
      </c>
      <c r="I19058">
        <f t="shared" si="892"/>
        <v>0.84533291539106281</v>
      </c>
      <c r="J19058">
        <f t="shared" si="893"/>
        <v>0.44552553656622118</v>
      </c>
    </row>
    <row r="19059" spans="1:10">
      <c r="A19059" t="s">
        <v>19030</v>
      </c>
      <c r="B19059">
        <v>1.9</v>
      </c>
      <c r="C19059">
        <v>0.4</v>
      </c>
      <c r="D19059">
        <v>2.1</v>
      </c>
      <c r="E19059">
        <v>2.8</v>
      </c>
      <c r="F19059">
        <v>3.1</v>
      </c>
      <c r="G19059">
        <v>0</v>
      </c>
      <c r="H19059">
        <f t="shared" si="891"/>
        <v>0.41106859707589793</v>
      </c>
      <c r="I19059">
        <f t="shared" si="892"/>
        <v>0.44504312182269506</v>
      </c>
      <c r="J19059">
        <f t="shared" si="893"/>
        <v>0.6793105891926029</v>
      </c>
    </row>
    <row r="19060" spans="1:10">
      <c r="A19060" t="s">
        <v>19031</v>
      </c>
      <c r="B19060">
        <v>0</v>
      </c>
      <c r="C19060">
        <v>0</v>
      </c>
      <c r="D19060">
        <v>0.3</v>
      </c>
      <c r="E19060">
        <v>0</v>
      </c>
      <c r="F19060">
        <v>0</v>
      </c>
      <c r="G19060">
        <v>0</v>
      </c>
      <c r="H19060">
        <f t="shared" si="891"/>
        <v>-1.5849625007211561</v>
      </c>
      <c r="I19060">
        <f t="shared" si="892"/>
        <v>0.99999999999999989</v>
      </c>
      <c r="J19060">
        <f t="shared" si="893"/>
        <v>0.37390096630005903</v>
      </c>
    </row>
    <row r="19061" spans="1:10">
      <c r="A19061" t="s">
        <v>19032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1</v>
      </c>
      <c r="H19061">
        <f t="shared" si="891"/>
        <v>2.938599455335857</v>
      </c>
      <c r="I19061">
        <f t="shared" si="892"/>
        <v>0.99999999999999989</v>
      </c>
      <c r="J19061">
        <f t="shared" si="893"/>
        <v>0.37390096630005903</v>
      </c>
    </row>
    <row r="19062" spans="1:10">
      <c r="A19062" t="s">
        <v>19033</v>
      </c>
      <c r="B19062">
        <v>1</v>
      </c>
      <c r="C19062">
        <v>0</v>
      </c>
      <c r="D19062">
        <v>0</v>
      </c>
      <c r="E19062">
        <v>0.6</v>
      </c>
      <c r="F19062">
        <v>0</v>
      </c>
      <c r="G19062">
        <v>0</v>
      </c>
      <c r="H19062">
        <f t="shared" si="891"/>
        <v>-0.61667136044849435</v>
      </c>
      <c r="I19062">
        <f t="shared" si="892"/>
        <v>0.34299717028501769</v>
      </c>
      <c r="J19062">
        <f t="shared" si="893"/>
        <v>0.74886845002352653</v>
      </c>
    </row>
    <row r="19063" spans="1:10">
      <c r="A19063" t="s">
        <v>19034</v>
      </c>
      <c r="B19063">
        <v>6</v>
      </c>
      <c r="C19063">
        <v>4.0999999999999996</v>
      </c>
      <c r="D19063">
        <v>3.5</v>
      </c>
      <c r="E19063">
        <v>8.1999999999999993</v>
      </c>
      <c r="F19063">
        <v>7.1</v>
      </c>
      <c r="G19063">
        <v>5.9</v>
      </c>
      <c r="H19063">
        <f t="shared" si="891"/>
        <v>0.6348044512084684</v>
      </c>
      <c r="I19063">
        <f t="shared" si="892"/>
        <v>2.5221485840798961</v>
      </c>
      <c r="J19063">
        <f t="shared" si="893"/>
        <v>6.5207353875859034E-2</v>
      </c>
    </row>
    <row r="19064" spans="1:10">
      <c r="A19064" t="s">
        <v>19035</v>
      </c>
      <c r="B19064">
        <v>100</v>
      </c>
      <c r="C19064">
        <v>85.6</v>
      </c>
      <c r="D19064">
        <v>133.69999999999999</v>
      </c>
      <c r="E19064">
        <v>71.099999999999994</v>
      </c>
      <c r="F19064">
        <v>146.69999999999999</v>
      </c>
      <c r="G19064">
        <v>76</v>
      </c>
      <c r="H19064">
        <f t="shared" si="891"/>
        <v>-0.12001936173625354</v>
      </c>
      <c r="I19064">
        <f t="shared" si="892"/>
        <v>0.30057758068072027</v>
      </c>
      <c r="J19064">
        <f t="shared" si="893"/>
        <v>0.77871172484262652</v>
      </c>
    </row>
    <row r="19065" spans="1:10">
      <c r="A19065" t="s">
        <v>19036</v>
      </c>
      <c r="B19065">
        <v>0</v>
      </c>
      <c r="C19065">
        <v>0</v>
      </c>
      <c r="D19065">
        <v>0</v>
      </c>
      <c r="E19065">
        <v>1.3</v>
      </c>
      <c r="F19065">
        <v>0</v>
      </c>
      <c r="G19065">
        <v>0.8</v>
      </c>
      <c r="H19065">
        <f t="shared" si="891"/>
        <v>3.9068905956085187</v>
      </c>
      <c r="I19065">
        <f t="shared" si="892"/>
        <v>1.8489469032838102</v>
      </c>
      <c r="J19065">
        <f t="shared" si="893"/>
        <v>0.13815797750490871</v>
      </c>
    </row>
    <row r="19066" spans="1:10">
      <c r="A19066" t="s">
        <v>19037</v>
      </c>
      <c r="B19066">
        <v>0</v>
      </c>
      <c r="C19066">
        <v>1</v>
      </c>
      <c r="D19066">
        <v>0</v>
      </c>
      <c r="E19066">
        <v>1.4</v>
      </c>
      <c r="F19066">
        <v>0</v>
      </c>
      <c r="G19066">
        <v>0</v>
      </c>
      <c r="H19066">
        <f t="shared" si="891"/>
        <v>0.43063435432986236</v>
      </c>
      <c r="I19066">
        <f t="shared" si="892"/>
        <v>0.23249527748763851</v>
      </c>
      <c r="J19066">
        <f t="shared" si="893"/>
        <v>0.82756471960203182</v>
      </c>
    </row>
    <row r="19067" spans="1:10">
      <c r="A19067" t="s">
        <v>19038</v>
      </c>
      <c r="B19067">
        <v>0</v>
      </c>
      <c r="C19067">
        <v>1.2</v>
      </c>
      <c r="D19067">
        <v>0</v>
      </c>
      <c r="E19067">
        <v>0</v>
      </c>
      <c r="F19067">
        <v>0</v>
      </c>
      <c r="G19067">
        <v>0</v>
      </c>
      <c r="H19067">
        <f t="shared" si="891"/>
        <v>-3.1699250014423122</v>
      </c>
      <c r="I19067">
        <f t="shared" si="892"/>
        <v>0.99999999999999989</v>
      </c>
      <c r="J19067">
        <f t="shared" si="893"/>
        <v>0.37390096630005903</v>
      </c>
    </row>
    <row r="19068" spans="1:10">
      <c r="A19068" t="s">
        <v>19039</v>
      </c>
      <c r="B19068">
        <v>0.4</v>
      </c>
      <c r="C19068">
        <v>3.2</v>
      </c>
      <c r="D19068">
        <v>3.5</v>
      </c>
      <c r="E19068">
        <v>1.2</v>
      </c>
      <c r="F19068">
        <v>5.4</v>
      </c>
      <c r="G19068">
        <v>6.6</v>
      </c>
      <c r="H19068">
        <f t="shared" si="891"/>
        <v>0.88078684167261945</v>
      </c>
      <c r="I19068">
        <f t="shared" si="892"/>
        <v>1.0636479276318871</v>
      </c>
      <c r="J19068">
        <f t="shared" si="893"/>
        <v>0.34743707386809741</v>
      </c>
    </row>
    <row r="19069" spans="1:10">
      <c r="A19069" t="s">
        <v>19040</v>
      </c>
      <c r="B19069">
        <v>1.2</v>
      </c>
      <c r="C19069">
        <v>0</v>
      </c>
      <c r="D19069">
        <v>0</v>
      </c>
      <c r="E19069">
        <v>5.9</v>
      </c>
      <c r="F19069">
        <v>2.2000000000000002</v>
      </c>
      <c r="G19069">
        <v>4.2</v>
      </c>
      <c r="H19069">
        <f t="shared" si="891"/>
        <v>3.2051144299046128</v>
      </c>
      <c r="I19069">
        <f t="shared" si="892"/>
        <v>3.2409622517295009</v>
      </c>
      <c r="J19069">
        <f t="shared" si="893"/>
        <v>3.1645119792781055E-2</v>
      </c>
    </row>
    <row r="19070" spans="1:10">
      <c r="A19070" t="s">
        <v>19041</v>
      </c>
      <c r="B19070">
        <v>0</v>
      </c>
      <c r="C19070">
        <v>0</v>
      </c>
      <c r="D19070">
        <v>0.5</v>
      </c>
      <c r="E19070">
        <v>0</v>
      </c>
      <c r="F19070">
        <v>0</v>
      </c>
      <c r="G19070">
        <v>0.7</v>
      </c>
      <c r="H19070">
        <f t="shared" si="891"/>
        <v>0.3870231231092473</v>
      </c>
      <c r="I19070">
        <f t="shared" si="892"/>
        <v>0.23249527748763851</v>
      </c>
      <c r="J19070">
        <f t="shared" si="893"/>
        <v>0.82756471960203182</v>
      </c>
    </row>
    <row r="19071" spans="1:10">
      <c r="A19071" t="s">
        <v>19042</v>
      </c>
      <c r="B19071">
        <v>1</v>
      </c>
      <c r="C19071">
        <v>0</v>
      </c>
      <c r="D19071">
        <v>2.6</v>
      </c>
      <c r="E19071">
        <v>0</v>
      </c>
      <c r="F19071">
        <v>0.5</v>
      </c>
      <c r="G19071">
        <v>0</v>
      </c>
      <c r="H19071">
        <f t="shared" si="891"/>
        <v>-2.5283789723547887</v>
      </c>
      <c r="I19071">
        <f t="shared" si="892"/>
        <v>1.3327940992162779</v>
      </c>
      <c r="J19071">
        <f t="shared" si="893"/>
        <v>0.25344952980072938</v>
      </c>
    </row>
    <row r="19072" spans="1:10">
      <c r="A19072" t="s">
        <v>19043</v>
      </c>
      <c r="B19072">
        <v>0</v>
      </c>
      <c r="C19072">
        <v>0</v>
      </c>
      <c r="D19072">
        <v>0</v>
      </c>
      <c r="E19072">
        <v>1.4</v>
      </c>
      <c r="F19072">
        <v>0</v>
      </c>
      <c r="G19072">
        <v>0</v>
      </c>
      <c r="H19072">
        <f t="shared" si="891"/>
        <v>3.3692338096657188</v>
      </c>
      <c r="I19072">
        <f t="shared" si="892"/>
        <v>0.99999999999999989</v>
      </c>
      <c r="J19072">
        <f t="shared" si="893"/>
        <v>0.37390096630005903</v>
      </c>
    </row>
    <row r="19073" spans="1:10">
      <c r="A19073" t="s">
        <v>19044</v>
      </c>
      <c r="B19073">
        <v>0.1</v>
      </c>
      <c r="C19073">
        <v>0</v>
      </c>
      <c r="D19073">
        <v>0</v>
      </c>
      <c r="E19073">
        <v>0</v>
      </c>
      <c r="F19073">
        <v>2.9</v>
      </c>
      <c r="G19073">
        <v>1.6</v>
      </c>
      <c r="H19073">
        <f t="shared" si="891"/>
        <v>4.2172307162206693</v>
      </c>
      <c r="I19073">
        <f t="shared" si="892"/>
        <v>1.7474632357369824</v>
      </c>
      <c r="J19073">
        <f t="shared" si="893"/>
        <v>0.15547623229928167</v>
      </c>
    </row>
    <row r="19074" spans="1:10">
      <c r="A19074" t="s">
        <v>19045</v>
      </c>
      <c r="B19074">
        <v>0.6</v>
      </c>
      <c r="C19074">
        <v>0.8</v>
      </c>
      <c r="D19074">
        <v>0.4</v>
      </c>
      <c r="E19074">
        <v>0</v>
      </c>
      <c r="F19074">
        <v>0</v>
      </c>
      <c r="G19074">
        <v>0</v>
      </c>
      <c r="H19074">
        <f t="shared" ref="H19074:H19137" si="894">LOG((AVERAGE(E19074:G19074)+0.05)/(AVERAGE(B19074:D19074)+0.05),2)</f>
        <v>-3.7004397181410922</v>
      </c>
      <c r="I19074">
        <f t="shared" ref="I19074:I19137" si="895">ABS((AVERAGE(B19074:D19074)-AVERAGE(E19074:G19074))/SQRT(VAR(B19074:D19074)/3 + VAR(E19074:G19074)/3))</f>
        <v>5.1961524227066223</v>
      </c>
      <c r="J19074">
        <f t="shared" ref="J19074:J19137" si="896">TDIST(I19074,4,2)</f>
        <v>6.5333763389151906E-3</v>
      </c>
    </row>
    <row r="19075" spans="1:10">
      <c r="A19075" t="s">
        <v>19046</v>
      </c>
      <c r="B19075">
        <v>2.8</v>
      </c>
      <c r="C19075">
        <v>6.5</v>
      </c>
      <c r="D19075">
        <v>0</v>
      </c>
      <c r="E19075">
        <v>1.7</v>
      </c>
      <c r="F19075">
        <v>0</v>
      </c>
      <c r="G19075">
        <v>0.9</v>
      </c>
      <c r="H19075">
        <f t="shared" si="894"/>
        <v>-1.7808827106964131</v>
      </c>
      <c r="I19075">
        <f t="shared" si="895"/>
        <v>1.1480280010743353</v>
      </c>
      <c r="J19075">
        <f t="shared" si="896"/>
        <v>0.31494665854768245</v>
      </c>
    </row>
    <row r="19076" spans="1:10">
      <c r="A19076" t="s">
        <v>19047</v>
      </c>
      <c r="B19076">
        <v>0</v>
      </c>
      <c r="C19076">
        <v>0</v>
      </c>
      <c r="D19076">
        <v>2.9</v>
      </c>
      <c r="E19076">
        <v>0.2</v>
      </c>
      <c r="F19076">
        <v>0</v>
      </c>
      <c r="G19076">
        <v>0</v>
      </c>
      <c r="H19076">
        <f t="shared" si="894"/>
        <v>-3.1233824155052821</v>
      </c>
      <c r="I19076">
        <f t="shared" si="895"/>
        <v>0.92882823680760485</v>
      </c>
      <c r="J19076">
        <f t="shared" si="896"/>
        <v>0.40555365512316427</v>
      </c>
    </row>
    <row r="19077" spans="1:10">
      <c r="A19077" t="s">
        <v>19048</v>
      </c>
      <c r="B19077">
        <v>84.3</v>
      </c>
      <c r="C19077">
        <v>146.5</v>
      </c>
      <c r="D19077">
        <v>153.80000000000001</v>
      </c>
      <c r="E19077">
        <v>135.5</v>
      </c>
      <c r="F19077">
        <v>106</v>
      </c>
      <c r="G19077">
        <v>129.9</v>
      </c>
      <c r="H19077">
        <f t="shared" si="894"/>
        <v>-5.0364957248053704E-2</v>
      </c>
      <c r="I19077">
        <f t="shared" si="895"/>
        <v>0.18460906527781568</v>
      </c>
      <c r="J19077">
        <f t="shared" si="896"/>
        <v>0.86251754392954538</v>
      </c>
    </row>
    <row r="19078" spans="1:10">
      <c r="A19078" t="s">
        <v>19049</v>
      </c>
      <c r="B19078">
        <v>0</v>
      </c>
      <c r="C19078">
        <v>4.5</v>
      </c>
      <c r="D19078">
        <v>5.4</v>
      </c>
      <c r="E19078">
        <v>5.9</v>
      </c>
      <c r="F19078">
        <v>2.9</v>
      </c>
      <c r="G19078">
        <v>6.6</v>
      </c>
      <c r="H19078">
        <f t="shared" si="894"/>
        <v>0.62971907895167389</v>
      </c>
      <c r="I19078">
        <f t="shared" si="895"/>
        <v>0.90788252610065712</v>
      </c>
      <c r="J19078">
        <f t="shared" si="896"/>
        <v>0.41529093239876091</v>
      </c>
    </row>
    <row r="19079" spans="1:10">
      <c r="A19079" t="s">
        <v>19050</v>
      </c>
      <c r="B19079">
        <v>1.5</v>
      </c>
      <c r="C19079">
        <v>0</v>
      </c>
      <c r="D19079">
        <v>1.7</v>
      </c>
      <c r="E19079">
        <v>0</v>
      </c>
      <c r="F19079">
        <v>0</v>
      </c>
      <c r="G19079">
        <v>0</v>
      </c>
      <c r="H19079">
        <f t="shared" si="894"/>
        <v>-4.481126689736616</v>
      </c>
      <c r="I19079">
        <f t="shared" si="895"/>
        <v>1.9883832512038404</v>
      </c>
      <c r="J19079">
        <f t="shared" si="896"/>
        <v>0.11766793806699841</v>
      </c>
    </row>
    <row r="19080" spans="1:10">
      <c r="A19080" t="s">
        <v>19051</v>
      </c>
      <c r="B19080">
        <v>0</v>
      </c>
      <c r="C19080">
        <v>2.2000000000000002</v>
      </c>
      <c r="D19080">
        <v>0.5</v>
      </c>
      <c r="E19080">
        <v>0</v>
      </c>
      <c r="F19080">
        <v>0</v>
      </c>
      <c r="G19080">
        <v>0</v>
      </c>
      <c r="H19080">
        <f t="shared" si="894"/>
        <v>-4.2479275134435861</v>
      </c>
      <c r="I19080">
        <f t="shared" si="895"/>
        <v>1.3516906706687488</v>
      </c>
      <c r="J19080">
        <f t="shared" si="896"/>
        <v>0.24785545074095314</v>
      </c>
    </row>
    <row r="19081" spans="1:10">
      <c r="A19081" t="s">
        <v>19052</v>
      </c>
      <c r="B19081">
        <v>0</v>
      </c>
      <c r="C19081">
        <v>0</v>
      </c>
      <c r="D19081">
        <v>0.6</v>
      </c>
      <c r="E19081">
        <v>0</v>
      </c>
      <c r="F19081">
        <v>0</v>
      </c>
      <c r="G19081">
        <v>0</v>
      </c>
      <c r="H19081">
        <f t="shared" si="894"/>
        <v>-2.3219280948873622</v>
      </c>
      <c r="I19081">
        <f t="shared" si="895"/>
        <v>0.99999999999999989</v>
      </c>
      <c r="J19081">
        <f t="shared" si="896"/>
        <v>0.37390096630005903</v>
      </c>
    </row>
    <row r="19082" spans="1:10">
      <c r="A19082" t="s">
        <v>19053</v>
      </c>
      <c r="B19082">
        <v>2.5</v>
      </c>
      <c r="C19082">
        <v>0</v>
      </c>
      <c r="D19082">
        <v>0</v>
      </c>
      <c r="E19082">
        <v>0</v>
      </c>
      <c r="F19082">
        <v>2.7</v>
      </c>
      <c r="G19082">
        <v>0</v>
      </c>
      <c r="H19082">
        <f t="shared" si="894"/>
        <v>0.10496955960154247</v>
      </c>
      <c r="I19082">
        <f t="shared" si="895"/>
        <v>5.4352642519864387E-2</v>
      </c>
      <c r="J19082">
        <f t="shared" si="896"/>
        <v>0.9592605875924024</v>
      </c>
    </row>
    <row r="19083" spans="1:10">
      <c r="A19083" t="s">
        <v>19054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f t="shared" si="894"/>
        <v>0</v>
      </c>
      <c r="I19083" t="e">
        <f t="shared" si="895"/>
        <v>#DIV/0!</v>
      </c>
      <c r="J19083" t="e">
        <f t="shared" si="896"/>
        <v>#DIV/0!</v>
      </c>
    </row>
    <row r="19084" spans="1:10">
      <c r="A19084" t="s">
        <v>19055</v>
      </c>
      <c r="B19084">
        <v>0.5</v>
      </c>
      <c r="C19084">
        <v>0</v>
      </c>
      <c r="D19084">
        <v>0.1</v>
      </c>
      <c r="E19084">
        <v>0</v>
      </c>
      <c r="F19084">
        <v>0</v>
      </c>
      <c r="G19084">
        <v>0</v>
      </c>
      <c r="H19084">
        <f t="shared" si="894"/>
        <v>-2.3219280948873622</v>
      </c>
      <c r="I19084">
        <f t="shared" si="895"/>
        <v>1.3093073414159542</v>
      </c>
      <c r="J19084">
        <f t="shared" si="896"/>
        <v>0.26057454736802577</v>
      </c>
    </row>
    <row r="19085" spans="1:10">
      <c r="A19085" t="s">
        <v>19056</v>
      </c>
      <c r="B19085">
        <v>1</v>
      </c>
      <c r="C19085">
        <v>2</v>
      </c>
      <c r="D19085">
        <v>0</v>
      </c>
      <c r="E19085">
        <v>0</v>
      </c>
      <c r="F19085">
        <v>0</v>
      </c>
      <c r="G19085">
        <v>3.5</v>
      </c>
      <c r="H19085">
        <f t="shared" si="894"/>
        <v>0.21254463538010088</v>
      </c>
      <c r="I19085">
        <f t="shared" si="895"/>
        <v>0.128036879932896</v>
      </c>
      <c r="J19085">
        <f t="shared" si="896"/>
        <v>0.90429889822245801</v>
      </c>
    </row>
    <row r="19086" spans="1:10">
      <c r="A19086" t="s">
        <v>19057</v>
      </c>
      <c r="B19086">
        <v>7706.9</v>
      </c>
      <c r="C19086">
        <v>6826.9</v>
      </c>
      <c r="D19086">
        <v>6872.3</v>
      </c>
      <c r="E19086">
        <v>7012.2</v>
      </c>
      <c r="F19086">
        <v>7889.4</v>
      </c>
      <c r="G19086">
        <v>6613.1</v>
      </c>
      <c r="H19086">
        <f t="shared" si="894"/>
        <v>7.3006989938110139E-3</v>
      </c>
      <c r="I19086">
        <f t="shared" si="895"/>
        <v>7.6498597389251063E-2</v>
      </c>
      <c r="J19086">
        <f t="shared" si="896"/>
        <v>0.94269589350183991</v>
      </c>
    </row>
    <row r="19087" spans="1:10">
      <c r="A19087" t="s">
        <v>19058</v>
      </c>
      <c r="B19087">
        <v>1.5</v>
      </c>
      <c r="C19087">
        <v>0</v>
      </c>
      <c r="D19087">
        <v>0.3</v>
      </c>
      <c r="E19087">
        <v>0</v>
      </c>
      <c r="F19087">
        <v>0</v>
      </c>
      <c r="G19087">
        <v>1.3</v>
      </c>
      <c r="H19087">
        <f t="shared" si="894"/>
        <v>-0.42742122373467623</v>
      </c>
      <c r="I19087">
        <f t="shared" si="895"/>
        <v>0.26425821129084492</v>
      </c>
      <c r="J19087">
        <f t="shared" si="896"/>
        <v>0.80463786040215157</v>
      </c>
    </row>
    <row r="19088" spans="1:10">
      <c r="A19088" t="s">
        <v>19059</v>
      </c>
      <c r="B19088">
        <v>0</v>
      </c>
      <c r="C19088">
        <v>0.8</v>
      </c>
      <c r="D19088">
        <v>0</v>
      </c>
      <c r="E19088">
        <v>0</v>
      </c>
      <c r="F19088">
        <v>0</v>
      </c>
      <c r="G19088">
        <v>0</v>
      </c>
      <c r="H19088">
        <f t="shared" si="894"/>
        <v>-2.6629650127224291</v>
      </c>
      <c r="I19088">
        <f t="shared" si="895"/>
        <v>0.99999999999999978</v>
      </c>
      <c r="J19088">
        <f t="shared" si="896"/>
        <v>0.37390096630005892</v>
      </c>
    </row>
    <row r="19089" spans="1:10">
      <c r="A19089" t="s">
        <v>19060</v>
      </c>
      <c r="B19089">
        <v>0</v>
      </c>
      <c r="C19089">
        <v>1.3</v>
      </c>
      <c r="D19089">
        <v>0.6</v>
      </c>
      <c r="E19089">
        <v>0</v>
      </c>
      <c r="F19089">
        <v>0</v>
      </c>
      <c r="G19089">
        <v>0</v>
      </c>
      <c r="H19089">
        <f t="shared" si="894"/>
        <v>-3.7725895038969282</v>
      </c>
      <c r="I19089">
        <f t="shared" si="895"/>
        <v>1.6859773678906158</v>
      </c>
      <c r="J19089">
        <f t="shared" si="896"/>
        <v>0.16707922884112741</v>
      </c>
    </row>
    <row r="19090" spans="1:10">
      <c r="A19090" t="s">
        <v>19061</v>
      </c>
      <c r="B19090">
        <v>0</v>
      </c>
      <c r="C19090">
        <v>0</v>
      </c>
      <c r="D19090">
        <v>0.1</v>
      </c>
      <c r="E19090">
        <v>0</v>
      </c>
      <c r="F19090">
        <v>0.3</v>
      </c>
      <c r="G19090">
        <v>0</v>
      </c>
      <c r="H19090">
        <f t="shared" si="894"/>
        <v>0.84799690655494997</v>
      </c>
      <c r="I19090">
        <f t="shared" si="895"/>
        <v>0.63245553203367577</v>
      </c>
      <c r="J19090">
        <f t="shared" si="896"/>
        <v>0.56143804425052568</v>
      </c>
    </row>
    <row r="19091" spans="1:10">
      <c r="A19091" t="s">
        <v>19062</v>
      </c>
      <c r="B19091">
        <v>0</v>
      </c>
      <c r="C19091">
        <v>0</v>
      </c>
      <c r="D19091">
        <v>2.9</v>
      </c>
      <c r="E19091">
        <v>1.8</v>
      </c>
      <c r="F19091">
        <v>3.8</v>
      </c>
      <c r="G19091">
        <v>0</v>
      </c>
      <c r="H19091">
        <f t="shared" si="894"/>
        <v>0.91475271338148878</v>
      </c>
      <c r="I19091">
        <f t="shared" si="895"/>
        <v>0.61538711288204473</v>
      </c>
      <c r="J19091">
        <f t="shared" si="896"/>
        <v>0.57158695862984499</v>
      </c>
    </row>
    <row r="19092" spans="1:10">
      <c r="A19092" t="s">
        <v>19063</v>
      </c>
      <c r="B19092">
        <v>1.2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f t="shared" si="894"/>
        <v>-3.1699250014423122</v>
      </c>
      <c r="I19092">
        <f t="shared" si="895"/>
        <v>0.99999999999999989</v>
      </c>
      <c r="J19092">
        <f t="shared" si="896"/>
        <v>0.37390096630005903</v>
      </c>
    </row>
    <row r="19093" spans="1:10">
      <c r="A19093" t="s">
        <v>19064</v>
      </c>
      <c r="B19093">
        <v>3.6</v>
      </c>
      <c r="C19093">
        <v>0</v>
      </c>
      <c r="D19093">
        <v>0</v>
      </c>
      <c r="E19093">
        <v>0</v>
      </c>
      <c r="F19093">
        <v>1.5</v>
      </c>
      <c r="G19093">
        <v>3</v>
      </c>
      <c r="H19093">
        <f t="shared" si="894"/>
        <v>0.31034012061215049</v>
      </c>
      <c r="I19093">
        <f t="shared" si="895"/>
        <v>0.20272121351984579</v>
      </c>
      <c r="J19093">
        <f t="shared" si="896"/>
        <v>0.84924692035015703</v>
      </c>
    </row>
    <row r="19094" spans="1:10">
      <c r="A19094" t="s">
        <v>19065</v>
      </c>
      <c r="B19094">
        <v>4.2</v>
      </c>
      <c r="C19094">
        <v>2.1</v>
      </c>
      <c r="D19094">
        <v>0</v>
      </c>
      <c r="E19094">
        <v>0</v>
      </c>
      <c r="F19094">
        <v>2.1</v>
      </c>
      <c r="G19094">
        <v>0</v>
      </c>
      <c r="H19094">
        <f t="shared" si="894"/>
        <v>-1.519374159093579</v>
      </c>
      <c r="I19094">
        <f t="shared" si="895"/>
        <v>1</v>
      </c>
      <c r="J19094">
        <f t="shared" si="896"/>
        <v>0.37390096630005915</v>
      </c>
    </row>
    <row r="19095" spans="1:10">
      <c r="A19095" t="s">
        <v>19066</v>
      </c>
      <c r="B19095">
        <v>0</v>
      </c>
      <c r="C19095">
        <v>1.9</v>
      </c>
      <c r="D19095">
        <v>0</v>
      </c>
      <c r="E19095">
        <v>0.2</v>
      </c>
      <c r="F19095">
        <v>0.8</v>
      </c>
      <c r="G19095">
        <v>0</v>
      </c>
      <c r="H19095">
        <f t="shared" si="894"/>
        <v>-0.83399004856107095</v>
      </c>
      <c r="I19095">
        <f t="shared" si="895"/>
        <v>0.44286104817461064</v>
      </c>
      <c r="J19095">
        <f t="shared" si="896"/>
        <v>0.68076172807434765</v>
      </c>
    </row>
    <row r="19096" spans="1:10">
      <c r="A19096" t="s">
        <v>19067</v>
      </c>
      <c r="B19096">
        <v>0</v>
      </c>
      <c r="C19096">
        <v>2.5</v>
      </c>
      <c r="D19096">
        <v>0</v>
      </c>
      <c r="E19096">
        <v>0</v>
      </c>
      <c r="F19096">
        <v>1.4</v>
      </c>
      <c r="G19096">
        <v>3.1</v>
      </c>
      <c r="H19096">
        <f t="shared" si="894"/>
        <v>0.81123835654483201</v>
      </c>
      <c r="I19096">
        <f t="shared" si="895"/>
        <v>0.54473471070284329</v>
      </c>
      <c r="J19096">
        <f t="shared" si="896"/>
        <v>0.61488313575102038</v>
      </c>
    </row>
    <row r="19097" spans="1:10">
      <c r="A19097" t="s">
        <v>19068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f t="shared" si="894"/>
        <v>0</v>
      </c>
      <c r="I19097" t="e">
        <f t="shared" si="895"/>
        <v>#DIV/0!</v>
      </c>
      <c r="J19097" t="e">
        <f t="shared" si="896"/>
        <v>#DIV/0!</v>
      </c>
    </row>
    <row r="19098" spans="1:10">
      <c r="A19098" t="s">
        <v>19069</v>
      </c>
      <c r="B19098">
        <v>0</v>
      </c>
      <c r="C19098">
        <v>0</v>
      </c>
      <c r="D19098">
        <v>0</v>
      </c>
      <c r="E19098">
        <v>2.2000000000000002</v>
      </c>
      <c r="F19098">
        <v>2.2000000000000002</v>
      </c>
      <c r="G19098">
        <v>0</v>
      </c>
      <c r="H19098">
        <f t="shared" si="894"/>
        <v>4.9228321394775403</v>
      </c>
      <c r="I19098">
        <f t="shared" si="895"/>
        <v>2</v>
      </c>
      <c r="J19098">
        <f t="shared" si="896"/>
        <v>0.11611652351681555</v>
      </c>
    </row>
    <row r="19099" spans="1:10">
      <c r="A19099" t="s">
        <v>19070</v>
      </c>
      <c r="B19099">
        <v>0.1</v>
      </c>
      <c r="C19099">
        <v>1.8</v>
      </c>
      <c r="D19099">
        <v>2</v>
      </c>
      <c r="E19099">
        <v>7.1</v>
      </c>
      <c r="F19099">
        <v>7.1</v>
      </c>
      <c r="G19099">
        <v>3.8</v>
      </c>
      <c r="H19099">
        <f t="shared" si="894"/>
        <v>2.163975735111126</v>
      </c>
      <c r="I19099">
        <f t="shared" si="895"/>
        <v>3.7470327243417763</v>
      </c>
      <c r="J19099">
        <f t="shared" si="896"/>
        <v>1.9998518307851862E-2</v>
      </c>
    </row>
    <row r="19100" spans="1:10">
      <c r="A19100" t="s">
        <v>19071</v>
      </c>
      <c r="B19100">
        <v>5</v>
      </c>
      <c r="C19100">
        <v>0</v>
      </c>
      <c r="D19100">
        <v>1.1000000000000001</v>
      </c>
      <c r="E19100">
        <v>0</v>
      </c>
      <c r="F19100">
        <v>0</v>
      </c>
      <c r="G19100">
        <v>0</v>
      </c>
      <c r="H19100">
        <f t="shared" si="894"/>
        <v>-5.3808217839409309</v>
      </c>
      <c r="I19100">
        <f t="shared" si="895"/>
        <v>1.3404165628815992</v>
      </c>
      <c r="J19100">
        <f t="shared" si="896"/>
        <v>0.25117827857643138</v>
      </c>
    </row>
    <row r="19101" spans="1:10">
      <c r="A19101" t="s">
        <v>19072</v>
      </c>
      <c r="B19101">
        <v>0</v>
      </c>
      <c r="C19101">
        <v>0</v>
      </c>
      <c r="D19101">
        <v>1.1000000000000001</v>
      </c>
      <c r="E19101">
        <v>0</v>
      </c>
      <c r="F19101">
        <v>0</v>
      </c>
      <c r="G19101">
        <v>0</v>
      </c>
      <c r="H19101">
        <f t="shared" si="894"/>
        <v>-3.0588936890535687</v>
      </c>
      <c r="I19101">
        <f t="shared" si="895"/>
        <v>1</v>
      </c>
      <c r="J19101">
        <f t="shared" si="896"/>
        <v>0.37390096630005915</v>
      </c>
    </row>
    <row r="19102" spans="1:10">
      <c r="A19102" t="s">
        <v>19073</v>
      </c>
      <c r="B19102">
        <v>0</v>
      </c>
      <c r="C19102">
        <v>0</v>
      </c>
      <c r="D19102">
        <v>0</v>
      </c>
      <c r="E19102">
        <v>0.1</v>
      </c>
      <c r="F19102">
        <v>0.3</v>
      </c>
      <c r="G19102">
        <v>0</v>
      </c>
      <c r="H19102">
        <f t="shared" si="894"/>
        <v>1.8744691179161412</v>
      </c>
      <c r="I19102">
        <f t="shared" si="895"/>
        <v>1.511857892036909</v>
      </c>
      <c r="J19102">
        <f t="shared" si="896"/>
        <v>0.20510645520407772</v>
      </c>
    </row>
    <row r="19103" spans="1:10">
      <c r="A19103" t="s">
        <v>19074</v>
      </c>
      <c r="B19103">
        <v>1.8</v>
      </c>
      <c r="C19103">
        <v>0</v>
      </c>
      <c r="D19103">
        <v>0</v>
      </c>
      <c r="E19103">
        <v>0</v>
      </c>
      <c r="F19103">
        <v>0</v>
      </c>
      <c r="G19103">
        <v>3.2</v>
      </c>
      <c r="H19103">
        <f t="shared" si="894"/>
        <v>0.78068697159552403</v>
      </c>
      <c r="I19103">
        <f t="shared" si="895"/>
        <v>0.38131429749199025</v>
      </c>
      <c r="J19103">
        <f t="shared" si="896"/>
        <v>0.72235904489559866</v>
      </c>
    </row>
    <row r="19104" spans="1:10">
      <c r="A19104" t="s">
        <v>19075</v>
      </c>
      <c r="B19104">
        <v>3.5</v>
      </c>
      <c r="C19104">
        <v>1.4</v>
      </c>
      <c r="D19104">
        <v>2.7</v>
      </c>
      <c r="E19104">
        <v>0</v>
      </c>
      <c r="F19104">
        <v>0</v>
      </c>
      <c r="G19104">
        <v>0.2</v>
      </c>
      <c r="H19104">
        <f t="shared" si="894"/>
        <v>-4.4687694832166338</v>
      </c>
      <c r="I19104">
        <f t="shared" si="895"/>
        <v>4.0073246719467299</v>
      </c>
      <c r="J19104">
        <f t="shared" si="896"/>
        <v>1.6032178006248596E-2</v>
      </c>
    </row>
    <row r="19105" spans="1:10">
      <c r="A19105" t="s">
        <v>19076</v>
      </c>
      <c r="B19105">
        <v>5</v>
      </c>
      <c r="C19105">
        <v>7</v>
      </c>
      <c r="D19105">
        <v>14.1</v>
      </c>
      <c r="E19105">
        <v>10.3</v>
      </c>
      <c r="F19105">
        <v>9</v>
      </c>
      <c r="G19105">
        <v>2.2999999999999998</v>
      </c>
      <c r="H19105">
        <f t="shared" si="894"/>
        <v>-0.2713020218173946</v>
      </c>
      <c r="I19105">
        <f t="shared" si="895"/>
        <v>0.40427497654269406</v>
      </c>
      <c r="J19105">
        <f t="shared" si="896"/>
        <v>0.70669347973012253</v>
      </c>
    </row>
    <row r="19106" spans="1:10">
      <c r="A19106" t="s">
        <v>19077</v>
      </c>
      <c r="B19106">
        <v>0.3</v>
      </c>
      <c r="C19106">
        <v>0</v>
      </c>
      <c r="D19106">
        <v>0</v>
      </c>
      <c r="E19106">
        <v>0.4</v>
      </c>
      <c r="F19106">
        <v>3.9</v>
      </c>
      <c r="G19106">
        <v>2.9</v>
      </c>
      <c r="H19106">
        <f t="shared" si="894"/>
        <v>4.0297473433940523</v>
      </c>
      <c r="I19106">
        <f t="shared" si="895"/>
        <v>2.1996396600685162</v>
      </c>
      <c r="J19106">
        <f t="shared" si="896"/>
        <v>9.2689899948579249E-2</v>
      </c>
    </row>
    <row r="19107" spans="1:10">
      <c r="A19107" t="s">
        <v>19078</v>
      </c>
      <c r="B19107">
        <v>0</v>
      </c>
      <c r="C19107">
        <v>1.1000000000000001</v>
      </c>
      <c r="D19107">
        <v>3.5</v>
      </c>
      <c r="E19107">
        <v>0</v>
      </c>
      <c r="F19107">
        <v>4.5</v>
      </c>
      <c r="G19107">
        <v>0.5</v>
      </c>
      <c r="H19107">
        <f t="shared" si="894"/>
        <v>0.11664491885227059</v>
      </c>
      <c r="I19107">
        <f t="shared" si="895"/>
        <v>7.5782588487561614E-2</v>
      </c>
      <c r="J19107">
        <f t="shared" si="896"/>
        <v>0.94323095931528134</v>
      </c>
    </row>
    <row r="19108" spans="1:10">
      <c r="A19108" t="s">
        <v>19079</v>
      </c>
      <c r="B19108">
        <v>2.4</v>
      </c>
      <c r="C19108">
        <v>4.9000000000000004</v>
      </c>
      <c r="D19108">
        <v>2.9</v>
      </c>
      <c r="E19108">
        <v>3.8</v>
      </c>
      <c r="F19108">
        <v>5.5</v>
      </c>
      <c r="G19108">
        <v>0.2</v>
      </c>
      <c r="H19108">
        <f t="shared" si="894"/>
        <v>-0.1010299202312451</v>
      </c>
      <c r="I19108">
        <f t="shared" si="895"/>
        <v>0.13416955507012385</v>
      </c>
      <c r="J19108">
        <f t="shared" si="896"/>
        <v>0.89974844165651846</v>
      </c>
    </row>
    <row r="19109" spans="1:10">
      <c r="A19109" t="s">
        <v>19080</v>
      </c>
      <c r="B19109">
        <v>0</v>
      </c>
      <c r="C19109">
        <v>5.2</v>
      </c>
      <c r="D19109">
        <v>3.9</v>
      </c>
      <c r="E19109">
        <v>0</v>
      </c>
      <c r="F19109">
        <v>0</v>
      </c>
      <c r="G19109">
        <v>0</v>
      </c>
      <c r="H19109">
        <f t="shared" si="894"/>
        <v>-5.9464189597951567</v>
      </c>
      <c r="I19109">
        <f t="shared" si="895"/>
        <v>1.9414506867883015</v>
      </c>
      <c r="J19109">
        <f t="shared" si="896"/>
        <v>0.12417023554784129</v>
      </c>
    </row>
    <row r="19110" spans="1:10">
      <c r="A19110" t="s">
        <v>19081</v>
      </c>
      <c r="B19110">
        <v>0</v>
      </c>
      <c r="C19110">
        <v>0</v>
      </c>
      <c r="D19110">
        <v>3.3</v>
      </c>
      <c r="E19110">
        <v>0.6</v>
      </c>
      <c r="F19110">
        <v>0</v>
      </c>
      <c r="G19110">
        <v>0</v>
      </c>
      <c r="H19110">
        <f t="shared" si="894"/>
        <v>-2.2016338611696504</v>
      </c>
      <c r="I19110">
        <f t="shared" si="895"/>
        <v>0.80498447189992417</v>
      </c>
      <c r="J19110">
        <f t="shared" si="896"/>
        <v>0.46595317846375889</v>
      </c>
    </row>
    <row r="19111" spans="1:10">
      <c r="A19111" t="s">
        <v>19082</v>
      </c>
      <c r="B19111">
        <v>1.3</v>
      </c>
      <c r="C19111">
        <v>0</v>
      </c>
      <c r="D19111">
        <v>2.8</v>
      </c>
      <c r="E19111">
        <v>0.9</v>
      </c>
      <c r="F19111">
        <v>2</v>
      </c>
      <c r="G19111">
        <v>0</v>
      </c>
      <c r="H19111">
        <f t="shared" si="894"/>
        <v>-0.47865359857481549</v>
      </c>
      <c r="I19111">
        <f t="shared" si="895"/>
        <v>0.4022409138923943</v>
      </c>
      <c r="J19111">
        <f t="shared" si="896"/>
        <v>0.70807437065530388</v>
      </c>
    </row>
    <row r="19112" spans="1:10">
      <c r="A19112" t="s">
        <v>19083</v>
      </c>
      <c r="B19112">
        <v>0</v>
      </c>
      <c r="C19112">
        <v>0.4</v>
      </c>
      <c r="D19112">
        <v>0</v>
      </c>
      <c r="E19112">
        <v>0</v>
      </c>
      <c r="F19112">
        <v>0</v>
      </c>
      <c r="G19112">
        <v>0</v>
      </c>
      <c r="H19112">
        <f t="shared" si="894"/>
        <v>-1.8744691179161412</v>
      </c>
      <c r="I19112">
        <f t="shared" si="895"/>
        <v>0.99999999999999978</v>
      </c>
      <c r="J19112">
        <f t="shared" si="896"/>
        <v>0.37390096630005892</v>
      </c>
    </row>
    <row r="19113" spans="1:10">
      <c r="A19113" t="s">
        <v>19084</v>
      </c>
      <c r="B19113">
        <v>2.1</v>
      </c>
      <c r="C19113">
        <v>5.9</v>
      </c>
      <c r="D19113">
        <v>14.1</v>
      </c>
      <c r="E19113">
        <v>8.3000000000000007</v>
      </c>
      <c r="F19113">
        <v>5</v>
      </c>
      <c r="G19113">
        <v>0.4</v>
      </c>
      <c r="H19113">
        <f t="shared" si="894"/>
        <v>-0.68391935980457175</v>
      </c>
      <c r="I19113">
        <f t="shared" si="895"/>
        <v>0.66393308915375127</v>
      </c>
      <c r="J19113">
        <f t="shared" si="896"/>
        <v>0.54304678291263508</v>
      </c>
    </row>
    <row r="19114" spans="1:10">
      <c r="A19114" t="s">
        <v>19085</v>
      </c>
      <c r="B19114">
        <v>11.1</v>
      </c>
      <c r="C19114">
        <v>7.6</v>
      </c>
      <c r="D19114">
        <v>9.9</v>
      </c>
      <c r="E19114">
        <v>6.3</v>
      </c>
      <c r="F19114">
        <v>8.1999999999999993</v>
      </c>
      <c r="G19114">
        <v>8.6</v>
      </c>
      <c r="H19114">
        <f t="shared" si="894"/>
        <v>-0.30633123983634386</v>
      </c>
      <c r="I19114">
        <f t="shared" si="895"/>
        <v>1.4688879992534944</v>
      </c>
      <c r="J19114">
        <f t="shared" si="896"/>
        <v>0.21579031916039007</v>
      </c>
    </row>
    <row r="19115" spans="1:10">
      <c r="A19115" t="s">
        <v>19086</v>
      </c>
      <c r="B19115">
        <v>2.8</v>
      </c>
      <c r="C19115">
        <v>5.9</v>
      </c>
      <c r="D19115">
        <v>0.7</v>
      </c>
      <c r="E19115">
        <v>0</v>
      </c>
      <c r="F19115">
        <v>2.4</v>
      </c>
      <c r="G19115">
        <v>2.2000000000000002</v>
      </c>
      <c r="H19115">
        <f t="shared" si="894"/>
        <v>-1.0075732197048006</v>
      </c>
      <c r="I19115">
        <f t="shared" si="895"/>
        <v>0.94408470917839138</v>
      </c>
      <c r="J19115">
        <f t="shared" si="896"/>
        <v>0.39858264736051613</v>
      </c>
    </row>
    <row r="19116" spans="1:10">
      <c r="A19116" t="s">
        <v>19087</v>
      </c>
      <c r="B19116">
        <v>0.1</v>
      </c>
      <c r="C19116">
        <v>0</v>
      </c>
      <c r="D19116">
        <v>0</v>
      </c>
      <c r="E19116">
        <v>2.1</v>
      </c>
      <c r="F19116">
        <v>2.2000000000000002</v>
      </c>
      <c r="G19116">
        <v>2</v>
      </c>
      <c r="H19116">
        <f t="shared" si="894"/>
        <v>4.6892991605358914</v>
      </c>
      <c r="I19116">
        <f t="shared" si="895"/>
        <v>30.999999999999986</v>
      </c>
      <c r="J19116">
        <f t="shared" si="896"/>
        <v>6.4520492237588896E-6</v>
      </c>
    </row>
    <row r="19117" spans="1:10">
      <c r="A19117" t="s">
        <v>19088</v>
      </c>
      <c r="B19117">
        <v>0</v>
      </c>
      <c r="C19117">
        <v>0</v>
      </c>
      <c r="D19117">
        <v>0</v>
      </c>
      <c r="E19117">
        <v>0</v>
      </c>
      <c r="F19117">
        <v>0.1</v>
      </c>
      <c r="G19117">
        <v>0</v>
      </c>
      <c r="H19117">
        <f t="shared" si="894"/>
        <v>0.73696559416620622</v>
      </c>
      <c r="I19117">
        <f t="shared" si="895"/>
        <v>0.99999999999999978</v>
      </c>
      <c r="J19117">
        <f t="shared" si="896"/>
        <v>0.37390096630005892</v>
      </c>
    </row>
    <row r="19118" spans="1:10">
      <c r="A19118" t="s">
        <v>19089</v>
      </c>
      <c r="B19118">
        <v>244.9</v>
      </c>
      <c r="C19118">
        <v>226.6</v>
      </c>
      <c r="D19118">
        <v>225.3</v>
      </c>
      <c r="E19118">
        <v>253.7</v>
      </c>
      <c r="F19118">
        <v>254</v>
      </c>
      <c r="G19118">
        <v>223.7</v>
      </c>
      <c r="H19118">
        <f t="shared" si="894"/>
        <v>6.9901313901522252E-2</v>
      </c>
      <c r="I19118">
        <f t="shared" si="895"/>
        <v>0.97110589008438675</v>
      </c>
      <c r="J19118">
        <f t="shared" si="896"/>
        <v>0.38648581584710195</v>
      </c>
    </row>
    <row r="19119" spans="1:10">
      <c r="A19119" t="s">
        <v>19090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0.8</v>
      </c>
      <c r="H19119">
        <f t="shared" si="894"/>
        <v>2.6629650127224291</v>
      </c>
      <c r="I19119">
        <f t="shared" si="895"/>
        <v>0.99999999999999978</v>
      </c>
      <c r="J19119">
        <f t="shared" si="896"/>
        <v>0.37390096630005892</v>
      </c>
    </row>
    <row r="19120" spans="1:10">
      <c r="A19120" t="s">
        <v>19091</v>
      </c>
      <c r="B19120">
        <v>0</v>
      </c>
      <c r="C19120">
        <v>0</v>
      </c>
      <c r="D19120">
        <v>0</v>
      </c>
      <c r="E19120">
        <v>0</v>
      </c>
      <c r="F19120">
        <v>2.1</v>
      </c>
      <c r="G19120">
        <v>0.8</v>
      </c>
      <c r="H19120">
        <f t="shared" si="894"/>
        <v>4.3457748368417306</v>
      </c>
      <c r="I19120">
        <f t="shared" si="895"/>
        <v>1.5797306610382458</v>
      </c>
      <c r="J19120">
        <f t="shared" si="896"/>
        <v>0.18931767648133227</v>
      </c>
    </row>
    <row r="19121" spans="1:10">
      <c r="A19121" t="s">
        <v>19092</v>
      </c>
      <c r="B19121">
        <v>0</v>
      </c>
      <c r="C19121">
        <v>0</v>
      </c>
      <c r="D19121">
        <v>0</v>
      </c>
      <c r="E19121">
        <v>2.7</v>
      </c>
      <c r="F19121">
        <v>0</v>
      </c>
      <c r="G19121">
        <v>0.1</v>
      </c>
      <c r="H19121">
        <f t="shared" si="894"/>
        <v>4.2976805486406855</v>
      </c>
      <c r="I19121">
        <f t="shared" si="895"/>
        <v>1.0560400009666</v>
      </c>
      <c r="J19121">
        <f t="shared" si="896"/>
        <v>0.35051041068907229</v>
      </c>
    </row>
    <row r="19122" spans="1:10">
      <c r="A19122" t="s">
        <v>19093</v>
      </c>
      <c r="B19122">
        <v>2.5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f t="shared" si="894"/>
        <v>-4.1429579538420427</v>
      </c>
      <c r="I19122">
        <f t="shared" si="895"/>
        <v>1.0000000000000002</v>
      </c>
      <c r="J19122">
        <f t="shared" si="896"/>
        <v>0.37390096630005931</v>
      </c>
    </row>
    <row r="19123" spans="1:10">
      <c r="A19123" t="s">
        <v>19094</v>
      </c>
      <c r="B19123">
        <v>4.5999999999999996</v>
      </c>
      <c r="C19123">
        <v>2.8</v>
      </c>
      <c r="D19123">
        <v>3.8</v>
      </c>
      <c r="E19123">
        <v>6.4</v>
      </c>
      <c r="F19123">
        <v>3.7</v>
      </c>
      <c r="G19123">
        <v>5</v>
      </c>
      <c r="H19123">
        <f t="shared" si="894"/>
        <v>0.42611694515933413</v>
      </c>
      <c r="I19123">
        <f t="shared" si="895"/>
        <v>1.3866803623428183</v>
      </c>
      <c r="J19123">
        <f t="shared" si="896"/>
        <v>0.23781585749147147</v>
      </c>
    </row>
    <row r="19124" spans="1:10">
      <c r="A19124" t="s">
        <v>19095</v>
      </c>
      <c r="B19124">
        <v>5.2</v>
      </c>
      <c r="C19124">
        <v>2.2999999999999998</v>
      </c>
      <c r="D19124">
        <v>4.0999999999999996</v>
      </c>
      <c r="E19124">
        <v>0</v>
      </c>
      <c r="F19124">
        <v>1.6</v>
      </c>
      <c r="G19124">
        <v>2.8</v>
      </c>
      <c r="H19124">
        <f t="shared" si="894"/>
        <v>-1.3687223063663032</v>
      </c>
      <c r="I19124">
        <f t="shared" si="895"/>
        <v>2.0487974156080999</v>
      </c>
      <c r="J19124">
        <f t="shared" si="896"/>
        <v>0.10984019343182419</v>
      </c>
    </row>
    <row r="19125" spans="1:10">
      <c r="A19125" t="s">
        <v>19096</v>
      </c>
      <c r="B19125">
        <v>1.6</v>
      </c>
      <c r="C19125">
        <v>4.7</v>
      </c>
      <c r="D19125">
        <v>0.8</v>
      </c>
      <c r="E19125">
        <v>1.4</v>
      </c>
      <c r="F19125">
        <v>0.6</v>
      </c>
      <c r="G19125">
        <v>0.7</v>
      </c>
      <c r="H19125">
        <f t="shared" si="894"/>
        <v>-1.3470190758501925</v>
      </c>
      <c r="I19125">
        <f t="shared" si="895"/>
        <v>1.2064986936355799</v>
      </c>
      <c r="J19125">
        <f t="shared" si="896"/>
        <v>0.2940998348464916</v>
      </c>
    </row>
    <row r="19126" spans="1:10">
      <c r="A19126" t="s">
        <v>19097</v>
      </c>
      <c r="B19126">
        <v>0.1</v>
      </c>
      <c r="C19126">
        <v>0</v>
      </c>
      <c r="D19126">
        <v>0</v>
      </c>
      <c r="E19126">
        <v>1.6</v>
      </c>
      <c r="F19126">
        <v>0</v>
      </c>
      <c r="G19126">
        <v>2</v>
      </c>
      <c r="H19126">
        <f t="shared" si="894"/>
        <v>3.9068905956085187</v>
      </c>
      <c r="I19126">
        <f t="shared" si="895"/>
        <v>1.9065714874599513</v>
      </c>
      <c r="J19126">
        <f t="shared" si="896"/>
        <v>0.12925567299990789</v>
      </c>
    </row>
    <row r="19127" spans="1:10">
      <c r="A19127" t="s">
        <v>19098</v>
      </c>
      <c r="B19127">
        <v>0</v>
      </c>
      <c r="C19127">
        <v>3.2</v>
      </c>
      <c r="D19127">
        <v>0</v>
      </c>
      <c r="E19127">
        <v>1.4</v>
      </c>
      <c r="F19127">
        <v>4.5</v>
      </c>
      <c r="G19127">
        <v>2.4</v>
      </c>
      <c r="H19127">
        <f t="shared" si="894"/>
        <v>1.3347902458244119</v>
      </c>
      <c r="I19127">
        <f t="shared" si="895"/>
        <v>1.2105172913577309</v>
      </c>
      <c r="J19127">
        <f t="shared" si="896"/>
        <v>0.29271560994777573</v>
      </c>
    </row>
    <row r="19128" spans="1:10">
      <c r="A19128" t="s">
        <v>19099</v>
      </c>
      <c r="B19128">
        <v>0</v>
      </c>
      <c r="C19128">
        <v>0</v>
      </c>
      <c r="D19128">
        <v>0.5</v>
      </c>
      <c r="E19128">
        <v>6.5</v>
      </c>
      <c r="F19128">
        <v>0</v>
      </c>
      <c r="G19128">
        <v>4.4000000000000004</v>
      </c>
      <c r="H19128">
        <f t="shared" si="894"/>
        <v>4.08746284125034</v>
      </c>
      <c r="I19128">
        <f t="shared" si="895"/>
        <v>1.8033175814200919</v>
      </c>
      <c r="J19128">
        <f t="shared" si="896"/>
        <v>0.14567501453500092</v>
      </c>
    </row>
    <row r="19129" spans="1:10">
      <c r="A19129" t="s">
        <v>19100</v>
      </c>
      <c r="B19129">
        <v>0.8</v>
      </c>
      <c r="C19129">
        <v>3.3</v>
      </c>
      <c r="D19129">
        <v>6</v>
      </c>
      <c r="E19129">
        <v>3.9</v>
      </c>
      <c r="F19129">
        <v>2.1</v>
      </c>
      <c r="G19129">
        <v>5.8</v>
      </c>
      <c r="H19129">
        <f t="shared" si="894"/>
        <v>0.22138670847530273</v>
      </c>
      <c r="I19129">
        <f t="shared" si="895"/>
        <v>0.30751920724927928</v>
      </c>
      <c r="J19129">
        <f t="shared" si="896"/>
        <v>0.77379456473176722</v>
      </c>
    </row>
    <row r="19130" spans="1:10">
      <c r="A19130" t="s">
        <v>19101</v>
      </c>
      <c r="B19130">
        <v>0</v>
      </c>
      <c r="C19130">
        <v>1.9</v>
      </c>
      <c r="D19130">
        <v>1.8</v>
      </c>
      <c r="E19130">
        <v>0</v>
      </c>
      <c r="F19130">
        <v>2.2999999999999998</v>
      </c>
      <c r="G19130">
        <v>0</v>
      </c>
      <c r="H19130">
        <f t="shared" si="894"/>
        <v>-0.65207669657969325</v>
      </c>
      <c r="I19130">
        <f t="shared" si="895"/>
        <v>0.47409982303501763</v>
      </c>
      <c r="J19130">
        <f t="shared" si="896"/>
        <v>0.66014908590534294</v>
      </c>
    </row>
    <row r="19131" spans="1:10">
      <c r="A19131" t="s">
        <v>19102</v>
      </c>
      <c r="B19131">
        <v>0</v>
      </c>
      <c r="C19131">
        <v>3.8</v>
      </c>
      <c r="D19131">
        <v>6</v>
      </c>
      <c r="E19131">
        <v>5</v>
      </c>
      <c r="F19131">
        <v>4.3</v>
      </c>
      <c r="G19131">
        <v>4.4000000000000004</v>
      </c>
      <c r="H19131">
        <f t="shared" si="894"/>
        <v>0.47711754550553964</v>
      </c>
      <c r="I19131">
        <f t="shared" si="895"/>
        <v>0.7361111577898608</v>
      </c>
      <c r="J19131">
        <f t="shared" si="896"/>
        <v>0.50249888369574436</v>
      </c>
    </row>
    <row r="19132" spans="1:10">
      <c r="A19132" t="s">
        <v>19103</v>
      </c>
      <c r="B19132">
        <v>3.3</v>
      </c>
      <c r="C19132">
        <v>3.2</v>
      </c>
      <c r="D19132">
        <v>1.7</v>
      </c>
      <c r="E19132">
        <v>1.3</v>
      </c>
      <c r="F19132">
        <v>0</v>
      </c>
      <c r="G19132">
        <v>1.8</v>
      </c>
      <c r="H19132">
        <f t="shared" si="894"/>
        <v>-1.3613364794455973</v>
      </c>
      <c r="I19132">
        <f t="shared" si="895"/>
        <v>2.2807893370497823</v>
      </c>
      <c r="J19132">
        <f t="shared" si="896"/>
        <v>8.471277906179546E-2</v>
      </c>
    </row>
    <row r="19133" spans="1:10">
      <c r="A19133" t="s">
        <v>19104</v>
      </c>
      <c r="B19133">
        <v>14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f t="shared" si="894"/>
        <v>-6.5596957421107263</v>
      </c>
      <c r="I19133">
        <f t="shared" si="895"/>
        <v>1</v>
      </c>
      <c r="J19133">
        <f t="shared" si="896"/>
        <v>0.37390096630005915</v>
      </c>
    </row>
    <row r="19134" spans="1:10">
      <c r="A19134" t="s">
        <v>19105</v>
      </c>
      <c r="B19134">
        <v>0</v>
      </c>
      <c r="C19134">
        <v>1</v>
      </c>
      <c r="D19134">
        <v>0</v>
      </c>
      <c r="E19134">
        <v>0</v>
      </c>
      <c r="F19134">
        <v>0</v>
      </c>
      <c r="G19134">
        <v>2.6</v>
      </c>
      <c r="H19134">
        <f t="shared" si="894"/>
        <v>1.2577977574676471</v>
      </c>
      <c r="I19134">
        <f t="shared" si="895"/>
        <v>0.57436652689419054</v>
      </c>
      <c r="J19134">
        <f t="shared" si="896"/>
        <v>0.59647594910837576</v>
      </c>
    </row>
    <row r="19135" spans="1:10">
      <c r="A19135" t="s">
        <v>19106</v>
      </c>
      <c r="B19135">
        <v>0</v>
      </c>
      <c r="C19135">
        <v>0</v>
      </c>
      <c r="D19135">
        <v>0.2</v>
      </c>
      <c r="E19135">
        <v>0</v>
      </c>
      <c r="F19135">
        <v>0.1</v>
      </c>
      <c r="G19135">
        <v>0</v>
      </c>
      <c r="H19135">
        <f t="shared" si="894"/>
        <v>-0.48542682717024171</v>
      </c>
      <c r="I19135">
        <f t="shared" si="895"/>
        <v>0.44721359549995793</v>
      </c>
      <c r="J19135">
        <f t="shared" si="896"/>
        <v>0.67786882869924936</v>
      </c>
    </row>
    <row r="19136" spans="1:10">
      <c r="A19136" t="s">
        <v>19107</v>
      </c>
      <c r="B19136">
        <v>0.2</v>
      </c>
      <c r="C19136">
        <v>1.1000000000000001</v>
      </c>
      <c r="D19136">
        <v>0</v>
      </c>
      <c r="E19136">
        <v>2.6</v>
      </c>
      <c r="F19136">
        <v>1</v>
      </c>
      <c r="G19136">
        <v>0</v>
      </c>
      <c r="H19136">
        <f t="shared" si="894"/>
        <v>1.3708376953683088</v>
      </c>
      <c r="I19136">
        <f t="shared" si="895"/>
        <v>0.92444805171686184</v>
      </c>
      <c r="J19136">
        <f t="shared" si="896"/>
        <v>0.40757394137049857</v>
      </c>
    </row>
    <row r="19137" spans="1:10">
      <c r="A19137" t="s">
        <v>19108</v>
      </c>
      <c r="B19137">
        <v>0</v>
      </c>
      <c r="C19137">
        <v>2.2000000000000002</v>
      </c>
      <c r="D19137">
        <v>0</v>
      </c>
      <c r="E19137">
        <v>5.3</v>
      </c>
      <c r="F19137">
        <v>0.9</v>
      </c>
      <c r="G19137">
        <v>3.1</v>
      </c>
      <c r="H19137">
        <f t="shared" si="894"/>
        <v>2.0076535725434352</v>
      </c>
      <c r="I19137">
        <f t="shared" si="895"/>
        <v>1.6136363636363638</v>
      </c>
      <c r="J19137">
        <f t="shared" si="896"/>
        <v>0.18190443949515964</v>
      </c>
    </row>
    <row r="19138" spans="1:10">
      <c r="A19138" t="s">
        <v>19109</v>
      </c>
      <c r="B19138">
        <v>0</v>
      </c>
      <c r="C19138">
        <v>0</v>
      </c>
      <c r="D19138">
        <v>1.4</v>
      </c>
      <c r="E19138">
        <v>0</v>
      </c>
      <c r="F19138">
        <v>1.4</v>
      </c>
      <c r="G19138">
        <v>2.1</v>
      </c>
      <c r="H19138">
        <f t="shared" ref="H19138:H19201" si="897">LOG((AVERAGE(E19138:G19138)+0.05)/(AVERAGE(B19138:D19138)+0.05),2)</f>
        <v>1.2356282484931425</v>
      </c>
      <c r="I19138">
        <f t="shared" ref="I19138:I19201" si="898">ABS((AVERAGE(B19138:D19138)-AVERAGE(E19138:G19138))/SQRT(VAR(B19138:D19138)/3 + VAR(E19138:G19138)/3))</f>
        <v>0.90453403373329111</v>
      </c>
      <c r="J19138">
        <f t="shared" ref="J19138:J19201" si="899">TDIST(I19138,4,2)</f>
        <v>0.41686553040650881</v>
      </c>
    </row>
    <row r="19139" spans="1:10">
      <c r="A19139" t="s">
        <v>19110</v>
      </c>
      <c r="B19139">
        <v>1.1000000000000001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f t="shared" si="897"/>
        <v>-3.0588936890535687</v>
      </c>
      <c r="I19139">
        <f t="shared" si="898"/>
        <v>1</v>
      </c>
      <c r="J19139">
        <f t="shared" si="899"/>
        <v>0.37390096630005915</v>
      </c>
    </row>
    <row r="19140" spans="1:10">
      <c r="A19140" t="s">
        <v>19111</v>
      </c>
      <c r="B19140">
        <v>4</v>
      </c>
      <c r="C19140">
        <v>2.2999999999999998</v>
      </c>
      <c r="D19140">
        <v>4.3</v>
      </c>
      <c r="E19140">
        <v>2.8</v>
      </c>
      <c r="F19140">
        <v>2.2999999999999998</v>
      </c>
      <c r="G19140">
        <v>3.3</v>
      </c>
      <c r="H19140">
        <f t="shared" si="897"/>
        <v>-0.33034033470356278</v>
      </c>
      <c r="I19140">
        <f t="shared" si="898"/>
        <v>1.0684144485929905</v>
      </c>
      <c r="J19140">
        <f t="shared" si="899"/>
        <v>0.34552387057172462</v>
      </c>
    </row>
    <row r="19141" spans="1:10">
      <c r="A19141" t="s">
        <v>19112</v>
      </c>
      <c r="B19141">
        <v>3.3</v>
      </c>
      <c r="C19141">
        <v>4.8</v>
      </c>
      <c r="D19141">
        <v>8.3000000000000007</v>
      </c>
      <c r="E19141">
        <v>7.1</v>
      </c>
      <c r="F19141">
        <v>4.0999999999999996</v>
      </c>
      <c r="G19141">
        <v>6</v>
      </c>
      <c r="H19141">
        <f t="shared" si="897"/>
        <v>6.8104445771043576E-2</v>
      </c>
      <c r="I19141">
        <f t="shared" si="898"/>
        <v>0.15493870239670651</v>
      </c>
      <c r="J19141">
        <f t="shared" si="899"/>
        <v>0.88437349976885771</v>
      </c>
    </row>
    <row r="19142" spans="1:10">
      <c r="A19142" t="s">
        <v>19113</v>
      </c>
      <c r="B19142">
        <v>1.7</v>
      </c>
      <c r="C19142">
        <v>0.2</v>
      </c>
      <c r="D19142">
        <v>1.9</v>
      </c>
      <c r="E19142">
        <v>0</v>
      </c>
      <c r="F19142">
        <v>0</v>
      </c>
      <c r="G19142">
        <v>5.3</v>
      </c>
      <c r="H19142">
        <f t="shared" si="897"/>
        <v>0.46440357659982351</v>
      </c>
      <c r="I19142">
        <f t="shared" si="898"/>
        <v>0.27080930425279459</v>
      </c>
      <c r="J19142">
        <f t="shared" si="899"/>
        <v>0.79993763967298492</v>
      </c>
    </row>
    <row r="19143" spans="1:10">
      <c r="A19143" t="s">
        <v>19114</v>
      </c>
      <c r="B19143">
        <v>3.3</v>
      </c>
      <c r="C19143">
        <v>3.1</v>
      </c>
      <c r="D19143">
        <v>5.3</v>
      </c>
      <c r="E19143">
        <v>1.9</v>
      </c>
      <c r="F19143">
        <v>0</v>
      </c>
      <c r="G19143">
        <v>0</v>
      </c>
      <c r="H19143">
        <f t="shared" si="897"/>
        <v>-2.5311912442801754</v>
      </c>
      <c r="I19143">
        <f t="shared" si="898"/>
        <v>3.45404614656618</v>
      </c>
      <c r="J19143">
        <f t="shared" si="899"/>
        <v>2.5958383784061793E-2</v>
      </c>
    </row>
    <row r="19144" spans="1:10">
      <c r="A19144" t="s">
        <v>19115</v>
      </c>
      <c r="B19144">
        <v>0</v>
      </c>
      <c r="C19144">
        <v>1.6</v>
      </c>
      <c r="D19144">
        <v>3.6</v>
      </c>
      <c r="E19144">
        <v>2.2000000000000002</v>
      </c>
      <c r="F19144">
        <v>0</v>
      </c>
      <c r="G19144">
        <v>0</v>
      </c>
      <c r="H19144">
        <f t="shared" si="897"/>
        <v>-1.1868781347235093</v>
      </c>
      <c r="I19144">
        <f t="shared" si="898"/>
        <v>0.78513588388532052</v>
      </c>
      <c r="J19144">
        <f t="shared" si="899"/>
        <v>0.47626869190852694</v>
      </c>
    </row>
    <row r="19145" spans="1:10">
      <c r="A19145" t="s">
        <v>19116</v>
      </c>
      <c r="B19145">
        <v>3.5</v>
      </c>
      <c r="C19145">
        <v>8.1</v>
      </c>
      <c r="D19145">
        <v>4</v>
      </c>
      <c r="E19145">
        <v>0</v>
      </c>
      <c r="F19145">
        <v>1</v>
      </c>
      <c r="G19145">
        <v>1.4</v>
      </c>
      <c r="H19145">
        <f t="shared" si="897"/>
        <v>-2.6267826764157833</v>
      </c>
      <c r="I19145">
        <f t="shared" si="898"/>
        <v>2.9033787434162512</v>
      </c>
      <c r="J19145">
        <f t="shared" si="899"/>
        <v>4.3968780092955968E-2</v>
      </c>
    </row>
    <row r="19146" spans="1:10">
      <c r="A19146" t="s">
        <v>19117</v>
      </c>
      <c r="B19146">
        <v>0</v>
      </c>
      <c r="C19146">
        <v>0</v>
      </c>
      <c r="D19146">
        <v>0</v>
      </c>
      <c r="E19146">
        <v>2.8</v>
      </c>
      <c r="F19146">
        <v>2.1</v>
      </c>
      <c r="G19146">
        <v>5.3</v>
      </c>
      <c r="H19146">
        <f t="shared" si="897"/>
        <v>6.1085244567781682</v>
      </c>
      <c r="I19146">
        <f t="shared" si="898"/>
        <v>3.5006309375783577</v>
      </c>
      <c r="J19146">
        <f t="shared" si="899"/>
        <v>2.4881942900502402E-2</v>
      </c>
    </row>
    <row r="19147" spans="1:10">
      <c r="A19147" t="s">
        <v>19118</v>
      </c>
      <c r="B19147">
        <v>0</v>
      </c>
      <c r="C19147">
        <v>0</v>
      </c>
      <c r="D19147">
        <v>1.1000000000000001</v>
      </c>
      <c r="E19147">
        <v>0</v>
      </c>
      <c r="F19147">
        <v>0</v>
      </c>
      <c r="G19147">
        <v>0.7</v>
      </c>
      <c r="H19147">
        <f t="shared" si="897"/>
        <v>-0.55639334852438549</v>
      </c>
      <c r="I19147">
        <f t="shared" si="898"/>
        <v>0.30678599553894831</v>
      </c>
      <c r="J19147">
        <f t="shared" si="899"/>
        <v>0.77431334104949867</v>
      </c>
    </row>
    <row r="19148" spans="1:10">
      <c r="A19148" t="s">
        <v>19119</v>
      </c>
      <c r="B19148">
        <v>0</v>
      </c>
      <c r="C19148">
        <v>0</v>
      </c>
      <c r="D19148">
        <v>3.1</v>
      </c>
      <c r="E19148">
        <v>4.0999999999999996</v>
      </c>
      <c r="F19148">
        <v>0</v>
      </c>
      <c r="G19148">
        <v>2.9</v>
      </c>
      <c r="H19148">
        <f t="shared" si="897"/>
        <v>1.1375035237499347</v>
      </c>
      <c r="I19148">
        <f t="shared" si="898"/>
        <v>0.81426899839284017</v>
      </c>
      <c r="J19148">
        <f t="shared" si="899"/>
        <v>0.46118825190834417</v>
      </c>
    </row>
    <row r="19149" spans="1:10">
      <c r="A19149" t="s">
        <v>19120</v>
      </c>
      <c r="B19149">
        <v>3538.8</v>
      </c>
      <c r="C19149">
        <v>3524.9</v>
      </c>
      <c r="D19149">
        <v>3716.5</v>
      </c>
      <c r="E19149">
        <v>4571.8999999999996</v>
      </c>
      <c r="F19149">
        <v>4161.5</v>
      </c>
      <c r="G19149">
        <v>3962.4</v>
      </c>
      <c r="H19149">
        <f t="shared" si="897"/>
        <v>0.23596433350518586</v>
      </c>
      <c r="I19149">
        <f t="shared" si="898"/>
        <v>3.3652615672529853</v>
      </c>
      <c r="J19149">
        <f t="shared" si="899"/>
        <v>2.8167097371355372E-2</v>
      </c>
    </row>
    <row r="19150" spans="1:10">
      <c r="A19150" t="s">
        <v>19121</v>
      </c>
      <c r="B19150">
        <v>0</v>
      </c>
      <c r="C19150">
        <v>2.7</v>
      </c>
      <c r="D19150">
        <v>7.7</v>
      </c>
      <c r="E19150">
        <v>0.7</v>
      </c>
      <c r="F19150">
        <v>0.7</v>
      </c>
      <c r="G19150">
        <v>2.7</v>
      </c>
      <c r="H19150">
        <f t="shared" si="897"/>
        <v>-1.3117082525694836</v>
      </c>
      <c r="I19150">
        <f t="shared" si="898"/>
        <v>0.89283146320630002</v>
      </c>
      <c r="J19150">
        <f t="shared" si="899"/>
        <v>0.42240751375777097</v>
      </c>
    </row>
    <row r="19151" spans="1:10">
      <c r="A19151" t="s">
        <v>19122</v>
      </c>
      <c r="B19151">
        <v>1.8</v>
      </c>
      <c r="C19151">
        <v>1.4</v>
      </c>
      <c r="D19151">
        <v>0.5</v>
      </c>
      <c r="E19151">
        <v>1</v>
      </c>
      <c r="F19151">
        <v>1.8</v>
      </c>
      <c r="G19151">
        <v>1.3</v>
      </c>
      <c r="H19151">
        <f t="shared" si="897"/>
        <v>0.14260439544280015</v>
      </c>
      <c r="I19151">
        <f t="shared" si="898"/>
        <v>0.29649972666443974</v>
      </c>
      <c r="J19151">
        <f t="shared" si="899"/>
        <v>0.78160617816712497</v>
      </c>
    </row>
    <row r="19152" spans="1:10">
      <c r="A19152" t="s">
        <v>19123</v>
      </c>
      <c r="B19152">
        <v>0</v>
      </c>
      <c r="C19152">
        <v>2.4</v>
      </c>
      <c r="D19152">
        <v>0</v>
      </c>
      <c r="E19152">
        <v>0</v>
      </c>
      <c r="F19152">
        <v>0</v>
      </c>
      <c r="G19152">
        <v>0</v>
      </c>
      <c r="H19152">
        <f t="shared" si="897"/>
        <v>-4.08746284125034</v>
      </c>
      <c r="I19152">
        <f t="shared" si="898"/>
        <v>0.99999999999999989</v>
      </c>
      <c r="J19152">
        <f t="shared" si="899"/>
        <v>0.37390096630005903</v>
      </c>
    </row>
    <row r="19153" spans="1:10">
      <c r="A19153" t="s">
        <v>19124</v>
      </c>
      <c r="B19153">
        <v>1.6</v>
      </c>
      <c r="C19153">
        <v>3</v>
      </c>
      <c r="D19153">
        <v>2.2000000000000002</v>
      </c>
      <c r="E19153">
        <v>0</v>
      </c>
      <c r="F19153">
        <v>2.2999999999999998</v>
      </c>
      <c r="G19153">
        <v>0</v>
      </c>
      <c r="H19153">
        <f t="shared" si="897"/>
        <v>-1.5042312286082991</v>
      </c>
      <c r="I19153">
        <f t="shared" si="898"/>
        <v>1.7294904945541971</v>
      </c>
      <c r="J19153">
        <f t="shared" si="899"/>
        <v>0.15877715391038766</v>
      </c>
    </row>
    <row r="19154" spans="1:10">
      <c r="A19154" t="s">
        <v>19125</v>
      </c>
      <c r="B19154">
        <v>1</v>
      </c>
      <c r="C19154">
        <v>0</v>
      </c>
      <c r="D19154">
        <v>3.4</v>
      </c>
      <c r="E19154">
        <v>6.1</v>
      </c>
      <c r="F19154">
        <v>0</v>
      </c>
      <c r="G19154">
        <v>0</v>
      </c>
      <c r="H19154">
        <f t="shared" si="897"/>
        <v>0.45798964446339036</v>
      </c>
      <c r="I19154">
        <f t="shared" si="898"/>
        <v>0.24964931193958559</v>
      </c>
      <c r="J19154">
        <f t="shared" si="899"/>
        <v>0.81515504157102869</v>
      </c>
    </row>
    <row r="19155" spans="1:10">
      <c r="A19155" t="s">
        <v>19126</v>
      </c>
      <c r="B19155">
        <v>0</v>
      </c>
      <c r="C19155">
        <v>0</v>
      </c>
      <c r="D19155">
        <v>3</v>
      </c>
      <c r="E19155">
        <v>0</v>
      </c>
      <c r="F19155">
        <v>0</v>
      </c>
      <c r="G19155">
        <v>0</v>
      </c>
      <c r="H19155">
        <f t="shared" si="897"/>
        <v>-4.3923174227787607</v>
      </c>
      <c r="I19155">
        <f t="shared" si="898"/>
        <v>1</v>
      </c>
      <c r="J19155">
        <f t="shared" si="899"/>
        <v>0.37390096630005915</v>
      </c>
    </row>
    <row r="19156" spans="1:10">
      <c r="A19156" t="s">
        <v>19127</v>
      </c>
      <c r="B19156">
        <v>0</v>
      </c>
      <c r="C19156">
        <v>2</v>
      </c>
      <c r="D19156">
        <v>1.6</v>
      </c>
      <c r="E19156">
        <v>5.0999999999999996</v>
      </c>
      <c r="F19156">
        <v>1.5</v>
      </c>
      <c r="G19156">
        <v>1.5</v>
      </c>
      <c r="H19156">
        <f t="shared" si="897"/>
        <v>1.1375035237499347</v>
      </c>
      <c r="I19156">
        <f t="shared" si="898"/>
        <v>1.1139159858487586</v>
      </c>
      <c r="J19156">
        <f t="shared" si="899"/>
        <v>0.32773261614898858</v>
      </c>
    </row>
    <row r="19157" spans="1:10">
      <c r="A19157" t="s">
        <v>19128</v>
      </c>
      <c r="B19157">
        <v>0</v>
      </c>
      <c r="C19157">
        <v>1.6</v>
      </c>
      <c r="D19157">
        <v>0.2</v>
      </c>
      <c r="E19157">
        <v>0</v>
      </c>
      <c r="F19157">
        <v>2</v>
      </c>
      <c r="G19157">
        <v>4.0999999999999996</v>
      </c>
      <c r="H19157">
        <f t="shared" si="897"/>
        <v>1.6803820657998385</v>
      </c>
      <c r="I19157">
        <f t="shared" si="898"/>
        <v>1.1143486896006898</v>
      </c>
      <c r="J19157">
        <f t="shared" si="899"/>
        <v>0.32756749365070953</v>
      </c>
    </row>
    <row r="19158" spans="1:10">
      <c r="A19158" t="s">
        <v>19129</v>
      </c>
      <c r="B19158">
        <v>0</v>
      </c>
      <c r="C19158">
        <v>1.4</v>
      </c>
      <c r="D19158">
        <v>0</v>
      </c>
      <c r="E19158">
        <v>0</v>
      </c>
      <c r="F19158">
        <v>0</v>
      </c>
      <c r="G19158">
        <v>0</v>
      </c>
      <c r="H19158">
        <f t="shared" si="897"/>
        <v>-3.3692338096657188</v>
      </c>
      <c r="I19158">
        <f t="shared" si="898"/>
        <v>0.99999999999999989</v>
      </c>
      <c r="J19158">
        <f t="shared" si="899"/>
        <v>0.37390096630005903</v>
      </c>
    </row>
    <row r="19159" spans="1:10">
      <c r="A19159" t="s">
        <v>19130</v>
      </c>
      <c r="B19159">
        <v>0</v>
      </c>
      <c r="C19159">
        <v>0</v>
      </c>
      <c r="D19159">
        <v>2.2000000000000002</v>
      </c>
      <c r="E19159">
        <v>0</v>
      </c>
      <c r="F19159">
        <v>0.3</v>
      </c>
      <c r="G19159">
        <v>2</v>
      </c>
      <c r="H19159">
        <f t="shared" si="897"/>
        <v>6.0120992437570631E-2</v>
      </c>
      <c r="I19159">
        <f t="shared" si="898"/>
        <v>3.4647946433761727E-2</v>
      </c>
      <c r="J19159">
        <f t="shared" si="899"/>
        <v>0.97402053721689685</v>
      </c>
    </row>
    <row r="19160" spans="1:10">
      <c r="A19160" t="s">
        <v>19131</v>
      </c>
      <c r="B19160">
        <v>2.2999999999999998</v>
      </c>
      <c r="C19160">
        <v>3.1</v>
      </c>
      <c r="D19160">
        <v>2.7</v>
      </c>
      <c r="E19160">
        <v>0.8</v>
      </c>
      <c r="F19160">
        <v>0.1</v>
      </c>
      <c r="G19160">
        <v>3.3</v>
      </c>
      <c r="H19160">
        <f t="shared" si="897"/>
        <v>-0.92337871839708774</v>
      </c>
      <c r="I19160">
        <f t="shared" si="898"/>
        <v>1.302172098423648</v>
      </c>
      <c r="J19160">
        <f t="shared" si="899"/>
        <v>0.26277742362426582</v>
      </c>
    </row>
    <row r="19161" spans="1:10">
      <c r="A19161" t="s">
        <v>19132</v>
      </c>
      <c r="B19161">
        <v>0</v>
      </c>
      <c r="C19161">
        <v>0.8</v>
      </c>
      <c r="D19161">
        <v>0</v>
      </c>
      <c r="E19161">
        <v>0</v>
      </c>
      <c r="F19161">
        <v>0</v>
      </c>
      <c r="G19161">
        <v>0.3</v>
      </c>
      <c r="H19161">
        <f t="shared" si="897"/>
        <v>-1.0780025120012731</v>
      </c>
      <c r="I19161">
        <f t="shared" si="898"/>
        <v>0.58520573598065284</v>
      </c>
      <c r="J19161">
        <f t="shared" si="899"/>
        <v>0.58983169121813694</v>
      </c>
    </row>
    <row r="19162" spans="1:10">
      <c r="A19162" t="s">
        <v>19133</v>
      </c>
      <c r="B19162">
        <v>5.2</v>
      </c>
      <c r="C19162">
        <v>2.2999999999999998</v>
      </c>
      <c r="D19162">
        <v>4.7</v>
      </c>
      <c r="E19162">
        <v>2.4</v>
      </c>
      <c r="F19162">
        <v>1.9</v>
      </c>
      <c r="G19162">
        <v>2</v>
      </c>
      <c r="H19162">
        <f t="shared" si="897"/>
        <v>-0.93713997616142342</v>
      </c>
      <c r="I19162">
        <f t="shared" si="898"/>
        <v>2.1659581397323362</v>
      </c>
      <c r="J19162">
        <f t="shared" si="899"/>
        <v>9.624460983698431E-2</v>
      </c>
    </row>
    <row r="19163" spans="1:10">
      <c r="A19163" t="s">
        <v>19134</v>
      </c>
      <c r="B19163">
        <v>1.2</v>
      </c>
      <c r="C19163">
        <v>0</v>
      </c>
      <c r="D19163">
        <v>3.5</v>
      </c>
      <c r="E19163">
        <v>0.2</v>
      </c>
      <c r="F19163">
        <v>2</v>
      </c>
      <c r="G19163">
        <v>0.8</v>
      </c>
      <c r="H19163">
        <f t="shared" si="897"/>
        <v>-0.62263291868721116</v>
      </c>
      <c r="I19163">
        <f t="shared" si="898"/>
        <v>0.49054337830104705</v>
      </c>
      <c r="J19163">
        <f t="shared" si="899"/>
        <v>0.6494418693909253</v>
      </c>
    </row>
    <row r="19164" spans="1:10">
      <c r="A19164" t="s">
        <v>19135</v>
      </c>
      <c r="B19164">
        <v>4.5999999999999996</v>
      </c>
      <c r="C19164">
        <v>1.9</v>
      </c>
      <c r="D19164">
        <v>2.6</v>
      </c>
      <c r="E19164">
        <v>3.9</v>
      </c>
      <c r="F19164">
        <v>4.5999999999999996</v>
      </c>
      <c r="G19164">
        <v>0.2</v>
      </c>
      <c r="H19164">
        <f t="shared" si="897"/>
        <v>-6.3775910433314695E-2</v>
      </c>
      <c r="I19164">
        <f t="shared" si="898"/>
        <v>8.4029163180313504E-2</v>
      </c>
      <c r="J19164">
        <f t="shared" si="899"/>
        <v>0.93707066259963567</v>
      </c>
    </row>
    <row r="19165" spans="1:10">
      <c r="A19165" t="s">
        <v>19136</v>
      </c>
      <c r="B19165">
        <v>0</v>
      </c>
      <c r="C19165">
        <v>0</v>
      </c>
      <c r="D19165">
        <v>2.2999999999999998</v>
      </c>
      <c r="E19165">
        <v>0</v>
      </c>
      <c r="F19165">
        <v>0</v>
      </c>
      <c r="G19165">
        <v>0</v>
      </c>
      <c r="H19165">
        <f t="shared" si="897"/>
        <v>-4.0297473433940523</v>
      </c>
      <c r="I19165">
        <f t="shared" si="898"/>
        <v>1</v>
      </c>
      <c r="J19165">
        <f t="shared" si="899"/>
        <v>0.37390096630005915</v>
      </c>
    </row>
    <row r="19166" spans="1:10">
      <c r="A19166" t="s">
        <v>19137</v>
      </c>
      <c r="B19166">
        <v>0</v>
      </c>
      <c r="C19166">
        <v>1.5</v>
      </c>
      <c r="D19166">
        <v>0</v>
      </c>
      <c r="E19166">
        <v>0</v>
      </c>
      <c r="F19166">
        <v>0</v>
      </c>
      <c r="G19166">
        <v>0</v>
      </c>
      <c r="H19166">
        <f t="shared" si="897"/>
        <v>-3.4594316186372978</v>
      </c>
      <c r="I19166">
        <f t="shared" si="898"/>
        <v>1</v>
      </c>
      <c r="J19166">
        <f t="shared" si="899"/>
        <v>0.37390096630005915</v>
      </c>
    </row>
    <row r="19167" spans="1:10">
      <c r="A19167" t="s">
        <v>19138</v>
      </c>
      <c r="B19167">
        <v>0.9</v>
      </c>
      <c r="C19167">
        <v>2.8</v>
      </c>
      <c r="D19167">
        <v>1.7</v>
      </c>
      <c r="E19167">
        <v>5.9</v>
      </c>
      <c r="F19167">
        <v>6.9</v>
      </c>
      <c r="G19167">
        <v>3.9</v>
      </c>
      <c r="H19167">
        <f t="shared" si="897"/>
        <v>1.6021889148317527</v>
      </c>
      <c r="I19167">
        <f t="shared" si="898"/>
        <v>3.6226136845518773</v>
      </c>
      <c r="J19167">
        <f t="shared" si="899"/>
        <v>2.2305426926922729E-2</v>
      </c>
    </row>
    <row r="19168" spans="1:10">
      <c r="A19168" t="s">
        <v>19139</v>
      </c>
      <c r="B19168">
        <v>6.9</v>
      </c>
      <c r="C19168">
        <v>0</v>
      </c>
      <c r="D19168">
        <v>4.5</v>
      </c>
      <c r="E19168">
        <v>1.4</v>
      </c>
      <c r="F19168">
        <v>3.9</v>
      </c>
      <c r="G19168">
        <v>0.7</v>
      </c>
      <c r="H19168">
        <f t="shared" si="897"/>
        <v>-0.90923453607681792</v>
      </c>
      <c r="I19168">
        <f t="shared" si="898"/>
        <v>0.80231453263138841</v>
      </c>
      <c r="J19168">
        <f t="shared" si="899"/>
        <v>0.46733054355613241</v>
      </c>
    </row>
    <row r="19169" spans="1:10">
      <c r="A19169" t="s">
        <v>19140</v>
      </c>
      <c r="B19169">
        <v>1.6</v>
      </c>
      <c r="C19169">
        <v>0</v>
      </c>
      <c r="D19169">
        <v>1.6</v>
      </c>
      <c r="E19169">
        <v>0</v>
      </c>
      <c r="F19169">
        <v>0</v>
      </c>
      <c r="G19169">
        <v>3.7</v>
      </c>
      <c r="H19169">
        <f t="shared" si="897"/>
        <v>0.20069735023712892</v>
      </c>
      <c r="I19169">
        <f t="shared" si="898"/>
        <v>0.1240347345892085</v>
      </c>
      <c r="J19169">
        <f t="shared" si="899"/>
        <v>0.90727091031005447</v>
      </c>
    </row>
    <row r="19170" spans="1:10">
      <c r="A19170" t="s">
        <v>19141</v>
      </c>
      <c r="B19170">
        <v>2.2000000000000002</v>
      </c>
      <c r="C19170">
        <v>0</v>
      </c>
      <c r="D19170">
        <v>0</v>
      </c>
      <c r="E19170">
        <v>0</v>
      </c>
      <c r="F19170">
        <v>1.7</v>
      </c>
      <c r="G19170">
        <v>2.4</v>
      </c>
      <c r="H19170">
        <f t="shared" si="897"/>
        <v>0.85480208446006412</v>
      </c>
      <c r="I19170">
        <f t="shared" si="898"/>
        <v>0.61938229830686775</v>
      </c>
      <c r="J19170">
        <f t="shared" si="899"/>
        <v>0.56920038790794147</v>
      </c>
    </row>
    <row r="19171" spans="1:10">
      <c r="A19171" t="s">
        <v>19142</v>
      </c>
      <c r="B19171">
        <v>1.1000000000000001</v>
      </c>
      <c r="C19171">
        <v>0</v>
      </c>
      <c r="D19171">
        <v>3.4</v>
      </c>
      <c r="E19171">
        <v>0</v>
      </c>
      <c r="F19171">
        <v>2</v>
      </c>
      <c r="G19171">
        <v>0</v>
      </c>
      <c r="H19171">
        <f t="shared" si="897"/>
        <v>-1.1128940564059335</v>
      </c>
      <c r="I19171">
        <f t="shared" si="898"/>
        <v>0.69257657896316371</v>
      </c>
      <c r="J19171">
        <f t="shared" si="899"/>
        <v>0.52668283129815208</v>
      </c>
    </row>
    <row r="19172" spans="1:10">
      <c r="A19172" t="s">
        <v>19143</v>
      </c>
      <c r="B19172">
        <v>0.2</v>
      </c>
      <c r="C19172">
        <v>0</v>
      </c>
      <c r="D19172">
        <v>3.8</v>
      </c>
      <c r="E19172">
        <v>1</v>
      </c>
      <c r="F19172">
        <v>6.1</v>
      </c>
      <c r="G19172">
        <v>0</v>
      </c>
      <c r="H19172">
        <f t="shared" si="897"/>
        <v>0.80486965866800975</v>
      </c>
      <c r="I19172">
        <f t="shared" si="898"/>
        <v>0.45791699827309379</v>
      </c>
      <c r="J19172">
        <f t="shared" si="899"/>
        <v>0.67078343211510427</v>
      </c>
    </row>
    <row r="19173" spans="1:10">
      <c r="A19173" t="s">
        <v>19144</v>
      </c>
      <c r="B19173">
        <v>0</v>
      </c>
      <c r="C19173">
        <v>0</v>
      </c>
      <c r="D19173">
        <v>0</v>
      </c>
      <c r="E19173">
        <v>0</v>
      </c>
      <c r="F19173">
        <v>2.2999999999999998</v>
      </c>
      <c r="G19173">
        <v>0.5</v>
      </c>
      <c r="H19173">
        <f t="shared" si="897"/>
        <v>4.2976805486406855</v>
      </c>
      <c r="I19173">
        <f t="shared" si="898"/>
        <v>1.3363670877293734</v>
      </c>
      <c r="J19173">
        <f t="shared" si="899"/>
        <v>0.25238240335782391</v>
      </c>
    </row>
    <row r="19174" spans="1:10">
      <c r="A19174" t="s">
        <v>19145</v>
      </c>
      <c r="B19174">
        <v>0.8</v>
      </c>
      <c r="C19174">
        <v>2.4</v>
      </c>
      <c r="D19174">
        <v>1.6</v>
      </c>
      <c r="E19174">
        <v>0</v>
      </c>
      <c r="F19174">
        <v>0</v>
      </c>
      <c r="G19174">
        <v>0</v>
      </c>
      <c r="H19174">
        <f t="shared" si="897"/>
        <v>-5.0443941193584534</v>
      </c>
      <c r="I19174">
        <f t="shared" si="898"/>
        <v>3.4641016151377575</v>
      </c>
      <c r="J19174">
        <f t="shared" si="899"/>
        <v>2.5721420742506464E-2</v>
      </c>
    </row>
    <row r="19175" spans="1:10">
      <c r="A19175" t="s">
        <v>19146</v>
      </c>
      <c r="B19175">
        <v>1.6</v>
      </c>
      <c r="C19175">
        <v>0</v>
      </c>
      <c r="D19175">
        <v>5.3</v>
      </c>
      <c r="E19175">
        <v>0</v>
      </c>
      <c r="F19175">
        <v>0</v>
      </c>
      <c r="G19175">
        <v>0</v>
      </c>
      <c r="H19175">
        <f t="shared" si="897"/>
        <v>-5.5545888516776376</v>
      </c>
      <c r="I19175">
        <f t="shared" si="898"/>
        <v>1.4654339347272087</v>
      </c>
      <c r="J19175">
        <f t="shared" si="899"/>
        <v>0.21667319995229289</v>
      </c>
    </row>
    <row r="19176" spans="1:10">
      <c r="A19176" t="s">
        <v>19147</v>
      </c>
      <c r="B19176">
        <v>0.1</v>
      </c>
      <c r="C19176">
        <v>0</v>
      </c>
      <c r="D19176">
        <v>0</v>
      </c>
      <c r="E19176">
        <v>0</v>
      </c>
      <c r="F19176">
        <v>0</v>
      </c>
      <c r="G19176">
        <v>1.6</v>
      </c>
      <c r="H19176">
        <f t="shared" si="897"/>
        <v>2.8073549220576042</v>
      </c>
      <c r="I19176">
        <f t="shared" si="898"/>
        <v>0.93567429232770782</v>
      </c>
      <c r="J19176">
        <f t="shared" si="899"/>
        <v>0.4024129162425944</v>
      </c>
    </row>
    <row r="19177" spans="1:10">
      <c r="A19177" t="s">
        <v>19148</v>
      </c>
      <c r="B19177">
        <v>0</v>
      </c>
      <c r="C19177">
        <v>0</v>
      </c>
      <c r="D19177">
        <v>0</v>
      </c>
      <c r="E19177">
        <v>0</v>
      </c>
      <c r="F19177">
        <v>0.7</v>
      </c>
      <c r="G19177">
        <v>0</v>
      </c>
      <c r="H19177">
        <f t="shared" si="897"/>
        <v>2.5025003405291835</v>
      </c>
      <c r="I19177">
        <f t="shared" si="898"/>
        <v>0.99999999999999989</v>
      </c>
      <c r="J19177">
        <f t="shared" si="899"/>
        <v>0.37390096630005903</v>
      </c>
    </row>
    <row r="19178" spans="1:10">
      <c r="A19178" t="s">
        <v>19149</v>
      </c>
      <c r="B19178">
        <v>0</v>
      </c>
      <c r="C19178">
        <v>4.5999999999999996</v>
      </c>
      <c r="D19178">
        <v>3.8</v>
      </c>
      <c r="E19178">
        <v>1.1000000000000001</v>
      </c>
      <c r="F19178">
        <v>0.7</v>
      </c>
      <c r="G19178">
        <v>2.2000000000000002</v>
      </c>
      <c r="H19178">
        <f t="shared" si="897"/>
        <v>-1.0428130835389728</v>
      </c>
      <c r="I19178">
        <f t="shared" si="898"/>
        <v>0.98559621531779917</v>
      </c>
      <c r="J19178">
        <f t="shared" si="899"/>
        <v>0.38012949195127177</v>
      </c>
    </row>
    <row r="19179" spans="1:10">
      <c r="A19179" t="s">
        <v>19150</v>
      </c>
      <c r="B19179">
        <v>0</v>
      </c>
      <c r="C19179">
        <v>0</v>
      </c>
      <c r="D19179">
        <v>0</v>
      </c>
      <c r="E19179">
        <v>2.7</v>
      </c>
      <c r="F19179">
        <v>0.9</v>
      </c>
      <c r="G19179">
        <v>0.4</v>
      </c>
      <c r="H19179">
        <f t="shared" si="897"/>
        <v>4.7900769306257684</v>
      </c>
      <c r="I19179">
        <f t="shared" si="898"/>
        <v>1.9090958396133899</v>
      </c>
      <c r="J19179">
        <f t="shared" si="899"/>
        <v>0.12888013644139551</v>
      </c>
    </row>
    <row r="19180" spans="1:10">
      <c r="A19180" t="s">
        <v>19151</v>
      </c>
      <c r="B19180">
        <v>3.7</v>
      </c>
      <c r="C19180">
        <v>6.5</v>
      </c>
      <c r="D19180">
        <v>4</v>
      </c>
      <c r="E19180">
        <v>2.6</v>
      </c>
      <c r="F19180">
        <v>2</v>
      </c>
      <c r="G19180">
        <v>4.9000000000000004</v>
      </c>
      <c r="H19180">
        <f t="shared" si="897"/>
        <v>-0.57244988940760755</v>
      </c>
      <c r="I19180">
        <f t="shared" si="898"/>
        <v>1.2507787942190201</v>
      </c>
      <c r="J19180">
        <f t="shared" si="899"/>
        <v>0.27918362632014998</v>
      </c>
    </row>
    <row r="19181" spans="1:10">
      <c r="A19181" t="s">
        <v>19152</v>
      </c>
      <c r="B19181">
        <v>0</v>
      </c>
      <c r="C19181">
        <v>0</v>
      </c>
      <c r="D19181">
        <v>1.9</v>
      </c>
      <c r="E19181">
        <v>0.1</v>
      </c>
      <c r="F19181">
        <v>1.9</v>
      </c>
      <c r="G19181">
        <v>4.9000000000000004</v>
      </c>
      <c r="H19181">
        <f t="shared" si="897"/>
        <v>1.7819993477807099</v>
      </c>
      <c r="I19181">
        <f t="shared" si="898"/>
        <v>1.0846522890932808</v>
      </c>
      <c r="J19181">
        <f t="shared" si="899"/>
        <v>0.3390770688183965</v>
      </c>
    </row>
    <row r="19182" spans="1:10">
      <c r="A19182" t="s">
        <v>19153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f t="shared" si="897"/>
        <v>0</v>
      </c>
      <c r="I19182" t="e">
        <f t="shared" si="898"/>
        <v>#DIV/0!</v>
      </c>
      <c r="J19182" t="e">
        <f t="shared" si="899"/>
        <v>#DIV/0!</v>
      </c>
    </row>
    <row r="19183" spans="1:10">
      <c r="A19183" t="s">
        <v>19154</v>
      </c>
      <c r="B19183">
        <v>1.4</v>
      </c>
      <c r="C19183">
        <v>1.1000000000000001</v>
      </c>
      <c r="D19183">
        <v>3.2</v>
      </c>
      <c r="E19183">
        <v>0</v>
      </c>
      <c r="F19183">
        <v>3.6</v>
      </c>
      <c r="G19183">
        <v>0</v>
      </c>
      <c r="H19183">
        <f t="shared" si="897"/>
        <v>-0.64154602908752378</v>
      </c>
      <c r="I19183">
        <f t="shared" si="898"/>
        <v>0.51189069688899158</v>
      </c>
      <c r="J19183">
        <f t="shared" si="899"/>
        <v>0.63569305293847223</v>
      </c>
    </row>
    <row r="19184" spans="1:10">
      <c r="A19184" t="s">
        <v>19155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f t="shared" si="897"/>
        <v>0</v>
      </c>
      <c r="I19184" t="e">
        <f t="shared" si="898"/>
        <v>#DIV/0!</v>
      </c>
      <c r="J19184" t="e">
        <f t="shared" si="899"/>
        <v>#DIV/0!</v>
      </c>
    </row>
    <row r="19185" spans="1:10">
      <c r="A19185" t="s">
        <v>19156</v>
      </c>
      <c r="B19185">
        <v>9.3000000000000007</v>
      </c>
      <c r="C19185">
        <v>7.4</v>
      </c>
      <c r="D19185">
        <v>4.0999999999999996</v>
      </c>
      <c r="E19185">
        <v>4.4000000000000004</v>
      </c>
      <c r="F19185">
        <v>2.2000000000000002</v>
      </c>
      <c r="G19185">
        <v>4.5</v>
      </c>
      <c r="H19185">
        <f t="shared" si="897"/>
        <v>-0.89702524248231474</v>
      </c>
      <c r="I19185">
        <f t="shared" si="898"/>
        <v>1.908206977759241</v>
      </c>
      <c r="J19185">
        <f t="shared" si="899"/>
        <v>0.12901223344233356</v>
      </c>
    </row>
    <row r="19186" spans="1:10">
      <c r="A19186" t="s">
        <v>19157</v>
      </c>
      <c r="B19186">
        <v>2.2999999999999998</v>
      </c>
      <c r="C19186">
        <v>0</v>
      </c>
      <c r="D19186">
        <v>1.1000000000000001</v>
      </c>
      <c r="E19186">
        <v>0</v>
      </c>
      <c r="F19186">
        <v>1.1000000000000001</v>
      </c>
      <c r="G19186">
        <v>0.9</v>
      </c>
      <c r="H19186">
        <f t="shared" si="897"/>
        <v>-0.72348236480258421</v>
      </c>
      <c r="I19186">
        <f t="shared" si="898"/>
        <v>0.62609903369994113</v>
      </c>
      <c r="J19186">
        <f t="shared" si="899"/>
        <v>0.56520323651202964</v>
      </c>
    </row>
    <row r="19187" spans="1:10">
      <c r="A19187" t="s">
        <v>19158</v>
      </c>
      <c r="B19187">
        <v>1.9</v>
      </c>
      <c r="C19187">
        <v>0.6</v>
      </c>
      <c r="D19187">
        <v>0</v>
      </c>
      <c r="E19187">
        <v>0</v>
      </c>
      <c r="F19187">
        <v>3.4</v>
      </c>
      <c r="G19187">
        <v>1.1000000000000001</v>
      </c>
      <c r="H19187">
        <f t="shared" si="897"/>
        <v>0.81123835654483201</v>
      </c>
      <c r="I19187">
        <f t="shared" si="898"/>
        <v>0.58074790413904098</v>
      </c>
      <c r="J19187">
        <f t="shared" si="899"/>
        <v>0.5925584388429983</v>
      </c>
    </row>
    <row r="19188" spans="1:10">
      <c r="A19188" t="s">
        <v>19159</v>
      </c>
      <c r="B19188">
        <v>0.8</v>
      </c>
      <c r="C19188">
        <v>2.2000000000000002</v>
      </c>
      <c r="D19188">
        <v>8</v>
      </c>
      <c r="E19188">
        <v>2.6</v>
      </c>
      <c r="F19188">
        <v>3.3</v>
      </c>
      <c r="G19188">
        <v>6.9</v>
      </c>
      <c r="H19188">
        <f t="shared" si="897"/>
        <v>0.21590838776624918</v>
      </c>
      <c r="I19188">
        <f t="shared" si="898"/>
        <v>0.23298164946284913</v>
      </c>
      <c r="J19188">
        <f t="shared" si="899"/>
        <v>0.82721200321061217</v>
      </c>
    </row>
    <row r="19189" spans="1:10">
      <c r="A19189" t="s">
        <v>19160</v>
      </c>
      <c r="B19189">
        <v>1.5</v>
      </c>
      <c r="C19189">
        <v>0</v>
      </c>
      <c r="D19189">
        <v>2.5</v>
      </c>
      <c r="E19189">
        <v>0</v>
      </c>
      <c r="F19189">
        <v>2.6</v>
      </c>
      <c r="G19189">
        <v>0</v>
      </c>
      <c r="H19189">
        <f t="shared" si="897"/>
        <v>-0.59367971782226514</v>
      </c>
      <c r="I19189">
        <f t="shared" si="898"/>
        <v>0.41265809965529654</v>
      </c>
      <c r="J19189">
        <f t="shared" si="899"/>
        <v>0.70101675747403069</v>
      </c>
    </row>
    <row r="19190" spans="1:10">
      <c r="A19190" t="s">
        <v>19161</v>
      </c>
      <c r="B19190">
        <v>0.7</v>
      </c>
      <c r="C19190">
        <v>0</v>
      </c>
      <c r="D19190">
        <v>0</v>
      </c>
      <c r="E19190">
        <v>2.7</v>
      </c>
      <c r="F19190">
        <v>0</v>
      </c>
      <c r="G19190">
        <v>0.7</v>
      </c>
      <c r="H19190">
        <f t="shared" si="897"/>
        <v>2.0622842782543431</v>
      </c>
      <c r="I19190">
        <f t="shared" si="898"/>
        <v>1.0689402363276097</v>
      </c>
      <c r="J19190">
        <f t="shared" si="899"/>
        <v>0.34531340722724568</v>
      </c>
    </row>
    <row r="19191" spans="1:10">
      <c r="A19191" t="s">
        <v>19162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f t="shared" si="897"/>
        <v>0</v>
      </c>
      <c r="I19191" t="e">
        <f t="shared" si="898"/>
        <v>#DIV/0!</v>
      </c>
      <c r="J19191" t="e">
        <f t="shared" si="899"/>
        <v>#DIV/0!</v>
      </c>
    </row>
    <row r="19192" spans="1:10">
      <c r="A19192" t="s">
        <v>19163</v>
      </c>
      <c r="B19192">
        <v>22.6</v>
      </c>
      <c r="C19192">
        <v>25.6</v>
      </c>
      <c r="D19192">
        <v>33</v>
      </c>
      <c r="E19192">
        <v>33.1</v>
      </c>
      <c r="F19192">
        <v>30</v>
      </c>
      <c r="G19192">
        <v>19.600000000000001</v>
      </c>
      <c r="H19192">
        <f t="shared" si="897"/>
        <v>2.6359351548923878E-2</v>
      </c>
      <c r="I19192">
        <f t="shared" si="898"/>
        <v>9.764788986654685E-2</v>
      </c>
      <c r="J19192">
        <f t="shared" si="899"/>
        <v>0.92690920117449416</v>
      </c>
    </row>
    <row r="19193" spans="1:10">
      <c r="A19193" t="s">
        <v>19164</v>
      </c>
      <c r="B19193">
        <v>0</v>
      </c>
      <c r="C19193">
        <v>0.4</v>
      </c>
      <c r="D19193">
        <v>0</v>
      </c>
      <c r="E19193">
        <v>0.3</v>
      </c>
      <c r="F19193">
        <v>0</v>
      </c>
      <c r="G19193">
        <v>0</v>
      </c>
      <c r="H19193">
        <f t="shared" si="897"/>
        <v>-0.28950661719498505</v>
      </c>
      <c r="I19193">
        <f t="shared" si="898"/>
        <v>0.2</v>
      </c>
      <c r="J19193">
        <f t="shared" si="899"/>
        <v>0.85123701413692243</v>
      </c>
    </row>
    <row r="19194" spans="1:10">
      <c r="A19194" t="s">
        <v>19165</v>
      </c>
      <c r="B19194">
        <v>2.1</v>
      </c>
      <c r="C19194">
        <v>0</v>
      </c>
      <c r="D19194">
        <v>0</v>
      </c>
      <c r="E19194">
        <v>0</v>
      </c>
      <c r="F19194">
        <v>3.6</v>
      </c>
      <c r="G19194">
        <v>0</v>
      </c>
      <c r="H19194">
        <f t="shared" si="897"/>
        <v>0.73696559416620611</v>
      </c>
      <c r="I19194">
        <f t="shared" si="898"/>
        <v>0.35990787537434715</v>
      </c>
      <c r="J19194">
        <f t="shared" si="899"/>
        <v>0.7371141159120489</v>
      </c>
    </row>
    <row r="19195" spans="1:10">
      <c r="A19195" t="s">
        <v>19166</v>
      </c>
      <c r="B19195">
        <v>0</v>
      </c>
      <c r="C19195">
        <v>0</v>
      </c>
      <c r="D19195">
        <v>2.6</v>
      </c>
      <c r="E19195">
        <v>0</v>
      </c>
      <c r="F19195">
        <v>0</v>
      </c>
      <c r="G19195">
        <v>0.6</v>
      </c>
      <c r="H19195">
        <f t="shared" si="897"/>
        <v>-1.8744691179161412</v>
      </c>
      <c r="I19195">
        <f t="shared" si="898"/>
        <v>0.74953168899586142</v>
      </c>
      <c r="J19195">
        <f t="shared" si="899"/>
        <v>0.49521225947701952</v>
      </c>
    </row>
    <row r="19196" spans="1:10">
      <c r="A19196" t="s">
        <v>19167</v>
      </c>
      <c r="B19196">
        <v>5.7</v>
      </c>
      <c r="C19196">
        <v>0.4</v>
      </c>
      <c r="D19196">
        <v>0</v>
      </c>
      <c r="E19196">
        <v>1.4</v>
      </c>
      <c r="F19196">
        <v>0</v>
      </c>
      <c r="G19196">
        <v>0.7</v>
      </c>
      <c r="H19196">
        <f t="shared" si="897"/>
        <v>-1.4739311883324129</v>
      </c>
      <c r="I19196">
        <f t="shared" si="898"/>
        <v>0.70888120500833629</v>
      </c>
      <c r="J19196">
        <f t="shared" si="899"/>
        <v>0.51752783616813958</v>
      </c>
    </row>
    <row r="19197" spans="1:10">
      <c r="A19197" t="s">
        <v>19168</v>
      </c>
      <c r="B19197">
        <v>0</v>
      </c>
      <c r="C19197">
        <v>0</v>
      </c>
      <c r="D19197">
        <v>0.1</v>
      </c>
      <c r="E19197">
        <v>0</v>
      </c>
      <c r="F19197">
        <v>2.2999999999999998</v>
      </c>
      <c r="G19197">
        <v>0</v>
      </c>
      <c r="H19197">
        <f t="shared" si="897"/>
        <v>3.2927817492278457</v>
      </c>
      <c r="I19197">
        <f t="shared" si="898"/>
        <v>0.95561893407875265</v>
      </c>
      <c r="J19197">
        <f t="shared" si="899"/>
        <v>0.39338006807810327</v>
      </c>
    </row>
    <row r="19198" spans="1:10">
      <c r="A19198" t="s">
        <v>19169</v>
      </c>
      <c r="B19198">
        <v>3</v>
      </c>
      <c r="C19198">
        <v>2.4</v>
      </c>
      <c r="D19198">
        <v>10.3</v>
      </c>
      <c r="E19198">
        <v>3.4</v>
      </c>
      <c r="F19198">
        <v>4.8</v>
      </c>
      <c r="G19198">
        <v>4.7</v>
      </c>
      <c r="H19198">
        <f t="shared" si="897"/>
        <v>-0.28043303356952276</v>
      </c>
      <c r="I19198">
        <f t="shared" si="898"/>
        <v>0.36190090995574448</v>
      </c>
      <c r="J19198">
        <f t="shared" si="899"/>
        <v>0.73573441599612988</v>
      </c>
    </row>
    <row r="19199" spans="1:10">
      <c r="A19199" t="s">
        <v>19170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0.3</v>
      </c>
      <c r="H19199">
        <f t="shared" si="897"/>
        <v>1.5849625007211561</v>
      </c>
      <c r="I19199">
        <f t="shared" si="898"/>
        <v>0.99999999999999989</v>
      </c>
      <c r="J19199">
        <f t="shared" si="899"/>
        <v>0.37390096630005903</v>
      </c>
    </row>
    <row r="19200" spans="1:10">
      <c r="A19200" t="s">
        <v>19171</v>
      </c>
      <c r="B19200">
        <v>4.2</v>
      </c>
      <c r="C19200">
        <v>5.6</v>
      </c>
      <c r="D19200">
        <v>2</v>
      </c>
      <c r="E19200">
        <v>4.5</v>
      </c>
      <c r="F19200">
        <v>4.0999999999999996</v>
      </c>
      <c r="G19200">
        <v>1.5</v>
      </c>
      <c r="H19200">
        <f t="shared" si="897"/>
        <v>-0.22138670847530259</v>
      </c>
      <c r="I19200">
        <f t="shared" si="898"/>
        <v>0.40248666523882171</v>
      </c>
      <c r="J19200">
        <f t="shared" si="899"/>
        <v>0.70790746197390109</v>
      </c>
    </row>
    <row r="19201" spans="1:10">
      <c r="A19201" t="s">
        <v>19172</v>
      </c>
      <c r="B19201">
        <v>4.0999999999999996</v>
      </c>
      <c r="C19201">
        <v>1.3</v>
      </c>
      <c r="D19201">
        <v>2.2000000000000002</v>
      </c>
      <c r="E19201">
        <v>0</v>
      </c>
      <c r="F19201">
        <v>6.1</v>
      </c>
      <c r="G19201">
        <v>0.8</v>
      </c>
      <c r="H19201">
        <f t="shared" si="897"/>
        <v>-0.13657305287544402</v>
      </c>
      <c r="I19201">
        <f t="shared" si="898"/>
        <v>0.11194627867626027</v>
      </c>
      <c r="J19201">
        <f t="shared" si="899"/>
        <v>0.91625877657185062</v>
      </c>
    </row>
    <row r="19202" spans="1:10">
      <c r="A19202" t="s">
        <v>19173</v>
      </c>
      <c r="B19202">
        <v>9</v>
      </c>
      <c r="C19202">
        <v>17</v>
      </c>
      <c r="D19202">
        <v>9.9</v>
      </c>
      <c r="E19202">
        <v>3.4</v>
      </c>
      <c r="F19202">
        <v>11.9</v>
      </c>
      <c r="G19202">
        <v>6.8</v>
      </c>
      <c r="H19202">
        <f t="shared" ref="H19202:H19265" si="900">LOG((AVERAGE(E19202:G19202)+0.05)/(AVERAGE(B19202:D19202)+0.05),2)</f>
        <v>-0.69619392338706254</v>
      </c>
      <c r="I19202">
        <f t="shared" ref="I19202:I19265" si="901">ABS((AVERAGE(B19202:D19202)-AVERAGE(E19202:G19202))/SQRT(VAR(B19202:D19202)/3 + VAR(E19202:G19202)/3))</f>
        <v>1.3009608415586946</v>
      </c>
      <c r="J19202">
        <f t="shared" ref="J19202:J19265" si="902">TDIST(I19202,4,2)</f>
        <v>0.26315316542107969</v>
      </c>
    </row>
    <row r="19203" spans="1:10">
      <c r="A19203" t="s">
        <v>19174</v>
      </c>
      <c r="B19203">
        <v>0</v>
      </c>
      <c r="C19203">
        <v>0</v>
      </c>
      <c r="D19203">
        <v>0</v>
      </c>
      <c r="E19203">
        <v>0</v>
      </c>
      <c r="F19203">
        <v>2.1</v>
      </c>
      <c r="G19203">
        <v>0</v>
      </c>
      <c r="H19203">
        <f t="shared" si="900"/>
        <v>3.9068905956085187</v>
      </c>
      <c r="I19203">
        <f t="shared" si="901"/>
        <v>1</v>
      </c>
      <c r="J19203">
        <f t="shared" si="902"/>
        <v>0.37390096630005915</v>
      </c>
    </row>
    <row r="19204" spans="1:10">
      <c r="A19204" t="s">
        <v>19175</v>
      </c>
      <c r="B19204">
        <v>0.9</v>
      </c>
      <c r="C19204">
        <v>0</v>
      </c>
      <c r="D19204">
        <v>1</v>
      </c>
      <c r="E19204">
        <v>0.8</v>
      </c>
      <c r="F19204">
        <v>0.1</v>
      </c>
      <c r="G19204">
        <v>0</v>
      </c>
      <c r="H19204">
        <f t="shared" si="900"/>
        <v>-0.96523458183932342</v>
      </c>
      <c r="I19204">
        <f t="shared" si="901"/>
        <v>0.82199493652678646</v>
      </c>
      <c r="J19204">
        <f t="shared" si="902"/>
        <v>0.45725253597220455</v>
      </c>
    </row>
    <row r="19205" spans="1:10">
      <c r="A19205" t="s">
        <v>19176</v>
      </c>
      <c r="B19205">
        <v>2.4</v>
      </c>
      <c r="C19205">
        <v>1.1000000000000001</v>
      </c>
      <c r="D19205">
        <v>5</v>
      </c>
      <c r="E19205">
        <v>1.3</v>
      </c>
      <c r="F19205">
        <v>4.2</v>
      </c>
      <c r="G19205">
        <v>0</v>
      </c>
      <c r="H19205">
        <f t="shared" si="900"/>
        <v>-0.61444926522153709</v>
      </c>
      <c r="I19205">
        <f t="shared" si="901"/>
        <v>0.59177238236435381</v>
      </c>
      <c r="J19205">
        <f t="shared" si="902"/>
        <v>0.58582993723719934</v>
      </c>
    </row>
    <row r="19206" spans="1:10">
      <c r="A19206" t="s">
        <v>19177</v>
      </c>
      <c r="B19206">
        <v>1.6</v>
      </c>
      <c r="C19206">
        <v>4.0999999999999996</v>
      </c>
      <c r="D19206">
        <v>8.5</v>
      </c>
      <c r="E19206">
        <v>2.7</v>
      </c>
      <c r="F19206">
        <v>5.9</v>
      </c>
      <c r="G19206">
        <v>4.8</v>
      </c>
      <c r="H19206">
        <f t="shared" si="900"/>
        <v>-8.2757885321815883E-2</v>
      </c>
      <c r="I19206">
        <f t="shared" si="901"/>
        <v>0.1198712076405103</v>
      </c>
      <c r="J19206">
        <f t="shared" si="902"/>
        <v>0.91036471461122037</v>
      </c>
    </row>
    <row r="19207" spans="1:10">
      <c r="A19207" t="s">
        <v>19178</v>
      </c>
      <c r="B19207">
        <v>3.5</v>
      </c>
      <c r="C19207">
        <v>0</v>
      </c>
      <c r="D19207">
        <v>0</v>
      </c>
      <c r="E19207">
        <v>0</v>
      </c>
      <c r="F19207">
        <v>0</v>
      </c>
      <c r="G19207">
        <v>2</v>
      </c>
      <c r="H19207">
        <f t="shared" si="900"/>
        <v>-0.76355980417791958</v>
      </c>
      <c r="I19207">
        <f t="shared" si="901"/>
        <v>0.37210420376762543</v>
      </c>
      <c r="J19207">
        <f t="shared" si="902"/>
        <v>0.72869004433565743</v>
      </c>
    </row>
    <row r="19208" spans="1:10">
      <c r="A19208" t="s">
        <v>19179</v>
      </c>
      <c r="B19208">
        <v>83</v>
      </c>
      <c r="C19208">
        <v>74.3</v>
      </c>
      <c r="D19208">
        <v>66.5</v>
      </c>
      <c r="E19208">
        <v>48.6</v>
      </c>
      <c r="F19208">
        <v>44.3</v>
      </c>
      <c r="G19208">
        <v>66.2</v>
      </c>
      <c r="H19208">
        <f t="shared" si="900"/>
        <v>-0.49188329371203493</v>
      </c>
      <c r="I19208">
        <f t="shared" si="901"/>
        <v>2.6232412509536656</v>
      </c>
      <c r="J19208">
        <f t="shared" si="902"/>
        <v>5.8599821710226582E-2</v>
      </c>
    </row>
    <row r="19209" spans="1:10">
      <c r="A19209" t="s">
        <v>19180</v>
      </c>
      <c r="B19209">
        <v>0</v>
      </c>
      <c r="C19209">
        <v>3.1</v>
      </c>
      <c r="D19209">
        <v>1.3</v>
      </c>
      <c r="E19209">
        <v>0</v>
      </c>
      <c r="F19209">
        <v>0</v>
      </c>
      <c r="G19209">
        <v>0</v>
      </c>
      <c r="H19209">
        <f t="shared" si="900"/>
        <v>-4.9228321394775403</v>
      </c>
      <c r="I19209">
        <f t="shared" si="901"/>
        <v>1.6318696714150249</v>
      </c>
      <c r="J19209">
        <f t="shared" si="902"/>
        <v>0.17804293810702368</v>
      </c>
    </row>
    <row r="19210" spans="1:10">
      <c r="A19210" t="s">
        <v>19181</v>
      </c>
      <c r="B19210">
        <v>0</v>
      </c>
      <c r="C19210">
        <v>0</v>
      </c>
      <c r="D19210">
        <v>0</v>
      </c>
      <c r="E19210">
        <v>0</v>
      </c>
      <c r="F19210">
        <v>0.9</v>
      </c>
      <c r="G19210">
        <v>0.7</v>
      </c>
      <c r="H19210">
        <f t="shared" si="900"/>
        <v>3.5443205162238103</v>
      </c>
      <c r="I19210">
        <f t="shared" si="901"/>
        <v>1.954711109700884</v>
      </c>
      <c r="J19210">
        <f t="shared" si="902"/>
        <v>0.12229424536952212</v>
      </c>
    </row>
    <row r="19211" spans="1:10">
      <c r="A19211" t="s">
        <v>19182</v>
      </c>
      <c r="B19211">
        <v>0</v>
      </c>
      <c r="C19211">
        <v>0</v>
      </c>
      <c r="D19211">
        <v>0</v>
      </c>
      <c r="E19211">
        <v>0.2</v>
      </c>
      <c r="F19211">
        <v>0</v>
      </c>
      <c r="G19211">
        <v>0</v>
      </c>
      <c r="H19211">
        <f t="shared" si="900"/>
        <v>1.2223924213364477</v>
      </c>
      <c r="I19211">
        <f t="shared" si="901"/>
        <v>0.99999999999999978</v>
      </c>
      <c r="J19211">
        <f t="shared" si="902"/>
        <v>0.37390096630005892</v>
      </c>
    </row>
    <row r="19212" spans="1:10">
      <c r="A19212" t="s">
        <v>19183</v>
      </c>
      <c r="B19212">
        <v>0</v>
      </c>
      <c r="C19212">
        <v>2.7</v>
      </c>
      <c r="D19212">
        <v>0</v>
      </c>
      <c r="E19212">
        <v>0</v>
      </c>
      <c r="F19212">
        <v>1.9</v>
      </c>
      <c r="G19212">
        <v>0</v>
      </c>
      <c r="H19212">
        <f t="shared" si="900"/>
        <v>-0.47533800954665795</v>
      </c>
      <c r="I19212">
        <f t="shared" si="901"/>
        <v>0.24231301312615311</v>
      </c>
      <c r="J19212">
        <f t="shared" si="902"/>
        <v>0.82045456226684277</v>
      </c>
    </row>
    <row r="19213" spans="1:10">
      <c r="A19213" t="s">
        <v>19184</v>
      </c>
      <c r="B19213">
        <v>0</v>
      </c>
      <c r="C19213">
        <v>4.2</v>
      </c>
      <c r="D19213">
        <v>2.8</v>
      </c>
      <c r="E19213">
        <v>2.4</v>
      </c>
      <c r="F19213">
        <v>0</v>
      </c>
      <c r="G19213">
        <v>1.7</v>
      </c>
      <c r="H19213">
        <f t="shared" si="900"/>
        <v>-0.75048040064068777</v>
      </c>
      <c r="I19213">
        <f t="shared" si="901"/>
        <v>0.67809594164018594</v>
      </c>
      <c r="J19213">
        <f t="shared" si="902"/>
        <v>0.53491104022268021</v>
      </c>
    </row>
    <row r="19214" spans="1:10">
      <c r="A19214" t="s">
        <v>19185</v>
      </c>
      <c r="B19214">
        <v>2.4</v>
      </c>
      <c r="C19214">
        <v>0</v>
      </c>
      <c r="D19214">
        <v>0.3</v>
      </c>
      <c r="E19214">
        <v>0.1</v>
      </c>
      <c r="F19214">
        <v>0</v>
      </c>
      <c r="G19214">
        <v>0</v>
      </c>
      <c r="H19214">
        <f t="shared" si="900"/>
        <v>-3.5109619192773796</v>
      </c>
      <c r="I19214">
        <f t="shared" si="901"/>
        <v>1.1468108376172002</v>
      </c>
      <c r="J19214">
        <f t="shared" si="902"/>
        <v>0.31539486804428152</v>
      </c>
    </row>
    <row r="19215" spans="1:10">
      <c r="A19215" t="s">
        <v>19186</v>
      </c>
      <c r="B19215">
        <v>0</v>
      </c>
      <c r="C19215">
        <v>0.7</v>
      </c>
      <c r="D19215">
        <v>0</v>
      </c>
      <c r="E19215">
        <v>0</v>
      </c>
      <c r="F19215">
        <v>0</v>
      </c>
      <c r="G19215">
        <v>0</v>
      </c>
      <c r="H19215">
        <f t="shared" si="900"/>
        <v>-2.5025003405291835</v>
      </c>
      <c r="I19215">
        <f t="shared" si="901"/>
        <v>0.99999999999999989</v>
      </c>
      <c r="J19215">
        <f t="shared" si="902"/>
        <v>0.37390096630005903</v>
      </c>
    </row>
    <row r="19216" spans="1:10">
      <c r="A19216" t="s">
        <v>19187</v>
      </c>
      <c r="B19216">
        <v>2.2999999999999998</v>
      </c>
      <c r="C19216">
        <v>7</v>
      </c>
      <c r="D19216">
        <v>0</v>
      </c>
      <c r="E19216">
        <v>2.4</v>
      </c>
      <c r="F19216">
        <v>6.1</v>
      </c>
      <c r="G19216">
        <v>4.7</v>
      </c>
      <c r="H19216">
        <f t="shared" si="900"/>
        <v>0.4984535074664812</v>
      </c>
      <c r="I19216">
        <f t="shared" si="901"/>
        <v>0.55908591947161179</v>
      </c>
      <c r="J19216">
        <f t="shared" si="902"/>
        <v>0.60592403798665329</v>
      </c>
    </row>
    <row r="19217" spans="1:10">
      <c r="A19217" t="s">
        <v>19188</v>
      </c>
      <c r="B19217">
        <v>4.5999999999999996</v>
      </c>
      <c r="C19217">
        <v>4.0999999999999996</v>
      </c>
      <c r="D19217">
        <v>4.4000000000000004</v>
      </c>
      <c r="E19217">
        <v>5.9</v>
      </c>
      <c r="F19217">
        <v>17.5</v>
      </c>
      <c r="G19217">
        <v>0.5</v>
      </c>
      <c r="H19217">
        <f t="shared" si="900"/>
        <v>0.86004453431948036</v>
      </c>
      <c r="I19217">
        <f t="shared" si="901"/>
        <v>0.71753274021596813</v>
      </c>
      <c r="J19217">
        <f t="shared" si="902"/>
        <v>0.51271740082295647</v>
      </c>
    </row>
    <row r="19218" spans="1:10">
      <c r="A19218" t="s">
        <v>19189</v>
      </c>
      <c r="B19218">
        <v>11.1</v>
      </c>
      <c r="C19218">
        <v>14.1</v>
      </c>
      <c r="D19218">
        <v>11.5</v>
      </c>
      <c r="E19218">
        <v>9.6</v>
      </c>
      <c r="F19218">
        <v>9.6999999999999993</v>
      </c>
      <c r="G19218">
        <v>10.7</v>
      </c>
      <c r="H19218">
        <f t="shared" si="900"/>
        <v>-0.28950661719498522</v>
      </c>
      <c r="I19218">
        <f t="shared" si="901"/>
        <v>2.224698485572592</v>
      </c>
      <c r="J19218">
        <f t="shared" si="902"/>
        <v>9.0140224177481368E-2</v>
      </c>
    </row>
    <row r="19219" spans="1:10">
      <c r="A19219" t="s">
        <v>19190</v>
      </c>
      <c r="B19219">
        <v>3.1</v>
      </c>
      <c r="C19219">
        <v>3.4</v>
      </c>
      <c r="D19219">
        <v>10.4</v>
      </c>
      <c r="E19219">
        <v>3.1</v>
      </c>
      <c r="F19219">
        <v>0.4</v>
      </c>
      <c r="G19219">
        <v>5.4</v>
      </c>
      <c r="H19219">
        <f t="shared" si="900"/>
        <v>-0.9137820419409669</v>
      </c>
      <c r="I19219">
        <f t="shared" si="901"/>
        <v>0.95631951430074258</v>
      </c>
      <c r="J19219">
        <f t="shared" si="902"/>
        <v>0.39306593882711649</v>
      </c>
    </row>
    <row r="19220" spans="1:10">
      <c r="A19220" t="s">
        <v>19191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f t="shared" si="900"/>
        <v>0</v>
      </c>
      <c r="I19220" t="e">
        <f t="shared" si="901"/>
        <v>#DIV/0!</v>
      </c>
      <c r="J19220" t="e">
        <f t="shared" si="902"/>
        <v>#DIV/0!</v>
      </c>
    </row>
    <row r="19221" spans="1:10">
      <c r="A19221" t="s">
        <v>19192</v>
      </c>
      <c r="B19221">
        <v>0</v>
      </c>
      <c r="C19221">
        <v>0.1</v>
      </c>
      <c r="D19221">
        <v>1</v>
      </c>
      <c r="E19221">
        <v>0</v>
      </c>
      <c r="F19221">
        <v>0.3</v>
      </c>
      <c r="G19221">
        <v>0</v>
      </c>
      <c r="H19221">
        <f t="shared" si="900"/>
        <v>-1.4739311883324124</v>
      </c>
      <c r="I19221">
        <f t="shared" si="901"/>
        <v>0.80000000000000016</v>
      </c>
      <c r="J19221">
        <f t="shared" si="902"/>
        <v>0.46852713556223069</v>
      </c>
    </row>
    <row r="19222" spans="1:10">
      <c r="A19222" t="s">
        <v>19193</v>
      </c>
      <c r="B19222">
        <v>0</v>
      </c>
      <c r="C19222">
        <v>0</v>
      </c>
      <c r="D19222">
        <v>0.1</v>
      </c>
      <c r="E19222">
        <v>0.3</v>
      </c>
      <c r="F19222">
        <v>0</v>
      </c>
      <c r="G19222">
        <v>0.4</v>
      </c>
      <c r="H19222">
        <f t="shared" si="900"/>
        <v>1.7655347463629767</v>
      </c>
      <c r="I19222">
        <f t="shared" si="901"/>
        <v>1.6035674514745459</v>
      </c>
      <c r="J19222">
        <f t="shared" si="902"/>
        <v>0.18407403195057701</v>
      </c>
    </row>
    <row r="19223" spans="1:10">
      <c r="A19223" t="s">
        <v>19194</v>
      </c>
      <c r="B19223">
        <v>1.9</v>
      </c>
      <c r="C19223">
        <v>0</v>
      </c>
      <c r="D19223">
        <v>0.2</v>
      </c>
      <c r="E19223">
        <v>1</v>
      </c>
      <c r="F19223">
        <v>0.2</v>
      </c>
      <c r="G19223">
        <v>0</v>
      </c>
      <c r="H19223">
        <f t="shared" si="900"/>
        <v>-0.73696559416620655</v>
      </c>
      <c r="I19223">
        <f t="shared" si="901"/>
        <v>0.44393726130029126</v>
      </c>
      <c r="J19223">
        <f t="shared" si="902"/>
        <v>0.68004580750317811</v>
      </c>
    </row>
    <row r="19224" spans="1:10">
      <c r="A19224" t="s">
        <v>19195</v>
      </c>
      <c r="B19224">
        <v>0.4</v>
      </c>
      <c r="C19224">
        <v>4.0999999999999996</v>
      </c>
      <c r="D19224">
        <v>0</v>
      </c>
      <c r="E19224">
        <v>0</v>
      </c>
      <c r="F19224">
        <v>2.1</v>
      </c>
      <c r="G19224">
        <v>2.2000000000000002</v>
      </c>
      <c r="H19224">
        <f t="shared" si="900"/>
        <v>-6.3425380141633403E-2</v>
      </c>
      <c r="I19224">
        <f t="shared" si="901"/>
        <v>4.4766148103584369E-2</v>
      </c>
      <c r="J19224">
        <f t="shared" si="902"/>
        <v>0.96643939900855025</v>
      </c>
    </row>
    <row r="19225" spans="1:10">
      <c r="A19225" t="s">
        <v>19196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f t="shared" si="900"/>
        <v>0</v>
      </c>
      <c r="I19225" t="e">
        <f t="shared" si="901"/>
        <v>#DIV/0!</v>
      </c>
      <c r="J19225" t="e">
        <f t="shared" si="902"/>
        <v>#DIV/0!</v>
      </c>
    </row>
    <row r="19226" spans="1:10">
      <c r="A19226" t="s">
        <v>19197</v>
      </c>
      <c r="B19226">
        <v>1.3</v>
      </c>
      <c r="C19226">
        <v>3.8</v>
      </c>
      <c r="D19226">
        <v>2.1</v>
      </c>
      <c r="E19226">
        <v>2.2999999999999998</v>
      </c>
      <c r="F19226">
        <v>2</v>
      </c>
      <c r="G19226">
        <v>2.4</v>
      </c>
      <c r="H19226">
        <f t="shared" si="900"/>
        <v>-0.1016402618758378</v>
      </c>
      <c r="I19226">
        <f t="shared" si="901"/>
        <v>0.22316092133872623</v>
      </c>
      <c r="J19226">
        <f t="shared" si="902"/>
        <v>0.83434340579388655</v>
      </c>
    </row>
    <row r="19227" spans="1:10">
      <c r="A19227" t="s">
        <v>19198</v>
      </c>
      <c r="B19227">
        <v>3.6</v>
      </c>
      <c r="C19227">
        <v>0</v>
      </c>
      <c r="D19227">
        <v>0</v>
      </c>
      <c r="E19227">
        <v>0</v>
      </c>
      <c r="F19227">
        <v>0</v>
      </c>
      <c r="G19227">
        <v>2.1</v>
      </c>
      <c r="H19227">
        <f t="shared" si="900"/>
        <v>-0.73696559416620588</v>
      </c>
      <c r="I19227">
        <f t="shared" si="901"/>
        <v>0.35990787537434715</v>
      </c>
      <c r="J19227">
        <f t="shared" si="902"/>
        <v>0.7371141159120489</v>
      </c>
    </row>
    <row r="19228" spans="1:10">
      <c r="A19228" t="s">
        <v>19199</v>
      </c>
      <c r="B19228">
        <v>0</v>
      </c>
      <c r="C19228">
        <v>2.1</v>
      </c>
      <c r="D19228">
        <v>1</v>
      </c>
      <c r="E19228">
        <v>0</v>
      </c>
      <c r="F19228">
        <v>0</v>
      </c>
      <c r="G19228">
        <v>0</v>
      </c>
      <c r="H19228">
        <f t="shared" si="900"/>
        <v>-4.4374053123072992</v>
      </c>
      <c r="I19228">
        <f t="shared" si="901"/>
        <v>1.7039141007808696</v>
      </c>
      <c r="J19228">
        <f t="shared" si="902"/>
        <v>0.16360289087941782</v>
      </c>
    </row>
    <row r="19229" spans="1:10">
      <c r="A19229" t="s">
        <v>19200</v>
      </c>
      <c r="B19229">
        <v>0</v>
      </c>
      <c r="C19229">
        <v>0</v>
      </c>
      <c r="D19229">
        <v>2.9</v>
      </c>
      <c r="E19229">
        <v>0.2</v>
      </c>
      <c r="F19229">
        <v>0</v>
      </c>
      <c r="G19229">
        <v>0</v>
      </c>
      <c r="H19229">
        <f t="shared" si="900"/>
        <v>-3.1233824155052821</v>
      </c>
      <c r="I19229">
        <f t="shared" si="901"/>
        <v>0.92882823680760485</v>
      </c>
      <c r="J19229">
        <f t="shared" si="902"/>
        <v>0.40555365512316427</v>
      </c>
    </row>
    <row r="19230" spans="1:10">
      <c r="A19230" t="s">
        <v>19201</v>
      </c>
      <c r="B19230">
        <v>0</v>
      </c>
      <c r="C19230">
        <v>0</v>
      </c>
      <c r="D19230">
        <v>0</v>
      </c>
      <c r="E19230">
        <v>0</v>
      </c>
      <c r="F19230">
        <v>0.4</v>
      </c>
      <c r="G19230">
        <v>0</v>
      </c>
      <c r="H19230">
        <f t="shared" si="900"/>
        <v>1.8744691179161412</v>
      </c>
      <c r="I19230">
        <f t="shared" si="901"/>
        <v>0.99999999999999978</v>
      </c>
      <c r="J19230">
        <f t="shared" si="902"/>
        <v>0.37390096630005892</v>
      </c>
    </row>
    <row r="19231" spans="1:10">
      <c r="A19231" t="s">
        <v>19202</v>
      </c>
      <c r="B19231">
        <v>5.3</v>
      </c>
      <c r="C19231">
        <v>4</v>
      </c>
      <c r="D19231">
        <v>5</v>
      </c>
      <c r="E19231">
        <v>5.5</v>
      </c>
      <c r="F19231">
        <v>7.3</v>
      </c>
      <c r="G19231">
        <v>12.8</v>
      </c>
      <c r="H19231">
        <f t="shared" si="900"/>
        <v>0.83350293956990218</v>
      </c>
      <c r="I19231">
        <f t="shared" si="901"/>
        <v>1.6886373807488544</v>
      </c>
      <c r="J19231">
        <f t="shared" si="902"/>
        <v>0.16655882156817689</v>
      </c>
    </row>
    <row r="19232" spans="1:10">
      <c r="A19232" t="s">
        <v>19203</v>
      </c>
      <c r="B19232">
        <v>121.1</v>
      </c>
      <c r="C19232">
        <v>22.8</v>
      </c>
      <c r="D19232">
        <v>27.6</v>
      </c>
      <c r="E19232">
        <v>29.6</v>
      </c>
      <c r="F19232">
        <v>10.8</v>
      </c>
      <c r="G19232">
        <v>40</v>
      </c>
      <c r="H19232">
        <f t="shared" si="900"/>
        <v>-1.0915133632506877</v>
      </c>
      <c r="I19232">
        <f t="shared" si="901"/>
        <v>0.91692366446401774</v>
      </c>
      <c r="J19232">
        <f t="shared" si="902"/>
        <v>0.4110641524152982</v>
      </c>
    </row>
    <row r="19233" spans="1:10">
      <c r="A19233" t="s">
        <v>19204</v>
      </c>
      <c r="B19233">
        <v>21.7</v>
      </c>
      <c r="C19233">
        <v>39</v>
      </c>
      <c r="D19233">
        <v>5.7</v>
      </c>
      <c r="E19233">
        <v>14.1</v>
      </c>
      <c r="F19233">
        <v>16.399999999999999</v>
      </c>
      <c r="G19233">
        <v>58.7</v>
      </c>
      <c r="H19233">
        <f t="shared" si="900"/>
        <v>0.42502906312959865</v>
      </c>
      <c r="I19233">
        <f t="shared" si="901"/>
        <v>0.43685215662960236</v>
      </c>
      <c r="J19233">
        <f t="shared" si="902"/>
        <v>0.68476643037112361</v>
      </c>
    </row>
    <row r="19234" spans="1:10">
      <c r="A19234" t="s">
        <v>19205</v>
      </c>
      <c r="B19234">
        <v>634.1</v>
      </c>
      <c r="C19234">
        <v>170.8</v>
      </c>
      <c r="D19234">
        <v>141.19999999999999</v>
      </c>
      <c r="E19234">
        <v>176.7</v>
      </c>
      <c r="F19234">
        <v>252.2</v>
      </c>
      <c r="G19234">
        <v>660.5</v>
      </c>
      <c r="H19234">
        <f t="shared" si="900"/>
        <v>0.20343910376632723</v>
      </c>
      <c r="I19234">
        <f t="shared" si="901"/>
        <v>0.21790486771900058</v>
      </c>
      <c r="J19234">
        <f t="shared" si="902"/>
        <v>0.83816811979137484</v>
      </c>
    </row>
    <row r="19235" spans="1:10">
      <c r="A19235" t="s">
        <v>19206</v>
      </c>
      <c r="B19235">
        <v>444.2</v>
      </c>
      <c r="C19235">
        <v>94.3</v>
      </c>
      <c r="D19235">
        <v>45.1</v>
      </c>
      <c r="E19235">
        <v>127.7</v>
      </c>
      <c r="F19235">
        <v>803.9</v>
      </c>
      <c r="G19235">
        <v>362.4</v>
      </c>
      <c r="H19235">
        <f t="shared" si="900"/>
        <v>1.1485822943772079</v>
      </c>
      <c r="I19235">
        <f t="shared" si="901"/>
        <v>1.0090134265710156</v>
      </c>
      <c r="J19235">
        <f t="shared" si="902"/>
        <v>0.37004869489827291</v>
      </c>
    </row>
    <row r="19236" spans="1:10">
      <c r="A19236" t="s">
        <v>19207</v>
      </c>
      <c r="B19236">
        <v>23.8</v>
      </c>
      <c r="C19236">
        <v>0</v>
      </c>
      <c r="D19236">
        <v>0.9</v>
      </c>
      <c r="E19236">
        <v>8</v>
      </c>
      <c r="F19236">
        <v>11.2</v>
      </c>
      <c r="G19236">
        <v>41.8</v>
      </c>
      <c r="H19236">
        <f t="shared" si="900"/>
        <v>1.2991066469651007</v>
      </c>
      <c r="I19236">
        <f t="shared" si="901"/>
        <v>0.9102491214355366</v>
      </c>
      <c r="J19236">
        <f t="shared" si="902"/>
        <v>0.41418105033072017</v>
      </c>
    </row>
    <row r="19237" spans="1:10">
      <c r="A19237" t="s">
        <v>19208</v>
      </c>
      <c r="B19237">
        <v>1.2</v>
      </c>
      <c r="C19237">
        <v>1.8</v>
      </c>
      <c r="D19237">
        <v>0.2</v>
      </c>
      <c r="E19237">
        <v>2.2000000000000002</v>
      </c>
      <c r="F19237">
        <v>0</v>
      </c>
      <c r="G19237">
        <v>1.5</v>
      </c>
      <c r="H19237">
        <f t="shared" si="900"/>
        <v>0.20069735023712892</v>
      </c>
      <c r="I19237">
        <f t="shared" si="901"/>
        <v>0.20851441405707485</v>
      </c>
      <c r="J19237">
        <f t="shared" si="902"/>
        <v>0.84501474670158161</v>
      </c>
    </row>
    <row r="19238" spans="1:10">
      <c r="A19238" t="s">
        <v>19209</v>
      </c>
      <c r="B19238">
        <v>189.2</v>
      </c>
      <c r="C19238">
        <v>144.5</v>
      </c>
      <c r="D19238">
        <v>58.7</v>
      </c>
      <c r="E19238">
        <v>120</v>
      </c>
      <c r="F19238">
        <v>98.1</v>
      </c>
      <c r="G19238">
        <v>131.19999999999999</v>
      </c>
      <c r="H19238">
        <f t="shared" si="900"/>
        <v>-0.16779037841165742</v>
      </c>
      <c r="I19238">
        <f t="shared" si="901"/>
        <v>0.36367332813112813</v>
      </c>
      <c r="J19238">
        <f t="shared" si="902"/>
        <v>0.73450845147385047</v>
      </c>
    </row>
    <row r="19239" spans="1:10">
      <c r="A19239" t="s">
        <v>19210</v>
      </c>
      <c r="B19239">
        <v>27</v>
      </c>
      <c r="C19239">
        <v>8.3000000000000007</v>
      </c>
      <c r="D19239">
        <v>3.2</v>
      </c>
      <c r="E19239">
        <v>6.1</v>
      </c>
      <c r="F19239">
        <v>8.3000000000000007</v>
      </c>
      <c r="G19239">
        <v>5.3</v>
      </c>
      <c r="H19239">
        <f t="shared" si="900"/>
        <v>-0.96132940678188972</v>
      </c>
      <c r="I19239">
        <f t="shared" si="901"/>
        <v>0.85961328532870185</v>
      </c>
      <c r="J19239">
        <f t="shared" si="902"/>
        <v>0.43846961873991935</v>
      </c>
    </row>
    <row r="19240" spans="1:10">
      <c r="A19240" t="s">
        <v>19211</v>
      </c>
      <c r="B19240">
        <v>135.19999999999999</v>
      </c>
      <c r="C19240">
        <v>83.3</v>
      </c>
      <c r="D19240">
        <v>30.4</v>
      </c>
      <c r="E19240">
        <v>88.8</v>
      </c>
      <c r="F19240">
        <v>38.200000000000003</v>
      </c>
      <c r="G19240">
        <v>150.6</v>
      </c>
      <c r="H19240">
        <f t="shared" si="900"/>
        <v>0.15735150060386724</v>
      </c>
      <c r="I19240">
        <f t="shared" si="901"/>
        <v>0.21545350441594804</v>
      </c>
      <c r="J19240">
        <f t="shared" si="902"/>
        <v>0.839953781709879</v>
      </c>
    </row>
    <row r="19241" spans="1:10">
      <c r="A19241" t="s">
        <v>19212</v>
      </c>
      <c r="B19241">
        <v>1.1000000000000001</v>
      </c>
      <c r="C19241">
        <v>0</v>
      </c>
      <c r="D19241">
        <v>0</v>
      </c>
      <c r="E19241">
        <v>0</v>
      </c>
      <c r="F19241">
        <v>2.4</v>
      </c>
      <c r="G19241">
        <v>0</v>
      </c>
      <c r="H19241">
        <f t="shared" si="900"/>
        <v>1.028569152196771</v>
      </c>
      <c r="I19241">
        <f t="shared" si="901"/>
        <v>0.49241011240107052</v>
      </c>
      <c r="J19241">
        <f t="shared" si="902"/>
        <v>0.64823271338740884</v>
      </c>
    </row>
    <row r="19242" spans="1:10">
      <c r="A19242" t="s">
        <v>19213</v>
      </c>
      <c r="B19242">
        <v>0</v>
      </c>
      <c r="C19242">
        <v>1.4</v>
      </c>
      <c r="D19242">
        <v>0</v>
      </c>
      <c r="E19242">
        <v>0</v>
      </c>
      <c r="F19242">
        <v>2.6</v>
      </c>
      <c r="G19242">
        <v>0</v>
      </c>
      <c r="H19242">
        <f t="shared" si="900"/>
        <v>0.8271634031377848</v>
      </c>
      <c r="I19242">
        <f t="shared" si="901"/>
        <v>0.40637127688715785</v>
      </c>
      <c r="J19242">
        <f t="shared" si="902"/>
        <v>0.70527176295472616</v>
      </c>
    </row>
    <row r="19243" spans="1:10">
      <c r="A19243" t="s">
        <v>19214</v>
      </c>
      <c r="B19243">
        <v>0.1</v>
      </c>
      <c r="C19243">
        <v>0.4</v>
      </c>
      <c r="D19243">
        <v>0</v>
      </c>
      <c r="E19243">
        <v>0</v>
      </c>
      <c r="F19243">
        <v>0</v>
      </c>
      <c r="G19243">
        <v>0</v>
      </c>
      <c r="H19243">
        <f t="shared" si="900"/>
        <v>-2.1154772174199361</v>
      </c>
      <c r="I19243">
        <f t="shared" si="901"/>
        <v>1.3867504905630723</v>
      </c>
      <c r="J19243">
        <f t="shared" si="902"/>
        <v>0.23779614445826591</v>
      </c>
    </row>
    <row r="19244" spans="1:10">
      <c r="A19244" t="s">
        <v>19215</v>
      </c>
      <c r="B19244">
        <v>0</v>
      </c>
      <c r="C19244">
        <v>0</v>
      </c>
      <c r="D19244">
        <v>0</v>
      </c>
      <c r="E19244">
        <v>0</v>
      </c>
      <c r="F19244">
        <v>0.8</v>
      </c>
      <c r="G19244">
        <v>0</v>
      </c>
      <c r="H19244">
        <f t="shared" si="900"/>
        <v>2.6629650127224291</v>
      </c>
      <c r="I19244">
        <f t="shared" si="901"/>
        <v>0.99999999999999978</v>
      </c>
      <c r="J19244">
        <f t="shared" si="902"/>
        <v>0.37390096630005892</v>
      </c>
    </row>
    <row r="19245" spans="1:10">
      <c r="A19245" t="s">
        <v>19216</v>
      </c>
      <c r="B19245">
        <v>0</v>
      </c>
      <c r="C19245">
        <v>0</v>
      </c>
      <c r="D19245">
        <v>0.4</v>
      </c>
      <c r="E19245">
        <v>0</v>
      </c>
      <c r="F19245">
        <v>0</v>
      </c>
      <c r="G19245">
        <v>0.1</v>
      </c>
      <c r="H19245">
        <f t="shared" si="900"/>
        <v>-1.1375035237499347</v>
      </c>
      <c r="I19245">
        <f t="shared" si="901"/>
        <v>0.7276068751089988</v>
      </c>
      <c r="J19245">
        <f t="shared" si="902"/>
        <v>0.50715750699922846</v>
      </c>
    </row>
    <row r="19246" spans="1:10">
      <c r="A19246" t="s">
        <v>19217</v>
      </c>
      <c r="B19246">
        <v>3.6</v>
      </c>
      <c r="C19246">
        <v>0</v>
      </c>
      <c r="D19246">
        <v>2.2000000000000002</v>
      </c>
      <c r="E19246">
        <v>0</v>
      </c>
      <c r="F19246">
        <v>0</v>
      </c>
      <c r="G19246">
        <v>0</v>
      </c>
      <c r="H19246">
        <f t="shared" si="900"/>
        <v>-5.3098552625867876</v>
      </c>
      <c r="I19246">
        <f t="shared" si="901"/>
        <v>1.8452258126297563</v>
      </c>
      <c r="J19246">
        <f t="shared" si="902"/>
        <v>0.1387551271568335</v>
      </c>
    </row>
    <row r="19247" spans="1:10">
      <c r="A19247" t="s">
        <v>19218</v>
      </c>
      <c r="B19247">
        <v>0</v>
      </c>
      <c r="C19247">
        <v>0</v>
      </c>
      <c r="D19247">
        <v>0</v>
      </c>
      <c r="E19247">
        <v>1.7</v>
      </c>
      <c r="F19247">
        <v>0</v>
      </c>
      <c r="G19247">
        <v>1.6</v>
      </c>
      <c r="H19247">
        <f t="shared" si="900"/>
        <v>4.5235619560570131</v>
      </c>
      <c r="I19247">
        <f t="shared" si="901"/>
        <v>1.9972508578070471</v>
      </c>
      <c r="J19247">
        <f t="shared" si="902"/>
        <v>0.1164816387072245</v>
      </c>
    </row>
    <row r="19248" spans="1:10">
      <c r="A19248" t="s">
        <v>19219</v>
      </c>
      <c r="B19248">
        <v>6.6</v>
      </c>
      <c r="C19248">
        <v>0</v>
      </c>
      <c r="D19248">
        <v>0.1</v>
      </c>
      <c r="E19248">
        <v>0</v>
      </c>
      <c r="F19248">
        <v>1.7</v>
      </c>
      <c r="G19248">
        <v>2.5</v>
      </c>
      <c r="H19248">
        <f t="shared" si="900"/>
        <v>-0.65508858711179796</v>
      </c>
      <c r="I19248">
        <f t="shared" si="901"/>
        <v>0.36159803383773215</v>
      </c>
      <c r="J19248">
        <f t="shared" si="902"/>
        <v>0.73594400783828351</v>
      </c>
    </row>
    <row r="19249" spans="1:10">
      <c r="A19249" t="s">
        <v>19220</v>
      </c>
      <c r="B19249">
        <v>2.2000000000000002</v>
      </c>
      <c r="C19249">
        <v>4.7</v>
      </c>
      <c r="D19249">
        <v>0.2</v>
      </c>
      <c r="E19249">
        <v>3</v>
      </c>
      <c r="F19249">
        <v>5.0999999999999996</v>
      </c>
      <c r="G19249">
        <v>1.1000000000000001</v>
      </c>
      <c r="H19249">
        <f t="shared" si="900"/>
        <v>0.36698536987270208</v>
      </c>
      <c r="I19249">
        <f t="shared" si="901"/>
        <v>0.40221324596674796</v>
      </c>
      <c r="J19249">
        <f t="shared" si="902"/>
        <v>0.70809316331790195</v>
      </c>
    </row>
    <row r="19250" spans="1:10">
      <c r="A19250" t="s">
        <v>19221</v>
      </c>
      <c r="B19250">
        <v>6.2</v>
      </c>
      <c r="C19250">
        <v>0</v>
      </c>
      <c r="D19250">
        <v>3.3</v>
      </c>
      <c r="E19250">
        <v>0.9</v>
      </c>
      <c r="F19250">
        <v>0</v>
      </c>
      <c r="G19250">
        <v>0</v>
      </c>
      <c r="H19250">
        <f t="shared" si="900"/>
        <v>-3.2001396144893204</v>
      </c>
      <c r="I19250">
        <f t="shared" si="901"/>
        <v>1.5785796611608574</v>
      </c>
      <c r="J19250">
        <f t="shared" si="902"/>
        <v>0.18957474613409006</v>
      </c>
    </row>
    <row r="19251" spans="1:10">
      <c r="A19251" t="s">
        <v>19222</v>
      </c>
      <c r="B19251">
        <v>0</v>
      </c>
      <c r="C19251">
        <v>0</v>
      </c>
      <c r="D19251">
        <v>0</v>
      </c>
      <c r="E19251">
        <v>0</v>
      </c>
      <c r="F19251">
        <v>0.5</v>
      </c>
      <c r="G19251">
        <v>0</v>
      </c>
      <c r="H19251">
        <f t="shared" si="900"/>
        <v>2.1154772174199361</v>
      </c>
      <c r="I19251">
        <f t="shared" si="901"/>
        <v>0.99999999999999989</v>
      </c>
      <c r="J19251">
        <f t="shared" si="902"/>
        <v>0.37390096630005903</v>
      </c>
    </row>
    <row r="19252" spans="1:10">
      <c r="A19252" t="s">
        <v>19223</v>
      </c>
      <c r="B19252">
        <v>7.2</v>
      </c>
      <c r="C19252">
        <v>0.7</v>
      </c>
      <c r="D19252">
        <v>1.4</v>
      </c>
      <c r="E19252">
        <v>6</v>
      </c>
      <c r="F19252">
        <v>2.5</v>
      </c>
      <c r="G19252">
        <v>2.2000000000000002</v>
      </c>
      <c r="H19252">
        <f t="shared" si="900"/>
        <v>0.19930880822340669</v>
      </c>
      <c r="I19252">
        <f t="shared" si="901"/>
        <v>0.19493389778492162</v>
      </c>
      <c r="J19252">
        <f t="shared" si="902"/>
        <v>0.85494554459084671</v>
      </c>
    </row>
    <row r="19253" spans="1:10">
      <c r="A19253" t="s">
        <v>19224</v>
      </c>
      <c r="B19253">
        <v>2.8</v>
      </c>
      <c r="C19253">
        <v>0</v>
      </c>
      <c r="D19253">
        <v>0.6</v>
      </c>
      <c r="E19253">
        <v>0</v>
      </c>
      <c r="F19253">
        <v>2.1</v>
      </c>
      <c r="G19253">
        <v>3.3</v>
      </c>
      <c r="H19253">
        <f t="shared" si="900"/>
        <v>0.64466874684542408</v>
      </c>
      <c r="I19253">
        <f t="shared" si="901"/>
        <v>0.5183017160933443</v>
      </c>
      <c r="J19253">
        <f t="shared" si="902"/>
        <v>0.63159801683121364</v>
      </c>
    </row>
    <row r="19254" spans="1:10">
      <c r="A19254" t="s">
        <v>19225</v>
      </c>
      <c r="B19254">
        <v>0</v>
      </c>
      <c r="C19254">
        <v>1.2</v>
      </c>
      <c r="D19254">
        <v>0.9</v>
      </c>
      <c r="E19254">
        <v>1.6</v>
      </c>
      <c r="F19254">
        <v>0</v>
      </c>
      <c r="G19254">
        <v>1.3</v>
      </c>
      <c r="H19254">
        <f t="shared" si="900"/>
        <v>0.43888424123321168</v>
      </c>
      <c r="I19254">
        <f t="shared" si="901"/>
        <v>0.43774052413166625</v>
      </c>
      <c r="J19254">
        <f t="shared" si="902"/>
        <v>0.68417357241434651</v>
      </c>
    </row>
    <row r="19255" spans="1:10">
      <c r="A19255" t="s">
        <v>19226</v>
      </c>
      <c r="B19255">
        <v>0.1</v>
      </c>
      <c r="C19255">
        <v>0</v>
      </c>
      <c r="D19255">
        <v>0</v>
      </c>
      <c r="E19255">
        <v>0.9</v>
      </c>
      <c r="F19255">
        <v>0.1</v>
      </c>
      <c r="G19255">
        <v>0</v>
      </c>
      <c r="H19255">
        <f t="shared" si="900"/>
        <v>2.20163386116965</v>
      </c>
      <c r="I19255">
        <f t="shared" si="901"/>
        <v>1.0462287486943735</v>
      </c>
      <c r="J19255">
        <f t="shared" si="902"/>
        <v>0.35450960015881772</v>
      </c>
    </row>
    <row r="19256" spans="1:10">
      <c r="A19256" t="s">
        <v>19227</v>
      </c>
      <c r="B19256">
        <v>1.2</v>
      </c>
      <c r="C19256">
        <v>0</v>
      </c>
      <c r="D19256">
        <v>0</v>
      </c>
      <c r="E19256">
        <v>0</v>
      </c>
      <c r="F19256">
        <v>5.4</v>
      </c>
      <c r="G19256">
        <v>0.2</v>
      </c>
      <c r="H19256">
        <f t="shared" si="900"/>
        <v>2.090602548780907</v>
      </c>
      <c r="I19256">
        <f t="shared" si="901"/>
        <v>0.80928308205548083</v>
      </c>
      <c r="J19256">
        <f t="shared" si="902"/>
        <v>0.46374229975765008</v>
      </c>
    </row>
    <row r="19257" spans="1:10">
      <c r="A19257" t="s">
        <v>19228</v>
      </c>
      <c r="B19257">
        <v>0</v>
      </c>
      <c r="C19257">
        <v>1.4</v>
      </c>
      <c r="D19257">
        <v>0</v>
      </c>
      <c r="E19257">
        <v>1.1000000000000001</v>
      </c>
      <c r="F19257">
        <v>0</v>
      </c>
      <c r="G19257">
        <v>1</v>
      </c>
      <c r="H19257">
        <f t="shared" si="900"/>
        <v>0.53765678594279998</v>
      </c>
      <c r="I19257">
        <f t="shared" si="901"/>
        <v>0.39951110187474492</v>
      </c>
      <c r="J19257">
        <f t="shared" si="902"/>
        <v>0.70992972748388339</v>
      </c>
    </row>
    <row r="19258" spans="1:10">
      <c r="A19258" t="s">
        <v>19229</v>
      </c>
      <c r="B19258">
        <v>0</v>
      </c>
      <c r="C19258">
        <v>2.7</v>
      </c>
      <c r="D19258">
        <v>2</v>
      </c>
      <c r="E19258">
        <v>1.2</v>
      </c>
      <c r="F19258">
        <v>1.8</v>
      </c>
      <c r="G19258">
        <v>1.3</v>
      </c>
      <c r="H19258">
        <f t="shared" si="900"/>
        <v>-0.12417941122072981</v>
      </c>
      <c r="I19258">
        <f t="shared" si="901"/>
        <v>0.16064386578049974</v>
      </c>
      <c r="J19258">
        <f t="shared" si="902"/>
        <v>0.88016050027728254</v>
      </c>
    </row>
    <row r="19259" spans="1:10">
      <c r="A19259" t="s">
        <v>19230</v>
      </c>
      <c r="B19259">
        <v>0</v>
      </c>
      <c r="C19259">
        <v>0</v>
      </c>
      <c r="D19259">
        <v>0</v>
      </c>
      <c r="E19259">
        <v>0</v>
      </c>
      <c r="F19259">
        <v>0.9</v>
      </c>
      <c r="G19259">
        <v>1.1000000000000001</v>
      </c>
      <c r="H19259">
        <f t="shared" si="900"/>
        <v>3.8413022539809418</v>
      </c>
      <c r="I19259">
        <f t="shared" si="901"/>
        <v>1.9706585563285854</v>
      </c>
      <c r="J19259">
        <f t="shared" si="902"/>
        <v>0.12007890436233858</v>
      </c>
    </row>
    <row r="19260" spans="1:10">
      <c r="A19260" t="s">
        <v>19231</v>
      </c>
      <c r="B19260">
        <v>1.6</v>
      </c>
      <c r="C19260">
        <v>0</v>
      </c>
      <c r="D19260">
        <v>0</v>
      </c>
      <c r="E19260">
        <v>2.6</v>
      </c>
      <c r="F19260">
        <v>0</v>
      </c>
      <c r="G19260">
        <v>0</v>
      </c>
      <c r="H19260">
        <f t="shared" si="900"/>
        <v>0.65207669657969314</v>
      </c>
      <c r="I19260">
        <f t="shared" si="901"/>
        <v>0.32756089104020913</v>
      </c>
      <c r="J19260">
        <f t="shared" si="902"/>
        <v>0.75967054712707927</v>
      </c>
    </row>
    <row r="19261" spans="1:10">
      <c r="A19261" t="s">
        <v>19232</v>
      </c>
      <c r="B19261">
        <v>0</v>
      </c>
      <c r="C19261">
        <v>0</v>
      </c>
      <c r="D19261">
        <v>0.2</v>
      </c>
      <c r="E19261">
        <v>0.7</v>
      </c>
      <c r="F19261">
        <v>0</v>
      </c>
      <c r="G19261">
        <v>0</v>
      </c>
      <c r="H19261">
        <f t="shared" si="900"/>
        <v>1.2801079191927351</v>
      </c>
      <c r="I19261">
        <f t="shared" si="901"/>
        <v>0.68680281974344504</v>
      </c>
      <c r="J19261">
        <f t="shared" si="902"/>
        <v>0.52995265349295462</v>
      </c>
    </row>
    <row r="19262" spans="1:10">
      <c r="A19262" t="s">
        <v>19233</v>
      </c>
      <c r="B19262">
        <v>4.0999999999999996</v>
      </c>
      <c r="C19262">
        <v>2.6</v>
      </c>
      <c r="D19262">
        <v>0</v>
      </c>
      <c r="E19262">
        <v>0</v>
      </c>
      <c r="F19262">
        <v>3.1</v>
      </c>
      <c r="G19262">
        <v>0.4</v>
      </c>
      <c r="H19262">
        <f t="shared" si="900"/>
        <v>-0.90820752408050887</v>
      </c>
      <c r="I19262">
        <f t="shared" si="901"/>
        <v>0.69109474046508779</v>
      </c>
      <c r="J19262">
        <f t="shared" si="902"/>
        <v>0.52752064516982278</v>
      </c>
    </row>
    <row r="19263" spans="1:10">
      <c r="A19263" t="s">
        <v>19234</v>
      </c>
      <c r="B19263">
        <v>0.3</v>
      </c>
      <c r="C19263">
        <v>0</v>
      </c>
      <c r="D19263">
        <v>0</v>
      </c>
      <c r="E19263">
        <v>0.7</v>
      </c>
      <c r="F19263">
        <v>0</v>
      </c>
      <c r="G19263">
        <v>0</v>
      </c>
      <c r="H19263">
        <f t="shared" si="900"/>
        <v>0.91753783980802706</v>
      </c>
      <c r="I19263">
        <f t="shared" si="901"/>
        <v>0.52522573143889018</v>
      </c>
      <c r="J19263">
        <f t="shared" si="902"/>
        <v>0.62719317558008614</v>
      </c>
    </row>
    <row r="19264" spans="1:10">
      <c r="A19264" t="s">
        <v>19235</v>
      </c>
      <c r="B19264">
        <v>3.1</v>
      </c>
      <c r="C19264">
        <v>5.0999999999999996</v>
      </c>
      <c r="D19264">
        <v>3.2</v>
      </c>
      <c r="E19264">
        <v>3.8</v>
      </c>
      <c r="F19264">
        <v>0</v>
      </c>
      <c r="G19264">
        <v>0.9</v>
      </c>
      <c r="H19264">
        <f t="shared" si="900"/>
        <v>-1.2518361992289295</v>
      </c>
      <c r="I19264">
        <f t="shared" si="901"/>
        <v>1.6941678203709805</v>
      </c>
      <c r="J19264">
        <f t="shared" si="902"/>
        <v>0.1654822869344689</v>
      </c>
    </row>
    <row r="19265" spans="1:10">
      <c r="A19265" t="s">
        <v>19236</v>
      </c>
      <c r="B19265">
        <v>0</v>
      </c>
      <c r="C19265">
        <v>0</v>
      </c>
      <c r="D19265">
        <v>0</v>
      </c>
      <c r="E19265">
        <v>4.2</v>
      </c>
      <c r="F19265">
        <v>0</v>
      </c>
      <c r="G19265">
        <v>0</v>
      </c>
      <c r="H19265">
        <f t="shared" si="900"/>
        <v>4.8579809951275728</v>
      </c>
      <c r="I19265">
        <f t="shared" si="901"/>
        <v>1</v>
      </c>
      <c r="J19265">
        <f t="shared" si="902"/>
        <v>0.37390096630005915</v>
      </c>
    </row>
    <row r="19266" spans="1:10">
      <c r="A19266" t="s">
        <v>19237</v>
      </c>
      <c r="B19266">
        <v>0</v>
      </c>
      <c r="C19266">
        <v>2.4</v>
      </c>
      <c r="D19266">
        <v>1.1000000000000001</v>
      </c>
      <c r="E19266">
        <v>0</v>
      </c>
      <c r="F19266">
        <v>0</v>
      </c>
      <c r="G19266">
        <v>0</v>
      </c>
      <c r="H19266">
        <f t="shared" ref="H19266:H19329" si="903">LOG((AVERAGE(E19266:G19266)+0.05)/(AVERAGE(B19266:D19266)+0.05),2)</f>
        <v>-4.6048620581588615</v>
      </c>
      <c r="I19266">
        <f t="shared" ref="I19266:I19329" si="904">ABS((AVERAGE(B19266:D19266)-AVERAGE(E19266:G19266))/SQRT(VAR(B19266:D19266)/3 + VAR(E19266:G19266)/3))</f>
        <v>1.6819926596627446</v>
      </c>
      <c r="J19266">
        <f t="shared" ref="J19266:J19329" si="905">TDIST(I19266,4,2)</f>
        <v>0.16786199838767787</v>
      </c>
    </row>
    <row r="19267" spans="1:10">
      <c r="A19267" t="s">
        <v>19238</v>
      </c>
      <c r="B19267">
        <v>0</v>
      </c>
      <c r="C19267">
        <v>0</v>
      </c>
      <c r="D19267">
        <v>0.4</v>
      </c>
      <c r="E19267">
        <v>0.2</v>
      </c>
      <c r="F19267">
        <v>0</v>
      </c>
      <c r="G19267">
        <v>0</v>
      </c>
      <c r="H19267">
        <f t="shared" si="903"/>
        <v>-0.65207669657969325</v>
      </c>
      <c r="I19267">
        <f t="shared" si="904"/>
        <v>0.44721359549995793</v>
      </c>
      <c r="J19267">
        <f t="shared" si="905"/>
        <v>0.67786882869924936</v>
      </c>
    </row>
    <row r="19268" spans="1:10">
      <c r="A19268" t="s">
        <v>19239</v>
      </c>
      <c r="B19268">
        <v>1.2</v>
      </c>
      <c r="C19268">
        <v>2.5</v>
      </c>
      <c r="D19268">
        <v>6.6</v>
      </c>
      <c r="E19268">
        <v>3.1</v>
      </c>
      <c r="F19268">
        <v>5.0999999999999996</v>
      </c>
      <c r="G19268">
        <v>1.8</v>
      </c>
      <c r="H19268">
        <f t="shared" si="903"/>
        <v>-4.2023214895706582E-2</v>
      </c>
      <c r="I19268">
        <f t="shared" si="904"/>
        <v>5.2933850493043971E-2</v>
      </c>
      <c r="J19268">
        <f t="shared" si="905"/>
        <v>0.96032277013684419</v>
      </c>
    </row>
    <row r="19269" spans="1:10">
      <c r="A19269" t="s">
        <v>19240</v>
      </c>
      <c r="B19269">
        <v>0</v>
      </c>
      <c r="C19269">
        <v>0</v>
      </c>
      <c r="D19269">
        <v>1.3</v>
      </c>
      <c r="E19269">
        <v>0.6</v>
      </c>
      <c r="F19269">
        <v>0</v>
      </c>
      <c r="G19269">
        <v>0</v>
      </c>
      <c r="H19269">
        <f t="shared" si="903"/>
        <v>-0.9510903995190535</v>
      </c>
      <c r="I19269">
        <f t="shared" si="904"/>
        <v>0.48890120703870471</v>
      </c>
      <c r="J19269">
        <f t="shared" si="905"/>
        <v>0.65050664741128628</v>
      </c>
    </row>
    <row r="19270" spans="1:10">
      <c r="A19270" t="s">
        <v>19241</v>
      </c>
      <c r="B19270">
        <v>1.8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f t="shared" si="903"/>
        <v>-3.7004397181410922</v>
      </c>
      <c r="I19270">
        <f t="shared" si="904"/>
        <v>0.99999999999999978</v>
      </c>
      <c r="J19270">
        <f t="shared" si="905"/>
        <v>0.37390096630005892</v>
      </c>
    </row>
    <row r="19271" spans="1:10">
      <c r="A19271" t="s">
        <v>19242</v>
      </c>
      <c r="B19271">
        <v>3.2</v>
      </c>
      <c r="C19271">
        <v>0</v>
      </c>
      <c r="D19271">
        <v>0</v>
      </c>
      <c r="E19271">
        <v>0</v>
      </c>
      <c r="F19271">
        <v>1.1000000000000001</v>
      </c>
      <c r="G19271">
        <v>0</v>
      </c>
      <c r="H19271">
        <f t="shared" si="903"/>
        <v>-1.4222330006830477</v>
      </c>
      <c r="I19271">
        <f t="shared" si="904"/>
        <v>0.62060683079381862</v>
      </c>
      <c r="J19271">
        <f t="shared" si="905"/>
        <v>0.56847024514047817</v>
      </c>
    </row>
    <row r="19272" spans="1:10">
      <c r="A19272" t="s">
        <v>19243</v>
      </c>
      <c r="B19272">
        <v>0.2</v>
      </c>
      <c r="C19272">
        <v>0.9</v>
      </c>
      <c r="D19272">
        <v>0</v>
      </c>
      <c r="E19272">
        <v>0</v>
      </c>
      <c r="F19272">
        <v>0</v>
      </c>
      <c r="G19272">
        <v>2.1</v>
      </c>
      <c r="H19272">
        <f t="shared" si="903"/>
        <v>0.8479969065549503</v>
      </c>
      <c r="I19272">
        <f t="shared" si="904"/>
        <v>0.44367825470805689</v>
      </c>
      <c r="J19272">
        <f t="shared" si="905"/>
        <v>0.68021806717105704</v>
      </c>
    </row>
    <row r="19273" spans="1:10">
      <c r="A19273" t="s">
        <v>19244</v>
      </c>
      <c r="B19273">
        <v>0</v>
      </c>
      <c r="C19273">
        <v>0</v>
      </c>
      <c r="D19273">
        <v>0</v>
      </c>
      <c r="E19273">
        <v>0</v>
      </c>
      <c r="F19273">
        <v>0.4</v>
      </c>
      <c r="G19273">
        <v>0</v>
      </c>
      <c r="H19273">
        <f t="shared" si="903"/>
        <v>1.8744691179161412</v>
      </c>
      <c r="I19273">
        <f t="shared" si="904"/>
        <v>0.99999999999999978</v>
      </c>
      <c r="J19273">
        <f t="shared" si="905"/>
        <v>0.37390096630005892</v>
      </c>
    </row>
    <row r="19274" spans="1:10">
      <c r="A19274" t="s">
        <v>19245</v>
      </c>
      <c r="B19274">
        <v>0</v>
      </c>
      <c r="C19274">
        <v>3.8</v>
      </c>
      <c r="D19274">
        <v>0</v>
      </c>
      <c r="E19274">
        <v>0</v>
      </c>
      <c r="F19274">
        <v>0</v>
      </c>
      <c r="G19274">
        <v>1.3</v>
      </c>
      <c r="H19274">
        <f t="shared" si="903"/>
        <v>-1.4457997530495308</v>
      </c>
      <c r="I19274">
        <f t="shared" si="904"/>
        <v>0.62247630589036584</v>
      </c>
      <c r="J19274">
        <f t="shared" si="905"/>
        <v>0.56735676718624717</v>
      </c>
    </row>
    <row r="19275" spans="1:10">
      <c r="A19275" t="s">
        <v>19246</v>
      </c>
      <c r="B19275">
        <v>0</v>
      </c>
      <c r="C19275">
        <v>10.199999999999999</v>
      </c>
      <c r="D19275">
        <v>3.4</v>
      </c>
      <c r="E19275">
        <v>0.8</v>
      </c>
      <c r="F19275">
        <v>0.3</v>
      </c>
      <c r="G19275">
        <v>2.2999999999999998</v>
      </c>
      <c r="H19275">
        <f t="shared" si="903"/>
        <v>-1.9535406889073399</v>
      </c>
      <c r="I19275">
        <f t="shared" si="904"/>
        <v>1.1117867864925635</v>
      </c>
      <c r="J19275">
        <f t="shared" si="905"/>
        <v>0.32854623884692757</v>
      </c>
    </row>
    <row r="19276" spans="1:10">
      <c r="A19276" t="s">
        <v>19247</v>
      </c>
      <c r="B19276">
        <v>0</v>
      </c>
      <c r="C19276">
        <v>0</v>
      </c>
      <c r="D19276">
        <v>9.1</v>
      </c>
      <c r="E19276">
        <v>0</v>
      </c>
      <c r="F19276">
        <v>0</v>
      </c>
      <c r="G19276">
        <v>0</v>
      </c>
      <c r="H19276">
        <f t="shared" si="903"/>
        <v>-5.9464189597951567</v>
      </c>
      <c r="I19276">
        <f t="shared" si="904"/>
        <v>1</v>
      </c>
      <c r="J19276">
        <f t="shared" si="905"/>
        <v>0.37390096630005915</v>
      </c>
    </row>
    <row r="19277" spans="1:10">
      <c r="A19277" t="s">
        <v>19248</v>
      </c>
      <c r="B19277">
        <v>0</v>
      </c>
      <c r="C19277">
        <v>0</v>
      </c>
      <c r="D19277">
        <v>0</v>
      </c>
      <c r="E19277">
        <v>0</v>
      </c>
      <c r="F19277">
        <v>0.5</v>
      </c>
      <c r="G19277">
        <v>2.4</v>
      </c>
      <c r="H19277">
        <f t="shared" si="903"/>
        <v>4.3457748368417297</v>
      </c>
      <c r="I19277">
        <f t="shared" si="904"/>
        <v>1.3222861825039043</v>
      </c>
      <c r="J19277">
        <f t="shared" si="905"/>
        <v>0.25661347054609573</v>
      </c>
    </row>
    <row r="19278" spans="1:10">
      <c r="A19278" t="s">
        <v>19249</v>
      </c>
      <c r="B19278">
        <v>3378.5</v>
      </c>
      <c r="C19278">
        <v>2068.6</v>
      </c>
      <c r="D19278">
        <v>2561.5</v>
      </c>
      <c r="E19278">
        <v>606.6</v>
      </c>
      <c r="F19278">
        <v>683.1</v>
      </c>
      <c r="G19278">
        <v>1239.3</v>
      </c>
      <c r="H19278">
        <f t="shared" si="903"/>
        <v>-1.6629244818250366</v>
      </c>
      <c r="I19278">
        <f t="shared" si="904"/>
        <v>4.2391013155475736</v>
      </c>
      <c r="J19278">
        <f t="shared" si="905"/>
        <v>1.3273081508610127E-2</v>
      </c>
    </row>
    <row r="19279" spans="1:10">
      <c r="A19279" t="s">
        <v>19250</v>
      </c>
      <c r="B19279">
        <v>2.6</v>
      </c>
      <c r="C19279">
        <v>0</v>
      </c>
      <c r="D19279">
        <v>3.5</v>
      </c>
      <c r="E19279">
        <v>0</v>
      </c>
      <c r="F19279">
        <v>0</v>
      </c>
      <c r="G19279">
        <v>0.4</v>
      </c>
      <c r="H19279">
        <f t="shared" si="903"/>
        <v>-3.5063526660247897</v>
      </c>
      <c r="I19279">
        <f t="shared" si="904"/>
        <v>1.7962224512402745</v>
      </c>
      <c r="J19279">
        <f t="shared" si="905"/>
        <v>0.14688269125912878</v>
      </c>
    </row>
    <row r="19280" spans="1:10">
      <c r="A19280" t="s">
        <v>19251</v>
      </c>
      <c r="B19280">
        <v>6.4</v>
      </c>
      <c r="C19280">
        <v>4.5999999999999996</v>
      </c>
      <c r="D19280">
        <v>0.8</v>
      </c>
      <c r="E19280">
        <v>5.0999999999999996</v>
      </c>
      <c r="F19280">
        <v>2.7</v>
      </c>
      <c r="G19280">
        <v>7.1</v>
      </c>
      <c r="H19280">
        <f t="shared" si="903"/>
        <v>0.33275286877895316</v>
      </c>
      <c r="I19280">
        <f t="shared" si="904"/>
        <v>0.49588893331701195</v>
      </c>
      <c r="J19280">
        <f t="shared" si="905"/>
        <v>0.64598284188731026</v>
      </c>
    </row>
    <row r="19281" spans="1:10">
      <c r="A19281" t="s">
        <v>19252</v>
      </c>
      <c r="B19281">
        <v>0</v>
      </c>
      <c r="C19281">
        <v>0</v>
      </c>
      <c r="D19281">
        <v>2.8</v>
      </c>
      <c r="E19281">
        <v>5.4</v>
      </c>
      <c r="F19281">
        <v>1.2</v>
      </c>
      <c r="G19281">
        <v>2.4</v>
      </c>
      <c r="H19281">
        <f t="shared" si="903"/>
        <v>1.6330567889222014</v>
      </c>
      <c r="I19281">
        <f t="shared" si="904"/>
        <v>1.3254642869079396</v>
      </c>
      <c r="J19281">
        <f t="shared" si="905"/>
        <v>0.25565249900577786</v>
      </c>
    </row>
    <row r="19282" spans="1:10">
      <c r="A19282" t="s">
        <v>19253</v>
      </c>
      <c r="B19282">
        <v>1.5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f t="shared" si="903"/>
        <v>-3.4594316186372978</v>
      </c>
      <c r="I19282">
        <f t="shared" si="904"/>
        <v>1</v>
      </c>
      <c r="J19282">
        <f t="shared" si="905"/>
        <v>0.37390096630005915</v>
      </c>
    </row>
    <row r="19283" spans="1:10">
      <c r="A19283" t="s">
        <v>19254</v>
      </c>
      <c r="B19283">
        <v>0.3</v>
      </c>
      <c r="C19283">
        <v>0</v>
      </c>
      <c r="D19283">
        <v>0</v>
      </c>
      <c r="E19283">
        <v>0.7</v>
      </c>
      <c r="F19283">
        <v>0.9</v>
      </c>
      <c r="G19283">
        <v>0.4</v>
      </c>
      <c r="H19283">
        <f t="shared" si="903"/>
        <v>2.2563397532597858</v>
      </c>
      <c r="I19283">
        <f t="shared" si="904"/>
        <v>3.212698020578431</v>
      </c>
      <c r="J19283">
        <f t="shared" si="905"/>
        <v>3.2505371478556706E-2</v>
      </c>
    </row>
    <row r="19284" spans="1:10">
      <c r="A19284" t="s">
        <v>19255</v>
      </c>
      <c r="B19284">
        <v>1.5</v>
      </c>
      <c r="C19284">
        <v>1.5</v>
      </c>
      <c r="D19284">
        <v>0</v>
      </c>
      <c r="E19284">
        <v>0</v>
      </c>
      <c r="F19284">
        <v>1.7</v>
      </c>
      <c r="G19284">
        <v>0</v>
      </c>
      <c r="H19284">
        <f t="shared" si="903"/>
        <v>-0.76782655787096665</v>
      </c>
      <c r="I19284">
        <f t="shared" si="904"/>
        <v>0.57340541880860019</v>
      </c>
      <c r="J19284">
        <f t="shared" si="905"/>
        <v>0.59706741260594187</v>
      </c>
    </row>
    <row r="19285" spans="1:10">
      <c r="A19285" t="s">
        <v>19256</v>
      </c>
      <c r="B19285">
        <v>0</v>
      </c>
      <c r="C19285">
        <v>2</v>
      </c>
      <c r="D19285">
        <v>0</v>
      </c>
      <c r="E19285">
        <v>0.6</v>
      </c>
      <c r="F19285">
        <v>0</v>
      </c>
      <c r="G19285">
        <v>0</v>
      </c>
      <c r="H19285">
        <f t="shared" si="903"/>
        <v>-1.5193741590935794</v>
      </c>
      <c r="I19285">
        <f t="shared" si="904"/>
        <v>0.67047839965480593</v>
      </c>
      <c r="J19285">
        <f t="shared" si="905"/>
        <v>0.53927608375118274</v>
      </c>
    </row>
    <row r="19286" spans="1:10">
      <c r="A19286" t="s">
        <v>19257</v>
      </c>
      <c r="B19286">
        <v>2.4</v>
      </c>
      <c r="C19286">
        <v>1</v>
      </c>
      <c r="D19286">
        <v>0</v>
      </c>
      <c r="E19286">
        <v>0</v>
      </c>
      <c r="F19286">
        <v>0</v>
      </c>
      <c r="G19286">
        <v>0</v>
      </c>
      <c r="H19286">
        <f t="shared" si="903"/>
        <v>-4.5647846187835261</v>
      </c>
      <c r="I19286">
        <f t="shared" si="904"/>
        <v>1.6283046848759573</v>
      </c>
      <c r="J19286">
        <f t="shared" si="905"/>
        <v>0.17879118170584321</v>
      </c>
    </row>
    <row r="19287" spans="1:10">
      <c r="A19287" t="s">
        <v>19258</v>
      </c>
      <c r="B19287">
        <v>0</v>
      </c>
      <c r="C19287">
        <v>0</v>
      </c>
      <c r="D19287">
        <v>0</v>
      </c>
      <c r="E19287">
        <v>0</v>
      </c>
      <c r="F19287">
        <v>5.0999999999999996</v>
      </c>
      <c r="G19287">
        <v>0</v>
      </c>
      <c r="H19287">
        <f t="shared" si="903"/>
        <v>5.1292830169449664</v>
      </c>
      <c r="I19287">
        <f t="shared" si="904"/>
        <v>1.0000000000000002</v>
      </c>
      <c r="J19287">
        <f t="shared" si="905"/>
        <v>0.37390096630005931</v>
      </c>
    </row>
    <row r="19288" spans="1:10">
      <c r="A19288" t="s">
        <v>19259</v>
      </c>
      <c r="B19288">
        <v>1.8</v>
      </c>
      <c r="C19288">
        <v>1.2</v>
      </c>
      <c r="D19288">
        <v>0</v>
      </c>
      <c r="E19288">
        <v>0</v>
      </c>
      <c r="F19288">
        <v>0</v>
      </c>
      <c r="G19288">
        <v>0</v>
      </c>
      <c r="H19288">
        <f t="shared" si="903"/>
        <v>-4.3923174227787607</v>
      </c>
      <c r="I19288">
        <f t="shared" si="904"/>
        <v>1.8898223650461363</v>
      </c>
      <c r="J19288">
        <f t="shared" si="905"/>
        <v>0.13177756749413538</v>
      </c>
    </row>
    <row r="19289" spans="1:10">
      <c r="A19289" t="s">
        <v>19260</v>
      </c>
      <c r="B19289">
        <v>0</v>
      </c>
      <c r="C19289">
        <v>0</v>
      </c>
      <c r="D19289">
        <v>2.7</v>
      </c>
      <c r="E19289">
        <v>0</v>
      </c>
      <c r="F19289">
        <v>0</v>
      </c>
      <c r="G19289">
        <v>0</v>
      </c>
      <c r="H19289">
        <f t="shared" si="903"/>
        <v>-4.2479275134435861</v>
      </c>
      <c r="I19289">
        <f t="shared" si="904"/>
        <v>0.99999999999999989</v>
      </c>
      <c r="J19289">
        <f t="shared" si="905"/>
        <v>0.37390096630005903</v>
      </c>
    </row>
    <row r="19290" spans="1:10">
      <c r="A19290" t="s">
        <v>19261</v>
      </c>
      <c r="B19290">
        <v>0</v>
      </c>
      <c r="C19290">
        <v>0</v>
      </c>
      <c r="D19290">
        <v>0</v>
      </c>
      <c r="E19290">
        <v>0.3</v>
      </c>
      <c r="F19290">
        <v>0</v>
      </c>
      <c r="G19290">
        <v>0</v>
      </c>
      <c r="H19290">
        <f t="shared" si="903"/>
        <v>1.5849625007211561</v>
      </c>
      <c r="I19290">
        <f t="shared" si="904"/>
        <v>0.99999999999999989</v>
      </c>
      <c r="J19290">
        <f t="shared" si="905"/>
        <v>0.37390096630005903</v>
      </c>
    </row>
    <row r="19291" spans="1:10">
      <c r="A19291" t="s">
        <v>19262</v>
      </c>
      <c r="B19291">
        <v>0.8</v>
      </c>
      <c r="C19291">
        <v>3.1</v>
      </c>
      <c r="D19291">
        <v>0.4</v>
      </c>
      <c r="E19291">
        <v>0.4</v>
      </c>
      <c r="F19291">
        <v>0</v>
      </c>
      <c r="G19291">
        <v>1.9</v>
      </c>
      <c r="H19291">
        <f t="shared" si="903"/>
        <v>-0.86102358685118985</v>
      </c>
      <c r="I19291">
        <f t="shared" si="904"/>
        <v>0.65302314844833942</v>
      </c>
      <c r="J19291">
        <f t="shared" si="905"/>
        <v>0.54937298706502369</v>
      </c>
    </row>
    <row r="19292" spans="1:10">
      <c r="A19292" t="s">
        <v>19263</v>
      </c>
      <c r="B19292">
        <v>0.4</v>
      </c>
      <c r="C19292">
        <v>2.4</v>
      </c>
      <c r="D19292">
        <v>1.6</v>
      </c>
      <c r="E19292">
        <v>0</v>
      </c>
      <c r="F19292">
        <v>1.3</v>
      </c>
      <c r="G19292">
        <v>1.8</v>
      </c>
      <c r="H19292">
        <f t="shared" si="903"/>
        <v>-0.48542682717024171</v>
      </c>
      <c r="I19292">
        <f t="shared" si="904"/>
        <v>0.54788467754941639</v>
      </c>
      <c r="J19292">
        <f t="shared" si="905"/>
        <v>0.61290963935646203</v>
      </c>
    </row>
    <row r="19293" spans="1:10">
      <c r="A19293" t="s">
        <v>19264</v>
      </c>
      <c r="B19293">
        <v>0</v>
      </c>
      <c r="C19293">
        <v>3.4</v>
      </c>
      <c r="D19293">
        <v>0.4</v>
      </c>
      <c r="E19293">
        <v>0</v>
      </c>
      <c r="F19293">
        <v>0</v>
      </c>
      <c r="G19293">
        <v>0.5</v>
      </c>
      <c r="H19293">
        <f t="shared" si="903"/>
        <v>-2.6033410300360109</v>
      </c>
      <c r="I19293">
        <f t="shared" si="904"/>
        <v>1.0131091737451026</v>
      </c>
      <c r="J19293">
        <f t="shared" si="905"/>
        <v>0.36830969409368952</v>
      </c>
    </row>
    <row r="19294" spans="1:10">
      <c r="A19294" t="s">
        <v>19265</v>
      </c>
      <c r="B19294">
        <v>11.7</v>
      </c>
      <c r="C19294">
        <v>20.399999999999999</v>
      </c>
      <c r="D19294">
        <v>16.7</v>
      </c>
      <c r="E19294">
        <v>12.7</v>
      </c>
      <c r="F19294">
        <v>18.3</v>
      </c>
      <c r="G19294">
        <v>16.399999999999999</v>
      </c>
      <c r="H19294">
        <f t="shared" si="903"/>
        <v>-4.1863518743131621E-2</v>
      </c>
      <c r="I19294">
        <f t="shared" si="904"/>
        <v>0.15505863274204087</v>
      </c>
      <c r="J19294">
        <f t="shared" si="905"/>
        <v>0.88428488853955012</v>
      </c>
    </row>
    <row r="19295" spans="1:10">
      <c r="A19295" t="s">
        <v>19266</v>
      </c>
      <c r="B19295">
        <v>5.9</v>
      </c>
      <c r="C19295">
        <v>5.6</v>
      </c>
      <c r="D19295">
        <v>5.8</v>
      </c>
      <c r="E19295">
        <v>11.2</v>
      </c>
      <c r="F19295">
        <v>14</v>
      </c>
      <c r="G19295">
        <v>9.8000000000000007</v>
      </c>
      <c r="H19295">
        <f t="shared" si="903"/>
        <v>1.0102976528628833</v>
      </c>
      <c r="I19295">
        <f t="shared" si="904"/>
        <v>4.7664071052791837</v>
      </c>
      <c r="J19295">
        <f t="shared" si="905"/>
        <v>8.8634066334295457E-3</v>
      </c>
    </row>
    <row r="19296" spans="1:10">
      <c r="A19296" t="s">
        <v>19267</v>
      </c>
      <c r="B19296">
        <v>0</v>
      </c>
      <c r="C19296">
        <v>2.6</v>
      </c>
      <c r="D19296">
        <v>0</v>
      </c>
      <c r="E19296">
        <v>0.5</v>
      </c>
      <c r="F19296">
        <v>0</v>
      </c>
      <c r="G19296">
        <v>0</v>
      </c>
      <c r="H19296">
        <f t="shared" si="903"/>
        <v>-2.0809199953835678</v>
      </c>
      <c r="I19296">
        <f t="shared" si="904"/>
        <v>0.79315905333052283</v>
      </c>
      <c r="J19296">
        <f t="shared" si="905"/>
        <v>0.47207781176279545</v>
      </c>
    </row>
    <row r="19297" spans="1:10">
      <c r="A19297" t="s">
        <v>19268</v>
      </c>
      <c r="B19297">
        <v>0</v>
      </c>
      <c r="C19297">
        <v>0</v>
      </c>
      <c r="D19297">
        <v>0.7</v>
      </c>
      <c r="E19297">
        <v>0</v>
      </c>
      <c r="F19297">
        <v>0</v>
      </c>
      <c r="G19297">
        <v>0.3</v>
      </c>
      <c r="H19297">
        <f t="shared" si="903"/>
        <v>-0.91753783980802706</v>
      </c>
      <c r="I19297">
        <f t="shared" si="904"/>
        <v>0.52522573143889018</v>
      </c>
      <c r="J19297">
        <f t="shared" si="905"/>
        <v>0.62719317558008614</v>
      </c>
    </row>
    <row r="19298" spans="1:10">
      <c r="A19298" t="s">
        <v>19269</v>
      </c>
      <c r="B19298">
        <v>1.9</v>
      </c>
      <c r="C19298">
        <v>0</v>
      </c>
      <c r="D19298">
        <v>4.5</v>
      </c>
      <c r="E19298">
        <v>0.9</v>
      </c>
      <c r="F19298">
        <v>2.2999999999999998</v>
      </c>
      <c r="G19298">
        <v>0</v>
      </c>
      <c r="H19298">
        <f t="shared" si="903"/>
        <v>-0.96733381107967764</v>
      </c>
      <c r="I19298">
        <f t="shared" si="904"/>
        <v>0.7276486759808406</v>
      </c>
      <c r="J19298">
        <f t="shared" si="905"/>
        <v>0.50713453045119106</v>
      </c>
    </row>
    <row r="19299" spans="1:10">
      <c r="A19299" t="s">
        <v>19270</v>
      </c>
      <c r="B19299">
        <v>0</v>
      </c>
      <c r="C19299">
        <v>0</v>
      </c>
      <c r="D19299">
        <v>0</v>
      </c>
      <c r="E19299">
        <v>0</v>
      </c>
      <c r="F19299">
        <v>3.4</v>
      </c>
      <c r="G19299">
        <v>0</v>
      </c>
      <c r="H19299">
        <f t="shared" si="903"/>
        <v>4.5647846187835253</v>
      </c>
      <c r="I19299">
        <f t="shared" si="904"/>
        <v>1</v>
      </c>
      <c r="J19299">
        <f t="shared" si="905"/>
        <v>0.37390096630005915</v>
      </c>
    </row>
    <row r="19300" spans="1:10">
      <c r="A19300" t="s">
        <v>19271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0.1</v>
      </c>
      <c r="H19300">
        <f t="shared" si="903"/>
        <v>0.73696559416620622</v>
      </c>
      <c r="I19300">
        <f t="shared" si="904"/>
        <v>0.99999999999999978</v>
      </c>
      <c r="J19300">
        <f t="shared" si="905"/>
        <v>0.37390096630005892</v>
      </c>
    </row>
    <row r="19301" spans="1:10">
      <c r="A19301" t="s">
        <v>19272</v>
      </c>
      <c r="B19301">
        <v>0</v>
      </c>
      <c r="C19301">
        <v>0</v>
      </c>
      <c r="D19301">
        <v>0</v>
      </c>
      <c r="E19301">
        <v>3.7</v>
      </c>
      <c r="F19301">
        <v>0</v>
      </c>
      <c r="G19301">
        <v>0</v>
      </c>
      <c r="H19301">
        <f t="shared" si="903"/>
        <v>4.681824039973745</v>
      </c>
      <c r="I19301">
        <f t="shared" si="904"/>
        <v>1</v>
      </c>
      <c r="J19301">
        <f t="shared" si="905"/>
        <v>0.37390096630005915</v>
      </c>
    </row>
    <row r="19302" spans="1:10">
      <c r="A19302" t="s">
        <v>19273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0.4</v>
      </c>
      <c r="H19302">
        <f t="shared" si="903"/>
        <v>1.8744691179161412</v>
      </c>
      <c r="I19302">
        <f t="shared" si="904"/>
        <v>0.99999999999999978</v>
      </c>
      <c r="J19302">
        <f t="shared" si="905"/>
        <v>0.37390096630005892</v>
      </c>
    </row>
    <row r="19303" spans="1:10">
      <c r="A19303" t="s">
        <v>19274</v>
      </c>
      <c r="B19303">
        <v>0</v>
      </c>
      <c r="C19303">
        <v>0.2</v>
      </c>
      <c r="D19303">
        <v>3.1</v>
      </c>
      <c r="E19303">
        <v>0</v>
      </c>
      <c r="F19303">
        <v>0</v>
      </c>
      <c r="G19303">
        <v>4.0999999999999996</v>
      </c>
      <c r="H19303">
        <f t="shared" si="903"/>
        <v>0.30086647935953237</v>
      </c>
      <c r="I19303">
        <f t="shared" si="904"/>
        <v>0.15737789507292657</v>
      </c>
      <c r="J19303">
        <f t="shared" si="905"/>
        <v>0.88257169262187518</v>
      </c>
    </row>
    <row r="19304" spans="1:10">
      <c r="A19304" t="s">
        <v>19275</v>
      </c>
      <c r="B19304">
        <v>0</v>
      </c>
      <c r="C19304">
        <v>0</v>
      </c>
      <c r="D19304">
        <v>0.5</v>
      </c>
      <c r="E19304">
        <v>0</v>
      </c>
      <c r="F19304">
        <v>1</v>
      </c>
      <c r="G19304">
        <v>0</v>
      </c>
      <c r="H19304">
        <f t="shared" si="903"/>
        <v>0.82312223791592054</v>
      </c>
      <c r="I19304">
        <f t="shared" si="904"/>
        <v>0.44721359549995793</v>
      </c>
      <c r="J19304">
        <f t="shared" si="905"/>
        <v>0.67786882869924936</v>
      </c>
    </row>
    <row r="19305" spans="1:10">
      <c r="A19305" t="s">
        <v>19276</v>
      </c>
      <c r="B19305">
        <v>3.1</v>
      </c>
      <c r="C19305">
        <v>0.4</v>
      </c>
      <c r="D19305">
        <v>0</v>
      </c>
      <c r="E19305">
        <v>0</v>
      </c>
      <c r="F19305">
        <v>0</v>
      </c>
      <c r="G19305">
        <v>0</v>
      </c>
      <c r="H19305">
        <f t="shared" si="903"/>
        <v>-4.6048620581588615</v>
      </c>
      <c r="I19305">
        <f t="shared" si="904"/>
        <v>1.1983771754463262</v>
      </c>
      <c r="J19305">
        <f t="shared" si="905"/>
        <v>0.29691616667536436</v>
      </c>
    </row>
    <row r="19306" spans="1:10">
      <c r="A19306" t="s">
        <v>19277</v>
      </c>
      <c r="B19306">
        <v>5.8</v>
      </c>
      <c r="C19306">
        <v>1.6</v>
      </c>
      <c r="D19306">
        <v>3.5</v>
      </c>
      <c r="E19306">
        <v>3.4</v>
      </c>
      <c r="F19306">
        <v>0.5</v>
      </c>
      <c r="G19306">
        <v>6.2</v>
      </c>
      <c r="H19306">
        <f t="shared" si="903"/>
        <v>-0.10842245988598548</v>
      </c>
      <c r="I19306">
        <f t="shared" si="904"/>
        <v>0.13039627332776163</v>
      </c>
      <c r="J19306">
        <f t="shared" si="905"/>
        <v>0.90254768583713241</v>
      </c>
    </row>
    <row r="19307" spans="1:10">
      <c r="A19307" t="s">
        <v>19278</v>
      </c>
      <c r="B19307">
        <v>0</v>
      </c>
      <c r="C19307">
        <v>0.5</v>
      </c>
      <c r="D19307">
        <v>0</v>
      </c>
      <c r="E19307">
        <v>0</v>
      </c>
      <c r="F19307">
        <v>0.2</v>
      </c>
      <c r="G19307">
        <v>0</v>
      </c>
      <c r="H19307">
        <f t="shared" si="903"/>
        <v>-0.89308479608348823</v>
      </c>
      <c r="I19307">
        <f t="shared" si="904"/>
        <v>0.55708601453115547</v>
      </c>
      <c r="J19307">
        <f t="shared" si="905"/>
        <v>0.60716757771283714</v>
      </c>
    </row>
    <row r="19308" spans="1:10">
      <c r="A19308" t="s">
        <v>19279</v>
      </c>
      <c r="B19308">
        <v>15.3</v>
      </c>
      <c r="C19308">
        <v>19</v>
      </c>
      <c r="D19308">
        <v>17.3</v>
      </c>
      <c r="E19308">
        <v>7.9</v>
      </c>
      <c r="F19308">
        <v>5.7</v>
      </c>
      <c r="G19308">
        <v>9.5</v>
      </c>
      <c r="H19308">
        <f t="shared" si="903"/>
        <v>-1.154328146391294</v>
      </c>
      <c r="I19308">
        <f t="shared" si="904"/>
        <v>6.1883451160882501</v>
      </c>
      <c r="J19308">
        <f t="shared" si="905"/>
        <v>3.4657176682040811E-3</v>
      </c>
    </row>
    <row r="19309" spans="1:10">
      <c r="A19309" t="s">
        <v>19280</v>
      </c>
      <c r="B19309">
        <v>0.5</v>
      </c>
      <c r="C19309">
        <v>0.2</v>
      </c>
      <c r="D19309">
        <v>0</v>
      </c>
      <c r="E19309">
        <v>0</v>
      </c>
      <c r="F19309">
        <v>0</v>
      </c>
      <c r="G19309">
        <v>0</v>
      </c>
      <c r="H19309">
        <f t="shared" si="903"/>
        <v>-2.5025003405291835</v>
      </c>
      <c r="I19309">
        <f t="shared" si="904"/>
        <v>1.6059101370939317</v>
      </c>
      <c r="J19309">
        <f t="shared" si="905"/>
        <v>0.18356686005527678</v>
      </c>
    </row>
    <row r="19310" spans="1:10">
      <c r="A19310" t="s">
        <v>19281</v>
      </c>
      <c r="B19310">
        <v>0</v>
      </c>
      <c r="C19310">
        <v>0</v>
      </c>
      <c r="D19310">
        <v>0</v>
      </c>
      <c r="E19310">
        <v>1.6</v>
      </c>
      <c r="F19310">
        <v>4.9000000000000004</v>
      </c>
      <c r="G19310">
        <v>0</v>
      </c>
      <c r="H19310">
        <f t="shared" si="903"/>
        <v>5.4703199347800329</v>
      </c>
      <c r="I19310">
        <f t="shared" si="904"/>
        <v>1.5019119333100432</v>
      </c>
      <c r="J19310">
        <f t="shared" si="905"/>
        <v>0.20753066194544509</v>
      </c>
    </row>
    <row r="19311" spans="1:10">
      <c r="A19311" t="s">
        <v>19282</v>
      </c>
      <c r="B19311">
        <v>3.2</v>
      </c>
      <c r="C19311">
        <v>1.1000000000000001</v>
      </c>
      <c r="D19311">
        <v>2.2000000000000002</v>
      </c>
      <c r="E19311">
        <v>1.4</v>
      </c>
      <c r="F19311">
        <v>1.1000000000000001</v>
      </c>
      <c r="G19311">
        <v>0</v>
      </c>
      <c r="H19311">
        <f t="shared" si="903"/>
        <v>-1.3273619809379904</v>
      </c>
      <c r="I19311">
        <f t="shared" si="904"/>
        <v>1.7996850826633908</v>
      </c>
      <c r="J19311">
        <f t="shared" si="905"/>
        <v>0.14629197892009729</v>
      </c>
    </row>
    <row r="19312" spans="1:10">
      <c r="A19312" t="s">
        <v>19283</v>
      </c>
      <c r="B19312">
        <v>0</v>
      </c>
      <c r="C19312">
        <v>5.4</v>
      </c>
      <c r="D19312">
        <v>2.1</v>
      </c>
      <c r="E19312">
        <v>1.6</v>
      </c>
      <c r="F19312">
        <v>0</v>
      </c>
      <c r="G19312">
        <v>0</v>
      </c>
      <c r="H19312">
        <f t="shared" si="903"/>
        <v>-2.1281048257476853</v>
      </c>
      <c r="I19312">
        <f t="shared" si="904"/>
        <v>1.1849874429782516</v>
      </c>
      <c r="J19312">
        <f t="shared" si="905"/>
        <v>0.30161474036010411</v>
      </c>
    </row>
    <row r="19313" spans="1:10">
      <c r="A19313" t="s">
        <v>19284</v>
      </c>
      <c r="B19313">
        <v>0.2</v>
      </c>
      <c r="C19313">
        <v>3.2</v>
      </c>
      <c r="D19313">
        <v>0</v>
      </c>
      <c r="E19313">
        <v>0</v>
      </c>
      <c r="F19313">
        <v>0</v>
      </c>
      <c r="G19313">
        <v>0</v>
      </c>
      <c r="H19313">
        <f t="shared" si="903"/>
        <v>-4.5647846187835261</v>
      </c>
      <c r="I19313">
        <f t="shared" si="904"/>
        <v>1.0950662648814125</v>
      </c>
      <c r="J19313">
        <f t="shared" si="905"/>
        <v>0.33499977229108913</v>
      </c>
    </row>
    <row r="19314" spans="1:10">
      <c r="A19314" t="s">
        <v>19285</v>
      </c>
      <c r="B19314">
        <v>0.6</v>
      </c>
      <c r="C19314">
        <v>0.8</v>
      </c>
      <c r="D19314">
        <v>0</v>
      </c>
      <c r="E19314">
        <v>3.4</v>
      </c>
      <c r="F19314">
        <v>3.2</v>
      </c>
      <c r="G19314">
        <v>0.9</v>
      </c>
      <c r="H19314">
        <f t="shared" si="903"/>
        <v>2.3031915323057768</v>
      </c>
      <c r="I19314">
        <f t="shared" si="904"/>
        <v>2.4283716574070007</v>
      </c>
      <c r="J19314">
        <f t="shared" si="905"/>
        <v>7.2107665786533257E-2</v>
      </c>
    </row>
    <row r="19315" spans="1:10">
      <c r="A19315" t="s">
        <v>19286</v>
      </c>
      <c r="B19315">
        <v>3.9</v>
      </c>
      <c r="C19315">
        <v>7.1</v>
      </c>
      <c r="D19315">
        <v>4.8</v>
      </c>
      <c r="E19315">
        <v>0.4</v>
      </c>
      <c r="F19315">
        <v>4.7</v>
      </c>
      <c r="G19315">
        <v>1.6</v>
      </c>
      <c r="H19315">
        <f t="shared" si="903"/>
        <v>-1.2193805308043426</v>
      </c>
      <c r="I19315">
        <f t="shared" si="904"/>
        <v>1.8999609962499608</v>
      </c>
      <c r="J19315">
        <f t="shared" si="905"/>
        <v>0.13024471253727632</v>
      </c>
    </row>
    <row r="19316" spans="1:10">
      <c r="A19316" t="s">
        <v>19287</v>
      </c>
      <c r="B19316">
        <v>3.5</v>
      </c>
      <c r="C19316">
        <v>10.8</v>
      </c>
      <c r="D19316">
        <v>19.3</v>
      </c>
      <c r="E19316">
        <v>0</v>
      </c>
      <c r="F19316">
        <v>0</v>
      </c>
      <c r="G19316">
        <v>4.2</v>
      </c>
      <c r="H19316">
        <f t="shared" si="903"/>
        <v>-2.9558001960894646</v>
      </c>
      <c r="I19316">
        <f t="shared" si="904"/>
        <v>2.0522341389965653</v>
      </c>
      <c r="J19316">
        <f t="shared" si="905"/>
        <v>0.10941242311369989</v>
      </c>
    </row>
    <row r="19317" spans="1:10">
      <c r="A19317" t="s">
        <v>19288</v>
      </c>
      <c r="B19317">
        <v>6.3</v>
      </c>
      <c r="C19317">
        <v>5</v>
      </c>
      <c r="D19317">
        <v>0.4</v>
      </c>
      <c r="E19317">
        <v>0</v>
      </c>
      <c r="F19317">
        <v>2.9</v>
      </c>
      <c r="G19317">
        <v>1.8</v>
      </c>
      <c r="H19317">
        <f t="shared" si="903"/>
        <v>-1.2888304067111314</v>
      </c>
      <c r="I19317">
        <f t="shared" si="904"/>
        <v>1.1788454892243303</v>
      </c>
      <c r="J19317">
        <f t="shared" si="905"/>
        <v>0.30379321260867803</v>
      </c>
    </row>
    <row r="19318" spans="1:10">
      <c r="A19318" t="s">
        <v>19289</v>
      </c>
      <c r="B19318">
        <v>2.9</v>
      </c>
      <c r="C19318">
        <v>5.4</v>
      </c>
      <c r="D19318">
        <v>0.8</v>
      </c>
      <c r="E19318">
        <v>8.1999999999999993</v>
      </c>
      <c r="F19318">
        <v>1.2</v>
      </c>
      <c r="G19318">
        <v>3</v>
      </c>
      <c r="H19318">
        <f t="shared" si="903"/>
        <v>0.44016209343445956</v>
      </c>
      <c r="I19318">
        <f t="shared" si="904"/>
        <v>0.44276359827835415</v>
      </c>
      <c r="J19318">
        <f t="shared" si="905"/>
        <v>0.68082657397269775</v>
      </c>
    </row>
    <row r="19319" spans="1:10">
      <c r="A19319" t="s">
        <v>19290</v>
      </c>
      <c r="B19319">
        <v>0</v>
      </c>
      <c r="C19319">
        <v>0.5</v>
      </c>
      <c r="D19319">
        <v>0</v>
      </c>
      <c r="E19319">
        <v>0</v>
      </c>
      <c r="F19319">
        <v>2</v>
      </c>
      <c r="G19319">
        <v>0</v>
      </c>
      <c r="H19319">
        <f t="shared" si="903"/>
        <v>1.7258250365610057</v>
      </c>
      <c r="I19319">
        <f t="shared" si="904"/>
        <v>0.72760687510899891</v>
      </c>
      <c r="J19319">
        <f t="shared" si="905"/>
        <v>0.50715750699922857</v>
      </c>
    </row>
    <row r="19320" spans="1:10">
      <c r="A19320" t="s">
        <v>19291</v>
      </c>
      <c r="B19320">
        <v>0</v>
      </c>
      <c r="C19320">
        <v>3.7</v>
      </c>
      <c r="D19320">
        <v>0.1</v>
      </c>
      <c r="E19320">
        <v>0</v>
      </c>
      <c r="F19320">
        <v>4.8</v>
      </c>
      <c r="G19320">
        <v>0</v>
      </c>
      <c r="H19320">
        <f t="shared" si="903"/>
        <v>0.32557587190250648</v>
      </c>
      <c r="I19320">
        <f t="shared" si="904"/>
        <v>0.16581673118850249</v>
      </c>
      <c r="J19320">
        <f t="shared" si="905"/>
        <v>0.87634471678596304</v>
      </c>
    </row>
    <row r="19321" spans="1:10">
      <c r="A19321" t="s">
        <v>19292</v>
      </c>
      <c r="B19321">
        <v>4.5999999999999996</v>
      </c>
      <c r="C19321">
        <v>0</v>
      </c>
      <c r="D19321">
        <v>2.2999999999999998</v>
      </c>
      <c r="E19321">
        <v>1.5</v>
      </c>
      <c r="F19321">
        <v>0</v>
      </c>
      <c r="G19321">
        <v>6.5</v>
      </c>
      <c r="H19321">
        <f t="shared" si="903"/>
        <v>0.20917680183228402</v>
      </c>
      <c r="I19321">
        <f t="shared" si="904"/>
        <v>0.15460787630916897</v>
      </c>
      <c r="J19321">
        <f t="shared" si="905"/>
        <v>0.88461794313837061</v>
      </c>
    </row>
    <row r="19322" spans="1:10">
      <c r="A19322" t="s">
        <v>19293</v>
      </c>
      <c r="B19322">
        <v>2.4</v>
      </c>
      <c r="C19322">
        <v>0.7</v>
      </c>
      <c r="D19322">
        <v>3.8</v>
      </c>
      <c r="E19322">
        <v>1.5</v>
      </c>
      <c r="F19322">
        <v>2.1</v>
      </c>
      <c r="G19322">
        <v>0</v>
      </c>
      <c r="H19322">
        <f t="shared" si="903"/>
        <v>-0.91073266190291247</v>
      </c>
      <c r="I19322">
        <f t="shared" si="904"/>
        <v>1.0069590262006332</v>
      </c>
      <c r="J19322">
        <f t="shared" si="905"/>
        <v>0.37092366798741738</v>
      </c>
    </row>
    <row r="19323" spans="1:10">
      <c r="A19323" t="s">
        <v>19294</v>
      </c>
      <c r="B19323">
        <v>0.2</v>
      </c>
      <c r="C19323">
        <v>0.9</v>
      </c>
      <c r="D19323">
        <v>0.9</v>
      </c>
      <c r="E19323">
        <v>0</v>
      </c>
      <c r="F19323">
        <v>0</v>
      </c>
      <c r="G19323">
        <v>0</v>
      </c>
      <c r="H19323">
        <f t="shared" si="903"/>
        <v>-3.8413022539809418</v>
      </c>
      <c r="I19323">
        <f t="shared" si="904"/>
        <v>2.8571428571428559</v>
      </c>
      <c r="J19323">
        <f t="shared" si="905"/>
        <v>4.6062159664070429E-2</v>
      </c>
    </row>
    <row r="19324" spans="1:10">
      <c r="A19324" t="s">
        <v>19295</v>
      </c>
      <c r="B19324">
        <v>0.4</v>
      </c>
      <c r="C19324">
        <v>2.7</v>
      </c>
      <c r="D19324">
        <v>0</v>
      </c>
      <c r="E19324">
        <v>0</v>
      </c>
      <c r="F19324">
        <v>0</v>
      </c>
      <c r="G19324">
        <v>0</v>
      </c>
      <c r="H19324">
        <f t="shared" si="903"/>
        <v>-4.4374053123072992</v>
      </c>
      <c r="I19324">
        <f t="shared" si="904"/>
        <v>1.2282647202130073</v>
      </c>
      <c r="J19324">
        <f t="shared" si="905"/>
        <v>0.28667569425306316</v>
      </c>
    </row>
    <row r="19325" spans="1:10">
      <c r="A19325" t="s">
        <v>19296</v>
      </c>
      <c r="B19325">
        <v>0</v>
      </c>
      <c r="C19325">
        <v>0</v>
      </c>
      <c r="D19325">
        <v>0</v>
      </c>
      <c r="E19325">
        <v>0.1</v>
      </c>
      <c r="F19325">
        <v>2.4</v>
      </c>
      <c r="G19325">
        <v>0</v>
      </c>
      <c r="H19325">
        <f t="shared" si="903"/>
        <v>4.1429579538420436</v>
      </c>
      <c r="I19325">
        <f t="shared" si="904"/>
        <v>1.0631081389064059</v>
      </c>
      <c r="J19325">
        <f t="shared" si="905"/>
        <v>0.34765433302286763</v>
      </c>
    </row>
    <row r="19326" spans="1:10">
      <c r="A19326" t="s">
        <v>19297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f t="shared" si="903"/>
        <v>0</v>
      </c>
      <c r="I19326" t="e">
        <f t="shared" si="904"/>
        <v>#DIV/0!</v>
      </c>
      <c r="J19326" t="e">
        <f t="shared" si="905"/>
        <v>#DIV/0!</v>
      </c>
    </row>
    <row r="19327" spans="1:10">
      <c r="A19327" t="s">
        <v>19298</v>
      </c>
      <c r="B19327">
        <v>4.5999999999999996</v>
      </c>
      <c r="C19327">
        <v>3.3</v>
      </c>
      <c r="D19327">
        <v>0</v>
      </c>
      <c r="E19327">
        <v>0</v>
      </c>
      <c r="F19327">
        <v>4.5999999999999996</v>
      </c>
      <c r="G19327">
        <v>0.3</v>
      </c>
      <c r="H19327">
        <f t="shared" si="903"/>
        <v>-0.67270539536282237</v>
      </c>
      <c r="I19327">
        <f t="shared" si="904"/>
        <v>0.49493900252667644</v>
      </c>
      <c r="J19327">
        <f t="shared" si="905"/>
        <v>0.64659674198885853</v>
      </c>
    </row>
    <row r="19328" spans="1:10">
      <c r="A19328" t="s">
        <v>19299</v>
      </c>
      <c r="B19328">
        <v>529.5</v>
      </c>
      <c r="C19328">
        <v>646.1</v>
      </c>
      <c r="D19328">
        <v>587.6</v>
      </c>
      <c r="E19328">
        <v>359.8</v>
      </c>
      <c r="F19328">
        <v>359.7</v>
      </c>
      <c r="G19328">
        <v>540.9</v>
      </c>
      <c r="H19328">
        <f t="shared" si="903"/>
        <v>-0.48426551345716906</v>
      </c>
      <c r="I19328">
        <f t="shared" si="904"/>
        <v>2.4243775207754981</v>
      </c>
      <c r="J19328">
        <f t="shared" si="905"/>
        <v>7.2419512405482403E-2</v>
      </c>
    </row>
    <row r="19329" spans="1:10">
      <c r="A19329" t="s">
        <v>19300</v>
      </c>
      <c r="B19329">
        <v>0</v>
      </c>
      <c r="C19329">
        <v>0</v>
      </c>
      <c r="D19329">
        <v>0</v>
      </c>
      <c r="E19329">
        <v>2.8</v>
      </c>
      <c r="F19329">
        <v>0</v>
      </c>
      <c r="G19329">
        <v>0</v>
      </c>
      <c r="H19329">
        <f t="shared" si="903"/>
        <v>4.2976805486406855</v>
      </c>
      <c r="I19329">
        <f t="shared" si="904"/>
        <v>0.99999999999999989</v>
      </c>
      <c r="J19329">
        <f t="shared" si="905"/>
        <v>0.37390096630005903</v>
      </c>
    </row>
    <row r="19330" spans="1:10">
      <c r="A19330" t="s">
        <v>19301</v>
      </c>
      <c r="B19330">
        <v>2.2000000000000002</v>
      </c>
      <c r="C19330">
        <v>1.3</v>
      </c>
      <c r="D19330">
        <v>1.2</v>
      </c>
      <c r="E19330">
        <v>0</v>
      </c>
      <c r="F19330">
        <v>1.4</v>
      </c>
      <c r="G19330">
        <v>0</v>
      </c>
      <c r="H19330">
        <f t="shared" ref="H19330:H19393" si="906">LOG((AVERAGE(E19330:G19330)+0.05)/(AVERAGE(B19330:D19330)+0.05),2)</f>
        <v>-1.6457165318002525</v>
      </c>
      <c r="I19330">
        <f t="shared" ref="I19330:I19393" si="907">ABS((AVERAGE(B19330:D19330)-AVERAGE(E19330:G19330))/SQRT(VAR(B19330:D19330)/3 + VAR(E19330:G19330)/3))</f>
        <v>1.9479284091331528</v>
      </c>
      <c r="J19330">
        <f t="shared" ref="J19330:J19393" si="908">TDIST(I19330,4,2)</f>
        <v>0.1232499297726137</v>
      </c>
    </row>
    <row r="19331" spans="1:10">
      <c r="A19331" t="s">
        <v>19302</v>
      </c>
      <c r="B19331">
        <v>0</v>
      </c>
      <c r="C19331">
        <v>0</v>
      </c>
      <c r="D19331">
        <v>0</v>
      </c>
      <c r="E19331">
        <v>0</v>
      </c>
      <c r="F19331">
        <v>0.7</v>
      </c>
      <c r="G19331">
        <v>1.7</v>
      </c>
      <c r="H19331">
        <f t="shared" si="906"/>
        <v>4.08746284125034</v>
      </c>
      <c r="I19331">
        <f t="shared" si="907"/>
        <v>1.6217697081587663</v>
      </c>
      <c r="J19331">
        <f t="shared" si="908"/>
        <v>0.18017129318678235</v>
      </c>
    </row>
    <row r="19332" spans="1:10">
      <c r="A19332" t="s">
        <v>19303</v>
      </c>
      <c r="B19332">
        <v>1</v>
      </c>
      <c r="C19332">
        <v>0</v>
      </c>
      <c r="D19332">
        <v>0</v>
      </c>
      <c r="E19332">
        <v>0.1</v>
      </c>
      <c r="F19332">
        <v>1.9</v>
      </c>
      <c r="G19332">
        <v>0</v>
      </c>
      <c r="H19332">
        <f t="shared" si="906"/>
        <v>0.90270279864508518</v>
      </c>
      <c r="I19332">
        <f t="shared" si="907"/>
        <v>0.47511433814557991</v>
      </c>
      <c r="J19332">
        <f t="shared" si="908"/>
        <v>0.65948559001309159</v>
      </c>
    </row>
    <row r="19333" spans="1:10">
      <c r="A19333" t="s">
        <v>19304</v>
      </c>
      <c r="B19333">
        <v>1.6</v>
      </c>
      <c r="C19333">
        <v>0</v>
      </c>
      <c r="D19333">
        <v>0</v>
      </c>
      <c r="E19333">
        <v>0.8</v>
      </c>
      <c r="F19333">
        <v>0</v>
      </c>
      <c r="G19333">
        <v>0</v>
      </c>
      <c r="H19333">
        <f t="shared" si="906"/>
        <v>-0.88135550350138103</v>
      </c>
      <c r="I19333">
        <f t="shared" si="907"/>
        <v>0.44721359549995793</v>
      </c>
      <c r="J19333">
        <f t="shared" si="908"/>
        <v>0.67786882869924936</v>
      </c>
    </row>
    <row r="19334" spans="1:10">
      <c r="A19334" t="s">
        <v>19305</v>
      </c>
      <c r="B19334">
        <v>0</v>
      </c>
      <c r="C19334">
        <v>0</v>
      </c>
      <c r="D19334">
        <v>0.2</v>
      </c>
      <c r="E19334">
        <v>0</v>
      </c>
      <c r="F19334">
        <v>0</v>
      </c>
      <c r="G19334">
        <v>2.2000000000000002</v>
      </c>
      <c r="H19334">
        <f t="shared" si="906"/>
        <v>2.7472339296200334</v>
      </c>
      <c r="I19334">
        <f t="shared" si="907"/>
        <v>0.90535746042518528</v>
      </c>
      <c r="J19334">
        <f t="shared" si="908"/>
        <v>0.4164778620435271</v>
      </c>
    </row>
    <row r="19335" spans="1:10">
      <c r="A19335" t="s">
        <v>19306</v>
      </c>
      <c r="B19335">
        <v>262.60000000000002</v>
      </c>
      <c r="C19335">
        <v>384.2</v>
      </c>
      <c r="D19335">
        <v>316.39999999999998</v>
      </c>
      <c r="E19335">
        <v>316.60000000000002</v>
      </c>
      <c r="F19335">
        <v>320.5</v>
      </c>
      <c r="G19335">
        <v>338</v>
      </c>
      <c r="H19335">
        <f t="shared" si="906"/>
        <v>1.7712046451778207E-2</v>
      </c>
      <c r="I19335">
        <f t="shared" si="907"/>
        <v>0.11083019843514585</v>
      </c>
      <c r="J19335">
        <f t="shared" si="908"/>
        <v>0.91708938071545798</v>
      </c>
    </row>
    <row r="19336" spans="1:10">
      <c r="A19336" t="s">
        <v>19307</v>
      </c>
      <c r="B19336">
        <v>0</v>
      </c>
      <c r="C19336">
        <v>0</v>
      </c>
      <c r="D19336">
        <v>0</v>
      </c>
      <c r="E19336">
        <v>1.6</v>
      </c>
      <c r="F19336">
        <v>1.1000000000000001</v>
      </c>
      <c r="G19336">
        <v>6.1</v>
      </c>
      <c r="H19336">
        <f t="shared" si="906"/>
        <v>5.8988532765431003</v>
      </c>
      <c r="I19336">
        <f t="shared" si="907"/>
        <v>1.8449813126305767</v>
      </c>
      <c r="J19336">
        <f t="shared" si="908"/>
        <v>0.13879446081829364</v>
      </c>
    </row>
    <row r="19337" spans="1:10">
      <c r="A19337" t="s">
        <v>19308</v>
      </c>
      <c r="B19337">
        <v>0</v>
      </c>
      <c r="C19337">
        <v>0</v>
      </c>
      <c r="D19337">
        <v>0</v>
      </c>
      <c r="E19337">
        <v>0</v>
      </c>
      <c r="F19337">
        <v>2.5</v>
      </c>
      <c r="G19337">
        <v>0</v>
      </c>
      <c r="H19337">
        <f t="shared" si="906"/>
        <v>4.1429579538420436</v>
      </c>
      <c r="I19337">
        <f t="shared" si="907"/>
        <v>1.0000000000000002</v>
      </c>
      <c r="J19337">
        <f t="shared" si="908"/>
        <v>0.37390096630005931</v>
      </c>
    </row>
    <row r="19338" spans="1:10">
      <c r="A19338" t="s">
        <v>19309</v>
      </c>
      <c r="B19338">
        <v>0.2</v>
      </c>
      <c r="C19338">
        <v>0</v>
      </c>
      <c r="D19338">
        <v>0.8</v>
      </c>
      <c r="E19338">
        <v>3.9</v>
      </c>
      <c r="F19338">
        <v>0.3</v>
      </c>
      <c r="G19338">
        <v>0</v>
      </c>
      <c r="H19338">
        <f t="shared" si="906"/>
        <v>1.9193815397917158</v>
      </c>
      <c r="I19338">
        <f t="shared" si="907"/>
        <v>0.83604791083706298</v>
      </c>
      <c r="J19338">
        <f t="shared" si="908"/>
        <v>0.45016201481833801</v>
      </c>
    </row>
    <row r="19339" spans="1:10">
      <c r="A19339" t="s">
        <v>19310</v>
      </c>
      <c r="B19339">
        <v>0</v>
      </c>
      <c r="C19339">
        <v>0</v>
      </c>
      <c r="D19339">
        <v>0</v>
      </c>
      <c r="E19339">
        <v>0.3</v>
      </c>
      <c r="F19339">
        <v>0</v>
      </c>
      <c r="G19339">
        <v>0.1</v>
      </c>
      <c r="H19339">
        <f t="shared" si="906"/>
        <v>1.8744691179161412</v>
      </c>
      <c r="I19339">
        <f t="shared" si="907"/>
        <v>1.511857892036909</v>
      </c>
      <c r="J19339">
        <f t="shared" si="908"/>
        <v>0.20510645520407772</v>
      </c>
    </row>
    <row r="19340" spans="1:10">
      <c r="A19340" t="s">
        <v>19311</v>
      </c>
      <c r="B19340">
        <v>157.19999999999999</v>
      </c>
      <c r="C19340">
        <v>119.6</v>
      </c>
      <c r="D19340">
        <v>141.6</v>
      </c>
      <c r="E19340">
        <v>199.8</v>
      </c>
      <c r="F19340">
        <v>153.5</v>
      </c>
      <c r="G19340">
        <v>170.5</v>
      </c>
      <c r="H19340">
        <f t="shared" si="906"/>
        <v>0.324029165975178</v>
      </c>
      <c r="I19340">
        <f t="shared" si="907"/>
        <v>2.0223845356190373</v>
      </c>
      <c r="J19340">
        <f t="shared" si="908"/>
        <v>0.11318986084821515</v>
      </c>
    </row>
    <row r="19341" spans="1:10">
      <c r="A19341" t="s">
        <v>19312</v>
      </c>
      <c r="B19341">
        <v>0</v>
      </c>
      <c r="C19341">
        <v>0.5</v>
      </c>
      <c r="D19341">
        <v>1.2</v>
      </c>
      <c r="E19341">
        <v>0</v>
      </c>
      <c r="F19341">
        <v>0</v>
      </c>
      <c r="G19341">
        <v>0</v>
      </c>
      <c r="H19341">
        <f t="shared" si="906"/>
        <v>-3.6244908649077936</v>
      </c>
      <c r="I19341">
        <f t="shared" si="907"/>
        <v>1.6283046848759573</v>
      </c>
      <c r="J19341">
        <f t="shared" si="908"/>
        <v>0.17879118170584321</v>
      </c>
    </row>
    <row r="19342" spans="1:10">
      <c r="A19342" t="s">
        <v>19313</v>
      </c>
      <c r="B19342">
        <v>0</v>
      </c>
      <c r="C19342">
        <v>6.3</v>
      </c>
      <c r="D19342">
        <v>2.5</v>
      </c>
      <c r="E19342">
        <v>0</v>
      </c>
      <c r="F19342">
        <v>0</v>
      </c>
      <c r="G19342">
        <v>0</v>
      </c>
      <c r="H19342">
        <f t="shared" si="906"/>
        <v>-5.8988532765431003</v>
      </c>
      <c r="I19342">
        <f t="shared" si="907"/>
        <v>1.6015891412624337</v>
      </c>
      <c r="J19342">
        <f t="shared" si="908"/>
        <v>0.1845034500569469</v>
      </c>
    </row>
    <row r="19343" spans="1:10">
      <c r="A19343" t="s">
        <v>19314</v>
      </c>
      <c r="B19343">
        <v>0.1</v>
      </c>
      <c r="C19343">
        <v>0</v>
      </c>
      <c r="D19343">
        <v>1.8</v>
      </c>
      <c r="E19343">
        <v>1.1000000000000001</v>
      </c>
      <c r="F19343">
        <v>0.9</v>
      </c>
      <c r="G19343">
        <v>0</v>
      </c>
      <c r="H19343">
        <f t="shared" si="906"/>
        <v>6.8712750084014007E-2</v>
      </c>
      <c r="I19343">
        <f t="shared" si="907"/>
        <v>4.9386479832479298E-2</v>
      </c>
      <c r="J19343">
        <f t="shared" si="908"/>
        <v>0.9629789491504438</v>
      </c>
    </row>
    <row r="19344" spans="1:10">
      <c r="A19344" t="s">
        <v>19315</v>
      </c>
      <c r="B19344">
        <v>1</v>
      </c>
      <c r="C19344">
        <v>1</v>
      </c>
      <c r="D19344">
        <v>0</v>
      </c>
      <c r="E19344">
        <v>0</v>
      </c>
      <c r="F19344">
        <v>0</v>
      </c>
      <c r="G19344">
        <v>1.7</v>
      </c>
      <c r="H19344">
        <f t="shared" si="906"/>
        <v>-0.21681138907314801</v>
      </c>
      <c r="I19344">
        <f t="shared" si="907"/>
        <v>0.15210603796901812</v>
      </c>
      <c r="J19344">
        <f t="shared" si="908"/>
        <v>0.88646702178291659</v>
      </c>
    </row>
    <row r="19345" spans="1:10">
      <c r="A19345" t="s">
        <v>19316</v>
      </c>
      <c r="B19345">
        <v>0</v>
      </c>
      <c r="C19345">
        <v>0.8</v>
      </c>
      <c r="D19345">
        <v>0</v>
      </c>
      <c r="E19345">
        <v>0</v>
      </c>
      <c r="F19345">
        <v>0</v>
      </c>
      <c r="G19345">
        <v>0</v>
      </c>
      <c r="H19345">
        <f t="shared" si="906"/>
        <v>-2.6629650127224291</v>
      </c>
      <c r="I19345">
        <f t="shared" si="907"/>
        <v>0.99999999999999978</v>
      </c>
      <c r="J19345">
        <f t="shared" si="908"/>
        <v>0.37390096630005892</v>
      </c>
    </row>
    <row r="19346" spans="1:10">
      <c r="A19346" t="s">
        <v>19317</v>
      </c>
      <c r="B19346">
        <v>5.6</v>
      </c>
      <c r="C19346">
        <v>0</v>
      </c>
      <c r="D19346">
        <v>4.8</v>
      </c>
      <c r="E19346">
        <v>7.1</v>
      </c>
      <c r="F19346">
        <v>1.1000000000000001</v>
      </c>
      <c r="G19346">
        <v>1.2</v>
      </c>
      <c r="H19346">
        <f t="shared" si="906"/>
        <v>-0.1436703606714366</v>
      </c>
      <c r="I19346">
        <f t="shared" si="907"/>
        <v>0.1260582094725807</v>
      </c>
      <c r="J19346">
        <f t="shared" si="908"/>
        <v>0.90576803498240011</v>
      </c>
    </row>
    <row r="19347" spans="1:10">
      <c r="A19347" t="s">
        <v>19318</v>
      </c>
      <c r="B19347">
        <v>1.1000000000000001</v>
      </c>
      <c r="C19347">
        <v>3.2</v>
      </c>
      <c r="D19347">
        <v>0</v>
      </c>
      <c r="E19347">
        <v>0.7</v>
      </c>
      <c r="F19347">
        <v>0</v>
      </c>
      <c r="G19347">
        <v>0</v>
      </c>
      <c r="H19347">
        <f t="shared" si="906"/>
        <v>-2.3882705897160585</v>
      </c>
      <c r="I19347">
        <f t="shared" si="907"/>
        <v>1.2406419302320397</v>
      </c>
      <c r="J19347">
        <f t="shared" si="908"/>
        <v>0.28253353559297018</v>
      </c>
    </row>
    <row r="19348" spans="1:10">
      <c r="A19348" t="s">
        <v>19319</v>
      </c>
      <c r="B19348">
        <v>1</v>
      </c>
      <c r="C19348">
        <v>1.8</v>
      </c>
      <c r="D19348">
        <v>2.6</v>
      </c>
      <c r="E19348">
        <v>0</v>
      </c>
      <c r="F19348">
        <v>0</v>
      </c>
      <c r="G19348">
        <v>0</v>
      </c>
      <c r="H19348">
        <f t="shared" si="906"/>
        <v>-5.2094533656289501</v>
      </c>
      <c r="I19348">
        <f t="shared" si="907"/>
        <v>3.8971143170299749</v>
      </c>
      <c r="J19348">
        <f t="shared" si="908"/>
        <v>1.7584350971135511E-2</v>
      </c>
    </row>
    <row r="19349" spans="1:10">
      <c r="A19349" t="s">
        <v>19320</v>
      </c>
      <c r="B19349">
        <v>2.7</v>
      </c>
      <c r="C19349">
        <v>3.6</v>
      </c>
      <c r="D19349">
        <v>1.3</v>
      </c>
      <c r="E19349">
        <v>0.6</v>
      </c>
      <c r="F19349">
        <v>4.3</v>
      </c>
      <c r="G19349">
        <v>6.9</v>
      </c>
      <c r="H19349">
        <f t="shared" si="906"/>
        <v>0.62474240270651082</v>
      </c>
      <c r="I19349">
        <f t="shared" si="907"/>
        <v>0.71923713251327859</v>
      </c>
      <c r="J19349">
        <f t="shared" si="908"/>
        <v>0.51177360626767676</v>
      </c>
    </row>
    <row r="19350" spans="1:10">
      <c r="A19350" t="s">
        <v>19321</v>
      </c>
      <c r="B19350">
        <v>0</v>
      </c>
      <c r="C19350">
        <v>0</v>
      </c>
      <c r="D19350">
        <v>0</v>
      </c>
      <c r="E19350">
        <v>0</v>
      </c>
      <c r="F19350">
        <v>1.9</v>
      </c>
      <c r="G19350">
        <v>0</v>
      </c>
      <c r="H19350">
        <f t="shared" si="906"/>
        <v>3.7725895038969273</v>
      </c>
      <c r="I19350">
        <f t="shared" si="907"/>
        <v>1</v>
      </c>
      <c r="J19350">
        <f t="shared" si="908"/>
        <v>0.37390096630005915</v>
      </c>
    </row>
    <row r="19351" spans="1:10">
      <c r="A19351" t="s">
        <v>19322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f t="shared" si="906"/>
        <v>0</v>
      </c>
      <c r="I19351" t="e">
        <f t="shared" si="907"/>
        <v>#DIV/0!</v>
      </c>
      <c r="J19351" t="e">
        <f t="shared" si="908"/>
        <v>#DIV/0!</v>
      </c>
    </row>
    <row r="19352" spans="1:10">
      <c r="A19352" t="s">
        <v>19323</v>
      </c>
      <c r="B19352">
        <v>0.9</v>
      </c>
      <c r="C19352">
        <v>0</v>
      </c>
      <c r="D19352">
        <v>0</v>
      </c>
      <c r="E19352">
        <v>0</v>
      </c>
      <c r="F19352">
        <v>0</v>
      </c>
      <c r="G19352">
        <v>1</v>
      </c>
      <c r="H19352">
        <f t="shared" si="906"/>
        <v>0.13124453327825245</v>
      </c>
      <c r="I19352">
        <f t="shared" si="907"/>
        <v>7.4329414624716608E-2</v>
      </c>
      <c r="J19352">
        <f t="shared" si="908"/>
        <v>0.9443170116969779</v>
      </c>
    </row>
    <row r="19353" spans="1:10">
      <c r="A19353" t="s">
        <v>19324</v>
      </c>
      <c r="B19353">
        <v>6.2</v>
      </c>
      <c r="C19353">
        <v>5</v>
      </c>
      <c r="D19353">
        <v>4.5</v>
      </c>
      <c r="E19353">
        <v>2.4</v>
      </c>
      <c r="F19353">
        <v>8.8000000000000007</v>
      </c>
      <c r="G19353">
        <v>3.8</v>
      </c>
      <c r="H19353">
        <f t="shared" si="906"/>
        <v>-6.5165046666456422E-2</v>
      </c>
      <c r="I19353">
        <f t="shared" si="907"/>
        <v>0.11626367179523595</v>
      </c>
      <c r="J19353">
        <f t="shared" si="908"/>
        <v>0.91304693488635225</v>
      </c>
    </row>
    <row r="19354" spans="1:10">
      <c r="A19354" t="s">
        <v>19325</v>
      </c>
      <c r="B19354">
        <v>0.3</v>
      </c>
      <c r="C19354">
        <v>0</v>
      </c>
      <c r="D19354">
        <v>0</v>
      </c>
      <c r="E19354">
        <v>0</v>
      </c>
      <c r="F19354">
        <v>2.6</v>
      </c>
      <c r="G19354">
        <v>0</v>
      </c>
      <c r="H19354">
        <f t="shared" si="906"/>
        <v>2.6114347120823473</v>
      </c>
      <c r="I19354">
        <f t="shared" si="907"/>
        <v>0.87878482788600065</v>
      </c>
      <c r="J19354">
        <f t="shared" si="908"/>
        <v>0.42913971806867246</v>
      </c>
    </row>
    <row r="19355" spans="1:10">
      <c r="A19355" t="s">
        <v>19326</v>
      </c>
      <c r="B19355">
        <v>0</v>
      </c>
      <c r="C19355">
        <v>0</v>
      </c>
      <c r="D19355">
        <v>1.8</v>
      </c>
      <c r="E19355">
        <v>0</v>
      </c>
      <c r="F19355">
        <v>0</v>
      </c>
      <c r="G19355">
        <v>3.2</v>
      </c>
      <c r="H19355">
        <f t="shared" si="906"/>
        <v>0.78068697159552403</v>
      </c>
      <c r="I19355">
        <f t="shared" si="907"/>
        <v>0.38131429749199025</v>
      </c>
      <c r="J19355">
        <f t="shared" si="908"/>
        <v>0.72235904489559866</v>
      </c>
    </row>
    <row r="19356" spans="1:10">
      <c r="A19356" t="s">
        <v>19327</v>
      </c>
      <c r="B19356">
        <v>0</v>
      </c>
      <c r="C19356">
        <v>1.6</v>
      </c>
      <c r="D19356">
        <v>0</v>
      </c>
      <c r="E19356">
        <v>0</v>
      </c>
      <c r="F19356">
        <v>0</v>
      </c>
      <c r="G19356">
        <v>0</v>
      </c>
      <c r="H19356">
        <f t="shared" si="906"/>
        <v>-3.5443205162238103</v>
      </c>
      <c r="I19356">
        <f t="shared" si="907"/>
        <v>0.99999999999999978</v>
      </c>
      <c r="J19356">
        <f t="shared" si="908"/>
        <v>0.37390096630005892</v>
      </c>
    </row>
    <row r="19357" spans="1:10">
      <c r="A19357" t="s">
        <v>19328</v>
      </c>
      <c r="B19357">
        <v>6.1</v>
      </c>
      <c r="C19357">
        <v>5.6</v>
      </c>
      <c r="D19357">
        <v>2.8</v>
      </c>
      <c r="E19357">
        <v>4.3</v>
      </c>
      <c r="F19357">
        <v>2.9</v>
      </c>
      <c r="G19357">
        <v>2.1</v>
      </c>
      <c r="H19357">
        <f t="shared" si="906"/>
        <v>-0.63251443020117537</v>
      </c>
      <c r="I19357">
        <f t="shared" si="907"/>
        <v>1.430711061256752</v>
      </c>
      <c r="J19357">
        <f t="shared" si="908"/>
        <v>0.22575301318723623</v>
      </c>
    </row>
    <row r="19358" spans="1:10">
      <c r="A19358" t="s">
        <v>19329</v>
      </c>
      <c r="B19358">
        <v>0.3</v>
      </c>
      <c r="C19358">
        <v>0</v>
      </c>
      <c r="D19358">
        <v>0.6</v>
      </c>
      <c r="E19358">
        <v>0</v>
      </c>
      <c r="F19358">
        <v>0</v>
      </c>
      <c r="G19358">
        <v>3.4</v>
      </c>
      <c r="H19358">
        <f t="shared" si="906"/>
        <v>1.7574296967259218</v>
      </c>
      <c r="I19358">
        <f t="shared" si="907"/>
        <v>0.72685475578697545</v>
      </c>
      <c r="J19358">
        <f t="shared" si="908"/>
        <v>0.50757105376587219</v>
      </c>
    </row>
    <row r="19359" spans="1:10">
      <c r="A19359" t="s">
        <v>19330</v>
      </c>
      <c r="B19359">
        <v>2</v>
      </c>
      <c r="C19359">
        <v>0</v>
      </c>
      <c r="D19359">
        <v>2.4</v>
      </c>
      <c r="E19359">
        <v>0</v>
      </c>
      <c r="F19359">
        <v>0</v>
      </c>
      <c r="G19359">
        <v>0</v>
      </c>
      <c r="H19359">
        <f t="shared" si="906"/>
        <v>-4.9228321394775403</v>
      </c>
      <c r="I19359">
        <f t="shared" si="907"/>
        <v>1.9756583222945241</v>
      </c>
      <c r="J19359">
        <f t="shared" si="908"/>
        <v>0.11939340407967466</v>
      </c>
    </row>
    <row r="19360" spans="1:10">
      <c r="A19360" t="s">
        <v>19331</v>
      </c>
      <c r="B19360">
        <v>0</v>
      </c>
      <c r="C19360">
        <v>0</v>
      </c>
      <c r="D19360">
        <v>1</v>
      </c>
      <c r="E19360">
        <v>0</v>
      </c>
      <c r="F19360">
        <v>0</v>
      </c>
      <c r="G19360">
        <v>1.6</v>
      </c>
      <c r="H19360">
        <f t="shared" si="906"/>
        <v>0.60572106088795385</v>
      </c>
      <c r="I19360">
        <f t="shared" si="907"/>
        <v>0.31799936400190798</v>
      </c>
      <c r="J19360">
        <f t="shared" si="908"/>
        <v>0.76639518632891557</v>
      </c>
    </row>
    <row r="19361" spans="1:10">
      <c r="A19361" t="s">
        <v>19332</v>
      </c>
      <c r="B19361">
        <v>0</v>
      </c>
      <c r="C19361">
        <v>2.7</v>
      </c>
      <c r="D19361">
        <v>0</v>
      </c>
      <c r="E19361">
        <v>0.8</v>
      </c>
      <c r="F19361">
        <v>0</v>
      </c>
      <c r="G19361">
        <v>1.6</v>
      </c>
      <c r="H19361">
        <f t="shared" si="906"/>
        <v>-0.16046467219324589</v>
      </c>
      <c r="I19361">
        <f t="shared" si="907"/>
        <v>9.8853360947840363E-2</v>
      </c>
      <c r="J19361">
        <f t="shared" si="908"/>
        <v>0.92601052964984587</v>
      </c>
    </row>
    <row r="19362" spans="1:10">
      <c r="A19362" t="s">
        <v>19333</v>
      </c>
      <c r="B19362">
        <v>34.299999999999997</v>
      </c>
      <c r="C19362">
        <v>49.2</v>
      </c>
      <c r="D19362">
        <v>53.2</v>
      </c>
      <c r="E19362">
        <v>21.6</v>
      </c>
      <c r="F19362">
        <v>25.7</v>
      </c>
      <c r="G19362">
        <v>41.6</v>
      </c>
      <c r="H19362">
        <f t="shared" si="906"/>
        <v>-0.61990791826333702</v>
      </c>
      <c r="I19362">
        <f t="shared" si="907"/>
        <v>1.9007504356075768</v>
      </c>
      <c r="J19362">
        <f t="shared" si="908"/>
        <v>0.13012616964003165</v>
      </c>
    </row>
    <row r="19363" spans="1:10">
      <c r="A19363" t="s">
        <v>19334</v>
      </c>
      <c r="B19363">
        <v>0.4</v>
      </c>
      <c r="C19363">
        <v>1.9</v>
      </c>
      <c r="D19363">
        <v>0</v>
      </c>
      <c r="E19363">
        <v>0.8</v>
      </c>
      <c r="F19363">
        <v>2.2000000000000002</v>
      </c>
      <c r="G19363">
        <v>0</v>
      </c>
      <c r="H19363">
        <f t="shared" si="906"/>
        <v>0.36257007938470842</v>
      </c>
      <c r="I19363">
        <f t="shared" si="907"/>
        <v>0.26983017057209491</v>
      </c>
      <c r="J19363">
        <f t="shared" si="908"/>
        <v>0.80063949530986001</v>
      </c>
    </row>
    <row r="19364" spans="1:10">
      <c r="A19364" t="s">
        <v>19335</v>
      </c>
      <c r="B19364">
        <v>6.3</v>
      </c>
      <c r="C19364">
        <v>5.9</v>
      </c>
      <c r="D19364">
        <v>0.6</v>
      </c>
      <c r="E19364">
        <v>0</v>
      </c>
      <c r="F19364">
        <v>0.2</v>
      </c>
      <c r="G19364">
        <v>0.1</v>
      </c>
      <c r="H19364">
        <f t="shared" si="906"/>
        <v>-4.8468832862442417</v>
      </c>
      <c r="I19364">
        <f t="shared" si="907"/>
        <v>2.2671132815937862</v>
      </c>
      <c r="J19364">
        <f t="shared" si="908"/>
        <v>8.6001482590648104E-2</v>
      </c>
    </row>
    <row r="19365" spans="1:10">
      <c r="A19365" t="s">
        <v>19336</v>
      </c>
      <c r="B19365">
        <v>0</v>
      </c>
      <c r="C19365">
        <v>0</v>
      </c>
      <c r="D19365">
        <v>0</v>
      </c>
      <c r="E19365">
        <v>0</v>
      </c>
      <c r="F19365">
        <v>1.8</v>
      </c>
      <c r="G19365">
        <v>0</v>
      </c>
      <c r="H19365">
        <f t="shared" si="906"/>
        <v>3.7004397181410922</v>
      </c>
      <c r="I19365">
        <f t="shared" si="907"/>
        <v>0.99999999999999978</v>
      </c>
      <c r="J19365">
        <f t="shared" si="908"/>
        <v>0.37390096630005892</v>
      </c>
    </row>
    <row r="19366" spans="1:10">
      <c r="A19366" t="s">
        <v>19337</v>
      </c>
      <c r="B19366">
        <v>0.8</v>
      </c>
      <c r="C19366">
        <v>0</v>
      </c>
      <c r="D19366">
        <v>0</v>
      </c>
      <c r="E19366">
        <v>0</v>
      </c>
      <c r="F19366">
        <v>1</v>
      </c>
      <c r="G19366">
        <v>1</v>
      </c>
      <c r="H19366">
        <f t="shared" si="906"/>
        <v>1.1783372412585125</v>
      </c>
      <c r="I19366">
        <f t="shared" si="907"/>
        <v>0.93704257133163626</v>
      </c>
      <c r="J19366">
        <f t="shared" si="908"/>
        <v>0.40178766311618103</v>
      </c>
    </row>
    <row r="19367" spans="1:10">
      <c r="A19367" t="s">
        <v>19338</v>
      </c>
      <c r="B19367">
        <v>1.1000000000000001</v>
      </c>
      <c r="C19367">
        <v>4.9000000000000004</v>
      </c>
      <c r="D19367">
        <v>1.7</v>
      </c>
      <c r="E19367">
        <v>1.2</v>
      </c>
      <c r="F19367">
        <v>1.7</v>
      </c>
      <c r="G19367">
        <v>3.1</v>
      </c>
      <c r="H19367">
        <f t="shared" si="906"/>
        <v>-0.35210624355238723</v>
      </c>
      <c r="I19367">
        <f t="shared" si="907"/>
        <v>0.43277878004386267</v>
      </c>
      <c r="J19367">
        <f t="shared" si="908"/>
        <v>0.68748833524396091</v>
      </c>
    </row>
    <row r="19368" spans="1:10">
      <c r="A19368" t="s">
        <v>19339</v>
      </c>
      <c r="B19368">
        <v>1.8</v>
      </c>
      <c r="C19368">
        <v>0.6</v>
      </c>
      <c r="D19368">
        <v>0</v>
      </c>
      <c r="E19368">
        <v>4.9000000000000004</v>
      </c>
      <c r="F19368">
        <v>0.6</v>
      </c>
      <c r="G19368">
        <v>2</v>
      </c>
      <c r="H19368">
        <f t="shared" si="906"/>
        <v>1.5849625007211563</v>
      </c>
      <c r="I19368">
        <f t="shared" si="907"/>
        <v>1.2387547272710133</v>
      </c>
      <c r="J19368">
        <f t="shared" si="908"/>
        <v>0.28316140978016452</v>
      </c>
    </row>
    <row r="19369" spans="1:10">
      <c r="A19369" t="s">
        <v>19340</v>
      </c>
      <c r="B19369">
        <v>5.4</v>
      </c>
      <c r="C19369">
        <v>7.5</v>
      </c>
      <c r="D19369">
        <v>7.7</v>
      </c>
      <c r="E19369">
        <v>5.6</v>
      </c>
      <c r="F19369">
        <v>5.0999999999999996</v>
      </c>
      <c r="G19369">
        <v>8.4</v>
      </c>
      <c r="H19369">
        <f t="shared" si="906"/>
        <v>-0.10825289065202341</v>
      </c>
      <c r="I19369">
        <f t="shared" si="907"/>
        <v>0.39583486047694572</v>
      </c>
      <c r="J19369">
        <f t="shared" si="908"/>
        <v>0.71243218254020024</v>
      </c>
    </row>
    <row r="19370" spans="1:10">
      <c r="A19370" t="s">
        <v>19341</v>
      </c>
      <c r="B19370">
        <v>0</v>
      </c>
      <c r="C19370">
        <v>1.6</v>
      </c>
      <c r="D19370">
        <v>0</v>
      </c>
      <c r="E19370">
        <v>1.8</v>
      </c>
      <c r="F19370">
        <v>2.1</v>
      </c>
      <c r="G19370">
        <v>2</v>
      </c>
      <c r="H19370">
        <f t="shared" si="906"/>
        <v>1.789580220329628</v>
      </c>
      <c r="I19370">
        <f t="shared" si="907"/>
        <v>2.6514935887062925</v>
      </c>
      <c r="J19370">
        <f t="shared" si="908"/>
        <v>5.6893003286448016E-2</v>
      </c>
    </row>
    <row r="19371" spans="1:10">
      <c r="A19371" t="s">
        <v>19342</v>
      </c>
      <c r="B19371">
        <v>5.2</v>
      </c>
      <c r="C19371">
        <v>1</v>
      </c>
      <c r="D19371">
        <v>6.8</v>
      </c>
      <c r="E19371">
        <v>2.9</v>
      </c>
      <c r="F19371">
        <v>0</v>
      </c>
      <c r="G19371">
        <v>0</v>
      </c>
      <c r="H19371">
        <f t="shared" si="906"/>
        <v>-2.1081816517294159</v>
      </c>
      <c r="I19371">
        <f t="shared" si="907"/>
        <v>1.699219780665804</v>
      </c>
      <c r="J19371">
        <f t="shared" si="908"/>
        <v>0.16450528624548069</v>
      </c>
    </row>
    <row r="19372" spans="1:10">
      <c r="A19372" t="s">
        <v>19343</v>
      </c>
      <c r="B19372">
        <v>0.6</v>
      </c>
      <c r="C19372">
        <v>3.7</v>
      </c>
      <c r="D19372">
        <v>0</v>
      </c>
      <c r="E19372">
        <v>1.6</v>
      </c>
      <c r="F19372">
        <v>0.5</v>
      </c>
      <c r="G19372">
        <v>3.8</v>
      </c>
      <c r="H19372">
        <f t="shared" si="906"/>
        <v>0.44312980630819676</v>
      </c>
      <c r="I19372">
        <f t="shared" si="907"/>
        <v>0.35511740929478025</v>
      </c>
      <c r="J19372">
        <f t="shared" si="908"/>
        <v>0.7404352619947091</v>
      </c>
    </row>
    <row r="19373" spans="1:10">
      <c r="A19373" t="s">
        <v>19344</v>
      </c>
      <c r="B19373">
        <v>0</v>
      </c>
      <c r="C19373">
        <v>0</v>
      </c>
      <c r="D19373">
        <v>1.5</v>
      </c>
      <c r="E19373">
        <v>0</v>
      </c>
      <c r="F19373">
        <v>0.7</v>
      </c>
      <c r="G19373">
        <v>3.8</v>
      </c>
      <c r="H19373">
        <f t="shared" si="906"/>
        <v>1.4947646917495778</v>
      </c>
      <c r="I19373">
        <f t="shared" si="907"/>
        <v>0.78729582162221701</v>
      </c>
      <c r="J19373">
        <f t="shared" si="908"/>
        <v>0.47513763144690241</v>
      </c>
    </row>
    <row r="19374" spans="1:10">
      <c r="A19374" t="s">
        <v>19345</v>
      </c>
      <c r="B19374">
        <v>2.4</v>
      </c>
      <c r="C19374">
        <v>0</v>
      </c>
      <c r="D19374">
        <v>0</v>
      </c>
      <c r="E19374">
        <v>0</v>
      </c>
      <c r="F19374">
        <v>2.5</v>
      </c>
      <c r="G19374">
        <v>3</v>
      </c>
      <c r="H19374">
        <f t="shared" si="906"/>
        <v>1.1477536204436922</v>
      </c>
      <c r="I19374">
        <f t="shared" si="907"/>
        <v>0.8434008207759619</v>
      </c>
      <c r="J19374">
        <f t="shared" si="908"/>
        <v>0.44648716281490353</v>
      </c>
    </row>
    <row r="19375" spans="1:10">
      <c r="A19375" t="s">
        <v>19346</v>
      </c>
      <c r="B19375">
        <v>0</v>
      </c>
      <c r="C19375">
        <v>2.8</v>
      </c>
      <c r="D19375">
        <v>0.6</v>
      </c>
      <c r="E19375">
        <v>0</v>
      </c>
      <c r="F19375">
        <v>2.2000000000000002</v>
      </c>
      <c r="G19375">
        <v>0</v>
      </c>
      <c r="H19375">
        <f t="shared" si="906"/>
        <v>-0.5951582678270444</v>
      </c>
      <c r="I19375">
        <f t="shared" si="907"/>
        <v>0.35603449745815591</v>
      </c>
      <c r="J19375">
        <f t="shared" si="908"/>
        <v>0.73979892819888526</v>
      </c>
    </row>
    <row r="19376" spans="1:10">
      <c r="A19376" t="s">
        <v>19347</v>
      </c>
      <c r="B19376">
        <v>0</v>
      </c>
      <c r="C19376">
        <v>2.8</v>
      </c>
      <c r="D19376">
        <v>2.5</v>
      </c>
      <c r="E19376">
        <v>1.4</v>
      </c>
      <c r="F19376">
        <v>0</v>
      </c>
      <c r="G19376">
        <v>2.4</v>
      </c>
      <c r="H19376">
        <f t="shared" si="906"/>
        <v>-0.46440357659982351</v>
      </c>
      <c r="I19376">
        <f t="shared" si="907"/>
        <v>0.44329059342415628</v>
      </c>
      <c r="J19376">
        <f t="shared" si="908"/>
        <v>0.68047593634934689</v>
      </c>
    </row>
    <row r="19377" spans="1:10">
      <c r="A19377" t="s">
        <v>19348</v>
      </c>
      <c r="B19377">
        <v>2.9</v>
      </c>
      <c r="C19377">
        <v>3.7</v>
      </c>
      <c r="D19377">
        <v>4.0999999999999996</v>
      </c>
      <c r="E19377">
        <v>2.6</v>
      </c>
      <c r="F19377">
        <v>0.4</v>
      </c>
      <c r="G19377">
        <v>5.8</v>
      </c>
      <c r="H19377">
        <f t="shared" si="906"/>
        <v>-0.27773545518022275</v>
      </c>
      <c r="I19377">
        <f t="shared" si="907"/>
        <v>0.39412641148138527</v>
      </c>
      <c r="J19377">
        <f t="shared" si="908"/>
        <v>0.7135966351823626</v>
      </c>
    </row>
    <row r="19378" spans="1:10">
      <c r="A19378" t="s">
        <v>19349</v>
      </c>
      <c r="B19378">
        <v>9.8000000000000007</v>
      </c>
      <c r="C19378">
        <v>1.7</v>
      </c>
      <c r="D19378">
        <v>12.5</v>
      </c>
      <c r="E19378">
        <v>0</v>
      </c>
      <c r="F19378">
        <v>0</v>
      </c>
      <c r="G19378">
        <v>0.8</v>
      </c>
      <c r="H19378">
        <f t="shared" si="906"/>
        <v>-4.6679518653921885</v>
      </c>
      <c r="I19378">
        <f t="shared" si="907"/>
        <v>2.3751499712688116</v>
      </c>
      <c r="J19378">
        <f t="shared" si="908"/>
        <v>7.6391349321048005E-2</v>
      </c>
    </row>
    <row r="19379" spans="1:10">
      <c r="A19379" t="s">
        <v>19350</v>
      </c>
      <c r="B19379">
        <v>7.5</v>
      </c>
      <c r="C19379">
        <v>12.1</v>
      </c>
      <c r="D19379">
        <v>17.899999999999999</v>
      </c>
      <c r="E19379">
        <v>9.5</v>
      </c>
      <c r="F19379">
        <v>13.3</v>
      </c>
      <c r="G19379">
        <v>7.7</v>
      </c>
      <c r="H19379">
        <f t="shared" si="906"/>
        <v>-0.29676279098114677</v>
      </c>
      <c r="I19379">
        <f t="shared" si="907"/>
        <v>0.67990010365008524</v>
      </c>
      <c r="J19379">
        <f t="shared" si="908"/>
        <v>0.53388089874528222</v>
      </c>
    </row>
    <row r="19380" spans="1:10">
      <c r="A19380" t="s">
        <v>19351</v>
      </c>
      <c r="B19380">
        <v>0</v>
      </c>
      <c r="C19380">
        <v>0</v>
      </c>
      <c r="D19380">
        <v>0</v>
      </c>
      <c r="E19380">
        <v>1.3</v>
      </c>
      <c r="F19380">
        <v>0</v>
      </c>
      <c r="G19380">
        <v>0</v>
      </c>
      <c r="H19380">
        <f t="shared" si="906"/>
        <v>3.2730184944064158</v>
      </c>
      <c r="I19380">
        <f t="shared" si="907"/>
        <v>0.99999999999999989</v>
      </c>
      <c r="J19380">
        <f t="shared" si="908"/>
        <v>0.37390096630005903</v>
      </c>
    </row>
    <row r="19381" spans="1:10">
      <c r="A19381" t="s">
        <v>19352</v>
      </c>
      <c r="B19381">
        <v>0</v>
      </c>
      <c r="C19381">
        <v>0</v>
      </c>
      <c r="D19381">
        <v>0</v>
      </c>
      <c r="E19381">
        <v>1.2</v>
      </c>
      <c r="F19381">
        <v>0</v>
      </c>
      <c r="G19381">
        <v>2.2000000000000002</v>
      </c>
      <c r="H19381">
        <f t="shared" si="906"/>
        <v>4.5647846187835261</v>
      </c>
      <c r="I19381">
        <f t="shared" si="907"/>
        <v>1.7820842224272613</v>
      </c>
      <c r="J19381">
        <f t="shared" si="908"/>
        <v>0.1493211702629674</v>
      </c>
    </row>
    <row r="19382" spans="1:10">
      <c r="A19382" t="s">
        <v>19353</v>
      </c>
      <c r="B19382">
        <v>1.3</v>
      </c>
      <c r="C19382">
        <v>0</v>
      </c>
      <c r="D19382">
        <v>1.4</v>
      </c>
      <c r="E19382">
        <v>1.3</v>
      </c>
      <c r="F19382">
        <v>0</v>
      </c>
      <c r="G19382">
        <v>0</v>
      </c>
      <c r="H19382">
        <f t="shared" si="906"/>
        <v>-0.97490901903716976</v>
      </c>
      <c r="I19382">
        <f t="shared" si="907"/>
        <v>0.74620250724463655</v>
      </c>
      <c r="J19382">
        <f t="shared" si="908"/>
        <v>0.49701238195416342</v>
      </c>
    </row>
    <row r="19383" spans="1:10">
      <c r="A19383" t="s">
        <v>19354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f t="shared" si="906"/>
        <v>0</v>
      </c>
      <c r="I19383" t="e">
        <f t="shared" si="907"/>
        <v>#DIV/0!</v>
      </c>
      <c r="J19383" t="e">
        <f t="shared" si="908"/>
        <v>#DIV/0!</v>
      </c>
    </row>
    <row r="19384" spans="1:10">
      <c r="A19384" t="s">
        <v>19355</v>
      </c>
      <c r="B19384">
        <v>0.2</v>
      </c>
      <c r="C19384">
        <v>9.1</v>
      </c>
      <c r="D19384">
        <v>0</v>
      </c>
      <c r="E19384">
        <v>0</v>
      </c>
      <c r="F19384">
        <v>0</v>
      </c>
      <c r="G19384">
        <v>0</v>
      </c>
      <c r="H19384">
        <f t="shared" si="906"/>
        <v>-5.9772799234999168</v>
      </c>
      <c r="I19384">
        <f t="shared" si="907"/>
        <v>1.0331420284472483</v>
      </c>
      <c r="J19384">
        <f t="shared" si="908"/>
        <v>0.35990696985900461</v>
      </c>
    </row>
    <row r="19385" spans="1:10">
      <c r="A19385" t="s">
        <v>19356</v>
      </c>
      <c r="B19385">
        <v>0.2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f t="shared" si="906"/>
        <v>-1.2223924213364479</v>
      </c>
      <c r="I19385">
        <f t="shared" si="907"/>
        <v>0.99999999999999978</v>
      </c>
      <c r="J19385">
        <f t="shared" si="908"/>
        <v>0.37390096630005892</v>
      </c>
    </row>
    <row r="19386" spans="1:10">
      <c r="A19386" t="s">
        <v>19357</v>
      </c>
      <c r="B19386">
        <v>0</v>
      </c>
      <c r="C19386">
        <v>0</v>
      </c>
      <c r="D19386">
        <v>0</v>
      </c>
      <c r="E19386">
        <v>3.3</v>
      </c>
      <c r="F19386">
        <v>1.8</v>
      </c>
      <c r="G19386">
        <v>3.2</v>
      </c>
      <c r="H19386">
        <f t="shared" si="906"/>
        <v>5.8159169355610283</v>
      </c>
      <c r="I19386">
        <f t="shared" si="907"/>
        <v>5.7139556438185766</v>
      </c>
      <c r="J19386">
        <f t="shared" si="908"/>
        <v>4.6403243344333728E-3</v>
      </c>
    </row>
    <row r="19387" spans="1:10">
      <c r="A19387" t="s">
        <v>19358</v>
      </c>
      <c r="B19387">
        <v>16.399999999999999</v>
      </c>
      <c r="C19387">
        <v>7.7</v>
      </c>
      <c r="D19387">
        <v>0.1</v>
      </c>
      <c r="E19387">
        <v>3</v>
      </c>
      <c r="F19387">
        <v>9.4</v>
      </c>
      <c r="G19387">
        <v>2.9</v>
      </c>
      <c r="H19387">
        <f t="shared" si="906"/>
        <v>-0.6563149341779676</v>
      </c>
      <c r="I19387">
        <f t="shared" si="907"/>
        <v>0.57308542214031266</v>
      </c>
      <c r="J19387">
        <f t="shared" si="908"/>
        <v>0.59726442133666502</v>
      </c>
    </row>
    <row r="19388" spans="1:10">
      <c r="A19388" t="s">
        <v>19359</v>
      </c>
      <c r="B19388">
        <v>0</v>
      </c>
      <c r="C19388">
        <v>0</v>
      </c>
      <c r="D19388">
        <v>2.2000000000000002</v>
      </c>
      <c r="E19388">
        <v>0.2</v>
      </c>
      <c r="F19388">
        <v>2.6</v>
      </c>
      <c r="G19388">
        <v>1.6</v>
      </c>
      <c r="H19388">
        <f t="shared" si="906"/>
        <v>0.95320578852105886</v>
      </c>
      <c r="I19388">
        <f t="shared" si="907"/>
        <v>0.72531852073536573</v>
      </c>
      <c r="J19388">
        <f t="shared" si="908"/>
        <v>0.50841651610624927</v>
      </c>
    </row>
    <row r="19389" spans="1:10">
      <c r="A19389" t="s">
        <v>19360</v>
      </c>
      <c r="B19389">
        <v>0</v>
      </c>
      <c r="C19389">
        <v>1.1000000000000001</v>
      </c>
      <c r="D19389">
        <v>0.7</v>
      </c>
      <c r="E19389">
        <v>0.2</v>
      </c>
      <c r="F19389">
        <v>0</v>
      </c>
      <c r="G19389">
        <v>0</v>
      </c>
      <c r="H19389">
        <f t="shared" si="906"/>
        <v>-2.4780472968046441</v>
      </c>
      <c r="I19389">
        <f t="shared" si="907"/>
        <v>1.6245538642137902</v>
      </c>
      <c r="J19389">
        <f t="shared" si="908"/>
        <v>0.17958196220078718</v>
      </c>
    </row>
    <row r="19390" spans="1:10">
      <c r="A19390" t="s">
        <v>19361</v>
      </c>
      <c r="B19390">
        <v>0.5</v>
      </c>
      <c r="C19390">
        <v>1.4</v>
      </c>
      <c r="D19390">
        <v>0.9</v>
      </c>
      <c r="E19390">
        <v>0</v>
      </c>
      <c r="F19390">
        <v>1.4</v>
      </c>
      <c r="G19390">
        <v>0</v>
      </c>
      <c r="H19390">
        <f t="shared" si="906"/>
        <v>-0.92844673897496621</v>
      </c>
      <c r="I19390">
        <f t="shared" si="907"/>
        <v>0.87329600617252723</v>
      </c>
      <c r="J19390">
        <f t="shared" si="908"/>
        <v>0.43179417569614342</v>
      </c>
    </row>
    <row r="19391" spans="1:10">
      <c r="A19391" t="s">
        <v>19362</v>
      </c>
      <c r="B19391">
        <v>2.9</v>
      </c>
      <c r="C19391">
        <v>0.1</v>
      </c>
      <c r="D19391">
        <v>0</v>
      </c>
      <c r="E19391">
        <v>0</v>
      </c>
      <c r="F19391">
        <v>0</v>
      </c>
      <c r="G19391">
        <v>0</v>
      </c>
      <c r="H19391">
        <f t="shared" si="906"/>
        <v>-4.3923174227787607</v>
      </c>
      <c r="I19391">
        <f t="shared" si="907"/>
        <v>1.0521459357478415</v>
      </c>
      <c r="J19391">
        <f t="shared" si="908"/>
        <v>0.35209284653161271</v>
      </c>
    </row>
    <row r="19392" spans="1:10">
      <c r="A19392" t="s">
        <v>19363</v>
      </c>
      <c r="B19392">
        <v>0</v>
      </c>
      <c r="C19392">
        <v>2.2999999999999998</v>
      </c>
      <c r="D19392">
        <v>0</v>
      </c>
      <c r="E19392">
        <v>0</v>
      </c>
      <c r="F19392">
        <v>0</v>
      </c>
      <c r="G19392">
        <v>0</v>
      </c>
      <c r="H19392">
        <f t="shared" si="906"/>
        <v>-4.0297473433940523</v>
      </c>
      <c r="I19392">
        <f t="shared" si="907"/>
        <v>1</v>
      </c>
      <c r="J19392">
        <f t="shared" si="908"/>
        <v>0.37390096630005915</v>
      </c>
    </row>
    <row r="19393" spans="1:10">
      <c r="A19393" t="s">
        <v>19364</v>
      </c>
      <c r="B19393">
        <v>0</v>
      </c>
      <c r="C19393">
        <v>0</v>
      </c>
      <c r="D19393">
        <v>0.7</v>
      </c>
      <c r="E19393">
        <v>0.4</v>
      </c>
      <c r="F19393">
        <v>0</v>
      </c>
      <c r="G19393">
        <v>0.7</v>
      </c>
      <c r="H19393">
        <f t="shared" si="906"/>
        <v>0.55639334852438538</v>
      </c>
      <c r="I19393">
        <f t="shared" si="907"/>
        <v>0.43133109281375392</v>
      </c>
      <c r="J19393">
        <f t="shared" si="908"/>
        <v>0.68845708977600395</v>
      </c>
    </row>
    <row r="19394" spans="1:10">
      <c r="A19394" t="s">
        <v>19365</v>
      </c>
      <c r="B19394">
        <v>3.6</v>
      </c>
      <c r="C19394">
        <v>0.9</v>
      </c>
      <c r="D19394">
        <v>5.6</v>
      </c>
      <c r="E19394">
        <v>0.8</v>
      </c>
      <c r="F19394">
        <v>0.9</v>
      </c>
      <c r="G19394">
        <v>1.5</v>
      </c>
      <c r="H19394">
        <f t="shared" ref="H19394:H19457" si="909">LOG((AVERAGE(E19394:G19394)+0.05)/(AVERAGE(B19394:D19394)+0.05),2)</f>
        <v>-1.6133909090476737</v>
      </c>
      <c r="I19394">
        <f t="shared" ref="I19394:I19457" si="910">ABS((AVERAGE(B19394:D19394)-AVERAGE(E19394:G19394))/SQRT(VAR(B19394:D19394)/3 + VAR(E19394:G19394)/3))</f>
        <v>1.6676204436037698</v>
      </c>
      <c r="J19394">
        <f t="shared" ref="J19394:J19457" si="911">TDIST(I19394,4,2)</f>
        <v>0.17071744145265147</v>
      </c>
    </row>
    <row r="19395" spans="1:10">
      <c r="A19395" t="s">
        <v>19366</v>
      </c>
      <c r="B19395">
        <v>0</v>
      </c>
      <c r="C19395">
        <v>0</v>
      </c>
      <c r="D19395">
        <v>3.9</v>
      </c>
      <c r="E19395">
        <v>0</v>
      </c>
      <c r="F19395">
        <v>0.3</v>
      </c>
      <c r="G19395">
        <v>0</v>
      </c>
      <c r="H19395">
        <f t="shared" si="909"/>
        <v>-3.1699250014423126</v>
      </c>
      <c r="I19395">
        <f t="shared" si="910"/>
        <v>0.92035798661684454</v>
      </c>
      <c r="J19395">
        <f t="shared" si="911"/>
        <v>0.40946803740137699</v>
      </c>
    </row>
    <row r="19396" spans="1:10">
      <c r="A19396" t="s">
        <v>19367</v>
      </c>
      <c r="B19396">
        <v>3.2</v>
      </c>
      <c r="C19396">
        <v>1.4</v>
      </c>
      <c r="D19396">
        <v>0.4</v>
      </c>
      <c r="E19396">
        <v>0.1</v>
      </c>
      <c r="F19396">
        <v>0</v>
      </c>
      <c r="G19396">
        <v>0</v>
      </c>
      <c r="H19396">
        <f t="shared" si="909"/>
        <v>-4.3645724322958559</v>
      </c>
      <c r="I19396">
        <f t="shared" si="910"/>
        <v>1.9921332890452672</v>
      </c>
      <c r="J19396">
        <f t="shared" si="911"/>
        <v>0.11716465678937489</v>
      </c>
    </row>
    <row r="19397" spans="1:10">
      <c r="A19397" t="s">
        <v>19368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f t="shared" si="909"/>
        <v>0</v>
      </c>
      <c r="I19397" t="e">
        <f t="shared" si="910"/>
        <v>#DIV/0!</v>
      </c>
      <c r="J19397" t="e">
        <f t="shared" si="911"/>
        <v>#DIV/0!</v>
      </c>
    </row>
    <row r="19398" spans="1:10">
      <c r="A19398" t="s">
        <v>19369</v>
      </c>
      <c r="B19398">
        <v>7</v>
      </c>
      <c r="C19398">
        <v>5.8</v>
      </c>
      <c r="D19398">
        <v>9.4</v>
      </c>
      <c r="E19398">
        <v>0</v>
      </c>
      <c r="F19398">
        <v>3.1</v>
      </c>
      <c r="G19398">
        <v>6.8</v>
      </c>
      <c r="H19398">
        <f t="shared" si="909"/>
        <v>-1.1530793300043893</v>
      </c>
      <c r="I19398">
        <f t="shared" si="910"/>
        <v>1.8366393623020281</v>
      </c>
      <c r="J19398">
        <f t="shared" si="911"/>
        <v>0.14014366562032909</v>
      </c>
    </row>
    <row r="19399" spans="1:10">
      <c r="A19399" t="s">
        <v>19370</v>
      </c>
      <c r="B19399">
        <v>26.8</v>
      </c>
      <c r="C19399">
        <v>30.3</v>
      </c>
      <c r="D19399">
        <v>36.9</v>
      </c>
      <c r="E19399">
        <v>23.2</v>
      </c>
      <c r="F19399">
        <v>32.5</v>
      </c>
      <c r="G19399">
        <v>27.6</v>
      </c>
      <c r="H19399">
        <f t="shared" si="909"/>
        <v>-0.17404904525162934</v>
      </c>
      <c r="I19399">
        <f t="shared" si="910"/>
        <v>0.89216245022828611</v>
      </c>
      <c r="J19399">
        <f t="shared" si="911"/>
        <v>0.42272617053580508</v>
      </c>
    </row>
    <row r="19400" spans="1:10">
      <c r="A19400" t="s">
        <v>19371</v>
      </c>
      <c r="B19400">
        <v>0</v>
      </c>
      <c r="C19400">
        <v>0.1</v>
      </c>
      <c r="D19400">
        <v>2.2000000000000002</v>
      </c>
      <c r="E19400">
        <v>0</v>
      </c>
      <c r="F19400">
        <v>0</v>
      </c>
      <c r="G19400">
        <v>0</v>
      </c>
      <c r="H19400">
        <f t="shared" si="909"/>
        <v>-4.0297473433940523</v>
      </c>
      <c r="I19400">
        <f t="shared" si="910"/>
        <v>1.0689006483823982</v>
      </c>
      <c r="J19400">
        <f t="shared" si="911"/>
        <v>0.34532924956460498</v>
      </c>
    </row>
    <row r="19401" spans="1:10">
      <c r="A19401" t="s">
        <v>19372</v>
      </c>
      <c r="B19401">
        <v>0</v>
      </c>
      <c r="C19401">
        <v>0</v>
      </c>
      <c r="D19401">
        <v>0</v>
      </c>
      <c r="E19401">
        <v>0.8</v>
      </c>
      <c r="F19401">
        <v>0</v>
      </c>
      <c r="G19401">
        <v>0</v>
      </c>
      <c r="H19401">
        <f t="shared" si="909"/>
        <v>2.6629650127224291</v>
      </c>
      <c r="I19401">
        <f t="shared" si="910"/>
        <v>0.99999999999999978</v>
      </c>
      <c r="J19401">
        <f t="shared" si="911"/>
        <v>0.37390096630005892</v>
      </c>
    </row>
    <row r="19402" spans="1:10">
      <c r="A19402" t="s">
        <v>19373</v>
      </c>
      <c r="B19402">
        <v>2.7</v>
      </c>
      <c r="C19402">
        <v>3.2</v>
      </c>
      <c r="D19402">
        <v>0</v>
      </c>
      <c r="E19402">
        <v>1.2</v>
      </c>
      <c r="F19402">
        <v>0</v>
      </c>
      <c r="G19402">
        <v>1.3</v>
      </c>
      <c r="H19402">
        <f t="shared" si="909"/>
        <v>-1.1909427827113952</v>
      </c>
      <c r="I19402">
        <f t="shared" si="910"/>
        <v>1.0512671039752806</v>
      </c>
      <c r="J19402">
        <f t="shared" si="911"/>
        <v>0.35245085768522461</v>
      </c>
    </row>
    <row r="19403" spans="1:10">
      <c r="A19403" t="s">
        <v>19374</v>
      </c>
      <c r="B19403">
        <v>0</v>
      </c>
      <c r="C19403">
        <v>0</v>
      </c>
      <c r="D19403">
        <v>2.2000000000000002</v>
      </c>
      <c r="E19403">
        <v>0.2</v>
      </c>
      <c r="F19403">
        <v>0</v>
      </c>
      <c r="G19403">
        <v>1.7</v>
      </c>
      <c r="H19403">
        <f t="shared" si="909"/>
        <v>-0.19703684705955382</v>
      </c>
      <c r="I19403">
        <f t="shared" si="910"/>
        <v>0.11005932573705805</v>
      </c>
      <c r="J19403">
        <f t="shared" si="911"/>
        <v>0.91766315091501438</v>
      </c>
    </row>
    <row r="19404" spans="1:10">
      <c r="A19404" t="s">
        <v>19375</v>
      </c>
      <c r="B19404">
        <v>0</v>
      </c>
      <c r="C19404">
        <v>5.7</v>
      </c>
      <c r="D19404">
        <v>2.4</v>
      </c>
      <c r="E19404">
        <v>0.9</v>
      </c>
      <c r="F19404">
        <v>0</v>
      </c>
      <c r="G19404">
        <v>2.2000000000000002</v>
      </c>
      <c r="H19404">
        <f t="shared" si="909"/>
        <v>-1.343954401217361</v>
      </c>
      <c r="I19404">
        <f t="shared" si="910"/>
        <v>0.9408874118687266</v>
      </c>
      <c r="J19404">
        <f t="shared" si="911"/>
        <v>0.4000351072082321</v>
      </c>
    </row>
    <row r="19405" spans="1:10">
      <c r="A19405" t="s">
        <v>19376</v>
      </c>
      <c r="B19405">
        <v>0</v>
      </c>
      <c r="C19405">
        <v>5.2</v>
      </c>
      <c r="D19405">
        <v>4</v>
      </c>
      <c r="E19405">
        <v>4.0999999999999996</v>
      </c>
      <c r="F19405">
        <v>2.1</v>
      </c>
      <c r="G19405">
        <v>3.5</v>
      </c>
      <c r="H19405">
        <f t="shared" si="909"/>
        <v>7.515735956873959E-2</v>
      </c>
      <c r="I19405">
        <f t="shared" si="910"/>
        <v>9.9209473766567996E-2</v>
      </c>
      <c r="J19405">
        <f t="shared" si="911"/>
        <v>0.92574507513778359</v>
      </c>
    </row>
    <row r="19406" spans="1:10">
      <c r="A19406" t="s">
        <v>19377</v>
      </c>
      <c r="B19406">
        <v>2.4</v>
      </c>
      <c r="C19406">
        <v>0</v>
      </c>
      <c r="D19406">
        <v>1.6</v>
      </c>
      <c r="E19406">
        <v>0</v>
      </c>
      <c r="F19406">
        <v>0</v>
      </c>
      <c r="G19406">
        <v>2</v>
      </c>
      <c r="H19406">
        <f t="shared" si="909"/>
        <v>-0.94877467664482695</v>
      </c>
      <c r="I19406">
        <f t="shared" si="910"/>
        <v>0.68680281974344504</v>
      </c>
      <c r="J19406">
        <f t="shared" si="911"/>
        <v>0.52995265349295462</v>
      </c>
    </row>
    <row r="19407" spans="1:10">
      <c r="A19407" t="s">
        <v>19378</v>
      </c>
      <c r="B19407">
        <v>0</v>
      </c>
      <c r="C19407">
        <v>0</v>
      </c>
      <c r="D19407">
        <v>2</v>
      </c>
      <c r="E19407">
        <v>2.5</v>
      </c>
      <c r="F19407">
        <v>0</v>
      </c>
      <c r="G19407">
        <v>0.4</v>
      </c>
      <c r="H19407">
        <f t="shared" si="909"/>
        <v>0.50447258286078822</v>
      </c>
      <c r="I19407">
        <f t="shared" si="910"/>
        <v>0.2933916149874638</v>
      </c>
      <c r="J19407">
        <f t="shared" si="911"/>
        <v>0.78381518954921225</v>
      </c>
    </row>
    <row r="19408" spans="1:10">
      <c r="A19408" t="s">
        <v>19379</v>
      </c>
      <c r="B19408">
        <v>6.4</v>
      </c>
      <c r="C19408">
        <v>1.6</v>
      </c>
      <c r="D19408">
        <v>0</v>
      </c>
      <c r="E19408">
        <v>0</v>
      </c>
      <c r="F19408">
        <v>0</v>
      </c>
      <c r="G19408">
        <v>0</v>
      </c>
      <c r="H19408">
        <f t="shared" si="909"/>
        <v>-5.7637656535099211</v>
      </c>
      <c r="I19408">
        <f t="shared" si="910"/>
        <v>1.3867504905630723</v>
      </c>
      <c r="J19408">
        <f t="shared" si="911"/>
        <v>0.23779614445826591</v>
      </c>
    </row>
    <row r="19409" spans="1:10">
      <c r="A19409" t="s">
        <v>19380</v>
      </c>
      <c r="B19409">
        <v>1.4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f t="shared" si="909"/>
        <v>-3.3692338096657188</v>
      </c>
      <c r="I19409">
        <f t="shared" si="910"/>
        <v>0.99999999999999989</v>
      </c>
      <c r="J19409">
        <f t="shared" si="911"/>
        <v>0.37390096630005903</v>
      </c>
    </row>
    <row r="19410" spans="1:10">
      <c r="A19410" t="s">
        <v>19381</v>
      </c>
      <c r="B19410">
        <v>3.3</v>
      </c>
      <c r="C19410">
        <v>4.8</v>
      </c>
      <c r="D19410">
        <v>0.9</v>
      </c>
      <c r="E19410">
        <v>0</v>
      </c>
      <c r="F19410">
        <v>2.1</v>
      </c>
      <c r="G19410">
        <v>0</v>
      </c>
      <c r="H19410">
        <f t="shared" si="909"/>
        <v>-2.0238467419543675</v>
      </c>
      <c r="I19410">
        <f t="shared" si="910"/>
        <v>1.723922884690481</v>
      </c>
      <c r="J19410">
        <f t="shared" si="911"/>
        <v>0.15981469783947552</v>
      </c>
    </row>
    <row r="19411" spans="1:10">
      <c r="A19411" t="s">
        <v>19382</v>
      </c>
      <c r="B19411">
        <v>0</v>
      </c>
      <c r="C19411">
        <v>2.8</v>
      </c>
      <c r="D19411">
        <v>0</v>
      </c>
      <c r="E19411">
        <v>0</v>
      </c>
      <c r="F19411">
        <v>0.3</v>
      </c>
      <c r="G19411">
        <v>0</v>
      </c>
      <c r="H19411">
        <f t="shared" si="909"/>
        <v>-2.712718047919529</v>
      </c>
      <c r="I19411">
        <f t="shared" si="910"/>
        <v>0.88777603028554364</v>
      </c>
      <c r="J19411">
        <f t="shared" si="911"/>
        <v>0.42482037572133419</v>
      </c>
    </row>
    <row r="19412" spans="1:10">
      <c r="A19412" t="s">
        <v>19383</v>
      </c>
      <c r="B19412">
        <v>0</v>
      </c>
      <c r="C19412">
        <v>0.5</v>
      </c>
      <c r="D19412">
        <v>3.4</v>
      </c>
      <c r="E19412">
        <v>2.5</v>
      </c>
      <c r="F19412">
        <v>3.5</v>
      </c>
      <c r="G19412">
        <v>1.3</v>
      </c>
      <c r="H19412">
        <f t="shared" si="909"/>
        <v>0.87931851757753643</v>
      </c>
      <c r="I19412">
        <f t="shared" si="910"/>
        <v>0.91691181295000901</v>
      </c>
      <c r="J19412">
        <f t="shared" si="911"/>
        <v>0.41106966945489265</v>
      </c>
    </row>
    <row r="19413" spans="1:10">
      <c r="A19413" t="s">
        <v>19384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3.2</v>
      </c>
      <c r="H19413">
        <f t="shared" si="909"/>
        <v>4.481126689736616</v>
      </c>
      <c r="I19413">
        <f t="shared" si="910"/>
        <v>0.99999999999999978</v>
      </c>
      <c r="J19413">
        <f t="shared" si="911"/>
        <v>0.37390096630005892</v>
      </c>
    </row>
    <row r="19414" spans="1:10">
      <c r="A19414" t="s">
        <v>19385</v>
      </c>
      <c r="B19414">
        <v>0</v>
      </c>
      <c r="C19414">
        <v>2.1</v>
      </c>
      <c r="D19414">
        <v>0</v>
      </c>
      <c r="E19414">
        <v>0</v>
      </c>
      <c r="F19414">
        <v>2.7</v>
      </c>
      <c r="G19414">
        <v>0</v>
      </c>
      <c r="H19414">
        <f t="shared" si="909"/>
        <v>0.3410369178350669</v>
      </c>
      <c r="I19414">
        <f t="shared" si="910"/>
        <v>0.17541160386140578</v>
      </c>
      <c r="J19414">
        <f t="shared" si="911"/>
        <v>0.86927786633163096</v>
      </c>
    </row>
    <row r="19415" spans="1:10">
      <c r="A19415" t="s">
        <v>19386</v>
      </c>
      <c r="B19415">
        <v>0</v>
      </c>
      <c r="C19415">
        <v>1.3</v>
      </c>
      <c r="D19415">
        <v>0</v>
      </c>
      <c r="E19415">
        <v>0</v>
      </c>
      <c r="F19415">
        <v>0</v>
      </c>
      <c r="G19415">
        <v>2.2999999999999998</v>
      </c>
      <c r="H19415">
        <f t="shared" si="909"/>
        <v>0.75672884898763626</v>
      </c>
      <c r="I19415">
        <f t="shared" si="910"/>
        <v>0.37850558205223217</v>
      </c>
      <c r="J19415">
        <f t="shared" si="911"/>
        <v>0.72428693653402321</v>
      </c>
    </row>
    <row r="19416" spans="1:10">
      <c r="A19416" t="s">
        <v>19387</v>
      </c>
      <c r="B19416">
        <v>0</v>
      </c>
      <c r="C19416">
        <v>0</v>
      </c>
      <c r="D19416">
        <v>0</v>
      </c>
      <c r="E19416">
        <v>0</v>
      </c>
      <c r="F19416">
        <v>1.2</v>
      </c>
      <c r="G19416">
        <v>0</v>
      </c>
      <c r="H19416">
        <f t="shared" si="909"/>
        <v>3.1699250014423122</v>
      </c>
      <c r="I19416">
        <f t="shared" si="910"/>
        <v>0.99999999999999989</v>
      </c>
      <c r="J19416">
        <f t="shared" si="911"/>
        <v>0.37390096630005903</v>
      </c>
    </row>
    <row r="19417" spans="1:10">
      <c r="A19417" t="s">
        <v>19388</v>
      </c>
      <c r="B19417">
        <v>0.2</v>
      </c>
      <c r="C19417">
        <v>0</v>
      </c>
      <c r="D19417">
        <v>1.9</v>
      </c>
      <c r="E19417">
        <v>2.5</v>
      </c>
      <c r="F19417">
        <v>0</v>
      </c>
      <c r="G19417">
        <v>0</v>
      </c>
      <c r="H19417">
        <f t="shared" si="909"/>
        <v>0.23606735823352454</v>
      </c>
      <c r="I19417">
        <f t="shared" si="910"/>
        <v>0.12964074471043285</v>
      </c>
      <c r="J19417">
        <f t="shared" si="911"/>
        <v>0.90310838937555316</v>
      </c>
    </row>
    <row r="19418" spans="1:10">
      <c r="A19418" t="s">
        <v>19389</v>
      </c>
      <c r="B19418">
        <v>2.4</v>
      </c>
      <c r="C19418">
        <v>0.2</v>
      </c>
      <c r="D19418">
        <v>0</v>
      </c>
      <c r="E19418">
        <v>0</v>
      </c>
      <c r="F19418">
        <v>0</v>
      </c>
      <c r="G19418">
        <v>0.7</v>
      </c>
      <c r="H19418">
        <f t="shared" si="909"/>
        <v>-1.6938968722743202</v>
      </c>
      <c r="I19418">
        <f t="shared" si="910"/>
        <v>0.78825282296277144</v>
      </c>
      <c r="J19418">
        <f t="shared" si="911"/>
        <v>0.47463715852827204</v>
      </c>
    </row>
    <row r="19419" spans="1:10">
      <c r="A19419" t="s">
        <v>19390</v>
      </c>
      <c r="B19419">
        <v>23.6</v>
      </c>
      <c r="C19419">
        <v>35.5</v>
      </c>
      <c r="D19419">
        <v>20.3</v>
      </c>
      <c r="E19419">
        <v>16.600000000000001</v>
      </c>
      <c r="F19419">
        <v>29.1</v>
      </c>
      <c r="G19419">
        <v>6.9</v>
      </c>
      <c r="H19419">
        <f t="shared" si="909"/>
        <v>-0.59269083673650014</v>
      </c>
      <c r="I19419">
        <f t="shared" si="910"/>
        <v>1.1291243940276461</v>
      </c>
      <c r="J19419">
        <f t="shared" si="911"/>
        <v>0.32197442635775492</v>
      </c>
    </row>
    <row r="19420" spans="1:10">
      <c r="A19420" t="s">
        <v>19391</v>
      </c>
      <c r="B19420">
        <v>0</v>
      </c>
      <c r="C19420">
        <v>0</v>
      </c>
      <c r="D19420">
        <v>0</v>
      </c>
      <c r="E19420">
        <v>0</v>
      </c>
      <c r="F19420">
        <v>0.2</v>
      </c>
      <c r="G19420">
        <v>0</v>
      </c>
      <c r="H19420">
        <f t="shared" si="909"/>
        <v>1.2223924213364477</v>
      </c>
      <c r="I19420">
        <f t="shared" si="910"/>
        <v>0.99999999999999978</v>
      </c>
      <c r="J19420">
        <f t="shared" si="911"/>
        <v>0.37390096630005892</v>
      </c>
    </row>
    <row r="19421" spans="1:10">
      <c r="A19421" t="s">
        <v>19392</v>
      </c>
      <c r="B19421">
        <v>0</v>
      </c>
      <c r="C19421">
        <v>2.6</v>
      </c>
      <c r="D19421">
        <v>0</v>
      </c>
      <c r="E19421">
        <v>1.1000000000000001</v>
      </c>
      <c r="F19421">
        <v>0</v>
      </c>
      <c r="G19421">
        <v>0.2</v>
      </c>
      <c r="H19421">
        <f t="shared" si="909"/>
        <v>-0.92337871839708774</v>
      </c>
      <c r="I19421">
        <f t="shared" si="910"/>
        <v>0.46577333653501207</v>
      </c>
      <c r="J19421">
        <f t="shared" si="911"/>
        <v>0.66560886106182382</v>
      </c>
    </row>
    <row r="19422" spans="1:10">
      <c r="A19422" t="s">
        <v>19393</v>
      </c>
      <c r="B19422">
        <v>0</v>
      </c>
      <c r="C19422">
        <v>0</v>
      </c>
      <c r="D19422">
        <v>0.3</v>
      </c>
      <c r="E19422">
        <v>0</v>
      </c>
      <c r="F19422">
        <v>0</v>
      </c>
      <c r="G19422">
        <v>0.2</v>
      </c>
      <c r="H19422">
        <f t="shared" si="909"/>
        <v>-0.36257007938470825</v>
      </c>
      <c r="I19422">
        <f t="shared" si="910"/>
        <v>0.27735009811261446</v>
      </c>
      <c r="J19422">
        <f t="shared" si="911"/>
        <v>0.79525500845384101</v>
      </c>
    </row>
    <row r="19423" spans="1:10">
      <c r="A19423" t="s">
        <v>19394</v>
      </c>
      <c r="B19423">
        <v>0</v>
      </c>
      <c r="C19423">
        <v>0.2</v>
      </c>
      <c r="D19423">
        <v>0</v>
      </c>
      <c r="E19423">
        <v>0</v>
      </c>
      <c r="F19423">
        <v>0</v>
      </c>
      <c r="G19423">
        <v>0</v>
      </c>
      <c r="H19423">
        <f t="shared" si="909"/>
        <v>-1.2223924213364479</v>
      </c>
      <c r="I19423">
        <f t="shared" si="910"/>
        <v>0.99999999999999978</v>
      </c>
      <c r="J19423">
        <f t="shared" si="911"/>
        <v>0.37390096630005892</v>
      </c>
    </row>
    <row r="19424" spans="1:10">
      <c r="A19424" t="s">
        <v>19395</v>
      </c>
      <c r="B19424">
        <v>1.2</v>
      </c>
      <c r="C19424">
        <v>3.5</v>
      </c>
      <c r="D19424">
        <v>1.5</v>
      </c>
      <c r="E19424">
        <v>1.9</v>
      </c>
      <c r="F19424">
        <v>3.9</v>
      </c>
      <c r="G19424">
        <v>2.5</v>
      </c>
      <c r="H19424">
        <f t="shared" si="909"/>
        <v>0.41219474951001861</v>
      </c>
      <c r="I19424">
        <f t="shared" si="910"/>
        <v>0.74952214076066281</v>
      </c>
      <c r="J19424">
        <f t="shared" si="911"/>
        <v>0.49521741527611507</v>
      </c>
    </row>
    <row r="19425" spans="1:10">
      <c r="A19425" t="s">
        <v>19396</v>
      </c>
      <c r="B19425">
        <v>0</v>
      </c>
      <c r="C19425">
        <v>0</v>
      </c>
      <c r="D19425">
        <v>0</v>
      </c>
      <c r="E19425">
        <v>1.3</v>
      </c>
      <c r="F19425">
        <v>0</v>
      </c>
      <c r="G19425">
        <v>0.7</v>
      </c>
      <c r="H19425">
        <f t="shared" si="909"/>
        <v>3.8413022539809418</v>
      </c>
      <c r="I19425">
        <f t="shared" si="910"/>
        <v>1.7747130188322271</v>
      </c>
      <c r="J19425">
        <f t="shared" si="911"/>
        <v>0.15060959462646767</v>
      </c>
    </row>
    <row r="19426" spans="1:10">
      <c r="A19426" t="s">
        <v>19397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f t="shared" si="909"/>
        <v>0</v>
      </c>
      <c r="I19426" t="e">
        <f t="shared" si="910"/>
        <v>#DIV/0!</v>
      </c>
      <c r="J19426" t="e">
        <f t="shared" si="911"/>
        <v>#DIV/0!</v>
      </c>
    </row>
    <row r="19427" spans="1:10">
      <c r="A19427" t="s">
        <v>19398</v>
      </c>
      <c r="B19427">
        <v>3.7</v>
      </c>
      <c r="C19427">
        <v>0</v>
      </c>
      <c r="D19427">
        <v>2</v>
      </c>
      <c r="E19427">
        <v>0</v>
      </c>
      <c r="F19427">
        <v>3.4</v>
      </c>
      <c r="G19427">
        <v>0</v>
      </c>
      <c r="H19427">
        <f t="shared" si="909"/>
        <v>-0.72061760007872266</v>
      </c>
      <c r="I19427">
        <f t="shared" si="910"/>
        <v>0.49204193231664189</v>
      </c>
      <c r="J19427">
        <f t="shared" si="911"/>
        <v>0.64847109434308137</v>
      </c>
    </row>
    <row r="19428" spans="1:10">
      <c r="A19428" t="s">
        <v>19399</v>
      </c>
      <c r="B19428">
        <v>1</v>
      </c>
      <c r="C19428">
        <v>0.2</v>
      </c>
      <c r="D19428">
        <v>0</v>
      </c>
      <c r="E19428">
        <v>0</v>
      </c>
      <c r="F19428">
        <v>0</v>
      </c>
      <c r="G19428">
        <v>0</v>
      </c>
      <c r="H19428">
        <f t="shared" si="909"/>
        <v>-3.1699250014423122</v>
      </c>
      <c r="I19428">
        <f t="shared" si="910"/>
        <v>1.3093073414159542</v>
      </c>
      <c r="J19428">
        <f t="shared" si="911"/>
        <v>0.26057454736802577</v>
      </c>
    </row>
    <row r="19429" spans="1:10">
      <c r="A19429" t="s">
        <v>19400</v>
      </c>
      <c r="B19429">
        <v>0</v>
      </c>
      <c r="C19429">
        <v>2.7</v>
      </c>
      <c r="D19429">
        <v>0</v>
      </c>
      <c r="E19429">
        <v>0</v>
      </c>
      <c r="F19429">
        <v>0</v>
      </c>
      <c r="G19429">
        <v>0.2</v>
      </c>
      <c r="H19429">
        <f t="shared" si="909"/>
        <v>-3.0255350921071376</v>
      </c>
      <c r="I19429">
        <f t="shared" si="910"/>
        <v>0.92339606894139725</v>
      </c>
      <c r="J19429">
        <f t="shared" si="911"/>
        <v>0.40806040767992308</v>
      </c>
    </row>
    <row r="19430" spans="1:10">
      <c r="A19430" t="s">
        <v>19401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f t="shared" si="909"/>
        <v>0</v>
      </c>
      <c r="I19430" t="e">
        <f t="shared" si="910"/>
        <v>#DIV/0!</v>
      </c>
      <c r="J19430" t="e">
        <f t="shared" si="911"/>
        <v>#DIV/0!</v>
      </c>
    </row>
    <row r="19431" spans="1:10">
      <c r="A19431" t="s">
        <v>19402</v>
      </c>
      <c r="B19431">
        <v>6.2</v>
      </c>
      <c r="C19431">
        <v>0</v>
      </c>
      <c r="D19431">
        <v>0</v>
      </c>
      <c r="E19431">
        <v>0</v>
      </c>
      <c r="F19431">
        <v>0</v>
      </c>
      <c r="G19431">
        <v>0.6</v>
      </c>
      <c r="H19431">
        <f t="shared" si="909"/>
        <v>-3.0817940911636472</v>
      </c>
      <c r="I19431">
        <f t="shared" si="910"/>
        <v>0.89902581869510989</v>
      </c>
      <c r="J19431">
        <f t="shared" si="911"/>
        <v>0.41946650359503934</v>
      </c>
    </row>
    <row r="19432" spans="1:10">
      <c r="A19432" t="s">
        <v>19403</v>
      </c>
      <c r="B19432">
        <v>0.2</v>
      </c>
      <c r="C19432">
        <v>1.3</v>
      </c>
      <c r="D19432">
        <v>0</v>
      </c>
      <c r="E19432">
        <v>0</v>
      </c>
      <c r="F19432">
        <v>0.9</v>
      </c>
      <c r="G19432">
        <v>1.4</v>
      </c>
      <c r="H19432">
        <f t="shared" si="909"/>
        <v>0.57031572475675463</v>
      </c>
      <c r="I19432">
        <f t="shared" si="910"/>
        <v>0.46342755709079364</v>
      </c>
      <c r="J19432">
        <f t="shared" si="911"/>
        <v>0.66715157195391672</v>
      </c>
    </row>
    <row r="19433" spans="1:10">
      <c r="A19433" t="s">
        <v>19404</v>
      </c>
      <c r="B19433">
        <v>1.2</v>
      </c>
      <c r="C19433">
        <v>0.3</v>
      </c>
      <c r="D19433">
        <v>0</v>
      </c>
      <c r="E19433">
        <v>0</v>
      </c>
      <c r="F19433">
        <v>0.8</v>
      </c>
      <c r="G19433">
        <v>0</v>
      </c>
      <c r="H19433">
        <f t="shared" si="909"/>
        <v>-0.79646660591486806</v>
      </c>
      <c r="I19433">
        <f t="shared" si="910"/>
        <v>0.52030590237301633</v>
      </c>
      <c r="J19433">
        <f t="shared" si="911"/>
        <v>0.63032110219565052</v>
      </c>
    </row>
    <row r="19434" spans="1:10">
      <c r="A19434" t="s">
        <v>19405</v>
      </c>
      <c r="B19434">
        <v>0.8</v>
      </c>
      <c r="C19434">
        <v>0</v>
      </c>
      <c r="D19434">
        <v>0.2</v>
      </c>
      <c r="E19434">
        <v>0</v>
      </c>
      <c r="F19434">
        <v>0</v>
      </c>
      <c r="G19434">
        <v>0</v>
      </c>
      <c r="H19434">
        <f t="shared" si="909"/>
        <v>-2.9385994553358565</v>
      </c>
      <c r="I19434">
        <f t="shared" si="910"/>
        <v>1.3867504905630723</v>
      </c>
      <c r="J19434">
        <f t="shared" si="911"/>
        <v>0.23779614445826591</v>
      </c>
    </row>
    <row r="19435" spans="1:10">
      <c r="A19435" t="s">
        <v>19406</v>
      </c>
      <c r="B19435">
        <v>0</v>
      </c>
      <c r="C19435">
        <v>0</v>
      </c>
      <c r="D19435">
        <v>0</v>
      </c>
      <c r="E19435">
        <v>0.4</v>
      </c>
      <c r="F19435">
        <v>0</v>
      </c>
      <c r="G19435">
        <v>0</v>
      </c>
      <c r="H19435">
        <f t="shared" si="909"/>
        <v>1.8744691179161412</v>
      </c>
      <c r="I19435">
        <f t="shared" si="910"/>
        <v>0.99999999999999978</v>
      </c>
      <c r="J19435">
        <f t="shared" si="911"/>
        <v>0.37390096630005892</v>
      </c>
    </row>
    <row r="19436" spans="1:10">
      <c r="A19436" t="s">
        <v>19407</v>
      </c>
      <c r="B19436">
        <v>1.1000000000000001</v>
      </c>
      <c r="C19436">
        <v>4.5999999999999996</v>
      </c>
      <c r="D19436">
        <v>0</v>
      </c>
      <c r="E19436">
        <v>3.6</v>
      </c>
      <c r="F19436">
        <v>0</v>
      </c>
      <c r="G19436">
        <v>0</v>
      </c>
      <c r="H19436">
        <f t="shared" si="909"/>
        <v>-0.64154602908752356</v>
      </c>
      <c r="I19436">
        <f t="shared" si="910"/>
        <v>0.38169202348603531</v>
      </c>
      <c r="J19436">
        <f t="shared" si="911"/>
        <v>0.72209996475960236</v>
      </c>
    </row>
    <row r="19437" spans="1:10">
      <c r="A19437" t="s">
        <v>19408</v>
      </c>
      <c r="B19437">
        <v>2.2999999999999998</v>
      </c>
      <c r="C19437">
        <v>0</v>
      </c>
      <c r="D19437">
        <v>0.6</v>
      </c>
      <c r="E19437">
        <v>4.5</v>
      </c>
      <c r="F19437">
        <v>7.7</v>
      </c>
      <c r="G19437">
        <v>1.6</v>
      </c>
      <c r="H19437">
        <f t="shared" si="909"/>
        <v>2.1933839742663017</v>
      </c>
      <c r="I19437">
        <f t="shared" si="910"/>
        <v>1.9208726019169067</v>
      </c>
      <c r="J19437">
        <f t="shared" si="911"/>
        <v>0.12714371942989175</v>
      </c>
    </row>
    <row r="19438" spans="1:10">
      <c r="A19438" t="s">
        <v>19409</v>
      </c>
      <c r="B19438">
        <v>0.3</v>
      </c>
      <c r="C19438">
        <v>0</v>
      </c>
      <c r="D19438">
        <v>0</v>
      </c>
      <c r="E19438">
        <v>0</v>
      </c>
      <c r="F19438">
        <v>1.4</v>
      </c>
      <c r="G19438">
        <v>0</v>
      </c>
      <c r="H19438">
        <f t="shared" si="909"/>
        <v>1.7842713089445628</v>
      </c>
      <c r="I19438">
        <f t="shared" si="910"/>
        <v>0.76827332534653592</v>
      </c>
      <c r="J19438">
        <f t="shared" si="911"/>
        <v>0.48517029279387197</v>
      </c>
    </row>
    <row r="19439" spans="1:10">
      <c r="A19439" t="s">
        <v>19410</v>
      </c>
      <c r="B19439">
        <v>0.6</v>
      </c>
      <c r="C19439">
        <v>2.1</v>
      </c>
      <c r="D19439">
        <v>6.9</v>
      </c>
      <c r="E19439">
        <v>4</v>
      </c>
      <c r="F19439">
        <v>4.4000000000000004</v>
      </c>
      <c r="G19439">
        <v>1.7</v>
      </c>
      <c r="H19439">
        <f t="shared" si="909"/>
        <v>7.2149785755835097E-2</v>
      </c>
      <c r="I19439">
        <f t="shared" si="910"/>
        <v>8.0208169714403726E-2</v>
      </c>
      <c r="J19439">
        <f t="shared" si="911"/>
        <v>0.93992436292627568</v>
      </c>
    </row>
    <row r="19440" spans="1:10">
      <c r="A19440" t="s">
        <v>19411</v>
      </c>
      <c r="B19440">
        <v>0</v>
      </c>
      <c r="C19440">
        <v>0</v>
      </c>
      <c r="D19440">
        <v>0</v>
      </c>
      <c r="E19440">
        <v>0</v>
      </c>
      <c r="F19440">
        <v>1.4</v>
      </c>
      <c r="G19440">
        <v>0</v>
      </c>
      <c r="H19440">
        <f t="shared" si="909"/>
        <v>3.3692338096657188</v>
      </c>
      <c r="I19440">
        <f t="shared" si="910"/>
        <v>0.99999999999999989</v>
      </c>
      <c r="J19440">
        <f t="shared" si="911"/>
        <v>0.37390096630005903</v>
      </c>
    </row>
    <row r="19441" spans="1:10">
      <c r="A19441" t="s">
        <v>19412</v>
      </c>
      <c r="B19441">
        <v>120.3</v>
      </c>
      <c r="C19441">
        <v>116.2</v>
      </c>
      <c r="D19441">
        <v>134.19999999999999</v>
      </c>
      <c r="E19441">
        <v>209</v>
      </c>
      <c r="F19441">
        <v>152.19999999999999</v>
      </c>
      <c r="G19441">
        <v>230.9</v>
      </c>
      <c r="H19441">
        <f t="shared" si="909"/>
        <v>0.67537052445074841</v>
      </c>
      <c r="I19441">
        <f t="shared" si="910"/>
        <v>3.0653237875624133</v>
      </c>
      <c r="J19441">
        <f t="shared" si="911"/>
        <v>3.7463377023517437E-2</v>
      </c>
    </row>
    <row r="19442" spans="1:10">
      <c r="A19442" t="s">
        <v>19413</v>
      </c>
      <c r="B19442">
        <v>2.4</v>
      </c>
      <c r="C19442">
        <v>0</v>
      </c>
      <c r="D19442">
        <v>0.1</v>
      </c>
      <c r="E19442">
        <v>2</v>
      </c>
      <c r="F19442">
        <v>0</v>
      </c>
      <c r="G19442">
        <v>0</v>
      </c>
      <c r="H19442">
        <f t="shared" si="909"/>
        <v>-0.30165569986110136</v>
      </c>
      <c r="I19442">
        <f t="shared" si="910"/>
        <v>0.1619658870979343</v>
      </c>
      <c r="J19442">
        <f t="shared" si="911"/>
        <v>0.87918492667340498</v>
      </c>
    </row>
    <row r="19443" spans="1:10">
      <c r="A19443" t="s">
        <v>19414</v>
      </c>
      <c r="B19443">
        <v>1.9</v>
      </c>
      <c r="C19443">
        <v>0</v>
      </c>
      <c r="D19443">
        <v>0</v>
      </c>
      <c r="E19443">
        <v>0</v>
      </c>
      <c r="F19443">
        <v>2.1</v>
      </c>
      <c r="G19443">
        <v>4.3</v>
      </c>
      <c r="H19443">
        <f t="shared" si="909"/>
        <v>1.6758709969193666</v>
      </c>
      <c r="I19443">
        <f t="shared" si="910"/>
        <v>1.0763209647786149</v>
      </c>
      <c r="J19443">
        <f t="shared" si="911"/>
        <v>0.34237115530475432</v>
      </c>
    </row>
    <row r="19444" spans="1:10">
      <c r="A19444" t="s">
        <v>19415</v>
      </c>
      <c r="B19444">
        <v>0</v>
      </c>
      <c r="C19444">
        <v>2</v>
      </c>
      <c r="D19444">
        <v>0</v>
      </c>
      <c r="E19444">
        <v>0</v>
      </c>
      <c r="F19444">
        <v>0</v>
      </c>
      <c r="G19444">
        <v>0.3</v>
      </c>
      <c r="H19444">
        <f t="shared" si="909"/>
        <v>-2.2563397532597858</v>
      </c>
      <c r="I19444">
        <f t="shared" si="910"/>
        <v>0.84059589993805284</v>
      </c>
      <c r="J19444">
        <f t="shared" si="911"/>
        <v>0.44788616718032448</v>
      </c>
    </row>
    <row r="19445" spans="1:10">
      <c r="A19445" t="s">
        <v>19416</v>
      </c>
      <c r="B19445">
        <v>1.1000000000000001</v>
      </c>
      <c r="C19445">
        <v>1.7</v>
      </c>
      <c r="D19445">
        <v>5.5</v>
      </c>
      <c r="E19445">
        <v>0</v>
      </c>
      <c r="F19445">
        <v>0.1</v>
      </c>
      <c r="G19445">
        <v>0</v>
      </c>
      <c r="H19445">
        <f t="shared" si="909"/>
        <v>-5.0789513413948217</v>
      </c>
      <c r="I19445">
        <f t="shared" si="910"/>
        <v>1.9835484867229263</v>
      </c>
      <c r="J19445">
        <f t="shared" si="911"/>
        <v>0.11832028838034354</v>
      </c>
    </row>
    <row r="19446" spans="1:10">
      <c r="A19446" t="s">
        <v>19417</v>
      </c>
      <c r="B19446">
        <v>0</v>
      </c>
      <c r="C19446">
        <v>2.8</v>
      </c>
      <c r="D19446">
        <v>0</v>
      </c>
      <c r="E19446">
        <v>1.7</v>
      </c>
      <c r="F19446">
        <v>4.5</v>
      </c>
      <c r="G19446">
        <v>0.7</v>
      </c>
      <c r="H19446">
        <f t="shared" si="909"/>
        <v>1.2569083030369526</v>
      </c>
      <c r="I19446">
        <f t="shared" si="910"/>
        <v>0.92894367158036018</v>
      </c>
      <c r="J19446">
        <f t="shared" si="911"/>
        <v>0.40550052688999866</v>
      </c>
    </row>
    <row r="19447" spans="1:10">
      <c r="A19447" t="s">
        <v>19418</v>
      </c>
      <c r="B19447">
        <v>0.6</v>
      </c>
      <c r="C19447">
        <v>0</v>
      </c>
      <c r="D19447">
        <v>2</v>
      </c>
      <c r="E19447">
        <v>0</v>
      </c>
      <c r="F19447">
        <v>0</v>
      </c>
      <c r="G19447">
        <v>4.8</v>
      </c>
      <c r="H19447">
        <f t="shared" si="909"/>
        <v>0.84799690655494997</v>
      </c>
      <c r="I19447">
        <f t="shared" si="910"/>
        <v>0.42980556584050983</v>
      </c>
      <c r="J19447">
        <f t="shared" si="911"/>
        <v>0.68947871475768729</v>
      </c>
    </row>
    <row r="19448" spans="1:10">
      <c r="A19448" t="s">
        <v>19419</v>
      </c>
      <c r="B19448">
        <v>3.6</v>
      </c>
      <c r="C19448">
        <v>6.6</v>
      </c>
      <c r="D19448">
        <v>5.6</v>
      </c>
      <c r="E19448">
        <v>7</v>
      </c>
      <c r="F19448">
        <v>7.1</v>
      </c>
      <c r="G19448">
        <v>8.3000000000000007</v>
      </c>
      <c r="H19448">
        <f t="shared" si="909"/>
        <v>0.49957100949051153</v>
      </c>
      <c r="I19448">
        <f t="shared" si="910"/>
        <v>2.2545170527610097</v>
      </c>
      <c r="J19448">
        <f t="shared" si="911"/>
        <v>8.7207926929809512E-2</v>
      </c>
    </row>
    <row r="19449" spans="1:10">
      <c r="A19449" t="s">
        <v>19420</v>
      </c>
      <c r="B19449">
        <v>0</v>
      </c>
      <c r="C19449">
        <v>0</v>
      </c>
      <c r="D19449">
        <v>0</v>
      </c>
      <c r="E19449">
        <v>0</v>
      </c>
      <c r="F19449">
        <v>0.2</v>
      </c>
      <c r="G19449">
        <v>0</v>
      </c>
      <c r="H19449">
        <f t="shared" si="909"/>
        <v>1.2223924213364477</v>
      </c>
      <c r="I19449">
        <f t="shared" si="910"/>
        <v>0.99999999999999978</v>
      </c>
      <c r="J19449">
        <f t="shared" si="911"/>
        <v>0.37390096630005892</v>
      </c>
    </row>
    <row r="19450" spans="1:10">
      <c r="A19450" t="s">
        <v>19421</v>
      </c>
      <c r="B19450">
        <v>2.9</v>
      </c>
      <c r="C19450">
        <v>0</v>
      </c>
      <c r="D19450">
        <v>0</v>
      </c>
      <c r="E19450">
        <v>0</v>
      </c>
      <c r="F19450">
        <v>2.8</v>
      </c>
      <c r="G19450">
        <v>0</v>
      </c>
      <c r="H19450">
        <f t="shared" si="909"/>
        <v>-4.8094288201045075E-2</v>
      </c>
      <c r="I19450">
        <f t="shared" si="910"/>
        <v>2.4806946917841771E-2</v>
      </c>
      <c r="J19450">
        <f t="shared" si="911"/>
        <v>0.98139717470972465</v>
      </c>
    </row>
    <row r="19451" spans="1:10">
      <c r="A19451" t="s">
        <v>19422</v>
      </c>
      <c r="B19451">
        <v>3.9</v>
      </c>
      <c r="C19451">
        <v>1.2</v>
      </c>
      <c r="D19451">
        <v>5.9</v>
      </c>
      <c r="E19451">
        <v>1.7</v>
      </c>
      <c r="F19451">
        <v>0.2</v>
      </c>
      <c r="G19451">
        <v>8.5</v>
      </c>
      <c r="H19451">
        <f t="shared" si="909"/>
        <v>-7.9800711213119505E-2</v>
      </c>
      <c r="I19451">
        <f t="shared" si="910"/>
        <v>6.9107181972347706E-2</v>
      </c>
      <c r="J19451">
        <f t="shared" si="911"/>
        <v>0.94822111805684717</v>
      </c>
    </row>
    <row r="19452" spans="1:10">
      <c r="A19452" t="s">
        <v>19423</v>
      </c>
      <c r="B19452">
        <v>0</v>
      </c>
      <c r="C19452">
        <v>1.1000000000000001</v>
      </c>
      <c r="D19452">
        <v>0</v>
      </c>
      <c r="E19452">
        <v>1.2</v>
      </c>
      <c r="F19452">
        <v>0</v>
      </c>
      <c r="G19452">
        <v>0</v>
      </c>
      <c r="H19452">
        <f t="shared" si="909"/>
        <v>0.11103131238874366</v>
      </c>
      <c r="I19452">
        <f t="shared" si="910"/>
        <v>6.1429511683394999E-2</v>
      </c>
      <c r="J19452">
        <f t="shared" si="911"/>
        <v>0.95396405062609735</v>
      </c>
    </row>
    <row r="19453" spans="1:10">
      <c r="A19453" t="s">
        <v>19424</v>
      </c>
      <c r="B19453">
        <v>0</v>
      </c>
      <c r="C19453">
        <v>2</v>
      </c>
      <c r="D19453">
        <v>0</v>
      </c>
      <c r="E19453">
        <v>0</v>
      </c>
      <c r="F19453">
        <v>0.3</v>
      </c>
      <c r="G19453">
        <v>4.2</v>
      </c>
      <c r="H19453">
        <f t="shared" si="909"/>
        <v>1.1128940564059333</v>
      </c>
      <c r="I19453">
        <f t="shared" si="910"/>
        <v>0.55256209212816898</v>
      </c>
      <c r="J19453">
        <f t="shared" si="911"/>
        <v>0.60998647888980662</v>
      </c>
    </row>
    <row r="19454" spans="1:10">
      <c r="A19454" t="s">
        <v>19425</v>
      </c>
      <c r="B19454">
        <v>0</v>
      </c>
      <c r="C19454">
        <v>0</v>
      </c>
      <c r="D19454">
        <v>0.9</v>
      </c>
      <c r="E19454">
        <v>0</v>
      </c>
      <c r="F19454">
        <v>2.8</v>
      </c>
      <c r="G19454">
        <v>0</v>
      </c>
      <c r="H19454">
        <f t="shared" si="909"/>
        <v>1.4903256265830811</v>
      </c>
      <c r="I19454">
        <f t="shared" si="910"/>
        <v>0.64601938087214361</v>
      </c>
      <c r="J19454">
        <f t="shared" si="911"/>
        <v>0.55346112720034857</v>
      </c>
    </row>
    <row r="19455" spans="1:10">
      <c r="A19455" t="s">
        <v>19426</v>
      </c>
      <c r="B19455">
        <v>197.5</v>
      </c>
      <c r="C19455">
        <v>153.80000000000001</v>
      </c>
      <c r="D19455">
        <v>95.9</v>
      </c>
      <c r="E19455">
        <v>273.39999999999998</v>
      </c>
      <c r="F19455">
        <v>145.19999999999999</v>
      </c>
      <c r="G19455">
        <v>1585.7</v>
      </c>
      <c r="H19455">
        <f t="shared" si="909"/>
        <v>2.1637305091394925</v>
      </c>
      <c r="I19455">
        <f t="shared" si="910"/>
        <v>1.1253249887506451</v>
      </c>
      <c r="J19455">
        <f t="shared" si="911"/>
        <v>0.32340420753546123</v>
      </c>
    </row>
    <row r="19456" spans="1:10">
      <c r="A19456" t="s">
        <v>19427</v>
      </c>
      <c r="B19456">
        <v>0.9</v>
      </c>
      <c r="C19456">
        <v>0</v>
      </c>
      <c r="D19456">
        <v>0.1</v>
      </c>
      <c r="E19456">
        <v>0.4</v>
      </c>
      <c r="F19456">
        <v>0</v>
      </c>
      <c r="G19456">
        <v>0</v>
      </c>
      <c r="H19456">
        <f t="shared" si="909"/>
        <v>-1.0641303374197155</v>
      </c>
      <c r="I19456">
        <f t="shared" si="910"/>
        <v>0.63599872800381596</v>
      </c>
      <c r="J19456">
        <f t="shared" si="911"/>
        <v>0.55934672163666321</v>
      </c>
    </row>
    <row r="19457" spans="1:10">
      <c r="A19457" t="s">
        <v>19428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f t="shared" si="909"/>
        <v>0</v>
      </c>
      <c r="I19457" t="e">
        <f t="shared" si="910"/>
        <v>#DIV/0!</v>
      </c>
      <c r="J19457" t="e">
        <f t="shared" si="911"/>
        <v>#DIV/0!</v>
      </c>
    </row>
    <row r="19458" spans="1:10">
      <c r="A19458" t="s">
        <v>19429</v>
      </c>
      <c r="B19458">
        <v>6.7</v>
      </c>
      <c r="C19458">
        <v>0</v>
      </c>
      <c r="D19458">
        <v>4.8</v>
      </c>
      <c r="E19458">
        <v>3.1</v>
      </c>
      <c r="F19458">
        <v>3.3</v>
      </c>
      <c r="G19458">
        <v>1.9</v>
      </c>
      <c r="H19458">
        <f t="shared" ref="H19458:H19521" si="912">LOG((AVERAGE(E19458:G19458)+0.05)/(AVERAGE(B19458:D19458)+0.05),2)</f>
        <v>-0.46330670837209575</v>
      </c>
      <c r="I19458">
        <f t="shared" ref="I19458:I19521" si="913">ABS((AVERAGE(B19458:D19458)-AVERAGE(E19458:G19458))/SQRT(VAR(B19458:D19458)/3 + VAR(E19458:G19458)/3))</f>
        <v>0.52262750010662273</v>
      </c>
      <c r="J19458">
        <f t="shared" ref="J19458:J19521" si="914">TDIST(I19458,4,2)</f>
        <v>0.62884390504782417</v>
      </c>
    </row>
    <row r="19459" spans="1:10">
      <c r="A19459" t="s">
        <v>19430</v>
      </c>
      <c r="B19459">
        <v>0.1</v>
      </c>
      <c r="C19459">
        <v>1.9</v>
      </c>
      <c r="D19459">
        <v>0</v>
      </c>
      <c r="E19459">
        <v>0.7</v>
      </c>
      <c r="F19459">
        <v>0</v>
      </c>
      <c r="G19459">
        <v>2.4</v>
      </c>
      <c r="H19459">
        <f t="shared" si="912"/>
        <v>0.59610305832635646</v>
      </c>
      <c r="I19459">
        <f t="shared" si="913"/>
        <v>0.38890872965260104</v>
      </c>
      <c r="J19459">
        <f t="shared" si="914"/>
        <v>0.71715875724205791</v>
      </c>
    </row>
    <row r="19460" spans="1:10">
      <c r="A19460" t="s">
        <v>19431</v>
      </c>
      <c r="B19460">
        <v>0.7</v>
      </c>
      <c r="C19460">
        <v>0</v>
      </c>
      <c r="D19460">
        <v>0</v>
      </c>
      <c r="E19460">
        <v>0</v>
      </c>
      <c r="F19460">
        <v>0</v>
      </c>
      <c r="G19460">
        <v>1.4</v>
      </c>
      <c r="H19460">
        <f t="shared" si="912"/>
        <v>0.86673346913653559</v>
      </c>
      <c r="I19460">
        <f t="shared" si="913"/>
        <v>0.44721359549995787</v>
      </c>
      <c r="J19460">
        <f t="shared" si="914"/>
        <v>0.67786882869924936</v>
      </c>
    </row>
    <row r="19461" spans="1:10">
      <c r="A19461" t="s">
        <v>19432</v>
      </c>
      <c r="B19461">
        <v>2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f t="shared" si="912"/>
        <v>-3.8413022539809418</v>
      </c>
      <c r="I19461">
        <f t="shared" si="913"/>
        <v>0.99999999999999989</v>
      </c>
      <c r="J19461">
        <f t="shared" si="914"/>
        <v>0.37390096630005903</v>
      </c>
    </row>
    <row r="19462" spans="1:10">
      <c r="A19462" t="s">
        <v>19433</v>
      </c>
      <c r="B19462">
        <v>0</v>
      </c>
      <c r="C19462">
        <v>0</v>
      </c>
      <c r="D19462">
        <v>0</v>
      </c>
      <c r="E19462">
        <v>0.9</v>
      </c>
      <c r="F19462">
        <v>0</v>
      </c>
      <c r="G19462">
        <v>0</v>
      </c>
      <c r="H19462">
        <f t="shared" si="912"/>
        <v>2.8073549220576042</v>
      </c>
      <c r="I19462">
        <f t="shared" si="913"/>
        <v>0.99999999999999978</v>
      </c>
      <c r="J19462">
        <f t="shared" si="914"/>
        <v>0.37390096630005892</v>
      </c>
    </row>
    <row r="19463" spans="1:10">
      <c r="A19463" t="s">
        <v>19434</v>
      </c>
      <c r="B19463">
        <v>0</v>
      </c>
      <c r="C19463">
        <v>2.4</v>
      </c>
      <c r="D19463">
        <v>0</v>
      </c>
      <c r="E19463">
        <v>0.3</v>
      </c>
      <c r="F19463">
        <v>0.5</v>
      </c>
      <c r="G19463">
        <v>0</v>
      </c>
      <c r="H19463">
        <f t="shared" si="912"/>
        <v>-1.42449782852791</v>
      </c>
      <c r="I19463">
        <f t="shared" si="913"/>
        <v>0.65593604935263006</v>
      </c>
      <c r="J19463">
        <f t="shared" si="914"/>
        <v>0.54767890816910836</v>
      </c>
    </row>
    <row r="19464" spans="1:10">
      <c r="A19464" t="s">
        <v>19435</v>
      </c>
      <c r="B19464">
        <v>4.5</v>
      </c>
      <c r="C19464">
        <v>0</v>
      </c>
      <c r="D19464">
        <v>2</v>
      </c>
      <c r="E19464">
        <v>0</v>
      </c>
      <c r="F19464">
        <v>5.4</v>
      </c>
      <c r="G19464">
        <v>0</v>
      </c>
      <c r="H19464">
        <f t="shared" si="912"/>
        <v>-0.26086656915108342</v>
      </c>
      <c r="I19464">
        <f t="shared" si="913"/>
        <v>0.16506397468768963</v>
      </c>
      <c r="J19464">
        <f t="shared" si="914"/>
        <v>0.8768997408077841</v>
      </c>
    </row>
    <row r="19465" spans="1:10">
      <c r="A19465" t="s">
        <v>19436</v>
      </c>
      <c r="B19465">
        <v>2.1</v>
      </c>
      <c r="C19465">
        <v>0</v>
      </c>
      <c r="D19465">
        <v>3</v>
      </c>
      <c r="E19465">
        <v>0</v>
      </c>
      <c r="F19465">
        <v>3</v>
      </c>
      <c r="G19465">
        <v>0</v>
      </c>
      <c r="H19465">
        <f t="shared" si="912"/>
        <v>-0.73696559416620622</v>
      </c>
      <c r="I19465">
        <f t="shared" si="913"/>
        <v>0.52320456492635514</v>
      </c>
      <c r="J19465">
        <f t="shared" si="914"/>
        <v>0.62847705252451935</v>
      </c>
    </row>
    <row r="19466" spans="1:10">
      <c r="A19466" t="s">
        <v>19437</v>
      </c>
      <c r="B19466">
        <v>3.8</v>
      </c>
      <c r="C19466">
        <v>5</v>
      </c>
      <c r="D19466">
        <v>3.3</v>
      </c>
      <c r="E19466">
        <v>1.7</v>
      </c>
      <c r="F19466">
        <v>0.2</v>
      </c>
      <c r="G19466">
        <v>4.8</v>
      </c>
      <c r="H19466">
        <f t="shared" si="912"/>
        <v>-0.8386058560420443</v>
      </c>
      <c r="I19466">
        <f t="shared" si="913"/>
        <v>1.2454171308389961</v>
      </c>
      <c r="J19466">
        <f t="shared" si="914"/>
        <v>0.28095073803579002</v>
      </c>
    </row>
    <row r="19467" spans="1:10">
      <c r="A19467" t="s">
        <v>19438</v>
      </c>
      <c r="B19467">
        <v>1.8</v>
      </c>
      <c r="C19467">
        <v>2.4</v>
      </c>
      <c r="D19467">
        <v>0</v>
      </c>
      <c r="E19467">
        <v>0</v>
      </c>
      <c r="F19467">
        <v>3.1</v>
      </c>
      <c r="G19467">
        <v>2.7</v>
      </c>
      <c r="H19467">
        <f t="shared" si="912"/>
        <v>0.45187426745921516</v>
      </c>
      <c r="I19467">
        <f t="shared" si="913"/>
        <v>0.44021878807900083</v>
      </c>
      <c r="J19467">
        <f t="shared" si="914"/>
        <v>0.68252114106024853</v>
      </c>
    </row>
    <row r="19468" spans="1:10">
      <c r="A19468" t="s">
        <v>19439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f t="shared" si="912"/>
        <v>0</v>
      </c>
      <c r="I19468" t="e">
        <f t="shared" si="913"/>
        <v>#DIV/0!</v>
      </c>
      <c r="J19468" t="e">
        <f t="shared" si="914"/>
        <v>#DIV/0!</v>
      </c>
    </row>
    <row r="19469" spans="1:10">
      <c r="A19469" t="s">
        <v>19440</v>
      </c>
      <c r="B19469">
        <v>2.9</v>
      </c>
      <c r="C19469">
        <v>0</v>
      </c>
      <c r="D19469">
        <v>0</v>
      </c>
      <c r="E19469">
        <v>0</v>
      </c>
      <c r="F19469">
        <v>2.7</v>
      </c>
      <c r="G19469">
        <v>1.2</v>
      </c>
      <c r="H19469">
        <f t="shared" si="912"/>
        <v>0.40911266532173862</v>
      </c>
      <c r="I19469">
        <f t="shared" si="913"/>
        <v>0.26822089039291008</v>
      </c>
      <c r="J19469">
        <f t="shared" si="914"/>
        <v>0.80179354236548595</v>
      </c>
    </row>
    <row r="19470" spans="1:10">
      <c r="A19470" t="s">
        <v>19441</v>
      </c>
      <c r="B19470">
        <v>0.9</v>
      </c>
      <c r="C19470">
        <v>1.6</v>
      </c>
      <c r="D19470">
        <v>0</v>
      </c>
      <c r="E19470">
        <v>0</v>
      </c>
      <c r="F19470">
        <v>3.4</v>
      </c>
      <c r="G19470">
        <v>1.4</v>
      </c>
      <c r="H19470">
        <f t="shared" si="912"/>
        <v>0.90143616551641026</v>
      </c>
      <c r="I19470">
        <f t="shared" si="913"/>
        <v>0.70345931273760842</v>
      </c>
      <c r="J19470">
        <f t="shared" si="914"/>
        <v>0.52055928399991436</v>
      </c>
    </row>
    <row r="19471" spans="1:10">
      <c r="A19471" t="s">
        <v>19442</v>
      </c>
      <c r="B19471">
        <v>0</v>
      </c>
      <c r="C19471">
        <v>0.7</v>
      </c>
      <c r="D19471">
        <v>1.8</v>
      </c>
      <c r="E19471">
        <v>0</v>
      </c>
      <c r="F19471">
        <v>0</v>
      </c>
      <c r="G19471">
        <v>1.6</v>
      </c>
      <c r="H19471">
        <f t="shared" si="912"/>
        <v>-0.59863743761823285</v>
      </c>
      <c r="I19471">
        <f t="shared" si="913"/>
        <v>0.40129016586093885</v>
      </c>
      <c r="J19471">
        <f t="shared" si="914"/>
        <v>0.7087202835405737</v>
      </c>
    </row>
    <row r="19472" spans="1:10">
      <c r="A19472" t="s">
        <v>19443</v>
      </c>
      <c r="B19472">
        <v>2.2000000000000002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f t="shared" si="912"/>
        <v>-3.9696263509564811</v>
      </c>
      <c r="I19472">
        <f t="shared" si="913"/>
        <v>1</v>
      </c>
      <c r="J19472">
        <f t="shared" si="914"/>
        <v>0.37390096630005915</v>
      </c>
    </row>
    <row r="19473" spans="1:10">
      <c r="A19473" t="s">
        <v>19444</v>
      </c>
      <c r="B19473">
        <v>0</v>
      </c>
      <c r="C19473">
        <v>7.7</v>
      </c>
      <c r="D19473">
        <v>0</v>
      </c>
      <c r="E19473">
        <v>5.5</v>
      </c>
      <c r="F19473">
        <v>0</v>
      </c>
      <c r="G19473">
        <v>2.6</v>
      </c>
      <c r="H19473">
        <f t="shared" si="912"/>
        <v>7.1701465354188462E-2</v>
      </c>
      <c r="I19473">
        <f t="shared" si="913"/>
        <v>4.4172610429938461E-2</v>
      </c>
      <c r="J19473">
        <f t="shared" si="914"/>
        <v>0.96688400254256235</v>
      </c>
    </row>
    <row r="19474" spans="1:10">
      <c r="A19474" t="s">
        <v>19445</v>
      </c>
      <c r="B19474">
        <v>0</v>
      </c>
      <c r="C19474">
        <v>2.7</v>
      </c>
      <c r="D19474">
        <v>0</v>
      </c>
      <c r="E19474">
        <v>0</v>
      </c>
      <c r="F19474">
        <v>0</v>
      </c>
      <c r="G19474">
        <v>2.8</v>
      </c>
      <c r="H19474">
        <f t="shared" si="912"/>
        <v>4.9753035197099428E-2</v>
      </c>
      <c r="I19474">
        <f t="shared" si="913"/>
        <v>2.5708724836452947E-2</v>
      </c>
      <c r="J19474">
        <f t="shared" si="914"/>
        <v>0.9807211108944357</v>
      </c>
    </row>
    <row r="19475" spans="1:10">
      <c r="A19475" t="s">
        <v>19446</v>
      </c>
      <c r="B19475">
        <v>3.2</v>
      </c>
      <c r="C19475">
        <v>0</v>
      </c>
      <c r="D19475">
        <v>0.8</v>
      </c>
      <c r="E19475">
        <v>0</v>
      </c>
      <c r="F19475">
        <v>0</v>
      </c>
      <c r="G19475">
        <v>0</v>
      </c>
      <c r="H19475">
        <f t="shared" si="912"/>
        <v>-4.7900769306257684</v>
      </c>
      <c r="I19475">
        <f t="shared" si="913"/>
        <v>1.3867504905630723</v>
      </c>
      <c r="J19475">
        <f t="shared" si="914"/>
        <v>0.23779614445826591</v>
      </c>
    </row>
    <row r="19476" spans="1:10">
      <c r="A19476" t="s">
        <v>19447</v>
      </c>
      <c r="B19476">
        <v>0</v>
      </c>
      <c r="C19476">
        <v>1.1000000000000001</v>
      </c>
      <c r="D19476">
        <v>0</v>
      </c>
      <c r="E19476">
        <v>0.9</v>
      </c>
      <c r="F19476">
        <v>2.9</v>
      </c>
      <c r="G19476">
        <v>3.8</v>
      </c>
      <c r="H19476">
        <f t="shared" si="912"/>
        <v>2.6322682154995127</v>
      </c>
      <c r="I19476">
        <f t="shared" si="913"/>
        <v>2.3243952545194921</v>
      </c>
      <c r="J19476">
        <f t="shared" si="914"/>
        <v>8.0746537604398386E-2</v>
      </c>
    </row>
    <row r="19477" spans="1:10">
      <c r="A19477" t="s">
        <v>19448</v>
      </c>
      <c r="B19477">
        <v>0</v>
      </c>
      <c r="C19477">
        <v>0</v>
      </c>
      <c r="D19477">
        <v>0</v>
      </c>
      <c r="E19477">
        <v>0</v>
      </c>
      <c r="F19477">
        <v>1</v>
      </c>
      <c r="G19477">
        <v>1.2</v>
      </c>
      <c r="H19477">
        <f t="shared" si="912"/>
        <v>3.9696263509564811</v>
      </c>
      <c r="I19477">
        <f t="shared" si="913"/>
        <v>1.9756583222945241</v>
      </c>
      <c r="J19477">
        <f t="shared" si="914"/>
        <v>0.11939340407967466</v>
      </c>
    </row>
    <row r="19478" spans="1:10">
      <c r="A19478" t="s">
        <v>19449</v>
      </c>
      <c r="B19478">
        <v>0</v>
      </c>
      <c r="C19478">
        <v>0.5</v>
      </c>
      <c r="D19478">
        <v>0</v>
      </c>
      <c r="E19478">
        <v>0</v>
      </c>
      <c r="F19478">
        <v>0.9</v>
      </c>
      <c r="G19478">
        <v>0</v>
      </c>
      <c r="H19478">
        <f t="shared" si="912"/>
        <v>0.69187770463766807</v>
      </c>
      <c r="I19478">
        <f t="shared" si="913"/>
        <v>0.38851434494290565</v>
      </c>
      <c r="J19478">
        <f t="shared" si="914"/>
        <v>0.71742835991448817</v>
      </c>
    </row>
    <row r="19479" spans="1:10">
      <c r="A19479" t="s">
        <v>19450</v>
      </c>
      <c r="B19479">
        <v>0</v>
      </c>
      <c r="C19479">
        <v>0</v>
      </c>
      <c r="D19479">
        <v>0.9</v>
      </c>
      <c r="E19479">
        <v>4</v>
      </c>
      <c r="F19479">
        <v>9.1999999999999993</v>
      </c>
      <c r="G19479">
        <v>0.2</v>
      </c>
      <c r="H19479">
        <f t="shared" si="912"/>
        <v>3.689831618575111</v>
      </c>
      <c r="I19479">
        <f t="shared" si="913"/>
        <v>1.5868618528048328</v>
      </c>
      <c r="J19479">
        <f t="shared" si="914"/>
        <v>0.18773296063578804</v>
      </c>
    </row>
    <row r="19480" spans="1:10">
      <c r="A19480" t="s">
        <v>19451</v>
      </c>
      <c r="B19480">
        <v>0.5</v>
      </c>
      <c r="C19480">
        <v>5.9</v>
      </c>
      <c r="D19480">
        <v>0</v>
      </c>
      <c r="E19480">
        <v>0.4</v>
      </c>
      <c r="F19480">
        <v>0</v>
      </c>
      <c r="G19480">
        <v>1.3</v>
      </c>
      <c r="H19480">
        <f t="shared" si="912"/>
        <v>-1.8239696359085003</v>
      </c>
      <c r="I19480">
        <f t="shared" si="913"/>
        <v>0.81276449504263759</v>
      </c>
      <c r="J19480">
        <f t="shared" si="914"/>
        <v>0.46195776868907401</v>
      </c>
    </row>
    <row r="19481" spans="1:10">
      <c r="A19481" t="s">
        <v>19452</v>
      </c>
      <c r="B19481">
        <v>0</v>
      </c>
      <c r="C19481">
        <v>0.8</v>
      </c>
      <c r="D19481">
        <v>5.3</v>
      </c>
      <c r="E19481">
        <v>0</v>
      </c>
      <c r="F19481">
        <v>0</v>
      </c>
      <c r="G19481">
        <v>1.2</v>
      </c>
      <c r="H19481">
        <f t="shared" si="912"/>
        <v>-2.2108967824986188</v>
      </c>
      <c r="I19481">
        <f t="shared" si="913"/>
        <v>0.96226529235206582</v>
      </c>
      <c r="J19481">
        <f t="shared" si="914"/>
        <v>0.39040855678852726</v>
      </c>
    </row>
    <row r="19482" spans="1:10">
      <c r="A19482" t="s">
        <v>19453</v>
      </c>
      <c r="B19482">
        <v>2.6</v>
      </c>
      <c r="C19482">
        <v>1.8</v>
      </c>
      <c r="D19482">
        <v>2.8</v>
      </c>
      <c r="E19482">
        <v>0.4</v>
      </c>
      <c r="F19482">
        <v>2</v>
      </c>
      <c r="G19482">
        <v>1.2</v>
      </c>
      <c r="H19482">
        <f t="shared" si="912"/>
        <v>-0.97085365434048343</v>
      </c>
      <c r="I19482">
        <f t="shared" si="913"/>
        <v>2.1669453555438465</v>
      </c>
      <c r="J19482">
        <f t="shared" si="914"/>
        <v>9.6138284913007174E-2</v>
      </c>
    </row>
    <row r="19483" spans="1:10">
      <c r="A19483" t="s">
        <v>19454</v>
      </c>
      <c r="B19483">
        <v>2.4</v>
      </c>
      <c r="C19483">
        <v>0</v>
      </c>
      <c r="D19483">
        <v>7.2</v>
      </c>
      <c r="E19483">
        <v>5.4</v>
      </c>
      <c r="F19483">
        <v>6.7</v>
      </c>
      <c r="G19483">
        <v>5.6</v>
      </c>
      <c r="H19483">
        <f t="shared" si="912"/>
        <v>0.87244995027948946</v>
      </c>
      <c r="I19483">
        <f t="shared" si="913"/>
        <v>1.2529935439774238</v>
      </c>
      <c r="J19483">
        <f t="shared" si="914"/>
        <v>0.27845678397371476</v>
      </c>
    </row>
    <row r="19484" spans="1:10">
      <c r="A19484" t="s">
        <v>19455</v>
      </c>
      <c r="B19484">
        <v>0.9</v>
      </c>
      <c r="C19484">
        <v>0</v>
      </c>
      <c r="D19484">
        <v>0.7</v>
      </c>
      <c r="E19484">
        <v>0.8</v>
      </c>
      <c r="F19484">
        <v>1.6</v>
      </c>
      <c r="G19484">
        <v>0</v>
      </c>
      <c r="H19484">
        <f t="shared" si="912"/>
        <v>0.54314232502652937</v>
      </c>
      <c r="I19484">
        <f t="shared" si="913"/>
        <v>0.49709581280096032</v>
      </c>
      <c r="J19484">
        <f t="shared" si="914"/>
        <v>0.6452033777986752</v>
      </c>
    </row>
    <row r="19485" spans="1:10">
      <c r="A19485" t="s">
        <v>19456</v>
      </c>
      <c r="B19485">
        <v>1.4</v>
      </c>
      <c r="C19485">
        <v>0</v>
      </c>
      <c r="D19485">
        <v>1.6</v>
      </c>
      <c r="E19485">
        <v>0.8</v>
      </c>
      <c r="F19485">
        <v>0</v>
      </c>
      <c r="G19485">
        <v>2.2000000000000002</v>
      </c>
      <c r="H19485">
        <f t="shared" si="912"/>
        <v>0</v>
      </c>
      <c r="I19485">
        <f t="shared" si="913"/>
        <v>0</v>
      </c>
      <c r="J19485">
        <f t="shared" si="914"/>
        <v>1</v>
      </c>
    </row>
    <row r="19486" spans="1:10">
      <c r="A19486" t="s">
        <v>19457</v>
      </c>
      <c r="B19486">
        <v>0.7</v>
      </c>
      <c r="C19486">
        <v>0</v>
      </c>
      <c r="D19486">
        <v>0</v>
      </c>
      <c r="E19486">
        <v>6.7</v>
      </c>
      <c r="F19486">
        <v>0</v>
      </c>
      <c r="G19486">
        <v>0</v>
      </c>
      <c r="H19486">
        <f t="shared" si="912"/>
        <v>3.0105692417101877</v>
      </c>
      <c r="I19486">
        <f t="shared" si="913"/>
        <v>0.89067447120842436</v>
      </c>
      <c r="J19486">
        <f t="shared" si="914"/>
        <v>0.42343561927040207</v>
      </c>
    </row>
    <row r="19487" spans="1:10">
      <c r="A19487" t="s">
        <v>19458</v>
      </c>
      <c r="B19487">
        <v>2.8</v>
      </c>
      <c r="C19487">
        <v>0</v>
      </c>
      <c r="D19487">
        <v>0</v>
      </c>
      <c r="E19487">
        <v>4.4000000000000004</v>
      </c>
      <c r="F19487">
        <v>0</v>
      </c>
      <c r="G19487">
        <v>0</v>
      </c>
      <c r="H19487">
        <f t="shared" si="912"/>
        <v>0.62515159083685534</v>
      </c>
      <c r="I19487">
        <f t="shared" si="913"/>
        <v>0.30678599553894831</v>
      </c>
      <c r="J19487">
        <f t="shared" si="914"/>
        <v>0.77431334104949867</v>
      </c>
    </row>
    <row r="19488" spans="1:10">
      <c r="A19488" t="s">
        <v>19459</v>
      </c>
      <c r="B19488">
        <v>0.8</v>
      </c>
      <c r="C19488">
        <v>0</v>
      </c>
      <c r="D19488">
        <v>0</v>
      </c>
      <c r="E19488">
        <v>0.5</v>
      </c>
      <c r="F19488">
        <v>2.5</v>
      </c>
      <c r="G19488">
        <v>0</v>
      </c>
      <c r="H19488">
        <f t="shared" si="912"/>
        <v>1.7293524100563311</v>
      </c>
      <c r="I19488">
        <f t="shared" si="913"/>
        <v>0.9064942077733622</v>
      </c>
      <c r="J19488">
        <f t="shared" si="914"/>
        <v>0.41594317511349754</v>
      </c>
    </row>
    <row r="19489" spans="1:10">
      <c r="A19489" t="s">
        <v>19460</v>
      </c>
      <c r="B19489">
        <v>0.2</v>
      </c>
      <c r="C19489">
        <v>0.2</v>
      </c>
      <c r="D19489">
        <v>0</v>
      </c>
      <c r="E19489">
        <v>2.2999999999999998</v>
      </c>
      <c r="F19489">
        <v>0</v>
      </c>
      <c r="G19489">
        <v>0</v>
      </c>
      <c r="H19489">
        <f t="shared" si="912"/>
        <v>2.155278225477911</v>
      </c>
      <c r="I19489">
        <f t="shared" si="913"/>
        <v>0.82298135546599893</v>
      </c>
      <c r="J19489">
        <f t="shared" si="914"/>
        <v>0.45675195611103575</v>
      </c>
    </row>
    <row r="19490" spans="1:10">
      <c r="A19490" t="s">
        <v>19461</v>
      </c>
      <c r="B19490">
        <v>0</v>
      </c>
      <c r="C19490">
        <v>1.3</v>
      </c>
      <c r="D19490">
        <v>0</v>
      </c>
      <c r="E19490">
        <v>0</v>
      </c>
      <c r="F19490">
        <v>1.9</v>
      </c>
      <c r="G19490">
        <v>1.8</v>
      </c>
      <c r="H19490">
        <f t="shared" si="912"/>
        <v>1.4088055455673294</v>
      </c>
      <c r="I19490">
        <f t="shared" si="913"/>
        <v>1.0606601717798214</v>
      </c>
      <c r="J19490">
        <f t="shared" si="914"/>
        <v>0.34864113944020425</v>
      </c>
    </row>
    <row r="19491" spans="1:10">
      <c r="A19491" t="s">
        <v>19462</v>
      </c>
      <c r="B19491">
        <v>0</v>
      </c>
      <c r="C19491">
        <v>1.6</v>
      </c>
      <c r="D19491">
        <v>2.2999999999999998</v>
      </c>
      <c r="E19491">
        <v>0</v>
      </c>
      <c r="F19491">
        <v>0.8</v>
      </c>
      <c r="G19491">
        <v>1.2</v>
      </c>
      <c r="H19491">
        <f t="shared" si="912"/>
        <v>-0.91358524818252673</v>
      </c>
      <c r="I19491">
        <f t="shared" si="913"/>
        <v>0.82608695652173914</v>
      </c>
      <c r="J19491">
        <f t="shared" si="914"/>
        <v>0.45517878648608517</v>
      </c>
    </row>
    <row r="19492" spans="1:10">
      <c r="A19492" t="s">
        <v>19463</v>
      </c>
      <c r="B19492">
        <v>0</v>
      </c>
      <c r="C19492">
        <v>0</v>
      </c>
      <c r="D19492">
        <v>0.5</v>
      </c>
      <c r="E19492">
        <v>0</v>
      </c>
      <c r="F19492">
        <v>0</v>
      </c>
      <c r="G19492">
        <v>0</v>
      </c>
      <c r="H19492">
        <f t="shared" si="912"/>
        <v>-2.1154772174199361</v>
      </c>
      <c r="I19492">
        <f t="shared" si="913"/>
        <v>0.99999999999999989</v>
      </c>
      <c r="J19492">
        <f t="shared" si="914"/>
        <v>0.37390096630005903</v>
      </c>
    </row>
    <row r="19493" spans="1:10">
      <c r="A19493" t="s">
        <v>19464</v>
      </c>
      <c r="B19493">
        <v>0.3</v>
      </c>
      <c r="C19493">
        <v>0</v>
      </c>
      <c r="D19493">
        <v>0</v>
      </c>
      <c r="E19493">
        <v>0</v>
      </c>
      <c r="F19493">
        <v>3</v>
      </c>
      <c r="G19493">
        <v>0</v>
      </c>
      <c r="H19493">
        <f t="shared" si="912"/>
        <v>2.8073549220576046</v>
      </c>
      <c r="I19493">
        <f t="shared" si="913"/>
        <v>0.89553347118899029</v>
      </c>
      <c r="J19493">
        <f t="shared" si="914"/>
        <v>0.42112254131956139</v>
      </c>
    </row>
    <row r="19494" spans="1:10">
      <c r="A19494" t="s">
        <v>19465</v>
      </c>
      <c r="B19494">
        <v>0</v>
      </c>
      <c r="C19494">
        <v>0</v>
      </c>
      <c r="D19494">
        <v>0.1</v>
      </c>
      <c r="E19494">
        <v>2</v>
      </c>
      <c r="F19494">
        <v>3.7</v>
      </c>
      <c r="G19494">
        <v>0</v>
      </c>
      <c r="H19494">
        <f t="shared" si="912"/>
        <v>4.5484366246960422</v>
      </c>
      <c r="I19494">
        <f t="shared" si="913"/>
        <v>1.7448954679793163</v>
      </c>
      <c r="J19494">
        <f t="shared" si="914"/>
        <v>0.15594335014135841</v>
      </c>
    </row>
    <row r="19495" spans="1:10">
      <c r="A19495" t="s">
        <v>19466</v>
      </c>
      <c r="B19495">
        <v>1.8</v>
      </c>
      <c r="C19495">
        <v>0</v>
      </c>
      <c r="D19495">
        <v>0</v>
      </c>
      <c r="E19495">
        <v>1.8</v>
      </c>
      <c r="F19495">
        <v>0</v>
      </c>
      <c r="G19495">
        <v>0</v>
      </c>
      <c r="H19495">
        <f t="shared" si="912"/>
        <v>0</v>
      </c>
      <c r="I19495">
        <f t="shared" si="913"/>
        <v>0</v>
      </c>
      <c r="J19495">
        <f t="shared" si="914"/>
        <v>1</v>
      </c>
    </row>
    <row r="19496" spans="1:10">
      <c r="A19496" t="s">
        <v>19467</v>
      </c>
      <c r="B19496">
        <v>3.6</v>
      </c>
      <c r="C19496">
        <v>2.1</v>
      </c>
      <c r="D19496">
        <v>3.2</v>
      </c>
      <c r="E19496">
        <v>3.6</v>
      </c>
      <c r="F19496">
        <v>3.9</v>
      </c>
      <c r="G19496">
        <v>1.8</v>
      </c>
      <c r="H19496">
        <f t="shared" si="912"/>
        <v>6.2396537137867136E-2</v>
      </c>
      <c r="I19496">
        <f t="shared" si="913"/>
        <v>0.16783627165933773</v>
      </c>
      <c r="J19496">
        <f t="shared" si="914"/>
        <v>0.87485609081012772</v>
      </c>
    </row>
    <row r="19497" spans="1:10">
      <c r="A19497" t="s">
        <v>19468</v>
      </c>
      <c r="B19497">
        <v>0</v>
      </c>
      <c r="C19497">
        <v>0.9</v>
      </c>
      <c r="D19497">
        <v>0</v>
      </c>
      <c r="E19497">
        <v>0</v>
      </c>
      <c r="F19497">
        <v>0</v>
      </c>
      <c r="G19497">
        <v>0</v>
      </c>
      <c r="H19497">
        <f t="shared" si="912"/>
        <v>-2.8073549220576042</v>
      </c>
      <c r="I19497">
        <f t="shared" si="913"/>
        <v>0.99999999999999978</v>
      </c>
      <c r="J19497">
        <f t="shared" si="914"/>
        <v>0.37390096630005892</v>
      </c>
    </row>
    <row r="19498" spans="1:10">
      <c r="A19498" t="s">
        <v>19469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4.5</v>
      </c>
      <c r="H19498">
        <f t="shared" si="912"/>
        <v>4.9541963103868758</v>
      </c>
      <c r="I19498">
        <f t="shared" si="913"/>
        <v>1</v>
      </c>
      <c r="J19498">
        <f t="shared" si="914"/>
        <v>0.37390096630005915</v>
      </c>
    </row>
    <row r="19499" spans="1:10">
      <c r="A19499" t="s">
        <v>19470</v>
      </c>
      <c r="B19499">
        <v>0.6</v>
      </c>
      <c r="C19499">
        <v>3.7</v>
      </c>
      <c r="D19499">
        <v>0</v>
      </c>
      <c r="E19499">
        <v>4.0999999999999996</v>
      </c>
      <c r="F19499">
        <v>1.9</v>
      </c>
      <c r="G19499">
        <v>2</v>
      </c>
      <c r="H19499">
        <f t="shared" si="912"/>
        <v>0.87299472326467964</v>
      </c>
      <c r="I19499">
        <f t="shared" si="913"/>
        <v>0.91198313812725307</v>
      </c>
      <c r="J19499">
        <f t="shared" si="914"/>
        <v>0.41336940388201682</v>
      </c>
    </row>
    <row r="19500" spans="1:10">
      <c r="A19500" t="s">
        <v>19471</v>
      </c>
      <c r="B19500">
        <v>0</v>
      </c>
      <c r="C19500">
        <v>0</v>
      </c>
      <c r="D19500">
        <v>0.9</v>
      </c>
      <c r="E19500">
        <v>0</v>
      </c>
      <c r="F19500">
        <v>0.3</v>
      </c>
      <c r="G19500">
        <v>0.2</v>
      </c>
      <c r="H19500">
        <f t="shared" si="912"/>
        <v>-0.69187770463766807</v>
      </c>
      <c r="I19500">
        <f t="shared" si="913"/>
        <v>0.42640143271122077</v>
      </c>
      <c r="J19500">
        <f t="shared" si="914"/>
        <v>0.69176130095910693</v>
      </c>
    </row>
    <row r="19501" spans="1:10">
      <c r="A19501" t="s">
        <v>19472</v>
      </c>
      <c r="B19501">
        <v>0</v>
      </c>
      <c r="C19501">
        <v>0</v>
      </c>
      <c r="D19501">
        <v>0.7</v>
      </c>
      <c r="E19501">
        <v>1.5</v>
      </c>
      <c r="F19501">
        <v>2.7</v>
      </c>
      <c r="G19501">
        <v>5.4</v>
      </c>
      <c r="H19501">
        <f t="shared" si="912"/>
        <v>3.5198674724992718</v>
      </c>
      <c r="I19501">
        <f t="shared" si="913"/>
        <v>2.5213375135318286</v>
      </c>
      <c r="J19501">
        <f t="shared" si="914"/>
        <v>6.5263711880005779E-2</v>
      </c>
    </row>
    <row r="19502" spans="1:10">
      <c r="A19502" t="s">
        <v>19473</v>
      </c>
      <c r="B19502">
        <v>0</v>
      </c>
      <c r="C19502">
        <v>0</v>
      </c>
      <c r="D19502">
        <v>0</v>
      </c>
      <c r="E19502">
        <v>0</v>
      </c>
      <c r="F19502">
        <v>0.2</v>
      </c>
      <c r="G19502">
        <v>1.9</v>
      </c>
      <c r="H19502">
        <f t="shared" si="912"/>
        <v>3.9068905956085187</v>
      </c>
      <c r="I19502">
        <f t="shared" si="913"/>
        <v>1.1613026535795954</v>
      </c>
      <c r="J19502">
        <f t="shared" si="914"/>
        <v>0.31009649504930969</v>
      </c>
    </row>
    <row r="19503" spans="1:10">
      <c r="A19503" t="s">
        <v>19474</v>
      </c>
      <c r="B19503">
        <v>4.2</v>
      </c>
      <c r="C19503">
        <v>1.9</v>
      </c>
      <c r="D19503">
        <v>1.1000000000000001</v>
      </c>
      <c r="E19503">
        <v>3.6</v>
      </c>
      <c r="F19503">
        <v>0</v>
      </c>
      <c r="G19503">
        <v>6.1</v>
      </c>
      <c r="H19503">
        <f t="shared" si="912"/>
        <v>0.4223794746200118</v>
      </c>
      <c r="I19503">
        <f t="shared" si="913"/>
        <v>0.41678245565505329</v>
      </c>
      <c r="J19503">
        <f t="shared" si="914"/>
        <v>0.69823250752531263</v>
      </c>
    </row>
    <row r="19504" spans="1:10">
      <c r="A19504" t="s">
        <v>19475</v>
      </c>
      <c r="B19504">
        <v>3.5</v>
      </c>
      <c r="C19504">
        <v>14</v>
      </c>
      <c r="D19504">
        <v>14.9</v>
      </c>
      <c r="E19504">
        <v>5.6</v>
      </c>
      <c r="F19504">
        <v>7.6</v>
      </c>
      <c r="G19504">
        <v>6.9</v>
      </c>
      <c r="H19504">
        <f t="shared" si="912"/>
        <v>-0.68473563539364857</v>
      </c>
      <c r="I19504">
        <f t="shared" si="913"/>
        <v>1.1063584980527752</v>
      </c>
      <c r="J19504">
        <f t="shared" si="914"/>
        <v>0.33062886597068847</v>
      </c>
    </row>
    <row r="19505" spans="1:10">
      <c r="A19505" t="s">
        <v>19476</v>
      </c>
      <c r="B19505">
        <v>2.4</v>
      </c>
      <c r="C19505">
        <v>2.8</v>
      </c>
      <c r="D19505">
        <v>1.2</v>
      </c>
      <c r="E19505">
        <v>0</v>
      </c>
      <c r="F19505">
        <v>1</v>
      </c>
      <c r="G19505">
        <v>0</v>
      </c>
      <c r="H19505">
        <f t="shared" si="912"/>
        <v>-2.5098610454804371</v>
      </c>
      <c r="I19505">
        <f t="shared" si="913"/>
        <v>3.076935564410225</v>
      </c>
      <c r="J19505">
        <f t="shared" si="914"/>
        <v>3.7041899026510477E-2</v>
      </c>
    </row>
    <row r="19506" spans="1:10">
      <c r="A19506" t="s">
        <v>19477</v>
      </c>
      <c r="B19506">
        <v>8.5</v>
      </c>
      <c r="C19506">
        <v>1.2</v>
      </c>
      <c r="D19506">
        <v>6.3</v>
      </c>
      <c r="E19506">
        <v>1.8</v>
      </c>
      <c r="F19506">
        <v>7.6</v>
      </c>
      <c r="G19506">
        <v>2.7</v>
      </c>
      <c r="H19506">
        <f t="shared" si="912"/>
        <v>-0.398752415691354</v>
      </c>
      <c r="I19506">
        <f t="shared" si="913"/>
        <v>0.46187009339175134</v>
      </c>
      <c r="J19506">
        <f t="shared" si="914"/>
        <v>0.66817694404638728</v>
      </c>
    </row>
    <row r="19507" spans="1:10">
      <c r="A19507" t="s">
        <v>19478</v>
      </c>
      <c r="B19507">
        <v>0</v>
      </c>
      <c r="C19507">
        <v>0</v>
      </c>
      <c r="D19507">
        <v>0</v>
      </c>
      <c r="E19507">
        <v>0.8</v>
      </c>
      <c r="F19507">
        <v>0</v>
      </c>
      <c r="G19507">
        <v>0</v>
      </c>
      <c r="H19507">
        <f t="shared" si="912"/>
        <v>2.6629650127224291</v>
      </c>
      <c r="I19507">
        <f t="shared" si="913"/>
        <v>0.99999999999999978</v>
      </c>
      <c r="J19507">
        <f t="shared" si="914"/>
        <v>0.37390096630005892</v>
      </c>
    </row>
    <row r="19508" spans="1:10">
      <c r="A19508" t="s">
        <v>19479</v>
      </c>
      <c r="B19508">
        <v>6.9</v>
      </c>
      <c r="C19508">
        <v>9.9</v>
      </c>
      <c r="D19508">
        <v>8</v>
      </c>
      <c r="E19508">
        <v>7.5</v>
      </c>
      <c r="F19508">
        <v>11.3</v>
      </c>
      <c r="G19508">
        <v>2.6</v>
      </c>
      <c r="H19508">
        <f t="shared" si="912"/>
        <v>-0.21135194624816264</v>
      </c>
      <c r="I19508">
        <f t="shared" si="913"/>
        <v>0.42506642181801951</v>
      </c>
      <c r="J19508">
        <f t="shared" si="914"/>
        <v>0.69265755442531196</v>
      </c>
    </row>
    <row r="19509" spans="1:10">
      <c r="A19509" t="s">
        <v>19480</v>
      </c>
      <c r="B19509">
        <v>1.7</v>
      </c>
      <c r="C19509">
        <v>0.7</v>
      </c>
      <c r="D19509">
        <v>0.6</v>
      </c>
      <c r="E19509">
        <v>0</v>
      </c>
      <c r="F19509">
        <v>0</v>
      </c>
      <c r="G19509">
        <v>3.8</v>
      </c>
      <c r="H19509">
        <f t="shared" si="912"/>
        <v>0.32650082467718644</v>
      </c>
      <c r="I19509">
        <f t="shared" si="913"/>
        <v>0.20287325173638945</v>
      </c>
      <c r="J19509">
        <f t="shared" si="914"/>
        <v>0.84913577076766178</v>
      </c>
    </row>
    <row r="19510" spans="1:10">
      <c r="A19510" t="s">
        <v>19481</v>
      </c>
      <c r="B19510">
        <v>0.3</v>
      </c>
      <c r="C19510">
        <v>0</v>
      </c>
      <c r="D19510">
        <v>1.9</v>
      </c>
      <c r="E19510">
        <v>0</v>
      </c>
      <c r="F19510">
        <v>0</v>
      </c>
      <c r="G19510">
        <v>2.5</v>
      </c>
      <c r="H19510">
        <f t="shared" si="912"/>
        <v>0.17333160288556204</v>
      </c>
      <c r="I19510">
        <f t="shared" si="913"/>
        <v>9.7953472267250971E-2</v>
      </c>
      <c r="J19510">
        <f t="shared" si="914"/>
        <v>0.92668137876561718</v>
      </c>
    </row>
    <row r="19511" spans="1:10">
      <c r="A19511" t="s">
        <v>19482</v>
      </c>
      <c r="B19511">
        <v>0</v>
      </c>
      <c r="C19511">
        <v>0</v>
      </c>
      <c r="D19511">
        <v>3.2</v>
      </c>
      <c r="E19511">
        <v>3.6</v>
      </c>
      <c r="F19511">
        <v>0</v>
      </c>
      <c r="G19511">
        <v>3</v>
      </c>
      <c r="H19511">
        <f t="shared" si="912"/>
        <v>1.0107264065930581</v>
      </c>
      <c r="I19511">
        <f t="shared" si="913"/>
        <v>0.73497409198409858</v>
      </c>
      <c r="J19511">
        <f t="shared" si="914"/>
        <v>0.5031199137159188</v>
      </c>
    </row>
    <row r="19512" spans="1:10">
      <c r="A19512" t="s">
        <v>19483</v>
      </c>
      <c r="B19512">
        <v>457.6</v>
      </c>
      <c r="C19512">
        <v>54.1</v>
      </c>
      <c r="D19512">
        <v>11.8</v>
      </c>
      <c r="E19512">
        <v>71.8</v>
      </c>
      <c r="F19512">
        <v>34.299999999999997</v>
      </c>
      <c r="G19512">
        <v>98.6</v>
      </c>
      <c r="H19512">
        <f t="shared" si="912"/>
        <v>-1.3540349647936087</v>
      </c>
      <c r="I19512">
        <f t="shared" si="913"/>
        <v>0.74159776165833313</v>
      </c>
      <c r="J19512">
        <f t="shared" si="914"/>
        <v>0.49951031223722098</v>
      </c>
    </row>
    <row r="19513" spans="1:10">
      <c r="A19513" t="s">
        <v>19484</v>
      </c>
      <c r="B19513">
        <v>3.4</v>
      </c>
      <c r="C19513">
        <v>2</v>
      </c>
      <c r="D19513">
        <v>0</v>
      </c>
      <c r="E19513">
        <v>0.3</v>
      </c>
      <c r="F19513">
        <v>0</v>
      </c>
      <c r="G19513">
        <v>0</v>
      </c>
      <c r="H19513">
        <f t="shared" si="912"/>
        <v>-3.6244908649077936</v>
      </c>
      <c r="I19513">
        <f t="shared" si="913"/>
        <v>1.7143462459046768</v>
      </c>
      <c r="J19513">
        <f t="shared" si="914"/>
        <v>0.16161612926325106</v>
      </c>
    </row>
    <row r="19514" spans="1:10">
      <c r="A19514" t="s">
        <v>19485</v>
      </c>
      <c r="B19514">
        <v>1.1000000000000001</v>
      </c>
      <c r="C19514">
        <v>0</v>
      </c>
      <c r="D19514">
        <v>0</v>
      </c>
      <c r="E19514">
        <v>0</v>
      </c>
      <c r="F19514">
        <v>0.6</v>
      </c>
      <c r="G19514">
        <v>0</v>
      </c>
      <c r="H19514">
        <f t="shared" si="912"/>
        <v>-0.73696559416620622</v>
      </c>
      <c r="I19514">
        <f t="shared" si="913"/>
        <v>0.39904344223381111</v>
      </c>
      <c r="J19514">
        <f t="shared" si="914"/>
        <v>0.71024782375635409</v>
      </c>
    </row>
    <row r="19515" spans="1:10">
      <c r="A19515" t="s">
        <v>19486</v>
      </c>
      <c r="B19515">
        <v>0</v>
      </c>
      <c r="C19515">
        <v>1.1000000000000001</v>
      </c>
      <c r="D19515">
        <v>2.5</v>
      </c>
      <c r="E19515">
        <v>0</v>
      </c>
      <c r="F19515">
        <v>1.4</v>
      </c>
      <c r="G19515">
        <v>0</v>
      </c>
      <c r="H19515">
        <f t="shared" si="912"/>
        <v>-1.2746223801090057</v>
      </c>
      <c r="I19515">
        <f t="shared" si="913"/>
        <v>0.85184340192860297</v>
      </c>
      <c r="J19515">
        <f t="shared" si="914"/>
        <v>0.4422974415127871</v>
      </c>
    </row>
    <row r="19516" spans="1:10">
      <c r="A19516" t="s">
        <v>19487</v>
      </c>
      <c r="B19516">
        <v>268.39999999999998</v>
      </c>
      <c r="C19516">
        <v>142.1</v>
      </c>
      <c r="D19516">
        <v>73.599999999999994</v>
      </c>
      <c r="E19516">
        <v>346.1</v>
      </c>
      <c r="F19516">
        <v>136.80000000000001</v>
      </c>
      <c r="G19516">
        <v>1756.8</v>
      </c>
      <c r="H19516">
        <f t="shared" si="912"/>
        <v>2.2095781660639737</v>
      </c>
      <c r="I19516">
        <f t="shared" si="913"/>
        <v>1.1431771267371247</v>
      </c>
      <c r="J19516">
        <f t="shared" si="914"/>
        <v>0.31673645469307349</v>
      </c>
    </row>
    <row r="19517" spans="1:10">
      <c r="A19517" t="s">
        <v>19488</v>
      </c>
      <c r="B19517">
        <v>0</v>
      </c>
      <c r="C19517">
        <v>0</v>
      </c>
      <c r="D19517">
        <v>0</v>
      </c>
      <c r="E19517">
        <v>0.7</v>
      </c>
      <c r="F19517">
        <v>0</v>
      </c>
      <c r="G19517">
        <v>0</v>
      </c>
      <c r="H19517">
        <f t="shared" si="912"/>
        <v>2.5025003405291835</v>
      </c>
      <c r="I19517">
        <f t="shared" si="913"/>
        <v>0.99999999999999989</v>
      </c>
      <c r="J19517">
        <f t="shared" si="914"/>
        <v>0.37390096630005903</v>
      </c>
    </row>
    <row r="19518" spans="1:10">
      <c r="A19518" t="s">
        <v>19489</v>
      </c>
      <c r="B19518">
        <v>0</v>
      </c>
      <c r="C19518">
        <v>6.7</v>
      </c>
      <c r="D19518">
        <v>1.3</v>
      </c>
      <c r="E19518">
        <v>0</v>
      </c>
      <c r="F19518">
        <v>1.5</v>
      </c>
      <c r="G19518">
        <v>0</v>
      </c>
      <c r="H19518">
        <f t="shared" si="912"/>
        <v>-2.3043340348726238</v>
      </c>
      <c r="I19518">
        <f t="shared" si="913"/>
        <v>1.0262020891698431</v>
      </c>
      <c r="J19518">
        <f t="shared" si="914"/>
        <v>0.3627986006533338</v>
      </c>
    </row>
    <row r="19519" spans="1:10">
      <c r="A19519" t="s">
        <v>19490</v>
      </c>
      <c r="B19519">
        <v>0.6</v>
      </c>
      <c r="C19519">
        <v>0</v>
      </c>
      <c r="D19519">
        <v>2.2000000000000002</v>
      </c>
      <c r="E19519">
        <v>1.9</v>
      </c>
      <c r="F19519">
        <v>0</v>
      </c>
      <c r="G19519">
        <v>5.5</v>
      </c>
      <c r="H19519">
        <f t="shared" si="912"/>
        <v>1.3557616899632374</v>
      </c>
      <c r="I19519">
        <f t="shared" si="913"/>
        <v>0.88055414112717167</v>
      </c>
      <c r="J19519">
        <f t="shared" si="914"/>
        <v>0.42828691011567172</v>
      </c>
    </row>
    <row r="19520" spans="1:10">
      <c r="A19520" t="s">
        <v>19491</v>
      </c>
      <c r="B19520">
        <v>0</v>
      </c>
      <c r="C19520">
        <v>0</v>
      </c>
      <c r="D19520">
        <v>0.2</v>
      </c>
      <c r="E19520">
        <v>0</v>
      </c>
      <c r="F19520">
        <v>0</v>
      </c>
      <c r="G19520">
        <v>0</v>
      </c>
      <c r="H19520">
        <f t="shared" si="912"/>
        <v>-1.2223924213364479</v>
      </c>
      <c r="I19520">
        <f t="shared" si="913"/>
        <v>0.99999999999999978</v>
      </c>
      <c r="J19520">
        <f t="shared" si="914"/>
        <v>0.37390096630005892</v>
      </c>
    </row>
    <row r="19521" spans="1:10">
      <c r="A19521" t="s">
        <v>19492</v>
      </c>
      <c r="B19521">
        <v>0.3</v>
      </c>
      <c r="C19521">
        <v>0</v>
      </c>
      <c r="D19521">
        <v>3</v>
      </c>
      <c r="E19521">
        <v>0</v>
      </c>
      <c r="F19521">
        <v>0.3</v>
      </c>
      <c r="G19521">
        <v>0</v>
      </c>
      <c r="H19521">
        <f t="shared" si="912"/>
        <v>-2.938599455335857</v>
      </c>
      <c r="I19521">
        <f t="shared" si="913"/>
        <v>1.0425720702853736</v>
      </c>
      <c r="J19521">
        <f t="shared" si="914"/>
        <v>0.35601045594934244</v>
      </c>
    </row>
    <row r="19522" spans="1:10">
      <c r="A19522" t="s">
        <v>19493</v>
      </c>
      <c r="B19522">
        <v>0</v>
      </c>
      <c r="C19522">
        <v>0</v>
      </c>
      <c r="D19522">
        <v>1.5</v>
      </c>
      <c r="E19522">
        <v>0</v>
      </c>
      <c r="F19522">
        <v>0.3</v>
      </c>
      <c r="G19522">
        <v>0.1</v>
      </c>
      <c r="H19522">
        <f t="shared" ref="H19522:H19585" si="915">LOG((AVERAGE(E19522:G19522)+0.05)/(AVERAGE(B19522:D19522)+0.05),2)</f>
        <v>-1.5849625007211563</v>
      </c>
      <c r="I19522">
        <f t="shared" ref="I19522:I19585" si="916">ABS((AVERAGE(B19522:D19522)-AVERAGE(E19522:G19522))/SQRT(VAR(B19522:D19522)/3 + VAR(E19522:G19522)/3))</f>
        <v>0.72218538072847416</v>
      </c>
      <c r="J19522">
        <f t="shared" ref="J19522:J19585" si="917">TDIST(I19522,4,2)</f>
        <v>0.51014405750358705</v>
      </c>
    </row>
    <row r="19523" spans="1:10">
      <c r="A19523" t="s">
        <v>19494</v>
      </c>
      <c r="B19523">
        <v>1.8</v>
      </c>
      <c r="C19523">
        <v>0</v>
      </c>
      <c r="D19523">
        <v>1.7</v>
      </c>
      <c r="E19523">
        <v>0</v>
      </c>
      <c r="F19523">
        <v>0</v>
      </c>
      <c r="G19523">
        <v>0</v>
      </c>
      <c r="H19523">
        <f t="shared" si="915"/>
        <v>-4.6048620581588615</v>
      </c>
      <c r="I19523">
        <f t="shared" si="916"/>
        <v>1.9975555093737234</v>
      </c>
      <c r="J19523">
        <f t="shared" si="917"/>
        <v>0.1164411159095611</v>
      </c>
    </row>
    <row r="19524" spans="1:10">
      <c r="A19524" t="s">
        <v>19495</v>
      </c>
      <c r="B19524">
        <v>0</v>
      </c>
      <c r="C19524">
        <v>0.1</v>
      </c>
      <c r="D19524">
        <v>0</v>
      </c>
      <c r="E19524">
        <v>3.8</v>
      </c>
      <c r="F19524">
        <v>1.6</v>
      </c>
      <c r="G19524">
        <v>0</v>
      </c>
      <c r="H19524">
        <f t="shared" si="915"/>
        <v>4.4724877714627436</v>
      </c>
      <c r="I19524">
        <f t="shared" si="916"/>
        <v>1.6031191006500944</v>
      </c>
      <c r="J19524">
        <f t="shared" si="917"/>
        <v>0.1841712615564863</v>
      </c>
    </row>
    <row r="19525" spans="1:10">
      <c r="A19525" t="s">
        <v>19496</v>
      </c>
      <c r="B19525">
        <v>2.8</v>
      </c>
      <c r="C19525">
        <v>2.8</v>
      </c>
      <c r="D19525">
        <v>0.7</v>
      </c>
      <c r="E19525">
        <v>0</v>
      </c>
      <c r="F19525">
        <v>0</v>
      </c>
      <c r="G19525">
        <v>0.7</v>
      </c>
      <c r="H19525">
        <f t="shared" si="915"/>
        <v>-2.9237644141729144</v>
      </c>
      <c r="I19525">
        <f t="shared" si="916"/>
        <v>2.5298221281347035</v>
      </c>
      <c r="J19525">
        <f t="shared" si="917"/>
        <v>6.4676893956353038E-2</v>
      </c>
    </row>
    <row r="19526" spans="1:10">
      <c r="A19526" t="s">
        <v>19497</v>
      </c>
      <c r="B19526">
        <v>0.3</v>
      </c>
      <c r="C19526">
        <v>0</v>
      </c>
      <c r="D19526">
        <v>0.2</v>
      </c>
      <c r="E19526">
        <v>0</v>
      </c>
      <c r="F19526">
        <v>0</v>
      </c>
      <c r="G19526">
        <v>0</v>
      </c>
      <c r="H19526">
        <f t="shared" si="915"/>
        <v>-2.1154772174199361</v>
      </c>
      <c r="I19526">
        <f t="shared" si="916"/>
        <v>1.8898223650461359</v>
      </c>
      <c r="J19526">
        <f t="shared" si="917"/>
        <v>0.13177756749413547</v>
      </c>
    </row>
    <row r="19527" spans="1:10">
      <c r="A19527" t="s">
        <v>19498</v>
      </c>
      <c r="B19527">
        <v>0</v>
      </c>
      <c r="C19527">
        <v>0</v>
      </c>
      <c r="D19527">
        <v>0</v>
      </c>
      <c r="E19527">
        <v>0</v>
      </c>
      <c r="F19527">
        <v>4</v>
      </c>
      <c r="G19527">
        <v>0</v>
      </c>
      <c r="H19527">
        <f t="shared" si="915"/>
        <v>4.7900769306257684</v>
      </c>
      <c r="I19527">
        <f t="shared" si="916"/>
        <v>0.99999999999999989</v>
      </c>
      <c r="J19527">
        <f t="shared" si="917"/>
        <v>0.37390096630005903</v>
      </c>
    </row>
    <row r="19528" spans="1:10">
      <c r="A19528" t="s">
        <v>19499</v>
      </c>
      <c r="B19528">
        <v>0</v>
      </c>
      <c r="C19528">
        <v>0</v>
      </c>
      <c r="D19528">
        <v>0</v>
      </c>
      <c r="E19528">
        <v>0.5</v>
      </c>
      <c r="F19528">
        <v>4.5</v>
      </c>
      <c r="G19528">
        <v>1.5</v>
      </c>
      <c r="H19528">
        <f t="shared" si="915"/>
        <v>5.4703199347800329</v>
      </c>
      <c r="I19528">
        <f t="shared" si="916"/>
        <v>1.8027756377319946</v>
      </c>
      <c r="J19528">
        <f t="shared" si="917"/>
        <v>0.14576688461229351</v>
      </c>
    </row>
    <row r="19529" spans="1:10">
      <c r="A19529" t="s">
        <v>19500</v>
      </c>
      <c r="B19529">
        <v>0</v>
      </c>
      <c r="C19529">
        <v>0</v>
      </c>
      <c r="D19529">
        <v>0</v>
      </c>
      <c r="E19529">
        <v>0.2</v>
      </c>
      <c r="F19529">
        <v>0</v>
      </c>
      <c r="G19529">
        <v>0</v>
      </c>
      <c r="H19529">
        <f t="shared" si="915"/>
        <v>1.2223924213364477</v>
      </c>
      <c r="I19529">
        <f t="shared" si="916"/>
        <v>0.99999999999999978</v>
      </c>
      <c r="J19529">
        <f t="shared" si="917"/>
        <v>0.37390096630005892</v>
      </c>
    </row>
    <row r="19530" spans="1:10">
      <c r="A19530" t="s">
        <v>19501</v>
      </c>
      <c r="B19530">
        <v>0</v>
      </c>
      <c r="C19530">
        <v>0</v>
      </c>
      <c r="D19530">
        <v>2.5</v>
      </c>
      <c r="E19530">
        <v>0</v>
      </c>
      <c r="F19530">
        <v>0</v>
      </c>
      <c r="G19530">
        <v>0</v>
      </c>
      <c r="H19530">
        <f t="shared" si="915"/>
        <v>-4.1429579538420427</v>
      </c>
      <c r="I19530">
        <f t="shared" si="916"/>
        <v>1.0000000000000002</v>
      </c>
      <c r="J19530">
        <f t="shared" si="917"/>
        <v>0.37390096630005931</v>
      </c>
    </row>
    <row r="19531" spans="1:10">
      <c r="A19531" t="s">
        <v>19502</v>
      </c>
      <c r="B19531">
        <v>3.6</v>
      </c>
      <c r="C19531">
        <v>5.0999999999999996</v>
      </c>
      <c r="D19531">
        <v>3.9</v>
      </c>
      <c r="E19531">
        <v>0.2</v>
      </c>
      <c r="F19531">
        <v>7.3</v>
      </c>
      <c r="G19531">
        <v>2.9</v>
      </c>
      <c r="H19531">
        <f t="shared" si="915"/>
        <v>-0.27325424815167293</v>
      </c>
      <c r="I19531">
        <f t="shared" si="916"/>
        <v>0.34603858402330667</v>
      </c>
      <c r="J19531">
        <f t="shared" si="917"/>
        <v>0.74674819479552756</v>
      </c>
    </row>
    <row r="19532" spans="1:10">
      <c r="A19532" t="s">
        <v>19503</v>
      </c>
      <c r="B19532">
        <v>0</v>
      </c>
      <c r="C19532">
        <v>0.8</v>
      </c>
      <c r="D19532">
        <v>2.2000000000000002</v>
      </c>
      <c r="E19532">
        <v>6.3</v>
      </c>
      <c r="F19532">
        <v>2.5</v>
      </c>
      <c r="G19532">
        <v>0</v>
      </c>
      <c r="H19532">
        <f t="shared" si="915"/>
        <v>1.5065358537643401</v>
      </c>
      <c r="I19532">
        <f t="shared" si="916"/>
        <v>0.99601091709744494</v>
      </c>
      <c r="J19532">
        <f t="shared" si="917"/>
        <v>0.3756169972106182</v>
      </c>
    </row>
    <row r="19533" spans="1:10">
      <c r="A19533" t="s">
        <v>19504</v>
      </c>
      <c r="B19533">
        <v>0</v>
      </c>
      <c r="C19533">
        <v>0</v>
      </c>
      <c r="D19533">
        <v>0.6</v>
      </c>
      <c r="E19533">
        <v>0</v>
      </c>
      <c r="F19533">
        <v>0</v>
      </c>
      <c r="G19533">
        <v>0.5</v>
      </c>
      <c r="H19533">
        <f t="shared" si="915"/>
        <v>-0.20645087746742632</v>
      </c>
      <c r="I19533">
        <f t="shared" si="916"/>
        <v>0.12803687993289592</v>
      </c>
      <c r="J19533">
        <f t="shared" si="917"/>
        <v>0.90429889822245801</v>
      </c>
    </row>
    <row r="19534" spans="1:10">
      <c r="A19534" t="s">
        <v>19505</v>
      </c>
      <c r="B19534">
        <v>3</v>
      </c>
      <c r="C19534">
        <v>0</v>
      </c>
      <c r="D19534">
        <v>2.2999999999999998</v>
      </c>
      <c r="E19534">
        <v>1.7</v>
      </c>
      <c r="F19534">
        <v>0.6</v>
      </c>
      <c r="G19534">
        <v>1.5</v>
      </c>
      <c r="H19534">
        <f t="shared" si="915"/>
        <v>-0.46440357659982351</v>
      </c>
      <c r="I19534">
        <f t="shared" si="916"/>
        <v>0.51693413759668316</v>
      </c>
      <c r="J19534">
        <f t="shared" si="917"/>
        <v>0.63247022608764625</v>
      </c>
    </row>
    <row r="19535" spans="1:10">
      <c r="A19535" t="s">
        <v>19506</v>
      </c>
      <c r="B19535">
        <v>2.9</v>
      </c>
      <c r="C19535">
        <v>1.4</v>
      </c>
      <c r="D19535">
        <v>1.6</v>
      </c>
      <c r="E19535">
        <v>1.6</v>
      </c>
      <c r="F19535">
        <v>0.8</v>
      </c>
      <c r="G19535">
        <v>2</v>
      </c>
      <c r="H19535">
        <f t="shared" si="915"/>
        <v>-0.41106859707589816</v>
      </c>
      <c r="I19535">
        <f t="shared" si="916"/>
        <v>0.85057196568561411</v>
      </c>
      <c r="J19535">
        <f t="shared" si="917"/>
        <v>0.44292637347834379</v>
      </c>
    </row>
    <row r="19536" spans="1:10">
      <c r="A19536" t="s">
        <v>19507</v>
      </c>
      <c r="B19536">
        <v>15.8</v>
      </c>
      <c r="C19536">
        <v>11.3</v>
      </c>
      <c r="D19536">
        <v>20.100000000000001</v>
      </c>
      <c r="E19536">
        <v>18.100000000000001</v>
      </c>
      <c r="F19536">
        <v>26.5</v>
      </c>
      <c r="G19536">
        <v>2.7</v>
      </c>
      <c r="H19536">
        <f t="shared" si="915"/>
        <v>3.0436615527244483E-3</v>
      </c>
      <c r="I19536">
        <f t="shared" si="916"/>
        <v>4.4938941372075674E-3</v>
      </c>
      <c r="J19536">
        <f t="shared" si="917"/>
        <v>0.99662959357742098</v>
      </c>
    </row>
    <row r="19537" spans="1:10">
      <c r="A19537" t="s">
        <v>19508</v>
      </c>
      <c r="B19537">
        <v>2.2999999999999998</v>
      </c>
      <c r="C19537">
        <v>0</v>
      </c>
      <c r="D19537">
        <v>4.7</v>
      </c>
      <c r="E19537">
        <v>4.7</v>
      </c>
      <c r="F19537">
        <v>0</v>
      </c>
      <c r="G19537">
        <v>0</v>
      </c>
      <c r="H19537">
        <f t="shared" si="915"/>
        <v>-0.55995849459126168</v>
      </c>
      <c r="I19537">
        <f t="shared" si="916"/>
        <v>0.36991071474839704</v>
      </c>
      <c r="J19537">
        <f t="shared" si="917"/>
        <v>0.73020173578523973</v>
      </c>
    </row>
    <row r="19538" spans="1:10">
      <c r="A19538" t="s">
        <v>19509</v>
      </c>
      <c r="B19538">
        <v>0</v>
      </c>
      <c r="C19538">
        <v>0</v>
      </c>
      <c r="D19538">
        <v>0</v>
      </c>
      <c r="E19538">
        <v>0</v>
      </c>
      <c r="F19538">
        <v>1</v>
      </c>
      <c r="G19538">
        <v>0</v>
      </c>
      <c r="H19538">
        <f t="shared" si="915"/>
        <v>2.938599455335857</v>
      </c>
      <c r="I19538">
        <f t="shared" si="916"/>
        <v>0.99999999999999989</v>
      </c>
      <c r="J19538">
        <f t="shared" si="917"/>
        <v>0.37390096630005903</v>
      </c>
    </row>
    <row r="19539" spans="1:10">
      <c r="A19539" t="s">
        <v>19510</v>
      </c>
      <c r="B19539">
        <v>3.6</v>
      </c>
      <c r="C19539">
        <v>2.2999999999999998</v>
      </c>
      <c r="D19539">
        <v>0</v>
      </c>
      <c r="E19539">
        <v>0</v>
      </c>
      <c r="F19539">
        <v>0.7</v>
      </c>
      <c r="G19539">
        <v>0</v>
      </c>
      <c r="H19539">
        <f t="shared" si="915"/>
        <v>-2.8314003960242551</v>
      </c>
      <c r="I19539">
        <f t="shared" si="916"/>
        <v>1.6078202766680763</v>
      </c>
      <c r="J19539">
        <f t="shared" si="917"/>
        <v>0.18315440262507471</v>
      </c>
    </row>
    <row r="19540" spans="1:10">
      <c r="A19540" t="s">
        <v>19511</v>
      </c>
      <c r="B19540">
        <v>0</v>
      </c>
      <c r="C19540">
        <v>1.1000000000000001</v>
      </c>
      <c r="D19540">
        <v>0</v>
      </c>
      <c r="E19540">
        <v>0</v>
      </c>
      <c r="F19540">
        <v>2.2999999999999998</v>
      </c>
      <c r="G19540">
        <v>1.2</v>
      </c>
      <c r="H19540">
        <f t="shared" si="915"/>
        <v>1.545968369105293</v>
      </c>
      <c r="I19540">
        <f t="shared" si="916"/>
        <v>1.0544994603929925</v>
      </c>
      <c r="J19540">
        <f t="shared" si="917"/>
        <v>0.35113568235901155</v>
      </c>
    </row>
    <row r="19541" spans="1:10">
      <c r="A19541" t="s">
        <v>19512</v>
      </c>
      <c r="B19541">
        <v>0.2</v>
      </c>
      <c r="C19541">
        <v>0</v>
      </c>
      <c r="D19541">
        <v>1</v>
      </c>
      <c r="E19541">
        <v>3.1</v>
      </c>
      <c r="F19541">
        <v>0</v>
      </c>
      <c r="G19541">
        <v>0.1</v>
      </c>
      <c r="H19541">
        <f t="shared" si="915"/>
        <v>1.3112016882943043</v>
      </c>
      <c r="I19541">
        <f t="shared" si="916"/>
        <v>0.62776482057434457</v>
      </c>
      <c r="J19541">
        <f t="shared" si="917"/>
        <v>0.5642148726403291</v>
      </c>
    </row>
    <row r="19542" spans="1:10">
      <c r="A19542" t="s">
        <v>19513</v>
      </c>
      <c r="B19542">
        <v>0.5</v>
      </c>
      <c r="C19542">
        <v>0</v>
      </c>
      <c r="D19542">
        <v>0</v>
      </c>
      <c r="E19542">
        <v>1.6</v>
      </c>
      <c r="F19542">
        <v>0.7</v>
      </c>
      <c r="G19542">
        <v>0</v>
      </c>
      <c r="H19542">
        <f t="shared" si="915"/>
        <v>1.9142701259741162</v>
      </c>
      <c r="I19542">
        <f t="shared" si="916"/>
        <v>1.2191138306614731</v>
      </c>
      <c r="J19542">
        <f t="shared" si="917"/>
        <v>0.28977510696319936</v>
      </c>
    </row>
    <row r="19543" spans="1:10">
      <c r="A19543" t="s">
        <v>19514</v>
      </c>
      <c r="B19543">
        <v>3.7</v>
      </c>
      <c r="C19543">
        <v>0</v>
      </c>
      <c r="D19543">
        <v>8.9</v>
      </c>
      <c r="E19543">
        <v>3</v>
      </c>
      <c r="F19543">
        <v>3.1</v>
      </c>
      <c r="G19543">
        <v>0.5</v>
      </c>
      <c r="H19543">
        <f t="shared" si="915"/>
        <v>-0.91753783980802739</v>
      </c>
      <c r="I19543">
        <f t="shared" si="916"/>
        <v>0.73587787403030736</v>
      </c>
      <c r="J19543">
        <f t="shared" si="917"/>
        <v>0.50262624940665923</v>
      </c>
    </row>
    <row r="19544" spans="1:10">
      <c r="A19544" t="s">
        <v>19515</v>
      </c>
      <c r="B19544">
        <v>1.4</v>
      </c>
      <c r="C19544">
        <v>1.4</v>
      </c>
      <c r="D19544">
        <v>0</v>
      </c>
      <c r="E19544">
        <v>0</v>
      </c>
      <c r="F19544">
        <v>0</v>
      </c>
      <c r="G19544">
        <v>0</v>
      </c>
      <c r="H19544">
        <f t="shared" si="915"/>
        <v>-4.2976805486406855</v>
      </c>
      <c r="I19544">
        <f t="shared" si="916"/>
        <v>1.9999999999999998</v>
      </c>
      <c r="J19544">
        <f t="shared" si="917"/>
        <v>0.11611652351681555</v>
      </c>
    </row>
    <row r="19545" spans="1:10">
      <c r="A19545" t="s">
        <v>19516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f t="shared" si="915"/>
        <v>0</v>
      </c>
      <c r="I19545" t="e">
        <f t="shared" si="916"/>
        <v>#DIV/0!</v>
      </c>
      <c r="J19545" t="e">
        <f t="shared" si="917"/>
        <v>#DIV/0!</v>
      </c>
    </row>
    <row r="19546" spans="1:10">
      <c r="A19546" t="s">
        <v>19517</v>
      </c>
      <c r="B19546">
        <v>2.5</v>
      </c>
      <c r="C19546">
        <v>0.5</v>
      </c>
      <c r="D19546">
        <v>3.7</v>
      </c>
      <c r="E19546">
        <v>4.4000000000000004</v>
      </c>
      <c r="F19546">
        <v>7.8</v>
      </c>
      <c r="G19546">
        <v>8.1999999999999993</v>
      </c>
      <c r="H19546">
        <f t="shared" si="915"/>
        <v>1.5849625007211563</v>
      </c>
      <c r="I19546">
        <f t="shared" si="916"/>
        <v>2.9952958657093882</v>
      </c>
      <c r="J19546">
        <f t="shared" si="917"/>
        <v>4.0127753643979656E-2</v>
      </c>
    </row>
    <row r="19547" spans="1:10">
      <c r="A19547" t="s">
        <v>19518</v>
      </c>
      <c r="B19547">
        <v>0.3</v>
      </c>
      <c r="C19547">
        <v>0</v>
      </c>
      <c r="D19547">
        <v>0.8</v>
      </c>
      <c r="E19547">
        <v>3.8</v>
      </c>
      <c r="F19547">
        <v>0.2</v>
      </c>
      <c r="G19547">
        <v>0</v>
      </c>
      <c r="H19547">
        <f t="shared" si="915"/>
        <v>1.7311832415721999</v>
      </c>
      <c r="I19547">
        <f t="shared" si="916"/>
        <v>0.76930925816207207</v>
      </c>
      <c r="J19547">
        <f t="shared" si="917"/>
        <v>0.48461978290238644</v>
      </c>
    </row>
    <row r="19548" spans="1:10">
      <c r="A19548" t="s">
        <v>19519</v>
      </c>
      <c r="B19548">
        <v>0</v>
      </c>
      <c r="C19548">
        <v>1.2</v>
      </c>
      <c r="D19548">
        <v>1.9</v>
      </c>
      <c r="E19548">
        <v>0</v>
      </c>
      <c r="F19548">
        <v>0</v>
      </c>
      <c r="G19548">
        <v>0</v>
      </c>
      <c r="H19548">
        <f t="shared" si="915"/>
        <v>-4.4374053123072983</v>
      </c>
      <c r="I19548">
        <f t="shared" si="916"/>
        <v>1.8626094811909393</v>
      </c>
      <c r="J19548">
        <f t="shared" si="917"/>
        <v>0.13598904621478086</v>
      </c>
    </row>
    <row r="19549" spans="1:10">
      <c r="A19549" t="s">
        <v>19520</v>
      </c>
      <c r="B19549">
        <v>0</v>
      </c>
      <c r="C19549">
        <v>0</v>
      </c>
      <c r="D19549">
        <v>0</v>
      </c>
      <c r="E19549">
        <v>2</v>
      </c>
      <c r="F19549">
        <v>0</v>
      </c>
      <c r="G19549">
        <v>0</v>
      </c>
      <c r="H19549">
        <f t="shared" si="915"/>
        <v>3.8413022539809418</v>
      </c>
      <c r="I19549">
        <f t="shared" si="916"/>
        <v>0.99999999999999989</v>
      </c>
      <c r="J19549">
        <f t="shared" si="917"/>
        <v>0.37390096630005903</v>
      </c>
    </row>
    <row r="19550" spans="1:10">
      <c r="A19550" t="s">
        <v>19521</v>
      </c>
      <c r="B19550">
        <v>0</v>
      </c>
      <c r="C19550">
        <v>0.1</v>
      </c>
      <c r="D19550">
        <v>0</v>
      </c>
      <c r="E19550">
        <v>0</v>
      </c>
      <c r="F19550">
        <v>1.6</v>
      </c>
      <c r="G19550">
        <v>0</v>
      </c>
      <c r="H19550">
        <f t="shared" si="915"/>
        <v>2.8073549220576042</v>
      </c>
      <c r="I19550">
        <f t="shared" si="916"/>
        <v>0.93567429232770782</v>
      </c>
      <c r="J19550">
        <f t="shared" si="917"/>
        <v>0.4024129162425944</v>
      </c>
    </row>
    <row r="19551" spans="1:10">
      <c r="A19551" t="s">
        <v>19522</v>
      </c>
      <c r="B19551">
        <v>0</v>
      </c>
      <c r="C19551">
        <v>0.5</v>
      </c>
      <c r="D19551">
        <v>0</v>
      </c>
      <c r="E19551">
        <v>1.9</v>
      </c>
      <c r="F19551">
        <v>3.7</v>
      </c>
      <c r="G19551">
        <v>3.9</v>
      </c>
      <c r="H19551">
        <f t="shared" si="915"/>
        <v>3.8920173191269885</v>
      </c>
      <c r="I19551">
        <f t="shared" si="916"/>
        <v>4.5631811390705455</v>
      </c>
      <c r="J19551">
        <f t="shared" si="917"/>
        <v>1.0313933070688341E-2</v>
      </c>
    </row>
    <row r="19552" spans="1:10">
      <c r="A19552" t="s">
        <v>19523</v>
      </c>
      <c r="B19552">
        <v>0</v>
      </c>
      <c r="C19552">
        <v>0</v>
      </c>
      <c r="D19552">
        <v>2.4</v>
      </c>
      <c r="E19552">
        <v>0</v>
      </c>
      <c r="F19552">
        <v>1.5</v>
      </c>
      <c r="G19552">
        <v>0</v>
      </c>
      <c r="H19552">
        <f t="shared" si="915"/>
        <v>-0.62803122261304212</v>
      </c>
      <c r="I19552">
        <f t="shared" si="916"/>
        <v>0.31799936400190792</v>
      </c>
      <c r="J19552">
        <f t="shared" si="917"/>
        <v>0.76639518632891557</v>
      </c>
    </row>
    <row r="19553" spans="1:10">
      <c r="A19553" t="s">
        <v>19524</v>
      </c>
      <c r="B19553">
        <v>1</v>
      </c>
      <c r="C19553">
        <v>3.2</v>
      </c>
      <c r="D19553">
        <v>0</v>
      </c>
      <c r="E19553">
        <v>0.1</v>
      </c>
      <c r="F19553">
        <v>0</v>
      </c>
      <c r="G19553">
        <v>0.1</v>
      </c>
      <c r="H19553">
        <f t="shared" si="915"/>
        <v>-3.6355885737911247</v>
      </c>
      <c r="I19553">
        <f t="shared" si="916"/>
        <v>1.4098147537004826</v>
      </c>
      <c r="J19553">
        <f t="shared" si="917"/>
        <v>0.2313999526311607</v>
      </c>
    </row>
    <row r="19554" spans="1:10">
      <c r="A19554" t="s">
        <v>19525</v>
      </c>
      <c r="B19554">
        <v>2.4</v>
      </c>
      <c r="C19554">
        <v>4.5999999999999996</v>
      </c>
      <c r="D19554">
        <v>3.6</v>
      </c>
      <c r="E19554">
        <v>0</v>
      </c>
      <c r="F19554">
        <v>3.3</v>
      </c>
      <c r="G19554">
        <v>0</v>
      </c>
      <c r="H19554">
        <f t="shared" si="915"/>
        <v>-1.6396683928112914</v>
      </c>
      <c r="I19554">
        <f t="shared" si="916"/>
        <v>1.915093811886927</v>
      </c>
      <c r="J19554">
        <f t="shared" si="917"/>
        <v>0.12799257840825976</v>
      </c>
    </row>
    <row r="19555" spans="1:10">
      <c r="A19555" t="s">
        <v>19526</v>
      </c>
      <c r="B19555">
        <v>0</v>
      </c>
      <c r="C19555">
        <v>0</v>
      </c>
      <c r="D19555">
        <v>0.9</v>
      </c>
      <c r="E19555">
        <v>0</v>
      </c>
      <c r="F19555">
        <v>2.6</v>
      </c>
      <c r="G19555">
        <v>0</v>
      </c>
      <c r="H19555">
        <f t="shared" si="915"/>
        <v>1.3890422907458995</v>
      </c>
      <c r="I19555">
        <f t="shared" si="916"/>
        <v>0.61787550955709181</v>
      </c>
      <c r="J19555">
        <f t="shared" si="917"/>
        <v>0.57009969663238347</v>
      </c>
    </row>
    <row r="19556" spans="1:10">
      <c r="A19556" t="s">
        <v>19527</v>
      </c>
      <c r="B19556">
        <v>2</v>
      </c>
      <c r="C19556">
        <v>6.9</v>
      </c>
      <c r="D19556">
        <v>0</v>
      </c>
      <c r="E19556">
        <v>1.7</v>
      </c>
      <c r="F19556">
        <v>0</v>
      </c>
      <c r="G19556">
        <v>0.4</v>
      </c>
      <c r="H19556">
        <f t="shared" si="915"/>
        <v>-2.0079927907535304</v>
      </c>
      <c r="I19556">
        <f t="shared" si="916"/>
        <v>1.072763396155652</v>
      </c>
      <c r="J19556">
        <f t="shared" si="917"/>
        <v>0.34378652083955513</v>
      </c>
    </row>
    <row r="19557" spans="1:10">
      <c r="A19557" t="s">
        <v>19528</v>
      </c>
      <c r="B19557">
        <v>0</v>
      </c>
      <c r="C19557">
        <v>0</v>
      </c>
      <c r="D19557">
        <v>0.6</v>
      </c>
      <c r="E19557">
        <v>0</v>
      </c>
      <c r="F19557">
        <v>0</v>
      </c>
      <c r="G19557">
        <v>0.1</v>
      </c>
      <c r="H19557">
        <f t="shared" si="915"/>
        <v>-1.5849625007211561</v>
      </c>
      <c r="I19557">
        <f t="shared" si="916"/>
        <v>0.82199493652678646</v>
      </c>
      <c r="J19557">
        <f t="shared" si="917"/>
        <v>0.45725253597220455</v>
      </c>
    </row>
    <row r="19558" spans="1:10">
      <c r="A19558" t="s">
        <v>19529</v>
      </c>
      <c r="B19558">
        <v>4</v>
      </c>
      <c r="C19558">
        <v>6.6</v>
      </c>
      <c r="D19558">
        <v>4.0999999999999996</v>
      </c>
      <c r="E19558">
        <v>4.5</v>
      </c>
      <c r="F19558">
        <v>0</v>
      </c>
      <c r="G19558">
        <v>1.5</v>
      </c>
      <c r="H19558">
        <f t="shared" si="915"/>
        <v>-1.2718046154615261</v>
      </c>
      <c r="I19558">
        <f t="shared" si="916"/>
        <v>1.8439819797869428</v>
      </c>
      <c r="J19558">
        <f t="shared" si="917"/>
        <v>0.13895535199203496</v>
      </c>
    </row>
    <row r="19559" spans="1:10">
      <c r="A19559" t="s">
        <v>19530</v>
      </c>
      <c r="B19559">
        <v>0</v>
      </c>
      <c r="C19559">
        <v>0</v>
      </c>
      <c r="D19559">
        <v>3.7</v>
      </c>
      <c r="E19559">
        <v>2.2000000000000002</v>
      </c>
      <c r="F19559">
        <v>0</v>
      </c>
      <c r="G19559">
        <v>4.5</v>
      </c>
      <c r="H19559">
        <f t="shared" si="915"/>
        <v>0.83124554226562519</v>
      </c>
      <c r="I19559">
        <f t="shared" si="916"/>
        <v>0.55824219567359012</v>
      </c>
      <c r="J19559">
        <f t="shared" si="917"/>
        <v>0.60644846865565538</v>
      </c>
    </row>
    <row r="19560" spans="1:10">
      <c r="A19560" t="s">
        <v>19531</v>
      </c>
      <c r="B19560">
        <v>4.5</v>
      </c>
      <c r="C19560">
        <v>1.8</v>
      </c>
      <c r="D19560">
        <v>9</v>
      </c>
      <c r="E19560">
        <v>3.5</v>
      </c>
      <c r="F19560">
        <v>0</v>
      </c>
      <c r="G19560">
        <v>6.6</v>
      </c>
      <c r="H19560">
        <f t="shared" si="915"/>
        <v>-0.59198292839892885</v>
      </c>
      <c r="I19560">
        <f t="shared" si="916"/>
        <v>0.61113064313894916</v>
      </c>
      <c r="J19560">
        <f t="shared" si="917"/>
        <v>0.57413699227374293</v>
      </c>
    </row>
    <row r="19561" spans="1:10">
      <c r="A19561" t="s">
        <v>19532</v>
      </c>
      <c r="B19561">
        <v>7.6</v>
      </c>
      <c r="C19561">
        <v>4.4000000000000004</v>
      </c>
      <c r="D19561">
        <v>0</v>
      </c>
      <c r="E19561">
        <v>0</v>
      </c>
      <c r="F19561">
        <v>3.3</v>
      </c>
      <c r="G19561">
        <v>0.7</v>
      </c>
      <c r="H19561">
        <f t="shared" si="915"/>
        <v>-1.5497730722588561</v>
      </c>
      <c r="I19561">
        <f t="shared" si="916"/>
        <v>1.1014854253144226</v>
      </c>
      <c r="J19561">
        <f t="shared" si="917"/>
        <v>0.33250870334929977</v>
      </c>
    </row>
    <row r="19562" spans="1:10">
      <c r="A19562" t="s">
        <v>19533</v>
      </c>
      <c r="B19562">
        <v>0</v>
      </c>
      <c r="C19562">
        <v>1.3</v>
      </c>
      <c r="D19562">
        <v>0</v>
      </c>
      <c r="E19562">
        <v>0</v>
      </c>
      <c r="F19562">
        <v>0</v>
      </c>
      <c r="G19562">
        <v>0.8</v>
      </c>
      <c r="H19562">
        <f t="shared" si="915"/>
        <v>-0.61005348168398665</v>
      </c>
      <c r="I19562">
        <f t="shared" si="916"/>
        <v>0.32756089104020913</v>
      </c>
      <c r="J19562">
        <f t="shared" si="917"/>
        <v>0.75967054712707927</v>
      </c>
    </row>
    <row r="19563" spans="1:10">
      <c r="A19563" t="s">
        <v>19534</v>
      </c>
      <c r="B19563">
        <v>2.2999999999999998</v>
      </c>
      <c r="C19563">
        <v>0</v>
      </c>
      <c r="D19563">
        <v>0</v>
      </c>
      <c r="E19563">
        <v>5.7</v>
      </c>
      <c r="F19563">
        <v>0</v>
      </c>
      <c r="G19563">
        <v>0</v>
      </c>
      <c r="H19563">
        <f t="shared" si="915"/>
        <v>1.2556548754681964</v>
      </c>
      <c r="I19563">
        <f t="shared" si="916"/>
        <v>0.55315639837098629</v>
      </c>
      <c r="J19563">
        <f t="shared" si="917"/>
        <v>0.60961569242066371</v>
      </c>
    </row>
    <row r="19564" spans="1:10">
      <c r="A19564" t="s">
        <v>19535</v>
      </c>
      <c r="B19564">
        <v>0</v>
      </c>
      <c r="C19564">
        <v>0</v>
      </c>
      <c r="D19564">
        <v>3.1</v>
      </c>
      <c r="E19564">
        <v>0</v>
      </c>
      <c r="F19564">
        <v>0</v>
      </c>
      <c r="G19564">
        <v>0</v>
      </c>
      <c r="H19564">
        <f t="shared" si="915"/>
        <v>-4.4374053123072992</v>
      </c>
      <c r="I19564">
        <f t="shared" si="916"/>
        <v>1</v>
      </c>
      <c r="J19564">
        <f t="shared" si="917"/>
        <v>0.37390096630005915</v>
      </c>
    </row>
    <row r="19565" spans="1:10">
      <c r="A19565" t="s">
        <v>19536</v>
      </c>
      <c r="B19565">
        <v>0.5</v>
      </c>
      <c r="C19565">
        <v>0.8</v>
      </c>
      <c r="D19565">
        <v>0</v>
      </c>
      <c r="E19565">
        <v>1.8</v>
      </c>
      <c r="F19565">
        <v>0</v>
      </c>
      <c r="G19565">
        <v>0</v>
      </c>
      <c r="H19565">
        <f t="shared" si="915"/>
        <v>0.42742122373467628</v>
      </c>
      <c r="I19565">
        <f t="shared" si="916"/>
        <v>0.25889018653924883</v>
      </c>
      <c r="J19565">
        <f t="shared" si="917"/>
        <v>0.80849673309583259</v>
      </c>
    </row>
    <row r="19566" spans="1:10">
      <c r="A19566" t="s">
        <v>19537</v>
      </c>
      <c r="B19566">
        <v>4.5999999999999996</v>
      </c>
      <c r="C19566">
        <v>1.5</v>
      </c>
      <c r="D19566">
        <v>0.8</v>
      </c>
      <c r="E19566">
        <v>3.3</v>
      </c>
      <c r="F19566">
        <v>0</v>
      </c>
      <c r="G19566">
        <v>1.7</v>
      </c>
      <c r="H19566">
        <f t="shared" si="915"/>
        <v>-0.45305082521557488</v>
      </c>
      <c r="I19566">
        <f t="shared" si="916"/>
        <v>0.4202552574436183</v>
      </c>
      <c r="J19566">
        <f t="shared" si="917"/>
        <v>0.69589254578105064</v>
      </c>
    </row>
    <row r="19567" spans="1:10">
      <c r="A19567" t="s">
        <v>19538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2.1</v>
      </c>
      <c r="H19567">
        <f t="shared" si="915"/>
        <v>3.9068905956085187</v>
      </c>
      <c r="I19567">
        <f t="shared" si="916"/>
        <v>1</v>
      </c>
      <c r="J19567">
        <f t="shared" si="917"/>
        <v>0.37390096630005915</v>
      </c>
    </row>
    <row r="19568" spans="1:10">
      <c r="A19568" t="s">
        <v>19539</v>
      </c>
      <c r="B19568">
        <v>0</v>
      </c>
      <c r="C19568">
        <v>0</v>
      </c>
      <c r="D19568">
        <v>0</v>
      </c>
      <c r="E19568">
        <v>0.5</v>
      </c>
      <c r="F19568">
        <v>2.9</v>
      </c>
      <c r="G19568">
        <v>0</v>
      </c>
      <c r="H19568">
        <f t="shared" si="915"/>
        <v>4.5647846187835253</v>
      </c>
      <c r="I19568">
        <f t="shared" si="916"/>
        <v>1.2662261686305596</v>
      </c>
      <c r="J19568">
        <f t="shared" si="917"/>
        <v>0.27415163887976829</v>
      </c>
    </row>
    <row r="19569" spans="1:10">
      <c r="A19569" t="s">
        <v>19540</v>
      </c>
      <c r="B19569">
        <v>2</v>
      </c>
      <c r="C19569">
        <v>0</v>
      </c>
      <c r="D19569">
        <v>0</v>
      </c>
      <c r="E19569">
        <v>0</v>
      </c>
      <c r="F19569">
        <v>1.6</v>
      </c>
      <c r="G19569">
        <v>0</v>
      </c>
      <c r="H19569">
        <f t="shared" si="915"/>
        <v>-0.29698173775713149</v>
      </c>
      <c r="I19569">
        <f t="shared" si="916"/>
        <v>0.15617376188860602</v>
      </c>
      <c r="J19569">
        <f t="shared" si="917"/>
        <v>0.88346106714672956</v>
      </c>
    </row>
    <row r="19570" spans="1:10">
      <c r="A19570" t="s">
        <v>19541</v>
      </c>
      <c r="B19570">
        <v>0</v>
      </c>
      <c r="C19570">
        <v>2.8</v>
      </c>
      <c r="D19570">
        <v>4.2</v>
      </c>
      <c r="E19570">
        <v>0</v>
      </c>
      <c r="F19570">
        <v>0</v>
      </c>
      <c r="G19570">
        <v>0</v>
      </c>
      <c r="H19570">
        <f t="shared" si="915"/>
        <v>-5.574908836057233</v>
      </c>
      <c r="I19570">
        <f t="shared" si="916"/>
        <v>1.8898223650461361</v>
      </c>
      <c r="J19570">
        <f t="shared" si="917"/>
        <v>0.13177756749413538</v>
      </c>
    </row>
    <row r="19571" spans="1:10">
      <c r="A19571" t="s">
        <v>19542</v>
      </c>
      <c r="B19571">
        <v>24.8</v>
      </c>
      <c r="C19571">
        <v>45</v>
      </c>
      <c r="D19571">
        <v>120.9</v>
      </c>
      <c r="E19571">
        <v>4.9000000000000004</v>
      </c>
      <c r="F19571">
        <v>6.7</v>
      </c>
      <c r="G19571">
        <v>28.6</v>
      </c>
      <c r="H19571">
        <f t="shared" si="915"/>
        <v>-2.2417986079377776</v>
      </c>
      <c r="I19571">
        <f t="shared" si="916"/>
        <v>1.6595373378368212</v>
      </c>
      <c r="J19571">
        <f t="shared" si="917"/>
        <v>0.17234569230927979</v>
      </c>
    </row>
    <row r="19572" spans="1:10">
      <c r="A19572" t="s">
        <v>19543</v>
      </c>
      <c r="B19572">
        <v>1.1000000000000001</v>
      </c>
      <c r="C19572">
        <v>4.9000000000000004</v>
      </c>
      <c r="D19572">
        <v>0</v>
      </c>
      <c r="E19572">
        <v>2.9</v>
      </c>
      <c r="F19572">
        <v>1.5</v>
      </c>
      <c r="G19572">
        <v>0</v>
      </c>
      <c r="H19572">
        <f t="shared" si="915"/>
        <v>-0.43471986514054334</v>
      </c>
      <c r="I19572">
        <f t="shared" si="916"/>
        <v>0.31294440474158741</v>
      </c>
      <c r="J19572">
        <f t="shared" si="917"/>
        <v>0.76996047948014046</v>
      </c>
    </row>
    <row r="19573" spans="1:10">
      <c r="A19573" t="s">
        <v>19544</v>
      </c>
      <c r="B19573">
        <v>0.7</v>
      </c>
      <c r="C19573">
        <v>2.2999999999999998</v>
      </c>
      <c r="D19573">
        <v>3.1</v>
      </c>
      <c r="E19573">
        <v>4.0999999999999996</v>
      </c>
      <c r="F19573">
        <v>4.5999999999999996</v>
      </c>
      <c r="G19573">
        <v>0</v>
      </c>
      <c r="H19573">
        <f t="shared" si="915"/>
        <v>0.50182126542091054</v>
      </c>
      <c r="I19573">
        <f t="shared" si="916"/>
        <v>0.53531495643764826</v>
      </c>
      <c r="J19573">
        <f t="shared" si="917"/>
        <v>0.62080822583010553</v>
      </c>
    </row>
    <row r="19574" spans="1:10">
      <c r="A19574" t="s">
        <v>19545</v>
      </c>
      <c r="B19574">
        <v>0</v>
      </c>
      <c r="C19574">
        <v>5.6</v>
      </c>
      <c r="D19574">
        <v>1.7</v>
      </c>
      <c r="E19574">
        <v>2.7</v>
      </c>
      <c r="F19574">
        <v>0</v>
      </c>
      <c r="G19574">
        <v>1</v>
      </c>
      <c r="H19574">
        <f t="shared" si="915"/>
        <v>-0.95238197976725991</v>
      </c>
      <c r="I19574">
        <f t="shared" si="916"/>
        <v>0.65378944106293313</v>
      </c>
      <c r="J19574">
        <f t="shared" si="917"/>
        <v>0.54892697476006513</v>
      </c>
    </row>
    <row r="19575" spans="1:10">
      <c r="A19575" t="s">
        <v>19546</v>
      </c>
      <c r="B19575">
        <v>0</v>
      </c>
      <c r="C19575">
        <v>3.7</v>
      </c>
      <c r="D19575">
        <v>1</v>
      </c>
      <c r="E19575">
        <v>0</v>
      </c>
      <c r="F19575">
        <v>2</v>
      </c>
      <c r="G19575">
        <v>2.1</v>
      </c>
      <c r="H19575">
        <f t="shared" si="915"/>
        <v>-0.19052190604942615</v>
      </c>
      <c r="I19575">
        <f t="shared" si="916"/>
        <v>0.15389675281277326</v>
      </c>
      <c r="J19575">
        <f t="shared" si="917"/>
        <v>0.88514343618385516</v>
      </c>
    </row>
    <row r="19576" spans="1:10">
      <c r="A19576" t="s">
        <v>19547</v>
      </c>
      <c r="B19576">
        <v>63.4</v>
      </c>
      <c r="C19576">
        <v>46.3</v>
      </c>
      <c r="D19576">
        <v>62.8</v>
      </c>
      <c r="E19576">
        <v>94.3</v>
      </c>
      <c r="F19576">
        <v>70.099999999999994</v>
      </c>
      <c r="G19576">
        <v>49.4</v>
      </c>
      <c r="H19576">
        <f t="shared" si="915"/>
        <v>0.30942334477010269</v>
      </c>
      <c r="I19576">
        <f t="shared" si="916"/>
        <v>0.97410537094938232</v>
      </c>
      <c r="J19576">
        <f t="shared" si="917"/>
        <v>0.38516260053463452</v>
      </c>
    </row>
    <row r="19577" spans="1:10">
      <c r="A19577" t="s">
        <v>19548</v>
      </c>
      <c r="B19577">
        <v>30.9</v>
      </c>
      <c r="C19577">
        <v>16.3</v>
      </c>
      <c r="D19577">
        <v>2.6</v>
      </c>
      <c r="E19577">
        <v>29</v>
      </c>
      <c r="F19577">
        <v>21.8</v>
      </c>
      <c r="G19577">
        <v>41.5</v>
      </c>
      <c r="H19577">
        <f t="shared" si="915"/>
        <v>0.88818864161177735</v>
      </c>
      <c r="I19577">
        <f t="shared" si="916"/>
        <v>1.4174858952517015</v>
      </c>
      <c r="J19577">
        <f t="shared" si="917"/>
        <v>0.2293107404344267</v>
      </c>
    </row>
    <row r="19578" spans="1:10">
      <c r="A19578" t="s">
        <v>19549</v>
      </c>
      <c r="B19578">
        <v>2.2999999999999998</v>
      </c>
      <c r="C19578">
        <v>0.6</v>
      </c>
      <c r="D19578">
        <v>2.4</v>
      </c>
      <c r="E19578">
        <v>0</v>
      </c>
      <c r="F19578">
        <v>6.9</v>
      </c>
      <c r="G19578">
        <v>1.7</v>
      </c>
      <c r="H19578">
        <f t="shared" si="915"/>
        <v>0.68302678705540243</v>
      </c>
      <c r="I19578">
        <f t="shared" si="916"/>
        <v>0.51017374163506268</v>
      </c>
      <c r="J19578">
        <f t="shared" si="917"/>
        <v>0.63679244380811995</v>
      </c>
    </row>
    <row r="19579" spans="1:10">
      <c r="A19579" t="s">
        <v>19550</v>
      </c>
      <c r="B19579">
        <v>0.6</v>
      </c>
      <c r="C19579">
        <v>0</v>
      </c>
      <c r="D19579">
        <v>1.3</v>
      </c>
      <c r="E19579">
        <v>1.6</v>
      </c>
      <c r="F19579">
        <v>0</v>
      </c>
      <c r="G19579">
        <v>0</v>
      </c>
      <c r="H19579">
        <f t="shared" si="915"/>
        <v>-0.22826898767311729</v>
      </c>
      <c r="I19579">
        <f t="shared" si="916"/>
        <v>0.15329283909227873</v>
      </c>
      <c r="J19579">
        <f t="shared" si="917"/>
        <v>0.88558976143991663</v>
      </c>
    </row>
    <row r="19580" spans="1:10">
      <c r="A19580" t="s">
        <v>19551</v>
      </c>
      <c r="B19580">
        <v>3.9</v>
      </c>
      <c r="C19580">
        <v>3.6</v>
      </c>
      <c r="D19580">
        <v>8.1999999999999993</v>
      </c>
      <c r="E19580">
        <v>2.7</v>
      </c>
      <c r="F19580">
        <v>4.8</v>
      </c>
      <c r="G19580">
        <v>5.9</v>
      </c>
      <c r="H19580">
        <f t="shared" si="915"/>
        <v>-0.22618998878553567</v>
      </c>
      <c r="I19580">
        <f t="shared" si="916"/>
        <v>0.43621986404125679</v>
      </c>
      <c r="J19580">
        <f t="shared" si="917"/>
        <v>0.68518856231074343</v>
      </c>
    </row>
    <row r="19581" spans="1:10">
      <c r="A19581" t="s">
        <v>19552</v>
      </c>
      <c r="B19581">
        <v>0.3</v>
      </c>
      <c r="C19581">
        <v>0</v>
      </c>
      <c r="D19581">
        <v>0</v>
      </c>
      <c r="E19581">
        <v>0.2</v>
      </c>
      <c r="F19581">
        <v>0</v>
      </c>
      <c r="G19581">
        <v>0</v>
      </c>
      <c r="H19581">
        <f t="shared" si="915"/>
        <v>-0.36257007938470825</v>
      </c>
      <c r="I19581">
        <f t="shared" si="916"/>
        <v>0.27735009811261446</v>
      </c>
      <c r="J19581">
        <f t="shared" si="917"/>
        <v>0.79525500845384101</v>
      </c>
    </row>
    <row r="19582" spans="1:10">
      <c r="A19582" t="s">
        <v>19553</v>
      </c>
      <c r="B19582">
        <v>2.8</v>
      </c>
      <c r="C19582">
        <v>2.7</v>
      </c>
      <c r="D19582">
        <v>0</v>
      </c>
      <c r="E19582">
        <v>2.4</v>
      </c>
      <c r="F19582">
        <v>2.2999999999999998</v>
      </c>
      <c r="G19582">
        <v>0.4</v>
      </c>
      <c r="H19582">
        <f t="shared" si="915"/>
        <v>-0.10593344474906508</v>
      </c>
      <c r="I19582">
        <f t="shared" si="916"/>
        <v>0.11857383334575045</v>
      </c>
      <c r="J19582">
        <f t="shared" si="917"/>
        <v>0.91132915455248653</v>
      </c>
    </row>
    <row r="19583" spans="1:10">
      <c r="A19583" t="s">
        <v>19554</v>
      </c>
      <c r="B19583">
        <v>0</v>
      </c>
      <c r="C19583">
        <v>0</v>
      </c>
      <c r="D19583">
        <v>0</v>
      </c>
      <c r="E19583">
        <v>0.5</v>
      </c>
      <c r="F19583">
        <v>0</v>
      </c>
      <c r="G19583">
        <v>0.6</v>
      </c>
      <c r="H19583">
        <f t="shared" si="915"/>
        <v>3.0588936890535687</v>
      </c>
      <c r="I19583">
        <f t="shared" si="916"/>
        <v>1.9756583222945241</v>
      </c>
      <c r="J19583">
        <f t="shared" si="917"/>
        <v>0.11939340407967466</v>
      </c>
    </row>
    <row r="19584" spans="1:10">
      <c r="A19584" t="s">
        <v>19555</v>
      </c>
      <c r="B19584">
        <v>8.1999999999999993</v>
      </c>
      <c r="C19584">
        <v>17</v>
      </c>
      <c r="D19584">
        <v>16.5</v>
      </c>
      <c r="E19584">
        <v>9.6999999999999993</v>
      </c>
      <c r="F19584">
        <v>11.1</v>
      </c>
      <c r="G19584">
        <v>7.5</v>
      </c>
      <c r="H19584">
        <f t="shared" si="915"/>
        <v>-0.55679897024376201</v>
      </c>
      <c r="I19584">
        <f t="shared" si="916"/>
        <v>1.4693371107503759</v>
      </c>
      <c r="J19584">
        <f t="shared" si="917"/>
        <v>0.21567579034249354</v>
      </c>
    </row>
    <row r="19585" spans="1:10">
      <c r="A19585" t="s">
        <v>19556</v>
      </c>
      <c r="B19585">
        <v>2.1</v>
      </c>
      <c r="C19585">
        <v>1.7</v>
      </c>
      <c r="D19585">
        <v>7.8</v>
      </c>
      <c r="E19585">
        <v>2.8</v>
      </c>
      <c r="F19585">
        <v>3.2</v>
      </c>
      <c r="G19585">
        <v>9.5</v>
      </c>
      <c r="H19585">
        <f t="shared" si="915"/>
        <v>0.41350190036761869</v>
      </c>
      <c r="I19585">
        <f t="shared" si="916"/>
        <v>0.44358296557464294</v>
      </c>
      <c r="J19585">
        <f t="shared" si="917"/>
        <v>0.68028144784248323</v>
      </c>
    </row>
    <row r="19586" spans="1:10">
      <c r="A19586" t="s">
        <v>19557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f t="shared" ref="H19586:H19649" si="918">LOG((AVERAGE(E19586:G19586)+0.05)/(AVERAGE(B19586:D19586)+0.05),2)</f>
        <v>0</v>
      </c>
      <c r="I19586" t="e">
        <f t="shared" ref="I19586:I19649" si="919">ABS((AVERAGE(B19586:D19586)-AVERAGE(E19586:G19586))/SQRT(VAR(B19586:D19586)/3 + VAR(E19586:G19586)/3))</f>
        <v>#DIV/0!</v>
      </c>
      <c r="J19586" t="e">
        <f t="shared" ref="J19586:J19649" si="920">TDIST(I19586,4,2)</f>
        <v>#DIV/0!</v>
      </c>
    </row>
    <row r="19587" spans="1:10">
      <c r="A19587" t="s">
        <v>19558</v>
      </c>
      <c r="B19587">
        <v>64.7</v>
      </c>
      <c r="C19587">
        <v>87.9</v>
      </c>
      <c r="D19587">
        <v>127</v>
      </c>
      <c r="E19587">
        <v>73.5</v>
      </c>
      <c r="F19587">
        <v>57.6</v>
      </c>
      <c r="G19587">
        <v>36.1</v>
      </c>
      <c r="H19587">
        <f t="shared" si="918"/>
        <v>-0.74126958017722699</v>
      </c>
      <c r="I19587">
        <f t="shared" si="919"/>
        <v>1.7703355995939249</v>
      </c>
      <c r="J19587">
        <f t="shared" si="920"/>
        <v>0.1513803281137624</v>
      </c>
    </row>
    <row r="19588" spans="1:10">
      <c r="A19588" t="s">
        <v>19559</v>
      </c>
      <c r="B19588">
        <v>35.1</v>
      </c>
      <c r="C19588">
        <v>43.2</v>
      </c>
      <c r="D19588">
        <v>41.1</v>
      </c>
      <c r="E19588">
        <v>22.9</v>
      </c>
      <c r="F19588">
        <v>22.1</v>
      </c>
      <c r="G19588">
        <v>26.3</v>
      </c>
      <c r="H19588">
        <f t="shared" si="918"/>
        <v>-0.74260821361581142</v>
      </c>
      <c r="I19588">
        <f t="shared" si="919"/>
        <v>5.8359863720780085</v>
      </c>
      <c r="J19588">
        <f t="shared" si="920"/>
        <v>4.2966596590436439E-3</v>
      </c>
    </row>
    <row r="19589" spans="1:10">
      <c r="A19589" t="s">
        <v>19560</v>
      </c>
      <c r="B19589">
        <v>0.9</v>
      </c>
      <c r="C19589">
        <v>0</v>
      </c>
      <c r="D19589">
        <v>0.3</v>
      </c>
      <c r="E19589">
        <v>0</v>
      </c>
      <c r="F19589">
        <v>0</v>
      </c>
      <c r="G19589">
        <v>0</v>
      </c>
      <c r="H19589">
        <f t="shared" si="918"/>
        <v>-3.1699250014423122</v>
      </c>
      <c r="I19589">
        <f t="shared" si="919"/>
        <v>1.5118578920369086</v>
      </c>
      <c r="J19589">
        <f t="shared" si="920"/>
        <v>0.20510645520407783</v>
      </c>
    </row>
    <row r="19590" spans="1:10">
      <c r="A19590" t="s">
        <v>19561</v>
      </c>
      <c r="B19590">
        <v>0</v>
      </c>
      <c r="C19590">
        <v>0</v>
      </c>
      <c r="D19590">
        <v>0</v>
      </c>
      <c r="E19590">
        <v>3.9</v>
      </c>
      <c r="F19590">
        <v>1.7</v>
      </c>
      <c r="G19590">
        <v>0</v>
      </c>
      <c r="H19590">
        <f t="shared" si="918"/>
        <v>5.2605275502232187</v>
      </c>
      <c r="I19590">
        <f t="shared" si="919"/>
        <v>1.6535080670009792</v>
      </c>
      <c r="J19590">
        <f t="shared" si="920"/>
        <v>0.1735707940890977</v>
      </c>
    </row>
    <row r="19591" spans="1:10">
      <c r="A19591" t="s">
        <v>19562</v>
      </c>
      <c r="B19591">
        <v>0</v>
      </c>
      <c r="C19591">
        <v>0.4</v>
      </c>
      <c r="D19591">
        <v>0</v>
      </c>
      <c r="E19591">
        <v>0</v>
      </c>
      <c r="F19591">
        <v>0</v>
      </c>
      <c r="G19591">
        <v>0</v>
      </c>
      <c r="H19591">
        <f t="shared" si="918"/>
        <v>-1.8744691179161412</v>
      </c>
      <c r="I19591">
        <f t="shared" si="919"/>
        <v>0.99999999999999978</v>
      </c>
      <c r="J19591">
        <f t="shared" si="920"/>
        <v>0.37390096630005892</v>
      </c>
    </row>
    <row r="19592" spans="1:10">
      <c r="A19592" t="s">
        <v>19563</v>
      </c>
      <c r="B19592">
        <v>0</v>
      </c>
      <c r="C19592">
        <v>0</v>
      </c>
      <c r="D19592">
        <v>0.5</v>
      </c>
      <c r="E19592">
        <v>4.0999999999999996</v>
      </c>
      <c r="F19592">
        <v>3.8</v>
      </c>
      <c r="G19592">
        <v>0.7</v>
      </c>
      <c r="H19592">
        <f t="shared" si="918"/>
        <v>3.7507713936912368</v>
      </c>
      <c r="I19592">
        <f t="shared" si="919"/>
        <v>2.4556732034928714</v>
      </c>
      <c r="J19592">
        <f t="shared" si="920"/>
        <v>7.0016477473723068E-2</v>
      </c>
    </row>
    <row r="19593" spans="1:10">
      <c r="A19593" t="s">
        <v>19564</v>
      </c>
      <c r="B19593">
        <v>0</v>
      </c>
      <c r="C19593">
        <v>0</v>
      </c>
      <c r="D19593">
        <v>0</v>
      </c>
      <c r="E19593">
        <v>0</v>
      </c>
      <c r="F19593">
        <v>5.9</v>
      </c>
      <c r="G19593">
        <v>0</v>
      </c>
      <c r="H19593">
        <f t="shared" si="918"/>
        <v>5.3339007365534385</v>
      </c>
      <c r="I19593">
        <f t="shared" si="919"/>
        <v>1</v>
      </c>
      <c r="J19593">
        <f t="shared" si="920"/>
        <v>0.37390096630005915</v>
      </c>
    </row>
    <row r="19594" spans="1:10">
      <c r="A19594" t="s">
        <v>19565</v>
      </c>
      <c r="B19594">
        <v>0</v>
      </c>
      <c r="C19594">
        <v>1.7</v>
      </c>
      <c r="D19594">
        <v>0</v>
      </c>
      <c r="E19594">
        <v>1.3</v>
      </c>
      <c r="F19594">
        <v>0.2</v>
      </c>
      <c r="G19594">
        <v>0</v>
      </c>
      <c r="H19594">
        <f t="shared" si="918"/>
        <v>-0.16505924627049637</v>
      </c>
      <c r="I19594">
        <f t="shared" si="919"/>
        <v>9.5782628522115124E-2</v>
      </c>
      <c r="J19594">
        <f t="shared" si="920"/>
        <v>0.92830000183778361</v>
      </c>
    </row>
    <row r="19595" spans="1:10">
      <c r="A19595" t="s">
        <v>19566</v>
      </c>
      <c r="B19595">
        <v>31.2</v>
      </c>
      <c r="C19595">
        <v>36.1</v>
      </c>
      <c r="D19595">
        <v>43.4</v>
      </c>
      <c r="E19595">
        <v>23.8</v>
      </c>
      <c r="F19595">
        <v>27.7</v>
      </c>
      <c r="G19595">
        <v>16.8</v>
      </c>
      <c r="H19595">
        <f t="shared" si="918"/>
        <v>-0.69548632360940732</v>
      </c>
      <c r="I19595">
        <f t="shared" si="919"/>
        <v>2.9643826957461696</v>
      </c>
      <c r="J19595">
        <f t="shared" si="920"/>
        <v>4.1374097385210834E-2</v>
      </c>
    </row>
    <row r="19596" spans="1:10">
      <c r="A19596" t="s">
        <v>19567</v>
      </c>
      <c r="B19596">
        <v>3</v>
      </c>
      <c r="C19596">
        <v>2.9</v>
      </c>
      <c r="D19596">
        <v>4.5999999999999996</v>
      </c>
      <c r="E19596">
        <v>5.7</v>
      </c>
      <c r="F19596">
        <v>0</v>
      </c>
      <c r="G19596">
        <v>5.6</v>
      </c>
      <c r="H19596">
        <f t="shared" si="918"/>
        <v>0.10449416787110596</v>
      </c>
      <c r="I19596">
        <f t="shared" si="919"/>
        <v>0.13588631071699989</v>
      </c>
      <c r="J19596">
        <f t="shared" si="920"/>
        <v>0.89847543112780537</v>
      </c>
    </row>
    <row r="19597" spans="1:10">
      <c r="A19597" t="s">
        <v>19568</v>
      </c>
      <c r="B19597">
        <v>3.8</v>
      </c>
      <c r="C19597">
        <v>2</v>
      </c>
      <c r="D19597">
        <v>1.9</v>
      </c>
      <c r="E19597">
        <v>0</v>
      </c>
      <c r="F19597">
        <v>4</v>
      </c>
      <c r="G19597">
        <v>0</v>
      </c>
      <c r="H19597">
        <f t="shared" si="918"/>
        <v>-0.91958131754470207</v>
      </c>
      <c r="I19597">
        <f t="shared" si="919"/>
        <v>0.83939296253192486</v>
      </c>
      <c r="J19597">
        <f t="shared" si="920"/>
        <v>0.44848722868410057</v>
      </c>
    </row>
    <row r="19598" spans="1:10">
      <c r="A19598" t="s">
        <v>19569</v>
      </c>
      <c r="B19598">
        <v>4.7</v>
      </c>
      <c r="C19598">
        <v>4.2</v>
      </c>
      <c r="D19598">
        <v>2.9</v>
      </c>
      <c r="E19598">
        <v>1.6</v>
      </c>
      <c r="F19598">
        <v>0</v>
      </c>
      <c r="G19598">
        <v>0</v>
      </c>
      <c r="H19598">
        <f t="shared" si="918"/>
        <v>-2.7715837910357823</v>
      </c>
      <c r="I19598">
        <f t="shared" si="919"/>
        <v>4.4946570222401645</v>
      </c>
      <c r="J19598">
        <f t="shared" si="920"/>
        <v>1.0866941211069054E-2</v>
      </c>
    </row>
    <row r="19599" spans="1:10">
      <c r="A19599" t="s">
        <v>19570</v>
      </c>
      <c r="B19599">
        <v>0</v>
      </c>
      <c r="C19599">
        <v>0.4</v>
      </c>
      <c r="D19599">
        <v>0</v>
      </c>
      <c r="E19599">
        <v>0</v>
      </c>
      <c r="F19599">
        <v>0.1</v>
      </c>
      <c r="G19599">
        <v>0</v>
      </c>
      <c r="H19599">
        <f t="shared" si="918"/>
        <v>-1.1375035237499347</v>
      </c>
      <c r="I19599">
        <f t="shared" si="919"/>
        <v>0.7276068751089988</v>
      </c>
      <c r="J19599">
        <f t="shared" si="920"/>
        <v>0.50715750699922846</v>
      </c>
    </row>
    <row r="19600" spans="1:10">
      <c r="A19600" t="s">
        <v>19571</v>
      </c>
      <c r="B19600">
        <v>2451.4</v>
      </c>
      <c r="C19600">
        <v>2336.8000000000002</v>
      </c>
      <c r="D19600">
        <v>2445.1999999999998</v>
      </c>
      <c r="E19600">
        <v>2401</v>
      </c>
      <c r="F19600">
        <v>2693.5</v>
      </c>
      <c r="G19600">
        <v>2158.5</v>
      </c>
      <c r="H19600">
        <f t="shared" si="918"/>
        <v>3.9038345593064593E-3</v>
      </c>
      <c r="I19600">
        <f t="shared" si="919"/>
        <v>4.1069770257906264E-2</v>
      </c>
      <c r="J19600">
        <f t="shared" si="920"/>
        <v>0.9692084914928909</v>
      </c>
    </row>
    <row r="19601" spans="1:10">
      <c r="A19601" t="s">
        <v>19572</v>
      </c>
      <c r="B19601">
        <v>0.9</v>
      </c>
      <c r="C19601">
        <v>0</v>
      </c>
      <c r="D19601">
        <v>0.6</v>
      </c>
      <c r="E19601">
        <v>0</v>
      </c>
      <c r="F19601">
        <v>2.2000000000000002</v>
      </c>
      <c r="G19601">
        <v>3.7</v>
      </c>
      <c r="H19601">
        <f t="shared" si="918"/>
        <v>1.8744691179161408</v>
      </c>
      <c r="I19601">
        <f t="shared" si="919"/>
        <v>1.3254455128833114</v>
      </c>
      <c r="J19601">
        <f t="shared" si="920"/>
        <v>0.25565816544170483</v>
      </c>
    </row>
    <row r="19602" spans="1:10">
      <c r="A19602" t="s">
        <v>19573</v>
      </c>
      <c r="B19602">
        <v>0.6</v>
      </c>
      <c r="C19602">
        <v>5.8</v>
      </c>
      <c r="D19602">
        <v>3.7</v>
      </c>
      <c r="E19602">
        <v>0</v>
      </c>
      <c r="F19602">
        <v>0</v>
      </c>
      <c r="G19602">
        <v>6.4</v>
      </c>
      <c r="H19602">
        <f t="shared" si="918"/>
        <v>-0.64605709796799571</v>
      </c>
      <c r="I19602">
        <f t="shared" si="919"/>
        <v>0.47184513061913663</v>
      </c>
      <c r="J19602">
        <f t="shared" si="920"/>
        <v>0.66162501351215486</v>
      </c>
    </row>
    <row r="19603" spans="1:10">
      <c r="A19603" t="s">
        <v>19574</v>
      </c>
      <c r="B19603">
        <v>2.2000000000000002</v>
      </c>
      <c r="C19603">
        <v>2</v>
      </c>
      <c r="D19603">
        <v>0.3</v>
      </c>
      <c r="E19603">
        <v>0</v>
      </c>
      <c r="F19603">
        <v>0</v>
      </c>
      <c r="G19603">
        <v>2.6</v>
      </c>
      <c r="H19603">
        <f t="shared" si="918"/>
        <v>-0.75779909758337183</v>
      </c>
      <c r="I19603">
        <f t="shared" si="919"/>
        <v>0.5999335290531389</v>
      </c>
      <c r="J19603">
        <f t="shared" si="920"/>
        <v>0.58088134949247938</v>
      </c>
    </row>
    <row r="19604" spans="1:10">
      <c r="A19604" t="s">
        <v>19575</v>
      </c>
      <c r="B19604">
        <v>1.5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f t="shared" si="918"/>
        <v>-3.4594316186372978</v>
      </c>
      <c r="I19604">
        <f t="shared" si="919"/>
        <v>1</v>
      </c>
      <c r="J19604">
        <f t="shared" si="920"/>
        <v>0.37390096630005915</v>
      </c>
    </row>
    <row r="19605" spans="1:10">
      <c r="A19605" t="s">
        <v>19576</v>
      </c>
      <c r="B19605">
        <v>0</v>
      </c>
      <c r="C19605">
        <v>1.2</v>
      </c>
      <c r="D19605">
        <v>0.1</v>
      </c>
      <c r="E19605">
        <v>0</v>
      </c>
      <c r="F19605">
        <v>3.8</v>
      </c>
      <c r="G19605">
        <v>1.3</v>
      </c>
      <c r="H19605">
        <f t="shared" si="918"/>
        <v>1.8562645225385506</v>
      </c>
      <c r="I19605">
        <f t="shared" si="919"/>
        <v>1.0739434959940208</v>
      </c>
      <c r="J19605">
        <f t="shared" si="920"/>
        <v>0.34331644069728307</v>
      </c>
    </row>
    <row r="19606" spans="1:10">
      <c r="A19606" t="s">
        <v>19577</v>
      </c>
      <c r="B19606">
        <v>0</v>
      </c>
      <c r="C19606">
        <v>1.3</v>
      </c>
      <c r="D19606">
        <v>2.8</v>
      </c>
      <c r="E19606">
        <v>1.9</v>
      </c>
      <c r="F19606">
        <v>0.7</v>
      </c>
      <c r="G19606">
        <v>0</v>
      </c>
      <c r="H19606">
        <f t="shared" si="918"/>
        <v>-0.62803122261304212</v>
      </c>
      <c r="I19606">
        <f t="shared" si="919"/>
        <v>0.50972074952293855</v>
      </c>
      <c r="J19606">
        <f t="shared" si="920"/>
        <v>0.63708268971781212</v>
      </c>
    </row>
    <row r="19607" spans="1:10">
      <c r="A19607" t="s">
        <v>19578</v>
      </c>
      <c r="B19607">
        <v>1.6</v>
      </c>
      <c r="C19607">
        <v>0</v>
      </c>
      <c r="D19607">
        <v>0</v>
      </c>
      <c r="E19607">
        <v>0</v>
      </c>
      <c r="F19607">
        <v>2.7</v>
      </c>
      <c r="G19607">
        <v>2.5</v>
      </c>
      <c r="H19607">
        <f t="shared" si="918"/>
        <v>1.6121839694561806</v>
      </c>
      <c r="I19607">
        <f t="shared" si="919"/>
        <v>1.1773258923019114</v>
      </c>
      <c r="J19607">
        <f t="shared" si="920"/>
        <v>0.30433445736785131</v>
      </c>
    </row>
    <row r="19608" spans="1:10">
      <c r="A19608" t="s">
        <v>19579</v>
      </c>
      <c r="B19608">
        <v>3.1</v>
      </c>
      <c r="C19608">
        <v>3.1</v>
      </c>
      <c r="D19608">
        <v>3.2</v>
      </c>
      <c r="E19608">
        <v>3.7</v>
      </c>
      <c r="F19608">
        <v>1.7</v>
      </c>
      <c r="G19608">
        <v>1.6</v>
      </c>
      <c r="H19608">
        <f t="shared" si="918"/>
        <v>-0.41755749125735914</v>
      </c>
      <c r="I19608">
        <f t="shared" si="919"/>
        <v>1.1683017204269646</v>
      </c>
      <c r="J19608">
        <f t="shared" si="920"/>
        <v>0.30756722202534198</v>
      </c>
    </row>
    <row r="19609" spans="1:10">
      <c r="A19609" t="s">
        <v>19580</v>
      </c>
      <c r="B19609">
        <v>4.5</v>
      </c>
      <c r="C19609">
        <v>0.7</v>
      </c>
      <c r="D19609">
        <v>0</v>
      </c>
      <c r="E19609">
        <v>2.2999999999999998</v>
      </c>
      <c r="F19609">
        <v>0.3</v>
      </c>
      <c r="G19609">
        <v>0</v>
      </c>
      <c r="H19609">
        <f t="shared" si="918"/>
        <v>-0.96010727287648756</v>
      </c>
      <c r="I19609">
        <f t="shared" si="919"/>
        <v>0.55082767818914657</v>
      </c>
      <c r="J19609">
        <f t="shared" si="920"/>
        <v>0.61106938466523519</v>
      </c>
    </row>
    <row r="19610" spans="1:10">
      <c r="A19610" t="s">
        <v>19581</v>
      </c>
      <c r="B19610">
        <v>2.2999999999999998</v>
      </c>
      <c r="C19610">
        <v>0</v>
      </c>
      <c r="D19610">
        <v>0</v>
      </c>
      <c r="E19610">
        <v>0</v>
      </c>
      <c r="F19610">
        <v>0.6</v>
      </c>
      <c r="G19610">
        <v>0</v>
      </c>
      <c r="H19610">
        <f t="shared" si="918"/>
        <v>-1.7078192485066899</v>
      </c>
      <c r="I19610">
        <f t="shared" si="919"/>
        <v>0.71519537524984111</v>
      </c>
      <c r="J19610">
        <f t="shared" si="920"/>
        <v>0.51401377903293377</v>
      </c>
    </row>
    <row r="19611" spans="1:10">
      <c r="A19611" t="s">
        <v>19582</v>
      </c>
      <c r="B19611">
        <v>1.9</v>
      </c>
      <c r="C19611">
        <v>6.8</v>
      </c>
      <c r="D19611">
        <v>5.0999999999999996</v>
      </c>
      <c r="E19611">
        <v>1.5</v>
      </c>
      <c r="F19611">
        <v>6.9</v>
      </c>
      <c r="G19611">
        <v>3.5</v>
      </c>
      <c r="H19611">
        <f t="shared" si="918"/>
        <v>-0.21123197559922588</v>
      </c>
      <c r="I19611">
        <f t="shared" si="919"/>
        <v>0.29698377862960446</v>
      </c>
      <c r="J19611">
        <f t="shared" si="920"/>
        <v>0.78126237393188314</v>
      </c>
    </row>
    <row r="19612" spans="1:10">
      <c r="A19612" t="s">
        <v>19583</v>
      </c>
      <c r="B19612">
        <v>0</v>
      </c>
      <c r="C19612">
        <v>0</v>
      </c>
      <c r="D19612">
        <v>0</v>
      </c>
      <c r="E19612">
        <v>1</v>
      </c>
      <c r="F19612">
        <v>1.2</v>
      </c>
      <c r="G19612">
        <v>0</v>
      </c>
      <c r="H19612">
        <f t="shared" si="918"/>
        <v>3.9696263509564811</v>
      </c>
      <c r="I19612">
        <f t="shared" si="919"/>
        <v>1.9756583222945241</v>
      </c>
      <c r="J19612">
        <f t="shared" si="920"/>
        <v>0.11939340407967466</v>
      </c>
    </row>
    <row r="19613" spans="1:10">
      <c r="A19613" t="s">
        <v>19584</v>
      </c>
      <c r="B19613">
        <v>0.3</v>
      </c>
      <c r="C19613">
        <v>0.3</v>
      </c>
      <c r="D19613">
        <v>0</v>
      </c>
      <c r="E19613">
        <v>0.1</v>
      </c>
      <c r="F19613">
        <v>0.7</v>
      </c>
      <c r="G19613">
        <v>0</v>
      </c>
      <c r="H19613">
        <f t="shared" si="918"/>
        <v>0.3410369178350669</v>
      </c>
      <c r="I19613">
        <f t="shared" si="919"/>
        <v>0.27735009811261463</v>
      </c>
      <c r="J19613">
        <f t="shared" si="920"/>
        <v>0.79525500845384089</v>
      </c>
    </row>
    <row r="19614" spans="1:10">
      <c r="A19614" t="s">
        <v>19585</v>
      </c>
      <c r="B19614">
        <v>0</v>
      </c>
      <c r="C19614">
        <v>0.8</v>
      </c>
      <c r="D19614">
        <v>2</v>
      </c>
      <c r="E19614">
        <v>0</v>
      </c>
      <c r="F19614">
        <v>2.7</v>
      </c>
      <c r="G19614">
        <v>0.3</v>
      </c>
      <c r="H19614">
        <f t="shared" si="918"/>
        <v>9.4636874138075269E-2</v>
      </c>
      <c r="I19614">
        <f t="shared" si="919"/>
        <v>6.4516129032258146E-2</v>
      </c>
      <c r="J19614">
        <f t="shared" si="920"/>
        <v>0.95165481641288241</v>
      </c>
    </row>
    <row r="19615" spans="1:10">
      <c r="A19615" t="s">
        <v>19586</v>
      </c>
      <c r="B19615">
        <v>3.3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f t="shared" si="918"/>
        <v>-4.5235619560570131</v>
      </c>
      <c r="I19615">
        <f t="shared" si="919"/>
        <v>0.99999999999999978</v>
      </c>
      <c r="J19615">
        <f t="shared" si="920"/>
        <v>0.37390096630005892</v>
      </c>
    </row>
    <row r="19616" spans="1:10">
      <c r="A19616" t="s">
        <v>19587</v>
      </c>
      <c r="B19616">
        <v>18.600000000000001</v>
      </c>
      <c r="C19616">
        <v>0</v>
      </c>
      <c r="D19616">
        <v>4.4000000000000004</v>
      </c>
      <c r="E19616">
        <v>8.1</v>
      </c>
      <c r="F19616">
        <v>22.9</v>
      </c>
      <c r="G19616">
        <v>2.6</v>
      </c>
      <c r="H19616">
        <f t="shared" si="918"/>
        <v>0.54387530867795708</v>
      </c>
      <c r="I19616">
        <f t="shared" si="919"/>
        <v>0.4277219772759302</v>
      </c>
      <c r="J19616">
        <f t="shared" si="920"/>
        <v>0.69087535932101873</v>
      </c>
    </row>
    <row r="19617" spans="1:10">
      <c r="A19617" t="s">
        <v>19588</v>
      </c>
      <c r="B19617">
        <v>0.2</v>
      </c>
      <c r="C19617">
        <v>0</v>
      </c>
      <c r="D19617">
        <v>0</v>
      </c>
      <c r="E19617">
        <v>0</v>
      </c>
      <c r="F19617">
        <v>2.1</v>
      </c>
      <c r="G19617">
        <v>0</v>
      </c>
      <c r="H19617">
        <f t="shared" si="918"/>
        <v>2.684498174272071</v>
      </c>
      <c r="I19617">
        <f t="shared" si="919"/>
        <v>0.90068637996595691</v>
      </c>
      <c r="J19617">
        <f t="shared" si="920"/>
        <v>0.41868097512634345</v>
      </c>
    </row>
    <row r="19618" spans="1:10">
      <c r="A19618" t="s">
        <v>19589</v>
      </c>
      <c r="B19618">
        <v>1.3</v>
      </c>
      <c r="C19618">
        <v>3.7</v>
      </c>
      <c r="D19618">
        <v>0</v>
      </c>
      <c r="E19618">
        <v>3.3</v>
      </c>
      <c r="F19618">
        <v>3</v>
      </c>
      <c r="G19618">
        <v>5.0999999999999996</v>
      </c>
      <c r="H19618">
        <f t="shared" si="918"/>
        <v>1.1652485142328388</v>
      </c>
      <c r="I19618">
        <f t="shared" si="919"/>
        <v>1.6842105263157885</v>
      </c>
      <c r="J19618">
        <f t="shared" si="920"/>
        <v>0.16742583912193407</v>
      </c>
    </row>
    <row r="19619" spans="1:10">
      <c r="A19619" t="s">
        <v>19590</v>
      </c>
      <c r="B19619">
        <v>12.8</v>
      </c>
      <c r="C19619">
        <v>17.5</v>
      </c>
      <c r="D19619">
        <v>16.100000000000001</v>
      </c>
      <c r="E19619">
        <v>7</v>
      </c>
      <c r="F19619">
        <v>13.9</v>
      </c>
      <c r="G19619">
        <v>8.5</v>
      </c>
      <c r="H19619">
        <f t="shared" si="918"/>
        <v>-0.6556230373812616</v>
      </c>
      <c r="I19619">
        <f t="shared" si="919"/>
        <v>2.2521001469639583</v>
      </c>
      <c r="J19619">
        <f t="shared" si="920"/>
        <v>8.7441577849058469E-2</v>
      </c>
    </row>
    <row r="19620" spans="1:10">
      <c r="A19620" t="s">
        <v>19591</v>
      </c>
      <c r="B19620">
        <v>0</v>
      </c>
      <c r="C19620">
        <v>5.5</v>
      </c>
      <c r="D19620">
        <v>0</v>
      </c>
      <c r="E19620">
        <v>0</v>
      </c>
      <c r="F19620">
        <v>6.5</v>
      </c>
      <c r="G19620">
        <v>0.6</v>
      </c>
      <c r="H19620">
        <f t="shared" si="918"/>
        <v>0.35973012759974676</v>
      </c>
      <c r="I19620">
        <f t="shared" si="919"/>
        <v>0.19267322034363527</v>
      </c>
      <c r="J19620">
        <f t="shared" si="920"/>
        <v>0.856601895348854</v>
      </c>
    </row>
    <row r="19621" spans="1:10">
      <c r="A19621" t="s">
        <v>19592</v>
      </c>
      <c r="B19621">
        <v>0</v>
      </c>
      <c r="C19621">
        <v>0</v>
      </c>
      <c r="D19621">
        <v>0</v>
      </c>
      <c r="E19621">
        <v>4.4000000000000004</v>
      </c>
      <c r="F19621">
        <v>0</v>
      </c>
      <c r="G19621">
        <v>0</v>
      </c>
      <c r="H19621">
        <f t="shared" si="918"/>
        <v>4.9228321394775403</v>
      </c>
      <c r="I19621">
        <f t="shared" si="919"/>
        <v>1</v>
      </c>
      <c r="J19621">
        <f t="shared" si="920"/>
        <v>0.37390096630005915</v>
      </c>
    </row>
    <row r="19622" spans="1:10">
      <c r="A19622" t="s">
        <v>19593</v>
      </c>
      <c r="B19622">
        <v>0</v>
      </c>
      <c r="C19622">
        <v>0</v>
      </c>
      <c r="D19622">
        <v>0</v>
      </c>
      <c r="E19622">
        <v>1.3</v>
      </c>
      <c r="F19622">
        <v>1.6</v>
      </c>
      <c r="G19622">
        <v>0</v>
      </c>
      <c r="H19622">
        <f t="shared" si="918"/>
        <v>4.3457748368417306</v>
      </c>
      <c r="I19622">
        <f t="shared" si="919"/>
        <v>1.9686482765761792</v>
      </c>
      <c r="J19622">
        <f t="shared" si="920"/>
        <v>0.1203557364571375</v>
      </c>
    </row>
    <row r="19623" spans="1:10">
      <c r="A19623" t="s">
        <v>19594</v>
      </c>
      <c r="B19623">
        <v>3.2</v>
      </c>
      <c r="C19623">
        <v>0.7</v>
      </c>
      <c r="D19623">
        <v>0.6</v>
      </c>
      <c r="E19623">
        <v>0</v>
      </c>
      <c r="F19623">
        <v>0</v>
      </c>
      <c r="G19623">
        <v>0.2</v>
      </c>
      <c r="H19623">
        <f t="shared" si="918"/>
        <v>-3.7318038890504273</v>
      </c>
      <c r="I19623">
        <f t="shared" si="919"/>
        <v>1.6801490301038113</v>
      </c>
      <c r="J19623">
        <f t="shared" si="920"/>
        <v>0.16822546908943201</v>
      </c>
    </row>
    <row r="19624" spans="1:10">
      <c r="A19624" t="s">
        <v>19595</v>
      </c>
      <c r="B19624">
        <v>0.6</v>
      </c>
      <c r="C19624">
        <v>0</v>
      </c>
      <c r="D19624">
        <v>0</v>
      </c>
      <c r="E19624">
        <v>3.2</v>
      </c>
      <c r="F19624">
        <v>4.5999999999999996</v>
      </c>
      <c r="G19624">
        <v>4.7</v>
      </c>
      <c r="H19624">
        <f t="shared" si="918"/>
        <v>4.0761029790857917</v>
      </c>
      <c r="I19624">
        <f t="shared" si="919"/>
        <v>7.5717886794117559</v>
      </c>
      <c r="J19624">
        <f t="shared" si="920"/>
        <v>1.631066926336017E-3</v>
      </c>
    </row>
    <row r="19625" spans="1:10">
      <c r="A19625" t="s">
        <v>19596</v>
      </c>
      <c r="B19625">
        <v>0</v>
      </c>
      <c r="C19625">
        <v>3.1</v>
      </c>
      <c r="D19625">
        <v>1.3</v>
      </c>
      <c r="E19625">
        <v>2.4</v>
      </c>
      <c r="F19625">
        <v>0</v>
      </c>
      <c r="G19625">
        <v>0</v>
      </c>
      <c r="H19625">
        <f t="shared" si="918"/>
        <v>-0.83536929822720096</v>
      </c>
      <c r="I19625">
        <f t="shared" si="919"/>
        <v>0.55406126317053106</v>
      </c>
      <c r="J19625">
        <f t="shared" si="920"/>
        <v>0.60905142087570241</v>
      </c>
    </row>
    <row r="19626" spans="1:10">
      <c r="A19626" t="s">
        <v>19597</v>
      </c>
      <c r="B19626">
        <v>0.4</v>
      </c>
      <c r="C19626">
        <v>4.5</v>
      </c>
      <c r="D19626">
        <v>1.5</v>
      </c>
      <c r="E19626">
        <v>2</v>
      </c>
      <c r="F19626">
        <v>0</v>
      </c>
      <c r="G19626">
        <v>1.6</v>
      </c>
      <c r="H19626">
        <f t="shared" si="918"/>
        <v>-0.80460431104156915</v>
      </c>
      <c r="I19626">
        <f t="shared" si="919"/>
        <v>0.68171129553237686</v>
      </c>
      <c r="J19626">
        <f t="shared" si="920"/>
        <v>0.53284816655466327</v>
      </c>
    </row>
    <row r="19627" spans="1:10">
      <c r="A19627" t="s">
        <v>19598</v>
      </c>
      <c r="B19627">
        <v>63.6</v>
      </c>
      <c r="C19627">
        <v>70.2</v>
      </c>
      <c r="D19627">
        <v>77.599999999999994</v>
      </c>
      <c r="E19627">
        <v>68.7</v>
      </c>
      <c r="F19627">
        <v>66.599999999999994</v>
      </c>
      <c r="G19627">
        <v>58.5</v>
      </c>
      <c r="H19627">
        <f t="shared" si="918"/>
        <v>-0.12531390982493967</v>
      </c>
      <c r="I19627">
        <f t="shared" si="919"/>
        <v>1.1500811742543879</v>
      </c>
      <c r="J19627">
        <f t="shared" si="920"/>
        <v>0.31419192930826784</v>
      </c>
    </row>
    <row r="19628" spans="1:10">
      <c r="A19628" t="s">
        <v>19599</v>
      </c>
      <c r="B19628">
        <v>912.5</v>
      </c>
      <c r="C19628">
        <v>694.9</v>
      </c>
      <c r="D19628">
        <v>978.2</v>
      </c>
      <c r="E19628">
        <v>754.2</v>
      </c>
      <c r="F19628">
        <v>939.9</v>
      </c>
      <c r="G19628">
        <v>898.2</v>
      </c>
      <c r="H19628">
        <f t="shared" si="918"/>
        <v>3.7333676443839516E-3</v>
      </c>
      <c r="I19628">
        <f t="shared" si="919"/>
        <v>2.1801763143210508E-2</v>
      </c>
      <c r="J19628">
        <f t="shared" si="920"/>
        <v>0.98365029661964676</v>
      </c>
    </row>
    <row r="19629" spans="1:10">
      <c r="A19629" t="s">
        <v>19600</v>
      </c>
      <c r="B19629">
        <v>2.7</v>
      </c>
      <c r="C19629">
        <v>3</v>
      </c>
      <c r="D19629">
        <v>4</v>
      </c>
      <c r="E19629">
        <v>2.6</v>
      </c>
      <c r="F19629">
        <v>0</v>
      </c>
      <c r="G19629">
        <v>2.8</v>
      </c>
      <c r="H19629">
        <f t="shared" si="918"/>
        <v>-0.82763595310627003</v>
      </c>
      <c r="I19629">
        <f t="shared" si="919"/>
        <v>1.4569994172791483</v>
      </c>
      <c r="J19629">
        <f t="shared" si="920"/>
        <v>0.21884444723148042</v>
      </c>
    </row>
    <row r="19630" spans="1:10">
      <c r="A19630" t="s">
        <v>19601</v>
      </c>
      <c r="B19630">
        <v>0</v>
      </c>
      <c r="C19630">
        <v>3.2</v>
      </c>
      <c r="D19630">
        <v>2.7</v>
      </c>
      <c r="E19630">
        <v>0</v>
      </c>
      <c r="F19630">
        <v>0</v>
      </c>
      <c r="G19630">
        <v>0.8</v>
      </c>
      <c r="H19630">
        <f t="shared" si="918"/>
        <v>-2.670935723831009</v>
      </c>
      <c r="I19630">
        <f t="shared" si="919"/>
        <v>1.6520520483989289</v>
      </c>
      <c r="J19630">
        <f t="shared" si="920"/>
        <v>0.17386800808093869</v>
      </c>
    </row>
    <row r="19631" spans="1:10">
      <c r="A19631" t="s">
        <v>19602</v>
      </c>
      <c r="B19631">
        <v>0</v>
      </c>
      <c r="C19631">
        <v>1.4</v>
      </c>
      <c r="D19631">
        <v>0</v>
      </c>
      <c r="E19631">
        <v>0</v>
      </c>
      <c r="F19631">
        <v>0</v>
      </c>
      <c r="G19631">
        <v>0</v>
      </c>
      <c r="H19631">
        <f t="shared" si="918"/>
        <v>-3.3692338096657188</v>
      </c>
      <c r="I19631">
        <f t="shared" si="919"/>
        <v>0.99999999999999989</v>
      </c>
      <c r="J19631">
        <f t="shared" si="920"/>
        <v>0.37390096630005903</v>
      </c>
    </row>
    <row r="19632" spans="1:10">
      <c r="A19632" t="s">
        <v>19603</v>
      </c>
      <c r="B19632">
        <v>0</v>
      </c>
      <c r="C19632">
        <v>2.2999999999999998</v>
      </c>
      <c r="D19632">
        <v>5.7</v>
      </c>
      <c r="E19632">
        <v>0</v>
      </c>
      <c r="F19632">
        <v>0</v>
      </c>
      <c r="G19632">
        <v>0.7</v>
      </c>
      <c r="H19632">
        <f t="shared" si="918"/>
        <v>-3.2612653129807381</v>
      </c>
      <c r="I19632">
        <f t="shared" si="919"/>
        <v>1.4553503066627422</v>
      </c>
      <c r="J19632">
        <f t="shared" si="920"/>
        <v>0.21927152163892155</v>
      </c>
    </row>
    <row r="19633" spans="1:10">
      <c r="A19633" t="s">
        <v>19604</v>
      </c>
      <c r="B19633">
        <v>0</v>
      </c>
      <c r="C19633">
        <v>0</v>
      </c>
      <c r="D19633">
        <v>3.6</v>
      </c>
      <c r="E19633">
        <v>1</v>
      </c>
      <c r="F19633">
        <v>0.6</v>
      </c>
      <c r="G19633">
        <v>1.4</v>
      </c>
      <c r="H19633">
        <f t="shared" si="918"/>
        <v>-0.25153876699596428</v>
      </c>
      <c r="I19633">
        <f t="shared" si="919"/>
        <v>0.16366341767699424</v>
      </c>
      <c r="J19633">
        <f t="shared" si="920"/>
        <v>0.87793263006100342</v>
      </c>
    </row>
    <row r="19634" spans="1:10">
      <c r="A19634" t="s">
        <v>19605</v>
      </c>
      <c r="B19634">
        <v>0.9</v>
      </c>
      <c r="C19634">
        <v>0</v>
      </c>
      <c r="D19634">
        <v>0</v>
      </c>
      <c r="E19634">
        <v>0.1</v>
      </c>
      <c r="F19634">
        <v>0</v>
      </c>
      <c r="G19634">
        <v>0</v>
      </c>
      <c r="H19634">
        <f t="shared" si="918"/>
        <v>-2.0703893278913981</v>
      </c>
      <c r="I19634">
        <f t="shared" si="919"/>
        <v>0.88345220859877227</v>
      </c>
      <c r="J19634">
        <f t="shared" si="920"/>
        <v>0.42689304615201118</v>
      </c>
    </row>
    <row r="19635" spans="1:10">
      <c r="A19635" t="s">
        <v>19606</v>
      </c>
      <c r="B19635">
        <v>5.5</v>
      </c>
      <c r="C19635">
        <v>2.8</v>
      </c>
      <c r="D19635">
        <v>9.3000000000000007</v>
      </c>
      <c r="E19635">
        <v>4.3</v>
      </c>
      <c r="F19635">
        <v>10.6</v>
      </c>
      <c r="G19635">
        <v>7.1</v>
      </c>
      <c r="H19635">
        <f t="shared" si="918"/>
        <v>0.3194876741629738</v>
      </c>
      <c r="I19635">
        <f t="shared" si="919"/>
        <v>0.55934211979901338</v>
      </c>
      <c r="J19635">
        <f t="shared" si="920"/>
        <v>0.60576484912253914</v>
      </c>
    </row>
    <row r="19636" spans="1:10">
      <c r="A19636" t="s">
        <v>19607</v>
      </c>
      <c r="B19636">
        <v>0</v>
      </c>
      <c r="C19636">
        <v>0</v>
      </c>
      <c r="D19636">
        <v>6</v>
      </c>
      <c r="E19636">
        <v>1.9</v>
      </c>
      <c r="F19636">
        <v>1.9</v>
      </c>
      <c r="G19636">
        <v>0</v>
      </c>
      <c r="H19636">
        <f t="shared" si="918"/>
        <v>-0.63873375716213687</v>
      </c>
      <c r="I19636">
        <f t="shared" si="919"/>
        <v>0.34955881596193933</v>
      </c>
      <c r="J19636">
        <f t="shared" si="920"/>
        <v>0.74429752233824686</v>
      </c>
    </row>
    <row r="19637" spans="1:10">
      <c r="A19637" t="s">
        <v>19608</v>
      </c>
      <c r="B19637">
        <v>0</v>
      </c>
      <c r="C19637">
        <v>0.5</v>
      </c>
      <c r="D19637">
        <v>0</v>
      </c>
      <c r="E19637">
        <v>0</v>
      </c>
      <c r="F19637">
        <v>0</v>
      </c>
      <c r="G19637">
        <v>0</v>
      </c>
      <c r="H19637">
        <f t="shared" si="918"/>
        <v>-2.1154772174199361</v>
      </c>
      <c r="I19637">
        <f t="shared" si="919"/>
        <v>0.99999999999999989</v>
      </c>
      <c r="J19637">
        <f t="shared" si="920"/>
        <v>0.37390096630005903</v>
      </c>
    </row>
    <row r="19638" spans="1:10">
      <c r="A19638" t="s">
        <v>19609</v>
      </c>
      <c r="B19638">
        <v>5.8</v>
      </c>
      <c r="C19638">
        <v>2.7</v>
      </c>
      <c r="D19638">
        <v>8</v>
      </c>
      <c r="E19638">
        <v>5.0999999999999996</v>
      </c>
      <c r="F19638">
        <v>2.4</v>
      </c>
      <c r="G19638">
        <v>6.5</v>
      </c>
      <c r="H19638">
        <f t="shared" si="918"/>
        <v>-0.23472012423937977</v>
      </c>
      <c r="I19638">
        <f t="shared" si="919"/>
        <v>0.42686736047656892</v>
      </c>
      <c r="J19638">
        <f t="shared" si="920"/>
        <v>0.69144864596584976</v>
      </c>
    </row>
    <row r="19639" spans="1:10">
      <c r="A19639" t="s">
        <v>19610</v>
      </c>
      <c r="B19639">
        <v>1.9</v>
      </c>
      <c r="C19639">
        <v>3.5</v>
      </c>
      <c r="D19639">
        <v>3.6</v>
      </c>
      <c r="E19639">
        <v>3.7</v>
      </c>
      <c r="F19639">
        <v>6.9</v>
      </c>
      <c r="G19639">
        <v>5.7</v>
      </c>
      <c r="H19639">
        <f t="shared" si="918"/>
        <v>0.84624393545119925</v>
      </c>
      <c r="I19639">
        <f t="shared" si="919"/>
        <v>2.2453568195111542</v>
      </c>
      <c r="J19639">
        <f t="shared" si="920"/>
        <v>8.8097197996924684E-2</v>
      </c>
    </row>
    <row r="19640" spans="1:10">
      <c r="A19640" t="s">
        <v>19611</v>
      </c>
      <c r="B19640">
        <v>97.1</v>
      </c>
      <c r="C19640">
        <v>85.8</v>
      </c>
      <c r="D19640">
        <v>114.3</v>
      </c>
      <c r="E19640">
        <v>68</v>
      </c>
      <c r="F19640">
        <v>119.4</v>
      </c>
      <c r="G19640">
        <v>66.099999999999994</v>
      </c>
      <c r="H19640">
        <f t="shared" si="918"/>
        <v>-0.22932291524506443</v>
      </c>
      <c r="I19640">
        <f t="shared" si="919"/>
        <v>0.75377100554789511</v>
      </c>
      <c r="J19640">
        <f t="shared" si="920"/>
        <v>0.49292713478580663</v>
      </c>
    </row>
    <row r="19641" spans="1:10">
      <c r="A19641" t="s">
        <v>19612</v>
      </c>
      <c r="B19641">
        <v>4</v>
      </c>
      <c r="C19641">
        <v>0</v>
      </c>
      <c r="D19641">
        <v>10.8</v>
      </c>
      <c r="E19641">
        <v>9.1999999999999993</v>
      </c>
      <c r="F19641">
        <v>10.7</v>
      </c>
      <c r="G19641">
        <v>1.9</v>
      </c>
      <c r="H19641">
        <f t="shared" si="918"/>
        <v>0.55407545533725289</v>
      </c>
      <c r="I19641">
        <f t="shared" si="919"/>
        <v>0.560574322309777</v>
      </c>
      <c r="J19641">
        <f t="shared" si="920"/>
        <v>0.60499959546063431</v>
      </c>
    </row>
    <row r="19642" spans="1:10">
      <c r="A19642" t="s">
        <v>19613</v>
      </c>
      <c r="B19642">
        <v>0</v>
      </c>
      <c r="C19642">
        <v>0</v>
      </c>
      <c r="D19642">
        <v>0</v>
      </c>
      <c r="E19642">
        <v>0</v>
      </c>
      <c r="F19642">
        <v>0.2</v>
      </c>
      <c r="G19642">
        <v>0</v>
      </c>
      <c r="H19642">
        <f t="shared" si="918"/>
        <v>1.2223924213364477</v>
      </c>
      <c r="I19642">
        <f t="shared" si="919"/>
        <v>0.99999999999999978</v>
      </c>
      <c r="J19642">
        <f t="shared" si="920"/>
        <v>0.37390096630005892</v>
      </c>
    </row>
    <row r="19643" spans="1:10">
      <c r="A19643" t="s">
        <v>19614</v>
      </c>
      <c r="B19643">
        <v>4.5999999999999996</v>
      </c>
      <c r="C19643">
        <v>0</v>
      </c>
      <c r="D19643">
        <v>3.2</v>
      </c>
      <c r="E19643">
        <v>1.5</v>
      </c>
      <c r="F19643">
        <v>3.8</v>
      </c>
      <c r="G19643">
        <v>0.4</v>
      </c>
      <c r="H19643">
        <f t="shared" si="918"/>
        <v>-0.44251823570095072</v>
      </c>
      <c r="I19643">
        <f t="shared" si="919"/>
        <v>0.41416009959678191</v>
      </c>
      <c r="J19643">
        <f t="shared" si="920"/>
        <v>0.70000213416567236</v>
      </c>
    </row>
    <row r="19644" spans="1:10">
      <c r="A19644" t="s">
        <v>19615</v>
      </c>
      <c r="B19644">
        <v>225.1</v>
      </c>
      <c r="C19644">
        <v>157.4</v>
      </c>
      <c r="D19644">
        <v>214.7</v>
      </c>
      <c r="E19644">
        <v>144.69999999999999</v>
      </c>
      <c r="F19644">
        <v>222.8</v>
      </c>
      <c r="G19644">
        <v>197.1</v>
      </c>
      <c r="H19644">
        <f t="shared" si="918"/>
        <v>-8.096411914967995E-2</v>
      </c>
      <c r="I19644">
        <f t="shared" si="919"/>
        <v>0.34870199358342008</v>
      </c>
      <c r="J19644">
        <f t="shared" si="920"/>
        <v>0.74489367913324767</v>
      </c>
    </row>
    <row r="19645" spans="1:10">
      <c r="A19645" t="s">
        <v>19616</v>
      </c>
      <c r="B19645">
        <v>0</v>
      </c>
      <c r="C19645">
        <v>0</v>
      </c>
      <c r="D19645">
        <v>0</v>
      </c>
      <c r="E19645">
        <v>0.7</v>
      </c>
      <c r="F19645">
        <v>6.3</v>
      </c>
      <c r="G19645">
        <v>0</v>
      </c>
      <c r="H19645">
        <f t="shared" si="918"/>
        <v>5.574908836057233</v>
      </c>
      <c r="I19645">
        <f t="shared" si="919"/>
        <v>1.1704114719613057</v>
      </c>
      <c r="J19645">
        <f t="shared" si="920"/>
        <v>0.30680858549861045</v>
      </c>
    </row>
    <row r="19646" spans="1:10">
      <c r="A19646" t="s">
        <v>19617</v>
      </c>
      <c r="B19646">
        <v>0.5</v>
      </c>
      <c r="C19646">
        <v>0</v>
      </c>
      <c r="D19646">
        <v>0</v>
      </c>
      <c r="E19646">
        <v>0.1</v>
      </c>
      <c r="F19646">
        <v>0</v>
      </c>
      <c r="G19646">
        <v>0</v>
      </c>
      <c r="H19646">
        <f t="shared" si="918"/>
        <v>-1.3785116232537298</v>
      </c>
      <c r="I19646">
        <f t="shared" si="919"/>
        <v>0.78446454055273607</v>
      </c>
      <c r="J19646">
        <f t="shared" si="920"/>
        <v>0.47662066727284136</v>
      </c>
    </row>
    <row r="19647" spans="1:10">
      <c r="A19647" t="s">
        <v>19618</v>
      </c>
      <c r="B19647">
        <v>0</v>
      </c>
      <c r="C19647">
        <v>0</v>
      </c>
      <c r="D19647">
        <v>0</v>
      </c>
      <c r="E19647">
        <v>1.1000000000000001</v>
      </c>
      <c r="F19647">
        <v>0</v>
      </c>
      <c r="G19647">
        <v>0</v>
      </c>
      <c r="H19647">
        <f t="shared" si="918"/>
        <v>3.0588936890535687</v>
      </c>
      <c r="I19647">
        <f t="shared" si="919"/>
        <v>1</v>
      </c>
      <c r="J19647">
        <f t="shared" si="920"/>
        <v>0.37390096630005915</v>
      </c>
    </row>
    <row r="19648" spans="1:10">
      <c r="A19648" t="s">
        <v>19619</v>
      </c>
      <c r="B19648">
        <v>1.8</v>
      </c>
      <c r="C19648">
        <v>0.8</v>
      </c>
      <c r="D19648">
        <v>0.2</v>
      </c>
      <c r="E19648">
        <v>0.5</v>
      </c>
      <c r="F19648">
        <v>0.9</v>
      </c>
      <c r="G19648">
        <v>0</v>
      </c>
      <c r="H19648">
        <f t="shared" si="918"/>
        <v>-0.92844673897496655</v>
      </c>
      <c r="I19648">
        <f t="shared" si="919"/>
        <v>0.87329600617252778</v>
      </c>
      <c r="J19648">
        <f t="shared" si="920"/>
        <v>0.43179417569614287</v>
      </c>
    </row>
    <row r="19649" spans="1:10">
      <c r="A19649" t="s">
        <v>19620</v>
      </c>
      <c r="B19649">
        <v>0.5</v>
      </c>
      <c r="C19649">
        <v>0.1</v>
      </c>
      <c r="D19649">
        <v>0.6</v>
      </c>
      <c r="E19649">
        <v>0</v>
      </c>
      <c r="F19649">
        <v>0</v>
      </c>
      <c r="G19649">
        <v>0</v>
      </c>
      <c r="H19649">
        <f t="shared" si="918"/>
        <v>-3.1699250014423122</v>
      </c>
      <c r="I19649">
        <f t="shared" si="919"/>
        <v>2.6186146828319083</v>
      </c>
      <c r="J19649">
        <f t="shared" si="920"/>
        <v>5.8884904190626794E-2</v>
      </c>
    </row>
    <row r="19650" spans="1:10">
      <c r="A19650" t="s">
        <v>19621</v>
      </c>
      <c r="B19650">
        <v>2.8</v>
      </c>
      <c r="C19650">
        <v>1.3</v>
      </c>
      <c r="D19650">
        <v>0.4</v>
      </c>
      <c r="E19650">
        <v>2.2999999999999998</v>
      </c>
      <c r="F19650">
        <v>2</v>
      </c>
      <c r="G19650">
        <v>2.9</v>
      </c>
      <c r="H19650">
        <f t="shared" ref="H19650:H19713" si="921">LOG((AVERAGE(E19650:G19650)+0.05)/(AVERAGE(B19650:D19650)+0.05),2)</f>
        <v>0.66051353372833277</v>
      </c>
      <c r="I19650">
        <f t="shared" ref="I19650:I19713" si="922">ABS((AVERAGE(B19650:D19650)-AVERAGE(E19650:G19650))/SQRT(VAR(B19650:D19650)/3 + VAR(E19650:G19650)/3))</f>
        <v>1.2026755886059093</v>
      </c>
      <c r="J19650">
        <f t="shared" ref="J19650:J19713" si="923">TDIST(I19650,4,2)</f>
        <v>0.29542244305575532</v>
      </c>
    </row>
    <row r="19651" spans="1:10">
      <c r="A19651" t="s">
        <v>19622</v>
      </c>
      <c r="B19651">
        <v>0</v>
      </c>
      <c r="C19651">
        <v>2.2000000000000002</v>
      </c>
      <c r="D19651">
        <v>0.7</v>
      </c>
      <c r="E19651">
        <v>0</v>
      </c>
      <c r="F19651">
        <v>1.9</v>
      </c>
      <c r="G19651">
        <v>0.1</v>
      </c>
      <c r="H19651">
        <f t="shared" si="921"/>
        <v>-0.50447258286078855</v>
      </c>
      <c r="I19651">
        <f t="shared" si="922"/>
        <v>0.33494531740415429</v>
      </c>
      <c r="J19651">
        <f t="shared" si="923"/>
        <v>0.75449454831548191</v>
      </c>
    </row>
    <row r="19652" spans="1:10">
      <c r="A19652" t="s">
        <v>19623</v>
      </c>
      <c r="B19652">
        <v>0</v>
      </c>
      <c r="C19652">
        <v>0</v>
      </c>
      <c r="D19652">
        <v>0</v>
      </c>
      <c r="E19652">
        <v>1.2</v>
      </c>
      <c r="F19652">
        <v>0.2</v>
      </c>
      <c r="G19652">
        <v>0</v>
      </c>
      <c r="H19652">
        <f t="shared" si="921"/>
        <v>3.3692338096657188</v>
      </c>
      <c r="I19652">
        <f t="shared" si="922"/>
        <v>1.2572371141874241</v>
      </c>
      <c r="J19652">
        <f t="shared" si="923"/>
        <v>0.27706916734759235</v>
      </c>
    </row>
    <row r="19653" spans="1:10">
      <c r="A19653" t="s">
        <v>19624</v>
      </c>
      <c r="B19653">
        <v>618.79999999999995</v>
      </c>
      <c r="C19653">
        <v>660.5</v>
      </c>
      <c r="D19653">
        <v>701.7</v>
      </c>
      <c r="E19653">
        <v>657.8</v>
      </c>
      <c r="F19653">
        <v>654.29999999999995</v>
      </c>
      <c r="G19653">
        <v>565.9</v>
      </c>
      <c r="H19653">
        <f t="shared" si="921"/>
        <v>-7.7025826375662687E-2</v>
      </c>
      <c r="I19653">
        <f t="shared" si="922"/>
        <v>0.89343972323233056</v>
      </c>
      <c r="J19653">
        <f t="shared" si="923"/>
        <v>0.42211796627537695</v>
      </c>
    </row>
    <row r="19654" spans="1:10">
      <c r="A19654" t="s">
        <v>19625</v>
      </c>
      <c r="B19654">
        <v>4.9000000000000004</v>
      </c>
      <c r="C19654">
        <v>0</v>
      </c>
      <c r="D19654">
        <v>1.2</v>
      </c>
      <c r="E19654">
        <v>6</v>
      </c>
      <c r="F19654">
        <v>0</v>
      </c>
      <c r="G19654">
        <v>2.7</v>
      </c>
      <c r="H19654">
        <f t="shared" si="921"/>
        <v>0.5018212654209101</v>
      </c>
      <c r="I19654">
        <f t="shared" si="922"/>
        <v>0.38062821715078393</v>
      </c>
      <c r="J19654">
        <f t="shared" si="923"/>
        <v>0.72282973865168709</v>
      </c>
    </row>
    <row r="19655" spans="1:10">
      <c r="A19655" t="s">
        <v>19626</v>
      </c>
      <c r="B19655">
        <v>8.1</v>
      </c>
      <c r="C19655">
        <v>2.5</v>
      </c>
      <c r="D19655">
        <v>3.9</v>
      </c>
      <c r="E19655">
        <v>4.2</v>
      </c>
      <c r="F19655">
        <v>1.5</v>
      </c>
      <c r="G19655">
        <v>1.1000000000000001</v>
      </c>
      <c r="H19655">
        <f t="shared" si="921"/>
        <v>-1.0758157816987401</v>
      </c>
      <c r="I19655">
        <f t="shared" si="922"/>
        <v>1.3203449514970849</v>
      </c>
      <c r="J19655">
        <f t="shared" si="923"/>
        <v>0.25720217609084045</v>
      </c>
    </row>
    <row r="19656" spans="1:10">
      <c r="A19656" t="s">
        <v>19627</v>
      </c>
      <c r="B19656">
        <v>0.2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f t="shared" si="921"/>
        <v>-1.2223924213364479</v>
      </c>
      <c r="I19656">
        <f t="shared" si="922"/>
        <v>0.99999999999999978</v>
      </c>
      <c r="J19656">
        <f t="shared" si="923"/>
        <v>0.37390096630005892</v>
      </c>
    </row>
    <row r="19657" spans="1:10">
      <c r="A19657" t="s">
        <v>19628</v>
      </c>
      <c r="B19657">
        <v>1.2</v>
      </c>
      <c r="C19657">
        <v>0</v>
      </c>
      <c r="D19657">
        <v>0.3</v>
      </c>
      <c r="E19657">
        <v>0.9</v>
      </c>
      <c r="F19657">
        <v>0</v>
      </c>
      <c r="G19657">
        <v>0</v>
      </c>
      <c r="H19657">
        <f t="shared" si="921"/>
        <v>-0.65207669657969347</v>
      </c>
      <c r="I19657">
        <f t="shared" si="922"/>
        <v>0.42640143271122088</v>
      </c>
      <c r="J19657">
        <f t="shared" si="923"/>
        <v>0.69176130095910682</v>
      </c>
    </row>
    <row r="19658" spans="1:10">
      <c r="A19658" t="s">
        <v>19629</v>
      </c>
      <c r="B19658">
        <v>0</v>
      </c>
      <c r="C19658">
        <v>0</v>
      </c>
      <c r="D19658">
        <v>3.6</v>
      </c>
      <c r="E19658">
        <v>1.4</v>
      </c>
      <c r="F19658">
        <v>1.1000000000000001</v>
      </c>
      <c r="G19658">
        <v>0</v>
      </c>
      <c r="H19658">
        <f t="shared" si="921"/>
        <v>-0.50089823593268146</v>
      </c>
      <c r="I19658">
        <f t="shared" si="922"/>
        <v>0.28798179822155862</v>
      </c>
      <c r="J19658">
        <f t="shared" si="923"/>
        <v>0.78766594838912718</v>
      </c>
    </row>
    <row r="19659" spans="1:10">
      <c r="A19659" t="s">
        <v>19630</v>
      </c>
      <c r="B19659">
        <v>74.8</v>
      </c>
      <c r="C19659">
        <v>82.4</v>
      </c>
      <c r="D19659">
        <v>75.400000000000006</v>
      </c>
      <c r="E19659">
        <v>31.3</v>
      </c>
      <c r="F19659">
        <v>40.4</v>
      </c>
      <c r="G19659">
        <v>44.2</v>
      </c>
      <c r="H19659">
        <f t="shared" si="921"/>
        <v>-1.0040346451016737</v>
      </c>
      <c r="I19659">
        <f t="shared" si="922"/>
        <v>8.5709251776694693</v>
      </c>
      <c r="J19659">
        <f t="shared" si="923"/>
        <v>1.0177022093582164E-3</v>
      </c>
    </row>
    <row r="19660" spans="1:10">
      <c r="A19660" t="s">
        <v>19631</v>
      </c>
      <c r="B19660">
        <v>2.8</v>
      </c>
      <c r="C19660">
        <v>3.8</v>
      </c>
      <c r="D19660">
        <v>0.3</v>
      </c>
      <c r="E19660">
        <v>0</v>
      </c>
      <c r="F19660">
        <v>0</v>
      </c>
      <c r="G19660">
        <v>0</v>
      </c>
      <c r="H19660">
        <f t="shared" si="921"/>
        <v>-5.5545888516776376</v>
      </c>
      <c r="I19660">
        <f t="shared" si="922"/>
        <v>2.2097685225102022</v>
      </c>
      <c r="J19660">
        <f t="shared" si="923"/>
        <v>9.1649734696663862E-2</v>
      </c>
    </row>
    <row r="19661" spans="1:10">
      <c r="A19661" t="s">
        <v>19632</v>
      </c>
      <c r="B19661">
        <v>5.0999999999999996</v>
      </c>
      <c r="C19661">
        <v>6.6</v>
      </c>
      <c r="D19661">
        <v>0</v>
      </c>
      <c r="E19661">
        <v>0.4</v>
      </c>
      <c r="F19661">
        <v>7.1</v>
      </c>
      <c r="G19661">
        <v>3.4</v>
      </c>
      <c r="H19661">
        <f t="shared" si="921"/>
        <v>-0.10084068950682747</v>
      </c>
      <c r="I19661">
        <f t="shared" si="922"/>
        <v>9.5823846036117294E-2</v>
      </c>
      <c r="J19661">
        <f t="shared" si="923"/>
        <v>0.92826926532316134</v>
      </c>
    </row>
    <row r="19662" spans="1:10">
      <c r="A19662" t="s">
        <v>19633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0.1</v>
      </c>
      <c r="H19662">
        <f t="shared" si="921"/>
        <v>0.73696559416620622</v>
      </c>
      <c r="I19662">
        <f t="shared" si="922"/>
        <v>0.99999999999999978</v>
      </c>
      <c r="J19662">
        <f t="shared" si="923"/>
        <v>0.37390096630005892</v>
      </c>
    </row>
    <row r="19663" spans="1:10">
      <c r="A19663" t="s">
        <v>19634</v>
      </c>
      <c r="B19663">
        <v>0</v>
      </c>
      <c r="C19663">
        <v>0</v>
      </c>
      <c r="D19663">
        <v>3.6</v>
      </c>
      <c r="E19663">
        <v>0</v>
      </c>
      <c r="F19663">
        <v>0</v>
      </c>
      <c r="G19663">
        <v>2.2000000000000002</v>
      </c>
      <c r="H19663">
        <f t="shared" si="921"/>
        <v>-0.6742298388182435</v>
      </c>
      <c r="I19663">
        <f t="shared" si="922"/>
        <v>0.33183182419798396</v>
      </c>
      <c r="J19663">
        <f t="shared" si="923"/>
        <v>0.7566750239015545</v>
      </c>
    </row>
    <row r="19664" spans="1:10">
      <c r="A19664" t="s">
        <v>19635</v>
      </c>
      <c r="B19664">
        <v>1.4</v>
      </c>
      <c r="C19664">
        <v>4.5999999999999996</v>
      </c>
      <c r="D19664">
        <v>1.9</v>
      </c>
      <c r="E19664">
        <v>0</v>
      </c>
      <c r="F19664">
        <v>3</v>
      </c>
      <c r="G19664">
        <v>2</v>
      </c>
      <c r="H19664">
        <f t="shared" si="921"/>
        <v>-0.64441635093139837</v>
      </c>
      <c r="I19664">
        <f t="shared" si="922"/>
        <v>0.72750511190918543</v>
      </c>
      <c r="J19664">
        <f t="shared" si="923"/>
        <v>0.50721344606833452</v>
      </c>
    </row>
    <row r="19665" spans="1:10">
      <c r="A19665" t="s">
        <v>19636</v>
      </c>
      <c r="B19665">
        <v>2.2999999999999998</v>
      </c>
      <c r="C19665">
        <v>4.5</v>
      </c>
      <c r="D19665">
        <v>5.7</v>
      </c>
      <c r="E19665">
        <v>0</v>
      </c>
      <c r="F19665">
        <v>1</v>
      </c>
      <c r="G19665">
        <v>0</v>
      </c>
      <c r="H19665">
        <f t="shared" si="921"/>
        <v>-3.4594316186372978</v>
      </c>
      <c r="I19665">
        <f t="shared" si="922"/>
        <v>3.6512536512554776</v>
      </c>
      <c r="J19665">
        <f t="shared" si="923"/>
        <v>2.1747393255111516E-2</v>
      </c>
    </row>
    <row r="19666" spans="1:10">
      <c r="A19666" t="s">
        <v>19637</v>
      </c>
      <c r="B19666">
        <v>3.2</v>
      </c>
      <c r="C19666">
        <v>0</v>
      </c>
      <c r="D19666">
        <v>1.3</v>
      </c>
      <c r="E19666">
        <v>0.2</v>
      </c>
      <c r="F19666">
        <v>0</v>
      </c>
      <c r="G19666">
        <v>0</v>
      </c>
      <c r="H19666">
        <f t="shared" si="921"/>
        <v>-3.7318038890504273</v>
      </c>
      <c r="I19666">
        <f t="shared" si="922"/>
        <v>1.5386609739737032</v>
      </c>
      <c r="J19666">
        <f t="shared" si="923"/>
        <v>0.19871620702774431</v>
      </c>
    </row>
    <row r="19667" spans="1:10">
      <c r="A19667" t="s">
        <v>19638</v>
      </c>
      <c r="B19667">
        <v>9.1</v>
      </c>
      <c r="C19667">
        <v>1.5</v>
      </c>
      <c r="D19667">
        <v>1.1000000000000001</v>
      </c>
      <c r="E19667">
        <v>4.9000000000000004</v>
      </c>
      <c r="F19667">
        <v>3.8</v>
      </c>
      <c r="G19667">
        <v>3.3</v>
      </c>
      <c r="H19667">
        <f t="shared" si="921"/>
        <v>3.6069254707521987E-2</v>
      </c>
      <c r="I19667">
        <f t="shared" si="922"/>
        <v>3.7805449670301569E-2</v>
      </c>
      <c r="J19667">
        <f t="shared" si="923"/>
        <v>0.97165435231774655</v>
      </c>
    </row>
    <row r="19668" spans="1:10">
      <c r="A19668" t="s">
        <v>19639</v>
      </c>
      <c r="B19668">
        <v>9.9</v>
      </c>
      <c r="C19668">
        <v>0</v>
      </c>
      <c r="D19668">
        <v>0.1</v>
      </c>
      <c r="E19668">
        <v>1.3</v>
      </c>
      <c r="F19668">
        <v>2.1</v>
      </c>
      <c r="G19668">
        <v>7.2</v>
      </c>
      <c r="H19668">
        <f t="shared" si="921"/>
        <v>8.2856932404284267E-2</v>
      </c>
      <c r="I19668">
        <f t="shared" si="922"/>
        <v>5.3082797060531518E-2</v>
      </c>
      <c r="J19668">
        <f t="shared" si="923"/>
        <v>0.96021125615278446</v>
      </c>
    </row>
    <row r="19669" spans="1:10">
      <c r="A19669" t="s">
        <v>19640</v>
      </c>
      <c r="B19669">
        <v>3.8</v>
      </c>
      <c r="C19669">
        <v>0.8</v>
      </c>
      <c r="D19669">
        <v>0</v>
      </c>
      <c r="E19669">
        <v>0</v>
      </c>
      <c r="F19669">
        <v>0</v>
      </c>
      <c r="G19669">
        <v>0</v>
      </c>
      <c r="H19669">
        <f t="shared" si="921"/>
        <v>-4.9848931076097918</v>
      </c>
      <c r="I19669">
        <f t="shared" si="922"/>
        <v>1.3256979607197403</v>
      </c>
      <c r="J19669">
        <f t="shared" si="923"/>
        <v>0.25558198107910357</v>
      </c>
    </row>
    <row r="19670" spans="1:10">
      <c r="A19670" t="s">
        <v>19641</v>
      </c>
      <c r="B19670">
        <v>27.6</v>
      </c>
      <c r="C19670">
        <v>38</v>
      </c>
      <c r="D19670">
        <v>40</v>
      </c>
      <c r="E19670">
        <v>18</v>
      </c>
      <c r="F19670">
        <v>36.200000000000003</v>
      </c>
      <c r="G19670">
        <v>19.899999999999999</v>
      </c>
      <c r="H19670">
        <f t="shared" si="921"/>
        <v>-0.51019473231918366</v>
      </c>
      <c r="I19670">
        <f t="shared" si="922"/>
        <v>1.5133915070500541</v>
      </c>
      <c r="J19670">
        <f t="shared" si="923"/>
        <v>0.20473522736984878</v>
      </c>
    </row>
    <row r="19671" spans="1:10">
      <c r="A19671" t="s">
        <v>19642</v>
      </c>
      <c r="B19671">
        <v>0</v>
      </c>
      <c r="C19671">
        <v>0.5</v>
      </c>
      <c r="D19671">
        <v>0</v>
      </c>
      <c r="E19671">
        <v>2.1</v>
      </c>
      <c r="F19671">
        <v>1.8</v>
      </c>
      <c r="G19671">
        <v>0</v>
      </c>
      <c r="H19671">
        <f t="shared" si="921"/>
        <v>2.6394102847435326</v>
      </c>
      <c r="I19671">
        <f t="shared" si="922"/>
        <v>1.6750597728792984</v>
      </c>
      <c r="J19671">
        <f t="shared" si="923"/>
        <v>0.16923310622217708</v>
      </c>
    </row>
    <row r="19672" spans="1:10">
      <c r="A19672" t="s">
        <v>19643</v>
      </c>
      <c r="B19672">
        <v>4</v>
      </c>
      <c r="C19672">
        <v>4</v>
      </c>
      <c r="D19672">
        <v>3</v>
      </c>
      <c r="E19672">
        <v>3.3</v>
      </c>
      <c r="F19672">
        <v>0</v>
      </c>
      <c r="G19672">
        <v>1.1000000000000001</v>
      </c>
      <c r="H19672">
        <f t="shared" si="921"/>
        <v>-1.2931052597216082</v>
      </c>
      <c r="I19672">
        <f t="shared" si="922"/>
        <v>2.1447118237092333</v>
      </c>
      <c r="J19672">
        <f t="shared" si="923"/>
        <v>9.8564869250244894E-2</v>
      </c>
    </row>
    <row r="19673" spans="1:10">
      <c r="A19673" t="s">
        <v>19644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f t="shared" si="921"/>
        <v>0</v>
      </c>
      <c r="I19673" t="e">
        <f t="shared" si="922"/>
        <v>#DIV/0!</v>
      </c>
      <c r="J19673" t="e">
        <f t="shared" si="923"/>
        <v>#DIV/0!</v>
      </c>
    </row>
    <row r="19674" spans="1:10">
      <c r="A19674" t="s">
        <v>19645</v>
      </c>
      <c r="B19674">
        <v>0</v>
      </c>
      <c r="C19674">
        <v>1.4</v>
      </c>
      <c r="D19674">
        <v>1.2</v>
      </c>
      <c r="E19674">
        <v>1</v>
      </c>
      <c r="F19674">
        <v>0</v>
      </c>
      <c r="G19674">
        <v>0</v>
      </c>
      <c r="H19674">
        <f t="shared" si="921"/>
        <v>-1.2577977574676469</v>
      </c>
      <c r="I19674">
        <f t="shared" si="922"/>
        <v>0.97014250014533154</v>
      </c>
      <c r="J19674">
        <f t="shared" si="923"/>
        <v>0.38691164171792641</v>
      </c>
    </row>
    <row r="19675" spans="1:10">
      <c r="A19675" t="s">
        <v>19646</v>
      </c>
      <c r="B19675">
        <v>2.1</v>
      </c>
      <c r="C19675">
        <v>2</v>
      </c>
      <c r="D19675">
        <v>2.2999999999999998</v>
      </c>
      <c r="E19675">
        <v>3.2</v>
      </c>
      <c r="F19675">
        <v>1.3</v>
      </c>
      <c r="G19675">
        <v>1.5</v>
      </c>
      <c r="H19675">
        <f t="shared" si="921"/>
        <v>-9.0908496198210398E-2</v>
      </c>
      <c r="I19675">
        <f t="shared" si="922"/>
        <v>0.21887026206583302</v>
      </c>
      <c r="J19675">
        <f t="shared" si="923"/>
        <v>0.83746521415602804</v>
      </c>
    </row>
    <row r="19676" spans="1:10">
      <c r="A19676" t="s">
        <v>19647</v>
      </c>
      <c r="B19676">
        <v>0</v>
      </c>
      <c r="C19676">
        <v>0</v>
      </c>
      <c r="D19676">
        <v>0</v>
      </c>
      <c r="E19676">
        <v>0</v>
      </c>
      <c r="F19676">
        <v>0.1</v>
      </c>
      <c r="G19676">
        <v>0</v>
      </c>
      <c r="H19676">
        <f t="shared" si="921"/>
        <v>0.73696559416620622</v>
      </c>
      <c r="I19676">
        <f t="shared" si="922"/>
        <v>0.99999999999999978</v>
      </c>
      <c r="J19676">
        <f t="shared" si="923"/>
        <v>0.37390096630005892</v>
      </c>
    </row>
    <row r="19677" spans="1:10">
      <c r="A19677" t="s">
        <v>19648</v>
      </c>
      <c r="B19677">
        <v>8.5</v>
      </c>
      <c r="C19677">
        <v>1.2</v>
      </c>
      <c r="D19677">
        <v>3</v>
      </c>
      <c r="E19677">
        <v>7.3</v>
      </c>
      <c r="F19677">
        <v>2.6</v>
      </c>
      <c r="G19677">
        <v>6.3</v>
      </c>
      <c r="H19677">
        <f t="shared" si="921"/>
        <v>0.34752227630420435</v>
      </c>
      <c r="I19677">
        <f t="shared" si="922"/>
        <v>0.44529117931984474</v>
      </c>
      <c r="J19677">
        <f t="shared" si="923"/>
        <v>0.67914573022893743</v>
      </c>
    </row>
    <row r="19678" spans="1:10">
      <c r="A19678" t="s">
        <v>19649</v>
      </c>
      <c r="B19678">
        <v>0</v>
      </c>
      <c r="C19678">
        <v>0</v>
      </c>
      <c r="D19678">
        <v>1.7</v>
      </c>
      <c r="E19678">
        <v>0</v>
      </c>
      <c r="F19678">
        <v>0.2</v>
      </c>
      <c r="G19678">
        <v>0.3</v>
      </c>
      <c r="H19678">
        <f t="shared" si="921"/>
        <v>-1.5090136474878575</v>
      </c>
      <c r="I19678">
        <f t="shared" si="922"/>
        <v>0.69748583246291584</v>
      </c>
      <c r="J19678">
        <f t="shared" si="923"/>
        <v>0.52391405305676497</v>
      </c>
    </row>
    <row r="19679" spans="1:10">
      <c r="A19679" t="s">
        <v>19650</v>
      </c>
      <c r="B19679">
        <v>6</v>
      </c>
      <c r="C19679">
        <v>0.5</v>
      </c>
      <c r="D19679">
        <v>8.5</v>
      </c>
      <c r="E19679">
        <v>1.9</v>
      </c>
      <c r="F19679">
        <v>5.8</v>
      </c>
      <c r="G19679">
        <v>1.9</v>
      </c>
      <c r="H19679">
        <f t="shared" si="921"/>
        <v>-0.6358436697233405</v>
      </c>
      <c r="I19679">
        <f t="shared" si="922"/>
        <v>0.66743005483233397</v>
      </c>
      <c r="J19679">
        <f t="shared" si="923"/>
        <v>0.54102990547387664</v>
      </c>
    </row>
    <row r="19680" spans="1:10">
      <c r="A19680" t="s">
        <v>19651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f t="shared" si="921"/>
        <v>0</v>
      </c>
      <c r="I19680" t="e">
        <f t="shared" si="922"/>
        <v>#DIV/0!</v>
      </c>
      <c r="J19680" t="e">
        <f t="shared" si="923"/>
        <v>#DIV/0!</v>
      </c>
    </row>
    <row r="19681" spans="1:10">
      <c r="A19681" t="s">
        <v>19652</v>
      </c>
      <c r="B19681">
        <v>2.5</v>
      </c>
      <c r="C19681">
        <v>4.0999999999999996</v>
      </c>
      <c r="D19681">
        <v>2.7</v>
      </c>
      <c r="E19681">
        <v>3.5</v>
      </c>
      <c r="F19681">
        <v>4.5999999999999996</v>
      </c>
      <c r="G19681">
        <v>6.2</v>
      </c>
      <c r="H19681">
        <f t="shared" si="921"/>
        <v>0.61268325827960612</v>
      </c>
      <c r="I19681">
        <f t="shared" si="922"/>
        <v>1.7891406674112851</v>
      </c>
      <c r="J19681">
        <f t="shared" si="923"/>
        <v>0.14809876235946121</v>
      </c>
    </row>
    <row r="19682" spans="1:10">
      <c r="A19682" t="s">
        <v>19653</v>
      </c>
      <c r="B19682">
        <v>3.3</v>
      </c>
      <c r="C19682">
        <v>0</v>
      </c>
      <c r="D19682">
        <v>0</v>
      </c>
      <c r="E19682">
        <v>0</v>
      </c>
      <c r="F19682">
        <v>0.3</v>
      </c>
      <c r="G19682">
        <v>1.2</v>
      </c>
      <c r="H19682">
        <f t="shared" si="921"/>
        <v>-1.0641303374197155</v>
      </c>
      <c r="I19682">
        <f t="shared" si="922"/>
        <v>0.51832105534881601</v>
      </c>
      <c r="J19682">
        <f t="shared" si="923"/>
        <v>0.63158568789897407</v>
      </c>
    </row>
    <row r="19683" spans="1:10">
      <c r="A19683" t="s">
        <v>19654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3.1</v>
      </c>
      <c r="H19683">
        <f t="shared" si="921"/>
        <v>4.4374053123072992</v>
      </c>
      <c r="I19683">
        <f t="shared" si="922"/>
        <v>1</v>
      </c>
      <c r="J19683">
        <f t="shared" si="923"/>
        <v>0.37390096630005915</v>
      </c>
    </row>
    <row r="19684" spans="1:10">
      <c r="A19684" t="s">
        <v>19655</v>
      </c>
      <c r="B19684">
        <v>967.8</v>
      </c>
      <c r="C19684">
        <v>764.8</v>
      </c>
      <c r="D19684">
        <v>857.8</v>
      </c>
      <c r="E19684">
        <v>500.6</v>
      </c>
      <c r="F19684">
        <v>711.9</v>
      </c>
      <c r="G19684">
        <v>578.1</v>
      </c>
      <c r="H19684">
        <f t="shared" si="921"/>
        <v>-0.53269448714906631</v>
      </c>
      <c r="I19684">
        <f t="shared" si="922"/>
        <v>3.1308857165964272</v>
      </c>
      <c r="J19684">
        <f t="shared" si="923"/>
        <v>3.5155206588339157E-2</v>
      </c>
    </row>
    <row r="19685" spans="1:10">
      <c r="A19685" t="s">
        <v>19656</v>
      </c>
      <c r="B19685">
        <v>0</v>
      </c>
      <c r="C19685">
        <v>0</v>
      </c>
      <c r="D19685">
        <v>0.6</v>
      </c>
      <c r="E19685">
        <v>0</v>
      </c>
      <c r="F19685">
        <v>3.2</v>
      </c>
      <c r="G19685">
        <v>0</v>
      </c>
      <c r="H19685">
        <f t="shared" si="921"/>
        <v>2.1591985948492542</v>
      </c>
      <c r="I19685">
        <f t="shared" si="922"/>
        <v>0.7985836518841366</v>
      </c>
      <c r="J19685">
        <f t="shared" si="923"/>
        <v>0.46926055319602289</v>
      </c>
    </row>
    <row r="19686" spans="1:10">
      <c r="A19686" t="s">
        <v>19657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0.4</v>
      </c>
      <c r="H19686">
        <f t="shared" si="921"/>
        <v>1.8744691179161412</v>
      </c>
      <c r="I19686">
        <f t="shared" si="922"/>
        <v>0.99999999999999978</v>
      </c>
      <c r="J19686">
        <f t="shared" si="923"/>
        <v>0.37390096630005892</v>
      </c>
    </row>
    <row r="19687" spans="1:10">
      <c r="A19687" t="s">
        <v>19658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2.4</v>
      </c>
      <c r="H19687">
        <f t="shared" si="921"/>
        <v>4.08746284125034</v>
      </c>
      <c r="I19687">
        <f t="shared" si="922"/>
        <v>0.99999999999999989</v>
      </c>
      <c r="J19687">
        <f t="shared" si="923"/>
        <v>0.37390096630005903</v>
      </c>
    </row>
    <row r="19688" spans="1:10">
      <c r="A19688" t="s">
        <v>19659</v>
      </c>
      <c r="B19688">
        <v>577.20000000000005</v>
      </c>
      <c r="C19688">
        <v>484.2</v>
      </c>
      <c r="D19688">
        <v>594.29999999999995</v>
      </c>
      <c r="E19688">
        <v>515.5</v>
      </c>
      <c r="F19688">
        <v>609.6</v>
      </c>
      <c r="G19688">
        <v>630.70000000000005</v>
      </c>
      <c r="H19688">
        <f t="shared" si="921"/>
        <v>8.46797772526304E-2</v>
      </c>
      <c r="I19688">
        <f t="shared" si="922"/>
        <v>0.67769483065799685</v>
      </c>
      <c r="J19688">
        <f t="shared" si="923"/>
        <v>0.53514025895685702</v>
      </c>
    </row>
    <row r="19689" spans="1:10">
      <c r="A19689" t="s">
        <v>19660</v>
      </c>
      <c r="B19689">
        <v>2.4</v>
      </c>
      <c r="C19689">
        <v>0</v>
      </c>
      <c r="D19689">
        <v>4.2</v>
      </c>
      <c r="E19689">
        <v>0</v>
      </c>
      <c r="F19689">
        <v>1.3</v>
      </c>
      <c r="G19689">
        <v>4.3</v>
      </c>
      <c r="H19689">
        <f t="shared" si="921"/>
        <v>-0.2313255461064555</v>
      </c>
      <c r="I19689">
        <f t="shared" si="922"/>
        <v>0.18928669210852433</v>
      </c>
      <c r="J19689">
        <f t="shared" si="923"/>
        <v>0.8590848025025245</v>
      </c>
    </row>
    <row r="19690" spans="1:10">
      <c r="A19690" t="s">
        <v>19661</v>
      </c>
      <c r="B19690">
        <v>0</v>
      </c>
      <c r="C19690">
        <v>0.2</v>
      </c>
      <c r="D19690">
        <v>0</v>
      </c>
      <c r="E19690">
        <v>0.6</v>
      </c>
      <c r="F19690">
        <v>0.6</v>
      </c>
      <c r="G19690">
        <v>1.1000000000000001</v>
      </c>
      <c r="H19690">
        <f t="shared" si="921"/>
        <v>2.8073549220576042</v>
      </c>
      <c r="I19690">
        <f t="shared" si="922"/>
        <v>3.899602101718084</v>
      </c>
      <c r="J19690">
        <f t="shared" si="923"/>
        <v>1.7547374145445827E-2</v>
      </c>
    </row>
    <row r="19691" spans="1:10">
      <c r="A19691" t="s">
        <v>19662</v>
      </c>
      <c r="B19691">
        <v>3.1</v>
      </c>
      <c r="C19691">
        <v>1.9</v>
      </c>
      <c r="D19691">
        <v>2.6</v>
      </c>
      <c r="E19691">
        <v>6.4</v>
      </c>
      <c r="F19691">
        <v>6.7</v>
      </c>
      <c r="G19691">
        <v>1.1000000000000001</v>
      </c>
      <c r="H19691">
        <f t="shared" si="921"/>
        <v>0.88878252140145042</v>
      </c>
      <c r="I19691">
        <f t="shared" si="922"/>
        <v>1.1880807922409027</v>
      </c>
      <c r="J19691">
        <f t="shared" si="923"/>
        <v>0.30052310879139438</v>
      </c>
    </row>
    <row r="19692" spans="1:10">
      <c r="A19692" t="s">
        <v>19663</v>
      </c>
      <c r="B19692">
        <v>0</v>
      </c>
      <c r="C19692">
        <v>3.3</v>
      </c>
      <c r="D19692">
        <v>5.6</v>
      </c>
      <c r="E19692">
        <v>0</v>
      </c>
      <c r="F19692">
        <v>0.5</v>
      </c>
      <c r="G19692">
        <v>2</v>
      </c>
      <c r="H19692">
        <f t="shared" si="921"/>
        <v>-1.7719254325200058</v>
      </c>
      <c r="I19692">
        <f t="shared" si="922"/>
        <v>1.231224649556609</v>
      </c>
      <c r="J19692">
        <f t="shared" si="923"/>
        <v>0.28567990801129595</v>
      </c>
    </row>
    <row r="19693" spans="1:10">
      <c r="A19693" t="s">
        <v>19664</v>
      </c>
      <c r="B19693">
        <v>4.5</v>
      </c>
      <c r="C19693">
        <v>1.2</v>
      </c>
      <c r="D19693">
        <v>5.6</v>
      </c>
      <c r="E19693">
        <v>2.9</v>
      </c>
      <c r="F19693">
        <v>0</v>
      </c>
      <c r="G19693">
        <v>0</v>
      </c>
      <c r="H19693">
        <f t="shared" si="921"/>
        <v>-1.9084664505340581</v>
      </c>
      <c r="I19693">
        <f t="shared" si="922"/>
        <v>1.709663552127942</v>
      </c>
      <c r="J19693">
        <f t="shared" si="923"/>
        <v>0.16250476537651215</v>
      </c>
    </row>
    <row r="19694" spans="1:10">
      <c r="A19694" t="s">
        <v>19665</v>
      </c>
      <c r="B19694">
        <v>0</v>
      </c>
      <c r="C19694">
        <v>2.1</v>
      </c>
      <c r="D19694">
        <v>3.1</v>
      </c>
      <c r="E19694">
        <v>3.2</v>
      </c>
      <c r="F19694">
        <v>0</v>
      </c>
      <c r="G19694">
        <v>1</v>
      </c>
      <c r="H19694">
        <f t="shared" si="921"/>
        <v>-0.2985234905524185</v>
      </c>
      <c r="I19694">
        <f t="shared" si="922"/>
        <v>0.25359156467048677</v>
      </c>
      <c r="J19694">
        <f t="shared" si="923"/>
        <v>0.812312186346001</v>
      </c>
    </row>
    <row r="19695" spans="1:10">
      <c r="A19695" t="s">
        <v>19666</v>
      </c>
      <c r="B19695">
        <v>0.2</v>
      </c>
      <c r="C19695">
        <v>7.6</v>
      </c>
      <c r="D19695">
        <v>5.7</v>
      </c>
      <c r="E19695">
        <v>0</v>
      </c>
      <c r="F19695">
        <v>0.6</v>
      </c>
      <c r="G19695">
        <v>0.8</v>
      </c>
      <c r="H19695">
        <f t="shared" si="921"/>
        <v>-3.1385608305329775</v>
      </c>
      <c r="I19695">
        <f t="shared" si="922"/>
        <v>1.8071782908645506</v>
      </c>
      <c r="J19695">
        <f t="shared" si="923"/>
        <v>0.14502233692290389</v>
      </c>
    </row>
    <row r="19696" spans="1:10">
      <c r="A19696" t="s">
        <v>19667</v>
      </c>
      <c r="B19696">
        <v>2.4</v>
      </c>
      <c r="C19696">
        <v>7.3</v>
      </c>
      <c r="D19696">
        <v>4</v>
      </c>
      <c r="E19696">
        <v>2.2999999999999998</v>
      </c>
      <c r="F19696">
        <v>3.5</v>
      </c>
      <c r="G19696">
        <v>1.5</v>
      </c>
      <c r="H19696">
        <f t="shared" si="921"/>
        <v>-0.89457364558702679</v>
      </c>
      <c r="I19696">
        <f t="shared" si="922"/>
        <v>1.3716735350049518</v>
      </c>
      <c r="J19696">
        <f t="shared" si="923"/>
        <v>0.24207167218345901</v>
      </c>
    </row>
    <row r="19697" spans="1:10">
      <c r="A19697" t="s">
        <v>19668</v>
      </c>
      <c r="B19697">
        <v>0</v>
      </c>
      <c r="C19697">
        <v>0</v>
      </c>
      <c r="D19697">
        <v>0.1</v>
      </c>
      <c r="E19697">
        <v>0</v>
      </c>
      <c r="F19697">
        <v>0</v>
      </c>
      <c r="G19697">
        <v>0</v>
      </c>
      <c r="H19697">
        <f t="shared" si="921"/>
        <v>-0.73696559416620622</v>
      </c>
      <c r="I19697">
        <f t="shared" si="922"/>
        <v>0.99999999999999978</v>
      </c>
      <c r="J19697">
        <f t="shared" si="923"/>
        <v>0.37390096630005892</v>
      </c>
    </row>
    <row r="19698" spans="1:10">
      <c r="A19698" t="s">
        <v>19669</v>
      </c>
      <c r="B19698">
        <v>0</v>
      </c>
      <c r="C19698">
        <v>0</v>
      </c>
      <c r="D19698">
        <v>6.3</v>
      </c>
      <c r="E19698">
        <v>2.4</v>
      </c>
      <c r="F19698">
        <v>0</v>
      </c>
      <c r="G19698">
        <v>0</v>
      </c>
      <c r="H19698">
        <f t="shared" si="921"/>
        <v>-1.3388019134517588</v>
      </c>
      <c r="I19698">
        <f t="shared" si="922"/>
        <v>0.57849240733698037</v>
      </c>
      <c r="J19698">
        <f t="shared" si="923"/>
        <v>0.59394117831343007</v>
      </c>
    </row>
    <row r="19699" spans="1:10">
      <c r="A19699" t="s">
        <v>19670</v>
      </c>
      <c r="B19699">
        <v>920.7</v>
      </c>
      <c r="C19699">
        <v>749.6</v>
      </c>
      <c r="D19699">
        <v>779.9</v>
      </c>
      <c r="E19699">
        <v>1041.8</v>
      </c>
      <c r="F19699">
        <v>863.9</v>
      </c>
      <c r="G19699">
        <v>1019.6</v>
      </c>
      <c r="H19699">
        <f t="shared" si="921"/>
        <v>0.25567072690826698</v>
      </c>
      <c r="I19699">
        <f t="shared" si="922"/>
        <v>2.0598034710623834</v>
      </c>
      <c r="J19699">
        <f t="shared" si="923"/>
        <v>0.10847671899773785</v>
      </c>
    </row>
    <row r="19700" spans="1:10">
      <c r="A19700" t="s">
        <v>19671</v>
      </c>
      <c r="B19700">
        <v>0.1</v>
      </c>
      <c r="C19700">
        <v>5.5</v>
      </c>
      <c r="D19700">
        <v>0</v>
      </c>
      <c r="E19700">
        <v>14.9</v>
      </c>
      <c r="F19700">
        <v>17.5</v>
      </c>
      <c r="G19700">
        <v>20.8</v>
      </c>
      <c r="H19700">
        <f t="shared" si="921"/>
        <v>3.2138544098800499</v>
      </c>
      <c r="I19700">
        <f t="shared" si="922"/>
        <v>6.3642278790318283</v>
      </c>
      <c r="J19700">
        <f t="shared" si="923"/>
        <v>3.1251044840393876E-3</v>
      </c>
    </row>
    <row r="19701" spans="1:10">
      <c r="A19701" t="s">
        <v>19672</v>
      </c>
      <c r="B19701">
        <v>2.2999999999999998</v>
      </c>
      <c r="C19701">
        <v>0</v>
      </c>
      <c r="D19701">
        <v>5.4</v>
      </c>
      <c r="E19701">
        <v>0</v>
      </c>
      <c r="F19701">
        <v>2.2000000000000002</v>
      </c>
      <c r="G19701">
        <v>0.5</v>
      </c>
      <c r="H19701">
        <f t="shared" si="921"/>
        <v>-1.4617307347268853</v>
      </c>
      <c r="I19701">
        <f t="shared" si="922"/>
        <v>0.98020374672227895</v>
      </c>
      <c r="J19701">
        <f t="shared" si="923"/>
        <v>0.3824843355841685</v>
      </c>
    </row>
    <row r="19702" spans="1:10">
      <c r="A19702" t="s">
        <v>19673</v>
      </c>
      <c r="B19702">
        <v>0</v>
      </c>
      <c r="C19702">
        <v>0</v>
      </c>
      <c r="D19702">
        <v>2.1</v>
      </c>
      <c r="E19702">
        <v>4.2</v>
      </c>
      <c r="F19702">
        <v>0</v>
      </c>
      <c r="G19702">
        <v>0</v>
      </c>
      <c r="H19702">
        <f t="shared" si="921"/>
        <v>0.95109039951905361</v>
      </c>
      <c r="I19702">
        <f t="shared" si="922"/>
        <v>0.44721359549995798</v>
      </c>
      <c r="J19702">
        <f t="shared" si="923"/>
        <v>0.67786882869924936</v>
      </c>
    </row>
    <row r="19703" spans="1:10">
      <c r="A19703" t="s">
        <v>19674</v>
      </c>
      <c r="B19703">
        <v>0</v>
      </c>
      <c r="C19703">
        <v>2.5</v>
      </c>
      <c r="D19703">
        <v>0.2</v>
      </c>
      <c r="E19703">
        <v>1.8</v>
      </c>
      <c r="F19703">
        <v>0</v>
      </c>
      <c r="G19703">
        <v>1.3</v>
      </c>
      <c r="H19703">
        <f t="shared" si="921"/>
        <v>0.18947779886371283</v>
      </c>
      <c r="I19703">
        <f t="shared" si="922"/>
        <v>0.13817770717069344</v>
      </c>
      <c r="J19703">
        <f t="shared" si="923"/>
        <v>0.8967768887554366</v>
      </c>
    </row>
    <row r="19704" spans="1:10">
      <c r="A19704" t="s">
        <v>19675</v>
      </c>
      <c r="B19704">
        <v>859.8</v>
      </c>
      <c r="C19704">
        <v>651.70000000000005</v>
      </c>
      <c r="D19704">
        <v>862.1</v>
      </c>
      <c r="E19704">
        <v>731</v>
      </c>
      <c r="F19704">
        <v>864.5</v>
      </c>
      <c r="G19704">
        <v>909.6</v>
      </c>
      <c r="H19704">
        <f t="shared" si="921"/>
        <v>7.7786577402488358E-2</v>
      </c>
      <c r="I19704">
        <f t="shared" si="922"/>
        <v>0.49821100935523427</v>
      </c>
      <c r="J19704">
        <f t="shared" si="923"/>
        <v>0.64448361639459639</v>
      </c>
    </row>
    <row r="19705" spans="1:10">
      <c r="A19705" t="s">
        <v>19676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f t="shared" si="921"/>
        <v>0</v>
      </c>
      <c r="I19705" t="e">
        <f t="shared" si="922"/>
        <v>#DIV/0!</v>
      </c>
      <c r="J19705" t="e">
        <f t="shared" si="923"/>
        <v>#DIV/0!</v>
      </c>
    </row>
    <row r="19706" spans="1:10">
      <c r="A19706" t="s">
        <v>19677</v>
      </c>
      <c r="B19706">
        <v>6.1</v>
      </c>
      <c r="C19706">
        <v>4</v>
      </c>
      <c r="D19706">
        <v>10</v>
      </c>
      <c r="E19706">
        <v>3.4</v>
      </c>
      <c r="F19706">
        <v>11.6</v>
      </c>
      <c r="G19706">
        <v>3.6</v>
      </c>
      <c r="H19706">
        <f t="shared" si="921"/>
        <v>-0.11103131238874385</v>
      </c>
      <c r="I19706">
        <f t="shared" si="922"/>
        <v>0.15516780126352464</v>
      </c>
      <c r="J19706">
        <f t="shared" si="923"/>
        <v>0.88420423052611585</v>
      </c>
    </row>
    <row r="19707" spans="1:10">
      <c r="A19707" t="s">
        <v>19678</v>
      </c>
      <c r="B19707">
        <v>147</v>
      </c>
      <c r="C19707">
        <v>106</v>
      </c>
      <c r="D19707">
        <v>136.30000000000001</v>
      </c>
      <c r="E19707">
        <v>106.5</v>
      </c>
      <c r="F19707">
        <v>129.69999999999999</v>
      </c>
      <c r="G19707">
        <v>156.6</v>
      </c>
      <c r="H19707">
        <f t="shared" si="921"/>
        <v>1.290763375679985E-2</v>
      </c>
      <c r="I19707">
        <f t="shared" si="922"/>
        <v>6.1462938435328567E-2</v>
      </c>
      <c r="J19707">
        <f t="shared" si="923"/>
        <v>0.95393903962425219</v>
      </c>
    </row>
    <row r="19708" spans="1:10">
      <c r="A19708" t="s">
        <v>19679</v>
      </c>
      <c r="B19708">
        <v>12.8</v>
      </c>
      <c r="C19708">
        <v>3.1</v>
      </c>
      <c r="D19708">
        <v>5.5</v>
      </c>
      <c r="E19708">
        <v>15.9</v>
      </c>
      <c r="F19708">
        <v>7.8</v>
      </c>
      <c r="G19708">
        <v>5.2</v>
      </c>
      <c r="H19708">
        <f t="shared" si="921"/>
        <v>0.43085029431543098</v>
      </c>
      <c r="I19708">
        <f t="shared" si="922"/>
        <v>0.57522374163552759</v>
      </c>
      <c r="J19708">
        <f t="shared" si="923"/>
        <v>0.59594873930619729</v>
      </c>
    </row>
    <row r="19709" spans="1:10">
      <c r="A19709" t="s">
        <v>19680</v>
      </c>
      <c r="B19709">
        <v>0</v>
      </c>
      <c r="C19709">
        <v>0</v>
      </c>
      <c r="D19709">
        <v>0</v>
      </c>
      <c r="E19709">
        <v>0.8</v>
      </c>
      <c r="F19709">
        <v>0</v>
      </c>
      <c r="G19709">
        <v>0</v>
      </c>
      <c r="H19709">
        <f t="shared" si="921"/>
        <v>2.6629650127224291</v>
      </c>
      <c r="I19709">
        <f t="shared" si="922"/>
        <v>0.99999999999999978</v>
      </c>
      <c r="J19709">
        <f t="shared" si="923"/>
        <v>0.37390096630005892</v>
      </c>
    </row>
    <row r="19710" spans="1:10">
      <c r="A19710" t="s">
        <v>19681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f t="shared" si="921"/>
        <v>0</v>
      </c>
      <c r="I19710" t="e">
        <f t="shared" si="922"/>
        <v>#DIV/0!</v>
      </c>
      <c r="J19710" t="e">
        <f t="shared" si="923"/>
        <v>#DIV/0!</v>
      </c>
    </row>
    <row r="19711" spans="1:10">
      <c r="A19711" t="s">
        <v>19682</v>
      </c>
      <c r="B19711">
        <v>38.700000000000003</v>
      </c>
      <c r="C19711">
        <v>37.1</v>
      </c>
      <c r="D19711">
        <v>62.5</v>
      </c>
      <c r="E19711">
        <v>28.7</v>
      </c>
      <c r="F19711">
        <v>48.9</v>
      </c>
      <c r="G19711">
        <v>46.2</v>
      </c>
      <c r="H19711">
        <f t="shared" si="921"/>
        <v>-0.15960678228020833</v>
      </c>
      <c r="I19711">
        <f t="shared" si="922"/>
        <v>0.46607894891105911</v>
      </c>
      <c r="J19711">
        <f t="shared" si="923"/>
        <v>0.66540802082164952</v>
      </c>
    </row>
    <row r="19712" spans="1:10">
      <c r="A19712" t="s">
        <v>19683</v>
      </c>
      <c r="B19712">
        <v>5.8</v>
      </c>
      <c r="C19712">
        <v>0.1</v>
      </c>
      <c r="D19712">
        <v>4</v>
      </c>
      <c r="E19712">
        <v>7.4</v>
      </c>
      <c r="F19712">
        <v>2.7</v>
      </c>
      <c r="G19712">
        <v>4.5</v>
      </c>
      <c r="H19712">
        <f t="shared" si="921"/>
        <v>0.5535194530702755</v>
      </c>
      <c r="I19712">
        <f t="shared" si="922"/>
        <v>0.72230801019828095</v>
      </c>
      <c r="J19712">
        <f t="shared" si="923"/>
        <v>0.51007636102667409</v>
      </c>
    </row>
    <row r="19713" spans="1:10">
      <c r="A19713" t="s">
        <v>19684</v>
      </c>
      <c r="B19713">
        <v>2.7</v>
      </c>
      <c r="C19713">
        <v>2</v>
      </c>
      <c r="D19713">
        <v>0</v>
      </c>
      <c r="E19713">
        <v>7</v>
      </c>
      <c r="F19713">
        <v>5.5</v>
      </c>
      <c r="G19713">
        <v>3.8</v>
      </c>
      <c r="H19713">
        <f t="shared" si="921"/>
        <v>1.7620309315481137</v>
      </c>
      <c r="I19713">
        <f t="shared" si="922"/>
        <v>3.1478070539496916</v>
      </c>
      <c r="J19713">
        <f t="shared" si="923"/>
        <v>3.4586879712747015E-2</v>
      </c>
    </row>
    <row r="19714" spans="1:10">
      <c r="A19714" t="s">
        <v>19685</v>
      </c>
      <c r="B19714">
        <v>0</v>
      </c>
      <c r="C19714">
        <v>0</v>
      </c>
      <c r="D19714">
        <v>2.2000000000000002</v>
      </c>
      <c r="E19714">
        <v>0</v>
      </c>
      <c r="F19714">
        <v>5.9</v>
      </c>
      <c r="G19714">
        <v>0</v>
      </c>
      <c r="H19714">
        <f t="shared" ref="H19714:H19777" si="924">LOG((AVERAGE(E19714:G19714)+0.05)/(AVERAGE(B19714:D19714)+0.05),2)</f>
        <v>1.3642743855969568</v>
      </c>
      <c r="I19714">
        <f t="shared" ref="I19714:I19777" si="925">ABS((AVERAGE(B19714:D19714)-AVERAGE(E19714:G19714))/SQRT(VAR(B19714:D19714)/3 + VAR(E19714:G19714)/3))</f>
        <v>0.58759775554396265</v>
      </c>
      <c r="J19714">
        <f t="shared" ref="J19714:J19777" si="926">TDIST(I19714,4,2)</f>
        <v>0.58837192061043764</v>
      </c>
    </row>
    <row r="19715" spans="1:10">
      <c r="A19715" t="s">
        <v>19686</v>
      </c>
      <c r="B19715">
        <v>134.5</v>
      </c>
      <c r="C19715">
        <v>152.6</v>
      </c>
      <c r="D19715">
        <v>139</v>
      </c>
      <c r="E19715">
        <v>75</v>
      </c>
      <c r="F19715">
        <v>107.3</v>
      </c>
      <c r="G19715">
        <v>86.3</v>
      </c>
      <c r="H19715">
        <f t="shared" si="924"/>
        <v>-0.66543507943471225</v>
      </c>
      <c r="I19715">
        <f t="shared" si="925"/>
        <v>4.8095246558411233</v>
      </c>
      <c r="J19715">
        <f t="shared" si="926"/>
        <v>8.5882864425793591E-3</v>
      </c>
    </row>
    <row r="19716" spans="1:10">
      <c r="A19716" t="s">
        <v>19687</v>
      </c>
      <c r="B19716">
        <v>0.9</v>
      </c>
      <c r="C19716">
        <v>0</v>
      </c>
      <c r="D19716">
        <v>3.3</v>
      </c>
      <c r="E19716">
        <v>0</v>
      </c>
      <c r="F19716">
        <v>3.1</v>
      </c>
      <c r="G19716">
        <v>3.7</v>
      </c>
      <c r="H19716">
        <f t="shared" si="924"/>
        <v>0.67599757687477913</v>
      </c>
      <c r="I19716">
        <f t="shared" si="925"/>
        <v>0.5734054188086003</v>
      </c>
      <c r="J19716">
        <f t="shared" si="926"/>
        <v>0.59706741260594187</v>
      </c>
    </row>
    <row r="19717" spans="1:10">
      <c r="A19717" t="s">
        <v>19688</v>
      </c>
      <c r="B19717">
        <v>10.8</v>
      </c>
      <c r="C19717">
        <v>10.8</v>
      </c>
      <c r="D19717">
        <v>15.8</v>
      </c>
      <c r="E19717">
        <v>10.6</v>
      </c>
      <c r="F19717">
        <v>18.2</v>
      </c>
      <c r="G19717">
        <v>9.8000000000000007</v>
      </c>
      <c r="H19717">
        <f t="shared" si="924"/>
        <v>4.5383402647327813E-2</v>
      </c>
      <c r="I19717">
        <f t="shared" si="925"/>
        <v>0.12685811630274871</v>
      </c>
      <c r="J19717">
        <f t="shared" si="926"/>
        <v>0.9051740593544656</v>
      </c>
    </row>
    <row r="19718" spans="1:10">
      <c r="A19718" t="s">
        <v>19689</v>
      </c>
      <c r="B19718">
        <v>0</v>
      </c>
      <c r="C19718">
        <v>0</v>
      </c>
      <c r="D19718">
        <v>1</v>
      </c>
      <c r="E19718">
        <v>0</v>
      </c>
      <c r="F19718">
        <v>1.7</v>
      </c>
      <c r="G19718">
        <v>1.7</v>
      </c>
      <c r="H19718">
        <f t="shared" si="924"/>
        <v>1.6261851634476694</v>
      </c>
      <c r="I19718">
        <f t="shared" si="925"/>
        <v>1.2168483037521454</v>
      </c>
      <c r="J19718">
        <f t="shared" si="926"/>
        <v>0.29054732564252284</v>
      </c>
    </row>
    <row r="19719" spans="1:10">
      <c r="A19719" t="s">
        <v>19690</v>
      </c>
      <c r="B19719">
        <v>3.3</v>
      </c>
      <c r="C19719">
        <v>0</v>
      </c>
      <c r="D19719">
        <v>3.3</v>
      </c>
      <c r="E19719">
        <v>0</v>
      </c>
      <c r="F19719">
        <v>1</v>
      </c>
      <c r="G19719">
        <v>1.5</v>
      </c>
      <c r="H19719">
        <f t="shared" si="924"/>
        <v>-1.3488951424876314</v>
      </c>
      <c r="I19719">
        <f t="shared" si="925"/>
        <v>1.1532150984491742</v>
      </c>
      <c r="J19719">
        <f t="shared" si="926"/>
        <v>0.31304314860477728</v>
      </c>
    </row>
    <row r="19720" spans="1:10">
      <c r="A19720" t="s">
        <v>19691</v>
      </c>
      <c r="B19720">
        <v>5.8</v>
      </c>
      <c r="C19720">
        <v>4.5</v>
      </c>
      <c r="D19720">
        <v>0.2</v>
      </c>
      <c r="E19720">
        <v>0</v>
      </c>
      <c r="F19720">
        <v>0</v>
      </c>
      <c r="G19720">
        <v>1.7</v>
      </c>
      <c r="H19720">
        <f t="shared" si="924"/>
        <v>-2.5252562545968886</v>
      </c>
      <c r="I19720">
        <f t="shared" si="925"/>
        <v>1.6437833575164373</v>
      </c>
      <c r="J19720">
        <f t="shared" si="926"/>
        <v>0.17556598717066255</v>
      </c>
    </row>
    <row r="19721" spans="1:10">
      <c r="A19721" t="s">
        <v>19692</v>
      </c>
      <c r="B19721">
        <v>54.2</v>
      </c>
      <c r="C19721">
        <v>61.7</v>
      </c>
      <c r="D19721">
        <v>81.3</v>
      </c>
      <c r="E19721">
        <v>53.2</v>
      </c>
      <c r="F19721">
        <v>90.5</v>
      </c>
      <c r="G19721">
        <v>59.8</v>
      </c>
      <c r="H19721">
        <f t="shared" si="924"/>
        <v>4.5335295110311501E-2</v>
      </c>
      <c r="I19721">
        <f t="shared" si="925"/>
        <v>0.14948901749916904</v>
      </c>
      <c r="J19721">
        <f t="shared" si="926"/>
        <v>0.88840216598065225</v>
      </c>
    </row>
    <row r="19722" spans="1:10">
      <c r="A19722" t="s">
        <v>19693</v>
      </c>
      <c r="B19722">
        <v>0</v>
      </c>
      <c r="C19722">
        <v>0</v>
      </c>
      <c r="D19722">
        <v>0.4</v>
      </c>
      <c r="E19722">
        <v>0</v>
      </c>
      <c r="F19722">
        <v>2.7</v>
      </c>
      <c r="G19722">
        <v>0</v>
      </c>
      <c r="H19722">
        <f t="shared" si="924"/>
        <v>2.3734583955274444</v>
      </c>
      <c r="I19722">
        <f t="shared" si="925"/>
        <v>0.8426548012644085</v>
      </c>
      <c r="J19722">
        <f t="shared" si="926"/>
        <v>0.44685891091523389</v>
      </c>
    </row>
    <row r="19723" spans="1:10">
      <c r="A19723" t="s">
        <v>19694</v>
      </c>
      <c r="B19723">
        <v>0</v>
      </c>
      <c r="C19723">
        <v>0</v>
      </c>
      <c r="D19723">
        <v>0</v>
      </c>
      <c r="E19723">
        <v>2.2000000000000002</v>
      </c>
      <c r="F19723">
        <v>0</v>
      </c>
      <c r="G19723">
        <v>4.5</v>
      </c>
      <c r="H19723">
        <f t="shared" si="924"/>
        <v>5.5130695822393703</v>
      </c>
      <c r="I19723">
        <f t="shared" si="925"/>
        <v>1.7190793193991312</v>
      </c>
      <c r="J19723">
        <f t="shared" si="926"/>
        <v>0.16072314099275159</v>
      </c>
    </row>
    <row r="19724" spans="1:10">
      <c r="A19724" t="s">
        <v>19695</v>
      </c>
      <c r="B19724">
        <v>1.2</v>
      </c>
      <c r="C19724">
        <v>0.2</v>
      </c>
      <c r="D19724">
        <v>0</v>
      </c>
      <c r="E19724">
        <v>0</v>
      </c>
      <c r="F19724">
        <v>2</v>
      </c>
      <c r="G19724">
        <v>0</v>
      </c>
      <c r="H19724">
        <f t="shared" si="924"/>
        <v>0.47206844431522282</v>
      </c>
      <c r="I19724">
        <f t="shared" si="925"/>
        <v>0.26211121699831141</v>
      </c>
      <c r="J19724">
        <f t="shared" si="926"/>
        <v>0.80618045494357582</v>
      </c>
    </row>
    <row r="19725" spans="1:10">
      <c r="A19725" t="s">
        <v>19696</v>
      </c>
      <c r="B19725">
        <v>0</v>
      </c>
      <c r="C19725">
        <v>0</v>
      </c>
      <c r="D19725">
        <v>0.6</v>
      </c>
      <c r="E19725">
        <v>0.7</v>
      </c>
      <c r="F19725">
        <v>0</v>
      </c>
      <c r="G19725">
        <v>0</v>
      </c>
      <c r="H19725">
        <f t="shared" si="924"/>
        <v>0.18057224564182084</v>
      </c>
      <c r="I19725">
        <f t="shared" si="925"/>
        <v>0.10846522890932805</v>
      </c>
      <c r="J19725">
        <f t="shared" si="926"/>
        <v>0.91884984911766754</v>
      </c>
    </row>
    <row r="19726" spans="1:10">
      <c r="A19726" t="s">
        <v>19697</v>
      </c>
      <c r="B19726">
        <v>0</v>
      </c>
      <c r="C19726">
        <v>0</v>
      </c>
      <c r="D19726">
        <v>0.5</v>
      </c>
      <c r="E19726">
        <v>0</v>
      </c>
      <c r="F19726">
        <v>0</v>
      </c>
      <c r="G19726">
        <v>1.5</v>
      </c>
      <c r="H19726">
        <f t="shared" si="924"/>
        <v>1.3439544012173614</v>
      </c>
      <c r="I19726">
        <f t="shared" si="925"/>
        <v>0.63245553203367588</v>
      </c>
      <c r="J19726">
        <f t="shared" si="926"/>
        <v>0.56143804425052568</v>
      </c>
    </row>
    <row r="19727" spans="1:10">
      <c r="A19727" t="s">
        <v>19698</v>
      </c>
      <c r="B19727">
        <v>4</v>
      </c>
      <c r="C19727">
        <v>1.5</v>
      </c>
      <c r="D19727">
        <v>0</v>
      </c>
      <c r="E19727">
        <v>0</v>
      </c>
      <c r="F19727">
        <v>2.5</v>
      </c>
      <c r="G19727">
        <v>3</v>
      </c>
      <c r="H19727">
        <f t="shared" si="924"/>
        <v>0</v>
      </c>
      <c r="I19727">
        <f t="shared" si="925"/>
        <v>0</v>
      </c>
      <c r="J19727">
        <f t="shared" si="926"/>
        <v>1</v>
      </c>
    </row>
    <row r="19728" spans="1:10">
      <c r="A19728" t="s">
        <v>19699</v>
      </c>
      <c r="B19728">
        <v>1.6</v>
      </c>
      <c r="C19728">
        <v>4.9000000000000004</v>
      </c>
      <c r="D19728">
        <v>5.8</v>
      </c>
      <c r="E19728">
        <v>0.8</v>
      </c>
      <c r="F19728">
        <v>2.9</v>
      </c>
      <c r="G19728">
        <v>0.7</v>
      </c>
      <c r="H19728">
        <f t="shared" si="924"/>
        <v>-1.4522072918693849</v>
      </c>
      <c r="I19728">
        <f t="shared" si="925"/>
        <v>1.7982432417436425</v>
      </c>
      <c r="J19728">
        <f t="shared" si="926"/>
        <v>0.14653764286863397</v>
      </c>
    </row>
    <row r="19729" spans="1:10">
      <c r="A19729" t="s">
        <v>19700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f t="shared" si="924"/>
        <v>0</v>
      </c>
      <c r="I19729" t="e">
        <f t="shared" si="925"/>
        <v>#DIV/0!</v>
      </c>
      <c r="J19729" t="e">
        <f t="shared" si="926"/>
        <v>#DIV/0!</v>
      </c>
    </row>
    <row r="19730" spans="1:10">
      <c r="A19730" t="s">
        <v>19701</v>
      </c>
      <c r="B19730">
        <v>0.1</v>
      </c>
      <c r="C19730">
        <v>2.2000000000000002</v>
      </c>
      <c r="D19730">
        <v>0</v>
      </c>
      <c r="E19730">
        <v>0</v>
      </c>
      <c r="F19730">
        <v>0</v>
      </c>
      <c r="G19730">
        <v>0</v>
      </c>
      <c r="H19730">
        <f t="shared" si="924"/>
        <v>-4.0297473433940523</v>
      </c>
      <c r="I19730">
        <f t="shared" si="925"/>
        <v>1.0689006483823982</v>
      </c>
      <c r="J19730">
        <f t="shared" si="926"/>
        <v>0.34532924956460498</v>
      </c>
    </row>
    <row r="19731" spans="1:10">
      <c r="A19731" t="s">
        <v>19702</v>
      </c>
      <c r="B19731">
        <v>1.9</v>
      </c>
      <c r="C19731">
        <v>0</v>
      </c>
      <c r="D19731">
        <v>0</v>
      </c>
      <c r="E19731">
        <v>2</v>
      </c>
      <c r="F19731">
        <v>0.9</v>
      </c>
      <c r="G19731">
        <v>1.5</v>
      </c>
      <c r="H19731">
        <f t="shared" si="924"/>
        <v>1.1502426355806128</v>
      </c>
      <c r="I19731">
        <f t="shared" si="925"/>
        <v>1.1759010854794969</v>
      </c>
      <c r="J19731">
        <f t="shared" si="926"/>
        <v>0.30484275732588972</v>
      </c>
    </row>
    <row r="19732" spans="1:10">
      <c r="A19732" t="s">
        <v>19703</v>
      </c>
      <c r="B19732">
        <v>43.3</v>
      </c>
      <c r="C19732">
        <v>33.799999999999997</v>
      </c>
      <c r="D19732">
        <v>48.1</v>
      </c>
      <c r="E19732">
        <v>31.2</v>
      </c>
      <c r="F19732">
        <v>67.599999999999994</v>
      </c>
      <c r="G19732">
        <v>38.5</v>
      </c>
      <c r="H19732">
        <f t="shared" si="924"/>
        <v>0.1329449106790144</v>
      </c>
      <c r="I19732">
        <f t="shared" si="925"/>
        <v>0.33934452833094414</v>
      </c>
      <c r="J19732">
        <f t="shared" si="926"/>
        <v>0.75141835990774264</v>
      </c>
    </row>
    <row r="19733" spans="1:10">
      <c r="A19733" t="s">
        <v>19704</v>
      </c>
      <c r="B19733">
        <v>4.3</v>
      </c>
      <c r="C19733">
        <v>1.9</v>
      </c>
      <c r="D19733">
        <v>10.9</v>
      </c>
      <c r="E19733">
        <v>7.1</v>
      </c>
      <c r="F19733">
        <v>4.2</v>
      </c>
      <c r="G19733">
        <v>9.3000000000000007</v>
      </c>
      <c r="H19733">
        <f t="shared" si="924"/>
        <v>0.26651497456875572</v>
      </c>
      <c r="I19733">
        <f t="shared" si="925"/>
        <v>0.38009812452446107</v>
      </c>
      <c r="J19733">
        <f t="shared" si="926"/>
        <v>0.723193516707336</v>
      </c>
    </row>
    <row r="19734" spans="1:10">
      <c r="A19734" t="s">
        <v>19705</v>
      </c>
      <c r="B19734">
        <v>2.4</v>
      </c>
      <c r="C19734">
        <v>3.8</v>
      </c>
      <c r="D19734">
        <v>6</v>
      </c>
      <c r="E19734">
        <v>2.5</v>
      </c>
      <c r="F19734">
        <v>5.2</v>
      </c>
      <c r="G19734">
        <v>5.7</v>
      </c>
      <c r="H19734">
        <f t="shared" si="924"/>
        <v>0.13378180976919393</v>
      </c>
      <c r="I19734">
        <f t="shared" si="925"/>
        <v>0.27698044567843766</v>
      </c>
      <c r="J19734">
        <f t="shared" si="926"/>
        <v>0.7955193715384985</v>
      </c>
    </row>
    <row r="19735" spans="1:10">
      <c r="A19735" t="s">
        <v>19706</v>
      </c>
      <c r="B19735">
        <v>0</v>
      </c>
      <c r="C19735">
        <v>0</v>
      </c>
      <c r="D19735">
        <v>0</v>
      </c>
      <c r="E19735">
        <v>0</v>
      </c>
      <c r="F19735">
        <v>0.7</v>
      </c>
      <c r="G19735">
        <v>0</v>
      </c>
      <c r="H19735">
        <f t="shared" si="924"/>
        <v>2.5025003405291835</v>
      </c>
      <c r="I19735">
        <f t="shared" si="925"/>
        <v>0.99999999999999989</v>
      </c>
      <c r="J19735">
        <f t="shared" si="926"/>
        <v>0.37390096630005903</v>
      </c>
    </row>
    <row r="19736" spans="1:10">
      <c r="A19736" t="s">
        <v>19707</v>
      </c>
      <c r="B19736">
        <v>0.7</v>
      </c>
      <c r="C19736">
        <v>0.3</v>
      </c>
      <c r="D19736">
        <v>3.4</v>
      </c>
      <c r="E19736">
        <v>0</v>
      </c>
      <c r="F19736">
        <v>0</v>
      </c>
      <c r="G19736">
        <v>0</v>
      </c>
      <c r="H19736">
        <f t="shared" si="924"/>
        <v>-4.9228321394775403</v>
      </c>
      <c r="I19736">
        <f t="shared" si="925"/>
        <v>1.506531306275382</v>
      </c>
      <c r="J19736">
        <f t="shared" si="926"/>
        <v>0.20640114247130734</v>
      </c>
    </row>
    <row r="19737" spans="1:10">
      <c r="A19737" t="s">
        <v>19708</v>
      </c>
      <c r="B19737">
        <v>0.5</v>
      </c>
      <c r="C19737">
        <v>0</v>
      </c>
      <c r="D19737">
        <v>0.4</v>
      </c>
      <c r="E19737">
        <v>2</v>
      </c>
      <c r="F19737">
        <v>0</v>
      </c>
      <c r="G19737">
        <v>0.5</v>
      </c>
      <c r="H19737">
        <f t="shared" si="924"/>
        <v>1.3356030317844392</v>
      </c>
      <c r="I19737">
        <f t="shared" si="925"/>
        <v>0.86016532891275277</v>
      </c>
      <c r="J19737">
        <f t="shared" si="926"/>
        <v>0.43819867819833069</v>
      </c>
    </row>
    <row r="19738" spans="1:10">
      <c r="A19738" t="s">
        <v>19709</v>
      </c>
      <c r="B19738">
        <v>0</v>
      </c>
      <c r="C19738">
        <v>0.1</v>
      </c>
      <c r="D19738">
        <v>1</v>
      </c>
      <c r="E19738">
        <v>0</v>
      </c>
      <c r="F19738">
        <v>1.7</v>
      </c>
      <c r="G19738">
        <v>0</v>
      </c>
      <c r="H19738">
        <f t="shared" si="924"/>
        <v>0.56559717585422509</v>
      </c>
      <c r="I19738">
        <f t="shared" si="925"/>
        <v>0.30779350562554614</v>
      </c>
      <c r="J19738">
        <f t="shared" si="926"/>
        <v>0.77360052446256689</v>
      </c>
    </row>
    <row r="19739" spans="1:10">
      <c r="A19739" t="s">
        <v>19710</v>
      </c>
      <c r="B19739">
        <v>0.3</v>
      </c>
      <c r="C19739">
        <v>2.8</v>
      </c>
      <c r="D19739">
        <v>0</v>
      </c>
      <c r="E19739">
        <v>0.3</v>
      </c>
      <c r="F19739">
        <v>0</v>
      </c>
      <c r="G19739">
        <v>0</v>
      </c>
      <c r="H19739">
        <f t="shared" si="924"/>
        <v>-2.8524428115861422</v>
      </c>
      <c r="I19739">
        <f t="shared" si="925"/>
        <v>1.0449507192069061</v>
      </c>
      <c r="J19739">
        <f t="shared" si="926"/>
        <v>0.35503351772940389</v>
      </c>
    </row>
    <row r="19740" spans="1:10">
      <c r="A19740" t="s">
        <v>19711</v>
      </c>
      <c r="B19740">
        <v>4.2</v>
      </c>
      <c r="C19740">
        <v>1</v>
      </c>
      <c r="D19740">
        <v>0.2</v>
      </c>
      <c r="E19740">
        <v>1.3</v>
      </c>
      <c r="F19740">
        <v>0.2</v>
      </c>
      <c r="G19740">
        <v>0.7</v>
      </c>
      <c r="H19740">
        <f t="shared" si="924"/>
        <v>-1.2398270146724684</v>
      </c>
      <c r="I19740">
        <f t="shared" si="925"/>
        <v>0.84474188375752746</v>
      </c>
      <c r="J19740">
        <f t="shared" si="926"/>
        <v>0.44581952328225055</v>
      </c>
    </row>
    <row r="19741" spans="1:10">
      <c r="A19741" t="s">
        <v>19712</v>
      </c>
      <c r="B19741">
        <v>7.4</v>
      </c>
      <c r="C19741">
        <v>3.6</v>
      </c>
      <c r="D19741">
        <v>1.6</v>
      </c>
      <c r="E19741">
        <v>1.3</v>
      </c>
      <c r="F19741">
        <v>4.5999999999999996</v>
      </c>
      <c r="G19741">
        <v>2.2000000000000002</v>
      </c>
      <c r="H19741">
        <f t="shared" si="924"/>
        <v>-0.62803122261304234</v>
      </c>
      <c r="I19741">
        <f t="shared" si="925"/>
        <v>0.76315045665947734</v>
      </c>
      <c r="J19741">
        <f t="shared" si="926"/>
        <v>0.48789967768081599</v>
      </c>
    </row>
    <row r="19742" spans="1:10">
      <c r="A19742" t="s">
        <v>19713</v>
      </c>
      <c r="B19742">
        <v>7</v>
      </c>
      <c r="C19742">
        <v>4</v>
      </c>
      <c r="D19742">
        <v>20.3</v>
      </c>
      <c r="E19742">
        <v>12.8</v>
      </c>
      <c r="F19742">
        <v>11.7</v>
      </c>
      <c r="G19742">
        <v>16.100000000000001</v>
      </c>
      <c r="H19742">
        <f t="shared" si="924"/>
        <v>0.37374004223915069</v>
      </c>
      <c r="I19742">
        <f t="shared" si="925"/>
        <v>0.59842041164153814</v>
      </c>
      <c r="J19742">
        <f t="shared" si="926"/>
        <v>0.58179675480683146</v>
      </c>
    </row>
    <row r="19743" spans="1:10">
      <c r="A19743" t="s">
        <v>19714</v>
      </c>
      <c r="B19743">
        <v>8.9</v>
      </c>
      <c r="C19743">
        <v>16.5</v>
      </c>
      <c r="D19743">
        <v>25.1</v>
      </c>
      <c r="E19743">
        <v>27.7</v>
      </c>
      <c r="F19743">
        <v>21.4</v>
      </c>
      <c r="G19743">
        <v>26.8</v>
      </c>
      <c r="H19743">
        <f t="shared" si="924"/>
        <v>0.58638597892335853</v>
      </c>
      <c r="I19743">
        <f t="shared" si="925"/>
        <v>1.6679152467437821</v>
      </c>
      <c r="J19743">
        <f t="shared" si="926"/>
        <v>0.1706583619262565</v>
      </c>
    </row>
    <row r="19744" spans="1:10">
      <c r="A19744" t="s">
        <v>19715</v>
      </c>
      <c r="B19744">
        <v>43</v>
      </c>
      <c r="C19744">
        <v>37.6</v>
      </c>
      <c r="D19744">
        <v>50.1</v>
      </c>
      <c r="E19744">
        <v>39.6</v>
      </c>
      <c r="F19744">
        <v>59.9</v>
      </c>
      <c r="G19744">
        <v>32.799999999999997</v>
      </c>
      <c r="H19744">
        <f t="shared" si="924"/>
        <v>1.7533919321587509E-2</v>
      </c>
      <c r="I19744">
        <f t="shared" si="925"/>
        <v>5.9866757655893214E-2</v>
      </c>
      <c r="J19744">
        <f t="shared" si="926"/>
        <v>0.95513342589963723</v>
      </c>
    </row>
    <row r="19745" spans="1:10">
      <c r="A19745" t="s">
        <v>19716</v>
      </c>
      <c r="B19745">
        <v>0</v>
      </c>
      <c r="C19745">
        <v>0</v>
      </c>
      <c r="D19745">
        <v>2</v>
      </c>
      <c r="E19745">
        <v>0</v>
      </c>
      <c r="F19745">
        <v>0</v>
      </c>
      <c r="G19745">
        <v>3.1</v>
      </c>
      <c r="H19745">
        <f t="shared" si="924"/>
        <v>0.59610305832635679</v>
      </c>
      <c r="I19745">
        <f t="shared" si="925"/>
        <v>0.29816977840215131</v>
      </c>
      <c r="J19745">
        <f t="shared" si="926"/>
        <v>0.78042025773000812</v>
      </c>
    </row>
    <row r="19746" spans="1:10">
      <c r="A19746" t="s">
        <v>19717</v>
      </c>
      <c r="B19746">
        <v>0</v>
      </c>
      <c r="C19746">
        <v>0</v>
      </c>
      <c r="D19746">
        <v>0</v>
      </c>
      <c r="E19746">
        <v>0</v>
      </c>
      <c r="F19746">
        <v>0.2</v>
      </c>
      <c r="G19746">
        <v>0</v>
      </c>
      <c r="H19746">
        <f t="shared" si="924"/>
        <v>1.2223924213364477</v>
      </c>
      <c r="I19746">
        <f t="shared" si="925"/>
        <v>0.99999999999999978</v>
      </c>
      <c r="J19746">
        <f t="shared" si="926"/>
        <v>0.37390096630005892</v>
      </c>
    </row>
    <row r="19747" spans="1:10">
      <c r="A19747" t="s">
        <v>19718</v>
      </c>
      <c r="B19747">
        <v>0</v>
      </c>
      <c r="C19747">
        <v>0</v>
      </c>
      <c r="D19747">
        <v>0</v>
      </c>
      <c r="E19747">
        <v>0</v>
      </c>
      <c r="F19747">
        <v>0.1</v>
      </c>
      <c r="G19747">
        <v>0</v>
      </c>
      <c r="H19747">
        <f t="shared" si="924"/>
        <v>0.73696559416620622</v>
      </c>
      <c r="I19747">
        <f t="shared" si="925"/>
        <v>0.99999999999999978</v>
      </c>
      <c r="J19747">
        <f t="shared" si="926"/>
        <v>0.37390096630005892</v>
      </c>
    </row>
    <row r="19748" spans="1:10">
      <c r="A19748" t="s">
        <v>19719</v>
      </c>
      <c r="B19748">
        <v>0.5</v>
      </c>
      <c r="C19748">
        <v>8</v>
      </c>
      <c r="D19748">
        <v>0</v>
      </c>
      <c r="E19748">
        <v>0</v>
      </c>
      <c r="F19748">
        <v>0</v>
      </c>
      <c r="G19748">
        <v>0.5</v>
      </c>
      <c r="H19748">
        <f t="shared" si="924"/>
        <v>-3.7341885094956324</v>
      </c>
      <c r="I19748">
        <f t="shared" si="925"/>
        <v>1.0285189544531601</v>
      </c>
      <c r="J19748">
        <f t="shared" si="926"/>
        <v>0.36183097293375799</v>
      </c>
    </row>
    <row r="19749" spans="1:10">
      <c r="A19749" t="s">
        <v>19720</v>
      </c>
      <c r="B19749">
        <v>3.3</v>
      </c>
      <c r="C19749">
        <v>2.7</v>
      </c>
      <c r="D19749">
        <v>0.4</v>
      </c>
      <c r="E19749">
        <v>4.0999999999999996</v>
      </c>
      <c r="F19749">
        <v>0.9</v>
      </c>
      <c r="G19749">
        <v>7.5</v>
      </c>
      <c r="H19749">
        <f t="shared" si="924"/>
        <v>0.94957057315686011</v>
      </c>
      <c r="I19749">
        <f t="shared" si="925"/>
        <v>0.96801010627597806</v>
      </c>
      <c r="J19749">
        <f t="shared" si="926"/>
        <v>0.38785560954812076</v>
      </c>
    </row>
    <row r="19750" spans="1:10">
      <c r="A19750" t="s">
        <v>19721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f t="shared" si="924"/>
        <v>0</v>
      </c>
      <c r="I19750" t="e">
        <f t="shared" si="925"/>
        <v>#DIV/0!</v>
      </c>
      <c r="J19750" t="e">
        <f t="shared" si="926"/>
        <v>#DIV/0!</v>
      </c>
    </row>
    <row r="19751" spans="1:10">
      <c r="A19751" t="s">
        <v>19722</v>
      </c>
      <c r="B19751">
        <v>9.9</v>
      </c>
      <c r="C19751">
        <v>8.4</v>
      </c>
      <c r="D19751">
        <v>10.7</v>
      </c>
      <c r="E19751">
        <v>8.1</v>
      </c>
      <c r="F19751">
        <v>6.1</v>
      </c>
      <c r="G19751">
        <v>6.1</v>
      </c>
      <c r="H19751">
        <f t="shared" si="924"/>
        <v>-0.51139504025874782</v>
      </c>
      <c r="I19751">
        <f t="shared" si="925"/>
        <v>3.0587571096156361</v>
      </c>
      <c r="J19751">
        <f t="shared" si="926"/>
        <v>3.770422056486801E-2</v>
      </c>
    </row>
    <row r="19752" spans="1:10">
      <c r="A19752" t="s">
        <v>19723</v>
      </c>
      <c r="B19752">
        <v>4.3</v>
      </c>
      <c r="C19752">
        <v>4.3</v>
      </c>
      <c r="D19752">
        <v>4.7</v>
      </c>
      <c r="E19752">
        <v>0.1</v>
      </c>
      <c r="F19752">
        <v>0.7</v>
      </c>
      <c r="G19752">
        <v>3.3</v>
      </c>
      <c r="H19752">
        <f t="shared" si="924"/>
        <v>-1.6620714264189227</v>
      </c>
      <c r="I19752">
        <f t="shared" si="925"/>
        <v>3.094294852383038</v>
      </c>
      <c r="J19752">
        <f t="shared" si="926"/>
        <v>3.6422133612133735E-2</v>
      </c>
    </row>
    <row r="19753" spans="1:10">
      <c r="A19753" t="s">
        <v>19724</v>
      </c>
      <c r="B19753">
        <v>3.9</v>
      </c>
      <c r="C19753">
        <v>0</v>
      </c>
      <c r="D19753">
        <v>4.0999999999999996</v>
      </c>
      <c r="E19753">
        <v>3.4</v>
      </c>
      <c r="F19753">
        <v>0</v>
      </c>
      <c r="G19753">
        <v>2.8</v>
      </c>
      <c r="H19753">
        <f t="shared" si="924"/>
        <v>-0.3600434674589118</v>
      </c>
      <c r="I19753">
        <f t="shared" si="925"/>
        <v>0.35362161121920416</v>
      </c>
      <c r="J19753">
        <f t="shared" si="926"/>
        <v>0.7414736800550833</v>
      </c>
    </row>
    <row r="19754" spans="1:10">
      <c r="A19754" t="s">
        <v>19725</v>
      </c>
      <c r="B19754">
        <v>34.9</v>
      </c>
      <c r="C19754">
        <v>26.4</v>
      </c>
      <c r="D19754">
        <v>27</v>
      </c>
      <c r="E19754">
        <v>12.5</v>
      </c>
      <c r="F19754">
        <v>21.3</v>
      </c>
      <c r="G19754">
        <v>17.100000000000001</v>
      </c>
      <c r="H19754">
        <f t="shared" si="924"/>
        <v>-0.79295118181265711</v>
      </c>
      <c r="I19754">
        <f t="shared" si="925"/>
        <v>3.3367596283401495</v>
      </c>
      <c r="J19754">
        <f t="shared" si="926"/>
        <v>2.8922899081852031E-2</v>
      </c>
    </row>
    <row r="19755" spans="1:10">
      <c r="A19755" t="s">
        <v>19726</v>
      </c>
      <c r="B19755">
        <v>2.4</v>
      </c>
      <c r="C19755">
        <v>0</v>
      </c>
      <c r="D19755">
        <v>0</v>
      </c>
      <c r="E19755">
        <v>0.3</v>
      </c>
      <c r="F19755">
        <v>0.4</v>
      </c>
      <c r="G19755">
        <v>1.2</v>
      </c>
      <c r="H19755">
        <f t="shared" si="924"/>
        <v>-0.31487333735341189</v>
      </c>
      <c r="I19755">
        <f t="shared" si="925"/>
        <v>0.19626716799471486</v>
      </c>
      <c r="J19755">
        <f t="shared" si="926"/>
        <v>0.8539691085456983</v>
      </c>
    </row>
    <row r="19756" spans="1:10">
      <c r="A19756" t="s">
        <v>19727</v>
      </c>
      <c r="B19756">
        <v>5.8</v>
      </c>
      <c r="C19756">
        <v>5.0999999999999996</v>
      </c>
      <c r="D19756">
        <v>8.5</v>
      </c>
      <c r="E19756">
        <v>8.1999999999999993</v>
      </c>
      <c r="F19756">
        <v>9.6</v>
      </c>
      <c r="G19756">
        <v>7.1</v>
      </c>
      <c r="H19756">
        <f t="shared" si="924"/>
        <v>0.35764199588785633</v>
      </c>
      <c r="I19756">
        <f t="shared" si="925"/>
        <v>1.4503848225621943</v>
      </c>
      <c r="J19756">
        <f t="shared" si="926"/>
        <v>0.22056251463882756</v>
      </c>
    </row>
    <row r="19757" spans="1:10">
      <c r="A19757" t="s">
        <v>19728</v>
      </c>
      <c r="B19757">
        <v>4.9000000000000004</v>
      </c>
      <c r="C19757">
        <v>6.9</v>
      </c>
      <c r="D19757">
        <v>0.5</v>
      </c>
      <c r="E19757">
        <v>0</v>
      </c>
      <c r="F19757">
        <v>0.8</v>
      </c>
      <c r="G19757">
        <v>1.3</v>
      </c>
      <c r="H19757">
        <f t="shared" si="924"/>
        <v>-2.4681488357384063</v>
      </c>
      <c r="I19757">
        <f t="shared" si="925"/>
        <v>1.7636082051706645</v>
      </c>
      <c r="J19757">
        <f t="shared" si="926"/>
        <v>0.15257301234929105</v>
      </c>
    </row>
    <row r="19758" spans="1:10">
      <c r="A19758" t="s">
        <v>19729</v>
      </c>
      <c r="B19758">
        <v>2.9</v>
      </c>
      <c r="C19758">
        <v>5.9</v>
      </c>
      <c r="D19758">
        <v>0</v>
      </c>
      <c r="E19758">
        <v>0</v>
      </c>
      <c r="F19758">
        <v>0</v>
      </c>
      <c r="G19758">
        <v>1.7</v>
      </c>
      <c r="H19758">
        <f t="shared" si="924"/>
        <v>-2.2743624116353067</v>
      </c>
      <c r="I19758">
        <f t="shared" si="925"/>
        <v>1.3184369010570687</v>
      </c>
      <c r="J19758">
        <f t="shared" si="926"/>
        <v>0.25778210071416924</v>
      </c>
    </row>
    <row r="19759" spans="1:10">
      <c r="A19759" t="s">
        <v>19730</v>
      </c>
      <c r="B19759">
        <v>1.2</v>
      </c>
      <c r="C19759">
        <v>3</v>
      </c>
      <c r="D19759">
        <v>0</v>
      </c>
      <c r="E19759">
        <v>2.9</v>
      </c>
      <c r="F19759">
        <v>2.6</v>
      </c>
      <c r="G19759">
        <v>4.2</v>
      </c>
      <c r="H19759">
        <f t="shared" si="924"/>
        <v>1.1791083236076476</v>
      </c>
      <c r="I19759">
        <f t="shared" si="925"/>
        <v>1.8323156627951152</v>
      </c>
      <c r="J19759">
        <f t="shared" si="926"/>
        <v>0.14084850474912383</v>
      </c>
    </row>
    <row r="19760" spans="1:10">
      <c r="A19760" t="s">
        <v>19731</v>
      </c>
      <c r="B19760">
        <v>851</v>
      </c>
      <c r="C19760">
        <v>648.9</v>
      </c>
      <c r="D19760">
        <v>829.8</v>
      </c>
      <c r="E19760">
        <v>690.4</v>
      </c>
      <c r="F19760">
        <v>883.1</v>
      </c>
      <c r="G19760">
        <v>959.4</v>
      </c>
      <c r="H19760">
        <f t="shared" si="924"/>
        <v>0.12063848023401516</v>
      </c>
      <c r="I19760">
        <f t="shared" si="925"/>
        <v>0.66042523945834675</v>
      </c>
      <c r="J19760">
        <f t="shared" si="926"/>
        <v>0.54507524160375143</v>
      </c>
    </row>
    <row r="19761" spans="1:10">
      <c r="A19761" t="s">
        <v>19732</v>
      </c>
      <c r="B19761">
        <v>2.8</v>
      </c>
      <c r="C19761">
        <v>0</v>
      </c>
      <c r="D19761">
        <v>0</v>
      </c>
      <c r="E19761">
        <v>0</v>
      </c>
      <c r="F19761">
        <v>3.5</v>
      </c>
      <c r="G19761">
        <v>0</v>
      </c>
      <c r="H19761">
        <f t="shared" si="924"/>
        <v>0.3071815095181763</v>
      </c>
      <c r="I19761">
        <f t="shared" si="925"/>
        <v>0.15617376188860618</v>
      </c>
      <c r="J19761">
        <f t="shared" si="926"/>
        <v>0.88346106714672956</v>
      </c>
    </row>
    <row r="19762" spans="1:10">
      <c r="A19762" t="s">
        <v>19733</v>
      </c>
      <c r="B19762">
        <v>0</v>
      </c>
      <c r="C19762">
        <v>0</v>
      </c>
      <c r="D19762">
        <v>0</v>
      </c>
      <c r="E19762">
        <v>1.7</v>
      </c>
      <c r="F19762">
        <v>0</v>
      </c>
      <c r="G19762">
        <v>0</v>
      </c>
      <c r="H19762">
        <f t="shared" si="924"/>
        <v>3.6244908649077936</v>
      </c>
      <c r="I19762">
        <f t="shared" si="925"/>
        <v>1</v>
      </c>
      <c r="J19762">
        <f t="shared" si="926"/>
        <v>0.37390096630005915</v>
      </c>
    </row>
    <row r="19763" spans="1:10">
      <c r="A19763" t="s">
        <v>19734</v>
      </c>
      <c r="B19763">
        <v>0.4</v>
      </c>
      <c r="C19763">
        <v>0</v>
      </c>
      <c r="D19763">
        <v>0.9</v>
      </c>
      <c r="E19763">
        <v>0</v>
      </c>
      <c r="F19763">
        <v>1.9</v>
      </c>
      <c r="G19763">
        <v>0</v>
      </c>
      <c r="H19763">
        <f t="shared" si="924"/>
        <v>0.49957100949051153</v>
      </c>
      <c r="I19763">
        <f t="shared" si="925"/>
        <v>0.29207543010674125</v>
      </c>
      <c r="J19763">
        <f t="shared" si="926"/>
        <v>0.78475137912886228</v>
      </c>
    </row>
    <row r="19764" spans="1:10">
      <c r="A19764" t="s">
        <v>19735</v>
      </c>
      <c r="B19764">
        <v>39.1</v>
      </c>
      <c r="C19764">
        <v>33.1</v>
      </c>
      <c r="D19764">
        <v>37.299999999999997</v>
      </c>
      <c r="E19764">
        <v>34.1</v>
      </c>
      <c r="F19764">
        <v>49.5</v>
      </c>
      <c r="G19764">
        <v>45</v>
      </c>
      <c r="H19764">
        <f t="shared" si="924"/>
        <v>0.23166662028434951</v>
      </c>
      <c r="I19764">
        <f t="shared" si="925"/>
        <v>1.297938973291253</v>
      </c>
      <c r="J19764">
        <f t="shared" si="926"/>
        <v>0.26409284361351787</v>
      </c>
    </row>
    <row r="19765" spans="1:10">
      <c r="A19765" t="s">
        <v>19736</v>
      </c>
      <c r="B19765">
        <v>0.3</v>
      </c>
      <c r="C19765">
        <v>0</v>
      </c>
      <c r="D19765">
        <v>5.2</v>
      </c>
      <c r="E19765">
        <v>0</v>
      </c>
      <c r="F19765">
        <v>0</v>
      </c>
      <c r="G19765">
        <v>0</v>
      </c>
      <c r="H19765">
        <f t="shared" si="924"/>
        <v>-5.2352164616940318</v>
      </c>
      <c r="I19765">
        <f t="shared" si="925"/>
        <v>1.0876704394014536</v>
      </c>
      <c r="J19765">
        <f t="shared" si="926"/>
        <v>0.33789080595509985</v>
      </c>
    </row>
    <row r="19766" spans="1:10">
      <c r="A19766" t="s">
        <v>19737</v>
      </c>
      <c r="B19766">
        <v>0</v>
      </c>
      <c r="C19766">
        <v>4.3</v>
      </c>
      <c r="D19766">
        <v>5.7</v>
      </c>
      <c r="E19766">
        <v>0.9</v>
      </c>
      <c r="F19766">
        <v>2.8</v>
      </c>
      <c r="G19766">
        <v>3.6</v>
      </c>
      <c r="H19766">
        <f t="shared" si="924"/>
        <v>-0.44616739672301492</v>
      </c>
      <c r="I19766">
        <f t="shared" si="925"/>
        <v>0.4755172187315343</v>
      </c>
      <c r="J19766">
        <f t="shared" si="926"/>
        <v>0.65922220983079449</v>
      </c>
    </row>
    <row r="19767" spans="1:10">
      <c r="A19767" t="s">
        <v>19738</v>
      </c>
      <c r="B19767">
        <v>3.3</v>
      </c>
      <c r="C19767">
        <v>0</v>
      </c>
      <c r="D19767">
        <v>9.3000000000000007</v>
      </c>
      <c r="E19767">
        <v>0</v>
      </c>
      <c r="F19767">
        <v>0</v>
      </c>
      <c r="G19767">
        <v>0</v>
      </c>
      <c r="H19767">
        <f t="shared" si="924"/>
        <v>-6.4093909361377026</v>
      </c>
      <c r="I19767">
        <f t="shared" si="925"/>
        <v>1.5429085525783546</v>
      </c>
      <c r="J19767">
        <f t="shared" si="926"/>
        <v>0.19772235914396774</v>
      </c>
    </row>
    <row r="19768" spans="1:10">
      <c r="A19768" t="s">
        <v>19739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f t="shared" si="924"/>
        <v>0</v>
      </c>
      <c r="I19768" t="e">
        <f t="shared" si="925"/>
        <v>#DIV/0!</v>
      </c>
      <c r="J19768" t="e">
        <f t="shared" si="926"/>
        <v>#DIV/0!</v>
      </c>
    </row>
    <row r="19769" spans="1:10">
      <c r="A19769" t="s">
        <v>19740</v>
      </c>
      <c r="B19769">
        <v>1.8</v>
      </c>
      <c r="C19769">
        <v>1.3</v>
      </c>
      <c r="D19769">
        <v>1.7</v>
      </c>
      <c r="E19769">
        <v>2.4</v>
      </c>
      <c r="F19769">
        <v>0</v>
      </c>
      <c r="G19769">
        <v>0</v>
      </c>
      <c r="H19769">
        <f t="shared" si="924"/>
        <v>-0.95693127810811407</v>
      </c>
      <c r="I19769">
        <f t="shared" si="925"/>
        <v>0.98225461088406951</v>
      </c>
      <c r="J19769">
        <f t="shared" si="926"/>
        <v>0.38158726030260298</v>
      </c>
    </row>
    <row r="19770" spans="1:10">
      <c r="A19770" t="s">
        <v>19741</v>
      </c>
      <c r="B19770">
        <v>2.8</v>
      </c>
      <c r="C19770">
        <v>1.8</v>
      </c>
      <c r="D19770">
        <v>2.2999999999999998</v>
      </c>
      <c r="E19770">
        <v>0.9</v>
      </c>
      <c r="F19770">
        <v>1.5</v>
      </c>
      <c r="G19770">
        <v>4.0999999999999996</v>
      </c>
      <c r="H19770">
        <f t="shared" si="924"/>
        <v>-8.4268916897603907E-2</v>
      </c>
      <c r="I19770">
        <f t="shared" si="925"/>
        <v>0.13025792180516724</v>
      </c>
      <c r="J19770">
        <f t="shared" si="926"/>
        <v>0.90265035608679578</v>
      </c>
    </row>
    <row r="19771" spans="1:10">
      <c r="A19771" t="s">
        <v>19742</v>
      </c>
      <c r="B19771">
        <v>159.1</v>
      </c>
      <c r="C19771">
        <v>134</v>
      </c>
      <c r="D19771">
        <v>171.9</v>
      </c>
      <c r="E19771">
        <v>133.9</v>
      </c>
      <c r="F19771">
        <v>204.6</v>
      </c>
      <c r="G19771">
        <v>187.6</v>
      </c>
      <c r="H19771">
        <f t="shared" si="924"/>
        <v>0.17805230150734219</v>
      </c>
      <c r="I19771">
        <f t="shared" si="925"/>
        <v>0.84724589627915414</v>
      </c>
      <c r="J19771">
        <f t="shared" si="926"/>
        <v>0.44457506305772132</v>
      </c>
    </row>
    <row r="19772" spans="1:10">
      <c r="A19772" t="s">
        <v>19743</v>
      </c>
      <c r="B19772">
        <v>1.7</v>
      </c>
      <c r="C19772">
        <v>0</v>
      </c>
      <c r="D19772">
        <v>0</v>
      </c>
      <c r="E19772">
        <v>1.1000000000000001</v>
      </c>
      <c r="F19772">
        <v>1.5</v>
      </c>
      <c r="G19772">
        <v>0</v>
      </c>
      <c r="H19772">
        <f t="shared" si="924"/>
        <v>0.57190634789570993</v>
      </c>
      <c r="I19772">
        <f t="shared" si="925"/>
        <v>0.41513904361299836</v>
      </c>
      <c r="J19772">
        <f t="shared" si="926"/>
        <v>0.69934124985739221</v>
      </c>
    </row>
    <row r="19773" spans="1:10">
      <c r="A19773" t="s">
        <v>19744</v>
      </c>
      <c r="B19773">
        <v>0</v>
      </c>
      <c r="C19773">
        <v>0</v>
      </c>
      <c r="D19773">
        <v>0</v>
      </c>
      <c r="E19773">
        <v>0.2</v>
      </c>
      <c r="F19773">
        <v>0.3</v>
      </c>
      <c r="G19773">
        <v>0</v>
      </c>
      <c r="H19773">
        <f t="shared" si="924"/>
        <v>2.1154772174199361</v>
      </c>
      <c r="I19773">
        <f t="shared" si="925"/>
        <v>1.8898223650461359</v>
      </c>
      <c r="J19773">
        <f t="shared" si="926"/>
        <v>0.13177756749413547</v>
      </c>
    </row>
    <row r="19774" spans="1:10">
      <c r="A19774" t="s">
        <v>19745</v>
      </c>
      <c r="B19774">
        <v>2.6</v>
      </c>
      <c r="C19774">
        <v>1.8</v>
      </c>
      <c r="D19774">
        <v>0.4</v>
      </c>
      <c r="E19774">
        <v>0.7</v>
      </c>
      <c r="F19774">
        <v>0</v>
      </c>
      <c r="G19774">
        <v>0</v>
      </c>
      <c r="H19774">
        <f t="shared" si="924"/>
        <v>-2.5418937788292708</v>
      </c>
      <c r="I19774">
        <f t="shared" si="925"/>
        <v>1.9982177331971767</v>
      </c>
      <c r="J19774">
        <f t="shared" si="926"/>
        <v>0.11635308435469092</v>
      </c>
    </row>
    <row r="19775" spans="1:10">
      <c r="A19775" t="s">
        <v>19746</v>
      </c>
      <c r="B19775">
        <v>4.3</v>
      </c>
      <c r="C19775">
        <v>0</v>
      </c>
      <c r="D19775">
        <v>3.9</v>
      </c>
      <c r="E19775">
        <v>2.8</v>
      </c>
      <c r="F19775">
        <v>2.4</v>
      </c>
      <c r="G19775">
        <v>2.7</v>
      </c>
      <c r="H19775">
        <f t="shared" si="924"/>
        <v>-5.2787414359435E-2</v>
      </c>
      <c r="I19775">
        <f t="shared" si="925"/>
        <v>7.2632625186623598E-2</v>
      </c>
      <c r="J19775">
        <f t="shared" si="926"/>
        <v>0.94558531914281874</v>
      </c>
    </row>
    <row r="19776" spans="1:10">
      <c r="A19776" t="s">
        <v>19747</v>
      </c>
      <c r="B19776">
        <v>11.9</v>
      </c>
      <c r="C19776">
        <v>16.5</v>
      </c>
      <c r="D19776">
        <v>14.6</v>
      </c>
      <c r="E19776">
        <v>7.5</v>
      </c>
      <c r="F19776">
        <v>10.6</v>
      </c>
      <c r="G19776">
        <v>9.8000000000000007</v>
      </c>
      <c r="H19776">
        <f t="shared" si="924"/>
        <v>-0.62135978857016216</v>
      </c>
      <c r="I19776">
        <f t="shared" si="925"/>
        <v>3.0951982328827286</v>
      </c>
      <c r="J19776">
        <f t="shared" si="926"/>
        <v>3.6390215591466865E-2</v>
      </c>
    </row>
    <row r="19777" spans="1:10">
      <c r="A19777" t="s">
        <v>19748</v>
      </c>
      <c r="B19777">
        <v>0.4</v>
      </c>
      <c r="C19777">
        <v>5.9</v>
      </c>
      <c r="D19777">
        <v>4</v>
      </c>
      <c r="E19777">
        <v>0</v>
      </c>
      <c r="F19777">
        <v>0</v>
      </c>
      <c r="G19777">
        <v>0.9</v>
      </c>
      <c r="H19777">
        <f t="shared" si="924"/>
        <v>-3.3150417093021223</v>
      </c>
      <c r="I19777">
        <f t="shared" si="925"/>
        <v>1.9100326195544886</v>
      </c>
      <c r="J19777">
        <f t="shared" si="926"/>
        <v>0.12874107674770205</v>
      </c>
    </row>
    <row r="19778" spans="1:10">
      <c r="A19778" t="s">
        <v>19749</v>
      </c>
      <c r="B19778">
        <v>0.8</v>
      </c>
      <c r="C19778">
        <v>0</v>
      </c>
      <c r="D19778">
        <v>2.2999999999999998</v>
      </c>
      <c r="E19778">
        <v>0.7</v>
      </c>
      <c r="F19778">
        <v>2.1</v>
      </c>
      <c r="G19778">
        <v>0.9</v>
      </c>
      <c r="H19778">
        <f t="shared" ref="H19778:H19841" si="927">LOG((AVERAGE(E19778:G19778)+0.05)/(AVERAGE(B19778:D19778)+0.05),2)</f>
        <v>0.24441872766644687</v>
      </c>
      <c r="I19778">
        <f t="shared" ref="I19778:I19841" si="928">ABS((AVERAGE(B19778:D19778)-AVERAGE(E19778:G19778))/SQRT(VAR(B19778:D19778)/3 + VAR(E19778:G19778)/3))</f>
        <v>0.24892194409350657</v>
      </c>
      <c r="J19778">
        <f t="shared" ref="J19778:J19841" si="929">TDIST(I19778,4,2)</f>
        <v>0.81567994235772034</v>
      </c>
    </row>
    <row r="19779" spans="1:10">
      <c r="A19779" t="s">
        <v>19750</v>
      </c>
      <c r="B19779">
        <v>1.9</v>
      </c>
      <c r="C19779">
        <v>3.1</v>
      </c>
      <c r="D19779">
        <v>6.7</v>
      </c>
      <c r="E19779">
        <v>3.7</v>
      </c>
      <c r="F19779">
        <v>1.9</v>
      </c>
      <c r="G19779">
        <v>3.1</v>
      </c>
      <c r="H19779">
        <f t="shared" si="927"/>
        <v>-0.4211376988152617</v>
      </c>
      <c r="I19779">
        <f t="shared" si="928"/>
        <v>0.65094455490411907</v>
      </c>
      <c r="J19779">
        <f t="shared" si="929"/>
        <v>0.55058407937993215</v>
      </c>
    </row>
    <row r="19780" spans="1:10">
      <c r="A19780" t="s">
        <v>19751</v>
      </c>
      <c r="B19780">
        <v>0</v>
      </c>
      <c r="C19780">
        <v>2.1</v>
      </c>
      <c r="D19780">
        <v>6.2</v>
      </c>
      <c r="E19780">
        <v>1.8</v>
      </c>
      <c r="F19780">
        <v>2.5</v>
      </c>
      <c r="G19780">
        <v>6.8</v>
      </c>
      <c r="H19780">
        <f t="shared" si="927"/>
        <v>0.41290175493485243</v>
      </c>
      <c r="I19780">
        <f t="shared" si="928"/>
        <v>0.38896392774899635</v>
      </c>
      <c r="J19780">
        <f t="shared" si="929"/>
        <v>0.71712102761556007</v>
      </c>
    </row>
    <row r="19781" spans="1:10">
      <c r="A19781" t="s">
        <v>19752</v>
      </c>
      <c r="B19781">
        <v>8.8000000000000007</v>
      </c>
      <c r="C19781">
        <v>1.6</v>
      </c>
      <c r="D19781">
        <v>8.5</v>
      </c>
      <c r="E19781">
        <v>4.0999999999999996</v>
      </c>
      <c r="F19781">
        <v>12.9</v>
      </c>
      <c r="G19781">
        <v>2.7</v>
      </c>
      <c r="H19781">
        <f t="shared" si="927"/>
        <v>5.9348009649635755E-2</v>
      </c>
      <c r="I19781">
        <f t="shared" si="928"/>
        <v>6.7255392831108873E-2</v>
      </c>
      <c r="J19781">
        <f t="shared" si="929"/>
        <v>0.94960593267746607</v>
      </c>
    </row>
    <row r="19782" spans="1:10">
      <c r="A19782" t="s">
        <v>19753</v>
      </c>
      <c r="B19782">
        <v>115.2</v>
      </c>
      <c r="C19782">
        <v>91.6</v>
      </c>
      <c r="D19782">
        <v>130.80000000000001</v>
      </c>
      <c r="E19782">
        <v>86.9</v>
      </c>
      <c r="F19782">
        <v>116</v>
      </c>
      <c r="G19782">
        <v>107.3</v>
      </c>
      <c r="H19782">
        <f t="shared" si="927"/>
        <v>-0.12205962363188144</v>
      </c>
      <c r="I19782">
        <f t="shared" si="928"/>
        <v>0.63914626839235</v>
      </c>
      <c r="J19782">
        <f t="shared" si="929"/>
        <v>0.55749341036215228</v>
      </c>
    </row>
    <row r="19783" spans="1:10">
      <c r="A19783" t="s">
        <v>19754</v>
      </c>
      <c r="B19783">
        <v>1.6</v>
      </c>
      <c r="C19783">
        <v>0</v>
      </c>
      <c r="D19783">
        <v>0</v>
      </c>
      <c r="E19783">
        <v>1.5</v>
      </c>
      <c r="F19783">
        <v>0.3</v>
      </c>
      <c r="G19783">
        <v>0</v>
      </c>
      <c r="H19783">
        <f t="shared" si="927"/>
        <v>0.15611920191728196</v>
      </c>
      <c r="I19783">
        <f t="shared" si="928"/>
        <v>9.4809092627995431E-2</v>
      </c>
      <c r="J19783">
        <f t="shared" si="929"/>
        <v>0.92902602592662831</v>
      </c>
    </row>
    <row r="19784" spans="1:10">
      <c r="A19784" t="s">
        <v>19755</v>
      </c>
      <c r="B19784">
        <v>0</v>
      </c>
      <c r="C19784">
        <v>0</v>
      </c>
      <c r="D19784">
        <v>0</v>
      </c>
      <c r="E19784">
        <v>0</v>
      </c>
      <c r="F19784">
        <v>2.2999999999999998</v>
      </c>
      <c r="G19784">
        <v>0</v>
      </c>
      <c r="H19784">
        <f t="shared" si="927"/>
        <v>4.0297473433940523</v>
      </c>
      <c r="I19784">
        <f t="shared" si="928"/>
        <v>1</v>
      </c>
      <c r="J19784">
        <f t="shared" si="929"/>
        <v>0.37390096630005915</v>
      </c>
    </row>
    <row r="19785" spans="1:10">
      <c r="A19785" t="s">
        <v>19756</v>
      </c>
      <c r="B19785">
        <v>0</v>
      </c>
      <c r="C19785">
        <v>0</v>
      </c>
      <c r="D19785">
        <v>0</v>
      </c>
      <c r="E19785">
        <v>1.1000000000000001</v>
      </c>
      <c r="F19785">
        <v>0</v>
      </c>
      <c r="G19785">
        <v>1.5</v>
      </c>
      <c r="H19785">
        <f t="shared" si="927"/>
        <v>4.1963972128035039</v>
      </c>
      <c r="I19785">
        <f t="shared" si="928"/>
        <v>1.9325647802426325</v>
      </c>
      <c r="J19785">
        <f t="shared" si="929"/>
        <v>0.1254448561077153</v>
      </c>
    </row>
    <row r="19786" spans="1:10">
      <c r="A19786" t="s">
        <v>19757</v>
      </c>
      <c r="B19786">
        <v>3</v>
      </c>
      <c r="C19786">
        <v>0.3</v>
      </c>
      <c r="D19786">
        <v>2.5</v>
      </c>
      <c r="E19786">
        <v>2.8</v>
      </c>
      <c r="F19786">
        <v>3.4</v>
      </c>
      <c r="G19786">
        <v>0</v>
      </c>
      <c r="H19786">
        <f t="shared" si="927"/>
        <v>9.3866923464222013E-2</v>
      </c>
      <c r="I19786">
        <f t="shared" si="928"/>
        <v>9.978196516653344E-2</v>
      </c>
      <c r="J19786">
        <f t="shared" si="929"/>
        <v>0.92531835168841114</v>
      </c>
    </row>
    <row r="19787" spans="1:10">
      <c r="A19787" t="s">
        <v>19758</v>
      </c>
      <c r="B19787">
        <v>2.2999999999999998</v>
      </c>
      <c r="C19787">
        <v>0</v>
      </c>
      <c r="D19787">
        <v>6.8</v>
      </c>
      <c r="E19787">
        <v>3.3</v>
      </c>
      <c r="F19787">
        <v>0</v>
      </c>
      <c r="G19787">
        <v>1.6</v>
      </c>
      <c r="H19787">
        <f t="shared" si="927"/>
        <v>-0.8731699777645171</v>
      </c>
      <c r="I19787">
        <f t="shared" si="928"/>
        <v>0.63274255520798506</v>
      </c>
      <c r="J19787">
        <f t="shared" si="929"/>
        <v>0.5612684341486438</v>
      </c>
    </row>
    <row r="19788" spans="1:10">
      <c r="A19788" t="s">
        <v>19759</v>
      </c>
      <c r="B19788">
        <v>0</v>
      </c>
      <c r="C19788">
        <v>1.7</v>
      </c>
      <c r="D19788">
        <v>1.4</v>
      </c>
      <c r="E19788">
        <v>0</v>
      </c>
      <c r="F19788">
        <v>0</v>
      </c>
      <c r="G19788">
        <v>0</v>
      </c>
      <c r="H19788">
        <f t="shared" si="927"/>
        <v>-4.4374053123072983</v>
      </c>
      <c r="I19788">
        <f t="shared" si="928"/>
        <v>1.9724827652249106</v>
      </c>
      <c r="J19788">
        <f t="shared" si="929"/>
        <v>0.11982829701863258</v>
      </c>
    </row>
    <row r="19789" spans="1:10">
      <c r="A19789" t="s">
        <v>19760</v>
      </c>
      <c r="B19789">
        <v>2.6</v>
      </c>
      <c r="C19789">
        <v>3</v>
      </c>
      <c r="D19789">
        <v>0</v>
      </c>
      <c r="E19789">
        <v>0</v>
      </c>
      <c r="F19789">
        <v>0</v>
      </c>
      <c r="G19789">
        <v>0</v>
      </c>
      <c r="H19789">
        <f t="shared" si="927"/>
        <v>-5.2605275502232187</v>
      </c>
      <c r="I19789">
        <f t="shared" si="928"/>
        <v>1.9848673740233396</v>
      </c>
      <c r="J19789">
        <f t="shared" si="929"/>
        <v>0.1181419409193563</v>
      </c>
    </row>
    <row r="19790" spans="1:10">
      <c r="A19790" t="s">
        <v>19761</v>
      </c>
      <c r="B19790">
        <v>0.7</v>
      </c>
      <c r="C19790">
        <v>0</v>
      </c>
      <c r="D19790">
        <v>0</v>
      </c>
      <c r="E19790">
        <v>0.1</v>
      </c>
      <c r="F19790">
        <v>0</v>
      </c>
      <c r="G19790">
        <v>0</v>
      </c>
      <c r="H19790">
        <f t="shared" si="927"/>
        <v>-1.7655347463629767</v>
      </c>
      <c r="I19790">
        <f t="shared" si="928"/>
        <v>0.84852813742385702</v>
      </c>
      <c r="J19790">
        <f t="shared" si="929"/>
        <v>0.44393888869207487</v>
      </c>
    </row>
    <row r="19791" spans="1:10">
      <c r="A19791" t="s">
        <v>19762</v>
      </c>
      <c r="B19791">
        <v>20.100000000000001</v>
      </c>
      <c r="C19791">
        <v>21.9</v>
      </c>
      <c r="D19791">
        <v>14.5</v>
      </c>
      <c r="E19791">
        <v>12.5</v>
      </c>
      <c r="F19791">
        <v>19.7</v>
      </c>
      <c r="G19791">
        <v>26.2</v>
      </c>
      <c r="H19791">
        <f t="shared" si="927"/>
        <v>4.7593214680699832E-2</v>
      </c>
      <c r="I19791">
        <f t="shared" si="928"/>
        <v>0.13947607490237626</v>
      </c>
      <c r="J19791">
        <f t="shared" si="929"/>
        <v>0.89581474452527465</v>
      </c>
    </row>
    <row r="19792" spans="1:10">
      <c r="A19792" t="s">
        <v>19763</v>
      </c>
      <c r="B19792">
        <v>4.2</v>
      </c>
      <c r="C19792">
        <v>4.5</v>
      </c>
      <c r="D19792">
        <v>6.8</v>
      </c>
      <c r="E19792">
        <v>1.1000000000000001</v>
      </c>
      <c r="F19792">
        <v>1.7</v>
      </c>
      <c r="G19792">
        <v>0</v>
      </c>
      <c r="H19792">
        <f t="shared" si="927"/>
        <v>-2.4073757975707775</v>
      </c>
      <c r="I19792">
        <f t="shared" si="928"/>
        <v>4.4082343540789575</v>
      </c>
      <c r="J19792">
        <f t="shared" si="929"/>
        <v>1.1616546302481249E-2</v>
      </c>
    </row>
    <row r="19793" spans="1:10">
      <c r="A19793" t="s">
        <v>19764</v>
      </c>
      <c r="B19793">
        <v>32.5</v>
      </c>
      <c r="C19793">
        <v>23.9</v>
      </c>
      <c r="D19793">
        <v>11.7</v>
      </c>
      <c r="E19793">
        <v>8.9</v>
      </c>
      <c r="F19793">
        <v>15.3</v>
      </c>
      <c r="G19793">
        <v>18.8</v>
      </c>
      <c r="H19793">
        <f t="shared" si="927"/>
        <v>-0.66146848662825963</v>
      </c>
      <c r="I19793">
        <f t="shared" si="928"/>
        <v>1.2498084548156601</v>
      </c>
      <c r="J19793">
        <f t="shared" si="929"/>
        <v>0.27950264533995312</v>
      </c>
    </row>
    <row r="19794" spans="1:10">
      <c r="A19794" t="s">
        <v>19765</v>
      </c>
      <c r="B19794">
        <v>60.9</v>
      </c>
      <c r="C19794">
        <v>41.8</v>
      </c>
      <c r="D19794">
        <v>28</v>
      </c>
      <c r="E19794">
        <v>8.4</v>
      </c>
      <c r="F19794">
        <v>39.6</v>
      </c>
      <c r="G19794">
        <v>23.9</v>
      </c>
      <c r="H19794">
        <f t="shared" si="927"/>
        <v>-0.86084358887328694</v>
      </c>
      <c r="I19794">
        <f t="shared" si="928"/>
        <v>1.4940420892083701</v>
      </c>
      <c r="J19794">
        <f t="shared" si="929"/>
        <v>0.20946946089537394</v>
      </c>
    </row>
    <row r="19795" spans="1:10">
      <c r="A19795" t="s">
        <v>19766</v>
      </c>
      <c r="B19795">
        <v>0</v>
      </c>
      <c r="C19795">
        <v>0</v>
      </c>
      <c r="D19795">
        <v>0</v>
      </c>
      <c r="E19795">
        <v>1.8</v>
      </c>
      <c r="F19795">
        <v>0</v>
      </c>
      <c r="G19795">
        <v>2.6</v>
      </c>
      <c r="H19795">
        <f t="shared" si="927"/>
        <v>4.9228321394775403</v>
      </c>
      <c r="I19795">
        <f t="shared" si="928"/>
        <v>1.9076419329530643</v>
      </c>
      <c r="J19795">
        <f t="shared" si="929"/>
        <v>0.12909628306512669</v>
      </c>
    </row>
    <row r="19796" spans="1:10">
      <c r="A19796" t="s">
        <v>19767</v>
      </c>
      <c r="B19796">
        <v>0</v>
      </c>
      <c r="C19796">
        <v>0</v>
      </c>
      <c r="D19796">
        <v>0.7</v>
      </c>
      <c r="E19796">
        <v>0.4</v>
      </c>
      <c r="F19796">
        <v>0</v>
      </c>
      <c r="G19796">
        <v>1.6</v>
      </c>
      <c r="H19796">
        <f t="shared" si="927"/>
        <v>1.3388019134517586</v>
      </c>
      <c r="I19796">
        <f t="shared" si="928"/>
        <v>0.81091772001734685</v>
      </c>
      <c r="J19796">
        <f t="shared" si="929"/>
        <v>0.46290373009955466</v>
      </c>
    </row>
    <row r="19797" spans="1:10">
      <c r="A19797" t="s">
        <v>19768</v>
      </c>
      <c r="B19797">
        <v>2.2000000000000002</v>
      </c>
      <c r="C19797">
        <v>0.7</v>
      </c>
      <c r="D19797">
        <v>0</v>
      </c>
      <c r="E19797">
        <v>5</v>
      </c>
      <c r="F19797">
        <v>21.5</v>
      </c>
      <c r="G19797">
        <v>1.4</v>
      </c>
      <c r="H19797">
        <f t="shared" si="927"/>
        <v>3.2011196230459058</v>
      </c>
      <c r="I19797">
        <f t="shared" si="928"/>
        <v>1.3393711360872671</v>
      </c>
      <c r="J19797">
        <f t="shared" si="929"/>
        <v>0.25148860029584352</v>
      </c>
    </row>
    <row r="19798" spans="1:10">
      <c r="A19798" t="s">
        <v>19769</v>
      </c>
      <c r="B19798">
        <v>2.5</v>
      </c>
      <c r="C19798">
        <v>0.5</v>
      </c>
      <c r="D19798">
        <v>0</v>
      </c>
      <c r="E19798">
        <v>1.8</v>
      </c>
      <c r="F19798">
        <v>0</v>
      </c>
      <c r="G19798">
        <v>0</v>
      </c>
      <c r="H19798">
        <f t="shared" si="927"/>
        <v>-0.69187770463766807</v>
      </c>
      <c r="I19798">
        <f t="shared" si="928"/>
        <v>0.41183893383274817</v>
      </c>
      <c r="J19798">
        <f t="shared" si="929"/>
        <v>0.70157043416255582</v>
      </c>
    </row>
    <row r="19799" spans="1:10">
      <c r="A19799" t="s">
        <v>19770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f t="shared" si="927"/>
        <v>0</v>
      </c>
      <c r="I19799" t="e">
        <f t="shared" si="928"/>
        <v>#DIV/0!</v>
      </c>
      <c r="J19799" t="e">
        <f t="shared" si="929"/>
        <v>#DIV/0!</v>
      </c>
    </row>
    <row r="19800" spans="1:10">
      <c r="A19800" t="s">
        <v>19771</v>
      </c>
      <c r="B19800">
        <v>0</v>
      </c>
      <c r="C19800">
        <v>0</v>
      </c>
      <c r="D19800">
        <v>0</v>
      </c>
      <c r="E19800">
        <v>0.9</v>
      </c>
      <c r="F19800">
        <v>0.4</v>
      </c>
      <c r="G19800">
        <v>0.2</v>
      </c>
      <c r="H19800">
        <f t="shared" si="927"/>
        <v>3.4594316186372978</v>
      </c>
      <c r="I19800">
        <f t="shared" si="928"/>
        <v>2.4019223070763069</v>
      </c>
      <c r="J19800">
        <f t="shared" si="929"/>
        <v>7.4201482336381741E-2</v>
      </c>
    </row>
    <row r="19801" spans="1:10">
      <c r="A19801" t="s">
        <v>19772</v>
      </c>
      <c r="B19801">
        <v>160.5</v>
      </c>
      <c r="C19801">
        <v>147.6</v>
      </c>
      <c r="D19801">
        <v>161.9</v>
      </c>
      <c r="E19801">
        <v>79.099999999999994</v>
      </c>
      <c r="F19801">
        <v>136.19999999999999</v>
      </c>
      <c r="G19801">
        <v>87.8</v>
      </c>
      <c r="H19801">
        <f t="shared" si="927"/>
        <v>-0.63261347257403211</v>
      </c>
      <c r="I19801">
        <f t="shared" si="928"/>
        <v>3.034164327261244</v>
      </c>
      <c r="J19801">
        <f t="shared" si="929"/>
        <v>3.8622477682950809E-2</v>
      </c>
    </row>
    <row r="19802" spans="1:10">
      <c r="A19802" t="s">
        <v>19773</v>
      </c>
      <c r="B19802">
        <v>0</v>
      </c>
      <c r="C19802">
        <v>2</v>
      </c>
      <c r="D19802">
        <v>3.3</v>
      </c>
      <c r="E19802">
        <v>0.6</v>
      </c>
      <c r="F19802">
        <v>0</v>
      </c>
      <c r="G19802">
        <v>2</v>
      </c>
      <c r="H19802">
        <f t="shared" si="927"/>
        <v>-0.9868246112522665</v>
      </c>
      <c r="I19802">
        <f t="shared" si="928"/>
        <v>0.79792306816348124</v>
      </c>
      <c r="J19802">
        <f t="shared" si="929"/>
        <v>0.46960292466575482</v>
      </c>
    </row>
    <row r="19803" spans="1:10">
      <c r="A19803" t="s">
        <v>19774</v>
      </c>
      <c r="B19803">
        <v>0</v>
      </c>
      <c r="C19803">
        <v>0</v>
      </c>
      <c r="D19803">
        <v>0</v>
      </c>
      <c r="E19803">
        <v>0.3</v>
      </c>
      <c r="F19803">
        <v>1.2</v>
      </c>
      <c r="G19803">
        <v>0</v>
      </c>
      <c r="H19803">
        <f t="shared" si="927"/>
        <v>3.4594316186372978</v>
      </c>
      <c r="I19803">
        <f t="shared" si="928"/>
        <v>1.3867504905630728</v>
      </c>
      <c r="J19803">
        <f t="shared" si="929"/>
        <v>0.23779614445826563</v>
      </c>
    </row>
    <row r="19804" spans="1:10">
      <c r="A19804" t="s">
        <v>19775</v>
      </c>
      <c r="B19804">
        <v>0</v>
      </c>
      <c r="C19804">
        <v>0</v>
      </c>
      <c r="D19804">
        <v>1.5</v>
      </c>
      <c r="E19804">
        <v>0</v>
      </c>
      <c r="F19804">
        <v>0</v>
      </c>
      <c r="G19804">
        <v>3.2</v>
      </c>
      <c r="H19804">
        <f t="shared" si="927"/>
        <v>1.0216950710993191</v>
      </c>
      <c r="I19804">
        <f t="shared" si="928"/>
        <v>0.4810250597281488</v>
      </c>
      <c r="J19804">
        <f t="shared" si="929"/>
        <v>0.65562749924632824</v>
      </c>
    </row>
    <row r="19805" spans="1:10">
      <c r="A19805" t="s">
        <v>19776</v>
      </c>
      <c r="B19805">
        <v>0</v>
      </c>
      <c r="C19805">
        <v>2.4</v>
      </c>
      <c r="D19805">
        <v>0</v>
      </c>
      <c r="E19805">
        <v>0</v>
      </c>
      <c r="F19805">
        <v>0</v>
      </c>
      <c r="G19805">
        <v>0</v>
      </c>
      <c r="H19805">
        <f t="shared" si="927"/>
        <v>-4.08746284125034</v>
      </c>
      <c r="I19805">
        <f t="shared" si="928"/>
        <v>0.99999999999999989</v>
      </c>
      <c r="J19805">
        <f t="shared" si="929"/>
        <v>0.37390096630005903</v>
      </c>
    </row>
    <row r="19806" spans="1:10">
      <c r="A19806" t="s">
        <v>19777</v>
      </c>
      <c r="B19806">
        <v>1.6</v>
      </c>
      <c r="C19806">
        <v>0</v>
      </c>
      <c r="D19806">
        <v>0</v>
      </c>
      <c r="E19806">
        <v>2.8</v>
      </c>
      <c r="F19806">
        <v>1.6</v>
      </c>
      <c r="G19806">
        <v>3.3</v>
      </c>
      <c r="H19806">
        <f t="shared" si="927"/>
        <v>2.1653377319466607</v>
      </c>
      <c r="I19806">
        <f t="shared" si="928"/>
        <v>2.7698673160376504</v>
      </c>
      <c r="J19806">
        <f t="shared" si="929"/>
        <v>5.0337846480937941E-2</v>
      </c>
    </row>
    <row r="19807" spans="1:10">
      <c r="A19807" t="s">
        <v>19778</v>
      </c>
      <c r="B19807">
        <v>182.8</v>
      </c>
      <c r="C19807">
        <v>192.6</v>
      </c>
      <c r="D19807">
        <v>213.5</v>
      </c>
      <c r="E19807">
        <v>97.1</v>
      </c>
      <c r="F19807">
        <v>190.9</v>
      </c>
      <c r="G19807">
        <v>76.099999999999994</v>
      </c>
      <c r="H19807">
        <f t="shared" si="927"/>
        <v>-0.69346112643567803</v>
      </c>
      <c r="I19807">
        <f t="shared" si="928"/>
        <v>2.0566884582182547</v>
      </c>
      <c r="J19807">
        <f t="shared" si="929"/>
        <v>0.10886071870216363</v>
      </c>
    </row>
    <row r="19808" spans="1:10">
      <c r="A19808" t="s">
        <v>19779</v>
      </c>
      <c r="B19808">
        <v>3.7</v>
      </c>
      <c r="C19808">
        <v>6.1</v>
      </c>
      <c r="D19808">
        <v>6.6</v>
      </c>
      <c r="E19808">
        <v>8.1</v>
      </c>
      <c r="F19808">
        <v>7.3</v>
      </c>
      <c r="G19808">
        <v>6.4</v>
      </c>
      <c r="H19808">
        <f t="shared" si="927"/>
        <v>0.40738972272814045</v>
      </c>
      <c r="I19808">
        <f t="shared" si="928"/>
        <v>1.763162500810517</v>
      </c>
      <c r="J19808">
        <f t="shared" si="929"/>
        <v>0.15265238232034575</v>
      </c>
    </row>
    <row r="19809" spans="1:10">
      <c r="A19809" t="s">
        <v>19780</v>
      </c>
      <c r="B19809">
        <v>3.6</v>
      </c>
      <c r="C19809">
        <v>1.1000000000000001</v>
      </c>
      <c r="D19809">
        <v>7.4</v>
      </c>
      <c r="E19809">
        <v>3.2</v>
      </c>
      <c r="F19809">
        <v>11.4</v>
      </c>
      <c r="G19809">
        <v>4.5</v>
      </c>
      <c r="H19809">
        <f t="shared" si="927"/>
        <v>0.65207669657969303</v>
      </c>
      <c r="I19809">
        <f t="shared" si="928"/>
        <v>0.74425981815231712</v>
      </c>
      <c r="J19809">
        <f t="shared" si="929"/>
        <v>0.49806508410820088</v>
      </c>
    </row>
    <row r="19810" spans="1:10">
      <c r="A19810" t="s">
        <v>19781</v>
      </c>
      <c r="B19810">
        <v>1.2</v>
      </c>
      <c r="C19810">
        <v>7.6</v>
      </c>
      <c r="D19810">
        <v>0</v>
      </c>
      <c r="E19810">
        <v>0</v>
      </c>
      <c r="F19810">
        <v>7.2</v>
      </c>
      <c r="G19810">
        <v>5.0999999999999996</v>
      </c>
      <c r="H19810">
        <f t="shared" si="927"/>
        <v>0.47618615480382492</v>
      </c>
      <c r="I19810">
        <f t="shared" si="928"/>
        <v>0.36647707836088411</v>
      </c>
      <c r="J19810">
        <f t="shared" si="929"/>
        <v>0.73257107782073905</v>
      </c>
    </row>
    <row r="19811" spans="1:10">
      <c r="A19811" t="s">
        <v>19782</v>
      </c>
      <c r="B19811">
        <v>0</v>
      </c>
      <c r="C19811">
        <v>2.7</v>
      </c>
      <c r="D19811">
        <v>0</v>
      </c>
      <c r="E19811">
        <v>0</v>
      </c>
      <c r="F19811">
        <v>1.4</v>
      </c>
      <c r="G19811">
        <v>0</v>
      </c>
      <c r="H19811">
        <f t="shared" si="927"/>
        <v>-0.87869370377786682</v>
      </c>
      <c r="I19811">
        <f t="shared" si="928"/>
        <v>0.42743736699392898</v>
      </c>
      <c r="J19811">
        <f t="shared" si="929"/>
        <v>0.69106625133081967</v>
      </c>
    </row>
    <row r="19812" spans="1:10">
      <c r="A19812" t="s">
        <v>19783</v>
      </c>
      <c r="B19812">
        <v>0</v>
      </c>
      <c r="C19812">
        <v>3.5</v>
      </c>
      <c r="D19812">
        <v>7.8</v>
      </c>
      <c r="E19812">
        <v>0</v>
      </c>
      <c r="F19812">
        <v>5</v>
      </c>
      <c r="G19812">
        <v>1.9</v>
      </c>
      <c r="H19812">
        <f t="shared" si="927"/>
        <v>-0.6996524356981505</v>
      </c>
      <c r="I19812">
        <f t="shared" si="928"/>
        <v>0.54617312708129717</v>
      </c>
      <c r="J19812">
        <f t="shared" si="929"/>
        <v>0.61398145857180486</v>
      </c>
    </row>
    <row r="19813" spans="1:10">
      <c r="A19813" t="s">
        <v>19784</v>
      </c>
      <c r="B19813">
        <v>3.7</v>
      </c>
      <c r="C19813">
        <v>0.6</v>
      </c>
      <c r="D19813">
        <v>3.9</v>
      </c>
      <c r="E19813">
        <v>3.5</v>
      </c>
      <c r="F19813">
        <v>0</v>
      </c>
      <c r="G19813">
        <v>0</v>
      </c>
      <c r="H19813">
        <f t="shared" si="927"/>
        <v>-1.1938797335940345</v>
      </c>
      <c r="I19813">
        <f t="shared" si="928"/>
        <v>0.99040691710856021</v>
      </c>
      <c r="J19813">
        <f t="shared" si="929"/>
        <v>0.37803929691968657</v>
      </c>
    </row>
    <row r="19814" spans="1:10">
      <c r="A19814" t="s">
        <v>19785</v>
      </c>
      <c r="B19814">
        <v>1.6</v>
      </c>
      <c r="C19814">
        <v>0</v>
      </c>
      <c r="D19814">
        <v>2</v>
      </c>
      <c r="E19814">
        <v>0</v>
      </c>
      <c r="F19814">
        <v>0</v>
      </c>
      <c r="G19814">
        <v>0</v>
      </c>
      <c r="H19814">
        <f t="shared" si="927"/>
        <v>-4.6438561897747244</v>
      </c>
      <c r="I19814">
        <f t="shared" si="928"/>
        <v>1.9639610121239315</v>
      </c>
      <c r="J19814">
        <f t="shared" si="929"/>
        <v>0.12100391941035307</v>
      </c>
    </row>
    <row r="19815" spans="1:10">
      <c r="A19815" t="s">
        <v>19786</v>
      </c>
      <c r="B19815">
        <v>0</v>
      </c>
      <c r="C19815">
        <v>0</v>
      </c>
      <c r="D19815">
        <v>2.6</v>
      </c>
      <c r="E19815">
        <v>0</v>
      </c>
      <c r="F19815">
        <v>0</v>
      </c>
      <c r="G19815">
        <v>0</v>
      </c>
      <c r="H19815">
        <f t="shared" si="927"/>
        <v>-4.1963972128035039</v>
      </c>
      <c r="I19815">
        <f t="shared" si="928"/>
        <v>0.99999999999999989</v>
      </c>
      <c r="J19815">
        <f t="shared" si="929"/>
        <v>0.37390096630005903</v>
      </c>
    </row>
    <row r="19816" spans="1:10">
      <c r="A19816" t="s">
        <v>19787</v>
      </c>
      <c r="B19816">
        <v>3.2</v>
      </c>
      <c r="C19816">
        <v>0</v>
      </c>
      <c r="D19816">
        <v>0</v>
      </c>
      <c r="E19816">
        <v>1.2</v>
      </c>
      <c r="F19816">
        <v>0</v>
      </c>
      <c r="G19816">
        <v>0</v>
      </c>
      <c r="H19816">
        <f t="shared" si="927"/>
        <v>-1.3112016882943043</v>
      </c>
      <c r="I19816">
        <f t="shared" si="928"/>
        <v>0.58520573598065284</v>
      </c>
      <c r="J19816">
        <f t="shared" si="929"/>
        <v>0.58983169121813694</v>
      </c>
    </row>
    <row r="19817" spans="1:10">
      <c r="A19817" t="s">
        <v>19788</v>
      </c>
      <c r="B19817">
        <v>2.2999999999999998</v>
      </c>
      <c r="C19817">
        <v>1</v>
      </c>
      <c r="D19817">
        <v>0.1</v>
      </c>
      <c r="E19817">
        <v>3</v>
      </c>
      <c r="F19817">
        <v>4.2</v>
      </c>
      <c r="G19817">
        <v>4.2</v>
      </c>
      <c r="H19817">
        <f t="shared" si="927"/>
        <v>1.7020019219113758</v>
      </c>
      <c r="I19817">
        <f t="shared" si="928"/>
        <v>3.5389916416304712</v>
      </c>
      <c r="J19817">
        <f t="shared" si="929"/>
        <v>2.4035209290256127E-2</v>
      </c>
    </row>
    <row r="19818" spans="1:10">
      <c r="A19818" t="s">
        <v>19789</v>
      </c>
      <c r="B19818">
        <v>6.8</v>
      </c>
      <c r="C19818">
        <v>1.6</v>
      </c>
      <c r="D19818">
        <v>3.1</v>
      </c>
      <c r="E19818">
        <v>2.2000000000000002</v>
      </c>
      <c r="F19818">
        <v>4</v>
      </c>
      <c r="G19818">
        <v>5.6</v>
      </c>
      <c r="H19818">
        <f t="shared" si="927"/>
        <v>3.6680663326468431E-2</v>
      </c>
      <c r="I19818">
        <f t="shared" si="928"/>
        <v>5.4617724142629664E-2</v>
      </c>
      <c r="J19818">
        <f t="shared" si="929"/>
        <v>0.95906214477123419</v>
      </c>
    </row>
    <row r="19819" spans="1:10">
      <c r="A19819" t="s">
        <v>19790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f t="shared" si="927"/>
        <v>0</v>
      </c>
      <c r="I19819" t="e">
        <f t="shared" si="928"/>
        <v>#DIV/0!</v>
      </c>
      <c r="J19819" t="e">
        <f t="shared" si="929"/>
        <v>#DIV/0!</v>
      </c>
    </row>
    <row r="19820" spans="1:10">
      <c r="A19820" t="s">
        <v>19791</v>
      </c>
      <c r="B19820">
        <v>0.6</v>
      </c>
      <c r="C19820">
        <v>1.1000000000000001</v>
      </c>
      <c r="D19820">
        <v>0</v>
      </c>
      <c r="E19820">
        <v>0</v>
      </c>
      <c r="F19820">
        <v>4.9000000000000004</v>
      </c>
      <c r="G19820">
        <v>0</v>
      </c>
      <c r="H19820">
        <f t="shared" si="927"/>
        <v>1.4487581171228447</v>
      </c>
      <c r="I19820">
        <f t="shared" si="928"/>
        <v>0.64102646417200315</v>
      </c>
      <c r="J19820">
        <f t="shared" si="929"/>
        <v>0.55638834216830224</v>
      </c>
    </row>
    <row r="19821" spans="1:10">
      <c r="A19821" t="s">
        <v>19792</v>
      </c>
      <c r="B19821">
        <v>0</v>
      </c>
      <c r="C19821">
        <v>2.7</v>
      </c>
      <c r="D19821">
        <v>0</v>
      </c>
      <c r="E19821">
        <v>0</v>
      </c>
      <c r="F19821">
        <v>2.1</v>
      </c>
      <c r="G19821">
        <v>0</v>
      </c>
      <c r="H19821">
        <f t="shared" si="927"/>
        <v>-0.34103691783506696</v>
      </c>
      <c r="I19821">
        <f t="shared" si="928"/>
        <v>0.17541160386140578</v>
      </c>
      <c r="J19821">
        <f t="shared" si="929"/>
        <v>0.86927786633163096</v>
      </c>
    </row>
    <row r="19822" spans="1:10">
      <c r="A19822" t="s">
        <v>19793</v>
      </c>
      <c r="B19822">
        <v>5.3</v>
      </c>
      <c r="C19822">
        <v>0</v>
      </c>
      <c r="D19822">
        <v>0.2</v>
      </c>
      <c r="E19822">
        <v>2.7</v>
      </c>
      <c r="F19822">
        <v>0</v>
      </c>
      <c r="G19822">
        <v>0</v>
      </c>
      <c r="H19822">
        <f t="shared" si="927"/>
        <v>-0.98728894825044611</v>
      </c>
      <c r="I19822">
        <f t="shared" si="928"/>
        <v>0.47767383575445821</v>
      </c>
      <c r="J19822">
        <f t="shared" si="929"/>
        <v>0.65781335325689771</v>
      </c>
    </row>
    <row r="19823" spans="1:10">
      <c r="A19823" t="s">
        <v>19794</v>
      </c>
      <c r="B19823">
        <v>0.9</v>
      </c>
      <c r="C19823">
        <v>2.5</v>
      </c>
      <c r="D19823">
        <v>1.8</v>
      </c>
      <c r="E19823">
        <v>1.9</v>
      </c>
      <c r="F19823">
        <v>1.6</v>
      </c>
      <c r="G19823">
        <v>2.2999999999999998</v>
      </c>
      <c r="H19823">
        <f t="shared" si="927"/>
        <v>0.15335077690679658</v>
      </c>
      <c r="I19823">
        <f t="shared" si="928"/>
        <v>0.39562828403747213</v>
      </c>
      <c r="J19823">
        <f t="shared" si="929"/>
        <v>0.71257293161127777</v>
      </c>
    </row>
    <row r="19824" spans="1:10">
      <c r="A19824" t="s">
        <v>19795</v>
      </c>
      <c r="B19824">
        <v>1.7</v>
      </c>
      <c r="C19824">
        <v>0</v>
      </c>
      <c r="D19824">
        <v>0</v>
      </c>
      <c r="E19824">
        <v>0</v>
      </c>
      <c r="F19824">
        <v>0.1</v>
      </c>
      <c r="G19824">
        <v>0</v>
      </c>
      <c r="H19824">
        <f t="shared" si="927"/>
        <v>-2.887525270741587</v>
      </c>
      <c r="I19824">
        <f t="shared" si="928"/>
        <v>0.93955235122352565</v>
      </c>
      <c r="J19824">
        <f t="shared" si="929"/>
        <v>0.40064292040019395</v>
      </c>
    </row>
    <row r="19825" spans="1:10">
      <c r="A19825" t="s">
        <v>19796</v>
      </c>
      <c r="B19825">
        <v>17.3</v>
      </c>
      <c r="C19825">
        <v>31.1</v>
      </c>
      <c r="D19825">
        <v>33.5</v>
      </c>
      <c r="E19825">
        <v>22.3</v>
      </c>
      <c r="F19825">
        <v>6.6</v>
      </c>
      <c r="G19825">
        <v>4.8</v>
      </c>
      <c r="H19825">
        <f t="shared" si="927"/>
        <v>-1.2773474999387162</v>
      </c>
      <c r="I19825">
        <f t="shared" si="928"/>
        <v>2.1399830164553451</v>
      </c>
      <c r="J19825">
        <f t="shared" si="929"/>
        <v>9.9089706338502198E-2</v>
      </c>
    </row>
    <row r="19826" spans="1:10">
      <c r="A19826" t="s">
        <v>19797</v>
      </c>
      <c r="B19826">
        <v>0</v>
      </c>
      <c r="C19826">
        <v>0</v>
      </c>
      <c r="D19826">
        <v>0</v>
      </c>
      <c r="E19826">
        <v>0</v>
      </c>
      <c r="F19826">
        <v>1</v>
      </c>
      <c r="G19826">
        <v>0</v>
      </c>
      <c r="H19826">
        <f t="shared" si="927"/>
        <v>2.938599455335857</v>
      </c>
      <c r="I19826">
        <f t="shared" si="928"/>
        <v>0.99999999999999989</v>
      </c>
      <c r="J19826">
        <f t="shared" si="929"/>
        <v>0.37390096630005903</v>
      </c>
    </row>
    <row r="19827" spans="1:10">
      <c r="A19827" t="s">
        <v>19798</v>
      </c>
      <c r="B19827">
        <v>5.7</v>
      </c>
      <c r="C19827">
        <v>0</v>
      </c>
      <c r="D19827">
        <v>0.9</v>
      </c>
      <c r="E19827">
        <v>1.6</v>
      </c>
      <c r="F19827">
        <v>0</v>
      </c>
      <c r="G19827">
        <v>0</v>
      </c>
      <c r="H19827">
        <f t="shared" si="927"/>
        <v>-1.9475325801058643</v>
      </c>
      <c r="I19827">
        <f t="shared" si="928"/>
        <v>0.90196300367947935</v>
      </c>
      <c r="J19827">
        <f t="shared" si="929"/>
        <v>0.41807789783902904</v>
      </c>
    </row>
    <row r="19828" spans="1:10">
      <c r="A19828" t="s">
        <v>19799</v>
      </c>
      <c r="B19828">
        <v>0</v>
      </c>
      <c r="C19828">
        <v>5.9</v>
      </c>
      <c r="D19828">
        <v>1.8</v>
      </c>
      <c r="E19828">
        <v>0</v>
      </c>
      <c r="F19828">
        <v>0</v>
      </c>
      <c r="G19828">
        <v>0.4</v>
      </c>
      <c r="H19828">
        <f t="shared" si="927"/>
        <v>-3.8351891302543297</v>
      </c>
      <c r="I19828">
        <f t="shared" si="928"/>
        <v>1.3897830475198687</v>
      </c>
      <c r="J19828">
        <f t="shared" si="929"/>
        <v>0.23694523973963108</v>
      </c>
    </row>
    <row r="19829" spans="1:10">
      <c r="A19829" t="s">
        <v>19800</v>
      </c>
      <c r="B19829">
        <v>1.6</v>
      </c>
      <c r="C19829">
        <v>0</v>
      </c>
      <c r="D19829">
        <v>1.7</v>
      </c>
      <c r="E19829">
        <v>0</v>
      </c>
      <c r="F19829">
        <v>0</v>
      </c>
      <c r="G19829">
        <v>2.2000000000000002</v>
      </c>
      <c r="H19829">
        <f t="shared" si="927"/>
        <v>-0.55393560510053141</v>
      </c>
      <c r="I19829">
        <f t="shared" si="928"/>
        <v>0.39980180030164741</v>
      </c>
      <c r="J19829">
        <f t="shared" si="929"/>
        <v>0.70973203402570761</v>
      </c>
    </row>
    <row r="19830" spans="1:10">
      <c r="A19830" t="s">
        <v>19801</v>
      </c>
      <c r="B19830">
        <v>0</v>
      </c>
      <c r="C19830">
        <v>3.7</v>
      </c>
      <c r="D19830">
        <v>1.1000000000000001</v>
      </c>
      <c r="E19830">
        <v>0</v>
      </c>
      <c r="F19830">
        <v>0</v>
      </c>
      <c r="G19830">
        <v>0</v>
      </c>
      <c r="H19830">
        <f t="shared" si="927"/>
        <v>-5.0443941193584534</v>
      </c>
      <c r="I19830">
        <f t="shared" si="928"/>
        <v>1.4585691011106339</v>
      </c>
      <c r="J19830">
        <f t="shared" si="929"/>
        <v>0.21843871984333441</v>
      </c>
    </row>
    <row r="19831" spans="1:10">
      <c r="A19831" t="s">
        <v>19802</v>
      </c>
      <c r="B19831">
        <v>0.1</v>
      </c>
      <c r="C19831">
        <v>0.6</v>
      </c>
      <c r="D19831">
        <v>0</v>
      </c>
      <c r="E19831">
        <v>2.5</v>
      </c>
      <c r="F19831">
        <v>2.8</v>
      </c>
      <c r="G19831">
        <v>0</v>
      </c>
      <c r="H19831">
        <f t="shared" si="927"/>
        <v>2.6807214835265873</v>
      </c>
      <c r="I19831">
        <f t="shared" si="928"/>
        <v>1.6909936308157576</v>
      </c>
      <c r="J19831">
        <f t="shared" si="929"/>
        <v>0.16609926534161903</v>
      </c>
    </row>
    <row r="19832" spans="1:10">
      <c r="A19832" t="s">
        <v>19803</v>
      </c>
      <c r="B19832">
        <v>1.7</v>
      </c>
      <c r="C19832">
        <v>0.3</v>
      </c>
      <c r="D19832">
        <v>0</v>
      </c>
      <c r="E19832">
        <v>0</v>
      </c>
      <c r="F19832">
        <v>1.7</v>
      </c>
      <c r="G19832">
        <v>0</v>
      </c>
      <c r="H19832">
        <f t="shared" si="927"/>
        <v>-0.21681138907314801</v>
      </c>
      <c r="I19832">
        <f t="shared" si="928"/>
        <v>0.129580263837204</v>
      </c>
      <c r="J19832">
        <f t="shared" si="929"/>
        <v>0.90315327725358197</v>
      </c>
    </row>
    <row r="19833" spans="1:10">
      <c r="A19833" t="s">
        <v>19804</v>
      </c>
      <c r="B19833">
        <v>1.8</v>
      </c>
      <c r="C19833">
        <v>2.8</v>
      </c>
      <c r="D19833">
        <v>2.2000000000000002</v>
      </c>
      <c r="E19833">
        <v>1.9</v>
      </c>
      <c r="F19833">
        <v>0</v>
      </c>
      <c r="G19833">
        <v>5.7</v>
      </c>
      <c r="H19833">
        <f t="shared" si="927"/>
        <v>0.15718333255073008</v>
      </c>
      <c r="I19833">
        <f t="shared" si="928"/>
        <v>0.15680247122641991</v>
      </c>
      <c r="J19833">
        <f t="shared" si="929"/>
        <v>0.88299667548976801</v>
      </c>
    </row>
    <row r="19834" spans="1:10">
      <c r="A19834" t="s">
        <v>19805</v>
      </c>
      <c r="B19834">
        <v>0</v>
      </c>
      <c r="C19834">
        <v>0.3</v>
      </c>
      <c r="D19834">
        <v>0</v>
      </c>
      <c r="E19834">
        <v>5.2</v>
      </c>
      <c r="F19834">
        <v>1.1000000000000001</v>
      </c>
      <c r="G19834">
        <v>3.1</v>
      </c>
      <c r="H19834">
        <f t="shared" si="927"/>
        <v>4.4075038265934365</v>
      </c>
      <c r="I19834">
        <f t="shared" si="928"/>
        <v>2.5535215763617267</v>
      </c>
      <c r="J19834">
        <f t="shared" si="929"/>
        <v>6.3069484697324887E-2</v>
      </c>
    </row>
    <row r="19835" spans="1:10">
      <c r="A19835" t="s">
        <v>19806</v>
      </c>
      <c r="B19835">
        <v>1.5</v>
      </c>
      <c r="C19835">
        <v>0</v>
      </c>
      <c r="D19835">
        <v>1.6</v>
      </c>
      <c r="E19835">
        <v>0.1</v>
      </c>
      <c r="F19835">
        <v>0</v>
      </c>
      <c r="G19835">
        <v>0.3</v>
      </c>
      <c r="H19835">
        <f t="shared" si="927"/>
        <v>-2.5629361943911575</v>
      </c>
      <c r="I19835">
        <f t="shared" si="928"/>
        <v>1.7145017145025718</v>
      </c>
      <c r="J19835">
        <f t="shared" si="929"/>
        <v>0.16158671400578029</v>
      </c>
    </row>
    <row r="19836" spans="1:10">
      <c r="A19836" t="s">
        <v>19807</v>
      </c>
      <c r="B19836">
        <v>4</v>
      </c>
      <c r="C19836">
        <v>2.2999999999999998</v>
      </c>
      <c r="D19836">
        <v>2.4</v>
      </c>
      <c r="E19836">
        <v>4.7</v>
      </c>
      <c r="F19836">
        <v>3.3</v>
      </c>
      <c r="G19836">
        <v>7.8</v>
      </c>
      <c r="H19836">
        <f t="shared" si="927"/>
        <v>0.84980706368187209</v>
      </c>
      <c r="I19836">
        <f t="shared" si="928"/>
        <v>1.6445057438728825</v>
      </c>
      <c r="J19836">
        <f t="shared" si="929"/>
        <v>0.17541695723460815</v>
      </c>
    </row>
    <row r="19837" spans="1:10">
      <c r="A19837" t="s">
        <v>19808</v>
      </c>
      <c r="B19837">
        <v>1.4</v>
      </c>
      <c r="C19837">
        <v>3.2</v>
      </c>
      <c r="D19837">
        <v>0</v>
      </c>
      <c r="E19837">
        <v>0</v>
      </c>
      <c r="F19837">
        <v>5.8</v>
      </c>
      <c r="G19837">
        <v>1</v>
      </c>
      <c r="H19837">
        <f t="shared" si="927"/>
        <v>0.54908546439255945</v>
      </c>
      <c r="I19837">
        <f t="shared" si="928"/>
        <v>0.36384766091059234</v>
      </c>
      <c r="J19837">
        <f t="shared" si="929"/>
        <v>0.73438791874568299</v>
      </c>
    </row>
    <row r="19838" spans="1:10">
      <c r="A19838" t="s">
        <v>19809</v>
      </c>
      <c r="B19838">
        <v>0.7</v>
      </c>
      <c r="C19838">
        <v>2.2999999999999998</v>
      </c>
      <c r="D19838">
        <v>1.5</v>
      </c>
      <c r="E19838">
        <v>2.9</v>
      </c>
      <c r="F19838">
        <v>0</v>
      </c>
      <c r="G19838">
        <v>2.8</v>
      </c>
      <c r="H19838">
        <f t="shared" si="927"/>
        <v>0.3312059084753729</v>
      </c>
      <c r="I19838">
        <f t="shared" si="928"/>
        <v>0.37852817872590677</v>
      </c>
      <c r="J19838">
        <f t="shared" si="929"/>
        <v>0.72427141636848047</v>
      </c>
    </row>
    <row r="19839" spans="1:10">
      <c r="A19839" t="s">
        <v>19810</v>
      </c>
      <c r="B19839">
        <v>0</v>
      </c>
      <c r="C19839">
        <v>0</v>
      </c>
      <c r="D19839">
        <v>3.1</v>
      </c>
      <c r="E19839">
        <v>0</v>
      </c>
      <c r="F19839">
        <v>1.3</v>
      </c>
      <c r="G19839">
        <v>0</v>
      </c>
      <c r="H19839">
        <f t="shared" si="927"/>
        <v>-1.1643868179008825</v>
      </c>
      <c r="I19839">
        <f t="shared" si="928"/>
        <v>0.53546770557785672</v>
      </c>
      <c r="J19839">
        <f t="shared" si="929"/>
        <v>0.62071186589401139</v>
      </c>
    </row>
    <row r="19840" spans="1:10">
      <c r="A19840" t="s">
        <v>19811</v>
      </c>
      <c r="B19840">
        <v>0</v>
      </c>
      <c r="C19840">
        <v>0</v>
      </c>
      <c r="D19840">
        <v>0.1</v>
      </c>
      <c r="E19840">
        <v>1</v>
      </c>
      <c r="F19840">
        <v>0</v>
      </c>
      <c r="G19840">
        <v>0.2</v>
      </c>
      <c r="H19840">
        <f t="shared" si="927"/>
        <v>2.432959407276106</v>
      </c>
      <c r="I19840">
        <f t="shared" si="928"/>
        <v>1.1931175180026088</v>
      </c>
      <c r="J19840">
        <f t="shared" si="929"/>
        <v>0.29875358128172869</v>
      </c>
    </row>
    <row r="19841" spans="1:10">
      <c r="A19841" t="s">
        <v>19812</v>
      </c>
      <c r="B19841">
        <v>5.5</v>
      </c>
      <c r="C19841">
        <v>1</v>
      </c>
      <c r="D19841">
        <v>5.6</v>
      </c>
      <c r="E19841">
        <v>3.1</v>
      </c>
      <c r="F19841">
        <v>4</v>
      </c>
      <c r="G19841">
        <v>0</v>
      </c>
      <c r="H19841">
        <f t="shared" si="927"/>
        <v>-0.75672884898763604</v>
      </c>
      <c r="I19841">
        <f t="shared" si="928"/>
        <v>0.85850352467930635</v>
      </c>
      <c r="J19841">
        <f t="shared" si="929"/>
        <v>0.43901469491464162</v>
      </c>
    </row>
    <row r="19842" spans="1:10">
      <c r="A19842" t="s">
        <v>19813</v>
      </c>
      <c r="B19842">
        <v>4</v>
      </c>
      <c r="C19842">
        <v>0</v>
      </c>
      <c r="D19842">
        <v>3.9</v>
      </c>
      <c r="E19842">
        <v>0</v>
      </c>
      <c r="F19842">
        <v>0.5</v>
      </c>
      <c r="G19842">
        <v>0</v>
      </c>
      <c r="H19842">
        <f t="shared" ref="H19842:H19905" si="930">LOG((AVERAGE(E19842:G19842)+0.05)/(AVERAGE(B19842:D19842)+0.05),2)</f>
        <v>-3.6304771599735246</v>
      </c>
      <c r="I19842">
        <f t="shared" ref="I19842:I19905" si="931">ABS((AVERAGE(B19842:D19842)-AVERAGE(E19842:G19842))/SQRT(VAR(B19842:D19842)/3 + VAR(E19842:G19842)/3))</f>
        <v>1.858147255521754</v>
      </c>
      <c r="J19842">
        <f t="shared" ref="J19842:J19905" si="932">TDIST(I19842,4,2)</f>
        <v>0.13669336552876998</v>
      </c>
    </row>
    <row r="19843" spans="1:10">
      <c r="A19843" t="s">
        <v>19814</v>
      </c>
      <c r="B19843">
        <v>0</v>
      </c>
      <c r="C19843">
        <v>3</v>
      </c>
      <c r="D19843">
        <v>0</v>
      </c>
      <c r="E19843">
        <v>0.2</v>
      </c>
      <c r="F19843">
        <v>0</v>
      </c>
      <c r="G19843">
        <v>0</v>
      </c>
      <c r="H19843">
        <f t="shared" si="930"/>
        <v>-3.1699250014423126</v>
      </c>
      <c r="I19843">
        <f t="shared" si="931"/>
        <v>0.93126614733283497</v>
      </c>
      <c r="J19843">
        <f t="shared" si="932"/>
        <v>0.40443286409221374</v>
      </c>
    </row>
    <row r="19844" spans="1:10">
      <c r="A19844" t="s">
        <v>19815</v>
      </c>
      <c r="B19844">
        <v>0</v>
      </c>
      <c r="C19844">
        <v>2.4</v>
      </c>
      <c r="D19844">
        <v>1.5</v>
      </c>
      <c r="E19844">
        <v>2.4</v>
      </c>
      <c r="F19844">
        <v>2.7</v>
      </c>
      <c r="G19844">
        <v>1.2</v>
      </c>
      <c r="H19844">
        <f t="shared" si="930"/>
        <v>0.67137725253862923</v>
      </c>
      <c r="I19844">
        <f t="shared" si="931"/>
        <v>0.95618288746751479</v>
      </c>
      <c r="J19844">
        <f t="shared" si="932"/>
        <v>0.39312718336669583</v>
      </c>
    </row>
    <row r="19845" spans="1:10">
      <c r="A19845" t="s">
        <v>19816</v>
      </c>
      <c r="B19845">
        <v>0.6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f t="shared" si="930"/>
        <v>-2.3219280948873622</v>
      </c>
      <c r="I19845">
        <f t="shared" si="931"/>
        <v>0.99999999999999989</v>
      </c>
      <c r="J19845">
        <f t="shared" si="932"/>
        <v>0.37390096630005903</v>
      </c>
    </row>
    <row r="19846" spans="1:10">
      <c r="A19846" t="s">
        <v>19817</v>
      </c>
      <c r="B19846">
        <v>2.1</v>
      </c>
      <c r="C19846">
        <v>2.9</v>
      </c>
      <c r="D19846">
        <v>5.8</v>
      </c>
      <c r="E19846">
        <v>8.1</v>
      </c>
      <c r="F19846">
        <v>11.4</v>
      </c>
      <c r="G19846">
        <v>0</v>
      </c>
      <c r="H19846">
        <f t="shared" si="930"/>
        <v>0.84359844265743311</v>
      </c>
      <c r="I19846">
        <f t="shared" si="931"/>
        <v>0.81269379485048465</v>
      </c>
      <c r="J19846">
        <f t="shared" si="932"/>
        <v>0.46199395496393164</v>
      </c>
    </row>
    <row r="19847" spans="1:10">
      <c r="A19847" t="s">
        <v>19818</v>
      </c>
      <c r="B19847">
        <v>35.200000000000003</v>
      </c>
      <c r="C19847">
        <v>45.1</v>
      </c>
      <c r="D19847">
        <v>47.8</v>
      </c>
      <c r="E19847">
        <v>47.6</v>
      </c>
      <c r="F19847">
        <v>57.2</v>
      </c>
      <c r="G19847">
        <v>49.3</v>
      </c>
      <c r="H19847">
        <f t="shared" si="930"/>
        <v>0.26631166354236385</v>
      </c>
      <c r="I19847">
        <f t="shared" si="931"/>
        <v>1.7909326458263457</v>
      </c>
      <c r="J19847">
        <f t="shared" si="932"/>
        <v>0.14779003509014679</v>
      </c>
    </row>
    <row r="19848" spans="1:10">
      <c r="A19848" t="s">
        <v>19819</v>
      </c>
      <c r="B19848">
        <v>0</v>
      </c>
      <c r="C19848">
        <v>0</v>
      </c>
      <c r="D19848">
        <v>0.2</v>
      </c>
      <c r="E19848">
        <v>0</v>
      </c>
      <c r="F19848">
        <v>0.1</v>
      </c>
      <c r="G19848">
        <v>0.8</v>
      </c>
      <c r="H19848">
        <f t="shared" si="930"/>
        <v>1.5849625007211561</v>
      </c>
      <c r="I19848">
        <f t="shared" si="931"/>
        <v>0.89625815953027177</v>
      </c>
      <c r="J19848">
        <f t="shared" si="932"/>
        <v>0.42077845702510464</v>
      </c>
    </row>
    <row r="19849" spans="1:10">
      <c r="A19849" t="s">
        <v>19820</v>
      </c>
      <c r="B19849">
        <v>0</v>
      </c>
      <c r="C19849">
        <v>0</v>
      </c>
      <c r="D19849">
        <v>2.2000000000000002</v>
      </c>
      <c r="E19849">
        <v>0</v>
      </c>
      <c r="F19849">
        <v>0</v>
      </c>
      <c r="G19849">
        <v>0</v>
      </c>
      <c r="H19849">
        <f t="shared" si="930"/>
        <v>-3.9696263509564811</v>
      </c>
      <c r="I19849">
        <f t="shared" si="931"/>
        <v>1</v>
      </c>
      <c r="J19849">
        <f t="shared" si="932"/>
        <v>0.37390096630005915</v>
      </c>
    </row>
    <row r="19850" spans="1:10">
      <c r="A19850" t="s">
        <v>19821</v>
      </c>
      <c r="B19850">
        <v>5.7</v>
      </c>
      <c r="C19850">
        <v>2.4</v>
      </c>
      <c r="D19850">
        <v>3.8</v>
      </c>
      <c r="E19850">
        <v>3.8</v>
      </c>
      <c r="F19850">
        <v>1.3</v>
      </c>
      <c r="G19850">
        <v>6.7</v>
      </c>
      <c r="H19850">
        <f t="shared" si="930"/>
        <v>-1.2022528249213019E-2</v>
      </c>
      <c r="I19850">
        <f t="shared" si="931"/>
        <v>1.8214966464911175E-2</v>
      </c>
      <c r="J19850">
        <f t="shared" si="932"/>
        <v>0.98633971935856812</v>
      </c>
    </row>
    <row r="19851" spans="1:10">
      <c r="A19851" t="s">
        <v>19822</v>
      </c>
      <c r="B19851">
        <v>0</v>
      </c>
      <c r="C19851">
        <v>3.5</v>
      </c>
      <c r="D19851">
        <v>0.3</v>
      </c>
      <c r="E19851">
        <v>0.3</v>
      </c>
      <c r="F19851">
        <v>3.5</v>
      </c>
      <c r="G19851">
        <v>0</v>
      </c>
      <c r="H19851">
        <f t="shared" si="930"/>
        <v>0</v>
      </c>
      <c r="I19851">
        <f t="shared" si="931"/>
        <v>0</v>
      </c>
      <c r="J19851">
        <f t="shared" si="932"/>
        <v>1</v>
      </c>
    </row>
    <row r="19852" spans="1:10">
      <c r="A19852" t="s">
        <v>19823</v>
      </c>
      <c r="B19852">
        <v>0</v>
      </c>
      <c r="C19852">
        <v>0.3</v>
      </c>
      <c r="D19852">
        <v>0</v>
      </c>
      <c r="E19852">
        <v>1.8</v>
      </c>
      <c r="F19852">
        <v>5.3</v>
      </c>
      <c r="G19852">
        <v>3.9</v>
      </c>
      <c r="H19852">
        <f t="shared" si="930"/>
        <v>4.6309748984779926</v>
      </c>
      <c r="I19852">
        <f t="shared" si="931"/>
        <v>3.4899551908359161</v>
      </c>
      <c r="J19852">
        <f t="shared" si="932"/>
        <v>2.5123868041040838E-2</v>
      </c>
    </row>
    <row r="19853" spans="1:10">
      <c r="A19853" t="s">
        <v>19824</v>
      </c>
      <c r="B19853">
        <v>0</v>
      </c>
      <c r="C19853">
        <v>2.1</v>
      </c>
      <c r="D19853">
        <v>0</v>
      </c>
      <c r="E19853">
        <v>3.2</v>
      </c>
      <c r="F19853">
        <v>5.3</v>
      </c>
      <c r="G19853">
        <v>0.3</v>
      </c>
      <c r="H19853">
        <f t="shared" si="930"/>
        <v>1.9919626809345816</v>
      </c>
      <c r="I19853">
        <f t="shared" si="931"/>
        <v>1.3874282389923251</v>
      </c>
      <c r="J19853">
        <f t="shared" si="932"/>
        <v>0.23760571284469917</v>
      </c>
    </row>
    <row r="19854" spans="1:10">
      <c r="A19854" t="s">
        <v>19825</v>
      </c>
      <c r="B19854">
        <v>0</v>
      </c>
      <c r="C19854">
        <v>0</v>
      </c>
      <c r="D19854">
        <v>0.2</v>
      </c>
      <c r="E19854">
        <v>2.4</v>
      </c>
      <c r="F19854">
        <v>0</v>
      </c>
      <c r="G19854">
        <v>0</v>
      </c>
      <c r="H19854">
        <f t="shared" si="930"/>
        <v>2.8650704199138914</v>
      </c>
      <c r="I19854">
        <f t="shared" si="931"/>
        <v>0.91350027839113956</v>
      </c>
      <c r="J19854">
        <f t="shared" si="932"/>
        <v>0.4126603600057045</v>
      </c>
    </row>
    <row r="19855" spans="1:10">
      <c r="A19855" t="s">
        <v>19826</v>
      </c>
      <c r="B19855">
        <v>1.2</v>
      </c>
      <c r="C19855">
        <v>0</v>
      </c>
      <c r="D19855">
        <v>1.5</v>
      </c>
      <c r="E19855">
        <v>0</v>
      </c>
      <c r="F19855">
        <v>0.1</v>
      </c>
      <c r="G19855">
        <v>1.4</v>
      </c>
      <c r="H19855">
        <f t="shared" si="930"/>
        <v>-0.78849589480628823</v>
      </c>
      <c r="I19855">
        <f t="shared" si="931"/>
        <v>0.62217101683825526</v>
      </c>
      <c r="J19855">
        <f t="shared" si="932"/>
        <v>0.56753849961165836</v>
      </c>
    </row>
    <row r="19856" spans="1:10">
      <c r="A19856" t="s">
        <v>19827</v>
      </c>
      <c r="B19856">
        <v>1.3</v>
      </c>
      <c r="C19856">
        <v>0</v>
      </c>
      <c r="D19856">
        <v>3</v>
      </c>
      <c r="E19856">
        <v>5.6</v>
      </c>
      <c r="F19856">
        <v>0</v>
      </c>
      <c r="G19856">
        <v>0.8</v>
      </c>
      <c r="H19856">
        <f t="shared" si="930"/>
        <v>0.5576895705710524</v>
      </c>
      <c r="I19856">
        <f t="shared" si="931"/>
        <v>0.35851632475401563</v>
      </c>
      <c r="J19856">
        <f t="shared" si="932"/>
        <v>0.73807814301879349</v>
      </c>
    </row>
    <row r="19857" spans="1:10">
      <c r="A19857" t="s">
        <v>19828</v>
      </c>
      <c r="B19857">
        <v>155.19999999999999</v>
      </c>
      <c r="C19857">
        <v>133.1</v>
      </c>
      <c r="D19857">
        <v>25.4</v>
      </c>
      <c r="E19857">
        <v>343.4</v>
      </c>
      <c r="F19857">
        <v>183.2</v>
      </c>
      <c r="G19857">
        <v>595.20000000000005</v>
      </c>
      <c r="H19857">
        <f t="shared" si="930"/>
        <v>1.8378612692576626</v>
      </c>
      <c r="I19857">
        <f t="shared" si="931"/>
        <v>2.1304663903541812</v>
      </c>
      <c r="J19857">
        <f t="shared" si="932"/>
        <v>0.10015535952096091</v>
      </c>
    </row>
    <row r="19858" spans="1:10">
      <c r="A19858" t="s">
        <v>19829</v>
      </c>
      <c r="B19858">
        <v>3.1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f t="shared" si="930"/>
        <v>-4.4374053123072992</v>
      </c>
      <c r="I19858">
        <f t="shared" si="931"/>
        <v>1</v>
      </c>
      <c r="J19858">
        <f t="shared" si="932"/>
        <v>0.37390096630005915</v>
      </c>
    </row>
    <row r="19859" spans="1:10">
      <c r="A19859" t="s">
        <v>19830</v>
      </c>
      <c r="B19859">
        <v>0</v>
      </c>
      <c r="C19859">
        <v>0</v>
      </c>
      <c r="D19859">
        <v>1.1000000000000001</v>
      </c>
      <c r="E19859">
        <v>0</v>
      </c>
      <c r="F19859">
        <v>4.2</v>
      </c>
      <c r="G19859">
        <v>0.1</v>
      </c>
      <c r="H19859">
        <f t="shared" si="930"/>
        <v>1.8318772411916731</v>
      </c>
      <c r="I19859">
        <f t="shared" si="931"/>
        <v>0.7451942925321956</v>
      </c>
      <c r="J19859">
        <f t="shared" si="932"/>
        <v>0.4975585033956812</v>
      </c>
    </row>
    <row r="19860" spans="1:10">
      <c r="A19860" t="s">
        <v>19831</v>
      </c>
      <c r="B19860">
        <v>1.7</v>
      </c>
      <c r="C19860">
        <v>0</v>
      </c>
      <c r="D19860">
        <v>1.7</v>
      </c>
      <c r="E19860">
        <v>3.9</v>
      </c>
      <c r="F19860">
        <v>3.7</v>
      </c>
      <c r="G19860">
        <v>0</v>
      </c>
      <c r="H19860">
        <f t="shared" si="930"/>
        <v>1.1263772857695553</v>
      </c>
      <c r="I19860">
        <f t="shared" si="931"/>
        <v>1.0080322575483707</v>
      </c>
      <c r="J19860">
        <f t="shared" si="932"/>
        <v>0.37046635137307882</v>
      </c>
    </row>
    <row r="19861" spans="1:10">
      <c r="A19861" t="s">
        <v>19832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f t="shared" si="930"/>
        <v>0</v>
      </c>
      <c r="I19861" t="e">
        <f t="shared" si="931"/>
        <v>#DIV/0!</v>
      </c>
      <c r="J19861" t="e">
        <f t="shared" si="932"/>
        <v>#DIV/0!</v>
      </c>
    </row>
    <row r="19862" spans="1:10">
      <c r="A19862" t="s">
        <v>19833</v>
      </c>
      <c r="B19862">
        <v>4.4000000000000004</v>
      </c>
      <c r="C19862">
        <v>0.7</v>
      </c>
      <c r="D19862">
        <v>6.6</v>
      </c>
      <c r="E19862">
        <v>3.6</v>
      </c>
      <c r="F19862">
        <v>1.7</v>
      </c>
      <c r="G19862">
        <v>2.5</v>
      </c>
      <c r="H19862">
        <f t="shared" si="930"/>
        <v>-0.57586029361390378</v>
      </c>
      <c r="I19862">
        <f t="shared" si="931"/>
        <v>0.71926833572423443</v>
      </c>
      <c r="J19862">
        <f t="shared" si="932"/>
        <v>0.51175633964862333</v>
      </c>
    </row>
    <row r="19863" spans="1:10">
      <c r="A19863" t="s">
        <v>19834</v>
      </c>
      <c r="B19863">
        <v>1.5</v>
      </c>
      <c r="C19863">
        <v>0</v>
      </c>
      <c r="D19863">
        <v>0.8</v>
      </c>
      <c r="E19863">
        <v>0</v>
      </c>
      <c r="F19863">
        <v>1</v>
      </c>
      <c r="G19863">
        <v>0</v>
      </c>
      <c r="H19863">
        <f t="shared" si="930"/>
        <v>-1.0911478880581955</v>
      </c>
      <c r="I19863">
        <f t="shared" si="931"/>
        <v>0.79262398910459997</v>
      </c>
      <c r="J19863">
        <f t="shared" si="932"/>
        <v>0.47235640782632166</v>
      </c>
    </row>
    <row r="19864" spans="1:10">
      <c r="A19864" t="s">
        <v>19835</v>
      </c>
      <c r="B19864">
        <v>0</v>
      </c>
      <c r="C19864">
        <v>0</v>
      </c>
      <c r="D19864">
        <v>0.2</v>
      </c>
      <c r="E19864">
        <v>0</v>
      </c>
      <c r="F19864">
        <v>0</v>
      </c>
      <c r="G19864">
        <v>1.5</v>
      </c>
      <c r="H19864">
        <f t="shared" si="930"/>
        <v>2.2370391973008497</v>
      </c>
      <c r="I19864">
        <f t="shared" si="931"/>
        <v>0.8590641805916166</v>
      </c>
      <c r="J19864">
        <f t="shared" si="932"/>
        <v>0.43873925151701659</v>
      </c>
    </row>
    <row r="19865" spans="1:10">
      <c r="A19865" t="s">
        <v>19836</v>
      </c>
      <c r="B19865">
        <v>0.5</v>
      </c>
      <c r="C19865">
        <v>5</v>
      </c>
      <c r="D19865">
        <v>3.4</v>
      </c>
      <c r="E19865">
        <v>1.1000000000000001</v>
      </c>
      <c r="F19865">
        <v>4.7</v>
      </c>
      <c r="G19865">
        <v>3.3</v>
      </c>
      <c r="H19865">
        <f t="shared" si="930"/>
        <v>3.1535573433106999E-2</v>
      </c>
      <c r="I19865">
        <f t="shared" si="931"/>
        <v>3.9613669866973331E-2</v>
      </c>
      <c r="J19865">
        <f t="shared" si="932"/>
        <v>0.97029945664224071</v>
      </c>
    </row>
    <row r="19866" spans="1:10">
      <c r="A19866" t="s">
        <v>19837</v>
      </c>
      <c r="B19866">
        <v>3.7</v>
      </c>
      <c r="C19866">
        <v>6.9</v>
      </c>
      <c r="D19866">
        <v>6.7</v>
      </c>
      <c r="E19866">
        <v>5.9</v>
      </c>
      <c r="F19866">
        <v>6.7</v>
      </c>
      <c r="G19866">
        <v>6.7</v>
      </c>
      <c r="H19866">
        <f t="shared" si="930"/>
        <v>0.1565431187765397</v>
      </c>
      <c r="I19866">
        <f t="shared" si="931"/>
        <v>0.62378286155180518</v>
      </c>
      <c r="J19866">
        <f t="shared" si="932"/>
        <v>0.56657944560459716</v>
      </c>
    </row>
    <row r="19867" spans="1:10">
      <c r="A19867" t="s">
        <v>19838</v>
      </c>
      <c r="B19867">
        <v>0.2</v>
      </c>
      <c r="C19867">
        <v>0</v>
      </c>
      <c r="D19867">
        <v>0.7</v>
      </c>
      <c r="E19867">
        <v>0.8</v>
      </c>
      <c r="F19867">
        <v>0.8</v>
      </c>
      <c r="G19867">
        <v>2.1</v>
      </c>
      <c r="H19867">
        <f t="shared" si="930"/>
        <v>1.8744691179161415</v>
      </c>
      <c r="I19867">
        <f t="shared" si="931"/>
        <v>1.9414506867883017</v>
      </c>
      <c r="J19867">
        <f t="shared" si="932"/>
        <v>0.12417023554784123</v>
      </c>
    </row>
    <row r="19868" spans="1:10">
      <c r="A19868" t="s">
        <v>19839</v>
      </c>
      <c r="B19868">
        <v>3.6</v>
      </c>
      <c r="C19868">
        <v>6.9</v>
      </c>
      <c r="D19868">
        <v>3.6</v>
      </c>
      <c r="E19868">
        <v>4.4000000000000004</v>
      </c>
      <c r="F19868">
        <v>3.4</v>
      </c>
      <c r="G19868">
        <v>3.2</v>
      </c>
      <c r="H19868">
        <f t="shared" si="930"/>
        <v>-0.3539182091317995</v>
      </c>
      <c r="I19868">
        <f t="shared" si="931"/>
        <v>0.89008461300133213</v>
      </c>
      <c r="J19868">
        <f t="shared" si="932"/>
        <v>0.42371712750352752</v>
      </c>
    </row>
    <row r="19869" spans="1:10">
      <c r="A19869" t="s">
        <v>19840</v>
      </c>
      <c r="B19869">
        <v>0.5</v>
      </c>
      <c r="C19869">
        <v>1.8</v>
      </c>
      <c r="D19869">
        <v>1</v>
      </c>
      <c r="E19869">
        <v>4.7</v>
      </c>
      <c r="F19869">
        <v>3.7</v>
      </c>
      <c r="G19869">
        <v>4.3</v>
      </c>
      <c r="H19869">
        <f t="shared" si="930"/>
        <v>1.8971000924157091</v>
      </c>
      <c r="I19869">
        <f t="shared" si="931"/>
        <v>6.5652447802340346</v>
      </c>
      <c r="J19869">
        <f t="shared" si="932"/>
        <v>2.7847898187736636E-3</v>
      </c>
    </row>
    <row r="19870" spans="1:10">
      <c r="A19870" t="s">
        <v>19841</v>
      </c>
      <c r="B19870">
        <v>3.8</v>
      </c>
      <c r="C19870">
        <v>0</v>
      </c>
      <c r="D19870">
        <v>1.4</v>
      </c>
      <c r="E19870">
        <v>0.7</v>
      </c>
      <c r="F19870">
        <v>0</v>
      </c>
      <c r="G19870">
        <v>1.5</v>
      </c>
      <c r="H19870">
        <f t="shared" si="930"/>
        <v>-1.1868781347235093</v>
      </c>
      <c r="I19870">
        <f t="shared" si="931"/>
        <v>0.83950986931271576</v>
      </c>
      <c r="J19870">
        <f t="shared" si="932"/>
        <v>0.44842878655555896</v>
      </c>
    </row>
    <row r="19871" spans="1:10">
      <c r="A19871" t="s">
        <v>19842</v>
      </c>
      <c r="B19871">
        <v>0</v>
      </c>
      <c r="C19871">
        <v>0</v>
      </c>
      <c r="D19871">
        <v>0</v>
      </c>
      <c r="E19871">
        <v>0.8</v>
      </c>
      <c r="F19871">
        <v>0</v>
      </c>
      <c r="G19871">
        <v>0.3</v>
      </c>
      <c r="H19871">
        <f t="shared" si="930"/>
        <v>3.0588936890535687</v>
      </c>
      <c r="I19871">
        <f t="shared" si="931"/>
        <v>1.5714285714285714</v>
      </c>
      <c r="J19871">
        <f t="shared" si="932"/>
        <v>0.19117998721848592</v>
      </c>
    </row>
    <row r="19872" spans="1:10">
      <c r="A19872" t="s">
        <v>19843</v>
      </c>
      <c r="B19872">
        <v>3667.9</v>
      </c>
      <c r="C19872">
        <v>4721.3</v>
      </c>
      <c r="D19872">
        <v>3941.1</v>
      </c>
      <c r="E19872">
        <v>4979.7</v>
      </c>
      <c r="F19872">
        <v>4439.1000000000004</v>
      </c>
      <c r="G19872">
        <v>4092.6</v>
      </c>
      <c r="H19872">
        <f t="shared" si="930"/>
        <v>0.13196773344207011</v>
      </c>
      <c r="I19872">
        <f t="shared" si="931"/>
        <v>0.96561073776316386</v>
      </c>
      <c r="J19872">
        <f t="shared" si="932"/>
        <v>0.38892012364344913</v>
      </c>
    </row>
    <row r="19873" spans="1:10">
      <c r="A19873" t="s">
        <v>19844</v>
      </c>
      <c r="B19873">
        <v>3.1</v>
      </c>
      <c r="C19873">
        <v>8.3000000000000007</v>
      </c>
      <c r="D19873">
        <v>3.6</v>
      </c>
      <c r="E19873">
        <v>23.9</v>
      </c>
      <c r="F19873">
        <v>12.7</v>
      </c>
      <c r="G19873">
        <v>7.3</v>
      </c>
      <c r="H19873">
        <f t="shared" si="930"/>
        <v>1.5398242254474626</v>
      </c>
      <c r="I19873">
        <f t="shared" si="931"/>
        <v>1.8663815005895765</v>
      </c>
      <c r="J19873">
        <f t="shared" si="932"/>
        <v>0.13539671797310704</v>
      </c>
    </row>
    <row r="19874" spans="1:10">
      <c r="A19874" t="s">
        <v>19845</v>
      </c>
      <c r="B19874">
        <v>11</v>
      </c>
      <c r="C19874">
        <v>5.3</v>
      </c>
      <c r="D19874">
        <v>2.5</v>
      </c>
      <c r="E19874">
        <v>6.1</v>
      </c>
      <c r="F19874">
        <v>3.9</v>
      </c>
      <c r="G19874">
        <v>5.3</v>
      </c>
      <c r="H19874">
        <f t="shared" si="930"/>
        <v>-0.29459101026671708</v>
      </c>
      <c r="I19874">
        <f t="shared" si="931"/>
        <v>0.4518104077588741</v>
      </c>
      <c r="J19874">
        <f t="shared" si="932"/>
        <v>0.67482085079106802</v>
      </c>
    </row>
    <row r="19875" spans="1:10">
      <c r="A19875" t="s">
        <v>19846</v>
      </c>
      <c r="B19875">
        <v>50.6</v>
      </c>
      <c r="C19875">
        <v>43.1</v>
      </c>
      <c r="D19875">
        <v>66.3</v>
      </c>
      <c r="E19875">
        <v>45.4</v>
      </c>
      <c r="F19875">
        <v>38.4</v>
      </c>
      <c r="G19875">
        <v>23.9</v>
      </c>
      <c r="H19875">
        <f t="shared" si="930"/>
        <v>-0.57039762161422969</v>
      </c>
      <c r="I19875">
        <f t="shared" si="931"/>
        <v>1.871153658993564</v>
      </c>
      <c r="J19875">
        <f t="shared" si="932"/>
        <v>0.13465131702841926</v>
      </c>
    </row>
    <row r="19876" spans="1:10">
      <c r="A19876" t="s">
        <v>19847</v>
      </c>
      <c r="B19876">
        <v>0.7</v>
      </c>
      <c r="C19876">
        <v>0.1</v>
      </c>
      <c r="D19876">
        <v>0</v>
      </c>
      <c r="E19876">
        <v>0</v>
      </c>
      <c r="F19876">
        <v>0</v>
      </c>
      <c r="G19876">
        <v>1.6</v>
      </c>
      <c r="H19876">
        <f t="shared" si="930"/>
        <v>0.88135550350138114</v>
      </c>
      <c r="I19876">
        <f t="shared" si="931"/>
        <v>0.46265194557299216</v>
      </c>
      <c r="J19876">
        <f t="shared" si="932"/>
        <v>0.6676620941194531</v>
      </c>
    </row>
    <row r="19877" spans="1:10">
      <c r="A19877" t="s">
        <v>19848</v>
      </c>
      <c r="B19877">
        <v>4.0999999999999996</v>
      </c>
      <c r="C19877">
        <v>0</v>
      </c>
      <c r="D19877">
        <v>0</v>
      </c>
      <c r="E19877">
        <v>0</v>
      </c>
      <c r="F19877">
        <v>0.1</v>
      </c>
      <c r="G19877">
        <v>0</v>
      </c>
      <c r="H19877">
        <f t="shared" si="930"/>
        <v>-4.0874628412503391</v>
      </c>
      <c r="I19877">
        <f t="shared" si="931"/>
        <v>0.97531969818834119</v>
      </c>
      <c r="J19877">
        <f t="shared" si="932"/>
        <v>0.38462801175687028</v>
      </c>
    </row>
    <row r="19878" spans="1:10">
      <c r="A19878" t="s">
        <v>19849</v>
      </c>
      <c r="B19878">
        <v>16.3</v>
      </c>
      <c r="C19878">
        <v>16</v>
      </c>
      <c r="D19878">
        <v>17.899999999999999</v>
      </c>
      <c r="E19878">
        <v>13.6</v>
      </c>
      <c r="F19878">
        <v>18.600000000000001</v>
      </c>
      <c r="G19878">
        <v>15.9</v>
      </c>
      <c r="H19878">
        <f t="shared" si="930"/>
        <v>-6.1462835851341463E-2</v>
      </c>
      <c r="I19878">
        <f t="shared" si="931"/>
        <v>0.44853777030129721</v>
      </c>
      <c r="J19878">
        <f t="shared" si="932"/>
        <v>0.67699004878645219</v>
      </c>
    </row>
    <row r="19879" spans="1:10">
      <c r="A19879" t="s">
        <v>19850</v>
      </c>
      <c r="B19879">
        <v>8.8000000000000007</v>
      </c>
      <c r="C19879">
        <v>1</v>
      </c>
      <c r="D19879">
        <v>0</v>
      </c>
      <c r="E19879">
        <v>0</v>
      </c>
      <c r="F19879">
        <v>1.8</v>
      </c>
      <c r="G19879">
        <v>0.9</v>
      </c>
      <c r="H19879">
        <f t="shared" si="930"/>
        <v>-1.8037346063789073</v>
      </c>
      <c r="I19879">
        <f t="shared" si="931"/>
        <v>0.83633657067128742</v>
      </c>
      <c r="J19879">
        <f t="shared" si="932"/>
        <v>0.45001729308953947</v>
      </c>
    </row>
    <row r="19880" spans="1:10">
      <c r="A19880" t="s">
        <v>19851</v>
      </c>
      <c r="B19880">
        <v>26.7</v>
      </c>
      <c r="C19880">
        <v>14.2</v>
      </c>
      <c r="D19880">
        <v>14.1</v>
      </c>
      <c r="E19880">
        <v>27.6</v>
      </c>
      <c r="F19880">
        <v>21.3</v>
      </c>
      <c r="G19880">
        <v>18.8</v>
      </c>
      <c r="H19880">
        <f t="shared" si="930"/>
        <v>0.29898792982747169</v>
      </c>
      <c r="I19880">
        <f t="shared" si="931"/>
        <v>0.85779487279629951</v>
      </c>
      <c r="J19880">
        <f t="shared" si="932"/>
        <v>0.4393630471978886</v>
      </c>
    </row>
    <row r="19881" spans="1:10">
      <c r="A19881" t="s">
        <v>19852</v>
      </c>
      <c r="B19881">
        <v>224.6</v>
      </c>
      <c r="C19881">
        <v>269.89999999999998</v>
      </c>
      <c r="D19881">
        <v>357.7</v>
      </c>
      <c r="E19881">
        <v>519.1</v>
      </c>
      <c r="F19881">
        <v>401.3</v>
      </c>
      <c r="G19881">
        <v>413.6</v>
      </c>
      <c r="H19881">
        <f t="shared" si="930"/>
        <v>0.64640300920429039</v>
      </c>
      <c r="I19881">
        <f t="shared" si="931"/>
        <v>2.9699204028528219</v>
      </c>
      <c r="J19881">
        <f t="shared" si="932"/>
        <v>4.1147539659214916E-2</v>
      </c>
    </row>
    <row r="19882" spans="1:10">
      <c r="A19882" t="s">
        <v>19853</v>
      </c>
      <c r="B19882">
        <v>0</v>
      </c>
      <c r="C19882">
        <v>0</v>
      </c>
      <c r="D19882">
        <v>5.3</v>
      </c>
      <c r="E19882">
        <v>3.4</v>
      </c>
      <c r="F19882">
        <v>0</v>
      </c>
      <c r="G19882">
        <v>4.2</v>
      </c>
      <c r="H19882">
        <f t="shared" si="930"/>
        <v>0.50794008049731121</v>
      </c>
      <c r="I19882">
        <f t="shared" si="931"/>
        <v>0.35070593437582026</v>
      </c>
      <c r="J19882">
        <f t="shared" si="932"/>
        <v>0.7434997234981775</v>
      </c>
    </row>
    <row r="19883" spans="1:10">
      <c r="A19883" t="s">
        <v>19854</v>
      </c>
      <c r="B19883">
        <v>574.70000000000005</v>
      </c>
      <c r="C19883">
        <v>603.1</v>
      </c>
      <c r="D19883">
        <v>633.79999999999995</v>
      </c>
      <c r="E19883">
        <v>732.9</v>
      </c>
      <c r="F19883">
        <v>863.2</v>
      </c>
      <c r="G19883">
        <v>876.4</v>
      </c>
      <c r="H19883">
        <f t="shared" si="930"/>
        <v>0.4486741484785422</v>
      </c>
      <c r="I19883">
        <f t="shared" si="931"/>
        <v>4.5080114436899796</v>
      </c>
      <c r="J19883">
        <f t="shared" si="932"/>
        <v>1.0756400410753392E-2</v>
      </c>
    </row>
    <row r="19884" spans="1:10">
      <c r="A19884" t="s">
        <v>19855</v>
      </c>
      <c r="B19884">
        <v>0.1</v>
      </c>
      <c r="C19884">
        <v>0</v>
      </c>
      <c r="D19884">
        <v>1.9</v>
      </c>
      <c r="E19884">
        <v>2.2999999999999998</v>
      </c>
      <c r="F19884">
        <v>0.2</v>
      </c>
      <c r="G19884">
        <v>0</v>
      </c>
      <c r="H19884">
        <f t="shared" si="930"/>
        <v>0.30165569986110147</v>
      </c>
      <c r="I19884">
        <f t="shared" si="931"/>
        <v>0.17355253362515594</v>
      </c>
      <c r="J19884">
        <f t="shared" si="932"/>
        <v>0.87064598805827864</v>
      </c>
    </row>
    <row r="19885" spans="1:10">
      <c r="A19885" t="s">
        <v>19856</v>
      </c>
      <c r="B19885">
        <v>3</v>
      </c>
      <c r="C19885">
        <v>0.7</v>
      </c>
      <c r="D19885">
        <v>0.9</v>
      </c>
      <c r="E19885">
        <v>0</v>
      </c>
      <c r="F19885">
        <v>0</v>
      </c>
      <c r="G19885">
        <v>3.5</v>
      </c>
      <c r="H19885">
        <f t="shared" si="930"/>
        <v>-0.38003104945093052</v>
      </c>
      <c r="I19885">
        <f t="shared" si="931"/>
        <v>0.26585253448755752</v>
      </c>
      <c r="J19885">
        <f t="shared" si="932"/>
        <v>0.80349304969137414</v>
      </c>
    </row>
    <row r="19886" spans="1:10">
      <c r="A19886" t="s">
        <v>19857</v>
      </c>
      <c r="B19886">
        <v>0</v>
      </c>
      <c r="C19886">
        <v>0.1</v>
      </c>
      <c r="D19886">
        <v>1.5</v>
      </c>
      <c r="E19886">
        <v>1.6</v>
      </c>
      <c r="F19886">
        <v>0.8</v>
      </c>
      <c r="G19886">
        <v>3.3</v>
      </c>
      <c r="H19886">
        <f t="shared" si="930"/>
        <v>1.7410817026384382</v>
      </c>
      <c r="I19886">
        <f t="shared" si="931"/>
        <v>1.5496543393378319</v>
      </c>
      <c r="J19886">
        <f t="shared" si="932"/>
        <v>0.19615443454026496</v>
      </c>
    </row>
    <row r="19887" spans="1:10">
      <c r="A19887" t="s">
        <v>19858</v>
      </c>
      <c r="B19887">
        <v>0</v>
      </c>
      <c r="C19887">
        <v>0.1</v>
      </c>
      <c r="D19887">
        <v>0</v>
      </c>
      <c r="E19887">
        <v>0</v>
      </c>
      <c r="F19887">
        <v>0</v>
      </c>
      <c r="G19887">
        <v>0</v>
      </c>
      <c r="H19887">
        <f t="shared" si="930"/>
        <v>-0.73696559416620622</v>
      </c>
      <c r="I19887">
        <f t="shared" si="931"/>
        <v>0.99999999999999978</v>
      </c>
      <c r="J19887">
        <f t="shared" si="932"/>
        <v>0.37390096630005892</v>
      </c>
    </row>
    <row r="19888" spans="1:10">
      <c r="A19888" t="s">
        <v>19859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f t="shared" si="930"/>
        <v>0</v>
      </c>
      <c r="I19888" t="e">
        <f t="shared" si="931"/>
        <v>#DIV/0!</v>
      </c>
      <c r="J19888" t="e">
        <f t="shared" si="932"/>
        <v>#DIV/0!</v>
      </c>
    </row>
    <row r="19889" spans="1:10">
      <c r="A19889" t="s">
        <v>19860</v>
      </c>
      <c r="B19889">
        <v>6560.4</v>
      </c>
      <c r="C19889">
        <v>8384</v>
      </c>
      <c r="D19889">
        <v>8440.4</v>
      </c>
      <c r="E19889">
        <v>7404.8</v>
      </c>
      <c r="F19889">
        <v>7455.7</v>
      </c>
      <c r="G19889">
        <v>7483.5</v>
      </c>
      <c r="H19889">
        <f t="shared" si="930"/>
        <v>-6.5683180279423437E-2</v>
      </c>
      <c r="I19889">
        <f t="shared" si="931"/>
        <v>0.56146152574063068</v>
      </c>
      <c r="J19889">
        <f t="shared" si="932"/>
        <v>0.60444898102984146</v>
      </c>
    </row>
    <row r="19890" spans="1:10">
      <c r="A19890" t="s">
        <v>19861</v>
      </c>
      <c r="B19890">
        <v>1381</v>
      </c>
      <c r="C19890">
        <v>1248.9000000000001</v>
      </c>
      <c r="D19890">
        <v>1317.5</v>
      </c>
      <c r="E19890">
        <v>1945.1</v>
      </c>
      <c r="F19890">
        <v>1530</v>
      </c>
      <c r="G19890">
        <v>1554.5</v>
      </c>
      <c r="H19890">
        <f t="shared" si="930"/>
        <v>0.34952915422607522</v>
      </c>
      <c r="I19890">
        <f t="shared" si="931"/>
        <v>2.5808205366114887</v>
      </c>
      <c r="J19890">
        <f t="shared" si="932"/>
        <v>6.1274332953703214E-2</v>
      </c>
    </row>
    <row r="19891" spans="1:10">
      <c r="A19891" t="s">
        <v>19862</v>
      </c>
      <c r="B19891">
        <v>3.5</v>
      </c>
      <c r="C19891">
        <v>0.1</v>
      </c>
      <c r="D19891">
        <v>0.9</v>
      </c>
      <c r="E19891">
        <v>4.0999999999999996</v>
      </c>
      <c r="F19891">
        <v>1.7</v>
      </c>
      <c r="G19891">
        <v>4.4000000000000004</v>
      </c>
      <c r="H19891">
        <f t="shared" si="930"/>
        <v>1.1543281463912938</v>
      </c>
      <c r="I19891">
        <f t="shared" si="931"/>
        <v>1.4227786424530555</v>
      </c>
      <c r="J19891">
        <f t="shared" si="932"/>
        <v>0.22788025508959586</v>
      </c>
    </row>
    <row r="19892" spans="1:10">
      <c r="A19892" t="s">
        <v>19863</v>
      </c>
      <c r="B19892">
        <v>163.19999999999999</v>
      </c>
      <c r="C19892">
        <v>146.69999999999999</v>
      </c>
      <c r="D19892">
        <v>114.6</v>
      </c>
      <c r="E19892">
        <v>210.9</v>
      </c>
      <c r="F19892">
        <v>223.6</v>
      </c>
      <c r="G19892">
        <v>198.6</v>
      </c>
      <c r="H19892">
        <f t="shared" si="930"/>
        <v>0.5765009219729601</v>
      </c>
      <c r="I19892">
        <f t="shared" si="931"/>
        <v>4.348570925877647</v>
      </c>
      <c r="J19892">
        <f t="shared" si="932"/>
        <v>1.2170727476189115E-2</v>
      </c>
    </row>
    <row r="19893" spans="1:10">
      <c r="A19893" t="s">
        <v>19864</v>
      </c>
      <c r="B19893">
        <v>2.2999999999999998</v>
      </c>
      <c r="C19893">
        <v>0</v>
      </c>
      <c r="D19893">
        <v>0</v>
      </c>
      <c r="E19893">
        <v>2.5</v>
      </c>
      <c r="F19893">
        <v>1.7</v>
      </c>
      <c r="G19893">
        <v>6.3</v>
      </c>
      <c r="H19893">
        <f t="shared" si="930"/>
        <v>2.11999977611063</v>
      </c>
      <c r="I19893">
        <f t="shared" si="931"/>
        <v>1.6947792790756797</v>
      </c>
      <c r="J19893">
        <f t="shared" si="932"/>
        <v>0.16536371265566724</v>
      </c>
    </row>
    <row r="19894" spans="1:10">
      <c r="A19894" t="s">
        <v>19865</v>
      </c>
      <c r="B19894">
        <v>57.3</v>
      </c>
      <c r="C19894">
        <v>68.599999999999994</v>
      </c>
      <c r="D19894">
        <v>72.2</v>
      </c>
      <c r="E19894">
        <v>108.2</v>
      </c>
      <c r="F19894">
        <v>195.6</v>
      </c>
      <c r="G19894">
        <v>43.5</v>
      </c>
      <c r="H19894">
        <f t="shared" si="930"/>
        <v>0.80948451495122875</v>
      </c>
      <c r="I19894">
        <f t="shared" si="931"/>
        <v>1.1226946928736483</v>
      </c>
      <c r="J19894">
        <f t="shared" si="932"/>
        <v>0.32439743878210581</v>
      </c>
    </row>
    <row r="19895" spans="1:10">
      <c r="A19895" t="s">
        <v>19866</v>
      </c>
      <c r="B19895">
        <v>894</v>
      </c>
      <c r="C19895">
        <v>667</v>
      </c>
      <c r="D19895">
        <v>1406.6</v>
      </c>
      <c r="E19895">
        <v>1281.2</v>
      </c>
      <c r="F19895">
        <v>907.7</v>
      </c>
      <c r="G19895">
        <v>1185.9000000000001</v>
      </c>
      <c r="H19895">
        <f t="shared" si="930"/>
        <v>0.18549656271351173</v>
      </c>
      <c r="I19895">
        <f t="shared" si="931"/>
        <v>0.55227192491043031</v>
      </c>
      <c r="J19895">
        <f t="shared" si="932"/>
        <v>0.61016756502386915</v>
      </c>
    </row>
    <row r="19896" spans="1:10">
      <c r="A19896" t="s">
        <v>19867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f t="shared" si="930"/>
        <v>0</v>
      </c>
      <c r="I19896" t="e">
        <f t="shared" si="931"/>
        <v>#DIV/0!</v>
      </c>
      <c r="J19896" t="e">
        <f t="shared" si="932"/>
        <v>#DIV/0!</v>
      </c>
    </row>
    <row r="19897" spans="1:10">
      <c r="A19897" t="s">
        <v>19868</v>
      </c>
      <c r="B19897">
        <v>14</v>
      </c>
      <c r="C19897">
        <v>2.8</v>
      </c>
      <c r="D19897">
        <v>5.7</v>
      </c>
      <c r="E19897">
        <v>3.7</v>
      </c>
      <c r="F19897">
        <v>6.3</v>
      </c>
      <c r="G19897">
        <v>14</v>
      </c>
      <c r="H19897">
        <f t="shared" si="930"/>
        <v>9.2512138789538234E-2</v>
      </c>
      <c r="I19897">
        <f t="shared" si="931"/>
        <v>0.10956204283050469</v>
      </c>
      <c r="J19897">
        <f t="shared" si="932"/>
        <v>0.91803331702584257</v>
      </c>
    </row>
    <row r="19898" spans="1:10">
      <c r="A19898" t="s">
        <v>19869</v>
      </c>
      <c r="B19898">
        <v>157.4</v>
      </c>
      <c r="C19898">
        <v>73.5</v>
      </c>
      <c r="D19898">
        <v>28.5</v>
      </c>
      <c r="E19898">
        <v>76.099999999999994</v>
      </c>
      <c r="F19898">
        <v>38.200000000000003</v>
      </c>
      <c r="G19898">
        <v>102.5</v>
      </c>
      <c r="H19898">
        <f t="shared" si="930"/>
        <v>-0.25864990157508594</v>
      </c>
      <c r="I19898">
        <f t="shared" si="931"/>
        <v>0.33706033871476471</v>
      </c>
      <c r="J19898">
        <f t="shared" si="932"/>
        <v>0.75301490823050554</v>
      </c>
    </row>
    <row r="19899" spans="1:10">
      <c r="A19899" t="s">
        <v>19870</v>
      </c>
      <c r="B19899">
        <v>0</v>
      </c>
      <c r="C19899">
        <v>0.2</v>
      </c>
      <c r="D19899">
        <v>0.8</v>
      </c>
      <c r="E19899">
        <v>0</v>
      </c>
      <c r="F19899">
        <v>2.8</v>
      </c>
      <c r="G19899">
        <v>2.1</v>
      </c>
      <c r="H19899">
        <f t="shared" si="930"/>
        <v>2.1346495266947825</v>
      </c>
      <c r="I19899">
        <f t="shared" si="931"/>
        <v>1.4857816696309465</v>
      </c>
      <c r="J19899">
        <f t="shared" si="932"/>
        <v>0.21152425000881708</v>
      </c>
    </row>
    <row r="19900" spans="1:10">
      <c r="A19900" t="s">
        <v>19871</v>
      </c>
      <c r="B19900">
        <v>270.3</v>
      </c>
      <c r="C19900">
        <v>276</v>
      </c>
      <c r="D19900">
        <v>288</v>
      </c>
      <c r="E19900">
        <v>237.9</v>
      </c>
      <c r="F19900">
        <v>240.1</v>
      </c>
      <c r="G19900">
        <v>210.4</v>
      </c>
      <c r="H19900">
        <f t="shared" si="930"/>
        <v>-0.27726418487488352</v>
      </c>
      <c r="I19900">
        <f t="shared" si="931"/>
        <v>4.4676478546923155</v>
      </c>
      <c r="J19900">
        <f t="shared" si="932"/>
        <v>1.1094745399981464E-2</v>
      </c>
    </row>
    <row r="19901" spans="1:10">
      <c r="A19901" t="s">
        <v>19872</v>
      </c>
      <c r="B19901">
        <v>0</v>
      </c>
      <c r="C19901">
        <v>0</v>
      </c>
      <c r="D19901">
        <v>0.5</v>
      </c>
      <c r="E19901">
        <v>0</v>
      </c>
      <c r="F19901">
        <v>1.1000000000000001</v>
      </c>
      <c r="G19901">
        <v>3.3</v>
      </c>
      <c r="H19901">
        <f t="shared" si="930"/>
        <v>2.8073549220576046</v>
      </c>
      <c r="I19901">
        <f t="shared" si="931"/>
        <v>1.3207066498832631</v>
      </c>
      <c r="J19901">
        <f t="shared" si="932"/>
        <v>0.25709238635595233</v>
      </c>
    </row>
    <row r="19902" spans="1:10">
      <c r="A19902" t="s">
        <v>19873</v>
      </c>
      <c r="B19902">
        <v>20.100000000000001</v>
      </c>
      <c r="C19902">
        <v>27.5</v>
      </c>
      <c r="D19902">
        <v>36.1</v>
      </c>
      <c r="E19902">
        <v>23.1</v>
      </c>
      <c r="F19902">
        <v>28.6</v>
      </c>
      <c r="G19902">
        <v>13.9</v>
      </c>
      <c r="H19902">
        <f t="shared" si="930"/>
        <v>-0.35081988938468139</v>
      </c>
      <c r="I19902">
        <f t="shared" si="931"/>
        <v>0.95681519598501852</v>
      </c>
      <c r="J19902">
        <f t="shared" si="932"/>
        <v>0.39284381218711012</v>
      </c>
    </row>
    <row r="19903" spans="1:10">
      <c r="A19903" t="s">
        <v>19874</v>
      </c>
      <c r="B19903">
        <v>19.7</v>
      </c>
      <c r="C19903">
        <v>0</v>
      </c>
      <c r="D19903">
        <v>4</v>
      </c>
      <c r="E19903">
        <v>23.6</v>
      </c>
      <c r="F19903">
        <v>11</v>
      </c>
      <c r="G19903">
        <v>60.2</v>
      </c>
      <c r="H19903">
        <f t="shared" si="930"/>
        <v>1.9931787341439864</v>
      </c>
      <c r="I19903">
        <f t="shared" si="931"/>
        <v>1.4874704845265816</v>
      </c>
      <c r="J19903">
        <f t="shared" si="932"/>
        <v>0.21110250070712233</v>
      </c>
    </row>
    <row r="19904" spans="1:10">
      <c r="A19904" t="s">
        <v>19875</v>
      </c>
      <c r="B19904">
        <v>0</v>
      </c>
      <c r="C19904">
        <v>0.9</v>
      </c>
      <c r="D19904">
        <v>0.7</v>
      </c>
      <c r="E19904">
        <v>0</v>
      </c>
      <c r="F19904">
        <v>3.3</v>
      </c>
      <c r="G19904">
        <v>0</v>
      </c>
      <c r="H19904">
        <f t="shared" si="930"/>
        <v>0.97924143983320233</v>
      </c>
      <c r="I19904">
        <f t="shared" si="931"/>
        <v>0.49999999999999989</v>
      </c>
      <c r="J19904">
        <f t="shared" si="932"/>
        <v>0.64332996318186342</v>
      </c>
    </row>
    <row r="19905" spans="1:10">
      <c r="A19905" t="s">
        <v>19876</v>
      </c>
      <c r="B19905">
        <v>8.6</v>
      </c>
      <c r="C19905">
        <v>7.3</v>
      </c>
      <c r="D19905">
        <v>3.9</v>
      </c>
      <c r="E19905">
        <v>4.4000000000000004</v>
      </c>
      <c r="F19905">
        <v>2.4</v>
      </c>
      <c r="G19905">
        <v>0.2</v>
      </c>
      <c r="H19905">
        <f t="shared" si="930"/>
        <v>-1.480373599443956</v>
      </c>
      <c r="I19905">
        <f t="shared" si="931"/>
        <v>2.3022923323991669</v>
      </c>
      <c r="J19905">
        <f t="shared" si="932"/>
        <v>8.2730187566927432E-2</v>
      </c>
    </row>
    <row r="19906" spans="1:10">
      <c r="A19906" t="s">
        <v>19877</v>
      </c>
      <c r="B19906">
        <v>2.6</v>
      </c>
      <c r="C19906">
        <v>0</v>
      </c>
      <c r="D19906">
        <v>5.9</v>
      </c>
      <c r="E19906">
        <v>0</v>
      </c>
      <c r="F19906">
        <v>5.0999999999999996</v>
      </c>
      <c r="G19906">
        <v>0</v>
      </c>
      <c r="H19906">
        <f t="shared" ref="H19906:H19969" si="933">LOG((AVERAGE(E19906:G19906)+0.05)/(AVERAGE(B19906:D19906)+0.05),2)</f>
        <v>-0.72038270997060205</v>
      </c>
      <c r="I19906">
        <f t="shared" ref="I19906:I19969" si="934">ABS((AVERAGE(B19906:D19906)-AVERAGE(E19906:G19906))/SQRT(VAR(B19906:D19906)/3 + VAR(E19906:G19906)/3))</f>
        <v>0.4704108529756128</v>
      </c>
      <c r="J19906">
        <f t="shared" ref="J19906:J19969" si="935">TDIST(I19906,4,2)</f>
        <v>0.66256486395289249</v>
      </c>
    </row>
    <row r="19907" spans="1:10">
      <c r="A19907" t="s">
        <v>19878</v>
      </c>
      <c r="B19907">
        <v>3.1</v>
      </c>
      <c r="C19907">
        <v>4</v>
      </c>
      <c r="D19907">
        <v>5.7</v>
      </c>
      <c r="E19907">
        <v>0.1</v>
      </c>
      <c r="F19907">
        <v>1.8</v>
      </c>
      <c r="G19907">
        <v>4.4000000000000004</v>
      </c>
      <c r="H19907">
        <f t="shared" si="933"/>
        <v>-1.0055810322632999</v>
      </c>
      <c r="I19907">
        <f t="shared" si="934"/>
        <v>1.4795672242194531</v>
      </c>
      <c r="J19907">
        <f t="shared" si="935"/>
        <v>0.21308354704998828</v>
      </c>
    </row>
    <row r="19908" spans="1:10">
      <c r="A19908" t="s">
        <v>19879</v>
      </c>
      <c r="B19908">
        <v>0</v>
      </c>
      <c r="C19908">
        <v>3.9</v>
      </c>
      <c r="D19908">
        <v>0.5</v>
      </c>
      <c r="E19908">
        <v>0.4</v>
      </c>
      <c r="F19908">
        <v>0</v>
      </c>
      <c r="G19908">
        <v>0</v>
      </c>
      <c r="H19908">
        <f t="shared" si="933"/>
        <v>-3.048363021561399</v>
      </c>
      <c r="I19908">
        <f t="shared" si="934"/>
        <v>1.0818716340796581</v>
      </c>
      <c r="J19908">
        <f t="shared" si="935"/>
        <v>0.34017331080641711</v>
      </c>
    </row>
    <row r="19909" spans="1:10">
      <c r="A19909" t="s">
        <v>19880</v>
      </c>
      <c r="B19909">
        <v>1</v>
      </c>
      <c r="C19909">
        <v>0</v>
      </c>
      <c r="D19909">
        <v>3.2</v>
      </c>
      <c r="E19909">
        <v>0</v>
      </c>
      <c r="F19909">
        <v>0</v>
      </c>
      <c r="G19909">
        <v>0</v>
      </c>
      <c r="H19909">
        <f t="shared" si="933"/>
        <v>-4.8579809951275728</v>
      </c>
      <c r="I19909">
        <f t="shared" si="934"/>
        <v>1.4812257933030564</v>
      </c>
      <c r="J19909">
        <f t="shared" si="935"/>
        <v>0.21266625296557232</v>
      </c>
    </row>
    <row r="19910" spans="1:10">
      <c r="A19910" t="s">
        <v>19881</v>
      </c>
      <c r="B19910">
        <v>1.3</v>
      </c>
      <c r="C19910">
        <v>0</v>
      </c>
      <c r="D19910">
        <v>0</v>
      </c>
      <c r="E19910">
        <v>0.8</v>
      </c>
      <c r="F19910">
        <v>0</v>
      </c>
      <c r="G19910">
        <v>0</v>
      </c>
      <c r="H19910">
        <f t="shared" si="933"/>
        <v>-0.61005348168398665</v>
      </c>
      <c r="I19910">
        <f t="shared" si="934"/>
        <v>0.32756089104020913</v>
      </c>
      <c r="J19910">
        <f t="shared" si="935"/>
        <v>0.75967054712707927</v>
      </c>
    </row>
    <row r="19911" spans="1:10">
      <c r="A19911" t="s">
        <v>19882</v>
      </c>
      <c r="B19911">
        <v>11</v>
      </c>
      <c r="C19911">
        <v>21.5</v>
      </c>
      <c r="D19911">
        <v>20.2</v>
      </c>
      <c r="E19911">
        <v>15.8</v>
      </c>
      <c r="F19911">
        <v>13.7</v>
      </c>
      <c r="G19911">
        <v>24.4</v>
      </c>
      <c r="H19911">
        <f t="shared" si="933"/>
        <v>3.2391146351967257E-2</v>
      </c>
      <c r="I19911">
        <f t="shared" si="934"/>
        <v>8.5995547456922103E-2</v>
      </c>
      <c r="J19911">
        <f t="shared" si="935"/>
        <v>0.93560251520441151</v>
      </c>
    </row>
    <row r="19912" spans="1:10">
      <c r="A19912" t="s">
        <v>19883</v>
      </c>
      <c r="B19912">
        <v>0</v>
      </c>
      <c r="C19912">
        <v>0</v>
      </c>
      <c r="D19912">
        <v>0.1</v>
      </c>
      <c r="E19912">
        <v>0</v>
      </c>
      <c r="F19912">
        <v>0</v>
      </c>
      <c r="G19912">
        <v>0</v>
      </c>
      <c r="H19912">
        <f t="shared" si="933"/>
        <v>-0.73696559416620622</v>
      </c>
      <c r="I19912">
        <f t="shared" si="934"/>
        <v>0.99999999999999978</v>
      </c>
      <c r="J19912">
        <f t="shared" si="935"/>
        <v>0.37390096630005892</v>
      </c>
    </row>
    <row r="19913" spans="1:10">
      <c r="A19913" t="s">
        <v>19884</v>
      </c>
      <c r="B19913">
        <v>7.9</v>
      </c>
      <c r="C19913">
        <v>7.6</v>
      </c>
      <c r="D19913">
        <v>2</v>
      </c>
      <c r="E19913">
        <v>7.3</v>
      </c>
      <c r="F19913">
        <v>1.2</v>
      </c>
      <c r="G19913">
        <v>2.2000000000000002</v>
      </c>
      <c r="H19913">
        <f t="shared" si="933"/>
        <v>-0.70197314082670104</v>
      </c>
      <c r="I19913">
        <f t="shared" si="934"/>
        <v>0.84188338101102977</v>
      </c>
      <c r="J19913">
        <f t="shared" si="935"/>
        <v>0.44724357741012388</v>
      </c>
    </row>
    <row r="19914" spans="1:10">
      <c r="A19914" t="s">
        <v>19885</v>
      </c>
      <c r="B19914">
        <v>0</v>
      </c>
      <c r="C19914">
        <v>0</v>
      </c>
      <c r="D19914">
        <v>0</v>
      </c>
      <c r="E19914">
        <v>0</v>
      </c>
      <c r="F19914">
        <v>0.3</v>
      </c>
      <c r="G19914">
        <v>0</v>
      </c>
      <c r="H19914">
        <f t="shared" si="933"/>
        <v>1.5849625007211561</v>
      </c>
      <c r="I19914">
        <f t="shared" si="934"/>
        <v>0.99999999999999989</v>
      </c>
      <c r="J19914">
        <f t="shared" si="935"/>
        <v>0.37390096630005903</v>
      </c>
    </row>
    <row r="19915" spans="1:10">
      <c r="A19915" t="s">
        <v>19886</v>
      </c>
      <c r="B19915">
        <v>0</v>
      </c>
      <c r="C19915">
        <v>0</v>
      </c>
      <c r="D19915">
        <v>0.5</v>
      </c>
      <c r="E19915">
        <v>1.6</v>
      </c>
      <c r="F19915">
        <v>0</v>
      </c>
      <c r="G19915">
        <v>0</v>
      </c>
      <c r="H19915">
        <f t="shared" si="933"/>
        <v>1.4288432988038744</v>
      </c>
      <c r="I19915">
        <f t="shared" si="934"/>
        <v>0.65620498489908297</v>
      </c>
      <c r="J19915">
        <f t="shared" si="935"/>
        <v>0.54752268511859037</v>
      </c>
    </row>
    <row r="19916" spans="1:10">
      <c r="A19916" t="s">
        <v>19887</v>
      </c>
      <c r="B19916">
        <v>0.7</v>
      </c>
      <c r="C19916">
        <v>1.8</v>
      </c>
      <c r="D19916">
        <v>0</v>
      </c>
      <c r="E19916">
        <v>0</v>
      </c>
      <c r="F19916">
        <v>0</v>
      </c>
      <c r="G19916">
        <v>0</v>
      </c>
      <c r="H19916">
        <f t="shared" si="933"/>
        <v>-4.1429579538420427</v>
      </c>
      <c r="I19916">
        <f t="shared" si="934"/>
        <v>1.5907119074394445</v>
      </c>
      <c r="J19916">
        <f t="shared" si="935"/>
        <v>0.18688308957780475</v>
      </c>
    </row>
    <row r="19917" spans="1:10">
      <c r="A19917" t="s">
        <v>19888</v>
      </c>
      <c r="B19917">
        <v>0</v>
      </c>
      <c r="C19917">
        <v>1.8</v>
      </c>
      <c r="D19917">
        <v>0</v>
      </c>
      <c r="E19917">
        <v>0</v>
      </c>
      <c r="F19917">
        <v>2.1</v>
      </c>
      <c r="G19917">
        <v>0</v>
      </c>
      <c r="H19917">
        <f t="shared" si="933"/>
        <v>0.20645087746742652</v>
      </c>
      <c r="I19917">
        <f t="shared" si="934"/>
        <v>0.10846522890932818</v>
      </c>
      <c r="J19917">
        <f t="shared" si="935"/>
        <v>0.91884984911766743</v>
      </c>
    </row>
    <row r="19918" spans="1:10">
      <c r="A19918" t="s">
        <v>19889</v>
      </c>
      <c r="B19918">
        <v>3.4</v>
      </c>
      <c r="C19918">
        <v>0.3</v>
      </c>
      <c r="D19918">
        <v>0</v>
      </c>
      <c r="E19918">
        <v>1.9</v>
      </c>
      <c r="F19918">
        <v>0.7</v>
      </c>
      <c r="G19918">
        <v>0</v>
      </c>
      <c r="H19918">
        <f t="shared" si="933"/>
        <v>-0.48542682717024171</v>
      </c>
      <c r="I19918">
        <f t="shared" si="934"/>
        <v>0.30049710058948409</v>
      </c>
      <c r="J19918">
        <f t="shared" si="935"/>
        <v>0.77876880770896628</v>
      </c>
    </row>
    <row r="19919" spans="1:10">
      <c r="A19919" t="s">
        <v>19890</v>
      </c>
      <c r="B19919">
        <v>0</v>
      </c>
      <c r="C19919">
        <v>5.9</v>
      </c>
      <c r="D19919">
        <v>0.3</v>
      </c>
      <c r="E19919">
        <v>0</v>
      </c>
      <c r="F19919">
        <v>0</v>
      </c>
      <c r="G19919">
        <v>0</v>
      </c>
      <c r="H19919">
        <f t="shared" si="933"/>
        <v>-5.4037221860510103</v>
      </c>
      <c r="I19919">
        <f t="shared" si="934"/>
        <v>1.0771618698844623</v>
      </c>
      <c r="J19919">
        <f t="shared" si="935"/>
        <v>0.34203737084316022</v>
      </c>
    </row>
    <row r="19920" spans="1:10">
      <c r="A19920" t="s">
        <v>19891</v>
      </c>
      <c r="B19920">
        <v>0</v>
      </c>
      <c r="C19920">
        <v>0.5</v>
      </c>
      <c r="D19920">
        <v>0</v>
      </c>
      <c r="E19920">
        <v>2</v>
      </c>
      <c r="F19920">
        <v>0</v>
      </c>
      <c r="G19920">
        <v>2.2000000000000002</v>
      </c>
      <c r="H19920">
        <f t="shared" si="933"/>
        <v>2.7425037777076362</v>
      </c>
      <c r="I19920">
        <f t="shared" si="934"/>
        <v>1.7085012571965577</v>
      </c>
      <c r="J19920">
        <f t="shared" si="935"/>
        <v>0.16272613159887753</v>
      </c>
    </row>
    <row r="19921" spans="1:10">
      <c r="A19921" t="s">
        <v>19892</v>
      </c>
      <c r="B19921">
        <v>0</v>
      </c>
      <c r="C19921">
        <v>0</v>
      </c>
      <c r="D19921">
        <v>0</v>
      </c>
      <c r="E19921">
        <v>3.8</v>
      </c>
      <c r="F19921">
        <v>2.8</v>
      </c>
      <c r="G19921">
        <v>1.3</v>
      </c>
      <c r="H19921">
        <f t="shared" si="933"/>
        <v>5.7459543773934607</v>
      </c>
      <c r="I19921">
        <f t="shared" si="934"/>
        <v>3.6247685951548752</v>
      </c>
      <c r="J19921">
        <f t="shared" si="935"/>
        <v>2.2262849922164585E-2</v>
      </c>
    </row>
    <row r="19922" spans="1:10">
      <c r="A19922" t="s">
        <v>19893</v>
      </c>
      <c r="B19922">
        <v>201.7</v>
      </c>
      <c r="C19922">
        <v>72</v>
      </c>
      <c r="D19922">
        <v>30.2</v>
      </c>
      <c r="E19922">
        <v>149.19999999999999</v>
      </c>
      <c r="F19922">
        <v>140.1</v>
      </c>
      <c r="G19922">
        <v>61.2</v>
      </c>
      <c r="H19922">
        <f t="shared" si="933"/>
        <v>0.20572313848497051</v>
      </c>
      <c r="I19922">
        <f t="shared" si="934"/>
        <v>0.26459852680505003</v>
      </c>
      <c r="J19922">
        <f t="shared" si="935"/>
        <v>0.80439344550334724</v>
      </c>
    </row>
    <row r="19923" spans="1:10">
      <c r="A19923" t="s">
        <v>19894</v>
      </c>
      <c r="B19923">
        <v>1.4</v>
      </c>
      <c r="C19923">
        <v>0</v>
      </c>
      <c r="D19923">
        <v>0</v>
      </c>
      <c r="E19923">
        <v>0</v>
      </c>
      <c r="F19923">
        <v>3.5</v>
      </c>
      <c r="G19923">
        <v>0</v>
      </c>
      <c r="H19923">
        <f t="shared" si="933"/>
        <v>1.2356282484931425</v>
      </c>
      <c r="I19923">
        <f t="shared" si="934"/>
        <v>0.55708601453115558</v>
      </c>
      <c r="J19923">
        <f t="shared" si="935"/>
        <v>0.60716757771283703</v>
      </c>
    </row>
    <row r="19924" spans="1:10">
      <c r="A19924" t="s">
        <v>19895</v>
      </c>
      <c r="B19924">
        <v>0.2</v>
      </c>
      <c r="C19924">
        <v>0</v>
      </c>
      <c r="D19924">
        <v>1.8</v>
      </c>
      <c r="E19924">
        <v>0</v>
      </c>
      <c r="F19924">
        <v>0</v>
      </c>
      <c r="G19924">
        <v>4</v>
      </c>
      <c r="H19924">
        <f t="shared" si="933"/>
        <v>0.94877467664482673</v>
      </c>
      <c r="I19924">
        <f t="shared" si="934"/>
        <v>0.45980048987170286</v>
      </c>
      <c r="J19924">
        <f t="shared" si="935"/>
        <v>0.66954084324350593</v>
      </c>
    </row>
    <row r="19925" spans="1:10">
      <c r="A19925" t="s">
        <v>19896</v>
      </c>
      <c r="B19925">
        <v>0.1</v>
      </c>
      <c r="C19925">
        <v>0</v>
      </c>
      <c r="D19925">
        <v>0</v>
      </c>
      <c r="E19925">
        <v>2.2999999999999998</v>
      </c>
      <c r="F19925">
        <v>0</v>
      </c>
      <c r="G19925">
        <v>4.3</v>
      </c>
      <c r="H19925">
        <f t="shared" si="933"/>
        <v>4.7548875021634682</v>
      </c>
      <c r="I19925">
        <f t="shared" si="934"/>
        <v>1.7434357875539153</v>
      </c>
      <c r="J19925">
        <f t="shared" si="935"/>
        <v>0.15620955225136626</v>
      </c>
    </row>
    <row r="19926" spans="1:10">
      <c r="A19926" t="s">
        <v>19897</v>
      </c>
      <c r="B19926">
        <v>455.1</v>
      </c>
      <c r="C19926">
        <v>417.4</v>
      </c>
      <c r="D19926">
        <v>727.7</v>
      </c>
      <c r="E19926">
        <v>288.3</v>
      </c>
      <c r="F19926">
        <v>398</v>
      </c>
      <c r="G19926">
        <v>370.4</v>
      </c>
      <c r="H19926">
        <f t="shared" si="933"/>
        <v>-0.59861683234366103</v>
      </c>
      <c r="I19926">
        <f t="shared" si="934"/>
        <v>1.7561777889751957</v>
      </c>
      <c r="J19926">
        <f t="shared" si="935"/>
        <v>0.15390195011941346</v>
      </c>
    </row>
    <row r="19927" spans="1:10">
      <c r="A19927" t="s">
        <v>19898</v>
      </c>
      <c r="B19927">
        <v>79.599999999999994</v>
      </c>
      <c r="C19927">
        <v>50.7</v>
      </c>
      <c r="D19927">
        <v>78.099999999999994</v>
      </c>
      <c r="E19927">
        <v>94</v>
      </c>
      <c r="F19927">
        <v>55.4</v>
      </c>
      <c r="G19927">
        <v>80.8</v>
      </c>
      <c r="H19927">
        <f t="shared" si="933"/>
        <v>0.14343428571498526</v>
      </c>
      <c r="I19927">
        <f t="shared" si="934"/>
        <v>0.49382602335132675</v>
      </c>
      <c r="J19927">
        <f t="shared" si="935"/>
        <v>0.64731644596296256</v>
      </c>
    </row>
    <row r="19928" spans="1:10">
      <c r="A19928" t="s">
        <v>19899</v>
      </c>
      <c r="B19928">
        <v>3</v>
      </c>
      <c r="C19928">
        <v>0.9</v>
      </c>
      <c r="D19928">
        <v>0</v>
      </c>
      <c r="E19928">
        <v>3.6</v>
      </c>
      <c r="F19928">
        <v>0</v>
      </c>
      <c r="G19928">
        <v>2.4</v>
      </c>
      <c r="H19928">
        <f t="shared" si="933"/>
        <v>0.60266450245461511</v>
      </c>
      <c r="I19928">
        <f t="shared" si="934"/>
        <v>0.50650222370469511</v>
      </c>
      <c r="J19928">
        <f t="shared" si="935"/>
        <v>0.63914716061784771</v>
      </c>
    </row>
    <row r="19929" spans="1:10">
      <c r="A19929" t="s">
        <v>19900</v>
      </c>
      <c r="B19929">
        <v>2.5</v>
      </c>
      <c r="C19929">
        <v>1.4</v>
      </c>
      <c r="D19929">
        <v>0.4</v>
      </c>
      <c r="E19929">
        <v>3.8</v>
      </c>
      <c r="F19929">
        <v>5.7</v>
      </c>
      <c r="G19929">
        <v>2.7</v>
      </c>
      <c r="H19929">
        <f t="shared" si="933"/>
        <v>1.4726338006182795</v>
      </c>
      <c r="I19929">
        <f t="shared" si="934"/>
        <v>2.4711644260049228</v>
      </c>
      <c r="J19929">
        <f t="shared" si="935"/>
        <v>6.8860633415595243E-2</v>
      </c>
    </row>
    <row r="19930" spans="1:10">
      <c r="A19930" t="s">
        <v>19901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1</v>
      </c>
      <c r="H19930">
        <f t="shared" si="933"/>
        <v>2.938599455335857</v>
      </c>
      <c r="I19930">
        <f t="shared" si="934"/>
        <v>0.99999999999999989</v>
      </c>
      <c r="J19930">
        <f t="shared" si="935"/>
        <v>0.37390096630005903</v>
      </c>
    </row>
    <row r="19931" spans="1:10">
      <c r="A19931" t="s">
        <v>19902</v>
      </c>
      <c r="B19931">
        <v>1.7</v>
      </c>
      <c r="C19931">
        <v>1.2</v>
      </c>
      <c r="D19931">
        <v>0.4</v>
      </c>
      <c r="E19931">
        <v>0</v>
      </c>
      <c r="F19931">
        <v>0</v>
      </c>
      <c r="G19931">
        <v>0</v>
      </c>
      <c r="H19931">
        <f t="shared" si="933"/>
        <v>-4.5235619560570131</v>
      </c>
      <c r="I19931">
        <f t="shared" si="934"/>
        <v>2.905487990874557</v>
      </c>
      <c r="J19931">
        <f t="shared" si="935"/>
        <v>4.3875956065241112E-2</v>
      </c>
    </row>
    <row r="19932" spans="1:10">
      <c r="A19932" t="s">
        <v>19903</v>
      </c>
      <c r="B19932">
        <v>630.70000000000005</v>
      </c>
      <c r="C19932">
        <v>704</v>
      </c>
      <c r="D19932">
        <v>700.3</v>
      </c>
      <c r="E19932">
        <v>500.4</v>
      </c>
      <c r="F19932">
        <v>529.9</v>
      </c>
      <c r="G19932">
        <v>626.70000000000005</v>
      </c>
      <c r="H19932">
        <f t="shared" si="933"/>
        <v>-0.29643093504800178</v>
      </c>
      <c r="I19932">
        <f t="shared" si="934"/>
        <v>2.8010406896492683</v>
      </c>
      <c r="J19932">
        <f t="shared" si="935"/>
        <v>4.8759803444917343E-2</v>
      </c>
    </row>
    <row r="19933" spans="1:10">
      <c r="A19933" t="s">
        <v>19904</v>
      </c>
      <c r="B19933">
        <v>287.39999999999998</v>
      </c>
      <c r="C19933">
        <v>355.3</v>
      </c>
      <c r="D19933">
        <v>359.5</v>
      </c>
      <c r="E19933">
        <v>360.8</v>
      </c>
      <c r="F19933">
        <v>310.39999999999998</v>
      </c>
      <c r="G19933">
        <v>388.9</v>
      </c>
      <c r="H19933">
        <f t="shared" si="933"/>
        <v>8.1018126999880397E-2</v>
      </c>
      <c r="I19933">
        <f t="shared" si="934"/>
        <v>0.58912450144466411</v>
      </c>
      <c r="J19933">
        <f t="shared" si="935"/>
        <v>0.58744143105209412</v>
      </c>
    </row>
    <row r="19934" spans="1:10">
      <c r="A19934" t="s">
        <v>19905</v>
      </c>
      <c r="B19934">
        <v>87.3</v>
      </c>
      <c r="C19934">
        <v>84.2</v>
      </c>
      <c r="D19934">
        <v>82.1</v>
      </c>
      <c r="E19934">
        <v>82.7</v>
      </c>
      <c r="F19934">
        <v>69.900000000000006</v>
      </c>
      <c r="G19934">
        <v>77.900000000000006</v>
      </c>
      <c r="H19934">
        <f t="shared" si="933"/>
        <v>-0.13770252989424492</v>
      </c>
      <c r="I19934">
        <f t="shared" si="934"/>
        <v>1.9119660476312437</v>
      </c>
      <c r="J19934">
        <f t="shared" si="935"/>
        <v>0.12845458406542226</v>
      </c>
    </row>
    <row r="19935" spans="1:10">
      <c r="A19935" t="s">
        <v>19906</v>
      </c>
      <c r="B19935">
        <v>0.6</v>
      </c>
      <c r="C19935">
        <v>5.0999999999999996</v>
      </c>
      <c r="D19935">
        <v>4.9000000000000004</v>
      </c>
      <c r="E19935">
        <v>1.9</v>
      </c>
      <c r="F19935">
        <v>6.9</v>
      </c>
      <c r="G19935">
        <v>1.1000000000000001</v>
      </c>
      <c r="H19935">
        <f t="shared" si="933"/>
        <v>-9.7141158410531545E-2</v>
      </c>
      <c r="I19935">
        <f t="shared" si="934"/>
        <v>9.9969401804577002E-2</v>
      </c>
      <c r="J19935">
        <f t="shared" si="935"/>
        <v>0.925178646825637</v>
      </c>
    </row>
    <row r="19936" spans="1:10">
      <c r="A19936" t="s">
        <v>19907</v>
      </c>
      <c r="B19936">
        <v>80.900000000000006</v>
      </c>
      <c r="C19936">
        <v>86</v>
      </c>
      <c r="D19936">
        <v>74.2</v>
      </c>
      <c r="E19936">
        <v>67.5</v>
      </c>
      <c r="F19936">
        <v>100.4</v>
      </c>
      <c r="G19936">
        <v>87.9</v>
      </c>
      <c r="H19936">
        <f t="shared" si="933"/>
        <v>8.5333063948575719E-2</v>
      </c>
      <c r="I19936">
        <f t="shared" si="934"/>
        <v>0.48139056255093787</v>
      </c>
      <c r="J19936">
        <f t="shared" si="935"/>
        <v>0.65538934930893533</v>
      </c>
    </row>
    <row r="19937" spans="1:10">
      <c r="A19937" t="s">
        <v>19908</v>
      </c>
      <c r="B19937">
        <v>3</v>
      </c>
      <c r="C19937">
        <v>5.3</v>
      </c>
      <c r="D19937">
        <v>3.7</v>
      </c>
      <c r="E19937">
        <v>5</v>
      </c>
      <c r="F19937">
        <v>1.4</v>
      </c>
      <c r="G19937">
        <v>7.6</v>
      </c>
      <c r="H19937">
        <f t="shared" si="933"/>
        <v>0.21984573922610159</v>
      </c>
      <c r="I19937">
        <f t="shared" si="934"/>
        <v>0.34684398780964809</v>
      </c>
      <c r="J19937">
        <f t="shared" si="935"/>
        <v>0.74618717759801334</v>
      </c>
    </row>
    <row r="19938" spans="1:10">
      <c r="A19938" t="s">
        <v>19909</v>
      </c>
      <c r="B19938">
        <v>0</v>
      </c>
      <c r="C19938">
        <v>0.1</v>
      </c>
      <c r="D19938">
        <v>0</v>
      </c>
      <c r="E19938">
        <v>2.9</v>
      </c>
      <c r="F19938">
        <v>4.5999999999999996</v>
      </c>
      <c r="G19938">
        <v>0.5</v>
      </c>
      <c r="H19938">
        <f t="shared" si="933"/>
        <v>5.0268000593437154</v>
      </c>
      <c r="I19938">
        <f t="shared" si="934"/>
        <v>2.2133106679880772</v>
      </c>
      <c r="J19938">
        <f t="shared" si="935"/>
        <v>9.1289062400829332E-2</v>
      </c>
    </row>
    <row r="19939" spans="1:10">
      <c r="A19939" t="s">
        <v>19910</v>
      </c>
      <c r="B19939">
        <v>5</v>
      </c>
      <c r="C19939">
        <v>0.3</v>
      </c>
      <c r="D19939">
        <v>0</v>
      </c>
      <c r="E19939">
        <v>8</v>
      </c>
      <c r="F19939">
        <v>0</v>
      </c>
      <c r="G19939">
        <v>1.2</v>
      </c>
      <c r="H19939">
        <f t="shared" si="933"/>
        <v>0.77871013511071008</v>
      </c>
      <c r="I19939">
        <f t="shared" si="934"/>
        <v>0.43759497449368362</v>
      </c>
      <c r="J19939">
        <f t="shared" si="935"/>
        <v>0.68427068710941574</v>
      </c>
    </row>
    <row r="19940" spans="1:10">
      <c r="A19940" t="s">
        <v>19911</v>
      </c>
      <c r="B19940">
        <v>0</v>
      </c>
      <c r="C19940">
        <v>0</v>
      </c>
      <c r="D19940">
        <v>0.7</v>
      </c>
      <c r="E19940">
        <v>1.7</v>
      </c>
      <c r="F19940">
        <v>4.5999999999999996</v>
      </c>
      <c r="G19940">
        <v>0</v>
      </c>
      <c r="H19940">
        <f t="shared" si="933"/>
        <v>2.9237644141729144</v>
      </c>
      <c r="I19940">
        <f t="shared" si="934"/>
        <v>1.3695247665246519</v>
      </c>
      <c r="J19940">
        <f t="shared" si="935"/>
        <v>0.24268717052202948</v>
      </c>
    </row>
    <row r="19941" spans="1:10">
      <c r="A19941" t="s">
        <v>19912</v>
      </c>
      <c r="B19941">
        <v>0.6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f t="shared" si="933"/>
        <v>-2.3219280948873622</v>
      </c>
      <c r="I19941">
        <f t="shared" si="934"/>
        <v>0.99999999999999989</v>
      </c>
      <c r="J19941">
        <f t="shared" si="935"/>
        <v>0.37390096630005903</v>
      </c>
    </row>
    <row r="19942" spans="1:10">
      <c r="A19942" t="s">
        <v>19913</v>
      </c>
      <c r="B19942">
        <v>28.5</v>
      </c>
      <c r="C19942">
        <v>31.8</v>
      </c>
      <c r="D19942">
        <v>31.8</v>
      </c>
      <c r="E19942">
        <v>38.9</v>
      </c>
      <c r="F19942">
        <v>36.1</v>
      </c>
      <c r="G19942">
        <v>22</v>
      </c>
      <c r="H19942">
        <f t="shared" si="933"/>
        <v>7.4665084637586185E-2</v>
      </c>
      <c r="I19942">
        <f t="shared" si="934"/>
        <v>0.30564170971822135</v>
      </c>
      <c r="J19942">
        <f t="shared" si="935"/>
        <v>0.77512325327033327</v>
      </c>
    </row>
    <row r="19943" spans="1:10">
      <c r="A19943" t="s">
        <v>19914</v>
      </c>
      <c r="B19943">
        <v>3.6</v>
      </c>
      <c r="C19943">
        <v>0</v>
      </c>
      <c r="D19943">
        <v>2.9</v>
      </c>
      <c r="E19943">
        <v>6</v>
      </c>
      <c r="F19943">
        <v>0</v>
      </c>
      <c r="G19943">
        <v>1.7</v>
      </c>
      <c r="H19943">
        <f t="shared" si="933"/>
        <v>0.23933831339043768</v>
      </c>
      <c r="I19943">
        <f t="shared" si="934"/>
        <v>0.19064438140562823</v>
      </c>
      <c r="J19943">
        <f t="shared" si="935"/>
        <v>0.85808914418729143</v>
      </c>
    </row>
    <row r="19944" spans="1:10">
      <c r="A19944" t="s">
        <v>19915</v>
      </c>
      <c r="B19944">
        <v>395.1</v>
      </c>
      <c r="C19944">
        <v>477</v>
      </c>
      <c r="D19944">
        <v>437.2</v>
      </c>
      <c r="E19944">
        <v>433.7</v>
      </c>
      <c r="F19944">
        <v>464.9</v>
      </c>
      <c r="G19944">
        <v>386.4</v>
      </c>
      <c r="H19944">
        <f t="shared" si="933"/>
        <v>-2.7024215343439854E-2</v>
      </c>
      <c r="I19944">
        <f t="shared" si="934"/>
        <v>0.2464939175895646</v>
      </c>
      <c r="J19944">
        <f t="shared" si="935"/>
        <v>0.81743295899656832</v>
      </c>
    </row>
    <row r="19945" spans="1:10">
      <c r="A19945" t="s">
        <v>19916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3</v>
      </c>
      <c r="H19945">
        <f t="shared" si="933"/>
        <v>4.3923174227787607</v>
      </c>
      <c r="I19945">
        <f t="shared" si="934"/>
        <v>1</v>
      </c>
      <c r="J19945">
        <f t="shared" si="935"/>
        <v>0.37390096630005915</v>
      </c>
    </row>
    <row r="19946" spans="1:10">
      <c r="A19946" t="s">
        <v>19917</v>
      </c>
      <c r="B19946">
        <v>0</v>
      </c>
      <c r="C19946">
        <v>0.3</v>
      </c>
      <c r="D19946">
        <v>1.8</v>
      </c>
      <c r="E19946">
        <v>0</v>
      </c>
      <c r="F19946">
        <v>0</v>
      </c>
      <c r="G19946">
        <v>0</v>
      </c>
      <c r="H19946">
        <f t="shared" si="933"/>
        <v>-3.9068905956085187</v>
      </c>
      <c r="I19946">
        <f t="shared" si="934"/>
        <v>1.2572371141874243</v>
      </c>
      <c r="J19946">
        <f t="shared" si="935"/>
        <v>0.27706916734759218</v>
      </c>
    </row>
    <row r="19947" spans="1:10">
      <c r="A19947" t="s">
        <v>19918</v>
      </c>
      <c r="B19947">
        <v>0</v>
      </c>
      <c r="C19947">
        <v>0.5</v>
      </c>
      <c r="D19947">
        <v>1.8</v>
      </c>
      <c r="E19947">
        <v>2.6</v>
      </c>
      <c r="F19947">
        <v>1.5</v>
      </c>
      <c r="G19947">
        <v>2.5</v>
      </c>
      <c r="H19947">
        <f t="shared" si="933"/>
        <v>1.4621057529356225</v>
      </c>
      <c r="I19947">
        <f t="shared" si="934"/>
        <v>2.2354635531131537</v>
      </c>
      <c r="J19947">
        <f t="shared" si="935"/>
        <v>8.9069061153163362E-2</v>
      </c>
    </row>
    <row r="19948" spans="1:10">
      <c r="A19948" t="s">
        <v>19919</v>
      </c>
      <c r="B19948">
        <v>6595.1</v>
      </c>
      <c r="C19948">
        <v>6964.9</v>
      </c>
      <c r="D19948">
        <v>6523.1</v>
      </c>
      <c r="E19948">
        <v>6940.9</v>
      </c>
      <c r="F19948">
        <v>7197</v>
      </c>
      <c r="G19948">
        <v>8338.1</v>
      </c>
      <c r="H19948">
        <f t="shared" si="933"/>
        <v>0.16240217929713632</v>
      </c>
      <c r="I19948">
        <f t="shared" si="934"/>
        <v>1.7696109917960241</v>
      </c>
      <c r="J19948">
        <f t="shared" si="935"/>
        <v>0.15150831436236947</v>
      </c>
    </row>
    <row r="19949" spans="1:10">
      <c r="A19949" t="s">
        <v>19920</v>
      </c>
      <c r="B19949">
        <v>0</v>
      </c>
      <c r="C19949">
        <v>0</v>
      </c>
      <c r="D19949">
        <v>0</v>
      </c>
      <c r="E19949">
        <v>1.9</v>
      </c>
      <c r="F19949">
        <v>0</v>
      </c>
      <c r="G19949">
        <v>1.3</v>
      </c>
      <c r="H19949">
        <f t="shared" si="933"/>
        <v>4.481126689736616</v>
      </c>
      <c r="I19949">
        <f t="shared" si="934"/>
        <v>1.9022025544888452</v>
      </c>
      <c r="J19949">
        <f t="shared" si="935"/>
        <v>0.12990842306846265</v>
      </c>
    </row>
    <row r="19950" spans="1:10">
      <c r="A19950" t="s">
        <v>19921</v>
      </c>
      <c r="B19950">
        <v>17.5</v>
      </c>
      <c r="C19950">
        <v>19.5</v>
      </c>
      <c r="D19950">
        <v>23.2</v>
      </c>
      <c r="E19950">
        <v>39.299999999999997</v>
      </c>
      <c r="F19950">
        <v>38.6</v>
      </c>
      <c r="G19950">
        <v>13.2</v>
      </c>
      <c r="H19950">
        <f t="shared" si="933"/>
        <v>0.59647078789972063</v>
      </c>
      <c r="I19950">
        <f t="shared" si="934"/>
        <v>1.1776065141592114</v>
      </c>
      <c r="J19950">
        <f t="shared" si="935"/>
        <v>0.30423443874741063</v>
      </c>
    </row>
    <row r="19951" spans="1:10">
      <c r="A19951" t="s">
        <v>19922</v>
      </c>
      <c r="B19951">
        <v>0</v>
      </c>
      <c r="C19951">
        <v>0</v>
      </c>
      <c r="D19951">
        <v>1.1000000000000001</v>
      </c>
      <c r="E19951">
        <v>0</v>
      </c>
      <c r="F19951">
        <v>0</v>
      </c>
      <c r="G19951">
        <v>0.2</v>
      </c>
      <c r="H19951">
        <f t="shared" si="933"/>
        <v>-1.8365012677171209</v>
      </c>
      <c r="I19951">
        <f t="shared" si="934"/>
        <v>0.80498447189992428</v>
      </c>
      <c r="J19951">
        <f t="shared" si="935"/>
        <v>0.46595317846375905</v>
      </c>
    </row>
    <row r="19952" spans="1:10">
      <c r="A19952" t="s">
        <v>19923</v>
      </c>
      <c r="B19952">
        <v>0</v>
      </c>
      <c r="C19952">
        <v>0</v>
      </c>
      <c r="D19952">
        <v>0</v>
      </c>
      <c r="E19952">
        <v>1.2</v>
      </c>
      <c r="F19952">
        <v>0.1</v>
      </c>
      <c r="G19952">
        <v>0</v>
      </c>
      <c r="H19952">
        <f t="shared" si="933"/>
        <v>3.2730184944064158</v>
      </c>
      <c r="I19952">
        <f t="shared" si="934"/>
        <v>1.1272429603813561</v>
      </c>
      <c r="J19952">
        <f t="shared" si="935"/>
        <v>0.32268171595557349</v>
      </c>
    </row>
    <row r="19953" spans="1:10">
      <c r="A19953" t="s">
        <v>19924</v>
      </c>
      <c r="B19953">
        <v>2.2000000000000002</v>
      </c>
      <c r="C19953">
        <v>0</v>
      </c>
      <c r="D19953">
        <v>4.9000000000000004</v>
      </c>
      <c r="E19953">
        <v>0</v>
      </c>
      <c r="F19953">
        <v>0.2</v>
      </c>
      <c r="G19953">
        <v>2.4</v>
      </c>
      <c r="H19953">
        <f t="shared" si="933"/>
        <v>-1.3985493764902748</v>
      </c>
      <c r="I19953">
        <f t="shared" si="934"/>
        <v>0.93045934676437558</v>
      </c>
      <c r="J19953">
        <f t="shared" si="935"/>
        <v>0.40480348883062273</v>
      </c>
    </row>
    <row r="19954" spans="1:10">
      <c r="A19954" t="s">
        <v>19925</v>
      </c>
      <c r="B19954">
        <v>0</v>
      </c>
      <c r="C19954">
        <v>0</v>
      </c>
      <c r="D19954">
        <v>0.1</v>
      </c>
      <c r="E19954">
        <v>0</v>
      </c>
      <c r="F19954">
        <v>0</v>
      </c>
      <c r="G19954">
        <v>0</v>
      </c>
      <c r="H19954">
        <f t="shared" si="933"/>
        <v>-0.73696559416620622</v>
      </c>
      <c r="I19954">
        <f t="shared" si="934"/>
        <v>0.99999999999999978</v>
      </c>
      <c r="J19954">
        <f t="shared" si="935"/>
        <v>0.37390096630005892</v>
      </c>
    </row>
    <row r="19955" spans="1:10">
      <c r="A19955" t="s">
        <v>19926</v>
      </c>
      <c r="B19955">
        <v>2.2999999999999998</v>
      </c>
      <c r="C19955">
        <v>0</v>
      </c>
      <c r="D19955">
        <v>0</v>
      </c>
      <c r="E19955">
        <v>0</v>
      </c>
      <c r="F19955">
        <v>0.2</v>
      </c>
      <c r="G19955">
        <v>0</v>
      </c>
      <c r="H19955">
        <f t="shared" si="933"/>
        <v>-2.8073549220576046</v>
      </c>
      <c r="I19955">
        <f t="shared" si="934"/>
        <v>0.90961097183084094</v>
      </c>
      <c r="J19955">
        <f t="shared" si="935"/>
        <v>0.4144800851333541</v>
      </c>
    </row>
    <row r="19956" spans="1:10">
      <c r="A19956" t="s">
        <v>19927</v>
      </c>
      <c r="B19956">
        <v>5.8</v>
      </c>
      <c r="C19956">
        <v>5.9</v>
      </c>
      <c r="D19956">
        <v>0</v>
      </c>
      <c r="E19956">
        <v>1.5</v>
      </c>
      <c r="F19956">
        <v>0</v>
      </c>
      <c r="G19956">
        <v>4.3</v>
      </c>
      <c r="H19956">
        <f t="shared" si="933"/>
        <v>-0.99392548559031546</v>
      </c>
      <c r="I19956">
        <f t="shared" si="934"/>
        <v>0.84701600269481592</v>
      </c>
      <c r="J19956">
        <f t="shared" si="935"/>
        <v>0.4446892005187324</v>
      </c>
    </row>
    <row r="19957" spans="1:10">
      <c r="A19957" t="s">
        <v>19928</v>
      </c>
      <c r="B19957">
        <v>3.2</v>
      </c>
      <c r="C19957">
        <v>0</v>
      </c>
      <c r="D19957">
        <v>0</v>
      </c>
      <c r="E19957">
        <v>1.1000000000000001</v>
      </c>
      <c r="F19957">
        <v>0</v>
      </c>
      <c r="G19957">
        <v>2.8</v>
      </c>
      <c r="H19957">
        <f t="shared" si="933"/>
        <v>0.27376081242685224</v>
      </c>
      <c r="I19957">
        <f t="shared" si="934"/>
        <v>0.17386274518739273</v>
      </c>
      <c r="J19957">
        <f t="shared" si="935"/>
        <v>0.87041765981485364</v>
      </c>
    </row>
    <row r="19958" spans="1:10">
      <c r="A19958" t="s">
        <v>19929</v>
      </c>
      <c r="B19958">
        <v>0.4</v>
      </c>
      <c r="C19958">
        <v>0</v>
      </c>
      <c r="D19958">
        <v>0.9</v>
      </c>
      <c r="E19958">
        <v>0</v>
      </c>
      <c r="F19958">
        <v>0</v>
      </c>
      <c r="G19958">
        <v>0</v>
      </c>
      <c r="H19958">
        <f t="shared" si="933"/>
        <v>-3.2730184944064158</v>
      </c>
      <c r="I19958">
        <f t="shared" si="934"/>
        <v>1.6644794391276476</v>
      </c>
      <c r="J19958">
        <f t="shared" si="935"/>
        <v>0.17134824050190572</v>
      </c>
    </row>
    <row r="19959" spans="1:10">
      <c r="A19959" t="s">
        <v>19930</v>
      </c>
      <c r="B19959">
        <v>0</v>
      </c>
      <c r="C19959">
        <v>0</v>
      </c>
      <c r="D19959">
        <v>1.7</v>
      </c>
      <c r="E19959">
        <v>0</v>
      </c>
      <c r="F19959">
        <v>2.6</v>
      </c>
      <c r="G19959">
        <v>0</v>
      </c>
      <c r="H19959">
        <f t="shared" si="933"/>
        <v>0.57190634789570993</v>
      </c>
      <c r="I19959">
        <f t="shared" si="934"/>
        <v>0.2897202509908427</v>
      </c>
      <c r="J19959">
        <f t="shared" si="935"/>
        <v>0.78642769368651888</v>
      </c>
    </row>
    <row r="19960" spans="1:10">
      <c r="A19960" t="s">
        <v>19931</v>
      </c>
      <c r="B19960">
        <v>4.3</v>
      </c>
      <c r="C19960">
        <v>2.9</v>
      </c>
      <c r="D19960">
        <v>0</v>
      </c>
      <c r="E19960">
        <v>0.5</v>
      </c>
      <c r="F19960">
        <v>4.3</v>
      </c>
      <c r="G19960">
        <v>0</v>
      </c>
      <c r="H19960">
        <f t="shared" si="933"/>
        <v>-0.57031572475675463</v>
      </c>
      <c r="I19960">
        <f t="shared" si="934"/>
        <v>0.43091374284392481</v>
      </c>
      <c r="J19960">
        <f t="shared" si="935"/>
        <v>0.68873650378866635</v>
      </c>
    </row>
    <row r="19961" spans="1:10">
      <c r="A19961" t="s">
        <v>19932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3.4</v>
      </c>
      <c r="H19961">
        <f t="shared" si="933"/>
        <v>4.5647846187835253</v>
      </c>
      <c r="I19961">
        <f t="shared" si="934"/>
        <v>1</v>
      </c>
      <c r="J19961">
        <f t="shared" si="935"/>
        <v>0.37390096630005915</v>
      </c>
    </row>
    <row r="19962" spans="1:10">
      <c r="A19962" t="s">
        <v>19933</v>
      </c>
      <c r="B19962">
        <v>1.9</v>
      </c>
      <c r="C19962">
        <v>9.4</v>
      </c>
      <c r="D19962">
        <v>0</v>
      </c>
      <c r="E19962">
        <v>3.3</v>
      </c>
      <c r="F19962">
        <v>7.3</v>
      </c>
      <c r="G19962">
        <v>3.9</v>
      </c>
      <c r="H19962">
        <f t="shared" si="933"/>
        <v>0.35555306632530365</v>
      </c>
      <c r="I19962">
        <f t="shared" si="934"/>
        <v>0.34098555387361174</v>
      </c>
      <c r="J19962">
        <f t="shared" si="935"/>
        <v>0.75027228230583809</v>
      </c>
    </row>
    <row r="19963" spans="1:10">
      <c r="A19963" t="s">
        <v>19934</v>
      </c>
      <c r="B19963">
        <v>0</v>
      </c>
      <c r="C19963">
        <v>0</v>
      </c>
      <c r="D19963">
        <v>1.7</v>
      </c>
      <c r="E19963">
        <v>3.5</v>
      </c>
      <c r="F19963">
        <v>1.9</v>
      </c>
      <c r="G19963">
        <v>0</v>
      </c>
      <c r="H19963">
        <f t="shared" si="933"/>
        <v>1.5849625007211563</v>
      </c>
      <c r="I19963">
        <f t="shared" si="934"/>
        <v>1.0636752129657276</v>
      </c>
      <c r="J19963">
        <f t="shared" si="935"/>
        <v>0.34742609504137983</v>
      </c>
    </row>
    <row r="19964" spans="1:10">
      <c r="A19964" t="s">
        <v>19935</v>
      </c>
      <c r="B19964">
        <v>0</v>
      </c>
      <c r="C19964">
        <v>1.9</v>
      </c>
      <c r="D19964">
        <v>2.2000000000000002</v>
      </c>
      <c r="E19964">
        <v>1.2</v>
      </c>
      <c r="F19964">
        <v>0</v>
      </c>
      <c r="G19964">
        <v>1.6</v>
      </c>
      <c r="H19964">
        <f t="shared" si="933"/>
        <v>-0.52674788677586026</v>
      </c>
      <c r="I19964">
        <f t="shared" si="934"/>
        <v>0.51588926358615406</v>
      </c>
      <c r="J19964">
        <f t="shared" si="935"/>
        <v>0.63313710918436139</v>
      </c>
    </row>
    <row r="19965" spans="1:10">
      <c r="A19965" t="s">
        <v>19936</v>
      </c>
      <c r="B19965">
        <v>0</v>
      </c>
      <c r="C19965">
        <v>0</v>
      </c>
      <c r="D19965">
        <v>0</v>
      </c>
      <c r="E19965">
        <v>0</v>
      </c>
      <c r="F19965">
        <v>2.1</v>
      </c>
      <c r="G19965">
        <v>0</v>
      </c>
      <c r="H19965">
        <f t="shared" si="933"/>
        <v>3.9068905956085187</v>
      </c>
      <c r="I19965">
        <f t="shared" si="934"/>
        <v>1</v>
      </c>
      <c r="J19965">
        <f t="shared" si="935"/>
        <v>0.37390096630005915</v>
      </c>
    </row>
    <row r="19966" spans="1:10">
      <c r="A19966" t="s">
        <v>19937</v>
      </c>
      <c r="B19966">
        <v>23.2</v>
      </c>
      <c r="C19966">
        <v>44</v>
      </c>
      <c r="D19966">
        <v>27</v>
      </c>
      <c r="E19966">
        <v>31.8</v>
      </c>
      <c r="F19966">
        <v>43.1</v>
      </c>
      <c r="G19966">
        <v>15</v>
      </c>
      <c r="H19966">
        <f t="shared" si="933"/>
        <v>-6.7296241694169354E-2</v>
      </c>
      <c r="I19966">
        <f t="shared" si="934"/>
        <v>0.1382208002282232</v>
      </c>
      <c r="J19966">
        <f t="shared" si="935"/>
        <v>0.89674495155958045</v>
      </c>
    </row>
    <row r="19967" spans="1:10">
      <c r="A19967" t="s">
        <v>19938</v>
      </c>
      <c r="B19967">
        <v>3</v>
      </c>
      <c r="C19967">
        <v>4</v>
      </c>
      <c r="D19967">
        <v>2.5</v>
      </c>
      <c r="E19967">
        <v>3.3</v>
      </c>
      <c r="F19967">
        <v>0.9</v>
      </c>
      <c r="G19967">
        <v>0</v>
      </c>
      <c r="H19967">
        <f t="shared" si="933"/>
        <v>-1.1495135414193518</v>
      </c>
      <c r="I19967">
        <f t="shared" si="934"/>
        <v>1.6371754675203207</v>
      </c>
      <c r="J19967">
        <f t="shared" si="935"/>
        <v>0.17693535310444344</v>
      </c>
    </row>
    <row r="19968" spans="1:10">
      <c r="A19968" t="s">
        <v>19939</v>
      </c>
      <c r="B19968">
        <v>0</v>
      </c>
      <c r="C19968">
        <v>2.6</v>
      </c>
      <c r="D19968">
        <v>0</v>
      </c>
      <c r="E19968">
        <v>1.9</v>
      </c>
      <c r="F19968">
        <v>0</v>
      </c>
      <c r="G19968">
        <v>0</v>
      </c>
      <c r="H19968">
        <f t="shared" si="933"/>
        <v>-0.4238077089065761</v>
      </c>
      <c r="I19968">
        <f t="shared" si="934"/>
        <v>0.21737453291558795</v>
      </c>
      <c r="J19968">
        <f t="shared" si="935"/>
        <v>0.83855433545941527</v>
      </c>
    </row>
    <row r="19969" spans="1:10">
      <c r="A19969" t="s">
        <v>19940</v>
      </c>
      <c r="B19969">
        <v>1.5</v>
      </c>
      <c r="C19969">
        <v>4.0999999999999996</v>
      </c>
      <c r="D19969">
        <v>1.7</v>
      </c>
      <c r="E19969">
        <v>4.0999999999999996</v>
      </c>
      <c r="F19969">
        <v>1.4</v>
      </c>
      <c r="G19969">
        <v>1.4</v>
      </c>
      <c r="H19969">
        <f t="shared" si="933"/>
        <v>-7.961716806336773E-2</v>
      </c>
      <c r="I19969">
        <f t="shared" si="934"/>
        <v>0.10858505795958023</v>
      </c>
      <c r="J19969">
        <f t="shared" si="935"/>
        <v>0.91876063548845299</v>
      </c>
    </row>
    <row r="19970" spans="1:10">
      <c r="A19970" t="s">
        <v>19941</v>
      </c>
      <c r="B19970">
        <v>0</v>
      </c>
      <c r="C19970">
        <v>2.8</v>
      </c>
      <c r="D19970">
        <v>0</v>
      </c>
      <c r="E19970">
        <v>4</v>
      </c>
      <c r="F19970">
        <v>0</v>
      </c>
      <c r="G19970">
        <v>0</v>
      </c>
      <c r="H19970">
        <f t="shared" ref="H19970:H20033" si="936">LOG((AVERAGE(E19970:G19970)+0.05)/(AVERAGE(B19970:D19970)+0.05),2)</f>
        <v>0.49239638198508356</v>
      </c>
      <c r="I19970">
        <f t="shared" ref="I19970:I20033" si="937">ABS((AVERAGE(B19970:D19970)-AVERAGE(E19970:G19970))/SQRT(VAR(B19970:D19970)/3 + VAR(E19970:G19970)/3))</f>
        <v>0.24576957615571215</v>
      </c>
      <c r="J19970">
        <f t="shared" ref="J19970:J20033" si="938">TDIST(I19970,4,2)</f>
        <v>0.81795617878145965</v>
      </c>
    </row>
    <row r="19971" spans="1:10">
      <c r="A19971" t="s">
        <v>19942</v>
      </c>
      <c r="B19971">
        <v>214.6</v>
      </c>
      <c r="C19971">
        <v>523.4</v>
      </c>
      <c r="D19971">
        <v>346</v>
      </c>
      <c r="E19971">
        <v>398</v>
      </c>
      <c r="F19971">
        <v>336.3</v>
      </c>
      <c r="G19971">
        <v>523</v>
      </c>
      <c r="H19971">
        <f t="shared" si="936"/>
        <v>0.21393665746711465</v>
      </c>
      <c r="I19971">
        <f t="shared" si="937"/>
        <v>0.55025170823223035</v>
      </c>
      <c r="J19971">
        <f t="shared" si="938"/>
        <v>0.61142926573069611</v>
      </c>
    </row>
    <row r="19972" spans="1:10">
      <c r="A19972" t="s">
        <v>19943</v>
      </c>
      <c r="B19972">
        <v>63.8</v>
      </c>
      <c r="C19972">
        <v>120.4</v>
      </c>
      <c r="D19972">
        <v>51.1</v>
      </c>
      <c r="E19972">
        <v>155.5</v>
      </c>
      <c r="F19972">
        <v>236.6</v>
      </c>
      <c r="G19972">
        <v>96.7</v>
      </c>
      <c r="H19972">
        <f t="shared" si="936"/>
        <v>1.0542662201675399</v>
      </c>
      <c r="I19972">
        <f t="shared" si="937"/>
        <v>1.8445756594901224</v>
      </c>
      <c r="J19972">
        <f t="shared" si="938"/>
        <v>0.13885974624687922</v>
      </c>
    </row>
    <row r="19973" spans="1:10">
      <c r="A19973" t="s">
        <v>19944</v>
      </c>
      <c r="B19973">
        <v>0</v>
      </c>
      <c r="C19973">
        <v>1.4</v>
      </c>
      <c r="D19973">
        <v>0</v>
      </c>
      <c r="E19973">
        <v>0</v>
      </c>
      <c r="F19973">
        <v>0</v>
      </c>
      <c r="G19973">
        <v>0</v>
      </c>
      <c r="H19973">
        <f t="shared" si="936"/>
        <v>-3.3692338096657188</v>
      </c>
      <c r="I19973">
        <f t="shared" si="937"/>
        <v>0.99999999999999989</v>
      </c>
      <c r="J19973">
        <f t="shared" si="938"/>
        <v>0.37390096630005903</v>
      </c>
    </row>
    <row r="19974" spans="1:10">
      <c r="A19974" t="s">
        <v>19945</v>
      </c>
      <c r="B19974">
        <v>2.2999999999999998</v>
      </c>
      <c r="C19974">
        <v>0</v>
      </c>
      <c r="D19974">
        <v>0</v>
      </c>
      <c r="E19974">
        <v>2.1</v>
      </c>
      <c r="F19974">
        <v>2.1</v>
      </c>
      <c r="G19974">
        <v>0.5</v>
      </c>
      <c r="H19974">
        <f t="shared" si="936"/>
        <v>0.98520299807191958</v>
      </c>
      <c r="I19974">
        <f t="shared" si="937"/>
        <v>0.85659673229789979</v>
      </c>
      <c r="J19974">
        <f t="shared" si="938"/>
        <v>0.43995252630369974</v>
      </c>
    </row>
    <row r="19975" spans="1:10">
      <c r="A19975" t="s">
        <v>19946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f t="shared" si="936"/>
        <v>0</v>
      </c>
      <c r="I19975" t="e">
        <f t="shared" si="937"/>
        <v>#DIV/0!</v>
      </c>
      <c r="J19975" t="e">
        <f t="shared" si="938"/>
        <v>#DIV/0!</v>
      </c>
    </row>
    <row r="19976" spans="1:10">
      <c r="A19976" t="s">
        <v>19947</v>
      </c>
      <c r="B19976">
        <v>5.9</v>
      </c>
      <c r="C19976">
        <v>2.7</v>
      </c>
      <c r="D19976">
        <v>0</v>
      </c>
      <c r="E19976">
        <v>3.7</v>
      </c>
      <c r="F19976">
        <v>2.7</v>
      </c>
      <c r="G19976">
        <v>4.2</v>
      </c>
      <c r="H19976">
        <f t="shared" si="936"/>
        <v>0.29698173775713133</v>
      </c>
      <c r="I19976">
        <f t="shared" si="937"/>
        <v>0.37850558205223223</v>
      </c>
      <c r="J19976">
        <f t="shared" si="938"/>
        <v>0.72428693653402321</v>
      </c>
    </row>
    <row r="19977" spans="1:10">
      <c r="A19977" t="s">
        <v>19948</v>
      </c>
      <c r="B19977">
        <v>2.2000000000000002</v>
      </c>
      <c r="C19977">
        <v>6.8</v>
      </c>
      <c r="D19977">
        <v>0</v>
      </c>
      <c r="E19977">
        <v>2.5</v>
      </c>
      <c r="F19977">
        <v>0</v>
      </c>
      <c r="G19977">
        <v>0.7</v>
      </c>
      <c r="H19977">
        <f t="shared" si="936"/>
        <v>-1.4496106478262698</v>
      </c>
      <c r="I19977">
        <f t="shared" si="937"/>
        <v>0.90459515048485106</v>
      </c>
      <c r="J19977">
        <f t="shared" si="938"/>
        <v>0.41683674641048973</v>
      </c>
    </row>
    <row r="19978" spans="1:10">
      <c r="A19978" t="s">
        <v>19949</v>
      </c>
      <c r="B19978">
        <v>3.3</v>
      </c>
      <c r="C19978">
        <v>13.4</v>
      </c>
      <c r="D19978">
        <v>14.7</v>
      </c>
      <c r="E19978">
        <v>12.1</v>
      </c>
      <c r="F19978">
        <v>14</v>
      </c>
      <c r="G19978">
        <v>10.4</v>
      </c>
      <c r="H19978">
        <f t="shared" si="936"/>
        <v>0.21617319315126268</v>
      </c>
      <c r="I19978">
        <f t="shared" si="937"/>
        <v>0.45333781076592072</v>
      </c>
      <c r="J19978">
        <f t="shared" si="938"/>
        <v>0.67380974762943069</v>
      </c>
    </row>
    <row r="19979" spans="1:10">
      <c r="A19979" t="s">
        <v>19950</v>
      </c>
      <c r="B19979">
        <v>0</v>
      </c>
      <c r="C19979">
        <v>0</v>
      </c>
      <c r="D19979">
        <v>0</v>
      </c>
      <c r="E19979">
        <v>1.7</v>
      </c>
      <c r="F19979">
        <v>0.9</v>
      </c>
      <c r="G19979">
        <v>0</v>
      </c>
      <c r="H19979">
        <f t="shared" si="936"/>
        <v>4.1963972128035039</v>
      </c>
      <c r="I19979">
        <f t="shared" si="937"/>
        <v>1.76499500658554</v>
      </c>
      <c r="J19979">
        <f t="shared" si="938"/>
        <v>0.15232633449782892</v>
      </c>
    </row>
    <row r="19980" spans="1:10">
      <c r="A19980" t="s">
        <v>19951</v>
      </c>
      <c r="B19980">
        <v>0</v>
      </c>
      <c r="C19980">
        <v>1.2</v>
      </c>
      <c r="D19980">
        <v>0</v>
      </c>
      <c r="E19980">
        <v>0</v>
      </c>
      <c r="F19980">
        <v>0</v>
      </c>
      <c r="G19980">
        <v>0.9</v>
      </c>
      <c r="H19980">
        <f t="shared" si="936"/>
        <v>-0.36257007938470825</v>
      </c>
      <c r="I19980">
        <f t="shared" si="937"/>
        <v>0.19999999999999996</v>
      </c>
      <c r="J19980">
        <f t="shared" si="938"/>
        <v>0.85123701413692243</v>
      </c>
    </row>
    <row r="19981" spans="1:10">
      <c r="A19981" t="s">
        <v>19952</v>
      </c>
      <c r="B19981">
        <v>0</v>
      </c>
      <c r="C19981">
        <v>0.9</v>
      </c>
      <c r="D19981">
        <v>0.8</v>
      </c>
      <c r="E19981">
        <v>2.1</v>
      </c>
      <c r="F19981">
        <v>0</v>
      </c>
      <c r="G19981">
        <v>0</v>
      </c>
      <c r="H19981">
        <f t="shared" si="936"/>
        <v>0.28239973070072494</v>
      </c>
      <c r="I19981">
        <f t="shared" si="937"/>
        <v>0.17643243655649229</v>
      </c>
      <c r="J19981">
        <f t="shared" si="938"/>
        <v>0.86852685299154297</v>
      </c>
    </row>
    <row r="19982" spans="1:10">
      <c r="A19982" t="s">
        <v>19953</v>
      </c>
      <c r="B19982">
        <v>1.7</v>
      </c>
      <c r="C19982">
        <v>0.7</v>
      </c>
      <c r="D19982">
        <v>2.1</v>
      </c>
      <c r="E19982">
        <v>3</v>
      </c>
      <c r="F19982">
        <v>1.9</v>
      </c>
      <c r="G19982">
        <v>4.9000000000000004</v>
      </c>
      <c r="H19982">
        <f t="shared" si="936"/>
        <v>1.0974658094356176</v>
      </c>
      <c r="I19982">
        <f t="shared" si="937"/>
        <v>1.8211015517717324</v>
      </c>
      <c r="J19982">
        <f t="shared" si="938"/>
        <v>0.14269438387152508</v>
      </c>
    </row>
    <row r="19983" spans="1:10">
      <c r="A19983" t="s">
        <v>19954</v>
      </c>
      <c r="B19983">
        <v>0</v>
      </c>
      <c r="C19983">
        <v>1.2</v>
      </c>
      <c r="D19983">
        <v>0</v>
      </c>
      <c r="E19983">
        <v>0</v>
      </c>
      <c r="F19983">
        <v>0.4</v>
      </c>
      <c r="G19983">
        <v>0</v>
      </c>
      <c r="H19983">
        <f t="shared" si="936"/>
        <v>-1.2954558835261711</v>
      </c>
      <c r="I19983">
        <f t="shared" si="937"/>
        <v>0.63245553203367577</v>
      </c>
      <c r="J19983">
        <f t="shared" si="938"/>
        <v>0.56143804425052568</v>
      </c>
    </row>
    <row r="19984" spans="1:10">
      <c r="A19984" t="s">
        <v>19955</v>
      </c>
      <c r="B19984">
        <v>35.9</v>
      </c>
      <c r="C19984">
        <v>29.8</v>
      </c>
      <c r="D19984">
        <v>50</v>
      </c>
      <c r="E19984">
        <v>17.7</v>
      </c>
      <c r="F19984">
        <v>16.3</v>
      </c>
      <c r="G19984">
        <v>19.5</v>
      </c>
      <c r="H19984">
        <f t="shared" si="936"/>
        <v>-1.1106079681082999</v>
      </c>
      <c r="I19984">
        <f t="shared" si="937"/>
        <v>3.4252950156003874</v>
      </c>
      <c r="J19984">
        <f t="shared" si="938"/>
        <v>2.6650361973562714E-2</v>
      </c>
    </row>
    <row r="19985" spans="1:10">
      <c r="A19985" t="s">
        <v>19956</v>
      </c>
      <c r="B19985">
        <v>0.8</v>
      </c>
      <c r="C19985">
        <v>0</v>
      </c>
      <c r="D19985">
        <v>3.2</v>
      </c>
      <c r="E19985">
        <v>0</v>
      </c>
      <c r="F19985">
        <v>0</v>
      </c>
      <c r="G19985">
        <v>0</v>
      </c>
      <c r="H19985">
        <f t="shared" si="936"/>
        <v>-4.7900769306257684</v>
      </c>
      <c r="I19985">
        <f t="shared" si="937"/>
        <v>1.3867504905630723</v>
      </c>
      <c r="J19985">
        <f t="shared" si="938"/>
        <v>0.23779614445826591</v>
      </c>
    </row>
    <row r="19986" spans="1:10">
      <c r="A19986" t="s">
        <v>19957</v>
      </c>
      <c r="B19986">
        <v>0</v>
      </c>
      <c r="C19986">
        <v>0</v>
      </c>
      <c r="D19986">
        <v>3.5</v>
      </c>
      <c r="E19986">
        <v>0</v>
      </c>
      <c r="F19986">
        <v>3.4</v>
      </c>
      <c r="G19986">
        <v>0.5</v>
      </c>
      <c r="H19986">
        <f t="shared" si="936"/>
        <v>0.15002544400460749</v>
      </c>
      <c r="I19986">
        <f t="shared" si="937"/>
        <v>8.4590986887562683E-2</v>
      </c>
      <c r="J19986">
        <f t="shared" si="938"/>
        <v>0.93665116099601886</v>
      </c>
    </row>
    <row r="19987" spans="1:10">
      <c r="A19987" t="s">
        <v>19958</v>
      </c>
      <c r="B19987">
        <v>0</v>
      </c>
      <c r="C19987">
        <v>0.7</v>
      </c>
      <c r="D19987">
        <v>2.8</v>
      </c>
      <c r="E19987">
        <v>0</v>
      </c>
      <c r="F19987">
        <v>0</v>
      </c>
      <c r="G19987">
        <v>0</v>
      </c>
      <c r="H19987">
        <f t="shared" si="936"/>
        <v>-4.6048620581588615</v>
      </c>
      <c r="I19987">
        <f t="shared" si="937"/>
        <v>1.3867504905630732</v>
      </c>
      <c r="J19987">
        <f t="shared" si="938"/>
        <v>0.23779614445826552</v>
      </c>
    </row>
    <row r="19988" spans="1:10">
      <c r="A19988" t="s">
        <v>19959</v>
      </c>
      <c r="B19988">
        <v>1.9</v>
      </c>
      <c r="C19988">
        <v>3.3</v>
      </c>
      <c r="D19988">
        <v>4</v>
      </c>
      <c r="E19988">
        <v>0</v>
      </c>
      <c r="F19988">
        <v>1.8</v>
      </c>
      <c r="G19988">
        <v>1.8</v>
      </c>
      <c r="H19988">
        <f t="shared" si="936"/>
        <v>-1.3180757693917555</v>
      </c>
      <c r="I19988">
        <f t="shared" si="937"/>
        <v>2.1683286594546236</v>
      </c>
      <c r="J19988">
        <f t="shared" si="938"/>
        <v>9.5989520437594497E-2</v>
      </c>
    </row>
    <row r="19989" spans="1:10">
      <c r="A19989" t="s">
        <v>19960</v>
      </c>
      <c r="B19989">
        <v>0</v>
      </c>
      <c r="C19989">
        <v>0.3</v>
      </c>
      <c r="D19989">
        <v>0</v>
      </c>
      <c r="E19989">
        <v>0</v>
      </c>
      <c r="F19989">
        <v>0.7</v>
      </c>
      <c r="G19989">
        <v>0</v>
      </c>
      <c r="H19989">
        <f t="shared" si="936"/>
        <v>0.91753783980802706</v>
      </c>
      <c r="I19989">
        <f t="shared" si="937"/>
        <v>0.52522573143889018</v>
      </c>
      <c r="J19989">
        <f t="shared" si="938"/>
        <v>0.62719317558008614</v>
      </c>
    </row>
    <row r="19990" spans="1:10">
      <c r="A19990" t="s">
        <v>19961</v>
      </c>
      <c r="B19990">
        <v>2.1</v>
      </c>
      <c r="C19990">
        <v>2</v>
      </c>
      <c r="D19990">
        <v>4.2</v>
      </c>
      <c r="E19990">
        <v>4.2</v>
      </c>
      <c r="F19990">
        <v>1.5</v>
      </c>
      <c r="G19990">
        <v>1.5</v>
      </c>
      <c r="H19990">
        <f t="shared" si="936"/>
        <v>-0.20120709144582011</v>
      </c>
      <c r="I19990">
        <f t="shared" si="937"/>
        <v>0.31860644549992123</v>
      </c>
      <c r="J19990">
        <f t="shared" si="938"/>
        <v>0.76596747578590574</v>
      </c>
    </row>
    <row r="19991" spans="1:10">
      <c r="A19991" t="s">
        <v>19962</v>
      </c>
      <c r="B19991">
        <v>4074.7</v>
      </c>
      <c r="C19991">
        <v>4190.1000000000004</v>
      </c>
      <c r="D19991">
        <v>4209.5</v>
      </c>
      <c r="E19991">
        <v>4818.1000000000004</v>
      </c>
      <c r="F19991">
        <v>3762.2</v>
      </c>
      <c r="G19991">
        <v>4636.7</v>
      </c>
      <c r="H19991">
        <f t="shared" si="936"/>
        <v>8.3434915215892538E-2</v>
      </c>
      <c r="I19991">
        <f t="shared" si="937"/>
        <v>0.75323505803964019</v>
      </c>
      <c r="J19991">
        <f t="shared" si="938"/>
        <v>0.49321558687155131</v>
      </c>
    </row>
    <row r="19992" spans="1:10">
      <c r="A19992" t="s">
        <v>19963</v>
      </c>
      <c r="B19992">
        <v>0</v>
      </c>
      <c r="C19992">
        <v>0</v>
      </c>
      <c r="D19992">
        <v>0</v>
      </c>
      <c r="E19992">
        <v>0</v>
      </c>
      <c r="F19992">
        <v>4.2</v>
      </c>
      <c r="G19992">
        <v>0</v>
      </c>
      <c r="H19992">
        <f t="shared" si="936"/>
        <v>4.8579809951275728</v>
      </c>
      <c r="I19992">
        <f t="shared" si="937"/>
        <v>1</v>
      </c>
      <c r="J19992">
        <f t="shared" si="938"/>
        <v>0.37390096630005915</v>
      </c>
    </row>
    <row r="19993" spans="1:10">
      <c r="A19993" t="s">
        <v>19964</v>
      </c>
      <c r="B19993">
        <v>282.89999999999998</v>
      </c>
      <c r="C19993">
        <v>145.69999999999999</v>
      </c>
      <c r="D19993">
        <v>159.19999999999999</v>
      </c>
      <c r="E19993">
        <v>158.19999999999999</v>
      </c>
      <c r="F19993">
        <v>173.7</v>
      </c>
      <c r="G19993">
        <v>222.5</v>
      </c>
      <c r="H19993">
        <f t="shared" si="936"/>
        <v>-8.4375927449388557E-2</v>
      </c>
      <c r="I19993">
        <f t="shared" si="937"/>
        <v>0.23309397633742965</v>
      </c>
      <c r="J19993">
        <f t="shared" si="938"/>
        <v>0.82713055089420107</v>
      </c>
    </row>
    <row r="19994" spans="1:10">
      <c r="A19994" t="s">
        <v>19965</v>
      </c>
      <c r="B19994">
        <v>97.4</v>
      </c>
      <c r="C19994">
        <v>83.7</v>
      </c>
      <c r="D19994">
        <v>99.4</v>
      </c>
      <c r="E19994">
        <v>99.9</v>
      </c>
      <c r="F19994">
        <v>97</v>
      </c>
      <c r="G19994">
        <v>86.7</v>
      </c>
      <c r="H19994">
        <f t="shared" si="936"/>
        <v>1.5848333103699732E-2</v>
      </c>
      <c r="I19994">
        <f t="shared" si="937"/>
        <v>0.16260480791454396</v>
      </c>
      <c r="J19994">
        <f t="shared" si="938"/>
        <v>0.87871353371418692</v>
      </c>
    </row>
    <row r="19995" spans="1:10">
      <c r="A19995" t="s">
        <v>19966</v>
      </c>
      <c r="B19995">
        <v>1.5</v>
      </c>
      <c r="C19995">
        <v>0</v>
      </c>
      <c r="D19995">
        <v>0</v>
      </c>
      <c r="E19995">
        <v>2.4</v>
      </c>
      <c r="F19995">
        <v>0</v>
      </c>
      <c r="G19995">
        <v>0</v>
      </c>
      <c r="H19995">
        <f t="shared" si="936"/>
        <v>0.62803122261304201</v>
      </c>
      <c r="I19995">
        <f t="shared" si="937"/>
        <v>0.31799936400190792</v>
      </c>
      <c r="J19995">
        <f t="shared" si="938"/>
        <v>0.76639518632891557</v>
      </c>
    </row>
    <row r="19996" spans="1:10">
      <c r="A19996" t="s">
        <v>19967</v>
      </c>
      <c r="B19996">
        <v>0.2</v>
      </c>
      <c r="C19996">
        <v>0.2</v>
      </c>
      <c r="D19996">
        <v>0</v>
      </c>
      <c r="E19996">
        <v>0.5</v>
      </c>
      <c r="F19996">
        <v>0.1</v>
      </c>
      <c r="G19996">
        <v>0</v>
      </c>
      <c r="H19996">
        <f t="shared" si="936"/>
        <v>0.44745897697122117</v>
      </c>
      <c r="I19996">
        <f t="shared" si="937"/>
        <v>0.39999999999999986</v>
      </c>
      <c r="J19996">
        <f t="shared" si="938"/>
        <v>0.7095972614299968</v>
      </c>
    </row>
    <row r="19997" spans="1:10">
      <c r="A19997" t="s">
        <v>19968</v>
      </c>
      <c r="B19997">
        <v>116.4</v>
      </c>
      <c r="C19997">
        <v>119.4</v>
      </c>
      <c r="D19997">
        <v>139.4</v>
      </c>
      <c r="E19997">
        <v>105.5</v>
      </c>
      <c r="F19997">
        <v>112.1</v>
      </c>
      <c r="G19997">
        <v>144</v>
      </c>
      <c r="H19997">
        <f t="shared" si="936"/>
        <v>-5.3243466239889646E-2</v>
      </c>
      <c r="I19997">
        <f t="shared" si="937"/>
        <v>0.32596854671590114</v>
      </c>
      <c r="J19997">
        <f t="shared" si="938"/>
        <v>0.76078868628834551</v>
      </c>
    </row>
    <row r="19998" spans="1:10">
      <c r="A19998" t="s">
        <v>19969</v>
      </c>
      <c r="B19998">
        <v>3.4</v>
      </c>
      <c r="C19998">
        <v>0</v>
      </c>
      <c r="D19998">
        <v>0</v>
      </c>
      <c r="E19998">
        <v>0</v>
      </c>
      <c r="F19998">
        <v>0</v>
      </c>
      <c r="G19998">
        <v>1.9</v>
      </c>
      <c r="H19998">
        <f t="shared" si="936"/>
        <v>-0.79219511488659844</v>
      </c>
      <c r="I19998">
        <f t="shared" si="937"/>
        <v>0.38512212447232264</v>
      </c>
      <c r="J19998">
        <f t="shared" si="938"/>
        <v>0.71974934377464805</v>
      </c>
    </row>
    <row r="19999" spans="1:10">
      <c r="A19999" t="s">
        <v>19970</v>
      </c>
      <c r="B19999">
        <v>0</v>
      </c>
      <c r="C19999">
        <v>0</v>
      </c>
      <c r="D19999">
        <v>0</v>
      </c>
      <c r="E19999">
        <v>0.6</v>
      </c>
      <c r="F19999">
        <v>3.4</v>
      </c>
      <c r="G19999">
        <v>0</v>
      </c>
      <c r="H19999">
        <f t="shared" si="936"/>
        <v>4.7900769306257684</v>
      </c>
      <c r="I19999">
        <f t="shared" si="937"/>
        <v>1.2725695259515555</v>
      </c>
      <c r="J19999">
        <f t="shared" si="938"/>
        <v>0.27211056542303635</v>
      </c>
    </row>
    <row r="20000" spans="1:10">
      <c r="A20000" t="s">
        <v>19971</v>
      </c>
      <c r="B20000">
        <v>0</v>
      </c>
      <c r="C20000">
        <v>0</v>
      </c>
      <c r="D20000">
        <v>0</v>
      </c>
      <c r="E20000">
        <v>0.3</v>
      </c>
      <c r="F20000">
        <v>1.1000000000000001</v>
      </c>
      <c r="G20000">
        <v>2.2999999999999998</v>
      </c>
      <c r="H20000">
        <f t="shared" si="936"/>
        <v>4.681824039973745</v>
      </c>
      <c r="I20000">
        <f t="shared" si="937"/>
        <v>2.1220955383026965</v>
      </c>
      <c r="J20000">
        <f t="shared" si="938"/>
        <v>0.10110322673239522</v>
      </c>
    </row>
    <row r="20001" spans="1:10">
      <c r="A20001" t="s">
        <v>19972</v>
      </c>
      <c r="B20001">
        <v>6768.7</v>
      </c>
      <c r="C20001">
        <v>5970.6</v>
      </c>
      <c r="D20001">
        <v>7055.4</v>
      </c>
      <c r="E20001">
        <v>7706.9</v>
      </c>
      <c r="F20001">
        <v>7404.8</v>
      </c>
      <c r="G20001">
        <v>6280</v>
      </c>
      <c r="H20001">
        <f t="shared" si="936"/>
        <v>0.11193611932025846</v>
      </c>
      <c r="I20001">
        <f t="shared" si="937"/>
        <v>0.98210143357660362</v>
      </c>
      <c r="J20001">
        <f t="shared" si="938"/>
        <v>0.38165419925405325</v>
      </c>
    </row>
    <row r="20002" spans="1:10">
      <c r="A20002" t="s">
        <v>19973</v>
      </c>
      <c r="B20002">
        <v>2</v>
      </c>
      <c r="C20002">
        <v>3.6</v>
      </c>
      <c r="D20002">
        <v>0</v>
      </c>
      <c r="E20002">
        <v>6.8</v>
      </c>
      <c r="F20002">
        <v>9.4</v>
      </c>
      <c r="G20002">
        <v>3.8</v>
      </c>
      <c r="H20002">
        <f t="shared" si="936"/>
        <v>1.8091459775835923</v>
      </c>
      <c r="I20002">
        <f t="shared" si="937"/>
        <v>2.4946521432308533</v>
      </c>
      <c r="J20002">
        <f t="shared" si="938"/>
        <v>6.71493682528604E-2</v>
      </c>
    </row>
    <row r="20003" spans="1:10">
      <c r="A20003" t="s">
        <v>19974</v>
      </c>
      <c r="B20003">
        <v>17.8</v>
      </c>
      <c r="C20003">
        <v>0</v>
      </c>
      <c r="D20003">
        <v>45.6</v>
      </c>
      <c r="E20003">
        <v>1.7</v>
      </c>
      <c r="F20003">
        <v>4.9000000000000004</v>
      </c>
      <c r="G20003">
        <v>0.1</v>
      </c>
      <c r="H20003">
        <f t="shared" si="936"/>
        <v>-3.2137162320444328</v>
      </c>
      <c r="I20003">
        <f t="shared" si="937"/>
        <v>1.4164203908961095</v>
      </c>
      <c r="J20003">
        <f t="shared" si="938"/>
        <v>0.22959979893229418</v>
      </c>
    </row>
    <row r="20004" spans="1:10">
      <c r="A20004" t="s">
        <v>19975</v>
      </c>
      <c r="B20004">
        <v>1952</v>
      </c>
      <c r="C20004">
        <v>3332.2</v>
      </c>
      <c r="D20004">
        <v>3198.2</v>
      </c>
      <c r="E20004">
        <v>4526.2</v>
      </c>
      <c r="F20004">
        <v>3804.8</v>
      </c>
      <c r="G20004">
        <v>4668.6000000000004</v>
      </c>
      <c r="H20004">
        <f t="shared" si="936"/>
        <v>0.61591394487817919</v>
      </c>
      <c r="I20004">
        <f t="shared" si="937"/>
        <v>2.9272146808784663</v>
      </c>
      <c r="J20004">
        <f t="shared" si="938"/>
        <v>4.293298299965706E-2</v>
      </c>
    </row>
    <row r="20005" spans="1:10">
      <c r="A20005" t="s">
        <v>19976</v>
      </c>
      <c r="B20005">
        <v>172.6</v>
      </c>
      <c r="C20005">
        <v>160.1</v>
      </c>
      <c r="D20005">
        <v>150.6</v>
      </c>
      <c r="E20005">
        <v>146.4</v>
      </c>
      <c r="F20005">
        <v>161.69999999999999</v>
      </c>
      <c r="G20005">
        <v>124.4</v>
      </c>
      <c r="H20005">
        <f t="shared" si="936"/>
        <v>-0.1601662864546666</v>
      </c>
      <c r="I20005">
        <f t="shared" si="937"/>
        <v>1.348120508503122</v>
      </c>
      <c r="J20005">
        <f t="shared" si="938"/>
        <v>0.24890299700082844</v>
      </c>
    </row>
    <row r="20006" spans="1:10">
      <c r="A20006" t="s">
        <v>19977</v>
      </c>
      <c r="B20006">
        <v>9.9</v>
      </c>
      <c r="C20006">
        <v>3.5</v>
      </c>
      <c r="D20006">
        <v>2.5</v>
      </c>
      <c r="E20006">
        <v>37.9</v>
      </c>
      <c r="F20006">
        <v>10.1</v>
      </c>
      <c r="G20006">
        <v>16.2</v>
      </c>
      <c r="H20006">
        <f t="shared" si="936"/>
        <v>2.0033668510983991</v>
      </c>
      <c r="I20006">
        <f t="shared" si="937"/>
        <v>1.8403105003465157</v>
      </c>
      <c r="J20006">
        <f t="shared" si="938"/>
        <v>0.13954817780776285</v>
      </c>
    </row>
    <row r="20007" spans="1:10">
      <c r="A20007" t="s">
        <v>19978</v>
      </c>
      <c r="B20007">
        <v>0</v>
      </c>
      <c r="C20007">
        <v>1.6</v>
      </c>
      <c r="D20007">
        <v>0</v>
      </c>
      <c r="E20007">
        <v>0</v>
      </c>
      <c r="F20007">
        <v>0</v>
      </c>
      <c r="G20007">
        <v>0</v>
      </c>
      <c r="H20007">
        <f t="shared" si="936"/>
        <v>-3.5443205162238103</v>
      </c>
      <c r="I20007">
        <f t="shared" si="937"/>
        <v>0.99999999999999978</v>
      </c>
      <c r="J20007">
        <f t="shared" si="938"/>
        <v>0.37390096630005892</v>
      </c>
    </row>
    <row r="20008" spans="1:10">
      <c r="A20008" t="s">
        <v>19979</v>
      </c>
      <c r="B20008">
        <v>1.2</v>
      </c>
      <c r="C20008">
        <v>0</v>
      </c>
      <c r="D20008">
        <v>1.7</v>
      </c>
      <c r="E20008">
        <v>3</v>
      </c>
      <c r="F20008">
        <v>0</v>
      </c>
      <c r="G20008">
        <v>1.6</v>
      </c>
      <c r="H20008">
        <f t="shared" si="936"/>
        <v>0.6391182707680616</v>
      </c>
      <c r="I20008">
        <f t="shared" si="937"/>
        <v>0.56509912101735327</v>
      </c>
      <c r="J20008">
        <f t="shared" si="938"/>
        <v>0.60219474827164554</v>
      </c>
    </row>
    <row r="20009" spans="1:10">
      <c r="A20009" t="s">
        <v>19980</v>
      </c>
      <c r="B20009">
        <v>272.5</v>
      </c>
      <c r="C20009">
        <v>319.10000000000002</v>
      </c>
      <c r="D20009">
        <v>201.8</v>
      </c>
      <c r="E20009">
        <v>422.1</v>
      </c>
      <c r="F20009">
        <v>416.3</v>
      </c>
      <c r="G20009">
        <v>336.6</v>
      </c>
      <c r="H20009">
        <f t="shared" si="936"/>
        <v>0.56645188650148959</v>
      </c>
      <c r="I20009">
        <f t="shared" si="937"/>
        <v>2.9001901018093306</v>
      </c>
      <c r="J20009">
        <f t="shared" si="938"/>
        <v>4.4109541109439709E-2</v>
      </c>
    </row>
    <row r="20010" spans="1:10">
      <c r="A20010" t="s">
        <v>19981</v>
      </c>
      <c r="B20010">
        <v>4818.1000000000004</v>
      </c>
      <c r="C20010">
        <v>6640.5</v>
      </c>
      <c r="D20010">
        <v>6719.5</v>
      </c>
      <c r="E20010">
        <v>4862.8</v>
      </c>
      <c r="F20010">
        <v>6363.8</v>
      </c>
      <c r="G20010">
        <v>5091.8</v>
      </c>
      <c r="H20010">
        <f t="shared" si="936"/>
        <v>-0.15570044857342796</v>
      </c>
      <c r="I20010">
        <f t="shared" si="937"/>
        <v>0.79784848781884077</v>
      </c>
      <c r="J20010">
        <f t="shared" si="938"/>
        <v>0.46964159086331642</v>
      </c>
    </row>
    <row r="20011" spans="1:10">
      <c r="A20011" t="s">
        <v>19982</v>
      </c>
      <c r="B20011">
        <v>8085.1</v>
      </c>
      <c r="C20011">
        <v>8318.9</v>
      </c>
      <c r="D20011">
        <v>8274.1</v>
      </c>
      <c r="E20011">
        <v>8622</v>
      </c>
      <c r="F20011">
        <v>7920</v>
      </c>
      <c r="G20011">
        <v>7920</v>
      </c>
      <c r="H20011">
        <f t="shared" si="936"/>
        <v>-1.2688883611080259E-2</v>
      </c>
      <c r="I20011">
        <f t="shared" si="937"/>
        <v>0.29434772971219758</v>
      </c>
      <c r="J20011">
        <f t="shared" si="938"/>
        <v>0.78313539162583623</v>
      </c>
    </row>
    <row r="20012" spans="1:10">
      <c r="A20012" t="s">
        <v>19983</v>
      </c>
      <c r="B20012">
        <v>0</v>
      </c>
      <c r="C20012">
        <v>2</v>
      </c>
      <c r="D20012">
        <v>0</v>
      </c>
      <c r="E20012">
        <v>1</v>
      </c>
      <c r="F20012">
        <v>0</v>
      </c>
      <c r="G20012">
        <v>1.1000000000000001</v>
      </c>
      <c r="H20012">
        <f t="shared" si="936"/>
        <v>6.5588341627576888E-2</v>
      </c>
      <c r="I20012">
        <f t="shared" si="937"/>
        <v>4.4237395520381022E-2</v>
      </c>
      <c r="J20012">
        <f t="shared" si="938"/>
        <v>0.96683547301563899</v>
      </c>
    </row>
    <row r="20013" spans="1:10">
      <c r="A20013" t="s">
        <v>19984</v>
      </c>
      <c r="B20013">
        <v>0</v>
      </c>
      <c r="C20013">
        <v>0.2</v>
      </c>
      <c r="D20013">
        <v>0</v>
      </c>
      <c r="E20013">
        <v>0</v>
      </c>
      <c r="F20013">
        <v>0</v>
      </c>
      <c r="G20013">
        <v>0</v>
      </c>
      <c r="H20013">
        <f t="shared" si="936"/>
        <v>-1.2223924213364479</v>
      </c>
      <c r="I20013">
        <f t="shared" si="937"/>
        <v>0.99999999999999978</v>
      </c>
      <c r="J20013">
        <f t="shared" si="938"/>
        <v>0.37390096630005892</v>
      </c>
    </row>
    <row r="20014" spans="1:10">
      <c r="A20014" t="s">
        <v>19985</v>
      </c>
      <c r="B20014">
        <v>217.1</v>
      </c>
      <c r="C20014">
        <v>111.5</v>
      </c>
      <c r="D20014">
        <v>95.4</v>
      </c>
      <c r="E20014">
        <v>251.6</v>
      </c>
      <c r="F20014">
        <v>237.1</v>
      </c>
      <c r="G20014">
        <v>218.3</v>
      </c>
      <c r="H20014">
        <f t="shared" si="936"/>
        <v>0.73744170870007419</v>
      </c>
      <c r="I20014">
        <f t="shared" si="937"/>
        <v>2.3963250279696133</v>
      </c>
      <c r="J20014">
        <f t="shared" si="938"/>
        <v>7.4653372116848554E-2</v>
      </c>
    </row>
    <row r="20015" spans="1:10">
      <c r="A20015" t="s">
        <v>19986</v>
      </c>
      <c r="B20015">
        <v>3.9</v>
      </c>
      <c r="C20015">
        <v>1.8</v>
      </c>
      <c r="D20015">
        <v>5</v>
      </c>
      <c r="E20015">
        <v>0</v>
      </c>
      <c r="F20015">
        <v>3</v>
      </c>
      <c r="G20015">
        <v>0</v>
      </c>
      <c r="H20015">
        <f t="shared" si="936"/>
        <v>-1.7842713089445628</v>
      </c>
      <c r="I20015">
        <f t="shared" si="937"/>
        <v>1.8713811306331423</v>
      </c>
      <c r="J20015">
        <f t="shared" si="938"/>
        <v>0.13461589709719632</v>
      </c>
    </row>
    <row r="20016" spans="1:10">
      <c r="A20016" t="s">
        <v>19987</v>
      </c>
      <c r="B20016">
        <v>34</v>
      </c>
      <c r="C20016">
        <v>60.8</v>
      </c>
      <c r="D20016">
        <v>39</v>
      </c>
      <c r="E20016">
        <v>47.1</v>
      </c>
      <c r="F20016">
        <v>61.8</v>
      </c>
      <c r="G20016">
        <v>17</v>
      </c>
      <c r="H20016">
        <f t="shared" si="936"/>
        <v>-8.7698462983839209E-2</v>
      </c>
      <c r="I20016">
        <f t="shared" si="937"/>
        <v>0.16944013943615727</v>
      </c>
      <c r="J20016">
        <f t="shared" si="938"/>
        <v>0.87367430761146547</v>
      </c>
    </row>
    <row r="20017" spans="1:10">
      <c r="A20017" t="s">
        <v>19988</v>
      </c>
      <c r="B20017">
        <v>2.5</v>
      </c>
      <c r="C20017">
        <v>0.1</v>
      </c>
      <c r="D20017">
        <v>0.3</v>
      </c>
      <c r="E20017">
        <v>0.8</v>
      </c>
      <c r="F20017">
        <v>0</v>
      </c>
      <c r="G20017">
        <v>0</v>
      </c>
      <c r="H20017">
        <f t="shared" si="936"/>
        <v>-1.6828098241193006</v>
      </c>
      <c r="I20017">
        <f t="shared" si="937"/>
        <v>0.86019351654499243</v>
      </c>
      <c r="J20017">
        <f t="shared" si="938"/>
        <v>0.43818484747444192</v>
      </c>
    </row>
    <row r="20018" spans="1:10">
      <c r="A20018" t="s">
        <v>19989</v>
      </c>
      <c r="B20018">
        <v>39.6</v>
      </c>
      <c r="C20018">
        <v>9.1999999999999993</v>
      </c>
      <c r="D20018">
        <v>0.7</v>
      </c>
      <c r="E20018">
        <v>61.4</v>
      </c>
      <c r="F20018">
        <v>161.80000000000001</v>
      </c>
      <c r="G20018">
        <v>264.60000000000002</v>
      </c>
      <c r="H20018">
        <f t="shared" si="936"/>
        <v>3.2968677002339146</v>
      </c>
      <c r="I20018">
        <f t="shared" si="937"/>
        <v>2.441643298999931</v>
      </c>
      <c r="J20018">
        <f t="shared" si="938"/>
        <v>7.1082371285784235E-2</v>
      </c>
    </row>
    <row r="20019" spans="1:10">
      <c r="A20019" t="s">
        <v>19990</v>
      </c>
      <c r="B20019">
        <v>0</v>
      </c>
      <c r="C20019">
        <v>0</v>
      </c>
      <c r="D20019">
        <v>1.2</v>
      </c>
      <c r="E20019">
        <v>3.4</v>
      </c>
      <c r="F20019">
        <v>2.4</v>
      </c>
      <c r="G20019">
        <v>0.9</v>
      </c>
      <c r="H20019">
        <f t="shared" si="936"/>
        <v>2.3431445807970586</v>
      </c>
      <c r="I20019">
        <f t="shared" si="937"/>
        <v>2.2106366454098874</v>
      </c>
      <c r="J20019">
        <f t="shared" si="938"/>
        <v>9.1561192671701416E-2</v>
      </c>
    </row>
    <row r="20020" spans="1:10">
      <c r="A20020" t="s">
        <v>19991</v>
      </c>
      <c r="B20020">
        <v>1229.7</v>
      </c>
      <c r="C20020">
        <v>939.9</v>
      </c>
      <c r="D20020">
        <v>885.7</v>
      </c>
      <c r="E20020">
        <v>1817.8</v>
      </c>
      <c r="F20020">
        <v>1380.1</v>
      </c>
      <c r="G20020">
        <v>1132.0999999999999</v>
      </c>
      <c r="H20020">
        <f t="shared" si="936"/>
        <v>0.50303212930908314</v>
      </c>
      <c r="I20020">
        <f t="shared" si="937"/>
        <v>1.8707924461722234</v>
      </c>
      <c r="J20020">
        <f t="shared" si="938"/>
        <v>0.13470758264083438</v>
      </c>
    </row>
    <row r="20021" spans="1:10">
      <c r="A20021" t="s">
        <v>19992</v>
      </c>
      <c r="B20021">
        <v>27.5</v>
      </c>
      <c r="C20021">
        <v>41.4</v>
      </c>
      <c r="D20021">
        <v>35.5</v>
      </c>
      <c r="E20021">
        <v>21.6</v>
      </c>
      <c r="F20021">
        <v>16.899999999999999</v>
      </c>
      <c r="G20021">
        <v>19.7</v>
      </c>
      <c r="H20021">
        <f t="shared" si="936"/>
        <v>-0.84138850088223083</v>
      </c>
      <c r="I20021">
        <f t="shared" si="937"/>
        <v>3.6211077964380309</v>
      </c>
      <c r="J20021">
        <f t="shared" si="938"/>
        <v>2.2335238120077601E-2</v>
      </c>
    </row>
    <row r="20022" spans="1:10">
      <c r="A20022" t="s">
        <v>19993</v>
      </c>
      <c r="B20022">
        <v>0</v>
      </c>
      <c r="C20022">
        <v>0</v>
      </c>
      <c r="D20022">
        <v>0</v>
      </c>
      <c r="E20022">
        <v>0</v>
      </c>
      <c r="F20022">
        <v>3</v>
      </c>
      <c r="G20022">
        <v>0.4</v>
      </c>
      <c r="H20022">
        <f t="shared" si="936"/>
        <v>4.5647846187835253</v>
      </c>
      <c r="I20022">
        <f t="shared" si="937"/>
        <v>1.2050980485141709</v>
      </c>
      <c r="J20022">
        <f t="shared" si="938"/>
        <v>0.29458374146246086</v>
      </c>
    </row>
    <row r="20023" spans="1:10">
      <c r="A20023" t="s">
        <v>19994</v>
      </c>
      <c r="B20023">
        <v>8.5</v>
      </c>
      <c r="C20023">
        <v>0</v>
      </c>
      <c r="D20023">
        <v>7.1</v>
      </c>
      <c r="E20023">
        <v>3.4</v>
      </c>
      <c r="F20023">
        <v>3</v>
      </c>
      <c r="G20023">
        <v>6.8</v>
      </c>
      <c r="H20023">
        <f t="shared" si="936"/>
        <v>-0.2385120866997251</v>
      </c>
      <c r="I20023">
        <f t="shared" si="937"/>
        <v>0.27641039403243944</v>
      </c>
      <c r="J20023">
        <f t="shared" si="938"/>
        <v>0.79592711851358555</v>
      </c>
    </row>
    <row r="20024" spans="1:10">
      <c r="A20024" t="s">
        <v>19995</v>
      </c>
      <c r="B20024">
        <v>0.3</v>
      </c>
      <c r="C20024">
        <v>0.3</v>
      </c>
      <c r="D20024">
        <v>2.2999999999999998</v>
      </c>
      <c r="E20024">
        <v>4.3</v>
      </c>
      <c r="F20024">
        <v>3</v>
      </c>
      <c r="G20024">
        <v>3.9</v>
      </c>
      <c r="H20024">
        <f t="shared" si="936"/>
        <v>1.8958111497280288</v>
      </c>
      <c r="I20024">
        <f t="shared" si="937"/>
        <v>3.5951290791409409</v>
      </c>
      <c r="J20024">
        <f t="shared" si="938"/>
        <v>2.2857081504950534E-2</v>
      </c>
    </row>
    <row r="20025" spans="1:10">
      <c r="A20025" t="s">
        <v>19996</v>
      </c>
      <c r="B20025">
        <v>1.8</v>
      </c>
      <c r="C20025">
        <v>1.1000000000000001</v>
      </c>
      <c r="D20025">
        <v>5.4</v>
      </c>
      <c r="E20025">
        <v>3.3</v>
      </c>
      <c r="F20025">
        <v>6.5</v>
      </c>
      <c r="G20025">
        <v>2.2999999999999998</v>
      </c>
      <c r="H20025">
        <f t="shared" si="936"/>
        <v>0.53575850272038628</v>
      </c>
      <c r="I20025">
        <f t="shared" si="937"/>
        <v>0.68908910989880334</v>
      </c>
      <c r="J20025">
        <f t="shared" si="938"/>
        <v>0.52865613157033275</v>
      </c>
    </row>
    <row r="20026" spans="1:10">
      <c r="A20026" t="s">
        <v>19997</v>
      </c>
      <c r="B20026">
        <v>44.9</v>
      </c>
      <c r="C20026">
        <v>5.3</v>
      </c>
      <c r="D20026">
        <v>0.6</v>
      </c>
      <c r="E20026">
        <v>38.4</v>
      </c>
      <c r="F20026">
        <v>4.9000000000000004</v>
      </c>
      <c r="G20026">
        <v>0</v>
      </c>
      <c r="H20026">
        <f t="shared" si="936"/>
        <v>-0.22972596935141382</v>
      </c>
      <c r="I20026">
        <f t="shared" si="937"/>
        <v>0.13499212208962566</v>
      </c>
      <c r="J20026">
        <f t="shared" si="938"/>
        <v>0.89913844504294449</v>
      </c>
    </row>
    <row r="20027" spans="1:10">
      <c r="A20027" t="s">
        <v>19998</v>
      </c>
      <c r="B20027">
        <v>2.7</v>
      </c>
      <c r="C20027">
        <v>8.4</v>
      </c>
      <c r="D20027">
        <v>0</v>
      </c>
      <c r="E20027">
        <v>4.4000000000000004</v>
      </c>
      <c r="F20027">
        <v>4.4000000000000004</v>
      </c>
      <c r="G20027">
        <v>3.6</v>
      </c>
      <c r="H20027">
        <f t="shared" si="936"/>
        <v>0.15776236273373476</v>
      </c>
      <c r="I20027">
        <f t="shared" si="937"/>
        <v>0.17401526252861982</v>
      </c>
      <c r="J20027">
        <f t="shared" si="938"/>
        <v>0.87030540648996546</v>
      </c>
    </row>
    <row r="20028" spans="1:10">
      <c r="A20028" t="s">
        <v>19999</v>
      </c>
      <c r="B20028">
        <v>0</v>
      </c>
      <c r="C20028">
        <v>0</v>
      </c>
      <c r="D20028">
        <v>0</v>
      </c>
      <c r="E20028">
        <v>2.1</v>
      </c>
      <c r="F20028">
        <v>2.1</v>
      </c>
      <c r="G20028">
        <v>0</v>
      </c>
      <c r="H20028">
        <f t="shared" si="936"/>
        <v>4.8579809951275728</v>
      </c>
      <c r="I20028">
        <f t="shared" si="937"/>
        <v>2</v>
      </c>
      <c r="J20028">
        <f t="shared" si="938"/>
        <v>0.11611652351681555</v>
      </c>
    </row>
    <row r="20029" spans="1:10">
      <c r="A20029" t="s">
        <v>20000</v>
      </c>
      <c r="B20029">
        <v>0.7</v>
      </c>
      <c r="C20029">
        <v>1.3</v>
      </c>
      <c r="D20029">
        <v>1.8</v>
      </c>
      <c r="E20029">
        <v>0</v>
      </c>
      <c r="F20029">
        <v>0</v>
      </c>
      <c r="G20029">
        <v>0</v>
      </c>
      <c r="H20029">
        <f t="shared" si="936"/>
        <v>-4.718818247455947</v>
      </c>
      <c r="I20029">
        <f t="shared" si="937"/>
        <v>3.9834823795432901</v>
      </c>
      <c r="J20029">
        <f t="shared" si="938"/>
        <v>1.6353538894252933E-2</v>
      </c>
    </row>
    <row r="20030" spans="1:10">
      <c r="A20030" t="s">
        <v>20001</v>
      </c>
      <c r="B20030">
        <v>7.9</v>
      </c>
      <c r="C20030">
        <v>8</v>
      </c>
      <c r="D20030">
        <v>10.1</v>
      </c>
      <c r="E20030">
        <v>11.2</v>
      </c>
      <c r="F20030">
        <v>6.8</v>
      </c>
      <c r="G20030">
        <v>10</v>
      </c>
      <c r="H20030">
        <f t="shared" si="936"/>
        <v>0.10632397583328849</v>
      </c>
      <c r="I20030">
        <f t="shared" si="937"/>
        <v>0.44554591935411469</v>
      </c>
      <c r="J20030">
        <f t="shared" si="938"/>
        <v>0.67897645262263517</v>
      </c>
    </row>
    <row r="20031" spans="1:10">
      <c r="A20031" t="s">
        <v>20002</v>
      </c>
      <c r="B20031">
        <v>0</v>
      </c>
      <c r="C20031">
        <v>0.9</v>
      </c>
      <c r="D20031">
        <v>1.3</v>
      </c>
      <c r="E20031">
        <v>0.9</v>
      </c>
      <c r="F20031">
        <v>0</v>
      </c>
      <c r="G20031">
        <v>1.5</v>
      </c>
      <c r="H20031">
        <f t="shared" si="936"/>
        <v>0.11783649029385809</v>
      </c>
      <c r="I20031">
        <f t="shared" si="937"/>
        <v>0.11470786693528066</v>
      </c>
      <c r="J20031">
        <f t="shared" si="938"/>
        <v>0.91420411843231564</v>
      </c>
    </row>
    <row r="20032" spans="1:10">
      <c r="A20032" t="s">
        <v>20003</v>
      </c>
      <c r="B20032">
        <v>0</v>
      </c>
      <c r="C20032">
        <v>3.3</v>
      </c>
      <c r="D20032">
        <v>0</v>
      </c>
      <c r="E20032">
        <v>1.7</v>
      </c>
      <c r="F20032">
        <v>3.1</v>
      </c>
      <c r="G20032">
        <v>2</v>
      </c>
      <c r="H20032">
        <f t="shared" si="936"/>
        <v>1.0104166159453385</v>
      </c>
      <c r="I20032">
        <f t="shared" si="937"/>
        <v>0.98915848315238764</v>
      </c>
      <c r="J20032">
        <f t="shared" si="938"/>
        <v>0.3785807682439653</v>
      </c>
    </row>
    <row r="20033" spans="1:10">
      <c r="A20033" t="s">
        <v>20004</v>
      </c>
      <c r="B20033">
        <v>0.5</v>
      </c>
      <c r="C20033">
        <v>2.6</v>
      </c>
      <c r="D20033">
        <v>2.9</v>
      </c>
      <c r="E20033">
        <v>4.0999999999999996</v>
      </c>
      <c r="F20033">
        <v>8</v>
      </c>
      <c r="G20033">
        <v>0.8</v>
      </c>
      <c r="H20033">
        <f t="shared" si="936"/>
        <v>1.0853914912306448</v>
      </c>
      <c r="I20033">
        <f t="shared" si="937"/>
        <v>1.0390340883410387</v>
      </c>
      <c r="J20033">
        <f t="shared" si="938"/>
        <v>0.3574679567235069</v>
      </c>
    </row>
    <row r="20034" spans="1:10">
      <c r="A20034" t="s">
        <v>20005</v>
      </c>
      <c r="B20034">
        <v>4.9000000000000004</v>
      </c>
      <c r="C20034">
        <v>0</v>
      </c>
      <c r="D20034">
        <v>0</v>
      </c>
      <c r="E20034">
        <v>3</v>
      </c>
      <c r="F20034">
        <v>0</v>
      </c>
      <c r="G20034">
        <v>2.4</v>
      </c>
      <c r="H20034">
        <f t="shared" ref="H20034:H20097" si="939">LOG((AVERAGE(E20034:G20034)+0.05)/(AVERAGE(B20034:D20034)+0.05),2)</f>
        <v>0.13620438359831105</v>
      </c>
      <c r="I20034">
        <f t="shared" ref="I20034:I20097" si="940">ABS((AVERAGE(B20034:D20034)-AVERAGE(E20034:G20034))/SQRT(VAR(B20034:D20034)/3 + VAR(E20034:G20034)/3))</f>
        <v>8.8988259663478828E-2</v>
      </c>
      <c r="J20034">
        <f t="shared" ref="J20034:J20097" si="941">TDIST(I20034,4,2)</f>
        <v>0.93336868467468947</v>
      </c>
    </row>
    <row r="20035" spans="1:10">
      <c r="A20035" t="s">
        <v>20006</v>
      </c>
      <c r="B20035">
        <v>14.2</v>
      </c>
      <c r="C20035">
        <v>12.3</v>
      </c>
      <c r="D20035">
        <v>10.6</v>
      </c>
      <c r="E20035">
        <v>8.9</v>
      </c>
      <c r="F20035">
        <v>15.4</v>
      </c>
      <c r="G20035">
        <v>11.1</v>
      </c>
      <c r="H20035">
        <f t="shared" si="939"/>
        <v>-6.7390865730108745E-2</v>
      </c>
      <c r="I20035">
        <f t="shared" si="940"/>
        <v>0.26070676065599191</v>
      </c>
      <c r="J20035">
        <f t="shared" si="941"/>
        <v>0.80719012103264909</v>
      </c>
    </row>
    <row r="20036" spans="1:10">
      <c r="A20036" t="s">
        <v>20007</v>
      </c>
      <c r="B20036">
        <v>690</v>
      </c>
      <c r="C20036">
        <v>840.3</v>
      </c>
      <c r="D20036">
        <v>934.4</v>
      </c>
      <c r="E20036">
        <v>921.4</v>
      </c>
      <c r="F20036">
        <v>857.8</v>
      </c>
      <c r="G20036">
        <v>734.7</v>
      </c>
      <c r="H20036">
        <f t="shared" si="939"/>
        <v>2.851348953320227E-2</v>
      </c>
      <c r="I20036">
        <f t="shared" si="940"/>
        <v>0.18257838457875153</v>
      </c>
      <c r="J20036">
        <f t="shared" si="941"/>
        <v>0.8640089366409569</v>
      </c>
    </row>
    <row r="20037" spans="1:10">
      <c r="A20037" t="s">
        <v>20008</v>
      </c>
      <c r="B20037">
        <v>31</v>
      </c>
      <c r="C20037">
        <v>22.9</v>
      </c>
      <c r="D20037">
        <v>4.2</v>
      </c>
      <c r="E20037">
        <v>20</v>
      </c>
      <c r="F20037">
        <v>36.6</v>
      </c>
      <c r="G20037">
        <v>42.9</v>
      </c>
      <c r="H20037">
        <f t="shared" si="939"/>
        <v>0.77461175529741511</v>
      </c>
      <c r="I20037">
        <f t="shared" si="940"/>
        <v>1.318043626984825</v>
      </c>
      <c r="J20037">
        <f t="shared" si="941"/>
        <v>0.25790178885101078</v>
      </c>
    </row>
    <row r="20038" spans="1:10">
      <c r="A20038" t="s">
        <v>20009</v>
      </c>
      <c r="B20038">
        <v>127.9</v>
      </c>
      <c r="C20038">
        <v>33.1</v>
      </c>
      <c r="D20038">
        <v>24.9</v>
      </c>
      <c r="E20038">
        <v>52.4</v>
      </c>
      <c r="F20038">
        <v>54.1</v>
      </c>
      <c r="G20038">
        <v>225.1</v>
      </c>
      <c r="H20038">
        <f t="shared" si="939"/>
        <v>0.83440607513178333</v>
      </c>
      <c r="I20038">
        <f t="shared" si="940"/>
        <v>0.73434076737131904</v>
      </c>
      <c r="J20038">
        <f t="shared" si="941"/>
        <v>0.50346606390262083</v>
      </c>
    </row>
    <row r="20039" spans="1:10">
      <c r="A20039" t="s">
        <v>20010</v>
      </c>
      <c r="B20039">
        <v>0</v>
      </c>
      <c r="C20039">
        <v>6.3</v>
      </c>
      <c r="D20039">
        <v>0</v>
      </c>
      <c r="E20039">
        <v>0</v>
      </c>
      <c r="F20039">
        <v>0</v>
      </c>
      <c r="G20039">
        <v>2.2000000000000002</v>
      </c>
      <c r="H20039">
        <f t="shared" si="939"/>
        <v>-1.4566384037456168</v>
      </c>
      <c r="I20039">
        <f t="shared" si="940"/>
        <v>0.61440891574113421</v>
      </c>
      <c r="J20039">
        <f t="shared" si="941"/>
        <v>0.57217231929770596</v>
      </c>
    </row>
    <row r="20040" spans="1:10">
      <c r="A20040" t="s">
        <v>20011</v>
      </c>
      <c r="B20040">
        <v>0</v>
      </c>
      <c r="C20040">
        <v>3.6</v>
      </c>
      <c r="D20040">
        <v>1.2</v>
      </c>
      <c r="E20040">
        <v>2.5</v>
      </c>
      <c r="F20040">
        <v>1.3</v>
      </c>
      <c r="G20040">
        <v>1.4</v>
      </c>
      <c r="H20040">
        <f t="shared" si="939"/>
        <v>0.11211036632153744</v>
      </c>
      <c r="I20040">
        <f t="shared" si="940"/>
        <v>0.11841784928346732</v>
      </c>
      <c r="J20040">
        <f t="shared" si="941"/>
        <v>0.91144512221028939</v>
      </c>
    </row>
    <row r="20041" spans="1:10">
      <c r="A20041" t="s">
        <v>20012</v>
      </c>
      <c r="B20041">
        <v>0</v>
      </c>
      <c r="C20041">
        <v>1.2</v>
      </c>
      <c r="D20041">
        <v>2.5</v>
      </c>
      <c r="E20041">
        <v>0</v>
      </c>
      <c r="F20041">
        <v>0</v>
      </c>
      <c r="G20041">
        <v>0</v>
      </c>
      <c r="H20041">
        <f t="shared" si="939"/>
        <v>-4.681824039973745</v>
      </c>
      <c r="I20041">
        <f t="shared" si="940"/>
        <v>1.7085012571965579</v>
      </c>
      <c r="J20041">
        <f t="shared" si="941"/>
        <v>0.16272613159887753</v>
      </c>
    </row>
    <row r="20042" spans="1:10">
      <c r="A20042" t="s">
        <v>20013</v>
      </c>
      <c r="B20042">
        <v>0.5</v>
      </c>
      <c r="C20042">
        <v>2</v>
      </c>
      <c r="D20042">
        <v>3.2</v>
      </c>
      <c r="E20042">
        <v>0</v>
      </c>
      <c r="F20042">
        <v>0.9</v>
      </c>
      <c r="G20042">
        <v>0</v>
      </c>
      <c r="H20042">
        <f t="shared" si="939"/>
        <v>-2.4780472968046445</v>
      </c>
      <c r="I20042">
        <f t="shared" si="940"/>
        <v>1.9123657749350296</v>
      </c>
      <c r="J20042">
        <f t="shared" si="941"/>
        <v>0.1283954392641799</v>
      </c>
    </row>
    <row r="20043" spans="1:10">
      <c r="A20043" t="s">
        <v>20014</v>
      </c>
      <c r="B20043">
        <v>0.5</v>
      </c>
      <c r="C20043">
        <v>0</v>
      </c>
      <c r="D20043">
        <v>5</v>
      </c>
      <c r="E20043">
        <v>5</v>
      </c>
      <c r="F20043">
        <v>1.9</v>
      </c>
      <c r="G20043">
        <v>3.8</v>
      </c>
      <c r="H20043">
        <f t="shared" si="939"/>
        <v>0.94137227002929158</v>
      </c>
      <c r="I20043">
        <f t="shared" si="940"/>
        <v>0.94812244473631446</v>
      </c>
      <c r="J20043">
        <f t="shared" si="941"/>
        <v>0.39675478865669983</v>
      </c>
    </row>
    <row r="20044" spans="1:10">
      <c r="A20044" t="s">
        <v>20015</v>
      </c>
      <c r="B20044">
        <v>99.9</v>
      </c>
      <c r="C20044">
        <v>151.5</v>
      </c>
      <c r="D20044">
        <v>150.19999999999999</v>
      </c>
      <c r="E20044">
        <v>103.8</v>
      </c>
      <c r="F20044">
        <v>139.9</v>
      </c>
      <c r="G20044">
        <v>144.30000000000001</v>
      </c>
      <c r="H20044">
        <f t="shared" si="939"/>
        <v>-4.9683736343142083E-2</v>
      </c>
      <c r="I20044">
        <f t="shared" si="940"/>
        <v>0.2129533202472044</v>
      </c>
      <c r="J20044">
        <f t="shared" si="941"/>
        <v>0.8417762072270083</v>
      </c>
    </row>
    <row r="20045" spans="1:10">
      <c r="A20045" t="s">
        <v>20016</v>
      </c>
      <c r="B20045">
        <v>1.1000000000000001</v>
      </c>
      <c r="C20045">
        <v>0</v>
      </c>
      <c r="D20045">
        <v>0</v>
      </c>
      <c r="E20045">
        <v>0</v>
      </c>
      <c r="F20045">
        <v>0</v>
      </c>
      <c r="G20045">
        <v>1.8</v>
      </c>
      <c r="H20045">
        <f t="shared" si="939"/>
        <v>0.64154602908752378</v>
      </c>
      <c r="I20045">
        <f t="shared" si="940"/>
        <v>0.33183182419798396</v>
      </c>
      <c r="J20045">
        <f t="shared" si="941"/>
        <v>0.7566750239015545</v>
      </c>
    </row>
    <row r="20046" spans="1:10">
      <c r="A20046" t="s">
        <v>20017</v>
      </c>
      <c r="B20046">
        <v>5.3</v>
      </c>
      <c r="C20046">
        <v>0</v>
      </c>
      <c r="D20046">
        <v>4.8</v>
      </c>
      <c r="E20046">
        <v>1.3</v>
      </c>
      <c r="F20046">
        <v>3.5</v>
      </c>
      <c r="G20046">
        <v>1.3</v>
      </c>
      <c r="H20046">
        <f t="shared" si="939"/>
        <v>-0.71369581484335898</v>
      </c>
      <c r="I20046">
        <f t="shared" si="940"/>
        <v>0.72393002468608214</v>
      </c>
      <c r="J20046">
        <f t="shared" si="941"/>
        <v>0.50918156668508552</v>
      </c>
    </row>
    <row r="20047" spans="1:10">
      <c r="A20047" t="s">
        <v>20018</v>
      </c>
      <c r="B20047">
        <v>1.8</v>
      </c>
      <c r="C20047">
        <v>0</v>
      </c>
      <c r="D20047">
        <v>1.5</v>
      </c>
      <c r="E20047">
        <v>2.1</v>
      </c>
      <c r="F20047">
        <v>0.4</v>
      </c>
      <c r="G20047">
        <v>6.9</v>
      </c>
      <c r="H20047">
        <f t="shared" si="939"/>
        <v>1.4689043712575796</v>
      </c>
      <c r="I20047">
        <f t="shared" si="940"/>
        <v>1.0044640059566459</v>
      </c>
      <c r="J20047">
        <f t="shared" si="941"/>
        <v>0.37198873180916692</v>
      </c>
    </row>
    <row r="20048" spans="1:10">
      <c r="A20048" t="s">
        <v>20019</v>
      </c>
      <c r="B20048">
        <v>4.9000000000000004</v>
      </c>
      <c r="C20048">
        <v>0</v>
      </c>
      <c r="D20048">
        <v>2.2999999999999998</v>
      </c>
      <c r="E20048">
        <v>2.1</v>
      </c>
      <c r="F20048">
        <v>1.1000000000000001</v>
      </c>
      <c r="G20048">
        <v>5.8</v>
      </c>
      <c r="H20048">
        <f t="shared" si="939"/>
        <v>0.31602749344767811</v>
      </c>
      <c r="I20048">
        <f t="shared" si="940"/>
        <v>0.29826516513241408</v>
      </c>
      <c r="J20048">
        <f t="shared" si="941"/>
        <v>0.7803525444202567</v>
      </c>
    </row>
    <row r="20049" spans="1:10">
      <c r="A20049" t="s">
        <v>20020</v>
      </c>
      <c r="B20049">
        <v>0</v>
      </c>
      <c r="C20049">
        <v>0.6</v>
      </c>
      <c r="D20049">
        <v>6.3</v>
      </c>
      <c r="E20049">
        <v>0</v>
      </c>
      <c r="F20049">
        <v>0</v>
      </c>
      <c r="G20049">
        <v>0</v>
      </c>
      <c r="H20049">
        <f t="shared" si="939"/>
        <v>-5.5545888516776376</v>
      </c>
      <c r="I20049">
        <f t="shared" si="940"/>
        <v>1.1457116071894509</v>
      </c>
      <c r="J20049">
        <f t="shared" si="941"/>
        <v>0.31580015584640653</v>
      </c>
    </row>
    <row r="20050" spans="1:10">
      <c r="A20050" t="s">
        <v>20021</v>
      </c>
      <c r="B20050">
        <v>2.8</v>
      </c>
      <c r="C20050">
        <v>0</v>
      </c>
      <c r="D20050">
        <v>1.2</v>
      </c>
      <c r="E20050">
        <v>2.2999999999999998</v>
      </c>
      <c r="F20050">
        <v>0.1</v>
      </c>
      <c r="G20050">
        <v>2.4</v>
      </c>
      <c r="H20050">
        <f t="shared" si="939"/>
        <v>0.25431718873268483</v>
      </c>
      <c r="I20050">
        <f t="shared" si="940"/>
        <v>0.24131879096270462</v>
      </c>
      <c r="J20050">
        <f t="shared" si="941"/>
        <v>0.82117365929364017</v>
      </c>
    </row>
    <row r="20051" spans="1:10">
      <c r="A20051" t="s">
        <v>20022</v>
      </c>
      <c r="B20051">
        <v>246.3</v>
      </c>
      <c r="C20051">
        <v>267</v>
      </c>
      <c r="D20051">
        <v>269.60000000000002</v>
      </c>
      <c r="E20051">
        <v>348.6</v>
      </c>
      <c r="F20051">
        <v>264.2</v>
      </c>
      <c r="G20051">
        <v>309.10000000000002</v>
      </c>
      <c r="H20051">
        <f t="shared" si="939"/>
        <v>0.23574055509637024</v>
      </c>
      <c r="I20051">
        <f t="shared" si="940"/>
        <v>1.8190725709813427</v>
      </c>
      <c r="J20051">
        <f t="shared" si="941"/>
        <v>0.14303112207000551</v>
      </c>
    </row>
    <row r="20052" spans="1:10">
      <c r="A20052" t="s">
        <v>20023</v>
      </c>
      <c r="B20052">
        <v>1.3</v>
      </c>
      <c r="C20052">
        <v>0.3</v>
      </c>
      <c r="D20052">
        <v>0.4</v>
      </c>
      <c r="E20052">
        <v>0</v>
      </c>
      <c r="F20052">
        <v>0</v>
      </c>
      <c r="G20052">
        <v>0.2</v>
      </c>
      <c r="H20052">
        <f t="shared" si="939"/>
        <v>-2.6189098326444942</v>
      </c>
      <c r="I20052">
        <f t="shared" si="940"/>
        <v>1.8467610337532767</v>
      </c>
      <c r="J20052">
        <f t="shared" si="941"/>
        <v>0.13850842383782455</v>
      </c>
    </row>
    <row r="20053" spans="1:10">
      <c r="A20053" t="s">
        <v>20024</v>
      </c>
      <c r="B20053">
        <v>0</v>
      </c>
      <c r="C20053">
        <v>0</v>
      </c>
      <c r="D20053">
        <v>3.4</v>
      </c>
      <c r="E20053">
        <v>1</v>
      </c>
      <c r="F20053">
        <v>0</v>
      </c>
      <c r="G20053">
        <v>0</v>
      </c>
      <c r="H20053">
        <f t="shared" si="939"/>
        <v>-1.6261851634476694</v>
      </c>
      <c r="I20053">
        <f t="shared" si="940"/>
        <v>0.67719917757972048</v>
      </c>
      <c r="J20053">
        <f t="shared" si="941"/>
        <v>0.53542360120137422</v>
      </c>
    </row>
    <row r="20054" spans="1:10">
      <c r="A20054" t="s">
        <v>20025</v>
      </c>
      <c r="B20054">
        <v>0</v>
      </c>
      <c r="C20054">
        <v>1.1000000000000001</v>
      </c>
      <c r="D20054">
        <v>0</v>
      </c>
      <c r="E20054">
        <v>0</v>
      </c>
      <c r="F20054">
        <v>0</v>
      </c>
      <c r="G20054">
        <v>0</v>
      </c>
      <c r="H20054">
        <f t="shared" si="939"/>
        <v>-3.0588936890535687</v>
      </c>
      <c r="I20054">
        <f t="shared" si="940"/>
        <v>1</v>
      </c>
      <c r="J20054">
        <f t="shared" si="941"/>
        <v>0.37390096630005915</v>
      </c>
    </row>
    <row r="20055" spans="1:10">
      <c r="A20055" t="s">
        <v>20026</v>
      </c>
      <c r="B20055">
        <v>16.600000000000001</v>
      </c>
      <c r="C20055">
        <v>13.3</v>
      </c>
      <c r="D20055">
        <v>14.8</v>
      </c>
      <c r="E20055">
        <v>16.600000000000001</v>
      </c>
      <c r="F20055">
        <v>21.7</v>
      </c>
      <c r="G20055">
        <v>13.4</v>
      </c>
      <c r="H20055">
        <f t="shared" si="939"/>
        <v>0.20923600389396424</v>
      </c>
      <c r="I20055">
        <f t="shared" si="940"/>
        <v>0.89802651013387125</v>
      </c>
      <c r="J20055">
        <f t="shared" si="941"/>
        <v>0.41993981466605029</v>
      </c>
    </row>
    <row r="20056" spans="1:10">
      <c r="A20056" t="s">
        <v>20027</v>
      </c>
      <c r="B20056">
        <v>0.8</v>
      </c>
      <c r="C20056">
        <v>0.2</v>
      </c>
      <c r="D20056">
        <v>0</v>
      </c>
      <c r="E20056">
        <v>0</v>
      </c>
      <c r="F20056">
        <v>0.6</v>
      </c>
      <c r="G20056">
        <v>0</v>
      </c>
      <c r="H20056">
        <f t="shared" si="939"/>
        <v>-0.61667136044849435</v>
      </c>
      <c r="I20056">
        <f t="shared" si="940"/>
        <v>0.42640143271122077</v>
      </c>
      <c r="J20056">
        <f t="shared" si="941"/>
        <v>0.69176130095910693</v>
      </c>
    </row>
    <row r="20057" spans="1:10">
      <c r="A20057" t="s">
        <v>20028</v>
      </c>
      <c r="B20057">
        <v>6.3</v>
      </c>
      <c r="C20057">
        <v>2.9</v>
      </c>
      <c r="D20057">
        <v>0.7</v>
      </c>
      <c r="E20057">
        <v>6.5</v>
      </c>
      <c r="F20057">
        <v>4.2</v>
      </c>
      <c r="G20057">
        <v>5.9</v>
      </c>
      <c r="H20057">
        <f t="shared" si="939"/>
        <v>0.73696559416620655</v>
      </c>
      <c r="I20057">
        <f t="shared" si="940"/>
        <v>1.2628029946104662</v>
      </c>
      <c r="J20057">
        <f t="shared" si="941"/>
        <v>0.27525919259106851</v>
      </c>
    </row>
    <row r="20058" spans="1:10">
      <c r="A20058" t="s">
        <v>20029</v>
      </c>
      <c r="B20058">
        <v>0</v>
      </c>
      <c r="C20058">
        <v>0</v>
      </c>
      <c r="D20058">
        <v>0</v>
      </c>
      <c r="E20058">
        <v>0</v>
      </c>
      <c r="F20058">
        <v>1.3</v>
      </c>
      <c r="G20058">
        <v>1</v>
      </c>
      <c r="H20058">
        <f t="shared" si="939"/>
        <v>4.0297473433940523</v>
      </c>
      <c r="I20058">
        <f t="shared" si="940"/>
        <v>1.9508345382639323</v>
      </c>
      <c r="J20058">
        <f t="shared" si="941"/>
        <v>0.12283946337339614</v>
      </c>
    </row>
    <row r="20059" spans="1:10">
      <c r="A20059" t="s">
        <v>20030</v>
      </c>
      <c r="B20059">
        <v>5.7</v>
      </c>
      <c r="C20059">
        <v>1.8</v>
      </c>
      <c r="D20059">
        <v>0</v>
      </c>
      <c r="E20059">
        <v>0</v>
      </c>
      <c r="F20059">
        <v>0</v>
      </c>
      <c r="G20059">
        <v>0</v>
      </c>
      <c r="H20059">
        <f t="shared" si="939"/>
        <v>-5.6724253419714961</v>
      </c>
      <c r="I20059">
        <f t="shared" si="940"/>
        <v>1.4860957456944099</v>
      </c>
      <c r="J20059">
        <f t="shared" si="941"/>
        <v>0.21144575096057952</v>
      </c>
    </row>
    <row r="20060" spans="1:10">
      <c r="A20060" t="s">
        <v>20031</v>
      </c>
      <c r="B20060">
        <v>0</v>
      </c>
      <c r="C20060">
        <v>4.5999999999999996</v>
      </c>
      <c r="D20060">
        <v>1.2</v>
      </c>
      <c r="E20060">
        <v>6.2</v>
      </c>
      <c r="F20060">
        <v>5.0999999999999996</v>
      </c>
      <c r="G20060">
        <v>1</v>
      </c>
      <c r="H20060">
        <f t="shared" si="939"/>
        <v>1.0651841687601376</v>
      </c>
      <c r="I20060">
        <f t="shared" si="940"/>
        <v>1.0327874107966393</v>
      </c>
      <c r="J20060">
        <f t="shared" si="941"/>
        <v>0.36005423192120106</v>
      </c>
    </row>
    <row r="20061" spans="1:10">
      <c r="A20061" t="s">
        <v>20032</v>
      </c>
      <c r="B20061">
        <v>526.70000000000005</v>
      </c>
      <c r="C20061">
        <v>421.2</v>
      </c>
      <c r="D20061">
        <v>306</v>
      </c>
      <c r="E20061">
        <v>675.1</v>
      </c>
      <c r="F20061">
        <v>541.1</v>
      </c>
      <c r="G20061">
        <v>454.9</v>
      </c>
      <c r="H20061">
        <f t="shared" si="939"/>
        <v>0.41433268959973679</v>
      </c>
      <c r="I20061">
        <f t="shared" si="940"/>
        <v>1.538947776384419</v>
      </c>
      <c r="J20061">
        <f t="shared" si="941"/>
        <v>0.19864894031093674</v>
      </c>
    </row>
    <row r="20062" spans="1:10">
      <c r="A20062" t="s">
        <v>20033</v>
      </c>
      <c r="B20062">
        <v>0</v>
      </c>
      <c r="C20062">
        <v>0</v>
      </c>
      <c r="D20062">
        <v>2.2000000000000002</v>
      </c>
      <c r="E20062">
        <v>1.3</v>
      </c>
      <c r="F20062">
        <v>0</v>
      </c>
      <c r="G20062">
        <v>0</v>
      </c>
      <c r="H20062">
        <f t="shared" si="939"/>
        <v>-0.69660785655006552</v>
      </c>
      <c r="I20062">
        <f t="shared" si="940"/>
        <v>0.35219721608767457</v>
      </c>
      <c r="J20062">
        <f t="shared" si="941"/>
        <v>0.74246314760834031</v>
      </c>
    </row>
    <row r="20063" spans="1:10">
      <c r="A20063" t="s">
        <v>20034</v>
      </c>
      <c r="B20063">
        <v>25.3</v>
      </c>
      <c r="C20063">
        <v>32.5</v>
      </c>
      <c r="D20063">
        <v>30.9</v>
      </c>
      <c r="E20063">
        <v>24.7</v>
      </c>
      <c r="F20063">
        <v>28.6</v>
      </c>
      <c r="G20063">
        <v>29.6</v>
      </c>
      <c r="H20063">
        <f t="shared" si="939"/>
        <v>-9.7391608066301677E-2</v>
      </c>
      <c r="I20063">
        <f t="shared" si="940"/>
        <v>0.730789315938291</v>
      </c>
      <c r="J20063">
        <f t="shared" si="941"/>
        <v>0.50541043215964099</v>
      </c>
    </row>
    <row r="20064" spans="1:10">
      <c r="A20064" t="s">
        <v>20035</v>
      </c>
      <c r="B20064">
        <v>0</v>
      </c>
      <c r="C20064">
        <v>0.4</v>
      </c>
      <c r="D20064">
        <v>0</v>
      </c>
      <c r="E20064">
        <v>3.3</v>
      </c>
      <c r="F20064">
        <v>0</v>
      </c>
      <c r="G20064">
        <v>1</v>
      </c>
      <c r="H20064">
        <f t="shared" si="939"/>
        <v>3.0163018123291003</v>
      </c>
      <c r="I20064">
        <f t="shared" si="940"/>
        <v>1.3184406373764861</v>
      </c>
      <c r="J20064">
        <f t="shared" si="941"/>
        <v>0.25778096387049459</v>
      </c>
    </row>
    <row r="20065" spans="1:10">
      <c r="A20065" t="s">
        <v>20036</v>
      </c>
      <c r="B20065">
        <v>2</v>
      </c>
      <c r="C20065">
        <v>0</v>
      </c>
      <c r="D20065">
        <v>0.6</v>
      </c>
      <c r="E20065">
        <v>0.4</v>
      </c>
      <c r="F20065">
        <v>0</v>
      </c>
      <c r="G20065">
        <v>4</v>
      </c>
      <c r="H20065">
        <f t="shared" si="939"/>
        <v>0.72643492667403675</v>
      </c>
      <c r="I20065">
        <f t="shared" si="940"/>
        <v>0.42760290433102194</v>
      </c>
      <c r="J20065">
        <f t="shared" si="941"/>
        <v>0.69095521979554952</v>
      </c>
    </row>
    <row r="20066" spans="1:10">
      <c r="A20066" t="s">
        <v>20037</v>
      </c>
      <c r="B20066">
        <v>110.1</v>
      </c>
      <c r="C20066">
        <v>41.9</v>
      </c>
      <c r="D20066">
        <v>37.5</v>
      </c>
      <c r="E20066">
        <v>124.6</v>
      </c>
      <c r="F20066">
        <v>103.2</v>
      </c>
      <c r="G20066">
        <v>110.8</v>
      </c>
      <c r="H20066">
        <f t="shared" si="939"/>
        <v>0.8368815748343591</v>
      </c>
      <c r="I20066">
        <f t="shared" si="940"/>
        <v>2.0434706717821158</v>
      </c>
      <c r="J20066">
        <f t="shared" si="941"/>
        <v>0.11050685646905749</v>
      </c>
    </row>
    <row r="20067" spans="1:10">
      <c r="A20067" t="s">
        <v>20038</v>
      </c>
      <c r="B20067">
        <v>0.8</v>
      </c>
      <c r="C20067">
        <v>0</v>
      </c>
      <c r="D20067">
        <v>2.4</v>
      </c>
      <c r="E20067">
        <v>4.2</v>
      </c>
      <c r="F20067">
        <v>0</v>
      </c>
      <c r="G20067">
        <v>0</v>
      </c>
      <c r="H20067">
        <f t="shared" si="939"/>
        <v>0.3768543053909561</v>
      </c>
      <c r="I20067">
        <f t="shared" si="940"/>
        <v>0.21262162778128121</v>
      </c>
      <c r="J20067">
        <f t="shared" si="941"/>
        <v>0.8420180737594648</v>
      </c>
    </row>
    <row r="20068" spans="1:10">
      <c r="A20068" t="s">
        <v>20039</v>
      </c>
      <c r="B20068">
        <v>94.1</v>
      </c>
      <c r="C20068">
        <v>48</v>
      </c>
      <c r="D20068">
        <v>23.9</v>
      </c>
      <c r="E20068">
        <v>81.900000000000006</v>
      </c>
      <c r="F20068">
        <v>40.6</v>
      </c>
      <c r="G20068">
        <v>54.8</v>
      </c>
      <c r="H20068">
        <f t="shared" si="939"/>
        <v>9.4926281368913124E-2</v>
      </c>
      <c r="I20068">
        <f t="shared" si="940"/>
        <v>0.15764696706107093</v>
      </c>
      <c r="J20068">
        <f t="shared" si="941"/>
        <v>0.88237298422267219</v>
      </c>
    </row>
    <row r="20069" spans="1:10">
      <c r="A20069" t="s">
        <v>20040</v>
      </c>
      <c r="B20069">
        <v>98</v>
      </c>
      <c r="C20069">
        <v>47.6</v>
      </c>
      <c r="D20069">
        <v>17.2</v>
      </c>
      <c r="E20069">
        <v>132.9</v>
      </c>
      <c r="F20069">
        <v>76.8</v>
      </c>
      <c r="G20069">
        <v>74.7</v>
      </c>
      <c r="H20069">
        <f t="shared" si="939"/>
        <v>0.804252827394068</v>
      </c>
      <c r="I20069">
        <f t="shared" si="940"/>
        <v>1.3374829018105725</v>
      </c>
      <c r="J20069">
        <f t="shared" si="941"/>
        <v>0.25205004984557378</v>
      </c>
    </row>
    <row r="20070" spans="1:10">
      <c r="A20070" t="s">
        <v>20041</v>
      </c>
      <c r="B20070">
        <v>71.5</v>
      </c>
      <c r="C20070">
        <v>25.3</v>
      </c>
      <c r="D20070">
        <v>14.6</v>
      </c>
      <c r="E20070">
        <v>146</v>
      </c>
      <c r="F20070">
        <v>59.1</v>
      </c>
      <c r="G20070">
        <v>50.2</v>
      </c>
      <c r="H20070">
        <f t="shared" si="939"/>
        <v>1.1953504221555582</v>
      </c>
      <c r="I20070">
        <f t="shared" si="940"/>
        <v>1.3629253000080777</v>
      </c>
      <c r="J20070">
        <f t="shared" si="941"/>
        <v>0.24458719894363021</v>
      </c>
    </row>
    <row r="20071" spans="1:10">
      <c r="A20071" t="s">
        <v>20042</v>
      </c>
      <c r="B20071">
        <v>96.5</v>
      </c>
      <c r="C20071">
        <v>22.7</v>
      </c>
      <c r="D20071">
        <v>13.2</v>
      </c>
      <c r="E20071">
        <v>116.1</v>
      </c>
      <c r="F20071">
        <v>34.799999999999997</v>
      </c>
      <c r="G20071">
        <v>46.1</v>
      </c>
      <c r="H20071">
        <f t="shared" si="939"/>
        <v>0.5727570402405574</v>
      </c>
      <c r="I20071">
        <f t="shared" si="940"/>
        <v>0.58833170495501319</v>
      </c>
      <c r="J20071">
        <f t="shared" si="941"/>
        <v>0.58792448826419696</v>
      </c>
    </row>
    <row r="20072" spans="1:10">
      <c r="A20072" t="s">
        <v>20043</v>
      </c>
      <c r="B20072">
        <v>117.6</v>
      </c>
      <c r="C20072">
        <v>50.2</v>
      </c>
      <c r="D20072">
        <v>28.6</v>
      </c>
      <c r="E20072">
        <v>147.4</v>
      </c>
      <c r="F20072">
        <v>135</v>
      </c>
      <c r="G20072">
        <v>71.599999999999994</v>
      </c>
      <c r="H20072">
        <f t="shared" si="939"/>
        <v>0.84946417852570488</v>
      </c>
      <c r="I20072">
        <f t="shared" si="940"/>
        <v>1.4744666404651559</v>
      </c>
      <c r="J20072">
        <f t="shared" si="941"/>
        <v>0.21437204319056646</v>
      </c>
    </row>
    <row r="20073" spans="1:10">
      <c r="A20073" t="s">
        <v>20044</v>
      </c>
      <c r="B20073">
        <v>3.9</v>
      </c>
      <c r="C20073">
        <v>0.4</v>
      </c>
      <c r="D20073">
        <v>1.6</v>
      </c>
      <c r="E20073">
        <v>15</v>
      </c>
      <c r="F20073">
        <v>1.4</v>
      </c>
      <c r="G20073">
        <v>12.6</v>
      </c>
      <c r="H20073">
        <f t="shared" si="939"/>
        <v>2.2684888359259019</v>
      </c>
      <c r="I20073">
        <f t="shared" si="940"/>
        <v>1.7844888761279198</v>
      </c>
      <c r="J20073">
        <f t="shared" si="941"/>
        <v>0.14890340141424563</v>
      </c>
    </row>
    <row r="20074" spans="1:10">
      <c r="A20074" t="s">
        <v>20045</v>
      </c>
      <c r="B20074">
        <v>68.2</v>
      </c>
      <c r="C20074">
        <v>53.3</v>
      </c>
      <c r="D20074">
        <v>21.3</v>
      </c>
      <c r="E20074">
        <v>102.6</v>
      </c>
      <c r="F20074">
        <v>69.8</v>
      </c>
      <c r="G20074">
        <v>64.400000000000006</v>
      </c>
      <c r="H20074">
        <f t="shared" si="939"/>
        <v>0.72907204100150258</v>
      </c>
      <c r="I20074">
        <f t="shared" si="940"/>
        <v>1.7147889403197172</v>
      </c>
      <c r="J20074">
        <f t="shared" si="941"/>
        <v>0.16153238463239136</v>
      </c>
    </row>
    <row r="20075" spans="1:10">
      <c r="A20075" t="s">
        <v>20046</v>
      </c>
      <c r="B20075">
        <v>50.9</v>
      </c>
      <c r="C20075">
        <v>21.3</v>
      </c>
      <c r="D20075">
        <v>8.1</v>
      </c>
      <c r="E20075">
        <v>106.3</v>
      </c>
      <c r="F20075">
        <v>20.2</v>
      </c>
      <c r="G20075">
        <v>24.4</v>
      </c>
      <c r="H20075">
        <f t="shared" si="939"/>
        <v>0.9088618580044947</v>
      </c>
      <c r="I20075">
        <f t="shared" si="940"/>
        <v>0.76529872597730897</v>
      </c>
      <c r="J20075">
        <f t="shared" si="941"/>
        <v>0.48675369212309183</v>
      </c>
    </row>
    <row r="20076" spans="1:10">
      <c r="A20076" t="s">
        <v>20047</v>
      </c>
      <c r="B20076">
        <v>0</v>
      </c>
      <c r="C20076">
        <v>3.6</v>
      </c>
      <c r="D20076">
        <v>2.9</v>
      </c>
      <c r="E20076">
        <v>0.9</v>
      </c>
      <c r="F20076">
        <v>3</v>
      </c>
      <c r="G20076">
        <v>3.2</v>
      </c>
      <c r="H20076">
        <f t="shared" si="939"/>
        <v>0.12462665451374487</v>
      </c>
      <c r="I20076">
        <f t="shared" si="940"/>
        <v>0.15094638162798837</v>
      </c>
      <c r="J20076">
        <f t="shared" si="941"/>
        <v>0.88732440737623186</v>
      </c>
    </row>
    <row r="20077" spans="1:10">
      <c r="A20077" t="s">
        <v>20048</v>
      </c>
      <c r="B20077">
        <v>0.8</v>
      </c>
      <c r="C20077">
        <v>2</v>
      </c>
      <c r="D20077">
        <v>0.4</v>
      </c>
      <c r="E20077">
        <v>1</v>
      </c>
      <c r="F20077">
        <v>0</v>
      </c>
      <c r="G20077">
        <v>2.4</v>
      </c>
      <c r="H20077">
        <f t="shared" si="939"/>
        <v>8.3657929046909565E-2</v>
      </c>
      <c r="I20077">
        <f t="shared" si="940"/>
        <v>7.8811040623910034E-2</v>
      </c>
      <c r="J20077">
        <f t="shared" si="941"/>
        <v>0.9409680809041443</v>
      </c>
    </row>
    <row r="20078" spans="1:10">
      <c r="A20078" t="s">
        <v>20049</v>
      </c>
      <c r="B20078">
        <v>0</v>
      </c>
      <c r="C20078">
        <v>0</v>
      </c>
      <c r="D20078">
        <v>0.7</v>
      </c>
      <c r="E20078">
        <v>0.3</v>
      </c>
      <c r="F20078">
        <v>0</v>
      </c>
      <c r="G20078">
        <v>2.1</v>
      </c>
      <c r="H20078">
        <f t="shared" si="939"/>
        <v>1.5849625007211563</v>
      </c>
      <c r="I20078">
        <f t="shared" si="940"/>
        <v>0.81415234243797863</v>
      </c>
      <c r="J20078">
        <f t="shared" si="941"/>
        <v>0.46124788245841941</v>
      </c>
    </row>
    <row r="20079" spans="1:10">
      <c r="A20079" t="s">
        <v>20050</v>
      </c>
      <c r="B20079">
        <v>0.7</v>
      </c>
      <c r="C20079">
        <v>0</v>
      </c>
      <c r="D20079">
        <v>0.7</v>
      </c>
      <c r="E20079">
        <v>2.5</v>
      </c>
      <c r="F20079">
        <v>0.4</v>
      </c>
      <c r="G20079">
        <v>0</v>
      </c>
      <c r="H20079">
        <f t="shared" si="939"/>
        <v>0.9765410271760111</v>
      </c>
      <c r="I20079">
        <f t="shared" si="940"/>
        <v>0.61754022719446366</v>
      </c>
      <c r="J20079">
        <f t="shared" si="941"/>
        <v>0.57029993592158545</v>
      </c>
    </row>
    <row r="20080" spans="1:10">
      <c r="A20080" t="s">
        <v>20051</v>
      </c>
      <c r="B20080">
        <v>2.9</v>
      </c>
      <c r="C20080">
        <v>0.2</v>
      </c>
      <c r="D20080">
        <v>4.9000000000000004</v>
      </c>
      <c r="E20080">
        <v>0</v>
      </c>
      <c r="F20080">
        <v>0.5</v>
      </c>
      <c r="G20080">
        <v>1.4</v>
      </c>
      <c r="H20080">
        <f t="shared" si="939"/>
        <v>-1.9911761496129936</v>
      </c>
      <c r="I20080">
        <f t="shared" si="940"/>
        <v>1.4298620543624105</v>
      </c>
      <c r="J20080">
        <f t="shared" si="941"/>
        <v>0.22597973978170044</v>
      </c>
    </row>
    <row r="20081" spans="1:10">
      <c r="A20081" t="s">
        <v>20052</v>
      </c>
      <c r="B20081">
        <v>6.4</v>
      </c>
      <c r="C20081">
        <v>2.1</v>
      </c>
      <c r="D20081">
        <v>0</v>
      </c>
      <c r="E20081">
        <v>1.5</v>
      </c>
      <c r="F20081">
        <v>0.8</v>
      </c>
      <c r="G20081">
        <v>0</v>
      </c>
      <c r="H20081">
        <f t="shared" si="939"/>
        <v>-1.8199183835215162</v>
      </c>
      <c r="I20081">
        <f t="shared" si="940"/>
        <v>1.0692834252089254</v>
      </c>
      <c r="J20081">
        <f t="shared" si="941"/>
        <v>0.3451760969264252</v>
      </c>
    </row>
    <row r="20082" spans="1:10">
      <c r="A20082" t="s">
        <v>20053</v>
      </c>
      <c r="B20082">
        <v>0.2</v>
      </c>
      <c r="C20082">
        <v>1</v>
      </c>
      <c r="D20082">
        <v>1.1000000000000001</v>
      </c>
      <c r="E20082">
        <v>0</v>
      </c>
      <c r="F20082">
        <v>0</v>
      </c>
      <c r="G20082">
        <v>0</v>
      </c>
      <c r="H20082">
        <f t="shared" si="939"/>
        <v>-4.0297473433940523</v>
      </c>
      <c r="I20082">
        <f t="shared" si="940"/>
        <v>2.691946385511002</v>
      </c>
      <c r="J20082">
        <f t="shared" si="941"/>
        <v>5.4547805079769938E-2</v>
      </c>
    </row>
    <row r="20083" spans="1:10">
      <c r="A20083" t="s">
        <v>20054</v>
      </c>
      <c r="B20083">
        <v>693.1</v>
      </c>
      <c r="C20083">
        <v>634.79999999999995</v>
      </c>
      <c r="D20083">
        <v>562.5</v>
      </c>
      <c r="E20083">
        <v>728.6</v>
      </c>
      <c r="F20083">
        <v>683.9</v>
      </c>
      <c r="G20083">
        <v>543.9</v>
      </c>
      <c r="H20083">
        <f t="shared" si="939"/>
        <v>4.950597378877674E-2</v>
      </c>
      <c r="I20083">
        <f t="shared" si="940"/>
        <v>0.32716046486550521</v>
      </c>
      <c r="J20083">
        <f t="shared" si="941"/>
        <v>0.75995165843612478</v>
      </c>
    </row>
    <row r="20084" spans="1:10">
      <c r="A20084" t="s">
        <v>20055</v>
      </c>
      <c r="B20084">
        <v>39.4</v>
      </c>
      <c r="C20084">
        <v>21.5</v>
      </c>
      <c r="D20084">
        <v>11.2</v>
      </c>
      <c r="E20084">
        <v>55.7</v>
      </c>
      <c r="F20084">
        <v>25.5</v>
      </c>
      <c r="G20084">
        <v>46.1</v>
      </c>
      <c r="H20084">
        <f t="shared" si="939"/>
        <v>0.81886188063416077</v>
      </c>
      <c r="I20084">
        <f t="shared" si="940"/>
        <v>1.5163747958869962</v>
      </c>
      <c r="J20084">
        <f t="shared" si="941"/>
        <v>0.20401504968019774</v>
      </c>
    </row>
    <row r="20085" spans="1:10">
      <c r="A20085" t="s">
        <v>20056</v>
      </c>
      <c r="B20085">
        <v>1817.8</v>
      </c>
      <c r="C20085">
        <v>1819.9</v>
      </c>
      <c r="D20085">
        <v>2406.1</v>
      </c>
      <c r="E20085">
        <v>2697.9</v>
      </c>
      <c r="F20085">
        <v>2197.6</v>
      </c>
      <c r="G20085">
        <v>2135.6</v>
      </c>
      <c r="H20085">
        <f t="shared" si="939"/>
        <v>0.21828946569947405</v>
      </c>
      <c r="I20085">
        <f t="shared" si="940"/>
        <v>1.2438528869941232</v>
      </c>
      <c r="J20085">
        <f t="shared" si="941"/>
        <v>0.28146829262755835</v>
      </c>
    </row>
    <row r="20086" spans="1:10">
      <c r="A20086" t="s">
        <v>20057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f t="shared" si="939"/>
        <v>0</v>
      </c>
      <c r="I20086" t="e">
        <f t="shared" si="940"/>
        <v>#DIV/0!</v>
      </c>
      <c r="J20086" t="e">
        <f t="shared" si="941"/>
        <v>#DIV/0!</v>
      </c>
    </row>
    <row r="20087" spans="1:10">
      <c r="A20087" t="s">
        <v>20058</v>
      </c>
      <c r="B20087">
        <v>3.1</v>
      </c>
      <c r="C20087">
        <v>0</v>
      </c>
      <c r="D20087">
        <v>0</v>
      </c>
      <c r="E20087">
        <v>2.4</v>
      </c>
      <c r="F20087">
        <v>0</v>
      </c>
      <c r="G20087">
        <v>0</v>
      </c>
      <c r="H20087">
        <f t="shared" si="939"/>
        <v>-0.34994247105695914</v>
      </c>
      <c r="I20087">
        <f t="shared" si="940"/>
        <v>0.17855051462249669</v>
      </c>
      <c r="J20087">
        <f t="shared" si="941"/>
        <v>0.8669691466756021</v>
      </c>
    </row>
    <row r="20088" spans="1:10">
      <c r="A20088" t="s">
        <v>20059</v>
      </c>
      <c r="B20088">
        <v>4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f t="shared" si="939"/>
        <v>-4.7900769306257684</v>
      </c>
      <c r="I20088">
        <f t="shared" si="940"/>
        <v>0.99999999999999989</v>
      </c>
      <c r="J20088">
        <f t="shared" si="941"/>
        <v>0.37390096630005903</v>
      </c>
    </row>
    <row r="20089" spans="1:10">
      <c r="A20089" t="s">
        <v>20060</v>
      </c>
      <c r="B20089">
        <v>0</v>
      </c>
      <c r="C20089">
        <v>2</v>
      </c>
      <c r="D20089">
        <v>0.5</v>
      </c>
      <c r="E20089">
        <v>0</v>
      </c>
      <c r="F20089">
        <v>0</v>
      </c>
      <c r="G20089">
        <v>0</v>
      </c>
      <c r="H20089">
        <f t="shared" si="939"/>
        <v>-4.1429579538420427</v>
      </c>
      <c r="I20089">
        <f t="shared" si="940"/>
        <v>1.3867504905630728</v>
      </c>
      <c r="J20089">
        <f t="shared" si="941"/>
        <v>0.23779614445826563</v>
      </c>
    </row>
    <row r="20090" spans="1:10">
      <c r="A20090" t="s">
        <v>20061</v>
      </c>
      <c r="B20090">
        <v>307.3</v>
      </c>
      <c r="C20090">
        <v>220.1</v>
      </c>
      <c r="D20090">
        <v>346.1</v>
      </c>
      <c r="E20090">
        <v>120.1</v>
      </c>
      <c r="F20090">
        <v>131.69999999999999</v>
      </c>
      <c r="G20090">
        <v>142.1</v>
      </c>
      <c r="H20090">
        <f t="shared" si="939"/>
        <v>-1.1486767245337315</v>
      </c>
      <c r="I20090">
        <f t="shared" si="940"/>
        <v>4.2298624273520806</v>
      </c>
      <c r="J20090">
        <f t="shared" si="941"/>
        <v>1.3371526723843865E-2</v>
      </c>
    </row>
    <row r="20091" spans="1:10">
      <c r="A20091" t="s">
        <v>20062</v>
      </c>
      <c r="B20091">
        <v>1.2</v>
      </c>
      <c r="C20091">
        <v>2</v>
      </c>
      <c r="D20091">
        <v>2.7</v>
      </c>
      <c r="E20091">
        <v>7.3</v>
      </c>
      <c r="F20091">
        <v>0.8</v>
      </c>
      <c r="G20091">
        <v>4.5</v>
      </c>
      <c r="H20091">
        <f t="shared" si="939"/>
        <v>1.0754901995842634</v>
      </c>
      <c r="I20091">
        <f t="shared" si="940"/>
        <v>1.1562039714451195</v>
      </c>
      <c r="J20091">
        <f t="shared" si="941"/>
        <v>0.31195116085296509</v>
      </c>
    </row>
    <row r="20092" spans="1:10">
      <c r="A20092" t="s">
        <v>20063</v>
      </c>
      <c r="B20092">
        <v>3.6</v>
      </c>
      <c r="C20092">
        <v>5.2</v>
      </c>
      <c r="D20092">
        <v>4.4000000000000004</v>
      </c>
      <c r="E20092">
        <v>3.5</v>
      </c>
      <c r="F20092">
        <v>1.3</v>
      </c>
      <c r="G20092">
        <v>0.7</v>
      </c>
      <c r="H20092">
        <f t="shared" si="939"/>
        <v>-1.2405169692723663</v>
      </c>
      <c r="I20092">
        <f t="shared" si="940"/>
        <v>2.6504493046628337</v>
      </c>
      <c r="J20092">
        <f t="shared" si="941"/>
        <v>5.6955064822225378E-2</v>
      </c>
    </row>
    <row r="20093" spans="1:10">
      <c r="A20093" t="s">
        <v>20064</v>
      </c>
      <c r="B20093">
        <v>0.2</v>
      </c>
      <c r="C20093">
        <v>0</v>
      </c>
      <c r="D20093">
        <v>0</v>
      </c>
      <c r="E20093">
        <v>0.9</v>
      </c>
      <c r="F20093">
        <v>0</v>
      </c>
      <c r="G20093">
        <v>1.3</v>
      </c>
      <c r="H20093">
        <f t="shared" si="939"/>
        <v>2.7472339296200334</v>
      </c>
      <c r="I20093">
        <f t="shared" si="940"/>
        <v>1.7087153154335222</v>
      </c>
      <c r="J20093">
        <f t="shared" si="941"/>
        <v>0.16268533902097787</v>
      </c>
    </row>
    <row r="20094" spans="1:10">
      <c r="A20094" t="s">
        <v>20065</v>
      </c>
      <c r="B20094">
        <v>163</v>
      </c>
      <c r="C20094">
        <v>202</v>
      </c>
      <c r="D20094">
        <v>189.7</v>
      </c>
      <c r="E20094">
        <v>187</v>
      </c>
      <c r="F20094">
        <v>199.5</v>
      </c>
      <c r="G20094">
        <v>186</v>
      </c>
      <c r="H20094">
        <f t="shared" si="939"/>
        <v>4.5555841216354309E-2</v>
      </c>
      <c r="I20094">
        <f t="shared" si="940"/>
        <v>0.48225556532720476</v>
      </c>
      <c r="J20094">
        <f t="shared" si="941"/>
        <v>0.65482593844845272</v>
      </c>
    </row>
    <row r="20095" spans="1:10">
      <c r="A20095" t="s">
        <v>20066</v>
      </c>
      <c r="B20095">
        <v>0</v>
      </c>
      <c r="C20095">
        <v>0</v>
      </c>
      <c r="D20095">
        <v>0.7</v>
      </c>
      <c r="E20095">
        <v>0.6</v>
      </c>
      <c r="F20095">
        <v>0</v>
      </c>
      <c r="G20095">
        <v>1.9</v>
      </c>
      <c r="H20095">
        <f t="shared" si="939"/>
        <v>1.6404576133128599</v>
      </c>
      <c r="I20095">
        <f t="shared" si="940"/>
        <v>0.9878783399072133</v>
      </c>
      <c r="J20095">
        <f t="shared" si="941"/>
        <v>0.37913669033147812</v>
      </c>
    </row>
    <row r="20096" spans="1:10">
      <c r="A20096" t="s">
        <v>20067</v>
      </c>
      <c r="B20096">
        <v>0</v>
      </c>
      <c r="C20096">
        <v>0.9</v>
      </c>
      <c r="D20096">
        <v>0</v>
      </c>
      <c r="E20096">
        <v>2.2000000000000002</v>
      </c>
      <c r="F20096">
        <v>0</v>
      </c>
      <c r="G20096">
        <v>2.1</v>
      </c>
      <c r="H20096">
        <f t="shared" si="939"/>
        <v>2.0834160081876378</v>
      </c>
      <c r="I20096">
        <f t="shared" si="940"/>
        <v>1.4577379737113256</v>
      </c>
      <c r="J20096">
        <f t="shared" si="941"/>
        <v>0.21865345287128873</v>
      </c>
    </row>
    <row r="20097" spans="1:10">
      <c r="A20097" t="s">
        <v>20068</v>
      </c>
      <c r="B20097">
        <v>0</v>
      </c>
      <c r="C20097">
        <v>0</v>
      </c>
      <c r="D20097">
        <v>2.2000000000000002</v>
      </c>
      <c r="E20097">
        <v>0</v>
      </c>
      <c r="F20097">
        <v>0</v>
      </c>
      <c r="G20097">
        <v>0</v>
      </c>
      <c r="H20097">
        <f t="shared" si="939"/>
        <v>-3.9696263509564811</v>
      </c>
      <c r="I20097">
        <f t="shared" si="940"/>
        <v>1</v>
      </c>
      <c r="J20097">
        <f t="shared" si="941"/>
        <v>0.37390096630005915</v>
      </c>
    </row>
    <row r="20098" spans="1:10">
      <c r="A20098" t="s">
        <v>20069</v>
      </c>
      <c r="B20098">
        <v>8.6999999999999993</v>
      </c>
      <c r="C20098">
        <v>4.5</v>
      </c>
      <c r="D20098">
        <v>4.3</v>
      </c>
      <c r="E20098">
        <v>4.7</v>
      </c>
      <c r="F20098">
        <v>7.8</v>
      </c>
      <c r="G20098">
        <v>6.2</v>
      </c>
      <c r="H20098">
        <f t="shared" ref="H20098:H20161" si="942">LOG((AVERAGE(E20098:G20098)+0.05)/(AVERAGE(B20098:D20098)+0.05),2)</f>
        <v>9.4896339997484119E-2</v>
      </c>
      <c r="I20098">
        <f t="shared" ref="I20098:I20161" si="943">ABS((AVERAGE(B20098:D20098)-AVERAGE(E20098:G20098))/SQRT(VAR(B20098:D20098)/3 + VAR(E20098:G20098)/3))</f>
        <v>0.23657091680632564</v>
      </c>
      <c r="J20098">
        <f t="shared" ref="J20098:J20161" si="944">TDIST(I20098,4,2)</f>
        <v>0.8246106007963695</v>
      </c>
    </row>
    <row r="20099" spans="1:10">
      <c r="A20099" t="s">
        <v>20070</v>
      </c>
      <c r="B20099">
        <v>0</v>
      </c>
      <c r="C20099">
        <v>0.1</v>
      </c>
      <c r="D20099">
        <v>0</v>
      </c>
      <c r="E20099">
        <v>0</v>
      </c>
      <c r="F20099">
        <v>0</v>
      </c>
      <c r="G20099">
        <v>0</v>
      </c>
      <c r="H20099">
        <f t="shared" si="942"/>
        <v>-0.73696559416620622</v>
      </c>
      <c r="I20099">
        <f t="shared" si="943"/>
        <v>0.99999999999999978</v>
      </c>
      <c r="J20099">
        <f t="shared" si="944"/>
        <v>0.37390096630005892</v>
      </c>
    </row>
    <row r="20100" spans="1:10">
      <c r="A20100" t="s">
        <v>20071</v>
      </c>
      <c r="B20100">
        <v>0</v>
      </c>
      <c r="C20100">
        <v>4.4000000000000004</v>
      </c>
      <c r="D20100">
        <v>5</v>
      </c>
      <c r="E20100">
        <v>5.0999999999999996</v>
      </c>
      <c r="F20100">
        <v>0</v>
      </c>
      <c r="G20100">
        <v>2.2999999999999998</v>
      </c>
      <c r="H20100">
        <f t="shared" si="942"/>
        <v>-0.33902408871066997</v>
      </c>
      <c r="I20100">
        <f t="shared" si="943"/>
        <v>0.3088641940865649</v>
      </c>
      <c r="J20100">
        <f t="shared" si="944"/>
        <v>0.77284330477258867</v>
      </c>
    </row>
    <row r="20101" spans="1:10">
      <c r="A20101" t="s">
        <v>20072</v>
      </c>
      <c r="B20101">
        <v>8244.1</v>
      </c>
      <c r="C20101">
        <v>8210.7999999999993</v>
      </c>
      <c r="D20101">
        <v>7952.8</v>
      </c>
      <c r="E20101">
        <v>7952.8</v>
      </c>
      <c r="F20101">
        <v>7119.1</v>
      </c>
      <c r="G20101">
        <v>7754.7</v>
      </c>
      <c r="H20101">
        <f t="shared" si="942"/>
        <v>-9.661975102557302E-2</v>
      </c>
      <c r="I20101">
        <f t="shared" si="943"/>
        <v>1.9680779443903513</v>
      </c>
      <c r="J20101">
        <f t="shared" si="944"/>
        <v>0.12043440264370597</v>
      </c>
    </row>
    <row r="20102" spans="1:10">
      <c r="A20102" t="s">
        <v>20073</v>
      </c>
      <c r="B20102">
        <v>0</v>
      </c>
      <c r="C20102">
        <v>3.4</v>
      </c>
      <c r="D20102">
        <v>0</v>
      </c>
      <c r="E20102">
        <v>0</v>
      </c>
      <c r="F20102">
        <v>0</v>
      </c>
      <c r="G20102">
        <v>0</v>
      </c>
      <c r="H20102">
        <f t="shared" si="942"/>
        <v>-4.5647846187835261</v>
      </c>
      <c r="I20102">
        <f t="shared" si="943"/>
        <v>1</v>
      </c>
      <c r="J20102">
        <f t="shared" si="944"/>
        <v>0.37390096630005915</v>
      </c>
    </row>
    <row r="20103" spans="1:10">
      <c r="A20103" t="s">
        <v>20074</v>
      </c>
      <c r="B20103">
        <v>3879.9</v>
      </c>
      <c r="C20103">
        <v>4356.3</v>
      </c>
      <c r="D20103">
        <v>3900.4</v>
      </c>
      <c r="E20103">
        <v>3232.1</v>
      </c>
      <c r="F20103">
        <v>3706.6</v>
      </c>
      <c r="G20103">
        <v>4452.1000000000004</v>
      </c>
      <c r="H20103">
        <f t="shared" si="942"/>
        <v>-9.1494073758008804E-2</v>
      </c>
      <c r="I20103">
        <f t="shared" si="943"/>
        <v>0.64134316401729696</v>
      </c>
      <c r="J20103">
        <f t="shared" si="944"/>
        <v>0.55620235310306299</v>
      </c>
    </row>
    <row r="20104" spans="1:10">
      <c r="A20104" t="s">
        <v>20075</v>
      </c>
      <c r="B20104">
        <v>0</v>
      </c>
      <c r="C20104">
        <v>0</v>
      </c>
      <c r="D20104">
        <v>0</v>
      </c>
      <c r="E20104">
        <v>0</v>
      </c>
      <c r="F20104">
        <v>0.9</v>
      </c>
      <c r="G20104">
        <v>0.6</v>
      </c>
      <c r="H20104">
        <f t="shared" si="942"/>
        <v>3.4594316186372978</v>
      </c>
      <c r="I20104">
        <f t="shared" si="943"/>
        <v>1.8898223650461363</v>
      </c>
      <c r="J20104">
        <f t="shared" si="944"/>
        <v>0.13177756749413538</v>
      </c>
    </row>
    <row r="20105" spans="1:10">
      <c r="A20105" t="s">
        <v>20076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f t="shared" si="942"/>
        <v>0</v>
      </c>
      <c r="I20105" t="e">
        <f t="shared" si="943"/>
        <v>#DIV/0!</v>
      </c>
      <c r="J20105" t="e">
        <f t="shared" si="944"/>
        <v>#DIV/0!</v>
      </c>
    </row>
    <row r="20106" spans="1:10">
      <c r="A20106" t="s">
        <v>20077</v>
      </c>
      <c r="B20106">
        <v>0</v>
      </c>
      <c r="C20106">
        <v>0.7</v>
      </c>
      <c r="D20106">
        <v>0.8</v>
      </c>
      <c r="E20106">
        <v>0</v>
      </c>
      <c r="F20106">
        <v>0</v>
      </c>
      <c r="G20106">
        <v>0.1</v>
      </c>
      <c r="H20106">
        <f t="shared" si="942"/>
        <v>-2.7224660244710912</v>
      </c>
      <c r="I20106">
        <f t="shared" si="943"/>
        <v>1.8382900600361156</v>
      </c>
      <c r="J20106">
        <f t="shared" si="944"/>
        <v>0.13987557236311063</v>
      </c>
    </row>
    <row r="20107" spans="1:10">
      <c r="A20107" t="s">
        <v>20078</v>
      </c>
      <c r="B20107">
        <v>0</v>
      </c>
      <c r="C20107">
        <v>5.3</v>
      </c>
      <c r="D20107">
        <v>2.9</v>
      </c>
      <c r="E20107">
        <v>1.8</v>
      </c>
      <c r="F20107">
        <v>0</v>
      </c>
      <c r="G20107">
        <v>1.9</v>
      </c>
      <c r="H20107">
        <f t="shared" si="942"/>
        <v>-1.1169177517791504</v>
      </c>
      <c r="I20107">
        <f t="shared" si="943"/>
        <v>0.90802610130516903</v>
      </c>
      <c r="J20107">
        <f t="shared" si="944"/>
        <v>0.41522352824178937</v>
      </c>
    </row>
    <row r="20108" spans="1:10">
      <c r="A20108" t="s">
        <v>20079</v>
      </c>
      <c r="B20108">
        <v>0</v>
      </c>
      <c r="C20108">
        <v>3</v>
      </c>
      <c r="D20108">
        <v>1.1000000000000001</v>
      </c>
      <c r="E20108">
        <v>1.1000000000000001</v>
      </c>
      <c r="F20108">
        <v>2.5</v>
      </c>
      <c r="G20108">
        <v>0</v>
      </c>
      <c r="H20108">
        <f t="shared" si="942"/>
        <v>-0.18057224564182073</v>
      </c>
      <c r="I20108">
        <f t="shared" si="943"/>
        <v>0.14667866221221423</v>
      </c>
      <c r="J20108">
        <f t="shared" si="944"/>
        <v>0.89048131848896339</v>
      </c>
    </row>
    <row r="20109" spans="1:10">
      <c r="A20109" t="s">
        <v>20080</v>
      </c>
      <c r="B20109">
        <v>1018.8</v>
      </c>
      <c r="C20109">
        <v>1290.0999999999999</v>
      </c>
      <c r="D20109">
        <v>1194.0999999999999</v>
      </c>
      <c r="E20109">
        <v>984.6</v>
      </c>
      <c r="F20109">
        <v>1130.8</v>
      </c>
      <c r="G20109">
        <v>1073.5</v>
      </c>
      <c r="H20109">
        <f t="shared" si="942"/>
        <v>-0.13552604637459989</v>
      </c>
      <c r="I20109">
        <f t="shared" si="943"/>
        <v>1.162095698905987</v>
      </c>
      <c r="J20109">
        <f t="shared" si="944"/>
        <v>0.30980894254650865</v>
      </c>
    </row>
    <row r="20110" spans="1:10">
      <c r="A20110" t="s">
        <v>20081</v>
      </c>
      <c r="B20110">
        <v>114.8</v>
      </c>
      <c r="C20110">
        <v>163.4</v>
      </c>
      <c r="D20110">
        <v>209.3</v>
      </c>
      <c r="E20110">
        <v>107.9</v>
      </c>
      <c r="F20110">
        <v>162</v>
      </c>
      <c r="G20110">
        <v>156.6</v>
      </c>
      <c r="H20110">
        <f t="shared" si="942"/>
        <v>-0.19279300873369593</v>
      </c>
      <c r="I20110">
        <f t="shared" si="943"/>
        <v>0.63039743610426469</v>
      </c>
      <c r="J20110">
        <f t="shared" si="944"/>
        <v>0.56265525593414001</v>
      </c>
    </row>
    <row r="20111" spans="1:10">
      <c r="A20111" t="s">
        <v>20082</v>
      </c>
      <c r="B20111">
        <v>0</v>
      </c>
      <c r="C20111">
        <v>0</v>
      </c>
      <c r="D20111">
        <v>5.2</v>
      </c>
      <c r="E20111">
        <v>0</v>
      </c>
      <c r="F20111">
        <v>0</v>
      </c>
      <c r="G20111">
        <v>1.6</v>
      </c>
      <c r="H20111">
        <f t="shared" si="942"/>
        <v>-1.6121839694561806</v>
      </c>
      <c r="I20111">
        <f t="shared" si="943"/>
        <v>0.66169315988442701</v>
      </c>
      <c r="J20111">
        <f t="shared" si="944"/>
        <v>0.54434143800413892</v>
      </c>
    </row>
    <row r="20112" spans="1:10">
      <c r="A20112" t="s">
        <v>20083</v>
      </c>
      <c r="B20112">
        <v>0</v>
      </c>
      <c r="C20112">
        <v>0.6</v>
      </c>
      <c r="D20112">
        <v>0</v>
      </c>
      <c r="E20112">
        <v>0</v>
      </c>
      <c r="F20112">
        <v>1.4</v>
      </c>
      <c r="G20112">
        <v>1.2</v>
      </c>
      <c r="H20112">
        <f t="shared" si="942"/>
        <v>1.8744691179161412</v>
      </c>
      <c r="I20112">
        <f t="shared" si="943"/>
        <v>1.3867504905630725</v>
      </c>
      <c r="J20112">
        <f t="shared" si="944"/>
        <v>0.23779614445826572</v>
      </c>
    </row>
    <row r="20113" spans="1:10">
      <c r="A20113" t="s">
        <v>20084</v>
      </c>
      <c r="B20113">
        <v>0</v>
      </c>
      <c r="C20113">
        <v>3.7</v>
      </c>
      <c r="D20113">
        <v>0</v>
      </c>
      <c r="E20113">
        <v>0</v>
      </c>
      <c r="F20113">
        <v>0</v>
      </c>
      <c r="G20113">
        <v>0</v>
      </c>
      <c r="H20113">
        <f t="shared" si="942"/>
        <v>-4.681824039973745</v>
      </c>
      <c r="I20113">
        <f t="shared" si="943"/>
        <v>1</v>
      </c>
      <c r="J20113">
        <f t="shared" si="944"/>
        <v>0.37390096630005915</v>
      </c>
    </row>
    <row r="20114" spans="1:10">
      <c r="A20114" t="s">
        <v>20085</v>
      </c>
      <c r="B20114">
        <v>3.7</v>
      </c>
      <c r="C20114">
        <v>4.9000000000000004</v>
      </c>
      <c r="D20114">
        <v>0</v>
      </c>
      <c r="E20114">
        <v>0</v>
      </c>
      <c r="F20114">
        <v>0.9</v>
      </c>
      <c r="G20114">
        <v>0</v>
      </c>
      <c r="H20114">
        <f t="shared" si="942"/>
        <v>-3.0588936890535687</v>
      </c>
      <c r="I20114">
        <f t="shared" si="943"/>
        <v>1.7056449601624539</v>
      </c>
      <c r="J20114">
        <f t="shared" si="944"/>
        <v>0.16327148232735261</v>
      </c>
    </row>
    <row r="20115" spans="1:10">
      <c r="A20115" t="s">
        <v>20086</v>
      </c>
      <c r="B20115">
        <v>186.7</v>
      </c>
      <c r="C20115">
        <v>188</v>
      </c>
      <c r="D20115">
        <v>437.9</v>
      </c>
      <c r="E20115">
        <v>274.8</v>
      </c>
      <c r="F20115">
        <v>170.9</v>
      </c>
      <c r="G20115">
        <v>140.9</v>
      </c>
      <c r="H20115">
        <f t="shared" si="942"/>
        <v>-0.4700657141671854</v>
      </c>
      <c r="I20115">
        <f t="shared" si="943"/>
        <v>0.81135137704431037</v>
      </c>
      <c r="J20115">
        <f t="shared" si="944"/>
        <v>0.46268146407681543</v>
      </c>
    </row>
    <row r="20116" spans="1:10">
      <c r="A20116" t="s">
        <v>20087</v>
      </c>
      <c r="B20116">
        <v>0</v>
      </c>
      <c r="C20116">
        <v>0</v>
      </c>
      <c r="D20116">
        <v>0</v>
      </c>
      <c r="E20116">
        <v>0</v>
      </c>
      <c r="F20116">
        <v>0.1</v>
      </c>
      <c r="G20116">
        <v>1.7</v>
      </c>
      <c r="H20116">
        <f t="shared" si="942"/>
        <v>3.7004397181410922</v>
      </c>
      <c r="I20116">
        <f t="shared" si="943"/>
        <v>1.0894095588038444</v>
      </c>
      <c r="J20116">
        <f t="shared" si="944"/>
        <v>0.33720896094856101</v>
      </c>
    </row>
    <row r="20117" spans="1:10">
      <c r="A20117" t="s">
        <v>20088</v>
      </c>
      <c r="B20117">
        <v>1.9</v>
      </c>
      <c r="C20117">
        <v>0.3</v>
      </c>
      <c r="D20117">
        <v>2.2999999999999998</v>
      </c>
      <c r="E20117">
        <v>1.6</v>
      </c>
      <c r="F20117">
        <v>2.6</v>
      </c>
      <c r="G20117">
        <v>0</v>
      </c>
      <c r="H20117">
        <f t="shared" si="942"/>
        <v>-9.6215315259303005E-2</v>
      </c>
      <c r="I20117">
        <f t="shared" si="943"/>
        <v>0.10277830647412962</v>
      </c>
      <c r="J20117">
        <f t="shared" si="944"/>
        <v>0.923085439573188</v>
      </c>
    </row>
    <row r="20118" spans="1:10">
      <c r="A20118" t="s">
        <v>20089</v>
      </c>
      <c r="B20118">
        <v>0.7</v>
      </c>
      <c r="C20118">
        <v>1.6</v>
      </c>
      <c r="D20118">
        <v>0</v>
      </c>
      <c r="E20118">
        <v>2</v>
      </c>
      <c r="F20118">
        <v>0</v>
      </c>
      <c r="G20118">
        <v>14.2</v>
      </c>
      <c r="H20118">
        <f t="shared" si="942"/>
        <v>2.7384369813828746</v>
      </c>
      <c r="I20118">
        <f t="shared" si="943"/>
        <v>1.0384417811376874</v>
      </c>
      <c r="J20118">
        <f t="shared" si="944"/>
        <v>0.35771247861762173</v>
      </c>
    </row>
    <row r="20119" spans="1:10">
      <c r="A20119" t="s">
        <v>20090</v>
      </c>
      <c r="B20119">
        <v>1.1000000000000001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f t="shared" si="942"/>
        <v>-3.0588936890535687</v>
      </c>
      <c r="I20119">
        <f t="shared" si="943"/>
        <v>1</v>
      </c>
      <c r="J20119">
        <f t="shared" si="944"/>
        <v>0.37390096630005915</v>
      </c>
    </row>
    <row r="20120" spans="1:10">
      <c r="A20120" t="s">
        <v>20091</v>
      </c>
      <c r="B20120">
        <v>0</v>
      </c>
      <c r="C20120">
        <v>0.5</v>
      </c>
      <c r="D20120">
        <v>3.1</v>
      </c>
      <c r="E20120">
        <v>2</v>
      </c>
      <c r="F20120">
        <v>4.7</v>
      </c>
      <c r="G20120">
        <v>0</v>
      </c>
      <c r="H20120">
        <f t="shared" si="942"/>
        <v>0.86921339246464591</v>
      </c>
      <c r="I20120">
        <f t="shared" si="943"/>
        <v>0.62</v>
      </c>
      <c r="J20120">
        <f t="shared" si="944"/>
        <v>0.5688319965558033</v>
      </c>
    </row>
    <row r="20121" spans="1:10">
      <c r="A20121" t="s">
        <v>20092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f t="shared" si="942"/>
        <v>0</v>
      </c>
      <c r="I20121" t="e">
        <f t="shared" si="943"/>
        <v>#DIV/0!</v>
      </c>
      <c r="J20121" t="e">
        <f t="shared" si="944"/>
        <v>#DIV/0!</v>
      </c>
    </row>
    <row r="20122" spans="1:10">
      <c r="A20122" t="s">
        <v>20093</v>
      </c>
      <c r="B20122">
        <v>28.2</v>
      </c>
      <c r="C20122">
        <v>5.5</v>
      </c>
      <c r="D20122">
        <v>5.0999999999999996</v>
      </c>
      <c r="E20122">
        <v>16</v>
      </c>
      <c r="F20122">
        <v>7.5</v>
      </c>
      <c r="G20122">
        <v>0</v>
      </c>
      <c r="H20122">
        <f t="shared" si="942"/>
        <v>-0.71978314472227434</v>
      </c>
      <c r="I20122">
        <f t="shared" si="943"/>
        <v>0.57147665150315607</v>
      </c>
      <c r="J20122">
        <f t="shared" si="944"/>
        <v>0.59825550713881692</v>
      </c>
    </row>
    <row r="20123" spans="1:10">
      <c r="A20123" t="s">
        <v>20094</v>
      </c>
      <c r="B20123">
        <v>1.2</v>
      </c>
      <c r="C20123">
        <v>0.4</v>
      </c>
      <c r="D20123">
        <v>0</v>
      </c>
      <c r="E20123">
        <v>1.1000000000000001</v>
      </c>
      <c r="F20123">
        <v>2.5</v>
      </c>
      <c r="G20123">
        <v>0</v>
      </c>
      <c r="H20123">
        <f t="shared" si="942"/>
        <v>1.0995356735509143</v>
      </c>
      <c r="I20123">
        <f t="shared" si="943"/>
        <v>0.82831536656258209</v>
      </c>
      <c r="J20123">
        <f t="shared" si="944"/>
        <v>0.45405261776526401</v>
      </c>
    </row>
    <row r="20124" spans="1:10">
      <c r="A20124" t="s">
        <v>20095</v>
      </c>
      <c r="B20124">
        <v>0</v>
      </c>
      <c r="C20124">
        <v>1.2</v>
      </c>
      <c r="D20124">
        <v>0</v>
      </c>
      <c r="E20124">
        <v>0</v>
      </c>
      <c r="F20124">
        <v>1.7</v>
      </c>
      <c r="G20124">
        <v>0</v>
      </c>
      <c r="H20124">
        <f t="shared" si="942"/>
        <v>0.45456586346548133</v>
      </c>
      <c r="I20124">
        <f t="shared" si="943"/>
        <v>0.24028466566610643</v>
      </c>
      <c r="J20124">
        <f t="shared" si="944"/>
        <v>0.82192184285575542</v>
      </c>
    </row>
    <row r="20125" spans="1:10">
      <c r="A20125" t="s">
        <v>20096</v>
      </c>
      <c r="B20125">
        <v>3.4</v>
      </c>
      <c r="C20125">
        <v>0.1</v>
      </c>
      <c r="D20125">
        <v>0.1</v>
      </c>
      <c r="E20125">
        <v>5.6</v>
      </c>
      <c r="F20125">
        <v>0</v>
      </c>
      <c r="G20125">
        <v>0</v>
      </c>
      <c r="H20125">
        <f t="shared" si="942"/>
        <v>0.61667136044849424</v>
      </c>
      <c r="I20125">
        <f t="shared" si="943"/>
        <v>0.30769230769230765</v>
      </c>
      <c r="J20125">
        <f t="shared" si="944"/>
        <v>0.77367211014225534</v>
      </c>
    </row>
    <row r="20126" spans="1:10">
      <c r="A20126" t="s">
        <v>20097</v>
      </c>
      <c r="B20126">
        <v>0.7</v>
      </c>
      <c r="C20126">
        <v>0</v>
      </c>
      <c r="D20126">
        <v>1.5</v>
      </c>
      <c r="E20126">
        <v>0</v>
      </c>
      <c r="F20126">
        <v>0.8</v>
      </c>
      <c r="G20126">
        <v>0</v>
      </c>
      <c r="H20126">
        <f t="shared" si="942"/>
        <v>-1.3066613382340522</v>
      </c>
      <c r="I20126">
        <f t="shared" si="943"/>
        <v>0.91717049491258584</v>
      </c>
      <c r="J20126">
        <f t="shared" si="944"/>
        <v>0.41094926358783129</v>
      </c>
    </row>
    <row r="20127" spans="1:10">
      <c r="A20127" t="s">
        <v>20098</v>
      </c>
      <c r="B20127">
        <v>1</v>
      </c>
      <c r="C20127">
        <v>0</v>
      </c>
      <c r="D20127">
        <v>3.4</v>
      </c>
      <c r="E20127">
        <v>0</v>
      </c>
      <c r="F20127">
        <v>0</v>
      </c>
      <c r="G20127">
        <v>1.6</v>
      </c>
      <c r="H20127">
        <f t="shared" si="942"/>
        <v>-1.37851162325373</v>
      </c>
      <c r="I20127">
        <f t="shared" si="943"/>
        <v>0.81788873297178066</v>
      </c>
      <c r="J20127">
        <f t="shared" si="944"/>
        <v>0.4593409848375804</v>
      </c>
    </row>
    <row r="20128" spans="1:10">
      <c r="A20128" t="s">
        <v>20099</v>
      </c>
      <c r="B20128">
        <v>0</v>
      </c>
      <c r="C20128">
        <v>1.8</v>
      </c>
      <c r="D20128">
        <v>0</v>
      </c>
      <c r="E20128">
        <v>4.0999999999999996</v>
      </c>
      <c r="F20128">
        <v>2.8</v>
      </c>
      <c r="G20128">
        <v>2.1</v>
      </c>
      <c r="H20128">
        <f t="shared" si="942"/>
        <v>2.2302976194217941</v>
      </c>
      <c r="I20128">
        <f t="shared" si="943"/>
        <v>2.8617430806617916</v>
      </c>
      <c r="J20128">
        <f t="shared" si="944"/>
        <v>4.5848760735317858E-2</v>
      </c>
    </row>
    <row r="20129" spans="1:10">
      <c r="A20129" t="s">
        <v>20100</v>
      </c>
      <c r="B20129">
        <v>19.5</v>
      </c>
      <c r="C20129">
        <v>42.5</v>
      </c>
      <c r="D20129">
        <v>35.700000000000003</v>
      </c>
      <c r="E20129">
        <v>18.7</v>
      </c>
      <c r="F20129">
        <v>41.2</v>
      </c>
      <c r="G20129">
        <v>16</v>
      </c>
      <c r="H20129">
        <f t="shared" si="942"/>
        <v>-0.36362360290230716</v>
      </c>
      <c r="I20129">
        <f t="shared" si="943"/>
        <v>0.69175680973431808</v>
      </c>
      <c r="J20129">
        <f t="shared" si="944"/>
        <v>0.52714620057081008</v>
      </c>
    </row>
    <row r="20130" spans="1:10">
      <c r="A20130" t="s">
        <v>20101</v>
      </c>
      <c r="B20130">
        <v>8.3000000000000007</v>
      </c>
      <c r="C20130">
        <v>1.6</v>
      </c>
      <c r="D20130">
        <v>0</v>
      </c>
      <c r="E20130">
        <v>3.6</v>
      </c>
      <c r="F20130">
        <v>5.0999999999999996</v>
      </c>
      <c r="G20130">
        <v>1.9</v>
      </c>
      <c r="H20130">
        <f t="shared" si="942"/>
        <v>9.7141158410531545E-2</v>
      </c>
      <c r="I20130">
        <f t="shared" si="943"/>
        <v>8.6255575436935392E-2</v>
      </c>
      <c r="J20130">
        <f t="shared" si="944"/>
        <v>0.9354083954129544</v>
      </c>
    </row>
    <row r="20131" spans="1:10">
      <c r="A20131" t="s">
        <v>20102</v>
      </c>
      <c r="B20131">
        <v>0</v>
      </c>
      <c r="C20131">
        <v>2.2000000000000002</v>
      </c>
      <c r="D20131">
        <v>0</v>
      </c>
      <c r="E20131">
        <v>0.5</v>
      </c>
      <c r="F20131">
        <v>2.2000000000000002</v>
      </c>
      <c r="G20131">
        <v>0.2</v>
      </c>
      <c r="H20131">
        <f t="shared" si="942"/>
        <v>0.37614848588524891</v>
      </c>
      <c r="I20131">
        <f t="shared" si="943"/>
        <v>0.24253562503633302</v>
      </c>
      <c r="J20131">
        <f t="shared" si="944"/>
        <v>0.82029358162559085</v>
      </c>
    </row>
    <row r="20132" spans="1:10">
      <c r="A20132" t="s">
        <v>20103</v>
      </c>
      <c r="B20132">
        <v>1456.7</v>
      </c>
      <c r="C20132">
        <v>1661.1</v>
      </c>
      <c r="D20132">
        <v>1663.6</v>
      </c>
      <c r="E20132">
        <v>1726.6</v>
      </c>
      <c r="F20132">
        <v>1638</v>
      </c>
      <c r="G20132">
        <v>1843</v>
      </c>
      <c r="H20132">
        <f t="shared" si="942"/>
        <v>0.1231818311524477</v>
      </c>
      <c r="I20132">
        <f t="shared" si="943"/>
        <v>1.5666516447096583</v>
      </c>
      <c r="J20132">
        <f t="shared" si="944"/>
        <v>0.19226008227595456</v>
      </c>
    </row>
    <row r="20133" spans="1:10">
      <c r="A20133" t="s">
        <v>20104</v>
      </c>
      <c r="B20133">
        <v>0.1</v>
      </c>
      <c r="C20133">
        <v>0</v>
      </c>
      <c r="D20133">
        <v>0</v>
      </c>
      <c r="E20133">
        <v>0</v>
      </c>
      <c r="F20133">
        <v>3.9</v>
      </c>
      <c r="G20133">
        <v>0</v>
      </c>
      <c r="H20133">
        <f t="shared" si="942"/>
        <v>4.0179219079972626</v>
      </c>
      <c r="I20133">
        <f t="shared" si="943"/>
        <v>0.97403883011693038</v>
      </c>
      <c r="J20133">
        <f t="shared" si="944"/>
        <v>0.38519191257866026</v>
      </c>
    </row>
    <row r="20134" spans="1:10">
      <c r="A20134" t="s">
        <v>20105</v>
      </c>
      <c r="B20134">
        <v>4.8</v>
      </c>
      <c r="C20134">
        <v>10.9</v>
      </c>
      <c r="D20134">
        <v>5.9</v>
      </c>
      <c r="E20134">
        <v>2.1</v>
      </c>
      <c r="F20134">
        <v>1.5</v>
      </c>
      <c r="G20134">
        <v>0</v>
      </c>
      <c r="H20134">
        <f t="shared" si="942"/>
        <v>-2.5360529002402097</v>
      </c>
      <c r="I20134">
        <f t="shared" si="943"/>
        <v>3.033037844965818</v>
      </c>
      <c r="J20134">
        <f t="shared" si="944"/>
        <v>3.8665162736906157E-2</v>
      </c>
    </row>
    <row r="20135" spans="1:10">
      <c r="A20135" t="s">
        <v>20106</v>
      </c>
      <c r="B20135">
        <v>4.0999999999999996</v>
      </c>
      <c r="C20135">
        <v>0.2</v>
      </c>
      <c r="D20135">
        <v>0.7</v>
      </c>
      <c r="E20135">
        <v>0</v>
      </c>
      <c r="F20135">
        <v>6.5</v>
      </c>
      <c r="G20135">
        <v>0</v>
      </c>
      <c r="H20135">
        <f t="shared" si="942"/>
        <v>0.36878190831797086</v>
      </c>
      <c r="I20135">
        <f t="shared" si="943"/>
        <v>0.20087684400209249</v>
      </c>
      <c r="J20135">
        <f t="shared" si="944"/>
        <v>0.85059560821087765</v>
      </c>
    </row>
    <row r="20136" spans="1:10">
      <c r="A20136" t="s">
        <v>20107</v>
      </c>
      <c r="B20136">
        <v>3.4</v>
      </c>
      <c r="C20136">
        <v>0</v>
      </c>
      <c r="D20136">
        <v>4.3</v>
      </c>
      <c r="E20136">
        <v>2.5</v>
      </c>
      <c r="F20136">
        <v>2.5</v>
      </c>
      <c r="G20136">
        <v>2.2000000000000002</v>
      </c>
      <c r="H20136">
        <f t="shared" si="942"/>
        <v>-9.49484040552626E-2</v>
      </c>
      <c r="I20136">
        <f t="shared" si="943"/>
        <v>0.12691827064170227</v>
      </c>
      <c r="J20136">
        <f t="shared" si="944"/>
        <v>0.9051293944160943</v>
      </c>
    </row>
    <row r="20137" spans="1:10">
      <c r="A20137" t="s">
        <v>20108</v>
      </c>
      <c r="B20137">
        <v>2.6</v>
      </c>
      <c r="C20137">
        <v>3.6</v>
      </c>
      <c r="D20137">
        <v>2.6</v>
      </c>
      <c r="E20137">
        <v>0</v>
      </c>
      <c r="F20137">
        <v>1.2</v>
      </c>
      <c r="G20137">
        <v>3</v>
      </c>
      <c r="H20137">
        <f t="shared" si="942"/>
        <v>-1.040872281415528</v>
      </c>
      <c r="I20137">
        <f t="shared" si="943"/>
        <v>1.642857142857143</v>
      </c>
      <c r="J20137">
        <f t="shared" si="944"/>
        <v>0.17575726060257135</v>
      </c>
    </row>
    <row r="20138" spans="1:10">
      <c r="A20138" t="s">
        <v>20109</v>
      </c>
      <c r="B20138">
        <v>0</v>
      </c>
      <c r="C20138">
        <v>1.4</v>
      </c>
      <c r="D20138">
        <v>0</v>
      </c>
      <c r="E20138">
        <v>0.1</v>
      </c>
      <c r="F20138">
        <v>3.5</v>
      </c>
      <c r="G20138">
        <v>0</v>
      </c>
      <c r="H20138">
        <f t="shared" si="942"/>
        <v>1.2746223801090057</v>
      </c>
      <c r="I20138">
        <f t="shared" si="943"/>
        <v>0.59072377489516026</v>
      </c>
      <c r="J20138">
        <f t="shared" si="944"/>
        <v>0.58646777069433886</v>
      </c>
    </row>
    <row r="20139" spans="1:10">
      <c r="A20139" t="s">
        <v>20110</v>
      </c>
      <c r="B20139">
        <v>0</v>
      </c>
      <c r="C20139">
        <v>0</v>
      </c>
      <c r="D20139">
        <v>0</v>
      </c>
      <c r="E20139">
        <v>0.1</v>
      </c>
      <c r="F20139">
        <v>0</v>
      </c>
      <c r="G20139">
        <v>0</v>
      </c>
      <c r="H20139">
        <f t="shared" si="942"/>
        <v>0.73696559416620622</v>
      </c>
      <c r="I20139">
        <f t="shared" si="943"/>
        <v>0.99999999999999978</v>
      </c>
      <c r="J20139">
        <f t="shared" si="944"/>
        <v>0.37390096630005892</v>
      </c>
    </row>
    <row r="20140" spans="1:10">
      <c r="A20140" t="s">
        <v>20111</v>
      </c>
      <c r="B20140">
        <v>41.2</v>
      </c>
      <c r="C20140">
        <v>51.8</v>
      </c>
      <c r="D20140">
        <v>49.2</v>
      </c>
      <c r="E20140">
        <v>35.4</v>
      </c>
      <c r="F20140">
        <v>53.4</v>
      </c>
      <c r="G20140">
        <v>39.799999999999997</v>
      </c>
      <c r="H20140">
        <f t="shared" si="942"/>
        <v>-0.14487006078432241</v>
      </c>
      <c r="I20140">
        <f t="shared" si="943"/>
        <v>0.72108218583084605</v>
      </c>
      <c r="J20140">
        <f t="shared" si="944"/>
        <v>0.51075336423639217</v>
      </c>
    </row>
    <row r="20141" spans="1:10">
      <c r="A20141" t="s">
        <v>20112</v>
      </c>
      <c r="B20141">
        <v>0</v>
      </c>
      <c r="C20141">
        <v>3.3</v>
      </c>
      <c r="D20141">
        <v>0</v>
      </c>
      <c r="E20141">
        <v>0</v>
      </c>
      <c r="F20141">
        <v>0</v>
      </c>
      <c r="G20141">
        <v>5</v>
      </c>
      <c r="H20141">
        <f t="shared" si="942"/>
        <v>0.5779760704050495</v>
      </c>
      <c r="I20141">
        <f t="shared" si="943"/>
        <v>0.28376719823098667</v>
      </c>
      <c r="J20141">
        <f t="shared" si="944"/>
        <v>0.79067104277099343</v>
      </c>
    </row>
    <row r="20142" spans="1:10">
      <c r="A20142" t="s">
        <v>20113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1.3</v>
      </c>
      <c r="H20142">
        <f t="shared" si="942"/>
        <v>3.2730184944064158</v>
      </c>
      <c r="I20142">
        <f t="shared" si="943"/>
        <v>0.99999999999999989</v>
      </c>
      <c r="J20142">
        <f t="shared" si="944"/>
        <v>0.37390096630005903</v>
      </c>
    </row>
    <row r="20143" spans="1:10">
      <c r="A20143" t="s">
        <v>20114</v>
      </c>
      <c r="B20143">
        <v>65.7</v>
      </c>
      <c r="C20143">
        <v>71.8</v>
      </c>
      <c r="D20143">
        <v>80.8</v>
      </c>
      <c r="E20143">
        <v>131.30000000000001</v>
      </c>
      <c r="F20143">
        <v>90.4</v>
      </c>
      <c r="G20143">
        <v>72.8</v>
      </c>
      <c r="H20143">
        <f t="shared" si="942"/>
        <v>0.43169916040738943</v>
      </c>
      <c r="I20143">
        <f t="shared" si="943"/>
        <v>1.4210088249443678</v>
      </c>
      <c r="J20143">
        <f t="shared" si="944"/>
        <v>0.22835759446162726</v>
      </c>
    </row>
    <row r="20144" spans="1:10">
      <c r="A20144" t="s">
        <v>20115</v>
      </c>
      <c r="B20144">
        <v>5.5</v>
      </c>
      <c r="C20144">
        <v>6.5</v>
      </c>
      <c r="D20144">
        <v>3.8</v>
      </c>
      <c r="E20144">
        <v>10.7</v>
      </c>
      <c r="F20144">
        <v>3.6</v>
      </c>
      <c r="G20144">
        <v>0</v>
      </c>
      <c r="H20144">
        <f t="shared" si="942"/>
        <v>-0.14248693126419065</v>
      </c>
      <c r="I20144">
        <f t="shared" si="943"/>
        <v>0.15428702415662254</v>
      </c>
      <c r="J20144">
        <f t="shared" si="944"/>
        <v>0.88485503172972491</v>
      </c>
    </row>
    <row r="20145" spans="1:10">
      <c r="A20145" t="s">
        <v>20116</v>
      </c>
      <c r="B20145">
        <v>0</v>
      </c>
      <c r="C20145">
        <v>0</v>
      </c>
      <c r="D20145">
        <v>0</v>
      </c>
      <c r="E20145">
        <v>0</v>
      </c>
      <c r="F20145">
        <v>4.5</v>
      </c>
      <c r="G20145">
        <v>0</v>
      </c>
      <c r="H20145">
        <f t="shared" si="942"/>
        <v>4.9541963103868758</v>
      </c>
      <c r="I20145">
        <f t="shared" si="943"/>
        <v>1</v>
      </c>
      <c r="J20145">
        <f t="shared" si="944"/>
        <v>0.37390096630005915</v>
      </c>
    </row>
    <row r="20146" spans="1:10">
      <c r="A20146" t="s">
        <v>20117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0.7</v>
      </c>
      <c r="H20146">
        <f t="shared" si="942"/>
        <v>2.5025003405291835</v>
      </c>
      <c r="I20146">
        <f t="shared" si="943"/>
        <v>0.99999999999999989</v>
      </c>
      <c r="J20146">
        <f t="shared" si="944"/>
        <v>0.37390096630005903</v>
      </c>
    </row>
    <row r="20147" spans="1:10">
      <c r="A20147" t="s">
        <v>20118</v>
      </c>
      <c r="B20147">
        <v>87.6</v>
      </c>
      <c r="C20147">
        <v>128.1</v>
      </c>
      <c r="D20147">
        <v>125.6</v>
      </c>
      <c r="E20147">
        <v>98.8</v>
      </c>
      <c r="F20147">
        <v>141.69999999999999</v>
      </c>
      <c r="G20147">
        <v>110.2</v>
      </c>
      <c r="H20147">
        <f t="shared" si="942"/>
        <v>3.9180028503125179E-2</v>
      </c>
      <c r="I20147">
        <f t="shared" si="943"/>
        <v>0.17086503882572376</v>
      </c>
      <c r="J20147">
        <f t="shared" si="944"/>
        <v>0.87262472846954564</v>
      </c>
    </row>
    <row r="20148" spans="1:10">
      <c r="A20148" t="s">
        <v>20119</v>
      </c>
      <c r="B20148">
        <v>0</v>
      </c>
      <c r="C20148">
        <v>0</v>
      </c>
      <c r="D20148">
        <v>0.3</v>
      </c>
      <c r="E20148">
        <v>0</v>
      </c>
      <c r="F20148">
        <v>0</v>
      </c>
      <c r="G20148">
        <v>0</v>
      </c>
      <c r="H20148">
        <f t="shared" si="942"/>
        <v>-1.5849625007211561</v>
      </c>
      <c r="I20148">
        <f t="shared" si="943"/>
        <v>0.99999999999999989</v>
      </c>
      <c r="J20148">
        <f t="shared" si="944"/>
        <v>0.37390096630005903</v>
      </c>
    </row>
    <row r="20149" spans="1:10">
      <c r="A20149" t="s">
        <v>20120</v>
      </c>
      <c r="B20149">
        <v>4</v>
      </c>
      <c r="C20149">
        <v>11.3</v>
      </c>
      <c r="D20149">
        <v>8.8000000000000007</v>
      </c>
      <c r="E20149">
        <v>9.4</v>
      </c>
      <c r="F20149">
        <v>2.5</v>
      </c>
      <c r="G20149">
        <v>6</v>
      </c>
      <c r="H20149">
        <f t="shared" si="942"/>
        <v>-0.42598591018731941</v>
      </c>
      <c r="I20149">
        <f t="shared" si="943"/>
        <v>0.70655557404975555</v>
      </c>
      <c r="J20149">
        <f t="shared" si="944"/>
        <v>0.51882654553790697</v>
      </c>
    </row>
    <row r="20150" spans="1:10">
      <c r="A20150" t="s">
        <v>20121</v>
      </c>
      <c r="B20150">
        <v>0</v>
      </c>
      <c r="C20150">
        <v>2.2999999999999998</v>
      </c>
      <c r="D20150">
        <v>0</v>
      </c>
      <c r="E20150">
        <v>0</v>
      </c>
      <c r="F20150">
        <v>0</v>
      </c>
      <c r="G20150">
        <v>0</v>
      </c>
      <c r="H20150">
        <f t="shared" si="942"/>
        <v>-4.0297473433940523</v>
      </c>
      <c r="I20150">
        <f t="shared" si="943"/>
        <v>1</v>
      </c>
      <c r="J20150">
        <f t="shared" si="944"/>
        <v>0.37390096630005915</v>
      </c>
    </row>
    <row r="20151" spans="1:10">
      <c r="A20151" t="s">
        <v>20122</v>
      </c>
      <c r="B20151">
        <v>2189.1999999999998</v>
      </c>
      <c r="C20151">
        <v>2364.9</v>
      </c>
      <c r="D20151">
        <v>2026.6</v>
      </c>
      <c r="E20151">
        <v>2491.9</v>
      </c>
      <c r="F20151">
        <v>2523.1999999999998</v>
      </c>
      <c r="G20151">
        <v>2848.5</v>
      </c>
      <c r="H20151">
        <f t="shared" si="942"/>
        <v>0.25694351873815102</v>
      </c>
      <c r="I20151">
        <f t="shared" si="943"/>
        <v>2.8483599645977891</v>
      </c>
      <c r="J20151">
        <f t="shared" si="944"/>
        <v>4.6472804203160946E-2</v>
      </c>
    </row>
    <row r="20152" spans="1:10">
      <c r="A20152" t="s">
        <v>20123</v>
      </c>
      <c r="B20152">
        <v>0.3</v>
      </c>
      <c r="C20152">
        <v>4.2</v>
      </c>
      <c r="D20152">
        <v>0</v>
      </c>
      <c r="E20152">
        <v>0.4</v>
      </c>
      <c r="F20152">
        <v>0</v>
      </c>
      <c r="G20152">
        <v>0</v>
      </c>
      <c r="H20152">
        <f t="shared" si="942"/>
        <v>-3.0797271924707341</v>
      </c>
      <c r="I20152">
        <f t="shared" si="943"/>
        <v>1.0053973405511136</v>
      </c>
      <c r="J20152">
        <f t="shared" si="944"/>
        <v>0.37159000165859946</v>
      </c>
    </row>
    <row r="20153" spans="1:10">
      <c r="A20153" t="s">
        <v>20124</v>
      </c>
      <c r="B20153">
        <v>167</v>
      </c>
      <c r="C20153">
        <v>135.30000000000001</v>
      </c>
      <c r="D20153">
        <v>57.8</v>
      </c>
      <c r="E20153">
        <v>198.9</v>
      </c>
      <c r="F20153">
        <v>136.80000000000001</v>
      </c>
      <c r="G20153">
        <v>438.6</v>
      </c>
      <c r="H20153">
        <f t="shared" si="942"/>
        <v>1.1041736684204062</v>
      </c>
      <c r="I20153">
        <f t="shared" si="943"/>
        <v>1.4151629779326931</v>
      </c>
      <c r="J20153">
        <f t="shared" si="944"/>
        <v>0.22994138741174242</v>
      </c>
    </row>
    <row r="20154" spans="1:10">
      <c r="A20154" t="s">
        <v>20125</v>
      </c>
      <c r="B20154">
        <v>3</v>
      </c>
      <c r="C20154">
        <v>4.7</v>
      </c>
      <c r="D20154">
        <v>0</v>
      </c>
      <c r="E20154">
        <v>2.8</v>
      </c>
      <c r="F20154">
        <v>1.1000000000000001</v>
      </c>
      <c r="G20154">
        <v>2.9</v>
      </c>
      <c r="H20154">
        <f t="shared" si="942"/>
        <v>-0.17567967616811972</v>
      </c>
      <c r="I20154">
        <f t="shared" si="943"/>
        <v>0.20094492631009808</v>
      </c>
      <c r="J20154">
        <f t="shared" si="944"/>
        <v>0.85054581226784964</v>
      </c>
    </row>
    <row r="20155" spans="1:10">
      <c r="A20155" t="s">
        <v>20126</v>
      </c>
      <c r="B20155">
        <v>1.5</v>
      </c>
      <c r="C20155">
        <v>0</v>
      </c>
      <c r="D20155">
        <v>0</v>
      </c>
      <c r="E20155">
        <v>0</v>
      </c>
      <c r="F20155">
        <v>0</v>
      </c>
      <c r="G20155">
        <v>2.4</v>
      </c>
      <c r="H20155">
        <f t="shared" si="942"/>
        <v>0.62803122261304201</v>
      </c>
      <c r="I20155">
        <f t="shared" si="943"/>
        <v>0.31799936400190792</v>
      </c>
      <c r="J20155">
        <f t="shared" si="944"/>
        <v>0.76639518632891557</v>
      </c>
    </row>
    <row r="20156" spans="1:10">
      <c r="A20156" t="s">
        <v>20127</v>
      </c>
      <c r="B20156">
        <v>2.2000000000000002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f t="shared" si="942"/>
        <v>-3.9696263509564811</v>
      </c>
      <c r="I20156">
        <f t="shared" si="943"/>
        <v>1</v>
      </c>
      <c r="J20156">
        <f t="shared" si="944"/>
        <v>0.37390096630005915</v>
      </c>
    </row>
    <row r="20157" spans="1:10">
      <c r="A20157" t="s">
        <v>20128</v>
      </c>
      <c r="B20157">
        <v>1132.0999999999999</v>
      </c>
      <c r="C20157">
        <v>145.5</v>
      </c>
      <c r="D20157">
        <v>80.8</v>
      </c>
      <c r="E20157">
        <v>699.1</v>
      </c>
      <c r="F20157">
        <v>555.29999999999995</v>
      </c>
      <c r="G20157">
        <v>3365.4</v>
      </c>
      <c r="H20157">
        <f t="shared" si="942"/>
        <v>1.7658095745676616</v>
      </c>
      <c r="I20157">
        <f t="shared" si="943"/>
        <v>1.1150722981553005</v>
      </c>
      <c r="J20157">
        <f t="shared" si="944"/>
        <v>0.32729152968273373</v>
      </c>
    </row>
    <row r="20158" spans="1:10">
      <c r="A20158" t="s">
        <v>20129</v>
      </c>
      <c r="B20158">
        <v>7.4</v>
      </c>
      <c r="C20158">
        <v>14.1</v>
      </c>
      <c r="D20158">
        <v>2.2999999999999998</v>
      </c>
      <c r="E20158">
        <v>5.5</v>
      </c>
      <c r="F20158">
        <v>11.9</v>
      </c>
      <c r="G20158">
        <v>13.8</v>
      </c>
      <c r="H20158">
        <f t="shared" si="942"/>
        <v>0.38843978706585891</v>
      </c>
      <c r="I20158">
        <f t="shared" si="943"/>
        <v>0.5817581298371719</v>
      </c>
      <c r="J20158">
        <f t="shared" si="944"/>
        <v>0.59193979307096201</v>
      </c>
    </row>
    <row r="20159" spans="1:10">
      <c r="A20159" t="s">
        <v>20130</v>
      </c>
      <c r="B20159">
        <v>0.3</v>
      </c>
      <c r="C20159">
        <v>0.3</v>
      </c>
      <c r="D20159">
        <v>3.4</v>
      </c>
      <c r="E20159">
        <v>0</v>
      </c>
      <c r="F20159">
        <v>0.5</v>
      </c>
      <c r="G20159">
        <v>0</v>
      </c>
      <c r="H20159">
        <f t="shared" si="942"/>
        <v>-2.6745997132058323</v>
      </c>
      <c r="I20159">
        <f t="shared" si="943"/>
        <v>1.1146270717723437</v>
      </c>
      <c r="J20159">
        <f t="shared" si="944"/>
        <v>0.32746130138681473</v>
      </c>
    </row>
    <row r="20160" spans="1:10">
      <c r="A20160" t="s">
        <v>20131</v>
      </c>
      <c r="B20160">
        <v>0</v>
      </c>
      <c r="C20160">
        <v>0</v>
      </c>
      <c r="D20160">
        <v>1.4</v>
      </c>
      <c r="E20160">
        <v>0</v>
      </c>
      <c r="F20160">
        <v>3.2</v>
      </c>
      <c r="G20160">
        <v>0</v>
      </c>
      <c r="H20160">
        <f t="shared" si="942"/>
        <v>1.1118928800708976</v>
      </c>
      <c r="I20160">
        <f t="shared" si="943"/>
        <v>0.51533850088248145</v>
      </c>
      <c r="J20160">
        <f t="shared" si="944"/>
        <v>0.63348879905259203</v>
      </c>
    </row>
    <row r="20161" spans="1:10">
      <c r="A20161" t="s">
        <v>20132</v>
      </c>
      <c r="B20161">
        <v>4.2</v>
      </c>
      <c r="C20161">
        <v>0</v>
      </c>
      <c r="D20161">
        <v>11.1</v>
      </c>
      <c r="E20161">
        <v>79.7</v>
      </c>
      <c r="F20161">
        <v>15</v>
      </c>
      <c r="G20161">
        <v>4.8</v>
      </c>
      <c r="H20161">
        <f t="shared" si="942"/>
        <v>2.6892629669346833</v>
      </c>
      <c r="I20161">
        <f t="shared" si="943"/>
        <v>1.1855275143089483</v>
      </c>
      <c r="J20161">
        <f t="shared" si="944"/>
        <v>0.30142388418747751</v>
      </c>
    </row>
    <row r="20162" spans="1:10">
      <c r="A20162" t="s">
        <v>20133</v>
      </c>
      <c r="B20162">
        <v>0.7</v>
      </c>
      <c r="C20162">
        <v>0</v>
      </c>
      <c r="D20162">
        <v>0</v>
      </c>
      <c r="E20162">
        <v>0</v>
      </c>
      <c r="F20162">
        <v>0.3</v>
      </c>
      <c r="G20162">
        <v>6.6</v>
      </c>
      <c r="H20162">
        <f t="shared" ref="H20162:H20225" si="945">LOG((AVERAGE(E20162:G20162)+0.05)/(AVERAGE(B20162:D20162)+0.05),2)</f>
        <v>3.0520885111484541</v>
      </c>
      <c r="I20162">
        <f t="shared" ref="I20162:I20225" si="946">ABS((AVERAGE(B20162:D20162)-AVERAGE(E20162:G20162))/SQRT(VAR(B20162:D20162)/3 + VAR(E20162:G20162)/3))</f>
        <v>0.95486371063223086</v>
      </c>
      <c r="J20162">
        <f t="shared" ref="J20162:J20225" si="947">TDIST(I20162,4,2)</f>
        <v>0.39371893829349047</v>
      </c>
    </row>
    <row r="20163" spans="1:10">
      <c r="A20163" t="s">
        <v>20134</v>
      </c>
      <c r="B20163">
        <v>4.8</v>
      </c>
      <c r="C20163">
        <v>0</v>
      </c>
      <c r="D20163">
        <v>0</v>
      </c>
      <c r="E20163">
        <v>4.9000000000000004</v>
      </c>
      <c r="F20163">
        <v>10.1</v>
      </c>
      <c r="G20163">
        <v>8.3000000000000007</v>
      </c>
      <c r="H20163">
        <f t="shared" si="945"/>
        <v>2.2440874924357672</v>
      </c>
      <c r="I20163">
        <f t="shared" si="946"/>
        <v>2.7902485205062715</v>
      </c>
      <c r="J20163">
        <f t="shared" si="947"/>
        <v>4.9299539126354354E-2</v>
      </c>
    </row>
    <row r="20164" spans="1:10">
      <c r="A20164" t="s">
        <v>20135</v>
      </c>
      <c r="B20164">
        <v>11.1</v>
      </c>
      <c r="C20164">
        <v>15.4</v>
      </c>
      <c r="D20164">
        <v>11.3</v>
      </c>
      <c r="E20164">
        <v>10</v>
      </c>
      <c r="F20164">
        <v>20.3</v>
      </c>
      <c r="G20164">
        <v>11.9</v>
      </c>
      <c r="H20164">
        <f t="shared" si="945"/>
        <v>0.15826208391673241</v>
      </c>
      <c r="I20164">
        <f t="shared" si="946"/>
        <v>0.42378277069118098</v>
      </c>
      <c r="J20164">
        <f t="shared" si="947"/>
        <v>0.69351990157482435</v>
      </c>
    </row>
    <row r="20165" spans="1:10">
      <c r="A20165" t="s">
        <v>20136</v>
      </c>
      <c r="B20165">
        <v>104.1</v>
      </c>
      <c r="C20165">
        <v>33.1</v>
      </c>
      <c r="D20165">
        <v>23.1</v>
      </c>
      <c r="E20165">
        <v>24.6</v>
      </c>
      <c r="F20165">
        <v>39.4</v>
      </c>
      <c r="G20165">
        <v>90.4</v>
      </c>
      <c r="H20165">
        <f t="shared" si="945"/>
        <v>-5.4050135423584035E-2</v>
      </c>
      <c r="I20165">
        <f t="shared" si="946"/>
        <v>6.0770383899881583E-2</v>
      </c>
      <c r="J20165">
        <f t="shared" si="947"/>
        <v>0.95445724490035366</v>
      </c>
    </row>
    <row r="20166" spans="1:10">
      <c r="A20166" t="s">
        <v>20137</v>
      </c>
      <c r="B20166">
        <v>288.5</v>
      </c>
      <c r="C20166">
        <v>259.7</v>
      </c>
      <c r="D20166">
        <v>109.5</v>
      </c>
      <c r="E20166">
        <v>185.2</v>
      </c>
      <c r="F20166">
        <v>151.1</v>
      </c>
      <c r="G20166">
        <v>818.8</v>
      </c>
      <c r="H20166">
        <f t="shared" si="945"/>
        <v>0.81237451977175046</v>
      </c>
      <c r="I20166">
        <f t="shared" si="946"/>
        <v>0.73989290736232072</v>
      </c>
      <c r="J20166">
        <f t="shared" si="947"/>
        <v>0.50043752498237848</v>
      </c>
    </row>
    <row r="20167" spans="1:10">
      <c r="A20167" t="s">
        <v>20138</v>
      </c>
      <c r="B20167">
        <v>1.5</v>
      </c>
      <c r="C20167">
        <v>0</v>
      </c>
      <c r="D20167">
        <v>5.4</v>
      </c>
      <c r="E20167">
        <v>0</v>
      </c>
      <c r="F20167">
        <v>2.8</v>
      </c>
      <c r="G20167">
        <v>0.6</v>
      </c>
      <c r="H20167">
        <f t="shared" si="945"/>
        <v>-0.98980423289411168</v>
      </c>
      <c r="I20167">
        <f t="shared" si="946"/>
        <v>0.64082790902413433</v>
      </c>
      <c r="J20167">
        <f t="shared" si="947"/>
        <v>0.5565049699501774</v>
      </c>
    </row>
    <row r="20168" spans="1:10">
      <c r="A20168" t="s">
        <v>20139</v>
      </c>
      <c r="B20168">
        <v>2.7</v>
      </c>
      <c r="C20168">
        <v>0.7</v>
      </c>
      <c r="D20168">
        <v>0</v>
      </c>
      <c r="E20168">
        <v>2.7</v>
      </c>
      <c r="F20168">
        <v>68.599999999999994</v>
      </c>
      <c r="G20168">
        <v>4.5999999999999996</v>
      </c>
      <c r="H20168">
        <f t="shared" si="945"/>
        <v>4.4210573182198143</v>
      </c>
      <c r="I20168">
        <f t="shared" si="946"/>
        <v>1.1151075224987146</v>
      </c>
      <c r="J20168">
        <f t="shared" si="947"/>
        <v>0.3272781015262976</v>
      </c>
    </row>
    <row r="20169" spans="1:10">
      <c r="A20169" t="s">
        <v>20140</v>
      </c>
      <c r="B20169">
        <v>271.10000000000002</v>
      </c>
      <c r="C20169">
        <v>52.5</v>
      </c>
      <c r="D20169">
        <v>13.2</v>
      </c>
      <c r="E20169">
        <v>121</v>
      </c>
      <c r="F20169">
        <v>223.1</v>
      </c>
      <c r="G20169">
        <v>303.39999999999998</v>
      </c>
      <c r="H20169">
        <f t="shared" si="945"/>
        <v>0.9426798433432132</v>
      </c>
      <c r="I20169">
        <f t="shared" si="946"/>
        <v>1.078503782789902</v>
      </c>
      <c r="J20169">
        <f t="shared" si="947"/>
        <v>0.3415053254022351</v>
      </c>
    </row>
    <row r="20170" spans="1:10">
      <c r="A20170" t="s">
        <v>20141</v>
      </c>
      <c r="B20170">
        <v>1.3</v>
      </c>
      <c r="C20170">
        <v>0</v>
      </c>
      <c r="D20170">
        <v>0</v>
      </c>
      <c r="E20170">
        <v>1.5</v>
      </c>
      <c r="F20170">
        <v>0</v>
      </c>
      <c r="G20170">
        <v>0</v>
      </c>
      <c r="H20170">
        <f t="shared" si="945"/>
        <v>0.18641312423088138</v>
      </c>
      <c r="I20170">
        <f t="shared" si="946"/>
        <v>0.10075854437197565</v>
      </c>
      <c r="J20170">
        <f t="shared" si="947"/>
        <v>0.92459049964238904</v>
      </c>
    </row>
    <row r="20171" spans="1:10">
      <c r="A20171" t="s">
        <v>20142</v>
      </c>
      <c r="B20171">
        <v>1008.7</v>
      </c>
      <c r="C20171">
        <v>297.5</v>
      </c>
      <c r="D20171">
        <v>247.2</v>
      </c>
      <c r="E20171">
        <v>319.2</v>
      </c>
      <c r="F20171">
        <v>478.3</v>
      </c>
      <c r="G20171">
        <v>1191.9000000000001</v>
      </c>
      <c r="H20171">
        <f t="shared" si="945"/>
        <v>0.35687348189320078</v>
      </c>
      <c r="I20171">
        <f t="shared" si="946"/>
        <v>0.39931488264949311</v>
      </c>
      <c r="J20171">
        <f t="shared" si="947"/>
        <v>0.71006318466660312</v>
      </c>
    </row>
    <row r="20172" spans="1:10">
      <c r="A20172" t="s">
        <v>20143</v>
      </c>
      <c r="B20172">
        <v>3635.2</v>
      </c>
      <c r="C20172">
        <v>2949.7</v>
      </c>
      <c r="D20172">
        <v>3255.8</v>
      </c>
      <c r="E20172">
        <v>2798.8</v>
      </c>
      <c r="F20172">
        <v>2401</v>
      </c>
      <c r="G20172">
        <v>3138.4</v>
      </c>
      <c r="H20172">
        <f t="shared" si="945"/>
        <v>-0.23902100307562951</v>
      </c>
      <c r="I20172">
        <f t="shared" si="946"/>
        <v>1.7207236767357599</v>
      </c>
      <c r="J20172">
        <f t="shared" si="947"/>
        <v>0.16041412076620756</v>
      </c>
    </row>
    <row r="20173" spans="1:10">
      <c r="A20173" t="s">
        <v>20144</v>
      </c>
      <c r="B20173">
        <v>4.4000000000000004</v>
      </c>
      <c r="C20173">
        <v>4.7</v>
      </c>
      <c r="D20173">
        <v>0</v>
      </c>
      <c r="E20173">
        <v>1.6</v>
      </c>
      <c r="F20173">
        <v>4</v>
      </c>
      <c r="G20173">
        <v>6.4</v>
      </c>
      <c r="H20173">
        <f t="shared" si="945"/>
        <v>0.39343104308946869</v>
      </c>
      <c r="I20173">
        <f t="shared" si="946"/>
        <v>0.47013292497812642</v>
      </c>
      <c r="J20173">
        <f t="shared" si="947"/>
        <v>0.66274707098020724</v>
      </c>
    </row>
    <row r="20174" spans="1:10">
      <c r="A20174" t="s">
        <v>20145</v>
      </c>
      <c r="B20174">
        <v>3.1</v>
      </c>
      <c r="C20174">
        <v>5.6</v>
      </c>
      <c r="D20174">
        <v>10</v>
      </c>
      <c r="E20174">
        <v>3.4</v>
      </c>
      <c r="F20174">
        <v>0</v>
      </c>
      <c r="G20174">
        <v>4.5</v>
      </c>
      <c r="H20174">
        <f t="shared" si="945"/>
        <v>-1.2275038351540475</v>
      </c>
      <c r="I20174">
        <f t="shared" si="946"/>
        <v>1.4818175098608197</v>
      </c>
      <c r="J20174">
        <f t="shared" si="947"/>
        <v>0.21251757791380765</v>
      </c>
    </row>
    <row r="20175" spans="1:10">
      <c r="A20175" t="s">
        <v>20146</v>
      </c>
      <c r="B20175">
        <v>41.7</v>
      </c>
      <c r="C20175">
        <v>64.2</v>
      </c>
      <c r="D20175">
        <v>59.8</v>
      </c>
      <c r="E20175">
        <v>76</v>
      </c>
      <c r="F20175">
        <v>17.5</v>
      </c>
      <c r="G20175">
        <v>82.8</v>
      </c>
      <c r="H20175">
        <f t="shared" si="945"/>
        <v>8.938041799170246E-2</v>
      </c>
      <c r="I20175">
        <f t="shared" si="946"/>
        <v>0.1617821040274102</v>
      </c>
      <c r="J20175">
        <f t="shared" si="947"/>
        <v>0.87932053224152096</v>
      </c>
    </row>
    <row r="20176" spans="1:10">
      <c r="A20176" t="s">
        <v>20147</v>
      </c>
      <c r="B20176">
        <v>134</v>
      </c>
      <c r="C20176">
        <v>89.8</v>
      </c>
      <c r="D20176">
        <v>81.3</v>
      </c>
      <c r="E20176">
        <v>181.8</v>
      </c>
      <c r="F20176">
        <v>131.9</v>
      </c>
      <c r="G20176">
        <v>132.1</v>
      </c>
      <c r="H20176">
        <f t="shared" si="945"/>
        <v>0.54689066875403525</v>
      </c>
      <c r="I20176">
        <f t="shared" si="946"/>
        <v>2.0137721637400303</v>
      </c>
      <c r="J20176">
        <f t="shared" si="947"/>
        <v>0.11430620249314215</v>
      </c>
    </row>
    <row r="20177" spans="1:10">
      <c r="A20177" t="s">
        <v>20148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f t="shared" si="945"/>
        <v>0</v>
      </c>
      <c r="I20177" t="e">
        <f t="shared" si="946"/>
        <v>#DIV/0!</v>
      </c>
      <c r="J20177" t="e">
        <f t="shared" si="947"/>
        <v>#DIV/0!</v>
      </c>
    </row>
    <row r="20178" spans="1:10">
      <c r="A20178" t="s">
        <v>20149</v>
      </c>
      <c r="B20178">
        <v>2.2999999999999998</v>
      </c>
      <c r="C20178">
        <v>0.4</v>
      </c>
      <c r="D20178">
        <v>1.3</v>
      </c>
      <c r="E20178">
        <v>4.2</v>
      </c>
      <c r="F20178">
        <v>0</v>
      </c>
      <c r="G20178">
        <v>1.5</v>
      </c>
      <c r="H20178">
        <f t="shared" si="945"/>
        <v>0.49532528823647998</v>
      </c>
      <c r="I20178">
        <f t="shared" si="946"/>
        <v>0.42107079392535957</v>
      </c>
      <c r="J20178">
        <f t="shared" si="947"/>
        <v>0.69534363151916945</v>
      </c>
    </row>
    <row r="20179" spans="1:10">
      <c r="A20179" t="s">
        <v>20150</v>
      </c>
      <c r="B20179">
        <v>1.2</v>
      </c>
      <c r="C20179">
        <v>0</v>
      </c>
      <c r="D20179">
        <v>0</v>
      </c>
      <c r="E20179">
        <v>2.8</v>
      </c>
      <c r="F20179">
        <v>0.9</v>
      </c>
      <c r="G20179">
        <v>0</v>
      </c>
      <c r="H20179">
        <f t="shared" si="945"/>
        <v>1.5118990385314328</v>
      </c>
      <c r="I20179">
        <f t="shared" si="946"/>
        <v>0.90864045523101744</v>
      </c>
      <c r="J20179">
        <f t="shared" si="947"/>
        <v>0.4149352107555791</v>
      </c>
    </row>
    <row r="20180" spans="1:10">
      <c r="A20180" t="s">
        <v>20151</v>
      </c>
      <c r="B20180">
        <v>62.9</v>
      </c>
      <c r="C20180">
        <v>5</v>
      </c>
      <c r="D20180">
        <v>0.6</v>
      </c>
      <c r="E20180">
        <v>14.8</v>
      </c>
      <c r="F20180">
        <v>12.1</v>
      </c>
      <c r="G20180">
        <v>10.9</v>
      </c>
      <c r="H20180">
        <f t="shared" si="945"/>
        <v>-0.85515983473163426</v>
      </c>
      <c r="I20180">
        <f t="shared" si="946"/>
        <v>0.50895242249751094</v>
      </c>
      <c r="J20180">
        <f t="shared" si="947"/>
        <v>0.63757516021917338</v>
      </c>
    </row>
    <row r="20181" spans="1:10">
      <c r="A20181" t="s">
        <v>20152</v>
      </c>
      <c r="B20181">
        <v>1110.4000000000001</v>
      </c>
      <c r="C20181">
        <v>518.6</v>
      </c>
      <c r="D20181">
        <v>246.2</v>
      </c>
      <c r="E20181">
        <v>524.5</v>
      </c>
      <c r="F20181">
        <v>749.4</v>
      </c>
      <c r="G20181">
        <v>976.8</v>
      </c>
      <c r="H20181">
        <f t="shared" si="945"/>
        <v>0.26331004309593031</v>
      </c>
      <c r="I20181">
        <f t="shared" si="946"/>
        <v>0.4367849232360656</v>
      </c>
      <c r="J20181">
        <f t="shared" si="947"/>
        <v>0.68481131020410035</v>
      </c>
    </row>
    <row r="20182" spans="1:10">
      <c r="A20182" t="s">
        <v>20153</v>
      </c>
      <c r="B20182">
        <v>39.299999999999997</v>
      </c>
      <c r="C20182">
        <v>14.2</v>
      </c>
      <c r="D20182">
        <v>8.4</v>
      </c>
      <c r="E20182">
        <v>42.6</v>
      </c>
      <c r="F20182">
        <v>23.6</v>
      </c>
      <c r="G20182">
        <v>39.700000000000003</v>
      </c>
      <c r="H20182">
        <f t="shared" si="945"/>
        <v>0.77324150540019843</v>
      </c>
      <c r="I20182">
        <f t="shared" si="946"/>
        <v>1.3126786058975164</v>
      </c>
      <c r="J20182">
        <f t="shared" si="947"/>
        <v>0.25953997591617467</v>
      </c>
    </row>
    <row r="20183" spans="1:10">
      <c r="A20183" t="s">
        <v>20154</v>
      </c>
      <c r="B20183">
        <v>0</v>
      </c>
      <c r="C20183">
        <v>0</v>
      </c>
      <c r="D20183">
        <v>0</v>
      </c>
      <c r="E20183">
        <v>1.9</v>
      </c>
      <c r="F20183">
        <v>4.4000000000000004</v>
      </c>
      <c r="G20183">
        <v>0</v>
      </c>
      <c r="H20183">
        <f t="shared" si="945"/>
        <v>5.4262647547020979</v>
      </c>
      <c r="I20183">
        <f t="shared" si="946"/>
        <v>1.6482209935357055</v>
      </c>
      <c r="J20183">
        <f t="shared" si="947"/>
        <v>0.17465257534884479</v>
      </c>
    </row>
    <row r="20184" spans="1:10">
      <c r="A20184" t="s">
        <v>20155</v>
      </c>
      <c r="B20184">
        <v>15.3</v>
      </c>
      <c r="C20184">
        <v>20.8</v>
      </c>
      <c r="D20184">
        <v>7.8</v>
      </c>
      <c r="E20184">
        <v>29.4</v>
      </c>
      <c r="F20184">
        <v>19.3</v>
      </c>
      <c r="G20184">
        <v>8.9</v>
      </c>
      <c r="H20184">
        <f t="shared" si="945"/>
        <v>0.39067892738300636</v>
      </c>
      <c r="I20184">
        <f t="shared" si="946"/>
        <v>0.65093603155407342</v>
      </c>
      <c r="J20184">
        <f t="shared" si="947"/>
        <v>0.55058904932615005</v>
      </c>
    </row>
    <row r="20185" spans="1:10">
      <c r="A20185" t="s">
        <v>20156</v>
      </c>
      <c r="B20185">
        <v>88.1</v>
      </c>
      <c r="C20185">
        <v>89</v>
      </c>
      <c r="D20185">
        <v>127</v>
      </c>
      <c r="E20185">
        <v>89</v>
      </c>
      <c r="F20185">
        <v>57.1</v>
      </c>
      <c r="G20185">
        <v>36.9</v>
      </c>
      <c r="H20185">
        <f t="shared" si="945"/>
        <v>-0.73223156189253169</v>
      </c>
      <c r="I20185">
        <f t="shared" si="946"/>
        <v>2.0327721220741322</v>
      </c>
      <c r="J20185">
        <f t="shared" si="947"/>
        <v>0.1118593051263836</v>
      </c>
    </row>
    <row r="20186" spans="1:10">
      <c r="A20186" t="s">
        <v>20157</v>
      </c>
      <c r="B20186">
        <v>0.3</v>
      </c>
      <c r="C20186">
        <v>0</v>
      </c>
      <c r="D20186">
        <v>0</v>
      </c>
      <c r="E20186">
        <v>0.2</v>
      </c>
      <c r="F20186">
        <v>0</v>
      </c>
      <c r="G20186">
        <v>0</v>
      </c>
      <c r="H20186">
        <f t="shared" si="945"/>
        <v>-0.36257007938470825</v>
      </c>
      <c r="I20186">
        <f t="shared" si="946"/>
        <v>0.27735009811261446</v>
      </c>
      <c r="J20186">
        <f t="shared" si="947"/>
        <v>0.79525500845384101</v>
      </c>
    </row>
    <row r="20187" spans="1:10">
      <c r="A20187" t="s">
        <v>20158</v>
      </c>
      <c r="B20187">
        <v>0</v>
      </c>
      <c r="C20187">
        <v>0</v>
      </c>
      <c r="D20187">
        <v>2.2999999999999998</v>
      </c>
      <c r="E20187">
        <v>0.1</v>
      </c>
      <c r="F20187">
        <v>0.1</v>
      </c>
      <c r="G20187">
        <v>0</v>
      </c>
      <c r="H20187">
        <f t="shared" si="945"/>
        <v>-2.8073549220576046</v>
      </c>
      <c r="I20187">
        <f t="shared" si="946"/>
        <v>0.91218170980244573</v>
      </c>
      <c r="J20187">
        <f t="shared" si="947"/>
        <v>0.41327654253750806</v>
      </c>
    </row>
    <row r="20188" spans="1:10">
      <c r="A20188" t="s">
        <v>20159</v>
      </c>
      <c r="B20188">
        <v>3.9</v>
      </c>
      <c r="C20188">
        <v>0</v>
      </c>
      <c r="D20188">
        <v>0</v>
      </c>
      <c r="E20188">
        <v>0.6</v>
      </c>
      <c r="F20188">
        <v>3.7</v>
      </c>
      <c r="G20188">
        <v>0</v>
      </c>
      <c r="H20188">
        <f t="shared" si="945"/>
        <v>0.13588342808177303</v>
      </c>
      <c r="I20188">
        <f t="shared" si="946"/>
        <v>7.69230769230769E-2</v>
      </c>
      <c r="J20188">
        <f t="shared" si="947"/>
        <v>0.94237870172419136</v>
      </c>
    </row>
    <row r="20189" spans="1:10">
      <c r="A20189" t="s">
        <v>20160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f t="shared" si="945"/>
        <v>0</v>
      </c>
      <c r="I20189" t="e">
        <f t="shared" si="946"/>
        <v>#DIV/0!</v>
      </c>
      <c r="J20189" t="e">
        <f t="shared" si="947"/>
        <v>#DIV/0!</v>
      </c>
    </row>
    <row r="20190" spans="1:10">
      <c r="A20190" t="s">
        <v>20161</v>
      </c>
      <c r="B20190">
        <v>1</v>
      </c>
      <c r="C20190">
        <v>0</v>
      </c>
      <c r="D20190">
        <v>0</v>
      </c>
      <c r="E20190">
        <v>0</v>
      </c>
      <c r="F20190">
        <v>0.9</v>
      </c>
      <c r="G20190">
        <v>0</v>
      </c>
      <c r="H20190">
        <f t="shared" si="945"/>
        <v>-0.1312445332782525</v>
      </c>
      <c r="I20190">
        <f t="shared" si="946"/>
        <v>7.4329414624716608E-2</v>
      </c>
      <c r="J20190">
        <f t="shared" si="947"/>
        <v>0.9443170116969779</v>
      </c>
    </row>
    <row r="20191" spans="1:10">
      <c r="A20191" t="s">
        <v>20162</v>
      </c>
      <c r="B20191">
        <v>8.8000000000000007</v>
      </c>
      <c r="C20191">
        <v>3.4</v>
      </c>
      <c r="D20191">
        <v>6.5</v>
      </c>
      <c r="E20191">
        <v>14.5</v>
      </c>
      <c r="F20191">
        <v>11</v>
      </c>
      <c r="G20191">
        <v>8.6999999999999993</v>
      </c>
      <c r="H20191">
        <f t="shared" si="945"/>
        <v>0.86574557554943599</v>
      </c>
      <c r="I20191">
        <f t="shared" si="946"/>
        <v>2.2461409343623284</v>
      </c>
      <c r="J20191">
        <f t="shared" si="947"/>
        <v>8.8020680099822959E-2</v>
      </c>
    </row>
    <row r="20192" spans="1:10">
      <c r="A20192" t="s">
        <v>20163</v>
      </c>
      <c r="B20192">
        <v>0</v>
      </c>
      <c r="C20192">
        <v>1</v>
      </c>
      <c r="D20192">
        <v>0</v>
      </c>
      <c r="E20192">
        <v>0</v>
      </c>
      <c r="F20192">
        <v>0</v>
      </c>
      <c r="G20192">
        <v>0</v>
      </c>
      <c r="H20192">
        <f t="shared" si="945"/>
        <v>-2.9385994553358565</v>
      </c>
      <c r="I20192">
        <f t="shared" si="946"/>
        <v>0.99999999999999989</v>
      </c>
      <c r="J20192">
        <f t="shared" si="947"/>
        <v>0.37390096630005903</v>
      </c>
    </row>
    <row r="20193" spans="1:10">
      <c r="A20193" t="s">
        <v>20164</v>
      </c>
      <c r="B20193">
        <v>1</v>
      </c>
      <c r="C20193">
        <v>0.1</v>
      </c>
      <c r="D20193">
        <v>0</v>
      </c>
      <c r="E20193">
        <v>1.1000000000000001</v>
      </c>
      <c r="F20193">
        <v>0</v>
      </c>
      <c r="G20193">
        <v>0</v>
      </c>
      <c r="H20193">
        <f t="shared" si="945"/>
        <v>0</v>
      </c>
      <c r="I20193">
        <f t="shared" si="946"/>
        <v>0</v>
      </c>
      <c r="J20193">
        <f t="shared" si="947"/>
        <v>1</v>
      </c>
    </row>
    <row r="20194" spans="1:10">
      <c r="A20194" t="s">
        <v>20165</v>
      </c>
      <c r="B20194">
        <v>145</v>
      </c>
      <c r="C20194">
        <v>112.8</v>
      </c>
      <c r="D20194">
        <v>37.700000000000003</v>
      </c>
      <c r="E20194">
        <v>152.19999999999999</v>
      </c>
      <c r="F20194">
        <v>144.5</v>
      </c>
      <c r="G20194">
        <v>95.6</v>
      </c>
      <c r="H20194">
        <f t="shared" si="945"/>
        <v>0.40861858238704762</v>
      </c>
      <c r="I20194">
        <f t="shared" si="946"/>
        <v>0.88654131004591519</v>
      </c>
      <c r="J20194">
        <f t="shared" si="947"/>
        <v>0.42541140608011713</v>
      </c>
    </row>
    <row r="20195" spans="1:10">
      <c r="A20195" t="s">
        <v>20166</v>
      </c>
      <c r="B20195">
        <v>0</v>
      </c>
      <c r="C20195">
        <v>0</v>
      </c>
      <c r="D20195">
        <v>0</v>
      </c>
      <c r="E20195">
        <v>1</v>
      </c>
      <c r="F20195">
        <v>0</v>
      </c>
      <c r="G20195">
        <v>0</v>
      </c>
      <c r="H20195">
        <f t="shared" si="945"/>
        <v>2.938599455335857</v>
      </c>
      <c r="I20195">
        <f t="shared" si="946"/>
        <v>0.99999999999999989</v>
      </c>
      <c r="J20195">
        <f t="shared" si="947"/>
        <v>0.37390096630005903</v>
      </c>
    </row>
    <row r="20196" spans="1:10">
      <c r="A20196" t="s">
        <v>20167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f t="shared" si="945"/>
        <v>0</v>
      </c>
      <c r="I20196" t="e">
        <f t="shared" si="946"/>
        <v>#DIV/0!</v>
      </c>
      <c r="J20196" t="e">
        <f t="shared" si="947"/>
        <v>#DIV/0!</v>
      </c>
    </row>
    <row r="20197" spans="1:10">
      <c r="A20197" t="s">
        <v>20168</v>
      </c>
      <c r="B20197">
        <v>0</v>
      </c>
      <c r="C20197">
        <v>1.4</v>
      </c>
      <c r="D20197">
        <v>0</v>
      </c>
      <c r="E20197">
        <v>0.7</v>
      </c>
      <c r="F20197">
        <v>0</v>
      </c>
      <c r="G20197">
        <v>0</v>
      </c>
      <c r="H20197">
        <f t="shared" si="945"/>
        <v>-0.86673346913653559</v>
      </c>
      <c r="I20197">
        <f t="shared" si="946"/>
        <v>0.44721359549995787</v>
      </c>
      <c r="J20197">
        <f t="shared" si="947"/>
        <v>0.67786882869924936</v>
      </c>
    </row>
    <row r="20198" spans="1:10">
      <c r="A20198" t="s">
        <v>20169</v>
      </c>
      <c r="B20198">
        <v>0</v>
      </c>
      <c r="C20198">
        <v>0</v>
      </c>
      <c r="D20198">
        <v>2</v>
      </c>
      <c r="E20198">
        <v>3.2</v>
      </c>
      <c r="F20198">
        <v>2.8</v>
      </c>
      <c r="G20198">
        <v>1.7</v>
      </c>
      <c r="H20198">
        <f t="shared" si="945"/>
        <v>1.8683559941895289</v>
      </c>
      <c r="I20198">
        <f t="shared" si="946"/>
        <v>2.3647584688883136</v>
      </c>
      <c r="J20198">
        <f t="shared" si="947"/>
        <v>7.7260969220709963E-2</v>
      </c>
    </row>
    <row r="20199" spans="1:10">
      <c r="A20199" t="s">
        <v>20170</v>
      </c>
      <c r="B20199">
        <v>0</v>
      </c>
      <c r="C20199">
        <v>0.4</v>
      </c>
      <c r="D20199">
        <v>1.1000000000000001</v>
      </c>
      <c r="E20199">
        <v>0</v>
      </c>
      <c r="F20199">
        <v>0.1</v>
      </c>
      <c r="G20199">
        <v>0</v>
      </c>
      <c r="H20199">
        <f t="shared" si="945"/>
        <v>-2.7224660244710912</v>
      </c>
      <c r="I20199">
        <f t="shared" si="946"/>
        <v>1.4439897447623107</v>
      </c>
      <c r="J20199">
        <f t="shared" si="947"/>
        <v>0.22223645223116736</v>
      </c>
    </row>
    <row r="20200" spans="1:10">
      <c r="A20200" t="s">
        <v>20171</v>
      </c>
      <c r="B20200">
        <v>1.4</v>
      </c>
      <c r="C20200">
        <v>2.6</v>
      </c>
      <c r="D20200">
        <v>0.9</v>
      </c>
      <c r="E20200">
        <v>3.7</v>
      </c>
      <c r="F20200">
        <v>4.5</v>
      </c>
      <c r="G20200">
        <v>2.1</v>
      </c>
      <c r="H20200">
        <f t="shared" si="945"/>
        <v>1.0491476493290879</v>
      </c>
      <c r="I20200">
        <f t="shared" si="946"/>
        <v>2.075388593465036</v>
      </c>
      <c r="J20200">
        <f t="shared" si="947"/>
        <v>0.10657776465959777</v>
      </c>
    </row>
    <row r="20201" spans="1:10">
      <c r="A20201" t="s">
        <v>20172</v>
      </c>
      <c r="B20201">
        <v>0.5</v>
      </c>
      <c r="C20201">
        <v>0</v>
      </c>
      <c r="D20201">
        <v>5.3</v>
      </c>
      <c r="E20201">
        <v>4.8</v>
      </c>
      <c r="F20201">
        <v>0</v>
      </c>
      <c r="G20201">
        <v>3.2</v>
      </c>
      <c r="H20201">
        <f t="shared" si="945"/>
        <v>0.45391039092313384</v>
      </c>
      <c r="I20201">
        <f t="shared" si="946"/>
        <v>0.33314219085914165</v>
      </c>
      <c r="J20201">
        <f t="shared" si="947"/>
        <v>0.75575699820193576</v>
      </c>
    </row>
    <row r="20202" spans="1:10">
      <c r="A20202" t="s">
        <v>20173</v>
      </c>
      <c r="B20202">
        <v>333.3</v>
      </c>
      <c r="C20202">
        <v>334.5</v>
      </c>
      <c r="D20202">
        <v>375.4</v>
      </c>
      <c r="E20202">
        <v>301.60000000000002</v>
      </c>
      <c r="F20202">
        <v>374.9</v>
      </c>
      <c r="G20202">
        <v>349</v>
      </c>
      <c r="H20202">
        <f t="shared" si="945"/>
        <v>-2.4684702947829443E-2</v>
      </c>
      <c r="I20202">
        <f t="shared" si="946"/>
        <v>0.23105080809020093</v>
      </c>
      <c r="J20202">
        <f t="shared" si="947"/>
        <v>0.82861253677566071</v>
      </c>
    </row>
    <row r="20203" spans="1:10">
      <c r="A20203" t="s">
        <v>20174</v>
      </c>
      <c r="B20203">
        <v>4.5</v>
      </c>
      <c r="C20203">
        <v>2.6</v>
      </c>
      <c r="D20203">
        <v>4.2</v>
      </c>
      <c r="E20203">
        <v>14.6</v>
      </c>
      <c r="F20203">
        <v>12.3</v>
      </c>
      <c r="G20203">
        <v>13.6</v>
      </c>
      <c r="H20203">
        <f t="shared" si="945"/>
        <v>1.8279077539780841</v>
      </c>
      <c r="I20203">
        <f t="shared" si="946"/>
        <v>10.943162659339579</v>
      </c>
      <c r="J20203">
        <f t="shared" si="947"/>
        <v>3.9607850015199551E-4</v>
      </c>
    </row>
    <row r="20204" spans="1:10">
      <c r="A20204" t="s">
        <v>20175</v>
      </c>
      <c r="B20204">
        <v>0</v>
      </c>
      <c r="C20204">
        <v>0</v>
      </c>
      <c r="D20204">
        <v>3.5</v>
      </c>
      <c r="E20204">
        <v>0</v>
      </c>
      <c r="F20204">
        <v>0</v>
      </c>
      <c r="G20204">
        <v>0</v>
      </c>
      <c r="H20204">
        <f t="shared" si="945"/>
        <v>-4.6048620581588615</v>
      </c>
      <c r="I20204">
        <f t="shared" si="946"/>
        <v>1</v>
      </c>
      <c r="J20204">
        <f t="shared" si="947"/>
        <v>0.37390096630005915</v>
      </c>
    </row>
    <row r="20205" spans="1:10">
      <c r="A20205" t="s">
        <v>20176</v>
      </c>
      <c r="B20205">
        <v>595.20000000000005</v>
      </c>
      <c r="C20205">
        <v>346.3</v>
      </c>
      <c r="D20205">
        <v>303.2</v>
      </c>
      <c r="E20205">
        <v>567.20000000000005</v>
      </c>
      <c r="F20205">
        <v>396.2</v>
      </c>
      <c r="G20205">
        <v>751.4</v>
      </c>
      <c r="H20205">
        <f t="shared" si="945"/>
        <v>0.46219460156314579</v>
      </c>
      <c r="I20205">
        <f t="shared" si="946"/>
        <v>1.1428344783787043</v>
      </c>
      <c r="J20205">
        <f t="shared" si="947"/>
        <v>0.31686323365695579</v>
      </c>
    </row>
    <row r="20206" spans="1:10">
      <c r="A20206" t="s">
        <v>20177</v>
      </c>
      <c r="B20206">
        <v>0</v>
      </c>
      <c r="C20206">
        <v>0</v>
      </c>
      <c r="D20206">
        <v>0</v>
      </c>
      <c r="E20206">
        <v>5.0999999999999996</v>
      </c>
      <c r="F20206">
        <v>0</v>
      </c>
      <c r="G20206">
        <v>0</v>
      </c>
      <c r="H20206">
        <f t="shared" si="945"/>
        <v>5.1292830169449664</v>
      </c>
      <c r="I20206">
        <f t="shared" si="946"/>
        <v>1.0000000000000002</v>
      </c>
      <c r="J20206">
        <f t="shared" si="947"/>
        <v>0.37390096630005931</v>
      </c>
    </row>
    <row r="20207" spans="1:10">
      <c r="A20207" t="s">
        <v>20178</v>
      </c>
      <c r="B20207">
        <v>0</v>
      </c>
      <c r="C20207">
        <v>2.2999999999999998</v>
      </c>
      <c r="D20207">
        <v>0</v>
      </c>
      <c r="E20207">
        <v>1.9</v>
      </c>
      <c r="F20207">
        <v>0</v>
      </c>
      <c r="G20207">
        <v>0</v>
      </c>
      <c r="H20207">
        <f t="shared" si="945"/>
        <v>-0.25715783949712445</v>
      </c>
      <c r="I20207">
        <f t="shared" si="946"/>
        <v>0.13408030463079815</v>
      </c>
      <c r="J20207">
        <f t="shared" si="947"/>
        <v>0.89981463275845841</v>
      </c>
    </row>
    <row r="20208" spans="1:10">
      <c r="A20208" t="s">
        <v>20179</v>
      </c>
      <c r="B20208">
        <v>0</v>
      </c>
      <c r="C20208">
        <v>0</v>
      </c>
      <c r="D20208">
        <v>0</v>
      </c>
      <c r="E20208">
        <v>1.4</v>
      </c>
      <c r="F20208">
        <v>0</v>
      </c>
      <c r="G20208">
        <v>0</v>
      </c>
      <c r="H20208">
        <f t="shared" si="945"/>
        <v>3.3692338096657188</v>
      </c>
      <c r="I20208">
        <f t="shared" si="946"/>
        <v>0.99999999999999989</v>
      </c>
      <c r="J20208">
        <f t="shared" si="947"/>
        <v>0.37390096630005903</v>
      </c>
    </row>
    <row r="20209" spans="1:10">
      <c r="A20209" t="s">
        <v>20180</v>
      </c>
      <c r="B20209">
        <v>303.10000000000002</v>
      </c>
      <c r="C20209">
        <v>415</v>
      </c>
      <c r="D20209">
        <v>396.8</v>
      </c>
      <c r="E20209">
        <v>224</v>
      </c>
      <c r="F20209">
        <v>516.6</v>
      </c>
      <c r="G20209">
        <v>315</v>
      </c>
      <c r="H20209">
        <f t="shared" si="945"/>
        <v>-7.8840156400734648E-2</v>
      </c>
      <c r="I20209">
        <f t="shared" si="946"/>
        <v>0.21221187874583042</v>
      </c>
      <c r="J20209">
        <f t="shared" si="947"/>
        <v>0.84231688739996002</v>
      </c>
    </row>
    <row r="20210" spans="1:10">
      <c r="A20210" t="s">
        <v>20181</v>
      </c>
      <c r="B20210">
        <v>48.3</v>
      </c>
      <c r="C20210">
        <v>48.1</v>
      </c>
      <c r="D20210">
        <v>62.3</v>
      </c>
      <c r="E20210">
        <v>68.5</v>
      </c>
      <c r="F20210">
        <v>60.4</v>
      </c>
      <c r="G20210">
        <v>77.8</v>
      </c>
      <c r="H20210">
        <f t="shared" si="945"/>
        <v>0.38091986752164381</v>
      </c>
      <c r="I20210">
        <f t="shared" si="946"/>
        <v>2.3248709607556473</v>
      </c>
      <c r="J20210">
        <f t="shared" si="947"/>
        <v>8.0704438012692711E-2</v>
      </c>
    </row>
    <row r="20211" spans="1:10">
      <c r="A20211" t="s">
        <v>20182</v>
      </c>
      <c r="B20211">
        <v>0.3</v>
      </c>
      <c r="C20211">
        <v>1.8</v>
      </c>
      <c r="D20211">
        <v>2.5</v>
      </c>
      <c r="E20211">
        <v>5.3</v>
      </c>
      <c r="F20211">
        <v>9</v>
      </c>
      <c r="G20211">
        <v>5.3</v>
      </c>
      <c r="H20211">
        <f t="shared" si="945"/>
        <v>2.0558532347335179</v>
      </c>
      <c r="I20211">
        <f t="shared" si="946"/>
        <v>3.5877365492620537</v>
      </c>
      <c r="J20211">
        <f t="shared" si="947"/>
        <v>2.3008225988290009E-2</v>
      </c>
    </row>
    <row r="20212" spans="1:10">
      <c r="A20212" t="s">
        <v>20183</v>
      </c>
      <c r="B20212">
        <v>50.3</v>
      </c>
      <c r="C20212">
        <v>46.9</v>
      </c>
      <c r="D20212">
        <v>82</v>
      </c>
      <c r="E20212">
        <v>96.4</v>
      </c>
      <c r="F20212">
        <v>70.2</v>
      </c>
      <c r="G20212">
        <v>73.099999999999994</v>
      </c>
      <c r="H20212">
        <f t="shared" si="945"/>
        <v>0.41935469424396388</v>
      </c>
      <c r="I20212">
        <f t="shared" si="946"/>
        <v>1.4490862087731915</v>
      </c>
      <c r="J20212">
        <f t="shared" si="947"/>
        <v>0.22090140426579813</v>
      </c>
    </row>
    <row r="20213" spans="1:10">
      <c r="A20213" t="s">
        <v>20184</v>
      </c>
      <c r="B20213">
        <v>0</v>
      </c>
      <c r="C20213">
        <v>0.2</v>
      </c>
      <c r="D20213">
        <v>0</v>
      </c>
      <c r="E20213">
        <v>0</v>
      </c>
      <c r="F20213">
        <v>0</v>
      </c>
      <c r="G20213">
        <v>0</v>
      </c>
      <c r="H20213">
        <f t="shared" si="945"/>
        <v>-1.2223924213364479</v>
      </c>
      <c r="I20213">
        <f t="shared" si="946"/>
        <v>0.99999999999999978</v>
      </c>
      <c r="J20213">
        <f t="shared" si="947"/>
        <v>0.37390096630005892</v>
      </c>
    </row>
    <row r="20214" spans="1:10">
      <c r="A20214" t="s">
        <v>20185</v>
      </c>
      <c r="B20214">
        <v>8</v>
      </c>
      <c r="C20214">
        <v>3.5</v>
      </c>
      <c r="D20214">
        <v>4.0999999999999996</v>
      </c>
      <c r="E20214">
        <v>5</v>
      </c>
      <c r="F20214">
        <v>0.5</v>
      </c>
      <c r="G20214">
        <v>6.1</v>
      </c>
      <c r="H20214">
        <f t="shared" si="945"/>
        <v>-0.42269107182227911</v>
      </c>
      <c r="I20214">
        <f t="shared" si="946"/>
        <v>0.60084176812610968</v>
      </c>
      <c r="J20214">
        <f t="shared" si="947"/>
        <v>0.58033234067196005</v>
      </c>
    </row>
    <row r="20215" spans="1:10">
      <c r="A20215" t="s">
        <v>20186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2.1</v>
      </c>
      <c r="H20215">
        <f t="shared" si="945"/>
        <v>3.9068905956085187</v>
      </c>
      <c r="I20215">
        <f t="shared" si="946"/>
        <v>1</v>
      </c>
      <c r="J20215">
        <f t="shared" si="947"/>
        <v>0.37390096630005915</v>
      </c>
    </row>
    <row r="20216" spans="1:10">
      <c r="A20216" t="s">
        <v>20187</v>
      </c>
      <c r="B20216">
        <v>0</v>
      </c>
      <c r="C20216">
        <v>0.2</v>
      </c>
      <c r="D20216">
        <v>0</v>
      </c>
      <c r="E20216">
        <v>4.4000000000000004</v>
      </c>
      <c r="F20216">
        <v>0</v>
      </c>
      <c r="G20216">
        <v>1</v>
      </c>
      <c r="H20216">
        <f t="shared" si="945"/>
        <v>3.987060944292502</v>
      </c>
      <c r="I20216">
        <f t="shared" si="946"/>
        <v>1.2999999999999998</v>
      </c>
      <c r="J20216">
        <f t="shared" si="947"/>
        <v>0.26345159647122424</v>
      </c>
    </row>
    <row r="20217" spans="1:10">
      <c r="A20217" t="s">
        <v>20188</v>
      </c>
      <c r="B20217">
        <v>4</v>
      </c>
      <c r="C20217">
        <v>3.7</v>
      </c>
      <c r="D20217">
        <v>2.2999999999999998</v>
      </c>
      <c r="E20217">
        <v>0.9</v>
      </c>
      <c r="F20217">
        <v>0</v>
      </c>
      <c r="G20217">
        <v>0</v>
      </c>
      <c r="H20217">
        <f t="shared" si="945"/>
        <v>-3.2730184944064158</v>
      </c>
      <c r="I20217">
        <f t="shared" si="946"/>
        <v>5.024634436405516</v>
      </c>
      <c r="J20217">
        <f t="shared" si="947"/>
        <v>7.3612640711343373E-3</v>
      </c>
    </row>
    <row r="20218" spans="1:10">
      <c r="A20218" t="s">
        <v>20189</v>
      </c>
      <c r="B20218">
        <v>3.4</v>
      </c>
      <c r="C20218">
        <v>7.3</v>
      </c>
      <c r="D20218">
        <v>1.2</v>
      </c>
      <c r="E20218">
        <v>4.7</v>
      </c>
      <c r="F20218">
        <v>4.7</v>
      </c>
      <c r="G20218">
        <v>0</v>
      </c>
      <c r="H20218">
        <f t="shared" si="945"/>
        <v>-0.33546050819421303</v>
      </c>
      <c r="I20218">
        <f t="shared" si="946"/>
        <v>0.35103497268858141</v>
      </c>
      <c r="J20218">
        <f t="shared" si="947"/>
        <v>0.74327095543993738</v>
      </c>
    </row>
    <row r="20219" spans="1:10">
      <c r="A20219" t="s">
        <v>20190</v>
      </c>
      <c r="B20219">
        <v>1.1000000000000001</v>
      </c>
      <c r="C20219">
        <v>2</v>
      </c>
      <c r="D20219">
        <v>0</v>
      </c>
      <c r="E20219">
        <v>0.8</v>
      </c>
      <c r="F20219">
        <v>0</v>
      </c>
      <c r="G20219">
        <v>0</v>
      </c>
      <c r="H20219">
        <f t="shared" si="945"/>
        <v>-1.7744402995848692</v>
      </c>
      <c r="I20219">
        <f t="shared" si="946"/>
        <v>1.2038750219574919</v>
      </c>
      <c r="J20219">
        <f t="shared" si="947"/>
        <v>0.29500689595864937</v>
      </c>
    </row>
    <row r="20220" spans="1:10">
      <c r="A20220" t="s">
        <v>20191</v>
      </c>
      <c r="B20220">
        <v>3.1</v>
      </c>
      <c r="C20220">
        <v>0</v>
      </c>
      <c r="D20220">
        <v>2.1</v>
      </c>
      <c r="E20220">
        <v>0.5</v>
      </c>
      <c r="F20220">
        <v>0</v>
      </c>
      <c r="G20220">
        <v>3.1</v>
      </c>
      <c r="H20220">
        <f t="shared" si="945"/>
        <v>-0.51264829590526617</v>
      </c>
      <c r="I20220">
        <f t="shared" si="946"/>
        <v>0.40226916412341529</v>
      </c>
      <c r="J20220">
        <f t="shared" si="947"/>
        <v>0.70805518273736612</v>
      </c>
    </row>
    <row r="20221" spans="1:10">
      <c r="A20221" t="s">
        <v>20192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f t="shared" si="945"/>
        <v>0</v>
      </c>
      <c r="I20221" t="e">
        <f t="shared" si="946"/>
        <v>#DIV/0!</v>
      </c>
      <c r="J20221" t="e">
        <f t="shared" si="947"/>
        <v>#DIV/0!</v>
      </c>
    </row>
    <row r="20222" spans="1:10">
      <c r="A20222" t="s">
        <v>20193</v>
      </c>
      <c r="B20222">
        <v>0</v>
      </c>
      <c r="C20222">
        <v>0</v>
      </c>
      <c r="D20222">
        <v>4.7</v>
      </c>
      <c r="E20222">
        <v>1.4</v>
      </c>
      <c r="F20222">
        <v>1</v>
      </c>
      <c r="G20222">
        <v>0</v>
      </c>
      <c r="H20222">
        <f t="shared" si="945"/>
        <v>-0.92748750021563198</v>
      </c>
      <c r="I20222">
        <f t="shared" si="946"/>
        <v>0.47294676966278232</v>
      </c>
      <c r="J20222">
        <f t="shared" si="947"/>
        <v>0.66090364490728848</v>
      </c>
    </row>
    <row r="20223" spans="1:10">
      <c r="A20223" t="s">
        <v>20194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0.2</v>
      </c>
      <c r="H20223">
        <f t="shared" si="945"/>
        <v>1.2223924213364477</v>
      </c>
      <c r="I20223">
        <f t="shared" si="946"/>
        <v>0.99999999999999978</v>
      </c>
      <c r="J20223">
        <f t="shared" si="947"/>
        <v>0.37390096630005892</v>
      </c>
    </row>
    <row r="20224" spans="1:10">
      <c r="A20224" t="s">
        <v>20195</v>
      </c>
      <c r="B20224">
        <v>0</v>
      </c>
      <c r="C20224">
        <v>0</v>
      </c>
      <c r="D20224">
        <v>3.2</v>
      </c>
      <c r="E20224">
        <v>0</v>
      </c>
      <c r="F20224">
        <v>0</v>
      </c>
      <c r="G20224">
        <v>0</v>
      </c>
      <c r="H20224">
        <f t="shared" si="945"/>
        <v>-4.481126689736616</v>
      </c>
      <c r="I20224">
        <f t="shared" si="946"/>
        <v>0.99999999999999978</v>
      </c>
      <c r="J20224">
        <f t="shared" si="947"/>
        <v>0.37390096630005892</v>
      </c>
    </row>
    <row r="20225" spans="1:10">
      <c r="A20225" t="s">
        <v>20196</v>
      </c>
      <c r="B20225">
        <v>512.4</v>
      </c>
      <c r="C20225">
        <v>653.6</v>
      </c>
      <c r="D20225">
        <v>543</v>
      </c>
      <c r="E20225">
        <v>600.20000000000005</v>
      </c>
      <c r="F20225">
        <v>509.9</v>
      </c>
      <c r="G20225">
        <v>529.1</v>
      </c>
      <c r="H20225">
        <f t="shared" si="945"/>
        <v>-6.0155116068705876E-2</v>
      </c>
      <c r="I20225">
        <f t="shared" si="946"/>
        <v>0.4568629346528239</v>
      </c>
      <c r="J20225">
        <f t="shared" si="947"/>
        <v>0.67147938158211851</v>
      </c>
    </row>
    <row r="20226" spans="1:10">
      <c r="A20226" t="s">
        <v>20197</v>
      </c>
      <c r="B20226">
        <v>5.5</v>
      </c>
      <c r="C20226">
        <v>17.2</v>
      </c>
      <c r="D20226">
        <v>62.1</v>
      </c>
      <c r="E20226">
        <v>0</v>
      </c>
      <c r="F20226">
        <v>10.1</v>
      </c>
      <c r="G20226">
        <v>3</v>
      </c>
      <c r="H20226">
        <f t="shared" ref="H20226:H20289" si="948">LOG((AVERAGE(E20226:G20226)+0.05)/(AVERAGE(B20226:D20226)+0.05),2)</f>
        <v>-2.6806215877336594</v>
      </c>
      <c r="I20226">
        <f t="shared" ref="I20226:I20289" si="949">ABS((AVERAGE(B20226:D20226)-AVERAGE(E20226:G20226))/SQRT(VAR(B20226:D20226)/3 + VAR(E20226:G20226)/3))</f>
        <v>1.3650483293400379</v>
      </c>
      <c r="J20226">
        <f t="shared" ref="J20226:J20289" si="950">TDIST(I20226,4,2)</f>
        <v>0.24397437171902858</v>
      </c>
    </row>
    <row r="20227" spans="1:10">
      <c r="A20227" t="s">
        <v>20198</v>
      </c>
      <c r="B20227">
        <v>1.4</v>
      </c>
      <c r="C20227">
        <v>5.4</v>
      </c>
      <c r="D20227">
        <v>5.3</v>
      </c>
      <c r="E20227">
        <v>3.9</v>
      </c>
      <c r="F20227">
        <v>4.5999999999999996</v>
      </c>
      <c r="G20227">
        <v>0</v>
      </c>
      <c r="H20227">
        <f t="shared" si="948"/>
        <v>-0.50200971136584616</v>
      </c>
      <c r="I20227">
        <f t="shared" si="949"/>
        <v>0.6170320531719552</v>
      </c>
      <c r="J20227">
        <f t="shared" si="950"/>
        <v>0.57060352078500465</v>
      </c>
    </row>
    <row r="20228" spans="1:10">
      <c r="A20228" t="s">
        <v>20199</v>
      </c>
      <c r="B20228">
        <v>1.4</v>
      </c>
      <c r="C20228">
        <v>1.6</v>
      </c>
      <c r="D20228">
        <v>4.4000000000000004</v>
      </c>
      <c r="E20228">
        <v>1.5</v>
      </c>
      <c r="F20228">
        <v>4.0999999999999996</v>
      </c>
      <c r="G20228">
        <v>5.6</v>
      </c>
      <c r="H20228">
        <f t="shared" si="948"/>
        <v>0.58814374796583602</v>
      </c>
      <c r="I20228">
        <f t="shared" si="949"/>
        <v>0.82240294516462908</v>
      </c>
      <c r="J20228">
        <f t="shared" si="950"/>
        <v>0.45704543040844708</v>
      </c>
    </row>
    <row r="20229" spans="1:10">
      <c r="A20229" t="s">
        <v>20200</v>
      </c>
      <c r="B20229">
        <v>3.1</v>
      </c>
      <c r="C20229">
        <v>6.6</v>
      </c>
      <c r="D20229">
        <v>0</v>
      </c>
      <c r="E20229">
        <v>1.5</v>
      </c>
      <c r="F20229">
        <v>2.2999999999999998</v>
      </c>
      <c r="G20229">
        <v>1.4</v>
      </c>
      <c r="H20229">
        <f t="shared" si="948"/>
        <v>-0.88058483305522905</v>
      </c>
      <c r="I20229">
        <f t="shared" si="949"/>
        <v>0.77817877184933382</v>
      </c>
      <c r="J20229">
        <f t="shared" si="950"/>
        <v>0.47992594611586725</v>
      </c>
    </row>
    <row r="20230" spans="1:10">
      <c r="A20230" t="s">
        <v>20201</v>
      </c>
      <c r="B20230">
        <v>56</v>
      </c>
      <c r="C20230">
        <v>30.9</v>
      </c>
      <c r="D20230">
        <v>13.1</v>
      </c>
      <c r="E20230">
        <v>68.900000000000006</v>
      </c>
      <c r="F20230">
        <v>16.5</v>
      </c>
      <c r="G20230">
        <v>131.5</v>
      </c>
      <c r="H20230">
        <f t="shared" si="948"/>
        <v>1.115865001440173</v>
      </c>
      <c r="I20230">
        <f t="shared" si="949"/>
        <v>1.0978394066746791</v>
      </c>
      <c r="J20230">
        <f t="shared" si="950"/>
        <v>0.33392153599429325</v>
      </c>
    </row>
    <row r="20231" spans="1:10">
      <c r="A20231" t="s">
        <v>20202</v>
      </c>
      <c r="B20231">
        <v>2.4</v>
      </c>
      <c r="C20231">
        <v>1.9</v>
      </c>
      <c r="D20231">
        <v>1</v>
      </c>
      <c r="E20231">
        <v>4.4000000000000004</v>
      </c>
      <c r="F20231">
        <v>1.6</v>
      </c>
      <c r="G20231">
        <v>2.6</v>
      </c>
      <c r="H20231">
        <f t="shared" si="948"/>
        <v>0.68302678705540243</v>
      </c>
      <c r="I20231">
        <f t="shared" si="949"/>
        <v>1.2009929666572841</v>
      </c>
      <c r="J20231">
        <f t="shared" si="950"/>
        <v>0.29600632042895636</v>
      </c>
    </row>
    <row r="20232" spans="1:10">
      <c r="A20232" t="s">
        <v>20203</v>
      </c>
      <c r="B20232">
        <v>1.4</v>
      </c>
      <c r="C20232">
        <v>0</v>
      </c>
      <c r="D20232">
        <v>0</v>
      </c>
      <c r="E20232">
        <v>0</v>
      </c>
      <c r="F20232">
        <v>2.8</v>
      </c>
      <c r="G20232">
        <v>0.1</v>
      </c>
      <c r="H20232">
        <f t="shared" si="948"/>
        <v>0.9765410271760111</v>
      </c>
      <c r="I20232">
        <f t="shared" si="949"/>
        <v>0.4858976612938028</v>
      </c>
      <c r="J20232">
        <f t="shared" si="950"/>
        <v>0.65245674427260814</v>
      </c>
    </row>
    <row r="20233" spans="1:10">
      <c r="A20233" t="s">
        <v>20204</v>
      </c>
      <c r="B20233">
        <v>0</v>
      </c>
      <c r="C20233">
        <v>2.5</v>
      </c>
      <c r="D20233">
        <v>2</v>
      </c>
      <c r="E20233">
        <v>0</v>
      </c>
      <c r="F20233">
        <v>1.7</v>
      </c>
      <c r="G20233">
        <v>0</v>
      </c>
      <c r="H20233">
        <f t="shared" si="948"/>
        <v>-1.3297054454790815</v>
      </c>
      <c r="I20233">
        <f t="shared" si="949"/>
        <v>0.98139949212589428</v>
      </c>
      <c r="J20233">
        <f t="shared" si="950"/>
        <v>0.38196107955863418</v>
      </c>
    </row>
    <row r="20234" spans="1:10">
      <c r="A20234" t="s">
        <v>20205</v>
      </c>
      <c r="B20234">
        <v>47.6</v>
      </c>
      <c r="C20234">
        <v>27.6</v>
      </c>
      <c r="D20234">
        <v>12.3</v>
      </c>
      <c r="E20234">
        <v>47.9</v>
      </c>
      <c r="F20234">
        <v>31.4</v>
      </c>
      <c r="G20234">
        <v>15.3</v>
      </c>
      <c r="H20234">
        <f t="shared" si="948"/>
        <v>0.11237185229891589</v>
      </c>
      <c r="I20234">
        <f t="shared" si="949"/>
        <v>0.17034658768384045</v>
      </c>
      <c r="J20234">
        <f t="shared" si="950"/>
        <v>0.87300658238290385</v>
      </c>
    </row>
    <row r="20235" spans="1:10">
      <c r="A20235" t="s">
        <v>20206</v>
      </c>
      <c r="B20235">
        <v>505.4</v>
      </c>
      <c r="C20235">
        <v>407.2</v>
      </c>
      <c r="D20235">
        <v>452</v>
      </c>
      <c r="E20235">
        <v>366.5</v>
      </c>
      <c r="F20235">
        <v>169.6</v>
      </c>
      <c r="G20235">
        <v>317.89999999999998</v>
      </c>
      <c r="H20235">
        <f t="shared" si="948"/>
        <v>-0.67607534360918131</v>
      </c>
      <c r="I20235">
        <f t="shared" si="949"/>
        <v>2.5917396038053888</v>
      </c>
      <c r="J20235">
        <f t="shared" si="950"/>
        <v>6.0572759280007347E-2</v>
      </c>
    </row>
    <row r="20236" spans="1:10">
      <c r="A20236" t="s">
        <v>20207</v>
      </c>
      <c r="B20236">
        <v>0</v>
      </c>
      <c r="C20236">
        <v>0</v>
      </c>
      <c r="D20236">
        <v>0</v>
      </c>
      <c r="E20236">
        <v>0</v>
      </c>
      <c r="F20236">
        <v>0.6</v>
      </c>
      <c r="G20236">
        <v>0</v>
      </c>
      <c r="H20236">
        <f t="shared" si="948"/>
        <v>2.3219280948873622</v>
      </c>
      <c r="I20236">
        <f t="shared" si="949"/>
        <v>0.99999999999999989</v>
      </c>
      <c r="J20236">
        <f t="shared" si="950"/>
        <v>0.37390096630005903</v>
      </c>
    </row>
    <row r="20237" spans="1:10">
      <c r="A20237" t="s">
        <v>20208</v>
      </c>
      <c r="B20237">
        <v>5.3</v>
      </c>
      <c r="C20237">
        <v>0</v>
      </c>
      <c r="D20237">
        <v>0</v>
      </c>
      <c r="E20237">
        <v>0</v>
      </c>
      <c r="F20237">
        <v>1.2</v>
      </c>
      <c r="G20237">
        <v>5.4</v>
      </c>
      <c r="H20237">
        <f t="shared" si="948"/>
        <v>0.30863127227390447</v>
      </c>
      <c r="I20237">
        <f t="shared" si="949"/>
        <v>0.17991464063857632</v>
      </c>
      <c r="J20237">
        <f t="shared" si="950"/>
        <v>0.86596630838051147</v>
      </c>
    </row>
    <row r="20238" spans="1:10">
      <c r="A20238" t="s">
        <v>20209</v>
      </c>
      <c r="B20238">
        <v>143.69999999999999</v>
      </c>
      <c r="C20238">
        <v>159.69999999999999</v>
      </c>
      <c r="D20238">
        <v>169.4</v>
      </c>
      <c r="E20238">
        <v>117.6</v>
      </c>
      <c r="F20238">
        <v>149.6</v>
      </c>
      <c r="G20238">
        <v>115.4</v>
      </c>
      <c r="H20238">
        <f t="shared" si="948"/>
        <v>-0.30528529301734053</v>
      </c>
      <c r="I20238">
        <f t="shared" si="949"/>
        <v>2.25181452818165</v>
      </c>
      <c r="J20238">
        <f t="shared" si="950"/>
        <v>8.7469235975920573E-2</v>
      </c>
    </row>
    <row r="20239" spans="1:10">
      <c r="A20239" t="s">
        <v>20210</v>
      </c>
      <c r="B20239">
        <v>11.9</v>
      </c>
      <c r="C20239">
        <v>2.9</v>
      </c>
      <c r="D20239">
        <v>0</v>
      </c>
      <c r="E20239">
        <v>0</v>
      </c>
      <c r="F20239">
        <v>6.6</v>
      </c>
      <c r="G20239">
        <v>0</v>
      </c>
      <c r="H20239">
        <f t="shared" si="948"/>
        <v>-1.1471860771472744</v>
      </c>
      <c r="I20239">
        <f t="shared" si="949"/>
        <v>0.65015919923239895</v>
      </c>
      <c r="J20239">
        <f t="shared" si="950"/>
        <v>0.55104214935272511</v>
      </c>
    </row>
    <row r="20240" spans="1:10">
      <c r="A20240" t="s">
        <v>20211</v>
      </c>
      <c r="B20240">
        <v>13.5</v>
      </c>
      <c r="C20240">
        <v>12.7</v>
      </c>
      <c r="D20240">
        <v>13.9</v>
      </c>
      <c r="E20240">
        <v>45</v>
      </c>
      <c r="F20240">
        <v>20.399999999999999</v>
      </c>
      <c r="G20240">
        <v>31.1</v>
      </c>
      <c r="H20240">
        <f t="shared" si="948"/>
        <v>1.263780949209256</v>
      </c>
      <c r="I20240">
        <f t="shared" si="949"/>
        <v>2.6366945659428933</v>
      </c>
      <c r="J20240">
        <f t="shared" si="950"/>
        <v>5.7779821123651237E-2</v>
      </c>
    </row>
    <row r="20241" spans="1:10">
      <c r="A20241" t="s">
        <v>20212</v>
      </c>
      <c r="B20241">
        <v>1032.3</v>
      </c>
      <c r="C20241">
        <v>1156</v>
      </c>
      <c r="D20241">
        <v>397.8</v>
      </c>
      <c r="E20241">
        <v>876.4</v>
      </c>
      <c r="F20241">
        <v>1164.2</v>
      </c>
      <c r="G20241">
        <v>2577.1</v>
      </c>
      <c r="H20241">
        <f t="shared" si="948"/>
        <v>0.83635957123142335</v>
      </c>
      <c r="I20241">
        <f t="shared" si="949"/>
        <v>1.1764544132522827</v>
      </c>
      <c r="J20241">
        <f t="shared" si="950"/>
        <v>0.30464526361070471</v>
      </c>
    </row>
    <row r="20242" spans="1:10">
      <c r="A20242" t="s">
        <v>20213</v>
      </c>
      <c r="B20242">
        <v>138.5</v>
      </c>
      <c r="C20242">
        <v>75</v>
      </c>
      <c r="D20242">
        <v>27.7</v>
      </c>
      <c r="E20242">
        <v>69.7</v>
      </c>
      <c r="F20242">
        <v>73.8</v>
      </c>
      <c r="G20242">
        <v>28.3</v>
      </c>
      <c r="H20242">
        <f t="shared" si="948"/>
        <v>-0.48913771091781139</v>
      </c>
      <c r="I20242">
        <f t="shared" si="949"/>
        <v>0.65654259953754512</v>
      </c>
      <c r="J20242">
        <f t="shared" si="950"/>
        <v>0.54732661083586298</v>
      </c>
    </row>
    <row r="20243" spans="1:10">
      <c r="A20243" t="s">
        <v>20214</v>
      </c>
      <c r="B20243">
        <v>646.1</v>
      </c>
      <c r="C20243">
        <v>561.9</v>
      </c>
      <c r="D20243">
        <v>596.20000000000005</v>
      </c>
      <c r="E20243">
        <v>734.7</v>
      </c>
      <c r="F20243">
        <v>637.70000000000005</v>
      </c>
      <c r="G20243">
        <v>656.8</v>
      </c>
      <c r="H20243">
        <f t="shared" si="948"/>
        <v>0.16953849327404802</v>
      </c>
      <c r="I20243">
        <f t="shared" si="949"/>
        <v>1.9510575777403263</v>
      </c>
      <c r="J20243">
        <f t="shared" si="950"/>
        <v>0.12280802246296675</v>
      </c>
    </row>
    <row r="20244" spans="1:10">
      <c r="A20244" t="s">
        <v>20215</v>
      </c>
      <c r="B20244">
        <v>147.80000000000001</v>
      </c>
      <c r="C20244">
        <v>198.9</v>
      </c>
      <c r="D20244">
        <v>211.2</v>
      </c>
      <c r="E20244">
        <v>265.39999999999998</v>
      </c>
      <c r="F20244">
        <v>315.2</v>
      </c>
      <c r="G20244">
        <v>197.2</v>
      </c>
      <c r="H20244">
        <f t="shared" si="948"/>
        <v>0.4792830440295166</v>
      </c>
      <c r="I20244">
        <f t="shared" si="949"/>
        <v>1.8639161025473183</v>
      </c>
      <c r="J20244">
        <f t="shared" si="950"/>
        <v>0.13578354922383051</v>
      </c>
    </row>
    <row r="20245" spans="1:10">
      <c r="A20245" t="s">
        <v>20216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f t="shared" si="948"/>
        <v>0</v>
      </c>
      <c r="I20245" t="e">
        <f t="shared" si="949"/>
        <v>#DIV/0!</v>
      </c>
      <c r="J20245" t="e">
        <f t="shared" si="950"/>
        <v>#DIV/0!</v>
      </c>
    </row>
    <row r="20246" spans="1:10">
      <c r="A20246" t="s">
        <v>20217</v>
      </c>
      <c r="B20246">
        <v>293.89999999999998</v>
      </c>
      <c r="C20246">
        <v>320.5</v>
      </c>
      <c r="D20246">
        <v>262.5</v>
      </c>
      <c r="E20246">
        <v>350.2</v>
      </c>
      <c r="F20246">
        <v>312.7</v>
      </c>
      <c r="G20246">
        <v>361.2</v>
      </c>
      <c r="H20246">
        <f t="shared" si="948"/>
        <v>0.22383689566746082</v>
      </c>
      <c r="I20246">
        <f t="shared" si="949"/>
        <v>2.2020462835341048</v>
      </c>
      <c r="J20246">
        <f t="shared" si="950"/>
        <v>9.2441567568732771E-2</v>
      </c>
    </row>
    <row r="20247" spans="1:10">
      <c r="A20247" t="s">
        <v>20218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1.9</v>
      </c>
      <c r="H20247">
        <f t="shared" si="948"/>
        <v>3.7725895038969273</v>
      </c>
      <c r="I20247">
        <f t="shared" si="949"/>
        <v>1</v>
      </c>
      <c r="J20247">
        <f t="shared" si="950"/>
        <v>0.37390096630005915</v>
      </c>
    </row>
    <row r="20248" spans="1:10">
      <c r="A20248" t="s">
        <v>20219</v>
      </c>
      <c r="B20248">
        <v>0</v>
      </c>
      <c r="C20248">
        <v>4.5</v>
      </c>
      <c r="D20248">
        <v>0</v>
      </c>
      <c r="E20248">
        <v>0</v>
      </c>
      <c r="F20248">
        <v>0.9</v>
      </c>
      <c r="G20248">
        <v>3.2</v>
      </c>
      <c r="H20248">
        <f t="shared" si="948"/>
        <v>-0.12976787497032935</v>
      </c>
      <c r="I20248">
        <f t="shared" si="949"/>
        <v>7.5032247348412739E-2</v>
      </c>
      <c r="J20248">
        <f t="shared" si="950"/>
        <v>0.94379172012663592</v>
      </c>
    </row>
    <row r="20249" spans="1:10">
      <c r="A20249" t="s">
        <v>20220</v>
      </c>
      <c r="B20249">
        <v>10598</v>
      </c>
      <c r="C20249">
        <v>12161.9</v>
      </c>
      <c r="D20249">
        <v>11967.7</v>
      </c>
      <c r="E20249">
        <v>13312.5</v>
      </c>
      <c r="F20249">
        <v>13682.6</v>
      </c>
      <c r="G20249">
        <v>12940.9</v>
      </c>
      <c r="H20249">
        <f t="shared" si="948"/>
        <v>0.20160631608913684</v>
      </c>
      <c r="I20249">
        <f t="shared" si="949"/>
        <v>3.2348580921470953</v>
      </c>
      <c r="J20249">
        <f t="shared" si="950"/>
        <v>3.1828609669216718E-2</v>
      </c>
    </row>
    <row r="20250" spans="1:10">
      <c r="A20250" t="s">
        <v>20221</v>
      </c>
      <c r="B20250">
        <v>11.7</v>
      </c>
      <c r="C20250">
        <v>10.4</v>
      </c>
      <c r="D20250">
        <v>24.6</v>
      </c>
      <c r="E20250">
        <v>9.3000000000000007</v>
      </c>
      <c r="F20250">
        <v>21.5</v>
      </c>
      <c r="G20250">
        <v>16.100000000000001</v>
      </c>
      <c r="H20250">
        <f t="shared" si="948"/>
        <v>6.1456750693500142E-3</v>
      </c>
      <c r="I20250">
        <f t="shared" si="949"/>
        <v>1.1605372441998205E-2</v>
      </c>
      <c r="J20250">
        <f t="shared" si="950"/>
        <v>0.99129621488889075</v>
      </c>
    </row>
    <row r="20251" spans="1:10">
      <c r="A20251" t="s">
        <v>20222</v>
      </c>
      <c r="B20251">
        <v>4.5</v>
      </c>
      <c r="C20251">
        <v>4</v>
      </c>
      <c r="D20251">
        <v>0</v>
      </c>
      <c r="E20251">
        <v>0.5</v>
      </c>
      <c r="F20251">
        <v>0</v>
      </c>
      <c r="G20251">
        <v>0</v>
      </c>
      <c r="H20251">
        <f t="shared" si="948"/>
        <v>-3.7341885094956324</v>
      </c>
      <c r="I20251">
        <f t="shared" si="949"/>
        <v>1.8599622199011088</v>
      </c>
      <c r="J20251">
        <f t="shared" si="950"/>
        <v>0.13640641807083467</v>
      </c>
    </row>
    <row r="20252" spans="1:10">
      <c r="A20252" t="s">
        <v>20223</v>
      </c>
      <c r="B20252">
        <v>3109.9</v>
      </c>
      <c r="C20252">
        <v>3255.8</v>
      </c>
      <c r="D20252">
        <v>3401.6</v>
      </c>
      <c r="E20252">
        <v>2577.1</v>
      </c>
      <c r="F20252">
        <v>912.5</v>
      </c>
      <c r="G20252">
        <v>1076.9000000000001</v>
      </c>
      <c r="H20252">
        <f t="shared" si="948"/>
        <v>-1.0968457431773597</v>
      </c>
      <c r="I20252">
        <f t="shared" si="949"/>
        <v>3.2328202708033671</v>
      </c>
      <c r="J20252">
        <f t="shared" si="950"/>
        <v>3.1890145524541669E-2</v>
      </c>
    </row>
    <row r="20253" spans="1:10">
      <c r="A20253" t="s">
        <v>20224</v>
      </c>
      <c r="B20253">
        <v>77</v>
      </c>
      <c r="C20253">
        <v>79.599999999999994</v>
      </c>
      <c r="D20253">
        <v>90</v>
      </c>
      <c r="E20253">
        <v>76.5</v>
      </c>
      <c r="F20253">
        <v>80.7</v>
      </c>
      <c r="G20253">
        <v>88.7</v>
      </c>
      <c r="H20253">
        <f t="shared" si="948"/>
        <v>-4.0985682136209537E-3</v>
      </c>
      <c r="I20253">
        <f t="shared" si="949"/>
        <v>4.3647820023986088E-2</v>
      </c>
      <c r="J20253">
        <f t="shared" si="950"/>
        <v>0.96727712143556821</v>
      </c>
    </row>
    <row r="20254" spans="1:10">
      <c r="A20254" t="s">
        <v>20225</v>
      </c>
      <c r="B20254">
        <v>4</v>
      </c>
      <c r="C20254">
        <v>0.8</v>
      </c>
      <c r="D20254">
        <v>2.4</v>
      </c>
      <c r="E20254">
        <v>0</v>
      </c>
      <c r="F20254">
        <v>1</v>
      </c>
      <c r="G20254">
        <v>1.7</v>
      </c>
      <c r="H20254">
        <f t="shared" si="948"/>
        <v>-1.3667823306716227</v>
      </c>
      <c r="I20254">
        <f t="shared" si="949"/>
        <v>1.4323657816782682</v>
      </c>
      <c r="J20254">
        <f t="shared" si="950"/>
        <v>0.22531177538434513</v>
      </c>
    </row>
    <row r="20255" spans="1:10">
      <c r="A20255" t="s">
        <v>20226</v>
      </c>
      <c r="B20255">
        <v>0</v>
      </c>
      <c r="C20255">
        <v>0.8</v>
      </c>
      <c r="D20255">
        <v>0</v>
      </c>
      <c r="E20255">
        <v>0</v>
      </c>
      <c r="F20255">
        <v>0</v>
      </c>
      <c r="G20255">
        <v>0</v>
      </c>
      <c r="H20255">
        <f t="shared" si="948"/>
        <v>-2.6629650127224291</v>
      </c>
      <c r="I20255">
        <f t="shared" si="949"/>
        <v>0.99999999999999978</v>
      </c>
      <c r="J20255">
        <f t="shared" si="950"/>
        <v>0.37390096630005892</v>
      </c>
    </row>
    <row r="20256" spans="1:10">
      <c r="A20256" t="s">
        <v>20227</v>
      </c>
      <c r="B20256">
        <v>0</v>
      </c>
      <c r="C20256">
        <v>0</v>
      </c>
      <c r="D20256">
        <v>3.3</v>
      </c>
      <c r="E20256">
        <v>0.2</v>
      </c>
      <c r="F20256">
        <v>6.4</v>
      </c>
      <c r="G20256">
        <v>2.4</v>
      </c>
      <c r="H20256">
        <f t="shared" si="948"/>
        <v>1.4071753815058736</v>
      </c>
      <c r="I20256">
        <f t="shared" si="949"/>
        <v>0.89533704457599728</v>
      </c>
      <c r="J20256">
        <f t="shared" si="950"/>
        <v>0.42121584535536011</v>
      </c>
    </row>
    <row r="20257" spans="1:10">
      <c r="A20257" t="s">
        <v>20228</v>
      </c>
      <c r="B20257">
        <v>13.5</v>
      </c>
      <c r="C20257">
        <v>4.3</v>
      </c>
      <c r="D20257">
        <v>0</v>
      </c>
      <c r="E20257">
        <v>9.1999999999999993</v>
      </c>
      <c r="F20257">
        <v>10.4</v>
      </c>
      <c r="G20257">
        <v>9.4</v>
      </c>
      <c r="H20257">
        <f t="shared" si="948"/>
        <v>0.69951203937744499</v>
      </c>
      <c r="I20257">
        <f t="shared" si="949"/>
        <v>0.93356026792510727</v>
      </c>
      <c r="J20257">
        <f t="shared" si="950"/>
        <v>0.40338056273209055</v>
      </c>
    </row>
    <row r="20258" spans="1:10">
      <c r="A20258" t="s">
        <v>20229</v>
      </c>
      <c r="B20258">
        <v>0</v>
      </c>
      <c r="C20258">
        <v>0</v>
      </c>
      <c r="D20258">
        <v>0</v>
      </c>
      <c r="E20258">
        <v>2.6</v>
      </c>
      <c r="F20258">
        <v>0</v>
      </c>
      <c r="G20258">
        <v>0</v>
      </c>
      <c r="H20258">
        <f t="shared" si="948"/>
        <v>4.1963972128035039</v>
      </c>
      <c r="I20258">
        <f t="shared" si="949"/>
        <v>0.99999999999999989</v>
      </c>
      <c r="J20258">
        <f t="shared" si="950"/>
        <v>0.37390096630005903</v>
      </c>
    </row>
    <row r="20259" spans="1:10">
      <c r="A20259" t="s">
        <v>20230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1.5</v>
      </c>
      <c r="H20259">
        <f t="shared" si="948"/>
        <v>3.4594316186372978</v>
      </c>
      <c r="I20259">
        <f t="shared" si="949"/>
        <v>1</v>
      </c>
      <c r="J20259">
        <f t="shared" si="950"/>
        <v>0.37390096630005915</v>
      </c>
    </row>
    <row r="20260" spans="1:10">
      <c r="A20260" t="s">
        <v>20231</v>
      </c>
      <c r="B20260">
        <v>168.2</v>
      </c>
      <c r="C20260">
        <v>171.7</v>
      </c>
      <c r="D20260">
        <v>176.1</v>
      </c>
      <c r="E20260">
        <v>180.2</v>
      </c>
      <c r="F20260">
        <v>163.1</v>
      </c>
      <c r="G20260">
        <v>174.8</v>
      </c>
      <c r="H20260">
        <f t="shared" si="948"/>
        <v>5.8578185386394489E-3</v>
      </c>
      <c r="I20260">
        <f t="shared" si="949"/>
        <v>0.12635022279774877</v>
      </c>
      <c r="J20260">
        <f t="shared" si="950"/>
        <v>0.90555119006423335</v>
      </c>
    </row>
    <row r="20261" spans="1:10">
      <c r="A20261" t="s">
        <v>20232</v>
      </c>
      <c r="B20261">
        <v>1494.1</v>
      </c>
      <c r="C20261">
        <v>1564.7</v>
      </c>
      <c r="D20261">
        <v>1372.6</v>
      </c>
      <c r="E20261">
        <v>1485.8</v>
      </c>
      <c r="F20261">
        <v>1455.1</v>
      </c>
      <c r="G20261">
        <v>2077.6</v>
      </c>
      <c r="H20261">
        <f t="shared" si="948"/>
        <v>0.17948794531591822</v>
      </c>
      <c r="I20261">
        <f t="shared" si="949"/>
        <v>0.93101089042710072</v>
      </c>
      <c r="J20261">
        <f t="shared" si="950"/>
        <v>0.40455009203705322</v>
      </c>
    </row>
    <row r="20262" spans="1:10">
      <c r="A20262" t="s">
        <v>20233</v>
      </c>
      <c r="B20262">
        <v>7001</v>
      </c>
      <c r="C20262">
        <v>8244.1</v>
      </c>
      <c r="D20262">
        <v>8210.7999999999993</v>
      </c>
      <c r="E20262">
        <v>6664.6</v>
      </c>
      <c r="F20262">
        <v>7359.1</v>
      </c>
      <c r="G20262">
        <v>8644.2999999999993</v>
      </c>
      <c r="H20262">
        <f t="shared" si="948"/>
        <v>-4.9293429689536664E-2</v>
      </c>
      <c r="I20262">
        <f t="shared" si="949"/>
        <v>0.37012023273918265</v>
      </c>
      <c r="J20262">
        <f t="shared" si="950"/>
        <v>0.73005727765180151</v>
      </c>
    </row>
    <row r="20263" spans="1:10">
      <c r="A20263" t="s">
        <v>20234</v>
      </c>
      <c r="B20263">
        <v>1696.2</v>
      </c>
      <c r="C20263">
        <v>1656.1</v>
      </c>
      <c r="D20263">
        <v>1673</v>
      </c>
      <c r="E20263">
        <v>1734.8</v>
      </c>
      <c r="F20263">
        <v>1765.9</v>
      </c>
      <c r="G20263">
        <v>1915.5</v>
      </c>
      <c r="H20263">
        <f t="shared" si="948"/>
        <v>0.10806818059237794</v>
      </c>
      <c r="I20263">
        <f t="shared" si="949"/>
        <v>2.2869482275122199</v>
      </c>
      <c r="J20263">
        <f t="shared" si="950"/>
        <v>8.4139518599142066E-2</v>
      </c>
    </row>
    <row r="20264" spans="1:10">
      <c r="A20264" t="s">
        <v>20235</v>
      </c>
      <c r="B20264">
        <v>0</v>
      </c>
      <c r="C20264">
        <v>3</v>
      </c>
      <c r="D20264">
        <v>0</v>
      </c>
      <c r="E20264">
        <v>0</v>
      </c>
      <c r="F20264">
        <v>0</v>
      </c>
      <c r="G20264">
        <v>0</v>
      </c>
      <c r="H20264">
        <f t="shared" si="948"/>
        <v>-4.3923174227787607</v>
      </c>
      <c r="I20264">
        <f t="shared" si="949"/>
        <v>1</v>
      </c>
      <c r="J20264">
        <f t="shared" si="950"/>
        <v>0.37390096630005915</v>
      </c>
    </row>
    <row r="20265" spans="1:10">
      <c r="A20265" t="s">
        <v>20236</v>
      </c>
      <c r="B20265">
        <v>3062.3</v>
      </c>
      <c r="C20265">
        <v>3495.7</v>
      </c>
      <c r="D20265">
        <v>2978.7</v>
      </c>
      <c r="E20265">
        <v>1902.5</v>
      </c>
      <c r="F20265">
        <v>2438.1</v>
      </c>
      <c r="G20265">
        <v>2830</v>
      </c>
      <c r="H20265">
        <f t="shared" si="948"/>
        <v>-0.41138880544068851</v>
      </c>
      <c r="I20265">
        <f t="shared" si="949"/>
        <v>2.5202508581472087</v>
      </c>
      <c r="J20265">
        <f t="shared" si="950"/>
        <v>6.5339306418112045E-2</v>
      </c>
    </row>
    <row r="20266" spans="1:10">
      <c r="A20266" t="s">
        <v>20237</v>
      </c>
      <c r="B20266">
        <v>1.5</v>
      </c>
      <c r="C20266">
        <v>0.6</v>
      </c>
      <c r="D20266">
        <v>0.1</v>
      </c>
      <c r="E20266">
        <v>0</v>
      </c>
      <c r="F20266">
        <v>0</v>
      </c>
      <c r="G20266">
        <v>0.3</v>
      </c>
      <c r="H20266">
        <f t="shared" si="948"/>
        <v>-2.3846638502353255</v>
      </c>
      <c r="I20266">
        <f t="shared" si="949"/>
        <v>1.5020818885799807</v>
      </c>
      <c r="J20266">
        <f t="shared" si="950"/>
        <v>0.20748899372586355</v>
      </c>
    </row>
    <row r="20267" spans="1:10">
      <c r="A20267" t="s">
        <v>20238</v>
      </c>
      <c r="B20267">
        <v>5.7</v>
      </c>
      <c r="C20267">
        <v>0.2</v>
      </c>
      <c r="D20267">
        <v>0.3</v>
      </c>
      <c r="E20267">
        <v>2.4</v>
      </c>
      <c r="F20267">
        <v>5.4</v>
      </c>
      <c r="G20267">
        <v>0</v>
      </c>
      <c r="H20267">
        <f t="shared" si="948"/>
        <v>0.32419826851218952</v>
      </c>
      <c r="I20267">
        <f t="shared" si="949"/>
        <v>0.22258748983907964</v>
      </c>
      <c r="J20267">
        <f t="shared" si="950"/>
        <v>0.83476041237908194</v>
      </c>
    </row>
    <row r="20268" spans="1:10">
      <c r="A20268" t="s">
        <v>20239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2.2000000000000002</v>
      </c>
      <c r="H20268">
        <f t="shared" si="948"/>
        <v>3.9696263509564811</v>
      </c>
      <c r="I20268">
        <f t="shared" si="949"/>
        <v>1</v>
      </c>
      <c r="J20268">
        <f t="shared" si="950"/>
        <v>0.37390096630005915</v>
      </c>
    </row>
    <row r="20269" spans="1:10">
      <c r="A20269" t="s">
        <v>20240</v>
      </c>
      <c r="B20269">
        <v>4.0999999999999996</v>
      </c>
      <c r="C20269">
        <v>37.9</v>
      </c>
      <c r="D20269">
        <v>24.5</v>
      </c>
      <c r="E20269">
        <v>6.5</v>
      </c>
      <c r="F20269">
        <v>42.9</v>
      </c>
      <c r="G20269">
        <v>7.5</v>
      </c>
      <c r="H20269">
        <f t="shared" si="948"/>
        <v>-0.22437798880029167</v>
      </c>
      <c r="I20269">
        <f t="shared" si="949"/>
        <v>0.20662417038998349</v>
      </c>
      <c r="J20269">
        <f t="shared" si="950"/>
        <v>0.84639496180932283</v>
      </c>
    </row>
    <row r="20270" spans="1:10">
      <c r="A20270" t="s">
        <v>20241</v>
      </c>
      <c r="B20270">
        <v>0.7</v>
      </c>
      <c r="C20270">
        <v>1.7</v>
      </c>
      <c r="D20270">
        <v>0.6</v>
      </c>
      <c r="E20270">
        <v>2.9</v>
      </c>
      <c r="F20270">
        <v>2.1</v>
      </c>
      <c r="G20270">
        <v>4.4000000000000004</v>
      </c>
      <c r="H20270">
        <f t="shared" si="948"/>
        <v>1.6001489045358321</v>
      </c>
      <c r="I20270">
        <f t="shared" si="949"/>
        <v>2.806585661782492</v>
      </c>
      <c r="J20270">
        <f t="shared" si="950"/>
        <v>4.848515668294847E-2</v>
      </c>
    </row>
    <row r="20271" spans="1:10">
      <c r="A20271" t="s">
        <v>20242</v>
      </c>
      <c r="B20271">
        <v>0</v>
      </c>
      <c r="C20271">
        <v>0</v>
      </c>
      <c r="D20271">
        <v>0</v>
      </c>
      <c r="E20271">
        <v>0.4</v>
      </c>
      <c r="F20271">
        <v>0</v>
      </c>
      <c r="G20271">
        <v>2.1</v>
      </c>
      <c r="H20271">
        <f t="shared" si="948"/>
        <v>4.1429579538420436</v>
      </c>
      <c r="I20271">
        <f t="shared" si="949"/>
        <v>1.2944509326962443</v>
      </c>
      <c r="J20271">
        <f t="shared" si="950"/>
        <v>0.26518152035209996</v>
      </c>
    </row>
    <row r="20272" spans="1:10">
      <c r="A20272" t="s">
        <v>20243</v>
      </c>
      <c r="B20272">
        <v>2.2000000000000002</v>
      </c>
      <c r="C20272">
        <v>0</v>
      </c>
      <c r="D20272">
        <v>0</v>
      </c>
      <c r="E20272">
        <v>0</v>
      </c>
      <c r="F20272">
        <v>0</v>
      </c>
      <c r="G20272">
        <v>2.2999999999999998</v>
      </c>
      <c r="H20272">
        <f t="shared" si="948"/>
        <v>6.0120992437570631E-2</v>
      </c>
      <c r="I20272">
        <f t="shared" si="949"/>
        <v>3.1419211180334632E-2</v>
      </c>
      <c r="J20272">
        <f t="shared" si="950"/>
        <v>0.97644043660975632</v>
      </c>
    </row>
    <row r="20273" spans="1:10">
      <c r="A20273" t="s">
        <v>20244</v>
      </c>
      <c r="B20273">
        <v>1.4</v>
      </c>
      <c r="C20273">
        <v>2.5</v>
      </c>
      <c r="D20273">
        <v>0</v>
      </c>
      <c r="E20273">
        <v>1.9</v>
      </c>
      <c r="F20273">
        <v>1.4</v>
      </c>
      <c r="G20273">
        <v>3.1</v>
      </c>
      <c r="H20273">
        <f t="shared" si="948"/>
        <v>0.69357299865282529</v>
      </c>
      <c r="I20273">
        <f t="shared" si="949"/>
        <v>0.94491118252306838</v>
      </c>
      <c r="J20273">
        <f t="shared" si="950"/>
        <v>0.39820792722870479</v>
      </c>
    </row>
    <row r="20274" spans="1:10">
      <c r="A20274" t="s">
        <v>20245</v>
      </c>
      <c r="B20274">
        <v>271.60000000000002</v>
      </c>
      <c r="C20274">
        <v>425.5</v>
      </c>
      <c r="D20274">
        <v>43.5</v>
      </c>
      <c r="E20274">
        <v>269.89999999999998</v>
      </c>
      <c r="F20274">
        <v>548.4</v>
      </c>
      <c r="G20274">
        <v>396.3</v>
      </c>
      <c r="H20274">
        <f t="shared" si="948"/>
        <v>0.71360080615600319</v>
      </c>
      <c r="I20274">
        <f t="shared" si="949"/>
        <v>1.1524825432056438</v>
      </c>
      <c r="J20274">
        <f t="shared" si="950"/>
        <v>0.31331132776258686</v>
      </c>
    </row>
    <row r="20275" spans="1:10">
      <c r="A20275" t="s">
        <v>20246</v>
      </c>
      <c r="B20275">
        <v>0.8</v>
      </c>
      <c r="C20275">
        <v>0</v>
      </c>
      <c r="D20275">
        <v>0</v>
      </c>
      <c r="E20275">
        <v>0</v>
      </c>
      <c r="F20275">
        <v>0</v>
      </c>
      <c r="G20275">
        <v>1.5</v>
      </c>
      <c r="H20275">
        <f t="shared" si="948"/>
        <v>0.79646660591486829</v>
      </c>
      <c r="I20275">
        <f t="shared" si="949"/>
        <v>0.41176470588235298</v>
      </c>
      <c r="J20275">
        <f t="shared" si="950"/>
        <v>0.70162061613653237</v>
      </c>
    </row>
    <row r="20276" spans="1:10">
      <c r="A20276" t="s">
        <v>20247</v>
      </c>
      <c r="B20276">
        <v>0</v>
      </c>
      <c r="C20276">
        <v>1.8</v>
      </c>
      <c r="D20276">
        <v>0</v>
      </c>
      <c r="E20276">
        <v>0</v>
      </c>
      <c r="F20276">
        <v>0</v>
      </c>
      <c r="G20276">
        <v>1.2</v>
      </c>
      <c r="H20276">
        <f t="shared" si="948"/>
        <v>-0.53051471669878014</v>
      </c>
      <c r="I20276">
        <f t="shared" si="949"/>
        <v>0.27735009811261457</v>
      </c>
      <c r="J20276">
        <f t="shared" si="950"/>
        <v>0.79525500845384089</v>
      </c>
    </row>
    <row r="20277" spans="1:10">
      <c r="A20277" t="s">
        <v>20248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f t="shared" si="948"/>
        <v>0</v>
      </c>
      <c r="I20277" t="e">
        <f t="shared" si="949"/>
        <v>#DIV/0!</v>
      </c>
      <c r="J20277" t="e">
        <f t="shared" si="950"/>
        <v>#DIV/0!</v>
      </c>
    </row>
    <row r="20278" spans="1:10">
      <c r="A20278" t="s">
        <v>20249</v>
      </c>
      <c r="B20278">
        <v>8.1999999999999993</v>
      </c>
      <c r="C20278">
        <v>3.6</v>
      </c>
      <c r="D20278">
        <v>13.2</v>
      </c>
      <c r="E20278">
        <v>3.9</v>
      </c>
      <c r="F20278">
        <v>0.4</v>
      </c>
      <c r="G20278">
        <v>0</v>
      </c>
      <c r="H20278">
        <f t="shared" si="948"/>
        <v>-2.4986811588391293</v>
      </c>
      <c r="I20278">
        <f t="shared" si="949"/>
        <v>2.2725309172631385</v>
      </c>
      <c r="J20278">
        <f t="shared" si="950"/>
        <v>8.5488360272253705E-2</v>
      </c>
    </row>
    <row r="20279" spans="1:10">
      <c r="A20279" t="s">
        <v>20250</v>
      </c>
      <c r="B20279">
        <v>3.6</v>
      </c>
      <c r="C20279">
        <v>2.7</v>
      </c>
      <c r="D20279">
        <v>6</v>
      </c>
      <c r="E20279">
        <v>7.3</v>
      </c>
      <c r="F20279">
        <v>0.7</v>
      </c>
      <c r="G20279">
        <v>1</v>
      </c>
      <c r="H20279">
        <f t="shared" si="948"/>
        <v>-0.44430209378403868</v>
      </c>
      <c r="I20279">
        <f t="shared" si="949"/>
        <v>0.46483484010068438</v>
      </c>
      <c r="J20279">
        <f t="shared" si="950"/>
        <v>0.66622582753149762</v>
      </c>
    </row>
    <row r="20280" spans="1:10">
      <c r="A20280" t="s">
        <v>20251</v>
      </c>
      <c r="B20280">
        <v>0</v>
      </c>
      <c r="C20280">
        <v>1.8</v>
      </c>
      <c r="D20280">
        <v>2.1</v>
      </c>
      <c r="E20280">
        <v>2.4</v>
      </c>
      <c r="F20280">
        <v>0</v>
      </c>
      <c r="G20280">
        <v>0</v>
      </c>
      <c r="H20280">
        <f t="shared" si="948"/>
        <v>-0.66742466091312935</v>
      </c>
      <c r="I20280">
        <f t="shared" si="949"/>
        <v>0.48336824452283189</v>
      </c>
      <c r="J20280">
        <f t="shared" si="950"/>
        <v>0.65410161425474089</v>
      </c>
    </row>
    <row r="20281" spans="1:10">
      <c r="A20281" t="s">
        <v>20252</v>
      </c>
      <c r="B20281">
        <v>0</v>
      </c>
      <c r="C20281">
        <v>0.8</v>
      </c>
      <c r="D20281">
        <v>5.0999999999999996</v>
      </c>
      <c r="E20281">
        <v>7.6</v>
      </c>
      <c r="F20281">
        <v>0</v>
      </c>
      <c r="G20281">
        <v>6.5</v>
      </c>
      <c r="H20281">
        <f t="shared" si="948"/>
        <v>1.2359548717775095</v>
      </c>
      <c r="I20281">
        <f t="shared" si="949"/>
        <v>0.95855635280231555</v>
      </c>
      <c r="J20281">
        <f t="shared" si="950"/>
        <v>0.39206440780147439</v>
      </c>
    </row>
    <row r="20282" spans="1:10">
      <c r="A20282" t="s">
        <v>20253</v>
      </c>
      <c r="B20282">
        <v>1.3</v>
      </c>
      <c r="C20282">
        <v>1.5</v>
      </c>
      <c r="D20282">
        <v>0</v>
      </c>
      <c r="E20282">
        <v>0</v>
      </c>
      <c r="F20282">
        <v>0</v>
      </c>
      <c r="G20282">
        <v>0</v>
      </c>
      <c r="H20282">
        <f t="shared" si="948"/>
        <v>-4.2976805486406855</v>
      </c>
      <c r="I20282">
        <f t="shared" si="949"/>
        <v>1.9848673740233396</v>
      </c>
      <c r="J20282">
        <f t="shared" si="950"/>
        <v>0.1181419409193563</v>
      </c>
    </row>
    <row r="20283" spans="1:10">
      <c r="A20283" t="s">
        <v>20254</v>
      </c>
      <c r="B20283">
        <v>0</v>
      </c>
      <c r="C20283">
        <v>1.6</v>
      </c>
      <c r="D20283">
        <v>0.1</v>
      </c>
      <c r="E20283">
        <v>0</v>
      </c>
      <c r="F20283">
        <v>1.4</v>
      </c>
      <c r="G20283">
        <v>0.3</v>
      </c>
      <c r="H20283">
        <f t="shared" si="948"/>
        <v>-3.2034265038149176E-16</v>
      </c>
      <c r="I20283">
        <f t="shared" si="949"/>
        <v>1.6570697983941771E-16</v>
      </c>
      <c r="J20283">
        <f t="shared" si="950"/>
        <v>1</v>
      </c>
    </row>
    <row r="20284" spans="1:10">
      <c r="A20284" t="s">
        <v>20255</v>
      </c>
      <c r="B20284">
        <v>0</v>
      </c>
      <c r="C20284">
        <v>2</v>
      </c>
      <c r="D20284">
        <v>3.2</v>
      </c>
      <c r="E20284">
        <v>2.2999999999999998</v>
      </c>
      <c r="F20284">
        <v>2</v>
      </c>
      <c r="G20284">
        <v>0.5</v>
      </c>
      <c r="H20284">
        <f t="shared" si="948"/>
        <v>-0.11211036632153752</v>
      </c>
      <c r="I20284">
        <f t="shared" si="949"/>
        <v>0.12268553442634905</v>
      </c>
      <c r="J20284">
        <f t="shared" si="950"/>
        <v>0.90827324979251922</v>
      </c>
    </row>
    <row r="20285" spans="1:10">
      <c r="A20285" t="s">
        <v>20256</v>
      </c>
      <c r="B20285">
        <v>1.9</v>
      </c>
      <c r="C20285">
        <v>4.4000000000000004</v>
      </c>
      <c r="D20285">
        <v>0</v>
      </c>
      <c r="E20285">
        <v>4</v>
      </c>
      <c r="F20285">
        <v>2.2000000000000002</v>
      </c>
      <c r="G20285">
        <v>3.3</v>
      </c>
      <c r="H20285">
        <f t="shared" si="948"/>
        <v>0.58122978184482632</v>
      </c>
      <c r="I20285">
        <f t="shared" si="949"/>
        <v>0.7742942695933237</v>
      </c>
      <c r="J20285">
        <f t="shared" si="950"/>
        <v>0.48197735355536275</v>
      </c>
    </row>
    <row r="20286" spans="1:10">
      <c r="A20286" t="s">
        <v>20257</v>
      </c>
      <c r="B20286">
        <v>3.9</v>
      </c>
      <c r="C20286">
        <v>3.9</v>
      </c>
      <c r="D20286">
        <v>2.9</v>
      </c>
      <c r="E20286">
        <v>3.4</v>
      </c>
      <c r="F20286">
        <v>1.4</v>
      </c>
      <c r="G20286">
        <v>2.8</v>
      </c>
      <c r="H20286">
        <f t="shared" si="948"/>
        <v>-0.48542682717024171</v>
      </c>
      <c r="I20286">
        <f t="shared" si="949"/>
        <v>1.5199000473209261</v>
      </c>
      <c r="J20286">
        <f t="shared" si="950"/>
        <v>0.20316736672247271</v>
      </c>
    </row>
    <row r="20287" spans="1:10">
      <c r="A20287" t="s">
        <v>20258</v>
      </c>
      <c r="B20287">
        <v>0.3</v>
      </c>
      <c r="C20287">
        <v>2</v>
      </c>
      <c r="D20287">
        <v>0</v>
      </c>
      <c r="E20287">
        <v>0</v>
      </c>
      <c r="F20287">
        <v>1.9</v>
      </c>
      <c r="G20287">
        <v>0.2</v>
      </c>
      <c r="H20287">
        <f t="shared" si="948"/>
        <v>-0.12285674778553331</v>
      </c>
      <c r="I20287">
        <f t="shared" si="949"/>
        <v>7.6923076923076789E-2</v>
      </c>
      <c r="J20287">
        <f t="shared" si="950"/>
        <v>0.94237870172419147</v>
      </c>
    </row>
    <row r="20288" spans="1:10">
      <c r="A20288" t="s">
        <v>20259</v>
      </c>
      <c r="B20288">
        <v>0</v>
      </c>
      <c r="C20288">
        <v>0</v>
      </c>
      <c r="D20288">
        <v>1.4</v>
      </c>
      <c r="E20288">
        <v>1.3</v>
      </c>
      <c r="F20288">
        <v>0</v>
      </c>
      <c r="G20288">
        <v>0</v>
      </c>
      <c r="H20288">
        <f t="shared" si="948"/>
        <v>-9.6215315259302825E-2</v>
      </c>
      <c r="I20288">
        <f t="shared" si="949"/>
        <v>5.2342392259021278E-2</v>
      </c>
      <c r="J20288">
        <f t="shared" si="950"/>
        <v>0.96076559654903981</v>
      </c>
    </row>
    <row r="20289" spans="1:10">
      <c r="A20289" t="s">
        <v>20260</v>
      </c>
      <c r="B20289">
        <v>94.2</v>
      </c>
      <c r="C20289">
        <v>83.8</v>
      </c>
      <c r="D20289">
        <v>103.4</v>
      </c>
      <c r="E20289">
        <v>102.4</v>
      </c>
      <c r="F20289">
        <v>97.3</v>
      </c>
      <c r="G20289">
        <v>72.599999999999994</v>
      </c>
      <c r="H20289">
        <f t="shared" si="948"/>
        <v>-4.7399659975503425E-2</v>
      </c>
      <c r="I20289">
        <f t="shared" si="949"/>
        <v>0.28075857455005659</v>
      </c>
      <c r="J20289">
        <f t="shared" si="950"/>
        <v>0.7928189510337601</v>
      </c>
    </row>
    <row r="20290" spans="1:10">
      <c r="A20290" t="s">
        <v>20261</v>
      </c>
      <c r="B20290">
        <v>0</v>
      </c>
      <c r="C20290">
        <v>0</v>
      </c>
      <c r="D20290">
        <v>1.1000000000000001</v>
      </c>
      <c r="E20290">
        <v>0.8</v>
      </c>
      <c r="F20290">
        <v>0</v>
      </c>
      <c r="G20290">
        <v>0.7</v>
      </c>
      <c r="H20290">
        <f t="shared" ref="H20290:H20353" si="951">LOG((AVERAGE(E20290:G20290)+0.05)/(AVERAGE(B20290:D20290)+0.05),2)</f>
        <v>0.40053792958372886</v>
      </c>
      <c r="I20290">
        <f t="shared" ref="I20290:I20353" si="952">ABS((AVERAGE(B20290:D20290)-AVERAGE(E20290:G20290))/SQRT(VAR(B20290:D20290)/3 + VAR(E20290:G20290)/3))</f>
        <v>0.29981267559834446</v>
      </c>
      <c r="J20290">
        <f t="shared" ref="J20290:J20353" si="953">TDIST(I20290,4,2)</f>
        <v>0.77925432437894693</v>
      </c>
    </row>
    <row r="20291" spans="1:10">
      <c r="A20291" t="s">
        <v>20262</v>
      </c>
      <c r="B20291">
        <v>31.1</v>
      </c>
      <c r="C20291">
        <v>39.4</v>
      </c>
      <c r="D20291">
        <v>39</v>
      </c>
      <c r="E20291">
        <v>41.9</v>
      </c>
      <c r="F20291">
        <v>56.1</v>
      </c>
      <c r="G20291">
        <v>42.9</v>
      </c>
      <c r="H20291">
        <f t="shared" si="951"/>
        <v>0.36330085391197803</v>
      </c>
      <c r="I20291">
        <f t="shared" si="952"/>
        <v>1.9695522362534637</v>
      </c>
      <c r="J20291">
        <f t="shared" si="953"/>
        <v>0.12023116769016515</v>
      </c>
    </row>
    <row r="20292" spans="1:10">
      <c r="A20292" t="s">
        <v>20263</v>
      </c>
      <c r="B20292">
        <v>0</v>
      </c>
      <c r="C20292">
        <v>0</v>
      </c>
      <c r="D20292">
        <v>2.1</v>
      </c>
      <c r="E20292">
        <v>1.2</v>
      </c>
      <c r="F20292">
        <v>0</v>
      </c>
      <c r="G20292">
        <v>3.4</v>
      </c>
      <c r="H20292">
        <f t="shared" si="951"/>
        <v>1.0780025120012728</v>
      </c>
      <c r="I20292">
        <f t="shared" si="952"/>
        <v>0.68473879458097064</v>
      </c>
      <c r="J20292">
        <f t="shared" si="953"/>
        <v>0.53112508910613154</v>
      </c>
    </row>
    <row r="20293" spans="1:10">
      <c r="A20293" t="s">
        <v>20264</v>
      </c>
      <c r="B20293">
        <v>191.8</v>
      </c>
      <c r="C20293">
        <v>133.80000000000001</v>
      </c>
      <c r="D20293">
        <v>148.5</v>
      </c>
      <c r="E20293">
        <v>248.1</v>
      </c>
      <c r="F20293">
        <v>246.1</v>
      </c>
      <c r="G20293">
        <v>145.9</v>
      </c>
      <c r="H20293">
        <f t="shared" si="951"/>
        <v>0.43298757418599282</v>
      </c>
      <c r="I20293">
        <f t="shared" si="952"/>
        <v>1.4574906917449382</v>
      </c>
      <c r="J20293">
        <f t="shared" si="953"/>
        <v>0.21871738252523457</v>
      </c>
    </row>
    <row r="20294" spans="1:10">
      <c r="A20294" t="s">
        <v>20265</v>
      </c>
      <c r="B20294">
        <v>1.7</v>
      </c>
      <c r="C20294">
        <v>0</v>
      </c>
      <c r="D20294">
        <v>0.8</v>
      </c>
      <c r="E20294">
        <v>0.6</v>
      </c>
      <c r="F20294">
        <v>0</v>
      </c>
      <c r="G20294">
        <v>0</v>
      </c>
      <c r="H20294">
        <f t="shared" si="951"/>
        <v>-1.8210298589546809</v>
      </c>
      <c r="I20294">
        <f t="shared" si="952"/>
        <v>1.19451976557767</v>
      </c>
      <c r="J20294">
        <f t="shared" si="953"/>
        <v>0.29826267793389249</v>
      </c>
    </row>
    <row r="20295" spans="1:10">
      <c r="A20295" t="s">
        <v>20266</v>
      </c>
      <c r="B20295">
        <v>0.7</v>
      </c>
      <c r="C20295">
        <v>0</v>
      </c>
      <c r="D20295">
        <v>4.8</v>
      </c>
      <c r="E20295">
        <v>5.3</v>
      </c>
      <c r="F20295">
        <v>5.2</v>
      </c>
      <c r="G20295">
        <v>1.4</v>
      </c>
      <c r="H20295">
        <f t="shared" si="951"/>
        <v>1.0927103738147739</v>
      </c>
      <c r="I20295">
        <f t="shared" si="952"/>
        <v>1.0817974460525017</v>
      </c>
      <c r="J20295">
        <f t="shared" si="953"/>
        <v>0.3402026023226119</v>
      </c>
    </row>
    <row r="20296" spans="1:10">
      <c r="A20296" t="s">
        <v>20267</v>
      </c>
      <c r="B20296">
        <v>0</v>
      </c>
      <c r="C20296">
        <v>0</v>
      </c>
      <c r="D20296">
        <v>0</v>
      </c>
      <c r="E20296">
        <v>0</v>
      </c>
      <c r="F20296">
        <v>1.7</v>
      </c>
      <c r="G20296">
        <v>2.8</v>
      </c>
      <c r="H20296">
        <f t="shared" si="951"/>
        <v>4.9541963103868758</v>
      </c>
      <c r="I20296">
        <f t="shared" si="952"/>
        <v>1.841727395407631</v>
      </c>
      <c r="J20296">
        <f t="shared" si="953"/>
        <v>0.13931907348905029</v>
      </c>
    </row>
    <row r="20297" spans="1:10">
      <c r="A20297" t="s">
        <v>20268</v>
      </c>
      <c r="B20297">
        <v>0</v>
      </c>
      <c r="C20297">
        <v>8.5</v>
      </c>
      <c r="D20297">
        <v>3.9</v>
      </c>
      <c r="E20297">
        <v>5.4</v>
      </c>
      <c r="F20297">
        <v>5.0999999999999996</v>
      </c>
      <c r="G20297">
        <v>2.6</v>
      </c>
      <c r="H20297">
        <f t="shared" si="951"/>
        <v>7.8304995499789171E-2</v>
      </c>
      <c r="I20297">
        <f t="shared" si="952"/>
        <v>8.9333398155776969E-2</v>
      </c>
      <c r="J20297">
        <f t="shared" si="953"/>
        <v>0.93311111247132217</v>
      </c>
    </row>
    <row r="20298" spans="1:10">
      <c r="A20298" t="s">
        <v>20269</v>
      </c>
      <c r="B20298">
        <v>6.1</v>
      </c>
      <c r="C20298">
        <v>0</v>
      </c>
      <c r="D20298">
        <v>3.8</v>
      </c>
      <c r="E20298">
        <v>2.2999999999999998</v>
      </c>
      <c r="F20298">
        <v>0.3</v>
      </c>
      <c r="G20298">
        <v>0.9</v>
      </c>
      <c r="H20298">
        <f t="shared" si="951"/>
        <v>-1.461227132298911</v>
      </c>
      <c r="I20298">
        <f t="shared" si="952"/>
        <v>1.1379688601971385</v>
      </c>
      <c r="J20298">
        <f t="shared" si="953"/>
        <v>0.31866855364056179</v>
      </c>
    </row>
    <row r="20299" spans="1:10">
      <c r="A20299" t="s">
        <v>20270</v>
      </c>
      <c r="B20299">
        <v>0</v>
      </c>
      <c r="C20299">
        <v>3.6</v>
      </c>
      <c r="D20299">
        <v>0</v>
      </c>
      <c r="E20299">
        <v>0</v>
      </c>
      <c r="F20299">
        <v>0.5</v>
      </c>
      <c r="G20299">
        <v>0</v>
      </c>
      <c r="H20299">
        <f t="shared" si="951"/>
        <v>-2.5283789723547887</v>
      </c>
      <c r="I20299">
        <f t="shared" si="952"/>
        <v>0.85292390190306377</v>
      </c>
      <c r="J20299">
        <f t="shared" si="953"/>
        <v>0.44176352475654934</v>
      </c>
    </row>
    <row r="20300" spans="1:10">
      <c r="A20300" t="s">
        <v>20271</v>
      </c>
      <c r="B20300">
        <v>0</v>
      </c>
      <c r="C20300">
        <v>2.9</v>
      </c>
      <c r="D20300">
        <v>0</v>
      </c>
      <c r="E20300">
        <v>0.3</v>
      </c>
      <c r="F20300">
        <v>0.1</v>
      </c>
      <c r="G20300">
        <v>0.9</v>
      </c>
      <c r="H20300">
        <f t="shared" si="951"/>
        <v>-1.0727563424353141</v>
      </c>
      <c r="I20300">
        <f t="shared" si="952"/>
        <v>0.53541958512820365</v>
      </c>
      <c r="J20300">
        <f t="shared" si="953"/>
        <v>0.62074222110229738</v>
      </c>
    </row>
    <row r="20301" spans="1:10">
      <c r="A20301" t="s">
        <v>20272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f t="shared" si="951"/>
        <v>0</v>
      </c>
      <c r="I20301" t="e">
        <f t="shared" si="952"/>
        <v>#DIV/0!</v>
      </c>
      <c r="J20301" t="e">
        <f t="shared" si="953"/>
        <v>#DIV/0!</v>
      </c>
    </row>
    <row r="20302" spans="1:10">
      <c r="A20302" t="s">
        <v>20273</v>
      </c>
      <c r="B20302">
        <v>1.5</v>
      </c>
      <c r="C20302">
        <v>2.2000000000000002</v>
      </c>
      <c r="D20302">
        <v>0</v>
      </c>
      <c r="E20302">
        <v>3.9</v>
      </c>
      <c r="F20302">
        <v>0</v>
      </c>
      <c r="G20302">
        <v>0</v>
      </c>
      <c r="H20302">
        <f t="shared" si="951"/>
        <v>7.3063462189723399E-2</v>
      </c>
      <c r="I20302">
        <f t="shared" si="952"/>
        <v>4.5883146774112336E-2</v>
      </c>
      <c r="J20302">
        <f t="shared" si="953"/>
        <v>0.96560272472355679</v>
      </c>
    </row>
    <row r="20303" spans="1:10">
      <c r="A20303" t="s">
        <v>20274</v>
      </c>
      <c r="B20303">
        <v>0</v>
      </c>
      <c r="C20303">
        <v>0</v>
      </c>
      <c r="D20303">
        <v>0</v>
      </c>
      <c r="E20303">
        <v>1.1000000000000001</v>
      </c>
      <c r="F20303">
        <v>0</v>
      </c>
      <c r="G20303">
        <v>0.3</v>
      </c>
      <c r="H20303">
        <f t="shared" si="951"/>
        <v>3.3692338096657193</v>
      </c>
      <c r="I20303">
        <f t="shared" si="952"/>
        <v>1.4214846311870666</v>
      </c>
      <c r="J20303">
        <f t="shared" si="953"/>
        <v>0.22822916621087394</v>
      </c>
    </row>
    <row r="20304" spans="1:10">
      <c r="A20304" t="s">
        <v>20275</v>
      </c>
      <c r="B20304">
        <v>0</v>
      </c>
      <c r="C20304">
        <v>1.9</v>
      </c>
      <c r="D20304">
        <v>0</v>
      </c>
      <c r="E20304">
        <v>1.6</v>
      </c>
      <c r="F20304">
        <v>1.5</v>
      </c>
      <c r="G20304">
        <v>0</v>
      </c>
      <c r="H20304">
        <f t="shared" si="951"/>
        <v>0.66481580841037091</v>
      </c>
      <c r="I20304">
        <f t="shared" si="952"/>
        <v>0.48908348756353359</v>
      </c>
      <c r="J20304">
        <f t="shared" si="953"/>
        <v>0.65038840755429272</v>
      </c>
    </row>
    <row r="20305" spans="1:10">
      <c r="A20305" t="s">
        <v>20276</v>
      </c>
      <c r="B20305">
        <v>0</v>
      </c>
      <c r="C20305">
        <v>0.3</v>
      </c>
      <c r="D20305">
        <v>0</v>
      </c>
      <c r="E20305">
        <v>0</v>
      </c>
      <c r="F20305">
        <v>1</v>
      </c>
      <c r="G20305">
        <v>0.9</v>
      </c>
      <c r="H20305">
        <f t="shared" si="951"/>
        <v>2.1876270031757716</v>
      </c>
      <c r="I20305">
        <f t="shared" si="952"/>
        <v>1.6</v>
      </c>
      <c r="J20305">
        <f t="shared" si="953"/>
        <v>0.18484914526434873</v>
      </c>
    </row>
    <row r="20306" spans="1:10">
      <c r="A20306" t="s">
        <v>20277</v>
      </c>
      <c r="B20306">
        <v>4</v>
      </c>
      <c r="C20306">
        <v>1</v>
      </c>
      <c r="D20306">
        <v>0</v>
      </c>
      <c r="E20306">
        <v>0</v>
      </c>
      <c r="F20306">
        <v>0</v>
      </c>
      <c r="G20306">
        <v>3.7</v>
      </c>
      <c r="H20306">
        <f t="shared" si="951"/>
        <v>-0.41971398648831698</v>
      </c>
      <c r="I20306">
        <f t="shared" si="952"/>
        <v>0.25163385176495068</v>
      </c>
      <c r="J20306">
        <f t="shared" si="953"/>
        <v>0.81372350744149646</v>
      </c>
    </row>
    <row r="20307" spans="1:10">
      <c r="A20307" t="s">
        <v>20278</v>
      </c>
      <c r="B20307">
        <v>4748.6000000000004</v>
      </c>
      <c r="C20307">
        <v>5606.2</v>
      </c>
      <c r="D20307">
        <v>5689.4</v>
      </c>
      <c r="E20307">
        <v>3994.6</v>
      </c>
      <c r="F20307">
        <v>4668.6000000000004</v>
      </c>
      <c r="G20307">
        <v>4130.6000000000004</v>
      </c>
      <c r="H20307">
        <f t="shared" si="951"/>
        <v>-0.32660359313199905</v>
      </c>
      <c r="I20307">
        <f t="shared" si="952"/>
        <v>2.9735705018240566</v>
      </c>
      <c r="J20307">
        <f t="shared" si="953"/>
        <v>4.099900012963436E-2</v>
      </c>
    </row>
    <row r="20308" spans="1:10">
      <c r="A20308" t="s">
        <v>20279</v>
      </c>
      <c r="B20308">
        <v>0</v>
      </c>
      <c r="C20308">
        <v>0.6</v>
      </c>
      <c r="D20308">
        <v>0</v>
      </c>
      <c r="E20308">
        <v>2.2999999999999998</v>
      </c>
      <c r="F20308">
        <v>0</v>
      </c>
      <c r="G20308">
        <v>1.7</v>
      </c>
      <c r="H20308">
        <f t="shared" si="951"/>
        <v>2.4681488357384063</v>
      </c>
      <c r="I20308">
        <f t="shared" si="952"/>
        <v>1.5801140019565882</v>
      </c>
      <c r="J20308">
        <f t="shared" si="953"/>
        <v>0.18923213917917295</v>
      </c>
    </row>
    <row r="20309" spans="1:10">
      <c r="A20309" t="s">
        <v>20280</v>
      </c>
      <c r="B20309">
        <v>1.1000000000000001</v>
      </c>
      <c r="C20309">
        <v>0</v>
      </c>
      <c r="D20309">
        <v>0.9</v>
      </c>
      <c r="E20309">
        <v>0.1</v>
      </c>
      <c r="F20309">
        <v>0</v>
      </c>
      <c r="G20309">
        <v>0.8</v>
      </c>
      <c r="H20309">
        <f t="shared" si="951"/>
        <v>-1.0339473319233377</v>
      </c>
      <c r="I20309">
        <f t="shared" si="952"/>
        <v>0.86962635654630405</v>
      </c>
      <c r="J20309">
        <f t="shared" si="953"/>
        <v>0.43357632950912145</v>
      </c>
    </row>
    <row r="20310" spans="1:10">
      <c r="A20310" t="s">
        <v>20281</v>
      </c>
      <c r="B20310">
        <v>97.9</v>
      </c>
      <c r="C20310">
        <v>77.5</v>
      </c>
      <c r="D20310">
        <v>106.6</v>
      </c>
      <c r="E20310">
        <v>114.6</v>
      </c>
      <c r="F20310">
        <v>159.9</v>
      </c>
      <c r="G20310">
        <v>84.6</v>
      </c>
      <c r="H20310">
        <f t="shared" si="951"/>
        <v>0.34852580710034747</v>
      </c>
      <c r="I20310">
        <f t="shared" si="952"/>
        <v>1.0924998696382386</v>
      </c>
      <c r="J20310">
        <f t="shared" si="953"/>
        <v>0.33600043216187087</v>
      </c>
    </row>
    <row r="20311" spans="1:10">
      <c r="A20311" t="s">
        <v>20282</v>
      </c>
      <c r="B20311">
        <v>0.6</v>
      </c>
      <c r="C20311">
        <v>0.3</v>
      </c>
      <c r="D20311">
        <v>0.3</v>
      </c>
      <c r="E20311">
        <v>2.5</v>
      </c>
      <c r="F20311">
        <v>0.3</v>
      </c>
      <c r="G20311">
        <v>0</v>
      </c>
      <c r="H20311">
        <f t="shared" si="951"/>
        <v>1.1277555471983727</v>
      </c>
      <c r="I20311">
        <f t="shared" si="952"/>
        <v>0.67134508663735104</v>
      </c>
      <c r="J20311">
        <f t="shared" si="953"/>
        <v>0.53877818208546335</v>
      </c>
    </row>
    <row r="20312" spans="1:10">
      <c r="A20312" t="s">
        <v>20283</v>
      </c>
      <c r="B20312">
        <v>16.3</v>
      </c>
      <c r="C20312">
        <v>23.6</v>
      </c>
      <c r="D20312">
        <v>17</v>
      </c>
      <c r="E20312">
        <v>12.3</v>
      </c>
      <c r="F20312">
        <v>20.9</v>
      </c>
      <c r="G20312">
        <v>15.9</v>
      </c>
      <c r="H20312">
        <f t="shared" si="951"/>
        <v>-0.21210316194494316</v>
      </c>
      <c r="I20312">
        <f t="shared" si="952"/>
        <v>0.76254677737825283</v>
      </c>
      <c r="J20312">
        <f t="shared" si="953"/>
        <v>0.48822207727613809</v>
      </c>
    </row>
    <row r="20313" spans="1:10">
      <c r="A20313" t="s">
        <v>20284</v>
      </c>
      <c r="B20313">
        <v>24.1</v>
      </c>
      <c r="C20313">
        <v>29.8</v>
      </c>
      <c r="D20313">
        <v>50</v>
      </c>
      <c r="E20313">
        <v>28.6</v>
      </c>
      <c r="F20313">
        <v>31.5</v>
      </c>
      <c r="G20313">
        <v>28.8</v>
      </c>
      <c r="H20313">
        <f t="shared" si="951"/>
        <v>-0.22458944863371541</v>
      </c>
      <c r="I20313">
        <f t="shared" si="952"/>
        <v>0.63187167152600643</v>
      </c>
      <c r="J20313">
        <f t="shared" si="953"/>
        <v>0.56178317189763494</v>
      </c>
    </row>
    <row r="20314" spans="1:10">
      <c r="A20314" t="s">
        <v>20285</v>
      </c>
      <c r="B20314">
        <v>1.2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f t="shared" si="951"/>
        <v>-3.1699250014423122</v>
      </c>
      <c r="I20314">
        <f t="shared" si="952"/>
        <v>0.99999999999999989</v>
      </c>
      <c r="J20314">
        <f t="shared" si="953"/>
        <v>0.37390096630005903</v>
      </c>
    </row>
    <row r="20315" spans="1:10">
      <c r="A20315" t="s">
        <v>20286</v>
      </c>
      <c r="B20315">
        <v>1438.4</v>
      </c>
      <c r="C20315">
        <v>1460.5</v>
      </c>
      <c r="D20315">
        <v>1397.1</v>
      </c>
      <c r="E20315">
        <v>1796.6</v>
      </c>
      <c r="F20315">
        <v>1597.4</v>
      </c>
      <c r="G20315">
        <v>1770.4</v>
      </c>
      <c r="H20315">
        <f t="shared" si="951"/>
        <v>0.26559828310947009</v>
      </c>
      <c r="I20315">
        <f t="shared" si="952"/>
        <v>4.4399333376931391</v>
      </c>
      <c r="J20315">
        <f t="shared" si="953"/>
        <v>1.1334539097425321E-2</v>
      </c>
    </row>
    <row r="20316" spans="1:10">
      <c r="A20316" t="s">
        <v>20287</v>
      </c>
      <c r="B20316">
        <v>0</v>
      </c>
      <c r="C20316">
        <v>0.4</v>
      </c>
      <c r="D20316">
        <v>0</v>
      </c>
      <c r="E20316">
        <v>0.9</v>
      </c>
      <c r="F20316">
        <v>0</v>
      </c>
      <c r="G20316">
        <v>0</v>
      </c>
      <c r="H20316">
        <f t="shared" si="951"/>
        <v>0.93288580414146272</v>
      </c>
      <c r="I20316">
        <f t="shared" si="952"/>
        <v>0.50767308256680943</v>
      </c>
      <c r="J20316">
        <f t="shared" si="953"/>
        <v>0.6383956736050731</v>
      </c>
    </row>
    <row r="20317" spans="1:10">
      <c r="A20317" t="s">
        <v>20288</v>
      </c>
      <c r="B20317">
        <v>0</v>
      </c>
      <c r="C20317">
        <v>0</v>
      </c>
      <c r="D20317">
        <v>5.8</v>
      </c>
      <c r="E20317">
        <v>3</v>
      </c>
      <c r="F20317">
        <v>0</v>
      </c>
      <c r="G20317">
        <v>0</v>
      </c>
      <c r="H20317">
        <f t="shared" si="951"/>
        <v>-0.91753783980802706</v>
      </c>
      <c r="I20317">
        <f t="shared" si="952"/>
        <v>0.42879472428218224</v>
      </c>
      <c r="J20317">
        <f t="shared" si="953"/>
        <v>0.69015610297558316</v>
      </c>
    </row>
    <row r="20318" spans="1:10">
      <c r="A20318" t="s">
        <v>20289</v>
      </c>
      <c r="B20318">
        <v>0</v>
      </c>
      <c r="C20318">
        <v>1.8</v>
      </c>
      <c r="D20318">
        <v>0</v>
      </c>
      <c r="E20318">
        <v>0</v>
      </c>
      <c r="F20318">
        <v>0.5</v>
      </c>
      <c r="G20318">
        <v>0</v>
      </c>
      <c r="H20318">
        <f t="shared" si="951"/>
        <v>-1.5849625007211563</v>
      </c>
      <c r="I20318">
        <f t="shared" si="952"/>
        <v>0.69587404584384605</v>
      </c>
      <c r="J20318">
        <f t="shared" si="953"/>
        <v>0.52482192542774531</v>
      </c>
    </row>
    <row r="20319" spans="1:10">
      <c r="A20319" t="s">
        <v>20290</v>
      </c>
      <c r="B20319">
        <v>11369.3</v>
      </c>
      <c r="C20319">
        <v>13126.4</v>
      </c>
      <c r="D20319">
        <v>12161.9</v>
      </c>
      <c r="E20319">
        <v>11865.1</v>
      </c>
      <c r="F20319">
        <v>11865.1</v>
      </c>
      <c r="G20319">
        <v>11148.3</v>
      </c>
      <c r="H20319">
        <f t="shared" si="951"/>
        <v>-7.1774037267421015E-2</v>
      </c>
      <c r="I20319">
        <f t="shared" si="952"/>
        <v>1.0563080687511661</v>
      </c>
      <c r="J20319">
        <f t="shared" si="953"/>
        <v>0.3504017093528658</v>
      </c>
    </row>
    <row r="20320" spans="1:10">
      <c r="A20320" t="s">
        <v>20291</v>
      </c>
      <c r="B20320">
        <v>3.3</v>
      </c>
      <c r="C20320">
        <v>0</v>
      </c>
      <c r="D20320">
        <v>0.5</v>
      </c>
      <c r="E20320">
        <v>3.6</v>
      </c>
      <c r="F20320">
        <v>2.4</v>
      </c>
      <c r="G20320">
        <v>0.5</v>
      </c>
      <c r="H20320">
        <f t="shared" si="951"/>
        <v>0.75150168732408662</v>
      </c>
      <c r="I20320">
        <f t="shared" si="952"/>
        <v>0.65834079627713049</v>
      </c>
      <c r="J20320">
        <f t="shared" si="953"/>
        <v>0.54628310998967811</v>
      </c>
    </row>
    <row r="20321" spans="1:10">
      <c r="A20321" t="s">
        <v>20292</v>
      </c>
      <c r="B20321">
        <v>3.4</v>
      </c>
      <c r="C20321">
        <v>0</v>
      </c>
      <c r="D20321">
        <v>6.1</v>
      </c>
      <c r="E20321">
        <v>8.1</v>
      </c>
      <c r="F20321">
        <v>8.9</v>
      </c>
      <c r="G20321">
        <v>2.7</v>
      </c>
      <c r="H20321">
        <f t="shared" si="951"/>
        <v>1.0405381598748775</v>
      </c>
      <c r="I20321">
        <f t="shared" si="952"/>
        <v>1.2938371153642669</v>
      </c>
      <c r="J20321">
        <f t="shared" si="953"/>
        <v>0.26537355178391148</v>
      </c>
    </row>
    <row r="20322" spans="1:10">
      <c r="A20322" t="s">
        <v>20293</v>
      </c>
      <c r="B20322">
        <v>182.4</v>
      </c>
      <c r="C20322">
        <v>86.9</v>
      </c>
      <c r="D20322">
        <v>153.19999999999999</v>
      </c>
      <c r="E20322">
        <v>144.6</v>
      </c>
      <c r="F20322">
        <v>80.2</v>
      </c>
      <c r="G20322">
        <v>64.400000000000006</v>
      </c>
      <c r="H20322">
        <f t="shared" si="951"/>
        <v>-0.54664780580799033</v>
      </c>
      <c r="I20322">
        <f t="shared" si="952"/>
        <v>1.1875868667126528</v>
      </c>
      <c r="J20322">
        <f t="shared" si="953"/>
        <v>0.30069716482203918</v>
      </c>
    </row>
    <row r="20323" spans="1:10">
      <c r="A20323" t="s">
        <v>20294</v>
      </c>
      <c r="B20323">
        <v>0</v>
      </c>
      <c r="C20323">
        <v>0</v>
      </c>
      <c r="D20323">
        <v>0</v>
      </c>
      <c r="E20323">
        <v>1.3</v>
      </c>
      <c r="F20323">
        <v>0</v>
      </c>
      <c r="G20323">
        <v>0</v>
      </c>
      <c r="H20323">
        <f t="shared" si="951"/>
        <v>3.2730184944064158</v>
      </c>
      <c r="I20323">
        <f t="shared" si="952"/>
        <v>0.99999999999999989</v>
      </c>
      <c r="J20323">
        <f t="shared" si="953"/>
        <v>0.37390096630005903</v>
      </c>
    </row>
    <row r="20324" spans="1:10">
      <c r="A20324" t="s">
        <v>20295</v>
      </c>
      <c r="B20324">
        <v>2.7</v>
      </c>
      <c r="C20324">
        <v>4.2</v>
      </c>
      <c r="D20324">
        <v>10.6</v>
      </c>
      <c r="E20324">
        <v>0</v>
      </c>
      <c r="F20324">
        <v>0</v>
      </c>
      <c r="G20324">
        <v>2.7</v>
      </c>
      <c r="H20324">
        <f t="shared" si="951"/>
        <v>-2.6306343591064385</v>
      </c>
      <c r="I20324">
        <f t="shared" si="952"/>
        <v>1.9090815451650693</v>
      </c>
      <c r="J20324">
        <f t="shared" si="953"/>
        <v>0.12888225963176977</v>
      </c>
    </row>
    <row r="20325" spans="1:10">
      <c r="A20325" t="s">
        <v>20296</v>
      </c>
      <c r="B20325">
        <v>1</v>
      </c>
      <c r="C20325">
        <v>0</v>
      </c>
      <c r="D20325">
        <v>0</v>
      </c>
      <c r="E20325">
        <v>0</v>
      </c>
      <c r="F20325">
        <v>2.8</v>
      </c>
      <c r="G20325">
        <v>0</v>
      </c>
      <c r="H20325">
        <f t="shared" si="951"/>
        <v>1.3590810933048283</v>
      </c>
      <c r="I20325">
        <f t="shared" si="952"/>
        <v>0.60540551459668102</v>
      </c>
      <c r="J20325">
        <f t="shared" si="953"/>
        <v>0.57757886720817042</v>
      </c>
    </row>
    <row r="20326" spans="1:10">
      <c r="A20326" t="s">
        <v>20297</v>
      </c>
      <c r="B20326">
        <v>1.2</v>
      </c>
      <c r="C20326">
        <v>0</v>
      </c>
      <c r="D20326">
        <v>0</v>
      </c>
      <c r="E20326">
        <v>2.2000000000000002</v>
      </c>
      <c r="F20326">
        <v>0</v>
      </c>
      <c r="G20326">
        <v>0</v>
      </c>
      <c r="H20326">
        <f t="shared" si="951"/>
        <v>0.79970134951416916</v>
      </c>
      <c r="I20326">
        <f t="shared" si="952"/>
        <v>0.39904344223381111</v>
      </c>
      <c r="J20326">
        <f t="shared" si="953"/>
        <v>0.71024782375635409</v>
      </c>
    </row>
    <row r="20327" spans="1:10">
      <c r="A20327" t="s">
        <v>20298</v>
      </c>
      <c r="B20327">
        <v>2.6</v>
      </c>
      <c r="C20327">
        <v>5.6</v>
      </c>
      <c r="D20327">
        <v>3.7</v>
      </c>
      <c r="E20327">
        <v>2.6</v>
      </c>
      <c r="F20327">
        <v>1.8</v>
      </c>
      <c r="G20327">
        <v>3.3</v>
      </c>
      <c r="H20327">
        <f t="shared" si="951"/>
        <v>-0.61826858733833456</v>
      </c>
      <c r="I20327">
        <f t="shared" si="952"/>
        <v>1.4321881128879919</v>
      </c>
      <c r="J20327">
        <f t="shared" si="953"/>
        <v>0.22535911008551562</v>
      </c>
    </row>
    <row r="20328" spans="1:10">
      <c r="A20328" t="s">
        <v>20299</v>
      </c>
      <c r="B20328">
        <v>0</v>
      </c>
      <c r="C20328">
        <v>0.1</v>
      </c>
      <c r="D20328">
        <v>0</v>
      </c>
      <c r="E20328">
        <v>0.5</v>
      </c>
      <c r="F20328">
        <v>1.6</v>
      </c>
      <c r="G20328">
        <v>0</v>
      </c>
      <c r="H20328">
        <f t="shared" si="951"/>
        <v>3.1699250014423126</v>
      </c>
      <c r="I20328">
        <f t="shared" si="952"/>
        <v>1.4071950894605836</v>
      </c>
      <c r="J20328">
        <f t="shared" si="953"/>
        <v>0.23211774479364325</v>
      </c>
    </row>
    <row r="20329" spans="1:10">
      <c r="A20329" t="s">
        <v>20300</v>
      </c>
      <c r="B20329">
        <v>5.7</v>
      </c>
      <c r="C20329">
        <v>9.4</v>
      </c>
      <c r="D20329">
        <v>2.2999999999999998</v>
      </c>
      <c r="E20329">
        <v>0</v>
      </c>
      <c r="F20329">
        <v>0.1</v>
      </c>
      <c r="G20329">
        <v>0</v>
      </c>
      <c r="H20329">
        <f t="shared" si="951"/>
        <v>-6.1333991254171991</v>
      </c>
      <c r="I20329">
        <f t="shared" si="952"/>
        <v>2.8123575838971862</v>
      </c>
      <c r="J20329">
        <f t="shared" si="953"/>
        <v>4.8201173815686477E-2</v>
      </c>
    </row>
    <row r="20330" spans="1:10">
      <c r="A20330" t="s">
        <v>20301</v>
      </c>
      <c r="B20330">
        <v>1.6</v>
      </c>
      <c r="C20330">
        <v>0</v>
      </c>
      <c r="D20330">
        <v>3</v>
      </c>
      <c r="E20330">
        <v>2.2000000000000002</v>
      </c>
      <c r="F20330">
        <v>1.4</v>
      </c>
      <c r="G20330">
        <v>3.3</v>
      </c>
      <c r="H20330">
        <f t="shared" si="951"/>
        <v>0.56969574406784584</v>
      </c>
      <c r="I20330">
        <f t="shared" si="952"/>
        <v>0.74661159413537548</v>
      </c>
      <c r="J20330">
        <f t="shared" si="953"/>
        <v>0.49679091965127514</v>
      </c>
    </row>
    <row r="20331" spans="1:10">
      <c r="A20331" t="s">
        <v>20302</v>
      </c>
      <c r="B20331">
        <v>348.4</v>
      </c>
      <c r="C20331">
        <v>324.10000000000002</v>
      </c>
      <c r="D20331">
        <v>285.39999999999998</v>
      </c>
      <c r="E20331">
        <v>425.7</v>
      </c>
      <c r="F20331">
        <v>339.6</v>
      </c>
      <c r="G20331">
        <v>384.7</v>
      </c>
      <c r="H20331">
        <f t="shared" si="951"/>
        <v>0.26364917016713635</v>
      </c>
      <c r="I20331">
        <f t="shared" si="952"/>
        <v>2.0723473027150345</v>
      </c>
      <c r="J20331">
        <f t="shared" si="953"/>
        <v>0.10694543008835808</v>
      </c>
    </row>
    <row r="20332" spans="1:10">
      <c r="A20332" t="s">
        <v>20303</v>
      </c>
      <c r="B20332">
        <v>56</v>
      </c>
      <c r="C20332">
        <v>79.5</v>
      </c>
      <c r="D20332">
        <v>71.400000000000006</v>
      </c>
      <c r="E20332">
        <v>49.8</v>
      </c>
      <c r="F20332">
        <v>60.6</v>
      </c>
      <c r="G20332">
        <v>45.2</v>
      </c>
      <c r="H20332">
        <f t="shared" si="951"/>
        <v>-0.41074703945851404</v>
      </c>
      <c r="I20332">
        <f t="shared" si="952"/>
        <v>2.068632474087801</v>
      </c>
      <c r="J20332">
        <f t="shared" si="953"/>
        <v>0.10739641961559196</v>
      </c>
    </row>
    <row r="20333" spans="1:10">
      <c r="A20333" t="s">
        <v>20304</v>
      </c>
      <c r="B20333">
        <v>0</v>
      </c>
      <c r="C20333">
        <v>0</v>
      </c>
      <c r="D20333">
        <v>0</v>
      </c>
      <c r="E20333">
        <v>1</v>
      </c>
      <c r="F20333">
        <v>0</v>
      </c>
      <c r="G20333">
        <v>0</v>
      </c>
      <c r="H20333">
        <f t="shared" si="951"/>
        <v>2.938599455335857</v>
      </c>
      <c r="I20333">
        <f t="shared" si="952"/>
        <v>0.99999999999999989</v>
      </c>
      <c r="J20333">
        <f t="shared" si="953"/>
        <v>0.37390096630005903</v>
      </c>
    </row>
    <row r="20334" spans="1:10">
      <c r="A20334" t="s">
        <v>20305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f t="shared" si="951"/>
        <v>0</v>
      </c>
      <c r="I20334" t="e">
        <f t="shared" si="952"/>
        <v>#DIV/0!</v>
      </c>
      <c r="J20334" t="e">
        <f t="shared" si="953"/>
        <v>#DIV/0!</v>
      </c>
    </row>
    <row r="20335" spans="1:10">
      <c r="A20335" t="s">
        <v>20306</v>
      </c>
      <c r="B20335">
        <v>582.70000000000005</v>
      </c>
      <c r="C20335">
        <v>377.9</v>
      </c>
      <c r="D20335">
        <v>680.1</v>
      </c>
      <c r="E20335">
        <v>603.5</v>
      </c>
      <c r="F20335">
        <v>366.2</v>
      </c>
      <c r="G20335">
        <v>274.89999999999998</v>
      </c>
      <c r="H20335">
        <f t="shared" si="951"/>
        <v>-0.39858734401607221</v>
      </c>
      <c r="I20335">
        <f t="shared" si="952"/>
        <v>0.99747737796401825</v>
      </c>
      <c r="J20335">
        <f t="shared" si="953"/>
        <v>0.37498535762542956</v>
      </c>
    </row>
    <row r="20336" spans="1:10">
      <c r="A20336" t="s">
        <v>20307</v>
      </c>
      <c r="B20336">
        <v>1.8</v>
      </c>
      <c r="C20336">
        <v>8.5</v>
      </c>
      <c r="D20336">
        <v>4.5</v>
      </c>
      <c r="E20336">
        <v>9.3000000000000007</v>
      </c>
      <c r="F20336">
        <v>7.4</v>
      </c>
      <c r="G20336">
        <v>2.9</v>
      </c>
      <c r="H20336">
        <f t="shared" si="951"/>
        <v>0.40170716886636021</v>
      </c>
      <c r="I20336">
        <f t="shared" si="952"/>
        <v>0.58861376590556769</v>
      </c>
      <c r="J20336">
        <f t="shared" si="953"/>
        <v>0.58775259656036627</v>
      </c>
    </row>
    <row r="20337" spans="1:10">
      <c r="A20337" t="s">
        <v>20308</v>
      </c>
      <c r="B20337">
        <v>16.600000000000001</v>
      </c>
      <c r="C20337">
        <v>0</v>
      </c>
      <c r="D20337">
        <v>0</v>
      </c>
      <c r="E20337">
        <v>17</v>
      </c>
      <c r="F20337">
        <v>3.4</v>
      </c>
      <c r="G20337">
        <v>2.6</v>
      </c>
      <c r="H20337">
        <f t="shared" si="951"/>
        <v>0.46685109791510154</v>
      </c>
      <c r="I20337">
        <f t="shared" si="952"/>
        <v>0.29457139615307792</v>
      </c>
      <c r="J20337">
        <f t="shared" si="953"/>
        <v>0.7829763984574919</v>
      </c>
    </row>
    <row r="20338" spans="1:10">
      <c r="A20338" t="s">
        <v>20309</v>
      </c>
      <c r="B20338">
        <v>0</v>
      </c>
      <c r="C20338">
        <v>3.1</v>
      </c>
      <c r="D20338">
        <v>0</v>
      </c>
      <c r="E20338">
        <v>0</v>
      </c>
      <c r="F20338">
        <v>0</v>
      </c>
      <c r="G20338">
        <v>0.7</v>
      </c>
      <c r="H20338">
        <f t="shared" si="951"/>
        <v>-1.9349049717781153</v>
      </c>
      <c r="I20338">
        <f t="shared" si="952"/>
        <v>0.75518013063306311</v>
      </c>
      <c r="J20338">
        <f t="shared" si="953"/>
        <v>0.49216933857350098</v>
      </c>
    </row>
    <row r="20339" spans="1:10">
      <c r="A20339" t="s">
        <v>20310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0.5</v>
      </c>
      <c r="H20339">
        <f t="shared" si="951"/>
        <v>2.1154772174199361</v>
      </c>
      <c r="I20339">
        <f t="shared" si="952"/>
        <v>0.99999999999999989</v>
      </c>
      <c r="J20339">
        <f t="shared" si="953"/>
        <v>0.37390096630005903</v>
      </c>
    </row>
    <row r="20340" spans="1:10">
      <c r="A20340" t="s">
        <v>20311</v>
      </c>
      <c r="B20340">
        <v>1.7</v>
      </c>
      <c r="C20340">
        <v>0</v>
      </c>
      <c r="D20340">
        <v>2.7</v>
      </c>
      <c r="E20340">
        <v>0.6</v>
      </c>
      <c r="F20340">
        <v>0</v>
      </c>
      <c r="G20340">
        <v>0</v>
      </c>
      <c r="H20340">
        <f t="shared" si="951"/>
        <v>-2.6009040445901781</v>
      </c>
      <c r="I20340">
        <f t="shared" si="952"/>
        <v>1.5578481172124972</v>
      </c>
      <c r="J20340">
        <f t="shared" si="953"/>
        <v>0.19426709342278667</v>
      </c>
    </row>
    <row r="20341" spans="1:10">
      <c r="A20341" t="s">
        <v>20312</v>
      </c>
      <c r="B20341">
        <v>0</v>
      </c>
      <c r="C20341">
        <v>0</v>
      </c>
      <c r="D20341">
        <v>1.6</v>
      </c>
      <c r="E20341">
        <v>0</v>
      </c>
      <c r="F20341">
        <v>1.2</v>
      </c>
      <c r="G20341">
        <v>3.2</v>
      </c>
      <c r="H20341">
        <f t="shared" si="951"/>
        <v>1.3785116232537298</v>
      </c>
      <c r="I20341">
        <f t="shared" si="952"/>
        <v>0.86824314212445919</v>
      </c>
      <c r="J20341">
        <f t="shared" si="953"/>
        <v>0.43424963721136278</v>
      </c>
    </row>
    <row r="20342" spans="1:10">
      <c r="A20342" t="s">
        <v>20313</v>
      </c>
      <c r="B20342">
        <v>0</v>
      </c>
      <c r="C20342">
        <v>0</v>
      </c>
      <c r="D20342">
        <v>0</v>
      </c>
      <c r="E20342">
        <v>1.6</v>
      </c>
      <c r="F20342">
        <v>1.8</v>
      </c>
      <c r="G20342">
        <v>0</v>
      </c>
      <c r="H20342">
        <f t="shared" si="951"/>
        <v>4.5647846187835261</v>
      </c>
      <c r="I20342">
        <f t="shared" si="952"/>
        <v>1.9896995023342199</v>
      </c>
      <c r="J20342">
        <f t="shared" si="953"/>
        <v>0.11749101920491983</v>
      </c>
    </row>
    <row r="20343" spans="1:10">
      <c r="A20343" t="s">
        <v>20314</v>
      </c>
      <c r="B20343">
        <v>5.4</v>
      </c>
      <c r="C20343">
        <v>7.1</v>
      </c>
      <c r="D20343">
        <v>10.4</v>
      </c>
      <c r="E20343">
        <v>8.9</v>
      </c>
      <c r="F20343">
        <v>10.4</v>
      </c>
      <c r="G20343">
        <v>5.3</v>
      </c>
      <c r="H20343">
        <f t="shared" si="951"/>
        <v>0.10266177453763432</v>
      </c>
      <c r="I20343">
        <f t="shared" si="952"/>
        <v>0.26879360111431283</v>
      </c>
      <c r="J20343">
        <f t="shared" si="953"/>
        <v>0.80138276974253775</v>
      </c>
    </row>
    <row r="20344" spans="1:10">
      <c r="A20344" t="s">
        <v>20315</v>
      </c>
      <c r="B20344">
        <v>0.3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f t="shared" si="951"/>
        <v>-1.5849625007211561</v>
      </c>
      <c r="I20344">
        <f t="shared" si="952"/>
        <v>0.99999999999999989</v>
      </c>
      <c r="J20344">
        <f t="shared" si="953"/>
        <v>0.37390096630005903</v>
      </c>
    </row>
    <row r="20345" spans="1:10">
      <c r="A20345" t="s">
        <v>20316</v>
      </c>
      <c r="B20345">
        <v>6.3</v>
      </c>
      <c r="C20345">
        <v>7.9</v>
      </c>
      <c r="D20345">
        <v>0.5</v>
      </c>
      <c r="E20345">
        <v>3.4</v>
      </c>
      <c r="F20345">
        <v>5</v>
      </c>
      <c r="G20345">
        <v>0.2</v>
      </c>
      <c r="H20345">
        <f t="shared" si="951"/>
        <v>-0.76310800896843689</v>
      </c>
      <c r="I20345">
        <f t="shared" si="952"/>
        <v>0.76609954793757529</v>
      </c>
      <c r="J20345">
        <f t="shared" si="953"/>
        <v>0.48632702202329325</v>
      </c>
    </row>
    <row r="20346" spans="1:10">
      <c r="A20346" t="s">
        <v>20317</v>
      </c>
      <c r="B20346">
        <v>369</v>
      </c>
      <c r="C20346">
        <v>419.8</v>
      </c>
      <c r="D20346">
        <v>436</v>
      </c>
      <c r="E20346">
        <v>365.5</v>
      </c>
      <c r="F20346">
        <v>404</v>
      </c>
      <c r="G20346">
        <v>422.6</v>
      </c>
      <c r="H20346">
        <f t="shared" si="951"/>
        <v>-3.9036079781924728E-2</v>
      </c>
      <c r="I20346">
        <f t="shared" si="952"/>
        <v>0.41494421514642305</v>
      </c>
      <c r="J20346">
        <f t="shared" si="953"/>
        <v>0.69947275276605114</v>
      </c>
    </row>
    <row r="20347" spans="1:10">
      <c r="A20347" t="s">
        <v>20318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1.9</v>
      </c>
      <c r="H20347">
        <f t="shared" si="951"/>
        <v>3.7725895038969273</v>
      </c>
      <c r="I20347">
        <f t="shared" si="952"/>
        <v>1</v>
      </c>
      <c r="J20347">
        <f t="shared" si="953"/>
        <v>0.37390096630005915</v>
      </c>
    </row>
    <row r="20348" spans="1:10">
      <c r="A20348" t="s">
        <v>20319</v>
      </c>
      <c r="B20348">
        <v>36.9</v>
      </c>
      <c r="C20348">
        <v>45.7</v>
      </c>
      <c r="D20348">
        <v>62.6</v>
      </c>
      <c r="E20348">
        <v>45.6</v>
      </c>
      <c r="F20348">
        <v>66</v>
      </c>
      <c r="G20348">
        <v>34.700000000000003</v>
      </c>
      <c r="H20348">
        <f t="shared" si="951"/>
        <v>1.0877121743129789E-2</v>
      </c>
      <c r="I20348">
        <f t="shared" si="952"/>
        <v>3.0877687181466523E-2</v>
      </c>
      <c r="J20348">
        <f t="shared" si="953"/>
        <v>0.97684633342569005</v>
      </c>
    </row>
    <row r="20349" spans="1:10">
      <c r="A20349" t="s">
        <v>20320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f t="shared" si="951"/>
        <v>0</v>
      </c>
      <c r="I20349" t="e">
        <f t="shared" si="952"/>
        <v>#DIV/0!</v>
      </c>
      <c r="J20349" t="e">
        <f t="shared" si="953"/>
        <v>#DIV/0!</v>
      </c>
    </row>
    <row r="20350" spans="1:10">
      <c r="A20350" t="s">
        <v>20321</v>
      </c>
      <c r="B20350">
        <v>0.7</v>
      </c>
      <c r="C20350">
        <v>0</v>
      </c>
      <c r="D20350">
        <v>0</v>
      </c>
      <c r="E20350">
        <v>0</v>
      </c>
      <c r="F20350">
        <v>0</v>
      </c>
      <c r="G20350">
        <v>0.3</v>
      </c>
      <c r="H20350">
        <f t="shared" si="951"/>
        <v>-0.91753783980802706</v>
      </c>
      <c r="I20350">
        <f t="shared" si="952"/>
        <v>0.52522573143889018</v>
      </c>
      <c r="J20350">
        <f t="shared" si="953"/>
        <v>0.62719317558008614</v>
      </c>
    </row>
    <row r="20351" spans="1:10">
      <c r="A20351" t="s">
        <v>20322</v>
      </c>
      <c r="B20351">
        <v>38.700000000000003</v>
      </c>
      <c r="C20351">
        <v>49.1</v>
      </c>
      <c r="D20351">
        <v>38.4</v>
      </c>
      <c r="E20351">
        <v>42.6</v>
      </c>
      <c r="F20351">
        <v>43.7</v>
      </c>
      <c r="G20351">
        <v>30.2</v>
      </c>
      <c r="H20351">
        <f t="shared" si="951"/>
        <v>-0.11523935696057594</v>
      </c>
      <c r="I20351">
        <f t="shared" si="952"/>
        <v>0.57970657970332684</v>
      </c>
      <c r="J20351">
        <f t="shared" si="953"/>
        <v>0.59319656704865964</v>
      </c>
    </row>
    <row r="20352" spans="1:10">
      <c r="A20352" t="s">
        <v>20323</v>
      </c>
      <c r="B20352">
        <v>0.6</v>
      </c>
      <c r="C20352">
        <v>0</v>
      </c>
      <c r="D20352">
        <v>0.3</v>
      </c>
      <c r="E20352">
        <v>0</v>
      </c>
      <c r="F20352">
        <v>2</v>
      </c>
      <c r="G20352">
        <v>0</v>
      </c>
      <c r="H20352">
        <f t="shared" si="951"/>
        <v>1.0339473319233379</v>
      </c>
      <c r="I20352">
        <f t="shared" si="952"/>
        <v>0.53232731034540992</v>
      </c>
      <c r="J20352">
        <f t="shared" si="953"/>
        <v>0.62269479222437729</v>
      </c>
    </row>
    <row r="20353" spans="1:10">
      <c r="A20353" t="s">
        <v>20324</v>
      </c>
      <c r="B20353">
        <v>0</v>
      </c>
      <c r="C20353">
        <v>0</v>
      </c>
      <c r="D20353">
        <v>0</v>
      </c>
      <c r="E20353">
        <v>0</v>
      </c>
      <c r="F20353">
        <v>0.1</v>
      </c>
      <c r="G20353">
        <v>0</v>
      </c>
      <c r="H20353">
        <f t="shared" si="951"/>
        <v>0.73696559416620622</v>
      </c>
      <c r="I20353">
        <f t="shared" si="952"/>
        <v>0.99999999999999978</v>
      </c>
      <c r="J20353">
        <f t="shared" si="953"/>
        <v>0.37390096630005892</v>
      </c>
    </row>
    <row r="20354" spans="1:10">
      <c r="A20354" t="s">
        <v>20325</v>
      </c>
      <c r="B20354">
        <v>705.6</v>
      </c>
      <c r="C20354">
        <v>724.2</v>
      </c>
      <c r="D20354">
        <v>758.1</v>
      </c>
      <c r="E20354">
        <v>612.29999999999995</v>
      </c>
      <c r="F20354">
        <v>506</v>
      </c>
      <c r="G20354">
        <v>572.9</v>
      </c>
      <c r="H20354">
        <f t="shared" ref="H20354:H20417" si="954">LOG((AVERAGE(E20354:G20354)+0.05)/(AVERAGE(B20354:D20354)+0.05),2)</f>
        <v>-0.37147047094862101</v>
      </c>
      <c r="I20354">
        <f t="shared" ref="I20354:I20417" si="955">ABS((AVERAGE(B20354:D20354)-AVERAGE(E20354:G20354))/SQRT(VAR(B20354:D20354)/3 + VAR(E20354:G20354)/3))</f>
        <v>4.7818141771890215</v>
      </c>
      <c r="J20354">
        <f t="shared" ref="J20354:J20417" si="956">TDIST(I20354,4,2)</f>
        <v>8.7638850858117404E-3</v>
      </c>
    </row>
    <row r="20355" spans="1:10">
      <c r="A20355" t="s">
        <v>20326</v>
      </c>
      <c r="B20355">
        <v>64.3</v>
      </c>
      <c r="C20355">
        <v>54.6</v>
      </c>
      <c r="D20355">
        <v>59.7</v>
      </c>
      <c r="E20355">
        <v>80.099999999999994</v>
      </c>
      <c r="F20355">
        <v>58.3</v>
      </c>
      <c r="G20355">
        <v>89.3</v>
      </c>
      <c r="H20355">
        <f t="shared" si="954"/>
        <v>0.35014112867012537</v>
      </c>
      <c r="I20355">
        <f t="shared" si="955"/>
        <v>1.7031883954894069</v>
      </c>
      <c r="J20355">
        <f t="shared" si="956"/>
        <v>0.16374205282588408</v>
      </c>
    </row>
    <row r="20356" spans="1:10">
      <c r="A20356" t="s">
        <v>20327</v>
      </c>
      <c r="B20356">
        <v>0</v>
      </c>
      <c r="C20356">
        <v>3.5</v>
      </c>
      <c r="D20356">
        <v>0</v>
      </c>
      <c r="E20356">
        <v>0</v>
      </c>
      <c r="F20356">
        <v>0</v>
      </c>
      <c r="G20356">
        <v>0.6</v>
      </c>
      <c r="H20356">
        <f t="shared" si="954"/>
        <v>-2.2829339632714989</v>
      </c>
      <c r="I20356">
        <f t="shared" si="955"/>
        <v>0.81665843970242091</v>
      </c>
      <c r="J20356">
        <f t="shared" si="956"/>
        <v>0.45996818712077253</v>
      </c>
    </row>
    <row r="20357" spans="1:10">
      <c r="A20357" t="s">
        <v>20328</v>
      </c>
      <c r="B20357">
        <v>48.6</v>
      </c>
      <c r="C20357">
        <v>30.3</v>
      </c>
      <c r="D20357">
        <v>34.299999999999997</v>
      </c>
      <c r="E20357">
        <v>41</v>
      </c>
      <c r="F20357">
        <v>32.5</v>
      </c>
      <c r="G20357">
        <v>40.5</v>
      </c>
      <c r="H20357">
        <f t="shared" si="954"/>
        <v>1.0146468483915707E-2</v>
      </c>
      <c r="I20357">
        <f t="shared" si="955"/>
        <v>4.3011995971141616E-2</v>
      </c>
      <c r="J20357">
        <f t="shared" si="956"/>
        <v>0.96775343035535988</v>
      </c>
    </row>
    <row r="20358" spans="1:10">
      <c r="A20358" t="s">
        <v>20329</v>
      </c>
      <c r="B20358">
        <v>4.2</v>
      </c>
      <c r="C20358">
        <v>13.1</v>
      </c>
      <c r="D20358">
        <v>8.1999999999999993</v>
      </c>
      <c r="E20358">
        <v>13.9</v>
      </c>
      <c r="F20358">
        <v>6.4</v>
      </c>
      <c r="G20358">
        <v>2.2999999999999998</v>
      </c>
      <c r="H20358">
        <f t="shared" si="954"/>
        <v>-0.1730922805209954</v>
      </c>
      <c r="I20358">
        <f t="shared" si="955"/>
        <v>0.22685345333804449</v>
      </c>
      <c r="J20358">
        <f t="shared" si="956"/>
        <v>0.83165973482933619</v>
      </c>
    </row>
    <row r="20359" spans="1:10">
      <c r="A20359" t="s">
        <v>20330</v>
      </c>
      <c r="B20359">
        <v>4428.6000000000004</v>
      </c>
      <c r="C20359">
        <v>5091.8</v>
      </c>
      <c r="D20359">
        <v>4339.6000000000004</v>
      </c>
      <c r="E20359">
        <v>4092.6</v>
      </c>
      <c r="F20359">
        <v>4047.3</v>
      </c>
      <c r="G20359">
        <v>4461</v>
      </c>
      <c r="H20359">
        <f t="shared" si="954"/>
        <v>-0.1373989176704791</v>
      </c>
      <c r="I20359">
        <f t="shared" si="955"/>
        <v>1.5483920212171092</v>
      </c>
      <c r="J20359">
        <f t="shared" si="956"/>
        <v>0.19644686297453648</v>
      </c>
    </row>
    <row r="20360" spans="1:10">
      <c r="A20360" t="s">
        <v>20331</v>
      </c>
      <c r="B20360">
        <v>1528.3</v>
      </c>
      <c r="C20360">
        <v>1952</v>
      </c>
      <c r="D20360">
        <v>1749.1</v>
      </c>
      <c r="E20360">
        <v>1406.6</v>
      </c>
      <c r="F20360">
        <v>1493.1</v>
      </c>
      <c r="G20360">
        <v>1664.2</v>
      </c>
      <c r="H20360">
        <f t="shared" si="954"/>
        <v>-0.19637221197069105</v>
      </c>
      <c r="I20360">
        <f t="shared" si="955"/>
        <v>1.5419352403936444</v>
      </c>
      <c r="J20360">
        <f t="shared" si="956"/>
        <v>0.1979496441586158</v>
      </c>
    </row>
    <row r="20361" spans="1:10">
      <c r="A20361" t="s">
        <v>20332</v>
      </c>
      <c r="B20361">
        <v>3.1</v>
      </c>
      <c r="C20361">
        <v>0</v>
      </c>
      <c r="D20361">
        <v>0.6</v>
      </c>
      <c r="E20361">
        <v>0</v>
      </c>
      <c r="F20361">
        <v>0</v>
      </c>
      <c r="G20361">
        <v>2.7</v>
      </c>
      <c r="H20361">
        <f t="shared" si="954"/>
        <v>-0.4338965265301597</v>
      </c>
      <c r="I20361">
        <f t="shared" si="955"/>
        <v>0.2548235957188128</v>
      </c>
      <c r="J20361">
        <f t="shared" si="956"/>
        <v>0.81142445288313425</v>
      </c>
    </row>
    <row r="20362" spans="1:10">
      <c r="A20362" t="s">
        <v>20333</v>
      </c>
      <c r="B20362">
        <v>2.6</v>
      </c>
      <c r="C20362">
        <v>0.8</v>
      </c>
      <c r="D20362">
        <v>4.5</v>
      </c>
      <c r="E20362">
        <v>0</v>
      </c>
      <c r="F20362">
        <v>11.6</v>
      </c>
      <c r="G20362">
        <v>3.6</v>
      </c>
      <c r="H20362">
        <f t="shared" si="954"/>
        <v>0.93117796725556246</v>
      </c>
      <c r="I20362">
        <f t="shared" si="955"/>
        <v>0.67770035634470782</v>
      </c>
      <c r="J20362">
        <f t="shared" si="956"/>
        <v>0.53513710077526977</v>
      </c>
    </row>
    <row r="20363" spans="1:10">
      <c r="A20363" t="s">
        <v>20334</v>
      </c>
      <c r="B20363">
        <v>3.8</v>
      </c>
      <c r="C20363">
        <v>4.9000000000000004</v>
      </c>
      <c r="D20363">
        <v>10.4</v>
      </c>
      <c r="E20363">
        <v>3.9</v>
      </c>
      <c r="F20363">
        <v>6.9</v>
      </c>
      <c r="G20363">
        <v>8.6</v>
      </c>
      <c r="H20363">
        <f t="shared" si="954"/>
        <v>2.2310161725088262E-2</v>
      </c>
      <c r="I20363">
        <f t="shared" si="955"/>
        <v>4.0637127688715274E-2</v>
      </c>
      <c r="J20363">
        <f t="shared" si="956"/>
        <v>0.96953263518755106</v>
      </c>
    </row>
    <row r="20364" spans="1:10">
      <c r="A20364" t="s">
        <v>20335</v>
      </c>
      <c r="B20364">
        <v>347.3</v>
      </c>
      <c r="C20364">
        <v>344.9</v>
      </c>
      <c r="D20364">
        <v>416.8</v>
      </c>
      <c r="E20364">
        <v>385.1</v>
      </c>
      <c r="F20364">
        <v>360.1</v>
      </c>
      <c r="G20364">
        <v>288.5</v>
      </c>
      <c r="H20364">
        <f t="shared" si="954"/>
        <v>-0.10142760486837757</v>
      </c>
      <c r="I20364">
        <f t="shared" si="955"/>
        <v>0.67231151333603489</v>
      </c>
      <c r="J20364">
        <f t="shared" si="956"/>
        <v>0.53822336477706767</v>
      </c>
    </row>
    <row r="20365" spans="1:10">
      <c r="A20365" t="s">
        <v>20336</v>
      </c>
      <c r="B20365">
        <v>1.2</v>
      </c>
      <c r="C20365">
        <v>0.2</v>
      </c>
      <c r="D20365">
        <v>0</v>
      </c>
      <c r="E20365">
        <v>0</v>
      </c>
      <c r="F20365">
        <v>1.4</v>
      </c>
      <c r="G20365">
        <v>0</v>
      </c>
      <c r="H20365">
        <f t="shared" si="954"/>
        <v>0</v>
      </c>
      <c r="I20365">
        <f t="shared" si="955"/>
        <v>0</v>
      </c>
      <c r="J20365">
        <f t="shared" si="956"/>
        <v>1</v>
      </c>
    </row>
    <row r="20366" spans="1:10">
      <c r="A20366" t="s">
        <v>20337</v>
      </c>
      <c r="B20366">
        <v>0</v>
      </c>
      <c r="C20366">
        <v>3.2</v>
      </c>
      <c r="D20366">
        <v>1.5</v>
      </c>
      <c r="E20366">
        <v>0</v>
      </c>
      <c r="F20366">
        <v>0</v>
      </c>
      <c r="G20366">
        <v>0</v>
      </c>
      <c r="H20366">
        <f t="shared" si="954"/>
        <v>-5.0149503414659717</v>
      </c>
      <c r="I20366">
        <f t="shared" si="955"/>
        <v>1.6948633480403541</v>
      </c>
      <c r="J20366">
        <f t="shared" si="956"/>
        <v>0.1653474169631533</v>
      </c>
    </row>
    <row r="20367" spans="1:10">
      <c r="A20367" t="s">
        <v>20338</v>
      </c>
      <c r="B20367">
        <v>20.3</v>
      </c>
      <c r="C20367">
        <v>16</v>
      </c>
      <c r="D20367">
        <v>5.9</v>
      </c>
      <c r="E20367">
        <v>0</v>
      </c>
      <c r="F20367">
        <v>16</v>
      </c>
      <c r="G20367">
        <v>2.6</v>
      </c>
      <c r="H20367">
        <f t="shared" si="954"/>
        <v>-1.1754713739489553</v>
      </c>
      <c r="I20367">
        <f t="shared" si="955"/>
        <v>1.2026268132363982</v>
      </c>
      <c r="J20367">
        <f t="shared" si="956"/>
        <v>0.29543935306998248</v>
      </c>
    </row>
    <row r="20368" spans="1:10">
      <c r="A20368" t="s">
        <v>20339</v>
      </c>
      <c r="B20368">
        <v>3829.1</v>
      </c>
      <c r="C20368">
        <v>4063.5</v>
      </c>
      <c r="D20368">
        <v>4030.9</v>
      </c>
      <c r="E20368">
        <v>3934</v>
      </c>
      <c r="F20368">
        <v>3467.4</v>
      </c>
      <c r="G20368">
        <v>3900.4</v>
      </c>
      <c r="H20368">
        <f t="shared" si="954"/>
        <v>-7.7254221207978119E-2</v>
      </c>
      <c r="I20368">
        <f t="shared" si="955"/>
        <v>1.2396090231050871</v>
      </c>
      <c r="J20368">
        <f t="shared" si="956"/>
        <v>0.28287702042488921</v>
      </c>
    </row>
    <row r="20369" spans="1:10">
      <c r="A20369" t="s">
        <v>20340</v>
      </c>
      <c r="B20369">
        <v>139.30000000000001</v>
      </c>
      <c r="C20369">
        <v>96.5</v>
      </c>
      <c r="D20369">
        <v>74.900000000000006</v>
      </c>
      <c r="E20369">
        <v>127.8</v>
      </c>
      <c r="F20369">
        <v>140.4</v>
      </c>
      <c r="G20369">
        <v>117.7</v>
      </c>
      <c r="H20369">
        <f t="shared" si="954"/>
        <v>0.3125691341115413</v>
      </c>
      <c r="I20369">
        <f t="shared" si="955"/>
        <v>1.2514384909180676</v>
      </c>
      <c r="J20369">
        <f t="shared" si="956"/>
        <v>0.27896693605113571</v>
      </c>
    </row>
    <row r="20370" spans="1:10">
      <c r="A20370" t="s">
        <v>20341</v>
      </c>
      <c r="B20370">
        <v>0</v>
      </c>
      <c r="C20370">
        <v>0.3</v>
      </c>
      <c r="D20370">
        <v>0</v>
      </c>
      <c r="E20370">
        <v>0.5</v>
      </c>
      <c r="F20370">
        <v>0</v>
      </c>
      <c r="G20370">
        <v>0</v>
      </c>
      <c r="H20370">
        <f t="shared" si="954"/>
        <v>0.53051471669878003</v>
      </c>
      <c r="I20370">
        <f t="shared" si="955"/>
        <v>0.34299717028501769</v>
      </c>
      <c r="J20370">
        <f t="shared" si="956"/>
        <v>0.74886845002352653</v>
      </c>
    </row>
    <row r="20371" spans="1:10">
      <c r="A20371" t="s">
        <v>20342</v>
      </c>
      <c r="B20371">
        <v>3928.8</v>
      </c>
      <c r="C20371">
        <v>4605.2</v>
      </c>
      <c r="D20371">
        <v>4668.6000000000004</v>
      </c>
      <c r="E20371">
        <v>3716.5</v>
      </c>
      <c r="F20371">
        <v>3790.6</v>
      </c>
      <c r="G20371">
        <v>3928.8</v>
      </c>
      <c r="H20371">
        <f t="shared" si="954"/>
        <v>-0.20724962698777752</v>
      </c>
      <c r="I20371">
        <f t="shared" si="955"/>
        <v>2.4058433698986876</v>
      </c>
      <c r="J20371">
        <f t="shared" si="956"/>
        <v>7.388676698083671E-2</v>
      </c>
    </row>
    <row r="20372" spans="1:10">
      <c r="A20372" t="s">
        <v>20343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f t="shared" si="954"/>
        <v>0</v>
      </c>
      <c r="I20372" t="e">
        <f t="shared" si="955"/>
        <v>#DIV/0!</v>
      </c>
      <c r="J20372" t="e">
        <f t="shared" si="956"/>
        <v>#DIV/0!</v>
      </c>
    </row>
    <row r="20373" spans="1:10">
      <c r="A20373" t="s">
        <v>20344</v>
      </c>
      <c r="B20373">
        <v>1.2</v>
      </c>
      <c r="C20373">
        <v>4.2</v>
      </c>
      <c r="D20373">
        <v>5.9</v>
      </c>
      <c r="E20373">
        <v>6.2</v>
      </c>
      <c r="F20373">
        <v>7.5</v>
      </c>
      <c r="G20373">
        <v>6.4</v>
      </c>
      <c r="H20373">
        <f t="shared" si="954"/>
        <v>0.82257430967504297</v>
      </c>
      <c r="I20373">
        <f t="shared" si="955"/>
        <v>2.0481738821092024</v>
      </c>
      <c r="J20373">
        <f t="shared" si="956"/>
        <v>0.10991800197706728</v>
      </c>
    </row>
    <row r="20374" spans="1:10">
      <c r="A20374" t="s">
        <v>20345</v>
      </c>
      <c r="B20374">
        <v>0.7</v>
      </c>
      <c r="C20374">
        <v>0.7</v>
      </c>
      <c r="D20374">
        <v>0</v>
      </c>
      <c r="E20374">
        <v>0</v>
      </c>
      <c r="F20374">
        <v>0</v>
      </c>
      <c r="G20374">
        <v>0</v>
      </c>
      <c r="H20374">
        <f t="shared" si="954"/>
        <v>-3.3692338096657188</v>
      </c>
      <c r="I20374">
        <f t="shared" si="955"/>
        <v>1.9999999999999998</v>
      </c>
      <c r="J20374">
        <f t="shared" si="956"/>
        <v>0.11611652351681555</v>
      </c>
    </row>
    <row r="20375" spans="1:10">
      <c r="A20375" t="s">
        <v>20346</v>
      </c>
      <c r="B20375">
        <v>0</v>
      </c>
      <c r="C20375">
        <v>0</v>
      </c>
      <c r="D20375">
        <v>0</v>
      </c>
      <c r="E20375">
        <v>0</v>
      </c>
      <c r="F20375">
        <v>0.6</v>
      </c>
      <c r="G20375">
        <v>1.4</v>
      </c>
      <c r="H20375">
        <f t="shared" si="954"/>
        <v>3.8413022539809418</v>
      </c>
      <c r="I20375">
        <f t="shared" si="955"/>
        <v>1.6439898730535729</v>
      </c>
      <c r="J20375">
        <f t="shared" si="956"/>
        <v>0.17552336907134392</v>
      </c>
    </row>
    <row r="20376" spans="1:10">
      <c r="A20376" t="s">
        <v>20347</v>
      </c>
      <c r="B20376">
        <v>297.39999999999998</v>
      </c>
      <c r="C20376">
        <v>319</v>
      </c>
      <c r="D20376">
        <v>289.2</v>
      </c>
      <c r="E20376">
        <v>181.4</v>
      </c>
      <c r="F20376">
        <v>251.7</v>
      </c>
      <c r="G20376">
        <v>242</v>
      </c>
      <c r="H20376">
        <f t="shared" si="954"/>
        <v>-0.42369116594432016</v>
      </c>
      <c r="I20376">
        <f t="shared" si="955"/>
        <v>3.2387174357733</v>
      </c>
      <c r="J20376">
        <f t="shared" si="956"/>
        <v>3.1712453038731055E-2</v>
      </c>
    </row>
    <row r="20377" spans="1:10">
      <c r="A20377" t="s">
        <v>20348</v>
      </c>
      <c r="B20377">
        <v>2.2000000000000002</v>
      </c>
      <c r="C20377">
        <v>0</v>
      </c>
      <c r="D20377">
        <v>0</v>
      </c>
      <c r="E20377">
        <v>1.1000000000000001</v>
      </c>
      <c r="F20377">
        <v>0</v>
      </c>
      <c r="G20377">
        <v>0.1</v>
      </c>
      <c r="H20377">
        <f t="shared" si="954"/>
        <v>-0.79970134951416871</v>
      </c>
      <c r="I20377">
        <f t="shared" si="955"/>
        <v>0.40996003084539384</v>
      </c>
      <c r="J20377">
        <f t="shared" si="956"/>
        <v>0.70284123618224092</v>
      </c>
    </row>
    <row r="20378" spans="1:10">
      <c r="A20378" t="s">
        <v>20349</v>
      </c>
      <c r="B20378">
        <v>5.2</v>
      </c>
      <c r="C20378">
        <v>4.5</v>
      </c>
      <c r="D20378">
        <v>2.6</v>
      </c>
      <c r="E20378">
        <v>3.2</v>
      </c>
      <c r="F20378">
        <v>5.3</v>
      </c>
      <c r="G20378">
        <v>4.5999999999999996</v>
      </c>
      <c r="H20378">
        <f t="shared" si="954"/>
        <v>8.9846617382480468E-2</v>
      </c>
      <c r="I20378">
        <f t="shared" si="955"/>
        <v>0.26876525627335779</v>
      </c>
      <c r="J20378">
        <f t="shared" si="956"/>
        <v>0.80140309804985044</v>
      </c>
    </row>
    <row r="20379" spans="1:10">
      <c r="A20379" t="s">
        <v>20350</v>
      </c>
      <c r="B20379">
        <v>0</v>
      </c>
      <c r="C20379">
        <v>2.9</v>
      </c>
      <c r="D20379">
        <v>5.5</v>
      </c>
      <c r="E20379">
        <v>1.2</v>
      </c>
      <c r="F20379">
        <v>1.2</v>
      </c>
      <c r="G20379">
        <v>0</v>
      </c>
      <c r="H20379">
        <f t="shared" si="954"/>
        <v>-1.7454271729144024</v>
      </c>
      <c r="I20379">
        <f t="shared" si="955"/>
        <v>1.2209353913347198</v>
      </c>
      <c r="J20379">
        <f t="shared" si="956"/>
        <v>0.28915562500339254</v>
      </c>
    </row>
    <row r="20380" spans="1:10">
      <c r="A20380" t="s">
        <v>20351</v>
      </c>
      <c r="B20380">
        <v>0.9</v>
      </c>
      <c r="C20380">
        <v>0</v>
      </c>
      <c r="D20380">
        <v>0</v>
      </c>
      <c r="E20380">
        <v>1.5</v>
      </c>
      <c r="F20380">
        <v>0.6</v>
      </c>
      <c r="G20380">
        <v>0</v>
      </c>
      <c r="H20380">
        <f t="shared" si="954"/>
        <v>1.0995356735509147</v>
      </c>
      <c r="I20380">
        <f t="shared" si="955"/>
        <v>0.75592894601845473</v>
      </c>
      <c r="J20380">
        <f t="shared" si="956"/>
        <v>0.49176700102216864</v>
      </c>
    </row>
    <row r="20381" spans="1:10">
      <c r="A20381" t="s">
        <v>20352</v>
      </c>
      <c r="B20381">
        <v>2.5</v>
      </c>
      <c r="C20381">
        <v>1</v>
      </c>
      <c r="D20381">
        <v>0</v>
      </c>
      <c r="E20381">
        <v>3.6</v>
      </c>
      <c r="F20381">
        <v>2.1</v>
      </c>
      <c r="G20381">
        <v>2.8</v>
      </c>
      <c r="H20381">
        <f t="shared" si="954"/>
        <v>1.2448036687567072</v>
      </c>
      <c r="I20381">
        <f t="shared" si="955"/>
        <v>1.970276015597751</v>
      </c>
      <c r="J20381">
        <f t="shared" si="956"/>
        <v>0.12013152980244839</v>
      </c>
    </row>
    <row r="20382" spans="1:10">
      <c r="A20382" t="s">
        <v>20353</v>
      </c>
      <c r="B20382">
        <v>5.4</v>
      </c>
      <c r="C20382">
        <v>2.9</v>
      </c>
      <c r="D20382">
        <v>3.1</v>
      </c>
      <c r="E20382">
        <v>0</v>
      </c>
      <c r="F20382">
        <v>2.6</v>
      </c>
      <c r="G20382">
        <v>5.6</v>
      </c>
      <c r="H20382">
        <f t="shared" si="954"/>
        <v>-0.46804474894200571</v>
      </c>
      <c r="I20382">
        <f t="shared" si="955"/>
        <v>0.59067137616164822</v>
      </c>
      <c r="J20382">
        <f t="shared" si="956"/>
        <v>0.58649965504521906</v>
      </c>
    </row>
    <row r="20383" spans="1:10">
      <c r="A20383" t="s">
        <v>20354</v>
      </c>
      <c r="B20383">
        <v>0</v>
      </c>
      <c r="C20383">
        <v>0.2</v>
      </c>
      <c r="D20383">
        <v>2.4</v>
      </c>
      <c r="E20383">
        <v>0.5</v>
      </c>
      <c r="F20383">
        <v>0</v>
      </c>
      <c r="G20383">
        <v>2.5</v>
      </c>
      <c r="H20383">
        <f t="shared" si="954"/>
        <v>0.19592020997525694</v>
      </c>
      <c r="I20383">
        <f t="shared" si="955"/>
        <v>0.123033250384173</v>
      </c>
      <c r="J20383">
        <f t="shared" si="956"/>
        <v>0.90801490693926024</v>
      </c>
    </row>
    <row r="20384" spans="1:10">
      <c r="A20384" t="s">
        <v>20355</v>
      </c>
      <c r="B20384">
        <v>1380.1</v>
      </c>
      <c r="C20384">
        <v>479.5</v>
      </c>
      <c r="D20384">
        <v>244.4</v>
      </c>
      <c r="E20384">
        <v>415</v>
      </c>
      <c r="F20384">
        <v>551.6</v>
      </c>
      <c r="G20384">
        <v>1201.5</v>
      </c>
      <c r="H20384">
        <f t="shared" si="954"/>
        <v>4.3293554838189224E-2</v>
      </c>
      <c r="I20384">
        <f t="shared" si="955"/>
        <v>5.0551023317755073E-2</v>
      </c>
      <c r="J20384">
        <f t="shared" si="956"/>
        <v>0.96210690310439773</v>
      </c>
    </row>
    <row r="20385" spans="1:10">
      <c r="A20385" t="s">
        <v>20356</v>
      </c>
      <c r="B20385">
        <v>1.2</v>
      </c>
      <c r="C20385">
        <v>0</v>
      </c>
      <c r="D20385">
        <v>1.1000000000000001</v>
      </c>
      <c r="E20385">
        <v>3.1</v>
      </c>
      <c r="F20385">
        <v>4.5</v>
      </c>
      <c r="G20385">
        <v>0.9</v>
      </c>
      <c r="H20385">
        <f t="shared" si="954"/>
        <v>1.8199183835215165</v>
      </c>
      <c r="I20385">
        <f t="shared" si="955"/>
        <v>1.8517778423774465</v>
      </c>
      <c r="J20385">
        <f t="shared" si="956"/>
        <v>0.13770552776417044</v>
      </c>
    </row>
    <row r="20386" spans="1:10">
      <c r="A20386" t="s">
        <v>20357</v>
      </c>
      <c r="B20386">
        <v>17.600000000000001</v>
      </c>
      <c r="C20386">
        <v>16.8</v>
      </c>
      <c r="D20386">
        <v>32.1</v>
      </c>
      <c r="E20386">
        <v>19.600000000000001</v>
      </c>
      <c r="F20386">
        <v>18</v>
      </c>
      <c r="G20386">
        <v>23.6</v>
      </c>
      <c r="H20386">
        <f t="shared" si="954"/>
        <v>-0.11954153142606805</v>
      </c>
      <c r="I20386">
        <f t="shared" si="955"/>
        <v>0.33692414932813108</v>
      </c>
      <c r="J20386">
        <f t="shared" si="956"/>
        <v>0.75311014593495862</v>
      </c>
    </row>
    <row r="20387" spans="1:10">
      <c r="A20387" t="s">
        <v>20358</v>
      </c>
      <c r="B20387">
        <v>2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f t="shared" si="954"/>
        <v>-3.8413022539809418</v>
      </c>
      <c r="I20387">
        <f t="shared" si="955"/>
        <v>0.99999999999999989</v>
      </c>
      <c r="J20387">
        <f t="shared" si="956"/>
        <v>0.37390096630005903</v>
      </c>
    </row>
    <row r="20388" spans="1:10">
      <c r="A20388" t="s">
        <v>20359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f t="shared" si="954"/>
        <v>0</v>
      </c>
      <c r="I20388" t="e">
        <f t="shared" si="955"/>
        <v>#DIV/0!</v>
      </c>
      <c r="J20388" t="e">
        <f t="shared" si="956"/>
        <v>#DIV/0!</v>
      </c>
    </row>
    <row r="20389" spans="1:10">
      <c r="A20389" t="s">
        <v>20360</v>
      </c>
      <c r="B20389">
        <v>2.2000000000000002</v>
      </c>
      <c r="C20389">
        <v>0</v>
      </c>
      <c r="D20389">
        <v>0</v>
      </c>
      <c r="E20389">
        <v>0</v>
      </c>
      <c r="F20389">
        <v>0</v>
      </c>
      <c r="G20389">
        <v>1</v>
      </c>
      <c r="H20389">
        <f t="shared" si="954"/>
        <v>-1.031026895620625</v>
      </c>
      <c r="I20389">
        <f t="shared" si="955"/>
        <v>0.49656353316142077</v>
      </c>
      <c r="J20389">
        <f t="shared" si="956"/>
        <v>0.64554708324560695</v>
      </c>
    </row>
    <row r="20390" spans="1:10">
      <c r="A20390" t="s">
        <v>20361</v>
      </c>
      <c r="B20390">
        <v>0</v>
      </c>
      <c r="C20390">
        <v>0</v>
      </c>
      <c r="D20390">
        <v>0</v>
      </c>
      <c r="E20390">
        <v>0.6</v>
      </c>
      <c r="F20390">
        <v>0</v>
      </c>
      <c r="G20390">
        <v>0</v>
      </c>
      <c r="H20390">
        <f t="shared" si="954"/>
        <v>2.3219280948873622</v>
      </c>
      <c r="I20390">
        <f t="shared" si="955"/>
        <v>0.99999999999999989</v>
      </c>
      <c r="J20390">
        <f t="shared" si="956"/>
        <v>0.37390096630005903</v>
      </c>
    </row>
    <row r="20391" spans="1:10">
      <c r="A20391" t="s">
        <v>20362</v>
      </c>
      <c r="B20391">
        <v>1.6</v>
      </c>
      <c r="C20391">
        <v>4</v>
      </c>
      <c r="D20391">
        <v>7.7</v>
      </c>
      <c r="E20391">
        <v>4.4000000000000004</v>
      </c>
      <c r="F20391">
        <v>10.3</v>
      </c>
      <c r="G20391">
        <v>7.5</v>
      </c>
      <c r="H20391">
        <f t="shared" si="954"/>
        <v>0.73266865862669373</v>
      </c>
      <c r="I20391">
        <f t="shared" si="955"/>
        <v>1.2060107754293532</v>
      </c>
      <c r="J20391">
        <f t="shared" si="956"/>
        <v>0.2942683198818466</v>
      </c>
    </row>
    <row r="20392" spans="1:10">
      <c r="A20392" t="s">
        <v>20363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0.7</v>
      </c>
      <c r="H20392">
        <f t="shared" si="954"/>
        <v>2.5025003405291835</v>
      </c>
      <c r="I20392">
        <f t="shared" si="955"/>
        <v>0.99999999999999989</v>
      </c>
      <c r="J20392">
        <f t="shared" si="956"/>
        <v>0.37390096630005903</v>
      </c>
    </row>
    <row r="20393" spans="1:10">
      <c r="A20393" t="s">
        <v>20364</v>
      </c>
      <c r="B20393">
        <v>36</v>
      </c>
      <c r="C20393">
        <v>14.6</v>
      </c>
      <c r="D20393">
        <v>15.8</v>
      </c>
      <c r="E20393">
        <v>18.600000000000001</v>
      </c>
      <c r="F20393">
        <v>23</v>
      </c>
      <c r="G20393">
        <v>18.2</v>
      </c>
      <c r="H20393">
        <f t="shared" si="954"/>
        <v>-0.15067891249766835</v>
      </c>
      <c r="I20393">
        <f t="shared" si="955"/>
        <v>0.30941277241940729</v>
      </c>
      <c r="J20393">
        <f t="shared" si="956"/>
        <v>0.77245545378245861</v>
      </c>
    </row>
    <row r="20394" spans="1:10">
      <c r="A20394" t="s">
        <v>20365</v>
      </c>
      <c r="B20394">
        <v>1.8</v>
      </c>
      <c r="C20394">
        <v>3</v>
      </c>
      <c r="D20394">
        <v>0</v>
      </c>
      <c r="E20394">
        <v>0</v>
      </c>
      <c r="F20394">
        <v>0</v>
      </c>
      <c r="G20394">
        <v>4.0999999999999996</v>
      </c>
      <c r="H20394">
        <f t="shared" si="954"/>
        <v>-0.21996568394190794</v>
      </c>
      <c r="I20394">
        <f t="shared" si="955"/>
        <v>0.1439403212017164</v>
      </c>
      <c r="J20394">
        <f t="shared" si="956"/>
        <v>0.89250821892707655</v>
      </c>
    </row>
    <row r="20395" spans="1:10">
      <c r="A20395" t="s">
        <v>20366</v>
      </c>
      <c r="B20395">
        <v>3.2</v>
      </c>
      <c r="C20395">
        <v>2.4</v>
      </c>
      <c r="D20395">
        <v>5.5</v>
      </c>
      <c r="E20395">
        <v>2.7</v>
      </c>
      <c r="F20395">
        <v>2</v>
      </c>
      <c r="G20395">
        <v>5.7</v>
      </c>
      <c r="H20395">
        <f t="shared" si="954"/>
        <v>-9.2682002509851868E-2</v>
      </c>
      <c r="I20395">
        <f t="shared" si="955"/>
        <v>0.15909090909090884</v>
      </c>
      <c r="J20395">
        <f t="shared" si="956"/>
        <v>0.88130681910582354</v>
      </c>
    </row>
    <row r="20396" spans="1:10">
      <c r="A20396" t="s">
        <v>20367</v>
      </c>
      <c r="B20396">
        <v>149</v>
      </c>
      <c r="C20396">
        <v>165.3</v>
      </c>
      <c r="D20396">
        <v>431.5</v>
      </c>
      <c r="E20396">
        <v>617.70000000000005</v>
      </c>
      <c r="F20396">
        <v>574.4</v>
      </c>
      <c r="G20396">
        <v>109.5</v>
      </c>
      <c r="H20396">
        <f t="shared" si="954"/>
        <v>0.80330156975369371</v>
      </c>
      <c r="I20396">
        <f t="shared" si="955"/>
        <v>0.9924932589175306</v>
      </c>
      <c r="J20396">
        <f t="shared" si="956"/>
        <v>0.37713590679740339</v>
      </c>
    </row>
    <row r="20397" spans="1:10">
      <c r="A20397" t="s">
        <v>20368</v>
      </c>
      <c r="B20397">
        <v>6.9</v>
      </c>
      <c r="C20397">
        <v>14</v>
      </c>
      <c r="D20397">
        <v>12.2</v>
      </c>
      <c r="E20397">
        <v>17.3</v>
      </c>
      <c r="F20397">
        <v>18.100000000000001</v>
      </c>
      <c r="G20397">
        <v>5.8</v>
      </c>
      <c r="H20397">
        <f t="shared" si="954"/>
        <v>0.31453298878272296</v>
      </c>
      <c r="I20397">
        <f t="shared" si="955"/>
        <v>0.59883467946295788</v>
      </c>
      <c r="J20397">
        <f t="shared" si="956"/>
        <v>0.58154603655472248</v>
      </c>
    </row>
    <row r="20398" spans="1:10">
      <c r="A20398" t="s">
        <v>20369</v>
      </c>
      <c r="B20398">
        <v>1.2</v>
      </c>
      <c r="C20398">
        <v>7.1</v>
      </c>
      <c r="D20398">
        <v>3.9</v>
      </c>
      <c r="E20398">
        <v>3.2</v>
      </c>
      <c r="F20398">
        <v>8.1999999999999993</v>
      </c>
      <c r="G20398">
        <v>1</v>
      </c>
      <c r="H20398">
        <f t="shared" si="954"/>
        <v>2.3176322366094241E-2</v>
      </c>
      <c r="I20398">
        <f t="shared" si="955"/>
        <v>2.4432065650807633E-2</v>
      </c>
      <c r="J20398">
        <f t="shared" si="956"/>
        <v>0.98167822917537073</v>
      </c>
    </row>
    <row r="20399" spans="1:10">
      <c r="A20399" t="s">
        <v>20370</v>
      </c>
      <c r="B20399">
        <v>0</v>
      </c>
      <c r="C20399">
        <v>0</v>
      </c>
      <c r="D20399">
        <v>1.4</v>
      </c>
      <c r="E20399">
        <v>0</v>
      </c>
      <c r="F20399">
        <v>0</v>
      </c>
      <c r="G20399">
        <v>0</v>
      </c>
      <c r="H20399">
        <f t="shared" si="954"/>
        <v>-3.3692338096657188</v>
      </c>
      <c r="I20399">
        <f t="shared" si="955"/>
        <v>0.99999999999999989</v>
      </c>
      <c r="J20399">
        <f t="shared" si="956"/>
        <v>0.37390096630005903</v>
      </c>
    </row>
    <row r="20400" spans="1:10">
      <c r="A20400" t="s">
        <v>20371</v>
      </c>
      <c r="B20400">
        <v>0</v>
      </c>
      <c r="C20400">
        <v>0.4</v>
      </c>
      <c r="D20400">
        <v>2.2999999999999998</v>
      </c>
      <c r="E20400">
        <v>0</v>
      </c>
      <c r="F20400">
        <v>0.4</v>
      </c>
      <c r="G20400">
        <v>2.2999999999999998</v>
      </c>
      <c r="H20400">
        <f t="shared" si="954"/>
        <v>0</v>
      </c>
      <c r="I20400">
        <f t="shared" si="955"/>
        <v>0</v>
      </c>
      <c r="J20400">
        <f t="shared" si="956"/>
        <v>1</v>
      </c>
    </row>
    <row r="20401" spans="1:10">
      <c r="A20401" t="s">
        <v>20372</v>
      </c>
      <c r="B20401">
        <v>0.5</v>
      </c>
      <c r="C20401">
        <v>4.2</v>
      </c>
      <c r="D20401">
        <v>0</v>
      </c>
      <c r="E20401">
        <v>1.4</v>
      </c>
      <c r="F20401">
        <v>3.9</v>
      </c>
      <c r="G20401">
        <v>0</v>
      </c>
      <c r="H20401">
        <f t="shared" si="954"/>
        <v>0.16827148258979868</v>
      </c>
      <c r="I20401">
        <f t="shared" si="955"/>
        <v>0.11441551070947106</v>
      </c>
      <c r="J20401">
        <f t="shared" si="956"/>
        <v>0.91442159728638317</v>
      </c>
    </row>
    <row r="20402" spans="1:10">
      <c r="A20402" t="s">
        <v>20373</v>
      </c>
      <c r="B20402">
        <v>2.9</v>
      </c>
      <c r="C20402">
        <v>0.8</v>
      </c>
      <c r="D20402">
        <v>0</v>
      </c>
      <c r="E20402">
        <v>0</v>
      </c>
      <c r="F20402">
        <v>1.9</v>
      </c>
      <c r="G20402">
        <v>0</v>
      </c>
      <c r="H20402">
        <f t="shared" si="954"/>
        <v>-0.90923453607681792</v>
      </c>
      <c r="I20402">
        <f t="shared" si="955"/>
        <v>0.55977337221401069</v>
      </c>
      <c r="J20402">
        <f t="shared" si="956"/>
        <v>0.60549695219359967</v>
      </c>
    </row>
    <row r="20403" spans="1:10">
      <c r="A20403" t="s">
        <v>20374</v>
      </c>
      <c r="B20403">
        <v>5.5</v>
      </c>
      <c r="C20403">
        <v>0</v>
      </c>
      <c r="D20403">
        <v>0.1</v>
      </c>
      <c r="E20403">
        <v>0</v>
      </c>
      <c r="F20403">
        <v>0.1</v>
      </c>
      <c r="G20403">
        <v>2.1</v>
      </c>
      <c r="H20403">
        <f t="shared" si="954"/>
        <v>-1.2909011992667376</v>
      </c>
      <c r="I20403">
        <f t="shared" si="955"/>
        <v>0.58378239678192811</v>
      </c>
      <c r="J20403">
        <f t="shared" si="956"/>
        <v>0.59070142588364494</v>
      </c>
    </row>
    <row r="20404" spans="1:10">
      <c r="A20404" t="s">
        <v>20375</v>
      </c>
      <c r="B20404">
        <v>1</v>
      </c>
      <c r="C20404">
        <v>9.8000000000000007</v>
      </c>
      <c r="D20404">
        <v>0.3</v>
      </c>
      <c r="E20404">
        <v>8.3000000000000007</v>
      </c>
      <c r="F20404">
        <v>1</v>
      </c>
      <c r="G20404">
        <v>5.8</v>
      </c>
      <c r="H20404">
        <f t="shared" si="954"/>
        <v>0.43888424123321168</v>
      </c>
      <c r="I20404">
        <f t="shared" si="955"/>
        <v>0.35722830142586348</v>
      </c>
      <c r="J20404">
        <f t="shared" si="956"/>
        <v>0.73897096860508449</v>
      </c>
    </row>
    <row r="20405" spans="1:10">
      <c r="A20405" t="s">
        <v>20376</v>
      </c>
      <c r="B20405">
        <v>3.3</v>
      </c>
      <c r="C20405">
        <v>1.2</v>
      </c>
      <c r="D20405">
        <v>0.8</v>
      </c>
      <c r="E20405">
        <v>1.8</v>
      </c>
      <c r="F20405">
        <v>0</v>
      </c>
      <c r="G20405">
        <v>1.9</v>
      </c>
      <c r="H20405">
        <f t="shared" si="954"/>
        <v>-0.50139778408202484</v>
      </c>
      <c r="I20405">
        <f t="shared" si="955"/>
        <v>0.53813823519704995</v>
      </c>
      <c r="J20405">
        <f t="shared" si="956"/>
        <v>0.61902868125668065</v>
      </c>
    </row>
    <row r="20406" spans="1:10">
      <c r="A20406" t="s">
        <v>20377</v>
      </c>
      <c r="B20406">
        <v>4</v>
      </c>
      <c r="C20406">
        <v>0</v>
      </c>
      <c r="D20406">
        <v>0</v>
      </c>
      <c r="E20406">
        <v>0</v>
      </c>
      <c r="F20406">
        <v>1.9</v>
      </c>
      <c r="G20406">
        <v>0</v>
      </c>
      <c r="H20406">
        <f t="shared" si="954"/>
        <v>-1.017487426728841</v>
      </c>
      <c r="I20406">
        <f t="shared" si="955"/>
        <v>0.47422068978600207</v>
      </c>
      <c r="J20406">
        <f t="shared" si="956"/>
        <v>0.66007001885803107</v>
      </c>
    </row>
    <row r="20407" spans="1:10">
      <c r="A20407" t="s">
        <v>20378</v>
      </c>
      <c r="B20407">
        <v>0</v>
      </c>
      <c r="C20407">
        <v>0</v>
      </c>
      <c r="D20407">
        <v>0</v>
      </c>
      <c r="E20407">
        <v>1.3</v>
      </c>
      <c r="F20407">
        <v>1.5</v>
      </c>
      <c r="G20407">
        <v>0</v>
      </c>
      <c r="H20407">
        <f t="shared" si="954"/>
        <v>4.2976805486406855</v>
      </c>
      <c r="I20407">
        <f t="shared" si="955"/>
        <v>1.9848673740233396</v>
      </c>
      <c r="J20407">
        <f t="shared" si="956"/>
        <v>0.1181419409193563</v>
      </c>
    </row>
    <row r="20408" spans="1:10">
      <c r="A20408" t="s">
        <v>20379</v>
      </c>
      <c r="B20408">
        <v>0</v>
      </c>
      <c r="C20408">
        <v>0</v>
      </c>
      <c r="D20408">
        <v>0</v>
      </c>
      <c r="E20408">
        <v>0</v>
      </c>
      <c r="F20408">
        <v>2.5</v>
      </c>
      <c r="G20408">
        <v>0</v>
      </c>
      <c r="H20408">
        <f t="shared" si="954"/>
        <v>4.1429579538420436</v>
      </c>
      <c r="I20408">
        <f t="shared" si="955"/>
        <v>1.0000000000000002</v>
      </c>
      <c r="J20408">
        <f t="shared" si="956"/>
        <v>0.37390096630005931</v>
      </c>
    </row>
    <row r="20409" spans="1:10">
      <c r="A20409" t="s">
        <v>20380</v>
      </c>
      <c r="B20409">
        <v>0.9</v>
      </c>
      <c r="C20409">
        <v>3.6</v>
      </c>
      <c r="D20409">
        <v>0</v>
      </c>
      <c r="E20409">
        <v>2</v>
      </c>
      <c r="F20409">
        <v>10.4</v>
      </c>
      <c r="G20409">
        <v>8.4</v>
      </c>
      <c r="H20409">
        <f t="shared" si="954"/>
        <v>2.1716476225913199</v>
      </c>
      <c r="I20409">
        <f t="shared" si="955"/>
        <v>1.9724638297871067</v>
      </c>
      <c r="J20409">
        <f t="shared" si="956"/>
        <v>0.11983089540971541</v>
      </c>
    </row>
    <row r="20410" spans="1:10">
      <c r="A20410" t="s">
        <v>20381</v>
      </c>
      <c r="B20410">
        <v>0</v>
      </c>
      <c r="C20410">
        <v>2.8</v>
      </c>
      <c r="D20410">
        <v>0</v>
      </c>
      <c r="E20410">
        <v>0</v>
      </c>
      <c r="F20410">
        <v>1.3</v>
      </c>
      <c r="G20410">
        <v>0</v>
      </c>
      <c r="H20410">
        <f t="shared" si="954"/>
        <v>-1.024662054234269</v>
      </c>
      <c r="I20410">
        <f t="shared" si="955"/>
        <v>0.48589766129380257</v>
      </c>
      <c r="J20410">
        <f t="shared" si="956"/>
        <v>0.65245674427260825</v>
      </c>
    </row>
    <row r="20411" spans="1:10">
      <c r="A20411" t="s">
        <v>20382</v>
      </c>
      <c r="B20411">
        <v>0.8</v>
      </c>
      <c r="C20411">
        <v>0</v>
      </c>
      <c r="D20411">
        <v>0</v>
      </c>
      <c r="E20411">
        <v>3.2</v>
      </c>
      <c r="F20411">
        <v>3</v>
      </c>
      <c r="G20411">
        <v>0</v>
      </c>
      <c r="H20411">
        <f t="shared" si="954"/>
        <v>2.7407571733285807</v>
      </c>
      <c r="I20411">
        <f t="shared" si="955"/>
        <v>1.6842137261898744</v>
      </c>
      <c r="J20411">
        <f t="shared" si="956"/>
        <v>0.16742521070425911</v>
      </c>
    </row>
    <row r="20412" spans="1:10">
      <c r="A20412" t="s">
        <v>20383</v>
      </c>
      <c r="B20412">
        <v>0</v>
      </c>
      <c r="C20412">
        <v>0.8</v>
      </c>
      <c r="D20412">
        <v>0</v>
      </c>
      <c r="E20412">
        <v>0</v>
      </c>
      <c r="F20412">
        <v>2.5</v>
      </c>
      <c r="G20412">
        <v>1.7</v>
      </c>
      <c r="H20412">
        <f t="shared" si="954"/>
        <v>2.1950159824051432</v>
      </c>
      <c r="I20412">
        <f t="shared" si="955"/>
        <v>1.445827068912712</v>
      </c>
      <c r="J20412">
        <f t="shared" si="956"/>
        <v>0.22175422333078901</v>
      </c>
    </row>
    <row r="20413" spans="1:10">
      <c r="A20413" t="s">
        <v>20384</v>
      </c>
      <c r="B20413">
        <v>3.6</v>
      </c>
      <c r="C20413">
        <v>0</v>
      </c>
      <c r="D20413">
        <v>4.8</v>
      </c>
      <c r="E20413">
        <v>1.9</v>
      </c>
      <c r="F20413">
        <v>0</v>
      </c>
      <c r="G20413">
        <v>0</v>
      </c>
      <c r="H20413">
        <f t="shared" si="954"/>
        <v>-2.0603005102678145</v>
      </c>
      <c r="I20413">
        <f t="shared" si="955"/>
        <v>1.3755266059940761</v>
      </c>
      <c r="J20413">
        <f t="shared" si="956"/>
        <v>0.24097184475400379</v>
      </c>
    </row>
    <row r="20414" spans="1:10">
      <c r="A20414" t="s">
        <v>20385</v>
      </c>
      <c r="B20414">
        <v>0</v>
      </c>
      <c r="C20414">
        <v>0</v>
      </c>
      <c r="D20414">
        <v>3.4</v>
      </c>
      <c r="E20414">
        <v>0</v>
      </c>
      <c r="F20414">
        <v>0</v>
      </c>
      <c r="G20414">
        <v>0</v>
      </c>
      <c r="H20414">
        <f t="shared" si="954"/>
        <v>-4.5647846187835261</v>
      </c>
      <c r="I20414">
        <f t="shared" si="955"/>
        <v>1</v>
      </c>
      <c r="J20414">
        <f t="shared" si="956"/>
        <v>0.37390096630005915</v>
      </c>
    </row>
    <row r="20415" spans="1:10">
      <c r="A20415" t="s">
        <v>20386</v>
      </c>
      <c r="B20415">
        <v>1</v>
      </c>
      <c r="C20415">
        <v>1.3</v>
      </c>
      <c r="D20415">
        <v>0</v>
      </c>
      <c r="E20415">
        <v>0.4</v>
      </c>
      <c r="F20415">
        <v>0</v>
      </c>
      <c r="G20415">
        <v>0</v>
      </c>
      <c r="H20415">
        <f t="shared" si="954"/>
        <v>-2.155278225477911</v>
      </c>
      <c r="I20415">
        <f t="shared" si="955"/>
        <v>1.5261167249147471</v>
      </c>
      <c r="J20415">
        <f t="shared" si="956"/>
        <v>0.20168124532145371</v>
      </c>
    </row>
    <row r="20416" spans="1:10">
      <c r="A20416" t="s">
        <v>20387</v>
      </c>
      <c r="B20416">
        <v>0</v>
      </c>
      <c r="C20416">
        <v>0.4</v>
      </c>
      <c r="D20416">
        <v>0</v>
      </c>
      <c r="E20416">
        <v>0</v>
      </c>
      <c r="F20416">
        <v>1.2</v>
      </c>
      <c r="G20416">
        <v>0</v>
      </c>
      <c r="H20416">
        <f t="shared" si="954"/>
        <v>1.2954558835261711</v>
      </c>
      <c r="I20416">
        <f t="shared" si="955"/>
        <v>0.63245553203367577</v>
      </c>
      <c r="J20416">
        <f t="shared" si="956"/>
        <v>0.56143804425052568</v>
      </c>
    </row>
    <row r="20417" spans="1:10">
      <c r="A20417" t="s">
        <v>20388</v>
      </c>
      <c r="B20417">
        <v>2.2999999999999998</v>
      </c>
      <c r="C20417">
        <v>2.1</v>
      </c>
      <c r="D20417">
        <v>3.1</v>
      </c>
      <c r="E20417">
        <v>3</v>
      </c>
      <c r="F20417">
        <v>2.6</v>
      </c>
      <c r="G20417">
        <v>2.5</v>
      </c>
      <c r="H20417">
        <f t="shared" si="954"/>
        <v>0.10893437155316395</v>
      </c>
      <c r="I20417">
        <f t="shared" si="955"/>
        <v>0.58554004376911817</v>
      </c>
      <c r="J20417">
        <f t="shared" si="956"/>
        <v>0.58962753255696931</v>
      </c>
    </row>
    <row r="20418" spans="1:10">
      <c r="A20418" t="s">
        <v>20389</v>
      </c>
      <c r="B20418">
        <v>0</v>
      </c>
      <c r="C20418">
        <v>0</v>
      </c>
      <c r="D20418">
        <v>1.3</v>
      </c>
      <c r="E20418">
        <v>0</v>
      </c>
      <c r="F20418">
        <v>1.2</v>
      </c>
      <c r="G20418">
        <v>0</v>
      </c>
      <c r="H20418">
        <f t="shared" ref="H20418:H20481" si="957">LOG((AVERAGE(E20418:G20418)+0.05)/(AVERAGE(B20418:D20418)+0.05),2)</f>
        <v>-0.10309349296410379</v>
      </c>
      <c r="I20418">
        <f t="shared" ref="I20418:I20481" si="958">ABS((AVERAGE(B20418:D20418)-AVERAGE(E20418:G20418))/SQRT(VAR(B20418:D20418)/3 + VAR(E20418:G20418)/3))</f>
        <v>5.6523341894422229E-2</v>
      </c>
      <c r="J20418">
        <f t="shared" ref="J20418:J20481" si="959">TDIST(I20418,4,2)</f>
        <v>0.95763568645990693</v>
      </c>
    </row>
    <row r="20419" spans="1:10">
      <c r="A20419" t="s">
        <v>20390</v>
      </c>
      <c r="B20419">
        <v>0</v>
      </c>
      <c r="C20419">
        <v>1.1000000000000001</v>
      </c>
      <c r="D20419">
        <v>0</v>
      </c>
      <c r="E20419">
        <v>0</v>
      </c>
      <c r="F20419">
        <v>3.6</v>
      </c>
      <c r="G20419">
        <v>0</v>
      </c>
      <c r="H20419">
        <f t="shared" si="957"/>
        <v>1.5849625007211563</v>
      </c>
      <c r="I20419">
        <f t="shared" si="958"/>
        <v>0.66413303545231861</v>
      </c>
      <c r="J20419">
        <f t="shared" si="959"/>
        <v>0.54293132136650113</v>
      </c>
    </row>
    <row r="20420" spans="1:10">
      <c r="A20420" t="s">
        <v>20391</v>
      </c>
      <c r="B20420">
        <v>0</v>
      </c>
      <c r="C20420">
        <v>1.6</v>
      </c>
      <c r="D20420">
        <v>5.0999999999999996</v>
      </c>
      <c r="E20420">
        <v>0</v>
      </c>
      <c r="F20420">
        <v>0.2</v>
      </c>
      <c r="G20420">
        <v>0.4</v>
      </c>
      <c r="H20420">
        <f t="shared" si="957"/>
        <v>-3.1911414873520081</v>
      </c>
      <c r="I20420">
        <f t="shared" si="958"/>
        <v>1.3462798953955391</v>
      </c>
      <c r="J20420">
        <f t="shared" si="959"/>
        <v>0.24944475976758115</v>
      </c>
    </row>
    <row r="20421" spans="1:10">
      <c r="A20421" t="s">
        <v>20392</v>
      </c>
      <c r="B20421">
        <v>0</v>
      </c>
      <c r="C20421">
        <v>5.9</v>
      </c>
      <c r="D20421">
        <v>0.5</v>
      </c>
      <c r="E20421">
        <v>1.9</v>
      </c>
      <c r="F20421">
        <v>0</v>
      </c>
      <c r="G20421">
        <v>2.2000000000000002</v>
      </c>
      <c r="H20421">
        <f t="shared" si="957"/>
        <v>-0.62403206539974854</v>
      </c>
      <c r="I20421">
        <f t="shared" si="958"/>
        <v>0.38132606217702597</v>
      </c>
      <c r="J20421">
        <f t="shared" si="959"/>
        <v>0.72235097488493916</v>
      </c>
    </row>
    <row r="20422" spans="1:10">
      <c r="A20422" t="s">
        <v>20393</v>
      </c>
      <c r="B20422">
        <v>2.1</v>
      </c>
      <c r="C20422">
        <v>2.8</v>
      </c>
      <c r="D20422">
        <v>0</v>
      </c>
      <c r="E20422">
        <v>6</v>
      </c>
      <c r="F20422">
        <v>0.9</v>
      </c>
      <c r="G20422">
        <v>0</v>
      </c>
      <c r="H20422">
        <f t="shared" si="957"/>
        <v>0.48133986964699871</v>
      </c>
      <c r="I20422">
        <f t="shared" si="958"/>
        <v>0.32538611668881551</v>
      </c>
      <c r="J20422">
        <f t="shared" si="959"/>
        <v>0.76119784353808562</v>
      </c>
    </row>
    <row r="20423" spans="1:10">
      <c r="A20423" t="s">
        <v>20394</v>
      </c>
      <c r="B20423">
        <v>42.2</v>
      </c>
      <c r="C20423">
        <v>45.9</v>
      </c>
      <c r="D20423">
        <v>48</v>
      </c>
      <c r="E20423">
        <v>35.700000000000003</v>
      </c>
      <c r="F20423">
        <v>23</v>
      </c>
      <c r="G20423">
        <v>22.8</v>
      </c>
      <c r="H20423">
        <f t="shared" si="957"/>
        <v>-0.73873143898995597</v>
      </c>
      <c r="I20423">
        <f t="shared" si="958"/>
        <v>3.9638133368632618</v>
      </c>
      <c r="J20423">
        <f t="shared" si="959"/>
        <v>1.6624492428679694E-2</v>
      </c>
    </row>
    <row r="20424" spans="1:10">
      <c r="A20424" t="s">
        <v>20395</v>
      </c>
      <c r="B20424">
        <v>0</v>
      </c>
      <c r="C20424">
        <v>0</v>
      </c>
      <c r="D20424">
        <v>2.2000000000000002</v>
      </c>
      <c r="E20424">
        <v>0.8</v>
      </c>
      <c r="F20424">
        <v>0.1</v>
      </c>
      <c r="G20424">
        <v>5.4</v>
      </c>
      <c r="H20424">
        <f t="shared" si="957"/>
        <v>1.4566384037456164</v>
      </c>
      <c r="I20424">
        <f t="shared" si="958"/>
        <v>0.75219861739667104</v>
      </c>
      <c r="J20424">
        <f t="shared" si="959"/>
        <v>0.49377377085560814</v>
      </c>
    </row>
    <row r="20425" spans="1:10">
      <c r="A20425" t="s">
        <v>20396</v>
      </c>
      <c r="B20425">
        <v>170.3</v>
      </c>
      <c r="C20425">
        <v>121.9</v>
      </c>
      <c r="D20425">
        <v>144.1</v>
      </c>
      <c r="E20425">
        <v>143.9</v>
      </c>
      <c r="F20425">
        <v>90.7</v>
      </c>
      <c r="G20425">
        <v>127.7</v>
      </c>
      <c r="H20425">
        <f t="shared" si="957"/>
        <v>-0.26803439824192571</v>
      </c>
      <c r="I20425">
        <f t="shared" si="958"/>
        <v>1.1712497434282161</v>
      </c>
      <c r="J20425">
        <f t="shared" si="959"/>
        <v>0.30650763883951404</v>
      </c>
    </row>
    <row r="20426" spans="1:10">
      <c r="A20426" t="s">
        <v>20397</v>
      </c>
      <c r="B20426">
        <v>15.9</v>
      </c>
      <c r="C20426">
        <v>21.8</v>
      </c>
      <c r="D20426">
        <v>23.6</v>
      </c>
      <c r="E20426">
        <v>3.4</v>
      </c>
      <c r="F20426">
        <v>0.7</v>
      </c>
      <c r="G20426">
        <v>3.1</v>
      </c>
      <c r="H20426">
        <f t="shared" si="957"/>
        <v>-3.0635968555362978</v>
      </c>
      <c r="I20426">
        <f t="shared" si="958"/>
        <v>7.2789783919258459</v>
      </c>
      <c r="J20426">
        <f t="shared" si="959"/>
        <v>1.892817004459209E-3</v>
      </c>
    </row>
    <row r="20427" spans="1:10">
      <c r="A20427" t="s">
        <v>20398</v>
      </c>
      <c r="B20427">
        <v>1.3</v>
      </c>
      <c r="C20427">
        <v>1.1000000000000001</v>
      </c>
      <c r="D20427">
        <v>0</v>
      </c>
      <c r="E20427">
        <v>1.3</v>
      </c>
      <c r="F20427">
        <v>4.4000000000000004</v>
      </c>
      <c r="G20427">
        <v>0</v>
      </c>
      <c r="H20427">
        <f t="shared" si="957"/>
        <v>1.1979393776119087</v>
      </c>
      <c r="I20427">
        <f t="shared" si="958"/>
        <v>0.80511756018253977</v>
      </c>
      <c r="J20427">
        <f t="shared" si="959"/>
        <v>0.46588460426565054</v>
      </c>
    </row>
    <row r="20428" spans="1:10">
      <c r="A20428" t="s">
        <v>20399</v>
      </c>
      <c r="B20428">
        <v>2351.3000000000002</v>
      </c>
      <c r="C20428">
        <v>2441.9</v>
      </c>
      <c r="D20428">
        <v>2295.1</v>
      </c>
      <c r="E20428">
        <v>1610.6</v>
      </c>
      <c r="F20428">
        <v>2111.1</v>
      </c>
      <c r="G20428">
        <v>2381.6</v>
      </c>
      <c r="H20428">
        <f t="shared" si="957"/>
        <v>-0.21584523171273151</v>
      </c>
      <c r="I20428">
        <f t="shared" si="958"/>
        <v>1.4284151681425348</v>
      </c>
      <c r="J20428">
        <f t="shared" si="959"/>
        <v>0.22636665455001684</v>
      </c>
    </row>
    <row r="20429" spans="1:10">
      <c r="A20429" t="s">
        <v>20400</v>
      </c>
      <c r="B20429">
        <v>0</v>
      </c>
      <c r="C20429">
        <v>0</v>
      </c>
      <c r="D20429">
        <v>3.2</v>
      </c>
      <c r="E20429">
        <v>0</v>
      </c>
      <c r="F20429">
        <v>0</v>
      </c>
      <c r="G20429">
        <v>0</v>
      </c>
      <c r="H20429">
        <f t="shared" si="957"/>
        <v>-4.481126689736616</v>
      </c>
      <c r="I20429">
        <f t="shared" si="958"/>
        <v>0.99999999999999978</v>
      </c>
      <c r="J20429">
        <f t="shared" si="959"/>
        <v>0.37390096630005892</v>
      </c>
    </row>
    <row r="20430" spans="1:10">
      <c r="A20430" t="s">
        <v>20401</v>
      </c>
      <c r="B20430">
        <v>0.5</v>
      </c>
      <c r="C20430">
        <v>3.1</v>
      </c>
      <c r="D20430">
        <v>0</v>
      </c>
      <c r="E20430">
        <v>2.7</v>
      </c>
      <c r="F20430">
        <v>0</v>
      </c>
      <c r="G20430">
        <v>0</v>
      </c>
      <c r="H20430">
        <f t="shared" si="957"/>
        <v>-0.39592867633113921</v>
      </c>
      <c r="I20430">
        <f t="shared" si="958"/>
        <v>0.22786635759382493</v>
      </c>
      <c r="J20430">
        <f t="shared" si="959"/>
        <v>0.830924055733537</v>
      </c>
    </row>
    <row r="20431" spans="1:10">
      <c r="A20431" t="s">
        <v>20402</v>
      </c>
      <c r="B20431">
        <v>399</v>
      </c>
      <c r="C20431">
        <v>498.8</v>
      </c>
      <c r="D20431">
        <v>466.2</v>
      </c>
      <c r="E20431">
        <v>464.5</v>
      </c>
      <c r="F20431">
        <v>516.79999999999995</v>
      </c>
      <c r="G20431">
        <v>484.9</v>
      </c>
      <c r="H20431">
        <f t="shared" si="957"/>
        <v>0.10422720863653517</v>
      </c>
      <c r="I20431">
        <f t="shared" si="958"/>
        <v>1.0295511364446301</v>
      </c>
      <c r="J20431">
        <f t="shared" si="959"/>
        <v>0.36140062029070874</v>
      </c>
    </row>
    <row r="20432" spans="1:10">
      <c r="A20432" t="s">
        <v>20403</v>
      </c>
      <c r="B20432">
        <v>0</v>
      </c>
      <c r="C20432">
        <v>1.6</v>
      </c>
      <c r="D20432">
        <v>0</v>
      </c>
      <c r="E20432">
        <v>0.2</v>
      </c>
      <c r="F20432">
        <v>0.9</v>
      </c>
      <c r="G20432">
        <v>0</v>
      </c>
      <c r="H20432">
        <f t="shared" si="957"/>
        <v>-0.48542682717024171</v>
      </c>
      <c r="I20432">
        <f t="shared" si="958"/>
        <v>0.2782074420373285</v>
      </c>
      <c r="J20432">
        <f t="shared" si="959"/>
        <v>0.79464199269803382</v>
      </c>
    </row>
    <row r="20433" spans="1:10">
      <c r="A20433" t="s">
        <v>20404</v>
      </c>
      <c r="B20433">
        <v>1.1000000000000001</v>
      </c>
      <c r="C20433">
        <v>1.4</v>
      </c>
      <c r="D20433">
        <v>7.3</v>
      </c>
      <c r="E20433">
        <v>1.3</v>
      </c>
      <c r="F20433">
        <v>6.2</v>
      </c>
      <c r="G20433">
        <v>3.3</v>
      </c>
      <c r="H20433">
        <f t="shared" si="957"/>
        <v>0.13816243905752457</v>
      </c>
      <c r="I20433">
        <f t="shared" si="958"/>
        <v>0.13498731178900963</v>
      </c>
      <c r="J20433">
        <f t="shared" si="959"/>
        <v>0.89914201200575694</v>
      </c>
    </row>
    <row r="20434" spans="1:10">
      <c r="A20434" t="s">
        <v>20405</v>
      </c>
      <c r="B20434">
        <v>0</v>
      </c>
      <c r="C20434">
        <v>0</v>
      </c>
      <c r="D20434">
        <v>0</v>
      </c>
      <c r="E20434">
        <v>0</v>
      </c>
      <c r="F20434">
        <v>3.1</v>
      </c>
      <c r="G20434">
        <v>0</v>
      </c>
      <c r="H20434">
        <f t="shared" si="957"/>
        <v>4.4374053123072992</v>
      </c>
      <c r="I20434">
        <f t="shared" si="958"/>
        <v>1</v>
      </c>
      <c r="J20434">
        <f t="shared" si="959"/>
        <v>0.37390096630005915</v>
      </c>
    </row>
    <row r="20435" spans="1:10">
      <c r="A20435" t="s">
        <v>20406</v>
      </c>
      <c r="B20435">
        <v>0</v>
      </c>
      <c r="C20435">
        <v>0</v>
      </c>
      <c r="D20435">
        <v>0</v>
      </c>
      <c r="E20435">
        <v>4.8</v>
      </c>
      <c r="F20435">
        <v>0</v>
      </c>
      <c r="G20435">
        <v>0</v>
      </c>
      <c r="H20435">
        <f t="shared" si="957"/>
        <v>5.0443941193584534</v>
      </c>
      <c r="I20435">
        <f t="shared" si="958"/>
        <v>0.99999999999999989</v>
      </c>
      <c r="J20435">
        <f t="shared" si="959"/>
        <v>0.37390096630005903</v>
      </c>
    </row>
    <row r="20436" spans="1:10">
      <c r="A20436" t="s">
        <v>20407</v>
      </c>
      <c r="B20436">
        <v>3.2</v>
      </c>
      <c r="C20436">
        <v>2.2000000000000002</v>
      </c>
      <c r="D20436">
        <v>0</v>
      </c>
      <c r="E20436">
        <v>2.4</v>
      </c>
      <c r="F20436">
        <v>0</v>
      </c>
      <c r="G20436">
        <v>0</v>
      </c>
      <c r="H20436">
        <f t="shared" si="957"/>
        <v>-1.1219905243786106</v>
      </c>
      <c r="I20436">
        <f t="shared" si="958"/>
        <v>0.80757285308724813</v>
      </c>
      <c r="J20436">
        <f t="shared" si="959"/>
        <v>0.46462092401545113</v>
      </c>
    </row>
    <row r="20437" spans="1:10">
      <c r="A20437" t="s">
        <v>20408</v>
      </c>
      <c r="B20437">
        <v>30.5</v>
      </c>
      <c r="C20437">
        <v>42.6</v>
      </c>
      <c r="D20437">
        <v>26.4</v>
      </c>
      <c r="E20437">
        <v>49.4</v>
      </c>
      <c r="F20437">
        <v>23.1</v>
      </c>
      <c r="G20437">
        <v>38.5</v>
      </c>
      <c r="H20437">
        <f t="shared" si="957"/>
        <v>0.157566238187932</v>
      </c>
      <c r="I20437">
        <f t="shared" si="958"/>
        <v>0.42370568978023077</v>
      </c>
      <c r="J20437">
        <f t="shared" si="959"/>
        <v>0.69357170182827588</v>
      </c>
    </row>
    <row r="20438" spans="1:10">
      <c r="A20438" t="s">
        <v>20409</v>
      </c>
      <c r="B20438">
        <v>42.9</v>
      </c>
      <c r="C20438">
        <v>37.6</v>
      </c>
      <c r="D20438">
        <v>18.7</v>
      </c>
      <c r="E20438">
        <v>42</v>
      </c>
      <c r="F20438">
        <v>24.7</v>
      </c>
      <c r="G20438">
        <v>137.6</v>
      </c>
      <c r="H20438">
        <f t="shared" si="957"/>
        <v>1.0411561902766957</v>
      </c>
      <c r="I20438">
        <f t="shared" si="958"/>
        <v>0.9767556755301855</v>
      </c>
      <c r="J20438">
        <f t="shared" si="959"/>
        <v>0.38399666952295497</v>
      </c>
    </row>
    <row r="20439" spans="1:10">
      <c r="A20439" t="s">
        <v>20410</v>
      </c>
      <c r="B20439">
        <v>135.1</v>
      </c>
      <c r="C20439">
        <v>49.6</v>
      </c>
      <c r="D20439">
        <v>28.2</v>
      </c>
      <c r="E20439">
        <v>170.9</v>
      </c>
      <c r="F20439">
        <v>46.8</v>
      </c>
      <c r="G20439">
        <v>657.9</v>
      </c>
      <c r="H20439">
        <f t="shared" si="957"/>
        <v>2.0393270315112062</v>
      </c>
      <c r="I20439">
        <f t="shared" si="958"/>
        <v>1.1667607579136516</v>
      </c>
      <c r="J20439">
        <f t="shared" si="959"/>
        <v>0.3081224325618459</v>
      </c>
    </row>
    <row r="20440" spans="1:10">
      <c r="A20440" t="s">
        <v>20411</v>
      </c>
      <c r="B20440">
        <v>419.1</v>
      </c>
      <c r="C20440">
        <v>209.6</v>
      </c>
      <c r="D20440">
        <v>99.5</v>
      </c>
      <c r="E20440">
        <v>434.6</v>
      </c>
      <c r="F20440">
        <v>185.6</v>
      </c>
      <c r="G20440">
        <v>2049.1</v>
      </c>
      <c r="H20440">
        <f t="shared" si="957"/>
        <v>1.87383873468454</v>
      </c>
      <c r="I20440">
        <f t="shared" si="958"/>
        <v>1.0937380401843249</v>
      </c>
      <c r="J20440">
        <f t="shared" si="959"/>
        <v>0.3355173212404679</v>
      </c>
    </row>
    <row r="20441" spans="1:10">
      <c r="A20441" t="s">
        <v>20412</v>
      </c>
      <c r="B20441">
        <v>4.4000000000000004</v>
      </c>
      <c r="C20441">
        <v>4.5</v>
      </c>
      <c r="D20441">
        <v>5.4</v>
      </c>
      <c r="E20441">
        <v>1.5</v>
      </c>
      <c r="F20441">
        <v>4.0999999999999996</v>
      </c>
      <c r="G20441">
        <v>5.2</v>
      </c>
      <c r="H20441">
        <f t="shared" si="957"/>
        <v>-0.4001386228995053</v>
      </c>
      <c r="I20441">
        <f t="shared" si="958"/>
        <v>1.0214897094811131</v>
      </c>
      <c r="J20441">
        <f t="shared" si="959"/>
        <v>0.36477373808934654</v>
      </c>
    </row>
    <row r="20442" spans="1:10">
      <c r="A20442" t="s">
        <v>20413</v>
      </c>
      <c r="B20442">
        <v>1.6</v>
      </c>
      <c r="C20442">
        <v>1.9</v>
      </c>
      <c r="D20442">
        <v>0</v>
      </c>
      <c r="E20442">
        <v>0</v>
      </c>
      <c r="F20442">
        <v>8.8000000000000007</v>
      </c>
      <c r="G20442">
        <v>2.5</v>
      </c>
      <c r="H20442">
        <f t="shared" si="957"/>
        <v>1.6493792292169265</v>
      </c>
      <c r="I20442">
        <f t="shared" si="958"/>
        <v>0.96881329355994261</v>
      </c>
      <c r="J20442">
        <f t="shared" si="959"/>
        <v>0.38749982288411189</v>
      </c>
    </row>
    <row r="20443" spans="1:10">
      <c r="A20443" t="s">
        <v>20414</v>
      </c>
      <c r="B20443">
        <v>208.7</v>
      </c>
      <c r="C20443">
        <v>297.89999999999998</v>
      </c>
      <c r="D20443">
        <v>291</v>
      </c>
      <c r="E20443">
        <v>253.2</v>
      </c>
      <c r="F20443">
        <v>323.60000000000002</v>
      </c>
      <c r="G20443">
        <v>289.8</v>
      </c>
      <c r="H20443">
        <f t="shared" si="957"/>
        <v>0.11967922792352154</v>
      </c>
      <c r="I20443">
        <f t="shared" si="958"/>
        <v>0.6546875581045728</v>
      </c>
      <c r="J20443">
        <f t="shared" si="959"/>
        <v>0.5484045565895419</v>
      </c>
    </row>
    <row r="20444" spans="1:10">
      <c r="A20444" t="s">
        <v>20415</v>
      </c>
      <c r="B20444">
        <v>0</v>
      </c>
      <c r="C20444">
        <v>1.4</v>
      </c>
      <c r="D20444">
        <v>0</v>
      </c>
      <c r="E20444">
        <v>0</v>
      </c>
      <c r="F20444">
        <v>0</v>
      </c>
      <c r="G20444">
        <v>2.4</v>
      </c>
      <c r="H20444">
        <f t="shared" si="957"/>
        <v>0.71822903158462048</v>
      </c>
      <c r="I20444">
        <f t="shared" si="958"/>
        <v>0.35990787537434726</v>
      </c>
      <c r="J20444">
        <f t="shared" si="959"/>
        <v>0.73711411591204878</v>
      </c>
    </row>
    <row r="20445" spans="1:10">
      <c r="A20445" t="s">
        <v>20416</v>
      </c>
      <c r="B20445">
        <v>0.1</v>
      </c>
      <c r="C20445">
        <v>0</v>
      </c>
      <c r="D20445">
        <v>0</v>
      </c>
      <c r="E20445">
        <v>3.4</v>
      </c>
      <c r="F20445">
        <v>0</v>
      </c>
      <c r="G20445">
        <v>0</v>
      </c>
      <c r="H20445">
        <f t="shared" si="957"/>
        <v>3.8278190246173196</v>
      </c>
      <c r="I20445">
        <f t="shared" si="958"/>
        <v>0.97016870286246037</v>
      </c>
      <c r="J20445">
        <f t="shared" si="959"/>
        <v>0.38690005458276999</v>
      </c>
    </row>
    <row r="20446" spans="1:10">
      <c r="A20446" t="s">
        <v>20417</v>
      </c>
      <c r="B20446">
        <v>2.6</v>
      </c>
      <c r="C20446">
        <v>0.8</v>
      </c>
      <c r="D20446">
        <v>0</v>
      </c>
      <c r="E20446">
        <v>0</v>
      </c>
      <c r="F20446">
        <v>0</v>
      </c>
      <c r="G20446">
        <v>1.5</v>
      </c>
      <c r="H20446">
        <f t="shared" si="957"/>
        <v>-1.1053530001462288</v>
      </c>
      <c r="I20446">
        <f t="shared" si="958"/>
        <v>0.69056674597557355</v>
      </c>
      <c r="J20446">
        <f t="shared" si="959"/>
        <v>0.52781939864572813</v>
      </c>
    </row>
    <row r="20447" spans="1:10">
      <c r="A20447" t="s">
        <v>20418</v>
      </c>
      <c r="B20447">
        <v>7.9</v>
      </c>
      <c r="C20447">
        <v>9</v>
      </c>
      <c r="D20447">
        <v>8.6</v>
      </c>
      <c r="E20447">
        <v>0</v>
      </c>
      <c r="F20447">
        <v>3.4</v>
      </c>
      <c r="G20447">
        <v>5.4</v>
      </c>
      <c r="H20447">
        <f t="shared" si="957"/>
        <v>-1.5189992383427979</v>
      </c>
      <c r="I20447">
        <f t="shared" si="958"/>
        <v>3.4604432142658319</v>
      </c>
      <c r="J20447">
        <f t="shared" si="959"/>
        <v>2.5807334554308607E-2</v>
      </c>
    </row>
    <row r="20448" spans="1:10">
      <c r="A20448" t="s">
        <v>20419</v>
      </c>
      <c r="B20448">
        <v>0</v>
      </c>
      <c r="C20448">
        <v>0.2</v>
      </c>
      <c r="D20448">
        <v>0</v>
      </c>
      <c r="E20448">
        <v>2.5</v>
      </c>
      <c r="F20448">
        <v>1.6</v>
      </c>
      <c r="G20448">
        <v>0</v>
      </c>
      <c r="H20448">
        <f t="shared" si="957"/>
        <v>3.6020360140800971</v>
      </c>
      <c r="I20448">
        <f t="shared" si="958"/>
        <v>1.7708987758273487</v>
      </c>
      <c r="J20448">
        <f t="shared" si="959"/>
        <v>0.15128093468867637</v>
      </c>
    </row>
    <row r="20449" spans="1:10">
      <c r="A20449" t="s">
        <v>20420</v>
      </c>
      <c r="B20449">
        <v>0.4</v>
      </c>
      <c r="C20449">
        <v>0</v>
      </c>
      <c r="D20449">
        <v>0</v>
      </c>
      <c r="E20449">
        <v>0.8</v>
      </c>
      <c r="F20449">
        <v>0</v>
      </c>
      <c r="G20449">
        <v>0</v>
      </c>
      <c r="H20449">
        <f t="shared" si="957"/>
        <v>0.78849589480628812</v>
      </c>
      <c r="I20449">
        <f t="shared" si="958"/>
        <v>0.44721359549995793</v>
      </c>
      <c r="J20449">
        <f t="shared" si="959"/>
        <v>0.67786882869924936</v>
      </c>
    </row>
    <row r="20450" spans="1:10">
      <c r="A20450" t="s">
        <v>20421</v>
      </c>
      <c r="B20450">
        <v>1.5</v>
      </c>
      <c r="C20450">
        <v>2.2000000000000002</v>
      </c>
      <c r="D20450">
        <v>1.4</v>
      </c>
      <c r="E20450">
        <v>0</v>
      </c>
      <c r="F20450">
        <v>0.1</v>
      </c>
      <c r="G20450">
        <v>0</v>
      </c>
      <c r="H20450">
        <f t="shared" si="957"/>
        <v>-4.3923174227787607</v>
      </c>
      <c r="I20450">
        <f t="shared" si="958"/>
        <v>6.5653216429861203</v>
      </c>
      <c r="J20450">
        <f t="shared" si="959"/>
        <v>2.7846686733396142E-3</v>
      </c>
    </row>
    <row r="20451" spans="1:10">
      <c r="A20451" t="s">
        <v>20422</v>
      </c>
      <c r="B20451">
        <v>0</v>
      </c>
      <c r="C20451">
        <v>0</v>
      </c>
      <c r="D20451">
        <v>3</v>
      </c>
      <c r="E20451">
        <v>0</v>
      </c>
      <c r="F20451">
        <v>0.1</v>
      </c>
      <c r="G20451">
        <v>3.4</v>
      </c>
      <c r="H20451">
        <f t="shared" si="957"/>
        <v>0.21254463538010088</v>
      </c>
      <c r="I20451">
        <f t="shared" si="958"/>
        <v>0.11116602147330219</v>
      </c>
      <c r="J20451">
        <f t="shared" si="959"/>
        <v>0.91683944250154958</v>
      </c>
    </row>
    <row r="20452" spans="1:10">
      <c r="A20452" t="s">
        <v>20423</v>
      </c>
      <c r="B20452">
        <v>0.4</v>
      </c>
      <c r="C20452">
        <v>1.4</v>
      </c>
      <c r="D20452">
        <v>3</v>
      </c>
      <c r="E20452">
        <v>2.2999999999999998</v>
      </c>
      <c r="F20452">
        <v>3.8</v>
      </c>
      <c r="G20452">
        <v>0</v>
      </c>
      <c r="H20452">
        <f t="shared" si="957"/>
        <v>0.33642766458247736</v>
      </c>
      <c r="I20452">
        <f t="shared" si="958"/>
        <v>0.32348719116573571</v>
      </c>
      <c r="J20452">
        <f t="shared" si="959"/>
        <v>0.76253249438367265</v>
      </c>
    </row>
    <row r="20453" spans="1:10">
      <c r="A20453" t="s">
        <v>20424</v>
      </c>
      <c r="B20453">
        <v>2.2999999999999998</v>
      </c>
      <c r="C20453">
        <v>0</v>
      </c>
      <c r="D20453">
        <v>5.2</v>
      </c>
      <c r="E20453">
        <v>3.5</v>
      </c>
      <c r="F20453">
        <v>5.9</v>
      </c>
      <c r="G20453">
        <v>3.1</v>
      </c>
      <c r="H20453">
        <f t="shared" si="957"/>
        <v>0.72560573200165845</v>
      </c>
      <c r="I20453">
        <f t="shared" si="958"/>
        <v>0.95782628522115165</v>
      </c>
      <c r="J20453">
        <f t="shared" si="959"/>
        <v>0.39239105141012526</v>
      </c>
    </row>
    <row r="20454" spans="1:10">
      <c r="A20454" t="s">
        <v>20425</v>
      </c>
      <c r="B20454">
        <v>0.9</v>
      </c>
      <c r="C20454">
        <v>0</v>
      </c>
      <c r="D20454">
        <v>0.5</v>
      </c>
      <c r="E20454">
        <v>0</v>
      </c>
      <c r="F20454">
        <v>0</v>
      </c>
      <c r="G20454">
        <v>0</v>
      </c>
      <c r="H20454">
        <f t="shared" si="957"/>
        <v>-3.3692338096657188</v>
      </c>
      <c r="I20454">
        <f t="shared" si="958"/>
        <v>1.7925163190605429</v>
      </c>
      <c r="J20454">
        <f t="shared" si="959"/>
        <v>0.14751776679723655</v>
      </c>
    </row>
    <row r="20455" spans="1:10">
      <c r="A20455" t="s">
        <v>20426</v>
      </c>
      <c r="B20455">
        <v>0</v>
      </c>
      <c r="C20455">
        <v>1</v>
      </c>
      <c r="D20455">
        <v>0.3</v>
      </c>
      <c r="E20455">
        <v>2.5</v>
      </c>
      <c r="F20455">
        <v>2.8</v>
      </c>
      <c r="G20455">
        <v>0</v>
      </c>
      <c r="H20455">
        <f t="shared" si="957"/>
        <v>1.9102033296493541</v>
      </c>
      <c r="I20455">
        <f t="shared" si="958"/>
        <v>1.4249409997581928</v>
      </c>
      <c r="J20455">
        <f t="shared" si="959"/>
        <v>0.22729839584199216</v>
      </c>
    </row>
    <row r="20456" spans="1:10">
      <c r="A20456" t="s">
        <v>20427</v>
      </c>
      <c r="B20456">
        <v>0</v>
      </c>
      <c r="C20456">
        <v>0.5</v>
      </c>
      <c r="D20456">
        <v>0</v>
      </c>
      <c r="E20456">
        <v>0</v>
      </c>
      <c r="F20456">
        <v>0</v>
      </c>
      <c r="G20456">
        <v>0</v>
      </c>
      <c r="H20456">
        <f t="shared" si="957"/>
        <v>-2.1154772174199361</v>
      </c>
      <c r="I20456">
        <f t="shared" si="958"/>
        <v>0.99999999999999989</v>
      </c>
      <c r="J20456">
        <f t="shared" si="959"/>
        <v>0.37390096630005903</v>
      </c>
    </row>
    <row r="20457" spans="1:10">
      <c r="A20457" t="s">
        <v>20428</v>
      </c>
      <c r="B20457">
        <v>2.2000000000000002</v>
      </c>
      <c r="C20457">
        <v>0</v>
      </c>
      <c r="D20457">
        <v>3.1</v>
      </c>
      <c r="E20457">
        <v>0</v>
      </c>
      <c r="F20457">
        <v>4.0999999999999996</v>
      </c>
      <c r="G20457">
        <v>0</v>
      </c>
      <c r="H20457">
        <f t="shared" si="957"/>
        <v>-0.35879338863922483</v>
      </c>
      <c r="I20457">
        <f t="shared" si="958"/>
        <v>0.24273401821882068</v>
      </c>
      <c r="J20457">
        <f t="shared" si="959"/>
        <v>0.82015012365340401</v>
      </c>
    </row>
    <row r="20458" spans="1:10">
      <c r="A20458" t="s">
        <v>20429</v>
      </c>
      <c r="B20458">
        <v>0.9</v>
      </c>
      <c r="C20458">
        <v>0</v>
      </c>
      <c r="D20458">
        <v>0</v>
      </c>
      <c r="E20458">
        <v>0</v>
      </c>
      <c r="F20458">
        <v>0.2</v>
      </c>
      <c r="G20458">
        <v>0.9</v>
      </c>
      <c r="H20458">
        <f t="shared" si="957"/>
        <v>0.25153876699596467</v>
      </c>
      <c r="I20458">
        <f t="shared" si="958"/>
        <v>0.1643989873053574</v>
      </c>
      <c r="J20458">
        <f t="shared" si="959"/>
        <v>0.87739012196258659</v>
      </c>
    </row>
    <row r="20459" spans="1:10">
      <c r="A20459" t="s">
        <v>20430</v>
      </c>
      <c r="B20459">
        <v>0.7</v>
      </c>
      <c r="C20459">
        <v>0.7</v>
      </c>
      <c r="D20459">
        <v>3.2</v>
      </c>
      <c r="E20459">
        <v>0.9</v>
      </c>
      <c r="F20459">
        <v>3.7</v>
      </c>
      <c r="G20459">
        <v>5.2</v>
      </c>
      <c r="H20459">
        <f t="shared" si="957"/>
        <v>1.0667690122127012</v>
      </c>
      <c r="I20459">
        <f t="shared" si="958"/>
        <v>1.1473690322657886</v>
      </c>
      <c r="J20459">
        <f t="shared" si="959"/>
        <v>0.31518924480177857</v>
      </c>
    </row>
    <row r="20460" spans="1:10">
      <c r="A20460" t="s">
        <v>20431</v>
      </c>
      <c r="B20460">
        <v>1.6</v>
      </c>
      <c r="C20460">
        <v>4.9000000000000004</v>
      </c>
      <c r="D20460">
        <v>0</v>
      </c>
      <c r="E20460">
        <v>0</v>
      </c>
      <c r="F20460">
        <v>1.2</v>
      </c>
      <c r="G20460">
        <v>0</v>
      </c>
      <c r="H20460">
        <f t="shared" si="957"/>
        <v>-2.3003949333377212</v>
      </c>
      <c r="I20460">
        <f t="shared" si="958"/>
        <v>1.1801111684312717</v>
      </c>
      <c r="J20460">
        <f t="shared" si="959"/>
        <v>0.30334309343005939</v>
      </c>
    </row>
    <row r="20461" spans="1:10">
      <c r="A20461" t="s">
        <v>20432</v>
      </c>
      <c r="B20461">
        <v>4.7</v>
      </c>
      <c r="C20461">
        <v>0</v>
      </c>
      <c r="D20461">
        <v>2.7</v>
      </c>
      <c r="E20461">
        <v>2.6</v>
      </c>
      <c r="F20461">
        <v>0</v>
      </c>
      <c r="G20461">
        <v>0</v>
      </c>
      <c r="H20461">
        <f t="shared" si="957"/>
        <v>-1.4570450258004193</v>
      </c>
      <c r="I20461">
        <f t="shared" si="958"/>
        <v>0.99121944667728101</v>
      </c>
      <c r="J20461">
        <f t="shared" si="959"/>
        <v>0.3776872470817737</v>
      </c>
    </row>
    <row r="20462" spans="1:10">
      <c r="A20462" t="s">
        <v>20433</v>
      </c>
      <c r="B20462">
        <v>4.2</v>
      </c>
      <c r="C20462">
        <v>0</v>
      </c>
      <c r="D20462">
        <v>2</v>
      </c>
      <c r="E20462">
        <v>0</v>
      </c>
      <c r="F20462">
        <v>1.5</v>
      </c>
      <c r="G20462">
        <v>0</v>
      </c>
      <c r="H20462">
        <f t="shared" si="957"/>
        <v>-1.9442905674137123</v>
      </c>
      <c r="I20462">
        <f t="shared" si="958"/>
        <v>1.1941864773986548</v>
      </c>
      <c r="J20462">
        <f t="shared" si="959"/>
        <v>0.29837928792474633</v>
      </c>
    </row>
    <row r="20463" spans="1:10">
      <c r="A20463" t="s">
        <v>20434</v>
      </c>
      <c r="B20463">
        <v>0</v>
      </c>
      <c r="C20463">
        <v>0</v>
      </c>
      <c r="D20463">
        <v>0</v>
      </c>
      <c r="E20463">
        <v>0</v>
      </c>
      <c r="F20463">
        <v>0.6</v>
      </c>
      <c r="G20463">
        <v>0</v>
      </c>
      <c r="H20463">
        <f t="shared" si="957"/>
        <v>2.3219280948873622</v>
      </c>
      <c r="I20463">
        <f t="shared" si="958"/>
        <v>0.99999999999999989</v>
      </c>
      <c r="J20463">
        <f t="shared" si="959"/>
        <v>0.37390096630005903</v>
      </c>
    </row>
    <row r="20464" spans="1:10">
      <c r="A20464" t="s">
        <v>20435</v>
      </c>
      <c r="B20464">
        <v>0</v>
      </c>
      <c r="C20464">
        <v>0</v>
      </c>
      <c r="D20464">
        <v>3.8</v>
      </c>
      <c r="E20464">
        <v>0</v>
      </c>
      <c r="F20464">
        <v>2.2000000000000002</v>
      </c>
      <c r="G20464">
        <v>0</v>
      </c>
      <c r="H20464">
        <f t="shared" si="957"/>
        <v>-0.74919189649946549</v>
      </c>
      <c r="I20464">
        <f t="shared" si="958"/>
        <v>0.36439001493942152</v>
      </c>
      <c r="J20464">
        <f t="shared" si="959"/>
        <v>0.73401299731185932</v>
      </c>
    </row>
    <row r="20465" spans="1:10">
      <c r="A20465" t="s">
        <v>20436</v>
      </c>
      <c r="B20465">
        <v>1.3</v>
      </c>
      <c r="C20465">
        <v>3.4</v>
      </c>
      <c r="D20465">
        <v>6.7</v>
      </c>
      <c r="E20465">
        <v>3.4</v>
      </c>
      <c r="F20465">
        <v>4.8</v>
      </c>
      <c r="G20465">
        <v>1.1000000000000001</v>
      </c>
      <c r="H20465">
        <f t="shared" si="957"/>
        <v>-0.28950661719498522</v>
      </c>
      <c r="I20465">
        <f t="shared" si="958"/>
        <v>0.36723614381090153</v>
      </c>
      <c r="J20465">
        <f t="shared" si="959"/>
        <v>0.73204698167398363</v>
      </c>
    </row>
    <row r="20466" spans="1:10">
      <c r="A20466" t="s">
        <v>20437</v>
      </c>
      <c r="B20466">
        <v>393.6</v>
      </c>
      <c r="C20466">
        <v>302.10000000000002</v>
      </c>
      <c r="D20466">
        <v>268</v>
      </c>
      <c r="E20466">
        <v>781.5</v>
      </c>
      <c r="F20466">
        <v>385.8</v>
      </c>
      <c r="G20466">
        <v>849.6</v>
      </c>
      <c r="H20466">
        <f t="shared" si="957"/>
        <v>1.0653662985368293</v>
      </c>
      <c r="I20466">
        <f t="shared" si="958"/>
        <v>2.3502226783306552</v>
      </c>
      <c r="J20466">
        <f t="shared" si="959"/>
        <v>7.849624956875427E-2</v>
      </c>
    </row>
    <row r="20467" spans="1:10">
      <c r="A20467" t="s">
        <v>20438</v>
      </c>
      <c r="B20467">
        <v>7.8</v>
      </c>
      <c r="C20467">
        <v>4.7</v>
      </c>
      <c r="D20467">
        <v>7.9</v>
      </c>
      <c r="E20467">
        <v>26.5</v>
      </c>
      <c r="F20467">
        <v>34.1</v>
      </c>
      <c r="G20467">
        <v>10.6</v>
      </c>
      <c r="H20467">
        <f t="shared" si="957"/>
        <v>1.7957750357940809</v>
      </c>
      <c r="I20467">
        <f t="shared" si="958"/>
        <v>2.4181156452218251</v>
      </c>
      <c r="J20467">
        <f t="shared" si="959"/>
        <v>7.2911502574276157E-2</v>
      </c>
    </row>
    <row r="20468" spans="1:10">
      <c r="A20468" t="s">
        <v>20439</v>
      </c>
      <c r="B20468">
        <v>1.2</v>
      </c>
      <c r="C20468">
        <v>0</v>
      </c>
      <c r="D20468">
        <v>1.2</v>
      </c>
      <c r="E20468">
        <v>1.6</v>
      </c>
      <c r="F20468">
        <v>0.1</v>
      </c>
      <c r="G20468">
        <v>3.6</v>
      </c>
      <c r="H20468">
        <f t="shared" si="957"/>
        <v>1.095758982805431</v>
      </c>
      <c r="I20468">
        <f t="shared" si="958"/>
        <v>0.88697043779959373</v>
      </c>
      <c r="J20468">
        <f t="shared" si="959"/>
        <v>0.42520591645815037</v>
      </c>
    </row>
    <row r="20469" spans="1:10">
      <c r="A20469" t="s">
        <v>20440</v>
      </c>
      <c r="B20469">
        <v>36.4</v>
      </c>
      <c r="C20469">
        <v>14.4</v>
      </c>
      <c r="D20469">
        <v>16.600000000000001</v>
      </c>
      <c r="E20469">
        <v>25</v>
      </c>
      <c r="F20469">
        <v>11.8</v>
      </c>
      <c r="G20469">
        <v>19.3</v>
      </c>
      <c r="H20469">
        <f t="shared" si="957"/>
        <v>-0.26410267322128528</v>
      </c>
      <c r="I20469">
        <f t="shared" si="958"/>
        <v>0.47250564859752614</v>
      </c>
      <c r="J20469">
        <f t="shared" si="959"/>
        <v>0.6611924437740706</v>
      </c>
    </row>
    <row r="20470" spans="1:10">
      <c r="A20470" t="s">
        <v>20441</v>
      </c>
      <c r="B20470">
        <v>0.6</v>
      </c>
      <c r="C20470">
        <v>3.3</v>
      </c>
      <c r="D20470">
        <v>0</v>
      </c>
      <c r="E20470">
        <v>3.2</v>
      </c>
      <c r="F20470">
        <v>3.9</v>
      </c>
      <c r="G20470">
        <v>4.8</v>
      </c>
      <c r="H20470">
        <f t="shared" si="957"/>
        <v>1.5730393333453367</v>
      </c>
      <c r="I20470">
        <f t="shared" si="958"/>
        <v>2.390457218668784</v>
      </c>
      <c r="J20470">
        <f t="shared" si="959"/>
        <v>7.5130454625229978E-2</v>
      </c>
    </row>
    <row r="20471" spans="1:10">
      <c r="A20471" t="s">
        <v>20442</v>
      </c>
      <c r="B20471">
        <v>4.5</v>
      </c>
      <c r="C20471">
        <v>0</v>
      </c>
      <c r="D20471">
        <v>2.9</v>
      </c>
      <c r="E20471">
        <v>0</v>
      </c>
      <c r="F20471">
        <v>0</v>
      </c>
      <c r="G20471">
        <v>0</v>
      </c>
      <c r="H20471">
        <f t="shared" si="957"/>
        <v>-5.6534422386039234</v>
      </c>
      <c r="I20471">
        <f t="shared" si="958"/>
        <v>1.872967615144449</v>
      </c>
      <c r="J20471">
        <f t="shared" si="959"/>
        <v>0.13436914260381685</v>
      </c>
    </row>
    <row r="20472" spans="1:10">
      <c r="A20472" t="s">
        <v>20443</v>
      </c>
      <c r="B20472">
        <v>68.900000000000006</v>
      </c>
      <c r="C20472">
        <v>44.6</v>
      </c>
      <c r="D20472">
        <v>43.6</v>
      </c>
      <c r="E20472">
        <v>35.799999999999997</v>
      </c>
      <c r="F20472">
        <v>16.8</v>
      </c>
      <c r="G20472">
        <v>48.5</v>
      </c>
      <c r="H20472">
        <f t="shared" si="957"/>
        <v>-0.63513810910730228</v>
      </c>
      <c r="I20472">
        <f t="shared" si="958"/>
        <v>1.5078080743244318</v>
      </c>
      <c r="J20472">
        <f t="shared" si="959"/>
        <v>0.20609005376296682</v>
      </c>
    </row>
    <row r="20473" spans="1:10">
      <c r="A20473" t="s">
        <v>20444</v>
      </c>
      <c r="B20473">
        <v>0</v>
      </c>
      <c r="C20473">
        <v>1.2</v>
      </c>
      <c r="D20473">
        <v>0</v>
      </c>
      <c r="E20473">
        <v>2.1</v>
      </c>
      <c r="F20473">
        <v>0</v>
      </c>
      <c r="G20473">
        <v>0</v>
      </c>
      <c r="H20473">
        <f t="shared" si="957"/>
        <v>0.73696559416620655</v>
      </c>
      <c r="I20473">
        <f t="shared" si="958"/>
        <v>0.37210420376762549</v>
      </c>
      <c r="J20473">
        <f t="shared" si="959"/>
        <v>0.72869004433565721</v>
      </c>
    </row>
    <row r="20474" spans="1:10">
      <c r="A20474" t="s">
        <v>20445</v>
      </c>
      <c r="B20474">
        <v>0.4</v>
      </c>
      <c r="C20474">
        <v>0</v>
      </c>
      <c r="D20474">
        <v>6.3</v>
      </c>
      <c r="E20474">
        <v>4.2</v>
      </c>
      <c r="F20474">
        <v>3.7</v>
      </c>
      <c r="G20474">
        <v>6.1</v>
      </c>
      <c r="H20474">
        <f t="shared" si="957"/>
        <v>1.0466261598713558</v>
      </c>
      <c r="I20474">
        <f t="shared" si="958"/>
        <v>1.1245417776930009</v>
      </c>
      <c r="J20474">
        <f t="shared" si="959"/>
        <v>0.32369966580331</v>
      </c>
    </row>
    <row r="20475" spans="1:10">
      <c r="A20475" t="s">
        <v>20446</v>
      </c>
      <c r="B20475">
        <v>8.8000000000000007</v>
      </c>
      <c r="C20475">
        <v>3.9</v>
      </c>
      <c r="D20475">
        <v>3.6</v>
      </c>
      <c r="E20475">
        <v>2.6</v>
      </c>
      <c r="F20475">
        <v>6.7</v>
      </c>
      <c r="G20475">
        <v>17.2</v>
      </c>
      <c r="H20475">
        <f t="shared" si="957"/>
        <v>0.69604794902393452</v>
      </c>
      <c r="I20475">
        <f t="shared" si="958"/>
        <v>0.72916691001825951</v>
      </c>
      <c r="J20475">
        <f t="shared" si="959"/>
        <v>0.50630053064723934</v>
      </c>
    </row>
    <row r="20476" spans="1:10">
      <c r="A20476" t="s">
        <v>20447</v>
      </c>
      <c r="B20476">
        <v>0.6</v>
      </c>
      <c r="C20476">
        <v>5.8</v>
      </c>
      <c r="D20476">
        <v>0</v>
      </c>
      <c r="E20476">
        <v>6.1</v>
      </c>
      <c r="F20476">
        <v>4.8</v>
      </c>
      <c r="G20476">
        <v>0</v>
      </c>
      <c r="H20476">
        <f t="shared" si="957"/>
        <v>0.75447955785398113</v>
      </c>
      <c r="I20476">
        <f t="shared" si="958"/>
        <v>0.57386569940165244</v>
      </c>
      <c r="J20476">
        <f t="shared" si="959"/>
        <v>0.5967841100752479</v>
      </c>
    </row>
    <row r="20477" spans="1:10">
      <c r="A20477" t="s">
        <v>20448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1.6</v>
      </c>
      <c r="H20477">
        <f t="shared" si="957"/>
        <v>3.5443205162238103</v>
      </c>
      <c r="I20477">
        <f t="shared" si="958"/>
        <v>0.99999999999999978</v>
      </c>
      <c r="J20477">
        <f t="shared" si="959"/>
        <v>0.37390096630005892</v>
      </c>
    </row>
    <row r="20478" spans="1:10">
      <c r="A20478" t="s">
        <v>20449</v>
      </c>
      <c r="B20478">
        <v>3.1</v>
      </c>
      <c r="C20478">
        <v>2.4</v>
      </c>
      <c r="D20478">
        <v>0</v>
      </c>
      <c r="E20478">
        <v>2.1</v>
      </c>
      <c r="F20478">
        <v>0</v>
      </c>
      <c r="G20478">
        <v>1.1000000000000001</v>
      </c>
      <c r="H20478">
        <f t="shared" si="957"/>
        <v>-0.75408977195741522</v>
      </c>
      <c r="I20478">
        <f t="shared" si="958"/>
        <v>0.6860324842126776</v>
      </c>
      <c r="J20478">
        <f t="shared" si="959"/>
        <v>0.53039001283498377</v>
      </c>
    </row>
    <row r="20479" spans="1:10">
      <c r="A20479" t="s">
        <v>20450</v>
      </c>
      <c r="B20479">
        <v>24</v>
      </c>
      <c r="C20479">
        <v>1.4</v>
      </c>
      <c r="D20479">
        <v>7.9</v>
      </c>
      <c r="E20479">
        <v>49.1</v>
      </c>
      <c r="F20479">
        <v>10.4</v>
      </c>
      <c r="G20479">
        <v>21.6</v>
      </c>
      <c r="H20479">
        <f t="shared" si="957"/>
        <v>1.2803616021617181</v>
      </c>
      <c r="I20479">
        <f t="shared" si="958"/>
        <v>1.1965715321315762</v>
      </c>
      <c r="J20479">
        <f t="shared" si="959"/>
        <v>0.29754575286138629</v>
      </c>
    </row>
    <row r="20480" spans="1:10">
      <c r="A20480" t="s">
        <v>20451</v>
      </c>
      <c r="B20480">
        <v>25.2</v>
      </c>
      <c r="C20480">
        <v>18.2</v>
      </c>
      <c r="D20480">
        <v>0.8</v>
      </c>
      <c r="E20480">
        <v>9.3000000000000007</v>
      </c>
      <c r="F20480">
        <v>1.7</v>
      </c>
      <c r="G20480">
        <v>13.7</v>
      </c>
      <c r="H20480">
        <f t="shared" si="957"/>
        <v>-0.83568825273877778</v>
      </c>
      <c r="I20480">
        <f t="shared" si="958"/>
        <v>0.80683285185896381</v>
      </c>
      <c r="J20480">
        <f t="shared" si="959"/>
        <v>0.46500150166141135</v>
      </c>
    </row>
    <row r="20481" spans="1:10">
      <c r="A20481" t="s">
        <v>20452</v>
      </c>
      <c r="B20481">
        <v>58.5</v>
      </c>
      <c r="C20481">
        <v>13.8</v>
      </c>
      <c r="D20481">
        <v>3.9</v>
      </c>
      <c r="E20481">
        <v>1.3</v>
      </c>
      <c r="F20481">
        <v>2.5</v>
      </c>
      <c r="G20481">
        <v>12.6</v>
      </c>
      <c r="H20481">
        <f t="shared" si="957"/>
        <v>-2.2057969399896344</v>
      </c>
      <c r="I20481">
        <f t="shared" si="958"/>
        <v>1.1607384251017969</v>
      </c>
      <c r="J20481">
        <f t="shared" si="959"/>
        <v>0.3103012309990279</v>
      </c>
    </row>
    <row r="20482" spans="1:10">
      <c r="A20482" t="s">
        <v>20453</v>
      </c>
      <c r="B20482">
        <v>0</v>
      </c>
      <c r="C20482">
        <v>1.3</v>
      </c>
      <c r="D20482">
        <v>0.8</v>
      </c>
      <c r="E20482">
        <v>7.2</v>
      </c>
      <c r="F20482">
        <v>0</v>
      </c>
      <c r="G20482">
        <v>42.9</v>
      </c>
      <c r="H20482">
        <f t="shared" ref="H20482:H20545" si="960">LOG((AVERAGE(E20482:G20482)+0.05)/(AVERAGE(B20482:D20482)+0.05),2)</f>
        <v>4.481126689736616</v>
      </c>
      <c r="I20482">
        <f t="shared" ref="I20482:I20545" si="961">ABS((AVERAGE(B20482:D20482)-AVERAGE(E20482:G20482))/SQRT(VAR(B20482:D20482)/3 + VAR(E20482:G20482)/3))</f>
        <v>1.2057941973485655</v>
      </c>
      <c r="J20482">
        <f t="shared" ref="J20482:J20545" si="962">TDIST(I20482,4,2)</f>
        <v>0.29434313647617283</v>
      </c>
    </row>
    <row r="20483" spans="1:10">
      <c r="A20483" t="s">
        <v>20454</v>
      </c>
      <c r="B20483">
        <v>57.4</v>
      </c>
      <c r="C20483">
        <v>29.4</v>
      </c>
      <c r="D20483">
        <v>11.8</v>
      </c>
      <c r="E20483">
        <v>65.3</v>
      </c>
      <c r="F20483">
        <v>149.9</v>
      </c>
      <c r="G20483">
        <v>80</v>
      </c>
      <c r="H20483">
        <f t="shared" si="960"/>
        <v>1.5805729586708821</v>
      </c>
      <c r="I20483">
        <f t="shared" si="961"/>
        <v>2.2381132431658113</v>
      </c>
      <c r="J20483">
        <f t="shared" si="962"/>
        <v>8.8807597344823325E-2</v>
      </c>
    </row>
    <row r="20484" spans="1:10">
      <c r="A20484" t="s">
        <v>20455</v>
      </c>
      <c r="B20484">
        <v>17.100000000000001</v>
      </c>
      <c r="C20484">
        <v>6.1</v>
      </c>
      <c r="D20484">
        <v>4.4000000000000004</v>
      </c>
      <c r="E20484">
        <v>13.2</v>
      </c>
      <c r="F20484">
        <v>9.6</v>
      </c>
      <c r="G20484">
        <v>12.4</v>
      </c>
      <c r="H20484">
        <f t="shared" si="960"/>
        <v>0.34922244357193016</v>
      </c>
      <c r="I20484">
        <f t="shared" si="961"/>
        <v>0.61380207245476237</v>
      </c>
      <c r="J20484">
        <f t="shared" si="962"/>
        <v>0.5725356610271084</v>
      </c>
    </row>
    <row r="20485" spans="1:10">
      <c r="A20485" t="s">
        <v>20456</v>
      </c>
      <c r="B20485">
        <v>0</v>
      </c>
      <c r="C20485">
        <v>0</v>
      </c>
      <c r="D20485">
        <v>0</v>
      </c>
      <c r="E20485">
        <v>0</v>
      </c>
      <c r="F20485">
        <v>2.7</v>
      </c>
      <c r="G20485">
        <v>2.6</v>
      </c>
      <c r="H20485">
        <f t="shared" si="960"/>
        <v>5.1832218240557699</v>
      </c>
      <c r="I20485">
        <f t="shared" si="961"/>
        <v>1.9989328589724928</v>
      </c>
      <c r="J20485">
        <f t="shared" si="962"/>
        <v>0.11625810217175822</v>
      </c>
    </row>
    <row r="20486" spans="1:10">
      <c r="A20486" t="s">
        <v>20457</v>
      </c>
      <c r="B20486">
        <v>1012.9</v>
      </c>
      <c r="C20486">
        <v>1635.8</v>
      </c>
      <c r="D20486">
        <v>1206.3</v>
      </c>
      <c r="E20486">
        <v>1329.1</v>
      </c>
      <c r="F20486">
        <v>1143.5999999999999</v>
      </c>
      <c r="G20486">
        <v>1528.3</v>
      </c>
      <c r="H20486">
        <f t="shared" si="960"/>
        <v>5.3627720169793093E-2</v>
      </c>
      <c r="I20486">
        <f t="shared" si="961"/>
        <v>0.22636839690482671</v>
      </c>
      <c r="J20486">
        <f t="shared" si="962"/>
        <v>0.83201210847770424</v>
      </c>
    </row>
    <row r="20487" spans="1:10">
      <c r="A20487" t="s">
        <v>20458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0.9</v>
      </c>
      <c r="H20487">
        <f t="shared" si="960"/>
        <v>2.8073549220576042</v>
      </c>
      <c r="I20487">
        <f t="shared" si="961"/>
        <v>0.99999999999999978</v>
      </c>
      <c r="J20487">
        <f t="shared" si="962"/>
        <v>0.37390096630005892</v>
      </c>
    </row>
    <row r="20488" spans="1:10">
      <c r="A20488" t="s">
        <v>20459</v>
      </c>
      <c r="B20488">
        <v>28.2</v>
      </c>
      <c r="C20488">
        <v>15.8</v>
      </c>
      <c r="D20488">
        <v>4.2</v>
      </c>
      <c r="E20488">
        <v>18.3</v>
      </c>
      <c r="F20488">
        <v>9.9</v>
      </c>
      <c r="G20488">
        <v>84</v>
      </c>
      <c r="H20488">
        <f t="shared" si="960"/>
        <v>1.2164123297030658</v>
      </c>
      <c r="I20488">
        <f t="shared" si="961"/>
        <v>0.87327043904340484</v>
      </c>
      <c r="J20488">
        <f t="shared" si="962"/>
        <v>0.43180657158176433</v>
      </c>
    </row>
    <row r="20489" spans="1:10">
      <c r="A20489" t="s">
        <v>20460</v>
      </c>
      <c r="B20489">
        <v>79.8</v>
      </c>
      <c r="C20489">
        <v>70.599999999999994</v>
      </c>
      <c r="D20489">
        <v>75.400000000000006</v>
      </c>
      <c r="E20489">
        <v>71.5</v>
      </c>
      <c r="F20489">
        <v>73.7</v>
      </c>
      <c r="G20489">
        <v>64.8</v>
      </c>
      <c r="H20489">
        <f t="shared" si="960"/>
        <v>-0.10458410051902911</v>
      </c>
      <c r="I20489">
        <f t="shared" si="961"/>
        <v>1.3965904482233698</v>
      </c>
      <c r="J20489">
        <f t="shared" si="962"/>
        <v>0.23504612942689349</v>
      </c>
    </row>
    <row r="20490" spans="1:10">
      <c r="A20490" t="s">
        <v>20461</v>
      </c>
      <c r="B20490">
        <v>0</v>
      </c>
      <c r="C20490">
        <v>0</v>
      </c>
      <c r="D20490">
        <v>0</v>
      </c>
      <c r="E20490">
        <v>1.2</v>
      </c>
      <c r="F20490">
        <v>0</v>
      </c>
      <c r="G20490">
        <v>0.4</v>
      </c>
      <c r="H20490">
        <f t="shared" si="960"/>
        <v>3.5443205162238103</v>
      </c>
      <c r="I20490">
        <f t="shared" si="961"/>
        <v>1.511857892036909</v>
      </c>
      <c r="J20490">
        <f t="shared" si="962"/>
        <v>0.20510645520407772</v>
      </c>
    </row>
    <row r="20491" spans="1:10">
      <c r="A20491" t="s">
        <v>20462</v>
      </c>
      <c r="B20491">
        <v>6.5</v>
      </c>
      <c r="C20491">
        <v>0</v>
      </c>
      <c r="D20491">
        <v>1.6</v>
      </c>
      <c r="E20491">
        <v>0</v>
      </c>
      <c r="F20491">
        <v>0</v>
      </c>
      <c r="G20491">
        <v>2.5</v>
      </c>
      <c r="H20491">
        <f t="shared" si="960"/>
        <v>-1.6384017596826164</v>
      </c>
      <c r="I20491">
        <f t="shared" si="961"/>
        <v>0.87822205582692769</v>
      </c>
      <c r="J20491">
        <f t="shared" si="962"/>
        <v>0.42941126531362922</v>
      </c>
    </row>
    <row r="20492" spans="1:10">
      <c r="A20492" t="s">
        <v>20463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1.5</v>
      </c>
      <c r="H20492">
        <f t="shared" si="960"/>
        <v>3.4594316186372978</v>
      </c>
      <c r="I20492">
        <f t="shared" si="961"/>
        <v>1</v>
      </c>
      <c r="J20492">
        <f t="shared" si="962"/>
        <v>0.37390096630005915</v>
      </c>
    </row>
    <row r="20493" spans="1:10">
      <c r="A20493" t="s">
        <v>20464</v>
      </c>
      <c r="B20493">
        <v>3.3</v>
      </c>
      <c r="C20493">
        <v>0</v>
      </c>
      <c r="D20493">
        <v>2.6</v>
      </c>
      <c r="E20493">
        <v>0.5</v>
      </c>
      <c r="F20493">
        <v>1.7</v>
      </c>
      <c r="G20493">
        <v>0</v>
      </c>
      <c r="H20493">
        <f t="shared" si="960"/>
        <v>-1.364274385596957</v>
      </c>
      <c r="I20493">
        <f t="shared" si="961"/>
        <v>1.0977730338293146</v>
      </c>
      <c r="J20493">
        <f t="shared" si="962"/>
        <v>0.33394730588698773</v>
      </c>
    </row>
    <row r="20494" spans="1:10">
      <c r="A20494" t="s">
        <v>20465</v>
      </c>
      <c r="B20494">
        <v>20.5</v>
      </c>
      <c r="C20494">
        <v>15.7</v>
      </c>
      <c r="D20494">
        <v>12</v>
      </c>
      <c r="E20494">
        <v>24.3</v>
      </c>
      <c r="F20494">
        <v>22.3</v>
      </c>
      <c r="G20494">
        <v>30.3</v>
      </c>
      <c r="H20494">
        <f t="shared" si="960"/>
        <v>0.67227906703794416</v>
      </c>
      <c r="I20494">
        <f t="shared" si="961"/>
        <v>2.7811696614708805</v>
      </c>
      <c r="J20494">
        <f t="shared" si="962"/>
        <v>4.9758959590075202E-2</v>
      </c>
    </row>
    <row r="20495" spans="1:10">
      <c r="A20495" t="s">
        <v>20466</v>
      </c>
      <c r="B20495">
        <v>0.6</v>
      </c>
      <c r="C20495">
        <v>2.4</v>
      </c>
      <c r="D20495">
        <v>0</v>
      </c>
      <c r="E20495">
        <v>1.7</v>
      </c>
      <c r="F20495">
        <v>0</v>
      </c>
      <c r="G20495">
        <v>0</v>
      </c>
      <c r="H20495">
        <f t="shared" si="960"/>
        <v>-0.76782655787096665</v>
      </c>
      <c r="I20495">
        <f t="shared" si="961"/>
        <v>0.4724930367201291</v>
      </c>
      <c r="J20495">
        <f t="shared" si="962"/>
        <v>0.66120070172994638</v>
      </c>
    </row>
    <row r="20496" spans="1:10">
      <c r="A20496" t="s">
        <v>20467</v>
      </c>
      <c r="B20496">
        <v>6.7</v>
      </c>
      <c r="C20496">
        <v>8.8000000000000007</v>
      </c>
      <c r="D20496">
        <v>8.9</v>
      </c>
      <c r="E20496">
        <v>14.3</v>
      </c>
      <c r="F20496">
        <v>14.9</v>
      </c>
      <c r="G20496">
        <v>21.4</v>
      </c>
      <c r="H20496">
        <f t="shared" si="960"/>
        <v>1.0476847977578456</v>
      </c>
      <c r="I20496">
        <f t="shared" si="961"/>
        <v>3.6637086467271485</v>
      </c>
      <c r="J20496">
        <f t="shared" si="962"/>
        <v>2.1509922114270087E-2</v>
      </c>
    </row>
    <row r="20497" spans="1:10">
      <c r="A20497" t="s">
        <v>20468</v>
      </c>
      <c r="B20497">
        <v>0.2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f t="shared" si="960"/>
        <v>-1.2223924213364479</v>
      </c>
      <c r="I20497">
        <f t="shared" si="961"/>
        <v>0.99999999999999978</v>
      </c>
      <c r="J20497">
        <f t="shared" si="962"/>
        <v>0.37390096630005892</v>
      </c>
    </row>
    <row r="20498" spans="1:10">
      <c r="A20498" t="s">
        <v>20469</v>
      </c>
      <c r="B20498">
        <v>0</v>
      </c>
      <c r="C20498">
        <v>0.6</v>
      </c>
      <c r="D20498">
        <v>8.1999999999999993</v>
      </c>
      <c r="E20498">
        <v>3.3</v>
      </c>
      <c r="F20498">
        <v>9.5</v>
      </c>
      <c r="G20498">
        <v>2.9</v>
      </c>
      <c r="H20498">
        <f t="shared" si="960"/>
        <v>0.82452325287515105</v>
      </c>
      <c r="I20498">
        <f t="shared" si="961"/>
        <v>0.67738271310642428</v>
      </c>
      <c r="J20498">
        <f t="shared" si="962"/>
        <v>0.53531866987879861</v>
      </c>
    </row>
    <row r="20499" spans="1:10">
      <c r="A20499" t="s">
        <v>20470</v>
      </c>
      <c r="B20499">
        <v>2.8</v>
      </c>
      <c r="C20499">
        <v>1.9</v>
      </c>
      <c r="D20499">
        <v>0.2</v>
      </c>
      <c r="E20499">
        <v>3.8</v>
      </c>
      <c r="F20499">
        <v>2.5</v>
      </c>
      <c r="G20499">
        <v>3.6</v>
      </c>
      <c r="H20499">
        <f t="shared" si="960"/>
        <v>0.99284020842713405</v>
      </c>
      <c r="I20499">
        <f t="shared" si="961"/>
        <v>1.931668523215641</v>
      </c>
      <c r="J20499">
        <f t="shared" si="962"/>
        <v>0.12557420517947152</v>
      </c>
    </row>
    <row r="20500" spans="1:10">
      <c r="A20500" t="s">
        <v>20471</v>
      </c>
      <c r="B20500">
        <v>0</v>
      </c>
      <c r="C20500">
        <v>1.7</v>
      </c>
      <c r="D20500">
        <v>0</v>
      </c>
      <c r="E20500">
        <v>2.8</v>
      </c>
      <c r="F20500">
        <v>0</v>
      </c>
      <c r="G20500">
        <v>6.2</v>
      </c>
      <c r="H20500">
        <f t="shared" si="960"/>
        <v>2.3062464726550926</v>
      </c>
      <c r="I20500">
        <f t="shared" si="961"/>
        <v>1.2943181032516329</v>
      </c>
      <c r="J20500">
        <f t="shared" si="962"/>
        <v>0.26522306436314574</v>
      </c>
    </row>
    <row r="20501" spans="1:10">
      <c r="A20501" t="s">
        <v>20472</v>
      </c>
      <c r="B20501">
        <v>288.89999999999998</v>
      </c>
      <c r="C20501">
        <v>314.2</v>
      </c>
      <c r="D20501">
        <v>295.10000000000002</v>
      </c>
      <c r="E20501">
        <v>308.2</v>
      </c>
      <c r="F20501">
        <v>348.8</v>
      </c>
      <c r="G20501">
        <v>287.5</v>
      </c>
      <c r="H20501">
        <f t="shared" si="960"/>
        <v>7.2502265824912593E-2</v>
      </c>
      <c r="I20501">
        <f t="shared" si="961"/>
        <v>0.78953010002814961</v>
      </c>
      <c r="J20501">
        <f t="shared" si="962"/>
        <v>0.47396983052658165</v>
      </c>
    </row>
    <row r="20502" spans="1:10">
      <c r="A20502" t="s">
        <v>20473</v>
      </c>
      <c r="B20502">
        <v>302.3</v>
      </c>
      <c r="C20502">
        <v>356.9</v>
      </c>
      <c r="D20502">
        <v>288.89999999999998</v>
      </c>
      <c r="E20502">
        <v>269.3</v>
      </c>
      <c r="F20502">
        <v>235.9</v>
      </c>
      <c r="G20502">
        <v>327.60000000000002</v>
      </c>
      <c r="H20502">
        <f t="shared" si="960"/>
        <v>-0.18703756986871331</v>
      </c>
      <c r="I20502">
        <f t="shared" si="961"/>
        <v>1.133116589188514</v>
      </c>
      <c r="J20502">
        <f t="shared" si="962"/>
        <v>0.32047834616734777</v>
      </c>
    </row>
    <row r="20503" spans="1:10">
      <c r="A20503" t="s">
        <v>20474</v>
      </c>
      <c r="B20503">
        <v>0</v>
      </c>
      <c r="C20503">
        <v>0.4</v>
      </c>
      <c r="D20503">
        <v>0.8</v>
      </c>
      <c r="E20503">
        <v>0</v>
      </c>
      <c r="F20503">
        <v>1.4</v>
      </c>
      <c r="G20503">
        <v>4.2</v>
      </c>
      <c r="H20503">
        <f t="shared" si="960"/>
        <v>2.0906025487809066</v>
      </c>
      <c r="I20503">
        <f t="shared" si="961"/>
        <v>1.1676387633554053</v>
      </c>
      <c r="J20503">
        <f t="shared" si="962"/>
        <v>0.30780597207066235</v>
      </c>
    </row>
    <row r="20504" spans="1:10">
      <c r="A20504" t="s">
        <v>20475</v>
      </c>
      <c r="B20504">
        <v>3</v>
      </c>
      <c r="C20504">
        <v>0</v>
      </c>
      <c r="D20504">
        <v>3</v>
      </c>
      <c r="E20504">
        <v>0</v>
      </c>
      <c r="F20504">
        <v>0</v>
      </c>
      <c r="G20504">
        <v>1.6</v>
      </c>
      <c r="H20504">
        <f t="shared" si="960"/>
        <v>-1.8132314883942731</v>
      </c>
      <c r="I20504">
        <f t="shared" si="961"/>
        <v>1.2941176470588236</v>
      </c>
      <c r="J20504">
        <f t="shared" si="962"/>
        <v>0.26528577137022291</v>
      </c>
    </row>
    <row r="20505" spans="1:10">
      <c r="A20505" t="s">
        <v>20476</v>
      </c>
      <c r="B20505">
        <v>14.7</v>
      </c>
      <c r="C20505">
        <v>7.5</v>
      </c>
      <c r="D20505">
        <v>18</v>
      </c>
      <c r="E20505">
        <v>5.7</v>
      </c>
      <c r="F20505">
        <v>3.2</v>
      </c>
      <c r="G20505">
        <v>12.5</v>
      </c>
      <c r="H20505">
        <f t="shared" si="960"/>
        <v>-0.90488080418868255</v>
      </c>
      <c r="I20505">
        <f t="shared" si="961"/>
        <v>1.5053011425237464</v>
      </c>
      <c r="J20505">
        <f t="shared" si="962"/>
        <v>0.20670132762106888</v>
      </c>
    </row>
    <row r="20506" spans="1:10">
      <c r="A20506" t="s">
        <v>20477</v>
      </c>
      <c r="B20506">
        <v>103.7</v>
      </c>
      <c r="C20506">
        <v>52.9</v>
      </c>
      <c r="D20506">
        <v>33.6</v>
      </c>
      <c r="E20506">
        <v>48.1</v>
      </c>
      <c r="F20506">
        <v>28.4</v>
      </c>
      <c r="G20506">
        <v>36.4</v>
      </c>
      <c r="H20506">
        <f t="shared" si="960"/>
        <v>-0.75169357781073309</v>
      </c>
      <c r="I20506">
        <f t="shared" si="961"/>
        <v>1.1888003466705923</v>
      </c>
      <c r="J20506">
        <f t="shared" si="962"/>
        <v>0.3002697114846975</v>
      </c>
    </row>
    <row r="20507" spans="1:10">
      <c r="A20507" t="s">
        <v>20478</v>
      </c>
      <c r="B20507">
        <v>5.8</v>
      </c>
      <c r="C20507">
        <v>7.7</v>
      </c>
      <c r="D20507">
        <v>0.6</v>
      </c>
      <c r="E20507">
        <v>7</v>
      </c>
      <c r="F20507">
        <v>4.7</v>
      </c>
      <c r="G20507">
        <v>12.5</v>
      </c>
      <c r="H20507">
        <f t="shared" si="960"/>
        <v>0.77295985303023829</v>
      </c>
      <c r="I20507">
        <f t="shared" si="961"/>
        <v>1.0722859294598541</v>
      </c>
      <c r="J20507">
        <f t="shared" si="962"/>
        <v>0.34397687881672956</v>
      </c>
    </row>
    <row r="20508" spans="1:10">
      <c r="A20508" t="s">
        <v>20479</v>
      </c>
      <c r="B20508">
        <v>6.4</v>
      </c>
      <c r="C20508">
        <v>13.8</v>
      </c>
      <c r="D20508">
        <v>0.9</v>
      </c>
      <c r="E20508">
        <v>7.5</v>
      </c>
      <c r="F20508">
        <v>8.9</v>
      </c>
      <c r="G20508">
        <v>5.5</v>
      </c>
      <c r="H20508">
        <f t="shared" si="960"/>
        <v>5.3315814532456408E-2</v>
      </c>
      <c r="I20508">
        <f t="shared" si="961"/>
        <v>6.8988592493625114E-2</v>
      </c>
      <c r="J20508">
        <f t="shared" si="962"/>
        <v>0.94830979569179097</v>
      </c>
    </row>
    <row r="20509" spans="1:10">
      <c r="A20509" t="s">
        <v>20480</v>
      </c>
      <c r="B20509">
        <v>16.7</v>
      </c>
      <c r="C20509">
        <v>9.6999999999999993</v>
      </c>
      <c r="D20509">
        <v>8.8000000000000007</v>
      </c>
      <c r="E20509">
        <v>14.6</v>
      </c>
      <c r="F20509">
        <v>7</v>
      </c>
      <c r="G20509">
        <v>10</v>
      </c>
      <c r="H20509">
        <f t="shared" si="960"/>
        <v>-0.15495362314987077</v>
      </c>
      <c r="I20509">
        <f t="shared" si="961"/>
        <v>0.3598740661114368</v>
      </c>
      <c r="J20509">
        <f t="shared" si="962"/>
        <v>0.73713753109807989</v>
      </c>
    </row>
    <row r="20510" spans="1:10">
      <c r="A20510" t="s">
        <v>20481</v>
      </c>
      <c r="B20510">
        <v>0</v>
      </c>
      <c r="C20510">
        <v>0</v>
      </c>
      <c r="D20510">
        <v>0.9</v>
      </c>
      <c r="E20510">
        <v>0</v>
      </c>
      <c r="F20510">
        <v>1.2</v>
      </c>
      <c r="G20510">
        <v>0</v>
      </c>
      <c r="H20510">
        <f t="shared" si="960"/>
        <v>0.36257007938470814</v>
      </c>
      <c r="I20510">
        <f t="shared" si="961"/>
        <v>0.19999999999999996</v>
      </c>
      <c r="J20510">
        <f t="shared" si="962"/>
        <v>0.85123701413692243</v>
      </c>
    </row>
    <row r="20511" spans="1:10">
      <c r="A20511" t="s">
        <v>20482</v>
      </c>
      <c r="B20511">
        <v>5.4</v>
      </c>
      <c r="C20511">
        <v>6.3</v>
      </c>
      <c r="D20511">
        <v>1.7</v>
      </c>
      <c r="E20511">
        <v>5</v>
      </c>
      <c r="F20511">
        <v>1</v>
      </c>
      <c r="G20511">
        <v>4.3</v>
      </c>
      <c r="H20511">
        <f t="shared" si="960"/>
        <v>-0.37478990927298839</v>
      </c>
      <c r="I20511">
        <f t="shared" si="961"/>
        <v>0.55216463740629929</v>
      </c>
      <c r="J20511">
        <f t="shared" si="962"/>
        <v>0.6102345290192972</v>
      </c>
    </row>
    <row r="20512" spans="1:10">
      <c r="A20512" t="s">
        <v>20483</v>
      </c>
      <c r="B20512">
        <v>1217.4000000000001</v>
      </c>
      <c r="C20512">
        <v>1461.2</v>
      </c>
      <c r="D20512">
        <v>1360</v>
      </c>
      <c r="E20512">
        <v>1350.4</v>
      </c>
      <c r="F20512">
        <v>1334.4</v>
      </c>
      <c r="G20512">
        <v>1709</v>
      </c>
      <c r="H20512">
        <f t="shared" si="960"/>
        <v>0.12160960752897942</v>
      </c>
      <c r="I20512">
        <f t="shared" si="961"/>
        <v>0.83815816755882222</v>
      </c>
      <c r="J20512">
        <f t="shared" si="962"/>
        <v>0.44910487942215721</v>
      </c>
    </row>
    <row r="20513" spans="1:10">
      <c r="A20513" t="s">
        <v>20484</v>
      </c>
      <c r="B20513">
        <v>5272.7</v>
      </c>
      <c r="C20513">
        <v>6253</v>
      </c>
      <c r="D20513">
        <v>6280</v>
      </c>
      <c r="E20513">
        <v>5029.7</v>
      </c>
      <c r="F20513">
        <v>4862.8</v>
      </c>
      <c r="G20513">
        <v>5689.4</v>
      </c>
      <c r="H20513">
        <f t="shared" si="960"/>
        <v>-0.19246625824447092</v>
      </c>
      <c r="I20513">
        <f t="shared" si="961"/>
        <v>1.7796957208370621</v>
      </c>
      <c r="J20513">
        <f t="shared" si="962"/>
        <v>0.14973736967310955</v>
      </c>
    </row>
    <row r="20514" spans="1:10">
      <c r="A20514" t="s">
        <v>20485</v>
      </c>
      <c r="B20514">
        <v>699.2</v>
      </c>
      <c r="C20514">
        <v>575.5</v>
      </c>
      <c r="D20514">
        <v>666.6</v>
      </c>
      <c r="E20514">
        <v>895.2</v>
      </c>
      <c r="F20514">
        <v>665</v>
      </c>
      <c r="G20514">
        <v>674.8</v>
      </c>
      <c r="H20514">
        <f t="shared" si="960"/>
        <v>0.2032371006965944</v>
      </c>
      <c r="I20514">
        <f t="shared" si="961"/>
        <v>1.1686092133585773</v>
      </c>
      <c r="J20514">
        <f t="shared" si="962"/>
        <v>0.30745654340264722</v>
      </c>
    </row>
    <row r="20515" spans="1:10">
      <c r="A20515" t="s">
        <v>20486</v>
      </c>
      <c r="B20515">
        <v>1.5</v>
      </c>
      <c r="C20515">
        <v>3.2</v>
      </c>
      <c r="D20515">
        <v>0</v>
      </c>
      <c r="E20515">
        <v>0</v>
      </c>
      <c r="F20515">
        <v>5.4</v>
      </c>
      <c r="G20515">
        <v>0</v>
      </c>
      <c r="H20515">
        <f t="shared" si="960"/>
        <v>0.19450302416297821</v>
      </c>
      <c r="I20515">
        <f t="shared" si="961"/>
        <v>0.11531327161512438</v>
      </c>
      <c r="J20515">
        <f t="shared" si="962"/>
        <v>0.91375379704118365</v>
      </c>
    </row>
    <row r="20516" spans="1:10">
      <c r="A20516" t="s">
        <v>20487</v>
      </c>
      <c r="B20516">
        <v>0</v>
      </c>
      <c r="C20516">
        <v>0</v>
      </c>
      <c r="D20516">
        <v>3.8</v>
      </c>
      <c r="E20516">
        <v>0</v>
      </c>
      <c r="F20516">
        <v>0</v>
      </c>
      <c r="G20516">
        <v>0.3</v>
      </c>
      <c r="H20516">
        <f t="shared" si="960"/>
        <v>-3.1338557467347905</v>
      </c>
      <c r="I20516">
        <f t="shared" si="961"/>
        <v>0.9181956632334578</v>
      </c>
      <c r="J20516">
        <f t="shared" si="962"/>
        <v>0.41047237978984719</v>
      </c>
    </row>
    <row r="20517" spans="1:10">
      <c r="A20517" t="s">
        <v>20488</v>
      </c>
      <c r="B20517">
        <v>4.7</v>
      </c>
      <c r="C20517">
        <v>6</v>
      </c>
      <c r="D20517">
        <v>2.7</v>
      </c>
      <c r="E20517">
        <v>2</v>
      </c>
      <c r="F20517">
        <v>5.0999999999999996</v>
      </c>
      <c r="G20517">
        <v>5.0999999999999996</v>
      </c>
      <c r="H20517">
        <f t="shared" si="960"/>
        <v>-0.13378180976919377</v>
      </c>
      <c r="I20517">
        <f t="shared" si="961"/>
        <v>0.28363167554823865</v>
      </c>
      <c r="J20517">
        <f t="shared" si="962"/>
        <v>0.79076774659961591</v>
      </c>
    </row>
    <row r="20518" spans="1:10">
      <c r="A20518" t="s">
        <v>20489</v>
      </c>
      <c r="B20518">
        <v>1.1000000000000001</v>
      </c>
      <c r="C20518">
        <v>0.3</v>
      </c>
      <c r="D20518">
        <v>1.7</v>
      </c>
      <c r="E20518">
        <v>2.8</v>
      </c>
      <c r="F20518">
        <v>3.9</v>
      </c>
      <c r="G20518">
        <v>1.2</v>
      </c>
      <c r="H20518">
        <f t="shared" si="960"/>
        <v>1.3085490650861624</v>
      </c>
      <c r="I20518">
        <f t="shared" si="961"/>
        <v>1.8129349790411948</v>
      </c>
      <c r="J20518">
        <f t="shared" si="962"/>
        <v>0.1440549335590007</v>
      </c>
    </row>
    <row r="20519" spans="1:10">
      <c r="A20519" t="s">
        <v>20490</v>
      </c>
      <c r="B20519">
        <v>8</v>
      </c>
      <c r="C20519">
        <v>0</v>
      </c>
      <c r="D20519">
        <v>11.1</v>
      </c>
      <c r="E20519">
        <v>9.1999999999999993</v>
      </c>
      <c r="F20519">
        <v>18.899999999999999</v>
      </c>
      <c r="G20519">
        <v>11.2</v>
      </c>
      <c r="H20519">
        <f t="shared" si="960"/>
        <v>1.0351668544311947</v>
      </c>
      <c r="I20519">
        <f t="shared" si="961"/>
        <v>1.5178962528591402</v>
      </c>
      <c r="J20519">
        <f t="shared" si="962"/>
        <v>0.20364875836360108</v>
      </c>
    </row>
    <row r="20520" spans="1:10">
      <c r="A20520" t="s">
        <v>20491</v>
      </c>
      <c r="B20520">
        <v>0</v>
      </c>
      <c r="C20520">
        <v>0</v>
      </c>
      <c r="D20520">
        <v>0</v>
      </c>
      <c r="E20520">
        <v>0.7</v>
      </c>
      <c r="F20520">
        <v>0</v>
      </c>
      <c r="G20520">
        <v>0</v>
      </c>
      <c r="H20520">
        <f t="shared" si="960"/>
        <v>2.5025003405291835</v>
      </c>
      <c r="I20520">
        <f t="shared" si="961"/>
        <v>0.99999999999999989</v>
      </c>
      <c r="J20520">
        <f t="shared" si="962"/>
        <v>0.37390096630005903</v>
      </c>
    </row>
    <row r="20521" spans="1:10">
      <c r="A20521" t="s">
        <v>20492</v>
      </c>
      <c r="B20521">
        <v>0.9</v>
      </c>
      <c r="C20521">
        <v>0</v>
      </c>
      <c r="D20521">
        <v>0</v>
      </c>
      <c r="E20521">
        <v>0</v>
      </c>
      <c r="F20521">
        <v>0</v>
      </c>
      <c r="G20521">
        <v>2</v>
      </c>
      <c r="H20521">
        <f t="shared" si="960"/>
        <v>1.0339473319233379</v>
      </c>
      <c r="I20521">
        <f t="shared" si="961"/>
        <v>0.50155682784630851</v>
      </c>
      <c r="J20521">
        <f t="shared" si="962"/>
        <v>0.64232701041353013</v>
      </c>
    </row>
    <row r="20522" spans="1:10">
      <c r="A20522" t="s">
        <v>20493</v>
      </c>
      <c r="B20522">
        <v>0</v>
      </c>
      <c r="C20522">
        <v>0</v>
      </c>
      <c r="D20522">
        <v>0</v>
      </c>
      <c r="E20522">
        <v>3.9</v>
      </c>
      <c r="F20522">
        <v>0</v>
      </c>
      <c r="G20522">
        <v>3</v>
      </c>
      <c r="H20522">
        <f t="shared" si="960"/>
        <v>5.5545888516776376</v>
      </c>
      <c r="I20522">
        <f t="shared" si="961"/>
        <v>1.9508345382639336</v>
      </c>
      <c r="J20522">
        <f t="shared" si="962"/>
        <v>0.12283946337339596</v>
      </c>
    </row>
    <row r="20523" spans="1:10">
      <c r="A20523" t="s">
        <v>20494</v>
      </c>
      <c r="B20523">
        <v>38.9</v>
      </c>
      <c r="C20523">
        <v>19.399999999999999</v>
      </c>
      <c r="D20523">
        <v>4.2</v>
      </c>
      <c r="E20523">
        <v>27.1</v>
      </c>
      <c r="F20523">
        <v>12.7</v>
      </c>
      <c r="G20523">
        <v>13.1</v>
      </c>
      <c r="H20523">
        <f t="shared" si="960"/>
        <v>-0.2399617584070956</v>
      </c>
      <c r="I20523">
        <f t="shared" si="961"/>
        <v>0.28821552168381648</v>
      </c>
      <c r="J20523">
        <f t="shared" si="962"/>
        <v>0.78749942897310476</v>
      </c>
    </row>
    <row r="20524" spans="1:10">
      <c r="A20524" t="s">
        <v>20495</v>
      </c>
      <c r="B20524">
        <v>13204.3</v>
      </c>
      <c r="C20524">
        <v>14369.7</v>
      </c>
      <c r="D20524">
        <v>13279.1</v>
      </c>
      <c r="E20524">
        <v>13508.4</v>
      </c>
      <c r="F20524">
        <v>13279.1</v>
      </c>
      <c r="G20524">
        <v>14320.6</v>
      </c>
      <c r="H20524">
        <f t="shared" si="960"/>
        <v>8.9771032116941311E-3</v>
      </c>
      <c r="I20524">
        <f t="shared" si="961"/>
        <v>0.17290360704317712</v>
      </c>
      <c r="J20524">
        <f t="shared" si="962"/>
        <v>0.87112367353366116</v>
      </c>
    </row>
    <row r="20525" spans="1:10">
      <c r="A20525" t="s">
        <v>20496</v>
      </c>
      <c r="B20525">
        <v>0</v>
      </c>
      <c r="C20525">
        <v>0</v>
      </c>
      <c r="D20525">
        <v>0</v>
      </c>
      <c r="E20525">
        <v>2.5</v>
      </c>
      <c r="F20525">
        <v>0</v>
      </c>
      <c r="G20525">
        <v>0</v>
      </c>
      <c r="H20525">
        <f t="shared" si="960"/>
        <v>4.1429579538420436</v>
      </c>
      <c r="I20525">
        <f t="shared" si="961"/>
        <v>1.0000000000000002</v>
      </c>
      <c r="J20525">
        <f t="shared" si="962"/>
        <v>0.37390096630005931</v>
      </c>
    </row>
    <row r="20526" spans="1:10">
      <c r="A20526" t="s">
        <v>20497</v>
      </c>
      <c r="B20526">
        <v>4279.5</v>
      </c>
      <c r="C20526">
        <v>5371.7</v>
      </c>
      <c r="D20526">
        <v>5178.2</v>
      </c>
      <c r="E20526">
        <v>4548</v>
      </c>
      <c r="F20526">
        <v>4310.3999999999996</v>
      </c>
      <c r="G20526">
        <v>4149.1000000000004</v>
      </c>
      <c r="H20526">
        <f t="shared" si="960"/>
        <v>-0.18911447603617765</v>
      </c>
      <c r="I20526">
        <f t="shared" si="961"/>
        <v>1.706516349231997</v>
      </c>
      <c r="J20526">
        <f t="shared" si="962"/>
        <v>0.16310490476258313</v>
      </c>
    </row>
    <row r="20527" spans="1:10">
      <c r="A20527" t="s">
        <v>20498</v>
      </c>
      <c r="B20527">
        <v>604</v>
      </c>
      <c r="C20527">
        <v>454.1</v>
      </c>
      <c r="D20527">
        <v>434.8</v>
      </c>
      <c r="E20527">
        <v>592.4</v>
      </c>
      <c r="F20527">
        <v>472</v>
      </c>
      <c r="G20527">
        <v>657</v>
      </c>
      <c r="H20527">
        <f t="shared" si="960"/>
        <v>0.20544560259641376</v>
      </c>
      <c r="I20527">
        <f t="shared" si="961"/>
        <v>1.0002828122089638</v>
      </c>
      <c r="J20527">
        <f t="shared" si="962"/>
        <v>0.37377956510248045</v>
      </c>
    </row>
    <row r="20528" spans="1:10">
      <c r="A20528" t="s">
        <v>20499</v>
      </c>
      <c r="B20528">
        <v>0</v>
      </c>
      <c r="C20528">
        <v>0</v>
      </c>
      <c r="D20528">
        <v>1</v>
      </c>
      <c r="E20528">
        <v>1.2</v>
      </c>
      <c r="F20528">
        <v>0</v>
      </c>
      <c r="G20528">
        <v>1.6</v>
      </c>
      <c r="H20528">
        <f t="shared" si="960"/>
        <v>1.3590810933048283</v>
      </c>
      <c r="I20528">
        <f t="shared" si="961"/>
        <v>1.0256451881367412</v>
      </c>
      <c r="J20528">
        <f t="shared" si="962"/>
        <v>0.3630315273739575</v>
      </c>
    </row>
    <row r="20529" spans="1:10">
      <c r="A20529" t="s">
        <v>20500</v>
      </c>
      <c r="B20529">
        <v>232.3</v>
      </c>
      <c r="C20529">
        <v>232.4</v>
      </c>
      <c r="D20529">
        <v>198.5</v>
      </c>
      <c r="E20529">
        <v>129.4</v>
      </c>
      <c r="F20529">
        <v>165.9</v>
      </c>
      <c r="G20529">
        <v>185.1</v>
      </c>
      <c r="H20529">
        <f t="shared" si="960"/>
        <v>-0.46508372555625355</v>
      </c>
      <c r="I20529">
        <f t="shared" si="961"/>
        <v>3.0691192636166398</v>
      </c>
      <c r="J20529">
        <f t="shared" si="962"/>
        <v>3.7324994835786607E-2</v>
      </c>
    </row>
    <row r="20530" spans="1:10">
      <c r="A20530" t="s">
        <v>20501</v>
      </c>
      <c r="B20530">
        <v>92</v>
      </c>
      <c r="C20530">
        <v>12</v>
      </c>
      <c r="D20530">
        <v>2.9</v>
      </c>
      <c r="E20530">
        <v>19</v>
      </c>
      <c r="F20530">
        <v>18.399999999999999</v>
      </c>
      <c r="G20530">
        <v>23.9</v>
      </c>
      <c r="H20530">
        <f t="shared" si="960"/>
        <v>-0.80079988001284763</v>
      </c>
      <c r="I20530">
        <f t="shared" si="961"/>
        <v>0.53598415760483276</v>
      </c>
      <c r="J20530">
        <f t="shared" si="962"/>
        <v>0.62038613650821572</v>
      </c>
    </row>
    <row r="20531" spans="1:10">
      <c r="A20531" t="s">
        <v>20502</v>
      </c>
      <c r="B20531">
        <v>0</v>
      </c>
      <c r="C20531">
        <v>1.5</v>
      </c>
      <c r="D20531">
        <v>0</v>
      </c>
      <c r="E20531">
        <v>0.1</v>
      </c>
      <c r="F20531">
        <v>2.2999999999999998</v>
      </c>
      <c r="G20531">
        <v>1.5</v>
      </c>
      <c r="H20531">
        <f t="shared" si="960"/>
        <v>1.2954558835261714</v>
      </c>
      <c r="I20531">
        <f t="shared" si="961"/>
        <v>0.98225461088406962</v>
      </c>
      <c r="J20531">
        <f t="shared" si="962"/>
        <v>0.38158726030260309</v>
      </c>
    </row>
    <row r="20532" spans="1:10">
      <c r="A20532" t="s">
        <v>20503</v>
      </c>
      <c r="B20532">
        <v>1347.5</v>
      </c>
      <c r="C20532">
        <v>428.8</v>
      </c>
      <c r="D20532">
        <v>201.2</v>
      </c>
      <c r="E20532">
        <v>393.3</v>
      </c>
      <c r="F20532">
        <v>364.5</v>
      </c>
      <c r="G20532">
        <v>986.9</v>
      </c>
      <c r="H20532">
        <f t="shared" si="960"/>
        <v>-0.18068410659584222</v>
      </c>
      <c r="I20532">
        <f t="shared" si="961"/>
        <v>0.19167190481059126</v>
      </c>
      <c r="J20532">
        <f t="shared" si="962"/>
        <v>0.85733582434773059</v>
      </c>
    </row>
    <row r="20533" spans="1:10">
      <c r="A20533" t="s">
        <v>20504</v>
      </c>
      <c r="B20533">
        <v>4.5</v>
      </c>
      <c r="C20533">
        <v>5.0999999999999996</v>
      </c>
      <c r="D20533">
        <v>5</v>
      </c>
      <c r="E20533">
        <v>0</v>
      </c>
      <c r="F20533">
        <v>7.8</v>
      </c>
      <c r="G20533">
        <v>0</v>
      </c>
      <c r="H20533">
        <f t="shared" si="960"/>
        <v>-0.89168818896484814</v>
      </c>
      <c r="I20533">
        <f t="shared" si="961"/>
        <v>0.86958228146362671</v>
      </c>
      <c r="J20533">
        <f t="shared" si="962"/>
        <v>0.43359777082532286</v>
      </c>
    </row>
    <row r="20534" spans="1:10">
      <c r="A20534" t="s">
        <v>20505</v>
      </c>
      <c r="B20534">
        <v>635.20000000000005</v>
      </c>
      <c r="C20534">
        <v>385</v>
      </c>
      <c r="D20534">
        <v>136.69999999999999</v>
      </c>
      <c r="E20534">
        <v>356.9</v>
      </c>
      <c r="F20534">
        <v>365.7</v>
      </c>
      <c r="G20534">
        <v>648.79999999999995</v>
      </c>
      <c r="H20534">
        <f t="shared" si="960"/>
        <v>0.24535600727486481</v>
      </c>
      <c r="I20534">
        <f t="shared" si="961"/>
        <v>0.41350138430135608</v>
      </c>
      <c r="J20534">
        <f t="shared" si="962"/>
        <v>0.70044701316220692</v>
      </c>
    </row>
    <row r="20535" spans="1:10">
      <c r="A20535" t="s">
        <v>20506</v>
      </c>
      <c r="B20535">
        <v>4.5999999999999996</v>
      </c>
      <c r="C20535">
        <v>5.9</v>
      </c>
      <c r="D20535">
        <v>1.8</v>
      </c>
      <c r="E20535">
        <v>9</v>
      </c>
      <c r="F20535">
        <v>4.2</v>
      </c>
      <c r="G20535">
        <v>7.7</v>
      </c>
      <c r="H20535">
        <f t="shared" si="960"/>
        <v>0.75767449099831496</v>
      </c>
      <c r="I20535">
        <f t="shared" si="961"/>
        <v>1.5284209995080558</v>
      </c>
      <c r="J20535">
        <f t="shared" si="962"/>
        <v>0.20113322205929507</v>
      </c>
    </row>
    <row r="20536" spans="1:10">
      <c r="A20536" t="s">
        <v>20507</v>
      </c>
      <c r="B20536">
        <v>0.9</v>
      </c>
      <c r="C20536">
        <v>0</v>
      </c>
      <c r="D20536">
        <v>0</v>
      </c>
      <c r="E20536">
        <v>0</v>
      </c>
      <c r="F20536">
        <v>0</v>
      </c>
      <c r="G20536">
        <v>1</v>
      </c>
      <c r="H20536">
        <f t="shared" si="960"/>
        <v>0.13124453327825245</v>
      </c>
      <c r="I20536">
        <f t="shared" si="961"/>
        <v>7.4329414624716608E-2</v>
      </c>
      <c r="J20536">
        <f t="shared" si="962"/>
        <v>0.9443170116969779</v>
      </c>
    </row>
    <row r="20537" spans="1:10">
      <c r="A20537" t="s">
        <v>20508</v>
      </c>
      <c r="B20537">
        <v>64.900000000000006</v>
      </c>
      <c r="C20537">
        <v>65</v>
      </c>
      <c r="D20537">
        <v>53.6</v>
      </c>
      <c r="E20537">
        <v>81.8</v>
      </c>
      <c r="F20537">
        <v>44.3</v>
      </c>
      <c r="G20537">
        <v>34.4</v>
      </c>
      <c r="H20537">
        <f t="shared" si="960"/>
        <v>-0.19303791526024544</v>
      </c>
      <c r="I20537">
        <f t="shared" si="961"/>
        <v>0.513738530584536</v>
      </c>
      <c r="J20537">
        <f t="shared" si="962"/>
        <v>0.63451112460591086</v>
      </c>
    </row>
    <row r="20538" spans="1:10">
      <c r="A20538" t="s">
        <v>20509</v>
      </c>
      <c r="B20538">
        <v>209.1</v>
      </c>
      <c r="C20538">
        <v>246.8</v>
      </c>
      <c r="D20538">
        <v>275.10000000000002</v>
      </c>
      <c r="E20538">
        <v>393.1</v>
      </c>
      <c r="F20538">
        <v>202.4</v>
      </c>
      <c r="G20538">
        <v>553.6</v>
      </c>
      <c r="H20538">
        <f t="shared" si="960"/>
        <v>0.65245334657945375</v>
      </c>
      <c r="I20538">
        <f t="shared" si="961"/>
        <v>1.3492490636578425</v>
      </c>
      <c r="J20538">
        <f t="shared" si="962"/>
        <v>0.24857139100950962</v>
      </c>
    </row>
    <row r="20539" spans="1:10">
      <c r="A20539" t="s">
        <v>20510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0.7</v>
      </c>
      <c r="H20539">
        <f t="shared" si="960"/>
        <v>2.5025003405291835</v>
      </c>
      <c r="I20539">
        <f t="shared" si="961"/>
        <v>0.99999999999999989</v>
      </c>
      <c r="J20539">
        <f t="shared" si="962"/>
        <v>0.37390096630005903</v>
      </c>
    </row>
    <row r="20540" spans="1:10">
      <c r="A20540" t="s">
        <v>20511</v>
      </c>
      <c r="B20540">
        <v>2.2000000000000002</v>
      </c>
      <c r="C20540">
        <v>4.2</v>
      </c>
      <c r="D20540">
        <v>0.8</v>
      </c>
      <c r="E20540">
        <v>0</v>
      </c>
      <c r="F20540">
        <v>1.6</v>
      </c>
      <c r="G20540">
        <v>0</v>
      </c>
      <c r="H20540">
        <f t="shared" si="960"/>
        <v>-2.0703893278913981</v>
      </c>
      <c r="I20540">
        <f t="shared" si="961"/>
        <v>1.6644272351777392</v>
      </c>
      <c r="J20540">
        <f t="shared" si="962"/>
        <v>0.17135874506511606</v>
      </c>
    </row>
    <row r="20541" spans="1:10">
      <c r="A20541" t="s">
        <v>20512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f t="shared" si="960"/>
        <v>0</v>
      </c>
      <c r="I20541" t="e">
        <f t="shared" si="961"/>
        <v>#DIV/0!</v>
      </c>
      <c r="J20541" t="e">
        <f t="shared" si="962"/>
        <v>#DIV/0!</v>
      </c>
    </row>
    <row r="20542" spans="1:10">
      <c r="A20542" t="s">
        <v>20513</v>
      </c>
      <c r="B20542">
        <v>5.9</v>
      </c>
      <c r="C20542">
        <v>2</v>
      </c>
      <c r="D20542">
        <v>0</v>
      </c>
      <c r="E20542">
        <v>5.3</v>
      </c>
      <c r="F20542">
        <v>0.9</v>
      </c>
      <c r="G20542">
        <v>2.1</v>
      </c>
      <c r="H20542">
        <f t="shared" si="960"/>
        <v>6.9962558167567468E-2</v>
      </c>
      <c r="I20542">
        <f t="shared" si="961"/>
        <v>6.1335555083678987E-2</v>
      </c>
      <c r="J20542">
        <f t="shared" si="962"/>
        <v>0.95403435240629508</v>
      </c>
    </row>
    <row r="20543" spans="1:10">
      <c r="A20543" t="s">
        <v>20514</v>
      </c>
      <c r="B20543">
        <v>4.8</v>
      </c>
      <c r="C20543">
        <v>3.2</v>
      </c>
      <c r="D20543">
        <v>2.8</v>
      </c>
      <c r="E20543">
        <v>5.8</v>
      </c>
      <c r="F20543">
        <v>0.6</v>
      </c>
      <c r="G20543">
        <v>3.8</v>
      </c>
      <c r="H20543">
        <f t="shared" si="960"/>
        <v>-8.1300102101848168E-2</v>
      </c>
      <c r="I20543">
        <f t="shared" si="961"/>
        <v>0.12247448713915902</v>
      </c>
      <c r="J20543">
        <f t="shared" si="962"/>
        <v>0.90843005849021918</v>
      </c>
    </row>
    <row r="20544" spans="1:10">
      <c r="A20544" t="s">
        <v>20515</v>
      </c>
      <c r="B20544">
        <v>0</v>
      </c>
      <c r="C20544">
        <v>0</v>
      </c>
      <c r="D20544">
        <v>0.8</v>
      </c>
      <c r="E20544">
        <v>0.6</v>
      </c>
      <c r="F20544">
        <v>2</v>
      </c>
      <c r="G20544">
        <v>4.3</v>
      </c>
      <c r="H20544">
        <f t="shared" si="960"/>
        <v>2.891623838955208</v>
      </c>
      <c r="I20544">
        <f t="shared" si="961"/>
        <v>1.830091506863073</v>
      </c>
      <c r="J20544">
        <f t="shared" si="962"/>
        <v>0.14121256220111192</v>
      </c>
    </row>
    <row r="20545" spans="1:10">
      <c r="A20545" t="s">
        <v>20516</v>
      </c>
      <c r="B20545">
        <v>6.9</v>
      </c>
      <c r="C20545">
        <v>10.199999999999999</v>
      </c>
      <c r="D20545">
        <v>4.4000000000000004</v>
      </c>
      <c r="E20545">
        <v>7.2</v>
      </c>
      <c r="F20545">
        <v>14.2</v>
      </c>
      <c r="G20545">
        <v>11.8</v>
      </c>
      <c r="H20545">
        <f t="shared" si="960"/>
        <v>0.62331973645786043</v>
      </c>
      <c r="I20545">
        <f t="shared" si="961"/>
        <v>1.4699838119044883</v>
      </c>
      <c r="J20545">
        <f t="shared" si="962"/>
        <v>0.21551098154065138</v>
      </c>
    </row>
    <row r="20546" spans="1:10">
      <c r="A20546" t="s">
        <v>20517</v>
      </c>
      <c r="B20546">
        <v>1.9</v>
      </c>
      <c r="C20546">
        <v>0</v>
      </c>
      <c r="D20546">
        <v>0</v>
      </c>
      <c r="E20546">
        <v>0.8</v>
      </c>
      <c r="F20546">
        <v>0.4</v>
      </c>
      <c r="G20546">
        <v>0.3</v>
      </c>
      <c r="H20546">
        <f t="shared" ref="H20546:H20609" si="963">LOG((AVERAGE(E20546:G20546)+0.05)/(AVERAGE(B20546:D20546)+0.05),2)</f>
        <v>-0.31315788525962995</v>
      </c>
      <c r="I20546">
        <f t="shared" ref="I20546:I20609" si="964">ABS((AVERAGE(B20546:D20546)-AVERAGE(E20546:G20546))/SQRT(VAR(B20546:D20546)/3 + VAR(E20546:G20546)/3))</f>
        <v>0.20465780403866016</v>
      </c>
      <c r="J20546">
        <f t="shared" ref="J20546:J20609" si="965">TDIST(I20546,4,2)</f>
        <v>0.84783146768460693</v>
      </c>
    </row>
    <row r="20547" spans="1:10">
      <c r="A20547" t="s">
        <v>20518</v>
      </c>
      <c r="B20547">
        <v>6.5</v>
      </c>
      <c r="C20547">
        <v>2.5</v>
      </c>
      <c r="D20547">
        <v>6.9</v>
      </c>
      <c r="E20547">
        <v>5.3</v>
      </c>
      <c r="F20547">
        <v>10.4</v>
      </c>
      <c r="G20547">
        <v>6.8</v>
      </c>
      <c r="H20547">
        <f t="shared" si="963"/>
        <v>0.496937752923932</v>
      </c>
      <c r="I20547">
        <f t="shared" si="964"/>
        <v>1.0654867072740222</v>
      </c>
      <c r="J20547">
        <f t="shared" si="965"/>
        <v>0.34669789662098877</v>
      </c>
    </row>
    <row r="20548" spans="1:10">
      <c r="A20548" t="s">
        <v>20519</v>
      </c>
      <c r="B20548">
        <v>0.8</v>
      </c>
      <c r="C20548">
        <v>0</v>
      </c>
      <c r="D20548">
        <v>0</v>
      </c>
      <c r="E20548">
        <v>0</v>
      </c>
      <c r="F20548">
        <v>1.3</v>
      </c>
      <c r="G20548">
        <v>0</v>
      </c>
      <c r="H20548">
        <f t="shared" si="963"/>
        <v>0.61005348168398665</v>
      </c>
      <c r="I20548">
        <f t="shared" si="964"/>
        <v>0.32756089104020913</v>
      </c>
      <c r="J20548">
        <f t="shared" si="965"/>
        <v>0.75967054712707927</v>
      </c>
    </row>
    <row r="20549" spans="1:10">
      <c r="A20549" t="s">
        <v>20520</v>
      </c>
      <c r="B20549">
        <v>729</v>
      </c>
      <c r="C20549">
        <v>823.5</v>
      </c>
      <c r="D20549">
        <v>881.1</v>
      </c>
      <c r="E20549">
        <v>894</v>
      </c>
      <c r="F20549">
        <v>999.6</v>
      </c>
      <c r="G20549">
        <v>1011.3</v>
      </c>
      <c r="H20549">
        <f t="shared" si="963"/>
        <v>0.25538201571048907</v>
      </c>
      <c r="I20549">
        <f t="shared" si="964"/>
        <v>2.7113543779071789</v>
      </c>
      <c r="J20549">
        <f t="shared" si="965"/>
        <v>5.3462353025805001E-2</v>
      </c>
    </row>
    <row r="20550" spans="1:10">
      <c r="A20550" t="s">
        <v>20521</v>
      </c>
      <c r="B20550">
        <v>59.4</v>
      </c>
      <c r="C20550">
        <v>51.7</v>
      </c>
      <c r="D20550">
        <v>67.8</v>
      </c>
      <c r="E20550">
        <v>50.5</v>
      </c>
      <c r="F20550">
        <v>72.8</v>
      </c>
      <c r="G20550">
        <v>49.9</v>
      </c>
      <c r="H20550">
        <f t="shared" si="963"/>
        <v>-4.6674682117691019E-2</v>
      </c>
      <c r="I20550">
        <f t="shared" si="964"/>
        <v>0.21458920948678772</v>
      </c>
      <c r="J20550">
        <f t="shared" si="965"/>
        <v>0.8405836440672374</v>
      </c>
    </row>
    <row r="20551" spans="1:10">
      <c r="A20551" t="s">
        <v>20522</v>
      </c>
      <c r="B20551">
        <v>16.7</v>
      </c>
      <c r="C20551">
        <v>21.5</v>
      </c>
      <c r="D20551">
        <v>31.3</v>
      </c>
      <c r="E20551">
        <v>15.6</v>
      </c>
      <c r="F20551">
        <v>14.3</v>
      </c>
      <c r="G20551">
        <v>21.9</v>
      </c>
      <c r="H20551">
        <f t="shared" si="963"/>
        <v>-0.42299960369704143</v>
      </c>
      <c r="I20551">
        <f t="shared" si="964"/>
        <v>1.2051976082692739</v>
      </c>
      <c r="J20551">
        <f t="shared" si="965"/>
        <v>0.29454931998442069</v>
      </c>
    </row>
    <row r="20552" spans="1:10">
      <c r="A20552" t="s">
        <v>20523</v>
      </c>
      <c r="B20552">
        <v>0</v>
      </c>
      <c r="C20552">
        <v>3.1</v>
      </c>
      <c r="D20552">
        <v>0</v>
      </c>
      <c r="E20552">
        <v>2.2999999999999998</v>
      </c>
      <c r="F20552">
        <v>0</v>
      </c>
      <c r="G20552">
        <v>1.5</v>
      </c>
      <c r="H20552">
        <f t="shared" si="963"/>
        <v>0.28141293514864835</v>
      </c>
      <c r="I20552">
        <f t="shared" si="964"/>
        <v>0.18912012943540457</v>
      </c>
      <c r="J20552">
        <f t="shared" si="965"/>
        <v>0.85920697273209012</v>
      </c>
    </row>
    <row r="20553" spans="1:10">
      <c r="A20553" t="s">
        <v>20524</v>
      </c>
      <c r="B20553">
        <v>0.7</v>
      </c>
      <c r="C20553">
        <v>1.2</v>
      </c>
      <c r="D20553">
        <v>0</v>
      </c>
      <c r="E20553">
        <v>0</v>
      </c>
      <c r="F20553">
        <v>0</v>
      </c>
      <c r="G20553">
        <v>0</v>
      </c>
      <c r="H20553">
        <f t="shared" si="963"/>
        <v>-3.7725895038969282</v>
      </c>
      <c r="I20553">
        <f t="shared" si="964"/>
        <v>1.8198699419201876</v>
      </c>
      <c r="J20553">
        <f t="shared" si="965"/>
        <v>0.14289868560673882</v>
      </c>
    </row>
    <row r="20554" spans="1:10">
      <c r="A20554" t="s">
        <v>20525</v>
      </c>
      <c r="B20554">
        <v>74.900000000000006</v>
      </c>
      <c r="C20554">
        <v>77.900000000000006</v>
      </c>
      <c r="D20554">
        <v>68.099999999999994</v>
      </c>
      <c r="E20554">
        <v>234.8</v>
      </c>
      <c r="F20554">
        <v>269.60000000000002</v>
      </c>
      <c r="G20554">
        <v>45.6</v>
      </c>
      <c r="H20554">
        <f t="shared" si="963"/>
        <v>1.3154522929850025</v>
      </c>
      <c r="I20554">
        <f t="shared" si="964"/>
        <v>1.5748848937937652</v>
      </c>
      <c r="J20554">
        <f t="shared" si="965"/>
        <v>0.19040238738103693</v>
      </c>
    </row>
    <row r="20555" spans="1:10">
      <c r="A20555" t="s">
        <v>20526</v>
      </c>
      <c r="B20555">
        <v>4.5</v>
      </c>
      <c r="C20555">
        <v>0</v>
      </c>
      <c r="D20555">
        <v>2.7</v>
      </c>
      <c r="E20555">
        <v>2.1</v>
      </c>
      <c r="F20555">
        <v>6.4</v>
      </c>
      <c r="G20555">
        <v>0.9</v>
      </c>
      <c r="H20555">
        <f t="shared" si="963"/>
        <v>0.37775648319938443</v>
      </c>
      <c r="I20555">
        <f t="shared" si="964"/>
        <v>0.34578203740406233</v>
      </c>
      <c r="J20555">
        <f t="shared" si="965"/>
        <v>0.74692693641808361</v>
      </c>
    </row>
    <row r="20556" spans="1:10">
      <c r="A20556" t="s">
        <v>20527</v>
      </c>
      <c r="B20556">
        <v>44.8</v>
      </c>
      <c r="C20556">
        <v>22.7</v>
      </c>
      <c r="D20556">
        <v>15.8</v>
      </c>
      <c r="E20556">
        <v>48.9</v>
      </c>
      <c r="F20556">
        <v>90.1</v>
      </c>
      <c r="G20556">
        <v>60.2</v>
      </c>
      <c r="H20556">
        <f t="shared" si="963"/>
        <v>1.2563196506347318</v>
      </c>
      <c r="I20556">
        <f t="shared" si="964"/>
        <v>2.5610023540212596</v>
      </c>
      <c r="J20556">
        <f t="shared" si="965"/>
        <v>6.2571632496938992E-2</v>
      </c>
    </row>
    <row r="20557" spans="1:10">
      <c r="A20557" t="s">
        <v>20528</v>
      </c>
      <c r="B20557">
        <v>0.3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f t="shared" si="963"/>
        <v>-1.5849625007211561</v>
      </c>
      <c r="I20557">
        <f t="shared" si="964"/>
        <v>0.99999999999999989</v>
      </c>
      <c r="J20557">
        <f t="shared" si="965"/>
        <v>0.37390096630005903</v>
      </c>
    </row>
    <row r="20558" spans="1:10">
      <c r="A20558" t="s">
        <v>20529</v>
      </c>
      <c r="B20558">
        <v>0</v>
      </c>
      <c r="C20558">
        <v>12.3</v>
      </c>
      <c r="D20558">
        <v>0</v>
      </c>
      <c r="E20558">
        <v>0.5</v>
      </c>
      <c r="F20558">
        <v>1.4</v>
      </c>
      <c r="G20558">
        <v>0</v>
      </c>
      <c r="H20558">
        <f t="shared" si="963"/>
        <v>-2.6024499274499973</v>
      </c>
      <c r="I20558">
        <f t="shared" si="964"/>
        <v>0.84134024219774561</v>
      </c>
      <c r="J20558">
        <f t="shared" si="965"/>
        <v>0.44751457121051219</v>
      </c>
    </row>
    <row r="20559" spans="1:10">
      <c r="A20559" t="s">
        <v>20530</v>
      </c>
      <c r="B20559">
        <v>3.4</v>
      </c>
      <c r="C20559">
        <v>0</v>
      </c>
      <c r="D20559">
        <v>3.8</v>
      </c>
      <c r="E20559">
        <v>0</v>
      </c>
      <c r="F20559">
        <v>1.2</v>
      </c>
      <c r="G20559">
        <v>0</v>
      </c>
      <c r="H20559">
        <f t="shared" si="963"/>
        <v>-2.4447848426728958</v>
      </c>
      <c r="I20559">
        <f t="shared" si="964"/>
        <v>1.5745916432444336</v>
      </c>
      <c r="J20559">
        <f t="shared" si="965"/>
        <v>0.19046823589391937</v>
      </c>
    </row>
    <row r="20560" spans="1:10">
      <c r="A20560" t="s">
        <v>20531</v>
      </c>
      <c r="B20560">
        <v>47.8</v>
      </c>
      <c r="C20560">
        <v>37.9</v>
      </c>
      <c r="D20560">
        <v>48.6</v>
      </c>
      <c r="E20560">
        <v>50.2</v>
      </c>
      <c r="F20560">
        <v>47.7</v>
      </c>
      <c r="G20560">
        <v>56.2</v>
      </c>
      <c r="H20560">
        <f t="shared" si="963"/>
        <v>0.19820073416390779</v>
      </c>
      <c r="I20560">
        <f t="shared" si="964"/>
        <v>1.5469694224020356</v>
      </c>
      <c r="J20560">
        <f t="shared" si="965"/>
        <v>0.19677695784452284</v>
      </c>
    </row>
    <row r="20561" spans="1:10">
      <c r="A20561" t="s">
        <v>20532</v>
      </c>
      <c r="B20561">
        <v>0.4</v>
      </c>
      <c r="C20561">
        <v>0</v>
      </c>
      <c r="D20561">
        <v>0.1</v>
      </c>
      <c r="E20561">
        <v>0</v>
      </c>
      <c r="F20561">
        <v>1</v>
      </c>
      <c r="G20561">
        <v>0</v>
      </c>
      <c r="H20561">
        <f t="shared" si="963"/>
        <v>0.82312223791592054</v>
      </c>
      <c r="I20561">
        <f t="shared" si="964"/>
        <v>0.47036043419179863</v>
      </c>
      <c r="J20561">
        <f t="shared" si="965"/>
        <v>0.66259791594714057</v>
      </c>
    </row>
    <row r="20562" spans="1:10">
      <c r="A20562" t="s">
        <v>20533</v>
      </c>
      <c r="B20562">
        <v>87.8</v>
      </c>
      <c r="C20562">
        <v>117.7</v>
      </c>
      <c r="D20562">
        <v>151.19999999999999</v>
      </c>
      <c r="E20562">
        <v>109.3</v>
      </c>
      <c r="F20562">
        <v>94.5</v>
      </c>
      <c r="G20562">
        <v>96.3</v>
      </c>
      <c r="H20562">
        <f t="shared" si="963"/>
        <v>-0.24915352655329415</v>
      </c>
      <c r="I20562">
        <f t="shared" si="964"/>
        <v>0.99844443433296159</v>
      </c>
      <c r="J20562">
        <f t="shared" si="965"/>
        <v>0.37456932915507368</v>
      </c>
    </row>
    <row r="20563" spans="1:10">
      <c r="A20563" t="s">
        <v>20534</v>
      </c>
      <c r="B20563">
        <v>249.1</v>
      </c>
      <c r="C20563">
        <v>342.3</v>
      </c>
      <c r="D20563">
        <v>356.8</v>
      </c>
      <c r="E20563">
        <v>300.2</v>
      </c>
      <c r="F20563">
        <v>414.4</v>
      </c>
      <c r="G20563">
        <v>302.10000000000002</v>
      </c>
      <c r="H20563">
        <f t="shared" si="963"/>
        <v>0.10061537011290113</v>
      </c>
      <c r="I20563">
        <f t="shared" si="964"/>
        <v>0.45092965862598983</v>
      </c>
      <c r="J20563">
        <f t="shared" si="965"/>
        <v>0.67540426251521801</v>
      </c>
    </row>
    <row r="20564" spans="1:10">
      <c r="A20564" t="s">
        <v>20535</v>
      </c>
      <c r="B20564">
        <v>849.1</v>
      </c>
      <c r="C20564">
        <v>806.3</v>
      </c>
      <c r="D20564">
        <v>859.2</v>
      </c>
      <c r="E20564">
        <v>708.6</v>
      </c>
      <c r="F20564">
        <v>610.5</v>
      </c>
      <c r="G20564">
        <v>780.2</v>
      </c>
      <c r="H20564">
        <f t="shared" si="963"/>
        <v>-0.26040355415146893</v>
      </c>
      <c r="I20564">
        <f t="shared" si="964"/>
        <v>2.6729507662805747</v>
      </c>
      <c r="J20564">
        <f t="shared" si="965"/>
        <v>5.5634889371921119E-2</v>
      </c>
    </row>
    <row r="20565" spans="1:10">
      <c r="A20565" t="s">
        <v>20536</v>
      </c>
      <c r="B20565">
        <v>13279.1</v>
      </c>
      <c r="C20565">
        <v>13923.7</v>
      </c>
      <c r="D20565">
        <v>13367.6</v>
      </c>
      <c r="E20565">
        <v>13279.1</v>
      </c>
      <c r="F20565">
        <v>13312.5</v>
      </c>
      <c r="G20565">
        <v>13785.3</v>
      </c>
      <c r="H20565">
        <f t="shared" si="963"/>
        <v>-6.8973514258671553E-3</v>
      </c>
      <c r="I20565">
        <f t="shared" si="964"/>
        <v>0.24841580040174743</v>
      </c>
      <c r="J20565">
        <f t="shared" si="965"/>
        <v>0.81604526706788483</v>
      </c>
    </row>
    <row r="20566" spans="1:10">
      <c r="A20566" t="s">
        <v>20537</v>
      </c>
      <c r="B20566">
        <v>7.4</v>
      </c>
      <c r="C20566">
        <v>9.1</v>
      </c>
      <c r="D20566">
        <v>16.899999999999999</v>
      </c>
      <c r="E20566">
        <v>19.2</v>
      </c>
      <c r="F20566">
        <v>27.9</v>
      </c>
      <c r="G20566">
        <v>6.5</v>
      </c>
      <c r="H20566">
        <f t="shared" si="963"/>
        <v>0.67995198827663883</v>
      </c>
      <c r="I20566">
        <f t="shared" si="964"/>
        <v>0.98046700805290909</v>
      </c>
      <c r="J20566">
        <f t="shared" si="965"/>
        <v>0.38236907981508261</v>
      </c>
    </row>
    <row r="20567" spans="1:10">
      <c r="A20567" t="s">
        <v>20538</v>
      </c>
      <c r="B20567">
        <v>0.7</v>
      </c>
      <c r="C20567">
        <v>0.9</v>
      </c>
      <c r="D20567">
        <v>0</v>
      </c>
      <c r="E20567">
        <v>0</v>
      </c>
      <c r="F20567">
        <v>1.5</v>
      </c>
      <c r="G20567">
        <v>3.3</v>
      </c>
      <c r="H20567">
        <f t="shared" si="963"/>
        <v>1.5000736031346429</v>
      </c>
      <c r="I20567">
        <f t="shared" si="964"/>
        <v>1.0750610250934332</v>
      </c>
      <c r="J20567">
        <f t="shared" si="965"/>
        <v>0.34287181749008139</v>
      </c>
    </row>
    <row r="20568" spans="1:10">
      <c r="A20568" t="s">
        <v>20539</v>
      </c>
      <c r="B20568">
        <v>1.5</v>
      </c>
      <c r="C20568">
        <v>0</v>
      </c>
      <c r="D20568">
        <v>0</v>
      </c>
      <c r="E20568">
        <v>0</v>
      </c>
      <c r="F20568">
        <v>5.0999999999999996</v>
      </c>
      <c r="G20568">
        <v>0</v>
      </c>
      <c r="H20568">
        <f t="shared" si="963"/>
        <v>1.6698513983076693</v>
      </c>
      <c r="I20568">
        <f t="shared" si="964"/>
        <v>0.67719917757972048</v>
      </c>
      <c r="J20568">
        <f t="shared" si="965"/>
        <v>0.53542360120137422</v>
      </c>
    </row>
    <row r="20569" spans="1:10">
      <c r="A20569" t="s">
        <v>20540</v>
      </c>
      <c r="B20569">
        <v>10.7</v>
      </c>
      <c r="C20569">
        <v>12.7</v>
      </c>
      <c r="D20569">
        <v>8.3000000000000007</v>
      </c>
      <c r="E20569">
        <v>0</v>
      </c>
      <c r="F20569">
        <v>0.3</v>
      </c>
      <c r="G20569">
        <v>28.9</v>
      </c>
      <c r="H20569">
        <f t="shared" si="963"/>
        <v>-0.11793286914624831</v>
      </c>
      <c r="I20569">
        <f t="shared" si="964"/>
        <v>8.6197160204793066E-2</v>
      </c>
      <c r="J20569">
        <f t="shared" si="965"/>
        <v>0.93545200391159522</v>
      </c>
    </row>
    <row r="20570" spans="1:10">
      <c r="A20570" t="s">
        <v>20541</v>
      </c>
      <c r="B20570">
        <v>6.8</v>
      </c>
      <c r="C20570">
        <v>0</v>
      </c>
      <c r="D20570">
        <v>3.5</v>
      </c>
      <c r="E20570">
        <v>3.3</v>
      </c>
      <c r="F20570">
        <v>3.4</v>
      </c>
      <c r="G20570">
        <v>3.4</v>
      </c>
      <c r="H20570">
        <f t="shared" si="963"/>
        <v>-2.7879032575436859E-2</v>
      </c>
      <c r="I20570">
        <f t="shared" si="964"/>
        <v>3.3951991873252312E-2</v>
      </c>
      <c r="J20570">
        <f t="shared" si="965"/>
        <v>0.9745421195175008</v>
      </c>
    </row>
    <row r="20571" spans="1:10">
      <c r="A20571" t="s">
        <v>20542</v>
      </c>
      <c r="B20571">
        <v>0</v>
      </c>
      <c r="C20571">
        <v>0</v>
      </c>
      <c r="D20571">
        <v>0</v>
      </c>
      <c r="E20571">
        <v>0</v>
      </c>
      <c r="F20571">
        <v>0.3</v>
      </c>
      <c r="G20571">
        <v>0.5</v>
      </c>
      <c r="H20571">
        <f t="shared" si="963"/>
        <v>2.6629650127224291</v>
      </c>
      <c r="I20571">
        <f t="shared" si="964"/>
        <v>1.8353258709644946</v>
      </c>
      <c r="J20571">
        <f t="shared" si="965"/>
        <v>0.14035738661899444</v>
      </c>
    </row>
    <row r="20572" spans="1:10">
      <c r="A20572" t="s">
        <v>20543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1.8</v>
      </c>
      <c r="H20572">
        <f t="shared" si="963"/>
        <v>3.7004397181410922</v>
      </c>
      <c r="I20572">
        <f t="shared" si="964"/>
        <v>0.99999999999999978</v>
      </c>
      <c r="J20572">
        <f t="shared" si="965"/>
        <v>0.37390096630005892</v>
      </c>
    </row>
    <row r="20573" spans="1:10">
      <c r="A20573" t="s">
        <v>20544</v>
      </c>
      <c r="B20573">
        <v>3.1</v>
      </c>
      <c r="C20573">
        <v>5.3</v>
      </c>
      <c r="D20573">
        <v>2.2999999999999998</v>
      </c>
      <c r="E20573">
        <v>0.7</v>
      </c>
      <c r="F20573">
        <v>1.8</v>
      </c>
      <c r="G20573">
        <v>0.2</v>
      </c>
      <c r="H20573">
        <f t="shared" si="963"/>
        <v>-1.9286612182797376</v>
      </c>
      <c r="I20573">
        <f t="shared" si="964"/>
        <v>2.6303837968857144</v>
      </c>
      <c r="J20573">
        <f t="shared" si="965"/>
        <v>5.816281797945589E-2</v>
      </c>
    </row>
    <row r="20574" spans="1:10">
      <c r="A20574" t="s">
        <v>20545</v>
      </c>
      <c r="B20574">
        <v>142.1</v>
      </c>
      <c r="C20574">
        <v>597.79999999999995</v>
      </c>
      <c r="D20574">
        <v>516.79999999999995</v>
      </c>
      <c r="E20574">
        <v>678.3</v>
      </c>
      <c r="F20574">
        <v>963.1</v>
      </c>
      <c r="G20574">
        <v>98.4</v>
      </c>
      <c r="H20574">
        <f t="shared" si="963"/>
        <v>0.46923336855148812</v>
      </c>
      <c r="I20574">
        <f t="shared" si="964"/>
        <v>0.55420389205758003</v>
      </c>
      <c r="J20574">
        <f t="shared" si="965"/>
        <v>0.60896250778726757</v>
      </c>
    </row>
    <row r="20575" spans="1:10">
      <c r="A20575" t="s">
        <v>20546</v>
      </c>
      <c r="B20575">
        <v>0.9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f t="shared" si="963"/>
        <v>-2.8073549220576042</v>
      </c>
      <c r="I20575">
        <f t="shared" si="964"/>
        <v>0.99999999999999978</v>
      </c>
      <c r="J20575">
        <f t="shared" si="965"/>
        <v>0.37390096630005892</v>
      </c>
    </row>
    <row r="20576" spans="1:10">
      <c r="A20576" t="s">
        <v>20547</v>
      </c>
      <c r="B20576">
        <v>2</v>
      </c>
      <c r="C20576">
        <v>0</v>
      </c>
      <c r="D20576">
        <v>0</v>
      </c>
      <c r="E20576">
        <v>2.4</v>
      </c>
      <c r="F20576">
        <v>5.2</v>
      </c>
      <c r="G20576">
        <v>0</v>
      </c>
      <c r="H20576">
        <f t="shared" si="963"/>
        <v>1.8498596505721396</v>
      </c>
      <c r="I20576">
        <f t="shared" si="964"/>
        <v>1.1355499479153375</v>
      </c>
      <c r="J20576">
        <f t="shared" si="965"/>
        <v>0.31956957753740217</v>
      </c>
    </row>
    <row r="20577" spans="1:10">
      <c r="A20577" t="s">
        <v>20548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f t="shared" si="963"/>
        <v>0</v>
      </c>
      <c r="I20577" t="e">
        <f t="shared" si="964"/>
        <v>#DIV/0!</v>
      </c>
      <c r="J20577" t="e">
        <f t="shared" si="965"/>
        <v>#DIV/0!</v>
      </c>
    </row>
    <row r="20578" spans="1:10">
      <c r="A20578" t="s">
        <v>20549</v>
      </c>
      <c r="B20578">
        <v>209</v>
      </c>
      <c r="C20578">
        <v>209.1</v>
      </c>
      <c r="D20578">
        <v>270.2</v>
      </c>
      <c r="E20578">
        <v>224.6</v>
      </c>
      <c r="F20578">
        <v>238.5</v>
      </c>
      <c r="G20578">
        <v>235.8</v>
      </c>
      <c r="H20578">
        <f t="shared" si="963"/>
        <v>2.204376930612225E-2</v>
      </c>
      <c r="I20578">
        <f t="shared" si="964"/>
        <v>0.16968581484747025</v>
      </c>
      <c r="J20578">
        <f t="shared" si="965"/>
        <v>0.87349332089378062</v>
      </c>
    </row>
    <row r="20579" spans="1:10">
      <c r="A20579" t="s">
        <v>20550</v>
      </c>
      <c r="B20579">
        <v>11478.3</v>
      </c>
      <c r="C20579">
        <v>13312.5</v>
      </c>
      <c r="D20579">
        <v>12652</v>
      </c>
      <c r="E20579">
        <v>12652</v>
      </c>
      <c r="F20579">
        <v>12375</v>
      </c>
      <c r="G20579">
        <v>13204.3</v>
      </c>
      <c r="H20579">
        <f t="shared" si="963"/>
        <v>3.0065813815059541E-2</v>
      </c>
      <c r="I20579">
        <f t="shared" si="964"/>
        <v>0.44612775274571581</v>
      </c>
      <c r="J20579">
        <f t="shared" si="965"/>
        <v>0.6785899036354609</v>
      </c>
    </row>
    <row r="20580" spans="1:10">
      <c r="A20580" t="s">
        <v>20551</v>
      </c>
      <c r="B20580">
        <v>0</v>
      </c>
      <c r="C20580">
        <v>0</v>
      </c>
      <c r="D20580">
        <v>0.8</v>
      </c>
      <c r="E20580">
        <v>0</v>
      </c>
      <c r="F20580">
        <v>0</v>
      </c>
      <c r="G20580">
        <v>0</v>
      </c>
      <c r="H20580">
        <f t="shared" si="963"/>
        <v>-2.6629650127224291</v>
      </c>
      <c r="I20580">
        <f t="shared" si="964"/>
        <v>0.99999999999999978</v>
      </c>
      <c r="J20580">
        <f t="shared" si="965"/>
        <v>0.37390096630005892</v>
      </c>
    </row>
    <row r="20581" spans="1:10">
      <c r="A20581" t="s">
        <v>20552</v>
      </c>
      <c r="B20581">
        <v>202.2</v>
      </c>
      <c r="C20581">
        <v>141.30000000000001</v>
      </c>
      <c r="D20581">
        <v>43.9</v>
      </c>
      <c r="E20581">
        <v>283.39999999999998</v>
      </c>
      <c r="F20581">
        <v>303.2</v>
      </c>
      <c r="G20581">
        <v>133.30000000000001</v>
      </c>
      <c r="H20581">
        <f t="shared" si="963"/>
        <v>0.89371463765522308</v>
      </c>
      <c r="I20581">
        <f t="shared" si="964"/>
        <v>1.5670499033307823</v>
      </c>
      <c r="J20581">
        <f t="shared" si="965"/>
        <v>0.19216979382045554</v>
      </c>
    </row>
    <row r="20582" spans="1:10">
      <c r="A20582" t="s">
        <v>20553</v>
      </c>
      <c r="B20582">
        <v>39.700000000000003</v>
      </c>
      <c r="C20582">
        <v>14.9</v>
      </c>
      <c r="D20582">
        <v>24</v>
      </c>
      <c r="E20582">
        <v>49.1</v>
      </c>
      <c r="F20582">
        <v>22.7</v>
      </c>
      <c r="G20582">
        <v>15.2</v>
      </c>
      <c r="H20582">
        <f t="shared" si="963"/>
        <v>0.14622074085104392</v>
      </c>
      <c r="I20582">
        <f t="shared" si="964"/>
        <v>0.2226480298039217</v>
      </c>
      <c r="J20582">
        <f t="shared" si="965"/>
        <v>0.83471638385084379</v>
      </c>
    </row>
    <row r="20583" spans="1:10">
      <c r="A20583" t="s">
        <v>20554</v>
      </c>
      <c r="B20583">
        <v>6.6</v>
      </c>
      <c r="C20583">
        <v>4.7</v>
      </c>
      <c r="D20583">
        <v>6.5</v>
      </c>
      <c r="E20583">
        <v>7.1</v>
      </c>
      <c r="F20583">
        <v>1.1000000000000001</v>
      </c>
      <c r="G20583">
        <v>8.4</v>
      </c>
      <c r="H20583">
        <f t="shared" si="963"/>
        <v>-9.982274847791639E-2</v>
      </c>
      <c r="I20583">
        <f t="shared" si="964"/>
        <v>0.1715686847101785</v>
      </c>
      <c r="J20583">
        <f t="shared" si="965"/>
        <v>0.87210654056208869</v>
      </c>
    </row>
    <row r="20584" spans="1:10">
      <c r="A20584" t="s">
        <v>20555</v>
      </c>
      <c r="B20584">
        <v>18.899999999999999</v>
      </c>
      <c r="C20584">
        <v>22.5</v>
      </c>
      <c r="D20584">
        <v>21.9</v>
      </c>
      <c r="E20584">
        <v>13.9</v>
      </c>
      <c r="F20584">
        <v>21.9</v>
      </c>
      <c r="G20584">
        <v>15</v>
      </c>
      <c r="H20584">
        <f t="shared" si="963"/>
        <v>-0.31653801767529199</v>
      </c>
      <c r="I20584">
        <f t="shared" si="964"/>
        <v>1.5206632608822008</v>
      </c>
      <c r="J20584">
        <f t="shared" si="965"/>
        <v>0.20298431754195317</v>
      </c>
    </row>
    <row r="20585" spans="1:10">
      <c r="A20585" t="s">
        <v>20556</v>
      </c>
      <c r="B20585">
        <v>51.8</v>
      </c>
      <c r="C20585">
        <v>89.4</v>
      </c>
      <c r="D20585">
        <v>141.19999999999999</v>
      </c>
      <c r="E20585">
        <v>63.8</v>
      </c>
      <c r="F20585">
        <v>104.5</v>
      </c>
      <c r="G20585">
        <v>66.5</v>
      </c>
      <c r="H20585">
        <f t="shared" si="963"/>
        <v>-0.26615242144965051</v>
      </c>
      <c r="I20585">
        <f t="shared" si="964"/>
        <v>0.54606082185603444</v>
      </c>
      <c r="J20585">
        <f t="shared" si="965"/>
        <v>0.61405182793226687</v>
      </c>
    </row>
    <row r="20586" spans="1:10">
      <c r="A20586" t="s">
        <v>20557</v>
      </c>
      <c r="B20586">
        <v>224.7</v>
      </c>
      <c r="C20586">
        <v>144.4</v>
      </c>
      <c r="D20586">
        <v>161.30000000000001</v>
      </c>
      <c r="E20586">
        <v>250.8</v>
      </c>
      <c r="F20586">
        <v>236</v>
      </c>
      <c r="G20586">
        <v>238.8</v>
      </c>
      <c r="H20586">
        <f t="shared" si="963"/>
        <v>0.45198394709194878</v>
      </c>
      <c r="I20586">
        <f t="shared" si="964"/>
        <v>2.6173487132873938</v>
      </c>
      <c r="J20586">
        <f t="shared" si="965"/>
        <v>5.8963188944516187E-2</v>
      </c>
    </row>
    <row r="20587" spans="1:10">
      <c r="A20587" t="s">
        <v>20558</v>
      </c>
      <c r="B20587">
        <v>31.2</v>
      </c>
      <c r="C20587">
        <v>54.9</v>
      </c>
      <c r="D20587">
        <v>29.8</v>
      </c>
      <c r="E20587">
        <v>36.700000000000003</v>
      </c>
      <c r="F20587">
        <v>32.4</v>
      </c>
      <c r="G20587">
        <v>33.700000000000003</v>
      </c>
      <c r="H20587">
        <f t="shared" si="963"/>
        <v>-0.17280269271222834</v>
      </c>
      <c r="I20587">
        <f t="shared" si="964"/>
        <v>0.5297872171323611</v>
      </c>
      <c r="J20587">
        <f t="shared" si="965"/>
        <v>0.62430150642811011</v>
      </c>
    </row>
    <row r="20588" spans="1:10">
      <c r="A20588" t="s">
        <v>20559</v>
      </c>
      <c r="B20588">
        <v>4.4000000000000004</v>
      </c>
      <c r="C20588">
        <v>0</v>
      </c>
      <c r="D20588">
        <v>1.6</v>
      </c>
      <c r="E20588">
        <v>4.9000000000000004</v>
      </c>
      <c r="F20588">
        <v>1</v>
      </c>
      <c r="G20588">
        <v>2.8</v>
      </c>
      <c r="H20588">
        <f t="shared" si="963"/>
        <v>0.52509104474375745</v>
      </c>
      <c r="I20588">
        <f t="shared" si="964"/>
        <v>0.52638480013267686</v>
      </c>
      <c r="J20588">
        <f t="shared" si="965"/>
        <v>0.62645763518514652</v>
      </c>
    </row>
    <row r="20589" spans="1:10">
      <c r="A20589" t="s">
        <v>20560</v>
      </c>
      <c r="B20589">
        <v>29.1</v>
      </c>
      <c r="C20589">
        <v>39.6</v>
      </c>
      <c r="D20589">
        <v>35.1</v>
      </c>
      <c r="E20589">
        <v>32.9</v>
      </c>
      <c r="F20589">
        <v>32.6</v>
      </c>
      <c r="G20589">
        <v>26.4</v>
      </c>
      <c r="H20589">
        <f t="shared" si="963"/>
        <v>-0.17540013150846315</v>
      </c>
      <c r="I20589">
        <f t="shared" si="964"/>
        <v>1.0702062013886786</v>
      </c>
      <c r="J20589">
        <f t="shared" si="965"/>
        <v>0.34480713588018524</v>
      </c>
    </row>
    <row r="20590" spans="1:10">
      <c r="A20590" t="s">
        <v>20561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0.7</v>
      </c>
      <c r="H20590">
        <f t="shared" si="963"/>
        <v>2.5025003405291835</v>
      </c>
      <c r="I20590">
        <f t="shared" si="964"/>
        <v>0.99999999999999989</v>
      </c>
      <c r="J20590">
        <f t="shared" si="965"/>
        <v>0.37390096630005903</v>
      </c>
    </row>
    <row r="20591" spans="1:10">
      <c r="A20591" t="s">
        <v>20562</v>
      </c>
      <c r="B20591">
        <v>5.8</v>
      </c>
      <c r="C20591">
        <v>4</v>
      </c>
      <c r="D20591">
        <v>9.1999999999999993</v>
      </c>
      <c r="E20591">
        <v>6.4</v>
      </c>
      <c r="F20591">
        <v>0</v>
      </c>
      <c r="G20591">
        <v>20.5</v>
      </c>
      <c r="H20591">
        <f t="shared" si="963"/>
        <v>0.49828420190185846</v>
      </c>
      <c r="I20591">
        <f t="shared" si="964"/>
        <v>0.42171285825655086</v>
      </c>
      <c r="J20591">
        <f t="shared" si="965"/>
        <v>0.69491163508520737</v>
      </c>
    </row>
    <row r="20592" spans="1:10">
      <c r="A20592" t="s">
        <v>20563</v>
      </c>
      <c r="B20592">
        <v>0</v>
      </c>
      <c r="C20592">
        <v>1.8</v>
      </c>
      <c r="D20592">
        <v>0.9</v>
      </c>
      <c r="E20592">
        <v>0.2</v>
      </c>
      <c r="F20592">
        <v>0</v>
      </c>
      <c r="G20592">
        <v>1</v>
      </c>
      <c r="H20592">
        <f t="shared" si="963"/>
        <v>-1.0780025120012735</v>
      </c>
      <c r="I20592">
        <f t="shared" si="964"/>
        <v>0.82950189541399644</v>
      </c>
      <c r="J20592">
        <f t="shared" si="965"/>
        <v>0.4534538872063365</v>
      </c>
    </row>
    <row r="20593" spans="1:10">
      <c r="A20593" t="s">
        <v>20564</v>
      </c>
      <c r="B20593">
        <v>7.5</v>
      </c>
      <c r="C20593">
        <v>4.7</v>
      </c>
      <c r="D20593">
        <v>2.8</v>
      </c>
      <c r="E20593">
        <v>8.1999999999999993</v>
      </c>
      <c r="F20593">
        <v>0</v>
      </c>
      <c r="G20593">
        <v>17</v>
      </c>
      <c r="H20593">
        <f t="shared" si="963"/>
        <v>0.74266795353038995</v>
      </c>
      <c r="I20593">
        <f t="shared" si="964"/>
        <v>0.66735121739679648</v>
      </c>
      <c r="J20593">
        <f t="shared" si="965"/>
        <v>0.54107531679235887</v>
      </c>
    </row>
    <row r="20594" spans="1:10">
      <c r="A20594" t="s">
        <v>20565</v>
      </c>
      <c r="B20594">
        <v>2</v>
      </c>
      <c r="C20594">
        <v>0.7</v>
      </c>
      <c r="D20594">
        <v>0</v>
      </c>
      <c r="E20594">
        <v>0.3</v>
      </c>
      <c r="F20594">
        <v>0.4</v>
      </c>
      <c r="G20594">
        <v>4.4000000000000004</v>
      </c>
      <c r="H20594">
        <f t="shared" si="963"/>
        <v>0.88135550350138114</v>
      </c>
      <c r="I20594">
        <f t="shared" si="964"/>
        <v>0.54349297638940597</v>
      </c>
      <c r="J20594">
        <f t="shared" si="965"/>
        <v>0.61566218352931612</v>
      </c>
    </row>
    <row r="20595" spans="1:10">
      <c r="A20595" t="s">
        <v>20566</v>
      </c>
      <c r="B20595">
        <v>0</v>
      </c>
      <c r="C20595">
        <v>0</v>
      </c>
      <c r="D20595">
        <v>0</v>
      </c>
      <c r="E20595">
        <v>0.3</v>
      </c>
      <c r="F20595">
        <v>0</v>
      </c>
      <c r="G20595">
        <v>0</v>
      </c>
      <c r="H20595">
        <f t="shared" si="963"/>
        <v>1.5849625007211561</v>
      </c>
      <c r="I20595">
        <f t="shared" si="964"/>
        <v>0.99999999999999989</v>
      </c>
      <c r="J20595">
        <f t="shared" si="965"/>
        <v>0.37390096630005903</v>
      </c>
    </row>
    <row r="20596" spans="1:10">
      <c r="A20596" t="s">
        <v>20567</v>
      </c>
      <c r="B20596">
        <v>0.9</v>
      </c>
      <c r="C20596">
        <v>4.2</v>
      </c>
      <c r="D20596">
        <v>0.4</v>
      </c>
      <c r="E20596">
        <v>0.7</v>
      </c>
      <c r="F20596">
        <v>0.5</v>
      </c>
      <c r="G20596">
        <v>0</v>
      </c>
      <c r="H20596">
        <f t="shared" si="963"/>
        <v>-2.0652914602517196</v>
      </c>
      <c r="I20596">
        <f t="shared" si="964"/>
        <v>1.1844336859011659</v>
      </c>
      <c r="J20596">
        <f t="shared" si="965"/>
        <v>0.30181055032306953</v>
      </c>
    </row>
    <row r="20597" spans="1:10">
      <c r="A20597" t="s">
        <v>20568</v>
      </c>
      <c r="B20597">
        <v>2.2000000000000002</v>
      </c>
      <c r="C20597">
        <v>2.7</v>
      </c>
      <c r="D20597">
        <v>3.7</v>
      </c>
      <c r="E20597">
        <v>2.8</v>
      </c>
      <c r="F20597">
        <v>3.9</v>
      </c>
      <c r="G20597">
        <v>1.1000000000000001</v>
      </c>
      <c r="H20597">
        <f t="shared" si="963"/>
        <v>-0.13832815654797395</v>
      </c>
      <c r="I20597">
        <f t="shared" si="964"/>
        <v>0.28792630029947863</v>
      </c>
      <c r="J20597">
        <f t="shared" si="965"/>
        <v>0.78770549064516204</v>
      </c>
    </row>
    <row r="20598" spans="1:10">
      <c r="A20598" t="s">
        <v>20569</v>
      </c>
      <c r="B20598">
        <v>0.2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f t="shared" si="963"/>
        <v>-1.2223924213364479</v>
      </c>
      <c r="I20598">
        <f t="shared" si="964"/>
        <v>0.99999999999999978</v>
      </c>
      <c r="J20598">
        <f t="shared" si="965"/>
        <v>0.37390096630005892</v>
      </c>
    </row>
    <row r="20599" spans="1:10">
      <c r="A20599" t="s">
        <v>20570</v>
      </c>
      <c r="B20599">
        <v>31.6</v>
      </c>
      <c r="C20599">
        <v>25.4</v>
      </c>
      <c r="D20599">
        <v>20.100000000000001</v>
      </c>
      <c r="E20599">
        <v>57.8</v>
      </c>
      <c r="F20599">
        <v>41.2</v>
      </c>
      <c r="G20599">
        <v>34.799999999999997</v>
      </c>
      <c r="H20599">
        <f t="shared" si="963"/>
        <v>0.79408774305064211</v>
      </c>
      <c r="I20599">
        <f t="shared" si="964"/>
        <v>2.481335092993906</v>
      </c>
      <c r="J20599">
        <f t="shared" si="965"/>
        <v>6.8113590131115495E-2</v>
      </c>
    </row>
    <row r="20600" spans="1:10">
      <c r="A20600" t="s">
        <v>20571</v>
      </c>
      <c r="B20600">
        <v>606.9</v>
      </c>
      <c r="C20600">
        <v>390.8</v>
      </c>
      <c r="D20600">
        <v>585.6</v>
      </c>
      <c r="E20600">
        <v>261</v>
      </c>
      <c r="F20600">
        <v>201.2</v>
      </c>
      <c r="G20600">
        <v>198.4</v>
      </c>
      <c r="H20600">
        <f t="shared" si="963"/>
        <v>-1.2608948876717996</v>
      </c>
      <c r="I20600">
        <f t="shared" si="964"/>
        <v>4.2880908211765032</v>
      </c>
      <c r="J20600">
        <f t="shared" si="965"/>
        <v>1.2765457182583888E-2</v>
      </c>
    </row>
    <row r="20601" spans="1:10">
      <c r="A20601" t="s">
        <v>20572</v>
      </c>
      <c r="B20601">
        <v>30.1</v>
      </c>
      <c r="C20601">
        <v>32.6</v>
      </c>
      <c r="D20601">
        <v>17.2</v>
      </c>
      <c r="E20601">
        <v>16.600000000000001</v>
      </c>
      <c r="F20601">
        <v>15</v>
      </c>
      <c r="G20601">
        <v>20.100000000000001</v>
      </c>
      <c r="H20601">
        <f t="shared" si="963"/>
        <v>-0.62655741370303131</v>
      </c>
      <c r="I20601">
        <f t="shared" si="964"/>
        <v>1.8786645354379359</v>
      </c>
      <c r="J20601">
        <f t="shared" si="965"/>
        <v>0.13348708405909221</v>
      </c>
    </row>
    <row r="20602" spans="1:10">
      <c r="A20602" t="s">
        <v>20573</v>
      </c>
      <c r="B20602">
        <v>40.1</v>
      </c>
      <c r="C20602">
        <v>32.6</v>
      </c>
      <c r="D20602">
        <v>38.799999999999997</v>
      </c>
      <c r="E20602">
        <v>57</v>
      </c>
      <c r="F20602">
        <v>41.6</v>
      </c>
      <c r="G20602">
        <v>40.799999999999997</v>
      </c>
      <c r="H20602">
        <f t="shared" si="963"/>
        <v>0.32179887324359369</v>
      </c>
      <c r="I20602">
        <f t="shared" si="964"/>
        <v>1.6153636178418671</v>
      </c>
      <c r="J20602">
        <f t="shared" si="965"/>
        <v>0.18153493403498783</v>
      </c>
    </row>
    <row r="20603" spans="1:10">
      <c r="A20603" t="s">
        <v>20574</v>
      </c>
      <c r="B20603">
        <v>5.4</v>
      </c>
      <c r="C20603">
        <v>1.2</v>
      </c>
      <c r="D20603">
        <v>6.3</v>
      </c>
      <c r="E20603">
        <v>8.9</v>
      </c>
      <c r="F20603">
        <v>6.4</v>
      </c>
      <c r="G20603">
        <v>13.4</v>
      </c>
      <c r="H20603">
        <f t="shared" si="963"/>
        <v>1.1445215120755985</v>
      </c>
      <c r="I20603">
        <f t="shared" si="964"/>
        <v>2.0401112758881577</v>
      </c>
      <c r="J20603">
        <f t="shared" si="965"/>
        <v>0.11092958583814459</v>
      </c>
    </row>
    <row r="20604" spans="1:10">
      <c r="A20604" t="s">
        <v>20575</v>
      </c>
      <c r="B20604">
        <v>0</v>
      </c>
      <c r="C20604">
        <v>0.9</v>
      </c>
      <c r="D20604">
        <v>0</v>
      </c>
      <c r="E20604">
        <v>0.9</v>
      </c>
      <c r="F20604">
        <v>0</v>
      </c>
      <c r="G20604">
        <v>0.4</v>
      </c>
      <c r="H20604">
        <f t="shared" si="963"/>
        <v>0.46566357234881206</v>
      </c>
      <c r="I20604">
        <f t="shared" si="964"/>
        <v>0.33567254331867569</v>
      </c>
      <c r="J20604">
        <f t="shared" si="965"/>
        <v>0.75398564681272073</v>
      </c>
    </row>
    <row r="20605" spans="1:10">
      <c r="A20605" t="s">
        <v>20576</v>
      </c>
      <c r="B20605">
        <v>3.3</v>
      </c>
      <c r="C20605">
        <v>3.8</v>
      </c>
      <c r="D20605">
        <v>0</v>
      </c>
      <c r="E20605">
        <v>3.7</v>
      </c>
      <c r="F20605">
        <v>4.8</v>
      </c>
      <c r="G20605">
        <v>1.4</v>
      </c>
      <c r="H20605">
        <f t="shared" si="963"/>
        <v>0.47114260116399426</v>
      </c>
      <c r="I20605">
        <f t="shared" si="964"/>
        <v>0.59941921172419177</v>
      </c>
      <c r="J20605">
        <f t="shared" si="965"/>
        <v>0.58119239423200808</v>
      </c>
    </row>
    <row r="20606" spans="1:10">
      <c r="A20606" t="s">
        <v>20577</v>
      </c>
      <c r="B20606">
        <v>33.700000000000003</v>
      </c>
      <c r="C20606">
        <v>54.7</v>
      </c>
      <c r="D20606">
        <v>45.7</v>
      </c>
      <c r="E20606">
        <v>13.3</v>
      </c>
      <c r="F20606">
        <v>18.100000000000001</v>
      </c>
      <c r="G20606">
        <v>20</v>
      </c>
      <c r="H20606">
        <f t="shared" si="963"/>
        <v>-1.3808777555046665</v>
      </c>
      <c r="I20606">
        <f t="shared" si="964"/>
        <v>4.3065323895101395</v>
      </c>
      <c r="J20606">
        <f t="shared" si="965"/>
        <v>1.2580462881168059E-2</v>
      </c>
    </row>
    <row r="20607" spans="1:10">
      <c r="A20607" t="s">
        <v>20578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f t="shared" si="963"/>
        <v>0</v>
      </c>
      <c r="I20607" t="e">
        <f t="shared" si="964"/>
        <v>#DIV/0!</v>
      </c>
      <c r="J20607" t="e">
        <f t="shared" si="965"/>
        <v>#DIV/0!</v>
      </c>
    </row>
    <row r="20608" spans="1:10">
      <c r="A20608" t="s">
        <v>20579</v>
      </c>
      <c r="B20608">
        <v>146.5</v>
      </c>
      <c r="C20608">
        <v>117.3</v>
      </c>
      <c r="D20608">
        <v>101.5</v>
      </c>
      <c r="E20608">
        <v>147.5</v>
      </c>
      <c r="F20608">
        <v>47</v>
      </c>
      <c r="G20608">
        <v>167.4</v>
      </c>
      <c r="H20608">
        <f t="shared" si="963"/>
        <v>-1.3485082755469131E-2</v>
      </c>
      <c r="I20608">
        <f t="shared" si="964"/>
        <v>2.8674019309306322E-2</v>
      </c>
      <c r="J20608">
        <f t="shared" si="965"/>
        <v>0.97849816843580473</v>
      </c>
    </row>
    <row r="20609" spans="1:10">
      <c r="A20609" t="s">
        <v>20580</v>
      </c>
      <c r="B20609">
        <v>0</v>
      </c>
      <c r="C20609">
        <v>0</v>
      </c>
      <c r="D20609">
        <v>0.8</v>
      </c>
      <c r="E20609">
        <v>0</v>
      </c>
      <c r="F20609">
        <v>0.8</v>
      </c>
      <c r="G20609">
        <v>0</v>
      </c>
      <c r="H20609">
        <f t="shared" si="963"/>
        <v>0</v>
      </c>
      <c r="I20609">
        <f t="shared" si="964"/>
        <v>0</v>
      </c>
      <c r="J20609">
        <f t="shared" si="965"/>
        <v>1</v>
      </c>
    </row>
    <row r="20610" spans="1:10">
      <c r="A20610" t="s">
        <v>20581</v>
      </c>
      <c r="B20610">
        <v>6.7</v>
      </c>
      <c r="C20610">
        <v>4.4000000000000004</v>
      </c>
      <c r="D20610">
        <v>4.7</v>
      </c>
      <c r="E20610">
        <v>6.6</v>
      </c>
      <c r="F20610">
        <v>4.4000000000000004</v>
      </c>
      <c r="G20610">
        <v>12.9</v>
      </c>
      <c r="H20610">
        <f t="shared" ref="H20610:H20673" si="966">LOG((AVERAGE(E20610:G20610)+0.05)/(AVERAGE(B20610:D20610)+0.05),2)</f>
        <v>0.59248047000517257</v>
      </c>
      <c r="I20610">
        <f t="shared" ref="I20610:I20673" si="967">ABS((AVERAGE(B20610:D20610)-AVERAGE(E20610:G20610))/SQRT(VAR(B20610:D20610)/3 + VAR(E20610:G20610)/3))</f>
        <v>1.0198567544609047</v>
      </c>
      <c r="J20610">
        <f t="shared" ref="J20610:J20673" si="968">TDIST(I20610,4,2)</f>
        <v>0.36546037490051736</v>
      </c>
    </row>
    <row r="20611" spans="1:10">
      <c r="A20611" t="s">
        <v>20582</v>
      </c>
      <c r="B20611">
        <v>115.2</v>
      </c>
      <c r="C20611">
        <v>148.4</v>
      </c>
      <c r="D20611">
        <v>73.5</v>
      </c>
      <c r="E20611">
        <v>132.69999999999999</v>
      </c>
      <c r="F20611">
        <v>144.6</v>
      </c>
      <c r="G20611">
        <v>281.10000000000002</v>
      </c>
      <c r="H20611">
        <f t="shared" si="966"/>
        <v>0.72786798977011768</v>
      </c>
      <c r="I20611">
        <f t="shared" si="967"/>
        <v>1.4102757973555895</v>
      </c>
      <c r="J20611">
        <f t="shared" si="968"/>
        <v>0.2312738548238614</v>
      </c>
    </row>
    <row r="20612" spans="1:10">
      <c r="A20612" t="s">
        <v>20583</v>
      </c>
      <c r="B20612">
        <v>0.3</v>
      </c>
      <c r="C20612">
        <v>0.6</v>
      </c>
      <c r="D20612">
        <v>0</v>
      </c>
      <c r="E20612">
        <v>0</v>
      </c>
      <c r="F20612">
        <v>0</v>
      </c>
      <c r="G20612">
        <v>0</v>
      </c>
      <c r="H20612">
        <f t="shared" si="966"/>
        <v>-2.8073549220576042</v>
      </c>
      <c r="I20612">
        <f t="shared" si="967"/>
        <v>1.7320508075688772</v>
      </c>
      <c r="J20612">
        <f t="shared" si="968"/>
        <v>0.158302423375458</v>
      </c>
    </row>
    <row r="20613" spans="1:10">
      <c r="A20613" t="s">
        <v>20584</v>
      </c>
      <c r="B20613">
        <v>17.3</v>
      </c>
      <c r="C20613">
        <v>24.9</v>
      </c>
      <c r="D20613">
        <v>18</v>
      </c>
      <c r="E20613">
        <v>12.2</v>
      </c>
      <c r="F20613">
        <v>7.7</v>
      </c>
      <c r="G20613">
        <v>14.4</v>
      </c>
      <c r="H20613">
        <f t="shared" si="966"/>
        <v>-0.80884978805073027</v>
      </c>
      <c r="I20613">
        <f t="shared" si="967"/>
        <v>2.7622051100640079</v>
      </c>
      <c r="J20613">
        <f t="shared" si="968"/>
        <v>5.0734729728447191E-2</v>
      </c>
    </row>
    <row r="20614" spans="1:10">
      <c r="A20614" t="s">
        <v>20585</v>
      </c>
      <c r="B20614">
        <v>16.600000000000001</v>
      </c>
      <c r="C20614">
        <v>10</v>
      </c>
      <c r="D20614">
        <v>15.7</v>
      </c>
      <c r="E20614">
        <v>23.4</v>
      </c>
      <c r="F20614">
        <v>17</v>
      </c>
      <c r="G20614">
        <v>24.5</v>
      </c>
      <c r="H20614">
        <f t="shared" si="966"/>
        <v>0.61578450316475719</v>
      </c>
      <c r="I20614">
        <f t="shared" si="967"/>
        <v>2.4141111098985664</v>
      </c>
      <c r="J20614">
        <f t="shared" si="968"/>
        <v>7.3228124153250487E-2</v>
      </c>
    </row>
    <row r="20615" spans="1:10">
      <c r="A20615" t="s">
        <v>20586</v>
      </c>
      <c r="B20615">
        <v>1.6</v>
      </c>
      <c r="C20615">
        <v>1.3</v>
      </c>
      <c r="D20615">
        <v>0</v>
      </c>
      <c r="E20615">
        <v>0</v>
      </c>
      <c r="F20615">
        <v>0</v>
      </c>
      <c r="G20615">
        <v>2</v>
      </c>
      <c r="H20615">
        <f t="shared" si="966"/>
        <v>-0.50447258286078855</v>
      </c>
      <c r="I20615">
        <f t="shared" si="967"/>
        <v>0.36232635700281374</v>
      </c>
      <c r="J20615">
        <f t="shared" si="968"/>
        <v>0.73544005140038493</v>
      </c>
    </row>
    <row r="20616" spans="1:10">
      <c r="A20616" t="s">
        <v>20587</v>
      </c>
      <c r="B20616">
        <v>7.2</v>
      </c>
      <c r="C20616">
        <v>2.9</v>
      </c>
      <c r="D20616">
        <v>5.0999999999999996</v>
      </c>
      <c r="E20616">
        <v>5.3</v>
      </c>
      <c r="F20616">
        <v>5.0999999999999996</v>
      </c>
      <c r="G20616">
        <v>12.5</v>
      </c>
      <c r="H20616">
        <f t="shared" si="966"/>
        <v>0.58652809505915859</v>
      </c>
      <c r="I20616">
        <f t="shared" si="967"/>
        <v>0.93937371669110514</v>
      </c>
      <c r="J20616">
        <f t="shared" si="968"/>
        <v>0.40072430661305747</v>
      </c>
    </row>
    <row r="20617" spans="1:10">
      <c r="A20617" t="s">
        <v>20588</v>
      </c>
      <c r="B20617">
        <v>0</v>
      </c>
      <c r="C20617">
        <v>0.6</v>
      </c>
      <c r="D20617">
        <v>0.6</v>
      </c>
      <c r="E20617">
        <v>0</v>
      </c>
      <c r="F20617">
        <v>4.8</v>
      </c>
      <c r="G20617">
        <v>2</v>
      </c>
      <c r="H20617">
        <f t="shared" si="966"/>
        <v>2.364053570560039</v>
      </c>
      <c r="I20617">
        <f t="shared" si="967"/>
        <v>1.3273272967919363</v>
      </c>
      <c r="J20617">
        <f t="shared" si="968"/>
        <v>0.25509080815968482</v>
      </c>
    </row>
    <row r="20618" spans="1:10">
      <c r="A20618" t="s">
        <v>20589</v>
      </c>
      <c r="B20618">
        <v>58.6</v>
      </c>
      <c r="C20618">
        <v>66.099999999999994</v>
      </c>
      <c r="D20618">
        <v>71.099999999999994</v>
      </c>
      <c r="E20618">
        <v>40.200000000000003</v>
      </c>
      <c r="F20618">
        <v>39.1</v>
      </c>
      <c r="G20618">
        <v>36.200000000000003</v>
      </c>
      <c r="H20618">
        <f t="shared" si="966"/>
        <v>-0.76072030696601889</v>
      </c>
      <c r="I20618">
        <f t="shared" si="967"/>
        <v>7.0008957859705419</v>
      </c>
      <c r="J20618">
        <f t="shared" si="968"/>
        <v>2.1910788196057023E-3</v>
      </c>
    </row>
    <row r="20619" spans="1:10">
      <c r="A20619" t="s">
        <v>20590</v>
      </c>
      <c r="B20619">
        <v>0</v>
      </c>
      <c r="C20619">
        <v>0</v>
      </c>
      <c r="D20619">
        <v>1.1000000000000001</v>
      </c>
      <c r="E20619">
        <v>0.1</v>
      </c>
      <c r="F20619">
        <v>0.6</v>
      </c>
      <c r="G20619">
        <v>0</v>
      </c>
      <c r="H20619">
        <f t="shared" si="966"/>
        <v>-0.55639334852438549</v>
      </c>
      <c r="I20619">
        <f t="shared" si="967"/>
        <v>0.3244428422615252</v>
      </c>
      <c r="J20619">
        <f t="shared" si="968"/>
        <v>0.76186069434115244</v>
      </c>
    </row>
    <row r="20620" spans="1:10">
      <c r="A20620" t="s">
        <v>20591</v>
      </c>
      <c r="B20620">
        <v>2.9</v>
      </c>
      <c r="C20620">
        <v>0.2</v>
      </c>
      <c r="D20620">
        <v>6.2</v>
      </c>
      <c r="E20620">
        <v>1</v>
      </c>
      <c r="F20620">
        <v>0.1</v>
      </c>
      <c r="G20620">
        <v>0.4</v>
      </c>
      <c r="H20620">
        <f t="shared" si="966"/>
        <v>-2.5178483048626195</v>
      </c>
      <c r="I20620">
        <f t="shared" si="967"/>
        <v>1.4814874939752936</v>
      </c>
      <c r="J20620">
        <f t="shared" si="968"/>
        <v>0.21260048492585873</v>
      </c>
    </row>
    <row r="20621" spans="1:10">
      <c r="A20621" t="s">
        <v>20592</v>
      </c>
      <c r="B20621">
        <v>1.8</v>
      </c>
      <c r="C20621">
        <v>0.2</v>
      </c>
      <c r="D20621">
        <v>0</v>
      </c>
      <c r="E20621">
        <v>0.4</v>
      </c>
      <c r="F20621">
        <v>2.2000000000000002</v>
      </c>
      <c r="G20621">
        <v>1.9</v>
      </c>
      <c r="H20621">
        <f t="shared" si="966"/>
        <v>1.1128940564059333</v>
      </c>
      <c r="I20621">
        <f t="shared" si="967"/>
        <v>1.046217438296718</v>
      </c>
      <c r="J20621">
        <f t="shared" si="968"/>
        <v>0.35451423374837765</v>
      </c>
    </row>
    <row r="20622" spans="1:10">
      <c r="A20622" t="s">
        <v>20593</v>
      </c>
      <c r="B20622">
        <v>0</v>
      </c>
      <c r="C20622">
        <v>0</v>
      </c>
      <c r="D20622">
        <v>0.8</v>
      </c>
      <c r="E20622">
        <v>0.7</v>
      </c>
      <c r="F20622">
        <v>1.8</v>
      </c>
      <c r="G20622">
        <v>0</v>
      </c>
      <c r="H20622">
        <f t="shared" si="966"/>
        <v>1.479992941119614</v>
      </c>
      <c r="I20622">
        <f t="shared" si="967"/>
        <v>0.96398156111036259</v>
      </c>
      <c r="J20622">
        <f t="shared" si="968"/>
        <v>0.38964435780533818</v>
      </c>
    </row>
    <row r="20623" spans="1:10">
      <c r="A20623" t="s">
        <v>20594</v>
      </c>
      <c r="B20623">
        <v>0</v>
      </c>
      <c r="C20623">
        <v>0</v>
      </c>
      <c r="D20623">
        <v>0</v>
      </c>
      <c r="E20623">
        <v>3.1</v>
      </c>
      <c r="F20623">
        <v>0</v>
      </c>
      <c r="G20623">
        <v>0</v>
      </c>
      <c r="H20623">
        <f t="shared" si="966"/>
        <v>4.4374053123072992</v>
      </c>
      <c r="I20623">
        <f t="shared" si="967"/>
        <v>1</v>
      </c>
      <c r="J20623">
        <f t="shared" si="968"/>
        <v>0.37390096630005915</v>
      </c>
    </row>
    <row r="20624" spans="1:10">
      <c r="A20624" t="s">
        <v>20595</v>
      </c>
      <c r="B20624">
        <v>1857.3</v>
      </c>
      <c r="C20624">
        <v>1642.2</v>
      </c>
      <c r="D20624">
        <v>1003.2</v>
      </c>
      <c r="E20624">
        <v>1781.4</v>
      </c>
      <c r="F20624">
        <v>3163.6</v>
      </c>
      <c r="G20624">
        <v>2394.5</v>
      </c>
      <c r="H20624">
        <f t="shared" si="966"/>
        <v>0.70487284898486258</v>
      </c>
      <c r="I20624">
        <f t="shared" si="967"/>
        <v>1.9905630770252152</v>
      </c>
      <c r="J20624">
        <f t="shared" si="968"/>
        <v>0.11737510315122615</v>
      </c>
    </row>
    <row r="20625" spans="1:10">
      <c r="A20625" t="s">
        <v>20596</v>
      </c>
      <c r="B20625">
        <v>9.1999999999999993</v>
      </c>
      <c r="C20625">
        <v>29.4</v>
      </c>
      <c r="D20625">
        <v>25.4</v>
      </c>
      <c r="E20625">
        <v>6.4</v>
      </c>
      <c r="F20625">
        <v>8.4</v>
      </c>
      <c r="G20625">
        <v>5.5</v>
      </c>
      <c r="H20625">
        <f t="shared" si="966"/>
        <v>-1.6493484221479338</v>
      </c>
      <c r="I20625">
        <f t="shared" si="967"/>
        <v>2.3363639573865349</v>
      </c>
      <c r="J20625">
        <f t="shared" si="968"/>
        <v>7.9694802851081423E-2</v>
      </c>
    </row>
    <row r="20626" spans="1:10">
      <c r="A20626" t="s">
        <v>20597</v>
      </c>
      <c r="B20626">
        <v>0</v>
      </c>
      <c r="C20626">
        <v>0</v>
      </c>
      <c r="D20626">
        <v>0</v>
      </c>
      <c r="E20626">
        <v>2.7</v>
      </c>
      <c r="F20626">
        <v>0</v>
      </c>
      <c r="G20626">
        <v>3.1</v>
      </c>
      <c r="H20626">
        <f t="shared" si="966"/>
        <v>5.3098552625867876</v>
      </c>
      <c r="I20626">
        <f t="shared" si="967"/>
        <v>1.9858821764539127</v>
      </c>
      <c r="J20626">
        <f t="shared" si="968"/>
        <v>0.11800491355674664</v>
      </c>
    </row>
    <row r="20627" spans="1:10">
      <c r="A20627" t="s">
        <v>20598</v>
      </c>
      <c r="B20627">
        <v>0</v>
      </c>
      <c r="C20627">
        <v>3.1</v>
      </c>
      <c r="D20627">
        <v>0</v>
      </c>
      <c r="E20627">
        <v>12.6</v>
      </c>
      <c r="F20627">
        <v>10.4</v>
      </c>
      <c r="G20627">
        <v>19.2</v>
      </c>
      <c r="H20627">
        <f t="shared" si="966"/>
        <v>3.703850346303744</v>
      </c>
      <c r="I20627">
        <f t="shared" si="967"/>
        <v>4.5911123295390972</v>
      </c>
      <c r="J20627">
        <f t="shared" si="968"/>
        <v>1.0098344235281108E-2</v>
      </c>
    </row>
    <row r="20628" spans="1:10">
      <c r="A20628" t="s">
        <v>20599</v>
      </c>
      <c r="B20628">
        <v>0</v>
      </c>
      <c r="C20628">
        <v>2.1</v>
      </c>
      <c r="D20628">
        <v>0.3</v>
      </c>
      <c r="E20628">
        <v>0</v>
      </c>
      <c r="F20628">
        <v>1</v>
      </c>
      <c r="G20628">
        <v>0.9</v>
      </c>
      <c r="H20628">
        <f t="shared" si="966"/>
        <v>-0.31487333735341189</v>
      </c>
      <c r="I20628">
        <f t="shared" si="967"/>
        <v>0.2286946768731741</v>
      </c>
      <c r="J20628">
        <f t="shared" si="968"/>
        <v>0.83032259760691796</v>
      </c>
    </row>
    <row r="20629" spans="1:10">
      <c r="A20629" t="s">
        <v>20600</v>
      </c>
      <c r="B20629">
        <v>1.2</v>
      </c>
      <c r="C20629">
        <v>0</v>
      </c>
      <c r="D20629">
        <v>0</v>
      </c>
      <c r="E20629">
        <v>0</v>
      </c>
      <c r="F20629">
        <v>0</v>
      </c>
      <c r="G20629">
        <v>2.7</v>
      </c>
      <c r="H20629">
        <f t="shared" si="966"/>
        <v>1.0780025120012735</v>
      </c>
      <c r="I20629">
        <f t="shared" si="967"/>
        <v>0.50767308256680943</v>
      </c>
      <c r="J20629">
        <f t="shared" si="968"/>
        <v>0.6383956736050731</v>
      </c>
    </row>
    <row r="20630" spans="1:10">
      <c r="A20630" t="s">
        <v>20601</v>
      </c>
      <c r="B20630">
        <v>885.3</v>
      </c>
      <c r="C20630">
        <v>1015</v>
      </c>
      <c r="D20630">
        <v>958.1</v>
      </c>
      <c r="E20630">
        <v>1578.1</v>
      </c>
      <c r="F20630">
        <v>1078</v>
      </c>
      <c r="G20630">
        <v>1576.3</v>
      </c>
      <c r="H20630">
        <f t="shared" si="966"/>
        <v>0.56624358585291745</v>
      </c>
      <c r="I20630">
        <f t="shared" si="967"/>
        <v>2.6849315098597004</v>
      </c>
      <c r="J20630">
        <f t="shared" si="968"/>
        <v>5.4946375647032177E-2</v>
      </c>
    </row>
    <row r="20631" spans="1:10">
      <c r="A20631" t="s">
        <v>20602</v>
      </c>
      <c r="B20631">
        <v>7.2</v>
      </c>
      <c r="C20631">
        <v>7.2</v>
      </c>
      <c r="D20631">
        <v>7.4</v>
      </c>
      <c r="E20631">
        <v>10.9</v>
      </c>
      <c r="F20631">
        <v>10.9</v>
      </c>
      <c r="G20631">
        <v>25.4</v>
      </c>
      <c r="H20631">
        <f t="shared" si="966"/>
        <v>1.1091434859330269</v>
      </c>
      <c r="I20631">
        <f t="shared" si="967"/>
        <v>1.751557529205346</v>
      </c>
      <c r="J20631">
        <f t="shared" si="968"/>
        <v>0.15473448164879103</v>
      </c>
    </row>
    <row r="20632" spans="1:10">
      <c r="A20632" t="s">
        <v>20603</v>
      </c>
      <c r="B20632">
        <v>1282.5999999999999</v>
      </c>
      <c r="C20632">
        <v>1505.3</v>
      </c>
      <c r="D20632">
        <v>1574.9</v>
      </c>
      <c r="E20632">
        <v>1589.1</v>
      </c>
      <c r="F20632">
        <v>1789.3</v>
      </c>
      <c r="G20632">
        <v>1824.6</v>
      </c>
      <c r="H20632">
        <f t="shared" si="966"/>
        <v>0.25408135859477937</v>
      </c>
      <c r="I20632">
        <f t="shared" si="967"/>
        <v>2.4424773618475681</v>
      </c>
      <c r="J20632">
        <f t="shared" si="968"/>
        <v>7.1018491575688486E-2</v>
      </c>
    </row>
    <row r="20633" spans="1:10">
      <c r="A20633" t="s">
        <v>20604</v>
      </c>
      <c r="B20633">
        <v>3.8</v>
      </c>
      <c r="C20633">
        <v>39</v>
      </c>
      <c r="D20633">
        <v>29.7</v>
      </c>
      <c r="E20633">
        <v>6.3</v>
      </c>
      <c r="F20633">
        <v>13.8</v>
      </c>
      <c r="G20633">
        <v>6.2</v>
      </c>
      <c r="H20633">
        <f t="shared" si="966"/>
        <v>-1.4576950755188156</v>
      </c>
      <c r="I20633">
        <f t="shared" si="967"/>
        <v>1.4222590308948373</v>
      </c>
      <c r="J20633">
        <f t="shared" si="968"/>
        <v>0.22802029666160264</v>
      </c>
    </row>
    <row r="20634" spans="1:10">
      <c r="A20634" t="s">
        <v>20605</v>
      </c>
      <c r="B20634">
        <v>53.2</v>
      </c>
      <c r="C20634">
        <v>57.2</v>
      </c>
      <c r="D20634">
        <v>64.2</v>
      </c>
      <c r="E20634">
        <v>25.2</v>
      </c>
      <c r="F20634">
        <v>27.9</v>
      </c>
      <c r="G20634">
        <v>38</v>
      </c>
      <c r="H20634">
        <f t="shared" si="966"/>
        <v>-0.93739599160805731</v>
      </c>
      <c r="I20634">
        <f t="shared" si="967"/>
        <v>5.510980932038966</v>
      </c>
      <c r="J20634">
        <f t="shared" si="968"/>
        <v>5.2899087627302395E-3</v>
      </c>
    </row>
    <row r="20635" spans="1:10">
      <c r="A20635" t="s">
        <v>20606</v>
      </c>
      <c r="B20635">
        <v>0</v>
      </c>
      <c r="C20635">
        <v>0.2</v>
      </c>
      <c r="D20635">
        <v>0</v>
      </c>
      <c r="E20635">
        <v>0</v>
      </c>
      <c r="F20635">
        <v>0.5</v>
      </c>
      <c r="G20635">
        <v>0.7</v>
      </c>
      <c r="H20635">
        <f t="shared" si="966"/>
        <v>1.9475325801058643</v>
      </c>
      <c r="I20635">
        <f t="shared" si="967"/>
        <v>1.5249857033260465</v>
      </c>
      <c r="J20635">
        <f t="shared" si="968"/>
        <v>0.20195079261941903</v>
      </c>
    </row>
    <row r="20636" spans="1:10">
      <c r="A20636" t="s">
        <v>20607</v>
      </c>
      <c r="B20636">
        <v>1.1000000000000001</v>
      </c>
      <c r="C20636">
        <v>0.4</v>
      </c>
      <c r="D20636">
        <v>0</v>
      </c>
      <c r="E20636">
        <v>0</v>
      </c>
      <c r="F20636">
        <v>0.9</v>
      </c>
      <c r="G20636">
        <v>0</v>
      </c>
      <c r="H20636">
        <f t="shared" si="966"/>
        <v>-0.65207669657969347</v>
      </c>
      <c r="I20636">
        <f t="shared" si="967"/>
        <v>0.45485882614734202</v>
      </c>
      <c r="J20636">
        <f t="shared" si="968"/>
        <v>0.67280369974141863</v>
      </c>
    </row>
    <row r="20637" spans="1:10">
      <c r="A20637" t="s">
        <v>20608</v>
      </c>
      <c r="B20637">
        <v>27</v>
      </c>
      <c r="C20637">
        <v>28.3</v>
      </c>
      <c r="D20637">
        <v>32.6</v>
      </c>
      <c r="E20637">
        <v>35.299999999999997</v>
      </c>
      <c r="F20637">
        <v>19.5</v>
      </c>
      <c r="G20637">
        <v>35.6</v>
      </c>
      <c r="H20637">
        <f t="shared" si="966"/>
        <v>4.0391637118959579E-2</v>
      </c>
      <c r="I20637">
        <f t="shared" si="967"/>
        <v>0.14933958719555862</v>
      </c>
      <c r="J20637">
        <f t="shared" si="968"/>
        <v>0.88851269011530742</v>
      </c>
    </row>
    <row r="20638" spans="1:10">
      <c r="A20638" t="s">
        <v>20609</v>
      </c>
      <c r="B20638">
        <v>2.2000000000000002</v>
      </c>
      <c r="C20638">
        <v>5.8</v>
      </c>
      <c r="D20638">
        <v>1.5</v>
      </c>
      <c r="E20638">
        <v>2.7</v>
      </c>
      <c r="F20638">
        <v>3.8</v>
      </c>
      <c r="G20638">
        <v>4</v>
      </c>
      <c r="H20638">
        <f t="shared" si="966"/>
        <v>0.14225258295775803</v>
      </c>
      <c r="I20638">
        <f t="shared" si="967"/>
        <v>0.23945657130528783</v>
      </c>
      <c r="J20638">
        <f t="shared" si="968"/>
        <v>0.82252112948569578</v>
      </c>
    </row>
    <row r="20639" spans="1:10">
      <c r="A20639" t="s">
        <v>20610</v>
      </c>
      <c r="B20639">
        <v>10.7</v>
      </c>
      <c r="C20639">
        <v>4.2</v>
      </c>
      <c r="D20639">
        <v>6.7</v>
      </c>
      <c r="E20639">
        <v>11</v>
      </c>
      <c r="F20639">
        <v>16.3</v>
      </c>
      <c r="G20639">
        <v>18.3</v>
      </c>
      <c r="H20639">
        <f t="shared" si="966"/>
        <v>1.0727563424353146</v>
      </c>
      <c r="I20639">
        <f t="shared" si="967"/>
        <v>2.7723904701782724</v>
      </c>
      <c r="J20639">
        <f t="shared" si="968"/>
        <v>5.0207941257390309E-2</v>
      </c>
    </row>
    <row r="20640" spans="1:10">
      <c r="A20640" t="s">
        <v>20611</v>
      </c>
      <c r="B20640">
        <v>19.2</v>
      </c>
      <c r="C20640">
        <v>13.9</v>
      </c>
      <c r="D20640">
        <v>13</v>
      </c>
      <c r="E20640">
        <v>25.5</v>
      </c>
      <c r="F20640">
        <v>22.9</v>
      </c>
      <c r="G20640">
        <v>19</v>
      </c>
      <c r="H20640">
        <f t="shared" si="966"/>
        <v>0.54650240392200999</v>
      </c>
      <c r="I20640">
        <f t="shared" si="967"/>
        <v>2.6262294605936409</v>
      </c>
      <c r="J20640">
        <f t="shared" si="968"/>
        <v>5.8416535807032134E-2</v>
      </c>
    </row>
    <row r="20641" spans="1:10">
      <c r="A20641" t="s">
        <v>20612</v>
      </c>
      <c r="B20641">
        <v>423.9</v>
      </c>
      <c r="C20641">
        <v>523.79999999999995</v>
      </c>
      <c r="D20641">
        <v>512.1</v>
      </c>
      <c r="E20641">
        <v>471.3</v>
      </c>
      <c r="F20641">
        <v>525.20000000000005</v>
      </c>
      <c r="G20641">
        <v>496.2</v>
      </c>
      <c r="H20641">
        <f t="shared" si="966"/>
        <v>3.2150251377474189E-2</v>
      </c>
      <c r="I20641">
        <f t="shared" si="967"/>
        <v>0.31183531363698214</v>
      </c>
      <c r="J20641">
        <f t="shared" si="968"/>
        <v>0.77074365277565726</v>
      </c>
    </row>
    <row r="20642" spans="1:10">
      <c r="A20642" t="s">
        <v>20613</v>
      </c>
      <c r="B20642">
        <v>46.6</v>
      </c>
      <c r="C20642">
        <v>52.5</v>
      </c>
      <c r="D20642">
        <v>73.3</v>
      </c>
      <c r="E20642">
        <v>40</v>
      </c>
      <c r="F20642">
        <v>46.3</v>
      </c>
      <c r="G20642">
        <v>40.799999999999997</v>
      </c>
      <c r="H20642">
        <f t="shared" si="966"/>
        <v>-0.43934881747245785</v>
      </c>
      <c r="I20642">
        <f t="shared" si="967"/>
        <v>1.8113335518568154</v>
      </c>
      <c r="J20642">
        <f t="shared" si="968"/>
        <v>0.14432335605797728</v>
      </c>
    </row>
    <row r="20643" spans="1:10">
      <c r="A20643" t="s">
        <v>20614</v>
      </c>
      <c r="B20643">
        <v>20.100000000000001</v>
      </c>
      <c r="C20643">
        <v>25</v>
      </c>
      <c r="D20643">
        <v>19</v>
      </c>
      <c r="E20643">
        <v>15.3</v>
      </c>
      <c r="F20643">
        <v>13.7</v>
      </c>
      <c r="G20643">
        <v>15.7</v>
      </c>
      <c r="H20643">
        <f t="shared" si="966"/>
        <v>-0.51858846916197909</v>
      </c>
      <c r="I20643">
        <f t="shared" si="967"/>
        <v>3.3285413499607501</v>
      </c>
      <c r="J20643">
        <f t="shared" si="968"/>
        <v>2.9145270962411613E-2</v>
      </c>
    </row>
    <row r="20644" spans="1:10">
      <c r="A20644" t="s">
        <v>20615</v>
      </c>
      <c r="B20644">
        <v>0</v>
      </c>
      <c r="C20644">
        <v>0</v>
      </c>
      <c r="D20644">
        <v>2.2000000000000002</v>
      </c>
      <c r="E20644">
        <v>0</v>
      </c>
      <c r="F20644">
        <v>0</v>
      </c>
      <c r="G20644">
        <v>1.8</v>
      </c>
      <c r="H20644">
        <f t="shared" si="966"/>
        <v>-0.26918663281538929</v>
      </c>
      <c r="I20644">
        <f t="shared" si="967"/>
        <v>0.14071950894605845</v>
      </c>
      <c r="J20644">
        <f t="shared" si="968"/>
        <v>0.89489351156233821</v>
      </c>
    </row>
    <row r="20645" spans="1:10">
      <c r="A20645" t="s">
        <v>20616</v>
      </c>
      <c r="B20645">
        <v>8.9</v>
      </c>
      <c r="C20645">
        <v>4.5</v>
      </c>
      <c r="D20645">
        <v>0.1</v>
      </c>
      <c r="E20645">
        <v>0.7</v>
      </c>
      <c r="F20645">
        <v>3.9</v>
      </c>
      <c r="G20645">
        <v>5.0999999999999996</v>
      </c>
      <c r="H20645">
        <f t="shared" si="966"/>
        <v>-0.47070532146347643</v>
      </c>
      <c r="I20645">
        <f t="shared" si="967"/>
        <v>0.44293978391414907</v>
      </c>
      <c r="J20645">
        <f t="shared" si="968"/>
        <v>0.68070933753705587</v>
      </c>
    </row>
    <row r="20646" spans="1:10">
      <c r="A20646" t="s">
        <v>20617</v>
      </c>
      <c r="B20646">
        <v>5.7</v>
      </c>
      <c r="C20646">
        <v>3.7</v>
      </c>
      <c r="D20646">
        <v>2.7</v>
      </c>
      <c r="E20646">
        <v>3.5</v>
      </c>
      <c r="F20646">
        <v>0</v>
      </c>
      <c r="G20646">
        <v>8.5</v>
      </c>
      <c r="H20646">
        <f t="shared" si="966"/>
        <v>-1.1825435396789961E-2</v>
      </c>
      <c r="I20646">
        <f t="shared" si="967"/>
        <v>1.272569525951585E-2</v>
      </c>
      <c r="J20646">
        <f t="shared" si="968"/>
        <v>0.99045605054813413</v>
      </c>
    </row>
    <row r="20647" spans="1:10">
      <c r="A20647" t="s">
        <v>20618</v>
      </c>
      <c r="B20647">
        <v>3.2</v>
      </c>
      <c r="C20647">
        <v>0</v>
      </c>
      <c r="D20647">
        <v>2.8</v>
      </c>
      <c r="E20647">
        <v>5.8</v>
      </c>
      <c r="F20647">
        <v>0</v>
      </c>
      <c r="G20647">
        <v>1</v>
      </c>
      <c r="H20647">
        <f t="shared" si="966"/>
        <v>0.17642656738426762</v>
      </c>
      <c r="I20647">
        <f t="shared" si="967"/>
        <v>0.12984549463223907</v>
      </c>
      <c r="J20647">
        <f t="shared" si="968"/>
        <v>0.90295643071047182</v>
      </c>
    </row>
    <row r="20648" spans="1:10">
      <c r="A20648" t="s">
        <v>20619</v>
      </c>
      <c r="B20648">
        <v>0</v>
      </c>
      <c r="C20648">
        <v>0.7</v>
      </c>
      <c r="D20648">
        <v>5.3</v>
      </c>
      <c r="E20648">
        <v>0</v>
      </c>
      <c r="F20648">
        <v>0.3</v>
      </c>
      <c r="G20648">
        <v>0.6</v>
      </c>
      <c r="H20648">
        <f t="shared" si="966"/>
        <v>-2.5501970825604796</v>
      </c>
      <c r="I20648">
        <f t="shared" si="967"/>
        <v>1.0171559394953149</v>
      </c>
      <c r="J20648">
        <f t="shared" si="968"/>
        <v>0.36659852540961957</v>
      </c>
    </row>
    <row r="20649" spans="1:10">
      <c r="A20649" t="s">
        <v>20620</v>
      </c>
      <c r="B20649">
        <v>2.9</v>
      </c>
      <c r="C20649">
        <v>1.6</v>
      </c>
      <c r="D20649">
        <v>3.2</v>
      </c>
      <c r="E20649">
        <v>0</v>
      </c>
      <c r="F20649">
        <v>1.5</v>
      </c>
      <c r="G20649">
        <v>0</v>
      </c>
      <c r="H20649">
        <f t="shared" si="966"/>
        <v>-2.2502266295331737</v>
      </c>
      <c r="I20649">
        <f t="shared" si="967"/>
        <v>2.9490392637578644</v>
      </c>
      <c r="J20649">
        <f t="shared" si="968"/>
        <v>4.2009478343459097E-2</v>
      </c>
    </row>
    <row r="20650" spans="1:10">
      <c r="A20650" t="s">
        <v>20621</v>
      </c>
      <c r="B20650">
        <v>0</v>
      </c>
      <c r="C20650">
        <v>0.7</v>
      </c>
      <c r="D20650">
        <v>1</v>
      </c>
      <c r="E20650">
        <v>0</v>
      </c>
      <c r="F20650">
        <v>0</v>
      </c>
      <c r="G20650">
        <v>0</v>
      </c>
      <c r="H20650">
        <f t="shared" si="966"/>
        <v>-3.6244908649077936</v>
      </c>
      <c r="I20650">
        <f t="shared" si="967"/>
        <v>1.9126494315742406</v>
      </c>
      <c r="J20650">
        <f t="shared" si="968"/>
        <v>0.12835348651691142</v>
      </c>
    </row>
    <row r="20651" spans="1:10">
      <c r="A20651" t="s">
        <v>20622</v>
      </c>
      <c r="B20651">
        <v>0.5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f t="shared" si="966"/>
        <v>-2.1154772174199361</v>
      </c>
      <c r="I20651">
        <f t="shared" si="967"/>
        <v>0.99999999999999989</v>
      </c>
      <c r="J20651">
        <f t="shared" si="968"/>
        <v>0.37390096630005903</v>
      </c>
    </row>
    <row r="20652" spans="1:10">
      <c r="A20652" t="s">
        <v>20623</v>
      </c>
      <c r="B20652">
        <v>1.7</v>
      </c>
      <c r="C20652">
        <v>0</v>
      </c>
      <c r="D20652">
        <v>0.6</v>
      </c>
      <c r="E20652">
        <v>0</v>
      </c>
      <c r="F20652">
        <v>0.3</v>
      </c>
      <c r="G20652">
        <v>3.3</v>
      </c>
      <c r="H20652">
        <f t="shared" si="966"/>
        <v>0.61410884638067265</v>
      </c>
      <c r="I20652">
        <f t="shared" si="967"/>
        <v>0.371884218998905</v>
      </c>
      <c r="J20652">
        <f t="shared" si="968"/>
        <v>0.72884158459188852</v>
      </c>
    </row>
    <row r="20653" spans="1:10">
      <c r="A20653" t="s">
        <v>20624</v>
      </c>
      <c r="B20653">
        <v>48.2</v>
      </c>
      <c r="C20653">
        <v>49.7</v>
      </c>
      <c r="D20653">
        <v>49.6</v>
      </c>
      <c r="E20653">
        <v>29.4</v>
      </c>
      <c r="F20653">
        <v>32.5</v>
      </c>
      <c r="G20653">
        <v>34.9</v>
      </c>
      <c r="H20653">
        <f t="shared" si="966"/>
        <v>-0.60686855302716181</v>
      </c>
      <c r="I20653">
        <f t="shared" si="967"/>
        <v>10.156263041725174</v>
      </c>
      <c r="J20653">
        <f t="shared" si="968"/>
        <v>5.2924321947217165E-4</v>
      </c>
    </row>
    <row r="20654" spans="1:10">
      <c r="A20654" t="s">
        <v>20625</v>
      </c>
      <c r="B20654">
        <v>4</v>
      </c>
      <c r="C20654">
        <v>2.2000000000000002</v>
      </c>
      <c r="D20654">
        <v>5.9</v>
      </c>
      <c r="E20654">
        <v>4.8</v>
      </c>
      <c r="F20654">
        <v>5.8</v>
      </c>
      <c r="G20654">
        <v>5.2</v>
      </c>
      <c r="H20654">
        <f t="shared" si="966"/>
        <v>0.38077467476229865</v>
      </c>
      <c r="I20654">
        <f t="shared" si="967"/>
        <v>1.1140738177704033</v>
      </c>
      <c r="J20654">
        <f t="shared" si="968"/>
        <v>0.32767237768786278</v>
      </c>
    </row>
    <row r="20655" spans="1:10">
      <c r="A20655" t="s">
        <v>20626</v>
      </c>
      <c r="B20655">
        <v>0</v>
      </c>
      <c r="C20655">
        <v>0</v>
      </c>
      <c r="D20655">
        <v>2.2000000000000002</v>
      </c>
      <c r="E20655">
        <v>0</v>
      </c>
      <c r="F20655">
        <v>1.8</v>
      </c>
      <c r="G20655">
        <v>2.2000000000000002</v>
      </c>
      <c r="H20655">
        <f t="shared" si="966"/>
        <v>0.82045057966928714</v>
      </c>
      <c r="I20655">
        <f t="shared" si="967"/>
        <v>0.60133779430295453</v>
      </c>
      <c r="J20655">
        <f t="shared" si="968"/>
        <v>0.58003264966548795</v>
      </c>
    </row>
    <row r="20656" spans="1:10">
      <c r="A20656" t="s">
        <v>20627</v>
      </c>
      <c r="B20656">
        <v>13.2</v>
      </c>
      <c r="C20656">
        <v>23.3</v>
      </c>
      <c r="D20656">
        <v>10.7</v>
      </c>
      <c r="E20656">
        <v>10.199999999999999</v>
      </c>
      <c r="F20656">
        <v>16.600000000000001</v>
      </c>
      <c r="G20656">
        <v>21.1</v>
      </c>
      <c r="H20656">
        <f t="shared" si="966"/>
        <v>2.1172005305365463E-2</v>
      </c>
      <c r="I20656">
        <f t="shared" si="967"/>
        <v>4.682090949792983E-2</v>
      </c>
      <c r="J20656">
        <f t="shared" si="968"/>
        <v>0.96490034625994936</v>
      </c>
    </row>
    <row r="20657" spans="1:10">
      <c r="A20657" t="s">
        <v>20628</v>
      </c>
      <c r="B20657">
        <v>0</v>
      </c>
      <c r="C20657">
        <v>2.9</v>
      </c>
      <c r="D20657">
        <v>0</v>
      </c>
      <c r="E20657">
        <v>0</v>
      </c>
      <c r="F20657">
        <v>0</v>
      </c>
      <c r="G20657">
        <v>0</v>
      </c>
      <c r="H20657">
        <f t="shared" si="966"/>
        <v>-4.3457748368417297</v>
      </c>
      <c r="I20657">
        <f t="shared" si="967"/>
        <v>1</v>
      </c>
      <c r="J20657">
        <f t="shared" si="968"/>
        <v>0.37390096630005915</v>
      </c>
    </row>
    <row r="20658" spans="1:10">
      <c r="A20658" t="s">
        <v>20629</v>
      </c>
      <c r="B20658">
        <v>1.8</v>
      </c>
      <c r="C20658">
        <v>0.4</v>
      </c>
      <c r="D20658">
        <v>4.0999999999999996</v>
      </c>
      <c r="E20658">
        <v>2.4</v>
      </c>
      <c r="F20658">
        <v>3.4</v>
      </c>
      <c r="G20658">
        <v>0</v>
      </c>
      <c r="H20658">
        <f t="shared" si="966"/>
        <v>-0.11640949211531049</v>
      </c>
      <c r="I20658">
        <f t="shared" si="967"/>
        <v>0.11285215444154727</v>
      </c>
      <c r="J20658">
        <f t="shared" si="968"/>
        <v>0.91558470485415644</v>
      </c>
    </row>
    <row r="20659" spans="1:10">
      <c r="A20659" t="s">
        <v>20630</v>
      </c>
      <c r="B20659">
        <v>55.8</v>
      </c>
      <c r="C20659">
        <v>94</v>
      </c>
      <c r="D20659">
        <v>79</v>
      </c>
      <c r="E20659">
        <v>59.6</v>
      </c>
      <c r="F20659">
        <v>59.6</v>
      </c>
      <c r="G20659">
        <v>60.2</v>
      </c>
      <c r="H20659">
        <f t="shared" si="966"/>
        <v>-0.35064691200888876</v>
      </c>
      <c r="I20659">
        <f t="shared" si="967"/>
        <v>1.4816740675537663</v>
      </c>
      <c r="J20659">
        <f t="shared" si="968"/>
        <v>0.21255360965349382</v>
      </c>
    </row>
    <row r="20660" spans="1:10">
      <c r="A20660" t="s">
        <v>20631</v>
      </c>
      <c r="B20660">
        <v>38.5</v>
      </c>
      <c r="C20660">
        <v>20.5</v>
      </c>
      <c r="D20660">
        <v>27.7</v>
      </c>
      <c r="E20660">
        <v>17.600000000000001</v>
      </c>
      <c r="F20660">
        <v>24.9</v>
      </c>
      <c r="G20660">
        <v>29.8</v>
      </c>
      <c r="H20660">
        <f t="shared" si="966"/>
        <v>-0.26154015915346368</v>
      </c>
      <c r="I20660">
        <f t="shared" si="967"/>
        <v>0.75967500950304834</v>
      </c>
      <c r="J20660">
        <f t="shared" si="968"/>
        <v>0.4897579853953597</v>
      </c>
    </row>
    <row r="20661" spans="1:10">
      <c r="A20661" t="s">
        <v>20632</v>
      </c>
      <c r="B20661">
        <v>0</v>
      </c>
      <c r="C20661">
        <v>0</v>
      </c>
      <c r="D20661">
        <v>0</v>
      </c>
      <c r="E20661">
        <v>0</v>
      </c>
      <c r="F20661">
        <v>0.7</v>
      </c>
      <c r="G20661">
        <v>0.9</v>
      </c>
      <c r="H20661">
        <f t="shared" si="966"/>
        <v>3.5443205162238103</v>
      </c>
      <c r="I20661">
        <f t="shared" si="967"/>
        <v>1.954711109700884</v>
      </c>
      <c r="J20661">
        <f t="shared" si="968"/>
        <v>0.12229424536952212</v>
      </c>
    </row>
    <row r="20662" spans="1:10">
      <c r="A20662" t="s">
        <v>20633</v>
      </c>
      <c r="B20662">
        <v>0</v>
      </c>
      <c r="C20662">
        <v>0</v>
      </c>
      <c r="D20662">
        <v>0</v>
      </c>
      <c r="E20662">
        <v>3.8</v>
      </c>
      <c r="F20662">
        <v>0.8</v>
      </c>
      <c r="G20662">
        <v>4.5</v>
      </c>
      <c r="H20662">
        <f t="shared" si="966"/>
        <v>5.9464189597951567</v>
      </c>
      <c r="I20662">
        <f t="shared" si="967"/>
        <v>2.6730044042795118</v>
      </c>
      <c r="J20662">
        <f t="shared" si="968"/>
        <v>5.5631784796480399E-2</v>
      </c>
    </row>
    <row r="20663" spans="1:10">
      <c r="A20663" t="s">
        <v>20634</v>
      </c>
      <c r="B20663">
        <v>264.3</v>
      </c>
      <c r="C20663">
        <v>189.4</v>
      </c>
      <c r="D20663">
        <v>137.69999999999999</v>
      </c>
      <c r="E20663">
        <v>289.8</v>
      </c>
      <c r="F20663">
        <v>278.89999999999998</v>
      </c>
      <c r="G20663">
        <v>343.2</v>
      </c>
      <c r="H20663">
        <f t="shared" si="966"/>
        <v>0.62461280169025979</v>
      </c>
      <c r="I20663">
        <f t="shared" si="967"/>
        <v>2.557244703390281</v>
      </c>
      <c r="J20663">
        <f t="shared" si="968"/>
        <v>6.2821142614346265E-2</v>
      </c>
    </row>
    <row r="20664" spans="1:10">
      <c r="A20664" t="s">
        <v>20635</v>
      </c>
      <c r="B20664">
        <v>0</v>
      </c>
      <c r="C20664">
        <v>0</v>
      </c>
      <c r="D20664">
        <v>0.4</v>
      </c>
      <c r="E20664">
        <v>0</v>
      </c>
      <c r="F20664">
        <v>0</v>
      </c>
      <c r="G20664">
        <v>0</v>
      </c>
      <c r="H20664">
        <f t="shared" si="966"/>
        <v>-1.8744691179161412</v>
      </c>
      <c r="I20664">
        <f t="shared" si="967"/>
        <v>0.99999999999999978</v>
      </c>
      <c r="J20664">
        <f t="shared" si="968"/>
        <v>0.37390096630005892</v>
      </c>
    </row>
    <row r="20665" spans="1:10">
      <c r="A20665" t="s">
        <v>20636</v>
      </c>
      <c r="B20665">
        <v>4.5999999999999996</v>
      </c>
      <c r="C20665">
        <v>6.1</v>
      </c>
      <c r="D20665">
        <v>6.4</v>
      </c>
      <c r="E20665">
        <v>0.6</v>
      </c>
      <c r="F20665">
        <v>4.7</v>
      </c>
      <c r="G20665">
        <v>8.9</v>
      </c>
      <c r="H20665">
        <f t="shared" si="966"/>
        <v>-0.26554562498984358</v>
      </c>
      <c r="I20665">
        <f t="shared" si="967"/>
        <v>0.39296980322978897</v>
      </c>
      <c r="J20665">
        <f t="shared" si="968"/>
        <v>0.71438549759634939</v>
      </c>
    </row>
    <row r="20666" spans="1:10">
      <c r="A20666" t="s">
        <v>20637</v>
      </c>
      <c r="B20666">
        <v>1.3</v>
      </c>
      <c r="C20666">
        <v>0</v>
      </c>
      <c r="D20666">
        <v>0</v>
      </c>
      <c r="E20666">
        <v>0.1</v>
      </c>
      <c r="F20666">
        <v>1.3</v>
      </c>
      <c r="G20666">
        <v>0.2</v>
      </c>
      <c r="H20666">
        <f t="shared" si="966"/>
        <v>0.27130202181739432</v>
      </c>
      <c r="I20666">
        <f t="shared" si="967"/>
        <v>0.17263060129453076</v>
      </c>
      <c r="J20666">
        <f t="shared" si="968"/>
        <v>0.87132465742066112</v>
      </c>
    </row>
    <row r="20667" spans="1:10">
      <c r="A20667" t="s">
        <v>20638</v>
      </c>
      <c r="B20667">
        <v>0.9</v>
      </c>
      <c r="C20667">
        <v>0</v>
      </c>
      <c r="D20667">
        <v>1.4</v>
      </c>
      <c r="E20667">
        <v>0</v>
      </c>
      <c r="F20667">
        <v>0</v>
      </c>
      <c r="G20667">
        <v>3.8</v>
      </c>
      <c r="H20667">
        <f t="shared" si="966"/>
        <v>0.68907090406189475</v>
      </c>
      <c r="I20667">
        <f t="shared" si="967"/>
        <v>0.3755873143771008</v>
      </c>
      <c r="J20667">
        <f t="shared" si="968"/>
        <v>0.72629264586090558</v>
      </c>
    </row>
    <row r="20668" spans="1:10">
      <c r="A20668" t="s">
        <v>20639</v>
      </c>
      <c r="B20668">
        <v>7.9</v>
      </c>
      <c r="C20668">
        <v>3.5</v>
      </c>
      <c r="D20668">
        <v>3</v>
      </c>
      <c r="E20668">
        <v>4.3</v>
      </c>
      <c r="F20668">
        <v>4.5</v>
      </c>
      <c r="G20668">
        <v>4.7</v>
      </c>
      <c r="H20668">
        <f t="shared" si="966"/>
        <v>-9.2118201988431417E-2</v>
      </c>
      <c r="I20668">
        <f t="shared" si="967"/>
        <v>0.19218663979154188</v>
      </c>
      <c r="J20668">
        <f t="shared" si="968"/>
        <v>0.85695851989821015</v>
      </c>
    </row>
    <row r="20669" spans="1:10">
      <c r="A20669" t="s">
        <v>20640</v>
      </c>
      <c r="B20669">
        <v>3.2</v>
      </c>
      <c r="C20669">
        <v>1.3</v>
      </c>
      <c r="D20669">
        <v>0</v>
      </c>
      <c r="E20669">
        <v>0</v>
      </c>
      <c r="F20669">
        <v>0</v>
      </c>
      <c r="G20669">
        <v>0</v>
      </c>
      <c r="H20669">
        <f t="shared" si="966"/>
        <v>-4.9541963103868758</v>
      </c>
      <c r="I20669">
        <f t="shared" si="967"/>
        <v>1.614366007501894</v>
      </c>
      <c r="J20669">
        <f t="shared" si="968"/>
        <v>0.18174825419246454</v>
      </c>
    </row>
    <row r="20670" spans="1:10">
      <c r="A20670" t="s">
        <v>20641</v>
      </c>
      <c r="B20670">
        <v>9.9</v>
      </c>
      <c r="C20670">
        <v>3.5</v>
      </c>
      <c r="D20670">
        <v>12</v>
      </c>
      <c r="E20670">
        <v>11.8</v>
      </c>
      <c r="F20670">
        <v>6.4</v>
      </c>
      <c r="G20670">
        <v>11.1</v>
      </c>
      <c r="H20670">
        <f t="shared" si="966"/>
        <v>0.2049443428928395</v>
      </c>
      <c r="I20670">
        <f t="shared" si="967"/>
        <v>0.42381291047970399</v>
      </c>
      <c r="J20670">
        <f t="shared" si="968"/>
        <v>0.69349964745179316</v>
      </c>
    </row>
    <row r="20671" spans="1:10">
      <c r="A20671" t="s">
        <v>20642</v>
      </c>
      <c r="B20671">
        <v>2.2999999999999998</v>
      </c>
      <c r="C20671">
        <v>16.8</v>
      </c>
      <c r="D20671">
        <v>11.5</v>
      </c>
      <c r="E20671">
        <v>4</v>
      </c>
      <c r="F20671">
        <v>7</v>
      </c>
      <c r="G20671">
        <v>8.6</v>
      </c>
      <c r="H20671">
        <f t="shared" si="966"/>
        <v>-0.63873375716213709</v>
      </c>
      <c r="I20671">
        <f t="shared" si="967"/>
        <v>0.82483247291668094</v>
      </c>
      <c r="J20671">
        <f t="shared" si="968"/>
        <v>0.45581373809225445</v>
      </c>
    </row>
    <row r="20672" spans="1:10">
      <c r="A20672" t="s">
        <v>20643</v>
      </c>
      <c r="B20672">
        <v>118.9</v>
      </c>
      <c r="C20672">
        <v>109.9</v>
      </c>
      <c r="D20672">
        <v>115.5</v>
      </c>
      <c r="E20672">
        <v>118.4</v>
      </c>
      <c r="F20672">
        <v>111.2</v>
      </c>
      <c r="G20672">
        <v>152.80000000000001</v>
      </c>
      <c r="H20672">
        <f t="shared" si="966"/>
        <v>0.15135374503565938</v>
      </c>
      <c r="I20672">
        <f t="shared" si="967"/>
        <v>0.96935582123592012</v>
      </c>
      <c r="J20672">
        <f t="shared" si="968"/>
        <v>0.38725965876476892</v>
      </c>
    </row>
    <row r="20673" spans="1:10">
      <c r="A20673" t="s">
        <v>20644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f t="shared" si="966"/>
        <v>0</v>
      </c>
      <c r="I20673" t="e">
        <f t="shared" si="967"/>
        <v>#DIV/0!</v>
      </c>
      <c r="J20673" t="e">
        <f t="shared" si="968"/>
        <v>#DIV/0!</v>
      </c>
    </row>
    <row r="20674" spans="1:10">
      <c r="A20674" t="s">
        <v>20645</v>
      </c>
      <c r="B20674">
        <v>0</v>
      </c>
      <c r="C20674">
        <v>1.7</v>
      </c>
      <c r="D20674">
        <v>3</v>
      </c>
      <c r="E20674">
        <v>0</v>
      </c>
      <c r="F20674">
        <v>0</v>
      </c>
      <c r="G20674">
        <v>2</v>
      </c>
      <c r="H20674">
        <f t="shared" ref="H20674:H20737" si="969">LOG((AVERAGE(E20674:G20674)+0.05)/(AVERAGE(B20674:D20674)+0.05),2)</f>
        <v>-1.1736480874850299</v>
      </c>
      <c r="I20674">
        <f t="shared" ref="I20674:I20737" si="970">ABS((AVERAGE(B20674:D20674)-AVERAGE(E20674:G20674))/SQRT(VAR(B20674:D20674)/3 + VAR(E20674:G20674)/3))</f>
        <v>0.82196446348977714</v>
      </c>
      <c r="J20674">
        <f t="shared" ref="J20674:J20737" si="971">TDIST(I20674,4,2)</f>
        <v>0.45726800709558801</v>
      </c>
    </row>
    <row r="20675" spans="1:10">
      <c r="A20675" t="s">
        <v>20646</v>
      </c>
      <c r="B20675">
        <v>13.8</v>
      </c>
      <c r="C20675">
        <v>18.7</v>
      </c>
      <c r="D20675">
        <v>18.100000000000001</v>
      </c>
      <c r="E20675">
        <v>18.7</v>
      </c>
      <c r="F20675">
        <v>17.7</v>
      </c>
      <c r="G20675">
        <v>14.7</v>
      </c>
      <c r="H20675">
        <f t="shared" si="969"/>
        <v>1.4144182320269479E-2</v>
      </c>
      <c r="I20675">
        <f t="shared" si="970"/>
        <v>8.5212144073078144E-2</v>
      </c>
      <c r="J20675">
        <f t="shared" si="971"/>
        <v>0.93618738533019918</v>
      </c>
    </row>
    <row r="20676" spans="1:10">
      <c r="A20676" t="s">
        <v>20647</v>
      </c>
      <c r="B20676">
        <v>4.7</v>
      </c>
      <c r="C20676">
        <v>6.4</v>
      </c>
      <c r="D20676">
        <v>5.7</v>
      </c>
      <c r="E20676">
        <v>11.2</v>
      </c>
      <c r="F20676">
        <v>4.2</v>
      </c>
      <c r="G20676">
        <v>3.9</v>
      </c>
      <c r="H20676">
        <f t="shared" si="969"/>
        <v>0.19848488184984789</v>
      </c>
      <c r="I20676">
        <f t="shared" si="970"/>
        <v>0.34217692876747458</v>
      </c>
      <c r="J20676">
        <f t="shared" si="971"/>
        <v>0.74944072442899778</v>
      </c>
    </row>
    <row r="20677" spans="1:10">
      <c r="A20677" t="s">
        <v>20648</v>
      </c>
      <c r="B20677">
        <v>0</v>
      </c>
      <c r="C20677">
        <v>1.3</v>
      </c>
      <c r="D20677">
        <v>0.5</v>
      </c>
      <c r="E20677">
        <v>1.8</v>
      </c>
      <c r="F20677">
        <v>0</v>
      </c>
      <c r="G20677">
        <v>0.8</v>
      </c>
      <c r="H20677">
        <f t="shared" si="969"/>
        <v>0.49595749466241135</v>
      </c>
      <c r="I20677">
        <f t="shared" si="970"/>
        <v>0.41422429846279829</v>
      </c>
      <c r="J20677">
        <f t="shared" si="971"/>
        <v>0.69995878371492726</v>
      </c>
    </row>
    <row r="20678" spans="1:10">
      <c r="A20678" t="s">
        <v>20649</v>
      </c>
      <c r="B20678">
        <v>6.4</v>
      </c>
      <c r="C20678">
        <v>10.4</v>
      </c>
      <c r="D20678">
        <v>7</v>
      </c>
      <c r="E20678">
        <v>7.4</v>
      </c>
      <c r="F20678">
        <v>3.5</v>
      </c>
      <c r="G20678">
        <v>10.8</v>
      </c>
      <c r="H20678">
        <f t="shared" si="969"/>
        <v>-0.13239237623558181</v>
      </c>
      <c r="I20678">
        <f t="shared" si="970"/>
        <v>0.28580026753769067</v>
      </c>
      <c r="J20678">
        <f t="shared" si="971"/>
        <v>0.78922086987668238</v>
      </c>
    </row>
    <row r="20679" spans="1:10">
      <c r="A20679" t="s">
        <v>20650</v>
      </c>
      <c r="B20679">
        <v>0</v>
      </c>
      <c r="C20679">
        <v>0</v>
      </c>
      <c r="D20679">
        <v>0</v>
      </c>
      <c r="E20679">
        <v>0.1</v>
      </c>
      <c r="F20679">
        <v>0.1</v>
      </c>
      <c r="G20679">
        <v>0</v>
      </c>
      <c r="H20679">
        <f t="shared" si="969"/>
        <v>1.2223924213364477</v>
      </c>
      <c r="I20679">
        <f t="shared" si="970"/>
        <v>1.9999999999999996</v>
      </c>
      <c r="J20679">
        <f t="shared" si="971"/>
        <v>0.1161165235168156</v>
      </c>
    </row>
    <row r="20680" spans="1:10">
      <c r="A20680" t="s">
        <v>20651</v>
      </c>
      <c r="B20680">
        <v>48.7</v>
      </c>
      <c r="C20680">
        <v>40.5</v>
      </c>
      <c r="D20680">
        <v>50.1</v>
      </c>
      <c r="E20680">
        <v>45.5</v>
      </c>
      <c r="F20680">
        <v>48.9</v>
      </c>
      <c r="G20680">
        <v>52.6</v>
      </c>
      <c r="H20680">
        <f t="shared" si="969"/>
        <v>7.7539607912082795E-2</v>
      </c>
      <c r="I20680">
        <f t="shared" si="970"/>
        <v>0.70731558283916662</v>
      </c>
      <c r="J20680">
        <f t="shared" si="971"/>
        <v>0.51840187025885698</v>
      </c>
    </row>
    <row r="20681" spans="1:10">
      <c r="A20681" t="s">
        <v>20652</v>
      </c>
      <c r="B20681">
        <v>3.8</v>
      </c>
      <c r="C20681">
        <v>3.2</v>
      </c>
      <c r="D20681">
        <v>9.1999999999999993</v>
      </c>
      <c r="E20681">
        <v>6.6</v>
      </c>
      <c r="F20681">
        <v>6.2</v>
      </c>
      <c r="G20681">
        <v>4.0999999999999996</v>
      </c>
      <c r="H20681">
        <f t="shared" si="969"/>
        <v>6.0481103526089985E-2</v>
      </c>
      <c r="I20681">
        <f t="shared" si="970"/>
        <v>0.11330183928530724</v>
      </c>
      <c r="J20681">
        <f t="shared" si="971"/>
        <v>0.91525012146325491</v>
      </c>
    </row>
    <row r="20682" spans="1:10">
      <c r="A20682" t="s">
        <v>20653</v>
      </c>
      <c r="B20682">
        <v>0.3</v>
      </c>
      <c r="C20682">
        <v>4</v>
      </c>
      <c r="D20682">
        <v>6.3</v>
      </c>
      <c r="E20682">
        <v>2.4</v>
      </c>
      <c r="F20682">
        <v>3.8</v>
      </c>
      <c r="G20682">
        <v>2.8</v>
      </c>
      <c r="H20682">
        <f t="shared" si="969"/>
        <v>-0.23249301130541786</v>
      </c>
      <c r="I20682">
        <f t="shared" si="970"/>
        <v>0.29685674031172438</v>
      </c>
      <c r="J20682">
        <f t="shared" si="971"/>
        <v>0.78135259871126306</v>
      </c>
    </row>
    <row r="20683" spans="1:10">
      <c r="A20683" t="s">
        <v>20654</v>
      </c>
      <c r="B20683">
        <v>0.8</v>
      </c>
      <c r="C20683">
        <v>4.5</v>
      </c>
      <c r="D20683">
        <v>2.2000000000000002</v>
      </c>
      <c r="E20683">
        <v>1</v>
      </c>
      <c r="F20683">
        <v>4.7</v>
      </c>
      <c r="G20683">
        <v>0</v>
      </c>
      <c r="H20683">
        <f t="shared" si="969"/>
        <v>-0.38702312310924697</v>
      </c>
      <c r="I20683">
        <f t="shared" si="970"/>
        <v>0.33506135597247294</v>
      </c>
      <c r="J20683">
        <f t="shared" si="971"/>
        <v>0.75441333619681916</v>
      </c>
    </row>
    <row r="20684" spans="1:10">
      <c r="A20684" t="s">
        <v>20655</v>
      </c>
      <c r="B20684">
        <v>0</v>
      </c>
      <c r="C20684">
        <v>5.7</v>
      </c>
      <c r="D20684">
        <v>6.7</v>
      </c>
      <c r="E20684">
        <v>1.7</v>
      </c>
      <c r="F20684">
        <v>6.1</v>
      </c>
      <c r="G20684">
        <v>6.4</v>
      </c>
      <c r="H20684">
        <f t="shared" si="969"/>
        <v>0.19336337272491566</v>
      </c>
      <c r="I20684">
        <f t="shared" si="970"/>
        <v>0.23245649919073161</v>
      </c>
      <c r="J20684">
        <f t="shared" si="971"/>
        <v>0.82759284369663744</v>
      </c>
    </row>
    <row r="20685" spans="1:10">
      <c r="A20685" t="s">
        <v>20656</v>
      </c>
      <c r="B20685">
        <v>0</v>
      </c>
      <c r="C20685">
        <v>5.2</v>
      </c>
      <c r="D20685">
        <v>0</v>
      </c>
      <c r="E20685">
        <v>61.3</v>
      </c>
      <c r="F20685">
        <v>119.4</v>
      </c>
      <c r="G20685">
        <v>99.3</v>
      </c>
      <c r="H20685">
        <f t="shared" si="969"/>
        <v>5.7105167908290433</v>
      </c>
      <c r="I20685">
        <f t="shared" si="970"/>
        <v>5.3494530003753518</v>
      </c>
      <c r="J20685">
        <f t="shared" si="971"/>
        <v>5.8878024768286913E-3</v>
      </c>
    </row>
    <row r="20686" spans="1:10">
      <c r="A20686" t="s">
        <v>20657</v>
      </c>
      <c r="B20686">
        <v>127.1</v>
      </c>
      <c r="C20686">
        <v>175.3</v>
      </c>
      <c r="D20686">
        <v>194.7</v>
      </c>
      <c r="E20686">
        <v>168.2</v>
      </c>
      <c r="F20686">
        <v>213.8</v>
      </c>
      <c r="G20686">
        <v>151.9</v>
      </c>
      <c r="H20686">
        <f t="shared" si="969"/>
        <v>0.10300344833538348</v>
      </c>
      <c r="I20686">
        <f t="shared" si="970"/>
        <v>0.44881352927945523</v>
      </c>
      <c r="J20686">
        <f t="shared" si="971"/>
        <v>0.67680712123387121</v>
      </c>
    </row>
    <row r="20687" spans="1:10">
      <c r="A20687" t="s">
        <v>20658</v>
      </c>
      <c r="B20687">
        <v>0.2</v>
      </c>
      <c r="C20687">
        <v>0.5</v>
      </c>
      <c r="D20687">
        <v>1</v>
      </c>
      <c r="E20687">
        <v>1.3</v>
      </c>
      <c r="F20687">
        <v>0</v>
      </c>
      <c r="G20687">
        <v>0</v>
      </c>
      <c r="H20687">
        <f t="shared" si="969"/>
        <v>-0.3514723705013777</v>
      </c>
      <c r="I20687">
        <f t="shared" si="970"/>
        <v>0.27091418459143846</v>
      </c>
      <c r="J20687">
        <f t="shared" si="971"/>
        <v>0.79986247362536755</v>
      </c>
    </row>
    <row r="20688" spans="1:10">
      <c r="A20688" t="s">
        <v>20659</v>
      </c>
      <c r="B20688">
        <v>0</v>
      </c>
      <c r="C20688">
        <v>2.2000000000000002</v>
      </c>
      <c r="D20688">
        <v>1</v>
      </c>
      <c r="E20688">
        <v>5.9</v>
      </c>
      <c r="F20688">
        <v>1.3</v>
      </c>
      <c r="G20688">
        <v>0.2</v>
      </c>
      <c r="H20688">
        <f t="shared" si="969"/>
        <v>1.1723155488673067</v>
      </c>
      <c r="I20688">
        <f t="shared" si="970"/>
        <v>0.75349203140471821</v>
      </c>
      <c r="J20688">
        <f t="shared" si="971"/>
        <v>0.49307726543151525</v>
      </c>
    </row>
    <row r="20689" spans="1:10">
      <c r="A20689" t="s">
        <v>20660</v>
      </c>
      <c r="B20689">
        <v>0</v>
      </c>
      <c r="C20689">
        <v>0</v>
      </c>
      <c r="D20689">
        <v>0</v>
      </c>
      <c r="E20689">
        <v>0</v>
      </c>
      <c r="F20689">
        <v>2.2999999999999998</v>
      </c>
      <c r="G20689">
        <v>0</v>
      </c>
      <c r="H20689">
        <f t="shared" si="969"/>
        <v>4.0297473433940523</v>
      </c>
      <c r="I20689">
        <f t="shared" si="970"/>
        <v>1</v>
      </c>
      <c r="J20689">
        <f t="shared" si="971"/>
        <v>0.37390096630005915</v>
      </c>
    </row>
    <row r="20690" spans="1:10">
      <c r="A20690" t="s">
        <v>20661</v>
      </c>
      <c r="B20690">
        <v>11.2</v>
      </c>
      <c r="C20690">
        <v>7.9</v>
      </c>
      <c r="D20690">
        <v>4.3</v>
      </c>
      <c r="E20690">
        <v>9.9</v>
      </c>
      <c r="F20690">
        <v>11.1</v>
      </c>
      <c r="G20690">
        <v>8.8000000000000007</v>
      </c>
      <c r="H20690">
        <f t="shared" si="969"/>
        <v>0.34682894317600244</v>
      </c>
      <c r="I20690">
        <f t="shared" si="970"/>
        <v>1.0157450641103227</v>
      </c>
      <c r="J20690">
        <f t="shared" si="971"/>
        <v>0.36719431864167967</v>
      </c>
    </row>
    <row r="20691" spans="1:10">
      <c r="A20691" t="s">
        <v>20662</v>
      </c>
      <c r="B20691">
        <v>0</v>
      </c>
      <c r="C20691">
        <v>0</v>
      </c>
      <c r="D20691">
        <v>0.6</v>
      </c>
      <c r="E20691">
        <v>1.7</v>
      </c>
      <c r="F20691">
        <v>1.3</v>
      </c>
      <c r="G20691">
        <v>0.4</v>
      </c>
      <c r="H20691">
        <f t="shared" si="969"/>
        <v>2.2428565238961635</v>
      </c>
      <c r="I20691">
        <f t="shared" si="970"/>
        <v>2.1538461538461533</v>
      </c>
      <c r="J20691">
        <f t="shared" si="971"/>
        <v>9.7559795928708254E-2</v>
      </c>
    </row>
    <row r="20692" spans="1:10">
      <c r="A20692" t="s">
        <v>20663</v>
      </c>
      <c r="B20692">
        <v>0</v>
      </c>
      <c r="C20692">
        <v>0</v>
      </c>
      <c r="D20692">
        <v>4.9000000000000004</v>
      </c>
      <c r="E20692">
        <v>3.7</v>
      </c>
      <c r="F20692">
        <v>0.7</v>
      </c>
      <c r="G20692">
        <v>2.7</v>
      </c>
      <c r="H20692">
        <f t="shared" si="969"/>
        <v>0.52169760726313941</v>
      </c>
      <c r="I20692">
        <f t="shared" si="970"/>
        <v>0.3950679489599081</v>
      </c>
      <c r="J20692">
        <f t="shared" si="971"/>
        <v>0.71295478073161322</v>
      </c>
    </row>
    <row r="20693" spans="1:10">
      <c r="A20693" t="s">
        <v>20664</v>
      </c>
      <c r="B20693">
        <v>0</v>
      </c>
      <c r="C20693">
        <v>0</v>
      </c>
      <c r="D20693">
        <v>0.8</v>
      </c>
      <c r="E20693">
        <v>0.3</v>
      </c>
      <c r="F20693">
        <v>0.9</v>
      </c>
      <c r="G20693">
        <v>2</v>
      </c>
      <c r="H20693">
        <f t="shared" si="969"/>
        <v>1.8181616770141871</v>
      </c>
      <c r="I20693">
        <f t="shared" si="970"/>
        <v>1.4166752066422925</v>
      </c>
      <c r="J20693">
        <f t="shared" si="971"/>
        <v>0.229530637442563</v>
      </c>
    </row>
    <row r="20694" spans="1:10">
      <c r="A20694" t="s">
        <v>20665</v>
      </c>
      <c r="B20694">
        <v>30</v>
      </c>
      <c r="C20694">
        <v>46.7</v>
      </c>
      <c r="D20694">
        <v>32.5</v>
      </c>
      <c r="E20694">
        <v>21.1</v>
      </c>
      <c r="F20694">
        <v>14.3</v>
      </c>
      <c r="G20694">
        <v>20.6</v>
      </c>
      <c r="H20694">
        <f t="shared" si="969"/>
        <v>-0.96159529264749166</v>
      </c>
      <c r="I20694">
        <f t="shared" si="970"/>
        <v>3.1431454478498178</v>
      </c>
      <c r="J20694">
        <f t="shared" si="971"/>
        <v>3.4742360780232996E-2</v>
      </c>
    </row>
    <row r="20695" spans="1:10">
      <c r="A20695" t="s">
        <v>20666</v>
      </c>
      <c r="B20695">
        <v>3.1</v>
      </c>
      <c r="C20695">
        <v>2.2999999999999998</v>
      </c>
      <c r="D20695">
        <v>1.7</v>
      </c>
      <c r="E20695">
        <v>1.1000000000000001</v>
      </c>
      <c r="F20695">
        <v>3.3</v>
      </c>
      <c r="G20695">
        <v>0</v>
      </c>
      <c r="H20695">
        <f t="shared" si="969"/>
        <v>-0.67211444981623791</v>
      </c>
      <c r="I20695">
        <f t="shared" si="970"/>
        <v>0.85595754368012622</v>
      </c>
      <c r="J20695">
        <f t="shared" si="971"/>
        <v>0.44026726541808142</v>
      </c>
    </row>
    <row r="20696" spans="1:10">
      <c r="A20696" t="s">
        <v>20667</v>
      </c>
      <c r="B20696">
        <v>50</v>
      </c>
      <c r="C20696">
        <v>127.4</v>
      </c>
      <c r="D20696">
        <v>114.5</v>
      </c>
      <c r="E20696">
        <v>33.4</v>
      </c>
      <c r="F20696">
        <v>27.3</v>
      </c>
      <c r="G20696">
        <v>47.5</v>
      </c>
      <c r="H20696">
        <f t="shared" si="969"/>
        <v>-1.4305162313477773</v>
      </c>
      <c r="I20696">
        <f t="shared" si="970"/>
        <v>2.4813587384663913</v>
      </c>
      <c r="J20696">
        <f t="shared" si="971"/>
        <v>6.8111864147031589E-2</v>
      </c>
    </row>
    <row r="20697" spans="1:10">
      <c r="A20697" t="s">
        <v>20668</v>
      </c>
      <c r="B20697">
        <v>508.5</v>
      </c>
      <c r="C20697">
        <v>573.1</v>
      </c>
      <c r="D20697">
        <v>462</v>
      </c>
      <c r="E20697">
        <v>704.4</v>
      </c>
      <c r="F20697">
        <v>563.20000000000005</v>
      </c>
      <c r="G20697">
        <v>750</v>
      </c>
      <c r="H20697">
        <f t="shared" si="969"/>
        <v>0.38630829834997371</v>
      </c>
      <c r="I20697">
        <f t="shared" si="970"/>
        <v>2.4381596716833966</v>
      </c>
      <c r="J20697">
        <f t="shared" si="971"/>
        <v>7.1349884513306081E-2</v>
      </c>
    </row>
    <row r="20698" spans="1:10">
      <c r="A20698" t="s">
        <v>20669</v>
      </c>
      <c r="B20698">
        <v>0</v>
      </c>
      <c r="C20698">
        <v>0.9</v>
      </c>
      <c r="D20698">
        <v>0.1</v>
      </c>
      <c r="E20698">
        <v>0</v>
      </c>
      <c r="F20698">
        <v>0</v>
      </c>
      <c r="G20698">
        <v>0</v>
      </c>
      <c r="H20698">
        <f t="shared" si="969"/>
        <v>-2.9385994553358565</v>
      </c>
      <c r="I20698">
        <f t="shared" si="970"/>
        <v>1.1704114719613057</v>
      </c>
      <c r="J20698">
        <f t="shared" si="971"/>
        <v>0.30680858549861045</v>
      </c>
    </row>
    <row r="20699" spans="1:10">
      <c r="A20699" t="s">
        <v>20670</v>
      </c>
      <c r="B20699">
        <v>1.3</v>
      </c>
      <c r="C20699">
        <v>0.3</v>
      </c>
      <c r="D20699">
        <v>2.4</v>
      </c>
      <c r="E20699">
        <v>0</v>
      </c>
      <c r="F20699">
        <v>0</v>
      </c>
      <c r="G20699">
        <v>0.1</v>
      </c>
      <c r="H20699">
        <f t="shared" si="969"/>
        <v>-4.0531113364595619</v>
      </c>
      <c r="I20699">
        <f t="shared" si="970"/>
        <v>2.1404030697989613</v>
      </c>
      <c r="J20699">
        <f t="shared" si="971"/>
        <v>9.9042960437581068E-2</v>
      </c>
    </row>
    <row r="20700" spans="1:10">
      <c r="A20700" t="s">
        <v>20671</v>
      </c>
      <c r="B20700">
        <v>16.600000000000001</v>
      </c>
      <c r="C20700">
        <v>37.4</v>
      </c>
      <c r="D20700">
        <v>28.1</v>
      </c>
      <c r="E20700">
        <v>19.8</v>
      </c>
      <c r="F20700">
        <v>29.9</v>
      </c>
      <c r="G20700">
        <v>16.8</v>
      </c>
      <c r="H20700">
        <f t="shared" si="969"/>
        <v>-0.30341080353363048</v>
      </c>
      <c r="I20700">
        <f t="shared" si="970"/>
        <v>0.72188190887708459</v>
      </c>
      <c r="J20700">
        <f t="shared" si="971"/>
        <v>0.51031161486758925</v>
      </c>
    </row>
    <row r="20701" spans="1:10">
      <c r="A20701" t="s">
        <v>20672</v>
      </c>
      <c r="B20701">
        <v>41.4</v>
      </c>
      <c r="C20701">
        <v>39</v>
      </c>
      <c r="D20701">
        <v>39</v>
      </c>
      <c r="E20701">
        <v>32.6</v>
      </c>
      <c r="F20701">
        <v>47.1</v>
      </c>
      <c r="G20701">
        <v>39.5</v>
      </c>
      <c r="H20701">
        <f t="shared" si="969"/>
        <v>-2.4155636298514591E-3</v>
      </c>
      <c r="I20701">
        <f t="shared" si="970"/>
        <v>1.5637890537675687E-2</v>
      </c>
      <c r="J20701">
        <f t="shared" si="971"/>
        <v>0.98827217958125924</v>
      </c>
    </row>
    <row r="20702" spans="1:10">
      <c r="A20702" t="s">
        <v>20673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f t="shared" si="969"/>
        <v>0</v>
      </c>
      <c r="I20702" t="e">
        <f t="shared" si="970"/>
        <v>#DIV/0!</v>
      </c>
      <c r="J20702" t="e">
        <f t="shared" si="971"/>
        <v>#DIV/0!</v>
      </c>
    </row>
    <row r="20703" spans="1:10">
      <c r="A20703" t="s">
        <v>20674</v>
      </c>
      <c r="B20703">
        <v>22.9</v>
      </c>
      <c r="C20703">
        <v>19.899999999999999</v>
      </c>
      <c r="D20703">
        <v>24.4</v>
      </c>
      <c r="E20703">
        <v>23.6</v>
      </c>
      <c r="F20703">
        <v>17.5</v>
      </c>
      <c r="G20703">
        <v>23.2</v>
      </c>
      <c r="H20703">
        <f t="shared" si="969"/>
        <v>-6.3497587100651898E-2</v>
      </c>
      <c r="I20703">
        <f t="shared" si="970"/>
        <v>0.40736123140186947</v>
      </c>
      <c r="J20703">
        <f t="shared" si="971"/>
        <v>0.70460087784131686</v>
      </c>
    </row>
    <row r="20704" spans="1:10">
      <c r="A20704" t="s">
        <v>20675</v>
      </c>
      <c r="B20704">
        <v>0</v>
      </c>
      <c r="C20704">
        <v>1.4</v>
      </c>
      <c r="D20704">
        <v>3</v>
      </c>
      <c r="E20704">
        <v>1.1000000000000001</v>
      </c>
      <c r="F20704">
        <v>4.7</v>
      </c>
      <c r="G20704">
        <v>1.9</v>
      </c>
      <c r="H20704">
        <f t="shared" si="969"/>
        <v>0.78682610869293068</v>
      </c>
      <c r="I20704">
        <f t="shared" si="970"/>
        <v>0.78930204083765099</v>
      </c>
      <c r="J20704">
        <f t="shared" si="971"/>
        <v>0.47408892931567986</v>
      </c>
    </row>
    <row r="20705" spans="1:10">
      <c r="A20705" t="s">
        <v>20676</v>
      </c>
      <c r="B20705">
        <v>2.9</v>
      </c>
      <c r="C20705">
        <v>0</v>
      </c>
      <c r="D20705">
        <v>0</v>
      </c>
      <c r="E20705">
        <v>3.1</v>
      </c>
      <c r="F20705">
        <v>0</v>
      </c>
      <c r="G20705">
        <v>0</v>
      </c>
      <c r="H20705">
        <f t="shared" si="969"/>
        <v>9.1630475465568628E-2</v>
      </c>
      <c r="I20705">
        <f t="shared" si="970"/>
        <v>4.7114284743154614E-2</v>
      </c>
      <c r="J20705">
        <f t="shared" si="971"/>
        <v>0.96468061789665271</v>
      </c>
    </row>
    <row r="20706" spans="1:10">
      <c r="A20706" t="s">
        <v>20677</v>
      </c>
      <c r="B20706">
        <v>58.7</v>
      </c>
      <c r="C20706">
        <v>37.9</v>
      </c>
      <c r="D20706">
        <v>30.8</v>
      </c>
      <c r="E20706">
        <v>52</v>
      </c>
      <c r="F20706">
        <v>55.7</v>
      </c>
      <c r="G20706">
        <v>76.400000000000006</v>
      </c>
      <c r="H20706">
        <f t="shared" si="969"/>
        <v>0.53060172037996012</v>
      </c>
      <c r="I20706">
        <f t="shared" si="970"/>
        <v>1.6723553778389524</v>
      </c>
      <c r="J20706">
        <f t="shared" si="971"/>
        <v>0.16977113090218265</v>
      </c>
    </row>
    <row r="20707" spans="1:10">
      <c r="A20707" t="s">
        <v>20678</v>
      </c>
      <c r="B20707">
        <v>125.8</v>
      </c>
      <c r="C20707">
        <v>56.8</v>
      </c>
      <c r="D20707">
        <v>43.9</v>
      </c>
      <c r="E20707">
        <v>157.19999999999999</v>
      </c>
      <c r="F20707">
        <v>126.9</v>
      </c>
      <c r="G20707">
        <v>113.5</v>
      </c>
      <c r="H20707">
        <f t="shared" si="969"/>
        <v>0.81139576933242497</v>
      </c>
      <c r="I20707">
        <f t="shared" si="970"/>
        <v>1.9996752308985302</v>
      </c>
      <c r="J20707">
        <f t="shared" si="971"/>
        <v>0.11615959096445348</v>
      </c>
    </row>
    <row r="20708" spans="1:10">
      <c r="A20708" t="s">
        <v>20679</v>
      </c>
      <c r="B20708">
        <v>0.6</v>
      </c>
      <c r="C20708">
        <v>6.8</v>
      </c>
      <c r="D20708">
        <v>0</v>
      </c>
      <c r="E20708">
        <v>0</v>
      </c>
      <c r="F20708">
        <v>0</v>
      </c>
      <c r="G20708">
        <v>0</v>
      </c>
      <c r="H20708">
        <f t="shared" si="969"/>
        <v>-5.6534422386039225</v>
      </c>
      <c r="I20708">
        <f t="shared" si="970"/>
        <v>1.134841193443727</v>
      </c>
      <c r="J20708">
        <f t="shared" si="971"/>
        <v>0.31983402603008509</v>
      </c>
    </row>
    <row r="20709" spans="1:10">
      <c r="A20709" t="s">
        <v>20680</v>
      </c>
      <c r="B20709">
        <v>2.7</v>
      </c>
      <c r="C20709">
        <v>1.3</v>
      </c>
      <c r="D20709">
        <v>3.1</v>
      </c>
      <c r="E20709">
        <v>0</v>
      </c>
      <c r="F20709">
        <v>0</v>
      </c>
      <c r="G20709">
        <v>0</v>
      </c>
      <c r="H20709">
        <f t="shared" si="969"/>
        <v>-5.5949465892937784</v>
      </c>
      <c r="I20709">
        <f t="shared" si="970"/>
        <v>4.3370152746488282</v>
      </c>
      <c r="J20709">
        <f t="shared" si="971"/>
        <v>1.2281727905716343E-2</v>
      </c>
    </row>
    <row r="20710" spans="1:10">
      <c r="A20710" t="s">
        <v>20681</v>
      </c>
      <c r="B20710">
        <v>6.5</v>
      </c>
      <c r="C20710">
        <v>14.1</v>
      </c>
      <c r="D20710">
        <v>13.6</v>
      </c>
      <c r="E20710">
        <v>26.7</v>
      </c>
      <c r="F20710">
        <v>4.5999999999999996</v>
      </c>
      <c r="G20710">
        <v>20</v>
      </c>
      <c r="H20710">
        <f t="shared" si="969"/>
        <v>0.58286097807586823</v>
      </c>
      <c r="I20710">
        <f t="shared" si="970"/>
        <v>0.81572977984759243</v>
      </c>
      <c r="J20710">
        <f t="shared" si="971"/>
        <v>0.46044206437491431</v>
      </c>
    </row>
    <row r="20711" spans="1:10">
      <c r="A20711" t="s">
        <v>20682</v>
      </c>
      <c r="B20711">
        <v>0</v>
      </c>
      <c r="C20711">
        <v>3.7</v>
      </c>
      <c r="D20711">
        <v>0</v>
      </c>
      <c r="E20711">
        <v>0.9</v>
      </c>
      <c r="F20711">
        <v>1.6</v>
      </c>
      <c r="G20711">
        <v>1.5</v>
      </c>
      <c r="H20711">
        <f t="shared" si="969"/>
        <v>0.10825289065202313</v>
      </c>
      <c r="I20711">
        <f t="shared" si="970"/>
        <v>7.9836944311852301E-2</v>
      </c>
      <c r="J20711">
        <f t="shared" si="971"/>
        <v>0.94020167078622963</v>
      </c>
    </row>
    <row r="20712" spans="1:10">
      <c r="A20712" t="s">
        <v>20683</v>
      </c>
      <c r="B20712">
        <v>3.9</v>
      </c>
      <c r="C20712">
        <v>5.3</v>
      </c>
      <c r="D20712">
        <v>0</v>
      </c>
      <c r="E20712">
        <v>3.5</v>
      </c>
      <c r="F20712">
        <v>0</v>
      </c>
      <c r="G20712">
        <v>2.2999999999999998</v>
      </c>
      <c r="H20712">
        <f t="shared" si="969"/>
        <v>-0.65207669657969303</v>
      </c>
      <c r="I20712">
        <f t="shared" si="970"/>
        <v>0.59991697225449758</v>
      </c>
      <c r="J20712">
        <f t="shared" si="971"/>
        <v>0.58089136086730198</v>
      </c>
    </row>
    <row r="20713" spans="1:10">
      <c r="A20713" t="s">
        <v>20684</v>
      </c>
      <c r="B20713">
        <v>0</v>
      </c>
      <c r="C20713">
        <v>1.9</v>
      </c>
      <c r="D20713">
        <v>0</v>
      </c>
      <c r="E20713">
        <v>0</v>
      </c>
      <c r="F20713">
        <v>0</v>
      </c>
      <c r="G20713">
        <v>0</v>
      </c>
      <c r="H20713">
        <f t="shared" si="969"/>
        <v>-3.7725895038969282</v>
      </c>
      <c r="I20713">
        <f t="shared" si="970"/>
        <v>1</v>
      </c>
      <c r="J20713">
        <f t="shared" si="971"/>
        <v>0.37390096630005915</v>
      </c>
    </row>
    <row r="20714" spans="1:10">
      <c r="A20714" t="s">
        <v>20685</v>
      </c>
      <c r="B20714">
        <v>1.6</v>
      </c>
      <c r="C20714">
        <v>0</v>
      </c>
      <c r="D20714">
        <v>0</v>
      </c>
      <c r="E20714">
        <v>2.2999999999999998</v>
      </c>
      <c r="F20714">
        <v>0.6</v>
      </c>
      <c r="G20714">
        <v>0.6</v>
      </c>
      <c r="H20714">
        <f t="shared" si="969"/>
        <v>1.060541541935051</v>
      </c>
      <c r="I20714">
        <f t="shared" si="970"/>
        <v>0.81387058006842683</v>
      </c>
      <c r="J20714">
        <f t="shared" si="971"/>
        <v>0.46139193483271151</v>
      </c>
    </row>
    <row r="20715" spans="1:10">
      <c r="A20715" t="s">
        <v>20686</v>
      </c>
      <c r="B20715">
        <v>0</v>
      </c>
      <c r="C20715">
        <v>0</v>
      </c>
      <c r="D20715">
        <v>0</v>
      </c>
      <c r="E20715">
        <v>2.8</v>
      </c>
      <c r="F20715">
        <v>0</v>
      </c>
      <c r="G20715">
        <v>0</v>
      </c>
      <c r="H20715">
        <f t="shared" si="969"/>
        <v>4.2976805486406855</v>
      </c>
      <c r="I20715">
        <f t="shared" si="970"/>
        <v>0.99999999999999989</v>
      </c>
      <c r="J20715">
        <f t="shared" si="971"/>
        <v>0.37390096630005903</v>
      </c>
    </row>
    <row r="20716" spans="1:10">
      <c r="A20716" t="s">
        <v>20687</v>
      </c>
      <c r="B20716">
        <v>2.4</v>
      </c>
      <c r="C20716">
        <v>1.5</v>
      </c>
      <c r="D20716">
        <v>4.5999999999999996</v>
      </c>
      <c r="E20716">
        <v>0</v>
      </c>
      <c r="F20716">
        <v>1</v>
      </c>
      <c r="G20716">
        <v>0</v>
      </c>
      <c r="H20716">
        <f t="shared" si="969"/>
        <v>-2.9110662715797115</v>
      </c>
      <c r="I20716">
        <f t="shared" si="970"/>
        <v>2.5530296908867416</v>
      </c>
      <c r="J20716">
        <f t="shared" si="971"/>
        <v>6.3102378703306081E-2</v>
      </c>
    </row>
    <row r="20717" spans="1:10">
      <c r="A20717" t="s">
        <v>20688</v>
      </c>
      <c r="B20717">
        <v>11.9</v>
      </c>
      <c r="C20717">
        <v>5.8</v>
      </c>
      <c r="D20717">
        <v>7.7</v>
      </c>
      <c r="E20717">
        <v>13.3</v>
      </c>
      <c r="F20717">
        <v>11.6</v>
      </c>
      <c r="G20717">
        <v>15.3</v>
      </c>
      <c r="H20717">
        <f t="shared" si="969"/>
        <v>0.65924538234015895</v>
      </c>
      <c r="I20717">
        <f t="shared" si="970"/>
        <v>2.3542536230103757</v>
      </c>
      <c r="J20717">
        <f t="shared" si="971"/>
        <v>7.8151469779472307E-2</v>
      </c>
    </row>
    <row r="20718" spans="1:10">
      <c r="A20718" t="s">
        <v>20689</v>
      </c>
      <c r="B20718">
        <v>1.3</v>
      </c>
      <c r="C20718">
        <v>1.7</v>
      </c>
      <c r="D20718">
        <v>0.9</v>
      </c>
      <c r="E20718">
        <v>0.8</v>
      </c>
      <c r="F20718">
        <v>1.9</v>
      </c>
      <c r="G20718">
        <v>0</v>
      </c>
      <c r="H20718">
        <f t="shared" si="969"/>
        <v>-0.50695998871988301</v>
      </c>
      <c r="I20718">
        <f t="shared" si="970"/>
        <v>0.66977468662313699</v>
      </c>
      <c r="J20718">
        <f t="shared" si="971"/>
        <v>0.53968059801190182</v>
      </c>
    </row>
    <row r="20719" spans="1:10">
      <c r="A20719" t="s">
        <v>20690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f t="shared" si="969"/>
        <v>0</v>
      </c>
      <c r="I20719" t="e">
        <f t="shared" si="970"/>
        <v>#DIV/0!</v>
      </c>
      <c r="J20719" t="e">
        <f t="shared" si="971"/>
        <v>#DIV/0!</v>
      </c>
    </row>
    <row r="20720" spans="1:10">
      <c r="A20720" t="s">
        <v>20691</v>
      </c>
      <c r="B20720">
        <v>0.1</v>
      </c>
      <c r="C20720">
        <v>5.3</v>
      </c>
      <c r="D20720">
        <v>1</v>
      </c>
      <c r="E20720">
        <v>0</v>
      </c>
      <c r="F20720">
        <v>0</v>
      </c>
      <c r="G20720">
        <v>1.2</v>
      </c>
      <c r="H20720">
        <f t="shared" si="969"/>
        <v>-2.2785354993739819</v>
      </c>
      <c r="I20720">
        <f t="shared" si="970"/>
        <v>1.0482081613169409</v>
      </c>
      <c r="J20720">
        <f t="shared" si="971"/>
        <v>0.35369951239428049</v>
      </c>
    </row>
    <row r="20721" spans="1:10">
      <c r="A20721" t="s">
        <v>20692</v>
      </c>
      <c r="B20721">
        <v>72</v>
      </c>
      <c r="C20721">
        <v>97.5</v>
      </c>
      <c r="D20721">
        <v>93.3</v>
      </c>
      <c r="E20721">
        <v>70.7</v>
      </c>
      <c r="F20721">
        <v>93.4</v>
      </c>
      <c r="G20721">
        <v>78.400000000000006</v>
      </c>
      <c r="H20721">
        <f t="shared" si="969"/>
        <v>-0.11591163671649628</v>
      </c>
      <c r="I20721">
        <f t="shared" si="970"/>
        <v>0.65498185350778737</v>
      </c>
      <c r="J20721">
        <f t="shared" si="971"/>
        <v>0.54823344577178124</v>
      </c>
    </row>
    <row r="20722" spans="1:10">
      <c r="A20722" t="s">
        <v>20693</v>
      </c>
      <c r="B20722">
        <v>99.5</v>
      </c>
      <c r="C20722">
        <v>77</v>
      </c>
      <c r="D20722">
        <v>78.400000000000006</v>
      </c>
      <c r="E20722">
        <v>103.3</v>
      </c>
      <c r="F20722">
        <v>93.1</v>
      </c>
      <c r="G20722">
        <v>107.4</v>
      </c>
      <c r="H20722">
        <f t="shared" si="969"/>
        <v>0.25305391804969812</v>
      </c>
      <c r="I20722">
        <f t="shared" si="970"/>
        <v>1.9338791694731192</v>
      </c>
      <c r="J20722">
        <f t="shared" si="971"/>
        <v>0.12525542335617201</v>
      </c>
    </row>
    <row r="20723" spans="1:10">
      <c r="A20723" t="s">
        <v>20694</v>
      </c>
      <c r="B20723">
        <v>364.5</v>
      </c>
      <c r="C20723">
        <v>301.5</v>
      </c>
      <c r="D20723">
        <v>201.5</v>
      </c>
      <c r="E20723">
        <v>423</v>
      </c>
      <c r="F20723">
        <v>405.4</v>
      </c>
      <c r="G20723">
        <v>415.5</v>
      </c>
      <c r="H20723">
        <f t="shared" si="969"/>
        <v>0.51985937184343756</v>
      </c>
      <c r="I20723">
        <f t="shared" si="970"/>
        <v>2.6286986554100658</v>
      </c>
      <c r="J20723">
        <f t="shared" si="971"/>
        <v>5.8265581592377207E-2</v>
      </c>
    </row>
    <row r="20724" spans="1:10">
      <c r="A20724" t="s">
        <v>20695</v>
      </c>
      <c r="B20724">
        <v>0</v>
      </c>
      <c r="C20724">
        <v>0</v>
      </c>
      <c r="D20724">
        <v>6.6</v>
      </c>
      <c r="E20724">
        <v>4.9000000000000004</v>
      </c>
      <c r="F20724">
        <v>5.5</v>
      </c>
      <c r="G20724">
        <v>0</v>
      </c>
      <c r="H20724">
        <f t="shared" si="969"/>
        <v>0.64428359165635463</v>
      </c>
      <c r="I20724">
        <f t="shared" si="970"/>
        <v>0.45139046423959206</v>
      </c>
      <c r="J20724">
        <f t="shared" si="971"/>
        <v>0.67509898863724915</v>
      </c>
    </row>
    <row r="20725" spans="1:10">
      <c r="A20725" t="s">
        <v>20696</v>
      </c>
      <c r="B20725">
        <v>102.6</v>
      </c>
      <c r="C20725">
        <v>119</v>
      </c>
      <c r="D20725">
        <v>114</v>
      </c>
      <c r="E20725">
        <v>117.3</v>
      </c>
      <c r="F20725">
        <v>121.2</v>
      </c>
      <c r="G20725">
        <v>65.3</v>
      </c>
      <c r="H20725">
        <f t="shared" si="969"/>
        <v>-0.14355338086816347</v>
      </c>
      <c r="I20725">
        <f t="shared" si="970"/>
        <v>0.56804102518365795</v>
      </c>
      <c r="J20725">
        <f t="shared" si="971"/>
        <v>0.60037555602568426</v>
      </c>
    </row>
    <row r="20726" spans="1:10">
      <c r="A20726" t="s">
        <v>20697</v>
      </c>
      <c r="B20726">
        <v>701.6</v>
      </c>
      <c r="C20726">
        <v>685.2</v>
      </c>
      <c r="D20726">
        <v>633.5</v>
      </c>
      <c r="E20726">
        <v>749.6</v>
      </c>
      <c r="F20726">
        <v>608.4</v>
      </c>
      <c r="G20726">
        <v>625</v>
      </c>
      <c r="H20726">
        <f t="shared" si="969"/>
        <v>-2.6882846473025884E-2</v>
      </c>
      <c r="I20726">
        <f t="shared" si="970"/>
        <v>0.25344955676232778</v>
      </c>
      <c r="J20726">
        <f t="shared" si="971"/>
        <v>0.81241453135724406</v>
      </c>
    </row>
    <row r="20727" spans="1:10">
      <c r="A20727" t="s">
        <v>20698</v>
      </c>
      <c r="B20727">
        <v>70</v>
      </c>
      <c r="C20727">
        <v>73.599999999999994</v>
      </c>
      <c r="D20727">
        <v>67.8</v>
      </c>
      <c r="E20727">
        <v>78.5</v>
      </c>
      <c r="F20727">
        <v>74.8</v>
      </c>
      <c r="G20727">
        <v>82.4</v>
      </c>
      <c r="H20727">
        <f t="shared" si="969"/>
        <v>0.156870915173247</v>
      </c>
      <c r="I20727">
        <f t="shared" si="970"/>
        <v>2.9243168867555531</v>
      </c>
      <c r="J20727">
        <f t="shared" si="971"/>
        <v>4.3057375954881218E-2</v>
      </c>
    </row>
    <row r="20728" spans="1:10">
      <c r="A20728" t="s">
        <v>20699</v>
      </c>
      <c r="B20728">
        <v>264.10000000000002</v>
      </c>
      <c r="C20728">
        <v>288.8</v>
      </c>
      <c r="D20728">
        <v>259.10000000000002</v>
      </c>
      <c r="E20728">
        <v>235.8</v>
      </c>
      <c r="F20728">
        <v>257.60000000000002</v>
      </c>
      <c r="G20728">
        <v>240.5</v>
      </c>
      <c r="H20728">
        <f t="shared" si="969"/>
        <v>-0.14586787455192052</v>
      </c>
      <c r="I20728">
        <f t="shared" si="970"/>
        <v>2.2995865752210478</v>
      </c>
      <c r="J20728">
        <f t="shared" si="971"/>
        <v>8.2976766486048917E-2</v>
      </c>
    </row>
    <row r="20729" spans="1:10">
      <c r="A20729" t="s">
        <v>20700</v>
      </c>
      <c r="B20729">
        <v>522.79999999999995</v>
      </c>
      <c r="C20729">
        <v>590.6</v>
      </c>
      <c r="D20729">
        <v>690.6</v>
      </c>
      <c r="E20729">
        <v>676.8</v>
      </c>
      <c r="F20729">
        <v>523.4</v>
      </c>
      <c r="G20729">
        <v>605.4</v>
      </c>
      <c r="H20729">
        <f t="shared" si="969"/>
        <v>1.278878759288228E-3</v>
      </c>
      <c r="I20729">
        <f t="shared" si="970"/>
        <v>8.0963531991293022E-3</v>
      </c>
      <c r="J20729">
        <f t="shared" si="971"/>
        <v>0.99392781802477659</v>
      </c>
    </row>
    <row r="20730" spans="1:10">
      <c r="A20730" t="s">
        <v>20701</v>
      </c>
      <c r="B20730">
        <v>1307.9000000000001</v>
      </c>
      <c r="C20730">
        <v>1602.6</v>
      </c>
      <c r="D20730">
        <v>1873.5</v>
      </c>
      <c r="E20730">
        <v>1086.8</v>
      </c>
      <c r="F20730">
        <v>1190.3</v>
      </c>
      <c r="G20730">
        <v>1110.4000000000001</v>
      </c>
      <c r="H20730">
        <f t="shared" si="969"/>
        <v>-0.49797779560283889</v>
      </c>
      <c r="I20730">
        <f t="shared" si="970"/>
        <v>2.799188906408776</v>
      </c>
      <c r="J20730">
        <f t="shared" si="971"/>
        <v>4.8851925428159026E-2</v>
      </c>
    </row>
    <row r="20731" spans="1:10">
      <c r="A20731" t="s">
        <v>20702</v>
      </c>
      <c r="B20731">
        <v>623.20000000000005</v>
      </c>
      <c r="C20731">
        <v>767.4</v>
      </c>
      <c r="D20731">
        <v>674.2</v>
      </c>
      <c r="E20731">
        <v>747.2</v>
      </c>
      <c r="F20731">
        <v>699.4</v>
      </c>
      <c r="G20731">
        <v>767.6</v>
      </c>
      <c r="H20731">
        <f t="shared" si="969"/>
        <v>0.1007764232775217</v>
      </c>
      <c r="I20731">
        <f t="shared" si="970"/>
        <v>1.0639838234975578</v>
      </c>
      <c r="J20731">
        <f t="shared" si="971"/>
        <v>0.34730194073062304</v>
      </c>
    </row>
    <row r="20732" spans="1:10">
      <c r="A20732" t="s">
        <v>20703</v>
      </c>
      <c r="B20732">
        <v>268.60000000000002</v>
      </c>
      <c r="C20732">
        <v>289.8</v>
      </c>
      <c r="D20732">
        <v>278.89999999999998</v>
      </c>
      <c r="E20732">
        <v>260</v>
      </c>
      <c r="F20732">
        <v>234.9</v>
      </c>
      <c r="G20732">
        <v>266.3</v>
      </c>
      <c r="H20732">
        <f t="shared" si="969"/>
        <v>-0.13744322967710407</v>
      </c>
      <c r="I20732">
        <f t="shared" si="970"/>
        <v>2.2295729878509269</v>
      </c>
      <c r="J20732">
        <f t="shared" si="971"/>
        <v>8.9653418093439977E-2</v>
      </c>
    </row>
    <row r="20733" spans="1:10">
      <c r="A20733" t="s">
        <v>20704</v>
      </c>
      <c r="B20733">
        <v>871.3</v>
      </c>
      <c r="C20733">
        <v>670.8</v>
      </c>
      <c r="D20733">
        <v>799</v>
      </c>
      <c r="E20733">
        <v>896.9</v>
      </c>
      <c r="F20733">
        <v>559.6</v>
      </c>
      <c r="G20733">
        <v>821.9</v>
      </c>
      <c r="H20733">
        <f t="shared" si="969"/>
        <v>-3.9162965377177235E-2</v>
      </c>
      <c r="I20733">
        <f t="shared" si="970"/>
        <v>0.17732097582530632</v>
      </c>
      <c r="J20733">
        <f t="shared" si="971"/>
        <v>0.86787330272639107</v>
      </c>
    </row>
    <row r="20734" spans="1:10">
      <c r="A20734" t="s">
        <v>20705</v>
      </c>
      <c r="B20734">
        <v>0</v>
      </c>
      <c r="C20734">
        <v>2.4</v>
      </c>
      <c r="D20734">
        <v>4</v>
      </c>
      <c r="E20734">
        <v>4.3</v>
      </c>
      <c r="F20734">
        <v>2.2999999999999998</v>
      </c>
      <c r="G20734">
        <v>0.9</v>
      </c>
      <c r="H20734">
        <f t="shared" si="969"/>
        <v>0.22396484115520157</v>
      </c>
      <c r="I20734">
        <f t="shared" si="970"/>
        <v>0.24049820819564444</v>
      </c>
      <c r="J20734">
        <f t="shared" si="971"/>
        <v>0.82176732729280966</v>
      </c>
    </row>
    <row r="20735" spans="1:10">
      <c r="A20735" t="s">
        <v>20706</v>
      </c>
      <c r="B20735">
        <v>0.3</v>
      </c>
      <c r="C20735">
        <v>1.9</v>
      </c>
      <c r="D20735">
        <v>1.7</v>
      </c>
      <c r="E20735">
        <v>0</v>
      </c>
      <c r="F20735">
        <v>1.1000000000000001</v>
      </c>
      <c r="G20735">
        <v>0</v>
      </c>
      <c r="H20735">
        <f t="shared" si="969"/>
        <v>-1.6959938131098999</v>
      </c>
      <c r="I20735">
        <f t="shared" si="970"/>
        <v>1.498805637202129</v>
      </c>
      <c r="J20735">
        <f t="shared" si="971"/>
        <v>0.20829373703242288</v>
      </c>
    </row>
    <row r="20736" spans="1:10">
      <c r="A20736" t="s">
        <v>20707</v>
      </c>
      <c r="B20736">
        <v>8.9</v>
      </c>
      <c r="C20736">
        <v>21.3</v>
      </c>
      <c r="D20736">
        <v>12.6</v>
      </c>
      <c r="E20736">
        <v>13</v>
      </c>
      <c r="F20736">
        <v>24.9</v>
      </c>
      <c r="G20736">
        <v>14.4</v>
      </c>
      <c r="H20736">
        <f t="shared" si="969"/>
        <v>0.28828464143880389</v>
      </c>
      <c r="I20736">
        <f t="shared" si="970"/>
        <v>0.60266765841842007</v>
      </c>
      <c r="J20736">
        <f t="shared" si="971"/>
        <v>0.5792296729174734</v>
      </c>
    </row>
    <row r="20737" spans="1:10">
      <c r="A20737" t="s">
        <v>20708</v>
      </c>
      <c r="B20737">
        <v>959</v>
      </c>
      <c r="C20737">
        <v>981.4</v>
      </c>
      <c r="D20737">
        <v>845.6</v>
      </c>
      <c r="E20737">
        <v>1405.4</v>
      </c>
      <c r="F20737">
        <v>898.2</v>
      </c>
      <c r="G20737">
        <v>1746.2</v>
      </c>
      <c r="H20737">
        <f t="shared" si="969"/>
        <v>0.53963116537684519</v>
      </c>
      <c r="I20737">
        <f t="shared" si="970"/>
        <v>1.6855885757230846</v>
      </c>
      <c r="J20737">
        <f t="shared" si="971"/>
        <v>0.1671554354477584</v>
      </c>
    </row>
    <row r="20738" spans="1:10">
      <c r="A20738" t="s">
        <v>20709</v>
      </c>
      <c r="B20738">
        <v>2.4</v>
      </c>
      <c r="C20738">
        <v>7</v>
      </c>
      <c r="D20738">
        <v>1.9</v>
      </c>
      <c r="E20738">
        <v>1.1000000000000001</v>
      </c>
      <c r="F20738">
        <v>8.8000000000000007</v>
      </c>
      <c r="G20738">
        <v>6.3</v>
      </c>
      <c r="H20738">
        <f t="shared" ref="H20738:H20801" si="972">LOG((AVERAGE(E20738:G20738)+0.05)/(AVERAGE(B20738:D20738)+0.05),2)</f>
        <v>0.51394303740113823</v>
      </c>
      <c r="I20738">
        <f t="shared" ref="I20738:I20801" si="973">ABS((AVERAGE(B20738:D20738)-AVERAGE(E20738:G20738))/SQRT(VAR(B20738:D20738)/3 + VAR(E20738:G20738)/3))</f>
        <v>0.58566201857385258</v>
      </c>
      <c r="J20738">
        <f t="shared" ref="J20738:J20801" si="974">TDIST(I20738,4,2)</f>
        <v>0.58955305513113543</v>
      </c>
    </row>
    <row r="20739" spans="1:10">
      <c r="A20739" t="s">
        <v>20710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0.6</v>
      </c>
      <c r="H20739">
        <f t="shared" si="972"/>
        <v>2.3219280948873622</v>
      </c>
      <c r="I20739">
        <f t="shared" si="973"/>
        <v>0.99999999999999989</v>
      </c>
      <c r="J20739">
        <f t="shared" si="974"/>
        <v>0.37390096630005903</v>
      </c>
    </row>
    <row r="20740" spans="1:10">
      <c r="A20740" t="s">
        <v>20711</v>
      </c>
      <c r="B20740">
        <v>234</v>
      </c>
      <c r="C20740">
        <v>265.10000000000002</v>
      </c>
      <c r="D20740">
        <v>83.6</v>
      </c>
      <c r="E20740">
        <v>333.3</v>
      </c>
      <c r="F20740">
        <v>213.1</v>
      </c>
      <c r="G20740">
        <v>580.1</v>
      </c>
      <c r="H20740">
        <f t="shared" si="972"/>
        <v>0.95084285404128599</v>
      </c>
      <c r="I20740">
        <f t="shared" si="973"/>
        <v>1.4895083578337902</v>
      </c>
      <c r="J20740">
        <f t="shared" si="974"/>
        <v>0.21059471469224333</v>
      </c>
    </row>
    <row r="20741" spans="1:10">
      <c r="A20741" t="s">
        <v>20712</v>
      </c>
      <c r="B20741">
        <v>1726.6</v>
      </c>
      <c r="C20741">
        <v>1696.2</v>
      </c>
      <c r="D20741">
        <v>1273.5999999999999</v>
      </c>
      <c r="E20741">
        <v>2149.1999999999998</v>
      </c>
      <c r="F20741">
        <v>1734.8</v>
      </c>
      <c r="G20741">
        <v>2286</v>
      </c>
      <c r="H20741">
        <f t="shared" si="972"/>
        <v>0.39370419419841063</v>
      </c>
      <c r="I20741">
        <f t="shared" si="973"/>
        <v>2.2228153876055585</v>
      </c>
      <c r="J20741">
        <f t="shared" si="974"/>
        <v>9.0329076302718345E-2</v>
      </c>
    </row>
    <row r="20742" spans="1:10">
      <c r="A20742" t="s">
        <v>20713</v>
      </c>
      <c r="B20742">
        <v>1.4</v>
      </c>
      <c r="C20742">
        <v>1.6</v>
      </c>
      <c r="D20742">
        <v>2.6</v>
      </c>
      <c r="E20742">
        <v>1.1000000000000001</v>
      </c>
      <c r="F20742">
        <v>3.6</v>
      </c>
      <c r="G20742">
        <v>2.1</v>
      </c>
      <c r="H20742">
        <f t="shared" si="972"/>
        <v>0.27345102177913233</v>
      </c>
      <c r="I20742">
        <f t="shared" si="973"/>
        <v>0.49030670786726266</v>
      </c>
      <c r="J20742">
        <f t="shared" si="974"/>
        <v>0.64959526336431628</v>
      </c>
    </row>
    <row r="20743" spans="1:10">
      <c r="A20743" t="s">
        <v>20714</v>
      </c>
      <c r="B20743">
        <v>1</v>
      </c>
      <c r="C20743">
        <v>2.7</v>
      </c>
      <c r="D20743">
        <v>2.5</v>
      </c>
      <c r="E20743">
        <v>0.3</v>
      </c>
      <c r="F20743">
        <v>0.5</v>
      </c>
      <c r="G20743">
        <v>2.2000000000000002</v>
      </c>
      <c r="H20743">
        <f t="shared" si="972"/>
        <v>-1.0114047632722494</v>
      </c>
      <c r="I20743">
        <f t="shared" si="973"/>
        <v>1.3219078156352442</v>
      </c>
      <c r="J20743">
        <f t="shared" si="974"/>
        <v>0.25672811252923444</v>
      </c>
    </row>
    <row r="20744" spans="1:10">
      <c r="A20744" t="s">
        <v>20715</v>
      </c>
      <c r="B20744">
        <v>1.6</v>
      </c>
      <c r="C20744">
        <v>2.8</v>
      </c>
      <c r="D20744">
        <v>5.5</v>
      </c>
      <c r="E20744">
        <v>3.3</v>
      </c>
      <c r="F20744">
        <v>1</v>
      </c>
      <c r="G20744">
        <v>5.7</v>
      </c>
      <c r="H20744">
        <f t="shared" si="972"/>
        <v>1.428422600624755E-2</v>
      </c>
      <c r="I20744">
        <f t="shared" si="973"/>
        <v>1.8718584988357441E-2</v>
      </c>
      <c r="J20744">
        <f t="shared" si="974"/>
        <v>0.98596208596438006</v>
      </c>
    </row>
    <row r="20745" spans="1:10">
      <c r="A20745" t="s">
        <v>20716</v>
      </c>
      <c r="B20745">
        <v>4.9000000000000004</v>
      </c>
      <c r="C20745">
        <v>6.4</v>
      </c>
      <c r="D20745">
        <v>3.6</v>
      </c>
      <c r="E20745">
        <v>1.2</v>
      </c>
      <c r="F20745">
        <v>6.1</v>
      </c>
      <c r="G20745">
        <v>10.4</v>
      </c>
      <c r="H20745">
        <f t="shared" si="972"/>
        <v>0.24616058726939752</v>
      </c>
      <c r="I20745">
        <f t="shared" si="973"/>
        <v>0.33596237432099579</v>
      </c>
      <c r="J20745">
        <f t="shared" si="974"/>
        <v>0.75378286960752716</v>
      </c>
    </row>
    <row r="20746" spans="1:10">
      <c r="A20746" t="s">
        <v>20717</v>
      </c>
      <c r="B20746">
        <v>3.5</v>
      </c>
      <c r="C20746">
        <v>7</v>
      </c>
      <c r="D20746">
        <v>5.5</v>
      </c>
      <c r="E20746">
        <v>2.7</v>
      </c>
      <c r="F20746">
        <v>1.1000000000000001</v>
      </c>
      <c r="G20746">
        <v>2.4</v>
      </c>
      <c r="H20746">
        <f t="shared" si="972"/>
        <v>-1.3467056679217588</v>
      </c>
      <c r="I20746">
        <f t="shared" si="973"/>
        <v>2.8999667852436914</v>
      </c>
      <c r="J20746">
        <f t="shared" si="974"/>
        <v>4.4119418970763748E-2</v>
      </c>
    </row>
    <row r="20747" spans="1:10">
      <c r="A20747" t="s">
        <v>20718</v>
      </c>
      <c r="B20747">
        <v>15.6</v>
      </c>
      <c r="C20747">
        <v>25.2</v>
      </c>
      <c r="D20747">
        <v>16.100000000000001</v>
      </c>
      <c r="E20747">
        <v>19.8</v>
      </c>
      <c r="F20747">
        <v>22.8</v>
      </c>
      <c r="G20747">
        <v>27.2</v>
      </c>
      <c r="H20747">
        <f t="shared" si="972"/>
        <v>0.29409717087607179</v>
      </c>
      <c r="I20747">
        <f t="shared" si="973"/>
        <v>1.1350340247594395</v>
      </c>
      <c r="J20747">
        <f t="shared" si="974"/>
        <v>0.31976205742723446</v>
      </c>
    </row>
    <row r="20748" spans="1:10">
      <c r="A20748" t="s">
        <v>20719</v>
      </c>
      <c r="B20748">
        <v>7.1</v>
      </c>
      <c r="C20748">
        <v>9.6999999999999993</v>
      </c>
      <c r="D20748">
        <v>9.1</v>
      </c>
      <c r="E20748">
        <v>4.7</v>
      </c>
      <c r="F20748">
        <v>3.6</v>
      </c>
      <c r="G20748">
        <v>3.8</v>
      </c>
      <c r="H20748">
        <f t="shared" si="972"/>
        <v>-1.0885016232759375</v>
      </c>
      <c r="I20748">
        <f t="shared" si="973"/>
        <v>5.3757167712081717</v>
      </c>
      <c r="J20748">
        <f t="shared" si="974"/>
        <v>5.7851646785005558E-3</v>
      </c>
    </row>
    <row r="20749" spans="1:10">
      <c r="A20749" t="s">
        <v>20720</v>
      </c>
      <c r="B20749">
        <v>8025.4</v>
      </c>
      <c r="C20749">
        <v>7975.7</v>
      </c>
      <c r="D20749">
        <v>8080.1</v>
      </c>
      <c r="E20749">
        <v>8026.7</v>
      </c>
      <c r="F20749">
        <v>8597.7999999999993</v>
      </c>
      <c r="G20749">
        <v>8433.2999999999993</v>
      </c>
      <c r="H20749">
        <f t="shared" si="972"/>
        <v>5.7352120261746638E-2</v>
      </c>
      <c r="I20749">
        <f t="shared" si="973"/>
        <v>1.8884052167043057</v>
      </c>
      <c r="J20749">
        <f t="shared" si="974"/>
        <v>0.13199337476740247</v>
      </c>
    </row>
    <row r="20750" spans="1:10">
      <c r="A20750" t="s">
        <v>20721</v>
      </c>
      <c r="B20750">
        <v>6.5</v>
      </c>
      <c r="C20750">
        <v>2</v>
      </c>
      <c r="D20750">
        <v>0</v>
      </c>
      <c r="E20750">
        <v>6.3</v>
      </c>
      <c r="F20750">
        <v>1.6</v>
      </c>
      <c r="G20750">
        <v>8.1</v>
      </c>
      <c r="H20750">
        <f t="shared" si="972"/>
        <v>0.90076212705720027</v>
      </c>
      <c r="I20750">
        <f t="shared" si="973"/>
        <v>0.9159974413988089</v>
      </c>
      <c r="J20750">
        <f t="shared" si="974"/>
        <v>0.41149550844971949</v>
      </c>
    </row>
    <row r="20751" spans="1:10">
      <c r="A20751" t="s">
        <v>20722</v>
      </c>
      <c r="B20751">
        <v>79.400000000000006</v>
      </c>
      <c r="C20751">
        <v>156.4</v>
      </c>
      <c r="D20751">
        <v>158.9</v>
      </c>
      <c r="E20751">
        <v>119.3</v>
      </c>
      <c r="F20751">
        <v>180.5</v>
      </c>
      <c r="G20751">
        <v>91.8</v>
      </c>
      <c r="H20751">
        <f t="shared" si="972"/>
        <v>-1.1371415665418457E-2</v>
      </c>
      <c r="I20751">
        <f t="shared" si="973"/>
        <v>2.7937634433155851E-2</v>
      </c>
      <c r="J20751">
        <f t="shared" si="974"/>
        <v>0.97905018060887694</v>
      </c>
    </row>
    <row r="20752" spans="1:10">
      <c r="A20752" t="s">
        <v>20723</v>
      </c>
      <c r="B20752">
        <v>0.1</v>
      </c>
      <c r="C20752">
        <v>0.8</v>
      </c>
      <c r="D20752">
        <v>0</v>
      </c>
      <c r="E20752">
        <v>4.5</v>
      </c>
      <c r="F20752">
        <v>5.5</v>
      </c>
      <c r="G20752">
        <v>4.5999999999999996</v>
      </c>
      <c r="H20752">
        <f t="shared" si="972"/>
        <v>3.8122537214704435</v>
      </c>
      <c r="I20752">
        <f t="shared" si="973"/>
        <v>11.261330630416971</v>
      </c>
      <c r="J20752">
        <f t="shared" si="974"/>
        <v>3.542420392916318E-4</v>
      </c>
    </row>
    <row r="20753" spans="1:10">
      <c r="A20753" t="s">
        <v>20724</v>
      </c>
      <c r="B20753">
        <v>55.4</v>
      </c>
      <c r="C20753">
        <v>108.2</v>
      </c>
      <c r="D20753">
        <v>99.1</v>
      </c>
      <c r="E20753">
        <v>59.6</v>
      </c>
      <c r="F20753">
        <v>90.7</v>
      </c>
      <c r="G20753">
        <v>51.9</v>
      </c>
      <c r="H20753">
        <f t="shared" si="972"/>
        <v>-0.37738688590245201</v>
      </c>
      <c r="I20753">
        <f t="shared" si="973"/>
        <v>1.000561910320533</v>
      </c>
      <c r="J20753">
        <f t="shared" si="974"/>
        <v>0.37365979189581022</v>
      </c>
    </row>
    <row r="20754" spans="1:10">
      <c r="A20754" t="s">
        <v>20725</v>
      </c>
      <c r="B20754">
        <v>93.9</v>
      </c>
      <c r="C20754">
        <v>111.7</v>
      </c>
      <c r="D20754">
        <v>117.5</v>
      </c>
      <c r="E20754">
        <v>77.900000000000006</v>
      </c>
      <c r="F20754">
        <v>88.4</v>
      </c>
      <c r="G20754">
        <v>67.5</v>
      </c>
      <c r="H20754">
        <f t="shared" si="972"/>
        <v>-0.46645014133730583</v>
      </c>
      <c r="I20754">
        <f t="shared" si="973"/>
        <v>3.1947303602444408</v>
      </c>
      <c r="J20754">
        <f t="shared" si="974"/>
        <v>3.3066579806424808E-2</v>
      </c>
    </row>
    <row r="20755" spans="1:10">
      <c r="A20755" t="s">
        <v>20726</v>
      </c>
      <c r="B20755">
        <v>0.4</v>
      </c>
      <c r="C20755">
        <v>5.5</v>
      </c>
      <c r="D20755">
        <v>2</v>
      </c>
      <c r="E20755">
        <v>8.1999999999999993</v>
      </c>
      <c r="F20755">
        <v>0</v>
      </c>
      <c r="G20755">
        <v>12.5</v>
      </c>
      <c r="H20755">
        <f t="shared" si="972"/>
        <v>1.3729866953300465</v>
      </c>
      <c r="I20755">
        <f t="shared" si="973"/>
        <v>1.0764286910964229</v>
      </c>
      <c r="J20755">
        <f t="shared" si="974"/>
        <v>0.34232837862728877</v>
      </c>
    </row>
    <row r="20756" spans="1:10">
      <c r="A20756" t="s">
        <v>20727</v>
      </c>
      <c r="B20756">
        <v>6.4</v>
      </c>
      <c r="C20756">
        <v>12.9</v>
      </c>
      <c r="D20756">
        <v>13</v>
      </c>
      <c r="E20756">
        <v>9</v>
      </c>
      <c r="F20756">
        <v>3.5</v>
      </c>
      <c r="G20756">
        <v>7.9</v>
      </c>
      <c r="H20756">
        <f t="shared" si="972"/>
        <v>-0.65908008431745557</v>
      </c>
      <c r="I20756">
        <f t="shared" si="973"/>
        <v>1.4397034075250845</v>
      </c>
      <c r="J20756">
        <f t="shared" si="974"/>
        <v>0.22336555016670753</v>
      </c>
    </row>
    <row r="20757" spans="1:10">
      <c r="A20757" t="s">
        <v>20728</v>
      </c>
      <c r="B20757">
        <v>0.2</v>
      </c>
      <c r="C20757">
        <v>0.3</v>
      </c>
      <c r="D20757">
        <v>1</v>
      </c>
      <c r="E20757">
        <v>0.7</v>
      </c>
      <c r="F20757">
        <v>0</v>
      </c>
      <c r="G20757">
        <v>0.4</v>
      </c>
      <c r="H20757">
        <f t="shared" si="972"/>
        <v>-0.40053792958372875</v>
      </c>
      <c r="I20757">
        <f t="shared" si="973"/>
        <v>0.4125684985035174</v>
      </c>
      <c r="J20757">
        <f t="shared" si="974"/>
        <v>0.70107730824475389</v>
      </c>
    </row>
    <row r="20758" spans="1:10">
      <c r="A20758" t="s">
        <v>20729</v>
      </c>
      <c r="B20758">
        <v>138.6</v>
      </c>
      <c r="C20758">
        <v>143</v>
      </c>
      <c r="D20758">
        <v>139.30000000000001</v>
      </c>
      <c r="E20758">
        <v>259.60000000000002</v>
      </c>
      <c r="F20758">
        <v>185.7</v>
      </c>
      <c r="G20758">
        <v>121.1</v>
      </c>
      <c r="H20758">
        <f t="shared" si="972"/>
        <v>0.428211719927648</v>
      </c>
      <c r="I20758">
        <f t="shared" si="973"/>
        <v>1.211445491834874</v>
      </c>
      <c r="J20758">
        <f t="shared" si="974"/>
        <v>0.2923967614016782</v>
      </c>
    </row>
    <row r="20759" spans="1:10">
      <c r="A20759" t="s">
        <v>20730</v>
      </c>
      <c r="B20759">
        <v>6.9</v>
      </c>
      <c r="C20759">
        <v>16.600000000000001</v>
      </c>
      <c r="D20759">
        <v>15.4</v>
      </c>
      <c r="E20759">
        <v>15.3</v>
      </c>
      <c r="F20759">
        <v>6.2</v>
      </c>
      <c r="G20759">
        <v>14.9</v>
      </c>
      <c r="H20759">
        <f t="shared" si="972"/>
        <v>-9.5451142189542121E-2</v>
      </c>
      <c r="I20759">
        <f t="shared" si="973"/>
        <v>0.19568310094535168</v>
      </c>
      <c r="J20759">
        <f t="shared" si="974"/>
        <v>0.85439681807474765</v>
      </c>
    </row>
    <row r="20760" spans="1:10">
      <c r="A20760" t="s">
        <v>20731</v>
      </c>
      <c r="B20760">
        <v>3</v>
      </c>
      <c r="C20760">
        <v>7.2</v>
      </c>
      <c r="D20760">
        <v>1.5</v>
      </c>
      <c r="E20760">
        <v>0.3</v>
      </c>
      <c r="F20760">
        <v>2.1</v>
      </c>
      <c r="G20760">
        <v>2.6</v>
      </c>
      <c r="H20760">
        <f t="shared" si="972"/>
        <v>-1.2022427217150404</v>
      </c>
      <c r="I20760">
        <f t="shared" si="973"/>
        <v>1.2115910656648772</v>
      </c>
      <c r="J20760">
        <f t="shared" si="974"/>
        <v>0.29234678469232911</v>
      </c>
    </row>
    <row r="20761" spans="1:10">
      <c r="A20761" t="s">
        <v>20732</v>
      </c>
      <c r="B20761">
        <v>560</v>
      </c>
      <c r="C20761">
        <v>172.7</v>
      </c>
      <c r="D20761">
        <v>126.1</v>
      </c>
      <c r="E20761">
        <v>300</v>
      </c>
      <c r="F20761">
        <v>209.2</v>
      </c>
      <c r="G20761">
        <v>592</v>
      </c>
      <c r="H20761">
        <f t="shared" si="972"/>
        <v>0.35862695965509134</v>
      </c>
      <c r="I20761">
        <f t="shared" si="973"/>
        <v>0.44993682183492945</v>
      </c>
      <c r="J20761">
        <f t="shared" si="974"/>
        <v>0.6760622520769215</v>
      </c>
    </row>
    <row r="20762" spans="1:10">
      <c r="A20762" t="s">
        <v>20733</v>
      </c>
      <c r="B20762">
        <v>2421.3000000000002</v>
      </c>
      <c r="C20762">
        <v>3297</v>
      </c>
      <c r="D20762">
        <v>1731</v>
      </c>
      <c r="E20762">
        <v>6363.8</v>
      </c>
      <c r="F20762">
        <v>4548</v>
      </c>
      <c r="G20762">
        <v>4324.2</v>
      </c>
      <c r="H20762">
        <f t="shared" si="972"/>
        <v>1.0322925773580922</v>
      </c>
      <c r="I20762">
        <f t="shared" si="973"/>
        <v>3.2900546927776881</v>
      </c>
      <c r="J20762">
        <f t="shared" si="974"/>
        <v>3.0213956419166646E-2</v>
      </c>
    </row>
    <row r="20763" spans="1:10">
      <c r="A20763" t="s">
        <v>20734</v>
      </c>
      <c r="B20763">
        <v>93.9</v>
      </c>
      <c r="C20763">
        <v>173.3</v>
      </c>
      <c r="D20763">
        <v>61</v>
      </c>
      <c r="E20763">
        <v>328</v>
      </c>
      <c r="F20763">
        <v>120</v>
      </c>
      <c r="G20763">
        <v>401</v>
      </c>
      <c r="H20763">
        <f t="shared" si="972"/>
        <v>1.3707849691406555</v>
      </c>
      <c r="I20763">
        <f t="shared" si="973"/>
        <v>1.9174027010284147</v>
      </c>
      <c r="J20763">
        <f t="shared" si="974"/>
        <v>0.12765268562708568</v>
      </c>
    </row>
    <row r="20764" spans="1:10">
      <c r="A20764" t="s">
        <v>20735</v>
      </c>
      <c r="B20764">
        <v>1142.8</v>
      </c>
      <c r="C20764">
        <v>941.1</v>
      </c>
      <c r="D20764">
        <v>937.8</v>
      </c>
      <c r="E20764">
        <v>1474.9</v>
      </c>
      <c r="F20764">
        <v>1042.5</v>
      </c>
      <c r="G20764">
        <v>1440.9</v>
      </c>
      <c r="H20764">
        <f t="shared" si="972"/>
        <v>0.38950357941061126</v>
      </c>
      <c r="I20764">
        <f t="shared" si="973"/>
        <v>2.0209410491380768</v>
      </c>
      <c r="J20764">
        <f t="shared" si="974"/>
        <v>0.11337612927361372</v>
      </c>
    </row>
    <row r="20765" spans="1:10">
      <c r="A20765" t="s">
        <v>20736</v>
      </c>
      <c r="B20765">
        <v>13.5</v>
      </c>
      <c r="C20765">
        <v>35.1</v>
      </c>
      <c r="D20765">
        <v>10.7</v>
      </c>
      <c r="E20765">
        <v>69.8</v>
      </c>
      <c r="F20765">
        <v>45.4</v>
      </c>
      <c r="G20765">
        <v>52.3</v>
      </c>
      <c r="H20765">
        <f t="shared" si="972"/>
        <v>1.4957037680481287</v>
      </c>
      <c r="I20765">
        <f t="shared" si="973"/>
        <v>3.4054636594503429</v>
      </c>
      <c r="J20765">
        <f t="shared" si="974"/>
        <v>2.7140434073365166E-2</v>
      </c>
    </row>
    <row r="20766" spans="1:10">
      <c r="A20766" t="s">
        <v>20737</v>
      </c>
      <c r="B20766">
        <v>35.9</v>
      </c>
      <c r="C20766">
        <v>85.4</v>
      </c>
      <c r="D20766">
        <v>56</v>
      </c>
      <c r="E20766">
        <v>99.9</v>
      </c>
      <c r="F20766">
        <v>36</v>
      </c>
      <c r="G20766">
        <v>130.9</v>
      </c>
      <c r="H20766">
        <f t="shared" si="972"/>
        <v>0.58915697460356709</v>
      </c>
      <c r="I20766">
        <f t="shared" si="973"/>
        <v>0.94952957174667896</v>
      </c>
      <c r="J20766">
        <f t="shared" si="974"/>
        <v>0.39611946598853953</v>
      </c>
    </row>
    <row r="20767" spans="1:10">
      <c r="A20767" t="s">
        <v>20738</v>
      </c>
      <c r="B20767">
        <v>1.1000000000000001</v>
      </c>
      <c r="C20767">
        <v>3.4</v>
      </c>
      <c r="D20767">
        <v>6.5</v>
      </c>
      <c r="E20767">
        <v>0</v>
      </c>
      <c r="F20767">
        <v>0</v>
      </c>
      <c r="G20767">
        <v>0.1</v>
      </c>
      <c r="H20767">
        <f t="shared" si="972"/>
        <v>-5.4789718050329421</v>
      </c>
      <c r="I20767">
        <f t="shared" si="973"/>
        <v>2.3217780594905624</v>
      </c>
      <c r="J20767">
        <f t="shared" si="974"/>
        <v>8.0978600373527235E-2</v>
      </c>
    </row>
    <row r="20768" spans="1:10">
      <c r="A20768" t="s">
        <v>20739</v>
      </c>
      <c r="B20768">
        <v>2.9</v>
      </c>
      <c r="C20768">
        <v>0</v>
      </c>
      <c r="D20768">
        <v>9.8000000000000007</v>
      </c>
      <c r="E20768">
        <v>5.8</v>
      </c>
      <c r="F20768">
        <v>0</v>
      </c>
      <c r="G20768">
        <v>4.4000000000000004</v>
      </c>
      <c r="H20768">
        <f t="shared" si="972"/>
        <v>-0.31213759169455307</v>
      </c>
      <c r="I20768">
        <f t="shared" si="973"/>
        <v>0.2457247231186438</v>
      </c>
      <c r="J20768">
        <f t="shared" si="974"/>
        <v>0.81798858163655963</v>
      </c>
    </row>
    <row r="20769" spans="1:10">
      <c r="A20769" t="s">
        <v>20740</v>
      </c>
      <c r="B20769">
        <v>0</v>
      </c>
      <c r="C20769">
        <v>7.1</v>
      </c>
      <c r="D20769">
        <v>0</v>
      </c>
      <c r="E20769">
        <v>0</v>
      </c>
      <c r="F20769">
        <v>0</v>
      </c>
      <c r="G20769">
        <v>2.5</v>
      </c>
      <c r="H20769">
        <f t="shared" si="972"/>
        <v>-1.4519886354517353</v>
      </c>
      <c r="I20769">
        <f t="shared" si="973"/>
        <v>0.61111021973999669</v>
      </c>
      <c r="J20769">
        <f t="shared" si="974"/>
        <v>0.57414924617381868</v>
      </c>
    </row>
    <row r="20770" spans="1:10">
      <c r="A20770" t="s">
        <v>20741</v>
      </c>
      <c r="B20770">
        <v>0.4</v>
      </c>
      <c r="C20770">
        <v>0.7</v>
      </c>
      <c r="D20770">
        <v>2</v>
      </c>
      <c r="E20770">
        <v>0</v>
      </c>
      <c r="F20770">
        <v>0</v>
      </c>
      <c r="G20770">
        <v>0.4</v>
      </c>
      <c r="H20770">
        <f t="shared" si="972"/>
        <v>-2.5629361943911575</v>
      </c>
      <c r="I20770">
        <f t="shared" si="973"/>
        <v>1.7688288116171296</v>
      </c>
      <c r="J20770">
        <f t="shared" si="974"/>
        <v>0.15164659872234951</v>
      </c>
    </row>
    <row r="20771" spans="1:10">
      <c r="A20771" t="s">
        <v>20742</v>
      </c>
      <c r="B20771">
        <v>4.2</v>
      </c>
      <c r="C20771">
        <v>0</v>
      </c>
      <c r="D20771">
        <v>0</v>
      </c>
      <c r="E20771">
        <v>0.3</v>
      </c>
      <c r="F20771">
        <v>0</v>
      </c>
      <c r="G20771">
        <v>0</v>
      </c>
      <c r="H20771">
        <f t="shared" si="972"/>
        <v>-3.2730184944064162</v>
      </c>
      <c r="I20771">
        <f t="shared" si="973"/>
        <v>0.92621164984282534</v>
      </c>
      <c r="J20771">
        <f t="shared" si="974"/>
        <v>0.40675949672422945</v>
      </c>
    </row>
    <row r="20772" spans="1:10">
      <c r="A20772" t="s">
        <v>20743</v>
      </c>
      <c r="B20772">
        <v>6.8</v>
      </c>
      <c r="C20772">
        <v>10.8</v>
      </c>
      <c r="D20772">
        <v>3.4</v>
      </c>
      <c r="E20772">
        <v>3.1</v>
      </c>
      <c r="F20772">
        <v>4.3</v>
      </c>
      <c r="G20772">
        <v>3.2</v>
      </c>
      <c r="H20772">
        <f t="shared" si="972"/>
        <v>-0.97632100353048923</v>
      </c>
      <c r="I20772">
        <f t="shared" si="973"/>
        <v>1.5954748907735046</v>
      </c>
      <c r="J20772">
        <f t="shared" si="974"/>
        <v>0.18583719617480102</v>
      </c>
    </row>
    <row r="20773" spans="1:10">
      <c r="A20773" t="s">
        <v>20744</v>
      </c>
      <c r="B20773">
        <v>13.8</v>
      </c>
      <c r="C20773">
        <v>6.7</v>
      </c>
      <c r="D20773">
        <v>6.8</v>
      </c>
      <c r="E20773">
        <v>21.8</v>
      </c>
      <c r="F20773">
        <v>8.9</v>
      </c>
      <c r="G20773">
        <v>12.7</v>
      </c>
      <c r="H20773">
        <f t="shared" si="972"/>
        <v>0.66586656959366608</v>
      </c>
      <c r="I20773">
        <f t="shared" si="973"/>
        <v>1.1949224219922019</v>
      </c>
      <c r="J20773">
        <f t="shared" si="974"/>
        <v>0.298121854609041</v>
      </c>
    </row>
    <row r="20774" spans="1:10">
      <c r="A20774" t="s">
        <v>20745</v>
      </c>
      <c r="B20774">
        <v>8.8000000000000007</v>
      </c>
      <c r="C20774">
        <v>5.6</v>
      </c>
      <c r="D20774">
        <v>5.6</v>
      </c>
      <c r="E20774">
        <v>10.3</v>
      </c>
      <c r="F20774">
        <v>16.399999999999999</v>
      </c>
      <c r="G20774">
        <v>10.5</v>
      </c>
      <c r="H20774">
        <f t="shared" si="972"/>
        <v>0.8903284042612698</v>
      </c>
      <c r="I20774">
        <f t="shared" si="973"/>
        <v>2.5285916365790442</v>
      </c>
      <c r="J20774">
        <f t="shared" si="974"/>
        <v>6.4761622855937381E-2</v>
      </c>
    </row>
    <row r="20775" spans="1:10">
      <c r="A20775" t="s">
        <v>20746</v>
      </c>
      <c r="B20775">
        <v>317.89999999999998</v>
      </c>
      <c r="C20775">
        <v>267.5</v>
      </c>
      <c r="D20775">
        <v>199.9</v>
      </c>
      <c r="E20775">
        <v>469.5</v>
      </c>
      <c r="F20775">
        <v>254.8</v>
      </c>
      <c r="G20775">
        <v>511.5</v>
      </c>
      <c r="H20775">
        <f t="shared" si="972"/>
        <v>0.65402903581427763</v>
      </c>
      <c r="I20775">
        <f t="shared" si="973"/>
        <v>1.7353326122955233</v>
      </c>
      <c r="J20775">
        <f t="shared" si="974"/>
        <v>0.15769610959373373</v>
      </c>
    </row>
    <row r="20776" spans="1:10">
      <c r="A20776" t="s">
        <v>20747</v>
      </c>
      <c r="B20776">
        <v>42.3</v>
      </c>
      <c r="C20776">
        <v>32.5</v>
      </c>
      <c r="D20776">
        <v>23.6</v>
      </c>
      <c r="E20776">
        <v>58.2</v>
      </c>
      <c r="F20776">
        <v>37.700000000000003</v>
      </c>
      <c r="G20776">
        <v>63.6</v>
      </c>
      <c r="H20776">
        <f t="shared" si="972"/>
        <v>0.69598477652660773</v>
      </c>
      <c r="I20776">
        <f t="shared" si="973"/>
        <v>2.1303557722606983</v>
      </c>
      <c r="J20776">
        <f t="shared" si="974"/>
        <v>0.10016782084547325</v>
      </c>
    </row>
    <row r="20777" spans="1:10">
      <c r="A20777" t="s">
        <v>20748</v>
      </c>
      <c r="B20777">
        <v>79</v>
      </c>
      <c r="C20777">
        <v>45.5</v>
      </c>
      <c r="D20777">
        <v>43.6</v>
      </c>
      <c r="E20777">
        <v>94.7</v>
      </c>
      <c r="F20777">
        <v>71.3</v>
      </c>
      <c r="G20777">
        <v>123.1</v>
      </c>
      <c r="H20777">
        <f t="shared" si="972"/>
        <v>0.78171045449717314</v>
      </c>
      <c r="I20777">
        <f t="shared" si="973"/>
        <v>2.136266007123206</v>
      </c>
      <c r="J20777">
        <f t="shared" si="974"/>
        <v>9.9504424960850699E-2</v>
      </c>
    </row>
    <row r="20778" spans="1:10">
      <c r="A20778" t="s">
        <v>20749</v>
      </c>
      <c r="B20778">
        <v>87.4</v>
      </c>
      <c r="C20778">
        <v>102.9</v>
      </c>
      <c r="D20778">
        <v>99</v>
      </c>
      <c r="E20778">
        <v>82.3</v>
      </c>
      <c r="F20778">
        <v>108.1</v>
      </c>
      <c r="G20778">
        <v>66.3</v>
      </c>
      <c r="H20778">
        <f t="shared" si="972"/>
        <v>-0.17238808288191981</v>
      </c>
      <c r="I20778">
        <f t="shared" si="973"/>
        <v>0.83358512874053248</v>
      </c>
      <c r="J20778">
        <f t="shared" si="974"/>
        <v>0.45139826009339101</v>
      </c>
    </row>
    <row r="20779" spans="1:10">
      <c r="A20779" t="s">
        <v>20750</v>
      </c>
      <c r="B20779">
        <v>1.6</v>
      </c>
      <c r="C20779">
        <v>0.3</v>
      </c>
      <c r="D20779">
        <v>5</v>
      </c>
      <c r="E20779">
        <v>5</v>
      </c>
      <c r="F20779">
        <v>4.8</v>
      </c>
      <c r="G20779">
        <v>8.4</v>
      </c>
      <c r="H20779">
        <f t="shared" si="972"/>
        <v>1.3800849004444193</v>
      </c>
      <c r="I20779">
        <f t="shared" si="973"/>
        <v>2.064809692225539</v>
      </c>
      <c r="J20779">
        <f t="shared" si="974"/>
        <v>0.10786270522655449</v>
      </c>
    </row>
    <row r="20780" spans="1:10">
      <c r="A20780" t="s">
        <v>20751</v>
      </c>
      <c r="B20780">
        <v>0</v>
      </c>
      <c r="C20780">
        <v>0.9</v>
      </c>
      <c r="D20780">
        <v>0.6</v>
      </c>
      <c r="E20780">
        <v>0.7</v>
      </c>
      <c r="F20780">
        <v>0</v>
      </c>
      <c r="G20780">
        <v>2.5</v>
      </c>
      <c r="H20780">
        <f t="shared" si="972"/>
        <v>1.0216950710993191</v>
      </c>
      <c r="I20780">
        <f t="shared" si="973"/>
        <v>0.71710171903631625</v>
      </c>
      <c r="J20780">
        <f t="shared" si="974"/>
        <v>0.51295627825676171</v>
      </c>
    </row>
    <row r="20781" spans="1:10">
      <c r="A20781" t="s">
        <v>20752</v>
      </c>
      <c r="B20781">
        <v>318.60000000000002</v>
      </c>
      <c r="C20781">
        <v>204.3</v>
      </c>
      <c r="D20781">
        <v>194.1</v>
      </c>
      <c r="E20781">
        <v>331.1</v>
      </c>
      <c r="F20781">
        <v>292.3</v>
      </c>
      <c r="G20781">
        <v>399.4</v>
      </c>
      <c r="H20781">
        <f t="shared" si="972"/>
        <v>0.51238881888649335</v>
      </c>
      <c r="I20781">
        <f t="shared" si="973"/>
        <v>2.0096357093792414</v>
      </c>
      <c r="J20781">
        <f t="shared" si="974"/>
        <v>0.1148466597322457</v>
      </c>
    </row>
    <row r="20782" spans="1:10">
      <c r="A20782" t="s">
        <v>20753</v>
      </c>
      <c r="B20782">
        <v>1.1000000000000001</v>
      </c>
      <c r="C20782">
        <v>0</v>
      </c>
      <c r="D20782">
        <v>0</v>
      </c>
      <c r="E20782">
        <v>4.0999999999999996</v>
      </c>
      <c r="F20782">
        <v>5.4</v>
      </c>
      <c r="G20782">
        <v>1</v>
      </c>
      <c r="H20782">
        <f t="shared" si="972"/>
        <v>3.0908534304511139</v>
      </c>
      <c r="I20782">
        <f t="shared" si="973"/>
        <v>2.311320126143046</v>
      </c>
      <c r="J20782">
        <f t="shared" si="974"/>
        <v>8.1913421620993992E-2</v>
      </c>
    </row>
    <row r="20783" spans="1:10">
      <c r="A20783" t="s">
        <v>20754</v>
      </c>
      <c r="B20783">
        <v>8.1999999999999993</v>
      </c>
      <c r="C20783">
        <v>5.7</v>
      </c>
      <c r="D20783">
        <v>5.4</v>
      </c>
      <c r="E20783">
        <v>23.5</v>
      </c>
      <c r="F20783">
        <v>0</v>
      </c>
      <c r="G20783">
        <v>30.7</v>
      </c>
      <c r="H20783">
        <f t="shared" si="972"/>
        <v>1.4825098800411176</v>
      </c>
      <c r="I20783">
        <f t="shared" si="973"/>
        <v>1.2493161716485595</v>
      </c>
      <c r="J20783">
        <f t="shared" si="974"/>
        <v>0.27966462658534486</v>
      </c>
    </row>
    <row r="20784" spans="1:10">
      <c r="A20784" t="s">
        <v>20755</v>
      </c>
      <c r="B20784">
        <v>0</v>
      </c>
      <c r="C20784">
        <v>0</v>
      </c>
      <c r="D20784">
        <v>0</v>
      </c>
      <c r="E20784">
        <v>0</v>
      </c>
      <c r="F20784">
        <v>1</v>
      </c>
      <c r="G20784">
        <v>0</v>
      </c>
      <c r="H20784">
        <f t="shared" si="972"/>
        <v>2.938599455335857</v>
      </c>
      <c r="I20784">
        <f t="shared" si="973"/>
        <v>0.99999999999999989</v>
      </c>
      <c r="J20784">
        <f t="shared" si="974"/>
        <v>0.37390096630005903</v>
      </c>
    </row>
    <row r="20785" spans="1:10">
      <c r="A20785" t="s">
        <v>20756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f t="shared" si="972"/>
        <v>0</v>
      </c>
      <c r="I20785" t="e">
        <f t="shared" si="973"/>
        <v>#DIV/0!</v>
      </c>
      <c r="J20785" t="e">
        <f t="shared" si="974"/>
        <v>#DIV/0!</v>
      </c>
    </row>
    <row r="20786" spans="1:10">
      <c r="A20786" t="s">
        <v>20757</v>
      </c>
      <c r="B20786">
        <v>4.5999999999999996</v>
      </c>
      <c r="C20786">
        <v>2</v>
      </c>
      <c r="D20786">
        <v>9.3000000000000007</v>
      </c>
      <c r="E20786">
        <v>0</v>
      </c>
      <c r="F20786">
        <v>1.3</v>
      </c>
      <c r="G20786">
        <v>8.5</v>
      </c>
      <c r="H20786">
        <f t="shared" si="972"/>
        <v>-0.68980486657865414</v>
      </c>
      <c r="I20786">
        <f t="shared" si="973"/>
        <v>0.59826927501991822</v>
      </c>
      <c r="J20786">
        <f t="shared" si="974"/>
        <v>0.58188824167551867</v>
      </c>
    </row>
    <row r="20787" spans="1:10">
      <c r="A20787" t="s">
        <v>20758</v>
      </c>
      <c r="B20787">
        <v>0</v>
      </c>
      <c r="C20787">
        <v>1.4</v>
      </c>
      <c r="D20787">
        <v>0</v>
      </c>
      <c r="E20787">
        <v>0</v>
      </c>
      <c r="F20787">
        <v>0.8</v>
      </c>
      <c r="G20787">
        <v>1.2</v>
      </c>
      <c r="H20787">
        <f t="shared" si="972"/>
        <v>0.47206844431522282</v>
      </c>
      <c r="I20787">
        <f t="shared" si="973"/>
        <v>0.34188172937891387</v>
      </c>
      <c r="J20787">
        <f t="shared" si="974"/>
        <v>0.74964672988821923</v>
      </c>
    </row>
    <row r="20788" spans="1:10">
      <c r="A20788" t="s">
        <v>20759</v>
      </c>
      <c r="B20788">
        <v>6.2</v>
      </c>
      <c r="C20788">
        <v>0</v>
      </c>
      <c r="D20788">
        <v>0</v>
      </c>
      <c r="E20788">
        <v>0</v>
      </c>
      <c r="F20788">
        <v>0</v>
      </c>
      <c r="G20788">
        <v>0.3</v>
      </c>
      <c r="H20788">
        <f t="shared" si="972"/>
        <v>-3.8187596853298538</v>
      </c>
      <c r="I20788">
        <f t="shared" si="973"/>
        <v>0.95050084465867757</v>
      </c>
      <c r="J20788">
        <f t="shared" si="974"/>
        <v>0.39568143774090331</v>
      </c>
    </row>
    <row r="20789" spans="1:10">
      <c r="A20789" t="s">
        <v>20760</v>
      </c>
      <c r="B20789">
        <v>1.8</v>
      </c>
      <c r="C20789">
        <v>0</v>
      </c>
      <c r="D20789">
        <v>1.4</v>
      </c>
      <c r="E20789">
        <v>0</v>
      </c>
      <c r="F20789">
        <v>1.3</v>
      </c>
      <c r="G20789">
        <v>0.8</v>
      </c>
      <c r="H20789">
        <f t="shared" si="972"/>
        <v>-0.57423609412809762</v>
      </c>
      <c r="I20789">
        <f t="shared" si="973"/>
        <v>0.55207417455134511</v>
      </c>
      <c r="J20789">
        <f t="shared" si="974"/>
        <v>0.61029099541207743</v>
      </c>
    </row>
    <row r="20790" spans="1:10">
      <c r="A20790" t="s">
        <v>20761</v>
      </c>
      <c r="B20790">
        <v>15.5</v>
      </c>
      <c r="C20790">
        <v>6.6</v>
      </c>
      <c r="D20790">
        <v>5</v>
      </c>
      <c r="E20790">
        <v>9.9</v>
      </c>
      <c r="F20790">
        <v>34.200000000000003</v>
      </c>
      <c r="G20790">
        <v>11.6</v>
      </c>
      <c r="H20790">
        <f t="shared" si="972"/>
        <v>1.0353010508190261</v>
      </c>
      <c r="I20790">
        <f t="shared" si="973"/>
        <v>1.1234447615834711</v>
      </c>
      <c r="J20790">
        <f t="shared" si="974"/>
        <v>0.32411391949974172</v>
      </c>
    </row>
    <row r="20791" spans="1:10">
      <c r="A20791" t="s">
        <v>20762</v>
      </c>
      <c r="B20791">
        <v>50.5</v>
      </c>
      <c r="C20791">
        <v>50.1</v>
      </c>
      <c r="D20791">
        <v>47.4</v>
      </c>
      <c r="E20791">
        <v>71.3</v>
      </c>
      <c r="F20791">
        <v>60.1</v>
      </c>
      <c r="G20791">
        <v>57.6</v>
      </c>
      <c r="H20791">
        <f t="shared" si="972"/>
        <v>0.35247215008809374</v>
      </c>
      <c r="I20791">
        <f t="shared" si="973"/>
        <v>3.161149551091456</v>
      </c>
      <c r="J20791">
        <f t="shared" si="974"/>
        <v>3.4146365043754311E-2</v>
      </c>
    </row>
    <row r="20792" spans="1:10">
      <c r="A20792" t="s">
        <v>20763</v>
      </c>
      <c r="B20792">
        <v>2550.6999999999998</v>
      </c>
      <c r="C20792">
        <v>2394.5</v>
      </c>
      <c r="D20792">
        <v>2220.1999999999998</v>
      </c>
      <c r="E20792">
        <v>3263.3</v>
      </c>
      <c r="F20792">
        <v>2806.3</v>
      </c>
      <c r="G20792">
        <v>3332.2</v>
      </c>
      <c r="H20792">
        <f t="shared" si="972"/>
        <v>0.39188256378559916</v>
      </c>
      <c r="I20792">
        <f t="shared" si="973"/>
        <v>3.9103633296958753</v>
      </c>
      <c r="J20792">
        <f t="shared" si="974"/>
        <v>1.7388497039346779E-2</v>
      </c>
    </row>
    <row r="20793" spans="1:10">
      <c r="A20793" t="s">
        <v>20764</v>
      </c>
      <c r="B20793">
        <v>23.7</v>
      </c>
      <c r="C20793">
        <v>36.9</v>
      </c>
      <c r="D20793">
        <v>32.1</v>
      </c>
      <c r="E20793">
        <v>5.4</v>
      </c>
      <c r="F20793">
        <v>12.5</v>
      </c>
      <c r="G20793">
        <v>28.9</v>
      </c>
      <c r="H20793">
        <f t="shared" si="972"/>
        <v>-0.98377675228164607</v>
      </c>
      <c r="I20793">
        <f t="shared" si="973"/>
        <v>1.9229949391758765</v>
      </c>
      <c r="J20793">
        <f t="shared" si="974"/>
        <v>0.12683349972375194</v>
      </c>
    </row>
    <row r="20794" spans="1:10">
      <c r="A20794" t="s">
        <v>20765</v>
      </c>
      <c r="B20794">
        <v>11.3</v>
      </c>
      <c r="C20794">
        <v>15.7</v>
      </c>
      <c r="D20794">
        <v>12.9</v>
      </c>
      <c r="E20794">
        <v>16.100000000000001</v>
      </c>
      <c r="F20794">
        <v>12.7</v>
      </c>
      <c r="G20794">
        <v>11.6</v>
      </c>
      <c r="H20794">
        <f t="shared" si="972"/>
        <v>1.7899671808562927E-2</v>
      </c>
      <c r="I20794">
        <f t="shared" si="973"/>
        <v>8.9243038087489748E-2</v>
      </c>
      <c r="J20794">
        <f t="shared" si="974"/>
        <v>0.93317854601617511</v>
      </c>
    </row>
    <row r="20795" spans="1:10">
      <c r="A20795" t="s">
        <v>20766</v>
      </c>
      <c r="B20795">
        <v>96.7</v>
      </c>
      <c r="C20795">
        <v>69.599999999999994</v>
      </c>
      <c r="D20795">
        <v>68.099999999999994</v>
      </c>
      <c r="E20795">
        <v>119.2</v>
      </c>
      <c r="F20795">
        <v>93.4</v>
      </c>
      <c r="G20795">
        <v>133.4</v>
      </c>
      <c r="H20795">
        <f t="shared" si="972"/>
        <v>0.5615018473207336</v>
      </c>
      <c r="I20795">
        <f t="shared" si="973"/>
        <v>2.4886484870658836</v>
      </c>
      <c r="J20795">
        <f t="shared" si="974"/>
        <v>6.7582123425912383E-2</v>
      </c>
    </row>
    <row r="20796" spans="1:10">
      <c r="A20796" t="s">
        <v>20767</v>
      </c>
      <c r="B20796">
        <v>0</v>
      </c>
      <c r="C20796">
        <v>2.7</v>
      </c>
      <c r="D20796">
        <v>6</v>
      </c>
      <c r="E20796">
        <v>2</v>
      </c>
      <c r="F20796">
        <v>0.4</v>
      </c>
      <c r="G20796">
        <v>0</v>
      </c>
      <c r="H20796">
        <f t="shared" si="972"/>
        <v>-1.7951802081115018</v>
      </c>
      <c r="I20796">
        <f t="shared" si="973"/>
        <v>1.1416865926610809</v>
      </c>
      <c r="J20796">
        <f t="shared" si="974"/>
        <v>0.31728828925244623</v>
      </c>
    </row>
    <row r="20797" spans="1:10">
      <c r="A20797" t="s">
        <v>20768</v>
      </c>
      <c r="B20797">
        <v>145.5</v>
      </c>
      <c r="C20797">
        <v>107.3</v>
      </c>
      <c r="D20797">
        <v>113.2</v>
      </c>
      <c r="E20797">
        <v>164.2</v>
      </c>
      <c r="F20797">
        <v>142.69999999999999</v>
      </c>
      <c r="G20797">
        <v>148.5</v>
      </c>
      <c r="H20797">
        <f t="shared" si="972"/>
        <v>0.31517461338630587</v>
      </c>
      <c r="I20797">
        <f t="shared" si="973"/>
        <v>2.2076698803348864</v>
      </c>
      <c r="J20797">
        <f t="shared" si="974"/>
        <v>9.1864175804977841E-2</v>
      </c>
    </row>
    <row r="20798" spans="1:10">
      <c r="A20798" t="s">
        <v>20769</v>
      </c>
      <c r="B20798">
        <v>2.5</v>
      </c>
      <c r="C20798">
        <v>1.3</v>
      </c>
      <c r="D20798">
        <v>1.3</v>
      </c>
      <c r="E20798">
        <v>3.4</v>
      </c>
      <c r="F20798">
        <v>0</v>
      </c>
      <c r="G20798">
        <v>2.7</v>
      </c>
      <c r="H20798">
        <f t="shared" si="972"/>
        <v>0.25153876699596411</v>
      </c>
      <c r="I20798">
        <f t="shared" si="973"/>
        <v>0.30001500112509361</v>
      </c>
      <c r="J20798">
        <f t="shared" si="974"/>
        <v>0.77911078621975105</v>
      </c>
    </row>
    <row r="20799" spans="1:10">
      <c r="A20799" t="s">
        <v>20770</v>
      </c>
      <c r="B20799">
        <v>114.4</v>
      </c>
      <c r="C20799">
        <v>123</v>
      </c>
      <c r="D20799">
        <v>144.30000000000001</v>
      </c>
      <c r="E20799">
        <v>103.6</v>
      </c>
      <c r="F20799">
        <v>68.2</v>
      </c>
      <c r="G20799">
        <v>112.2</v>
      </c>
      <c r="H20799">
        <f t="shared" si="972"/>
        <v>-0.426353308329882</v>
      </c>
      <c r="I20799">
        <f t="shared" si="973"/>
        <v>2.0186682902114783</v>
      </c>
      <c r="J20799">
        <f t="shared" si="974"/>
        <v>0.11367008954793972</v>
      </c>
    </row>
    <row r="20800" spans="1:10">
      <c r="A20800" t="s">
        <v>20771</v>
      </c>
      <c r="B20800">
        <v>5.7</v>
      </c>
      <c r="C20800">
        <v>10.3</v>
      </c>
      <c r="D20800">
        <v>2.7</v>
      </c>
      <c r="E20800">
        <v>3.1</v>
      </c>
      <c r="F20800">
        <v>9.9</v>
      </c>
      <c r="G20800">
        <v>11.5</v>
      </c>
      <c r="H20800">
        <f t="shared" si="972"/>
        <v>0.3870231231092473</v>
      </c>
      <c r="I20800">
        <f t="shared" si="973"/>
        <v>0.5697237069642731</v>
      </c>
      <c r="J20800">
        <f t="shared" si="974"/>
        <v>0.59933661087933721</v>
      </c>
    </row>
    <row r="20801" spans="1:10">
      <c r="A20801" t="s">
        <v>20772</v>
      </c>
      <c r="B20801">
        <v>1.9</v>
      </c>
      <c r="C20801">
        <v>1.5</v>
      </c>
      <c r="D20801">
        <v>0</v>
      </c>
      <c r="E20801">
        <v>0</v>
      </c>
      <c r="F20801">
        <v>0.7</v>
      </c>
      <c r="G20801">
        <v>0.5</v>
      </c>
      <c r="H20801">
        <f t="shared" si="972"/>
        <v>-1.3948596173412138</v>
      </c>
      <c r="I20801">
        <f t="shared" si="973"/>
        <v>1.1931175180026092</v>
      </c>
      <c r="J20801">
        <f t="shared" si="974"/>
        <v>0.29875358128172863</v>
      </c>
    </row>
    <row r="20802" spans="1:10">
      <c r="A20802" t="s">
        <v>20773</v>
      </c>
      <c r="B20802">
        <v>16.2</v>
      </c>
      <c r="C20802">
        <v>16.100000000000001</v>
      </c>
      <c r="D20802">
        <v>14.7</v>
      </c>
      <c r="E20802">
        <v>18.7</v>
      </c>
      <c r="F20802">
        <v>4.4000000000000004</v>
      </c>
      <c r="G20802">
        <v>16.899999999999999</v>
      </c>
      <c r="H20802">
        <f t="shared" ref="H20802:H20865" si="975">LOG((AVERAGE(E20802:G20802)+0.05)/(AVERAGE(B20802:D20802)+0.05),2)</f>
        <v>-0.23185778315778194</v>
      </c>
      <c r="I20802">
        <f t="shared" ref="I20802:I20865" si="976">ABS((AVERAGE(B20802:D20802)-AVERAGE(E20802:G20802))/SQRT(VAR(B20802:D20802)/3 + VAR(E20802:G20802)/3))</f>
        <v>0.51590667355393871</v>
      </c>
      <c r="J20802">
        <f t="shared" ref="J20802:J20865" si="977">TDIST(I20802,4,2)</f>
        <v>0.63312599394744296</v>
      </c>
    </row>
    <row r="20803" spans="1:10">
      <c r="A20803" t="s">
        <v>20774</v>
      </c>
      <c r="B20803">
        <v>15</v>
      </c>
      <c r="C20803">
        <v>14.6</v>
      </c>
      <c r="D20803">
        <v>8</v>
      </c>
      <c r="E20803">
        <v>19.8</v>
      </c>
      <c r="F20803">
        <v>19.5</v>
      </c>
      <c r="G20803">
        <v>17.600000000000001</v>
      </c>
      <c r="H20803">
        <f t="shared" si="975"/>
        <v>0.59575024207624017</v>
      </c>
      <c r="I20803">
        <f t="shared" si="976"/>
        <v>2.7123975618040728</v>
      </c>
      <c r="J20803">
        <f t="shared" si="977"/>
        <v>5.3404719660244196E-2</v>
      </c>
    </row>
    <row r="20804" spans="1:10">
      <c r="A20804" t="s">
        <v>20775</v>
      </c>
      <c r="B20804">
        <v>21.7</v>
      </c>
      <c r="C20804">
        <v>7.5</v>
      </c>
      <c r="D20804">
        <v>0</v>
      </c>
      <c r="E20804">
        <v>13.9</v>
      </c>
      <c r="F20804">
        <v>10.199999999999999</v>
      </c>
      <c r="G20804">
        <v>3.4</v>
      </c>
      <c r="H20804">
        <f t="shared" si="975"/>
        <v>-8.6081022875345053E-2</v>
      </c>
      <c r="I20804">
        <f t="shared" si="976"/>
        <v>8.0185111101500978E-2</v>
      </c>
      <c r="J20804">
        <f t="shared" si="977"/>
        <v>0.93994158756475965</v>
      </c>
    </row>
    <row r="20805" spans="1:10">
      <c r="A20805" t="s">
        <v>20776</v>
      </c>
      <c r="B20805">
        <v>13312.5</v>
      </c>
      <c r="C20805">
        <v>14320.6</v>
      </c>
      <c r="D20805">
        <v>13923.7</v>
      </c>
      <c r="E20805">
        <v>13785.3</v>
      </c>
      <c r="F20805">
        <v>13204.3</v>
      </c>
      <c r="G20805">
        <v>13435.1</v>
      </c>
      <c r="H20805">
        <f t="shared" si="975"/>
        <v>-3.9847353575889644E-2</v>
      </c>
      <c r="I20805">
        <f t="shared" si="976"/>
        <v>1.1152665289382286</v>
      </c>
      <c r="J20805">
        <f t="shared" si="977"/>
        <v>0.32721749165660513</v>
      </c>
    </row>
    <row r="20806" spans="1:10">
      <c r="A20806" t="s">
        <v>20777</v>
      </c>
      <c r="B20806">
        <v>17.3</v>
      </c>
      <c r="C20806">
        <v>13.3</v>
      </c>
      <c r="D20806">
        <v>8.6</v>
      </c>
      <c r="E20806">
        <v>42.4</v>
      </c>
      <c r="F20806">
        <v>14.2</v>
      </c>
      <c r="G20806">
        <v>22.5</v>
      </c>
      <c r="H20806">
        <f t="shared" si="975"/>
        <v>1.0100472995192828</v>
      </c>
      <c r="I20806">
        <f t="shared" si="976"/>
        <v>1.5223242681377458</v>
      </c>
      <c r="J20806">
        <f t="shared" si="977"/>
        <v>0.20258652265320287</v>
      </c>
    </row>
    <row r="20807" spans="1:10">
      <c r="A20807" t="s">
        <v>20778</v>
      </c>
      <c r="B20807">
        <v>11148.3</v>
      </c>
      <c r="C20807">
        <v>6560.4</v>
      </c>
      <c r="D20807">
        <v>6145.4</v>
      </c>
      <c r="E20807">
        <v>14320.6</v>
      </c>
      <c r="F20807">
        <v>10473.5</v>
      </c>
      <c r="G20807">
        <v>12652</v>
      </c>
      <c r="H20807">
        <f t="shared" si="975"/>
        <v>0.65057492198088474</v>
      </c>
      <c r="I20807">
        <f t="shared" si="976"/>
        <v>2.3211253231124345</v>
      </c>
      <c r="J20807">
        <f t="shared" si="977"/>
        <v>8.103659460143274E-2</v>
      </c>
    </row>
    <row r="20808" spans="1:10">
      <c r="A20808" t="s">
        <v>20779</v>
      </c>
      <c r="B20808">
        <v>0</v>
      </c>
      <c r="C20808">
        <v>0</v>
      </c>
      <c r="D20808">
        <v>0</v>
      </c>
      <c r="E20808">
        <v>1</v>
      </c>
      <c r="F20808">
        <v>2.9</v>
      </c>
      <c r="G20808">
        <v>0</v>
      </c>
      <c r="H20808">
        <f t="shared" si="975"/>
        <v>4.7548875021634691</v>
      </c>
      <c r="I20808">
        <f t="shared" si="976"/>
        <v>1.5285305132557598</v>
      </c>
      <c r="J20808">
        <f t="shared" si="977"/>
        <v>0.20110721440669677</v>
      </c>
    </row>
    <row r="20809" spans="1:10">
      <c r="A20809" t="s">
        <v>20780</v>
      </c>
      <c r="B20809">
        <v>0</v>
      </c>
      <c r="C20809">
        <v>5</v>
      </c>
      <c r="D20809">
        <v>0.9</v>
      </c>
      <c r="E20809">
        <v>0</v>
      </c>
      <c r="F20809">
        <v>2.9</v>
      </c>
      <c r="G20809">
        <v>9.6999999999999993</v>
      </c>
      <c r="H20809">
        <f t="shared" si="975"/>
        <v>1.0754901995842634</v>
      </c>
      <c r="I20809">
        <f t="shared" si="976"/>
        <v>0.68495843684173197</v>
      </c>
      <c r="J20809">
        <f t="shared" si="977"/>
        <v>0.53100023668237417</v>
      </c>
    </row>
    <row r="20810" spans="1:10">
      <c r="A20810" t="s">
        <v>20781</v>
      </c>
      <c r="B20810">
        <v>0.9</v>
      </c>
      <c r="C20810">
        <v>0</v>
      </c>
      <c r="D20810">
        <v>0</v>
      </c>
      <c r="E20810">
        <v>1.9</v>
      </c>
      <c r="F20810">
        <v>1</v>
      </c>
      <c r="G20810">
        <v>2.4</v>
      </c>
      <c r="H20810">
        <f t="shared" si="975"/>
        <v>2.3758669019981662</v>
      </c>
      <c r="I20810">
        <f t="shared" si="976"/>
        <v>2.8887415229138971</v>
      </c>
      <c r="J20810">
        <f t="shared" si="977"/>
        <v>4.4619278091380277E-2</v>
      </c>
    </row>
    <row r="20811" spans="1:10">
      <c r="A20811" t="s">
        <v>20782</v>
      </c>
      <c r="B20811">
        <v>2944.8</v>
      </c>
      <c r="C20811">
        <v>2254.4</v>
      </c>
      <c r="D20811">
        <v>1858.9</v>
      </c>
      <c r="E20811">
        <v>3313.8</v>
      </c>
      <c r="F20811">
        <v>3086.4</v>
      </c>
      <c r="G20811">
        <v>3480.8</v>
      </c>
      <c r="H20811">
        <f t="shared" si="975"/>
        <v>0.48536842644398104</v>
      </c>
      <c r="I20811">
        <f t="shared" si="976"/>
        <v>2.7900301337646689</v>
      </c>
      <c r="J20811">
        <f t="shared" si="977"/>
        <v>4.9310532344182124E-2</v>
      </c>
    </row>
    <row r="20812" spans="1:10">
      <c r="A20812" t="s">
        <v>20783</v>
      </c>
      <c r="B20812">
        <v>23</v>
      </c>
      <c r="C20812">
        <v>26.3</v>
      </c>
      <c r="D20812">
        <v>15.8</v>
      </c>
      <c r="E20812">
        <v>28.6</v>
      </c>
      <c r="F20812">
        <v>21.7</v>
      </c>
      <c r="G20812">
        <v>20.6</v>
      </c>
      <c r="H20812">
        <f t="shared" si="975"/>
        <v>0.12285674778553367</v>
      </c>
      <c r="I20812">
        <f t="shared" si="976"/>
        <v>0.48519004234098245</v>
      </c>
      <c r="J20812">
        <f t="shared" si="977"/>
        <v>0.65291666625437605</v>
      </c>
    </row>
    <row r="20813" spans="1:10">
      <c r="A20813" t="s">
        <v>20784</v>
      </c>
      <c r="B20813">
        <v>0.8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f t="shared" si="975"/>
        <v>-2.6629650127224291</v>
      </c>
      <c r="I20813">
        <f t="shared" si="976"/>
        <v>0.99999999999999978</v>
      </c>
      <c r="J20813">
        <f t="shared" si="977"/>
        <v>0.37390096630005892</v>
      </c>
    </row>
    <row r="20814" spans="1:10">
      <c r="A20814" t="s">
        <v>20785</v>
      </c>
      <c r="B20814">
        <v>151.30000000000001</v>
      </c>
      <c r="C20814">
        <v>137.19999999999999</v>
      </c>
      <c r="D20814">
        <v>124.4</v>
      </c>
      <c r="E20814">
        <v>123.8</v>
      </c>
      <c r="F20814">
        <v>116.3</v>
      </c>
      <c r="G20814">
        <v>156.4</v>
      </c>
      <c r="H20814">
        <f t="shared" si="975"/>
        <v>-5.8449882502261165E-2</v>
      </c>
      <c r="I20814">
        <f t="shared" si="976"/>
        <v>0.37558608866509152</v>
      </c>
      <c r="J20814">
        <f t="shared" si="977"/>
        <v>0.72629348884516864</v>
      </c>
    </row>
    <row r="20815" spans="1:10">
      <c r="A20815" t="s">
        <v>20786</v>
      </c>
      <c r="B20815">
        <v>1.1000000000000001</v>
      </c>
      <c r="C20815">
        <v>0</v>
      </c>
      <c r="D20815">
        <v>0</v>
      </c>
      <c r="E20815">
        <v>4.2</v>
      </c>
      <c r="F20815">
        <v>4.4000000000000004</v>
      </c>
      <c r="G20815">
        <v>3.2</v>
      </c>
      <c r="H20815">
        <f t="shared" si="975"/>
        <v>3.2570106182060239</v>
      </c>
      <c r="I20815">
        <f t="shared" si="976"/>
        <v>6.8359792454993542</v>
      </c>
      <c r="J20815">
        <f t="shared" si="977"/>
        <v>2.3955128646666953E-3</v>
      </c>
    </row>
    <row r="20816" spans="1:10">
      <c r="A20816" t="s">
        <v>20787</v>
      </c>
      <c r="B20816">
        <v>28.6</v>
      </c>
      <c r="C20816">
        <v>20.399999999999999</v>
      </c>
      <c r="D20816">
        <v>31.9</v>
      </c>
      <c r="E20816">
        <v>17.899999999999999</v>
      </c>
      <c r="F20816">
        <v>20.2</v>
      </c>
      <c r="G20816">
        <v>18.600000000000001</v>
      </c>
      <c r="H20816">
        <f t="shared" si="975"/>
        <v>-0.51165183662529379</v>
      </c>
      <c r="I20816">
        <f t="shared" si="976"/>
        <v>2.3141212757140863</v>
      </c>
      <c r="J20816">
        <f t="shared" si="977"/>
        <v>8.1661843785171218E-2</v>
      </c>
    </row>
    <row r="20817" spans="1:10">
      <c r="A20817" t="s">
        <v>20788</v>
      </c>
      <c r="B20817">
        <v>3.2</v>
      </c>
      <c r="C20817">
        <v>0.9</v>
      </c>
      <c r="D20817">
        <v>1.9</v>
      </c>
      <c r="E20817">
        <v>2.5</v>
      </c>
      <c r="F20817">
        <v>4.4000000000000004</v>
      </c>
      <c r="G20817">
        <v>4.4000000000000004</v>
      </c>
      <c r="H20817">
        <f t="shared" si="975"/>
        <v>0.89668928275770432</v>
      </c>
      <c r="I20817">
        <f t="shared" si="976"/>
        <v>1.9225120627915311</v>
      </c>
      <c r="J20817">
        <f t="shared" si="977"/>
        <v>0.12690400898664103</v>
      </c>
    </row>
    <row r="20818" spans="1:10">
      <c r="A20818" t="s">
        <v>20789</v>
      </c>
      <c r="B20818">
        <v>434.7</v>
      </c>
      <c r="C20818">
        <v>525.1</v>
      </c>
      <c r="D20818">
        <v>516.70000000000005</v>
      </c>
      <c r="E20818">
        <v>471.1</v>
      </c>
      <c r="F20818">
        <v>469.2</v>
      </c>
      <c r="G20818">
        <v>371</v>
      </c>
      <c r="H20818">
        <f t="shared" si="975"/>
        <v>-0.1711651098902377</v>
      </c>
      <c r="I20818">
        <f t="shared" si="976"/>
        <v>1.2553833022266891</v>
      </c>
      <c r="J20818">
        <f t="shared" si="977"/>
        <v>0.27767453515711704</v>
      </c>
    </row>
    <row r="20819" spans="1:10">
      <c r="A20819" t="s">
        <v>20790</v>
      </c>
      <c r="B20819">
        <v>105.1</v>
      </c>
      <c r="C20819">
        <v>96.6</v>
      </c>
      <c r="D20819">
        <v>82</v>
      </c>
      <c r="E20819">
        <v>162</v>
      </c>
      <c r="F20819">
        <v>157.5</v>
      </c>
      <c r="G20819">
        <v>121.7</v>
      </c>
      <c r="H20819">
        <f t="shared" si="975"/>
        <v>0.63679445611094709</v>
      </c>
      <c r="I20819">
        <f t="shared" si="976"/>
        <v>3.6397339945938088</v>
      </c>
      <c r="J20819">
        <f t="shared" si="977"/>
        <v>2.1969821467290696E-2</v>
      </c>
    </row>
    <row r="20820" spans="1:10">
      <c r="A20820" t="s">
        <v>20791</v>
      </c>
      <c r="B20820">
        <v>0</v>
      </c>
      <c r="C20820">
        <v>0</v>
      </c>
      <c r="D20820">
        <v>0.6</v>
      </c>
      <c r="E20820">
        <v>0</v>
      </c>
      <c r="F20820">
        <v>0</v>
      </c>
      <c r="G20820">
        <v>0</v>
      </c>
      <c r="H20820">
        <f t="shared" si="975"/>
        <v>-2.3219280948873622</v>
      </c>
      <c r="I20820">
        <f t="shared" si="976"/>
        <v>0.99999999999999989</v>
      </c>
      <c r="J20820">
        <f t="shared" si="977"/>
        <v>0.37390096630005903</v>
      </c>
    </row>
    <row r="20821" spans="1:10">
      <c r="A20821" t="s">
        <v>20792</v>
      </c>
      <c r="B20821">
        <v>1</v>
      </c>
      <c r="C20821">
        <v>2.8</v>
      </c>
      <c r="D20821">
        <v>4.9000000000000004</v>
      </c>
      <c r="E20821">
        <v>2</v>
      </c>
      <c r="F20821">
        <v>9.5</v>
      </c>
      <c r="G20821">
        <v>5.2</v>
      </c>
      <c r="H20821">
        <f t="shared" si="975"/>
        <v>0.92899923109886118</v>
      </c>
      <c r="I20821">
        <f t="shared" si="976"/>
        <v>1.0894694214056861</v>
      </c>
      <c r="J20821">
        <f t="shared" si="977"/>
        <v>0.33718551317218282</v>
      </c>
    </row>
    <row r="20822" spans="1:10">
      <c r="A20822" t="s">
        <v>20793</v>
      </c>
      <c r="B20822">
        <v>16.3</v>
      </c>
      <c r="C20822">
        <v>15.4</v>
      </c>
      <c r="D20822">
        <v>9.6999999999999993</v>
      </c>
      <c r="E20822">
        <v>14.3</v>
      </c>
      <c r="F20822">
        <v>15.4</v>
      </c>
      <c r="G20822">
        <v>20.2</v>
      </c>
      <c r="H20822">
        <f t="shared" si="975"/>
        <v>0.26852159206564896</v>
      </c>
      <c r="I20822">
        <f t="shared" si="976"/>
        <v>1.0310797097525759</v>
      </c>
      <c r="J20822">
        <f t="shared" si="977"/>
        <v>0.36076413447133648</v>
      </c>
    </row>
    <row r="20823" spans="1:10">
      <c r="A20823" t="s">
        <v>20794</v>
      </c>
      <c r="B20823">
        <v>16.100000000000001</v>
      </c>
      <c r="C20823">
        <v>27.8</v>
      </c>
      <c r="D20823">
        <v>34.299999999999997</v>
      </c>
      <c r="E20823">
        <v>14.4</v>
      </c>
      <c r="F20823">
        <v>16.7</v>
      </c>
      <c r="G20823">
        <v>19.8</v>
      </c>
      <c r="H20823">
        <f t="shared" si="975"/>
        <v>-0.61802231359477866</v>
      </c>
      <c r="I20823">
        <f t="shared" si="976"/>
        <v>1.6396470328469457</v>
      </c>
      <c r="J20823">
        <f t="shared" si="977"/>
        <v>0.17642186687427411</v>
      </c>
    </row>
    <row r="20824" spans="1:10">
      <c r="A20824" t="s">
        <v>20795</v>
      </c>
      <c r="B20824">
        <v>2.2999999999999998</v>
      </c>
      <c r="C20824">
        <v>0.9</v>
      </c>
      <c r="D20824">
        <v>0</v>
      </c>
      <c r="E20824">
        <v>1.2</v>
      </c>
      <c r="F20824">
        <v>2.2000000000000002</v>
      </c>
      <c r="G20824">
        <v>0</v>
      </c>
      <c r="H20824">
        <f t="shared" si="975"/>
        <v>8.3657929046909871E-2</v>
      </c>
      <c r="I20824">
        <f t="shared" si="976"/>
        <v>7.2215814467412098E-2</v>
      </c>
      <c r="J20824">
        <f t="shared" si="977"/>
        <v>0.94589690470606635</v>
      </c>
    </row>
    <row r="20825" spans="1:10">
      <c r="A20825" t="s">
        <v>20796</v>
      </c>
      <c r="B20825">
        <v>520.1</v>
      </c>
      <c r="C20825">
        <v>677.1</v>
      </c>
      <c r="D20825">
        <v>542.9</v>
      </c>
      <c r="E20825">
        <v>616.6</v>
      </c>
      <c r="F20825">
        <v>1070.5</v>
      </c>
      <c r="G20825">
        <v>468.3</v>
      </c>
      <c r="H20825">
        <f t="shared" si="975"/>
        <v>0.30876145261187654</v>
      </c>
      <c r="I20825">
        <f t="shared" si="976"/>
        <v>0.73771161446512468</v>
      </c>
      <c r="J20825">
        <f t="shared" si="977"/>
        <v>0.5016257331325521</v>
      </c>
    </row>
    <row r="20826" spans="1:10">
      <c r="A20826" t="s">
        <v>20797</v>
      </c>
      <c r="B20826">
        <v>15.9</v>
      </c>
      <c r="C20826">
        <v>23.6</v>
      </c>
      <c r="D20826">
        <v>32.6</v>
      </c>
      <c r="E20826">
        <v>12.3</v>
      </c>
      <c r="F20826">
        <v>13.5</v>
      </c>
      <c r="G20826">
        <v>12.3</v>
      </c>
      <c r="H20826">
        <f t="shared" si="975"/>
        <v>-0.91753783980802672</v>
      </c>
      <c r="I20826">
        <f t="shared" si="976"/>
        <v>2.3404901491512771</v>
      </c>
      <c r="J20826">
        <f t="shared" si="977"/>
        <v>7.9335808284263953E-2</v>
      </c>
    </row>
    <row r="20827" spans="1:10">
      <c r="A20827" t="s">
        <v>20798</v>
      </c>
      <c r="B20827">
        <v>407.4</v>
      </c>
      <c r="C20827">
        <v>370.9</v>
      </c>
      <c r="D20827">
        <v>440.2</v>
      </c>
      <c r="E20827">
        <v>261</v>
      </c>
      <c r="F20827">
        <v>158.19999999999999</v>
      </c>
      <c r="G20827">
        <v>364</v>
      </c>
      <c r="H20827">
        <f t="shared" si="975"/>
        <v>-0.63755488764611745</v>
      </c>
      <c r="I20827">
        <f t="shared" si="976"/>
        <v>2.3145570156332438</v>
      </c>
      <c r="J20827">
        <f t="shared" si="977"/>
        <v>8.1622787238918817E-2</v>
      </c>
    </row>
    <row r="20828" spans="1:10">
      <c r="A20828" t="s">
        <v>20799</v>
      </c>
      <c r="B20828">
        <v>185</v>
      </c>
      <c r="C20828">
        <v>148.1</v>
      </c>
      <c r="D20828">
        <v>194.6</v>
      </c>
      <c r="E20828">
        <v>151.69999999999999</v>
      </c>
      <c r="F20828">
        <v>134.6</v>
      </c>
      <c r="G20828">
        <v>114.9</v>
      </c>
      <c r="H20828">
        <f t="shared" si="975"/>
        <v>-0.39526711720415592</v>
      </c>
      <c r="I20828">
        <f t="shared" si="976"/>
        <v>2.3798637407606242</v>
      </c>
      <c r="J20828">
        <f t="shared" si="977"/>
        <v>7.6000529723890556E-2</v>
      </c>
    </row>
    <row r="20829" spans="1:10">
      <c r="A20829" t="s">
        <v>20800</v>
      </c>
      <c r="B20829">
        <v>35.4</v>
      </c>
      <c r="C20829">
        <v>47.9</v>
      </c>
      <c r="D20829">
        <v>40.299999999999997</v>
      </c>
      <c r="E20829">
        <v>30.1</v>
      </c>
      <c r="F20829">
        <v>33.200000000000003</v>
      </c>
      <c r="G20829">
        <v>28.9</v>
      </c>
      <c r="H20829">
        <f t="shared" si="975"/>
        <v>-0.42224465887189594</v>
      </c>
      <c r="I20829">
        <f t="shared" si="976"/>
        <v>2.7147763195045043</v>
      </c>
      <c r="J20829">
        <f t="shared" si="977"/>
        <v>5.3273567288131672E-2</v>
      </c>
    </row>
    <row r="20830" spans="1:10">
      <c r="A20830" t="s">
        <v>20801</v>
      </c>
      <c r="B20830">
        <v>2.2000000000000002</v>
      </c>
      <c r="C20830">
        <v>0</v>
      </c>
      <c r="D20830">
        <v>0.5</v>
      </c>
      <c r="E20830">
        <v>0</v>
      </c>
      <c r="F20830">
        <v>0</v>
      </c>
      <c r="G20830">
        <v>0</v>
      </c>
      <c r="H20830">
        <f t="shared" si="975"/>
        <v>-4.2479275134435861</v>
      </c>
      <c r="I20830">
        <f t="shared" si="976"/>
        <v>1.3516906706687488</v>
      </c>
      <c r="J20830">
        <f t="shared" si="977"/>
        <v>0.24785545074095314</v>
      </c>
    </row>
    <row r="20831" spans="1:10">
      <c r="A20831" t="s">
        <v>20802</v>
      </c>
      <c r="B20831">
        <v>2.8</v>
      </c>
      <c r="C20831">
        <v>2.6</v>
      </c>
      <c r="D20831">
        <v>0.9</v>
      </c>
      <c r="E20831">
        <v>5</v>
      </c>
      <c r="F20831">
        <v>5.9</v>
      </c>
      <c r="G20831">
        <v>7.1</v>
      </c>
      <c r="H20831">
        <f t="shared" si="975"/>
        <v>1.4925984825724967</v>
      </c>
      <c r="I20831">
        <f t="shared" si="976"/>
        <v>4.5542188233449119</v>
      </c>
      <c r="J20831">
        <f t="shared" si="977"/>
        <v>1.0384289400616196E-2</v>
      </c>
    </row>
    <row r="20832" spans="1:10">
      <c r="A20832" t="s">
        <v>20803</v>
      </c>
      <c r="B20832">
        <v>8.6999999999999993</v>
      </c>
      <c r="C20832">
        <v>6</v>
      </c>
      <c r="D20832">
        <v>12</v>
      </c>
      <c r="E20832">
        <v>7</v>
      </c>
      <c r="F20832">
        <v>11.2</v>
      </c>
      <c r="G20832">
        <v>7.7</v>
      </c>
      <c r="H20832">
        <f t="shared" si="975"/>
        <v>-4.3638715706904502E-2</v>
      </c>
      <c r="I20832">
        <f t="shared" si="976"/>
        <v>0.12303325038417333</v>
      </c>
      <c r="J20832">
        <f t="shared" si="977"/>
        <v>0.90801490693926001</v>
      </c>
    </row>
    <row r="20833" spans="1:10">
      <c r="A20833" t="s">
        <v>20804</v>
      </c>
      <c r="B20833">
        <v>41.2</v>
      </c>
      <c r="C20833">
        <v>25.9</v>
      </c>
      <c r="D20833">
        <v>39.5</v>
      </c>
      <c r="E20833">
        <v>54.4</v>
      </c>
      <c r="F20833">
        <v>55.8</v>
      </c>
      <c r="G20833">
        <v>39.299999999999997</v>
      </c>
      <c r="H20833">
        <f t="shared" si="975"/>
        <v>0.48735620899024851</v>
      </c>
      <c r="I20833">
        <f t="shared" si="976"/>
        <v>1.995715849533084</v>
      </c>
      <c r="J20833">
        <f t="shared" si="977"/>
        <v>0.116686050588722</v>
      </c>
    </row>
    <row r="20834" spans="1:10">
      <c r="A20834" t="s">
        <v>20805</v>
      </c>
      <c r="B20834">
        <v>0</v>
      </c>
      <c r="C20834">
        <v>7.3</v>
      </c>
      <c r="D20834">
        <v>0</v>
      </c>
      <c r="E20834">
        <v>0</v>
      </c>
      <c r="F20834">
        <v>0</v>
      </c>
      <c r="G20834">
        <v>0</v>
      </c>
      <c r="H20834">
        <f t="shared" si="975"/>
        <v>-5.6342060197410051</v>
      </c>
      <c r="I20834">
        <f t="shared" si="976"/>
        <v>0.99999999999999978</v>
      </c>
      <c r="J20834">
        <f t="shared" si="977"/>
        <v>0.37390096630005892</v>
      </c>
    </row>
    <row r="20835" spans="1:10">
      <c r="A20835" t="s">
        <v>20806</v>
      </c>
      <c r="B20835">
        <v>0.6</v>
      </c>
      <c r="C20835">
        <v>0</v>
      </c>
      <c r="D20835">
        <v>1.1000000000000001</v>
      </c>
      <c r="E20835">
        <v>0</v>
      </c>
      <c r="F20835">
        <v>1.3</v>
      </c>
      <c r="G20835">
        <v>0</v>
      </c>
      <c r="H20835">
        <f t="shared" si="975"/>
        <v>-0.35147237050137786</v>
      </c>
      <c r="I20835">
        <f t="shared" si="976"/>
        <v>0.24806946917841702</v>
      </c>
      <c r="J20835">
        <f t="shared" si="977"/>
        <v>0.81629527482629882</v>
      </c>
    </row>
    <row r="20836" spans="1:10">
      <c r="A20836" t="s">
        <v>20807</v>
      </c>
      <c r="B20836">
        <v>1822.7</v>
      </c>
      <c r="C20836">
        <v>2039.2</v>
      </c>
      <c r="D20836">
        <v>2373</v>
      </c>
      <c r="E20836">
        <v>2043.1</v>
      </c>
      <c r="F20836">
        <v>1670.5</v>
      </c>
      <c r="G20836">
        <v>2249.1</v>
      </c>
      <c r="H20836">
        <f t="shared" si="975"/>
        <v>-6.4399084201227419E-2</v>
      </c>
      <c r="I20836">
        <f t="shared" si="976"/>
        <v>0.38941992354331462</v>
      </c>
      <c r="J20836">
        <f t="shared" si="977"/>
        <v>0.71680937754978269</v>
      </c>
    </row>
    <row r="20837" spans="1:10">
      <c r="A20837" t="s">
        <v>20808</v>
      </c>
      <c r="B20837">
        <v>0.4</v>
      </c>
      <c r="C20837">
        <v>0.4</v>
      </c>
      <c r="D20837">
        <v>0.1</v>
      </c>
      <c r="E20837">
        <v>0</v>
      </c>
      <c r="F20837">
        <v>3</v>
      </c>
      <c r="G20837">
        <v>0</v>
      </c>
      <c r="H20837">
        <f t="shared" si="975"/>
        <v>1.5849625007211563</v>
      </c>
      <c r="I20837">
        <f t="shared" si="976"/>
        <v>0.69652603314699235</v>
      </c>
      <c r="J20837">
        <f t="shared" si="977"/>
        <v>0.52445454313582907</v>
      </c>
    </row>
    <row r="20838" spans="1:10">
      <c r="A20838" t="s">
        <v>20809</v>
      </c>
      <c r="B20838">
        <v>0</v>
      </c>
      <c r="C20838">
        <v>1.8</v>
      </c>
      <c r="D20838">
        <v>5.3</v>
      </c>
      <c r="E20838">
        <v>1.1000000000000001</v>
      </c>
      <c r="F20838">
        <v>0</v>
      </c>
      <c r="G20838">
        <v>2.4</v>
      </c>
      <c r="H20838">
        <f t="shared" si="975"/>
        <v>-0.9900845311349169</v>
      </c>
      <c r="I20838">
        <f t="shared" si="976"/>
        <v>0.70439443217534903</v>
      </c>
      <c r="J20838">
        <f t="shared" si="977"/>
        <v>0.5200355266055019</v>
      </c>
    </row>
    <row r="20839" spans="1:10">
      <c r="A20839" t="s">
        <v>20810</v>
      </c>
      <c r="B20839">
        <v>0</v>
      </c>
      <c r="C20839">
        <v>3.8</v>
      </c>
      <c r="D20839">
        <v>1.6</v>
      </c>
      <c r="E20839">
        <v>0</v>
      </c>
      <c r="F20839">
        <v>8.1</v>
      </c>
      <c r="G20839">
        <v>0</v>
      </c>
      <c r="H20839">
        <f t="shared" si="975"/>
        <v>0.5719063478957096</v>
      </c>
      <c r="I20839">
        <f t="shared" si="976"/>
        <v>0.30863694214091802</v>
      </c>
      <c r="J20839">
        <f t="shared" si="977"/>
        <v>0.77300399794042185</v>
      </c>
    </row>
    <row r="20840" spans="1:10">
      <c r="A20840" t="s">
        <v>20811</v>
      </c>
      <c r="B20840">
        <v>825.6</v>
      </c>
      <c r="C20840">
        <v>580.29999999999995</v>
      </c>
      <c r="D20840">
        <v>529.9</v>
      </c>
      <c r="E20840">
        <v>550.70000000000005</v>
      </c>
      <c r="F20840">
        <v>570.4</v>
      </c>
      <c r="G20840">
        <v>519.6</v>
      </c>
      <c r="H20840">
        <f t="shared" si="975"/>
        <v>-0.23859833302534922</v>
      </c>
      <c r="I20840">
        <f t="shared" si="976"/>
        <v>1.0631674173690526</v>
      </c>
      <c r="J20840">
        <f t="shared" si="977"/>
        <v>0.34763046813900916</v>
      </c>
    </row>
    <row r="20841" spans="1:10">
      <c r="A20841" t="s">
        <v>20812</v>
      </c>
      <c r="B20841">
        <v>15.6</v>
      </c>
      <c r="C20841">
        <v>29.5</v>
      </c>
      <c r="D20841">
        <v>40.9</v>
      </c>
      <c r="E20841">
        <v>7.3</v>
      </c>
      <c r="F20841">
        <v>29.1</v>
      </c>
      <c r="G20841">
        <v>7.7</v>
      </c>
      <c r="H20841">
        <f t="shared" si="975"/>
        <v>-0.96117334125458842</v>
      </c>
      <c r="I20841">
        <f t="shared" si="976"/>
        <v>1.3606262890721317</v>
      </c>
      <c r="J20841">
        <f t="shared" si="977"/>
        <v>0.24525253371289263</v>
      </c>
    </row>
    <row r="20842" spans="1:10">
      <c r="A20842" t="s">
        <v>20813</v>
      </c>
      <c r="B20842">
        <v>7.7</v>
      </c>
      <c r="C20842">
        <v>3.4</v>
      </c>
      <c r="D20842">
        <v>6.2</v>
      </c>
      <c r="E20842">
        <v>9.1</v>
      </c>
      <c r="F20842">
        <v>10.3</v>
      </c>
      <c r="G20842">
        <v>11.2</v>
      </c>
      <c r="H20842">
        <f t="shared" si="975"/>
        <v>0.81735937401695002</v>
      </c>
      <c r="I20842">
        <f t="shared" si="976"/>
        <v>3.1684633571185472</v>
      </c>
      <c r="J20842">
        <f t="shared" si="977"/>
        <v>3.390769613464991E-2</v>
      </c>
    </row>
    <row r="20843" spans="1:10">
      <c r="A20843" t="s">
        <v>20814</v>
      </c>
      <c r="B20843">
        <v>0</v>
      </c>
      <c r="C20843">
        <v>0</v>
      </c>
      <c r="D20843">
        <v>2.2999999999999998</v>
      </c>
      <c r="E20843">
        <v>0</v>
      </c>
      <c r="F20843">
        <v>0</v>
      </c>
      <c r="G20843">
        <v>0</v>
      </c>
      <c r="H20843">
        <f t="shared" si="975"/>
        <v>-4.0297473433940523</v>
      </c>
      <c r="I20843">
        <f t="shared" si="976"/>
        <v>1</v>
      </c>
      <c r="J20843">
        <f t="shared" si="977"/>
        <v>0.37390096630005915</v>
      </c>
    </row>
    <row r="20844" spans="1:10">
      <c r="A20844" t="s">
        <v>20815</v>
      </c>
      <c r="B20844">
        <v>2.8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f t="shared" si="975"/>
        <v>-4.2976805486406855</v>
      </c>
      <c r="I20844">
        <f t="shared" si="976"/>
        <v>0.99999999999999989</v>
      </c>
      <c r="J20844">
        <f t="shared" si="977"/>
        <v>0.37390096630005903</v>
      </c>
    </row>
    <row r="20845" spans="1:10">
      <c r="A20845" t="s">
        <v>20816</v>
      </c>
      <c r="B20845">
        <v>0</v>
      </c>
      <c r="C20845">
        <v>1.6</v>
      </c>
      <c r="D20845">
        <v>0</v>
      </c>
      <c r="E20845">
        <v>2.4</v>
      </c>
      <c r="F20845">
        <v>0</v>
      </c>
      <c r="G20845">
        <v>0</v>
      </c>
      <c r="H20845">
        <f t="shared" si="975"/>
        <v>0.54314232502652904</v>
      </c>
      <c r="I20845">
        <f t="shared" si="976"/>
        <v>0.27735009811261446</v>
      </c>
      <c r="J20845">
        <f t="shared" si="977"/>
        <v>0.79525500845384101</v>
      </c>
    </row>
    <row r="20846" spans="1:10">
      <c r="A20846" t="s">
        <v>20817</v>
      </c>
      <c r="B20846">
        <v>2.8</v>
      </c>
      <c r="C20846">
        <v>0.8</v>
      </c>
      <c r="D20846">
        <v>3.5</v>
      </c>
      <c r="E20846">
        <v>4.2</v>
      </c>
      <c r="F20846">
        <v>0</v>
      </c>
      <c r="G20846">
        <v>0</v>
      </c>
      <c r="H20846">
        <f t="shared" si="975"/>
        <v>-0.73696559416620588</v>
      </c>
      <c r="I20846">
        <f t="shared" si="976"/>
        <v>0.59784284272573252</v>
      </c>
      <c r="J20846">
        <f t="shared" si="977"/>
        <v>0.58214642323445043</v>
      </c>
    </row>
    <row r="20847" spans="1:10">
      <c r="A20847" t="s">
        <v>20818</v>
      </c>
      <c r="B20847">
        <v>0</v>
      </c>
      <c r="C20847">
        <v>0</v>
      </c>
      <c r="D20847">
        <v>0</v>
      </c>
      <c r="E20847">
        <v>2</v>
      </c>
      <c r="F20847">
        <v>0</v>
      </c>
      <c r="G20847">
        <v>0</v>
      </c>
      <c r="H20847">
        <f t="shared" si="975"/>
        <v>3.8413022539809418</v>
      </c>
      <c r="I20847">
        <f t="shared" si="976"/>
        <v>0.99999999999999989</v>
      </c>
      <c r="J20847">
        <f t="shared" si="977"/>
        <v>0.37390096630005903</v>
      </c>
    </row>
    <row r="20848" spans="1:10">
      <c r="A20848" t="s">
        <v>20819</v>
      </c>
      <c r="B20848">
        <v>0</v>
      </c>
      <c r="C20848">
        <v>0</v>
      </c>
      <c r="D20848">
        <v>0.7</v>
      </c>
      <c r="E20848">
        <v>0.2</v>
      </c>
      <c r="F20848">
        <v>0</v>
      </c>
      <c r="G20848">
        <v>0</v>
      </c>
      <c r="H20848">
        <f t="shared" si="975"/>
        <v>-1.2801079191927351</v>
      </c>
      <c r="I20848">
        <f t="shared" si="976"/>
        <v>0.68680281974344504</v>
      </c>
      <c r="J20848">
        <f t="shared" si="977"/>
        <v>0.52995265349295462</v>
      </c>
    </row>
    <row r="20849" spans="1:10">
      <c r="A20849" t="s">
        <v>20820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1.9</v>
      </c>
      <c r="H20849">
        <f t="shared" si="975"/>
        <v>3.7725895038969273</v>
      </c>
      <c r="I20849">
        <f t="shared" si="976"/>
        <v>1</v>
      </c>
      <c r="J20849">
        <f t="shared" si="977"/>
        <v>0.37390096630005915</v>
      </c>
    </row>
    <row r="20850" spans="1:10">
      <c r="A20850" t="s">
        <v>20821</v>
      </c>
      <c r="B20850">
        <v>2.9</v>
      </c>
      <c r="C20850">
        <v>0</v>
      </c>
      <c r="D20850">
        <v>0</v>
      </c>
      <c r="E20850">
        <v>0</v>
      </c>
      <c r="F20850">
        <v>3.3</v>
      </c>
      <c r="G20850">
        <v>4</v>
      </c>
      <c r="H20850">
        <f t="shared" si="975"/>
        <v>1.2884311828992752</v>
      </c>
      <c r="I20850">
        <f t="shared" si="976"/>
        <v>0.93595838558533717</v>
      </c>
      <c r="J20850">
        <f t="shared" si="977"/>
        <v>0.40228302852036912</v>
      </c>
    </row>
    <row r="20851" spans="1:10">
      <c r="A20851" t="s">
        <v>20822</v>
      </c>
      <c r="B20851">
        <v>2.1</v>
      </c>
      <c r="C20851">
        <v>0</v>
      </c>
      <c r="D20851">
        <v>0</v>
      </c>
      <c r="E20851">
        <v>0.1</v>
      </c>
      <c r="F20851">
        <v>0</v>
      </c>
      <c r="G20851">
        <v>0</v>
      </c>
      <c r="H20851">
        <f t="shared" si="975"/>
        <v>-3.1699250014423126</v>
      </c>
      <c r="I20851">
        <f t="shared" si="976"/>
        <v>0.95130298830898818</v>
      </c>
      <c r="J20851">
        <f t="shared" si="977"/>
        <v>0.3953199947872571</v>
      </c>
    </row>
    <row r="20852" spans="1:10">
      <c r="A20852" t="s">
        <v>20823</v>
      </c>
      <c r="B20852">
        <v>0</v>
      </c>
      <c r="C20852">
        <v>0</v>
      </c>
      <c r="D20852">
        <v>2.5</v>
      </c>
      <c r="E20852">
        <v>0.3</v>
      </c>
      <c r="F20852">
        <v>0</v>
      </c>
      <c r="G20852">
        <v>0</v>
      </c>
      <c r="H20852">
        <f t="shared" si="975"/>
        <v>-2.5579954531208866</v>
      </c>
      <c r="I20852">
        <f t="shared" si="976"/>
        <v>0.87373161786849163</v>
      </c>
      <c r="J20852">
        <f t="shared" si="977"/>
        <v>0.43158301975425645</v>
      </c>
    </row>
    <row r="20853" spans="1:10">
      <c r="A20853" t="s">
        <v>20824</v>
      </c>
      <c r="B20853">
        <v>0.1</v>
      </c>
      <c r="C20853">
        <v>0</v>
      </c>
      <c r="D20853">
        <v>1.4</v>
      </c>
      <c r="E20853">
        <v>0</v>
      </c>
      <c r="F20853">
        <v>0</v>
      </c>
      <c r="G20853">
        <v>0.6</v>
      </c>
      <c r="H20853">
        <f t="shared" si="975"/>
        <v>-1.1375035237499349</v>
      </c>
      <c r="I20853">
        <f t="shared" si="976"/>
        <v>0.60816364055953753</v>
      </c>
      <c r="J20853">
        <f t="shared" si="977"/>
        <v>0.57591900480400271</v>
      </c>
    </row>
    <row r="20854" spans="1:10">
      <c r="A20854" t="s">
        <v>20825</v>
      </c>
      <c r="B20854">
        <v>0</v>
      </c>
      <c r="C20854">
        <v>2.4</v>
      </c>
      <c r="D20854">
        <v>3.7</v>
      </c>
      <c r="E20854">
        <v>0.4</v>
      </c>
      <c r="F20854">
        <v>0</v>
      </c>
      <c r="G20854">
        <v>0</v>
      </c>
      <c r="H20854">
        <f t="shared" si="975"/>
        <v>-3.5063526660247897</v>
      </c>
      <c r="I20854">
        <f t="shared" si="976"/>
        <v>1.7401031559870905</v>
      </c>
      <c r="J20854">
        <f t="shared" si="977"/>
        <v>0.15681913101959924</v>
      </c>
    </row>
    <row r="20855" spans="1:10">
      <c r="A20855" t="s">
        <v>20826</v>
      </c>
      <c r="B20855">
        <v>0</v>
      </c>
      <c r="C20855">
        <v>0.3</v>
      </c>
      <c r="D20855">
        <v>0</v>
      </c>
      <c r="E20855">
        <v>0</v>
      </c>
      <c r="F20855">
        <v>0</v>
      </c>
      <c r="G20855">
        <v>0</v>
      </c>
      <c r="H20855">
        <f t="shared" si="975"/>
        <v>-1.5849625007211561</v>
      </c>
      <c r="I20855">
        <f t="shared" si="976"/>
        <v>0.99999999999999989</v>
      </c>
      <c r="J20855">
        <f t="shared" si="977"/>
        <v>0.37390096630005903</v>
      </c>
    </row>
    <row r="20856" spans="1:10">
      <c r="A20856" t="s">
        <v>20827</v>
      </c>
      <c r="B20856">
        <v>3.2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f t="shared" si="975"/>
        <v>-4.481126689736616</v>
      </c>
      <c r="I20856">
        <f t="shared" si="976"/>
        <v>0.99999999999999978</v>
      </c>
      <c r="J20856">
        <f t="shared" si="977"/>
        <v>0.37390096630005892</v>
      </c>
    </row>
    <row r="20857" spans="1:10">
      <c r="A20857" t="s">
        <v>20828</v>
      </c>
      <c r="B20857">
        <v>74.5</v>
      </c>
      <c r="C20857">
        <v>56.4</v>
      </c>
      <c r="D20857">
        <v>79.099999999999994</v>
      </c>
      <c r="E20857">
        <v>55.9</v>
      </c>
      <c r="F20857">
        <v>45.5</v>
      </c>
      <c r="G20857">
        <v>124.6</v>
      </c>
      <c r="H20857">
        <f t="shared" si="975"/>
        <v>0.10586053947943672</v>
      </c>
      <c r="I20857">
        <f t="shared" si="976"/>
        <v>0.20700187934301514</v>
      </c>
      <c r="J20857">
        <f t="shared" si="977"/>
        <v>0.84611911339281065</v>
      </c>
    </row>
    <row r="20858" spans="1:10">
      <c r="A20858" t="s">
        <v>20829</v>
      </c>
      <c r="B20858">
        <v>24.5</v>
      </c>
      <c r="C20858">
        <v>24.9</v>
      </c>
      <c r="D20858">
        <v>31</v>
      </c>
      <c r="E20858">
        <v>22.9</v>
      </c>
      <c r="F20858">
        <v>18.899999999999999</v>
      </c>
      <c r="G20858">
        <v>31.2</v>
      </c>
      <c r="H20858">
        <f t="shared" si="975"/>
        <v>-0.13902672456808196</v>
      </c>
      <c r="I20858">
        <f t="shared" si="976"/>
        <v>0.58889878016024644</v>
      </c>
      <c r="J20858">
        <f t="shared" si="977"/>
        <v>0.58757893841720188</v>
      </c>
    </row>
    <row r="20859" spans="1:10">
      <c r="A20859" t="s">
        <v>20830</v>
      </c>
      <c r="B20859">
        <v>58.8</v>
      </c>
      <c r="C20859">
        <v>65.099999999999994</v>
      </c>
      <c r="D20859">
        <v>46.1</v>
      </c>
      <c r="E20859">
        <v>36.700000000000003</v>
      </c>
      <c r="F20859">
        <v>24.2</v>
      </c>
      <c r="G20859">
        <v>67.5</v>
      </c>
      <c r="H20859">
        <f t="shared" si="975"/>
        <v>-0.4044775411313522</v>
      </c>
      <c r="I20859">
        <f t="shared" si="976"/>
        <v>0.98855028139001822</v>
      </c>
      <c r="J20859">
        <f t="shared" si="977"/>
        <v>0.378844801185789</v>
      </c>
    </row>
    <row r="20860" spans="1:10">
      <c r="A20860" t="s">
        <v>20831</v>
      </c>
      <c r="B20860">
        <v>0</v>
      </c>
      <c r="C20860">
        <v>0</v>
      </c>
      <c r="D20860">
        <v>2</v>
      </c>
      <c r="E20860">
        <v>0</v>
      </c>
      <c r="F20860">
        <v>0</v>
      </c>
      <c r="G20860">
        <v>4.3</v>
      </c>
      <c r="H20860">
        <f t="shared" si="975"/>
        <v>1.0494686762643</v>
      </c>
      <c r="I20860">
        <f t="shared" si="976"/>
        <v>0.48499036217292252</v>
      </c>
      <c r="J20860">
        <f t="shared" si="977"/>
        <v>0.65304648353983541</v>
      </c>
    </row>
    <row r="20861" spans="1:10">
      <c r="A20861" t="s">
        <v>20832</v>
      </c>
      <c r="B20861">
        <v>0</v>
      </c>
      <c r="C20861">
        <v>0.6</v>
      </c>
      <c r="D20861">
        <v>4.3</v>
      </c>
      <c r="E20861">
        <v>2</v>
      </c>
      <c r="F20861">
        <v>0</v>
      </c>
      <c r="G20861">
        <v>3.3</v>
      </c>
      <c r="H20861">
        <f t="shared" si="975"/>
        <v>0.10997284202513172</v>
      </c>
      <c r="I20861">
        <f t="shared" si="976"/>
        <v>8.0713431227126292E-2</v>
      </c>
      <c r="J20861">
        <f t="shared" si="977"/>
        <v>0.9395469457610599</v>
      </c>
    </row>
    <row r="20862" spans="1:10">
      <c r="A20862" t="s">
        <v>20833</v>
      </c>
      <c r="B20862">
        <v>2.2000000000000002</v>
      </c>
      <c r="C20862">
        <v>3.5</v>
      </c>
      <c r="D20862">
        <v>0</v>
      </c>
      <c r="E20862">
        <v>2.2999999999999998</v>
      </c>
      <c r="F20862">
        <v>0.6</v>
      </c>
      <c r="G20862">
        <v>0</v>
      </c>
      <c r="H20862">
        <f t="shared" si="975"/>
        <v>-0.93962738202051854</v>
      </c>
      <c r="I20862">
        <f t="shared" si="976"/>
        <v>0.75758729304851724</v>
      </c>
      <c r="J20862">
        <f t="shared" si="977"/>
        <v>0.49087685972548767</v>
      </c>
    </row>
    <row r="20863" spans="1:10">
      <c r="A20863" t="s">
        <v>20834</v>
      </c>
      <c r="B20863">
        <v>0.3</v>
      </c>
      <c r="C20863">
        <v>3.4</v>
      </c>
      <c r="D20863">
        <v>7.6</v>
      </c>
      <c r="E20863">
        <v>2.7</v>
      </c>
      <c r="F20863">
        <v>6.2</v>
      </c>
      <c r="G20863">
        <v>0.7</v>
      </c>
      <c r="H20863">
        <f t="shared" si="975"/>
        <v>-0.2318734743473333</v>
      </c>
      <c r="I20863">
        <f t="shared" si="976"/>
        <v>0.21330138562211051</v>
      </c>
      <c r="J20863">
        <f t="shared" si="977"/>
        <v>0.84152242445235559</v>
      </c>
    </row>
    <row r="20864" spans="1:10">
      <c r="A20864" t="s">
        <v>20835</v>
      </c>
      <c r="B20864">
        <v>0.5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f t="shared" si="975"/>
        <v>-2.1154772174199361</v>
      </c>
      <c r="I20864">
        <f t="shared" si="976"/>
        <v>0.99999999999999989</v>
      </c>
      <c r="J20864">
        <f t="shared" si="977"/>
        <v>0.37390096630005903</v>
      </c>
    </row>
    <row r="20865" spans="1:10">
      <c r="A20865" t="s">
        <v>20836</v>
      </c>
      <c r="B20865">
        <v>2.4</v>
      </c>
      <c r="C20865">
        <v>0</v>
      </c>
      <c r="D20865">
        <v>2.5</v>
      </c>
      <c r="E20865">
        <v>0.8</v>
      </c>
      <c r="F20865">
        <v>0.3</v>
      </c>
      <c r="G20865">
        <v>0</v>
      </c>
      <c r="H20865">
        <f t="shared" si="975"/>
        <v>-2.0143552929770703</v>
      </c>
      <c r="I20865">
        <f t="shared" si="976"/>
        <v>1.4904826270501994</v>
      </c>
      <c r="J20865">
        <f t="shared" si="977"/>
        <v>0.21035238916269058</v>
      </c>
    </row>
    <row r="20866" spans="1:10">
      <c r="A20866" t="s">
        <v>20837</v>
      </c>
      <c r="B20866">
        <v>0</v>
      </c>
      <c r="C20866">
        <v>0</v>
      </c>
      <c r="D20866">
        <v>0</v>
      </c>
      <c r="E20866">
        <v>0</v>
      </c>
      <c r="F20866">
        <v>6.2</v>
      </c>
      <c r="G20866">
        <v>0</v>
      </c>
      <c r="H20866">
        <f t="shared" ref="H20866:H20929" si="978">LOG((AVERAGE(E20866:G20866)+0.05)/(AVERAGE(B20866:D20866)+0.05),2)</f>
        <v>5.4037221860510103</v>
      </c>
      <c r="I20866">
        <f t="shared" ref="I20866:I20929" si="979">ABS((AVERAGE(B20866:D20866)-AVERAGE(E20866:G20866))/SQRT(VAR(B20866:D20866)/3 + VAR(E20866:G20866)/3))</f>
        <v>1</v>
      </c>
      <c r="J20866">
        <f t="shared" ref="J20866:J20929" si="980">TDIST(I20866,4,2)</f>
        <v>0.37390096630005915</v>
      </c>
    </row>
    <row r="20867" spans="1:10">
      <c r="A20867" t="s">
        <v>20838</v>
      </c>
      <c r="B20867">
        <v>14.4</v>
      </c>
      <c r="C20867">
        <v>20.9</v>
      </c>
      <c r="D20867">
        <v>15.1</v>
      </c>
      <c r="E20867">
        <v>12.1</v>
      </c>
      <c r="F20867">
        <v>25.9</v>
      </c>
      <c r="G20867">
        <v>16.5</v>
      </c>
      <c r="H20867">
        <f t="shared" si="978"/>
        <v>0.11251040376888997</v>
      </c>
      <c r="I20867">
        <f t="shared" si="979"/>
        <v>0.29960547918377495</v>
      </c>
      <c r="J20867">
        <f t="shared" si="980"/>
        <v>0.77940132918129346</v>
      </c>
    </row>
    <row r="20868" spans="1:10">
      <c r="A20868" t="s">
        <v>20839</v>
      </c>
      <c r="B20868">
        <v>395.4</v>
      </c>
      <c r="C20868">
        <v>487.7</v>
      </c>
      <c r="D20868">
        <v>450.4</v>
      </c>
      <c r="E20868">
        <v>371.9</v>
      </c>
      <c r="F20868">
        <v>402.4</v>
      </c>
      <c r="G20868">
        <v>356.1</v>
      </c>
      <c r="H20868">
        <f t="shared" si="978"/>
        <v>-0.23835530016035433</v>
      </c>
      <c r="I20868">
        <f t="shared" si="979"/>
        <v>2.2525574118673086</v>
      </c>
      <c r="J20868">
        <f t="shared" si="980"/>
        <v>8.7397318640566227E-2</v>
      </c>
    </row>
    <row r="20869" spans="1:10">
      <c r="A20869" t="s">
        <v>20840</v>
      </c>
      <c r="B20869">
        <v>119.6</v>
      </c>
      <c r="C20869">
        <v>107.5</v>
      </c>
      <c r="D20869">
        <v>125</v>
      </c>
      <c r="E20869">
        <v>89.2</v>
      </c>
      <c r="F20869">
        <v>103.8</v>
      </c>
      <c r="G20869">
        <v>85.3</v>
      </c>
      <c r="H20869">
        <f t="shared" si="978"/>
        <v>-0.33918141389998729</v>
      </c>
      <c r="I20869">
        <f t="shared" si="979"/>
        <v>3.2171601952326485</v>
      </c>
      <c r="J20869">
        <f t="shared" si="980"/>
        <v>3.2367743789807203E-2</v>
      </c>
    </row>
    <row r="20870" spans="1:10">
      <c r="A20870" t="s">
        <v>20841</v>
      </c>
      <c r="B20870">
        <v>4.7</v>
      </c>
      <c r="C20870">
        <v>3.1</v>
      </c>
      <c r="D20870">
        <v>0</v>
      </c>
      <c r="E20870">
        <v>1.5</v>
      </c>
      <c r="F20870">
        <v>0</v>
      </c>
      <c r="G20870">
        <v>0</v>
      </c>
      <c r="H20870">
        <f t="shared" si="978"/>
        <v>-2.2684888359259019</v>
      </c>
      <c r="I20870">
        <f t="shared" si="979"/>
        <v>1.4310791788364023</v>
      </c>
      <c r="J20870">
        <f t="shared" si="980"/>
        <v>0.22565477843828766</v>
      </c>
    </row>
    <row r="20871" spans="1:10">
      <c r="A20871" t="s">
        <v>20842</v>
      </c>
      <c r="B20871">
        <v>144.80000000000001</v>
      </c>
      <c r="C20871">
        <v>105.4</v>
      </c>
      <c r="D20871">
        <v>98.4</v>
      </c>
      <c r="E20871">
        <v>153.9</v>
      </c>
      <c r="F20871">
        <v>181.3</v>
      </c>
      <c r="G20871">
        <v>143.6</v>
      </c>
      <c r="H20871">
        <f t="shared" si="978"/>
        <v>0.4576818366873377</v>
      </c>
      <c r="I20871">
        <f t="shared" si="979"/>
        <v>2.3707117741198958</v>
      </c>
      <c r="J20871">
        <f t="shared" si="980"/>
        <v>7.6761401008909255E-2</v>
      </c>
    </row>
    <row r="20872" spans="1:10">
      <c r="A20872" t="s">
        <v>20843</v>
      </c>
      <c r="B20872">
        <v>30.1</v>
      </c>
      <c r="C20872">
        <v>37.1</v>
      </c>
      <c r="D20872">
        <v>51.7</v>
      </c>
      <c r="E20872">
        <v>61.7</v>
      </c>
      <c r="F20872">
        <v>75.099999999999994</v>
      </c>
      <c r="G20872">
        <v>37.9</v>
      </c>
      <c r="H20872">
        <f t="shared" si="978"/>
        <v>0.5545501754273825</v>
      </c>
      <c r="I20872">
        <f t="shared" si="979"/>
        <v>1.4759632380685725</v>
      </c>
      <c r="J20872">
        <f t="shared" si="980"/>
        <v>0.21399316241883251</v>
      </c>
    </row>
    <row r="20873" spans="1:10">
      <c r="A20873" t="s">
        <v>20844</v>
      </c>
      <c r="B20873">
        <v>0.9</v>
      </c>
      <c r="C20873">
        <v>5.5</v>
      </c>
      <c r="D20873">
        <v>0</v>
      </c>
      <c r="E20873">
        <v>4.5999999999999996</v>
      </c>
      <c r="F20873">
        <v>3.8</v>
      </c>
      <c r="G20873">
        <v>0</v>
      </c>
      <c r="H20873">
        <f t="shared" si="978"/>
        <v>0.38442951334844744</v>
      </c>
      <c r="I20873">
        <f t="shared" si="979"/>
        <v>0.30072637964581134</v>
      </c>
      <c r="J20873">
        <f t="shared" si="980"/>
        <v>0.7786061892559295</v>
      </c>
    </row>
    <row r="20874" spans="1:10">
      <c r="A20874" t="s">
        <v>20845</v>
      </c>
      <c r="B20874">
        <v>0.4</v>
      </c>
      <c r="C20874">
        <v>1.9</v>
      </c>
      <c r="D20874">
        <v>0</v>
      </c>
      <c r="E20874">
        <v>0</v>
      </c>
      <c r="F20874">
        <v>0.7</v>
      </c>
      <c r="G20874">
        <v>0.1</v>
      </c>
      <c r="H20874">
        <f t="shared" si="978"/>
        <v>-1.3667823306716229</v>
      </c>
      <c r="I20874">
        <f t="shared" si="979"/>
        <v>0.80874579902578803</v>
      </c>
      <c r="J20874">
        <f t="shared" si="980"/>
        <v>0.46401818645498283</v>
      </c>
    </row>
    <row r="20875" spans="1:10">
      <c r="A20875" t="s">
        <v>20846</v>
      </c>
      <c r="B20875">
        <v>0</v>
      </c>
      <c r="C20875">
        <v>0</v>
      </c>
      <c r="D20875">
        <v>0</v>
      </c>
      <c r="E20875">
        <v>5.2</v>
      </c>
      <c r="F20875">
        <v>0</v>
      </c>
      <c r="G20875">
        <v>0.8</v>
      </c>
      <c r="H20875">
        <f t="shared" si="978"/>
        <v>5.3575520046180838</v>
      </c>
      <c r="I20875">
        <f t="shared" si="979"/>
        <v>1.2371791482634837</v>
      </c>
      <c r="J20875">
        <f t="shared" si="980"/>
        <v>0.2836866230794215</v>
      </c>
    </row>
    <row r="20876" spans="1:10">
      <c r="A20876" t="s">
        <v>20847</v>
      </c>
      <c r="B20876">
        <v>1.2</v>
      </c>
      <c r="C20876">
        <v>0</v>
      </c>
      <c r="D20876">
        <v>3.7</v>
      </c>
      <c r="E20876">
        <v>0</v>
      </c>
      <c r="F20876">
        <v>0</v>
      </c>
      <c r="G20876">
        <v>1</v>
      </c>
      <c r="H20876">
        <f t="shared" si="978"/>
        <v>-2.1346495266947825</v>
      </c>
      <c r="I20876">
        <f t="shared" si="979"/>
        <v>1.140662992119541</v>
      </c>
      <c r="J20876">
        <f t="shared" si="980"/>
        <v>0.31766776597029656</v>
      </c>
    </row>
    <row r="20877" spans="1:10">
      <c r="A20877" t="s">
        <v>20849</v>
      </c>
      <c r="B20877">
        <v>51.6</v>
      </c>
      <c r="C20877">
        <v>68.3</v>
      </c>
      <c r="D20877">
        <v>49.3</v>
      </c>
      <c r="E20877">
        <v>34.299999999999997</v>
      </c>
      <c r="F20877">
        <v>78.599999999999994</v>
      </c>
      <c r="G20877">
        <v>56.2</v>
      </c>
      <c r="H20877">
        <f t="shared" si="978"/>
        <v>-8.5215303179780628E-4</v>
      </c>
      <c r="I20877">
        <f t="shared" si="979"/>
        <v>2.3606187293804771E-3</v>
      </c>
      <c r="J20877">
        <f t="shared" si="980"/>
        <v>0.99822953800836745</v>
      </c>
    </row>
    <row r="20878" spans="1:10">
      <c r="A20878" t="s">
        <v>20848</v>
      </c>
      <c r="B20878">
        <v>35</v>
      </c>
      <c r="C20878">
        <v>37</v>
      </c>
      <c r="D20878">
        <v>29.6</v>
      </c>
      <c r="E20878">
        <v>39.1</v>
      </c>
      <c r="F20878">
        <v>65.2</v>
      </c>
      <c r="G20878">
        <v>122.8</v>
      </c>
      <c r="H20878">
        <f t="shared" si="978"/>
        <v>1.1592514999278603</v>
      </c>
      <c r="I20878">
        <f t="shared" si="979"/>
        <v>1.6851650325899206</v>
      </c>
      <c r="J20878">
        <f t="shared" si="980"/>
        <v>0.16723849509287531</v>
      </c>
    </row>
    <row r="20879" spans="1:10">
      <c r="A20879" t="s">
        <v>20850</v>
      </c>
      <c r="B20879">
        <v>1.3</v>
      </c>
      <c r="C20879">
        <v>0</v>
      </c>
      <c r="D20879">
        <v>0</v>
      </c>
      <c r="E20879">
        <v>1</v>
      </c>
      <c r="F20879">
        <v>1.8</v>
      </c>
      <c r="G20879">
        <v>4.3</v>
      </c>
      <c r="H20879">
        <f t="shared" si="978"/>
        <v>2.3219280948873622</v>
      </c>
      <c r="I20879">
        <f t="shared" si="979"/>
        <v>1.7831388395139025</v>
      </c>
      <c r="J20879">
        <f t="shared" si="980"/>
        <v>0.1491377943738027</v>
      </c>
    </row>
    <row r="20880" spans="1:10">
      <c r="A20880" t="s">
        <v>20851</v>
      </c>
      <c r="B20880">
        <v>0.4</v>
      </c>
      <c r="C20880">
        <v>0</v>
      </c>
      <c r="D20880">
        <v>0</v>
      </c>
      <c r="E20880">
        <v>1.3</v>
      </c>
      <c r="F20880">
        <v>0.5</v>
      </c>
      <c r="G20880">
        <v>0.8</v>
      </c>
      <c r="H20880">
        <f t="shared" si="978"/>
        <v>2.3219280948873622</v>
      </c>
      <c r="I20880">
        <f t="shared" si="979"/>
        <v>2.7287641609625863</v>
      </c>
      <c r="J20880">
        <f t="shared" si="980"/>
        <v>5.2509836145638131E-2</v>
      </c>
    </row>
    <row r="20881" spans="1:10">
      <c r="A20881" t="s">
        <v>20852</v>
      </c>
      <c r="B20881">
        <v>56.1</v>
      </c>
      <c r="C20881">
        <v>76.900000000000006</v>
      </c>
      <c r="D20881">
        <v>46.4</v>
      </c>
      <c r="E20881">
        <v>53.8</v>
      </c>
      <c r="F20881">
        <v>47.8</v>
      </c>
      <c r="G20881">
        <v>74.400000000000006</v>
      </c>
      <c r="H20881">
        <f t="shared" si="978"/>
        <v>-2.7581178169694586E-2</v>
      </c>
      <c r="I20881">
        <f t="shared" si="979"/>
        <v>9.3850703720038092E-2</v>
      </c>
      <c r="J20881">
        <f t="shared" si="980"/>
        <v>0.92974083564549548</v>
      </c>
    </row>
    <row r="20882" spans="1:10">
      <c r="A20882" t="s">
        <v>20853</v>
      </c>
      <c r="B20882">
        <v>48.3</v>
      </c>
      <c r="C20882">
        <v>30.1</v>
      </c>
      <c r="D20882">
        <v>25.3</v>
      </c>
      <c r="E20882">
        <v>50.8</v>
      </c>
      <c r="F20882">
        <v>20.3</v>
      </c>
      <c r="G20882">
        <v>110.1</v>
      </c>
      <c r="H20882">
        <f t="shared" si="978"/>
        <v>0.80427552912563205</v>
      </c>
      <c r="I20882">
        <f t="shared" si="979"/>
        <v>0.94702311692761387</v>
      </c>
      <c r="J20882">
        <f t="shared" si="980"/>
        <v>0.39725174125831952</v>
      </c>
    </row>
    <row r="20883" spans="1:10">
      <c r="A20883" t="s">
        <v>20854</v>
      </c>
      <c r="B20883">
        <v>5.2</v>
      </c>
      <c r="C20883">
        <v>2.9</v>
      </c>
      <c r="D20883">
        <v>10.1</v>
      </c>
      <c r="E20883">
        <v>2.2999999999999998</v>
      </c>
      <c r="F20883">
        <v>2.6</v>
      </c>
      <c r="G20883">
        <v>6.4</v>
      </c>
      <c r="H20883">
        <f t="shared" si="978"/>
        <v>-0.68043246474626862</v>
      </c>
      <c r="I20883">
        <f t="shared" si="979"/>
        <v>0.92008178868309687</v>
      </c>
      <c r="J20883">
        <f t="shared" si="980"/>
        <v>0.40959620931826024</v>
      </c>
    </row>
    <row r="20884" spans="1:10">
      <c r="A20884" t="s">
        <v>20855</v>
      </c>
      <c r="B20884">
        <v>0</v>
      </c>
      <c r="C20884">
        <v>0</v>
      </c>
      <c r="D20884">
        <v>3.2</v>
      </c>
      <c r="E20884">
        <v>2.5</v>
      </c>
      <c r="F20884">
        <v>0</v>
      </c>
      <c r="G20884">
        <v>1.2</v>
      </c>
      <c r="H20884">
        <f t="shared" si="978"/>
        <v>0.20069735023712892</v>
      </c>
      <c r="I20884">
        <f t="shared" si="979"/>
        <v>0.12940173534066754</v>
      </c>
      <c r="J20884">
        <f t="shared" si="980"/>
        <v>0.90328578062823706</v>
      </c>
    </row>
    <row r="20885" spans="1:10">
      <c r="A20885" t="s">
        <v>20856</v>
      </c>
      <c r="B20885">
        <v>12.6</v>
      </c>
      <c r="C20885">
        <v>7.7</v>
      </c>
      <c r="D20885">
        <v>8.6999999999999993</v>
      </c>
      <c r="E20885">
        <v>14.7</v>
      </c>
      <c r="F20885">
        <v>7.7</v>
      </c>
      <c r="G20885">
        <v>11.3</v>
      </c>
      <c r="H20885">
        <f t="shared" si="978"/>
        <v>0.2156599503745005</v>
      </c>
      <c r="I20885">
        <f t="shared" si="979"/>
        <v>0.62324132730918713</v>
      </c>
      <c r="J20885">
        <f t="shared" si="980"/>
        <v>0.56690153822073763</v>
      </c>
    </row>
    <row r="20886" spans="1:10">
      <c r="A20886" t="s">
        <v>20857</v>
      </c>
      <c r="B20886">
        <v>8.9</v>
      </c>
      <c r="C20886">
        <v>11.1</v>
      </c>
      <c r="D20886">
        <v>9.1999999999999993</v>
      </c>
      <c r="E20886">
        <v>11.7</v>
      </c>
      <c r="F20886">
        <v>8.3000000000000007</v>
      </c>
      <c r="G20886">
        <v>8.9</v>
      </c>
      <c r="H20886">
        <f t="shared" si="978"/>
        <v>-1.4822339705523335E-2</v>
      </c>
      <c r="I20886">
        <f t="shared" si="979"/>
        <v>7.9752266602702168E-2</v>
      </c>
      <c r="J20886">
        <f t="shared" si="980"/>
        <v>0.94026492704003117</v>
      </c>
    </row>
    <row r="20887" spans="1:10">
      <c r="A20887" t="s">
        <v>20858</v>
      </c>
      <c r="B20887">
        <v>26.7</v>
      </c>
      <c r="C20887">
        <v>21.2</v>
      </c>
      <c r="D20887">
        <v>21.6</v>
      </c>
      <c r="E20887">
        <v>18.5</v>
      </c>
      <c r="F20887">
        <v>28.3</v>
      </c>
      <c r="G20887">
        <v>18</v>
      </c>
      <c r="H20887">
        <f t="shared" si="978"/>
        <v>-0.10079382715337212</v>
      </c>
      <c r="I20887">
        <f t="shared" si="979"/>
        <v>0.41317184527129303</v>
      </c>
      <c r="J20887">
        <f t="shared" si="980"/>
        <v>0.70066962969333035</v>
      </c>
    </row>
    <row r="20888" spans="1:10">
      <c r="A20888" t="s">
        <v>20859</v>
      </c>
      <c r="B20888">
        <v>355</v>
      </c>
      <c r="C20888">
        <v>365.5</v>
      </c>
      <c r="D20888">
        <v>299.8</v>
      </c>
      <c r="E20888">
        <v>302.8</v>
      </c>
      <c r="F20888">
        <v>334.4</v>
      </c>
      <c r="G20888">
        <v>300.7</v>
      </c>
      <c r="H20888">
        <f t="shared" si="978"/>
        <v>-0.12146876641919464</v>
      </c>
      <c r="I20888">
        <f t="shared" si="979"/>
        <v>1.1885717084285243</v>
      </c>
      <c r="J20888">
        <f t="shared" si="980"/>
        <v>0.30035020671873003</v>
      </c>
    </row>
    <row r="20889" spans="1:10">
      <c r="A20889" t="s">
        <v>20860</v>
      </c>
      <c r="B20889">
        <v>14.2</v>
      </c>
      <c r="C20889">
        <v>6.5</v>
      </c>
      <c r="D20889">
        <v>5.5</v>
      </c>
      <c r="E20889">
        <v>11.4</v>
      </c>
      <c r="F20889">
        <v>10.7</v>
      </c>
      <c r="G20889">
        <v>3.8</v>
      </c>
      <c r="H20889">
        <f t="shared" si="978"/>
        <v>-1.6519589358706021E-2</v>
      </c>
      <c r="I20889">
        <f t="shared" si="979"/>
        <v>2.7281747523435623E-2</v>
      </c>
      <c r="J20889">
        <f t="shared" si="980"/>
        <v>0.97954186149299338</v>
      </c>
    </row>
    <row r="20890" spans="1:10">
      <c r="A20890" t="s">
        <v>20861</v>
      </c>
      <c r="B20890">
        <v>137.5</v>
      </c>
      <c r="C20890">
        <v>139.4</v>
      </c>
      <c r="D20890">
        <v>188.2</v>
      </c>
      <c r="E20890">
        <v>250.4</v>
      </c>
      <c r="F20890">
        <v>150.19999999999999</v>
      </c>
      <c r="G20890">
        <v>206.1</v>
      </c>
      <c r="H20890">
        <f t="shared" si="978"/>
        <v>0.38333380771362952</v>
      </c>
      <c r="I20890">
        <f t="shared" si="979"/>
        <v>1.4130751353465871</v>
      </c>
      <c r="J20890">
        <f t="shared" si="980"/>
        <v>0.23050968959513274</v>
      </c>
    </row>
    <row r="20891" spans="1:10">
      <c r="A20891" t="s">
        <v>20862</v>
      </c>
      <c r="B20891">
        <v>9.8000000000000007</v>
      </c>
      <c r="C20891">
        <v>10.5</v>
      </c>
      <c r="D20891">
        <v>16.899999999999999</v>
      </c>
      <c r="E20891">
        <v>12.5</v>
      </c>
      <c r="F20891">
        <v>12.1</v>
      </c>
      <c r="G20891">
        <v>4.5999999999999996</v>
      </c>
      <c r="H20891">
        <f t="shared" si="978"/>
        <v>-0.34774773967918476</v>
      </c>
      <c r="I20891">
        <f t="shared" si="979"/>
        <v>0.77945909691711968</v>
      </c>
      <c r="J20891">
        <f t="shared" si="980"/>
        <v>0.47925127843072018</v>
      </c>
    </row>
    <row r="20892" spans="1:10">
      <c r="A20892" t="s">
        <v>20863</v>
      </c>
      <c r="B20892">
        <v>605.6</v>
      </c>
      <c r="C20892">
        <v>553.9</v>
      </c>
      <c r="D20892">
        <v>487</v>
      </c>
      <c r="E20892">
        <v>956.3</v>
      </c>
      <c r="F20892">
        <v>904.9</v>
      </c>
      <c r="G20892">
        <v>749.7</v>
      </c>
      <c r="H20892">
        <f t="shared" si="978"/>
        <v>0.66509614579873777</v>
      </c>
      <c r="I20892">
        <f t="shared" si="979"/>
        <v>4.530470946563538</v>
      </c>
      <c r="J20892">
        <f t="shared" si="980"/>
        <v>1.0573548763225452E-2</v>
      </c>
    </row>
    <row r="20893" spans="1:10">
      <c r="A20893" t="s">
        <v>20864</v>
      </c>
      <c r="B20893">
        <v>13.8</v>
      </c>
      <c r="C20893">
        <v>11.7</v>
      </c>
      <c r="D20893">
        <v>14</v>
      </c>
      <c r="E20893">
        <v>8.9</v>
      </c>
      <c r="F20893">
        <v>12</v>
      </c>
      <c r="G20893">
        <v>12.1</v>
      </c>
      <c r="H20893">
        <f t="shared" si="978"/>
        <v>-0.25831199559139062</v>
      </c>
      <c r="I20893">
        <f t="shared" si="979"/>
        <v>1.6895945459576169</v>
      </c>
      <c r="J20893">
        <f t="shared" si="980"/>
        <v>0.16637197785969687</v>
      </c>
    </row>
    <row r="20894" spans="1:10">
      <c r="A20894" t="s">
        <v>20865</v>
      </c>
      <c r="B20894">
        <v>131.4</v>
      </c>
      <c r="C20894">
        <v>162</v>
      </c>
      <c r="D20894">
        <v>180.8</v>
      </c>
      <c r="E20894">
        <v>129.1</v>
      </c>
      <c r="F20894">
        <v>147.5</v>
      </c>
      <c r="G20894">
        <v>165.6</v>
      </c>
      <c r="H20894">
        <f t="shared" si="978"/>
        <v>-0.1007636240445626</v>
      </c>
      <c r="I20894">
        <f t="shared" si="979"/>
        <v>0.59791780329132316</v>
      </c>
      <c r="J20894">
        <f t="shared" si="980"/>
        <v>0.58210103321653672</v>
      </c>
    </row>
    <row r="20895" spans="1:10">
      <c r="A20895" t="s">
        <v>20866</v>
      </c>
      <c r="B20895">
        <v>76.900000000000006</v>
      </c>
      <c r="C20895">
        <v>64.7</v>
      </c>
      <c r="D20895">
        <v>66.599999999999994</v>
      </c>
      <c r="E20895">
        <v>100.3</v>
      </c>
      <c r="F20895">
        <v>91.6</v>
      </c>
      <c r="G20895">
        <v>108.7</v>
      </c>
      <c r="H20895">
        <f t="shared" si="978"/>
        <v>0.52955563736088984</v>
      </c>
      <c r="I20895">
        <f t="shared" si="979"/>
        <v>4.948895459095918</v>
      </c>
      <c r="J20895">
        <f t="shared" si="980"/>
        <v>7.7673201045838046E-3</v>
      </c>
    </row>
    <row r="20896" spans="1:10">
      <c r="A20896" t="s">
        <v>20867</v>
      </c>
      <c r="B20896">
        <v>147.80000000000001</v>
      </c>
      <c r="C20896">
        <v>241.5</v>
      </c>
      <c r="D20896">
        <v>131.80000000000001</v>
      </c>
      <c r="E20896">
        <v>259.10000000000002</v>
      </c>
      <c r="F20896">
        <v>268.2</v>
      </c>
      <c r="G20896">
        <v>337.3</v>
      </c>
      <c r="H20896">
        <f t="shared" si="978"/>
        <v>0.73030763004090182</v>
      </c>
      <c r="I20896">
        <f t="shared" si="979"/>
        <v>2.7137984743478283</v>
      </c>
      <c r="J20896">
        <f t="shared" si="980"/>
        <v>5.3327435517086914E-2</v>
      </c>
    </row>
    <row r="20897" spans="1:10">
      <c r="A20897" t="s">
        <v>20868</v>
      </c>
      <c r="B20897">
        <v>141.5</v>
      </c>
      <c r="C20897">
        <v>154.19999999999999</v>
      </c>
      <c r="D20897">
        <v>122.4</v>
      </c>
      <c r="E20897">
        <v>171.3</v>
      </c>
      <c r="F20897">
        <v>88</v>
      </c>
      <c r="G20897">
        <v>172.3</v>
      </c>
      <c r="H20897">
        <f t="shared" si="978"/>
        <v>4.5830637490571695E-2</v>
      </c>
      <c r="I20897">
        <f t="shared" si="979"/>
        <v>0.15293722229879356</v>
      </c>
      <c r="J20897">
        <f t="shared" si="980"/>
        <v>0.88585260572622204</v>
      </c>
    </row>
    <row r="20898" spans="1:10">
      <c r="A20898" t="s">
        <v>20869</v>
      </c>
      <c r="B20898">
        <v>26.9</v>
      </c>
      <c r="C20898">
        <v>26.8</v>
      </c>
      <c r="D20898">
        <v>17.7</v>
      </c>
      <c r="E20898">
        <v>31.2</v>
      </c>
      <c r="F20898">
        <v>34</v>
      </c>
      <c r="G20898">
        <v>32.5</v>
      </c>
      <c r="H20898">
        <f t="shared" si="978"/>
        <v>0.45162008390013608</v>
      </c>
      <c r="I20898">
        <f t="shared" si="979"/>
        <v>2.7781345700586795</v>
      </c>
      <c r="J20898">
        <f t="shared" si="980"/>
        <v>4.9913650720551934E-2</v>
      </c>
    </row>
    <row r="20899" spans="1:10">
      <c r="A20899" t="s">
        <v>20870</v>
      </c>
      <c r="B20899">
        <v>0</v>
      </c>
      <c r="C20899">
        <v>0</v>
      </c>
      <c r="D20899">
        <v>0.5</v>
      </c>
      <c r="E20899">
        <v>0</v>
      </c>
      <c r="F20899">
        <v>0</v>
      </c>
      <c r="G20899">
        <v>0</v>
      </c>
      <c r="H20899">
        <f t="shared" si="978"/>
        <v>-2.1154772174199361</v>
      </c>
      <c r="I20899">
        <f t="shared" si="979"/>
        <v>0.99999999999999989</v>
      </c>
      <c r="J20899">
        <f t="shared" si="980"/>
        <v>0.37390096630005903</v>
      </c>
    </row>
    <row r="20900" spans="1:10">
      <c r="A20900" t="s">
        <v>20871</v>
      </c>
      <c r="B20900">
        <v>6.5</v>
      </c>
      <c r="C20900">
        <v>0.9</v>
      </c>
      <c r="D20900">
        <v>4</v>
      </c>
      <c r="E20900">
        <v>0</v>
      </c>
      <c r="F20900">
        <v>0.4</v>
      </c>
      <c r="G20900">
        <v>1.3</v>
      </c>
      <c r="H20900">
        <f t="shared" si="978"/>
        <v>-2.6422956757871074</v>
      </c>
      <c r="I20900">
        <f t="shared" si="979"/>
        <v>1.9423321987984379</v>
      </c>
      <c r="J20900">
        <f t="shared" si="980"/>
        <v>0.12404455870104733</v>
      </c>
    </row>
    <row r="20901" spans="1:10">
      <c r="A20901" t="s">
        <v>20872</v>
      </c>
      <c r="B20901">
        <v>17.3</v>
      </c>
      <c r="C20901">
        <v>39</v>
      </c>
      <c r="D20901">
        <v>33.4</v>
      </c>
      <c r="E20901">
        <v>19</v>
      </c>
      <c r="F20901">
        <v>36.5</v>
      </c>
      <c r="G20901">
        <v>24.9</v>
      </c>
      <c r="H20901">
        <f t="shared" si="978"/>
        <v>-0.15763391480337274</v>
      </c>
      <c r="I20901">
        <f t="shared" si="979"/>
        <v>0.373937528726972</v>
      </c>
      <c r="J20901">
        <f t="shared" si="980"/>
        <v>0.72742771071643564</v>
      </c>
    </row>
    <row r="20902" spans="1:10">
      <c r="A20902" t="s">
        <v>20873</v>
      </c>
      <c r="B20902">
        <v>312.39999999999998</v>
      </c>
      <c r="C20902">
        <v>280.2</v>
      </c>
      <c r="D20902">
        <v>300.8</v>
      </c>
      <c r="E20902">
        <v>217.9</v>
      </c>
      <c r="F20902">
        <v>257.39999999999998</v>
      </c>
      <c r="G20902">
        <v>227</v>
      </c>
      <c r="H20902">
        <f t="shared" si="978"/>
        <v>-0.34715292104450152</v>
      </c>
      <c r="I20902">
        <f t="shared" si="979"/>
        <v>4.1886446960605435</v>
      </c>
      <c r="J20902">
        <f t="shared" si="980"/>
        <v>1.3821605274192668E-2</v>
      </c>
    </row>
    <row r="20903" spans="1:10">
      <c r="A20903" t="s">
        <v>20874</v>
      </c>
      <c r="B20903">
        <v>49.3</v>
      </c>
      <c r="C20903">
        <v>56.2</v>
      </c>
      <c r="D20903">
        <v>42</v>
      </c>
      <c r="E20903">
        <v>47.2</v>
      </c>
      <c r="F20903">
        <v>64.2</v>
      </c>
      <c r="G20903">
        <v>68.400000000000006</v>
      </c>
      <c r="H20903">
        <f t="shared" si="978"/>
        <v>0.28541474579077342</v>
      </c>
      <c r="I20903">
        <f t="shared" si="979"/>
        <v>1.4039365249712612</v>
      </c>
      <c r="J20903">
        <f t="shared" si="980"/>
        <v>0.23301368950083789</v>
      </c>
    </row>
    <row r="20904" spans="1:10">
      <c r="A20904" t="s">
        <v>20875</v>
      </c>
      <c r="B20904">
        <v>447.4</v>
      </c>
      <c r="C20904">
        <v>384.3</v>
      </c>
      <c r="D20904">
        <v>489.1</v>
      </c>
      <c r="E20904">
        <v>457.3</v>
      </c>
      <c r="F20904">
        <v>422.6</v>
      </c>
      <c r="G20904">
        <v>457.8</v>
      </c>
      <c r="H20904">
        <f t="shared" si="978"/>
        <v>1.8340510420333769E-2</v>
      </c>
      <c r="I20904">
        <f t="shared" si="979"/>
        <v>0.17272382266449521</v>
      </c>
      <c r="J20904">
        <f t="shared" si="980"/>
        <v>0.8712560275314396</v>
      </c>
    </row>
    <row r="20905" spans="1:10">
      <c r="A20905" t="s">
        <v>20876</v>
      </c>
      <c r="B20905">
        <v>1258.5999999999999</v>
      </c>
      <c r="C20905">
        <v>1587.9</v>
      </c>
      <c r="D20905">
        <v>1918.4</v>
      </c>
      <c r="E20905">
        <v>1091.0999999999999</v>
      </c>
      <c r="F20905">
        <v>1201.5</v>
      </c>
      <c r="G20905">
        <v>1109.0999999999999</v>
      </c>
      <c r="H20905">
        <f t="shared" si="978"/>
        <v>-0.48617182380727958</v>
      </c>
      <c r="I20905">
        <f t="shared" si="979"/>
        <v>2.348156317323904</v>
      </c>
      <c r="J20905">
        <f t="shared" si="980"/>
        <v>7.8673658082643455E-2</v>
      </c>
    </row>
    <row r="20906" spans="1:10">
      <c r="A20906" t="s">
        <v>20877</v>
      </c>
      <c r="B20906">
        <v>336.5</v>
      </c>
      <c r="C20906">
        <v>316.60000000000002</v>
      </c>
      <c r="D20906">
        <v>317</v>
      </c>
      <c r="E20906">
        <v>398.3</v>
      </c>
      <c r="F20906">
        <v>345</v>
      </c>
      <c r="G20906">
        <v>340.3</v>
      </c>
      <c r="H20906">
        <f t="shared" si="978"/>
        <v>0.15960356032374909</v>
      </c>
      <c r="I20906">
        <f t="shared" si="979"/>
        <v>1.918034406426596</v>
      </c>
      <c r="J20906">
        <f t="shared" si="980"/>
        <v>0.12755986257369814</v>
      </c>
    </row>
    <row r="20907" spans="1:10">
      <c r="A20907" t="s">
        <v>20878</v>
      </c>
      <c r="B20907">
        <v>20.100000000000001</v>
      </c>
      <c r="C20907">
        <v>27</v>
      </c>
      <c r="D20907">
        <v>29.4</v>
      </c>
      <c r="E20907">
        <v>26</v>
      </c>
      <c r="F20907">
        <v>22.2</v>
      </c>
      <c r="G20907">
        <v>28.8</v>
      </c>
      <c r="H20907">
        <f t="shared" si="978"/>
        <v>9.380364911957562E-3</v>
      </c>
      <c r="I20907">
        <f t="shared" si="979"/>
        <v>4.9302376776967687E-2</v>
      </c>
      <c r="J20907">
        <f t="shared" si="980"/>
        <v>0.96304193055348497</v>
      </c>
    </row>
    <row r="20908" spans="1:10">
      <c r="A20908" t="s">
        <v>20879</v>
      </c>
      <c r="B20908">
        <v>9.3000000000000007</v>
      </c>
      <c r="C20908">
        <v>5.5</v>
      </c>
      <c r="D20908">
        <v>3.6</v>
      </c>
      <c r="E20908">
        <v>12.1</v>
      </c>
      <c r="F20908">
        <v>10.8</v>
      </c>
      <c r="G20908">
        <v>8.5</v>
      </c>
      <c r="H20908">
        <f t="shared" si="978"/>
        <v>0.76622081836174571</v>
      </c>
      <c r="I20908">
        <f t="shared" si="979"/>
        <v>2.1899056417199279</v>
      </c>
      <c r="J20908">
        <f t="shared" si="980"/>
        <v>9.370194704434312E-2</v>
      </c>
    </row>
    <row r="20909" spans="1:10">
      <c r="A20909" t="s">
        <v>20880</v>
      </c>
      <c r="B20909">
        <v>4.2</v>
      </c>
      <c r="C20909">
        <v>7.1</v>
      </c>
      <c r="D20909">
        <v>5.7</v>
      </c>
      <c r="E20909">
        <v>4.7</v>
      </c>
      <c r="F20909">
        <v>1.8</v>
      </c>
      <c r="G20909">
        <v>3.3</v>
      </c>
      <c r="H20909">
        <f t="shared" si="978"/>
        <v>-0.78544014562916342</v>
      </c>
      <c r="I20909">
        <f t="shared" si="979"/>
        <v>2.0267623076384731</v>
      </c>
      <c r="J20909">
        <f t="shared" si="980"/>
        <v>0.11262700113434523</v>
      </c>
    </row>
    <row r="20910" spans="1:10">
      <c r="A20910" t="s">
        <v>20881</v>
      </c>
      <c r="B20910">
        <v>1044.2</v>
      </c>
      <c r="C20910">
        <v>1081.0999999999999</v>
      </c>
      <c r="D20910">
        <v>1042.8</v>
      </c>
      <c r="E20910">
        <v>859.1</v>
      </c>
      <c r="F20910">
        <v>525.4</v>
      </c>
      <c r="G20910">
        <v>1039.5</v>
      </c>
      <c r="H20910">
        <f t="shared" si="978"/>
        <v>-0.38620720823412524</v>
      </c>
      <c r="I20910">
        <f t="shared" si="979"/>
        <v>1.641383286028482</v>
      </c>
      <c r="J20910">
        <f t="shared" si="980"/>
        <v>0.17606207633386428</v>
      </c>
    </row>
    <row r="20911" spans="1:10">
      <c r="A20911" t="s">
        <v>20882</v>
      </c>
      <c r="B20911">
        <v>0.9</v>
      </c>
      <c r="C20911">
        <v>3.9</v>
      </c>
      <c r="D20911">
        <v>0.6</v>
      </c>
      <c r="E20911">
        <v>4.9000000000000004</v>
      </c>
      <c r="F20911">
        <v>3.2</v>
      </c>
      <c r="G20911">
        <v>5.2</v>
      </c>
      <c r="H20911">
        <f t="shared" si="978"/>
        <v>1.2770464962065182</v>
      </c>
      <c r="I20911">
        <f t="shared" si="979"/>
        <v>2.1517021072762312</v>
      </c>
      <c r="J20911">
        <f t="shared" si="980"/>
        <v>9.7794683801226717E-2</v>
      </c>
    </row>
    <row r="20912" spans="1:10">
      <c r="A20912" t="s">
        <v>20883</v>
      </c>
      <c r="B20912">
        <v>294.5</v>
      </c>
      <c r="C20912">
        <v>373.9</v>
      </c>
      <c r="D20912">
        <v>256.3</v>
      </c>
      <c r="E20912">
        <v>338.5</v>
      </c>
      <c r="F20912">
        <v>383.1</v>
      </c>
      <c r="G20912">
        <v>409.2</v>
      </c>
      <c r="H20912">
        <f t="shared" si="978"/>
        <v>0.29024384707287054</v>
      </c>
      <c r="I20912">
        <f t="shared" si="979"/>
        <v>1.7038813685361511</v>
      </c>
      <c r="J20912">
        <f t="shared" si="980"/>
        <v>0.16360916496265968</v>
      </c>
    </row>
    <row r="20913" spans="1:10">
      <c r="A20913" t="s">
        <v>20884</v>
      </c>
      <c r="B20913">
        <v>2.1</v>
      </c>
      <c r="C20913">
        <v>0.2</v>
      </c>
      <c r="D20913">
        <v>4.2</v>
      </c>
      <c r="E20913">
        <v>1.4</v>
      </c>
      <c r="F20913">
        <v>4.2</v>
      </c>
      <c r="G20913">
        <v>4.7</v>
      </c>
      <c r="H20913">
        <f t="shared" si="978"/>
        <v>0.65207669657969336</v>
      </c>
      <c r="I20913">
        <f t="shared" si="979"/>
        <v>0.81952907634613215</v>
      </c>
      <c r="J20913">
        <f t="shared" si="980"/>
        <v>0.45850579015477327</v>
      </c>
    </row>
    <row r="20914" spans="1:10">
      <c r="A20914" t="s">
        <v>20885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f t="shared" si="978"/>
        <v>0</v>
      </c>
      <c r="I20914" t="e">
        <f t="shared" si="979"/>
        <v>#DIV/0!</v>
      </c>
      <c r="J20914" t="e">
        <f t="shared" si="980"/>
        <v>#DIV/0!</v>
      </c>
    </row>
    <row r="20915" spans="1:10">
      <c r="A20915" t="s">
        <v>20886</v>
      </c>
      <c r="B20915">
        <v>32.200000000000003</v>
      </c>
      <c r="C20915">
        <v>43.2</v>
      </c>
      <c r="D20915">
        <v>23.1</v>
      </c>
      <c r="E20915">
        <v>32.5</v>
      </c>
      <c r="F20915">
        <v>39.5</v>
      </c>
      <c r="G20915">
        <v>54.3</v>
      </c>
      <c r="H20915">
        <f t="shared" si="978"/>
        <v>0.35817608093967984</v>
      </c>
      <c r="I20915">
        <f t="shared" si="979"/>
        <v>1.0695868300299773</v>
      </c>
      <c r="J20915">
        <f t="shared" si="980"/>
        <v>0.34505474506611072</v>
      </c>
    </row>
    <row r="20916" spans="1:10">
      <c r="A20916" t="s">
        <v>20887</v>
      </c>
      <c r="B20916">
        <v>0</v>
      </c>
      <c r="C20916">
        <v>0.3</v>
      </c>
      <c r="D20916">
        <v>4.7</v>
      </c>
      <c r="E20916">
        <v>0</v>
      </c>
      <c r="F20916">
        <v>0.1</v>
      </c>
      <c r="G20916">
        <v>6.2</v>
      </c>
      <c r="H20916">
        <f t="shared" si="978"/>
        <v>0.32472672824003562</v>
      </c>
      <c r="I20916">
        <f t="shared" si="979"/>
        <v>0.16982223188877832</v>
      </c>
      <c r="J20916">
        <f t="shared" si="980"/>
        <v>0.87339282781102923</v>
      </c>
    </row>
    <row r="20917" spans="1:10">
      <c r="A20917" t="s">
        <v>20888</v>
      </c>
      <c r="B20917">
        <v>322</v>
      </c>
      <c r="C20917">
        <v>269</v>
      </c>
      <c r="D20917">
        <v>258.8</v>
      </c>
      <c r="E20917">
        <v>310.7</v>
      </c>
      <c r="F20917">
        <v>333.5</v>
      </c>
      <c r="G20917">
        <v>263</v>
      </c>
      <c r="H20917">
        <f t="shared" si="978"/>
        <v>9.4281187068325265E-2</v>
      </c>
      <c r="I20917">
        <f t="shared" si="979"/>
        <v>0.67015068093957009</v>
      </c>
      <c r="J20917">
        <f t="shared" si="980"/>
        <v>0.53946443911574682</v>
      </c>
    </row>
    <row r="20918" spans="1:10">
      <c r="A20918" t="s">
        <v>20889</v>
      </c>
      <c r="B20918">
        <v>4.5999999999999996</v>
      </c>
      <c r="C20918">
        <v>0</v>
      </c>
      <c r="D20918">
        <v>1.1000000000000001</v>
      </c>
      <c r="E20918">
        <v>0</v>
      </c>
      <c r="F20918">
        <v>0</v>
      </c>
      <c r="G20918">
        <v>0</v>
      </c>
      <c r="H20918">
        <f t="shared" si="978"/>
        <v>-5.2854022188622487</v>
      </c>
      <c r="I20918">
        <f t="shared" si="979"/>
        <v>1.3700181531770526</v>
      </c>
      <c r="J20918">
        <f t="shared" si="980"/>
        <v>0.24254570729037445</v>
      </c>
    </row>
    <row r="20919" spans="1:10">
      <c r="A20919" t="s">
        <v>20890</v>
      </c>
      <c r="B20919">
        <v>7</v>
      </c>
      <c r="C20919">
        <v>5.4</v>
      </c>
      <c r="D20919">
        <v>8.9</v>
      </c>
      <c r="E20919">
        <v>7</v>
      </c>
      <c r="F20919">
        <v>10</v>
      </c>
      <c r="G20919">
        <v>5.7</v>
      </c>
      <c r="H20919">
        <f t="shared" si="978"/>
        <v>9.1216517558523807E-2</v>
      </c>
      <c r="I20919">
        <f t="shared" si="979"/>
        <v>0.28697202159177515</v>
      </c>
      <c r="J20919">
        <f t="shared" si="980"/>
        <v>0.78838553492872565</v>
      </c>
    </row>
    <row r="20920" spans="1:10">
      <c r="A20920" t="s">
        <v>20891</v>
      </c>
      <c r="B20920">
        <v>15.7</v>
      </c>
      <c r="C20920">
        <v>11.7</v>
      </c>
      <c r="D20920">
        <v>15.2</v>
      </c>
      <c r="E20920">
        <v>16.600000000000001</v>
      </c>
      <c r="F20920">
        <v>27</v>
      </c>
      <c r="G20920">
        <v>17.3</v>
      </c>
      <c r="H20920">
        <f t="shared" si="978"/>
        <v>0.51406687521414329</v>
      </c>
      <c r="I20920">
        <f t="shared" si="979"/>
        <v>1.7019022294933814</v>
      </c>
      <c r="J20920">
        <f t="shared" si="980"/>
        <v>0.163988995626272</v>
      </c>
    </row>
    <row r="20921" spans="1:10">
      <c r="A20921" t="s">
        <v>20892</v>
      </c>
      <c r="B20921">
        <v>17.600000000000001</v>
      </c>
      <c r="C20921">
        <v>13.8</v>
      </c>
      <c r="D20921">
        <v>20.2</v>
      </c>
      <c r="E20921">
        <v>17.2</v>
      </c>
      <c r="F20921">
        <v>18.3</v>
      </c>
      <c r="G20921">
        <v>16.3</v>
      </c>
      <c r="H20921">
        <f t="shared" si="978"/>
        <v>5.5648865175240867E-3</v>
      </c>
      <c r="I20921">
        <f t="shared" si="979"/>
        <v>3.4254410271622036E-2</v>
      </c>
      <c r="J20921">
        <f t="shared" si="980"/>
        <v>0.97431547050524259</v>
      </c>
    </row>
    <row r="20922" spans="1:10">
      <c r="A20922" t="s">
        <v>20893</v>
      </c>
      <c r="B20922">
        <v>125.9</v>
      </c>
      <c r="C20922">
        <v>81.400000000000006</v>
      </c>
      <c r="D20922">
        <v>96</v>
      </c>
      <c r="E20922">
        <v>76.400000000000006</v>
      </c>
      <c r="F20922">
        <v>83.5</v>
      </c>
      <c r="G20922">
        <v>115.9</v>
      </c>
      <c r="H20922">
        <f t="shared" si="978"/>
        <v>-0.13705193508774327</v>
      </c>
      <c r="I20922">
        <f t="shared" si="979"/>
        <v>0.51297400348216904</v>
      </c>
      <c r="J20922">
        <f t="shared" si="980"/>
        <v>0.63499997911618711</v>
      </c>
    </row>
    <row r="20923" spans="1:10">
      <c r="A20923" t="s">
        <v>20894</v>
      </c>
      <c r="B20923">
        <v>508.2</v>
      </c>
      <c r="C20923">
        <v>500.2</v>
      </c>
      <c r="D20923">
        <v>489.2</v>
      </c>
      <c r="E20923">
        <v>544.4</v>
      </c>
      <c r="F20923">
        <v>446.6</v>
      </c>
      <c r="G20923">
        <v>484.2</v>
      </c>
      <c r="H20923">
        <f t="shared" si="978"/>
        <v>-2.1739585221604286E-2</v>
      </c>
      <c r="I20923">
        <f t="shared" si="979"/>
        <v>0.25738082801647372</v>
      </c>
      <c r="J20923">
        <f t="shared" si="980"/>
        <v>0.80958294837095379</v>
      </c>
    </row>
    <row r="20924" spans="1:10">
      <c r="A20924" t="s">
        <v>20895</v>
      </c>
      <c r="B20924">
        <v>180.4</v>
      </c>
      <c r="C20924">
        <v>163.80000000000001</v>
      </c>
      <c r="D20924">
        <v>240.7</v>
      </c>
      <c r="E20924">
        <v>87.5</v>
      </c>
      <c r="F20924">
        <v>54.3</v>
      </c>
      <c r="G20924">
        <v>74.400000000000006</v>
      </c>
      <c r="H20924">
        <f t="shared" si="978"/>
        <v>-1.4351928059354493</v>
      </c>
      <c r="I20924">
        <f t="shared" si="979"/>
        <v>4.8616121672857888</v>
      </c>
      <c r="J20924">
        <f t="shared" si="980"/>
        <v>8.2696481737153642E-3</v>
      </c>
    </row>
    <row r="20925" spans="1:10">
      <c r="A20925" t="s">
        <v>20896</v>
      </c>
      <c r="B20925">
        <v>39.1</v>
      </c>
      <c r="C20925">
        <v>88.3</v>
      </c>
      <c r="D20925">
        <v>17</v>
      </c>
      <c r="E20925">
        <v>41.7</v>
      </c>
      <c r="F20925">
        <v>93.7</v>
      </c>
      <c r="G20925">
        <v>35.5</v>
      </c>
      <c r="H20925">
        <f t="shared" si="978"/>
        <v>0.24284949529085037</v>
      </c>
      <c r="I20925">
        <f t="shared" si="979"/>
        <v>0.31535978448869456</v>
      </c>
      <c r="J20925">
        <f t="shared" si="980"/>
        <v>0.76825603261450148</v>
      </c>
    </row>
    <row r="20926" spans="1:10">
      <c r="A20926" t="s">
        <v>20897</v>
      </c>
      <c r="B20926">
        <v>2.1</v>
      </c>
      <c r="C20926">
        <v>0</v>
      </c>
      <c r="D20926">
        <v>0</v>
      </c>
      <c r="E20926">
        <v>0</v>
      </c>
      <c r="F20926">
        <v>1.5</v>
      </c>
      <c r="G20926">
        <v>2.9</v>
      </c>
      <c r="H20926">
        <f t="shared" si="978"/>
        <v>1.0159415438690216</v>
      </c>
      <c r="I20926">
        <f t="shared" si="979"/>
        <v>0.70247430504875508</v>
      </c>
      <c r="J20926">
        <f t="shared" si="980"/>
        <v>0.52111139826571018</v>
      </c>
    </row>
    <row r="20927" spans="1:10">
      <c r="A20927" t="s">
        <v>20898</v>
      </c>
      <c r="B20927">
        <v>146.9</v>
      </c>
      <c r="C20927">
        <v>203.8</v>
      </c>
      <c r="D20927">
        <v>170</v>
      </c>
      <c r="E20927">
        <v>176.7</v>
      </c>
      <c r="F20927">
        <v>151.69999999999999</v>
      </c>
      <c r="G20927">
        <v>245.7</v>
      </c>
      <c r="H20927">
        <f t="shared" si="978"/>
        <v>0.14081100215960365</v>
      </c>
      <c r="I20927">
        <f t="shared" si="979"/>
        <v>0.54592694733914671</v>
      </c>
      <c r="J20927">
        <f t="shared" si="980"/>
        <v>0.61413571895988306</v>
      </c>
    </row>
    <row r="20928" spans="1:10">
      <c r="A20928" t="s">
        <v>20899</v>
      </c>
      <c r="B20928">
        <v>131.5</v>
      </c>
      <c r="C20928">
        <v>128.4</v>
      </c>
      <c r="D20928">
        <v>121.9</v>
      </c>
      <c r="E20928">
        <v>195.8</v>
      </c>
      <c r="F20928">
        <v>205.4</v>
      </c>
      <c r="G20928">
        <v>155.69999999999999</v>
      </c>
      <c r="H20928">
        <f t="shared" si="978"/>
        <v>0.5444230361192699</v>
      </c>
      <c r="I20928">
        <f t="shared" si="979"/>
        <v>3.7700488716189917</v>
      </c>
      <c r="J20928">
        <f t="shared" si="980"/>
        <v>1.9603640216170452E-2</v>
      </c>
    </row>
    <row r="20929" spans="1:10">
      <c r="A20929" t="s">
        <v>20900</v>
      </c>
      <c r="B20929">
        <v>25.9</v>
      </c>
      <c r="C20929">
        <v>23.7</v>
      </c>
      <c r="D20929">
        <v>18.600000000000001</v>
      </c>
      <c r="E20929">
        <v>25.4</v>
      </c>
      <c r="F20929">
        <v>21.7</v>
      </c>
      <c r="G20929">
        <v>37.700000000000003</v>
      </c>
      <c r="H20929">
        <f t="shared" si="978"/>
        <v>0.31367260957816062</v>
      </c>
      <c r="I20929">
        <f t="shared" si="979"/>
        <v>1.0445417507769836</v>
      </c>
      <c r="J20929">
        <f t="shared" si="980"/>
        <v>0.3552013161189258</v>
      </c>
    </row>
    <row r="20930" spans="1:10">
      <c r="A20930" t="s">
        <v>20901</v>
      </c>
      <c r="B20930">
        <v>46.1</v>
      </c>
      <c r="C20930">
        <v>78.5</v>
      </c>
      <c r="D20930">
        <v>36.4</v>
      </c>
      <c r="E20930">
        <v>54.5</v>
      </c>
      <c r="F20930">
        <v>58.7</v>
      </c>
      <c r="G20930">
        <v>80.400000000000006</v>
      </c>
      <c r="H20930">
        <f t="shared" ref="H20930:H20993" si="981">LOG((AVERAGE(E20930:G20930)+0.05)/(AVERAGE(B20930:D20930)+0.05),2)</f>
        <v>0.26579212198941754</v>
      </c>
      <c r="I20930">
        <f t="shared" ref="I20930:I20993" si="982">ABS((AVERAGE(B20930:D20930)-AVERAGE(E20930:G20930))/SQRT(VAR(B20930:D20930)/3 + VAR(E20930:G20930)/3))</f>
        <v>0.72216563979900972</v>
      </c>
      <c r="J20930">
        <f t="shared" ref="J20930:J20993" si="983">TDIST(I20930,4,2)</f>
        <v>0.51015495592265736</v>
      </c>
    </row>
    <row r="20931" spans="1:10">
      <c r="A20931" t="s">
        <v>20902</v>
      </c>
      <c r="B20931">
        <v>3.6</v>
      </c>
      <c r="C20931">
        <v>2.6</v>
      </c>
      <c r="D20931">
        <v>0.6</v>
      </c>
      <c r="E20931">
        <v>2.4</v>
      </c>
      <c r="F20931">
        <v>0</v>
      </c>
      <c r="G20931">
        <v>2.7</v>
      </c>
      <c r="H20931">
        <f t="shared" si="981"/>
        <v>-0.40469555505738469</v>
      </c>
      <c r="I20931">
        <f t="shared" si="982"/>
        <v>0.46148649632821753</v>
      </c>
      <c r="J20931">
        <f t="shared" si="983"/>
        <v>0.66842962355412427</v>
      </c>
    </row>
    <row r="20932" spans="1:10">
      <c r="A20932" t="s">
        <v>20903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f t="shared" si="981"/>
        <v>0</v>
      </c>
      <c r="I20932" t="e">
        <f t="shared" si="982"/>
        <v>#DIV/0!</v>
      </c>
      <c r="J20932" t="e">
        <f t="shared" si="983"/>
        <v>#DIV/0!</v>
      </c>
    </row>
    <row r="20933" spans="1:10">
      <c r="A20933" t="s">
        <v>20904</v>
      </c>
      <c r="B20933">
        <v>153.1</v>
      </c>
      <c r="C20933">
        <v>148.5</v>
      </c>
      <c r="D20933">
        <v>162</v>
      </c>
      <c r="E20933">
        <v>221.8</v>
      </c>
      <c r="F20933">
        <v>196.9</v>
      </c>
      <c r="G20933">
        <v>190.6</v>
      </c>
      <c r="H20933">
        <f t="shared" si="981"/>
        <v>0.39416058355671624</v>
      </c>
      <c r="I20933">
        <f t="shared" si="982"/>
        <v>4.7076481806374177</v>
      </c>
      <c r="J20933">
        <f t="shared" si="983"/>
        <v>9.2557923610362899E-3</v>
      </c>
    </row>
    <row r="20934" spans="1:10">
      <c r="A20934" t="s">
        <v>20905</v>
      </c>
      <c r="B20934">
        <v>336.7</v>
      </c>
      <c r="C20934">
        <v>315.8</v>
      </c>
      <c r="D20934">
        <v>320</v>
      </c>
      <c r="E20934">
        <v>379.5</v>
      </c>
      <c r="F20934">
        <v>287</v>
      </c>
      <c r="G20934">
        <v>325.8</v>
      </c>
      <c r="H20934">
        <f t="shared" si="981"/>
        <v>2.9073663977801829E-2</v>
      </c>
      <c r="I20934">
        <f t="shared" si="982"/>
        <v>0.23941836365744071</v>
      </c>
      <c r="J20934">
        <f t="shared" si="983"/>
        <v>0.82254878365600137</v>
      </c>
    </row>
    <row r="20935" spans="1:10">
      <c r="A20935" t="s">
        <v>20906</v>
      </c>
      <c r="B20935">
        <v>0</v>
      </c>
      <c r="C20935">
        <v>1.7</v>
      </c>
      <c r="D20935">
        <v>1.1000000000000001</v>
      </c>
      <c r="E20935">
        <v>0</v>
      </c>
      <c r="F20935">
        <v>1.4</v>
      </c>
      <c r="G20935">
        <v>0</v>
      </c>
      <c r="H20935">
        <f t="shared" si="981"/>
        <v>-0.92844673897496621</v>
      </c>
      <c r="I20935">
        <f t="shared" si="982"/>
        <v>0.68394475624444406</v>
      </c>
      <c r="J20935">
        <f t="shared" si="983"/>
        <v>0.53157662382511528</v>
      </c>
    </row>
    <row r="20936" spans="1:10">
      <c r="A20936" t="s">
        <v>20907</v>
      </c>
      <c r="B20936">
        <v>7.8</v>
      </c>
      <c r="C20936">
        <v>11.6</v>
      </c>
      <c r="D20936">
        <v>3.7</v>
      </c>
      <c r="E20936">
        <v>6.5</v>
      </c>
      <c r="F20936">
        <v>12.1</v>
      </c>
      <c r="G20936">
        <v>16.399999999999999</v>
      </c>
      <c r="H20936">
        <f t="shared" si="981"/>
        <v>0.59629397307714171</v>
      </c>
      <c r="I20936">
        <f t="shared" si="982"/>
        <v>1.0828926580126677</v>
      </c>
      <c r="J20936">
        <f t="shared" si="983"/>
        <v>0.33977041279699743</v>
      </c>
    </row>
    <row r="20937" spans="1:10">
      <c r="A20937" t="s">
        <v>20908</v>
      </c>
      <c r="B20937">
        <v>0</v>
      </c>
      <c r="C20937">
        <v>0</v>
      </c>
      <c r="D20937">
        <v>2.2999999999999998</v>
      </c>
      <c r="E20937">
        <v>0</v>
      </c>
      <c r="F20937">
        <v>2</v>
      </c>
      <c r="G20937">
        <v>7.2</v>
      </c>
      <c r="H20937">
        <f t="shared" si="981"/>
        <v>1.9321846157724283</v>
      </c>
      <c r="I20937">
        <f t="shared" si="982"/>
        <v>1.0093718768150388</v>
      </c>
      <c r="J20937">
        <f t="shared" si="983"/>
        <v>0.36989621526676214</v>
      </c>
    </row>
    <row r="20938" spans="1:10">
      <c r="A20938" t="s">
        <v>20909</v>
      </c>
      <c r="B20938">
        <v>250.5</v>
      </c>
      <c r="C20938">
        <v>304.5</v>
      </c>
      <c r="D20938">
        <v>191</v>
      </c>
      <c r="E20938">
        <v>269.8</v>
      </c>
      <c r="F20938">
        <v>245.1</v>
      </c>
      <c r="G20938">
        <v>258.3</v>
      </c>
      <c r="H20938">
        <f t="shared" si="981"/>
        <v>5.1655804295052343E-2</v>
      </c>
      <c r="I20938">
        <f t="shared" si="982"/>
        <v>0.27028187338327303</v>
      </c>
      <c r="J20938">
        <f t="shared" si="983"/>
        <v>0.80031568058173475</v>
      </c>
    </row>
    <row r="20939" spans="1:10">
      <c r="A20939" t="s">
        <v>20910</v>
      </c>
      <c r="B20939">
        <v>839.7</v>
      </c>
      <c r="C20939">
        <v>720.3</v>
      </c>
      <c r="D20939">
        <v>649.6</v>
      </c>
      <c r="E20939">
        <v>842.9</v>
      </c>
      <c r="F20939">
        <v>842.2</v>
      </c>
      <c r="G20939">
        <v>761.3</v>
      </c>
      <c r="H20939">
        <f t="shared" si="981"/>
        <v>0.14686560775813498</v>
      </c>
      <c r="I20939">
        <f t="shared" si="982"/>
        <v>1.2786303854710097</v>
      </c>
      <c r="J20939">
        <f t="shared" si="983"/>
        <v>0.27017403723944095</v>
      </c>
    </row>
    <row r="20940" spans="1:10">
      <c r="A20940" t="s">
        <v>20911</v>
      </c>
      <c r="B20940">
        <v>0</v>
      </c>
      <c r="C20940">
        <v>0</v>
      </c>
      <c r="D20940">
        <v>0.1</v>
      </c>
      <c r="E20940">
        <v>0</v>
      </c>
      <c r="F20940">
        <v>0</v>
      </c>
      <c r="G20940">
        <v>0</v>
      </c>
      <c r="H20940">
        <f t="shared" si="981"/>
        <v>-0.73696559416620622</v>
      </c>
      <c r="I20940">
        <f t="shared" si="982"/>
        <v>0.99999999999999978</v>
      </c>
      <c r="J20940">
        <f t="shared" si="983"/>
        <v>0.37390096630005892</v>
      </c>
    </row>
    <row r="20941" spans="1:10">
      <c r="A20941" t="s">
        <v>20912</v>
      </c>
      <c r="B20941">
        <v>26.2</v>
      </c>
      <c r="C20941">
        <v>33.200000000000003</v>
      </c>
      <c r="D20941">
        <v>24.7</v>
      </c>
      <c r="E20941">
        <v>35.1</v>
      </c>
      <c r="F20941">
        <v>24.3</v>
      </c>
      <c r="G20941">
        <v>29.4</v>
      </c>
      <c r="H20941">
        <f t="shared" si="981"/>
        <v>7.831791919793904E-2</v>
      </c>
      <c r="I20941">
        <f t="shared" si="982"/>
        <v>0.38462620273685649</v>
      </c>
      <c r="J20941">
        <f t="shared" si="983"/>
        <v>0.72008896433661373</v>
      </c>
    </row>
    <row r="20942" spans="1:10">
      <c r="A20942" t="s">
        <v>20913</v>
      </c>
      <c r="B20942">
        <v>60.8</v>
      </c>
      <c r="C20942">
        <v>71.400000000000006</v>
      </c>
      <c r="D20942">
        <v>73.2</v>
      </c>
      <c r="E20942">
        <v>67.7</v>
      </c>
      <c r="F20942">
        <v>52</v>
      </c>
      <c r="G20942">
        <v>44.6</v>
      </c>
      <c r="H20942">
        <f t="shared" si="981"/>
        <v>-0.32184036372853475</v>
      </c>
      <c r="I20942">
        <f t="shared" si="982"/>
        <v>1.7491578973540196</v>
      </c>
      <c r="J20942">
        <f t="shared" si="983"/>
        <v>0.15516875920218506</v>
      </c>
    </row>
    <row r="20943" spans="1:10">
      <c r="A20943" t="s">
        <v>20914</v>
      </c>
      <c r="B20943">
        <v>35.1</v>
      </c>
      <c r="C20943">
        <v>38</v>
      </c>
      <c r="D20943">
        <v>35.1</v>
      </c>
      <c r="E20943">
        <v>48.7</v>
      </c>
      <c r="F20943">
        <v>40.700000000000003</v>
      </c>
      <c r="G20943">
        <v>41.7</v>
      </c>
      <c r="H20943">
        <f t="shared" si="981"/>
        <v>0.27661826934717421</v>
      </c>
      <c r="I20943">
        <f t="shared" si="982"/>
        <v>2.8314794094122826</v>
      </c>
      <c r="J20943">
        <f t="shared" si="983"/>
        <v>4.7274066248324836E-2</v>
      </c>
    </row>
    <row r="20944" spans="1:10">
      <c r="A20944" t="s">
        <v>20915</v>
      </c>
      <c r="B20944">
        <v>0.3</v>
      </c>
      <c r="C20944">
        <v>0</v>
      </c>
      <c r="D20944">
        <v>5.0999999999999996</v>
      </c>
      <c r="E20944">
        <v>0</v>
      </c>
      <c r="F20944">
        <v>0</v>
      </c>
      <c r="G20944">
        <v>0</v>
      </c>
      <c r="H20944">
        <f t="shared" si="981"/>
        <v>-5.2094533656289501</v>
      </c>
      <c r="I20944">
        <f t="shared" si="982"/>
        <v>1.0894095588038442</v>
      </c>
      <c r="J20944">
        <f t="shared" si="983"/>
        <v>0.33720896094856123</v>
      </c>
    </row>
    <row r="20945" spans="1:10">
      <c r="A20945" t="s">
        <v>20916</v>
      </c>
      <c r="B20945">
        <v>45.8</v>
      </c>
      <c r="C20945">
        <v>126.8</v>
      </c>
      <c r="D20945">
        <v>101.4</v>
      </c>
      <c r="E20945">
        <v>59.9</v>
      </c>
      <c r="F20945">
        <v>96.8</v>
      </c>
      <c r="G20945">
        <v>49.7</v>
      </c>
      <c r="H20945">
        <f t="shared" si="981"/>
        <v>-0.40847441344067886</v>
      </c>
      <c r="I20945">
        <f t="shared" si="982"/>
        <v>0.80850659681613324</v>
      </c>
      <c r="J20945">
        <f t="shared" si="983"/>
        <v>0.4641410546090014</v>
      </c>
    </row>
    <row r="20946" spans="1:10">
      <c r="A20946" t="s">
        <v>20917</v>
      </c>
      <c r="B20946">
        <v>1.7</v>
      </c>
      <c r="C20946">
        <v>0</v>
      </c>
      <c r="D20946">
        <v>3</v>
      </c>
      <c r="E20946">
        <v>2.5</v>
      </c>
      <c r="F20946">
        <v>2.9</v>
      </c>
      <c r="G20946">
        <v>3.7</v>
      </c>
      <c r="H20946">
        <f t="shared" si="981"/>
        <v>0.93146861832918448</v>
      </c>
      <c r="I20946">
        <f t="shared" si="982"/>
        <v>1.564459895976513</v>
      </c>
      <c r="J20946">
        <f t="shared" si="983"/>
        <v>0.192757751088417</v>
      </c>
    </row>
    <row r="20947" spans="1:10">
      <c r="A20947" t="s">
        <v>20918</v>
      </c>
      <c r="B20947">
        <v>13.8</v>
      </c>
      <c r="C20947">
        <v>19</v>
      </c>
      <c r="D20947">
        <v>18.600000000000001</v>
      </c>
      <c r="E20947">
        <v>18.600000000000001</v>
      </c>
      <c r="F20947">
        <v>13.4</v>
      </c>
      <c r="G20947">
        <v>16.7</v>
      </c>
      <c r="H20947">
        <f t="shared" si="981"/>
        <v>-7.7613865399723023E-2</v>
      </c>
      <c r="I20947">
        <f t="shared" si="982"/>
        <v>0.39857011808226428</v>
      </c>
      <c r="J20947">
        <f t="shared" si="983"/>
        <v>0.71056984562987613</v>
      </c>
    </row>
    <row r="20948" spans="1:10">
      <c r="A20948" t="s">
        <v>20919</v>
      </c>
      <c r="B20948">
        <v>1</v>
      </c>
      <c r="C20948">
        <v>0</v>
      </c>
      <c r="D20948">
        <v>1.6</v>
      </c>
      <c r="E20948">
        <v>0</v>
      </c>
      <c r="F20948">
        <v>0</v>
      </c>
      <c r="G20948">
        <v>0</v>
      </c>
      <c r="H20948">
        <f t="shared" si="981"/>
        <v>-4.1963972128035039</v>
      </c>
      <c r="I20948">
        <f t="shared" si="982"/>
        <v>1.857142857142857</v>
      </c>
      <c r="J20948">
        <f t="shared" si="983"/>
        <v>0.13685244107657629</v>
      </c>
    </row>
    <row r="20949" spans="1:10">
      <c r="A20949" t="s">
        <v>20920</v>
      </c>
      <c r="B20949">
        <v>0</v>
      </c>
      <c r="C20949">
        <v>0</v>
      </c>
      <c r="D20949">
        <v>0</v>
      </c>
      <c r="E20949">
        <v>0.4</v>
      </c>
      <c r="F20949">
        <v>0</v>
      </c>
      <c r="G20949">
        <v>0</v>
      </c>
      <c r="H20949">
        <f t="shared" si="981"/>
        <v>1.8744691179161412</v>
      </c>
      <c r="I20949">
        <f t="shared" si="982"/>
        <v>0.99999999999999978</v>
      </c>
      <c r="J20949">
        <f t="shared" si="983"/>
        <v>0.37390096630005892</v>
      </c>
    </row>
    <row r="20950" spans="1:10">
      <c r="A20950" t="s">
        <v>20921</v>
      </c>
      <c r="B20950">
        <v>0</v>
      </c>
      <c r="C20950">
        <v>0.8</v>
      </c>
      <c r="D20950">
        <v>1.2</v>
      </c>
      <c r="E20950">
        <v>0</v>
      </c>
      <c r="F20950">
        <v>2.2999999999999998</v>
      </c>
      <c r="G20950">
        <v>0.8</v>
      </c>
      <c r="H20950">
        <f t="shared" si="981"/>
        <v>0.59610305832635646</v>
      </c>
      <c r="I20950">
        <f t="shared" si="982"/>
        <v>0.48191874977215571</v>
      </c>
      <c r="J20950">
        <f t="shared" si="983"/>
        <v>0.65504528689186925</v>
      </c>
    </row>
    <row r="20951" spans="1:10">
      <c r="A20951" t="s">
        <v>20922</v>
      </c>
      <c r="B20951">
        <v>100.1</v>
      </c>
      <c r="C20951">
        <v>84.5</v>
      </c>
      <c r="D20951">
        <v>109.9</v>
      </c>
      <c r="E20951">
        <v>91.9</v>
      </c>
      <c r="F20951">
        <v>66.900000000000006</v>
      </c>
      <c r="G20951">
        <v>81.900000000000006</v>
      </c>
      <c r="H20951">
        <f t="shared" si="981"/>
        <v>-0.29086734226462957</v>
      </c>
      <c r="I20951">
        <f t="shared" si="982"/>
        <v>1.7298409411218505</v>
      </c>
      <c r="J20951">
        <f t="shared" si="983"/>
        <v>0.15871208562871361</v>
      </c>
    </row>
    <row r="20952" spans="1:10">
      <c r="A20952" t="s">
        <v>20923</v>
      </c>
      <c r="B20952">
        <v>109</v>
      </c>
      <c r="C20952">
        <v>163.5</v>
      </c>
      <c r="D20952">
        <v>152.9</v>
      </c>
      <c r="E20952">
        <v>132.30000000000001</v>
      </c>
      <c r="F20952">
        <v>127</v>
      </c>
      <c r="G20952">
        <v>146.4</v>
      </c>
      <c r="H20952">
        <f t="shared" si="981"/>
        <v>-6.8382037819868138E-2</v>
      </c>
      <c r="I20952">
        <f t="shared" si="982"/>
        <v>0.37186097870702139</v>
      </c>
      <c r="J20952">
        <f t="shared" si="983"/>
        <v>0.72885759493790803</v>
      </c>
    </row>
    <row r="20953" spans="1:10">
      <c r="A20953" t="s">
        <v>20924</v>
      </c>
      <c r="B20953">
        <v>603.1</v>
      </c>
      <c r="C20953">
        <v>1276.9000000000001</v>
      </c>
      <c r="D20953">
        <v>658.9</v>
      </c>
      <c r="E20953">
        <v>544.1</v>
      </c>
      <c r="F20953">
        <v>737.5</v>
      </c>
      <c r="G20953">
        <v>763</v>
      </c>
      <c r="H20953">
        <f t="shared" si="981"/>
        <v>-0.31236434160090742</v>
      </c>
      <c r="I20953">
        <f t="shared" si="982"/>
        <v>0.72682724294432821</v>
      </c>
      <c r="J20953">
        <f t="shared" si="983"/>
        <v>0.5075861862158324</v>
      </c>
    </row>
    <row r="20954" spans="1:10">
      <c r="A20954" t="s">
        <v>20925</v>
      </c>
      <c r="B20954">
        <v>206.9</v>
      </c>
      <c r="C20954">
        <v>117.4</v>
      </c>
      <c r="D20954">
        <v>132.6</v>
      </c>
      <c r="E20954">
        <v>235.6</v>
      </c>
      <c r="F20954">
        <v>359.5</v>
      </c>
      <c r="G20954">
        <v>373.6</v>
      </c>
      <c r="H20954">
        <f t="shared" si="981"/>
        <v>1.0839213202019047</v>
      </c>
      <c r="I20954">
        <f t="shared" si="982"/>
        <v>3.2914782759047552</v>
      </c>
      <c r="J20954">
        <f t="shared" si="983"/>
        <v>3.0173610100505822E-2</v>
      </c>
    </row>
    <row r="20955" spans="1:10">
      <c r="A20955" t="s">
        <v>20926</v>
      </c>
      <c r="B20955">
        <v>1.3</v>
      </c>
      <c r="C20955">
        <v>3.7</v>
      </c>
      <c r="D20955">
        <v>3.6</v>
      </c>
      <c r="E20955">
        <v>3.2</v>
      </c>
      <c r="F20955">
        <v>3.1</v>
      </c>
      <c r="G20955">
        <v>3.2</v>
      </c>
      <c r="H20955">
        <f t="shared" si="981"/>
        <v>0.14124592543575148</v>
      </c>
      <c r="I20955">
        <f t="shared" si="982"/>
        <v>0.38237335979587816</v>
      </c>
      <c r="J20955">
        <f t="shared" si="983"/>
        <v>0.72163275394668425</v>
      </c>
    </row>
    <row r="20956" spans="1:10">
      <c r="A20956" t="s">
        <v>20927</v>
      </c>
      <c r="B20956">
        <v>0</v>
      </c>
      <c r="C20956">
        <v>1.5</v>
      </c>
      <c r="D20956">
        <v>0</v>
      </c>
      <c r="E20956">
        <v>0</v>
      </c>
      <c r="F20956">
        <v>0</v>
      </c>
      <c r="G20956">
        <v>0.5</v>
      </c>
      <c r="H20956">
        <f t="shared" si="981"/>
        <v>-1.3439544012173612</v>
      </c>
      <c r="I20956">
        <f t="shared" si="982"/>
        <v>0.63245553203367588</v>
      </c>
      <c r="J20956">
        <f t="shared" si="983"/>
        <v>0.56143804425052568</v>
      </c>
    </row>
    <row r="20957" spans="1:10">
      <c r="A20957" t="s">
        <v>20928</v>
      </c>
      <c r="B20957">
        <v>1615.8</v>
      </c>
      <c r="C20957">
        <v>1689</v>
      </c>
      <c r="D20957">
        <v>1589.1</v>
      </c>
      <c r="E20957">
        <v>2036.9</v>
      </c>
      <c r="F20957">
        <v>1580.6</v>
      </c>
      <c r="G20957">
        <v>1503.3</v>
      </c>
      <c r="H20957">
        <f t="shared" si="981"/>
        <v>6.5382632182212158E-2</v>
      </c>
      <c r="I20957">
        <f t="shared" si="982"/>
        <v>0.44715758663253652</v>
      </c>
      <c r="J20957">
        <f t="shared" si="983"/>
        <v>0.67790601228613223</v>
      </c>
    </row>
    <row r="20958" spans="1:10">
      <c r="A20958" t="s">
        <v>20929</v>
      </c>
      <c r="B20958">
        <v>133.9</v>
      </c>
      <c r="C20958">
        <v>97.3</v>
      </c>
      <c r="D20958">
        <v>84.7</v>
      </c>
      <c r="E20958">
        <v>130.6</v>
      </c>
      <c r="F20958">
        <v>95.4</v>
      </c>
      <c r="G20958">
        <v>141.1</v>
      </c>
      <c r="H20958">
        <f t="shared" si="981"/>
        <v>0.21660967590517993</v>
      </c>
      <c r="I20958">
        <f t="shared" si="982"/>
        <v>0.84419398809442481</v>
      </c>
      <c r="J20958">
        <f t="shared" si="983"/>
        <v>0.44609219271665079</v>
      </c>
    </row>
    <row r="20959" spans="1:10">
      <c r="A20959" t="s">
        <v>20930</v>
      </c>
      <c r="B20959">
        <v>2</v>
      </c>
      <c r="C20959">
        <v>3.2</v>
      </c>
      <c r="D20959">
        <v>0</v>
      </c>
      <c r="E20959">
        <v>0</v>
      </c>
      <c r="F20959">
        <v>0</v>
      </c>
      <c r="G20959">
        <v>0.5</v>
      </c>
      <c r="H20959">
        <f t="shared" si="981"/>
        <v>-3.0410272682600548</v>
      </c>
      <c r="I20959">
        <f t="shared" si="982"/>
        <v>1.6524320017463803</v>
      </c>
      <c r="J20959">
        <f t="shared" si="983"/>
        <v>0.17379039777520913</v>
      </c>
    </row>
    <row r="20960" spans="1:10">
      <c r="A20960" t="s">
        <v>20931</v>
      </c>
      <c r="B20960">
        <v>1.6</v>
      </c>
      <c r="C20960">
        <v>1.4</v>
      </c>
      <c r="D20960">
        <v>0</v>
      </c>
      <c r="E20960">
        <v>0.7</v>
      </c>
      <c r="F20960">
        <v>2.5</v>
      </c>
      <c r="G20960">
        <v>2.2000000000000002</v>
      </c>
      <c r="H20960">
        <f t="shared" si="981"/>
        <v>0.81713594285018953</v>
      </c>
      <c r="I20960">
        <f t="shared" si="982"/>
        <v>1.0658774200423857</v>
      </c>
      <c r="J20960">
        <f t="shared" si="983"/>
        <v>0.34654101418417355</v>
      </c>
    </row>
    <row r="20961" spans="1:10">
      <c r="A20961" t="s">
        <v>20932</v>
      </c>
      <c r="B20961">
        <v>429.8</v>
      </c>
      <c r="C20961">
        <v>209.8</v>
      </c>
      <c r="D20961">
        <v>190.8</v>
      </c>
      <c r="E20961">
        <v>597.79999999999995</v>
      </c>
      <c r="F20961">
        <v>489.3</v>
      </c>
      <c r="G20961">
        <v>634.1</v>
      </c>
      <c r="H20961">
        <f t="shared" si="981"/>
        <v>1.0514015409288209</v>
      </c>
      <c r="I20961">
        <f t="shared" si="982"/>
        <v>3.367641510856632</v>
      </c>
      <c r="J20961">
        <f t="shared" si="983"/>
        <v>2.8105051842073792E-2</v>
      </c>
    </row>
    <row r="20962" spans="1:10">
      <c r="A20962" t="s">
        <v>20933</v>
      </c>
      <c r="B20962">
        <v>83.5</v>
      </c>
      <c r="C20962">
        <v>156.69999999999999</v>
      </c>
      <c r="D20962">
        <v>77.5</v>
      </c>
      <c r="E20962">
        <v>91</v>
      </c>
      <c r="F20962">
        <v>170</v>
      </c>
      <c r="G20962">
        <v>68.2</v>
      </c>
      <c r="H20962">
        <f t="shared" si="981"/>
        <v>5.1275461692815077E-2</v>
      </c>
      <c r="I20962">
        <f t="shared" si="982"/>
        <v>9.5848377384305836E-2</v>
      </c>
      <c r="J20962">
        <f t="shared" si="983"/>
        <v>0.92825097200299189</v>
      </c>
    </row>
    <row r="20963" spans="1:10">
      <c r="A20963" t="s">
        <v>20934</v>
      </c>
      <c r="B20963">
        <v>1.2</v>
      </c>
      <c r="C20963">
        <v>0</v>
      </c>
      <c r="D20963">
        <v>4.2</v>
      </c>
      <c r="E20963">
        <v>8.3000000000000007</v>
      </c>
      <c r="F20963">
        <v>0</v>
      </c>
      <c r="G20963">
        <v>3.6</v>
      </c>
      <c r="H20963">
        <f t="shared" si="981"/>
        <v>1.1184734698798557</v>
      </c>
      <c r="I20963">
        <f t="shared" si="982"/>
        <v>0.80003408501846629</v>
      </c>
      <c r="J20963">
        <f t="shared" si="983"/>
        <v>0.4685094965832256</v>
      </c>
    </row>
    <row r="20964" spans="1:10">
      <c r="A20964" t="s">
        <v>20935</v>
      </c>
      <c r="B20964">
        <v>22.8</v>
      </c>
      <c r="C20964">
        <v>18.8</v>
      </c>
      <c r="D20964">
        <v>34.9</v>
      </c>
      <c r="E20964">
        <v>15.6</v>
      </c>
      <c r="F20964">
        <v>12.5</v>
      </c>
      <c r="G20964">
        <v>18</v>
      </c>
      <c r="H20964">
        <f t="shared" si="981"/>
        <v>-0.72883242625510303</v>
      </c>
      <c r="I20964">
        <f t="shared" si="982"/>
        <v>1.9889257652950409</v>
      </c>
      <c r="J20964">
        <f t="shared" si="983"/>
        <v>0.11759498284590861</v>
      </c>
    </row>
    <row r="20965" spans="1:10">
      <c r="A20965" t="s">
        <v>20936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f t="shared" si="981"/>
        <v>0</v>
      </c>
      <c r="I20965" t="e">
        <f t="shared" si="982"/>
        <v>#DIV/0!</v>
      </c>
      <c r="J20965" t="e">
        <f t="shared" si="983"/>
        <v>#DIV/0!</v>
      </c>
    </row>
    <row r="20966" spans="1:10">
      <c r="A20966" t="s">
        <v>20937</v>
      </c>
      <c r="B20966">
        <v>793.3</v>
      </c>
      <c r="C20966">
        <v>702.5</v>
      </c>
      <c r="D20966">
        <v>679.6</v>
      </c>
      <c r="E20966">
        <v>945.8</v>
      </c>
      <c r="F20966">
        <v>922.1</v>
      </c>
      <c r="G20966">
        <v>1067.5999999999999</v>
      </c>
      <c r="H20966">
        <f t="shared" si="981"/>
        <v>0.43229980025043352</v>
      </c>
      <c r="I20966">
        <f t="shared" si="982"/>
        <v>4.4533402716029018</v>
      </c>
      <c r="J20966">
        <f t="shared" si="983"/>
        <v>1.1217763185708956E-2</v>
      </c>
    </row>
    <row r="20967" spans="1:10">
      <c r="A20967" t="s">
        <v>20938</v>
      </c>
      <c r="B20967">
        <v>87.3</v>
      </c>
      <c r="C20967">
        <v>90.5</v>
      </c>
      <c r="D20967">
        <v>104.3</v>
      </c>
      <c r="E20967">
        <v>57</v>
      </c>
      <c r="F20967">
        <v>73</v>
      </c>
      <c r="G20967">
        <v>77.5</v>
      </c>
      <c r="H20967">
        <f t="shared" si="981"/>
        <v>-0.44281970923556824</v>
      </c>
      <c r="I20967">
        <f t="shared" si="982"/>
        <v>3.0632223827587981</v>
      </c>
      <c r="J20967">
        <f t="shared" si="983"/>
        <v>3.7540252589039924E-2</v>
      </c>
    </row>
    <row r="20968" spans="1:10">
      <c r="A20968" t="s">
        <v>20939</v>
      </c>
      <c r="B20968">
        <v>2.9</v>
      </c>
      <c r="C20968">
        <v>2.4</v>
      </c>
      <c r="D20968">
        <v>2.2000000000000002</v>
      </c>
      <c r="E20968">
        <v>14</v>
      </c>
      <c r="F20968">
        <v>3.3</v>
      </c>
      <c r="G20968">
        <v>6.3</v>
      </c>
      <c r="H20968">
        <f t="shared" si="981"/>
        <v>1.6343958605256588</v>
      </c>
      <c r="I20968">
        <f t="shared" si="982"/>
        <v>1.6805515910059674</v>
      </c>
      <c r="J20968">
        <f t="shared" si="983"/>
        <v>0.16814603396679362</v>
      </c>
    </row>
    <row r="20969" spans="1:10">
      <c r="A20969" t="s">
        <v>20940</v>
      </c>
      <c r="B20969">
        <v>49.5</v>
      </c>
      <c r="C20969">
        <v>37.200000000000003</v>
      </c>
      <c r="D20969">
        <v>53.7</v>
      </c>
      <c r="E20969">
        <v>42.3</v>
      </c>
      <c r="F20969">
        <v>61.3</v>
      </c>
      <c r="G20969">
        <v>44.2</v>
      </c>
      <c r="H20969">
        <f t="shared" si="981"/>
        <v>7.4026242813578419E-2</v>
      </c>
      <c r="I20969">
        <f t="shared" si="982"/>
        <v>0.31579554416553512</v>
      </c>
      <c r="J20969">
        <f t="shared" si="983"/>
        <v>0.76794870087712719</v>
      </c>
    </row>
    <row r="20970" spans="1:10">
      <c r="A20970" t="s">
        <v>20941</v>
      </c>
      <c r="B20970">
        <v>22.2</v>
      </c>
      <c r="C20970">
        <v>45.9</v>
      </c>
      <c r="D20970">
        <v>41.9</v>
      </c>
      <c r="E20970">
        <v>33.5</v>
      </c>
      <c r="F20970">
        <v>26.7</v>
      </c>
      <c r="G20970">
        <v>38.700000000000003</v>
      </c>
      <c r="H20970">
        <f t="shared" si="981"/>
        <v>-0.15324061481139645</v>
      </c>
      <c r="I20970">
        <f t="shared" si="982"/>
        <v>0.45638839343472271</v>
      </c>
      <c r="J20970">
        <f t="shared" si="983"/>
        <v>0.67179282925173145</v>
      </c>
    </row>
    <row r="20971" spans="1:10">
      <c r="A20971" t="s">
        <v>20942</v>
      </c>
      <c r="B20971">
        <v>32.4</v>
      </c>
      <c r="C20971">
        <v>22.5</v>
      </c>
      <c r="D20971">
        <v>17.3</v>
      </c>
      <c r="E20971">
        <v>24.6</v>
      </c>
      <c r="F20971">
        <v>28.7</v>
      </c>
      <c r="G20971">
        <v>26.1</v>
      </c>
      <c r="H20971">
        <f t="shared" si="981"/>
        <v>0.13686891379932328</v>
      </c>
      <c r="I20971">
        <f t="shared" si="982"/>
        <v>0.52311437434718766</v>
      </c>
      <c r="J20971">
        <f t="shared" si="983"/>
        <v>0.62853438007620865</v>
      </c>
    </row>
    <row r="20972" spans="1:10">
      <c r="A20972" t="s">
        <v>20943</v>
      </c>
      <c r="B20972">
        <v>0</v>
      </c>
      <c r="C20972">
        <v>0</v>
      </c>
      <c r="D20972">
        <v>1.8</v>
      </c>
      <c r="E20972">
        <v>0</v>
      </c>
      <c r="F20972">
        <v>0</v>
      </c>
      <c r="G20972">
        <v>1.9</v>
      </c>
      <c r="H20972">
        <f t="shared" si="981"/>
        <v>7.2149785755835416E-2</v>
      </c>
      <c r="I20972">
        <f t="shared" si="982"/>
        <v>3.82080359950435E-2</v>
      </c>
      <c r="J20972">
        <f t="shared" si="983"/>
        <v>0.97135268500188177</v>
      </c>
    </row>
    <row r="20973" spans="1:10">
      <c r="A20973" t="s">
        <v>20944</v>
      </c>
      <c r="B20973">
        <v>0</v>
      </c>
      <c r="C20973">
        <v>0</v>
      </c>
      <c r="D20973">
        <v>0.6</v>
      </c>
      <c r="E20973">
        <v>0</v>
      </c>
      <c r="F20973">
        <v>0.6</v>
      </c>
      <c r="G20973">
        <v>0.3</v>
      </c>
      <c r="H20973">
        <f t="shared" si="981"/>
        <v>0.48542682717024171</v>
      </c>
      <c r="I20973">
        <f t="shared" si="982"/>
        <v>0.3779644730092272</v>
      </c>
      <c r="J20973">
        <f t="shared" si="983"/>
        <v>0.72465863649609563</v>
      </c>
    </row>
    <row r="20974" spans="1:10">
      <c r="A20974" t="s">
        <v>20945</v>
      </c>
      <c r="B20974">
        <v>0</v>
      </c>
      <c r="C20974">
        <v>0.4</v>
      </c>
      <c r="D20974">
        <v>0</v>
      </c>
      <c r="E20974">
        <v>0</v>
      </c>
      <c r="F20974">
        <v>0</v>
      </c>
      <c r="G20974">
        <v>4.2</v>
      </c>
      <c r="H20974">
        <f t="shared" si="981"/>
        <v>2.9835118772114311</v>
      </c>
      <c r="I20974">
        <f t="shared" si="982"/>
        <v>0.90068637996595691</v>
      </c>
      <c r="J20974">
        <f t="shared" si="983"/>
        <v>0.41868097512634345</v>
      </c>
    </row>
    <row r="20975" spans="1:10">
      <c r="A20975" t="s">
        <v>20946</v>
      </c>
      <c r="B20975">
        <v>1</v>
      </c>
      <c r="C20975">
        <v>3.8</v>
      </c>
      <c r="D20975">
        <v>0.7</v>
      </c>
      <c r="E20975">
        <v>0</v>
      </c>
      <c r="F20975">
        <v>3.3</v>
      </c>
      <c r="G20975">
        <v>0</v>
      </c>
      <c r="H20975">
        <f t="shared" si="981"/>
        <v>-0.71165450563701882</v>
      </c>
      <c r="I20975">
        <f t="shared" si="982"/>
        <v>0.4961704823018292</v>
      </c>
      <c r="J20975">
        <f t="shared" si="983"/>
        <v>0.64580095407282112</v>
      </c>
    </row>
    <row r="20976" spans="1:10">
      <c r="A20976" t="s">
        <v>20947</v>
      </c>
      <c r="B20976">
        <v>1.2</v>
      </c>
      <c r="C20976">
        <v>1</v>
      </c>
      <c r="D20976">
        <v>0</v>
      </c>
      <c r="E20976">
        <v>1</v>
      </c>
      <c r="F20976">
        <v>1.1000000000000001</v>
      </c>
      <c r="G20976">
        <v>0.6</v>
      </c>
      <c r="H20976">
        <f t="shared" si="981"/>
        <v>0.27830116248710413</v>
      </c>
      <c r="I20976">
        <f t="shared" si="982"/>
        <v>0.41522739926869984</v>
      </c>
      <c r="J20976">
        <f t="shared" si="983"/>
        <v>0.69928161685014101</v>
      </c>
    </row>
    <row r="20977" spans="1:10">
      <c r="A20977" t="s">
        <v>20948</v>
      </c>
      <c r="B20977">
        <v>0</v>
      </c>
      <c r="C20977">
        <v>0</v>
      </c>
      <c r="D20977">
        <v>0.1</v>
      </c>
      <c r="E20977">
        <v>0</v>
      </c>
      <c r="F20977">
        <v>0.1</v>
      </c>
      <c r="G20977">
        <v>0</v>
      </c>
      <c r="H20977">
        <f t="shared" si="981"/>
        <v>0</v>
      </c>
      <c r="I20977">
        <f t="shared" si="982"/>
        <v>0</v>
      </c>
      <c r="J20977">
        <f t="shared" si="983"/>
        <v>1</v>
      </c>
    </row>
    <row r="20978" spans="1:10">
      <c r="A20978" t="s">
        <v>20949</v>
      </c>
      <c r="B20978">
        <v>0.8</v>
      </c>
      <c r="C20978">
        <v>0</v>
      </c>
      <c r="D20978">
        <v>0.9</v>
      </c>
      <c r="E20978">
        <v>0</v>
      </c>
      <c r="F20978">
        <v>0</v>
      </c>
      <c r="G20978">
        <v>0.3</v>
      </c>
      <c r="H20978">
        <f t="shared" si="981"/>
        <v>-2.039528364186638</v>
      </c>
      <c r="I20978">
        <f t="shared" si="982"/>
        <v>1.5460413650478519</v>
      </c>
      <c r="J20978">
        <f t="shared" si="983"/>
        <v>0.19699260746573305</v>
      </c>
    </row>
    <row r="20979" spans="1:10">
      <c r="A20979" t="s">
        <v>20950</v>
      </c>
      <c r="B20979">
        <v>181.7</v>
      </c>
      <c r="C20979">
        <v>152.19999999999999</v>
      </c>
      <c r="D20979">
        <v>187.8</v>
      </c>
      <c r="E20979">
        <v>101.1</v>
      </c>
      <c r="F20979">
        <v>76.3</v>
      </c>
      <c r="G20979">
        <v>115.6</v>
      </c>
      <c r="H20979">
        <f t="shared" si="981"/>
        <v>-0.83199612294457359</v>
      </c>
      <c r="I20979">
        <f t="shared" si="982"/>
        <v>4.7977026767801387</v>
      </c>
      <c r="J20979">
        <f t="shared" si="983"/>
        <v>8.6626729971008721E-3</v>
      </c>
    </row>
    <row r="20980" spans="1:10">
      <c r="A20980" t="s">
        <v>20951</v>
      </c>
      <c r="B20980">
        <v>586.6</v>
      </c>
      <c r="C20980">
        <v>436</v>
      </c>
      <c r="D20980">
        <v>384</v>
      </c>
      <c r="E20980">
        <v>723.8</v>
      </c>
      <c r="F20980">
        <v>661.2</v>
      </c>
      <c r="G20980">
        <v>768.9</v>
      </c>
      <c r="H20980">
        <f t="shared" si="981"/>
        <v>0.61468577484080045</v>
      </c>
      <c r="I20980">
        <f t="shared" si="982"/>
        <v>3.6468157565719279</v>
      </c>
      <c r="J20980">
        <f t="shared" si="983"/>
        <v>2.1832762995382664E-2</v>
      </c>
    </row>
    <row r="20981" spans="1:10">
      <c r="A20981" t="s">
        <v>20952</v>
      </c>
      <c r="B20981">
        <v>3.9</v>
      </c>
      <c r="C20981">
        <v>6.3</v>
      </c>
      <c r="D20981">
        <v>3</v>
      </c>
      <c r="E20981">
        <v>3.9</v>
      </c>
      <c r="F20981">
        <v>1.9</v>
      </c>
      <c r="G20981">
        <v>7.3</v>
      </c>
      <c r="H20981">
        <f t="shared" si="981"/>
        <v>-1.0847382236992437E-2</v>
      </c>
      <c r="I20981">
        <f t="shared" si="982"/>
        <v>1.7934515097395427E-2</v>
      </c>
      <c r="J20981">
        <f t="shared" si="983"/>
        <v>0.98655001494147654</v>
      </c>
    </row>
    <row r="20982" spans="1:10">
      <c r="A20982" t="s">
        <v>20953</v>
      </c>
      <c r="B20982">
        <v>0</v>
      </c>
      <c r="C20982">
        <v>0.9</v>
      </c>
      <c r="D20982">
        <v>0</v>
      </c>
      <c r="E20982">
        <v>1.6</v>
      </c>
      <c r="F20982">
        <v>0.9</v>
      </c>
      <c r="G20982">
        <v>0</v>
      </c>
      <c r="H20982">
        <f t="shared" si="981"/>
        <v>1.3356030317844392</v>
      </c>
      <c r="I20982">
        <f t="shared" si="982"/>
        <v>0.96659534932828328</v>
      </c>
      <c r="J20982">
        <f t="shared" si="983"/>
        <v>0.38848298395337244</v>
      </c>
    </row>
    <row r="20983" spans="1:10">
      <c r="A20983" t="s">
        <v>20954</v>
      </c>
      <c r="B20983">
        <v>0.1</v>
      </c>
      <c r="C20983">
        <v>0</v>
      </c>
      <c r="D20983">
        <v>0</v>
      </c>
      <c r="E20983">
        <v>1.9</v>
      </c>
      <c r="F20983">
        <v>3.5</v>
      </c>
      <c r="G20983">
        <v>3.2</v>
      </c>
      <c r="H20983">
        <f t="shared" si="981"/>
        <v>5.1292830169449664</v>
      </c>
      <c r="I20983">
        <f t="shared" si="982"/>
        <v>5.7569264225680801</v>
      </c>
      <c r="J20983">
        <f t="shared" si="983"/>
        <v>4.5155914231774568E-3</v>
      </c>
    </row>
    <row r="20984" spans="1:10">
      <c r="A20984" t="s">
        <v>20955</v>
      </c>
      <c r="B20984">
        <v>448.8</v>
      </c>
      <c r="C20984">
        <v>282.60000000000002</v>
      </c>
      <c r="D20984">
        <v>292.39999999999998</v>
      </c>
      <c r="E20984">
        <v>357.7</v>
      </c>
      <c r="F20984">
        <v>332.7</v>
      </c>
      <c r="G20984">
        <v>370.5</v>
      </c>
      <c r="H20984">
        <f t="shared" si="981"/>
        <v>5.1347372640231405E-2</v>
      </c>
      <c r="I20984">
        <f t="shared" si="982"/>
        <v>0.2249577470639077</v>
      </c>
      <c r="J20984">
        <f t="shared" si="983"/>
        <v>0.8330371589134854</v>
      </c>
    </row>
    <row r="20985" spans="1:10">
      <c r="A20985" t="s">
        <v>20956</v>
      </c>
      <c r="B20985">
        <v>118.4</v>
      </c>
      <c r="C20985">
        <v>118.5</v>
      </c>
      <c r="D20985">
        <v>135.4</v>
      </c>
      <c r="E20985">
        <v>141.69999999999999</v>
      </c>
      <c r="F20985">
        <v>111</v>
      </c>
      <c r="G20985">
        <v>130.19999999999999</v>
      </c>
      <c r="H20985">
        <f t="shared" si="981"/>
        <v>4.0485959010717609E-2</v>
      </c>
      <c r="I20985">
        <f t="shared" si="982"/>
        <v>0.33370313151089459</v>
      </c>
      <c r="J20985">
        <f t="shared" si="983"/>
        <v>0.75536415939377022</v>
      </c>
    </row>
    <row r="20986" spans="1:10">
      <c r="A20986" t="s">
        <v>20957</v>
      </c>
      <c r="B20986">
        <v>16.3</v>
      </c>
      <c r="C20986">
        <v>14</v>
      </c>
      <c r="D20986">
        <v>15.8</v>
      </c>
      <c r="E20986">
        <v>17.7</v>
      </c>
      <c r="F20986">
        <v>22.9</v>
      </c>
      <c r="G20986">
        <v>28.2</v>
      </c>
      <c r="H20986">
        <f t="shared" si="981"/>
        <v>0.5760971861103058</v>
      </c>
      <c r="I20986">
        <f t="shared" si="982"/>
        <v>2.4325772847353422</v>
      </c>
      <c r="J20986">
        <f t="shared" si="983"/>
        <v>7.1780954197339278E-2</v>
      </c>
    </row>
    <row r="20987" spans="1:10">
      <c r="A20987" t="s">
        <v>20958</v>
      </c>
      <c r="B20987">
        <v>1.1000000000000001</v>
      </c>
      <c r="C20987">
        <v>0</v>
      </c>
      <c r="D20987">
        <v>3</v>
      </c>
      <c r="E20987">
        <v>0</v>
      </c>
      <c r="F20987">
        <v>0.5</v>
      </c>
      <c r="G20987">
        <v>0</v>
      </c>
      <c r="H20987">
        <f t="shared" si="981"/>
        <v>-2.7089512179966095</v>
      </c>
      <c r="I20987">
        <f t="shared" si="982"/>
        <v>1.3453831669534839</v>
      </c>
      <c r="J20987">
        <f t="shared" si="983"/>
        <v>0.24970911990316325</v>
      </c>
    </row>
    <row r="20988" spans="1:10">
      <c r="A20988" t="s">
        <v>20959</v>
      </c>
      <c r="B20988">
        <v>2.5</v>
      </c>
      <c r="C20988">
        <v>3.2</v>
      </c>
      <c r="D20988">
        <v>2.4</v>
      </c>
      <c r="E20988">
        <v>1.6</v>
      </c>
      <c r="F20988">
        <v>0</v>
      </c>
      <c r="G20988">
        <v>4</v>
      </c>
      <c r="H20988">
        <f t="shared" si="981"/>
        <v>-0.52083216330144055</v>
      </c>
      <c r="I20988">
        <f t="shared" si="982"/>
        <v>0.70068981833901289</v>
      </c>
      <c r="J20988">
        <f t="shared" si="983"/>
        <v>0.52211271767143141</v>
      </c>
    </row>
    <row r="20989" spans="1:10">
      <c r="A20989" t="s">
        <v>20960</v>
      </c>
      <c r="B20989">
        <v>0</v>
      </c>
      <c r="C20989">
        <v>0</v>
      </c>
      <c r="D20989">
        <v>0.3</v>
      </c>
      <c r="E20989">
        <v>0</v>
      </c>
      <c r="F20989">
        <v>2.1</v>
      </c>
      <c r="G20989">
        <v>0.4</v>
      </c>
      <c r="H20989">
        <f t="shared" si="981"/>
        <v>2.5579954531208871</v>
      </c>
      <c r="I20989">
        <f t="shared" si="982"/>
        <v>1.1256179222126319</v>
      </c>
      <c r="J20989">
        <f t="shared" si="983"/>
        <v>0.32329376492546796</v>
      </c>
    </row>
    <row r="20990" spans="1:10">
      <c r="A20990" t="s">
        <v>20961</v>
      </c>
      <c r="B20990">
        <v>0.8</v>
      </c>
      <c r="C20990">
        <v>0</v>
      </c>
      <c r="D20990">
        <v>0.6</v>
      </c>
      <c r="E20990">
        <v>0.8</v>
      </c>
      <c r="F20990">
        <v>2.1</v>
      </c>
      <c r="G20990">
        <v>0</v>
      </c>
      <c r="H20990">
        <f t="shared" si="981"/>
        <v>0.97654102717601132</v>
      </c>
      <c r="I20990">
        <f t="shared" si="982"/>
        <v>0.76053018984509113</v>
      </c>
      <c r="J20990">
        <f t="shared" si="983"/>
        <v>0.48930022590500716</v>
      </c>
    </row>
    <row r="20991" spans="1:10">
      <c r="A20991" t="s">
        <v>20962</v>
      </c>
      <c r="B20991">
        <v>1718.7</v>
      </c>
      <c r="C20991">
        <v>2261.1</v>
      </c>
      <c r="D20991">
        <v>2043.1</v>
      </c>
      <c r="E20991">
        <v>1739.6</v>
      </c>
      <c r="F20991">
        <v>1620.2</v>
      </c>
      <c r="G20991">
        <v>1857.3</v>
      </c>
      <c r="H20991">
        <f t="shared" si="981"/>
        <v>-0.20720466938807339</v>
      </c>
      <c r="I20991">
        <f t="shared" si="982"/>
        <v>1.5634328307482166</v>
      </c>
      <c r="J20991">
        <f t="shared" si="983"/>
        <v>0.19299141714463833</v>
      </c>
    </row>
    <row r="20992" spans="1:10">
      <c r="A20992" t="s">
        <v>20963</v>
      </c>
      <c r="B20992">
        <v>27.3</v>
      </c>
      <c r="C20992">
        <v>32.700000000000003</v>
      </c>
      <c r="D20992">
        <v>24.4</v>
      </c>
      <c r="E20992">
        <v>69.900000000000006</v>
      </c>
      <c r="F20992">
        <v>75.2</v>
      </c>
      <c r="G20992">
        <v>29.1</v>
      </c>
      <c r="H20992">
        <f t="shared" si="981"/>
        <v>1.0441097043667211</v>
      </c>
      <c r="I20992">
        <f t="shared" si="982"/>
        <v>2.0272378255913899</v>
      </c>
      <c r="J20992">
        <f t="shared" si="983"/>
        <v>0.11256604798292134</v>
      </c>
    </row>
    <row r="20993" spans="1:10">
      <c r="A20993" t="s">
        <v>20964</v>
      </c>
      <c r="B20993">
        <v>4.5</v>
      </c>
      <c r="C20993">
        <v>4.3</v>
      </c>
      <c r="D20993">
        <v>2</v>
      </c>
      <c r="E20993">
        <v>7.4</v>
      </c>
      <c r="F20993">
        <v>4.5999999999999996</v>
      </c>
      <c r="G20993">
        <v>5.2</v>
      </c>
      <c r="H20993">
        <f t="shared" si="981"/>
        <v>0.66400479297708748</v>
      </c>
      <c r="I20993">
        <f t="shared" si="982"/>
        <v>1.8241096778916737</v>
      </c>
      <c r="J20993">
        <f t="shared" si="983"/>
        <v>0.14219670483937275</v>
      </c>
    </row>
    <row r="20994" spans="1:10">
      <c r="A20994" t="s">
        <v>20965</v>
      </c>
      <c r="B20994">
        <v>0</v>
      </c>
      <c r="C20994">
        <v>2.1</v>
      </c>
      <c r="D20994">
        <v>1.8</v>
      </c>
      <c r="E20994">
        <v>2.1</v>
      </c>
      <c r="F20994">
        <v>8.1999999999999993</v>
      </c>
      <c r="G20994">
        <v>1.9</v>
      </c>
      <c r="H20994">
        <f t="shared" ref="H20994:H21057" si="984">LOG((AVERAGE(E20994:G20994)+0.05)/(AVERAGE(B20994:D20994)+0.05),2)</f>
        <v>1.6085172287000529</v>
      </c>
      <c r="I20994">
        <f t="shared" ref="I20994:I21057" si="985">ABS((AVERAGE(B20994:D20994)-AVERAGE(E20994:G20994))/SQRT(VAR(B20994:D20994)/3 + VAR(E20994:G20994)/3))</f>
        <v>1.2755652094990908</v>
      </c>
      <c r="J20994">
        <f t="shared" ref="J20994:J21057" si="986">TDIST(I20994,4,2)</f>
        <v>0.27115174054069574</v>
      </c>
    </row>
    <row r="20995" spans="1:10">
      <c r="A20995" t="s">
        <v>20966</v>
      </c>
      <c r="B20995">
        <v>191.6</v>
      </c>
      <c r="C20995">
        <v>217.5</v>
      </c>
      <c r="D20995">
        <v>235.7</v>
      </c>
      <c r="E20995">
        <v>266.8</v>
      </c>
      <c r="F20995">
        <v>234.3</v>
      </c>
      <c r="G20995">
        <v>272.2</v>
      </c>
      <c r="H20995">
        <f t="shared" si="984"/>
        <v>0.26212071168601675</v>
      </c>
      <c r="I20995">
        <f t="shared" si="985"/>
        <v>2.4574057482386311</v>
      </c>
      <c r="J20995">
        <f t="shared" si="986"/>
        <v>6.9886116643199284E-2</v>
      </c>
    </row>
    <row r="20996" spans="1:10">
      <c r="A20996" t="s">
        <v>20967</v>
      </c>
      <c r="B20996">
        <v>44.8</v>
      </c>
      <c r="C20996">
        <v>39.299999999999997</v>
      </c>
      <c r="D20996">
        <v>53.2</v>
      </c>
      <c r="E20996">
        <v>38.299999999999997</v>
      </c>
      <c r="F20996">
        <v>41.1</v>
      </c>
      <c r="G20996">
        <v>36.1</v>
      </c>
      <c r="H20996">
        <f t="shared" si="984"/>
        <v>-0.24914164087676305</v>
      </c>
      <c r="I20996">
        <f t="shared" si="985"/>
        <v>1.6927731260258705</v>
      </c>
      <c r="J20996">
        <f t="shared" si="986"/>
        <v>0.16575308125668814</v>
      </c>
    </row>
    <row r="20997" spans="1:10">
      <c r="A20997" t="s">
        <v>20968</v>
      </c>
      <c r="B20997">
        <v>0.4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f t="shared" si="984"/>
        <v>-1.8744691179161412</v>
      </c>
      <c r="I20997">
        <f t="shared" si="985"/>
        <v>0.99999999999999978</v>
      </c>
      <c r="J20997">
        <f t="shared" si="986"/>
        <v>0.37390096630005892</v>
      </c>
    </row>
    <row r="20998" spans="1:10">
      <c r="A20998" t="s">
        <v>20969</v>
      </c>
      <c r="B20998">
        <v>60</v>
      </c>
      <c r="C20998">
        <v>72.599999999999994</v>
      </c>
      <c r="D20998">
        <v>109.5</v>
      </c>
      <c r="E20998">
        <v>107.6</v>
      </c>
      <c r="F20998">
        <v>88.1</v>
      </c>
      <c r="G20998">
        <v>85.5</v>
      </c>
      <c r="H20998">
        <f t="shared" si="984"/>
        <v>0.21586929775511374</v>
      </c>
      <c r="I20998">
        <f t="shared" si="985"/>
        <v>0.79432504850882357</v>
      </c>
      <c r="J20998">
        <f t="shared" si="986"/>
        <v>0.47147114623714803</v>
      </c>
    </row>
    <row r="20999" spans="1:10">
      <c r="A20999" t="s">
        <v>20970</v>
      </c>
      <c r="B20999">
        <v>1.2</v>
      </c>
      <c r="C20999">
        <v>0</v>
      </c>
      <c r="D20999">
        <v>0.7</v>
      </c>
      <c r="E20999">
        <v>3</v>
      </c>
      <c r="F20999">
        <v>4.9000000000000004</v>
      </c>
      <c r="G20999">
        <v>1.1000000000000001</v>
      </c>
      <c r="H20999">
        <f t="shared" si="984"/>
        <v>2.1581478336659585</v>
      </c>
      <c r="I20999">
        <f t="shared" si="985"/>
        <v>2.0564597845903969</v>
      </c>
      <c r="J20999">
        <f t="shared" si="986"/>
        <v>0.10888896711694317</v>
      </c>
    </row>
    <row r="21000" spans="1:10">
      <c r="A21000" t="s">
        <v>20971</v>
      </c>
      <c r="B21000">
        <v>43.5</v>
      </c>
      <c r="C21000">
        <v>32.1</v>
      </c>
      <c r="D21000">
        <v>31.4</v>
      </c>
      <c r="E21000">
        <v>46.3</v>
      </c>
      <c r="F21000">
        <v>20.7</v>
      </c>
      <c r="G21000">
        <v>36.4</v>
      </c>
      <c r="H21000">
        <f t="shared" si="984"/>
        <v>-4.9304296456035526E-2</v>
      </c>
      <c r="I21000">
        <f t="shared" si="985"/>
        <v>0.14248517093486179</v>
      </c>
      <c r="J21000">
        <f t="shared" si="986"/>
        <v>0.89358571625530225</v>
      </c>
    </row>
    <row r="21001" spans="1:10">
      <c r="A21001" t="s">
        <v>20972</v>
      </c>
      <c r="B21001">
        <v>15.9</v>
      </c>
      <c r="C21001">
        <v>8.6999999999999993</v>
      </c>
      <c r="D21001">
        <v>9.1</v>
      </c>
      <c r="E21001">
        <v>15.9</v>
      </c>
      <c r="F21001">
        <v>10.3</v>
      </c>
      <c r="G21001">
        <v>16.600000000000001</v>
      </c>
      <c r="H21001">
        <f t="shared" si="984"/>
        <v>0.34350229756346673</v>
      </c>
      <c r="I21001">
        <f t="shared" si="985"/>
        <v>0.98767287241760926</v>
      </c>
      <c r="J21001">
        <f t="shared" si="986"/>
        <v>0.3792259836053769</v>
      </c>
    </row>
    <row r="21002" spans="1:10">
      <c r="A21002" t="s">
        <v>20973</v>
      </c>
      <c r="B21002">
        <v>7</v>
      </c>
      <c r="C21002">
        <v>7</v>
      </c>
      <c r="D21002">
        <v>3.4</v>
      </c>
      <c r="E21002">
        <v>5.6</v>
      </c>
      <c r="F21002">
        <v>5.2</v>
      </c>
      <c r="G21002">
        <v>4.7</v>
      </c>
      <c r="H21002">
        <f t="shared" si="984"/>
        <v>-0.16530837337194218</v>
      </c>
      <c r="I21002">
        <f t="shared" si="985"/>
        <v>0.51577902530800668</v>
      </c>
      <c r="J21002">
        <f t="shared" si="986"/>
        <v>0.63320749253476838</v>
      </c>
    </row>
    <row r="21003" spans="1:10">
      <c r="A21003" t="s">
        <v>20974</v>
      </c>
      <c r="B21003">
        <v>33.799999999999997</v>
      </c>
      <c r="C21003">
        <v>71.900000000000006</v>
      </c>
      <c r="D21003">
        <v>65</v>
      </c>
      <c r="E21003">
        <v>27.9</v>
      </c>
      <c r="F21003">
        <v>29.8</v>
      </c>
      <c r="G21003">
        <v>33</v>
      </c>
      <c r="H21003">
        <f t="shared" si="984"/>
        <v>-0.91117182819515208</v>
      </c>
      <c r="I21003">
        <f t="shared" si="985"/>
        <v>2.2570969872947937</v>
      </c>
      <c r="J21003">
        <f t="shared" si="986"/>
        <v>8.6959287590159431E-2</v>
      </c>
    </row>
    <row r="21004" spans="1:10">
      <c r="A21004" t="s">
        <v>20975</v>
      </c>
      <c r="B21004">
        <v>0</v>
      </c>
      <c r="C21004">
        <v>7</v>
      </c>
      <c r="D21004">
        <v>0</v>
      </c>
      <c r="E21004">
        <v>0</v>
      </c>
      <c r="F21004">
        <v>0</v>
      </c>
      <c r="G21004">
        <v>0</v>
      </c>
      <c r="H21004">
        <f t="shared" si="984"/>
        <v>-5.574908836057233</v>
      </c>
      <c r="I21004">
        <f t="shared" si="985"/>
        <v>1</v>
      </c>
      <c r="J21004">
        <f t="shared" si="986"/>
        <v>0.37390096630005915</v>
      </c>
    </row>
    <row r="21005" spans="1:10">
      <c r="A21005" t="s">
        <v>20976</v>
      </c>
      <c r="B21005">
        <v>0</v>
      </c>
      <c r="C21005">
        <v>0</v>
      </c>
      <c r="D21005">
        <v>1.9</v>
      </c>
      <c r="E21005">
        <v>0.5</v>
      </c>
      <c r="F21005">
        <v>0</v>
      </c>
      <c r="G21005">
        <v>3.1</v>
      </c>
      <c r="H21005">
        <f t="shared" si="984"/>
        <v>0.87126668587779732</v>
      </c>
      <c r="I21005">
        <f t="shared" si="985"/>
        <v>0.49239177940896833</v>
      </c>
      <c r="J21005">
        <f t="shared" si="986"/>
        <v>0.6482445820159376</v>
      </c>
    </row>
    <row r="21006" spans="1:10">
      <c r="A21006" t="s">
        <v>20977</v>
      </c>
      <c r="B21006">
        <v>0.4</v>
      </c>
      <c r="C21006">
        <v>1.8</v>
      </c>
      <c r="D21006">
        <v>1.8</v>
      </c>
      <c r="E21006">
        <v>5.8</v>
      </c>
      <c r="F21006">
        <v>2.7</v>
      </c>
      <c r="G21006">
        <v>3</v>
      </c>
      <c r="H21006">
        <f t="shared" si="984"/>
        <v>1.4891467133073555</v>
      </c>
      <c r="I21006">
        <f t="shared" si="985"/>
        <v>2.2896094157724884</v>
      </c>
      <c r="J21006">
        <f t="shared" si="986"/>
        <v>8.389316927323745E-2</v>
      </c>
    </row>
    <row r="21007" spans="1:10">
      <c r="A21007" t="s">
        <v>20978</v>
      </c>
      <c r="B21007">
        <v>1329.3</v>
      </c>
      <c r="C21007">
        <v>1253.8</v>
      </c>
      <c r="D21007">
        <v>1404.5</v>
      </c>
      <c r="E21007">
        <v>1356.5</v>
      </c>
      <c r="F21007">
        <v>1013.7</v>
      </c>
      <c r="G21007">
        <v>1371.8</v>
      </c>
      <c r="H21007">
        <f t="shared" si="984"/>
        <v>-9.1707578547470039E-2</v>
      </c>
      <c r="I21007">
        <f t="shared" si="985"/>
        <v>0.65633815190609035</v>
      </c>
      <c r="J21007">
        <f t="shared" si="986"/>
        <v>0.54744534071644679</v>
      </c>
    </row>
    <row r="21008" spans="1:10">
      <c r="A21008" t="s">
        <v>20979</v>
      </c>
      <c r="B21008">
        <v>366.2</v>
      </c>
      <c r="C21008">
        <v>256.89999999999998</v>
      </c>
      <c r="D21008">
        <v>229.9</v>
      </c>
      <c r="E21008">
        <v>428.5</v>
      </c>
      <c r="F21008">
        <v>256.7</v>
      </c>
      <c r="G21008">
        <v>436</v>
      </c>
      <c r="H21008">
        <f t="shared" si="984"/>
        <v>0.39436532567037386</v>
      </c>
      <c r="I21008">
        <f t="shared" si="985"/>
        <v>1.2439272314187146</v>
      </c>
      <c r="J21008">
        <f t="shared" si="986"/>
        <v>0.28144367405563908</v>
      </c>
    </row>
    <row r="21009" spans="1:10">
      <c r="A21009" t="s">
        <v>20980</v>
      </c>
      <c r="B21009">
        <v>0</v>
      </c>
      <c r="C21009">
        <v>0.9</v>
      </c>
      <c r="D21009">
        <v>0</v>
      </c>
      <c r="E21009">
        <v>1.5</v>
      </c>
      <c r="F21009">
        <v>0.2</v>
      </c>
      <c r="G21009">
        <v>0</v>
      </c>
      <c r="H21009">
        <f t="shared" si="984"/>
        <v>0.81713594285018964</v>
      </c>
      <c r="I21009">
        <f t="shared" si="985"/>
        <v>0.47809144373375739</v>
      </c>
      <c r="J21009">
        <f t="shared" si="986"/>
        <v>0.65754073991685669</v>
      </c>
    </row>
    <row r="21010" spans="1:10">
      <c r="A21010" t="s">
        <v>20981</v>
      </c>
      <c r="B21010">
        <v>32.6</v>
      </c>
      <c r="C21010">
        <v>25.6</v>
      </c>
      <c r="D21010">
        <v>16.100000000000001</v>
      </c>
      <c r="E21010">
        <v>46.3</v>
      </c>
      <c r="F21010">
        <v>60.5</v>
      </c>
      <c r="G21010">
        <v>52.1</v>
      </c>
      <c r="H21010">
        <f t="shared" si="984"/>
        <v>1.0951366179574133</v>
      </c>
      <c r="I21010">
        <f t="shared" si="985"/>
        <v>4.4670708087508508</v>
      </c>
      <c r="J21010">
        <f t="shared" si="986"/>
        <v>1.1099675173728804E-2</v>
      </c>
    </row>
    <row r="21011" spans="1:10">
      <c r="A21011" t="s">
        <v>20982</v>
      </c>
      <c r="B21011">
        <v>53.6</v>
      </c>
      <c r="C21011">
        <v>37.799999999999997</v>
      </c>
      <c r="D21011">
        <v>61.6</v>
      </c>
      <c r="E21011">
        <v>11.4</v>
      </c>
      <c r="F21011">
        <v>11.9</v>
      </c>
      <c r="G21011">
        <v>11.4</v>
      </c>
      <c r="H21011">
        <f t="shared" si="984"/>
        <v>-2.1357148057305344</v>
      </c>
      <c r="I21011">
        <f t="shared" si="985"/>
        <v>5.637873585810449</v>
      </c>
      <c r="J21011">
        <f t="shared" si="986"/>
        <v>4.8716999971504084E-3</v>
      </c>
    </row>
    <row r="21012" spans="1:10">
      <c r="A21012" t="s">
        <v>20983</v>
      </c>
      <c r="B21012">
        <v>0.3</v>
      </c>
      <c r="C21012">
        <v>2.9</v>
      </c>
      <c r="D21012">
        <v>2.9</v>
      </c>
      <c r="E21012">
        <v>0</v>
      </c>
      <c r="F21012">
        <v>1.2</v>
      </c>
      <c r="G21012">
        <v>2.9</v>
      </c>
      <c r="H21012">
        <f t="shared" si="984"/>
        <v>-0.55639334852438527</v>
      </c>
      <c r="I21012">
        <f t="shared" si="985"/>
        <v>0.55194732466088159</v>
      </c>
      <c r="J21012">
        <f t="shared" si="986"/>
        <v>0.61037017989956488</v>
      </c>
    </row>
    <row r="21013" spans="1:10">
      <c r="A21013" t="s">
        <v>20984</v>
      </c>
      <c r="B21013">
        <v>61.6</v>
      </c>
      <c r="C21013">
        <v>45.5</v>
      </c>
      <c r="D21013">
        <v>48.9</v>
      </c>
      <c r="E21013">
        <v>61.1</v>
      </c>
      <c r="F21013">
        <v>53.4</v>
      </c>
      <c r="G21013">
        <v>71.3</v>
      </c>
      <c r="H21013">
        <f t="shared" si="984"/>
        <v>0.25198217859141459</v>
      </c>
      <c r="I21013">
        <f t="shared" si="985"/>
        <v>1.3926145947382809</v>
      </c>
      <c r="J21013">
        <f t="shared" si="986"/>
        <v>0.23615346074303387</v>
      </c>
    </row>
    <row r="21014" spans="1:10">
      <c r="A21014" t="s">
        <v>20985</v>
      </c>
      <c r="B21014">
        <v>37.1</v>
      </c>
      <c r="C21014">
        <v>59.1</v>
      </c>
      <c r="D21014">
        <v>54.9</v>
      </c>
      <c r="E21014">
        <v>54.1</v>
      </c>
      <c r="F21014">
        <v>45.1</v>
      </c>
      <c r="G21014">
        <v>51.7</v>
      </c>
      <c r="H21014">
        <f t="shared" si="984"/>
        <v>-1.9089583213782639E-3</v>
      </c>
      <c r="I21014">
        <f t="shared" si="985"/>
        <v>9.182430617241959E-3</v>
      </c>
      <c r="J21014">
        <f t="shared" si="986"/>
        <v>0.99311329800865611</v>
      </c>
    </row>
    <row r="21015" spans="1:10">
      <c r="A21015" t="s">
        <v>20986</v>
      </c>
      <c r="B21015">
        <v>25.5</v>
      </c>
      <c r="C21015">
        <v>25.9</v>
      </c>
      <c r="D21015">
        <v>27.6</v>
      </c>
      <c r="E21015">
        <v>27.1</v>
      </c>
      <c r="F21015">
        <v>23.1</v>
      </c>
      <c r="G21015">
        <v>28.3</v>
      </c>
      <c r="H21015">
        <f t="shared" si="984"/>
        <v>-9.1425847214944185E-3</v>
      </c>
      <c r="I21015">
        <f t="shared" si="985"/>
        <v>9.8114688534776479E-2</v>
      </c>
      <c r="J21015">
        <f t="shared" si="986"/>
        <v>0.9265611898026932</v>
      </c>
    </row>
    <row r="21016" spans="1:10">
      <c r="A21016" t="s">
        <v>20987</v>
      </c>
      <c r="B21016">
        <v>0</v>
      </c>
      <c r="C21016">
        <v>0</v>
      </c>
      <c r="D21016">
        <v>0</v>
      </c>
      <c r="E21016">
        <v>2.5</v>
      </c>
      <c r="F21016">
        <v>1.9</v>
      </c>
      <c r="G21016">
        <v>2.1</v>
      </c>
      <c r="H21016">
        <f t="shared" si="984"/>
        <v>5.4703199347800329</v>
      </c>
      <c r="I21016">
        <f t="shared" si="985"/>
        <v>12.283845372799918</v>
      </c>
      <c r="J21016">
        <f t="shared" si="986"/>
        <v>2.5227005618953482E-4</v>
      </c>
    </row>
    <row r="21017" spans="1:10">
      <c r="A21017" t="s">
        <v>20988</v>
      </c>
      <c r="B21017">
        <v>0</v>
      </c>
      <c r="C21017">
        <v>0</v>
      </c>
      <c r="D21017">
        <v>0</v>
      </c>
      <c r="E21017">
        <v>1.1000000000000001</v>
      </c>
      <c r="F21017">
        <v>0</v>
      </c>
      <c r="G21017">
        <v>0</v>
      </c>
      <c r="H21017">
        <f t="shared" si="984"/>
        <v>3.0588936890535687</v>
      </c>
      <c r="I21017">
        <f t="shared" si="985"/>
        <v>1</v>
      </c>
      <c r="J21017">
        <f t="shared" si="986"/>
        <v>0.37390096630005915</v>
      </c>
    </row>
    <row r="21018" spans="1:10">
      <c r="A21018" t="s">
        <v>20989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f t="shared" si="984"/>
        <v>0</v>
      </c>
      <c r="I21018" t="e">
        <f t="shared" si="985"/>
        <v>#DIV/0!</v>
      </c>
      <c r="J21018" t="e">
        <f t="shared" si="986"/>
        <v>#DIV/0!</v>
      </c>
    </row>
    <row r="21019" spans="1:10">
      <c r="A21019" t="s">
        <v>20990</v>
      </c>
      <c r="B21019">
        <v>0</v>
      </c>
      <c r="C21019">
        <v>1.3</v>
      </c>
      <c r="D21019">
        <v>6.1</v>
      </c>
      <c r="E21019">
        <v>0</v>
      </c>
      <c r="F21019">
        <v>0</v>
      </c>
      <c r="G21019">
        <v>0</v>
      </c>
      <c r="H21019">
        <f t="shared" si="984"/>
        <v>-5.6534422386039225</v>
      </c>
      <c r="I21019">
        <f t="shared" si="985"/>
        <v>1.3297228049987251</v>
      </c>
      <c r="J21019">
        <f t="shared" si="986"/>
        <v>0.25437034012135934</v>
      </c>
    </row>
    <row r="21020" spans="1:10">
      <c r="A21020" t="s">
        <v>20991</v>
      </c>
      <c r="B21020">
        <v>0</v>
      </c>
      <c r="C21020">
        <v>0.6</v>
      </c>
      <c r="D21020">
        <v>0</v>
      </c>
      <c r="E21020">
        <v>0</v>
      </c>
      <c r="F21020">
        <v>0</v>
      </c>
      <c r="G21020">
        <v>0</v>
      </c>
      <c r="H21020">
        <f t="shared" si="984"/>
        <v>-2.3219280948873622</v>
      </c>
      <c r="I21020">
        <f t="shared" si="985"/>
        <v>0.99999999999999989</v>
      </c>
      <c r="J21020">
        <f t="shared" si="986"/>
        <v>0.37390096630005903</v>
      </c>
    </row>
    <row r="21021" spans="1:10">
      <c r="A21021" t="s">
        <v>20992</v>
      </c>
      <c r="B21021">
        <v>3.8</v>
      </c>
      <c r="C21021">
        <v>9.1999999999999993</v>
      </c>
      <c r="D21021">
        <v>3.8</v>
      </c>
      <c r="E21021">
        <v>8.5</v>
      </c>
      <c r="F21021">
        <v>2.2000000000000002</v>
      </c>
      <c r="G21021">
        <v>2</v>
      </c>
      <c r="H21021">
        <f t="shared" si="984"/>
        <v>-0.39951691394246597</v>
      </c>
      <c r="I21021">
        <f t="shared" si="985"/>
        <v>0.48951952529500448</v>
      </c>
      <c r="J21021">
        <f t="shared" si="986"/>
        <v>0.65010561352648633</v>
      </c>
    </row>
    <row r="21022" spans="1:10">
      <c r="A21022" t="s">
        <v>20993</v>
      </c>
      <c r="B21022">
        <v>26.3</v>
      </c>
      <c r="C21022">
        <v>10.6</v>
      </c>
      <c r="D21022">
        <v>5.3</v>
      </c>
      <c r="E21022">
        <v>3</v>
      </c>
      <c r="F21022">
        <v>16.2</v>
      </c>
      <c r="G21022">
        <v>9.1</v>
      </c>
      <c r="H21022">
        <f t="shared" si="984"/>
        <v>-0.5739333170256169</v>
      </c>
      <c r="I21022">
        <f t="shared" si="985"/>
        <v>0.62875976678540768</v>
      </c>
      <c r="J21022">
        <f t="shared" si="986"/>
        <v>0.56362510028109214</v>
      </c>
    </row>
    <row r="21023" spans="1:10">
      <c r="A21023" t="s">
        <v>20994</v>
      </c>
      <c r="B21023">
        <v>14.5</v>
      </c>
      <c r="C21023">
        <v>11.1</v>
      </c>
      <c r="D21023">
        <v>34.4</v>
      </c>
      <c r="E21023">
        <v>16.5</v>
      </c>
      <c r="F21023">
        <v>1.6</v>
      </c>
      <c r="G21023">
        <v>17.5</v>
      </c>
      <c r="H21023">
        <f t="shared" si="984"/>
        <v>-0.75062149551032475</v>
      </c>
      <c r="I21023">
        <f t="shared" si="985"/>
        <v>0.91369748183611377</v>
      </c>
      <c r="J21023">
        <f t="shared" si="986"/>
        <v>0.41256827047894523</v>
      </c>
    </row>
    <row r="21024" spans="1:10">
      <c r="A21024" t="s">
        <v>20995</v>
      </c>
      <c r="B21024">
        <v>3.2</v>
      </c>
      <c r="C21024">
        <v>11.6</v>
      </c>
      <c r="D21024">
        <v>11.7</v>
      </c>
      <c r="E21024">
        <v>8.4</v>
      </c>
      <c r="F21024">
        <v>8.5</v>
      </c>
      <c r="G21024">
        <v>7.9</v>
      </c>
      <c r="H21024">
        <f t="shared" si="984"/>
        <v>-9.5095717421915527E-2</v>
      </c>
      <c r="I21024">
        <f t="shared" si="985"/>
        <v>0.2007376247158858</v>
      </c>
      <c r="J21024">
        <f t="shared" si="986"/>
        <v>0.8506974369304996</v>
      </c>
    </row>
    <row r="21025" spans="1:10">
      <c r="A21025" t="s">
        <v>20996</v>
      </c>
      <c r="B21025">
        <v>68</v>
      </c>
      <c r="C21025">
        <v>54.6</v>
      </c>
      <c r="D21025">
        <v>82.5</v>
      </c>
      <c r="E21025">
        <v>78</v>
      </c>
      <c r="F21025">
        <v>70.8</v>
      </c>
      <c r="G21025">
        <v>81.2</v>
      </c>
      <c r="H21025">
        <f t="shared" si="984"/>
        <v>0.16519222055871943</v>
      </c>
      <c r="I21025">
        <f t="shared" si="985"/>
        <v>0.96252417581388294</v>
      </c>
      <c r="J21025">
        <f t="shared" si="986"/>
        <v>0.39029320225933212</v>
      </c>
    </row>
    <row r="21026" spans="1:10">
      <c r="A21026" t="s">
        <v>20997</v>
      </c>
      <c r="B21026">
        <v>1.5</v>
      </c>
      <c r="C21026">
        <v>3</v>
      </c>
      <c r="D21026">
        <v>0</v>
      </c>
      <c r="E21026">
        <v>0</v>
      </c>
      <c r="F21026">
        <v>0.8</v>
      </c>
      <c r="G21026">
        <v>4</v>
      </c>
      <c r="H21026">
        <f t="shared" si="984"/>
        <v>9.0197808971578142E-2</v>
      </c>
      <c r="I21026">
        <f t="shared" si="985"/>
        <v>6.6765652120834892E-2</v>
      </c>
      <c r="J21026">
        <f t="shared" si="986"/>
        <v>0.9499722093820826</v>
      </c>
    </row>
    <row r="21027" spans="1:10">
      <c r="A21027" t="s">
        <v>20998</v>
      </c>
      <c r="B21027">
        <v>6.5</v>
      </c>
      <c r="C21027">
        <v>7.5</v>
      </c>
      <c r="D21027">
        <v>10.4</v>
      </c>
      <c r="E21027">
        <v>9.6</v>
      </c>
      <c r="F21027">
        <v>10.4</v>
      </c>
      <c r="G21027">
        <v>12.9</v>
      </c>
      <c r="H21027">
        <f t="shared" si="984"/>
        <v>0.4289272471929988</v>
      </c>
      <c r="I21027">
        <f t="shared" si="985"/>
        <v>1.8460820317430364</v>
      </c>
      <c r="J21027">
        <f t="shared" si="986"/>
        <v>0.1386174782895172</v>
      </c>
    </row>
    <row r="21028" spans="1:10">
      <c r="A21028" t="s">
        <v>20999</v>
      </c>
      <c r="B21028">
        <v>12.3</v>
      </c>
      <c r="C21028">
        <v>4.9000000000000004</v>
      </c>
      <c r="D21028">
        <v>14</v>
      </c>
      <c r="E21028">
        <v>8.6999999999999993</v>
      </c>
      <c r="F21028">
        <v>6.3</v>
      </c>
      <c r="G21028">
        <v>15</v>
      </c>
      <c r="H21028">
        <f t="shared" si="984"/>
        <v>-5.6307440901954109E-2</v>
      </c>
      <c r="I21028">
        <f t="shared" si="985"/>
        <v>0.10492461251740048</v>
      </c>
      <c r="J21028">
        <f t="shared" si="986"/>
        <v>0.92148651013297778</v>
      </c>
    </row>
    <row r="21029" spans="1:10">
      <c r="A21029" t="s">
        <v>21000</v>
      </c>
      <c r="B21029">
        <v>466.2</v>
      </c>
      <c r="C21029">
        <v>446.8</v>
      </c>
      <c r="D21029">
        <v>408.3</v>
      </c>
      <c r="E21029">
        <v>563.79999999999995</v>
      </c>
      <c r="F21029">
        <v>543.9</v>
      </c>
      <c r="G21029">
        <v>443.8</v>
      </c>
      <c r="H21029">
        <f t="shared" si="984"/>
        <v>0.23168133235597843</v>
      </c>
      <c r="I21029">
        <f t="shared" si="985"/>
        <v>1.8787286396213985</v>
      </c>
      <c r="J21029">
        <f t="shared" si="986"/>
        <v>0.13347719438123551</v>
      </c>
    </row>
    <row r="21030" spans="1:10">
      <c r="A21030" t="s">
        <v>21001</v>
      </c>
      <c r="B21030">
        <v>0</v>
      </c>
      <c r="C21030">
        <v>5.6</v>
      </c>
      <c r="D21030">
        <v>2.2999999999999998</v>
      </c>
      <c r="E21030">
        <v>1.4</v>
      </c>
      <c r="F21030">
        <v>0</v>
      </c>
      <c r="G21030">
        <v>0</v>
      </c>
      <c r="H21030">
        <f t="shared" si="984"/>
        <v>-2.3767205677277419</v>
      </c>
      <c r="I21030">
        <f t="shared" si="985"/>
        <v>1.2814257993675959</v>
      </c>
      <c r="J21030">
        <f t="shared" si="986"/>
        <v>0.26928533978375035</v>
      </c>
    </row>
    <row r="21031" spans="1:10">
      <c r="A21031" t="s">
        <v>21002</v>
      </c>
      <c r="B21031">
        <v>20.2</v>
      </c>
      <c r="C21031">
        <v>20.100000000000001</v>
      </c>
      <c r="D21031">
        <v>18.3</v>
      </c>
      <c r="E21031">
        <v>14.8</v>
      </c>
      <c r="F21031">
        <v>17.899999999999999</v>
      </c>
      <c r="G21031">
        <v>29.7</v>
      </c>
      <c r="H21031">
        <f t="shared" si="984"/>
        <v>9.0421032713457916E-2</v>
      </c>
      <c r="I21031">
        <f t="shared" si="985"/>
        <v>0.27651175836678454</v>
      </c>
      <c r="J21031">
        <f t="shared" si="986"/>
        <v>0.79585460879025394</v>
      </c>
    </row>
    <row r="21032" spans="1:10">
      <c r="A21032" t="s">
        <v>21003</v>
      </c>
      <c r="B21032">
        <v>46.5</v>
      </c>
      <c r="C21032">
        <v>45.3</v>
      </c>
      <c r="D21032">
        <v>32.9</v>
      </c>
      <c r="E21032">
        <v>46.9</v>
      </c>
      <c r="F21032">
        <v>75.5</v>
      </c>
      <c r="G21032">
        <v>56.2</v>
      </c>
      <c r="H21032">
        <f t="shared" si="984"/>
        <v>0.51774742062490209</v>
      </c>
      <c r="I21032">
        <f t="shared" si="985"/>
        <v>1.8955503488045751</v>
      </c>
      <c r="J21032">
        <f t="shared" si="986"/>
        <v>0.13090917311077485</v>
      </c>
    </row>
    <row r="21033" spans="1:10">
      <c r="A21033" t="s">
        <v>21004</v>
      </c>
      <c r="B21033">
        <v>2.1</v>
      </c>
      <c r="C21033">
        <v>0</v>
      </c>
      <c r="D21033">
        <v>1.6</v>
      </c>
      <c r="E21033">
        <v>1.7</v>
      </c>
      <c r="F21033">
        <v>0.6</v>
      </c>
      <c r="G21033">
        <v>2.2999999999999998</v>
      </c>
      <c r="H21033">
        <f t="shared" si="984"/>
        <v>0.3030690676360463</v>
      </c>
      <c r="I21033">
        <f t="shared" si="985"/>
        <v>0.37242264987106527</v>
      </c>
      <c r="J21033">
        <f t="shared" si="986"/>
        <v>0.72847070386196067</v>
      </c>
    </row>
    <row r="21034" spans="1:10">
      <c r="A21034" t="s">
        <v>21005</v>
      </c>
      <c r="B21034">
        <v>1743.3</v>
      </c>
      <c r="C21034">
        <v>1993.2</v>
      </c>
      <c r="D21034">
        <v>1035.7</v>
      </c>
      <c r="E21034">
        <v>1664.2</v>
      </c>
      <c r="F21034">
        <v>2587.3000000000002</v>
      </c>
      <c r="G21034">
        <v>1831.9</v>
      </c>
      <c r="H21034">
        <f t="shared" si="984"/>
        <v>0.35021358798958679</v>
      </c>
      <c r="I21034">
        <f t="shared" si="985"/>
        <v>1.083151883402754</v>
      </c>
      <c r="J21034">
        <f t="shared" si="986"/>
        <v>0.33966819047171071</v>
      </c>
    </row>
    <row r="21035" spans="1:10">
      <c r="A21035" t="s">
        <v>21006</v>
      </c>
      <c r="B21035">
        <v>352.2</v>
      </c>
      <c r="C21035">
        <v>310.3</v>
      </c>
      <c r="D21035">
        <v>338.5</v>
      </c>
      <c r="E21035">
        <v>265.8</v>
      </c>
      <c r="F21035">
        <v>239.6</v>
      </c>
      <c r="G21035">
        <v>245.4</v>
      </c>
      <c r="H21035">
        <f t="shared" si="984"/>
        <v>-0.41486938799168843</v>
      </c>
      <c r="I21035">
        <f t="shared" si="985"/>
        <v>5.6843234008734607</v>
      </c>
      <c r="J21035">
        <f t="shared" si="986"/>
        <v>4.7288041879566759E-3</v>
      </c>
    </row>
    <row r="21036" spans="1:10">
      <c r="A21036" t="s">
        <v>21007</v>
      </c>
      <c r="B21036">
        <v>649.79999999999995</v>
      </c>
      <c r="C21036">
        <v>927.8</v>
      </c>
      <c r="D21036">
        <v>883.5</v>
      </c>
      <c r="E21036">
        <v>448.7</v>
      </c>
      <c r="F21036">
        <v>416</v>
      </c>
      <c r="G21036">
        <v>420.7</v>
      </c>
      <c r="H21036">
        <f t="shared" si="984"/>
        <v>-0.93700548288701635</v>
      </c>
      <c r="I21036">
        <f t="shared" si="985"/>
        <v>4.5129601324760262</v>
      </c>
      <c r="J21036">
        <f t="shared" si="986"/>
        <v>1.0715784099493319E-2</v>
      </c>
    </row>
    <row r="21037" spans="1:10">
      <c r="A21037" t="s">
        <v>21008</v>
      </c>
      <c r="B21037">
        <v>167.6</v>
      </c>
      <c r="C21037">
        <v>230.6</v>
      </c>
      <c r="D21037">
        <v>255.7</v>
      </c>
      <c r="E21037">
        <v>155.30000000000001</v>
      </c>
      <c r="F21037">
        <v>178.7</v>
      </c>
      <c r="G21037">
        <v>77.900000000000006</v>
      </c>
      <c r="H21037">
        <f t="shared" si="984"/>
        <v>-0.66658151815837208</v>
      </c>
      <c r="I21037">
        <f t="shared" si="985"/>
        <v>2.0076393404240385</v>
      </c>
      <c r="J21037">
        <f t="shared" si="986"/>
        <v>0.11510850104675946</v>
      </c>
    </row>
    <row r="21038" spans="1:10">
      <c r="A21038" t="s">
        <v>21009</v>
      </c>
      <c r="B21038">
        <v>0</v>
      </c>
      <c r="C21038">
        <v>0</v>
      </c>
      <c r="D21038">
        <v>1.9</v>
      </c>
      <c r="E21038">
        <v>0</v>
      </c>
      <c r="F21038">
        <v>0</v>
      </c>
      <c r="G21038">
        <v>0</v>
      </c>
      <c r="H21038">
        <f t="shared" si="984"/>
        <v>-3.7725895038969282</v>
      </c>
      <c r="I21038">
        <f t="shared" si="985"/>
        <v>1</v>
      </c>
      <c r="J21038">
        <f t="shared" si="986"/>
        <v>0.37390096630005915</v>
      </c>
    </row>
    <row r="21039" spans="1:10">
      <c r="A21039" t="s">
        <v>21010</v>
      </c>
      <c r="B21039">
        <v>900.2</v>
      </c>
      <c r="C21039">
        <v>1076.2</v>
      </c>
      <c r="D21039">
        <v>1066.7</v>
      </c>
      <c r="E21039">
        <v>778.6</v>
      </c>
      <c r="F21039">
        <v>669.9</v>
      </c>
      <c r="G21039">
        <v>677.2</v>
      </c>
      <c r="H21039">
        <f t="shared" si="984"/>
        <v>-0.51757305082024441</v>
      </c>
      <c r="I21039">
        <f t="shared" si="985"/>
        <v>4.5603023337648771</v>
      </c>
      <c r="J21039">
        <f t="shared" si="986"/>
        <v>1.0336469193128656E-2</v>
      </c>
    </row>
    <row r="21040" spans="1:10">
      <c r="A21040" t="s">
        <v>21011</v>
      </c>
      <c r="B21040">
        <v>2006.1</v>
      </c>
      <c r="C21040">
        <v>2256.1</v>
      </c>
      <c r="D21040">
        <v>2330.5</v>
      </c>
      <c r="E21040">
        <v>1525.1</v>
      </c>
      <c r="F21040">
        <v>1374</v>
      </c>
      <c r="G21040">
        <v>1335.7</v>
      </c>
      <c r="H21040">
        <f t="shared" si="984"/>
        <v>-0.63855732119245712</v>
      </c>
      <c r="I21040">
        <f t="shared" si="985"/>
        <v>6.9016295636796823</v>
      </c>
      <c r="J21040">
        <f t="shared" si="986"/>
        <v>2.3114258631646541E-3</v>
      </c>
    </row>
    <row r="21041" spans="1:10">
      <c r="A21041" t="s">
        <v>21012</v>
      </c>
      <c r="B21041">
        <v>794.7</v>
      </c>
      <c r="C21041">
        <v>943.2</v>
      </c>
      <c r="D21041">
        <v>929.8</v>
      </c>
      <c r="E21041">
        <v>601.4</v>
      </c>
      <c r="F21041">
        <v>601.9</v>
      </c>
      <c r="G21041">
        <v>569.20000000000005</v>
      </c>
      <c r="H21041">
        <f t="shared" si="984"/>
        <v>-0.58976984105438157</v>
      </c>
      <c r="I21041">
        <f t="shared" si="985"/>
        <v>6.1345149841876543</v>
      </c>
      <c r="J21041">
        <f t="shared" si="986"/>
        <v>3.5789832557091132E-3</v>
      </c>
    </row>
    <row r="21042" spans="1:10">
      <c r="A21042" t="s">
        <v>21013</v>
      </c>
      <c r="B21042">
        <v>467</v>
      </c>
      <c r="C21042">
        <v>601.20000000000005</v>
      </c>
      <c r="D21042">
        <v>676.5</v>
      </c>
      <c r="E21042">
        <v>359.3</v>
      </c>
      <c r="F21042">
        <v>373.1</v>
      </c>
      <c r="G21042">
        <v>293</v>
      </c>
      <c r="H21042">
        <f t="shared" si="984"/>
        <v>-0.76670518604598858</v>
      </c>
      <c r="I21042">
        <f t="shared" si="985"/>
        <v>3.6290322070281458</v>
      </c>
      <c r="J21042">
        <f t="shared" si="986"/>
        <v>2.2178894242972477E-2</v>
      </c>
    </row>
    <row r="21043" spans="1:10">
      <c r="A21043" t="s">
        <v>21014</v>
      </c>
      <c r="B21043">
        <v>2</v>
      </c>
      <c r="C21043">
        <v>6</v>
      </c>
      <c r="D21043">
        <v>0</v>
      </c>
      <c r="E21043">
        <v>0</v>
      </c>
      <c r="F21043">
        <v>0.4</v>
      </c>
      <c r="G21043">
        <v>0</v>
      </c>
      <c r="H21043">
        <f t="shared" si="984"/>
        <v>-3.8892965355937803</v>
      </c>
      <c r="I21043">
        <f t="shared" si="985"/>
        <v>1.4321788867443772</v>
      </c>
      <c r="J21043">
        <f t="shared" si="986"/>
        <v>0.22536156839599</v>
      </c>
    </row>
    <row r="21044" spans="1:10">
      <c r="A21044" t="s">
        <v>21015</v>
      </c>
      <c r="B21044">
        <v>0.9</v>
      </c>
      <c r="C21044">
        <v>3.1</v>
      </c>
      <c r="D21044">
        <v>1.6</v>
      </c>
      <c r="E21044">
        <v>3</v>
      </c>
      <c r="F21044">
        <v>6</v>
      </c>
      <c r="G21044">
        <v>0</v>
      </c>
      <c r="H21044">
        <f t="shared" si="984"/>
        <v>0.67020978733966741</v>
      </c>
      <c r="I21044">
        <f t="shared" si="985"/>
        <v>0.61273695299275466</v>
      </c>
      <c r="J21044">
        <f t="shared" si="986"/>
        <v>0.57317376519846308</v>
      </c>
    </row>
    <row r="21045" spans="1:10">
      <c r="A21045" t="s">
        <v>21016</v>
      </c>
      <c r="B21045">
        <v>0</v>
      </c>
      <c r="C21045">
        <v>0.6</v>
      </c>
      <c r="D21045">
        <v>0</v>
      </c>
      <c r="E21045">
        <v>0</v>
      </c>
      <c r="F21045">
        <v>0</v>
      </c>
      <c r="G21045">
        <v>0</v>
      </c>
      <c r="H21045">
        <f t="shared" si="984"/>
        <v>-2.3219280948873622</v>
      </c>
      <c r="I21045">
        <f t="shared" si="985"/>
        <v>0.99999999999999989</v>
      </c>
      <c r="J21045">
        <f t="shared" si="986"/>
        <v>0.37390096630005903</v>
      </c>
    </row>
    <row r="21046" spans="1:10">
      <c r="A21046" t="s">
        <v>21017</v>
      </c>
      <c r="B21046">
        <v>10.3</v>
      </c>
      <c r="C21046">
        <v>19.399999999999999</v>
      </c>
      <c r="D21046">
        <v>21.8</v>
      </c>
      <c r="E21046">
        <v>9</v>
      </c>
      <c r="F21046">
        <v>16.8</v>
      </c>
      <c r="G21046">
        <v>16.8</v>
      </c>
      <c r="H21046">
        <f t="shared" si="984"/>
        <v>-0.27284392909179922</v>
      </c>
      <c r="I21046">
        <f t="shared" si="985"/>
        <v>0.68010304071177452</v>
      </c>
      <c r="J21046">
        <f t="shared" si="986"/>
        <v>0.5337651141326788</v>
      </c>
    </row>
    <row r="21047" spans="1:10">
      <c r="A21047" t="s">
        <v>21018</v>
      </c>
      <c r="B21047">
        <v>14.9</v>
      </c>
      <c r="C21047">
        <v>17.100000000000001</v>
      </c>
      <c r="D21047">
        <v>6</v>
      </c>
      <c r="E21047">
        <v>26</v>
      </c>
      <c r="F21047">
        <v>15.7</v>
      </c>
      <c r="G21047">
        <v>37</v>
      </c>
      <c r="H21047">
        <f t="shared" si="984"/>
        <v>1.04742769795598</v>
      </c>
      <c r="I21047">
        <f t="shared" si="985"/>
        <v>1.9314930197511746</v>
      </c>
      <c r="J21047">
        <f t="shared" si="986"/>
        <v>0.12559955104653428</v>
      </c>
    </row>
    <row r="21048" spans="1:10">
      <c r="A21048" t="s">
        <v>21019</v>
      </c>
      <c r="B21048">
        <v>6.7</v>
      </c>
      <c r="C21048">
        <v>0.5</v>
      </c>
      <c r="D21048">
        <v>2.6</v>
      </c>
      <c r="E21048">
        <v>3.9</v>
      </c>
      <c r="F21048">
        <v>2.5</v>
      </c>
      <c r="G21048">
        <v>4.5999999999999996</v>
      </c>
      <c r="H21048">
        <f t="shared" si="984"/>
        <v>0.16427527937665573</v>
      </c>
      <c r="I21048">
        <f t="shared" si="985"/>
        <v>0.20807510554847192</v>
      </c>
      <c r="J21048">
        <f t="shared" si="986"/>
        <v>0.84533546050714303</v>
      </c>
    </row>
    <row r="21049" spans="1:10">
      <c r="A21049" t="s">
        <v>21020</v>
      </c>
      <c r="B21049">
        <v>136.69999999999999</v>
      </c>
      <c r="C21049">
        <v>118.6</v>
      </c>
      <c r="D21049">
        <v>166.6</v>
      </c>
      <c r="E21049">
        <v>70.5</v>
      </c>
      <c r="F21049">
        <v>66.599999999999994</v>
      </c>
      <c r="G21049">
        <v>74.900000000000006</v>
      </c>
      <c r="H21049">
        <f t="shared" si="984"/>
        <v>-0.99232924560948943</v>
      </c>
      <c r="I21049">
        <f t="shared" si="985"/>
        <v>4.9275287336005809</v>
      </c>
      <c r="J21049">
        <f t="shared" si="986"/>
        <v>7.8867734607402512E-3</v>
      </c>
    </row>
    <row r="21050" spans="1:10">
      <c r="A21050" t="s">
        <v>21021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2.2000000000000002</v>
      </c>
      <c r="H21050">
        <f t="shared" si="984"/>
        <v>3.9696263509564811</v>
      </c>
      <c r="I21050">
        <f t="shared" si="985"/>
        <v>1</v>
      </c>
      <c r="J21050">
        <f t="shared" si="986"/>
        <v>0.37390096630005915</v>
      </c>
    </row>
    <row r="21051" spans="1:10">
      <c r="A21051" t="s">
        <v>21022</v>
      </c>
      <c r="B21051">
        <v>1.2</v>
      </c>
      <c r="C21051">
        <v>0</v>
      </c>
      <c r="D21051">
        <v>1.8</v>
      </c>
      <c r="E21051">
        <v>0</v>
      </c>
      <c r="F21051">
        <v>0</v>
      </c>
      <c r="G21051">
        <v>0</v>
      </c>
      <c r="H21051">
        <f t="shared" si="984"/>
        <v>-4.3923174227787607</v>
      </c>
      <c r="I21051">
        <f t="shared" si="985"/>
        <v>1.8898223650461363</v>
      </c>
      <c r="J21051">
        <f t="shared" si="986"/>
        <v>0.13177756749413538</v>
      </c>
    </row>
    <row r="21052" spans="1:10">
      <c r="A21052" t="s">
        <v>21023</v>
      </c>
      <c r="B21052">
        <v>0.5</v>
      </c>
      <c r="C21052">
        <v>1.3</v>
      </c>
      <c r="D21052">
        <v>0</v>
      </c>
      <c r="E21052">
        <v>0</v>
      </c>
      <c r="F21052">
        <v>0</v>
      </c>
      <c r="G21052">
        <v>6.2</v>
      </c>
      <c r="H21052">
        <f t="shared" si="984"/>
        <v>1.7032824679099177</v>
      </c>
      <c r="I21052">
        <f t="shared" si="985"/>
        <v>0.69806103036501854</v>
      </c>
      <c r="J21052">
        <f t="shared" si="986"/>
        <v>0.52359033604798522</v>
      </c>
    </row>
    <row r="21053" spans="1:10">
      <c r="A21053" t="s">
        <v>21024</v>
      </c>
      <c r="B21053">
        <v>0.6</v>
      </c>
      <c r="C21053">
        <v>0</v>
      </c>
      <c r="D21053">
        <v>1.1000000000000001</v>
      </c>
      <c r="E21053">
        <v>0</v>
      </c>
      <c r="F21053">
        <v>0</v>
      </c>
      <c r="G21053">
        <v>0</v>
      </c>
      <c r="H21053">
        <f t="shared" si="984"/>
        <v>-3.6244908649077936</v>
      </c>
      <c r="I21053">
        <f t="shared" si="985"/>
        <v>1.7820842224272613</v>
      </c>
      <c r="J21053">
        <f t="shared" si="986"/>
        <v>0.1493211702629674</v>
      </c>
    </row>
    <row r="21054" spans="1:10">
      <c r="A21054" t="s">
        <v>21025</v>
      </c>
      <c r="B21054">
        <v>0</v>
      </c>
      <c r="C21054">
        <v>1</v>
      </c>
      <c r="D21054">
        <v>0</v>
      </c>
      <c r="E21054">
        <v>0.2</v>
      </c>
      <c r="F21054">
        <v>0.3</v>
      </c>
      <c r="G21054">
        <v>0</v>
      </c>
      <c r="H21054">
        <f t="shared" si="984"/>
        <v>-0.82312223791592054</v>
      </c>
      <c r="I21054">
        <f t="shared" si="985"/>
        <v>0.48336824452283172</v>
      </c>
      <c r="J21054">
        <f t="shared" si="986"/>
        <v>0.65410161425474089</v>
      </c>
    </row>
    <row r="21055" spans="1:10">
      <c r="A21055" t="s">
        <v>21026</v>
      </c>
      <c r="B21055">
        <v>200.3</v>
      </c>
      <c r="C21055">
        <v>274.5</v>
      </c>
      <c r="D21055">
        <v>376.6</v>
      </c>
      <c r="E21055">
        <v>445.7</v>
      </c>
      <c r="F21055">
        <v>458.7</v>
      </c>
      <c r="G21055">
        <v>400.1</v>
      </c>
      <c r="H21055">
        <f t="shared" si="984"/>
        <v>0.61549967774771841</v>
      </c>
      <c r="I21055">
        <f t="shared" si="985"/>
        <v>2.7914395614205567</v>
      </c>
      <c r="J21055">
        <f t="shared" si="986"/>
        <v>4.9239634136546105E-2</v>
      </c>
    </row>
    <row r="21056" spans="1:10">
      <c r="A21056" t="s">
        <v>21027</v>
      </c>
      <c r="B21056">
        <v>0</v>
      </c>
      <c r="C21056">
        <v>0</v>
      </c>
      <c r="D21056">
        <v>1.6</v>
      </c>
      <c r="E21056">
        <v>0</v>
      </c>
      <c r="F21056">
        <v>0.7</v>
      </c>
      <c r="G21056">
        <v>0</v>
      </c>
      <c r="H21056">
        <f t="shared" si="984"/>
        <v>-1.0418201756946273</v>
      </c>
      <c r="I21056">
        <f t="shared" si="985"/>
        <v>0.51533850088248145</v>
      </c>
      <c r="J21056">
        <f t="shared" si="986"/>
        <v>0.63348879905259203</v>
      </c>
    </row>
    <row r="21057" spans="1:10">
      <c r="A21057" t="s">
        <v>21028</v>
      </c>
      <c r="B21057">
        <v>42.1</v>
      </c>
      <c r="C21057">
        <v>67.599999999999994</v>
      </c>
      <c r="D21057">
        <v>61</v>
      </c>
      <c r="E21057">
        <v>53.8</v>
      </c>
      <c r="F21057">
        <v>49.3</v>
      </c>
      <c r="G21057">
        <v>48.7</v>
      </c>
      <c r="H21057">
        <f t="shared" si="984"/>
        <v>-0.16913357290697364</v>
      </c>
      <c r="I21057">
        <f t="shared" si="985"/>
        <v>0.8067646109133102</v>
      </c>
      <c r="J21057">
        <f t="shared" si="986"/>
        <v>0.46503660982602851</v>
      </c>
    </row>
    <row r="21058" spans="1:10">
      <c r="A21058" t="s">
        <v>21029</v>
      </c>
      <c r="B21058">
        <v>22.5</v>
      </c>
      <c r="C21058">
        <v>16.3</v>
      </c>
      <c r="D21058">
        <v>7.7</v>
      </c>
      <c r="E21058">
        <v>23.6</v>
      </c>
      <c r="F21058">
        <v>14.6</v>
      </c>
      <c r="G21058">
        <v>15.8</v>
      </c>
      <c r="H21058">
        <f t="shared" ref="H21058:H21121" si="987">LOG((AVERAGE(E21058:G21058)+0.05)/(AVERAGE(B21058:D21058)+0.05),2)</f>
        <v>0.21508425675656836</v>
      </c>
      <c r="I21058">
        <f t="shared" ref="I21058:I21121" si="988">ABS((AVERAGE(B21058:D21058)-AVERAGE(E21058:G21058))/SQRT(VAR(B21058:D21058)/3 + VAR(E21058:G21058)/3))</f>
        <v>0.48680776472625775</v>
      </c>
      <c r="J21058">
        <f t="shared" ref="J21058:J21121" si="989">TDIST(I21058,4,2)</f>
        <v>0.65186549043671271</v>
      </c>
    </row>
    <row r="21059" spans="1:10">
      <c r="A21059" t="s">
        <v>21030</v>
      </c>
      <c r="B21059">
        <v>0</v>
      </c>
      <c r="C21059">
        <v>0.8</v>
      </c>
      <c r="D21059">
        <v>0</v>
      </c>
      <c r="E21059">
        <v>2.7</v>
      </c>
      <c r="F21059">
        <v>0.7</v>
      </c>
      <c r="G21059">
        <v>1</v>
      </c>
      <c r="H21059">
        <f t="shared" si="987"/>
        <v>2.2598671267551111</v>
      </c>
      <c r="I21059">
        <f t="shared" si="988"/>
        <v>1.7714441926984426</v>
      </c>
      <c r="J21059">
        <f t="shared" si="989"/>
        <v>0.15118474174652297</v>
      </c>
    </row>
    <row r="21060" spans="1:10">
      <c r="A21060" t="s">
        <v>21031</v>
      </c>
      <c r="B21060">
        <v>589.6</v>
      </c>
      <c r="C21060">
        <v>513.6</v>
      </c>
      <c r="D21060">
        <v>475.2</v>
      </c>
      <c r="E21060">
        <v>789.3</v>
      </c>
      <c r="F21060">
        <v>782.9</v>
      </c>
      <c r="G21060">
        <v>713.4</v>
      </c>
      <c r="H21060">
        <f t="shared" si="987"/>
        <v>0.53406766165833908</v>
      </c>
      <c r="I21060">
        <f t="shared" si="988"/>
        <v>5.6831231603843699</v>
      </c>
      <c r="J21060">
        <f t="shared" si="989"/>
        <v>4.7324313928932904E-3</v>
      </c>
    </row>
    <row r="21061" spans="1:10">
      <c r="A21061" t="s">
        <v>21032</v>
      </c>
      <c r="B21061">
        <v>0</v>
      </c>
      <c r="C21061">
        <v>1.1000000000000001</v>
      </c>
      <c r="D21061">
        <v>0</v>
      </c>
      <c r="E21061">
        <v>1.5</v>
      </c>
      <c r="F21061">
        <v>3.2</v>
      </c>
      <c r="G21061">
        <v>0.2</v>
      </c>
      <c r="H21061">
        <f t="shared" si="987"/>
        <v>2.0143552929770703</v>
      </c>
      <c r="I21061">
        <f t="shared" si="988"/>
        <v>1.3435028842544405</v>
      </c>
      <c r="J21061">
        <f t="shared" si="989"/>
        <v>0.25026432871915921</v>
      </c>
    </row>
    <row r="21062" spans="1:10">
      <c r="A21062" t="s">
        <v>21033</v>
      </c>
      <c r="B21062">
        <v>0.8</v>
      </c>
      <c r="C21062">
        <v>6.5</v>
      </c>
      <c r="D21062">
        <v>1.2</v>
      </c>
      <c r="E21062">
        <v>6.5</v>
      </c>
      <c r="F21062">
        <v>2.7</v>
      </c>
      <c r="G21062">
        <v>0</v>
      </c>
      <c r="H21062">
        <f t="shared" si="987"/>
        <v>0.11226623225091184</v>
      </c>
      <c r="I21062">
        <f t="shared" si="988"/>
        <v>8.8643110427708269E-2</v>
      </c>
      <c r="J21062">
        <f t="shared" si="989"/>
        <v>0.93362627476548354</v>
      </c>
    </row>
    <row r="21063" spans="1:10">
      <c r="A21063" t="s">
        <v>21034</v>
      </c>
      <c r="B21063">
        <v>9.6999999999999993</v>
      </c>
      <c r="C21063">
        <v>3.4</v>
      </c>
      <c r="D21063">
        <v>3.1</v>
      </c>
      <c r="E21063">
        <v>4.9000000000000004</v>
      </c>
      <c r="F21063">
        <v>1.1000000000000001</v>
      </c>
      <c r="G21063">
        <v>0.2</v>
      </c>
      <c r="H21063">
        <f t="shared" si="987"/>
        <v>-1.3644621387259166</v>
      </c>
      <c r="I21063">
        <f t="shared" si="988"/>
        <v>1.2873521038076534</v>
      </c>
      <c r="J21063">
        <f t="shared" si="989"/>
        <v>0.26741060010880591</v>
      </c>
    </row>
    <row r="21064" spans="1:10">
      <c r="A21064" t="s">
        <v>21035</v>
      </c>
      <c r="B21064">
        <v>38</v>
      </c>
      <c r="C21064">
        <v>15.5</v>
      </c>
      <c r="D21064">
        <v>8.9</v>
      </c>
      <c r="E21064">
        <v>26.6</v>
      </c>
      <c r="F21064">
        <v>11.2</v>
      </c>
      <c r="G21064">
        <v>45.5</v>
      </c>
      <c r="H21064">
        <f t="shared" si="987"/>
        <v>0.41590216519677897</v>
      </c>
      <c r="I21064">
        <f t="shared" si="988"/>
        <v>0.52517536175504453</v>
      </c>
      <c r="J21064">
        <f t="shared" si="989"/>
        <v>0.62722515186213168</v>
      </c>
    </row>
    <row r="21065" spans="1:10">
      <c r="A21065" t="s">
        <v>21036</v>
      </c>
      <c r="B21065">
        <v>2.7</v>
      </c>
      <c r="C21065">
        <v>3.9</v>
      </c>
      <c r="D21065">
        <v>9.1</v>
      </c>
      <c r="E21065">
        <v>5.5</v>
      </c>
      <c r="F21065">
        <v>4</v>
      </c>
      <c r="G21065">
        <v>8.6</v>
      </c>
      <c r="H21065">
        <f t="shared" si="987"/>
        <v>0.20341362362797255</v>
      </c>
      <c r="I21065">
        <f t="shared" si="988"/>
        <v>0.33531197508058408</v>
      </c>
      <c r="J21065">
        <f t="shared" si="989"/>
        <v>0.75423794805829281</v>
      </c>
    </row>
    <row r="21066" spans="1:10">
      <c r="A21066" t="s">
        <v>21037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f t="shared" si="987"/>
        <v>0</v>
      </c>
      <c r="I21066" t="e">
        <f t="shared" si="988"/>
        <v>#DIV/0!</v>
      </c>
      <c r="J21066" t="e">
        <f t="shared" si="989"/>
        <v>#DIV/0!</v>
      </c>
    </row>
    <row r="21067" spans="1:10">
      <c r="A21067" t="s">
        <v>21038</v>
      </c>
      <c r="B21067">
        <v>16</v>
      </c>
      <c r="C21067">
        <v>15.6</v>
      </c>
      <c r="D21067">
        <v>15.4</v>
      </c>
      <c r="E21067">
        <v>25.5</v>
      </c>
      <c r="F21067">
        <v>16.399999999999999</v>
      </c>
      <c r="G21067">
        <v>17.8</v>
      </c>
      <c r="H21067">
        <f t="shared" si="987"/>
        <v>0.34409347626840547</v>
      </c>
      <c r="I21067">
        <f t="shared" si="988"/>
        <v>1.4934976383259657</v>
      </c>
      <c r="J21067">
        <f t="shared" si="989"/>
        <v>0.20960426864808063</v>
      </c>
    </row>
    <row r="21068" spans="1:10">
      <c r="A21068" t="s">
        <v>21039</v>
      </c>
      <c r="B21068">
        <v>0</v>
      </c>
      <c r="C21068">
        <v>0</v>
      </c>
      <c r="D21068">
        <v>1.5</v>
      </c>
      <c r="E21068">
        <v>0</v>
      </c>
      <c r="F21068">
        <v>0</v>
      </c>
      <c r="G21068">
        <v>0.5</v>
      </c>
      <c r="H21068">
        <f t="shared" si="987"/>
        <v>-1.3439544012173612</v>
      </c>
      <c r="I21068">
        <f t="shared" si="988"/>
        <v>0.63245553203367588</v>
      </c>
      <c r="J21068">
        <f t="shared" si="989"/>
        <v>0.56143804425052568</v>
      </c>
    </row>
    <row r="21069" spans="1:10">
      <c r="A21069" t="s">
        <v>21040</v>
      </c>
      <c r="B21069">
        <v>445.6</v>
      </c>
      <c r="C21069">
        <v>410</v>
      </c>
      <c r="D21069">
        <v>600.9</v>
      </c>
      <c r="E21069">
        <v>473.8</v>
      </c>
      <c r="F21069">
        <v>481.5</v>
      </c>
      <c r="G21069">
        <v>522.20000000000005</v>
      </c>
      <c r="H21069">
        <f t="shared" si="987"/>
        <v>2.0650317368040013E-2</v>
      </c>
      <c r="I21069">
        <f t="shared" si="988"/>
        <v>0.11570063543475094</v>
      </c>
      <c r="J21069">
        <f t="shared" si="989"/>
        <v>0.91346568267982908</v>
      </c>
    </row>
    <row r="21070" spans="1:10">
      <c r="A21070" t="s">
        <v>21041</v>
      </c>
      <c r="B21070">
        <v>6.6</v>
      </c>
      <c r="C21070">
        <v>6.3</v>
      </c>
      <c r="D21070">
        <v>2.7</v>
      </c>
      <c r="E21070">
        <v>3.3</v>
      </c>
      <c r="F21070">
        <v>7.8</v>
      </c>
      <c r="G21070">
        <v>2.9</v>
      </c>
      <c r="H21070">
        <f t="shared" si="987"/>
        <v>-0.15454977555539628</v>
      </c>
      <c r="I21070">
        <f t="shared" si="988"/>
        <v>0.26541625753398346</v>
      </c>
      <c r="J21070">
        <f t="shared" si="989"/>
        <v>0.80380626117228415</v>
      </c>
    </row>
    <row r="21071" spans="1:10">
      <c r="A21071" t="s">
        <v>21042</v>
      </c>
      <c r="B21071">
        <v>8.1</v>
      </c>
      <c r="C21071">
        <v>10.7</v>
      </c>
      <c r="D21071">
        <v>11.8</v>
      </c>
      <c r="E21071">
        <v>8.4</v>
      </c>
      <c r="F21071">
        <v>9.1</v>
      </c>
      <c r="G21071">
        <v>9.6</v>
      </c>
      <c r="H21071">
        <f t="shared" si="987"/>
        <v>-0.17433018056231345</v>
      </c>
      <c r="I21071">
        <f t="shared" si="988"/>
        <v>1.0137477811361093</v>
      </c>
      <c r="J21071">
        <f t="shared" si="989"/>
        <v>0.36803919555647618</v>
      </c>
    </row>
    <row r="21072" spans="1:10">
      <c r="A21072" t="s">
        <v>21043</v>
      </c>
      <c r="B21072">
        <v>256.89999999999998</v>
      </c>
      <c r="C21072">
        <v>448</v>
      </c>
      <c r="D21072">
        <v>343.1</v>
      </c>
      <c r="E21072">
        <v>318</v>
      </c>
      <c r="F21072">
        <v>365.3</v>
      </c>
      <c r="G21072">
        <v>308.3</v>
      </c>
      <c r="H21072">
        <f t="shared" si="987"/>
        <v>-7.9796797226773852E-2</v>
      </c>
      <c r="I21072">
        <f t="shared" si="988"/>
        <v>0.32418601212658582</v>
      </c>
      <c r="J21072">
        <f t="shared" si="989"/>
        <v>0.76204121493343147</v>
      </c>
    </row>
    <row r="21073" spans="1:10">
      <c r="A21073" t="s">
        <v>21044</v>
      </c>
      <c r="B21073">
        <v>6.4</v>
      </c>
      <c r="C21073">
        <v>3.6</v>
      </c>
      <c r="D21073">
        <v>4.2</v>
      </c>
      <c r="E21073">
        <v>3.8</v>
      </c>
      <c r="F21073">
        <v>7.1</v>
      </c>
      <c r="G21073">
        <v>6.3</v>
      </c>
      <c r="H21073">
        <f t="shared" si="987"/>
        <v>0.27388492590257318</v>
      </c>
      <c r="I21073">
        <f t="shared" si="988"/>
        <v>0.76422270316900121</v>
      </c>
      <c r="J21073">
        <f t="shared" si="989"/>
        <v>0.48732743560886144</v>
      </c>
    </row>
    <row r="21074" spans="1:10">
      <c r="A21074" t="s">
        <v>21045</v>
      </c>
      <c r="B21074">
        <v>22.3</v>
      </c>
      <c r="C21074">
        <v>19.399999999999999</v>
      </c>
      <c r="D21074">
        <v>18.399999999999999</v>
      </c>
      <c r="E21074">
        <v>26.1</v>
      </c>
      <c r="F21074">
        <v>32.6</v>
      </c>
      <c r="G21074">
        <v>30.3</v>
      </c>
      <c r="H21074">
        <f t="shared" si="987"/>
        <v>0.56527355650767086</v>
      </c>
      <c r="I21074">
        <f t="shared" si="988"/>
        <v>4.312952471340779</v>
      </c>
      <c r="J21074">
        <f t="shared" si="989"/>
        <v>1.2516821870152225E-2</v>
      </c>
    </row>
    <row r="21075" spans="1:10">
      <c r="A21075" t="s">
        <v>21046</v>
      </c>
      <c r="B21075">
        <v>1.7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f t="shared" si="987"/>
        <v>-3.6244908649077936</v>
      </c>
      <c r="I21075">
        <f t="shared" si="988"/>
        <v>1</v>
      </c>
      <c r="J21075">
        <f t="shared" si="989"/>
        <v>0.37390096630005915</v>
      </c>
    </row>
    <row r="21076" spans="1:10">
      <c r="A21076" t="s">
        <v>21047</v>
      </c>
      <c r="B21076">
        <v>125.4</v>
      </c>
      <c r="C21076">
        <v>207.5</v>
      </c>
      <c r="D21076">
        <v>244.9</v>
      </c>
      <c r="E21076">
        <v>287</v>
      </c>
      <c r="F21076">
        <v>79.3</v>
      </c>
      <c r="G21076">
        <v>98.2</v>
      </c>
      <c r="H21076">
        <f t="shared" si="987"/>
        <v>-0.31480027886812856</v>
      </c>
      <c r="I21076">
        <f t="shared" si="988"/>
        <v>0.50278307963981095</v>
      </c>
      <c r="J21076">
        <f t="shared" si="989"/>
        <v>0.64153767217840829</v>
      </c>
    </row>
    <row r="21077" spans="1:10">
      <c r="A21077" t="s">
        <v>21048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f t="shared" si="987"/>
        <v>0</v>
      </c>
      <c r="I21077" t="e">
        <f t="shared" si="988"/>
        <v>#DIV/0!</v>
      </c>
      <c r="J21077" t="e">
        <f t="shared" si="989"/>
        <v>#DIV/0!</v>
      </c>
    </row>
    <row r="21078" spans="1:10">
      <c r="A21078" t="s">
        <v>21049</v>
      </c>
      <c r="B21078">
        <v>24.7</v>
      </c>
      <c r="C21078">
        <v>35.200000000000003</v>
      </c>
      <c r="D21078">
        <v>22.2</v>
      </c>
      <c r="E21078">
        <v>33.700000000000003</v>
      </c>
      <c r="F21078">
        <v>29.4</v>
      </c>
      <c r="G21078">
        <v>25.2</v>
      </c>
      <c r="H21078">
        <f t="shared" si="987"/>
        <v>0.10484646406785438</v>
      </c>
      <c r="I21078">
        <f t="shared" si="988"/>
        <v>0.44179899408322004</v>
      </c>
      <c r="J21078">
        <f t="shared" si="989"/>
        <v>0.68146862845850897</v>
      </c>
    </row>
    <row r="21079" spans="1:10">
      <c r="A21079" t="s">
        <v>21050</v>
      </c>
      <c r="B21079">
        <v>59.6</v>
      </c>
      <c r="C21079">
        <v>44.6</v>
      </c>
      <c r="D21079">
        <v>43.8</v>
      </c>
      <c r="E21079">
        <v>45</v>
      </c>
      <c r="F21079">
        <v>30.3</v>
      </c>
      <c r="G21079">
        <v>54.8</v>
      </c>
      <c r="H21079">
        <f t="shared" si="987"/>
        <v>-0.18577525379541182</v>
      </c>
      <c r="I21079">
        <f t="shared" si="988"/>
        <v>0.67955794436897254</v>
      </c>
      <c r="J21079">
        <f t="shared" si="989"/>
        <v>0.53407615635787586</v>
      </c>
    </row>
    <row r="21080" spans="1:10">
      <c r="A21080" t="s">
        <v>21051</v>
      </c>
      <c r="B21080">
        <v>25.1</v>
      </c>
      <c r="C21080">
        <v>33.799999999999997</v>
      </c>
      <c r="D21080">
        <v>51.8</v>
      </c>
      <c r="E21080">
        <v>26.9</v>
      </c>
      <c r="F21080">
        <v>32.6</v>
      </c>
      <c r="G21080">
        <v>29.4</v>
      </c>
      <c r="H21080">
        <f t="shared" si="987"/>
        <v>-0.3159212537656878</v>
      </c>
      <c r="I21080">
        <f t="shared" si="988"/>
        <v>0.90458767753720015</v>
      </c>
      <c r="J21080">
        <f t="shared" si="989"/>
        <v>0.41684026583641232</v>
      </c>
    </row>
    <row r="21081" spans="1:10">
      <c r="A21081" t="s">
        <v>21052</v>
      </c>
      <c r="B21081">
        <v>60.3</v>
      </c>
      <c r="C21081">
        <v>55.3</v>
      </c>
      <c r="D21081">
        <v>60.5</v>
      </c>
      <c r="E21081">
        <v>38.299999999999997</v>
      </c>
      <c r="F21081">
        <v>42.3</v>
      </c>
      <c r="G21081">
        <v>49</v>
      </c>
      <c r="H21081">
        <f t="shared" si="987"/>
        <v>-0.44188871892827519</v>
      </c>
      <c r="I21081">
        <f t="shared" si="988"/>
        <v>4.3602905868282349</v>
      </c>
      <c r="J21081">
        <f t="shared" si="989"/>
        <v>1.2059388120901409E-2</v>
      </c>
    </row>
    <row r="21082" spans="1:10">
      <c r="A21082" t="s">
        <v>21053</v>
      </c>
      <c r="B21082">
        <v>81</v>
      </c>
      <c r="C21082">
        <v>114.4</v>
      </c>
      <c r="D21082">
        <v>104.1</v>
      </c>
      <c r="E21082">
        <v>134.5</v>
      </c>
      <c r="F21082">
        <v>134.1</v>
      </c>
      <c r="G21082">
        <v>112.5</v>
      </c>
      <c r="H21082">
        <f t="shared" si="987"/>
        <v>0.34745896365454354</v>
      </c>
      <c r="I21082">
        <f t="shared" si="988"/>
        <v>2.2184153692846018</v>
      </c>
      <c r="J21082">
        <f t="shared" si="989"/>
        <v>9.0772072438432716E-2</v>
      </c>
    </row>
    <row r="21083" spans="1:10">
      <c r="A21083" t="s">
        <v>21054</v>
      </c>
      <c r="B21083">
        <v>74.8</v>
      </c>
      <c r="C21083">
        <v>107</v>
      </c>
      <c r="D21083">
        <v>90.7</v>
      </c>
      <c r="E21083">
        <v>86.8</v>
      </c>
      <c r="F21083">
        <v>78.2</v>
      </c>
      <c r="G21083">
        <v>104.9</v>
      </c>
      <c r="H21083">
        <f t="shared" si="987"/>
        <v>-1.3823607167283116E-2</v>
      </c>
      <c r="I21083">
        <f t="shared" si="988"/>
        <v>7.116213699400642E-2</v>
      </c>
      <c r="J21083">
        <f t="shared" si="989"/>
        <v>0.94668463009944526</v>
      </c>
    </row>
    <row r="21084" spans="1:10">
      <c r="A21084" t="s">
        <v>21055</v>
      </c>
      <c r="B21084">
        <v>219.8</v>
      </c>
      <c r="C21084">
        <v>206.9</v>
      </c>
      <c r="D21084">
        <v>217.6</v>
      </c>
      <c r="E21084">
        <v>123.5</v>
      </c>
      <c r="F21084">
        <v>151.19999999999999</v>
      </c>
      <c r="G21084">
        <v>178.6</v>
      </c>
      <c r="H21084">
        <f t="shared" si="987"/>
        <v>-0.50712495097109067</v>
      </c>
      <c r="I21084">
        <f t="shared" si="988"/>
        <v>3.8827073466227313</v>
      </c>
      <c r="J21084">
        <f t="shared" si="989"/>
        <v>1.7800334743544751E-2</v>
      </c>
    </row>
    <row r="21085" spans="1:10">
      <c r="A21085" t="s">
        <v>21056</v>
      </c>
      <c r="B21085">
        <v>0.8</v>
      </c>
      <c r="C21085">
        <v>0.9</v>
      </c>
      <c r="D21085">
        <v>2.1</v>
      </c>
      <c r="E21085">
        <v>1</v>
      </c>
      <c r="F21085">
        <v>2.1</v>
      </c>
      <c r="G21085">
        <v>0</v>
      </c>
      <c r="H21085">
        <f t="shared" si="987"/>
        <v>-0.28141293514864851</v>
      </c>
      <c r="I21085">
        <f t="shared" si="988"/>
        <v>0.31687511114881495</v>
      </c>
      <c r="J21085">
        <f t="shared" si="989"/>
        <v>0.7671875282625632</v>
      </c>
    </row>
    <row r="21086" spans="1:10">
      <c r="A21086" t="s">
        <v>21057</v>
      </c>
      <c r="B21086">
        <v>21</v>
      </c>
      <c r="C21086">
        <v>30.2</v>
      </c>
      <c r="D21086">
        <v>29.6</v>
      </c>
      <c r="E21086">
        <v>23.8</v>
      </c>
      <c r="F21086">
        <v>20.2</v>
      </c>
      <c r="G21086">
        <v>19.3</v>
      </c>
      <c r="H21086">
        <f t="shared" si="987"/>
        <v>-0.35141091646146022</v>
      </c>
      <c r="I21086">
        <f t="shared" si="988"/>
        <v>1.7815454054011384</v>
      </c>
      <c r="J21086">
        <f t="shared" si="989"/>
        <v>0.14941495202142921</v>
      </c>
    </row>
    <row r="21087" spans="1:10">
      <c r="A21087" t="s">
        <v>21058</v>
      </c>
      <c r="B21087">
        <v>134.5</v>
      </c>
      <c r="C21087">
        <v>112.9</v>
      </c>
      <c r="D21087">
        <v>122.6</v>
      </c>
      <c r="E21087">
        <v>112.1</v>
      </c>
      <c r="F21087">
        <v>112.6</v>
      </c>
      <c r="G21087">
        <v>105.7</v>
      </c>
      <c r="H21087">
        <f t="shared" si="987"/>
        <v>-0.16324151389913175</v>
      </c>
      <c r="I21087">
        <f t="shared" si="988"/>
        <v>1.9911316756178095</v>
      </c>
      <c r="J21087">
        <f t="shared" si="989"/>
        <v>0.11729884948769156</v>
      </c>
    </row>
    <row r="21088" spans="1:10">
      <c r="A21088" t="s">
        <v>21059</v>
      </c>
      <c r="B21088">
        <v>137.6</v>
      </c>
      <c r="C21088">
        <v>193.2</v>
      </c>
      <c r="D21088">
        <v>170.1</v>
      </c>
      <c r="E21088">
        <v>147.19999999999999</v>
      </c>
      <c r="F21088">
        <v>159.4</v>
      </c>
      <c r="G21088">
        <v>165.5</v>
      </c>
      <c r="H21088">
        <f t="shared" si="987"/>
        <v>-8.54037811636158E-2</v>
      </c>
      <c r="I21088">
        <f t="shared" si="988"/>
        <v>0.56469719811063201</v>
      </c>
      <c r="J21088">
        <f t="shared" si="989"/>
        <v>0.6024435585710507</v>
      </c>
    </row>
    <row r="21089" spans="1:10">
      <c r="A21089" t="s">
        <v>21060</v>
      </c>
      <c r="B21089">
        <v>7.1</v>
      </c>
      <c r="C21089">
        <v>4.7</v>
      </c>
      <c r="D21089">
        <v>2.2999999999999998</v>
      </c>
      <c r="E21089">
        <v>0</v>
      </c>
      <c r="F21089">
        <v>0</v>
      </c>
      <c r="G21089">
        <v>0</v>
      </c>
      <c r="H21089">
        <f t="shared" si="987"/>
        <v>-6.5698556083309478</v>
      </c>
      <c r="I21089">
        <f t="shared" si="988"/>
        <v>3.3919328314890542</v>
      </c>
      <c r="J21089">
        <f t="shared" si="989"/>
        <v>2.7480947175857882E-2</v>
      </c>
    </row>
    <row r="21090" spans="1:10">
      <c r="A21090" t="s">
        <v>21061</v>
      </c>
      <c r="B21090">
        <v>137.6</v>
      </c>
      <c r="C21090">
        <v>92.2</v>
      </c>
      <c r="D21090">
        <v>82.6</v>
      </c>
      <c r="E21090">
        <v>66.5</v>
      </c>
      <c r="F21090">
        <v>37.5</v>
      </c>
      <c r="G21090">
        <v>102</v>
      </c>
      <c r="H21090">
        <f t="shared" si="987"/>
        <v>-0.60039254129076203</v>
      </c>
      <c r="I21090">
        <f t="shared" si="988"/>
        <v>1.4068475229254553</v>
      </c>
      <c r="J21090">
        <f t="shared" si="989"/>
        <v>0.23221314494905435</v>
      </c>
    </row>
    <row r="21091" spans="1:10">
      <c r="A21091" t="s">
        <v>21062</v>
      </c>
      <c r="B21091">
        <v>30.6</v>
      </c>
      <c r="C21091">
        <v>28.3</v>
      </c>
      <c r="D21091">
        <v>27.4</v>
      </c>
      <c r="E21091">
        <v>23.8</v>
      </c>
      <c r="F21091">
        <v>18.3</v>
      </c>
      <c r="G21091">
        <v>32.299999999999997</v>
      </c>
      <c r="H21091">
        <f t="shared" si="987"/>
        <v>-0.21365761135883957</v>
      </c>
      <c r="I21091">
        <f t="shared" si="988"/>
        <v>0.94845560494797965</v>
      </c>
      <c r="J21091">
        <f t="shared" si="989"/>
        <v>0.39660428747545001</v>
      </c>
    </row>
    <row r="21092" spans="1:10">
      <c r="A21092" t="s">
        <v>21063</v>
      </c>
      <c r="B21092">
        <v>327.9</v>
      </c>
      <c r="C21092">
        <v>241.9</v>
      </c>
      <c r="D21092">
        <v>297.39999999999998</v>
      </c>
      <c r="E21092">
        <v>369.8</v>
      </c>
      <c r="F21092">
        <v>380.3</v>
      </c>
      <c r="G21092">
        <v>271.60000000000002</v>
      </c>
      <c r="H21092">
        <f t="shared" si="987"/>
        <v>0.23649725100908808</v>
      </c>
      <c r="I21092">
        <f t="shared" si="988"/>
        <v>1.2032243203786075</v>
      </c>
      <c r="J21092">
        <f t="shared" si="989"/>
        <v>0.29523226506425776</v>
      </c>
    </row>
    <row r="21093" spans="1:10">
      <c r="A21093" t="s">
        <v>21064</v>
      </c>
      <c r="B21093">
        <v>26.5</v>
      </c>
      <c r="C21093">
        <v>27.7</v>
      </c>
      <c r="D21093">
        <v>28.8</v>
      </c>
      <c r="E21093">
        <v>22.4</v>
      </c>
      <c r="F21093">
        <v>20.100000000000001</v>
      </c>
      <c r="G21093">
        <v>33.1</v>
      </c>
      <c r="H21093">
        <f t="shared" si="987"/>
        <v>-0.13447037492695593</v>
      </c>
      <c r="I21093">
        <f t="shared" si="988"/>
        <v>0.6075378044838482</v>
      </c>
      <c r="J21093">
        <f t="shared" si="989"/>
        <v>0.5762953590511477</v>
      </c>
    </row>
    <row r="21094" spans="1:10">
      <c r="A21094" t="s">
        <v>21065</v>
      </c>
      <c r="B21094">
        <v>144.1</v>
      </c>
      <c r="C21094">
        <v>134.6</v>
      </c>
      <c r="D21094">
        <v>165.2</v>
      </c>
      <c r="E21094">
        <v>174.7</v>
      </c>
      <c r="F21094">
        <v>129.30000000000001</v>
      </c>
      <c r="G21094">
        <v>210.4</v>
      </c>
      <c r="H21094">
        <f t="shared" si="987"/>
        <v>0.21258914082078384</v>
      </c>
      <c r="I21094">
        <f t="shared" si="988"/>
        <v>0.93442338975832029</v>
      </c>
      <c r="J21094">
        <f t="shared" si="989"/>
        <v>0.40298525144247632</v>
      </c>
    </row>
    <row r="21095" spans="1:10">
      <c r="A21095" t="s">
        <v>21066</v>
      </c>
      <c r="B21095">
        <v>237.5</v>
      </c>
      <c r="C21095">
        <v>331.6</v>
      </c>
      <c r="D21095">
        <v>299</v>
      </c>
      <c r="E21095">
        <v>288.2</v>
      </c>
      <c r="F21095">
        <v>291.8</v>
      </c>
      <c r="G21095">
        <v>277.60000000000002</v>
      </c>
      <c r="H21095">
        <f t="shared" si="987"/>
        <v>-1.7553284824437219E-2</v>
      </c>
      <c r="I21095">
        <f t="shared" si="988"/>
        <v>0.12537914507435782</v>
      </c>
      <c r="J21095">
        <f t="shared" si="989"/>
        <v>0.90627233688086373</v>
      </c>
    </row>
    <row r="21096" spans="1:10">
      <c r="A21096" t="s">
        <v>21067</v>
      </c>
      <c r="B21096">
        <v>104.8</v>
      </c>
      <c r="C21096">
        <v>123.6</v>
      </c>
      <c r="D21096">
        <v>171.7</v>
      </c>
      <c r="E21096">
        <v>106.8</v>
      </c>
      <c r="F21096">
        <v>114</v>
      </c>
      <c r="G21096">
        <v>88.5</v>
      </c>
      <c r="H21096">
        <f t="shared" si="987"/>
        <v>-0.37119508079597829</v>
      </c>
      <c r="I21096">
        <f t="shared" si="988"/>
        <v>1.4198215099055955</v>
      </c>
      <c r="J21096">
        <f t="shared" si="989"/>
        <v>0.22867838584398606</v>
      </c>
    </row>
    <row r="21097" spans="1:10">
      <c r="A21097" t="s">
        <v>21068</v>
      </c>
      <c r="B21097">
        <v>109.3</v>
      </c>
      <c r="C21097">
        <v>131.80000000000001</v>
      </c>
      <c r="D21097">
        <v>135.80000000000001</v>
      </c>
      <c r="E21097">
        <v>138.5</v>
      </c>
      <c r="F21097">
        <v>116.6</v>
      </c>
      <c r="G21097">
        <v>120.1</v>
      </c>
      <c r="H21097">
        <f t="shared" si="987"/>
        <v>-6.5193666747576096E-3</v>
      </c>
      <c r="I21097">
        <f t="shared" si="988"/>
        <v>5.3035474612379847E-2</v>
      </c>
      <c r="J21097">
        <f t="shared" si="989"/>
        <v>0.96024668561625037</v>
      </c>
    </row>
    <row r="21098" spans="1:10">
      <c r="A21098" t="s">
        <v>21069</v>
      </c>
      <c r="B21098">
        <v>81.599999999999994</v>
      </c>
      <c r="C21098">
        <v>106.9</v>
      </c>
      <c r="D21098">
        <v>111.9</v>
      </c>
      <c r="E21098">
        <v>77.099999999999994</v>
      </c>
      <c r="F21098">
        <v>94.4</v>
      </c>
      <c r="G21098">
        <v>84.2</v>
      </c>
      <c r="H21098">
        <f t="shared" si="987"/>
        <v>-0.23230678671157698</v>
      </c>
      <c r="I21098">
        <f t="shared" si="988"/>
        <v>1.4006690577995373</v>
      </c>
      <c r="J21098">
        <f t="shared" si="989"/>
        <v>0.23391553492269018</v>
      </c>
    </row>
    <row r="21099" spans="1:10">
      <c r="A21099" t="s">
        <v>21070</v>
      </c>
      <c r="B21099">
        <v>542.29999999999995</v>
      </c>
      <c r="C21099">
        <v>514.1</v>
      </c>
      <c r="D21099">
        <v>622</v>
      </c>
      <c r="E21099">
        <v>580.1</v>
      </c>
      <c r="F21099">
        <v>466.8</v>
      </c>
      <c r="G21099">
        <v>619.1</v>
      </c>
      <c r="H21099">
        <f t="shared" si="987"/>
        <v>-1.0697222751269731E-2</v>
      </c>
      <c r="I21099">
        <f t="shared" si="988"/>
        <v>7.3878319426824629E-2</v>
      </c>
      <c r="J21099">
        <f t="shared" si="989"/>
        <v>0.94465417471802948</v>
      </c>
    </row>
    <row r="21100" spans="1:10">
      <c r="A21100" t="s">
        <v>21071</v>
      </c>
      <c r="B21100">
        <v>0</v>
      </c>
      <c r="C21100">
        <v>10.4</v>
      </c>
      <c r="D21100">
        <v>6.7</v>
      </c>
      <c r="E21100">
        <v>5.2</v>
      </c>
      <c r="F21100">
        <v>0</v>
      </c>
      <c r="G21100">
        <v>5.2</v>
      </c>
      <c r="H21100">
        <f t="shared" si="987"/>
        <v>-0.70935336295834639</v>
      </c>
      <c r="I21100">
        <f t="shared" si="988"/>
        <v>0.6376327244977481</v>
      </c>
      <c r="J21100">
        <f t="shared" si="989"/>
        <v>0.55838407724944816</v>
      </c>
    </row>
    <row r="21101" spans="1:10">
      <c r="A21101" t="s">
        <v>21072</v>
      </c>
      <c r="B21101">
        <v>603.70000000000005</v>
      </c>
      <c r="C21101">
        <v>526.79999999999995</v>
      </c>
      <c r="D21101">
        <v>516</v>
      </c>
      <c r="E21101">
        <v>847.9</v>
      </c>
      <c r="F21101">
        <v>630.29999999999995</v>
      </c>
      <c r="G21101">
        <v>665.6</v>
      </c>
      <c r="H21101">
        <f t="shared" si="987"/>
        <v>0.38073732162467322</v>
      </c>
      <c r="I21101">
        <f t="shared" si="988"/>
        <v>2.2751842151856363</v>
      </c>
      <c r="J21101">
        <f t="shared" si="989"/>
        <v>8.5238312250852225E-2</v>
      </c>
    </row>
    <row r="21102" spans="1:10">
      <c r="A21102" t="s">
        <v>21073</v>
      </c>
      <c r="B21102">
        <v>77.8</v>
      </c>
      <c r="C21102">
        <v>118.5</v>
      </c>
      <c r="D21102">
        <v>91.7</v>
      </c>
      <c r="E21102">
        <v>105.1</v>
      </c>
      <c r="F21102">
        <v>104.8</v>
      </c>
      <c r="G21102">
        <v>111.5</v>
      </c>
      <c r="H21102">
        <f t="shared" si="987"/>
        <v>0.15822306975208411</v>
      </c>
      <c r="I21102">
        <f t="shared" si="988"/>
        <v>0.91689757447172449</v>
      </c>
      <c r="J21102">
        <f t="shared" si="989"/>
        <v>0.41107629774043553</v>
      </c>
    </row>
    <row r="21103" spans="1:10">
      <c r="A21103" t="s">
        <v>21074</v>
      </c>
      <c r="B21103">
        <v>134.9</v>
      </c>
      <c r="C21103">
        <v>178.5</v>
      </c>
      <c r="D21103">
        <v>163.30000000000001</v>
      </c>
      <c r="E21103">
        <v>136.30000000000001</v>
      </c>
      <c r="F21103">
        <v>99.3</v>
      </c>
      <c r="G21103">
        <v>148.4</v>
      </c>
      <c r="H21103">
        <f t="shared" si="987"/>
        <v>-0.3118657635405076</v>
      </c>
      <c r="I21103">
        <f t="shared" si="988"/>
        <v>1.5822730102607889</v>
      </c>
      <c r="J21103">
        <f t="shared" si="989"/>
        <v>0.18875112996933208</v>
      </c>
    </row>
    <row r="21104" spans="1:10">
      <c r="A21104" t="s">
        <v>21075</v>
      </c>
      <c r="B21104">
        <v>190.8</v>
      </c>
      <c r="C21104">
        <v>286</v>
      </c>
      <c r="D21104">
        <v>313.89999999999998</v>
      </c>
      <c r="E21104">
        <v>170.3</v>
      </c>
      <c r="F21104">
        <v>97.4</v>
      </c>
      <c r="G21104">
        <v>176.5</v>
      </c>
      <c r="H21104">
        <f t="shared" si="987"/>
        <v>-0.83170759745326039</v>
      </c>
      <c r="I21104">
        <f t="shared" si="988"/>
        <v>2.5612365584091683</v>
      </c>
      <c r="J21104">
        <f t="shared" si="989"/>
        <v>6.2556118808361955E-2</v>
      </c>
    </row>
    <row r="21105" spans="1:10">
      <c r="A21105" t="s">
        <v>21076</v>
      </c>
      <c r="B21105">
        <v>238.7</v>
      </c>
      <c r="C21105">
        <v>249.8</v>
      </c>
      <c r="D21105">
        <v>351</v>
      </c>
      <c r="E21105">
        <v>170.1</v>
      </c>
      <c r="F21105">
        <v>205.5</v>
      </c>
      <c r="G21105">
        <v>150.6</v>
      </c>
      <c r="H21105">
        <f t="shared" si="987"/>
        <v>-0.67376563122771549</v>
      </c>
      <c r="I21105">
        <f t="shared" si="988"/>
        <v>2.6658587889474492</v>
      </c>
      <c r="J21105">
        <f t="shared" si="989"/>
        <v>5.6047138274715837E-2</v>
      </c>
    </row>
    <row r="21106" spans="1:10">
      <c r="A21106" t="s">
        <v>21077</v>
      </c>
      <c r="B21106">
        <v>276.3</v>
      </c>
      <c r="C21106">
        <v>283.89999999999998</v>
      </c>
      <c r="D21106">
        <v>291.39999999999998</v>
      </c>
      <c r="E21106">
        <v>292.2</v>
      </c>
      <c r="F21106">
        <v>276.60000000000002</v>
      </c>
      <c r="G21106">
        <v>255</v>
      </c>
      <c r="H21106">
        <f t="shared" si="987"/>
        <v>-4.7873249744059605E-2</v>
      </c>
      <c r="I21106">
        <f t="shared" si="988"/>
        <v>0.79660084664994124</v>
      </c>
      <c r="J21106">
        <f t="shared" si="989"/>
        <v>0.47028879866125717</v>
      </c>
    </row>
    <row r="21107" spans="1:10">
      <c r="A21107" t="s">
        <v>21078</v>
      </c>
      <c r="B21107">
        <v>23.8</v>
      </c>
      <c r="C21107">
        <v>22</v>
      </c>
      <c r="D21107">
        <v>27.1</v>
      </c>
      <c r="E21107">
        <v>21.2</v>
      </c>
      <c r="F21107">
        <v>15.3</v>
      </c>
      <c r="G21107">
        <v>11.6</v>
      </c>
      <c r="H21107">
        <f t="shared" si="987"/>
        <v>-0.59835533064805557</v>
      </c>
      <c r="I21107">
        <f t="shared" si="988"/>
        <v>2.6083596038523638</v>
      </c>
      <c r="J21107">
        <f t="shared" si="989"/>
        <v>5.9522507445860233E-2</v>
      </c>
    </row>
    <row r="21108" spans="1:10">
      <c r="A21108" t="s">
        <v>21079</v>
      </c>
      <c r="B21108">
        <v>4.2</v>
      </c>
      <c r="C21108">
        <v>1.9</v>
      </c>
      <c r="D21108">
        <v>3.4</v>
      </c>
      <c r="E21108">
        <v>3.2</v>
      </c>
      <c r="F21108">
        <v>5.6</v>
      </c>
      <c r="G21108">
        <v>6.2</v>
      </c>
      <c r="H21108">
        <f t="shared" si="987"/>
        <v>0.65071694620487053</v>
      </c>
      <c r="I21108">
        <f t="shared" si="988"/>
        <v>1.6113865220998815</v>
      </c>
      <c r="J21108">
        <f t="shared" si="989"/>
        <v>0.1823869110136499</v>
      </c>
    </row>
    <row r="21109" spans="1:10">
      <c r="A21109" t="s">
        <v>21080</v>
      </c>
      <c r="B21109">
        <v>86.1</v>
      </c>
      <c r="C21109">
        <v>167.7</v>
      </c>
      <c r="D21109">
        <v>174.7</v>
      </c>
      <c r="E21109">
        <v>105.3</v>
      </c>
      <c r="F21109">
        <v>100.4</v>
      </c>
      <c r="G21109">
        <v>161.6</v>
      </c>
      <c r="H21109">
        <f t="shared" si="987"/>
        <v>-0.22225219184392536</v>
      </c>
      <c r="I21109">
        <f t="shared" si="988"/>
        <v>0.59031106818650714</v>
      </c>
      <c r="J21109">
        <f t="shared" si="989"/>
        <v>0.58671893125563601</v>
      </c>
    </row>
    <row r="21110" spans="1:10">
      <c r="A21110" t="s">
        <v>21081</v>
      </c>
      <c r="B21110">
        <v>8.4</v>
      </c>
      <c r="C21110">
        <v>10.7</v>
      </c>
      <c r="D21110">
        <v>7</v>
      </c>
      <c r="E21110">
        <v>5.6</v>
      </c>
      <c r="F21110">
        <v>3.3</v>
      </c>
      <c r="G21110">
        <v>9.1</v>
      </c>
      <c r="H21110">
        <f t="shared" si="987"/>
        <v>-0.53234787455773458</v>
      </c>
      <c r="I21110">
        <f t="shared" si="988"/>
        <v>1.3488764042997217</v>
      </c>
      <c r="J21110">
        <f t="shared" si="989"/>
        <v>0.2486808424199089</v>
      </c>
    </row>
    <row r="21111" spans="1:10">
      <c r="A21111" t="s">
        <v>21082</v>
      </c>
      <c r="B21111">
        <v>78.599999999999994</v>
      </c>
      <c r="C21111">
        <v>137.5</v>
      </c>
      <c r="D21111">
        <v>87.9</v>
      </c>
      <c r="E21111">
        <v>72.8</v>
      </c>
      <c r="F21111">
        <v>77.7</v>
      </c>
      <c r="G21111">
        <v>77</v>
      </c>
      <c r="H21111">
        <f t="shared" si="987"/>
        <v>-0.41796554485280518</v>
      </c>
      <c r="I21111">
        <f t="shared" si="988"/>
        <v>1.389990392598218</v>
      </c>
      <c r="J21111">
        <f t="shared" si="989"/>
        <v>0.23688717112663482</v>
      </c>
    </row>
    <row r="21112" spans="1:10">
      <c r="A21112" t="s">
        <v>21083</v>
      </c>
      <c r="B21112">
        <v>0.7</v>
      </c>
      <c r="C21112">
        <v>0.4</v>
      </c>
      <c r="D21112">
        <v>0.4</v>
      </c>
      <c r="E21112">
        <v>0.3</v>
      </c>
      <c r="F21112">
        <v>0.4</v>
      </c>
      <c r="G21112">
        <v>1.3</v>
      </c>
      <c r="H21112">
        <f t="shared" si="987"/>
        <v>0.38187063534364446</v>
      </c>
      <c r="I21112">
        <f t="shared" si="988"/>
        <v>0.49999999999999983</v>
      </c>
      <c r="J21112">
        <f t="shared" si="989"/>
        <v>0.64332996318186342</v>
      </c>
    </row>
    <row r="21113" spans="1:10">
      <c r="A21113" t="s">
        <v>21084</v>
      </c>
      <c r="B21113">
        <v>1.5</v>
      </c>
      <c r="C21113">
        <v>0</v>
      </c>
      <c r="D21113">
        <v>0</v>
      </c>
      <c r="E21113">
        <v>4.2</v>
      </c>
      <c r="F21113">
        <v>2</v>
      </c>
      <c r="G21113">
        <v>5.4</v>
      </c>
      <c r="H21113">
        <f t="shared" si="987"/>
        <v>2.8321228272065464</v>
      </c>
      <c r="I21113">
        <f t="shared" si="988"/>
        <v>3.0220022769452286</v>
      </c>
      <c r="J21113">
        <f t="shared" si="989"/>
        <v>3.9086262146354307E-2</v>
      </c>
    </row>
    <row r="21114" spans="1:10">
      <c r="A21114" t="s">
        <v>21085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f t="shared" si="987"/>
        <v>0</v>
      </c>
      <c r="I21114" t="e">
        <f t="shared" si="988"/>
        <v>#DIV/0!</v>
      </c>
      <c r="J21114" t="e">
        <f t="shared" si="989"/>
        <v>#DIV/0!</v>
      </c>
    </row>
    <row r="21115" spans="1:10">
      <c r="A21115" t="s">
        <v>21086</v>
      </c>
      <c r="B21115">
        <v>2.2000000000000002</v>
      </c>
      <c r="C21115">
        <v>0</v>
      </c>
      <c r="D21115">
        <v>3</v>
      </c>
      <c r="E21115">
        <v>0</v>
      </c>
      <c r="F21115">
        <v>1.9</v>
      </c>
      <c r="G21115">
        <v>1</v>
      </c>
      <c r="H21115">
        <f t="shared" si="987"/>
        <v>-0.81072964883826082</v>
      </c>
      <c r="I21115">
        <f t="shared" si="988"/>
        <v>0.72914901869047766</v>
      </c>
      <c r="J21115">
        <f t="shared" si="989"/>
        <v>0.5063103528252807</v>
      </c>
    </row>
    <row r="21116" spans="1:10">
      <c r="A21116" t="s">
        <v>21087</v>
      </c>
      <c r="B21116">
        <v>15.1</v>
      </c>
      <c r="C21116">
        <v>18.600000000000001</v>
      </c>
      <c r="D21116">
        <v>13</v>
      </c>
      <c r="E21116">
        <v>12.7</v>
      </c>
      <c r="F21116">
        <v>17.600000000000001</v>
      </c>
      <c r="G21116">
        <v>23.5</v>
      </c>
      <c r="H21116">
        <f t="shared" si="987"/>
        <v>0.20357391182882992</v>
      </c>
      <c r="I21116">
        <f t="shared" si="988"/>
        <v>0.67166700606074548</v>
      </c>
      <c r="J21116">
        <f t="shared" si="989"/>
        <v>0.53859332595371334</v>
      </c>
    </row>
    <row r="21117" spans="1:10">
      <c r="A21117" t="s">
        <v>21088</v>
      </c>
      <c r="B21117">
        <v>210.8</v>
      </c>
      <c r="C21117">
        <v>315.2</v>
      </c>
      <c r="D21117">
        <v>189.8</v>
      </c>
      <c r="E21117">
        <v>250.7</v>
      </c>
      <c r="F21117">
        <v>240.6</v>
      </c>
      <c r="G21117">
        <v>243.5</v>
      </c>
      <c r="H21117">
        <f t="shared" si="987"/>
        <v>3.7787266979608179E-2</v>
      </c>
      <c r="I21117">
        <f t="shared" si="988"/>
        <v>0.16284052067929536</v>
      </c>
      <c r="J21117">
        <f t="shared" si="989"/>
        <v>0.87853964122003303</v>
      </c>
    </row>
    <row r="21118" spans="1:10">
      <c r="A21118" t="s">
        <v>21089</v>
      </c>
      <c r="B21118">
        <v>0</v>
      </c>
      <c r="C21118">
        <v>3</v>
      </c>
      <c r="D21118">
        <v>0.8</v>
      </c>
      <c r="E21118">
        <v>0</v>
      </c>
      <c r="F21118">
        <v>0</v>
      </c>
      <c r="G21118">
        <v>0.8</v>
      </c>
      <c r="H21118">
        <f t="shared" si="987"/>
        <v>-2.0558532347335174</v>
      </c>
      <c r="I21118">
        <f t="shared" si="988"/>
        <v>1.0687057498186445</v>
      </c>
      <c r="J21118">
        <f t="shared" si="989"/>
        <v>0.3454072537404097</v>
      </c>
    </row>
    <row r="21119" spans="1:10">
      <c r="A21119" t="s">
        <v>21090</v>
      </c>
      <c r="B21119">
        <v>49.8</v>
      </c>
      <c r="C21119">
        <v>45.4</v>
      </c>
      <c r="D21119">
        <v>32.700000000000003</v>
      </c>
      <c r="E21119">
        <v>40.6</v>
      </c>
      <c r="F21119">
        <v>43.6</v>
      </c>
      <c r="G21119">
        <v>88.8</v>
      </c>
      <c r="H21119">
        <f t="shared" si="987"/>
        <v>0.43531513459975996</v>
      </c>
      <c r="I21119">
        <f t="shared" si="988"/>
        <v>0.91599901296015507</v>
      </c>
      <c r="J21119">
        <f t="shared" si="989"/>
        <v>0.41149477622954855</v>
      </c>
    </row>
    <row r="21120" spans="1:10">
      <c r="A21120" t="s">
        <v>21091</v>
      </c>
      <c r="B21120">
        <v>0</v>
      </c>
      <c r="C21120">
        <v>1.2</v>
      </c>
      <c r="D21120">
        <v>4.5</v>
      </c>
      <c r="E21120">
        <v>6</v>
      </c>
      <c r="F21120">
        <v>6.5</v>
      </c>
      <c r="G21120">
        <v>0.3</v>
      </c>
      <c r="H21120">
        <f t="shared" si="987"/>
        <v>1.1464435681031493</v>
      </c>
      <c r="I21120">
        <f t="shared" si="988"/>
        <v>0.98573088703254153</v>
      </c>
      <c r="J21120">
        <f t="shared" si="989"/>
        <v>0.38007084277795594</v>
      </c>
    </row>
    <row r="21121" spans="1:10">
      <c r="A21121" t="s">
        <v>21092</v>
      </c>
      <c r="B21121">
        <v>3.4</v>
      </c>
      <c r="C21121">
        <v>0</v>
      </c>
      <c r="D21121">
        <v>0.7</v>
      </c>
      <c r="E21121">
        <v>0</v>
      </c>
      <c r="F21121">
        <v>0</v>
      </c>
      <c r="G21121">
        <v>0</v>
      </c>
      <c r="H21121">
        <f t="shared" si="987"/>
        <v>-4.8244284354165456</v>
      </c>
      <c r="I21121">
        <f t="shared" si="988"/>
        <v>1.3184711148378794</v>
      </c>
      <c r="J21121">
        <f t="shared" si="989"/>
        <v>0.25777169072641276</v>
      </c>
    </row>
    <row r="21122" spans="1:10">
      <c r="A21122" t="s">
        <v>21093</v>
      </c>
      <c r="B21122">
        <v>1399.8</v>
      </c>
      <c r="C21122">
        <v>524</v>
      </c>
      <c r="D21122">
        <v>940.5</v>
      </c>
      <c r="E21122">
        <v>1194.0999999999999</v>
      </c>
      <c r="F21122">
        <v>1817.1</v>
      </c>
      <c r="G21122">
        <v>1050.9000000000001</v>
      </c>
      <c r="H21122">
        <f t="shared" ref="H21122:H21185" si="990">LOG((AVERAGE(E21122:G21122)+0.05)/(AVERAGE(B21122:D21122)+0.05),2)</f>
        <v>0.50402087383174232</v>
      </c>
      <c r="I21122">
        <f t="shared" ref="I21122:I21185" si="991">ABS((AVERAGE(B21122:D21122)-AVERAGE(E21122:G21122))/SQRT(VAR(B21122:D21122)/3 + VAR(E21122:G21122)/3))</f>
        <v>1.1560268085064009</v>
      </c>
      <c r="J21122">
        <f t="shared" ref="J21122:J21185" si="992">TDIST(I21122,4,2)</f>
        <v>0.31201578903199817</v>
      </c>
    </row>
    <row r="21123" spans="1:10">
      <c r="A21123" t="s">
        <v>21094</v>
      </c>
      <c r="B21123">
        <v>29</v>
      </c>
      <c r="C21123">
        <v>39.799999999999997</v>
      </c>
      <c r="D21123">
        <v>40.1</v>
      </c>
      <c r="E21123">
        <v>27.3</v>
      </c>
      <c r="F21123">
        <v>20.6</v>
      </c>
      <c r="G21123">
        <v>17</v>
      </c>
      <c r="H21123">
        <f t="shared" si="990"/>
        <v>-0.7453688079229549</v>
      </c>
      <c r="I21123">
        <f t="shared" si="991"/>
        <v>3.096289075877519</v>
      </c>
      <c r="J21123">
        <f t="shared" si="992"/>
        <v>3.6351717960126047E-2</v>
      </c>
    </row>
    <row r="21124" spans="1:10">
      <c r="A21124" t="s">
        <v>21095</v>
      </c>
      <c r="B21124">
        <v>360.2</v>
      </c>
      <c r="C21124">
        <v>234.6</v>
      </c>
      <c r="D21124">
        <v>329.6</v>
      </c>
      <c r="E21124">
        <v>117.6</v>
      </c>
      <c r="F21124">
        <v>137.69999999999999</v>
      </c>
      <c r="G21124">
        <v>154.80000000000001</v>
      </c>
      <c r="H21124">
        <f t="shared" si="990"/>
        <v>-1.1722480094723893</v>
      </c>
      <c r="I21124">
        <f t="shared" si="991"/>
        <v>4.36090406736706</v>
      </c>
      <c r="J21124">
        <f t="shared" si="992"/>
        <v>1.2053593919334448E-2</v>
      </c>
    </row>
    <row r="21125" spans="1:10">
      <c r="A21125" t="s">
        <v>21096</v>
      </c>
      <c r="B21125">
        <v>49.1</v>
      </c>
      <c r="C21125">
        <v>37.4</v>
      </c>
      <c r="D21125">
        <v>32.700000000000003</v>
      </c>
      <c r="E21125">
        <v>52.7</v>
      </c>
      <c r="F21125">
        <v>40.9</v>
      </c>
      <c r="G21125">
        <v>55.2</v>
      </c>
      <c r="H21125">
        <f t="shared" si="990"/>
        <v>0.3196295571677536</v>
      </c>
      <c r="I21125">
        <f t="shared" si="991"/>
        <v>1.5008567414824487</v>
      </c>
      <c r="J21125">
        <f t="shared" si="992"/>
        <v>0.20778955541553759</v>
      </c>
    </row>
    <row r="21126" spans="1:10">
      <c r="A21126" t="s">
        <v>21097</v>
      </c>
      <c r="B21126">
        <v>0</v>
      </c>
      <c r="C21126">
        <v>2.8</v>
      </c>
      <c r="D21126">
        <v>0.6</v>
      </c>
      <c r="E21126">
        <v>0</v>
      </c>
      <c r="F21126">
        <v>0.4</v>
      </c>
      <c r="G21126">
        <v>0.7</v>
      </c>
      <c r="H21126">
        <f t="shared" si="990"/>
        <v>-1.5058909297299574</v>
      </c>
      <c r="I21126">
        <f t="shared" si="991"/>
        <v>0.87623021542337831</v>
      </c>
      <c r="J21126">
        <f t="shared" si="992"/>
        <v>0.4303734929083935</v>
      </c>
    </row>
    <row r="21127" spans="1:10">
      <c r="A21127" t="s">
        <v>21098</v>
      </c>
      <c r="B21127">
        <v>0</v>
      </c>
      <c r="C21127">
        <v>0</v>
      </c>
      <c r="D21127">
        <v>0</v>
      </c>
      <c r="E21127">
        <v>0</v>
      </c>
      <c r="F21127">
        <v>2.8</v>
      </c>
      <c r="G21127">
        <v>0</v>
      </c>
      <c r="H21127">
        <f t="shared" si="990"/>
        <v>4.2976805486406855</v>
      </c>
      <c r="I21127">
        <f t="shared" si="991"/>
        <v>0.99999999999999989</v>
      </c>
      <c r="J21127">
        <f t="shared" si="992"/>
        <v>0.37390096630005903</v>
      </c>
    </row>
    <row r="21128" spans="1:10">
      <c r="A21128" t="s">
        <v>21099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f t="shared" si="990"/>
        <v>0</v>
      </c>
      <c r="I21128" t="e">
        <f t="shared" si="991"/>
        <v>#DIV/0!</v>
      </c>
      <c r="J21128" t="e">
        <f t="shared" si="992"/>
        <v>#DIV/0!</v>
      </c>
    </row>
    <row r="21129" spans="1:10">
      <c r="A21129" t="s">
        <v>21100</v>
      </c>
      <c r="B21129">
        <v>1.3</v>
      </c>
      <c r="C21129">
        <v>6.1</v>
      </c>
      <c r="D21129">
        <v>4.8</v>
      </c>
      <c r="E21129">
        <v>2.5</v>
      </c>
      <c r="F21129">
        <v>4.4000000000000004</v>
      </c>
      <c r="G21129">
        <v>3.1</v>
      </c>
      <c r="H21129">
        <f t="shared" si="990"/>
        <v>-0.28303131439950124</v>
      </c>
      <c r="I21129">
        <f t="shared" si="991"/>
        <v>0.47646289000663061</v>
      </c>
      <c r="J21129">
        <f t="shared" si="992"/>
        <v>0.65860421882724096</v>
      </c>
    </row>
    <row r="21130" spans="1:10">
      <c r="A21130" t="s">
        <v>21101</v>
      </c>
      <c r="B21130">
        <v>20.7</v>
      </c>
      <c r="C21130">
        <v>10.6</v>
      </c>
      <c r="D21130">
        <v>21</v>
      </c>
      <c r="E21130">
        <v>10.7</v>
      </c>
      <c r="F21130">
        <v>17.600000000000001</v>
      </c>
      <c r="G21130">
        <v>29.5</v>
      </c>
      <c r="H21130">
        <f t="shared" si="990"/>
        <v>0.1438658884292042</v>
      </c>
      <c r="I21130">
        <f t="shared" si="991"/>
        <v>0.28346749805093407</v>
      </c>
      <c r="J21130">
        <f t="shared" si="992"/>
        <v>0.79088490351457119</v>
      </c>
    </row>
    <row r="21131" spans="1:10">
      <c r="A21131" t="s">
        <v>21102</v>
      </c>
      <c r="B21131">
        <v>3.1</v>
      </c>
      <c r="C21131">
        <v>5.6</v>
      </c>
      <c r="D21131">
        <v>3.5</v>
      </c>
      <c r="E21131">
        <v>1</v>
      </c>
      <c r="F21131">
        <v>4.8</v>
      </c>
      <c r="G21131">
        <v>3.9</v>
      </c>
      <c r="H21131">
        <f t="shared" si="990"/>
        <v>-0.32631541212830145</v>
      </c>
      <c r="I21131">
        <f t="shared" si="991"/>
        <v>0.60210381357385978</v>
      </c>
      <c r="J21131">
        <f t="shared" si="992"/>
        <v>0.57957003449360034</v>
      </c>
    </row>
    <row r="21132" spans="1:10">
      <c r="A21132" t="s">
        <v>21103</v>
      </c>
      <c r="B21132">
        <v>3</v>
      </c>
      <c r="C21132">
        <v>1.4</v>
      </c>
      <c r="D21132">
        <v>0</v>
      </c>
      <c r="E21132">
        <v>3.6</v>
      </c>
      <c r="F21132">
        <v>5.5</v>
      </c>
      <c r="G21132">
        <v>2.1</v>
      </c>
      <c r="H21132">
        <f t="shared" si="990"/>
        <v>1.3187538470922187</v>
      </c>
      <c r="I21132">
        <f t="shared" si="991"/>
        <v>1.7288756430151315</v>
      </c>
      <c r="J21132">
        <f t="shared" si="992"/>
        <v>0.15889138309301287</v>
      </c>
    </row>
    <row r="21133" spans="1:10">
      <c r="A21133" t="s">
        <v>21104</v>
      </c>
      <c r="B21133">
        <v>8.5</v>
      </c>
      <c r="C21133">
        <v>0</v>
      </c>
      <c r="D21133">
        <v>2.8</v>
      </c>
      <c r="E21133">
        <v>1.6</v>
      </c>
      <c r="F21133">
        <v>0</v>
      </c>
      <c r="G21133">
        <v>6.3</v>
      </c>
      <c r="H21133">
        <f t="shared" si="990"/>
        <v>-0.50828690998232717</v>
      </c>
      <c r="I21133">
        <f t="shared" si="991"/>
        <v>0.36149762595969709</v>
      </c>
      <c r="J21133">
        <f t="shared" si="992"/>
        <v>0.73601349674348038</v>
      </c>
    </row>
    <row r="21134" spans="1:10">
      <c r="A21134" t="s">
        <v>21105</v>
      </c>
      <c r="B21134">
        <v>75.2</v>
      </c>
      <c r="C21134">
        <v>62.8</v>
      </c>
      <c r="D21134">
        <v>112.1</v>
      </c>
      <c r="E21134">
        <v>44.1</v>
      </c>
      <c r="F21134">
        <v>56.8</v>
      </c>
      <c r="G21134">
        <v>27.9</v>
      </c>
      <c r="H21134">
        <f t="shared" si="990"/>
        <v>-0.95655829593414177</v>
      </c>
      <c r="I21134">
        <f t="shared" si="991"/>
        <v>2.3777915301205814</v>
      </c>
      <c r="J21134">
        <f t="shared" si="992"/>
        <v>7.617205770685144E-2</v>
      </c>
    </row>
    <row r="21135" spans="1:10">
      <c r="A21135" t="s">
        <v>21106</v>
      </c>
      <c r="B21135">
        <v>0</v>
      </c>
      <c r="C21135">
        <v>0.1</v>
      </c>
      <c r="D21135">
        <v>0.2</v>
      </c>
      <c r="E21135">
        <v>0</v>
      </c>
      <c r="F21135">
        <v>2.7</v>
      </c>
      <c r="G21135">
        <v>0</v>
      </c>
      <c r="H21135">
        <f t="shared" si="990"/>
        <v>2.6629650127224291</v>
      </c>
      <c r="I21135">
        <f t="shared" si="991"/>
        <v>0.88706552514548731</v>
      </c>
      <c r="J21135">
        <f t="shared" si="992"/>
        <v>0.42516039453961535</v>
      </c>
    </row>
    <row r="21136" spans="1:10">
      <c r="A21136" t="s">
        <v>21107</v>
      </c>
      <c r="B21136">
        <v>0</v>
      </c>
      <c r="C21136">
        <v>0</v>
      </c>
      <c r="D21136">
        <v>0</v>
      </c>
      <c r="E21136">
        <v>1</v>
      </c>
      <c r="F21136">
        <v>0</v>
      </c>
      <c r="G21136">
        <v>0</v>
      </c>
      <c r="H21136">
        <f t="shared" si="990"/>
        <v>2.938599455335857</v>
      </c>
      <c r="I21136">
        <f t="shared" si="991"/>
        <v>0.99999999999999989</v>
      </c>
      <c r="J21136">
        <f t="shared" si="992"/>
        <v>0.37390096630005903</v>
      </c>
    </row>
    <row r="21137" spans="1:10">
      <c r="A21137" t="s">
        <v>21108</v>
      </c>
      <c r="B21137">
        <v>1.2</v>
      </c>
      <c r="C21137">
        <v>0</v>
      </c>
      <c r="D21137">
        <v>0</v>
      </c>
      <c r="E21137">
        <v>0</v>
      </c>
      <c r="F21137">
        <v>0</v>
      </c>
      <c r="G21137">
        <v>0.1</v>
      </c>
      <c r="H21137">
        <f t="shared" si="990"/>
        <v>-2.432959407276106</v>
      </c>
      <c r="I21137">
        <f t="shared" si="991"/>
        <v>0.91350027839113956</v>
      </c>
      <c r="J21137">
        <f t="shared" si="992"/>
        <v>0.4126603600057045</v>
      </c>
    </row>
    <row r="21138" spans="1:10">
      <c r="A21138" t="s">
        <v>21109</v>
      </c>
      <c r="B21138">
        <v>0.8</v>
      </c>
      <c r="C21138">
        <v>2</v>
      </c>
      <c r="D21138">
        <v>0</v>
      </c>
      <c r="E21138">
        <v>0</v>
      </c>
      <c r="F21138">
        <v>0.6</v>
      </c>
      <c r="G21138">
        <v>0</v>
      </c>
      <c r="H21138">
        <f t="shared" si="990"/>
        <v>-1.9757524537533229</v>
      </c>
      <c r="I21138">
        <f t="shared" si="991"/>
        <v>1.1931175180026086</v>
      </c>
      <c r="J21138">
        <f t="shared" si="992"/>
        <v>0.29875358128172863</v>
      </c>
    </row>
    <row r="21139" spans="1:10">
      <c r="A21139" t="s">
        <v>21110</v>
      </c>
      <c r="B21139">
        <v>0</v>
      </c>
      <c r="C21139">
        <v>0</v>
      </c>
      <c r="D21139">
        <v>0</v>
      </c>
      <c r="E21139">
        <v>4.7</v>
      </c>
      <c r="F21139">
        <v>0</v>
      </c>
      <c r="G21139">
        <v>0</v>
      </c>
      <c r="H21139">
        <f t="shared" si="990"/>
        <v>5.0149503414659709</v>
      </c>
      <c r="I21139">
        <f t="shared" si="991"/>
        <v>0.99999999999999989</v>
      </c>
      <c r="J21139">
        <f t="shared" si="992"/>
        <v>0.37390096630005903</v>
      </c>
    </row>
    <row r="21140" spans="1:10">
      <c r="A21140" t="s">
        <v>21111</v>
      </c>
      <c r="B21140">
        <v>273.3</v>
      </c>
      <c r="C21140">
        <v>204.6</v>
      </c>
      <c r="D21140">
        <v>214.5</v>
      </c>
      <c r="E21140">
        <v>228</v>
      </c>
      <c r="F21140">
        <v>191.1</v>
      </c>
      <c r="G21140">
        <v>217.4</v>
      </c>
      <c r="H21140">
        <f t="shared" si="990"/>
        <v>-0.12141776806143216</v>
      </c>
      <c r="I21140">
        <f t="shared" si="991"/>
        <v>0.77367741172581495</v>
      </c>
      <c r="J21140">
        <f t="shared" si="992"/>
        <v>0.48230373469741245</v>
      </c>
    </row>
    <row r="21141" spans="1:10">
      <c r="A21141" t="s">
        <v>21112</v>
      </c>
      <c r="B21141">
        <v>126.6</v>
      </c>
      <c r="C21141">
        <v>89.5</v>
      </c>
      <c r="D21141">
        <v>150.6</v>
      </c>
      <c r="E21141">
        <v>79.5</v>
      </c>
      <c r="F21141">
        <v>56.3</v>
      </c>
      <c r="G21141">
        <v>47</v>
      </c>
      <c r="H21141">
        <f t="shared" si="990"/>
        <v>-1.003740869482795</v>
      </c>
      <c r="I21141">
        <f t="shared" si="991"/>
        <v>3.03014340680163</v>
      </c>
      <c r="J21141">
        <f t="shared" si="992"/>
        <v>3.8775093479192752E-2</v>
      </c>
    </row>
    <row r="21142" spans="1:10">
      <c r="A21142" t="s">
        <v>21113</v>
      </c>
      <c r="B21142">
        <v>13</v>
      </c>
      <c r="C21142">
        <v>22.2</v>
      </c>
      <c r="D21142">
        <v>26</v>
      </c>
      <c r="E21142">
        <v>13</v>
      </c>
      <c r="F21142">
        <v>13</v>
      </c>
      <c r="G21142">
        <v>19.3</v>
      </c>
      <c r="H21142">
        <f t="shared" si="990"/>
        <v>-0.43278304946879803</v>
      </c>
      <c r="I21142">
        <f t="shared" si="991"/>
        <v>1.2063121845167439</v>
      </c>
      <c r="J21142">
        <f t="shared" si="992"/>
        <v>0.29416422834354072</v>
      </c>
    </row>
    <row r="21143" spans="1:10">
      <c r="A21143" t="s">
        <v>21114</v>
      </c>
      <c r="B21143">
        <v>241</v>
      </c>
      <c r="C21143">
        <v>277.2</v>
      </c>
      <c r="D21143">
        <v>267</v>
      </c>
      <c r="E21143">
        <v>212.5</v>
      </c>
      <c r="F21143">
        <v>209.1</v>
      </c>
      <c r="G21143">
        <v>256.89999999999998</v>
      </c>
      <c r="H21143">
        <f t="shared" si="990"/>
        <v>-0.21066802497429882</v>
      </c>
      <c r="I21143">
        <f t="shared" si="991"/>
        <v>1.8923913698694419</v>
      </c>
      <c r="J21143">
        <f t="shared" si="992"/>
        <v>0.1313873241017734</v>
      </c>
    </row>
    <row r="21144" spans="1:10">
      <c r="A21144" t="s">
        <v>21115</v>
      </c>
      <c r="B21144">
        <v>18.2</v>
      </c>
      <c r="C21144">
        <v>62.9</v>
      </c>
      <c r="D21144">
        <v>34.4</v>
      </c>
      <c r="E21144">
        <v>20.5</v>
      </c>
      <c r="F21144">
        <v>24.1</v>
      </c>
      <c r="G21144">
        <v>16.399999999999999</v>
      </c>
      <c r="H21144">
        <f t="shared" si="990"/>
        <v>-0.91934086210880384</v>
      </c>
      <c r="I21144">
        <f t="shared" si="991"/>
        <v>1.3706972940930491</v>
      </c>
      <c r="J21144">
        <f t="shared" si="992"/>
        <v>0.24235111783427901</v>
      </c>
    </row>
    <row r="21145" spans="1:10">
      <c r="A21145" t="s">
        <v>21116</v>
      </c>
      <c r="B21145">
        <v>42.6</v>
      </c>
      <c r="C21145">
        <v>55.2</v>
      </c>
      <c r="D21145">
        <v>40</v>
      </c>
      <c r="E21145">
        <v>44.7</v>
      </c>
      <c r="F21145">
        <v>53.6</v>
      </c>
      <c r="G21145">
        <v>48.7</v>
      </c>
      <c r="H21145">
        <f t="shared" si="990"/>
        <v>9.3142085587121948E-2</v>
      </c>
      <c r="I21145">
        <f t="shared" si="991"/>
        <v>0.57288912240185275</v>
      </c>
      <c r="J21145">
        <f t="shared" si="992"/>
        <v>0.59738529563330101</v>
      </c>
    </row>
    <row r="21146" spans="1:10">
      <c r="A21146" t="s">
        <v>21117</v>
      </c>
      <c r="B21146">
        <v>3.5</v>
      </c>
      <c r="C21146">
        <v>1.2</v>
      </c>
      <c r="D21146">
        <v>1.3</v>
      </c>
      <c r="E21146">
        <v>0</v>
      </c>
      <c r="F21146">
        <v>2.2999999999999998</v>
      </c>
      <c r="G21146">
        <v>2.1</v>
      </c>
      <c r="H21146">
        <f t="shared" si="990"/>
        <v>-0.43471986514054334</v>
      </c>
      <c r="I21146">
        <f t="shared" si="991"/>
        <v>0.50748918375644092</v>
      </c>
      <c r="J21146">
        <f t="shared" si="992"/>
        <v>0.63851366984627889</v>
      </c>
    </row>
    <row r="21147" spans="1:10">
      <c r="A21147" t="s">
        <v>21118</v>
      </c>
      <c r="B21147">
        <v>25.5</v>
      </c>
      <c r="C21147">
        <v>40.299999999999997</v>
      </c>
      <c r="D21147">
        <v>41.3</v>
      </c>
      <c r="E21147">
        <v>31.2</v>
      </c>
      <c r="F21147">
        <v>46.6</v>
      </c>
      <c r="G21147">
        <v>25</v>
      </c>
      <c r="H21147">
        <f t="shared" si="990"/>
        <v>-5.9033817754653627E-2</v>
      </c>
      <c r="I21147">
        <f t="shared" si="991"/>
        <v>0.17468709057761075</v>
      </c>
      <c r="J21147">
        <f t="shared" si="992"/>
        <v>0.86981098261084289</v>
      </c>
    </row>
    <row r="21148" spans="1:10">
      <c r="A21148" t="s">
        <v>21119</v>
      </c>
      <c r="B21148">
        <v>4</v>
      </c>
      <c r="C21148">
        <v>0.4</v>
      </c>
      <c r="D21148">
        <v>0.9</v>
      </c>
      <c r="E21148">
        <v>2.5</v>
      </c>
      <c r="F21148">
        <v>1.3</v>
      </c>
      <c r="G21148">
        <v>2.5</v>
      </c>
      <c r="H21148">
        <f t="shared" si="990"/>
        <v>0.24304293064632754</v>
      </c>
      <c r="I21148">
        <f t="shared" si="991"/>
        <v>0.27896417632583526</v>
      </c>
      <c r="J21148">
        <f t="shared" si="992"/>
        <v>0.7941010635112048</v>
      </c>
    </row>
    <row r="21149" spans="1:10">
      <c r="A21149" t="s">
        <v>21120</v>
      </c>
      <c r="B21149">
        <v>11</v>
      </c>
      <c r="C21149">
        <v>18.399999999999999</v>
      </c>
      <c r="D21149">
        <v>27.5</v>
      </c>
      <c r="E21149">
        <v>14.2</v>
      </c>
      <c r="F21149">
        <v>18.2</v>
      </c>
      <c r="G21149">
        <v>19.2</v>
      </c>
      <c r="H21149">
        <f t="shared" si="990"/>
        <v>-0.14066802390199401</v>
      </c>
      <c r="I21149">
        <f t="shared" si="991"/>
        <v>0.35262097490856209</v>
      </c>
      <c r="J21149">
        <f t="shared" si="992"/>
        <v>0.74216871713544241</v>
      </c>
    </row>
    <row r="21150" spans="1:10">
      <c r="A21150" t="s">
        <v>21121</v>
      </c>
      <c r="B21150">
        <v>60</v>
      </c>
      <c r="C21150">
        <v>81.7</v>
      </c>
      <c r="D21150">
        <v>100.2</v>
      </c>
      <c r="E21150">
        <v>78</v>
      </c>
      <c r="F21150">
        <v>110.9</v>
      </c>
      <c r="G21150">
        <v>70.900000000000006</v>
      </c>
      <c r="H21150">
        <f t="shared" si="990"/>
        <v>0.10292906102047024</v>
      </c>
      <c r="I21150">
        <f t="shared" si="991"/>
        <v>0.35233762998258333</v>
      </c>
      <c r="J21150">
        <f t="shared" si="992"/>
        <v>0.74236558118681306</v>
      </c>
    </row>
    <row r="21151" spans="1:10">
      <c r="A21151" t="s">
        <v>21122</v>
      </c>
      <c r="B21151">
        <v>143.9</v>
      </c>
      <c r="C21151">
        <v>128.80000000000001</v>
      </c>
      <c r="D21151">
        <v>146.69999999999999</v>
      </c>
      <c r="E21151">
        <v>173.7</v>
      </c>
      <c r="F21151">
        <v>161.1</v>
      </c>
      <c r="G21151">
        <v>171.9</v>
      </c>
      <c r="H21151">
        <f t="shared" si="990"/>
        <v>0.27271609668760949</v>
      </c>
      <c r="I21151">
        <f t="shared" si="991"/>
        <v>4.2727945499707118</v>
      </c>
      <c r="J21151">
        <f t="shared" si="992"/>
        <v>1.2921397831335163E-2</v>
      </c>
    </row>
    <row r="21152" spans="1:10">
      <c r="A21152" t="s">
        <v>21123</v>
      </c>
      <c r="B21152">
        <v>23.2</v>
      </c>
      <c r="C21152">
        <v>24.3</v>
      </c>
      <c r="D21152">
        <v>18</v>
      </c>
      <c r="E21152">
        <v>27.4</v>
      </c>
      <c r="F21152">
        <v>25.6</v>
      </c>
      <c r="G21152">
        <v>17.899999999999999</v>
      </c>
      <c r="H21152">
        <f t="shared" si="990"/>
        <v>0.11403963834989364</v>
      </c>
      <c r="I21152">
        <f t="shared" si="991"/>
        <v>0.51402934634296737</v>
      </c>
      <c r="J21152">
        <f t="shared" si="992"/>
        <v>0.63432523005644925</v>
      </c>
    </row>
    <row r="21153" spans="1:10">
      <c r="A21153" t="s">
        <v>21124</v>
      </c>
      <c r="B21153">
        <v>0.7</v>
      </c>
      <c r="C21153">
        <v>0</v>
      </c>
      <c r="D21153">
        <v>2.2000000000000002</v>
      </c>
      <c r="E21153">
        <v>0</v>
      </c>
      <c r="F21153">
        <v>0</v>
      </c>
      <c r="G21153">
        <v>0.1</v>
      </c>
      <c r="H21153">
        <f t="shared" si="990"/>
        <v>-3.6088092426755241</v>
      </c>
      <c r="I21153">
        <f t="shared" si="991"/>
        <v>1.436369692919216</v>
      </c>
      <c r="J21153">
        <f t="shared" si="992"/>
        <v>0.22424768518518506</v>
      </c>
    </row>
    <row r="21154" spans="1:10">
      <c r="A21154" t="s">
        <v>21125</v>
      </c>
      <c r="B21154">
        <v>68.400000000000006</v>
      </c>
      <c r="C21154">
        <v>36.6</v>
      </c>
      <c r="D21154">
        <v>34.4</v>
      </c>
      <c r="E21154">
        <v>46.8</v>
      </c>
      <c r="F21154">
        <v>39.200000000000003</v>
      </c>
      <c r="G21154">
        <v>51.3</v>
      </c>
      <c r="H21154">
        <f t="shared" si="990"/>
        <v>-2.1875217553114005E-2</v>
      </c>
      <c r="I21154">
        <f t="shared" si="991"/>
        <v>6.0666030051172756E-2</v>
      </c>
      <c r="J21154">
        <f t="shared" si="992"/>
        <v>0.95453533023915527</v>
      </c>
    </row>
    <row r="21155" spans="1:10">
      <c r="A21155" t="s">
        <v>21126</v>
      </c>
      <c r="B21155">
        <v>0</v>
      </c>
      <c r="C21155">
        <v>0</v>
      </c>
      <c r="D21155">
        <v>0</v>
      </c>
      <c r="E21155">
        <v>0</v>
      </c>
      <c r="F21155">
        <v>4.9000000000000004</v>
      </c>
      <c r="G21155">
        <v>0</v>
      </c>
      <c r="H21155">
        <f t="shared" si="990"/>
        <v>5.0732489820306395</v>
      </c>
      <c r="I21155">
        <f t="shared" si="991"/>
        <v>1.0000000000000002</v>
      </c>
      <c r="J21155">
        <f t="shared" si="992"/>
        <v>0.37390096630005931</v>
      </c>
    </row>
    <row r="21156" spans="1:10">
      <c r="A21156" t="s">
        <v>21127</v>
      </c>
      <c r="B21156">
        <v>2.7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f t="shared" si="990"/>
        <v>-4.2479275134435861</v>
      </c>
      <c r="I21156">
        <f t="shared" si="991"/>
        <v>0.99999999999999989</v>
      </c>
      <c r="J21156">
        <f t="shared" si="992"/>
        <v>0.37390096630005903</v>
      </c>
    </row>
    <row r="21157" spans="1:10">
      <c r="A21157" t="s">
        <v>21128</v>
      </c>
      <c r="B21157">
        <v>0</v>
      </c>
      <c r="C21157">
        <v>0.4</v>
      </c>
      <c r="D21157">
        <v>0</v>
      </c>
      <c r="E21157">
        <v>0</v>
      </c>
      <c r="F21157">
        <v>3.5</v>
      </c>
      <c r="G21157">
        <v>0</v>
      </c>
      <c r="H21157">
        <f t="shared" si="990"/>
        <v>2.7303929402427203</v>
      </c>
      <c r="I21157">
        <f t="shared" si="991"/>
        <v>0.87998608149567226</v>
      </c>
      <c r="J21157">
        <f t="shared" si="992"/>
        <v>0.42856056301048817</v>
      </c>
    </row>
    <row r="21158" spans="1:10">
      <c r="A21158" t="s">
        <v>21129</v>
      </c>
      <c r="B21158">
        <v>20.7</v>
      </c>
      <c r="C21158">
        <v>22.6</v>
      </c>
      <c r="D21158">
        <v>46.1</v>
      </c>
      <c r="E21158">
        <v>27.2</v>
      </c>
      <c r="F21158">
        <v>27.5</v>
      </c>
      <c r="G21158">
        <v>24.1</v>
      </c>
      <c r="H21158">
        <f t="shared" si="990"/>
        <v>-0.18175416612572412</v>
      </c>
      <c r="I21158">
        <f t="shared" si="991"/>
        <v>0.42878097782328206</v>
      </c>
      <c r="J21158">
        <f t="shared" si="992"/>
        <v>0.69016531721461227</v>
      </c>
    </row>
    <row r="21159" spans="1:10">
      <c r="A21159" t="s">
        <v>21130</v>
      </c>
      <c r="B21159">
        <v>716</v>
      </c>
      <c r="C21159">
        <v>434</v>
      </c>
      <c r="D21159">
        <v>424.2</v>
      </c>
      <c r="E21159">
        <v>680.3</v>
      </c>
      <c r="F21159">
        <v>719.4</v>
      </c>
      <c r="G21159">
        <v>721.7</v>
      </c>
      <c r="H21159">
        <f t="shared" si="990"/>
        <v>0.4303623722310923</v>
      </c>
      <c r="I21159">
        <f t="shared" si="991"/>
        <v>1.8879331791883662</v>
      </c>
      <c r="J21159">
        <f t="shared" si="992"/>
        <v>0.13206534272545914</v>
      </c>
    </row>
    <row r="21160" spans="1:10">
      <c r="A21160" t="s">
        <v>21131</v>
      </c>
      <c r="B21160">
        <v>10.199999999999999</v>
      </c>
      <c r="C21160">
        <v>3.5</v>
      </c>
      <c r="D21160">
        <v>4.8</v>
      </c>
      <c r="E21160">
        <v>4.5</v>
      </c>
      <c r="F21160">
        <v>6</v>
      </c>
      <c r="G21160">
        <v>6.6</v>
      </c>
      <c r="H21160">
        <f t="shared" si="990"/>
        <v>-0.11257926858970646</v>
      </c>
      <c r="I21160">
        <f t="shared" si="991"/>
        <v>0.21763703093770478</v>
      </c>
      <c r="J21160">
        <f t="shared" si="992"/>
        <v>0.83836316471476269</v>
      </c>
    </row>
    <row r="21161" spans="1:10">
      <c r="A21161" t="s">
        <v>21132</v>
      </c>
      <c r="B21161">
        <v>0.7</v>
      </c>
      <c r="C21161">
        <v>2.5</v>
      </c>
      <c r="D21161">
        <v>1.1000000000000001</v>
      </c>
      <c r="E21161">
        <v>1.9</v>
      </c>
      <c r="F21161">
        <v>0.8</v>
      </c>
      <c r="G21161">
        <v>0</v>
      </c>
      <c r="H21161">
        <f t="shared" si="990"/>
        <v>-0.64284341680165624</v>
      </c>
      <c r="I21161">
        <f t="shared" si="991"/>
        <v>0.68789372862775688</v>
      </c>
      <c r="J21161">
        <f t="shared" si="992"/>
        <v>0.52933373059628741</v>
      </c>
    </row>
    <row r="21162" spans="1:10">
      <c r="A21162" t="s">
        <v>21133</v>
      </c>
      <c r="B21162">
        <v>0</v>
      </c>
      <c r="C21162">
        <v>0</v>
      </c>
      <c r="D21162">
        <v>1.9</v>
      </c>
      <c r="E21162">
        <v>0</v>
      </c>
      <c r="F21162">
        <v>2.9</v>
      </c>
      <c r="G21162">
        <v>1.2</v>
      </c>
      <c r="H21162">
        <f t="shared" si="990"/>
        <v>1.0518389315196179</v>
      </c>
      <c r="I21162">
        <f t="shared" si="991"/>
        <v>0.69639783161621005</v>
      </c>
      <c r="J21162">
        <f t="shared" si="992"/>
        <v>0.52452676754491423</v>
      </c>
    </row>
    <row r="21163" spans="1:10">
      <c r="A21163" t="s">
        <v>21134</v>
      </c>
      <c r="B21163">
        <v>377.3</v>
      </c>
      <c r="C21163">
        <v>336</v>
      </c>
      <c r="D21163">
        <v>357.3</v>
      </c>
      <c r="E21163">
        <v>447.9</v>
      </c>
      <c r="F21163">
        <v>275.89999999999998</v>
      </c>
      <c r="G21163">
        <v>440.5</v>
      </c>
      <c r="H21163">
        <f t="shared" si="990"/>
        <v>0.1210270161620655</v>
      </c>
      <c r="I21163">
        <f t="shared" si="991"/>
        <v>0.54420070793060094</v>
      </c>
      <c r="J21163">
        <f t="shared" si="992"/>
        <v>0.61521808698862968</v>
      </c>
    </row>
    <row r="21164" spans="1:10">
      <c r="A21164" t="s">
        <v>21135</v>
      </c>
      <c r="B21164">
        <v>1</v>
      </c>
      <c r="C21164">
        <v>0.7</v>
      </c>
      <c r="D21164">
        <v>1.5</v>
      </c>
      <c r="E21164">
        <v>2.2000000000000002</v>
      </c>
      <c r="F21164">
        <v>0</v>
      </c>
      <c r="G21164">
        <v>2.4</v>
      </c>
      <c r="H21164">
        <f t="shared" si="990"/>
        <v>0.50376641787317533</v>
      </c>
      <c r="I21164">
        <f t="shared" si="991"/>
        <v>0.58081786955151538</v>
      </c>
      <c r="J21164">
        <f t="shared" si="992"/>
        <v>0.59251557966951518</v>
      </c>
    </row>
    <row r="21165" spans="1:10">
      <c r="A21165" t="s">
        <v>21136</v>
      </c>
      <c r="B21165">
        <v>192.4</v>
      </c>
      <c r="C21165">
        <v>139.19999999999999</v>
      </c>
      <c r="D21165">
        <v>122.2</v>
      </c>
      <c r="E21165">
        <v>229.7</v>
      </c>
      <c r="F21165">
        <v>112.8</v>
      </c>
      <c r="G21165">
        <v>222.1</v>
      </c>
      <c r="H21165">
        <f t="shared" si="990"/>
        <v>0.31507896397114304</v>
      </c>
      <c r="I21165">
        <f t="shared" si="991"/>
        <v>0.85335432437710768</v>
      </c>
      <c r="J21165">
        <f t="shared" si="992"/>
        <v>0.44155098127153264</v>
      </c>
    </row>
    <row r="21166" spans="1:10">
      <c r="A21166" t="s">
        <v>21137</v>
      </c>
      <c r="B21166">
        <v>0.3</v>
      </c>
      <c r="C21166">
        <v>4.5</v>
      </c>
      <c r="D21166">
        <v>1</v>
      </c>
      <c r="E21166">
        <v>2.2000000000000002</v>
      </c>
      <c r="F21166">
        <v>6</v>
      </c>
      <c r="G21166">
        <v>2.8</v>
      </c>
      <c r="H21166">
        <f t="shared" si="990"/>
        <v>0.90608213661236103</v>
      </c>
      <c r="I21166">
        <f t="shared" si="991"/>
        <v>0.98783652658115695</v>
      </c>
      <c r="J21166">
        <f t="shared" si="992"/>
        <v>0.379154860337512</v>
      </c>
    </row>
    <row r="21167" spans="1:10">
      <c r="A21167" t="s">
        <v>21138</v>
      </c>
      <c r="B21167">
        <v>0</v>
      </c>
      <c r="C21167">
        <v>1.6</v>
      </c>
      <c r="D21167">
        <v>1.4</v>
      </c>
      <c r="E21167">
        <v>0.6</v>
      </c>
      <c r="F21167">
        <v>3.1</v>
      </c>
      <c r="G21167">
        <v>0</v>
      </c>
      <c r="H21167">
        <f t="shared" si="990"/>
        <v>0.28950661719498505</v>
      </c>
      <c r="I21167">
        <f t="shared" si="991"/>
        <v>0.21716521699519423</v>
      </c>
      <c r="J21167">
        <f t="shared" si="992"/>
        <v>0.83870678466781201</v>
      </c>
    </row>
    <row r="21168" spans="1:10">
      <c r="A21168" t="s">
        <v>21139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f t="shared" si="990"/>
        <v>0</v>
      </c>
      <c r="I21168" t="e">
        <f t="shared" si="991"/>
        <v>#DIV/0!</v>
      </c>
      <c r="J21168" t="e">
        <f t="shared" si="992"/>
        <v>#DIV/0!</v>
      </c>
    </row>
    <row r="21169" spans="1:10">
      <c r="A21169" t="s">
        <v>21140</v>
      </c>
      <c r="B21169">
        <v>117.4</v>
      </c>
      <c r="C21169">
        <v>26.3</v>
      </c>
      <c r="D21169">
        <v>76.7</v>
      </c>
      <c r="E21169">
        <v>71.099999999999994</v>
      </c>
      <c r="F21169">
        <v>67.400000000000006</v>
      </c>
      <c r="G21169">
        <v>77.8</v>
      </c>
      <c r="H21169">
        <f t="shared" si="990"/>
        <v>-2.7071959879863387E-2</v>
      </c>
      <c r="I21169">
        <f t="shared" si="991"/>
        <v>5.1527302871973796E-2</v>
      </c>
      <c r="J21169">
        <f t="shared" si="992"/>
        <v>0.96137588424461851</v>
      </c>
    </row>
    <row r="21170" spans="1:10">
      <c r="A21170" t="s">
        <v>21141</v>
      </c>
      <c r="B21170">
        <v>91.2</v>
      </c>
      <c r="C21170">
        <v>140.9</v>
      </c>
      <c r="D21170">
        <v>106</v>
      </c>
      <c r="E21170">
        <v>140</v>
      </c>
      <c r="F21170">
        <v>126.3</v>
      </c>
      <c r="G21170">
        <v>206.3</v>
      </c>
      <c r="H21170">
        <f t="shared" si="990"/>
        <v>0.48298752397322442</v>
      </c>
      <c r="I21170">
        <f t="shared" si="991"/>
        <v>1.5587711171405458</v>
      </c>
      <c r="J21170">
        <f t="shared" si="992"/>
        <v>0.19405566288598378</v>
      </c>
    </row>
    <row r="21171" spans="1:10">
      <c r="A21171" t="s">
        <v>21142</v>
      </c>
      <c r="B21171">
        <v>57</v>
      </c>
      <c r="C21171">
        <v>46</v>
      </c>
      <c r="D21171">
        <v>59.6</v>
      </c>
      <c r="E21171">
        <v>24.3</v>
      </c>
      <c r="F21171">
        <v>17.3</v>
      </c>
      <c r="G21171">
        <v>38.5</v>
      </c>
      <c r="H21171">
        <f t="shared" si="990"/>
        <v>-1.0200842460433321</v>
      </c>
      <c r="I21171">
        <f t="shared" si="991"/>
        <v>3.6661235774736309</v>
      </c>
      <c r="J21171">
        <f t="shared" si="992"/>
        <v>2.146423725443353E-2</v>
      </c>
    </row>
    <row r="21172" spans="1:10">
      <c r="A21172" t="s">
        <v>21143</v>
      </c>
      <c r="B21172">
        <v>1.7</v>
      </c>
      <c r="C21172">
        <v>0</v>
      </c>
      <c r="D21172">
        <v>2</v>
      </c>
      <c r="E21172">
        <v>0</v>
      </c>
      <c r="F21172">
        <v>3.2</v>
      </c>
      <c r="G21172">
        <v>0</v>
      </c>
      <c r="H21172">
        <f t="shared" si="990"/>
        <v>-0.20069735023712901</v>
      </c>
      <c r="I21172">
        <f t="shared" si="991"/>
        <v>0.13493814503750118</v>
      </c>
      <c r="J21172">
        <f t="shared" si="992"/>
        <v>0.89917847059393619</v>
      </c>
    </row>
    <row r="21173" spans="1:10">
      <c r="A21173" t="s">
        <v>21144</v>
      </c>
      <c r="B21173">
        <v>85.3</v>
      </c>
      <c r="C21173">
        <v>95.6</v>
      </c>
      <c r="D21173">
        <v>105.2</v>
      </c>
      <c r="E21173">
        <v>63.9</v>
      </c>
      <c r="F21173">
        <v>64.5</v>
      </c>
      <c r="G21173">
        <v>68.7</v>
      </c>
      <c r="H21173">
        <f t="shared" si="990"/>
        <v>-0.53725039297084753</v>
      </c>
      <c r="I21173">
        <f t="shared" si="991"/>
        <v>4.9936209898501795</v>
      </c>
      <c r="J21173">
        <f t="shared" si="992"/>
        <v>7.5243311401609284E-3</v>
      </c>
    </row>
    <row r="21174" spans="1:10">
      <c r="A21174" t="s">
        <v>21145</v>
      </c>
      <c r="B21174">
        <v>242.2</v>
      </c>
      <c r="C21174">
        <v>260.2</v>
      </c>
      <c r="D21174">
        <v>264.5</v>
      </c>
      <c r="E21174">
        <v>255.4</v>
      </c>
      <c r="F21174">
        <v>270</v>
      </c>
      <c r="G21174">
        <v>241</v>
      </c>
      <c r="H21174">
        <f t="shared" si="990"/>
        <v>-9.4072449922168047E-4</v>
      </c>
      <c r="I21174">
        <f t="shared" si="991"/>
        <v>1.5425561156449356E-2</v>
      </c>
      <c r="J21174">
        <f t="shared" si="992"/>
        <v>0.98843140260941387</v>
      </c>
    </row>
    <row r="21175" spans="1:10">
      <c r="A21175" t="s">
        <v>21146</v>
      </c>
      <c r="B21175">
        <v>78.3</v>
      </c>
      <c r="C21175">
        <v>79.7</v>
      </c>
      <c r="D21175">
        <v>57.1</v>
      </c>
      <c r="E21175">
        <v>91.7</v>
      </c>
      <c r="F21175">
        <v>95.2</v>
      </c>
      <c r="G21175">
        <v>133.4</v>
      </c>
      <c r="H21175">
        <f t="shared" si="990"/>
        <v>0.57408603223479737</v>
      </c>
      <c r="I21175">
        <f t="shared" si="991"/>
        <v>2.3031938026345591</v>
      </c>
      <c r="J21175">
        <f t="shared" si="992"/>
        <v>8.2648218725417708E-2</v>
      </c>
    </row>
    <row r="21176" spans="1:10">
      <c r="A21176" t="s">
        <v>21147</v>
      </c>
      <c r="B21176">
        <v>3.8</v>
      </c>
      <c r="C21176">
        <v>0.1</v>
      </c>
      <c r="D21176">
        <v>2.6</v>
      </c>
      <c r="E21176">
        <v>8.4</v>
      </c>
      <c r="F21176">
        <v>0.7</v>
      </c>
      <c r="G21176">
        <v>8.1999999999999993</v>
      </c>
      <c r="H21176">
        <f t="shared" si="990"/>
        <v>1.3918007907084626</v>
      </c>
      <c r="I21176">
        <f t="shared" si="991"/>
        <v>1.3050942602116453</v>
      </c>
      <c r="J21176">
        <f t="shared" si="992"/>
        <v>0.26187308418143218</v>
      </c>
    </row>
    <row r="21177" spans="1:10">
      <c r="A21177" t="s">
        <v>21148</v>
      </c>
      <c r="B21177">
        <v>494.6</v>
      </c>
      <c r="C21177">
        <v>532.79999999999995</v>
      </c>
      <c r="D21177">
        <v>544.79999999999995</v>
      </c>
      <c r="E21177">
        <v>592.29999999999995</v>
      </c>
      <c r="F21177">
        <v>558.4</v>
      </c>
      <c r="G21177">
        <v>672.9</v>
      </c>
      <c r="H21177">
        <f t="shared" si="990"/>
        <v>0.21398558557159836</v>
      </c>
      <c r="I21177">
        <f t="shared" si="991"/>
        <v>2.2540468488306429</v>
      </c>
      <c r="J21177">
        <f t="shared" si="992"/>
        <v>8.7253328326119553E-2</v>
      </c>
    </row>
    <row r="21178" spans="1:10">
      <c r="A21178" t="s">
        <v>21149</v>
      </c>
      <c r="B21178">
        <v>175.5</v>
      </c>
      <c r="C21178">
        <v>259.60000000000002</v>
      </c>
      <c r="D21178">
        <v>253.9</v>
      </c>
      <c r="E21178">
        <v>228.9</v>
      </c>
      <c r="F21178">
        <v>293.5</v>
      </c>
      <c r="G21178">
        <v>233</v>
      </c>
      <c r="H21178">
        <f t="shared" si="990"/>
        <v>0.13270919842018464</v>
      </c>
      <c r="I21178">
        <f t="shared" si="991"/>
        <v>0.64642842421316415</v>
      </c>
      <c r="J21178">
        <f t="shared" si="992"/>
        <v>0.55322178830414726</v>
      </c>
    </row>
    <row r="21179" spans="1:10">
      <c r="A21179" t="s">
        <v>21150</v>
      </c>
      <c r="B21179">
        <v>35</v>
      </c>
      <c r="C21179">
        <v>15.9</v>
      </c>
      <c r="D21179">
        <v>24.3</v>
      </c>
      <c r="E21179">
        <v>43.9</v>
      </c>
      <c r="F21179">
        <v>34.200000000000003</v>
      </c>
      <c r="G21179">
        <v>21.5</v>
      </c>
      <c r="H21179">
        <f t="shared" si="990"/>
        <v>0.40470932951188371</v>
      </c>
      <c r="I21179">
        <f t="shared" si="991"/>
        <v>0.95448043446184094</v>
      </c>
      <c r="J21179">
        <f t="shared" si="992"/>
        <v>0.39389101023901146</v>
      </c>
    </row>
    <row r="21180" spans="1:10">
      <c r="A21180" t="s">
        <v>21151</v>
      </c>
      <c r="B21180">
        <v>1.2</v>
      </c>
      <c r="C21180">
        <v>0.1</v>
      </c>
      <c r="D21180">
        <v>1.5</v>
      </c>
      <c r="E21180">
        <v>1.7</v>
      </c>
      <c r="F21180">
        <v>6.5</v>
      </c>
      <c r="G21180">
        <v>0</v>
      </c>
      <c r="H21180">
        <f t="shared" si="990"/>
        <v>1.5010612431122108</v>
      </c>
      <c r="I21180">
        <f t="shared" si="991"/>
        <v>0.90352054990384356</v>
      </c>
      <c r="J21180">
        <f t="shared" si="992"/>
        <v>0.41734308898100875</v>
      </c>
    </row>
    <row r="21181" spans="1:10">
      <c r="A21181" t="s">
        <v>21152</v>
      </c>
      <c r="B21181">
        <v>16.8</v>
      </c>
      <c r="C21181">
        <v>10.6</v>
      </c>
      <c r="D21181">
        <v>8.8000000000000007</v>
      </c>
      <c r="E21181">
        <v>12.5</v>
      </c>
      <c r="F21181">
        <v>14.9</v>
      </c>
      <c r="G21181">
        <v>12.4</v>
      </c>
      <c r="H21181">
        <f t="shared" si="990"/>
        <v>0.13624013900838211</v>
      </c>
      <c r="I21181">
        <f t="shared" si="991"/>
        <v>0.46927699772600401</v>
      </c>
      <c r="J21181">
        <f t="shared" si="992"/>
        <v>0.66330838610806908</v>
      </c>
    </row>
    <row r="21182" spans="1:10">
      <c r="A21182" t="s">
        <v>21153</v>
      </c>
      <c r="B21182">
        <v>0</v>
      </c>
      <c r="C21182">
        <v>0</v>
      </c>
      <c r="D21182">
        <v>7.1</v>
      </c>
      <c r="E21182">
        <v>3.7</v>
      </c>
      <c r="F21182">
        <v>3.8</v>
      </c>
      <c r="G21182">
        <v>0</v>
      </c>
      <c r="H21182">
        <f t="shared" si="990"/>
        <v>7.7478752677717158E-2</v>
      </c>
      <c r="I21182">
        <f t="shared" si="991"/>
        <v>4.9813548138671775E-2</v>
      </c>
      <c r="J21182">
        <f t="shared" si="992"/>
        <v>0.96265913988967644</v>
      </c>
    </row>
    <row r="21183" spans="1:10">
      <c r="A21183" t="s">
        <v>21154</v>
      </c>
      <c r="B21183">
        <v>3</v>
      </c>
      <c r="C21183">
        <v>0.4</v>
      </c>
      <c r="D21183">
        <v>0</v>
      </c>
      <c r="E21183">
        <v>4.5999999999999996</v>
      </c>
      <c r="F21183">
        <v>0</v>
      </c>
      <c r="G21183">
        <v>0</v>
      </c>
      <c r="H21183">
        <f t="shared" si="990"/>
        <v>0.42010848882626578</v>
      </c>
      <c r="I21183">
        <f t="shared" si="991"/>
        <v>0.22237479499833032</v>
      </c>
      <c r="J21183">
        <f t="shared" si="992"/>
        <v>0.83491510345573605</v>
      </c>
    </row>
    <row r="21184" spans="1:10">
      <c r="A21184" t="s">
        <v>21155</v>
      </c>
      <c r="B21184">
        <v>32.299999999999997</v>
      </c>
      <c r="C21184">
        <v>35.4</v>
      </c>
      <c r="D21184">
        <v>36.5</v>
      </c>
      <c r="E21184">
        <v>38.6</v>
      </c>
      <c r="F21184">
        <v>34.5</v>
      </c>
      <c r="G21184">
        <v>22.4</v>
      </c>
      <c r="H21184">
        <f t="shared" si="990"/>
        <v>-0.12559372681372233</v>
      </c>
      <c r="I21184">
        <f t="shared" si="991"/>
        <v>0.57736298265550512</v>
      </c>
      <c r="J21184">
        <f t="shared" si="992"/>
        <v>0.59463435848435142</v>
      </c>
    </row>
    <row r="21185" spans="1:10">
      <c r="A21185" t="s">
        <v>21156</v>
      </c>
      <c r="B21185">
        <v>432.8</v>
      </c>
      <c r="C21185">
        <v>403</v>
      </c>
      <c r="D21185">
        <v>276.89999999999998</v>
      </c>
      <c r="E21185">
        <v>487.7</v>
      </c>
      <c r="F21185">
        <v>667</v>
      </c>
      <c r="G21185">
        <v>509.9</v>
      </c>
      <c r="H21185">
        <f t="shared" si="990"/>
        <v>0.58104639387226975</v>
      </c>
      <c r="I21185">
        <f t="shared" si="991"/>
        <v>2.4879576203172835</v>
      </c>
      <c r="J21185">
        <f t="shared" si="992"/>
        <v>6.7632126196861028E-2</v>
      </c>
    </row>
    <row r="21186" spans="1:10">
      <c r="A21186" t="s">
        <v>21157</v>
      </c>
      <c r="B21186">
        <v>2.6</v>
      </c>
      <c r="C21186">
        <v>2.5</v>
      </c>
      <c r="D21186">
        <v>3</v>
      </c>
      <c r="E21186">
        <v>2.8</v>
      </c>
      <c r="F21186">
        <v>1.9</v>
      </c>
      <c r="G21186">
        <v>3.6</v>
      </c>
      <c r="H21186">
        <f t="shared" ref="H21186:H21249" si="993">LOG((AVERAGE(E21186:G21186)+0.05)/(AVERAGE(B21186:D21186)+0.05),2)</f>
        <v>3.4557222036368442E-2</v>
      </c>
      <c r="I21186">
        <f t="shared" ref="I21186:I21249" si="994">ABS((AVERAGE(B21186:D21186)-AVERAGE(E21186:G21186))/SQRT(VAR(B21186:D21186)/3 + VAR(E21186:G21186)/3))</f>
        <v>0.12964074471043219</v>
      </c>
      <c r="J21186">
        <f t="shared" ref="J21186:J21249" si="995">TDIST(I21186,4,2)</f>
        <v>0.9031083893755536</v>
      </c>
    </row>
    <row r="21187" spans="1:10">
      <c r="A21187" t="s">
        <v>21158</v>
      </c>
      <c r="B21187">
        <v>21.2</v>
      </c>
      <c r="C21187">
        <v>17.2</v>
      </c>
      <c r="D21187">
        <v>20.2</v>
      </c>
      <c r="E21187">
        <v>17</v>
      </c>
      <c r="F21187">
        <v>9.6</v>
      </c>
      <c r="G21187">
        <v>16.8</v>
      </c>
      <c r="H21187">
        <f t="shared" si="993"/>
        <v>-0.43191613285349706</v>
      </c>
      <c r="I21187">
        <f t="shared" si="994"/>
        <v>1.8664713551678875</v>
      </c>
      <c r="J21187">
        <f t="shared" si="995"/>
        <v>0.13538264186358503</v>
      </c>
    </row>
    <row r="21188" spans="1:10">
      <c r="A21188" t="s">
        <v>21159</v>
      </c>
      <c r="B21188">
        <v>10.7</v>
      </c>
      <c r="C21188">
        <v>7.4</v>
      </c>
      <c r="D21188">
        <v>6.6</v>
      </c>
      <c r="E21188">
        <v>9.5</v>
      </c>
      <c r="F21188">
        <v>2.5</v>
      </c>
      <c r="G21188">
        <v>14.6</v>
      </c>
      <c r="H21188">
        <f t="shared" si="993"/>
        <v>0.10629303972622291</v>
      </c>
      <c r="I21188">
        <f t="shared" si="994"/>
        <v>0.17002279682849508</v>
      </c>
      <c r="J21188">
        <f t="shared" si="995"/>
        <v>0.87324508473523688</v>
      </c>
    </row>
    <row r="21189" spans="1:10">
      <c r="A21189" t="s">
        <v>21160</v>
      </c>
      <c r="B21189">
        <v>0.1</v>
      </c>
      <c r="C21189">
        <v>0</v>
      </c>
      <c r="D21189">
        <v>0</v>
      </c>
      <c r="E21189">
        <v>0</v>
      </c>
      <c r="F21189">
        <v>0</v>
      </c>
      <c r="G21189">
        <v>0.7</v>
      </c>
      <c r="H21189">
        <f t="shared" si="993"/>
        <v>1.7655347463629767</v>
      </c>
      <c r="I21189">
        <f t="shared" si="994"/>
        <v>0.84852813742385702</v>
      </c>
      <c r="J21189">
        <f t="shared" si="995"/>
        <v>0.44393888869207487</v>
      </c>
    </row>
    <row r="21190" spans="1:10">
      <c r="A21190" t="s">
        <v>21161</v>
      </c>
      <c r="B21190">
        <v>7.2</v>
      </c>
      <c r="C21190">
        <v>7.6</v>
      </c>
      <c r="D21190">
        <v>4.3</v>
      </c>
      <c r="E21190">
        <v>2.2000000000000002</v>
      </c>
      <c r="F21190">
        <v>5.6</v>
      </c>
      <c r="G21190">
        <v>3.4</v>
      </c>
      <c r="H21190">
        <f t="shared" si="993"/>
        <v>-0.7621661482913491</v>
      </c>
      <c r="I21190">
        <f t="shared" si="994"/>
        <v>1.8293115363575843</v>
      </c>
      <c r="J21190">
        <f t="shared" si="995"/>
        <v>0.14134046940050973</v>
      </c>
    </row>
    <row r="21191" spans="1:10">
      <c r="A21191" t="s">
        <v>21162</v>
      </c>
      <c r="B21191">
        <v>196.6</v>
      </c>
      <c r="C21191">
        <v>196.2</v>
      </c>
      <c r="D21191">
        <v>163.80000000000001</v>
      </c>
      <c r="E21191">
        <v>162.1</v>
      </c>
      <c r="F21191">
        <v>244.4</v>
      </c>
      <c r="G21191">
        <v>161.1</v>
      </c>
      <c r="H21191">
        <f t="shared" si="993"/>
        <v>2.8226147919098426E-2</v>
      </c>
      <c r="I21191">
        <f t="shared" si="994"/>
        <v>0.12360744404259211</v>
      </c>
      <c r="J21191">
        <f t="shared" si="995"/>
        <v>0.90758832788101929</v>
      </c>
    </row>
    <row r="21192" spans="1:10">
      <c r="A21192" t="s">
        <v>21163</v>
      </c>
      <c r="B21192">
        <v>22.5</v>
      </c>
      <c r="C21192">
        <v>23.1</v>
      </c>
      <c r="D21192">
        <v>19</v>
      </c>
      <c r="E21192">
        <v>27.4</v>
      </c>
      <c r="F21192">
        <v>20.7</v>
      </c>
      <c r="G21192">
        <v>32.700000000000003</v>
      </c>
      <c r="H21192">
        <f t="shared" si="993"/>
        <v>0.3221508877286498</v>
      </c>
      <c r="I21192">
        <f t="shared" si="994"/>
        <v>1.4595186895668046</v>
      </c>
      <c r="J21192">
        <f t="shared" si="995"/>
        <v>0.21819364064346544</v>
      </c>
    </row>
    <row r="21193" spans="1:10">
      <c r="A21193" t="s">
        <v>21164</v>
      </c>
      <c r="B21193">
        <v>0</v>
      </c>
      <c r="C21193">
        <v>0.8</v>
      </c>
      <c r="D21193">
        <v>1</v>
      </c>
      <c r="E21193">
        <v>0</v>
      </c>
      <c r="F21193">
        <v>0</v>
      </c>
      <c r="G21193">
        <v>0.4</v>
      </c>
      <c r="H21193">
        <f t="shared" si="993"/>
        <v>-1.8259706002249512</v>
      </c>
      <c r="I21193">
        <f t="shared" si="994"/>
        <v>1.4</v>
      </c>
      <c r="J21193">
        <f t="shared" si="995"/>
        <v>0.23410062732682996</v>
      </c>
    </row>
    <row r="21194" spans="1:10">
      <c r="A21194" t="s">
        <v>21165</v>
      </c>
      <c r="B21194">
        <v>3.2</v>
      </c>
      <c r="C21194">
        <v>0</v>
      </c>
      <c r="D21194">
        <v>0</v>
      </c>
      <c r="E21194">
        <v>0</v>
      </c>
      <c r="F21194">
        <v>0</v>
      </c>
      <c r="G21194">
        <v>1.6</v>
      </c>
      <c r="H21194">
        <f t="shared" si="993"/>
        <v>-0.93680617351280582</v>
      </c>
      <c r="I21194">
        <f t="shared" si="994"/>
        <v>0.44721359549995793</v>
      </c>
      <c r="J21194">
        <f t="shared" si="995"/>
        <v>0.67786882869924936</v>
      </c>
    </row>
    <row r="21195" spans="1:10">
      <c r="A21195" t="s">
        <v>21166</v>
      </c>
      <c r="B21195">
        <v>0</v>
      </c>
      <c r="C21195">
        <v>10.7</v>
      </c>
      <c r="D21195">
        <v>4.5999999999999996</v>
      </c>
      <c r="E21195">
        <v>0</v>
      </c>
      <c r="F21195">
        <v>7.8</v>
      </c>
      <c r="G21195">
        <v>4.9000000000000004</v>
      </c>
      <c r="H21195">
        <f t="shared" si="993"/>
        <v>-0.26583847871049626</v>
      </c>
      <c r="I21195">
        <f t="shared" si="994"/>
        <v>0.22539775620984792</v>
      </c>
      <c r="J21195">
        <f t="shared" si="995"/>
        <v>0.83271738252298766</v>
      </c>
    </row>
    <row r="21196" spans="1:10">
      <c r="A21196" t="s">
        <v>21167</v>
      </c>
      <c r="B21196">
        <v>48.6</v>
      </c>
      <c r="C21196">
        <v>55.1</v>
      </c>
      <c r="D21196">
        <v>55.4</v>
      </c>
      <c r="E21196">
        <v>36.9</v>
      </c>
      <c r="F21196">
        <v>42.4</v>
      </c>
      <c r="G21196">
        <v>48.1</v>
      </c>
      <c r="H21196">
        <f t="shared" si="993"/>
        <v>-0.32023047354119033</v>
      </c>
      <c r="I21196">
        <f t="shared" si="994"/>
        <v>2.6947755548889671</v>
      </c>
      <c r="J21196">
        <f t="shared" si="995"/>
        <v>5.4388002241220909E-2</v>
      </c>
    </row>
    <row r="21197" spans="1:10">
      <c r="A21197" t="s">
        <v>21168</v>
      </c>
      <c r="B21197">
        <v>0</v>
      </c>
      <c r="C21197">
        <v>3.8</v>
      </c>
      <c r="D21197">
        <v>0</v>
      </c>
      <c r="E21197">
        <v>0</v>
      </c>
      <c r="F21197">
        <v>0</v>
      </c>
      <c r="G21197">
        <v>0</v>
      </c>
      <c r="H21197">
        <f t="shared" si="993"/>
        <v>-4.718818247455947</v>
      </c>
      <c r="I21197">
        <f t="shared" si="994"/>
        <v>1</v>
      </c>
      <c r="J21197">
        <f t="shared" si="995"/>
        <v>0.37390096630005915</v>
      </c>
    </row>
    <row r="21198" spans="1:10">
      <c r="A21198" t="s">
        <v>21169</v>
      </c>
      <c r="B21198">
        <v>1.4</v>
      </c>
      <c r="C21198">
        <v>0.6</v>
      </c>
      <c r="D21198">
        <v>2.4</v>
      </c>
      <c r="E21198">
        <v>1.3</v>
      </c>
      <c r="F21198">
        <v>3.8</v>
      </c>
      <c r="G21198">
        <v>1.7</v>
      </c>
      <c r="H21198">
        <f t="shared" si="993"/>
        <v>0.61114643252481093</v>
      </c>
      <c r="I21198">
        <f t="shared" si="994"/>
        <v>0.85659673229789945</v>
      </c>
      <c r="J21198">
        <f t="shared" si="995"/>
        <v>0.43995252630369935</v>
      </c>
    </row>
    <row r="21199" spans="1:10">
      <c r="A21199" t="s">
        <v>21170</v>
      </c>
      <c r="B21199">
        <v>0</v>
      </c>
      <c r="C21199">
        <v>1.6</v>
      </c>
      <c r="D21199">
        <v>0</v>
      </c>
      <c r="E21199">
        <v>0</v>
      </c>
      <c r="F21199">
        <v>0</v>
      </c>
      <c r="G21199">
        <v>0</v>
      </c>
      <c r="H21199">
        <f t="shared" si="993"/>
        <v>-3.5443205162238103</v>
      </c>
      <c r="I21199">
        <f t="shared" si="994"/>
        <v>0.99999999999999978</v>
      </c>
      <c r="J21199">
        <f t="shared" si="995"/>
        <v>0.37390096630005892</v>
      </c>
    </row>
    <row r="21200" spans="1:10">
      <c r="A21200" t="s">
        <v>21171</v>
      </c>
      <c r="B21200">
        <v>0</v>
      </c>
      <c r="C21200">
        <v>0.6</v>
      </c>
      <c r="D21200">
        <v>0</v>
      </c>
      <c r="E21200">
        <v>0</v>
      </c>
      <c r="F21200">
        <v>0.4</v>
      </c>
      <c r="G21200">
        <v>0.5</v>
      </c>
      <c r="H21200">
        <f t="shared" si="993"/>
        <v>0.48542682717024171</v>
      </c>
      <c r="I21200">
        <f t="shared" si="994"/>
        <v>0.39735970711951318</v>
      </c>
      <c r="J21200">
        <f t="shared" si="995"/>
        <v>0.71139367004552856</v>
      </c>
    </row>
    <row r="21201" spans="1:10">
      <c r="A21201" t="s">
        <v>21172</v>
      </c>
      <c r="B21201">
        <v>0.4</v>
      </c>
      <c r="C21201">
        <v>2</v>
      </c>
      <c r="D21201">
        <v>1.2</v>
      </c>
      <c r="E21201">
        <v>0</v>
      </c>
      <c r="F21201">
        <v>0</v>
      </c>
      <c r="G21201">
        <v>3.2</v>
      </c>
      <c r="H21201">
        <f t="shared" si="993"/>
        <v>-0.16272950003810849</v>
      </c>
      <c r="I21201">
        <f t="shared" si="994"/>
        <v>0.11470786693528084</v>
      </c>
      <c r="J21201">
        <f t="shared" si="995"/>
        <v>0.91420411843231553</v>
      </c>
    </row>
    <row r="21202" spans="1:10">
      <c r="A21202" t="s">
        <v>21173</v>
      </c>
      <c r="B21202">
        <v>0</v>
      </c>
      <c r="C21202">
        <v>5</v>
      </c>
      <c r="D21202">
        <v>3.5</v>
      </c>
      <c r="E21202">
        <v>2.2999999999999998</v>
      </c>
      <c r="F21202">
        <v>0.7</v>
      </c>
      <c r="G21202">
        <v>1.6</v>
      </c>
      <c r="H21202">
        <f t="shared" si="993"/>
        <v>-0.86477261930577676</v>
      </c>
      <c r="I21202">
        <f t="shared" si="994"/>
        <v>0.83759672019573772</v>
      </c>
      <c r="J21202">
        <f t="shared" si="995"/>
        <v>0.44938594315563563</v>
      </c>
    </row>
    <row r="21203" spans="1:10">
      <c r="A21203" t="s">
        <v>21174</v>
      </c>
      <c r="B21203">
        <v>0</v>
      </c>
      <c r="C21203">
        <v>0</v>
      </c>
      <c r="D21203">
        <v>2.6</v>
      </c>
      <c r="E21203">
        <v>0</v>
      </c>
      <c r="F21203">
        <v>0</v>
      </c>
      <c r="G21203">
        <v>0</v>
      </c>
      <c r="H21203">
        <f t="shared" si="993"/>
        <v>-4.1963972128035039</v>
      </c>
      <c r="I21203">
        <f t="shared" si="994"/>
        <v>0.99999999999999989</v>
      </c>
      <c r="J21203">
        <f t="shared" si="995"/>
        <v>0.37390096630005903</v>
      </c>
    </row>
    <row r="21204" spans="1:10">
      <c r="A21204" t="s">
        <v>21175</v>
      </c>
      <c r="B21204">
        <v>77.5</v>
      </c>
      <c r="C21204">
        <v>147.5</v>
      </c>
      <c r="D21204">
        <v>61.7</v>
      </c>
      <c r="E21204">
        <v>128.9</v>
      </c>
      <c r="F21204">
        <v>144</v>
      </c>
      <c r="G21204">
        <v>136.9</v>
      </c>
      <c r="H21204">
        <f t="shared" si="993"/>
        <v>0.51515144259239443</v>
      </c>
      <c r="I21204">
        <f t="shared" si="994"/>
        <v>1.5355323521917281</v>
      </c>
      <c r="J21204">
        <f t="shared" si="995"/>
        <v>0.19945151062019284</v>
      </c>
    </row>
    <row r="21205" spans="1:10">
      <c r="A21205" t="s">
        <v>21176</v>
      </c>
      <c r="B21205">
        <v>4.4000000000000004</v>
      </c>
      <c r="C21205">
        <v>4.5</v>
      </c>
      <c r="D21205">
        <v>2.6</v>
      </c>
      <c r="E21205">
        <v>3.3</v>
      </c>
      <c r="F21205">
        <v>0.8</v>
      </c>
      <c r="G21205">
        <v>0</v>
      </c>
      <c r="H21205">
        <f t="shared" si="993"/>
        <v>-1.4547952085165785</v>
      </c>
      <c r="I21205">
        <f t="shared" si="994"/>
        <v>2.1082706645033031</v>
      </c>
      <c r="J21205">
        <f t="shared" si="995"/>
        <v>0.10269051872959858</v>
      </c>
    </row>
    <row r="21206" spans="1:10">
      <c r="A21206" t="s">
        <v>21177</v>
      </c>
      <c r="B21206">
        <v>15.3</v>
      </c>
      <c r="C21206">
        <v>7.6</v>
      </c>
      <c r="D21206">
        <v>3.8</v>
      </c>
      <c r="E21206">
        <v>10.199999999999999</v>
      </c>
      <c r="F21206">
        <v>8.6</v>
      </c>
      <c r="G21206">
        <v>8.3000000000000007</v>
      </c>
      <c r="H21206">
        <f t="shared" si="993"/>
        <v>2.1334141678876078E-2</v>
      </c>
      <c r="I21206">
        <f t="shared" si="994"/>
        <v>3.8829461770601925E-2</v>
      </c>
      <c r="J21206">
        <f t="shared" si="995"/>
        <v>0.97088704758933875</v>
      </c>
    </row>
    <row r="21207" spans="1:10">
      <c r="A21207" t="s">
        <v>21178</v>
      </c>
      <c r="B21207">
        <v>6.3</v>
      </c>
      <c r="C21207">
        <v>0</v>
      </c>
      <c r="D21207">
        <v>5.2</v>
      </c>
      <c r="E21207">
        <v>9</v>
      </c>
      <c r="F21207">
        <v>2.8</v>
      </c>
      <c r="G21207">
        <v>9.3000000000000007</v>
      </c>
      <c r="H21207">
        <f t="shared" si="993"/>
        <v>0.86713288637078401</v>
      </c>
      <c r="I21207">
        <f t="shared" si="994"/>
        <v>1.113272656902512</v>
      </c>
      <c r="J21207">
        <f t="shared" si="995"/>
        <v>0.32797825496448529</v>
      </c>
    </row>
    <row r="21208" spans="1:10">
      <c r="A21208" t="s">
        <v>21179</v>
      </c>
      <c r="B21208">
        <v>3.9</v>
      </c>
      <c r="C21208">
        <v>2.2000000000000002</v>
      </c>
      <c r="D21208">
        <v>3.6</v>
      </c>
      <c r="E21208">
        <v>0</v>
      </c>
      <c r="F21208">
        <v>5.9</v>
      </c>
      <c r="G21208">
        <v>0</v>
      </c>
      <c r="H21208">
        <f t="shared" si="993"/>
        <v>-0.7031885821817816</v>
      </c>
      <c r="I21208">
        <f t="shared" si="994"/>
        <v>0.6223656929763971</v>
      </c>
      <c r="J21208">
        <f t="shared" si="995"/>
        <v>0.56742260828089608</v>
      </c>
    </row>
    <row r="21209" spans="1:10">
      <c r="A21209" t="s">
        <v>21180</v>
      </c>
      <c r="B21209">
        <v>19.8</v>
      </c>
      <c r="C21209">
        <v>29</v>
      </c>
      <c r="D21209">
        <v>45.2</v>
      </c>
      <c r="E21209">
        <v>15.8</v>
      </c>
      <c r="F21209">
        <v>20.6</v>
      </c>
      <c r="G21209">
        <v>16.5</v>
      </c>
      <c r="H21209">
        <f t="shared" si="993"/>
        <v>-0.82760834369946323</v>
      </c>
      <c r="I21209">
        <f t="shared" si="994"/>
        <v>1.8088183919061169</v>
      </c>
      <c r="J21209">
        <f t="shared" si="995"/>
        <v>0.14474601429174833</v>
      </c>
    </row>
    <row r="21210" spans="1:10">
      <c r="A21210" t="s">
        <v>21181</v>
      </c>
      <c r="B21210">
        <v>943.4</v>
      </c>
      <c r="C21210">
        <v>890.7</v>
      </c>
      <c r="D21210">
        <v>910.2</v>
      </c>
      <c r="E21210">
        <v>1224.7</v>
      </c>
      <c r="F21210">
        <v>1043.2</v>
      </c>
      <c r="G21210">
        <v>1039.5999999999999</v>
      </c>
      <c r="H21210">
        <f t="shared" si="993"/>
        <v>0.26928952767953396</v>
      </c>
      <c r="I21210">
        <f t="shared" si="994"/>
        <v>2.9791645111401515</v>
      </c>
      <c r="J21210">
        <f t="shared" si="995"/>
        <v>4.077256842093642E-2</v>
      </c>
    </row>
    <row r="21211" spans="1:10">
      <c r="A21211" t="s">
        <v>21182</v>
      </c>
      <c r="B21211">
        <v>121.3</v>
      </c>
      <c r="C21211">
        <v>57</v>
      </c>
      <c r="D21211">
        <v>63.5</v>
      </c>
      <c r="E21211">
        <v>97.2</v>
      </c>
      <c r="F21211">
        <v>69.599999999999994</v>
      </c>
      <c r="G21211">
        <v>181</v>
      </c>
      <c r="H21211">
        <f t="shared" si="993"/>
        <v>0.52417106819654713</v>
      </c>
      <c r="I21211">
        <f t="shared" si="994"/>
        <v>0.90051088189472661</v>
      </c>
      <c r="J21211">
        <f t="shared" si="995"/>
        <v>0.41876393682171936</v>
      </c>
    </row>
    <row r="21212" spans="1:10">
      <c r="A21212" t="s">
        <v>21183</v>
      </c>
      <c r="B21212">
        <v>99.1</v>
      </c>
      <c r="C21212">
        <v>58.2</v>
      </c>
      <c r="D21212">
        <v>51.5</v>
      </c>
      <c r="E21212">
        <v>112.5</v>
      </c>
      <c r="F21212">
        <v>93.8</v>
      </c>
      <c r="G21212">
        <v>100.2</v>
      </c>
      <c r="H21212">
        <f t="shared" si="993"/>
        <v>0.55343519231828198</v>
      </c>
      <c r="I21212">
        <f t="shared" si="994"/>
        <v>2.0539084199610653</v>
      </c>
      <c r="J21212">
        <f t="shared" si="995"/>
        <v>0.10920468924766329</v>
      </c>
    </row>
    <row r="21213" spans="1:10">
      <c r="A21213" t="s">
        <v>21184</v>
      </c>
      <c r="B21213">
        <v>242.6</v>
      </c>
      <c r="C21213">
        <v>197.7</v>
      </c>
      <c r="D21213">
        <v>298.3</v>
      </c>
      <c r="E21213">
        <v>110</v>
      </c>
      <c r="F21213">
        <v>96.3</v>
      </c>
      <c r="G21213">
        <v>99.8</v>
      </c>
      <c r="H21213">
        <f t="shared" si="993"/>
        <v>-1.2703763811749615</v>
      </c>
      <c r="I21213">
        <f t="shared" si="994"/>
        <v>4.9060946382030597</v>
      </c>
      <c r="J21213">
        <f t="shared" si="995"/>
        <v>8.0088585270070949E-3</v>
      </c>
    </row>
    <row r="21214" spans="1:10">
      <c r="A21214" t="s">
        <v>21185</v>
      </c>
      <c r="B21214">
        <v>12.4</v>
      </c>
      <c r="C21214">
        <v>14.6</v>
      </c>
      <c r="D21214">
        <v>6.7</v>
      </c>
      <c r="E21214">
        <v>18.899999999999999</v>
      </c>
      <c r="F21214">
        <v>17.899999999999999</v>
      </c>
      <c r="G21214">
        <v>7.1</v>
      </c>
      <c r="H21214">
        <f t="shared" si="993"/>
        <v>0.37998618534541662</v>
      </c>
      <c r="I21214">
        <f t="shared" si="994"/>
        <v>0.76385745535572191</v>
      </c>
      <c r="J21214">
        <f t="shared" si="995"/>
        <v>0.48752230554505882</v>
      </c>
    </row>
    <row r="21215" spans="1:10">
      <c r="A21215" t="s">
        <v>21186</v>
      </c>
      <c r="B21215">
        <v>4.8</v>
      </c>
      <c r="C21215">
        <v>7</v>
      </c>
      <c r="D21215">
        <v>22.5</v>
      </c>
      <c r="E21215">
        <v>7.1</v>
      </c>
      <c r="F21215">
        <v>12.4</v>
      </c>
      <c r="G21215">
        <v>34.200000000000003</v>
      </c>
      <c r="H21215">
        <f t="shared" si="993"/>
        <v>0.64444236183991654</v>
      </c>
      <c r="I21215">
        <f t="shared" si="994"/>
        <v>0.64736475841423402</v>
      </c>
      <c r="J21215">
        <f t="shared" si="995"/>
        <v>0.55267419129388728</v>
      </c>
    </row>
    <row r="21216" spans="1:10">
      <c r="A21216" t="s">
        <v>21187</v>
      </c>
      <c r="B21216">
        <v>401.3</v>
      </c>
      <c r="C21216">
        <v>342.8</v>
      </c>
      <c r="D21216">
        <v>341.2</v>
      </c>
      <c r="E21216">
        <v>496.1</v>
      </c>
      <c r="F21216">
        <v>492.6</v>
      </c>
      <c r="G21216">
        <v>553.9</v>
      </c>
      <c r="H21216">
        <f t="shared" si="993"/>
        <v>0.50721102318038902</v>
      </c>
      <c r="I21216">
        <f t="shared" si="994"/>
        <v>5.4371938003768232</v>
      </c>
      <c r="J21216">
        <f t="shared" si="995"/>
        <v>5.5533402403779566E-3</v>
      </c>
    </row>
    <row r="21217" spans="1:10">
      <c r="A21217" t="s">
        <v>21188</v>
      </c>
      <c r="B21217">
        <v>790.3</v>
      </c>
      <c r="C21217">
        <v>698.7</v>
      </c>
      <c r="D21217">
        <v>523.20000000000005</v>
      </c>
      <c r="E21217">
        <v>999.3</v>
      </c>
      <c r="F21217">
        <v>733.1</v>
      </c>
      <c r="G21217">
        <v>1070.5999999999999</v>
      </c>
      <c r="H21217">
        <f t="shared" si="993"/>
        <v>0.47816769766536138</v>
      </c>
      <c r="I21217">
        <f t="shared" si="994"/>
        <v>2.0405258632846035</v>
      </c>
      <c r="J21217">
        <f t="shared" si="995"/>
        <v>0.1108773202105898</v>
      </c>
    </row>
    <row r="21218" spans="1:10">
      <c r="A21218" t="s">
        <v>21189</v>
      </c>
      <c r="B21218">
        <v>1510.3</v>
      </c>
      <c r="C21218">
        <v>1401</v>
      </c>
      <c r="D21218">
        <v>843.6</v>
      </c>
      <c r="E21218">
        <v>1460.5</v>
      </c>
      <c r="F21218">
        <v>1485</v>
      </c>
      <c r="G21218">
        <v>1511.8</v>
      </c>
      <c r="H21218">
        <f t="shared" si="993"/>
        <v>0.24738649704545246</v>
      </c>
      <c r="I21218">
        <f t="shared" si="994"/>
        <v>1.1312268150561564</v>
      </c>
      <c r="J21218">
        <f t="shared" si="995"/>
        <v>0.32118574392729116</v>
      </c>
    </row>
    <row r="21219" spans="1:10">
      <c r="A21219" t="s">
        <v>21190</v>
      </c>
      <c r="B21219">
        <v>2251.1999999999998</v>
      </c>
      <c r="C21219">
        <v>1986.8</v>
      </c>
      <c r="D21219">
        <v>2493.8000000000002</v>
      </c>
      <c r="E21219">
        <v>761.8</v>
      </c>
      <c r="F21219">
        <v>693.3</v>
      </c>
      <c r="G21219">
        <v>1046.2</v>
      </c>
      <c r="H21219">
        <f t="shared" si="993"/>
        <v>-1.4282598459807001</v>
      </c>
      <c r="I21219">
        <f t="shared" si="994"/>
        <v>7.7501631253703991</v>
      </c>
      <c r="J21219">
        <f t="shared" si="995"/>
        <v>1.4934113953213768E-3</v>
      </c>
    </row>
    <row r="21220" spans="1:10">
      <c r="A21220" t="s">
        <v>21191</v>
      </c>
      <c r="B21220">
        <v>0</v>
      </c>
      <c r="C21220">
        <v>0.5</v>
      </c>
      <c r="D21220">
        <v>0.6</v>
      </c>
      <c r="E21220">
        <v>0</v>
      </c>
      <c r="F21220">
        <v>2.6</v>
      </c>
      <c r="G21220">
        <v>1.8</v>
      </c>
      <c r="H21220">
        <f t="shared" si="993"/>
        <v>1.8639384504239718</v>
      </c>
      <c r="I21220">
        <f t="shared" si="994"/>
        <v>1.3907841814715958</v>
      </c>
      <c r="J21220">
        <f t="shared" si="995"/>
        <v>0.23666499467062746</v>
      </c>
    </row>
    <row r="21221" spans="1:10">
      <c r="A21221" t="s">
        <v>21192</v>
      </c>
      <c r="B21221">
        <v>1.2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f t="shared" si="993"/>
        <v>-3.1699250014423122</v>
      </c>
      <c r="I21221">
        <f t="shared" si="994"/>
        <v>0.99999999999999989</v>
      </c>
      <c r="J21221">
        <f t="shared" si="995"/>
        <v>0.37390096630005903</v>
      </c>
    </row>
    <row r="21222" spans="1:10">
      <c r="A21222" t="s">
        <v>21193</v>
      </c>
      <c r="B21222">
        <v>11.4</v>
      </c>
      <c r="C21222">
        <v>9.5</v>
      </c>
      <c r="D21222">
        <v>8.5</v>
      </c>
      <c r="E21222">
        <v>17.899999999999999</v>
      </c>
      <c r="F21222">
        <v>10.8</v>
      </c>
      <c r="G21222">
        <v>8.3000000000000007</v>
      </c>
      <c r="H21222">
        <f t="shared" si="993"/>
        <v>0.33020408036106408</v>
      </c>
      <c r="I21222">
        <f t="shared" si="994"/>
        <v>0.84486176319709627</v>
      </c>
      <c r="J21222">
        <f t="shared" si="995"/>
        <v>0.44575988112074649</v>
      </c>
    </row>
    <row r="21223" spans="1:10">
      <c r="A21223" t="s">
        <v>21194</v>
      </c>
      <c r="B21223">
        <v>21.1</v>
      </c>
      <c r="C21223">
        <v>37.1</v>
      </c>
      <c r="D21223">
        <v>26</v>
      </c>
      <c r="E21223">
        <v>31.6</v>
      </c>
      <c r="F21223">
        <v>44.2</v>
      </c>
      <c r="G21223">
        <v>29</v>
      </c>
      <c r="H21223">
        <f t="shared" si="993"/>
        <v>0.31524219300458861</v>
      </c>
      <c r="I21223">
        <f t="shared" si="994"/>
        <v>1.0301416542168544</v>
      </c>
      <c r="J21223">
        <f t="shared" si="995"/>
        <v>0.36115461598501436</v>
      </c>
    </row>
    <row r="21224" spans="1:10">
      <c r="A21224" t="s">
        <v>21195</v>
      </c>
      <c r="B21224">
        <v>220.4</v>
      </c>
      <c r="C21224">
        <v>179.9</v>
      </c>
      <c r="D21224">
        <v>156.4</v>
      </c>
      <c r="E21224">
        <v>207.1</v>
      </c>
      <c r="F21224">
        <v>262.39999999999998</v>
      </c>
      <c r="G21224">
        <v>188.9</v>
      </c>
      <c r="H21224">
        <f t="shared" si="993"/>
        <v>0.24200422263917615</v>
      </c>
      <c r="I21224">
        <f t="shared" si="994"/>
        <v>1.1712082638005579</v>
      </c>
      <c r="J21224">
        <f t="shared" si="995"/>
        <v>0.3065225239161844</v>
      </c>
    </row>
    <row r="21225" spans="1:10">
      <c r="A21225" t="s">
        <v>21196</v>
      </c>
      <c r="B21225">
        <v>127.5</v>
      </c>
      <c r="C21225">
        <v>105.2</v>
      </c>
      <c r="D21225">
        <v>130.1</v>
      </c>
      <c r="E21225">
        <v>68.099999999999994</v>
      </c>
      <c r="F21225">
        <v>67.8</v>
      </c>
      <c r="G21225">
        <v>94</v>
      </c>
      <c r="H21225">
        <f t="shared" si="993"/>
        <v>-0.65782335976758499</v>
      </c>
      <c r="I21225">
        <f t="shared" si="994"/>
        <v>3.7730415674175641</v>
      </c>
      <c r="J21225">
        <f t="shared" si="995"/>
        <v>1.9552984112601309E-2</v>
      </c>
    </row>
    <row r="21226" spans="1:10">
      <c r="A21226" t="s">
        <v>21197</v>
      </c>
      <c r="B21226">
        <v>78.3</v>
      </c>
      <c r="C21226">
        <v>101.4</v>
      </c>
      <c r="D21226">
        <v>66.5</v>
      </c>
      <c r="E21226">
        <v>93.5</v>
      </c>
      <c r="F21226">
        <v>100.8</v>
      </c>
      <c r="G21226">
        <v>133.80000000000001</v>
      </c>
      <c r="H21226">
        <f t="shared" si="993"/>
        <v>0.41408553946806564</v>
      </c>
      <c r="I21226">
        <f t="shared" si="994"/>
        <v>1.6972061240248373</v>
      </c>
      <c r="J21226">
        <f t="shared" si="995"/>
        <v>0.16489397867881309</v>
      </c>
    </row>
    <row r="21227" spans="1:10">
      <c r="A21227" t="s">
        <v>21198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1.6</v>
      </c>
      <c r="H21227">
        <f t="shared" si="993"/>
        <v>3.5443205162238103</v>
      </c>
      <c r="I21227">
        <f t="shared" si="994"/>
        <v>0.99999999999999978</v>
      </c>
      <c r="J21227">
        <f t="shared" si="995"/>
        <v>0.37390096630005892</v>
      </c>
    </row>
    <row r="21228" spans="1:10">
      <c r="A21228" t="s">
        <v>21199</v>
      </c>
      <c r="B21228">
        <v>21</v>
      </c>
      <c r="C21228">
        <v>36.1</v>
      </c>
      <c r="D21228">
        <v>58.3</v>
      </c>
      <c r="E21228">
        <v>5.9</v>
      </c>
      <c r="F21228">
        <v>13.9</v>
      </c>
      <c r="G21228">
        <v>10.8</v>
      </c>
      <c r="H21228">
        <f t="shared" si="993"/>
        <v>-1.9098589442410285</v>
      </c>
      <c r="I21228">
        <f t="shared" si="994"/>
        <v>2.5511635198849008</v>
      </c>
      <c r="J21228">
        <f t="shared" si="995"/>
        <v>6.3227354456756507E-2</v>
      </c>
    </row>
    <row r="21229" spans="1:10">
      <c r="A21229" t="s">
        <v>21200</v>
      </c>
      <c r="B21229">
        <v>0</v>
      </c>
      <c r="C21229">
        <v>0</v>
      </c>
      <c r="D21229">
        <v>0</v>
      </c>
      <c r="E21229">
        <v>0</v>
      </c>
      <c r="F21229">
        <v>0.7</v>
      </c>
      <c r="G21229">
        <v>0</v>
      </c>
      <c r="H21229">
        <f t="shared" si="993"/>
        <v>2.5025003405291835</v>
      </c>
      <c r="I21229">
        <f t="shared" si="994"/>
        <v>0.99999999999999989</v>
      </c>
      <c r="J21229">
        <f t="shared" si="995"/>
        <v>0.37390096630005903</v>
      </c>
    </row>
    <row r="21230" spans="1:10">
      <c r="A21230" t="s">
        <v>21201</v>
      </c>
      <c r="B21230">
        <v>90.1</v>
      </c>
      <c r="C21230">
        <v>93</v>
      </c>
      <c r="D21230">
        <v>128.80000000000001</v>
      </c>
      <c r="E21230">
        <v>28.8</v>
      </c>
      <c r="F21230">
        <v>48.8</v>
      </c>
      <c r="G21230">
        <v>40.299999999999997</v>
      </c>
      <c r="H21230">
        <f t="shared" si="993"/>
        <v>-1.4023791701255632</v>
      </c>
      <c r="I21230">
        <f t="shared" si="994"/>
        <v>4.7105697878643147</v>
      </c>
      <c r="J21230">
        <f t="shared" si="995"/>
        <v>9.2357897289058917E-3</v>
      </c>
    </row>
    <row r="21231" spans="1:10">
      <c r="A21231" t="s">
        <v>21202</v>
      </c>
      <c r="B21231">
        <v>3.3</v>
      </c>
      <c r="C21231">
        <v>78.2</v>
      </c>
      <c r="D21231">
        <v>20.399999999999999</v>
      </c>
      <c r="E21231">
        <v>5.8</v>
      </c>
      <c r="F21231">
        <v>8</v>
      </c>
      <c r="G21231">
        <v>39.4</v>
      </c>
      <c r="H21231">
        <f t="shared" si="993"/>
        <v>-0.93571600620829409</v>
      </c>
      <c r="I21231">
        <f t="shared" si="994"/>
        <v>0.64609603152321327</v>
      </c>
      <c r="J21231">
        <f t="shared" si="995"/>
        <v>0.55341627202146859</v>
      </c>
    </row>
    <row r="21232" spans="1:10">
      <c r="A21232" t="s">
        <v>21203</v>
      </c>
      <c r="B21232">
        <v>403.6</v>
      </c>
      <c r="C21232">
        <v>439.3</v>
      </c>
      <c r="D21232">
        <v>343.5</v>
      </c>
      <c r="E21232">
        <v>450.7</v>
      </c>
      <c r="F21232">
        <v>516</v>
      </c>
      <c r="G21232">
        <v>438.5</v>
      </c>
      <c r="H21232">
        <f t="shared" si="993"/>
        <v>0.24415658041134272</v>
      </c>
      <c r="I21232">
        <f t="shared" si="994"/>
        <v>1.9775485798524526</v>
      </c>
      <c r="J21232">
        <f t="shared" si="995"/>
        <v>0.11913535144004793</v>
      </c>
    </row>
    <row r="21233" spans="1:10">
      <c r="A21233" t="s">
        <v>21204</v>
      </c>
      <c r="B21233">
        <v>1.6</v>
      </c>
      <c r="C21233">
        <v>2.1</v>
      </c>
      <c r="D21233">
        <v>1.1000000000000001</v>
      </c>
      <c r="E21233">
        <v>0</v>
      </c>
      <c r="F21233">
        <v>0</v>
      </c>
      <c r="G21233">
        <v>1.5</v>
      </c>
      <c r="H21233">
        <f t="shared" si="993"/>
        <v>-1.5849625007211563</v>
      </c>
      <c r="I21233">
        <f t="shared" si="994"/>
        <v>1.905255888325766</v>
      </c>
      <c r="J21233">
        <f t="shared" si="995"/>
        <v>0.1294518584713171</v>
      </c>
    </row>
    <row r="21234" spans="1:10">
      <c r="A21234" t="s">
        <v>21205</v>
      </c>
      <c r="B21234">
        <v>558.6</v>
      </c>
      <c r="C21234">
        <v>716</v>
      </c>
      <c r="D21234">
        <v>441.7</v>
      </c>
      <c r="E21234">
        <v>721.4</v>
      </c>
      <c r="F21234">
        <v>915</v>
      </c>
      <c r="G21234">
        <v>619.29999999999995</v>
      </c>
      <c r="H21234">
        <f t="shared" si="993"/>
        <v>0.39424330831605425</v>
      </c>
      <c r="I21234">
        <f t="shared" si="994"/>
        <v>1.528638205304816</v>
      </c>
      <c r="J21234">
        <f t="shared" si="995"/>
        <v>0.20108164272643408</v>
      </c>
    </row>
    <row r="21235" spans="1:10">
      <c r="A21235" t="s">
        <v>21206</v>
      </c>
      <c r="B21235">
        <v>118.2</v>
      </c>
      <c r="C21235">
        <v>132.30000000000001</v>
      </c>
      <c r="D21235">
        <v>118.8</v>
      </c>
      <c r="E21235">
        <v>86.5</v>
      </c>
      <c r="F21235">
        <v>84.7</v>
      </c>
      <c r="G21235">
        <v>90.2</v>
      </c>
      <c r="H21235">
        <f t="shared" si="993"/>
        <v>-0.49829235854212123</v>
      </c>
      <c r="I21235">
        <f t="shared" si="994"/>
        <v>7.3707275641561756</v>
      </c>
      <c r="J21235">
        <f t="shared" si="995"/>
        <v>1.8055555204909768E-3</v>
      </c>
    </row>
    <row r="21236" spans="1:10">
      <c r="A21236" t="s">
        <v>21207</v>
      </c>
      <c r="B21236">
        <v>0.8</v>
      </c>
      <c r="C21236">
        <v>0</v>
      </c>
      <c r="D21236">
        <v>0.9</v>
      </c>
      <c r="E21236">
        <v>0.6</v>
      </c>
      <c r="F21236">
        <v>0.7</v>
      </c>
      <c r="G21236">
        <v>2</v>
      </c>
      <c r="H21236">
        <f t="shared" si="993"/>
        <v>0.89907109114921879</v>
      </c>
      <c r="I21236">
        <f t="shared" si="994"/>
        <v>0.99999999999999933</v>
      </c>
      <c r="J21236">
        <f t="shared" si="995"/>
        <v>0.37390096630005942</v>
      </c>
    </row>
    <row r="21237" spans="1:10">
      <c r="A21237" t="s">
        <v>21208</v>
      </c>
      <c r="B21237">
        <v>350.1</v>
      </c>
      <c r="C21237">
        <v>222.8</v>
      </c>
      <c r="D21237">
        <v>403.6</v>
      </c>
      <c r="E21237">
        <v>292.8</v>
      </c>
      <c r="F21237">
        <v>183.1</v>
      </c>
      <c r="G21237">
        <v>251.1</v>
      </c>
      <c r="H21237">
        <f t="shared" si="993"/>
        <v>-0.42558863831625965</v>
      </c>
      <c r="I21237">
        <f t="shared" si="994"/>
        <v>1.3321769918416704</v>
      </c>
      <c r="J21237">
        <f t="shared" si="995"/>
        <v>0.25363428415458528</v>
      </c>
    </row>
    <row r="21238" spans="1:10">
      <c r="A21238" t="s">
        <v>21209</v>
      </c>
      <c r="B21238">
        <v>1087.5</v>
      </c>
      <c r="C21238">
        <v>1405.5</v>
      </c>
      <c r="D21238">
        <v>1363.1</v>
      </c>
      <c r="E21238">
        <v>1180.8</v>
      </c>
      <c r="F21238">
        <v>1760.3</v>
      </c>
      <c r="G21238">
        <v>1375.2</v>
      </c>
      <c r="H21238">
        <f t="shared" si="993"/>
        <v>0.16264669273399715</v>
      </c>
      <c r="I21238">
        <f t="shared" si="994"/>
        <v>0.77744099021230306</v>
      </c>
      <c r="J21238">
        <f t="shared" si="995"/>
        <v>0.48031505197974422</v>
      </c>
    </row>
    <row r="21239" spans="1:10">
      <c r="A21239" t="s">
        <v>21210</v>
      </c>
      <c r="B21239">
        <v>202.1</v>
      </c>
      <c r="C21239">
        <v>227.6</v>
      </c>
      <c r="D21239">
        <v>215.7</v>
      </c>
      <c r="E21239">
        <v>166</v>
      </c>
      <c r="F21239">
        <v>198.8</v>
      </c>
      <c r="G21239">
        <v>226.1</v>
      </c>
      <c r="H21239">
        <f t="shared" si="993"/>
        <v>-0.12724866074343599</v>
      </c>
      <c r="I21239">
        <f t="shared" si="994"/>
        <v>0.96268419194555355</v>
      </c>
      <c r="J21239">
        <f t="shared" si="995"/>
        <v>0.39022191609441154</v>
      </c>
    </row>
    <row r="21240" spans="1:10">
      <c r="A21240" t="s">
        <v>21211</v>
      </c>
      <c r="B21240">
        <v>0</v>
      </c>
      <c r="C21240">
        <v>0</v>
      </c>
      <c r="D21240">
        <v>0</v>
      </c>
      <c r="E21240">
        <v>0.1</v>
      </c>
      <c r="F21240">
        <v>0.4</v>
      </c>
      <c r="G21240">
        <v>1.7</v>
      </c>
      <c r="H21240">
        <f t="shared" si="993"/>
        <v>3.9696263509564811</v>
      </c>
      <c r="I21240">
        <f t="shared" si="994"/>
        <v>1.493457313264688</v>
      </c>
      <c r="J21240">
        <f t="shared" si="995"/>
        <v>0.20961425675973383</v>
      </c>
    </row>
    <row r="21241" spans="1:10">
      <c r="A21241" t="s">
        <v>21212</v>
      </c>
      <c r="B21241">
        <v>5.3</v>
      </c>
      <c r="C21241">
        <v>5.5</v>
      </c>
      <c r="D21241">
        <v>4.2</v>
      </c>
      <c r="E21241">
        <v>0</v>
      </c>
      <c r="F21241">
        <v>3</v>
      </c>
      <c r="G21241">
        <v>0</v>
      </c>
      <c r="H21241">
        <f t="shared" si="993"/>
        <v>-2.2658940599730344</v>
      </c>
      <c r="I21241">
        <f t="shared" si="994"/>
        <v>3.7085821632924771</v>
      </c>
      <c r="J21241">
        <f t="shared" si="995"/>
        <v>2.0679638696812341E-2</v>
      </c>
    </row>
    <row r="21242" spans="1:10">
      <c r="A21242" t="s">
        <v>21213</v>
      </c>
      <c r="B21242">
        <v>0</v>
      </c>
      <c r="C21242">
        <v>0.4</v>
      </c>
      <c r="D21242">
        <v>0</v>
      </c>
      <c r="E21242">
        <v>0</v>
      </c>
      <c r="F21242">
        <v>0</v>
      </c>
      <c r="G21242">
        <v>1.5</v>
      </c>
      <c r="H21242">
        <f t="shared" si="993"/>
        <v>1.5849625007211563</v>
      </c>
      <c r="I21242">
        <f t="shared" si="994"/>
        <v>0.70857228904091396</v>
      </c>
      <c r="J21242">
        <f t="shared" si="995"/>
        <v>0.51770020830543972</v>
      </c>
    </row>
    <row r="21243" spans="1:10">
      <c r="A21243" t="s">
        <v>21214</v>
      </c>
      <c r="B21243">
        <v>54.7</v>
      </c>
      <c r="C21243">
        <v>45.9</v>
      </c>
      <c r="D21243">
        <v>35.9</v>
      </c>
      <c r="E21243">
        <v>59.5</v>
      </c>
      <c r="F21243">
        <v>68</v>
      </c>
      <c r="G21243">
        <v>60.7</v>
      </c>
      <c r="H21243">
        <f t="shared" si="993"/>
        <v>0.46293057342418559</v>
      </c>
      <c r="I21243">
        <f t="shared" si="994"/>
        <v>2.8506165392023068</v>
      </c>
      <c r="J21243">
        <f t="shared" si="995"/>
        <v>4.6366893010549574E-2</v>
      </c>
    </row>
    <row r="21244" spans="1:10">
      <c r="A21244" t="s">
        <v>21215</v>
      </c>
      <c r="B21244">
        <v>1.6</v>
      </c>
      <c r="C21244">
        <v>3.9</v>
      </c>
      <c r="D21244">
        <v>9.1</v>
      </c>
      <c r="E21244">
        <v>2.5</v>
      </c>
      <c r="F21244">
        <v>5.0999999999999996</v>
      </c>
      <c r="G21244">
        <v>2.8</v>
      </c>
      <c r="H21244">
        <f t="shared" si="993"/>
        <v>-0.48347195554201861</v>
      </c>
      <c r="I21244">
        <f t="shared" si="994"/>
        <v>0.59184288321431866</v>
      </c>
      <c r="J21244">
        <f t="shared" si="995"/>
        <v>0.58578707019869525</v>
      </c>
    </row>
    <row r="21245" spans="1:10">
      <c r="A21245" t="s">
        <v>21216</v>
      </c>
      <c r="B21245">
        <v>42.5</v>
      </c>
      <c r="C21245">
        <v>45.8</v>
      </c>
      <c r="D21245">
        <v>49.6</v>
      </c>
      <c r="E21245">
        <v>13.7</v>
      </c>
      <c r="F21245">
        <v>25.6</v>
      </c>
      <c r="G21245">
        <v>15.1</v>
      </c>
      <c r="H21245">
        <f t="shared" si="993"/>
        <v>-1.339539786264462</v>
      </c>
      <c r="I21245">
        <f t="shared" si="994"/>
        <v>6.5048041663361227</v>
      </c>
      <c r="J21245">
        <f t="shared" si="995"/>
        <v>2.882094553340305E-3</v>
      </c>
    </row>
    <row r="21246" spans="1:10">
      <c r="A21246" t="s">
        <v>21217</v>
      </c>
      <c r="B21246">
        <v>6.3</v>
      </c>
      <c r="C21246">
        <v>13</v>
      </c>
      <c r="D21246">
        <v>4.0999999999999996</v>
      </c>
      <c r="E21246">
        <v>1.2</v>
      </c>
      <c r="F21246">
        <v>3.4</v>
      </c>
      <c r="G21246">
        <v>2.8</v>
      </c>
      <c r="H21246">
        <f t="shared" si="993"/>
        <v>-1.6411785102877046</v>
      </c>
      <c r="I21246">
        <f t="shared" si="994"/>
        <v>1.9353108133847139</v>
      </c>
      <c r="J21246">
        <f t="shared" si="995"/>
        <v>0.12504944520820832</v>
      </c>
    </row>
    <row r="21247" spans="1:10">
      <c r="A21247" t="s">
        <v>21218</v>
      </c>
      <c r="B21247">
        <v>2.5</v>
      </c>
      <c r="C21247">
        <v>5.4</v>
      </c>
      <c r="D21247">
        <v>4.7</v>
      </c>
      <c r="E21247">
        <v>2.9</v>
      </c>
      <c r="F21247">
        <v>0</v>
      </c>
      <c r="G21247">
        <v>2.4</v>
      </c>
      <c r="H21247">
        <f t="shared" si="993"/>
        <v>-1.2261691120819316</v>
      </c>
      <c r="I21247">
        <f t="shared" si="994"/>
        <v>1.9454565367449466</v>
      </c>
      <c r="J21247">
        <f t="shared" si="995"/>
        <v>0.12360023607563378</v>
      </c>
    </row>
    <row r="21248" spans="1:10">
      <c r="A21248" t="s">
        <v>21219</v>
      </c>
      <c r="B21248">
        <v>1</v>
      </c>
      <c r="C21248">
        <v>2.1</v>
      </c>
      <c r="D21248">
        <v>6.1</v>
      </c>
      <c r="E21248">
        <v>2.2000000000000002</v>
      </c>
      <c r="F21248">
        <v>0.8</v>
      </c>
      <c r="G21248">
        <v>0</v>
      </c>
      <c r="H21248">
        <f t="shared" si="993"/>
        <v>-1.5696145363877201</v>
      </c>
      <c r="I21248">
        <f t="shared" si="994"/>
        <v>1.2318961405353659</v>
      </c>
      <c r="J21248">
        <f t="shared" si="995"/>
        <v>0.28545446076150799</v>
      </c>
    </row>
    <row r="21249" spans="1:10">
      <c r="A21249" t="s">
        <v>21220</v>
      </c>
      <c r="B21249">
        <v>71.3</v>
      </c>
      <c r="C21249">
        <v>69.7</v>
      </c>
      <c r="D21249">
        <v>69.7</v>
      </c>
      <c r="E21249">
        <v>65.900000000000006</v>
      </c>
      <c r="F21249">
        <v>99.8</v>
      </c>
      <c r="G21249">
        <v>76.7</v>
      </c>
      <c r="H21249">
        <f t="shared" si="993"/>
        <v>0.20206515791568411</v>
      </c>
      <c r="I21249">
        <f t="shared" si="994"/>
        <v>1.0553249118251034</v>
      </c>
      <c r="J21249">
        <f t="shared" si="995"/>
        <v>0.35080052610543994</v>
      </c>
    </row>
    <row r="21250" spans="1:10">
      <c r="A21250" t="s">
        <v>21221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f t="shared" ref="H21250:H21313" si="996">LOG((AVERAGE(E21250:G21250)+0.05)/(AVERAGE(B21250:D21250)+0.05),2)</f>
        <v>0</v>
      </c>
      <c r="I21250" t="e">
        <f t="shared" ref="I21250:I21313" si="997">ABS((AVERAGE(B21250:D21250)-AVERAGE(E21250:G21250))/SQRT(VAR(B21250:D21250)/3 + VAR(E21250:G21250)/3))</f>
        <v>#DIV/0!</v>
      </c>
      <c r="J21250" t="e">
        <f t="shared" ref="J21250:J21313" si="998">TDIST(I21250,4,2)</f>
        <v>#DIV/0!</v>
      </c>
    </row>
    <row r="21251" spans="1:10">
      <c r="A21251" t="s">
        <v>21222</v>
      </c>
      <c r="B21251">
        <v>1042.8</v>
      </c>
      <c r="C21251">
        <v>1904.3</v>
      </c>
      <c r="D21251">
        <v>1558</v>
      </c>
      <c r="E21251">
        <v>1049.2</v>
      </c>
      <c r="F21251">
        <v>1182.9000000000001</v>
      </c>
      <c r="G21251">
        <v>848.6</v>
      </c>
      <c r="H21251">
        <f t="shared" si="996"/>
        <v>-0.54827872223559648</v>
      </c>
      <c r="I21251">
        <f t="shared" si="997"/>
        <v>1.7685136763530769</v>
      </c>
      <c r="J21251">
        <f t="shared" si="998"/>
        <v>0.15170235051887945</v>
      </c>
    </row>
    <row r="21252" spans="1:10">
      <c r="A21252" t="s">
        <v>21223</v>
      </c>
      <c r="B21252">
        <v>19.8</v>
      </c>
      <c r="C21252">
        <v>9.8000000000000007</v>
      </c>
      <c r="D21252">
        <v>7.5</v>
      </c>
      <c r="E21252">
        <v>10.8</v>
      </c>
      <c r="F21252">
        <v>12.1</v>
      </c>
      <c r="G21252">
        <v>8.1</v>
      </c>
      <c r="H21252">
        <f t="shared" si="996"/>
        <v>-0.25800826232552193</v>
      </c>
      <c r="I21252">
        <f t="shared" si="997"/>
        <v>0.51411391019699881</v>
      </c>
      <c r="J21252">
        <f t="shared" si="998"/>
        <v>0.63427118146705475</v>
      </c>
    </row>
    <row r="21253" spans="1:10">
      <c r="A21253" t="s">
        <v>21224</v>
      </c>
      <c r="B21253">
        <v>7.6</v>
      </c>
      <c r="C21253">
        <v>2.5</v>
      </c>
      <c r="D21253">
        <v>0</v>
      </c>
      <c r="E21253">
        <v>3.2</v>
      </c>
      <c r="F21253">
        <v>0</v>
      </c>
      <c r="G21253">
        <v>10.3</v>
      </c>
      <c r="H21253">
        <f t="shared" si="996"/>
        <v>0.41327704141440652</v>
      </c>
      <c r="I21253">
        <f t="shared" si="997"/>
        <v>0.30007528784739035</v>
      </c>
      <c r="J21253">
        <f t="shared" si="998"/>
        <v>0.77906801836630768</v>
      </c>
    </row>
    <row r="21254" spans="1:10">
      <c r="A21254" t="s">
        <v>21225</v>
      </c>
      <c r="B21254">
        <v>127.3</v>
      </c>
      <c r="C21254">
        <v>53</v>
      </c>
      <c r="D21254">
        <v>59.4</v>
      </c>
      <c r="E21254">
        <v>143.69999999999999</v>
      </c>
      <c r="F21254">
        <v>112.7</v>
      </c>
      <c r="G21254">
        <v>125.4</v>
      </c>
      <c r="H21254">
        <f t="shared" si="996"/>
        <v>0.67125135193283425</v>
      </c>
      <c r="I21254">
        <f t="shared" si="997"/>
        <v>1.86353323947877</v>
      </c>
      <c r="J21254">
        <f t="shared" si="998"/>
        <v>0.13584372878737092</v>
      </c>
    </row>
    <row r="21255" spans="1:10">
      <c r="A21255" t="s">
        <v>21226</v>
      </c>
      <c r="B21255">
        <v>0</v>
      </c>
      <c r="C21255">
        <v>0</v>
      </c>
      <c r="D21255">
        <v>0</v>
      </c>
      <c r="E21255">
        <v>0</v>
      </c>
      <c r="F21255">
        <v>1.1000000000000001</v>
      </c>
      <c r="G21255">
        <v>0.5</v>
      </c>
      <c r="H21255">
        <f t="shared" si="996"/>
        <v>3.5443205162238103</v>
      </c>
      <c r="I21255">
        <f t="shared" si="997"/>
        <v>1.6772557387550693</v>
      </c>
      <c r="J21255">
        <f t="shared" si="998"/>
        <v>0.16879754609057529</v>
      </c>
    </row>
    <row r="21256" spans="1:10">
      <c r="A21256" t="s">
        <v>21227</v>
      </c>
      <c r="B21256">
        <v>0</v>
      </c>
      <c r="C21256">
        <v>2.2000000000000002</v>
      </c>
      <c r="D21256">
        <v>0</v>
      </c>
      <c r="E21256">
        <v>0</v>
      </c>
      <c r="F21256">
        <v>0</v>
      </c>
      <c r="G21256">
        <v>0</v>
      </c>
      <c r="H21256">
        <f t="shared" si="996"/>
        <v>-3.9696263509564811</v>
      </c>
      <c r="I21256">
        <f t="shared" si="997"/>
        <v>1</v>
      </c>
      <c r="J21256">
        <f t="shared" si="998"/>
        <v>0.37390096630005915</v>
      </c>
    </row>
    <row r="21257" spans="1:10">
      <c r="A21257" t="s">
        <v>21228</v>
      </c>
      <c r="B21257">
        <v>0</v>
      </c>
      <c r="C21257">
        <v>0</v>
      </c>
      <c r="D21257">
        <v>0</v>
      </c>
      <c r="E21257">
        <v>2.4</v>
      </c>
      <c r="F21257">
        <v>0</v>
      </c>
      <c r="G21257">
        <v>2.5</v>
      </c>
      <c r="H21257">
        <f t="shared" si="996"/>
        <v>5.0732489820306395</v>
      </c>
      <c r="I21257">
        <f t="shared" si="997"/>
        <v>1.998751690297611</v>
      </c>
      <c r="J21257">
        <f t="shared" si="998"/>
        <v>0.11628215675711363</v>
      </c>
    </row>
    <row r="21258" spans="1:10">
      <c r="A21258" t="s">
        <v>21229</v>
      </c>
      <c r="B21258">
        <v>6.1</v>
      </c>
      <c r="C21258">
        <v>7.4</v>
      </c>
      <c r="D21258">
        <v>7.5</v>
      </c>
      <c r="E21258">
        <v>1.3</v>
      </c>
      <c r="F21258">
        <v>12.2</v>
      </c>
      <c r="G21258">
        <v>13.6</v>
      </c>
      <c r="H21258">
        <f t="shared" si="996"/>
        <v>0.3655985665443392</v>
      </c>
      <c r="I21258">
        <f t="shared" si="997"/>
        <v>0.51953008038493687</v>
      </c>
      <c r="J21258">
        <f t="shared" si="998"/>
        <v>0.63081521215824565</v>
      </c>
    </row>
    <row r="21259" spans="1:10">
      <c r="A21259" t="s">
        <v>21230</v>
      </c>
      <c r="B21259">
        <v>1.7</v>
      </c>
      <c r="C21259">
        <v>0</v>
      </c>
      <c r="D21259">
        <v>0</v>
      </c>
      <c r="E21259">
        <v>0.6</v>
      </c>
      <c r="F21259">
        <v>3.8</v>
      </c>
      <c r="G21259">
        <v>0</v>
      </c>
      <c r="H21259">
        <f t="shared" si="996"/>
        <v>1.2983412745697465</v>
      </c>
      <c r="I21259">
        <f t="shared" si="997"/>
        <v>0.68780043285210124</v>
      </c>
      <c r="J21259">
        <f t="shared" si="998"/>
        <v>0.52938664130101487</v>
      </c>
    </row>
    <row r="21260" spans="1:10">
      <c r="A21260" t="s">
        <v>21231</v>
      </c>
      <c r="B21260">
        <v>1.6</v>
      </c>
      <c r="C21260">
        <v>0</v>
      </c>
      <c r="D21260">
        <v>3.4</v>
      </c>
      <c r="E21260">
        <v>0</v>
      </c>
      <c r="F21260">
        <v>1.4</v>
      </c>
      <c r="G21260">
        <v>0.4</v>
      </c>
      <c r="H21260">
        <f t="shared" si="996"/>
        <v>-1.40109830832097</v>
      </c>
      <c r="I21260">
        <f t="shared" si="997"/>
        <v>1.0000000000000002</v>
      </c>
      <c r="J21260">
        <f t="shared" si="998"/>
        <v>0.37390096630005931</v>
      </c>
    </row>
    <row r="21261" spans="1:10">
      <c r="A21261" t="s">
        <v>21232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2.4</v>
      </c>
      <c r="H21261">
        <f t="shared" si="996"/>
        <v>4.08746284125034</v>
      </c>
      <c r="I21261">
        <f t="shared" si="997"/>
        <v>0.99999999999999989</v>
      </c>
      <c r="J21261">
        <f t="shared" si="998"/>
        <v>0.37390096630005903</v>
      </c>
    </row>
    <row r="21262" spans="1:10">
      <c r="A21262" t="s">
        <v>21233</v>
      </c>
      <c r="B21262">
        <v>5.2</v>
      </c>
      <c r="C21262">
        <v>0.3</v>
      </c>
      <c r="D21262">
        <v>0</v>
      </c>
      <c r="E21262">
        <v>0</v>
      </c>
      <c r="F21262">
        <v>0</v>
      </c>
      <c r="G21262">
        <v>0</v>
      </c>
      <c r="H21262">
        <f t="shared" si="996"/>
        <v>-5.2352164616940318</v>
      </c>
      <c r="I21262">
        <f t="shared" si="997"/>
        <v>1.0876704394014536</v>
      </c>
      <c r="J21262">
        <f t="shared" si="998"/>
        <v>0.33789080595509985</v>
      </c>
    </row>
    <row r="21263" spans="1:10">
      <c r="A21263" t="s">
        <v>21234</v>
      </c>
      <c r="B21263">
        <v>1.4</v>
      </c>
      <c r="C21263">
        <v>2.8</v>
      </c>
      <c r="D21263">
        <v>0</v>
      </c>
      <c r="E21263">
        <v>3.2</v>
      </c>
      <c r="F21263">
        <v>0.5</v>
      </c>
      <c r="G21263">
        <v>0.9</v>
      </c>
      <c r="H21263">
        <f t="shared" si="996"/>
        <v>0.12691211248221998</v>
      </c>
      <c r="I21263">
        <f t="shared" si="997"/>
        <v>0.11428571428571463</v>
      </c>
      <c r="J21263">
        <f t="shared" si="998"/>
        <v>0.91451815355844435</v>
      </c>
    </row>
    <row r="21264" spans="1:10">
      <c r="A21264" t="s">
        <v>21235</v>
      </c>
      <c r="B21264">
        <v>6.2</v>
      </c>
      <c r="C21264">
        <v>3.3</v>
      </c>
      <c r="D21264">
        <v>8.1999999999999993</v>
      </c>
      <c r="E21264">
        <v>2</v>
      </c>
      <c r="F21264">
        <v>1.7</v>
      </c>
      <c r="G21264">
        <v>1.5</v>
      </c>
      <c r="H21264">
        <f t="shared" si="996"/>
        <v>-1.7383132776279526</v>
      </c>
      <c r="I21264">
        <f t="shared" si="997"/>
        <v>2.9140775257509799</v>
      </c>
      <c r="J21264">
        <f t="shared" si="998"/>
        <v>4.3500298353020661E-2</v>
      </c>
    </row>
    <row r="21265" spans="1:10">
      <c r="A21265" t="s">
        <v>21236</v>
      </c>
      <c r="B21265">
        <v>1.9</v>
      </c>
      <c r="C21265">
        <v>2</v>
      </c>
      <c r="D21265">
        <v>0.2</v>
      </c>
      <c r="E21265">
        <v>0</v>
      </c>
      <c r="F21265">
        <v>0</v>
      </c>
      <c r="G21265">
        <v>0</v>
      </c>
      <c r="H21265">
        <f t="shared" si="996"/>
        <v>-4.8244284354165456</v>
      </c>
      <c r="I21265">
        <f t="shared" si="997"/>
        <v>2.3399935966949328</v>
      </c>
      <c r="J21265">
        <f t="shared" si="998"/>
        <v>7.9378913505968027E-2</v>
      </c>
    </row>
    <row r="21266" spans="1:10">
      <c r="A21266" t="s">
        <v>21237</v>
      </c>
      <c r="B21266">
        <v>0</v>
      </c>
      <c r="C21266">
        <v>1</v>
      </c>
      <c r="D21266">
        <v>0</v>
      </c>
      <c r="E21266">
        <v>0.1</v>
      </c>
      <c r="F21266">
        <v>2.6</v>
      </c>
      <c r="G21266">
        <v>3.4</v>
      </c>
      <c r="H21266">
        <f t="shared" si="996"/>
        <v>2.4422223286050744</v>
      </c>
      <c r="I21266">
        <f t="shared" si="997"/>
        <v>1.6217056519096777</v>
      </c>
      <c r="J21266">
        <f t="shared" si="998"/>
        <v>0.18018487580532838</v>
      </c>
    </row>
    <row r="21267" spans="1:10">
      <c r="A21267" t="s">
        <v>21238</v>
      </c>
      <c r="B21267">
        <v>2.1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f t="shared" si="996"/>
        <v>-3.9068905956085187</v>
      </c>
      <c r="I21267">
        <f t="shared" si="997"/>
        <v>1</v>
      </c>
      <c r="J21267">
        <f t="shared" si="998"/>
        <v>0.37390096630005915</v>
      </c>
    </row>
    <row r="21268" spans="1:10">
      <c r="A21268" t="s">
        <v>21239</v>
      </c>
      <c r="B21268">
        <v>8.5</v>
      </c>
      <c r="C21268">
        <v>8.3000000000000007</v>
      </c>
      <c r="D21268">
        <v>1.1000000000000001</v>
      </c>
      <c r="E21268">
        <v>3.1</v>
      </c>
      <c r="F21268">
        <v>5.3</v>
      </c>
      <c r="G21268">
        <v>0.9</v>
      </c>
      <c r="H21268">
        <f t="shared" si="996"/>
        <v>-0.93361260266609858</v>
      </c>
      <c r="I21268">
        <f t="shared" si="997"/>
        <v>1.0441323020340594</v>
      </c>
      <c r="J21268">
        <f t="shared" si="998"/>
        <v>0.35536938211682823</v>
      </c>
    </row>
    <row r="21269" spans="1:10">
      <c r="A21269" t="s">
        <v>21240</v>
      </c>
      <c r="B21269">
        <v>0</v>
      </c>
      <c r="C21269">
        <v>0.4</v>
      </c>
      <c r="D21269">
        <v>2.6</v>
      </c>
      <c r="E21269">
        <v>1.4</v>
      </c>
      <c r="F21269">
        <v>0</v>
      </c>
      <c r="G21269">
        <v>0</v>
      </c>
      <c r="H21269">
        <f t="shared" si="996"/>
        <v>-1.0230836131130416</v>
      </c>
      <c r="I21269">
        <f t="shared" si="997"/>
        <v>0.57142857142857151</v>
      </c>
      <c r="J21269">
        <f t="shared" si="998"/>
        <v>0.59828514316892845</v>
      </c>
    </row>
    <row r="21270" spans="1:10">
      <c r="A21270" t="s">
        <v>21241</v>
      </c>
      <c r="B21270">
        <v>0</v>
      </c>
      <c r="C21270">
        <v>0</v>
      </c>
      <c r="D21270">
        <v>1.5</v>
      </c>
      <c r="E21270">
        <v>0.1</v>
      </c>
      <c r="F21270">
        <v>0</v>
      </c>
      <c r="G21270">
        <v>0</v>
      </c>
      <c r="H21270">
        <f t="shared" si="996"/>
        <v>-2.7224660244710912</v>
      </c>
      <c r="I21270">
        <f t="shared" si="997"/>
        <v>0.93126614733283497</v>
      </c>
      <c r="J21270">
        <f t="shared" si="998"/>
        <v>0.40443286409221374</v>
      </c>
    </row>
    <row r="21271" spans="1:10">
      <c r="A21271" t="s">
        <v>21242</v>
      </c>
      <c r="B21271">
        <v>0</v>
      </c>
      <c r="C21271">
        <v>0</v>
      </c>
      <c r="D21271">
        <v>0.3</v>
      </c>
      <c r="E21271">
        <v>3.3</v>
      </c>
      <c r="F21271">
        <v>0</v>
      </c>
      <c r="G21271">
        <v>0</v>
      </c>
      <c r="H21271">
        <f t="shared" si="996"/>
        <v>2.938599455335857</v>
      </c>
      <c r="I21271">
        <f t="shared" si="997"/>
        <v>0.90535746042518517</v>
      </c>
      <c r="J21271">
        <f t="shared" si="998"/>
        <v>0.41647786204352694</v>
      </c>
    </row>
    <row r="21272" spans="1:10">
      <c r="A21272" t="s">
        <v>21243</v>
      </c>
      <c r="B21272">
        <v>1.2</v>
      </c>
      <c r="C21272">
        <v>4.0999999999999996</v>
      </c>
      <c r="D21272">
        <v>0</v>
      </c>
      <c r="E21272">
        <v>0</v>
      </c>
      <c r="F21272">
        <v>1.4</v>
      </c>
      <c r="G21272">
        <v>0.1</v>
      </c>
      <c r="H21272">
        <f t="shared" si="996"/>
        <v>-1.7237902054184731</v>
      </c>
      <c r="I21272">
        <f t="shared" si="997"/>
        <v>0.97596444418127681</v>
      </c>
      <c r="J21272">
        <f t="shared" si="998"/>
        <v>0.38434443203289903</v>
      </c>
    </row>
    <row r="21273" spans="1:10">
      <c r="A21273" t="s">
        <v>21244</v>
      </c>
      <c r="B21273">
        <v>4.0999999999999996</v>
      </c>
      <c r="C21273">
        <v>0.1</v>
      </c>
      <c r="D21273">
        <v>0</v>
      </c>
      <c r="E21273">
        <v>2.2999999999999998</v>
      </c>
      <c r="F21273">
        <v>0</v>
      </c>
      <c r="G21273">
        <v>2.6</v>
      </c>
      <c r="H21273">
        <f t="shared" si="996"/>
        <v>0.21526798690306703</v>
      </c>
      <c r="I21273">
        <f t="shared" si="997"/>
        <v>0.14763858921335957</v>
      </c>
      <c r="J21273">
        <f t="shared" si="998"/>
        <v>0.88977102600041624</v>
      </c>
    </row>
    <row r="21274" spans="1:10">
      <c r="A21274" t="s">
        <v>21245</v>
      </c>
      <c r="B21274">
        <v>0.4</v>
      </c>
      <c r="C21274">
        <v>3.7</v>
      </c>
      <c r="D21274">
        <v>1.4</v>
      </c>
      <c r="E21274">
        <v>1.1000000000000001</v>
      </c>
      <c r="F21274">
        <v>1</v>
      </c>
      <c r="G21274">
        <v>0</v>
      </c>
      <c r="H21274">
        <f t="shared" si="996"/>
        <v>-1.3283258660855128</v>
      </c>
      <c r="I21274">
        <f t="shared" si="997"/>
        <v>1.0916742084154905</v>
      </c>
      <c r="J21274">
        <f t="shared" si="998"/>
        <v>0.33632293953863174</v>
      </c>
    </row>
    <row r="21275" spans="1:10">
      <c r="A21275" t="s">
        <v>21252</v>
      </c>
      <c r="B21275">
        <v>0.4</v>
      </c>
      <c r="C21275">
        <v>0</v>
      </c>
      <c r="D21275">
        <v>0</v>
      </c>
      <c r="E21275">
        <v>1.4</v>
      </c>
      <c r="F21275">
        <v>1.3</v>
      </c>
      <c r="G21275">
        <v>0</v>
      </c>
      <c r="H21275">
        <f t="shared" si="996"/>
        <v>2.3734583955274444</v>
      </c>
      <c r="I21275">
        <f t="shared" si="997"/>
        <v>1.6304267715191729</v>
      </c>
      <c r="J21275">
        <f t="shared" si="998"/>
        <v>0.17834539038149461</v>
      </c>
    </row>
    <row r="21276" spans="1:10">
      <c r="A21276" t="s">
        <v>21253</v>
      </c>
      <c r="B21276">
        <v>0</v>
      </c>
      <c r="C21276">
        <v>1.3</v>
      </c>
      <c r="D21276">
        <v>0</v>
      </c>
      <c r="E21276">
        <v>0</v>
      </c>
      <c r="F21276">
        <v>1.5</v>
      </c>
      <c r="G21276">
        <v>1.9</v>
      </c>
      <c r="H21276">
        <f t="shared" si="996"/>
        <v>1.2917661243771101</v>
      </c>
      <c r="I21276">
        <f t="shared" si="997"/>
        <v>0.96865776843032936</v>
      </c>
      <c r="J21276">
        <f t="shared" si="998"/>
        <v>0.38756869374069647</v>
      </c>
    </row>
    <row r="21277" spans="1:10">
      <c r="A21277" t="s">
        <v>21254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f t="shared" si="996"/>
        <v>0</v>
      </c>
      <c r="I21277" t="e">
        <f t="shared" si="997"/>
        <v>#DIV/0!</v>
      </c>
      <c r="J21277" t="e">
        <f t="shared" si="998"/>
        <v>#DIV/0!</v>
      </c>
    </row>
    <row r="21278" spans="1:10">
      <c r="A21278" t="s">
        <v>21255</v>
      </c>
      <c r="B21278">
        <v>0</v>
      </c>
      <c r="C21278">
        <v>3</v>
      </c>
      <c r="D21278">
        <v>0</v>
      </c>
      <c r="E21278">
        <v>0.6</v>
      </c>
      <c r="F21278">
        <v>3.8</v>
      </c>
      <c r="G21278">
        <v>0</v>
      </c>
      <c r="H21278">
        <f t="shared" si="996"/>
        <v>0.53051471669877981</v>
      </c>
      <c r="I21278">
        <f t="shared" si="997"/>
        <v>0.30179142949145876</v>
      </c>
      <c r="J21278">
        <f t="shared" si="998"/>
        <v>0.77785097188976093</v>
      </c>
    </row>
    <row r="21279" spans="1:10">
      <c r="A21279" t="s">
        <v>21246</v>
      </c>
      <c r="B21279">
        <v>0.9</v>
      </c>
      <c r="C21279">
        <v>0.1</v>
      </c>
      <c r="D21279">
        <v>0</v>
      </c>
      <c r="E21279">
        <v>0</v>
      </c>
      <c r="F21279">
        <v>0</v>
      </c>
      <c r="G21279">
        <v>1.7</v>
      </c>
      <c r="H21279">
        <f t="shared" si="996"/>
        <v>0.68589140957193717</v>
      </c>
      <c r="I21279">
        <f t="shared" si="997"/>
        <v>0.36791183185934573</v>
      </c>
      <c r="J21279">
        <f t="shared" si="998"/>
        <v>0.73158060197606134</v>
      </c>
    </row>
    <row r="21280" spans="1:10">
      <c r="A21280" t="s">
        <v>21247</v>
      </c>
      <c r="B21280">
        <v>2.2999999999999998</v>
      </c>
      <c r="C21280">
        <v>0</v>
      </c>
      <c r="D21280">
        <v>3.7</v>
      </c>
      <c r="E21280">
        <v>7.2</v>
      </c>
      <c r="F21280">
        <v>0</v>
      </c>
      <c r="G21280">
        <v>3.5</v>
      </c>
      <c r="H21280">
        <f t="shared" si="996"/>
        <v>0.81903672710523934</v>
      </c>
      <c r="I21280">
        <f t="shared" si="997"/>
        <v>0.66897560721374694</v>
      </c>
      <c r="J21280">
        <f t="shared" si="998"/>
        <v>0.54014019146356174</v>
      </c>
    </row>
    <row r="21281" spans="1:10">
      <c r="A21281" t="s">
        <v>21248</v>
      </c>
      <c r="B21281">
        <v>0</v>
      </c>
      <c r="C21281">
        <v>0.6</v>
      </c>
      <c r="D21281">
        <v>0.1</v>
      </c>
      <c r="E21281">
        <v>0</v>
      </c>
      <c r="F21281">
        <v>0</v>
      </c>
      <c r="G21281">
        <v>0</v>
      </c>
      <c r="H21281">
        <f t="shared" si="996"/>
        <v>-2.5025003405291835</v>
      </c>
      <c r="I21281">
        <f t="shared" si="997"/>
        <v>1.2572371141874241</v>
      </c>
      <c r="J21281">
        <f t="shared" si="998"/>
        <v>0.27706916734759235</v>
      </c>
    </row>
    <row r="21282" spans="1:10">
      <c r="A21282" t="s">
        <v>21249</v>
      </c>
      <c r="B21282">
        <v>0.4</v>
      </c>
      <c r="C21282">
        <v>3.7</v>
      </c>
      <c r="D21282">
        <v>0</v>
      </c>
      <c r="E21282">
        <v>0</v>
      </c>
      <c r="F21282">
        <v>0.9</v>
      </c>
      <c r="G21282">
        <v>0.1</v>
      </c>
      <c r="H21282">
        <f t="shared" si="996"/>
        <v>-1.8858289800806893</v>
      </c>
      <c r="I21282">
        <f t="shared" si="997"/>
        <v>0.85649739419308357</v>
      </c>
      <c r="J21282">
        <f t="shared" si="998"/>
        <v>0.44000142885383536</v>
      </c>
    </row>
    <row r="21283" spans="1:10">
      <c r="A21283" t="s">
        <v>21250</v>
      </c>
      <c r="B21283">
        <v>0</v>
      </c>
      <c r="C21283">
        <v>3.5</v>
      </c>
      <c r="D21283">
        <v>0</v>
      </c>
      <c r="E21283">
        <v>2.2999999999999998</v>
      </c>
      <c r="F21283">
        <v>6.4</v>
      </c>
      <c r="G21283">
        <v>3.4</v>
      </c>
      <c r="H21283">
        <f t="shared" si="996"/>
        <v>1.7468133801225534</v>
      </c>
      <c r="I21283">
        <f t="shared" si="997"/>
        <v>1.6944373734140659</v>
      </c>
      <c r="J21283">
        <f t="shared" si="998"/>
        <v>0.16543000409877096</v>
      </c>
    </row>
    <row r="21284" spans="1:10">
      <c r="A21284" t="s">
        <v>21251</v>
      </c>
      <c r="B21284">
        <v>5.8</v>
      </c>
      <c r="C21284">
        <v>0</v>
      </c>
      <c r="D21284">
        <v>0.8</v>
      </c>
      <c r="E21284">
        <v>2.1</v>
      </c>
      <c r="F21284">
        <v>0</v>
      </c>
      <c r="G21284">
        <v>4.3</v>
      </c>
      <c r="H21284">
        <f t="shared" si="996"/>
        <v>-4.3392595513380518E-2</v>
      </c>
      <c r="I21284">
        <f t="shared" si="997"/>
        <v>3.0320436835744279E-2</v>
      </c>
      <c r="J21284">
        <f t="shared" si="998"/>
        <v>0.97726402670575796</v>
      </c>
    </row>
    <row r="21285" spans="1:10">
      <c r="A21285" t="s">
        <v>21256</v>
      </c>
      <c r="B21285">
        <v>3.3</v>
      </c>
      <c r="C21285">
        <v>6.7</v>
      </c>
      <c r="D21285">
        <v>5.2</v>
      </c>
      <c r="E21285">
        <v>4.4000000000000004</v>
      </c>
      <c r="F21285">
        <v>3.6</v>
      </c>
      <c r="G21285">
        <v>2.8</v>
      </c>
      <c r="H21285">
        <f t="shared" si="996"/>
        <v>-0.4873077857690058</v>
      </c>
      <c r="I21285">
        <f t="shared" si="997"/>
        <v>1.3495408786898369</v>
      </c>
      <c r="J21285">
        <f t="shared" si="998"/>
        <v>0.24848571686990995</v>
      </c>
    </row>
    <row r="21286" spans="1:10">
      <c r="A21286" t="s">
        <v>21257</v>
      </c>
      <c r="B21286">
        <v>0</v>
      </c>
      <c r="C21286">
        <v>0</v>
      </c>
      <c r="D21286">
        <v>5</v>
      </c>
      <c r="E21286">
        <v>0.7</v>
      </c>
      <c r="F21286">
        <v>2.6</v>
      </c>
      <c r="G21286">
        <v>0.6</v>
      </c>
      <c r="H21286">
        <f t="shared" si="996"/>
        <v>-0.34665052429859372</v>
      </c>
      <c r="I21286">
        <f t="shared" si="997"/>
        <v>0.20493732162931771</v>
      </c>
      <c r="J21286">
        <f t="shared" si="998"/>
        <v>0.84762722562569937</v>
      </c>
    </row>
    <row r="21287" spans="1:10">
      <c r="A21287" t="s">
        <v>21258</v>
      </c>
      <c r="B21287">
        <v>4.9000000000000004</v>
      </c>
      <c r="C21287">
        <v>0.7</v>
      </c>
      <c r="D21287">
        <v>1.1000000000000001</v>
      </c>
      <c r="E21287">
        <v>0.5</v>
      </c>
      <c r="F21287">
        <v>2</v>
      </c>
      <c r="G21287">
        <v>1.7</v>
      </c>
      <c r="H21287">
        <f t="shared" si="996"/>
        <v>-0.6550885871117984</v>
      </c>
      <c r="I21287">
        <f t="shared" si="997"/>
        <v>0.58909203703284152</v>
      </c>
      <c r="J21287">
        <f t="shared" si="998"/>
        <v>0.58746120678342884</v>
      </c>
    </row>
    <row r="21288" spans="1:10">
      <c r="A21288" t="s">
        <v>21259</v>
      </c>
      <c r="B21288">
        <v>2.6</v>
      </c>
      <c r="C21288">
        <v>2.2999999999999998</v>
      </c>
      <c r="D21288">
        <v>0.2</v>
      </c>
      <c r="E21288">
        <v>1.7</v>
      </c>
      <c r="F21288">
        <v>0</v>
      </c>
      <c r="G21288">
        <v>1.9</v>
      </c>
      <c r="H21288">
        <f t="shared" si="996"/>
        <v>-0.48542682717024194</v>
      </c>
      <c r="I21288">
        <f t="shared" si="997"/>
        <v>0.51754916950676599</v>
      </c>
      <c r="J21288">
        <f t="shared" si="998"/>
        <v>0.6320778837658394</v>
      </c>
    </row>
    <row r="21289" spans="1:10">
      <c r="A21289" t="s">
        <v>21260</v>
      </c>
      <c r="B21289">
        <v>4</v>
      </c>
      <c r="C21289">
        <v>4.4000000000000004</v>
      </c>
      <c r="D21289">
        <v>1.2</v>
      </c>
      <c r="E21289">
        <v>6.7</v>
      </c>
      <c r="F21289">
        <v>3.1</v>
      </c>
      <c r="G21289">
        <v>5.5</v>
      </c>
      <c r="H21289">
        <f t="shared" si="996"/>
        <v>0.66413271415476427</v>
      </c>
      <c r="I21289">
        <f t="shared" si="997"/>
        <v>1.3008410740747709</v>
      </c>
      <c r="J21289">
        <f t="shared" si="998"/>
        <v>0.26319034654018014</v>
      </c>
    </row>
    <row r="21290" spans="1:10">
      <c r="A21290" t="s">
        <v>21261</v>
      </c>
      <c r="B21290">
        <v>0</v>
      </c>
      <c r="C21290">
        <v>0</v>
      </c>
      <c r="D21290">
        <v>0</v>
      </c>
      <c r="E21290">
        <v>0</v>
      </c>
      <c r="F21290">
        <v>3.5</v>
      </c>
      <c r="G21290">
        <v>0.7</v>
      </c>
      <c r="H21290">
        <f t="shared" si="996"/>
        <v>4.8579809951275728</v>
      </c>
      <c r="I21290">
        <f t="shared" si="997"/>
        <v>1.3093073414159544</v>
      </c>
      <c r="J21290">
        <f t="shared" si="998"/>
        <v>0.2605745473680256</v>
      </c>
    </row>
    <row r="21291" spans="1:10">
      <c r="A21291" t="s">
        <v>21262</v>
      </c>
      <c r="B21291">
        <v>799.3</v>
      </c>
      <c r="C21291">
        <v>762.3</v>
      </c>
      <c r="D21291">
        <v>876.3</v>
      </c>
      <c r="E21291">
        <v>441.9</v>
      </c>
      <c r="F21291">
        <v>324.60000000000002</v>
      </c>
      <c r="G21291">
        <v>406.6</v>
      </c>
      <c r="H21291">
        <f t="shared" si="996"/>
        <v>-1.0552172529637136</v>
      </c>
      <c r="I21291">
        <f t="shared" si="997"/>
        <v>8.7255209291233822</v>
      </c>
      <c r="J21291">
        <f t="shared" si="998"/>
        <v>9.5034847462854984E-4</v>
      </c>
    </row>
    <row r="21292" spans="1:10">
      <c r="A21292" t="s">
        <v>21263</v>
      </c>
      <c r="B21292">
        <v>165.4</v>
      </c>
      <c r="C21292">
        <v>266.8</v>
      </c>
      <c r="D21292">
        <v>260.39999999999998</v>
      </c>
      <c r="E21292">
        <v>232.9</v>
      </c>
      <c r="F21292">
        <v>266.10000000000002</v>
      </c>
      <c r="G21292">
        <v>192.8</v>
      </c>
      <c r="H21292">
        <f t="shared" si="996"/>
        <v>-1.6670125819672962E-3</v>
      </c>
      <c r="I21292">
        <f t="shared" si="997"/>
        <v>6.83099063262484E-3</v>
      </c>
      <c r="J21292">
        <f t="shared" si="998"/>
        <v>0.99487680682970925</v>
      </c>
    </row>
    <row r="21293" spans="1:10">
      <c r="A21293" t="s">
        <v>21264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f t="shared" si="996"/>
        <v>0</v>
      </c>
      <c r="I21293" t="e">
        <f t="shared" si="997"/>
        <v>#DIV/0!</v>
      </c>
      <c r="J21293" t="e">
        <f t="shared" si="998"/>
        <v>#DIV/0!</v>
      </c>
    </row>
    <row r="21294" spans="1:10">
      <c r="A21294" t="s">
        <v>21265</v>
      </c>
      <c r="B21294">
        <v>7.2</v>
      </c>
      <c r="C21294">
        <v>5</v>
      </c>
      <c r="D21294">
        <v>3.5</v>
      </c>
      <c r="E21294">
        <v>7.1</v>
      </c>
      <c r="F21294">
        <v>6</v>
      </c>
      <c r="G21294">
        <v>4.4000000000000004</v>
      </c>
      <c r="H21294">
        <f t="shared" si="996"/>
        <v>0.15518534313177298</v>
      </c>
      <c r="I21294">
        <f t="shared" si="997"/>
        <v>0.45112923640537644</v>
      </c>
      <c r="J21294">
        <f t="shared" si="998"/>
        <v>0.67527203723131968</v>
      </c>
    </row>
    <row r="21295" spans="1:10">
      <c r="A21295" t="s">
        <v>21266</v>
      </c>
      <c r="B21295">
        <v>0</v>
      </c>
      <c r="C21295">
        <v>1.8</v>
      </c>
      <c r="D21295">
        <v>0</v>
      </c>
      <c r="E21295">
        <v>0.8</v>
      </c>
      <c r="F21295">
        <v>0</v>
      </c>
      <c r="G21295">
        <v>1.9</v>
      </c>
      <c r="H21295">
        <f t="shared" si="996"/>
        <v>0.54748779530249347</v>
      </c>
      <c r="I21295">
        <f t="shared" si="997"/>
        <v>0.36834547908152615</v>
      </c>
      <c r="J21295">
        <f t="shared" si="998"/>
        <v>0.73128135978012376</v>
      </c>
    </row>
    <row r="21296" spans="1:10">
      <c r="A21296" t="s">
        <v>21267</v>
      </c>
      <c r="B21296">
        <v>0</v>
      </c>
      <c r="C21296">
        <v>0.8</v>
      </c>
      <c r="D21296">
        <v>0</v>
      </c>
      <c r="E21296">
        <v>1.2</v>
      </c>
      <c r="F21296">
        <v>0</v>
      </c>
      <c r="G21296">
        <v>0.6</v>
      </c>
      <c r="H21296">
        <f t="shared" si="996"/>
        <v>1.037474705418663</v>
      </c>
      <c r="I21296">
        <f t="shared" si="997"/>
        <v>0.76249285166302327</v>
      </c>
      <c r="J21296">
        <f t="shared" si="998"/>
        <v>0.48825088460460825</v>
      </c>
    </row>
    <row r="21297" spans="1:10">
      <c r="A21297" t="s">
        <v>21268</v>
      </c>
      <c r="B21297">
        <v>0.1</v>
      </c>
      <c r="C21297">
        <v>5.8</v>
      </c>
      <c r="D21297">
        <v>0.1</v>
      </c>
      <c r="E21297">
        <v>0</v>
      </c>
      <c r="F21297">
        <v>1.3</v>
      </c>
      <c r="G21297">
        <v>3.4</v>
      </c>
      <c r="H21297">
        <f t="shared" si="996"/>
        <v>-0.34260166315211205</v>
      </c>
      <c r="I21297">
        <f t="shared" si="997"/>
        <v>0.2022382021682928</v>
      </c>
      <c r="J21297">
        <f t="shared" si="998"/>
        <v>0.84960006040245051</v>
      </c>
    </row>
    <row r="21298" spans="1:10">
      <c r="A21298" t="s">
        <v>21269</v>
      </c>
      <c r="B21298">
        <v>3.9</v>
      </c>
      <c r="C21298">
        <v>1.9</v>
      </c>
      <c r="D21298">
        <v>0</v>
      </c>
      <c r="E21298">
        <v>0</v>
      </c>
      <c r="F21298">
        <v>3.6</v>
      </c>
      <c r="G21298">
        <v>2.4</v>
      </c>
      <c r="H21298">
        <f t="shared" si="996"/>
        <v>4.7696742031296195E-2</v>
      </c>
      <c r="I21298">
        <f t="shared" si="997"/>
        <v>4.3143143737549579E-2</v>
      </c>
      <c r="J21298">
        <f t="shared" si="998"/>
        <v>0.96765518351679192</v>
      </c>
    </row>
    <row r="21299" spans="1:10">
      <c r="A21299" t="s">
        <v>21270</v>
      </c>
      <c r="B21299">
        <v>5.0999999999999996</v>
      </c>
      <c r="C21299">
        <v>1.9</v>
      </c>
      <c r="D21299">
        <v>3.3</v>
      </c>
      <c r="E21299">
        <v>4.8</v>
      </c>
      <c r="F21299">
        <v>3.8</v>
      </c>
      <c r="G21299">
        <v>0.2</v>
      </c>
      <c r="H21299">
        <f t="shared" si="996"/>
        <v>-0.22354335481662649</v>
      </c>
      <c r="I21299">
        <f t="shared" si="997"/>
        <v>0.29833398156589908</v>
      </c>
      <c r="J21299">
        <f t="shared" si="998"/>
        <v>0.78030369434502522</v>
      </c>
    </row>
    <row r="21300" spans="1:10">
      <c r="A21300" t="s">
        <v>21271</v>
      </c>
      <c r="B21300">
        <v>2.2999999999999998</v>
      </c>
      <c r="C21300">
        <v>0.7</v>
      </c>
      <c r="D21300">
        <v>0</v>
      </c>
      <c r="E21300">
        <v>0</v>
      </c>
      <c r="F21300">
        <v>0.2</v>
      </c>
      <c r="G21300">
        <v>0</v>
      </c>
      <c r="H21300">
        <f t="shared" si="996"/>
        <v>-3.1699250014423126</v>
      </c>
      <c r="I21300">
        <f t="shared" si="997"/>
        <v>1.3646365007200225</v>
      </c>
      <c r="J21300">
        <f t="shared" si="998"/>
        <v>0.24409313058210036</v>
      </c>
    </row>
    <row r="21301" spans="1:10">
      <c r="A21301" t="s">
        <v>21272</v>
      </c>
      <c r="B21301">
        <v>0</v>
      </c>
      <c r="C21301">
        <v>0.7</v>
      </c>
      <c r="D21301">
        <v>0</v>
      </c>
      <c r="E21301">
        <v>4.0999999999999996</v>
      </c>
      <c r="F21301">
        <v>0</v>
      </c>
      <c r="G21301">
        <v>0</v>
      </c>
      <c r="H21301">
        <f t="shared" si="996"/>
        <v>2.3219280948873622</v>
      </c>
      <c r="I21301">
        <f t="shared" si="997"/>
        <v>0.81743996261838636</v>
      </c>
      <c r="J21301">
        <f t="shared" si="998"/>
        <v>0.45956968925535807</v>
      </c>
    </row>
    <row r="21302" spans="1:10">
      <c r="A21302" t="s">
        <v>21273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1.4</v>
      </c>
      <c r="H21302">
        <f t="shared" si="996"/>
        <v>3.3692338096657188</v>
      </c>
      <c r="I21302">
        <f t="shared" si="997"/>
        <v>0.99999999999999989</v>
      </c>
      <c r="J21302">
        <f t="shared" si="998"/>
        <v>0.37390096630005903</v>
      </c>
    </row>
    <row r="21303" spans="1:10">
      <c r="A21303" t="s">
        <v>21274</v>
      </c>
      <c r="B21303">
        <v>0</v>
      </c>
      <c r="C21303">
        <v>3.6</v>
      </c>
      <c r="D21303">
        <v>2.1</v>
      </c>
      <c r="E21303">
        <v>0</v>
      </c>
      <c r="F21303">
        <v>0</v>
      </c>
      <c r="G21303">
        <v>0</v>
      </c>
      <c r="H21303">
        <f t="shared" si="996"/>
        <v>-5.2854022188622487</v>
      </c>
      <c r="I21303">
        <f t="shared" si="997"/>
        <v>1.8198699419201876</v>
      </c>
      <c r="J21303">
        <f t="shared" si="998"/>
        <v>0.14289868560673882</v>
      </c>
    </row>
    <row r="21304" spans="1:10">
      <c r="A21304" t="s">
        <v>21275</v>
      </c>
      <c r="B21304">
        <v>10.6</v>
      </c>
      <c r="C21304">
        <v>13.4</v>
      </c>
      <c r="D21304">
        <v>9.1</v>
      </c>
      <c r="E21304">
        <v>10.3</v>
      </c>
      <c r="F21304">
        <v>10.6</v>
      </c>
      <c r="G21304">
        <v>14.8</v>
      </c>
      <c r="H21304">
        <f t="shared" si="996"/>
        <v>0.1086187783133529</v>
      </c>
      <c r="I21304">
        <f t="shared" si="997"/>
        <v>0.45069390943300003</v>
      </c>
      <c r="J21304">
        <f t="shared" si="998"/>
        <v>0.67556047050410539</v>
      </c>
    </row>
    <row r="21305" spans="1:10">
      <c r="A21305" t="s">
        <v>21276</v>
      </c>
      <c r="B21305">
        <v>0</v>
      </c>
      <c r="C21305">
        <v>7.1</v>
      </c>
      <c r="D21305">
        <v>2.5</v>
      </c>
      <c r="E21305">
        <v>0.9</v>
      </c>
      <c r="F21305">
        <v>0</v>
      </c>
      <c r="G21305">
        <v>0</v>
      </c>
      <c r="H21305">
        <f t="shared" si="996"/>
        <v>-3.2150128909708506</v>
      </c>
      <c r="I21305">
        <f t="shared" si="997"/>
        <v>1.3804307747464448</v>
      </c>
      <c r="J21305">
        <f t="shared" si="998"/>
        <v>0.23957912646242213</v>
      </c>
    </row>
    <row r="21306" spans="1:10">
      <c r="A21306" t="s">
        <v>21277</v>
      </c>
      <c r="B21306">
        <v>0</v>
      </c>
      <c r="C21306">
        <v>0</v>
      </c>
      <c r="D21306">
        <v>0</v>
      </c>
      <c r="E21306">
        <v>4.5999999999999996</v>
      </c>
      <c r="F21306">
        <v>0.9</v>
      </c>
      <c r="G21306">
        <v>3.7</v>
      </c>
      <c r="H21306">
        <f t="shared" si="996"/>
        <v>5.9619319591664803</v>
      </c>
      <c r="I21306">
        <f t="shared" si="997"/>
        <v>2.7527149453362449</v>
      </c>
      <c r="J21306">
        <f t="shared" si="998"/>
        <v>5.1231330015675182E-2</v>
      </c>
    </row>
    <row r="21307" spans="1:10">
      <c r="A21307" t="s">
        <v>21278</v>
      </c>
      <c r="B21307">
        <v>36.799999999999997</v>
      </c>
      <c r="C21307">
        <v>21</v>
      </c>
      <c r="D21307">
        <v>24.8</v>
      </c>
      <c r="E21307">
        <v>44.3</v>
      </c>
      <c r="F21307">
        <v>41.7</v>
      </c>
      <c r="G21307">
        <v>40.4</v>
      </c>
      <c r="H21307">
        <f t="shared" si="996"/>
        <v>0.61287629041610403</v>
      </c>
      <c r="I21307">
        <f t="shared" si="997"/>
        <v>2.9811097486175271</v>
      </c>
      <c r="J21307">
        <f t="shared" si="998"/>
        <v>4.0694172818120544E-2</v>
      </c>
    </row>
    <row r="21308" spans="1:10">
      <c r="A21308" t="s">
        <v>21279</v>
      </c>
      <c r="B21308">
        <v>17.3</v>
      </c>
      <c r="C21308">
        <v>0.4</v>
      </c>
      <c r="D21308">
        <v>0</v>
      </c>
      <c r="E21308">
        <v>10.4</v>
      </c>
      <c r="F21308">
        <v>5.7</v>
      </c>
      <c r="G21308">
        <v>17.8</v>
      </c>
      <c r="H21308">
        <f t="shared" si="996"/>
        <v>0.93173072398297196</v>
      </c>
      <c r="I21308">
        <f t="shared" si="997"/>
        <v>0.8058205714358313</v>
      </c>
      <c r="J21308">
        <f t="shared" si="998"/>
        <v>0.4655225064238997</v>
      </c>
    </row>
    <row r="21309" spans="1:10">
      <c r="A21309" t="s">
        <v>21280</v>
      </c>
      <c r="B21309">
        <v>0.1</v>
      </c>
      <c r="C21309">
        <v>1.8</v>
      </c>
      <c r="D21309">
        <v>2.5</v>
      </c>
      <c r="E21309">
        <v>0</v>
      </c>
      <c r="F21309">
        <v>3.2</v>
      </c>
      <c r="G21309">
        <v>0</v>
      </c>
      <c r="H21309">
        <f t="shared" si="996"/>
        <v>-0.44170544974092402</v>
      </c>
      <c r="I21309">
        <f t="shared" si="997"/>
        <v>0.31181982020084587</v>
      </c>
      <c r="J21309">
        <f t="shared" si="998"/>
        <v>0.7707545956502917</v>
      </c>
    </row>
    <row r="21310" spans="1:10">
      <c r="A21310" t="s">
        <v>21281</v>
      </c>
      <c r="B21310">
        <v>210</v>
      </c>
      <c r="C21310">
        <v>176.8</v>
      </c>
      <c r="D21310">
        <v>170.7</v>
      </c>
      <c r="E21310">
        <v>173.9</v>
      </c>
      <c r="F21310">
        <v>168.8</v>
      </c>
      <c r="G21310">
        <v>169.7</v>
      </c>
      <c r="H21310">
        <f t="shared" si="996"/>
        <v>-0.12166717340321315</v>
      </c>
      <c r="I21310">
        <f t="shared" si="997"/>
        <v>1.2210614468689751</v>
      </c>
      <c r="J21310">
        <f t="shared" si="998"/>
        <v>0.28911280203651257</v>
      </c>
    </row>
    <row r="21311" spans="1:10">
      <c r="A21311" t="s">
        <v>21282</v>
      </c>
      <c r="B21311">
        <v>220.4</v>
      </c>
      <c r="C21311">
        <v>140.69999999999999</v>
      </c>
      <c r="D21311">
        <v>166.3</v>
      </c>
      <c r="E21311">
        <v>213.3</v>
      </c>
      <c r="F21311">
        <v>234.1</v>
      </c>
      <c r="G21311">
        <v>239.8</v>
      </c>
      <c r="H21311">
        <f t="shared" si="996"/>
        <v>0.38173707366965831</v>
      </c>
      <c r="I21311">
        <f t="shared" si="997"/>
        <v>2.1448563094717294</v>
      </c>
      <c r="J21311">
        <f t="shared" si="998"/>
        <v>9.85488818551149E-2</v>
      </c>
    </row>
    <row r="21312" spans="1:10">
      <c r="A21312" t="s">
        <v>21283</v>
      </c>
      <c r="B21312">
        <v>737.2</v>
      </c>
      <c r="C21312">
        <v>872.5</v>
      </c>
      <c r="D21312">
        <v>831.1</v>
      </c>
      <c r="E21312">
        <v>618.4</v>
      </c>
      <c r="F21312">
        <v>650.5</v>
      </c>
      <c r="G21312">
        <v>697.1</v>
      </c>
      <c r="H21312">
        <f t="shared" si="996"/>
        <v>-0.31206935264961166</v>
      </c>
      <c r="I21312">
        <f t="shared" si="997"/>
        <v>3.4340528453746249</v>
      </c>
      <c r="J21312">
        <f t="shared" si="998"/>
        <v>2.643728544840512E-2</v>
      </c>
    </row>
    <row r="21313" spans="1:10">
      <c r="A21313" t="s">
        <v>21284</v>
      </c>
      <c r="B21313">
        <v>418.3</v>
      </c>
      <c r="C21313">
        <v>235.9</v>
      </c>
      <c r="D21313">
        <v>273.10000000000002</v>
      </c>
      <c r="E21313">
        <v>113.3</v>
      </c>
      <c r="F21313">
        <v>140.5</v>
      </c>
      <c r="G21313">
        <v>174.6</v>
      </c>
      <c r="H21313">
        <f t="shared" si="996"/>
        <v>-1.1138059693240407</v>
      </c>
      <c r="I21313">
        <f t="shared" si="997"/>
        <v>2.8474427236228315</v>
      </c>
      <c r="J21313">
        <f t="shared" si="998"/>
        <v>4.6515934828594653E-2</v>
      </c>
    </row>
    <row r="21314" spans="1:10">
      <c r="A21314" t="s">
        <v>21285</v>
      </c>
      <c r="B21314">
        <v>0</v>
      </c>
      <c r="C21314">
        <v>6.5</v>
      </c>
      <c r="D21314">
        <v>0</v>
      </c>
      <c r="E21314">
        <v>0</v>
      </c>
      <c r="F21314">
        <v>0.6</v>
      </c>
      <c r="G21314">
        <v>2.8</v>
      </c>
      <c r="H21314">
        <f t="shared" ref="H21314:H21377" si="999">LOG((AVERAGE(E21314:G21314)+0.05)/(AVERAGE(B21314:D21314)+0.05),2)</f>
        <v>-0.90553531599650716</v>
      </c>
      <c r="I21314">
        <f t="shared" ref="I21314:I21377" si="1000">ABS((AVERAGE(B21314:D21314)-AVERAGE(E21314:G21314))/SQRT(VAR(B21314:D21314)/3 + VAR(E21314:G21314)/3))</f>
        <v>0.44390017479554394</v>
      </c>
      <c r="J21314">
        <f t="shared" ref="J21314:J21377" si="1001">TDIST(I21314,4,2)</f>
        <v>0.68007047148613475</v>
      </c>
    </row>
    <row r="21315" spans="1:10">
      <c r="A21315" t="s">
        <v>21286</v>
      </c>
      <c r="B21315">
        <v>136.80000000000001</v>
      </c>
      <c r="C21315">
        <v>141.19999999999999</v>
      </c>
      <c r="D21315">
        <v>122.3</v>
      </c>
      <c r="E21315">
        <v>141.9</v>
      </c>
      <c r="F21315">
        <v>99.6</v>
      </c>
      <c r="G21315">
        <v>137.5</v>
      </c>
      <c r="H21315">
        <f t="shared" si="999"/>
        <v>-7.8853396732557396E-2</v>
      </c>
      <c r="I21315">
        <f t="shared" si="1000"/>
        <v>0.48661853978782971</v>
      </c>
      <c r="J21315">
        <f t="shared" si="1001"/>
        <v>0.65198839605067316</v>
      </c>
    </row>
    <row r="21316" spans="1:10">
      <c r="A21316" t="s">
        <v>21287</v>
      </c>
      <c r="B21316">
        <v>0.6</v>
      </c>
      <c r="C21316">
        <v>12.1</v>
      </c>
      <c r="D21316">
        <v>6.5</v>
      </c>
      <c r="E21316">
        <v>1.4</v>
      </c>
      <c r="F21316">
        <v>3.4</v>
      </c>
      <c r="G21316">
        <v>8</v>
      </c>
      <c r="H21316">
        <f t="shared" si="999"/>
        <v>-0.57938146845785632</v>
      </c>
      <c r="I21316">
        <f t="shared" si="1000"/>
        <v>0.55376500987067712</v>
      </c>
      <c r="J21316">
        <f t="shared" si="1001"/>
        <v>0.60923612759482515</v>
      </c>
    </row>
    <row r="21317" spans="1:10">
      <c r="A21317" t="s">
        <v>21288</v>
      </c>
      <c r="B21317">
        <v>17.3</v>
      </c>
      <c r="C21317">
        <v>16.8</v>
      </c>
      <c r="D21317">
        <v>14.2</v>
      </c>
      <c r="E21317">
        <v>14.2</v>
      </c>
      <c r="F21317">
        <v>16.899999999999999</v>
      </c>
      <c r="G21317">
        <v>23.1</v>
      </c>
      <c r="H21317">
        <f t="shared" si="999"/>
        <v>0.16578336961222837</v>
      </c>
      <c r="I21317">
        <f t="shared" si="1000"/>
        <v>0.70128852464645008</v>
      </c>
      <c r="J21317">
        <f t="shared" si="1001"/>
        <v>0.52177661329686076</v>
      </c>
    </row>
    <row r="21318" spans="1:10">
      <c r="A21318" t="s">
        <v>21289</v>
      </c>
      <c r="B21318">
        <v>0</v>
      </c>
      <c r="C21318">
        <v>0</v>
      </c>
      <c r="D21318">
        <v>0</v>
      </c>
      <c r="E21318">
        <v>3.6</v>
      </c>
      <c r="F21318">
        <v>0</v>
      </c>
      <c r="G21318">
        <v>1</v>
      </c>
      <c r="H21318">
        <f t="shared" si="999"/>
        <v>4.9848931076097918</v>
      </c>
      <c r="I21318">
        <f t="shared" si="1000"/>
        <v>1.42915046180276</v>
      </c>
      <c r="J21318">
        <f t="shared" si="1001"/>
        <v>0.22616994545422531</v>
      </c>
    </row>
    <row r="21319" spans="1:10">
      <c r="A21319" t="s">
        <v>21290</v>
      </c>
      <c r="B21319">
        <v>8.4</v>
      </c>
      <c r="C21319">
        <v>0</v>
      </c>
      <c r="D21319">
        <v>4.7</v>
      </c>
      <c r="E21319">
        <v>1.3</v>
      </c>
      <c r="F21319">
        <v>0</v>
      </c>
      <c r="G21319">
        <v>0</v>
      </c>
      <c r="H21319">
        <f t="shared" si="999"/>
        <v>-3.1918675543229895</v>
      </c>
      <c r="I21319">
        <f t="shared" si="1000"/>
        <v>1.5931406008623132</v>
      </c>
      <c r="J21319">
        <f t="shared" si="1001"/>
        <v>0.18634901959597108</v>
      </c>
    </row>
    <row r="21320" spans="1:10">
      <c r="A21320" t="s">
        <v>21291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f t="shared" si="999"/>
        <v>0</v>
      </c>
      <c r="I21320" t="e">
        <f t="shared" si="1000"/>
        <v>#DIV/0!</v>
      </c>
      <c r="J21320" t="e">
        <f t="shared" si="1001"/>
        <v>#DIV/0!</v>
      </c>
    </row>
    <row r="21321" spans="1:10">
      <c r="A21321" t="s">
        <v>21292</v>
      </c>
      <c r="B21321">
        <v>0</v>
      </c>
      <c r="C21321">
        <v>66.3</v>
      </c>
      <c r="D21321">
        <v>43.1</v>
      </c>
      <c r="E21321">
        <v>0.6</v>
      </c>
      <c r="F21321">
        <v>23.2</v>
      </c>
      <c r="G21321">
        <v>6.6</v>
      </c>
      <c r="H21321">
        <f t="shared" si="999"/>
        <v>-1.842345199171493</v>
      </c>
      <c r="I21321">
        <f t="shared" si="1000"/>
        <v>1.2803822522905106</v>
      </c>
      <c r="J21321">
        <f t="shared" si="1001"/>
        <v>0.2696167667860403</v>
      </c>
    </row>
    <row r="21322" spans="1:10">
      <c r="A21322" t="s">
        <v>21293</v>
      </c>
      <c r="B21322">
        <v>375.8</v>
      </c>
      <c r="C21322">
        <v>392.6</v>
      </c>
      <c r="D21322">
        <v>468.9</v>
      </c>
      <c r="E21322">
        <v>386.9</v>
      </c>
      <c r="F21322">
        <v>383.2</v>
      </c>
      <c r="G21322">
        <v>391.7</v>
      </c>
      <c r="H21322">
        <f t="shared" si="999"/>
        <v>-9.0822243998952917E-2</v>
      </c>
      <c r="I21322">
        <f t="shared" si="1000"/>
        <v>0.87529187180253065</v>
      </c>
      <c r="J21322">
        <f t="shared" si="1001"/>
        <v>0.43082740313893347</v>
      </c>
    </row>
    <row r="21323" spans="1:10">
      <c r="A21323" t="s">
        <v>21294</v>
      </c>
      <c r="B21323">
        <v>11.5</v>
      </c>
      <c r="C21323">
        <v>15.4</v>
      </c>
      <c r="D21323">
        <v>22.2</v>
      </c>
      <c r="E21323">
        <v>7.8</v>
      </c>
      <c r="F21323">
        <v>10.3</v>
      </c>
      <c r="G21323">
        <v>10.8</v>
      </c>
      <c r="H21323">
        <f t="shared" si="999"/>
        <v>-0.76158556093920937</v>
      </c>
      <c r="I21323">
        <f t="shared" si="1000"/>
        <v>2.0646670383153078</v>
      </c>
      <c r="J21323">
        <f t="shared" si="1001"/>
        <v>0.10788014864310262</v>
      </c>
    </row>
    <row r="21324" spans="1:10">
      <c r="A21324" t="s">
        <v>21295</v>
      </c>
      <c r="B21324">
        <v>6.7</v>
      </c>
      <c r="C21324">
        <v>5.6</v>
      </c>
      <c r="D21324">
        <v>3.3</v>
      </c>
      <c r="E21324">
        <v>4.8</v>
      </c>
      <c r="F21324">
        <v>2.6</v>
      </c>
      <c r="G21324">
        <v>8.1999999999999993</v>
      </c>
      <c r="H21324">
        <f t="shared" si="999"/>
        <v>0</v>
      </c>
      <c r="I21324">
        <f t="shared" si="1000"/>
        <v>0</v>
      </c>
      <c r="J21324">
        <f t="shared" si="1001"/>
        <v>1</v>
      </c>
    </row>
    <row r="21325" spans="1:10">
      <c r="A21325" t="s">
        <v>21296</v>
      </c>
      <c r="B21325">
        <v>30.4</v>
      </c>
      <c r="C21325">
        <v>50.7</v>
      </c>
      <c r="D21325">
        <v>35.1</v>
      </c>
      <c r="E21325">
        <v>57.3</v>
      </c>
      <c r="F21325">
        <v>49.8</v>
      </c>
      <c r="G21325">
        <v>47.7</v>
      </c>
      <c r="H21325">
        <f t="shared" si="999"/>
        <v>0.41333154418086743</v>
      </c>
      <c r="I21325">
        <f t="shared" si="1000"/>
        <v>1.8943886908368908</v>
      </c>
      <c r="J21325">
        <f t="shared" si="1001"/>
        <v>0.13108478544794239</v>
      </c>
    </row>
    <row r="21326" spans="1:10">
      <c r="A21326" t="s">
        <v>21297</v>
      </c>
      <c r="B21326">
        <v>213.9</v>
      </c>
      <c r="C21326">
        <v>129.5</v>
      </c>
      <c r="D21326">
        <v>148.69999999999999</v>
      </c>
      <c r="E21326">
        <v>208.2</v>
      </c>
      <c r="F21326">
        <v>178</v>
      </c>
      <c r="G21326">
        <v>261.60000000000002</v>
      </c>
      <c r="H21326">
        <f t="shared" si="999"/>
        <v>0.39649128362633607</v>
      </c>
      <c r="I21326">
        <f t="shared" si="1000"/>
        <v>1.468097232046736</v>
      </c>
      <c r="J21326">
        <f t="shared" si="1001"/>
        <v>0.21599212344737284</v>
      </c>
    </row>
    <row r="21327" spans="1:10">
      <c r="A21327" t="s">
        <v>21298</v>
      </c>
      <c r="B21327">
        <v>3.1</v>
      </c>
      <c r="C21327">
        <v>0</v>
      </c>
      <c r="D21327">
        <v>0</v>
      </c>
      <c r="E21327">
        <v>1.6</v>
      </c>
      <c r="F21327">
        <v>0.7</v>
      </c>
      <c r="G21327">
        <v>3</v>
      </c>
      <c r="H21327">
        <f t="shared" si="999"/>
        <v>0.74581651174847163</v>
      </c>
      <c r="I21327">
        <f t="shared" si="1000"/>
        <v>0.5956833971812705</v>
      </c>
      <c r="J21327">
        <f t="shared" si="1001"/>
        <v>0.58345500938320483</v>
      </c>
    </row>
    <row r="21328" spans="1:10">
      <c r="A21328" t="s">
        <v>21299</v>
      </c>
      <c r="B21328">
        <v>156.9</v>
      </c>
      <c r="C21328">
        <v>150.1</v>
      </c>
      <c r="D21328">
        <v>133.6</v>
      </c>
      <c r="E21328">
        <v>134.80000000000001</v>
      </c>
      <c r="F21328">
        <v>133.80000000000001</v>
      </c>
      <c r="G21328">
        <v>167.1</v>
      </c>
      <c r="H21328">
        <f t="shared" si="999"/>
        <v>-1.6128859979439258E-2</v>
      </c>
      <c r="I21328">
        <f t="shared" si="1000"/>
        <v>0.12621155331935696</v>
      </c>
      <c r="J21328">
        <f t="shared" si="1001"/>
        <v>0.90565416279469535</v>
      </c>
    </row>
    <row r="21329" spans="1:10">
      <c r="A21329" t="s">
        <v>21300</v>
      </c>
      <c r="B21329">
        <v>345.9</v>
      </c>
      <c r="C21329">
        <v>390</v>
      </c>
      <c r="D21329">
        <v>681.2</v>
      </c>
      <c r="E21329">
        <v>346.3</v>
      </c>
      <c r="F21329">
        <v>517.4</v>
      </c>
      <c r="G21329">
        <v>538.6</v>
      </c>
      <c r="H21329">
        <f t="shared" si="999"/>
        <v>-1.5144932218386321E-2</v>
      </c>
      <c r="I21329">
        <f t="shared" si="1000"/>
        <v>4.0591975082033487E-2</v>
      </c>
      <c r="J21329">
        <f t="shared" si="1001"/>
        <v>0.96956646475471819</v>
      </c>
    </row>
    <row r="21330" spans="1:10">
      <c r="A21330" t="s">
        <v>21301</v>
      </c>
      <c r="B21330">
        <v>5.2</v>
      </c>
      <c r="C21330">
        <v>11.2</v>
      </c>
      <c r="D21330">
        <v>6.2</v>
      </c>
      <c r="E21330">
        <v>10.199999999999999</v>
      </c>
      <c r="F21330">
        <v>11.5</v>
      </c>
      <c r="G21330">
        <v>11.1</v>
      </c>
      <c r="H21330">
        <f t="shared" si="999"/>
        <v>0.53441191992199333</v>
      </c>
      <c r="I21330">
        <f t="shared" si="1000"/>
        <v>1.7938962394489428</v>
      </c>
      <c r="J21330">
        <f t="shared" si="1001"/>
        <v>0.147280964511391</v>
      </c>
    </row>
    <row r="21331" spans="1:10">
      <c r="A21331" t="s">
        <v>21302</v>
      </c>
      <c r="B21331">
        <v>2.2000000000000002</v>
      </c>
      <c r="C21331">
        <v>2</v>
      </c>
      <c r="D21331">
        <v>0.3</v>
      </c>
      <c r="E21331">
        <v>0.3</v>
      </c>
      <c r="F21331">
        <v>0.9</v>
      </c>
      <c r="G21331">
        <v>0</v>
      </c>
      <c r="H21331">
        <f t="shared" si="999"/>
        <v>-1.784271308944563</v>
      </c>
      <c r="I21331">
        <f t="shared" si="1000"/>
        <v>1.6710199556880501</v>
      </c>
      <c r="J21331">
        <f t="shared" si="1001"/>
        <v>0.17003746683771825</v>
      </c>
    </row>
    <row r="21332" spans="1:10">
      <c r="A21332" t="s">
        <v>21303</v>
      </c>
      <c r="B21332">
        <v>15</v>
      </c>
      <c r="C21332">
        <v>10.7</v>
      </c>
      <c r="D21332">
        <v>11.1</v>
      </c>
      <c r="E21332">
        <v>21.1</v>
      </c>
      <c r="F21332">
        <v>2.1</v>
      </c>
      <c r="G21332">
        <v>29.9</v>
      </c>
      <c r="H21332">
        <f t="shared" si="999"/>
        <v>0.52720716096704967</v>
      </c>
      <c r="I21332">
        <f t="shared" si="1000"/>
        <v>0.6532711960109141</v>
      </c>
      <c r="J21332">
        <f t="shared" si="1001"/>
        <v>0.5492285860637699</v>
      </c>
    </row>
    <row r="21333" spans="1:10">
      <c r="A21333" t="s">
        <v>21304</v>
      </c>
      <c r="B21333">
        <v>1</v>
      </c>
      <c r="C21333">
        <v>0.9</v>
      </c>
      <c r="D21333">
        <v>0</v>
      </c>
      <c r="E21333">
        <v>0</v>
      </c>
      <c r="F21333">
        <v>0</v>
      </c>
      <c r="G21333">
        <v>0</v>
      </c>
      <c r="H21333">
        <f t="shared" si="999"/>
        <v>-3.7725895038969282</v>
      </c>
      <c r="I21333">
        <f t="shared" si="1000"/>
        <v>1.9917411897716448</v>
      </c>
      <c r="J21333">
        <f t="shared" si="1001"/>
        <v>0.11721716888134213</v>
      </c>
    </row>
    <row r="21334" spans="1:10">
      <c r="A21334" t="s">
        <v>21305</v>
      </c>
      <c r="B21334">
        <v>72.8</v>
      </c>
      <c r="C21334">
        <v>87.2</v>
      </c>
      <c r="D21334">
        <v>93.9</v>
      </c>
      <c r="E21334">
        <v>25.9</v>
      </c>
      <c r="F21334">
        <v>56.1</v>
      </c>
      <c r="G21334">
        <v>38.6</v>
      </c>
      <c r="H21334">
        <f t="shared" si="999"/>
        <v>-1.0730892750745777</v>
      </c>
      <c r="I21334">
        <f t="shared" si="1000"/>
        <v>4.136401786998114</v>
      </c>
      <c r="J21334">
        <f t="shared" si="1001"/>
        <v>1.4418625192479721E-2</v>
      </c>
    </row>
    <row r="21335" spans="1:10">
      <c r="A21335" t="s">
        <v>21306</v>
      </c>
      <c r="B21335">
        <v>61.2</v>
      </c>
      <c r="C21335">
        <v>36.6</v>
      </c>
      <c r="D21335">
        <v>41.6</v>
      </c>
      <c r="E21335">
        <v>65.7</v>
      </c>
      <c r="F21335">
        <v>91.5</v>
      </c>
      <c r="G21335">
        <v>68.599999999999994</v>
      </c>
      <c r="H21335">
        <f t="shared" si="999"/>
        <v>0.69522143260493607</v>
      </c>
      <c r="I21335">
        <f t="shared" si="1000"/>
        <v>2.5975243148571385</v>
      </c>
      <c r="J21335">
        <f t="shared" si="1001"/>
        <v>6.0204816255191675E-2</v>
      </c>
    </row>
    <row r="21336" spans="1:10">
      <c r="A21336" t="s">
        <v>21307</v>
      </c>
      <c r="B21336">
        <v>0</v>
      </c>
      <c r="C21336">
        <v>0</v>
      </c>
      <c r="D21336">
        <v>0</v>
      </c>
      <c r="E21336">
        <v>0</v>
      </c>
      <c r="F21336">
        <v>3.2</v>
      </c>
      <c r="G21336">
        <v>0</v>
      </c>
      <c r="H21336">
        <f t="shared" si="999"/>
        <v>4.481126689736616</v>
      </c>
      <c r="I21336">
        <f t="shared" si="1000"/>
        <v>0.99999999999999978</v>
      </c>
      <c r="J21336">
        <f t="shared" si="1001"/>
        <v>0.37390096630005892</v>
      </c>
    </row>
    <row r="21337" spans="1:10">
      <c r="A21337" t="s">
        <v>21308</v>
      </c>
      <c r="B21337">
        <v>11.7</v>
      </c>
      <c r="C21337">
        <v>30.9</v>
      </c>
      <c r="D21337">
        <v>7.8</v>
      </c>
      <c r="E21337">
        <v>28.6</v>
      </c>
      <c r="F21337">
        <v>37.4</v>
      </c>
      <c r="G21337">
        <v>11.2</v>
      </c>
      <c r="H21337">
        <f t="shared" si="999"/>
        <v>0.61369019954602133</v>
      </c>
      <c r="I21337">
        <f t="shared" si="1000"/>
        <v>0.85087940763801695</v>
      </c>
      <c r="J21337">
        <f t="shared" si="1001"/>
        <v>0.44277422740725103</v>
      </c>
    </row>
    <row r="21338" spans="1:10">
      <c r="A21338" t="s">
        <v>21309</v>
      </c>
      <c r="B21338">
        <v>7.1</v>
      </c>
      <c r="C21338">
        <v>0.7</v>
      </c>
      <c r="D21338">
        <v>1.3</v>
      </c>
      <c r="E21338">
        <v>1.4</v>
      </c>
      <c r="F21338">
        <v>0.6</v>
      </c>
      <c r="G21338">
        <v>1</v>
      </c>
      <c r="H21338">
        <f t="shared" si="999"/>
        <v>-1.5541015370163953</v>
      </c>
      <c r="I21338">
        <f t="shared" si="1000"/>
        <v>0.99007189657082295</v>
      </c>
      <c r="J21338">
        <f t="shared" si="1001"/>
        <v>0.37818453622500753</v>
      </c>
    </row>
    <row r="21339" spans="1:10">
      <c r="A21339" t="s">
        <v>21310</v>
      </c>
      <c r="B21339">
        <v>0.5</v>
      </c>
      <c r="C21339">
        <v>0</v>
      </c>
      <c r="D21339">
        <v>0</v>
      </c>
      <c r="E21339">
        <v>0</v>
      </c>
      <c r="F21339">
        <v>0</v>
      </c>
      <c r="G21339">
        <v>1</v>
      </c>
      <c r="H21339">
        <f t="shared" si="999"/>
        <v>0.82312223791592054</v>
      </c>
      <c r="I21339">
        <f t="shared" si="1000"/>
        <v>0.44721359549995793</v>
      </c>
      <c r="J21339">
        <f t="shared" si="1001"/>
        <v>0.67786882869924936</v>
      </c>
    </row>
    <row r="21340" spans="1:10">
      <c r="A21340" t="s">
        <v>21311</v>
      </c>
      <c r="B21340">
        <v>2</v>
      </c>
      <c r="C21340">
        <v>1.7</v>
      </c>
      <c r="D21340">
        <v>3.6</v>
      </c>
      <c r="E21340">
        <v>3.5</v>
      </c>
      <c r="F21340">
        <v>1.1000000000000001</v>
      </c>
      <c r="G21340">
        <v>1.8</v>
      </c>
      <c r="H21340">
        <f t="shared" si="999"/>
        <v>-0.18574551892471156</v>
      </c>
      <c r="I21340">
        <f t="shared" si="1000"/>
        <v>0.32433748657040146</v>
      </c>
      <c r="J21340">
        <f t="shared" si="1001"/>
        <v>0.76193474446293219</v>
      </c>
    </row>
    <row r="21341" spans="1:10">
      <c r="A21341" t="s">
        <v>21312</v>
      </c>
      <c r="B21341">
        <v>32.200000000000003</v>
      </c>
      <c r="C21341">
        <v>30.7</v>
      </c>
      <c r="D21341">
        <v>27.9</v>
      </c>
      <c r="E21341">
        <v>42.4</v>
      </c>
      <c r="F21341">
        <v>35</v>
      </c>
      <c r="G21341">
        <v>39.200000000000003</v>
      </c>
      <c r="H21341">
        <f t="shared" si="999"/>
        <v>0.36027700694553777</v>
      </c>
      <c r="I21341">
        <f t="shared" si="1000"/>
        <v>3.4597383725053441</v>
      </c>
      <c r="J21341">
        <f t="shared" si="1001"/>
        <v>2.5823926186366385E-2</v>
      </c>
    </row>
    <row r="21342" spans="1:10">
      <c r="A21342" t="s">
        <v>21313</v>
      </c>
      <c r="B21342">
        <v>0</v>
      </c>
      <c r="C21342">
        <v>0</v>
      </c>
      <c r="D21342">
        <v>0</v>
      </c>
      <c r="E21342">
        <v>0.3</v>
      </c>
      <c r="F21342">
        <v>0</v>
      </c>
      <c r="G21342">
        <v>0.8</v>
      </c>
      <c r="H21342">
        <f t="shared" si="999"/>
        <v>3.0588936890535687</v>
      </c>
      <c r="I21342">
        <f t="shared" si="1000"/>
        <v>1.5714285714285714</v>
      </c>
      <c r="J21342">
        <f t="shared" si="1001"/>
        <v>0.19117998721848592</v>
      </c>
    </row>
    <row r="21343" spans="1:10">
      <c r="A21343" t="s">
        <v>21314</v>
      </c>
      <c r="B21343">
        <v>3.6</v>
      </c>
      <c r="C21343">
        <v>0</v>
      </c>
      <c r="D21343">
        <v>7.7</v>
      </c>
      <c r="E21343">
        <v>2</v>
      </c>
      <c r="F21343">
        <v>0.1</v>
      </c>
      <c r="G21343">
        <v>0</v>
      </c>
      <c r="H21343">
        <f t="shared" si="999"/>
        <v>-2.3473506917672693</v>
      </c>
      <c r="I21343">
        <f t="shared" si="1000"/>
        <v>1.3232274581801573</v>
      </c>
      <c r="J21343">
        <f t="shared" si="1001"/>
        <v>0.25632848827144677</v>
      </c>
    </row>
    <row r="21344" spans="1:10">
      <c r="A21344" t="s">
        <v>21315</v>
      </c>
      <c r="B21344">
        <v>70.7</v>
      </c>
      <c r="C21344">
        <v>37</v>
      </c>
      <c r="D21344">
        <v>50.6</v>
      </c>
      <c r="E21344">
        <v>76.099999999999994</v>
      </c>
      <c r="F21344">
        <v>52.1</v>
      </c>
      <c r="G21344">
        <v>91.4</v>
      </c>
      <c r="H21344">
        <f t="shared" si="999"/>
        <v>0.47183550564853272</v>
      </c>
      <c r="I21344">
        <f t="shared" si="1000"/>
        <v>1.3573312360831828</v>
      </c>
      <c r="J21344">
        <f t="shared" si="1001"/>
        <v>0.24620922965086725</v>
      </c>
    </row>
    <row r="21345" spans="1:10">
      <c r="A21345" t="s">
        <v>21316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f t="shared" si="999"/>
        <v>0</v>
      </c>
      <c r="I21345" t="e">
        <f t="shared" si="1000"/>
        <v>#DIV/0!</v>
      </c>
      <c r="J21345" t="e">
        <f t="shared" si="1001"/>
        <v>#DIV/0!</v>
      </c>
    </row>
    <row r="21346" spans="1:10">
      <c r="A21346" t="s">
        <v>21317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f t="shared" si="999"/>
        <v>0</v>
      </c>
      <c r="I21346" t="e">
        <f t="shared" si="1000"/>
        <v>#DIV/0!</v>
      </c>
      <c r="J21346" t="e">
        <f t="shared" si="1001"/>
        <v>#DIV/0!</v>
      </c>
    </row>
    <row r="21347" spans="1:10">
      <c r="A21347" t="s">
        <v>21318</v>
      </c>
      <c r="B21347">
        <v>7</v>
      </c>
      <c r="C21347">
        <v>4.2</v>
      </c>
      <c r="D21347">
        <v>6.5</v>
      </c>
      <c r="E21347">
        <v>5</v>
      </c>
      <c r="F21347">
        <v>6.8</v>
      </c>
      <c r="G21347">
        <v>5.9</v>
      </c>
      <c r="H21347">
        <f t="shared" si="999"/>
        <v>3.2034265038149176E-16</v>
      </c>
      <c r="I21347">
        <f t="shared" si="1000"/>
        <v>1.7646315836095713E-15</v>
      </c>
      <c r="J21347">
        <f t="shared" si="1001"/>
        <v>1</v>
      </c>
    </row>
    <row r="21348" spans="1:10">
      <c r="A21348" t="s">
        <v>21319</v>
      </c>
      <c r="B21348">
        <v>53</v>
      </c>
      <c r="C21348">
        <v>53.9</v>
      </c>
      <c r="D21348">
        <v>69.3</v>
      </c>
      <c r="E21348">
        <v>70.099999999999994</v>
      </c>
      <c r="F21348">
        <v>76.099999999999994</v>
      </c>
      <c r="G21348">
        <v>59.2</v>
      </c>
      <c r="H21348">
        <f t="shared" si="999"/>
        <v>0.22104779613768574</v>
      </c>
      <c r="I21348">
        <f t="shared" si="1000"/>
        <v>1.3439819949484109</v>
      </c>
      <c r="J21348">
        <f t="shared" si="1001"/>
        <v>0.25012274244462918</v>
      </c>
    </row>
    <row r="21349" spans="1:10">
      <c r="A21349" t="s">
        <v>21320</v>
      </c>
      <c r="B21349">
        <v>2.1</v>
      </c>
      <c r="C21349">
        <v>0</v>
      </c>
      <c r="D21349">
        <v>0</v>
      </c>
      <c r="E21349">
        <v>0</v>
      </c>
      <c r="F21349">
        <v>0</v>
      </c>
      <c r="G21349">
        <v>1.2</v>
      </c>
      <c r="H21349">
        <f t="shared" si="999"/>
        <v>-0.73696559416620655</v>
      </c>
      <c r="I21349">
        <f t="shared" si="1000"/>
        <v>0.37210420376762549</v>
      </c>
      <c r="J21349">
        <f t="shared" si="1001"/>
        <v>0.72869004433565721</v>
      </c>
    </row>
    <row r="21350" spans="1:10">
      <c r="A21350" t="s">
        <v>21321</v>
      </c>
      <c r="B21350">
        <v>0.4</v>
      </c>
      <c r="C21350">
        <v>0</v>
      </c>
      <c r="D21350">
        <v>0</v>
      </c>
      <c r="E21350">
        <v>0</v>
      </c>
      <c r="F21350">
        <v>1.6</v>
      </c>
      <c r="G21350">
        <v>1.6</v>
      </c>
      <c r="H21350">
        <f t="shared" si="999"/>
        <v>2.6066575718204752</v>
      </c>
      <c r="I21350">
        <f t="shared" si="1000"/>
        <v>1.6977493752543305</v>
      </c>
      <c r="J21350">
        <f t="shared" si="1001"/>
        <v>0.16478902078338017</v>
      </c>
    </row>
    <row r="21351" spans="1:10">
      <c r="A21351" t="s">
        <v>21322</v>
      </c>
      <c r="B21351">
        <v>0</v>
      </c>
      <c r="C21351">
        <v>0</v>
      </c>
      <c r="D21351">
        <v>3.8</v>
      </c>
      <c r="E21351">
        <v>0</v>
      </c>
      <c r="F21351">
        <v>0</v>
      </c>
      <c r="G21351">
        <v>0</v>
      </c>
      <c r="H21351">
        <f t="shared" si="999"/>
        <v>-4.718818247455947</v>
      </c>
      <c r="I21351">
        <f t="shared" si="1000"/>
        <v>1</v>
      </c>
      <c r="J21351">
        <f t="shared" si="1001"/>
        <v>0.37390096630005915</v>
      </c>
    </row>
    <row r="21352" spans="1:10">
      <c r="A21352" t="s">
        <v>21323</v>
      </c>
      <c r="B21352">
        <v>0.9</v>
      </c>
      <c r="C21352">
        <v>0</v>
      </c>
      <c r="D21352">
        <v>0</v>
      </c>
      <c r="E21352">
        <v>0</v>
      </c>
      <c r="F21352">
        <v>2.2000000000000002</v>
      </c>
      <c r="G21352">
        <v>2.2000000000000002</v>
      </c>
      <c r="H21352">
        <f t="shared" si="999"/>
        <v>2.1154772174199361</v>
      </c>
      <c r="I21352">
        <f t="shared" si="1000"/>
        <v>1.4724610666908495</v>
      </c>
      <c r="J21352">
        <f t="shared" si="1001"/>
        <v>0.21488083986206341</v>
      </c>
    </row>
    <row r="21353" spans="1:10">
      <c r="A21353" t="s">
        <v>21324</v>
      </c>
      <c r="B21353">
        <v>0</v>
      </c>
      <c r="C21353">
        <v>2</v>
      </c>
      <c r="D21353">
        <v>0</v>
      </c>
      <c r="E21353">
        <v>5.9</v>
      </c>
      <c r="F21353">
        <v>0.5</v>
      </c>
      <c r="G21353">
        <v>8.3000000000000007</v>
      </c>
      <c r="H21353">
        <f t="shared" si="999"/>
        <v>2.7880543660986681</v>
      </c>
      <c r="I21353">
        <f t="shared" si="1000"/>
        <v>1.7632087697624335</v>
      </c>
      <c r="J21353">
        <f t="shared" si="1001"/>
        <v>0.15264414081467231</v>
      </c>
    </row>
    <row r="21354" spans="1:10">
      <c r="A21354" t="s">
        <v>21325</v>
      </c>
      <c r="B21354">
        <v>1.4</v>
      </c>
      <c r="C21354">
        <v>0.5</v>
      </c>
      <c r="D21354">
        <v>2.5</v>
      </c>
      <c r="E21354">
        <v>0</v>
      </c>
      <c r="F21354">
        <v>0</v>
      </c>
      <c r="G21354">
        <v>1.5</v>
      </c>
      <c r="H21354">
        <f t="shared" si="999"/>
        <v>-1.4634005208402427</v>
      </c>
      <c r="I21354">
        <f t="shared" si="1000"/>
        <v>1.2644600885711474</v>
      </c>
      <c r="J21354">
        <f t="shared" si="1001"/>
        <v>0.27472251210529192</v>
      </c>
    </row>
    <row r="21355" spans="1:10">
      <c r="A21355" t="s">
        <v>21326</v>
      </c>
      <c r="B21355">
        <v>12.4</v>
      </c>
      <c r="C21355">
        <v>16.600000000000001</v>
      </c>
      <c r="D21355">
        <v>32.200000000000003</v>
      </c>
      <c r="E21355">
        <v>37.200000000000003</v>
      </c>
      <c r="F21355">
        <v>15.6</v>
      </c>
      <c r="G21355">
        <v>134.1</v>
      </c>
      <c r="H21355">
        <f t="shared" si="999"/>
        <v>1.6082887168879212</v>
      </c>
      <c r="I21355">
        <f t="shared" si="1000"/>
        <v>1.1345185828957642</v>
      </c>
      <c r="J21355">
        <f t="shared" si="1001"/>
        <v>0.31995446420712947</v>
      </c>
    </row>
    <row r="21356" spans="1:10">
      <c r="A21356" t="s">
        <v>21327</v>
      </c>
      <c r="B21356">
        <v>12.6</v>
      </c>
      <c r="C21356">
        <v>14.1</v>
      </c>
      <c r="D21356">
        <v>28.8</v>
      </c>
      <c r="E21356">
        <v>15.5</v>
      </c>
      <c r="F21356">
        <v>17</v>
      </c>
      <c r="G21356">
        <v>28.7</v>
      </c>
      <c r="H21356">
        <f t="shared" si="999"/>
        <v>0.14068165632094554</v>
      </c>
      <c r="I21356">
        <f t="shared" si="1000"/>
        <v>0.28604598023834743</v>
      </c>
      <c r="J21356">
        <f t="shared" si="1001"/>
        <v>0.7890456746369745</v>
      </c>
    </row>
    <row r="21357" spans="1:10">
      <c r="A21357" t="s">
        <v>21328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f t="shared" si="999"/>
        <v>0</v>
      </c>
      <c r="I21357" t="e">
        <f t="shared" si="1000"/>
        <v>#DIV/0!</v>
      </c>
      <c r="J21357" t="e">
        <f t="shared" si="1001"/>
        <v>#DIV/0!</v>
      </c>
    </row>
    <row r="21358" spans="1:10">
      <c r="A21358" t="s">
        <v>21329</v>
      </c>
      <c r="B21358">
        <v>0.5</v>
      </c>
      <c r="C21358">
        <v>0.9</v>
      </c>
      <c r="D21358">
        <v>0</v>
      </c>
      <c r="E21358">
        <v>0</v>
      </c>
      <c r="F21358">
        <v>0</v>
      </c>
      <c r="G21358">
        <v>0</v>
      </c>
      <c r="H21358">
        <f t="shared" si="999"/>
        <v>-3.3692338096657188</v>
      </c>
      <c r="I21358">
        <f t="shared" si="1000"/>
        <v>1.7925163190605429</v>
      </c>
      <c r="J21358">
        <f t="shared" si="1001"/>
        <v>0.14751776679723655</v>
      </c>
    </row>
    <row r="21359" spans="1:10">
      <c r="A21359" t="s">
        <v>21330</v>
      </c>
      <c r="B21359">
        <v>2.5</v>
      </c>
      <c r="C21359">
        <v>4.3</v>
      </c>
      <c r="D21359">
        <v>1.2</v>
      </c>
      <c r="E21359">
        <v>8.6</v>
      </c>
      <c r="F21359">
        <v>3.3</v>
      </c>
      <c r="G21359">
        <v>4.0999999999999996</v>
      </c>
      <c r="H21359">
        <f t="shared" si="999"/>
        <v>0.98666220046284736</v>
      </c>
      <c r="I21359">
        <f t="shared" si="1000"/>
        <v>1.4195468819753516</v>
      </c>
      <c r="J21359">
        <f t="shared" si="1001"/>
        <v>0.22875264945091051</v>
      </c>
    </row>
    <row r="21360" spans="1:10">
      <c r="A21360" t="s">
        <v>21331</v>
      </c>
      <c r="B21360">
        <v>2.4</v>
      </c>
      <c r="C21360">
        <v>0.7</v>
      </c>
      <c r="D21360">
        <v>0.9</v>
      </c>
      <c r="E21360">
        <v>1.3</v>
      </c>
      <c r="F21360">
        <v>3.7</v>
      </c>
      <c r="G21360">
        <v>5.0999999999999996</v>
      </c>
      <c r="H21360">
        <f t="shared" si="999"/>
        <v>1.3044406681585214</v>
      </c>
      <c r="I21360">
        <f t="shared" si="1000"/>
        <v>1.6498542419714775</v>
      </c>
      <c r="J21360">
        <f t="shared" si="1001"/>
        <v>0.17431764891201079</v>
      </c>
    </row>
    <row r="21361" spans="1:10">
      <c r="A21361" t="s">
        <v>21332</v>
      </c>
      <c r="B21361">
        <v>7.7</v>
      </c>
      <c r="C21361">
        <v>8.6999999999999993</v>
      </c>
      <c r="D21361">
        <v>8.9</v>
      </c>
      <c r="E21361">
        <v>7.5</v>
      </c>
      <c r="F21361">
        <v>9.4</v>
      </c>
      <c r="G21361">
        <v>9.4</v>
      </c>
      <c r="H21361">
        <f t="shared" si="999"/>
        <v>5.56020660383304E-2</v>
      </c>
      <c r="I21361">
        <f t="shared" si="1000"/>
        <v>0.45407660918649467</v>
      </c>
      <c r="J21361">
        <f t="shared" si="1001"/>
        <v>0.67332097972112026</v>
      </c>
    </row>
    <row r="21362" spans="1:10">
      <c r="A21362" t="s">
        <v>21333</v>
      </c>
      <c r="B21362">
        <v>0.2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f t="shared" si="999"/>
        <v>-1.2223924213364479</v>
      </c>
      <c r="I21362">
        <f t="shared" si="1000"/>
        <v>0.99999999999999978</v>
      </c>
      <c r="J21362">
        <f t="shared" si="1001"/>
        <v>0.37390096630005892</v>
      </c>
    </row>
    <row r="21363" spans="1:10">
      <c r="A21363" t="s">
        <v>21334</v>
      </c>
      <c r="B21363">
        <v>0</v>
      </c>
      <c r="C21363">
        <v>2.1</v>
      </c>
      <c r="D21363">
        <v>7.9</v>
      </c>
      <c r="E21363">
        <v>9.6999999999999993</v>
      </c>
      <c r="F21363">
        <v>4</v>
      </c>
      <c r="G21363">
        <v>27.5</v>
      </c>
      <c r="H21363">
        <f t="shared" si="999"/>
        <v>2.026407601986099</v>
      </c>
      <c r="I21363">
        <f t="shared" si="1000"/>
        <v>1.3938853792335653</v>
      </c>
      <c r="J21363">
        <f t="shared" si="1001"/>
        <v>0.23579896770958517</v>
      </c>
    </row>
    <row r="21364" spans="1:10">
      <c r="A21364" t="s">
        <v>21335</v>
      </c>
      <c r="B21364">
        <v>0</v>
      </c>
      <c r="C21364">
        <v>0</v>
      </c>
      <c r="D21364">
        <v>0</v>
      </c>
      <c r="E21364">
        <v>0.7</v>
      </c>
      <c r="F21364">
        <v>0</v>
      </c>
      <c r="G21364">
        <v>0</v>
      </c>
      <c r="H21364">
        <f t="shared" si="999"/>
        <v>2.5025003405291835</v>
      </c>
      <c r="I21364">
        <f t="shared" si="1000"/>
        <v>0.99999999999999989</v>
      </c>
      <c r="J21364">
        <f t="shared" si="1001"/>
        <v>0.37390096630005903</v>
      </c>
    </row>
    <row r="21365" spans="1:10">
      <c r="A21365" t="s">
        <v>21336</v>
      </c>
      <c r="B21365">
        <v>0</v>
      </c>
      <c r="C21365">
        <v>7.9</v>
      </c>
      <c r="D21365">
        <v>0</v>
      </c>
      <c r="E21365">
        <v>0.7</v>
      </c>
      <c r="F21365">
        <v>0</v>
      </c>
      <c r="G21365">
        <v>0.6</v>
      </c>
      <c r="H21365">
        <f t="shared" si="999"/>
        <v>-2.4729358829870449</v>
      </c>
      <c r="I21365">
        <f t="shared" si="1000"/>
        <v>0.83257975687589014</v>
      </c>
      <c r="J21365">
        <f t="shared" si="1001"/>
        <v>0.45190370539073887</v>
      </c>
    </row>
    <row r="21366" spans="1:10">
      <c r="A21366" t="s">
        <v>21337</v>
      </c>
      <c r="B21366">
        <v>5.6</v>
      </c>
      <c r="C21366">
        <v>5.9</v>
      </c>
      <c r="D21366">
        <v>1.2</v>
      </c>
      <c r="E21366">
        <v>1</v>
      </c>
      <c r="F21366">
        <v>1</v>
      </c>
      <c r="G21366">
        <v>8</v>
      </c>
      <c r="H21366">
        <f t="shared" si="999"/>
        <v>-0.34028863200870196</v>
      </c>
      <c r="I21366">
        <f t="shared" si="1000"/>
        <v>0.32324320385814115</v>
      </c>
      <c r="J21366">
        <f t="shared" si="1001"/>
        <v>0.76270405224273152</v>
      </c>
    </row>
    <row r="21367" spans="1:10">
      <c r="A21367" t="s">
        <v>21338</v>
      </c>
      <c r="B21367">
        <v>29.2</v>
      </c>
      <c r="C21367">
        <v>36.6</v>
      </c>
      <c r="D21367">
        <v>32</v>
      </c>
      <c r="E21367">
        <v>32.4</v>
      </c>
      <c r="F21367">
        <v>26.9</v>
      </c>
      <c r="G21367">
        <v>37</v>
      </c>
      <c r="H21367">
        <f t="shared" si="999"/>
        <v>-2.2264254218483402E-2</v>
      </c>
      <c r="I21367">
        <f t="shared" si="1000"/>
        <v>0.13774226639059384</v>
      </c>
      <c r="J21367">
        <f t="shared" si="1001"/>
        <v>0.89709961658548076</v>
      </c>
    </row>
    <row r="21368" spans="1:10">
      <c r="A21368" t="s">
        <v>21339</v>
      </c>
      <c r="B21368">
        <v>213.2</v>
      </c>
      <c r="C21368">
        <v>217</v>
      </c>
      <c r="D21368">
        <v>199.3</v>
      </c>
      <c r="E21368">
        <v>323.2</v>
      </c>
      <c r="F21368">
        <v>463.1</v>
      </c>
      <c r="G21368">
        <v>274.5</v>
      </c>
      <c r="H21368">
        <f t="shared" si="999"/>
        <v>0.75273465337731416</v>
      </c>
      <c r="I21368">
        <f t="shared" si="1000"/>
        <v>2.5319257070411716</v>
      </c>
      <c r="J21368">
        <f t="shared" si="1001"/>
        <v>6.4532339566983996E-2</v>
      </c>
    </row>
    <row r="21369" spans="1:10">
      <c r="A21369" t="s">
        <v>21340</v>
      </c>
      <c r="B21369">
        <v>1.6</v>
      </c>
      <c r="C21369">
        <v>0</v>
      </c>
      <c r="D21369">
        <v>4.4000000000000004</v>
      </c>
      <c r="E21369">
        <v>0</v>
      </c>
      <c r="F21369">
        <v>0</v>
      </c>
      <c r="G21369">
        <v>0</v>
      </c>
      <c r="H21369">
        <f t="shared" si="999"/>
        <v>-5.3575520046180838</v>
      </c>
      <c r="I21369">
        <f t="shared" si="1000"/>
        <v>1.5554275420956378</v>
      </c>
      <c r="J21369">
        <f t="shared" si="1001"/>
        <v>0.1948226964800811</v>
      </c>
    </row>
    <row r="21370" spans="1:10">
      <c r="A21370" t="s">
        <v>21341</v>
      </c>
      <c r="B21370">
        <v>5.6</v>
      </c>
      <c r="C21370">
        <v>2.4</v>
      </c>
      <c r="D21370">
        <v>1.5</v>
      </c>
      <c r="E21370">
        <v>1.3</v>
      </c>
      <c r="F21370">
        <v>3.6</v>
      </c>
      <c r="G21370">
        <v>2.8</v>
      </c>
      <c r="H21370">
        <f t="shared" si="999"/>
        <v>-0.29783628837645321</v>
      </c>
      <c r="I21370">
        <f t="shared" si="1000"/>
        <v>0.42402856268839079</v>
      </c>
      <c r="J21370">
        <f t="shared" si="1001"/>
        <v>0.69335473687337612</v>
      </c>
    </row>
    <row r="21371" spans="1:10">
      <c r="A21371" t="s">
        <v>21342</v>
      </c>
      <c r="B21371">
        <v>1.5</v>
      </c>
      <c r="C21371">
        <v>0</v>
      </c>
      <c r="D21371">
        <v>0.4</v>
      </c>
      <c r="E21371">
        <v>0</v>
      </c>
      <c r="F21371">
        <v>0</v>
      </c>
      <c r="G21371">
        <v>2.7</v>
      </c>
      <c r="H21371">
        <f t="shared" si="999"/>
        <v>0.47533800954665811</v>
      </c>
      <c r="I21371">
        <f t="shared" si="1000"/>
        <v>0.26519741765271837</v>
      </c>
      <c r="J21371">
        <f t="shared" si="1001"/>
        <v>0.80396338724773864</v>
      </c>
    </row>
    <row r="21372" spans="1:10">
      <c r="A21372" t="s">
        <v>21343</v>
      </c>
      <c r="B21372">
        <v>0</v>
      </c>
      <c r="C21372">
        <v>0</v>
      </c>
      <c r="D21372">
        <v>0</v>
      </c>
      <c r="E21372">
        <v>0.6</v>
      </c>
      <c r="F21372">
        <v>0</v>
      </c>
      <c r="G21372">
        <v>0</v>
      </c>
      <c r="H21372">
        <f t="shared" si="999"/>
        <v>2.3219280948873622</v>
      </c>
      <c r="I21372">
        <f t="shared" si="1000"/>
        <v>0.99999999999999989</v>
      </c>
      <c r="J21372">
        <f t="shared" si="1001"/>
        <v>0.37390096630005903</v>
      </c>
    </row>
    <row r="21373" spans="1:10">
      <c r="A21373" t="s">
        <v>21344</v>
      </c>
      <c r="B21373">
        <v>207.5</v>
      </c>
      <c r="C21373">
        <v>141.69999999999999</v>
      </c>
      <c r="D21373">
        <v>96.6</v>
      </c>
      <c r="E21373">
        <v>108.6</v>
      </c>
      <c r="F21373">
        <v>188.9</v>
      </c>
      <c r="G21373">
        <v>109.7</v>
      </c>
      <c r="H21373">
        <f t="shared" si="999"/>
        <v>-0.13061305577616211</v>
      </c>
      <c r="I21373">
        <f t="shared" si="1000"/>
        <v>0.30813809077084736</v>
      </c>
      <c r="J21373">
        <f t="shared" si="1001"/>
        <v>0.7733567912735082</v>
      </c>
    </row>
    <row r="21374" spans="1:10">
      <c r="A21374" t="s">
        <v>21345</v>
      </c>
      <c r="B21374">
        <v>3941.1</v>
      </c>
      <c r="C21374">
        <v>2158.5</v>
      </c>
      <c r="D21374">
        <v>2324.1</v>
      </c>
      <c r="E21374">
        <v>4439.1000000000004</v>
      </c>
      <c r="F21374">
        <v>4621.3999999999996</v>
      </c>
      <c r="G21374">
        <v>4818.1000000000004</v>
      </c>
      <c r="H21374">
        <f t="shared" si="999"/>
        <v>0.72032598412599835</v>
      </c>
      <c r="I21374">
        <f t="shared" si="1000"/>
        <v>3.1401537297546298</v>
      </c>
      <c r="J21374">
        <f t="shared" si="1001"/>
        <v>3.4842578369937843E-2</v>
      </c>
    </row>
    <row r="21375" spans="1:10">
      <c r="A21375" t="s">
        <v>21346</v>
      </c>
      <c r="B21375">
        <v>11.5</v>
      </c>
      <c r="C21375">
        <v>18.399999999999999</v>
      </c>
      <c r="D21375">
        <v>11.3</v>
      </c>
      <c r="E21375">
        <v>18</v>
      </c>
      <c r="F21375">
        <v>4.5</v>
      </c>
      <c r="G21375">
        <v>40</v>
      </c>
      <c r="H21375">
        <f t="shared" si="999"/>
        <v>0.5994271801505856</v>
      </c>
      <c r="I21375">
        <f t="shared" si="1000"/>
        <v>0.66946715570878135</v>
      </c>
      <c r="J21375">
        <f t="shared" si="1001"/>
        <v>0.53985744283444637</v>
      </c>
    </row>
    <row r="21376" spans="1:10">
      <c r="A21376" t="s">
        <v>21347</v>
      </c>
      <c r="B21376">
        <v>5.8</v>
      </c>
      <c r="C21376">
        <v>17</v>
      </c>
      <c r="D21376">
        <v>16.7</v>
      </c>
      <c r="E21376">
        <v>1</v>
      </c>
      <c r="F21376">
        <v>0.6</v>
      </c>
      <c r="G21376">
        <v>2.8</v>
      </c>
      <c r="H21376">
        <f t="shared" si="999"/>
        <v>-3.1233824155052821</v>
      </c>
      <c r="I21376">
        <f t="shared" si="1000"/>
        <v>3.1233642484288153</v>
      </c>
      <c r="J21376">
        <f t="shared" si="1001"/>
        <v>3.5411347014155735E-2</v>
      </c>
    </row>
    <row r="21377" spans="1:10">
      <c r="A21377" t="s">
        <v>21348</v>
      </c>
      <c r="B21377">
        <v>4.5</v>
      </c>
      <c r="C21377">
        <v>9.6</v>
      </c>
      <c r="D21377">
        <v>20.3</v>
      </c>
      <c r="E21377">
        <v>18.3</v>
      </c>
      <c r="F21377">
        <v>22.5</v>
      </c>
      <c r="G21377">
        <v>17.600000000000001</v>
      </c>
      <c r="H21377">
        <f t="shared" si="999"/>
        <v>0.76098346011295637</v>
      </c>
      <c r="I21377">
        <f t="shared" si="1000"/>
        <v>1.6324642082249063</v>
      </c>
      <c r="J21377">
        <f t="shared" si="1001"/>
        <v>0.17791847014127765</v>
      </c>
    </row>
    <row r="21378" spans="1:10">
      <c r="A21378" t="s">
        <v>21349</v>
      </c>
      <c r="B21378">
        <v>3</v>
      </c>
      <c r="C21378">
        <v>5.7</v>
      </c>
      <c r="D21378">
        <v>2.1</v>
      </c>
      <c r="E21378">
        <v>0.1</v>
      </c>
      <c r="F21378">
        <v>1.6</v>
      </c>
      <c r="G21378">
        <v>0.4</v>
      </c>
      <c r="H21378">
        <f t="shared" ref="H21378:H21441" si="1002">LOG((AVERAGE(E21378:G21378)+0.05)/(AVERAGE(B21378:D21378)+0.05),2)</f>
        <v>-2.282933963271498</v>
      </c>
      <c r="I21378">
        <f t="shared" ref="I21378:I21441" si="1003">ABS((AVERAGE(B21378:D21378)-AVERAGE(E21378:G21378))/SQRT(VAR(B21378:D21378)/3 + VAR(E21378:G21378)/3))</f>
        <v>2.4686439392003674</v>
      </c>
      <c r="J21378">
        <f t="shared" ref="J21378:J21441" si="1004">TDIST(I21378,4,2)</f>
        <v>6.9047205452709204E-2</v>
      </c>
    </row>
    <row r="21379" spans="1:10">
      <c r="A21379" t="s">
        <v>21350</v>
      </c>
      <c r="B21379">
        <v>0</v>
      </c>
      <c r="C21379">
        <v>0</v>
      </c>
      <c r="D21379">
        <v>3.3</v>
      </c>
      <c r="E21379">
        <v>0</v>
      </c>
      <c r="F21379">
        <v>3</v>
      </c>
      <c r="G21379">
        <v>0.5</v>
      </c>
      <c r="H21379">
        <f t="shared" si="1002"/>
        <v>8.1300102101848529E-2</v>
      </c>
      <c r="I21379">
        <f t="shared" si="1003"/>
        <v>4.632410546120809E-2</v>
      </c>
      <c r="J21379">
        <f t="shared" si="1004"/>
        <v>0.96527244465203665</v>
      </c>
    </row>
    <row r="21380" spans="1:10">
      <c r="A21380" t="s">
        <v>21351</v>
      </c>
      <c r="B21380">
        <v>52.5</v>
      </c>
      <c r="C21380">
        <v>60.8</v>
      </c>
      <c r="D21380">
        <v>74</v>
      </c>
      <c r="E21380">
        <v>78.400000000000006</v>
      </c>
      <c r="F21380">
        <v>76.7</v>
      </c>
      <c r="G21380">
        <v>76.3</v>
      </c>
      <c r="H21380">
        <f t="shared" si="1002"/>
        <v>0.30481793141560287</v>
      </c>
      <c r="I21380">
        <f t="shared" si="1003"/>
        <v>2.3359178025452989</v>
      </c>
      <c r="J21380">
        <f t="shared" si="1004"/>
        <v>7.9733729745663173E-2</v>
      </c>
    </row>
    <row r="21381" spans="1:10">
      <c r="A21381" t="s">
        <v>21352</v>
      </c>
      <c r="B21381">
        <v>131</v>
      </c>
      <c r="C21381">
        <v>166.4</v>
      </c>
      <c r="D21381">
        <v>131.1</v>
      </c>
      <c r="E21381">
        <v>195.4</v>
      </c>
      <c r="F21381">
        <v>192.1</v>
      </c>
      <c r="G21381">
        <v>127.8</v>
      </c>
      <c r="H21381">
        <f t="shared" si="1002"/>
        <v>0.26603234578356805</v>
      </c>
      <c r="I21381">
        <f t="shared" si="1003"/>
        <v>1.1591688492936529</v>
      </c>
      <c r="J21381">
        <f t="shared" si="1004"/>
        <v>0.31087142713580235</v>
      </c>
    </row>
    <row r="21382" spans="1:10">
      <c r="A21382" t="s">
        <v>21353</v>
      </c>
      <c r="B21382">
        <v>0.7</v>
      </c>
      <c r="C21382">
        <v>0</v>
      </c>
      <c r="D21382">
        <v>2.4</v>
      </c>
      <c r="E21382">
        <v>1.5</v>
      </c>
      <c r="F21382">
        <v>2</v>
      </c>
      <c r="G21382">
        <v>0</v>
      </c>
      <c r="H21382">
        <f t="shared" si="1002"/>
        <v>0.16745674585156303</v>
      </c>
      <c r="I21382">
        <f t="shared" si="1003"/>
        <v>0.1430397079704305</v>
      </c>
      <c r="J21382">
        <f t="shared" si="1004"/>
        <v>0.89317506445514505</v>
      </c>
    </row>
    <row r="21383" spans="1:10">
      <c r="A21383" t="s">
        <v>21354</v>
      </c>
      <c r="B21383">
        <v>619.70000000000005</v>
      </c>
      <c r="C21383">
        <v>799.8</v>
      </c>
      <c r="D21383">
        <v>960.2</v>
      </c>
      <c r="E21383">
        <v>385.8</v>
      </c>
      <c r="F21383">
        <v>471.3</v>
      </c>
      <c r="G21383">
        <v>232.1</v>
      </c>
      <c r="H21383">
        <f t="shared" si="1002"/>
        <v>-1.1274030888586133</v>
      </c>
      <c r="I21383">
        <f t="shared" si="1003"/>
        <v>3.5637819037844451</v>
      </c>
      <c r="J21383">
        <f t="shared" si="1004"/>
        <v>2.3506241471748013E-2</v>
      </c>
    </row>
    <row r="21384" spans="1:10">
      <c r="A21384" t="s">
        <v>21355</v>
      </c>
      <c r="B21384">
        <v>11.4</v>
      </c>
      <c r="C21384">
        <v>20</v>
      </c>
      <c r="D21384">
        <v>15.9</v>
      </c>
      <c r="E21384">
        <v>9.8000000000000007</v>
      </c>
      <c r="F21384">
        <v>12.2</v>
      </c>
      <c r="G21384">
        <v>10.8</v>
      </c>
      <c r="H21384">
        <f t="shared" si="1002"/>
        <v>-0.52612962201305769</v>
      </c>
      <c r="I21384">
        <f t="shared" si="1003"/>
        <v>1.8739731891392735</v>
      </c>
      <c r="J21384">
        <f t="shared" si="1004"/>
        <v>0.13421299289863514</v>
      </c>
    </row>
    <row r="21385" spans="1:10">
      <c r="A21385" t="s">
        <v>21356</v>
      </c>
      <c r="B21385">
        <v>0</v>
      </c>
      <c r="C21385">
        <v>0</v>
      </c>
      <c r="D21385">
        <v>3.9</v>
      </c>
      <c r="E21385">
        <v>0</v>
      </c>
      <c r="F21385">
        <v>0</v>
      </c>
      <c r="G21385">
        <v>0</v>
      </c>
      <c r="H21385">
        <f t="shared" si="1002"/>
        <v>-4.7548875021634691</v>
      </c>
      <c r="I21385">
        <f t="shared" si="1003"/>
        <v>1</v>
      </c>
      <c r="J21385">
        <f t="shared" si="1004"/>
        <v>0.37390096630005915</v>
      </c>
    </row>
    <row r="21386" spans="1:10">
      <c r="A21386" t="s">
        <v>21357</v>
      </c>
      <c r="B21386">
        <v>0.7</v>
      </c>
      <c r="C21386">
        <v>0</v>
      </c>
      <c r="D21386">
        <v>0</v>
      </c>
      <c r="E21386">
        <v>0</v>
      </c>
      <c r="F21386">
        <v>0</v>
      </c>
      <c r="G21386">
        <v>0.5</v>
      </c>
      <c r="H21386">
        <f t="shared" si="1002"/>
        <v>-0.38702312310924714</v>
      </c>
      <c r="I21386">
        <f t="shared" si="1003"/>
        <v>0.23249527748763851</v>
      </c>
      <c r="J21386">
        <f t="shared" si="1004"/>
        <v>0.82756471960203182</v>
      </c>
    </row>
    <row r="21387" spans="1:10">
      <c r="A21387" t="s">
        <v>21358</v>
      </c>
      <c r="B21387">
        <v>167.9</v>
      </c>
      <c r="C21387">
        <v>118.2</v>
      </c>
      <c r="D21387">
        <v>118.5</v>
      </c>
      <c r="E21387">
        <v>218.1</v>
      </c>
      <c r="F21387">
        <v>163</v>
      </c>
      <c r="G21387">
        <v>209.7</v>
      </c>
      <c r="H21387">
        <f t="shared" si="1002"/>
        <v>0.54600498929357544</v>
      </c>
      <c r="I21387">
        <f t="shared" si="1003"/>
        <v>2.6075771738139517</v>
      </c>
      <c r="J21387">
        <f t="shared" si="1004"/>
        <v>5.9571479315884239E-2</v>
      </c>
    </row>
    <row r="21388" spans="1:10">
      <c r="A21388" t="s">
        <v>21359</v>
      </c>
      <c r="B21388">
        <v>9.1999999999999993</v>
      </c>
      <c r="C21388">
        <v>8.1</v>
      </c>
      <c r="D21388">
        <v>10.3</v>
      </c>
      <c r="E21388">
        <v>12.4</v>
      </c>
      <c r="F21388">
        <v>13.8</v>
      </c>
      <c r="G21388">
        <v>11.9</v>
      </c>
      <c r="H21388">
        <f t="shared" si="1002"/>
        <v>0.462971976342546</v>
      </c>
      <c r="I21388">
        <f t="shared" si="1003"/>
        <v>4.1058249067803194</v>
      </c>
      <c r="J21388">
        <f t="shared" si="1004"/>
        <v>1.4782476975381884E-2</v>
      </c>
    </row>
    <row r="21389" spans="1:10">
      <c r="A21389" t="s">
        <v>21360</v>
      </c>
      <c r="B21389">
        <v>190.6</v>
      </c>
      <c r="C21389">
        <v>139.80000000000001</v>
      </c>
      <c r="D21389">
        <v>123.2</v>
      </c>
      <c r="E21389">
        <v>217.9</v>
      </c>
      <c r="F21389">
        <v>258.8</v>
      </c>
      <c r="G21389">
        <v>271.2</v>
      </c>
      <c r="H21389">
        <f t="shared" si="1002"/>
        <v>0.72123706061579551</v>
      </c>
      <c r="I21389">
        <f t="shared" si="1003"/>
        <v>3.7889252816908363</v>
      </c>
      <c r="J21389">
        <f t="shared" si="1004"/>
        <v>1.9286734945442231E-2</v>
      </c>
    </row>
    <row r="21390" spans="1:10">
      <c r="A21390" t="s">
        <v>21361</v>
      </c>
      <c r="B21390">
        <v>16.100000000000001</v>
      </c>
      <c r="C21390">
        <v>21.1</v>
      </c>
      <c r="D21390">
        <v>20.2</v>
      </c>
      <c r="E21390">
        <v>16.3</v>
      </c>
      <c r="F21390">
        <v>20.100000000000001</v>
      </c>
      <c r="G21390">
        <v>23.6</v>
      </c>
      <c r="H21390">
        <f t="shared" si="1002"/>
        <v>6.3748809043846014E-2</v>
      </c>
      <c r="I21390">
        <f t="shared" si="1003"/>
        <v>0.33208029847154996</v>
      </c>
      <c r="J21390">
        <f t="shared" si="1004"/>
        <v>0.75650090871621212</v>
      </c>
    </row>
    <row r="21391" spans="1:10">
      <c r="A21391" t="s">
        <v>21362</v>
      </c>
      <c r="B21391">
        <v>11.1</v>
      </c>
      <c r="C21391">
        <v>7.3</v>
      </c>
      <c r="D21391">
        <v>9.3000000000000007</v>
      </c>
      <c r="E21391">
        <v>8</v>
      </c>
      <c r="F21391">
        <v>6.6</v>
      </c>
      <c r="G21391">
        <v>9.5</v>
      </c>
      <c r="H21391">
        <f t="shared" si="1002"/>
        <v>-0.19969258026554154</v>
      </c>
      <c r="I21391">
        <f t="shared" si="1003"/>
        <v>0.86930151914933063</v>
      </c>
      <c r="J21391">
        <f t="shared" si="1004"/>
        <v>0.43373437425379135</v>
      </c>
    </row>
    <row r="21392" spans="1:10">
      <c r="A21392" t="s">
        <v>21363</v>
      </c>
      <c r="B21392">
        <v>22.6</v>
      </c>
      <c r="C21392">
        <v>18.100000000000001</v>
      </c>
      <c r="D21392">
        <v>24.9</v>
      </c>
      <c r="E21392">
        <v>25.5</v>
      </c>
      <c r="F21392">
        <v>20.100000000000001</v>
      </c>
      <c r="G21392">
        <v>14.5</v>
      </c>
      <c r="H21392">
        <f t="shared" si="1002"/>
        <v>-0.12602965306234046</v>
      </c>
      <c r="I21392">
        <f t="shared" si="1003"/>
        <v>0.48871997783909199</v>
      </c>
      <c r="J21392">
        <f t="shared" si="1004"/>
        <v>0.6506242176275836</v>
      </c>
    </row>
    <row r="21393" spans="1:10">
      <c r="A21393" t="s">
        <v>21364</v>
      </c>
      <c r="B21393">
        <v>0</v>
      </c>
      <c r="C21393">
        <v>0.6</v>
      </c>
      <c r="D21393">
        <v>0</v>
      </c>
      <c r="E21393">
        <v>1.4</v>
      </c>
      <c r="F21393">
        <v>0.9</v>
      </c>
      <c r="G21393">
        <v>0.2</v>
      </c>
      <c r="H21393">
        <f t="shared" si="1002"/>
        <v>1.8210298589546809</v>
      </c>
      <c r="I21393">
        <f t="shared" si="1003"/>
        <v>1.5778641172210601</v>
      </c>
      <c r="J21393">
        <f t="shared" si="1004"/>
        <v>0.18973474047209921</v>
      </c>
    </row>
    <row r="21394" spans="1:10">
      <c r="A21394" t="s">
        <v>21365</v>
      </c>
      <c r="B21394">
        <v>279.5</v>
      </c>
      <c r="C21394">
        <v>177.4</v>
      </c>
      <c r="D21394">
        <v>138.6</v>
      </c>
      <c r="E21394">
        <v>290.3</v>
      </c>
      <c r="F21394">
        <v>335.9</v>
      </c>
      <c r="G21394">
        <v>287.3</v>
      </c>
      <c r="H21394">
        <f t="shared" si="1002"/>
        <v>0.6171767435592076</v>
      </c>
      <c r="I21394">
        <f t="shared" si="1003"/>
        <v>2.3625994073088181</v>
      </c>
      <c r="J21394">
        <f t="shared" si="1004"/>
        <v>7.7443053338217327E-2</v>
      </c>
    </row>
    <row r="21395" spans="1:10">
      <c r="A21395" t="s">
        <v>21366</v>
      </c>
      <c r="B21395">
        <v>1312.9</v>
      </c>
      <c r="C21395">
        <v>854.1</v>
      </c>
      <c r="D21395">
        <v>740.2</v>
      </c>
      <c r="E21395">
        <v>1001.3</v>
      </c>
      <c r="F21395">
        <v>818.5</v>
      </c>
      <c r="G21395">
        <v>937.5</v>
      </c>
      <c r="H21395">
        <f t="shared" si="1002"/>
        <v>-7.6370034007132145E-2</v>
      </c>
      <c r="I21395">
        <f t="shared" si="1003"/>
        <v>0.27297370042846614</v>
      </c>
      <c r="J21395">
        <f t="shared" si="1004"/>
        <v>0.7983869841225627</v>
      </c>
    </row>
    <row r="21396" spans="1:10">
      <c r="A21396" t="s">
        <v>21367</v>
      </c>
      <c r="B21396">
        <v>130.80000000000001</v>
      </c>
      <c r="C21396">
        <v>146.4</v>
      </c>
      <c r="D21396">
        <v>124.7</v>
      </c>
      <c r="E21396">
        <v>167.9</v>
      </c>
      <c r="F21396">
        <v>123.2</v>
      </c>
      <c r="G21396">
        <v>159.6</v>
      </c>
      <c r="H21396">
        <f t="shared" si="1002"/>
        <v>0.16527259168711353</v>
      </c>
      <c r="I21396">
        <f t="shared" si="1003"/>
        <v>1.0721520713958843</v>
      </c>
      <c r="J21396">
        <f t="shared" si="1004"/>
        <v>0.34403026277142107</v>
      </c>
    </row>
    <row r="21397" spans="1:10">
      <c r="A21397" t="s">
        <v>21368</v>
      </c>
      <c r="B21397">
        <v>15.3</v>
      </c>
      <c r="C21397">
        <v>20.3</v>
      </c>
      <c r="D21397">
        <v>14.8</v>
      </c>
      <c r="E21397">
        <v>11.7</v>
      </c>
      <c r="F21397">
        <v>10.9</v>
      </c>
      <c r="G21397">
        <v>16.399999999999999</v>
      </c>
      <c r="H21397">
        <f t="shared" si="1002"/>
        <v>-0.36869878461197397</v>
      </c>
      <c r="I21397">
        <f t="shared" si="1003"/>
        <v>1.5479075227916759</v>
      </c>
      <c r="J21397">
        <f t="shared" si="1004"/>
        <v>0.19655922049991498</v>
      </c>
    </row>
    <row r="21398" spans="1:10">
      <c r="A21398" t="s">
        <v>21369</v>
      </c>
      <c r="B21398">
        <v>8.6</v>
      </c>
      <c r="C21398">
        <v>11.3</v>
      </c>
      <c r="D21398">
        <v>8.5</v>
      </c>
      <c r="E21398">
        <v>5.6</v>
      </c>
      <c r="F21398">
        <v>6.1</v>
      </c>
      <c r="G21398">
        <v>16.8</v>
      </c>
      <c r="H21398">
        <f t="shared" si="1002"/>
        <v>5.0443933940620255E-3</v>
      </c>
      <c r="I21398">
        <f t="shared" si="1003"/>
        <v>8.8505972805846284E-3</v>
      </c>
      <c r="J21398">
        <f t="shared" si="1004"/>
        <v>0.9933621603645959</v>
      </c>
    </row>
    <row r="21399" spans="1:10">
      <c r="A21399" t="s">
        <v>21370</v>
      </c>
      <c r="B21399">
        <v>0</v>
      </c>
      <c r="C21399">
        <v>0.5</v>
      </c>
      <c r="D21399">
        <v>2.5</v>
      </c>
      <c r="E21399">
        <v>0</v>
      </c>
      <c r="F21399">
        <v>0</v>
      </c>
      <c r="G21399">
        <v>0</v>
      </c>
      <c r="H21399">
        <f t="shared" si="1002"/>
        <v>-4.3923174227787607</v>
      </c>
      <c r="I21399">
        <f t="shared" si="1003"/>
        <v>1.3093073414159542</v>
      </c>
      <c r="J21399">
        <f t="shared" si="1004"/>
        <v>0.26057454736802577</v>
      </c>
    </row>
    <row r="21400" spans="1:10">
      <c r="A21400" t="s">
        <v>21371</v>
      </c>
      <c r="B21400">
        <v>0</v>
      </c>
      <c r="C21400">
        <v>0</v>
      </c>
      <c r="D21400">
        <v>2.5</v>
      </c>
      <c r="E21400">
        <v>2.7</v>
      </c>
      <c r="F21400">
        <v>0</v>
      </c>
      <c r="G21400">
        <v>2.8</v>
      </c>
      <c r="H21400">
        <f t="shared" si="1002"/>
        <v>1.0922585078519884</v>
      </c>
      <c r="I21400">
        <f t="shared" si="1003"/>
        <v>0.80698829068485256</v>
      </c>
      <c r="J21400">
        <f t="shared" si="1004"/>
        <v>0.46492154024729099</v>
      </c>
    </row>
    <row r="21401" spans="1:10">
      <c r="A21401" t="s">
        <v>21372</v>
      </c>
      <c r="B21401">
        <v>20.399999999999999</v>
      </c>
      <c r="C21401">
        <v>24.7</v>
      </c>
      <c r="D21401">
        <v>31.8</v>
      </c>
      <c r="E21401">
        <v>30</v>
      </c>
      <c r="F21401">
        <v>46.9</v>
      </c>
      <c r="G21401">
        <v>30.7</v>
      </c>
      <c r="H21401">
        <f t="shared" si="1002"/>
        <v>0.48382100746167533</v>
      </c>
      <c r="I21401">
        <f t="shared" si="1003"/>
        <v>1.5880962730718915</v>
      </c>
      <c r="J21401">
        <f t="shared" si="1004"/>
        <v>0.18746003748128753</v>
      </c>
    </row>
    <row r="21402" spans="1:10">
      <c r="A21402" t="s">
        <v>21373</v>
      </c>
      <c r="B21402">
        <v>17.3</v>
      </c>
      <c r="C21402">
        <v>10.4</v>
      </c>
      <c r="D21402">
        <v>11.7</v>
      </c>
      <c r="E21402">
        <v>13.1</v>
      </c>
      <c r="F21402">
        <v>18.8</v>
      </c>
      <c r="G21402">
        <v>20.6</v>
      </c>
      <c r="H21402">
        <f t="shared" si="1002"/>
        <v>0.41275583655292497</v>
      </c>
      <c r="I21402">
        <f t="shared" si="1003"/>
        <v>1.4099885301789976</v>
      </c>
      <c r="J21402">
        <f t="shared" si="1004"/>
        <v>0.23135241583430777</v>
      </c>
    </row>
    <row r="21403" spans="1:10">
      <c r="A21403" t="s">
        <v>21374</v>
      </c>
      <c r="B21403">
        <v>44.9</v>
      </c>
      <c r="C21403">
        <v>46.9</v>
      </c>
      <c r="D21403">
        <v>40.700000000000003</v>
      </c>
      <c r="E21403">
        <v>64.5</v>
      </c>
      <c r="F21403">
        <v>46.4</v>
      </c>
      <c r="G21403">
        <v>69.400000000000006</v>
      </c>
      <c r="H21403">
        <f t="shared" si="1002"/>
        <v>0.44397446766853693</v>
      </c>
      <c r="I21403">
        <f t="shared" si="1003"/>
        <v>2.2040290907830555</v>
      </c>
      <c r="J21403">
        <f t="shared" si="1004"/>
        <v>9.2237525509591869E-2</v>
      </c>
    </row>
    <row r="21404" spans="1:10">
      <c r="A21404" t="s">
        <v>21375</v>
      </c>
      <c r="B21404">
        <v>0</v>
      </c>
      <c r="C21404">
        <v>0.5</v>
      </c>
      <c r="D21404">
        <v>0</v>
      </c>
      <c r="E21404">
        <v>0</v>
      </c>
      <c r="F21404">
        <v>0</v>
      </c>
      <c r="G21404">
        <v>0</v>
      </c>
      <c r="H21404">
        <f t="shared" si="1002"/>
        <v>-2.1154772174199361</v>
      </c>
      <c r="I21404">
        <f t="shared" si="1003"/>
        <v>0.99999999999999989</v>
      </c>
      <c r="J21404">
        <f t="shared" si="1004"/>
        <v>0.37390096630005903</v>
      </c>
    </row>
    <row r="21405" spans="1:10">
      <c r="A21405" t="s">
        <v>21376</v>
      </c>
      <c r="B21405">
        <v>0</v>
      </c>
      <c r="C21405">
        <v>0</v>
      </c>
      <c r="D21405">
        <v>0</v>
      </c>
      <c r="E21405">
        <v>0</v>
      </c>
      <c r="F21405">
        <v>1.1000000000000001</v>
      </c>
      <c r="G21405">
        <v>0</v>
      </c>
      <c r="H21405">
        <f t="shared" si="1002"/>
        <v>3.0588936890535687</v>
      </c>
      <c r="I21405">
        <f t="shared" si="1003"/>
        <v>1</v>
      </c>
      <c r="J21405">
        <f t="shared" si="1004"/>
        <v>0.37390096630005915</v>
      </c>
    </row>
    <row r="21406" spans="1:10">
      <c r="A21406" t="s">
        <v>21377</v>
      </c>
      <c r="B21406">
        <v>1.3</v>
      </c>
      <c r="C21406">
        <v>0</v>
      </c>
      <c r="D21406">
        <v>4</v>
      </c>
      <c r="E21406">
        <v>0</v>
      </c>
      <c r="F21406">
        <v>0.3</v>
      </c>
      <c r="G21406">
        <v>0</v>
      </c>
      <c r="H21406">
        <f t="shared" si="1002"/>
        <v>-3.5982593233346143</v>
      </c>
      <c r="I21406">
        <f t="shared" si="1003"/>
        <v>1.4097096860865022</v>
      </c>
      <c r="J21406">
        <f t="shared" si="1004"/>
        <v>0.23142869874074123</v>
      </c>
    </row>
    <row r="21407" spans="1:10">
      <c r="A21407" t="s">
        <v>21378</v>
      </c>
      <c r="B21407">
        <v>0</v>
      </c>
      <c r="C21407">
        <v>0</v>
      </c>
      <c r="D21407">
        <v>0</v>
      </c>
      <c r="E21407">
        <v>1.4</v>
      </c>
      <c r="F21407">
        <v>0</v>
      </c>
      <c r="G21407">
        <v>0</v>
      </c>
      <c r="H21407">
        <f t="shared" si="1002"/>
        <v>3.3692338096657188</v>
      </c>
      <c r="I21407">
        <f t="shared" si="1003"/>
        <v>0.99999999999999989</v>
      </c>
      <c r="J21407">
        <f t="shared" si="1004"/>
        <v>0.37390096630005903</v>
      </c>
    </row>
    <row r="21408" spans="1:10">
      <c r="A21408" t="s">
        <v>21379</v>
      </c>
      <c r="B21408">
        <v>115.5</v>
      </c>
      <c r="C21408">
        <v>117.5</v>
      </c>
      <c r="D21408">
        <v>135.9</v>
      </c>
      <c r="E21408">
        <v>99.6</v>
      </c>
      <c r="F21408">
        <v>87.8</v>
      </c>
      <c r="G21408">
        <v>105</v>
      </c>
      <c r="H21408">
        <f t="shared" si="1002"/>
        <v>-0.33513307201821141</v>
      </c>
      <c r="I21408">
        <f t="shared" si="1003"/>
        <v>3.0936437916259125</v>
      </c>
      <c r="J21408">
        <f t="shared" si="1004"/>
        <v>3.6445157117874612E-2</v>
      </c>
    </row>
    <row r="21409" spans="1:10">
      <c r="A21409" t="s">
        <v>21380</v>
      </c>
      <c r="B21409">
        <v>2.4</v>
      </c>
      <c r="C21409">
        <v>0</v>
      </c>
      <c r="D21409">
        <v>0</v>
      </c>
      <c r="E21409">
        <v>5.6</v>
      </c>
      <c r="F21409">
        <v>0</v>
      </c>
      <c r="G21409">
        <v>2.1</v>
      </c>
      <c r="H21409">
        <f t="shared" si="1002"/>
        <v>1.6221954069201314</v>
      </c>
      <c r="I21409">
        <f t="shared" si="1003"/>
        <v>0.97137394945555688</v>
      </c>
      <c r="J21409">
        <f t="shared" si="1004"/>
        <v>0.38636740314716056</v>
      </c>
    </row>
    <row r="21410" spans="1:10">
      <c r="A21410" t="s">
        <v>21381</v>
      </c>
      <c r="B21410">
        <v>308.39999999999998</v>
      </c>
      <c r="C21410">
        <v>161.1</v>
      </c>
      <c r="D21410">
        <v>178.5</v>
      </c>
      <c r="E21410">
        <v>265.60000000000002</v>
      </c>
      <c r="F21410">
        <v>193.2</v>
      </c>
      <c r="G21410">
        <v>255.5</v>
      </c>
      <c r="H21410">
        <f t="shared" si="1002"/>
        <v>0.14050531777428837</v>
      </c>
      <c r="I21410">
        <f t="shared" si="1003"/>
        <v>0.42752346942079067</v>
      </c>
      <c r="J21410">
        <f t="shared" si="1004"/>
        <v>0.69100849832560951</v>
      </c>
    </row>
    <row r="21411" spans="1:10">
      <c r="A21411" t="s">
        <v>21382</v>
      </c>
      <c r="B21411">
        <v>0</v>
      </c>
      <c r="C21411">
        <v>0.1</v>
      </c>
      <c r="D21411">
        <v>0</v>
      </c>
      <c r="E21411">
        <v>0</v>
      </c>
      <c r="F21411">
        <v>0</v>
      </c>
      <c r="G21411">
        <v>0</v>
      </c>
      <c r="H21411">
        <f t="shared" si="1002"/>
        <v>-0.73696559416620622</v>
      </c>
      <c r="I21411">
        <f t="shared" si="1003"/>
        <v>0.99999999999999978</v>
      </c>
      <c r="J21411">
        <f t="shared" si="1004"/>
        <v>0.37390096630005892</v>
      </c>
    </row>
    <row r="21412" spans="1:10">
      <c r="A21412" t="s">
        <v>21385</v>
      </c>
      <c r="B21412">
        <v>0</v>
      </c>
      <c r="C21412">
        <v>0</v>
      </c>
      <c r="D21412">
        <v>0</v>
      </c>
      <c r="E21412">
        <v>0</v>
      </c>
      <c r="F21412">
        <v>0.5</v>
      </c>
      <c r="G21412">
        <v>0</v>
      </c>
      <c r="H21412">
        <f t="shared" si="1002"/>
        <v>2.1154772174199361</v>
      </c>
      <c r="I21412">
        <f t="shared" si="1003"/>
        <v>0.99999999999999989</v>
      </c>
      <c r="J21412">
        <f t="shared" si="1004"/>
        <v>0.37390096630005903</v>
      </c>
    </row>
    <row r="21413" spans="1:10">
      <c r="A21413" t="s">
        <v>21383</v>
      </c>
      <c r="B21413">
        <v>640.5</v>
      </c>
      <c r="C21413">
        <v>658.8</v>
      </c>
      <c r="D21413">
        <v>831.5</v>
      </c>
      <c r="E21413">
        <v>734.1</v>
      </c>
      <c r="F21413">
        <v>643.9</v>
      </c>
      <c r="G21413">
        <v>672.8</v>
      </c>
      <c r="H21413">
        <f t="shared" si="1002"/>
        <v>-5.5204421673340387E-2</v>
      </c>
      <c r="I21413">
        <f t="shared" si="1003"/>
        <v>0.40158406023542403</v>
      </c>
      <c r="J21413">
        <f t="shared" si="1004"/>
        <v>0.70852058788034289</v>
      </c>
    </row>
    <row r="21414" spans="1:10">
      <c r="A21414" t="s">
        <v>21384</v>
      </c>
      <c r="B21414">
        <v>1562.4</v>
      </c>
      <c r="C21414">
        <v>1907.6</v>
      </c>
      <c r="D21414">
        <v>2074</v>
      </c>
      <c r="E21414">
        <v>1511.8</v>
      </c>
      <c r="F21414">
        <v>1726.6</v>
      </c>
      <c r="G21414">
        <v>1354.6</v>
      </c>
      <c r="H21414">
        <f t="shared" si="1002"/>
        <v>-0.27148239201238467</v>
      </c>
      <c r="I21414">
        <f t="shared" si="1003"/>
        <v>1.7110552261354799</v>
      </c>
      <c r="J21414">
        <f t="shared" si="1004"/>
        <v>0.16224013009514807</v>
      </c>
    </row>
    <row r="21415" spans="1:10">
      <c r="A21415" t="s">
        <v>21386</v>
      </c>
      <c r="B21415">
        <v>20.9</v>
      </c>
      <c r="C21415">
        <v>22.3</v>
      </c>
      <c r="D21415">
        <v>42.6</v>
      </c>
      <c r="E21415">
        <v>17.7</v>
      </c>
      <c r="F21415">
        <v>23.4</v>
      </c>
      <c r="G21415">
        <v>17.8</v>
      </c>
      <c r="H21415">
        <f t="shared" si="1002"/>
        <v>-0.54156058008090435</v>
      </c>
      <c r="I21415">
        <f t="shared" si="1003"/>
        <v>1.2350369180191152</v>
      </c>
      <c r="J21415">
        <f t="shared" si="1004"/>
        <v>0.28440221367750751</v>
      </c>
    </row>
    <row r="21416" spans="1:10">
      <c r="A21416" t="s">
        <v>21387</v>
      </c>
      <c r="B21416">
        <v>0.9</v>
      </c>
      <c r="C21416">
        <v>0</v>
      </c>
      <c r="D21416">
        <v>0.7</v>
      </c>
      <c r="E21416">
        <v>0.1</v>
      </c>
      <c r="F21416">
        <v>1.4</v>
      </c>
      <c r="G21416">
        <v>0.5</v>
      </c>
      <c r="H21416">
        <f t="shared" si="1002"/>
        <v>0.29698173775713133</v>
      </c>
      <c r="I21416">
        <f t="shared" si="1003"/>
        <v>0.28284271247461901</v>
      </c>
      <c r="J21416">
        <f t="shared" si="1004"/>
        <v>0.79133081100759073</v>
      </c>
    </row>
    <row r="21417" spans="1:10">
      <c r="A21417" t="s">
        <v>21388</v>
      </c>
      <c r="B21417">
        <v>0</v>
      </c>
      <c r="C21417">
        <v>0</v>
      </c>
      <c r="D21417">
        <v>1.3</v>
      </c>
      <c r="E21417">
        <v>1.5</v>
      </c>
      <c r="F21417">
        <v>0</v>
      </c>
      <c r="G21417">
        <v>3.2</v>
      </c>
      <c r="H21417">
        <f t="shared" si="1002"/>
        <v>1.7419318470595557</v>
      </c>
      <c r="I21417">
        <f t="shared" si="1003"/>
        <v>1.1101393523621765</v>
      </c>
      <c r="J21417">
        <f t="shared" si="1004"/>
        <v>0.32917702982172298</v>
      </c>
    </row>
    <row r="21418" spans="1:10">
      <c r="A21418" t="s">
        <v>21389</v>
      </c>
      <c r="B21418">
        <v>0</v>
      </c>
      <c r="C21418">
        <v>0</v>
      </c>
      <c r="D21418">
        <v>0</v>
      </c>
      <c r="E21418">
        <v>2.7</v>
      </c>
      <c r="F21418">
        <v>0</v>
      </c>
      <c r="G21418">
        <v>0</v>
      </c>
      <c r="H21418">
        <f t="shared" si="1002"/>
        <v>4.2479275134435852</v>
      </c>
      <c r="I21418">
        <f t="shared" si="1003"/>
        <v>0.99999999999999989</v>
      </c>
      <c r="J21418">
        <f t="shared" si="1004"/>
        <v>0.37390096630005903</v>
      </c>
    </row>
    <row r="21419" spans="1:10">
      <c r="A21419" t="s">
        <v>21390</v>
      </c>
      <c r="B21419">
        <v>0</v>
      </c>
      <c r="C21419">
        <v>2.9</v>
      </c>
      <c r="D21419">
        <v>0.1</v>
      </c>
      <c r="E21419">
        <v>3.1</v>
      </c>
      <c r="F21419">
        <v>0</v>
      </c>
      <c r="G21419">
        <v>0</v>
      </c>
      <c r="H21419">
        <f t="shared" si="1002"/>
        <v>4.5087889528538191E-2</v>
      </c>
      <c r="I21419">
        <f t="shared" si="1003"/>
        <v>2.3742322084163194E-2</v>
      </c>
      <c r="J21419">
        <f t="shared" si="1004"/>
        <v>0.98219534929875807</v>
      </c>
    </row>
    <row r="21420" spans="1:10">
      <c r="A21420" t="s">
        <v>21391</v>
      </c>
      <c r="B21420">
        <v>0.2</v>
      </c>
      <c r="C21420">
        <v>0</v>
      </c>
      <c r="D21420">
        <v>0</v>
      </c>
      <c r="E21420">
        <v>0</v>
      </c>
      <c r="F21420">
        <v>0.2</v>
      </c>
      <c r="G21420">
        <v>0</v>
      </c>
      <c r="H21420">
        <f t="shared" si="1002"/>
        <v>0</v>
      </c>
      <c r="I21420">
        <f t="shared" si="1003"/>
        <v>0</v>
      </c>
      <c r="J21420">
        <f t="shared" si="1004"/>
        <v>1</v>
      </c>
    </row>
    <row r="21421" spans="1:10">
      <c r="A21421" t="s">
        <v>21392</v>
      </c>
      <c r="B21421">
        <v>241.2</v>
      </c>
      <c r="C21421">
        <v>248.4</v>
      </c>
      <c r="D21421">
        <v>253.9</v>
      </c>
      <c r="E21421">
        <v>214.1</v>
      </c>
      <c r="F21421">
        <v>186.5</v>
      </c>
      <c r="G21421">
        <v>179.6</v>
      </c>
      <c r="H21421">
        <f t="shared" si="1002"/>
        <v>-0.35770054496028186</v>
      </c>
      <c r="I21421">
        <f t="shared" si="1003"/>
        <v>4.876256539823931</v>
      </c>
      <c r="J21421">
        <f t="shared" si="1004"/>
        <v>8.1826659544640499E-3</v>
      </c>
    </row>
    <row r="21422" spans="1:10">
      <c r="A21422" t="s">
        <v>21393</v>
      </c>
      <c r="B21422">
        <v>1.9</v>
      </c>
      <c r="C21422">
        <v>0</v>
      </c>
      <c r="D21422">
        <v>0.1</v>
      </c>
      <c r="E21422">
        <v>3.9</v>
      </c>
      <c r="F21422">
        <v>0</v>
      </c>
      <c r="G21422">
        <v>3</v>
      </c>
      <c r="H21422">
        <f t="shared" si="1002"/>
        <v>1.7132865976966956</v>
      </c>
      <c r="I21422">
        <f t="shared" si="1003"/>
        <v>1.2273033552147801</v>
      </c>
      <c r="J21422">
        <f t="shared" si="1004"/>
        <v>0.28699982664631729</v>
      </c>
    </row>
    <row r="21423" spans="1:10">
      <c r="A21423" t="s">
        <v>21394</v>
      </c>
      <c r="B21423">
        <v>19.899999999999999</v>
      </c>
      <c r="C21423">
        <v>21.7</v>
      </c>
      <c r="D21423">
        <v>43.6</v>
      </c>
      <c r="E21423">
        <v>27.8</v>
      </c>
      <c r="F21423">
        <v>29</v>
      </c>
      <c r="G21423">
        <v>31</v>
      </c>
      <c r="H21423">
        <f t="shared" si="1002"/>
        <v>4.329242444422321E-2</v>
      </c>
      <c r="I21423">
        <f t="shared" si="1003"/>
        <v>0.11292506508754815</v>
      </c>
      <c r="J21423">
        <f t="shared" si="1004"/>
        <v>0.91553045499731978</v>
      </c>
    </row>
    <row r="21424" spans="1:10">
      <c r="A21424" t="s">
        <v>21395</v>
      </c>
      <c r="B21424">
        <v>0</v>
      </c>
      <c r="C21424">
        <v>0.4</v>
      </c>
      <c r="D21424">
        <v>2.4</v>
      </c>
      <c r="E21424">
        <v>2.2000000000000002</v>
      </c>
      <c r="F21424">
        <v>2.4</v>
      </c>
      <c r="G21424">
        <v>1.1000000000000001</v>
      </c>
      <c r="H21424">
        <f t="shared" si="1002"/>
        <v>0.98772167022156321</v>
      </c>
      <c r="I21424">
        <f t="shared" si="1003"/>
        <v>1.1436483597513927</v>
      </c>
      <c r="J21424">
        <f t="shared" si="1004"/>
        <v>0.31656217615970783</v>
      </c>
    </row>
    <row r="21425" spans="1:10">
      <c r="A21425" t="s">
        <v>21396</v>
      </c>
      <c r="B21425">
        <v>4.5</v>
      </c>
      <c r="C21425">
        <v>2.1</v>
      </c>
      <c r="D21425">
        <v>5.4</v>
      </c>
      <c r="E21425">
        <v>5.7</v>
      </c>
      <c r="F21425">
        <v>8.6</v>
      </c>
      <c r="G21425">
        <v>4.2</v>
      </c>
      <c r="H21425">
        <f t="shared" si="1002"/>
        <v>0.61821931664945684</v>
      </c>
      <c r="I21425">
        <f t="shared" si="1003"/>
        <v>1.3340527404889457</v>
      </c>
      <c r="J21425">
        <f t="shared" si="1004"/>
        <v>0.25307311559091522</v>
      </c>
    </row>
    <row r="21426" spans="1:10">
      <c r="A21426" t="s">
        <v>21397</v>
      </c>
      <c r="B21426">
        <v>0</v>
      </c>
      <c r="C21426">
        <v>0</v>
      </c>
      <c r="D21426">
        <v>0</v>
      </c>
      <c r="E21426">
        <v>4.5</v>
      </c>
      <c r="F21426">
        <v>0</v>
      </c>
      <c r="G21426">
        <v>0</v>
      </c>
      <c r="H21426">
        <f t="shared" si="1002"/>
        <v>4.9541963103868758</v>
      </c>
      <c r="I21426">
        <f t="shared" si="1003"/>
        <v>1</v>
      </c>
      <c r="J21426">
        <f t="shared" si="1004"/>
        <v>0.37390096630005915</v>
      </c>
    </row>
    <row r="21427" spans="1:10">
      <c r="A21427" t="s">
        <v>21398</v>
      </c>
      <c r="B21427">
        <v>0</v>
      </c>
      <c r="C21427">
        <v>0</v>
      </c>
      <c r="D21427">
        <v>0.1</v>
      </c>
      <c r="E21427">
        <v>0</v>
      </c>
      <c r="F21427">
        <v>0</v>
      </c>
      <c r="G21427">
        <v>1.7</v>
      </c>
      <c r="H21427">
        <f t="shared" si="1002"/>
        <v>2.887525270741587</v>
      </c>
      <c r="I21427">
        <f t="shared" si="1003"/>
        <v>0.93955235122352565</v>
      </c>
      <c r="J21427">
        <f t="shared" si="1004"/>
        <v>0.40064292040019395</v>
      </c>
    </row>
    <row r="21428" spans="1:10">
      <c r="A21428" t="s">
        <v>21399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0.2</v>
      </c>
      <c r="H21428">
        <f t="shared" si="1002"/>
        <v>1.2223924213364477</v>
      </c>
      <c r="I21428">
        <f t="shared" si="1003"/>
        <v>0.99999999999999978</v>
      </c>
      <c r="J21428">
        <f t="shared" si="1004"/>
        <v>0.37390096630005892</v>
      </c>
    </row>
    <row r="21429" spans="1:10">
      <c r="A21429" t="s">
        <v>21400</v>
      </c>
      <c r="B21429">
        <v>0.6</v>
      </c>
      <c r="C21429">
        <v>0</v>
      </c>
      <c r="D21429">
        <v>3.2</v>
      </c>
      <c r="E21429">
        <v>0</v>
      </c>
      <c r="F21429">
        <v>0</v>
      </c>
      <c r="G21429">
        <v>0</v>
      </c>
      <c r="H21429">
        <f t="shared" si="1002"/>
        <v>-4.718818247455947</v>
      </c>
      <c r="I21429">
        <f t="shared" si="1003"/>
        <v>1.2898040432740483</v>
      </c>
      <c r="J21429">
        <f t="shared" si="1004"/>
        <v>0.26663863643393271</v>
      </c>
    </row>
    <row r="21430" spans="1:10">
      <c r="A21430" t="s">
        <v>21401</v>
      </c>
      <c r="B21430">
        <v>25.1</v>
      </c>
      <c r="C21430">
        <v>18.899999999999999</v>
      </c>
      <c r="D21430">
        <v>27.2</v>
      </c>
      <c r="E21430">
        <v>20.5</v>
      </c>
      <c r="F21430">
        <v>19.600000000000001</v>
      </c>
      <c r="G21430">
        <v>21.7</v>
      </c>
      <c r="H21430">
        <f t="shared" si="1002"/>
        <v>-0.20380914733516206</v>
      </c>
      <c r="I21430">
        <f t="shared" si="1003"/>
        <v>1.2217068255385901</v>
      </c>
      <c r="J21430">
        <f t="shared" si="1004"/>
        <v>0.28889365117408988</v>
      </c>
    </row>
    <row r="21431" spans="1:10">
      <c r="A21431" t="s">
        <v>21402</v>
      </c>
      <c r="B21431">
        <v>0.8</v>
      </c>
      <c r="C21431">
        <v>1.7</v>
      </c>
      <c r="D21431">
        <v>0</v>
      </c>
      <c r="E21431">
        <v>0</v>
      </c>
      <c r="F21431">
        <v>0</v>
      </c>
      <c r="G21431">
        <v>0</v>
      </c>
      <c r="H21431">
        <f t="shared" si="1002"/>
        <v>-4.1429579538420427</v>
      </c>
      <c r="I21431">
        <f t="shared" si="1003"/>
        <v>1.6971105832553268</v>
      </c>
      <c r="J21431">
        <f t="shared" si="1004"/>
        <v>0.16491244473721928</v>
      </c>
    </row>
    <row r="21432" spans="1:10">
      <c r="A21432" t="s">
        <v>21403</v>
      </c>
      <c r="B21432">
        <v>1125.5</v>
      </c>
      <c r="C21432">
        <v>705.6</v>
      </c>
      <c r="D21432">
        <v>565.4</v>
      </c>
      <c r="E21432">
        <v>950.1</v>
      </c>
      <c r="F21432">
        <v>534.1</v>
      </c>
      <c r="G21432">
        <v>1134.4000000000001</v>
      </c>
      <c r="H21432">
        <f t="shared" si="1002"/>
        <v>0.1278591015532542</v>
      </c>
      <c r="I21432">
        <f t="shared" si="1003"/>
        <v>0.30265110858551991</v>
      </c>
      <c r="J21432">
        <f t="shared" si="1004"/>
        <v>0.77724159739170184</v>
      </c>
    </row>
    <row r="21433" spans="1:10">
      <c r="A21433" t="s">
        <v>21404</v>
      </c>
      <c r="B21433">
        <v>11.3</v>
      </c>
      <c r="C21433">
        <v>2.9</v>
      </c>
      <c r="D21433">
        <v>10</v>
      </c>
      <c r="E21433">
        <v>12.7</v>
      </c>
      <c r="F21433">
        <v>5.9</v>
      </c>
      <c r="G21433">
        <v>14.3</v>
      </c>
      <c r="H21433">
        <f t="shared" si="1002"/>
        <v>0.44072849942534936</v>
      </c>
      <c r="I21433">
        <f t="shared" si="1003"/>
        <v>0.79087641074086856</v>
      </c>
      <c r="J21433">
        <f t="shared" si="1004"/>
        <v>0.4732672225334858</v>
      </c>
    </row>
    <row r="21434" spans="1:10">
      <c r="A21434" t="s">
        <v>21405</v>
      </c>
      <c r="B21434">
        <v>0</v>
      </c>
      <c r="C21434">
        <v>0.2</v>
      </c>
      <c r="D21434">
        <v>0</v>
      </c>
      <c r="E21434">
        <v>1</v>
      </c>
      <c r="F21434">
        <v>0</v>
      </c>
      <c r="G21434">
        <v>0.2</v>
      </c>
      <c r="H21434">
        <f t="shared" si="1002"/>
        <v>1.9475325801058643</v>
      </c>
      <c r="I21434">
        <f t="shared" si="1003"/>
        <v>1.0660035817780522</v>
      </c>
      <c r="J21434">
        <f t="shared" si="1004"/>
        <v>0.34649037019369566</v>
      </c>
    </row>
    <row r="21435" spans="1:10">
      <c r="A21435" t="s">
        <v>21406</v>
      </c>
      <c r="B21435">
        <v>31.6</v>
      </c>
      <c r="C21435">
        <v>93.1</v>
      </c>
      <c r="D21435">
        <v>58</v>
      </c>
      <c r="E21435">
        <v>69.400000000000006</v>
      </c>
      <c r="F21435">
        <v>92.4</v>
      </c>
      <c r="G21435">
        <v>48.3</v>
      </c>
      <c r="H21435">
        <f t="shared" si="1002"/>
        <v>0.20144517380113855</v>
      </c>
      <c r="I21435">
        <f t="shared" si="1003"/>
        <v>0.41711338271187032</v>
      </c>
      <c r="J21435">
        <f t="shared" si="1004"/>
        <v>0.69800935460398561</v>
      </c>
    </row>
    <row r="21436" spans="1:10">
      <c r="A21436" t="s">
        <v>21407</v>
      </c>
      <c r="B21436">
        <v>0.8</v>
      </c>
      <c r="C21436">
        <v>0</v>
      </c>
      <c r="D21436">
        <v>0</v>
      </c>
      <c r="E21436">
        <v>1.6</v>
      </c>
      <c r="F21436">
        <v>0</v>
      </c>
      <c r="G21436">
        <v>0</v>
      </c>
      <c r="H21436">
        <f t="shared" si="1002"/>
        <v>0.88135550350138114</v>
      </c>
      <c r="I21436">
        <f t="shared" si="1003"/>
        <v>0.44721359549995793</v>
      </c>
      <c r="J21436">
        <f t="shared" si="1004"/>
        <v>0.67786882869924936</v>
      </c>
    </row>
    <row r="21437" spans="1:10">
      <c r="A21437" t="s">
        <v>21408</v>
      </c>
      <c r="B21437">
        <v>39</v>
      </c>
      <c r="C21437">
        <v>23.7</v>
      </c>
      <c r="D21437">
        <v>34.1</v>
      </c>
      <c r="E21437">
        <v>32.9</v>
      </c>
      <c r="F21437">
        <v>26.1</v>
      </c>
      <c r="G21437">
        <v>29</v>
      </c>
      <c r="H21437">
        <f t="shared" si="1002"/>
        <v>-0.13728032878661098</v>
      </c>
      <c r="I21437">
        <f t="shared" si="1003"/>
        <v>0.59592920313724873</v>
      </c>
      <c r="J21437">
        <f t="shared" si="1004"/>
        <v>0.58330595767846605</v>
      </c>
    </row>
    <row r="21438" spans="1:10">
      <c r="A21438" t="s">
        <v>21409</v>
      </c>
      <c r="B21438">
        <v>82.8</v>
      </c>
      <c r="C21438">
        <v>76.5</v>
      </c>
      <c r="D21438">
        <v>74.8</v>
      </c>
      <c r="E21438">
        <v>80.099999999999994</v>
      </c>
      <c r="F21438">
        <v>93.4</v>
      </c>
      <c r="G21438">
        <v>90.5</v>
      </c>
      <c r="H21438">
        <f t="shared" si="1002"/>
        <v>0.17330836200581504</v>
      </c>
      <c r="I21438">
        <f t="shared" si="1003"/>
        <v>2.11414357121176</v>
      </c>
      <c r="J21438">
        <f t="shared" si="1004"/>
        <v>0.10201287813987242</v>
      </c>
    </row>
    <row r="21439" spans="1:10">
      <c r="A21439" t="s">
        <v>21410</v>
      </c>
      <c r="B21439">
        <v>29.8</v>
      </c>
      <c r="C21439">
        <v>39.799999999999997</v>
      </c>
      <c r="D21439">
        <v>33</v>
      </c>
      <c r="E21439">
        <v>21</v>
      </c>
      <c r="F21439">
        <v>24.9</v>
      </c>
      <c r="G21439">
        <v>51.6</v>
      </c>
      <c r="H21439">
        <f t="shared" si="1002"/>
        <v>-7.3446444682253406E-2</v>
      </c>
      <c r="I21439">
        <f t="shared" si="1003"/>
        <v>0.169019711440554</v>
      </c>
      <c r="J21439">
        <f t="shared" si="1004"/>
        <v>0.87398405456676143</v>
      </c>
    </row>
    <row r="21440" spans="1:10">
      <c r="A21440" t="s">
        <v>21411</v>
      </c>
      <c r="B21440">
        <v>176.3</v>
      </c>
      <c r="C21440">
        <v>183.2</v>
      </c>
      <c r="D21440">
        <v>158.80000000000001</v>
      </c>
      <c r="E21440">
        <v>218.4</v>
      </c>
      <c r="F21440">
        <v>195.4</v>
      </c>
      <c r="G21440">
        <v>314.60000000000002</v>
      </c>
      <c r="H21440">
        <f t="shared" si="1002"/>
        <v>0.49082312674307127</v>
      </c>
      <c r="I21440">
        <f t="shared" si="1003"/>
        <v>1.8814015918293492</v>
      </c>
      <c r="J21440">
        <f t="shared" si="1004"/>
        <v>0.13306552774869451</v>
      </c>
    </row>
    <row r="21441" spans="1:10">
      <c r="A21441" t="s">
        <v>21412</v>
      </c>
      <c r="B21441">
        <v>6183.6</v>
      </c>
      <c r="C21441">
        <v>7833.5</v>
      </c>
      <c r="D21441">
        <v>6414.1</v>
      </c>
      <c r="E21441">
        <v>7089.4</v>
      </c>
      <c r="F21441">
        <v>8234.2999999999993</v>
      </c>
      <c r="G21441">
        <v>4823.1000000000004</v>
      </c>
      <c r="H21441">
        <f t="shared" si="1002"/>
        <v>-2.0223084163162618E-2</v>
      </c>
      <c r="I21441">
        <f t="shared" si="1003"/>
        <v>8.4097132059257049E-2</v>
      </c>
      <c r="J21441">
        <f t="shared" si="1004"/>
        <v>0.93701991039140653</v>
      </c>
    </row>
    <row r="21442" spans="1:10">
      <c r="A21442" t="s">
        <v>21413</v>
      </c>
      <c r="B21442">
        <v>425.3</v>
      </c>
      <c r="C21442">
        <v>328.1</v>
      </c>
      <c r="D21442">
        <v>338.7</v>
      </c>
      <c r="E21442">
        <v>266.89999999999998</v>
      </c>
      <c r="F21442">
        <v>290.2</v>
      </c>
      <c r="G21442">
        <v>253.6</v>
      </c>
      <c r="H21442">
        <f t="shared" ref="H21442:H21505" si="1005">LOG((AVERAGE(E21442:G21442)+0.05)/(AVERAGE(B21442:D21442)+0.05),2)</f>
        <v>-0.4297961472273461</v>
      </c>
      <c r="I21442">
        <f t="shared" ref="I21442:I21505" si="1006">ABS((AVERAGE(B21442:D21442)-AVERAGE(E21442:G21442))/SQRT(VAR(B21442:D21442)/3 + VAR(E21442:G21442)/3))</f>
        <v>2.878096614099237</v>
      </c>
      <c r="J21442">
        <f t="shared" ref="J21442:J21505" si="1007">TDIST(I21442,4,2)</f>
        <v>4.509939733398903E-2</v>
      </c>
    </row>
    <row r="21443" spans="1:10">
      <c r="A21443" t="s">
        <v>21414</v>
      </c>
      <c r="B21443">
        <v>23.2</v>
      </c>
      <c r="C21443">
        <v>15</v>
      </c>
      <c r="D21443">
        <v>24</v>
      </c>
      <c r="E21443">
        <v>7.1</v>
      </c>
      <c r="F21443">
        <v>6.9</v>
      </c>
      <c r="G21443">
        <v>8.8000000000000007</v>
      </c>
      <c r="H21443">
        <f t="shared" si="1005"/>
        <v>-1.441895406415862</v>
      </c>
      <c r="I21443">
        <f t="shared" si="1006"/>
        <v>4.4694879151477824</v>
      </c>
      <c r="J21443">
        <f t="shared" si="1007"/>
        <v>1.107904323907412E-2</v>
      </c>
    </row>
    <row r="21444" spans="1:10">
      <c r="A21444" t="s">
        <v>21415</v>
      </c>
      <c r="B21444">
        <v>0</v>
      </c>
      <c r="C21444">
        <v>0.3</v>
      </c>
      <c r="D21444">
        <v>0</v>
      </c>
      <c r="E21444">
        <v>0.7</v>
      </c>
      <c r="F21444">
        <v>0</v>
      </c>
      <c r="G21444">
        <v>0.9</v>
      </c>
      <c r="H21444">
        <f t="shared" si="1005"/>
        <v>1.9593580155026542</v>
      </c>
      <c r="I21444">
        <f t="shared" si="1006"/>
        <v>1.4912022701586518</v>
      </c>
      <c r="J21444">
        <f t="shared" si="1007"/>
        <v>0.21017357712313176</v>
      </c>
    </row>
    <row r="21445" spans="1:10">
      <c r="A21445" t="s">
        <v>21416</v>
      </c>
      <c r="B21445">
        <v>0</v>
      </c>
      <c r="C21445">
        <v>0</v>
      </c>
      <c r="D21445">
        <v>0</v>
      </c>
      <c r="E21445">
        <v>2.7</v>
      </c>
      <c r="F21445">
        <v>0</v>
      </c>
      <c r="G21445">
        <v>1.2</v>
      </c>
      <c r="H21445">
        <f t="shared" si="1005"/>
        <v>4.7548875021634691</v>
      </c>
      <c r="I21445">
        <f t="shared" si="1006"/>
        <v>1.6644794391276481</v>
      </c>
      <c r="J21445">
        <f t="shared" si="1007"/>
        <v>0.17134824050190567</v>
      </c>
    </row>
    <row r="21446" spans="1:10">
      <c r="A21446" t="s">
        <v>21417</v>
      </c>
      <c r="B21446">
        <v>16.100000000000001</v>
      </c>
      <c r="C21446">
        <v>16.7</v>
      </c>
      <c r="D21446">
        <v>9.5</v>
      </c>
      <c r="E21446">
        <v>14.5</v>
      </c>
      <c r="F21446">
        <v>7.1</v>
      </c>
      <c r="G21446">
        <v>8.3000000000000007</v>
      </c>
      <c r="H21446">
        <f t="shared" si="1005"/>
        <v>-0.49839956284185305</v>
      </c>
      <c r="I21446">
        <f t="shared" si="1006"/>
        <v>1.2708760956207212</v>
      </c>
      <c r="J21446">
        <f t="shared" si="1007"/>
        <v>0.27265402050342907</v>
      </c>
    </row>
    <row r="21447" spans="1:10">
      <c r="A21447" t="s">
        <v>21418</v>
      </c>
      <c r="B21447">
        <v>52.4</v>
      </c>
      <c r="C21447">
        <v>57</v>
      </c>
      <c r="D21447">
        <v>41.8</v>
      </c>
      <c r="E21447">
        <v>70.8</v>
      </c>
      <c r="F21447">
        <v>75.3</v>
      </c>
      <c r="G21447">
        <v>51.4</v>
      </c>
      <c r="H21447">
        <f t="shared" si="1005"/>
        <v>0.38505927999210032</v>
      </c>
      <c r="I21447">
        <f t="shared" si="1006"/>
        <v>1.7938326991564972</v>
      </c>
      <c r="J21447">
        <f t="shared" si="1007"/>
        <v>0.14729185947585083</v>
      </c>
    </row>
    <row r="21448" spans="1:10">
      <c r="A21448" t="s">
        <v>21419</v>
      </c>
      <c r="B21448">
        <v>17.600000000000001</v>
      </c>
      <c r="C21448">
        <v>14</v>
      </c>
      <c r="D21448">
        <v>12.8</v>
      </c>
      <c r="E21448">
        <v>15.2</v>
      </c>
      <c r="F21448">
        <v>12.8</v>
      </c>
      <c r="G21448">
        <v>17.3</v>
      </c>
      <c r="H21448">
        <f t="shared" si="1005"/>
        <v>2.885486267218499E-2</v>
      </c>
      <c r="I21448">
        <f t="shared" si="1006"/>
        <v>0.15450786078737955</v>
      </c>
      <c r="J21448">
        <f t="shared" si="1007"/>
        <v>0.88469184645001531</v>
      </c>
    </row>
    <row r="21449" spans="1:10">
      <c r="A21449" t="s">
        <v>21420</v>
      </c>
      <c r="B21449">
        <v>81.099999999999994</v>
      </c>
      <c r="C21449">
        <v>73.3</v>
      </c>
      <c r="D21449">
        <v>79.099999999999994</v>
      </c>
      <c r="E21449">
        <v>83.2</v>
      </c>
      <c r="F21449">
        <v>74.2</v>
      </c>
      <c r="G21449">
        <v>71.8</v>
      </c>
      <c r="H21449">
        <f t="shared" si="1005"/>
        <v>-2.6798129782838822E-2</v>
      </c>
      <c r="I21449">
        <f t="shared" si="1006"/>
        <v>0.34252348098397772</v>
      </c>
      <c r="J21449">
        <f t="shared" si="1007"/>
        <v>0.74919891454744281</v>
      </c>
    </row>
    <row r="21450" spans="1:10">
      <c r="A21450" t="s">
        <v>21421</v>
      </c>
      <c r="B21450">
        <v>0.9</v>
      </c>
      <c r="C21450">
        <v>0</v>
      </c>
      <c r="D21450">
        <v>7</v>
      </c>
      <c r="E21450">
        <v>0</v>
      </c>
      <c r="F21450">
        <v>0</v>
      </c>
      <c r="G21450">
        <v>0</v>
      </c>
      <c r="H21450">
        <f t="shared" si="1005"/>
        <v>-5.7459543773934607</v>
      </c>
      <c r="I21450">
        <f t="shared" si="1006"/>
        <v>1.1976572550119036</v>
      </c>
      <c r="J21450">
        <f t="shared" si="1007"/>
        <v>0.29716703618873647</v>
      </c>
    </row>
    <row r="21451" spans="1:10">
      <c r="A21451" t="s">
        <v>21422</v>
      </c>
      <c r="B21451">
        <v>29.3</v>
      </c>
      <c r="C21451">
        <v>42.8</v>
      </c>
      <c r="D21451">
        <v>40.1</v>
      </c>
      <c r="E21451">
        <v>32.799999999999997</v>
      </c>
      <c r="F21451">
        <v>29.2</v>
      </c>
      <c r="G21451">
        <v>28.6</v>
      </c>
      <c r="H21451">
        <f t="shared" si="1005"/>
        <v>-0.30803057629679392</v>
      </c>
      <c r="I21451">
        <f t="shared" si="1006"/>
        <v>1.6636562953588152</v>
      </c>
      <c r="J21451">
        <f t="shared" si="1007"/>
        <v>0.17151395332698044</v>
      </c>
    </row>
    <row r="21452" spans="1:10">
      <c r="A21452" t="s">
        <v>21423</v>
      </c>
      <c r="B21452">
        <v>87.1</v>
      </c>
      <c r="C21452">
        <v>71.7</v>
      </c>
      <c r="D21452">
        <v>106.3</v>
      </c>
      <c r="E21452">
        <v>53.1</v>
      </c>
      <c r="F21452">
        <v>54.8</v>
      </c>
      <c r="G21452">
        <v>58.3</v>
      </c>
      <c r="H21452">
        <f t="shared" si="1005"/>
        <v>-0.67313088491926121</v>
      </c>
      <c r="I21452">
        <f t="shared" si="1006"/>
        <v>3.2560917019437245</v>
      </c>
      <c r="J21452">
        <f t="shared" si="1007"/>
        <v>3.1195687501349382E-2</v>
      </c>
    </row>
    <row r="21453" spans="1:10">
      <c r="A21453" t="s">
        <v>21424</v>
      </c>
      <c r="B21453">
        <v>36.299999999999997</v>
      </c>
      <c r="C21453">
        <v>35.9</v>
      </c>
      <c r="D21453">
        <v>38.9</v>
      </c>
      <c r="E21453">
        <v>46.4</v>
      </c>
      <c r="F21453">
        <v>44.5</v>
      </c>
      <c r="G21453">
        <v>51.3</v>
      </c>
      <c r="H21453">
        <f t="shared" si="1005"/>
        <v>0.35563715700114329</v>
      </c>
      <c r="I21453">
        <f t="shared" si="1006"/>
        <v>4.641791044776121</v>
      </c>
      <c r="J21453">
        <f t="shared" si="1007"/>
        <v>9.7209618313196799E-3</v>
      </c>
    </row>
    <row r="21454" spans="1:10">
      <c r="A21454" t="s">
        <v>21425</v>
      </c>
      <c r="B21454">
        <v>10.6</v>
      </c>
      <c r="C21454">
        <v>14.1</v>
      </c>
      <c r="D21454">
        <v>11</v>
      </c>
      <c r="E21454">
        <v>8.8000000000000007</v>
      </c>
      <c r="F21454">
        <v>12.1</v>
      </c>
      <c r="G21454">
        <v>8.5</v>
      </c>
      <c r="H21454">
        <f t="shared" si="1005"/>
        <v>-0.27881498852437253</v>
      </c>
      <c r="I21454">
        <f t="shared" si="1006"/>
        <v>1.314212329495273</v>
      </c>
      <c r="J21454">
        <f t="shared" si="1007"/>
        <v>0.25907062972815226</v>
      </c>
    </row>
    <row r="21455" spans="1:10">
      <c r="A21455" t="s">
        <v>21426</v>
      </c>
      <c r="B21455">
        <v>0</v>
      </c>
      <c r="C21455">
        <v>0</v>
      </c>
      <c r="D21455">
        <v>0</v>
      </c>
      <c r="E21455">
        <v>0</v>
      </c>
      <c r="F21455">
        <v>0.5</v>
      </c>
      <c r="G21455">
        <v>0</v>
      </c>
      <c r="H21455">
        <f t="shared" si="1005"/>
        <v>2.1154772174199361</v>
      </c>
      <c r="I21455">
        <f t="shared" si="1006"/>
        <v>0.99999999999999989</v>
      </c>
      <c r="J21455">
        <f t="shared" si="1007"/>
        <v>0.37390096630005903</v>
      </c>
    </row>
    <row r="21456" spans="1:10">
      <c r="A21456" t="s">
        <v>21427</v>
      </c>
      <c r="B21456">
        <v>1</v>
      </c>
      <c r="C21456">
        <v>4.0999999999999996</v>
      </c>
      <c r="D21456">
        <v>0</v>
      </c>
      <c r="E21456">
        <v>1.4</v>
      </c>
      <c r="F21456">
        <v>0</v>
      </c>
      <c r="G21456">
        <v>0</v>
      </c>
      <c r="H21456">
        <f t="shared" si="1005"/>
        <v>-1.7600492072792477</v>
      </c>
      <c r="I21456">
        <f t="shared" si="1006"/>
        <v>0.93468920265081179</v>
      </c>
      <c r="J21456">
        <f t="shared" si="1007"/>
        <v>0.40286357454009691</v>
      </c>
    </row>
    <row r="21457" spans="1:10">
      <c r="A21457" t="s">
        <v>21428</v>
      </c>
      <c r="B21457">
        <v>11.8</v>
      </c>
      <c r="C21457">
        <v>1.9</v>
      </c>
      <c r="D21457">
        <v>6.6</v>
      </c>
      <c r="E21457">
        <v>15.2</v>
      </c>
      <c r="F21457">
        <v>23.2</v>
      </c>
      <c r="G21457">
        <v>9.4</v>
      </c>
      <c r="H21457">
        <f t="shared" si="1005"/>
        <v>1.2294299720763819</v>
      </c>
      <c r="I21457">
        <f t="shared" si="1006"/>
        <v>1.8642032868177347</v>
      </c>
      <c r="J21457">
        <f t="shared" si="1007"/>
        <v>0.13573842759357746</v>
      </c>
    </row>
    <row r="21458" spans="1:10">
      <c r="A21458" t="s">
        <v>21429</v>
      </c>
      <c r="B21458">
        <v>9.1999999999999993</v>
      </c>
      <c r="C21458">
        <v>6.7</v>
      </c>
      <c r="D21458">
        <v>3.7</v>
      </c>
      <c r="E21458">
        <v>6.1</v>
      </c>
      <c r="F21458">
        <v>1</v>
      </c>
      <c r="G21458">
        <v>3.8</v>
      </c>
      <c r="H21458">
        <f t="shared" si="1005"/>
        <v>-0.83780628367303378</v>
      </c>
      <c r="I21458">
        <f t="shared" si="1006"/>
        <v>1.3373541296354268</v>
      </c>
      <c r="J21458">
        <f t="shared" si="1007"/>
        <v>0.25208838373304954</v>
      </c>
    </row>
    <row r="21459" spans="1:10">
      <c r="A21459" t="s">
        <v>21430</v>
      </c>
      <c r="B21459">
        <v>0</v>
      </c>
      <c r="C21459">
        <v>0</v>
      </c>
      <c r="D21459">
        <v>1.2</v>
      </c>
      <c r="E21459">
        <v>0</v>
      </c>
      <c r="F21459">
        <v>0</v>
      </c>
      <c r="G21459">
        <v>0</v>
      </c>
      <c r="H21459">
        <f t="shared" si="1005"/>
        <v>-3.1699250014423122</v>
      </c>
      <c r="I21459">
        <f t="shared" si="1006"/>
        <v>0.99999999999999989</v>
      </c>
      <c r="J21459">
        <f t="shared" si="1007"/>
        <v>0.37390096630005903</v>
      </c>
    </row>
    <row r="21460" spans="1:10">
      <c r="A21460" t="s">
        <v>21431</v>
      </c>
      <c r="B21460">
        <v>17.100000000000001</v>
      </c>
      <c r="C21460">
        <v>9.3000000000000007</v>
      </c>
      <c r="D21460">
        <v>10.7</v>
      </c>
      <c r="E21460">
        <v>13.1</v>
      </c>
      <c r="F21460">
        <v>5.9</v>
      </c>
      <c r="G21460">
        <v>16</v>
      </c>
      <c r="H21460">
        <f t="shared" si="1005"/>
        <v>-8.3715736276988792E-2</v>
      </c>
      <c r="I21460">
        <f t="shared" si="1006"/>
        <v>0.18208624838104912</v>
      </c>
      <c r="J21460">
        <f t="shared" si="1007"/>
        <v>0.86437047968983016</v>
      </c>
    </row>
    <row r="21461" spans="1:10">
      <c r="A21461" t="s">
        <v>21432</v>
      </c>
      <c r="B21461">
        <v>90.4</v>
      </c>
      <c r="C21461">
        <v>30.8</v>
      </c>
      <c r="D21461">
        <v>41.6</v>
      </c>
      <c r="E21461">
        <v>63.6</v>
      </c>
      <c r="F21461">
        <v>12.9</v>
      </c>
      <c r="G21461">
        <v>53</v>
      </c>
      <c r="H21461">
        <f t="shared" si="1005"/>
        <v>-0.32980714588526983</v>
      </c>
      <c r="I21461">
        <f t="shared" si="1006"/>
        <v>0.46310115315302153</v>
      </c>
      <c r="J21461">
        <f t="shared" si="1007"/>
        <v>0.66736639068725201</v>
      </c>
    </row>
    <row r="21462" spans="1:10">
      <c r="A21462" t="s">
        <v>21433</v>
      </c>
      <c r="B21462">
        <v>2.2999999999999998</v>
      </c>
      <c r="C21462">
        <v>4.4000000000000004</v>
      </c>
      <c r="D21462">
        <v>1.5</v>
      </c>
      <c r="E21462">
        <v>2.8</v>
      </c>
      <c r="F21462">
        <v>3</v>
      </c>
      <c r="G21462">
        <v>1.2</v>
      </c>
      <c r="H21462">
        <f t="shared" si="1005"/>
        <v>-0.22383295569566247</v>
      </c>
      <c r="I21462">
        <f t="shared" si="1006"/>
        <v>0.38629366798778952</v>
      </c>
      <c r="J21462">
        <f t="shared" si="1007"/>
        <v>0.71894734982086639</v>
      </c>
    </row>
    <row r="21463" spans="1:10">
      <c r="A21463" t="s">
        <v>21434</v>
      </c>
      <c r="B21463">
        <v>0</v>
      </c>
      <c r="C21463">
        <v>0.8</v>
      </c>
      <c r="D21463">
        <v>0</v>
      </c>
      <c r="E21463">
        <v>2.6</v>
      </c>
      <c r="F21463">
        <v>1</v>
      </c>
      <c r="G21463">
        <v>0</v>
      </c>
      <c r="H21463">
        <f t="shared" si="1005"/>
        <v>1.9808911770522957</v>
      </c>
      <c r="I21463">
        <f t="shared" si="1006"/>
        <v>1.1626367179523596</v>
      </c>
      <c r="J21463">
        <f t="shared" si="1007"/>
        <v>0.30961291499928334</v>
      </c>
    </row>
    <row r="21464" spans="1:10">
      <c r="A21464" t="s">
        <v>21435</v>
      </c>
      <c r="B21464">
        <v>73.8</v>
      </c>
      <c r="C21464">
        <v>85.7</v>
      </c>
      <c r="D21464">
        <v>95.5</v>
      </c>
      <c r="E21464">
        <v>62.5</v>
      </c>
      <c r="F21464">
        <v>70.900000000000006</v>
      </c>
      <c r="G21464">
        <v>59</v>
      </c>
      <c r="H21464">
        <f t="shared" si="1005"/>
        <v>-0.40611251858755548</v>
      </c>
      <c r="I21464">
        <f t="shared" si="1006"/>
        <v>2.8983966495975326</v>
      </c>
      <c r="J21464">
        <f t="shared" si="1007"/>
        <v>4.4188942894536877E-2</v>
      </c>
    </row>
    <row r="21465" spans="1:10">
      <c r="A21465" t="s">
        <v>21436</v>
      </c>
      <c r="B21465">
        <v>7.2</v>
      </c>
      <c r="C21465">
        <v>34.9</v>
      </c>
      <c r="D21465">
        <v>8.1</v>
      </c>
      <c r="E21465">
        <v>20</v>
      </c>
      <c r="F21465">
        <v>18.3</v>
      </c>
      <c r="G21465">
        <v>6.9</v>
      </c>
      <c r="H21465">
        <f t="shared" si="1005"/>
        <v>-0.15088922747826247</v>
      </c>
      <c r="I21465">
        <f t="shared" si="1006"/>
        <v>0.16709423229404752</v>
      </c>
      <c r="J21465">
        <f t="shared" si="1007"/>
        <v>0.87540298397545535</v>
      </c>
    </row>
    <row r="21466" spans="1:10">
      <c r="A21466" t="s">
        <v>21437</v>
      </c>
      <c r="B21466">
        <v>0</v>
      </c>
      <c r="C21466">
        <v>0</v>
      </c>
      <c r="D21466">
        <v>0</v>
      </c>
      <c r="E21466">
        <v>0.7</v>
      </c>
      <c r="F21466">
        <v>0</v>
      </c>
      <c r="G21466">
        <v>0</v>
      </c>
      <c r="H21466">
        <f t="shared" si="1005"/>
        <v>2.5025003405291835</v>
      </c>
      <c r="I21466">
        <f t="shared" si="1006"/>
        <v>0.99999999999999989</v>
      </c>
      <c r="J21466">
        <f t="shared" si="1007"/>
        <v>0.37390096630005903</v>
      </c>
    </row>
    <row r="21467" spans="1:10">
      <c r="A21467" t="s">
        <v>21438</v>
      </c>
      <c r="B21467">
        <v>0.6</v>
      </c>
      <c r="C21467">
        <v>1.8</v>
      </c>
      <c r="D21467">
        <v>2.4</v>
      </c>
      <c r="E21467">
        <v>0.3</v>
      </c>
      <c r="F21467">
        <v>0.8</v>
      </c>
      <c r="G21467">
        <v>1.1000000000000001</v>
      </c>
      <c r="H21467">
        <f t="shared" si="1005"/>
        <v>-1.0747677684019721</v>
      </c>
      <c r="I21467">
        <f t="shared" si="1006"/>
        <v>1.4986150860310106</v>
      </c>
      <c r="J21467">
        <f t="shared" si="1007"/>
        <v>0.2083406394079784</v>
      </c>
    </row>
    <row r="21468" spans="1:10">
      <c r="A21468" t="s">
        <v>21439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f t="shared" si="1005"/>
        <v>0</v>
      </c>
      <c r="I21468" t="e">
        <f t="shared" si="1006"/>
        <v>#DIV/0!</v>
      </c>
      <c r="J21468" t="e">
        <f t="shared" si="1007"/>
        <v>#DIV/0!</v>
      </c>
    </row>
    <row r="21469" spans="1:10">
      <c r="A21469" t="s">
        <v>21440</v>
      </c>
      <c r="B21469">
        <v>1092.5999999999999</v>
      </c>
      <c r="C21469">
        <v>990.5</v>
      </c>
      <c r="D21469">
        <v>666</v>
      </c>
      <c r="E21469">
        <v>1509.7</v>
      </c>
      <c r="F21469">
        <v>1479.8</v>
      </c>
      <c r="G21469">
        <v>1155.7</v>
      </c>
      <c r="H21469">
        <f t="shared" si="1005"/>
        <v>0.59245581373506095</v>
      </c>
      <c r="I21469">
        <f t="shared" si="1006"/>
        <v>2.7146813605785733</v>
      </c>
      <c r="J21469">
        <f t="shared" si="1007"/>
        <v>5.3278795696385876E-2</v>
      </c>
    </row>
    <row r="21470" spans="1:10">
      <c r="A21470" t="s">
        <v>21441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f t="shared" si="1005"/>
        <v>0</v>
      </c>
      <c r="I21470" t="e">
        <f t="shared" si="1006"/>
        <v>#DIV/0!</v>
      </c>
      <c r="J21470" t="e">
        <f t="shared" si="1007"/>
        <v>#DIV/0!</v>
      </c>
    </row>
    <row r="21471" spans="1:10">
      <c r="A21471" t="s">
        <v>21442</v>
      </c>
      <c r="B21471">
        <v>0</v>
      </c>
      <c r="C21471">
        <v>0</v>
      </c>
      <c r="D21471">
        <v>0.3</v>
      </c>
      <c r="E21471">
        <v>0</v>
      </c>
      <c r="F21471">
        <v>0</v>
      </c>
      <c r="G21471">
        <v>0</v>
      </c>
      <c r="H21471">
        <f t="shared" si="1005"/>
        <v>-1.5849625007211561</v>
      </c>
      <c r="I21471">
        <f t="shared" si="1006"/>
        <v>0.99999999999999989</v>
      </c>
      <c r="J21471">
        <f t="shared" si="1007"/>
        <v>0.37390096630005903</v>
      </c>
    </row>
    <row r="21472" spans="1:10">
      <c r="A21472" t="s">
        <v>21443</v>
      </c>
      <c r="B21472">
        <v>2.1</v>
      </c>
      <c r="C21472">
        <v>3.3</v>
      </c>
      <c r="D21472">
        <v>0</v>
      </c>
      <c r="E21472">
        <v>1.2</v>
      </c>
      <c r="F21472">
        <v>0</v>
      </c>
      <c r="G21472">
        <v>0.4</v>
      </c>
      <c r="H21472">
        <f t="shared" si="1005"/>
        <v>-1.6651328494051394</v>
      </c>
      <c r="I21472">
        <f t="shared" si="1006"/>
        <v>1.2335321990062715</v>
      </c>
      <c r="J21472">
        <f t="shared" si="1007"/>
        <v>0.28490587542936247</v>
      </c>
    </row>
    <row r="21473" spans="1:10">
      <c r="A21473" t="s">
        <v>21444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f t="shared" si="1005"/>
        <v>0</v>
      </c>
      <c r="I21473" t="e">
        <f t="shared" si="1006"/>
        <v>#DIV/0!</v>
      </c>
      <c r="J21473" t="e">
        <f t="shared" si="1007"/>
        <v>#DIV/0!</v>
      </c>
    </row>
    <row r="21474" spans="1:10">
      <c r="A21474" t="s">
        <v>21445</v>
      </c>
      <c r="B21474">
        <v>766.1</v>
      </c>
      <c r="C21474">
        <v>640</v>
      </c>
      <c r="D21474">
        <v>402</v>
      </c>
      <c r="E21474">
        <v>975.7</v>
      </c>
      <c r="F21474">
        <v>1110.4000000000001</v>
      </c>
      <c r="G21474">
        <v>661.2</v>
      </c>
      <c r="H21474">
        <f t="shared" si="1005"/>
        <v>0.6034990745871901</v>
      </c>
      <c r="I21474">
        <f t="shared" si="1006"/>
        <v>1.8349683331023647</v>
      </c>
      <c r="J21474">
        <f t="shared" si="1007"/>
        <v>0.14041562293416307</v>
      </c>
    </row>
    <row r="21475" spans="1:10">
      <c r="A21475" t="s">
        <v>21446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f t="shared" si="1005"/>
        <v>0</v>
      </c>
      <c r="I21475" t="e">
        <f t="shared" si="1006"/>
        <v>#DIV/0!</v>
      </c>
      <c r="J21475" t="e">
        <f t="shared" si="1007"/>
        <v>#DIV/0!</v>
      </c>
    </row>
    <row r="21476" spans="1:10">
      <c r="A21476" t="s">
        <v>21447</v>
      </c>
      <c r="B21476">
        <v>3.7</v>
      </c>
      <c r="C21476">
        <v>0</v>
      </c>
      <c r="D21476">
        <v>0</v>
      </c>
      <c r="E21476">
        <v>0.2</v>
      </c>
      <c r="F21476">
        <v>0</v>
      </c>
      <c r="G21476">
        <v>0</v>
      </c>
      <c r="H21476">
        <f t="shared" si="1005"/>
        <v>-3.4594316186372978</v>
      </c>
      <c r="I21476">
        <f t="shared" si="1006"/>
        <v>0.94456701526250775</v>
      </c>
      <c r="J21476">
        <f t="shared" si="1007"/>
        <v>0.39836393513840662</v>
      </c>
    </row>
    <row r="21477" spans="1:10">
      <c r="A21477" t="s">
        <v>21448</v>
      </c>
      <c r="B21477">
        <v>0</v>
      </c>
      <c r="C21477">
        <v>0</v>
      </c>
      <c r="D21477">
        <v>0.3</v>
      </c>
      <c r="E21477">
        <v>0.2</v>
      </c>
      <c r="F21477">
        <v>1.2</v>
      </c>
      <c r="G21477">
        <v>0</v>
      </c>
      <c r="H21477">
        <f t="shared" si="1005"/>
        <v>1.7842713089445628</v>
      </c>
      <c r="I21477">
        <f t="shared" si="1006"/>
        <v>0.95382096647653181</v>
      </c>
      <c r="J21477">
        <f t="shared" si="1007"/>
        <v>0.39418722861488853</v>
      </c>
    </row>
    <row r="21478" spans="1:10">
      <c r="A21478" t="s">
        <v>21449</v>
      </c>
      <c r="B21478">
        <v>0</v>
      </c>
      <c r="C21478">
        <v>0</v>
      </c>
      <c r="D21478">
        <v>0</v>
      </c>
      <c r="E21478">
        <v>1.2</v>
      </c>
      <c r="F21478">
        <v>0</v>
      </c>
      <c r="G21478">
        <v>0</v>
      </c>
      <c r="H21478">
        <f t="shared" si="1005"/>
        <v>3.1699250014423122</v>
      </c>
      <c r="I21478">
        <f t="shared" si="1006"/>
        <v>0.99999999999999989</v>
      </c>
      <c r="J21478">
        <f t="shared" si="1007"/>
        <v>0.37390096630005903</v>
      </c>
    </row>
    <row r="21479" spans="1:10">
      <c r="A21479" t="s">
        <v>21450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f t="shared" si="1005"/>
        <v>0</v>
      </c>
      <c r="I21479" t="e">
        <f t="shared" si="1006"/>
        <v>#DIV/0!</v>
      </c>
      <c r="J21479" t="e">
        <f t="shared" si="1007"/>
        <v>#DIV/0!</v>
      </c>
    </row>
    <row r="21480" spans="1:10">
      <c r="A21480" t="s">
        <v>21451</v>
      </c>
      <c r="B21480">
        <v>0</v>
      </c>
      <c r="C21480">
        <v>0</v>
      </c>
      <c r="D21480">
        <v>0.6</v>
      </c>
      <c r="E21480">
        <v>0</v>
      </c>
      <c r="F21480">
        <v>0</v>
      </c>
      <c r="G21480">
        <v>0</v>
      </c>
      <c r="H21480">
        <f t="shared" si="1005"/>
        <v>-2.3219280948873622</v>
      </c>
      <c r="I21480">
        <f t="shared" si="1006"/>
        <v>0.99999999999999989</v>
      </c>
      <c r="J21480">
        <f t="shared" si="1007"/>
        <v>0.37390096630005903</v>
      </c>
    </row>
    <row r="21481" spans="1:10">
      <c r="A21481" t="s">
        <v>21452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f t="shared" si="1005"/>
        <v>0</v>
      </c>
      <c r="I21481" t="e">
        <f t="shared" si="1006"/>
        <v>#DIV/0!</v>
      </c>
      <c r="J21481" t="e">
        <f t="shared" si="1007"/>
        <v>#DIV/0!</v>
      </c>
    </row>
    <row r="21482" spans="1:10">
      <c r="A21482" t="s">
        <v>21453</v>
      </c>
      <c r="B21482">
        <v>2.4</v>
      </c>
      <c r="C21482">
        <v>2.4</v>
      </c>
      <c r="D21482">
        <v>0</v>
      </c>
      <c r="E21482">
        <v>0</v>
      </c>
      <c r="F21482">
        <v>2.2000000000000002</v>
      </c>
      <c r="G21482">
        <v>0.4</v>
      </c>
      <c r="H21482">
        <f t="shared" si="1005"/>
        <v>-0.84799690655494997</v>
      </c>
      <c r="I21482">
        <f t="shared" si="1006"/>
        <v>0.69991323927335525</v>
      </c>
      <c r="J21482">
        <f t="shared" si="1007"/>
        <v>0.52254891095044331</v>
      </c>
    </row>
    <row r="21483" spans="1:10">
      <c r="A21483" t="s">
        <v>21454</v>
      </c>
      <c r="B21483">
        <v>1.8</v>
      </c>
      <c r="C21483">
        <v>0</v>
      </c>
      <c r="D21483">
        <v>4.5999999999999996</v>
      </c>
      <c r="E21483">
        <v>4.0999999999999996</v>
      </c>
      <c r="F21483">
        <v>0</v>
      </c>
      <c r="G21483">
        <v>1.6</v>
      </c>
      <c r="H21483">
        <f t="shared" si="1005"/>
        <v>-0.16305828195404587</v>
      </c>
      <c r="I21483">
        <f t="shared" si="1006"/>
        <v>0.13014390184862984</v>
      </c>
      <c r="J21483">
        <f t="shared" si="1007"/>
        <v>0.90273497168556405</v>
      </c>
    </row>
    <row r="21484" spans="1:10">
      <c r="A21484" t="s">
        <v>21455</v>
      </c>
      <c r="B21484">
        <v>0</v>
      </c>
      <c r="C21484">
        <v>0.5</v>
      </c>
      <c r="D21484">
        <v>2.5</v>
      </c>
      <c r="E21484">
        <v>0</v>
      </c>
      <c r="F21484">
        <v>1.2</v>
      </c>
      <c r="G21484">
        <v>0</v>
      </c>
      <c r="H21484">
        <f t="shared" si="1005"/>
        <v>-1.2223924213364483</v>
      </c>
      <c r="I21484">
        <f t="shared" si="1006"/>
        <v>0.6959202057243532</v>
      </c>
      <c r="J21484">
        <f t="shared" si="1007"/>
        <v>0.52479590910851726</v>
      </c>
    </row>
    <row r="21485" spans="1:10">
      <c r="A21485" t="s">
        <v>21456</v>
      </c>
      <c r="B21485">
        <v>15.7</v>
      </c>
      <c r="C21485">
        <v>20</v>
      </c>
      <c r="D21485">
        <v>19.3</v>
      </c>
      <c r="E21485">
        <v>14.9</v>
      </c>
      <c r="F21485">
        <v>14.1</v>
      </c>
      <c r="G21485">
        <v>19.899999999999999</v>
      </c>
      <c r="H21485">
        <f t="shared" si="1005"/>
        <v>-0.16910774937214373</v>
      </c>
      <c r="I21485">
        <f t="shared" si="1006"/>
        <v>0.90323300530505346</v>
      </c>
      <c r="J21485">
        <f t="shared" si="1007"/>
        <v>0.41747866412069301</v>
      </c>
    </row>
    <row r="21486" spans="1:10">
      <c r="A21486" t="s">
        <v>21457</v>
      </c>
      <c r="B21486">
        <v>0</v>
      </c>
      <c r="C21486">
        <v>3.4</v>
      </c>
      <c r="D21486">
        <v>2</v>
      </c>
      <c r="E21486">
        <v>0</v>
      </c>
      <c r="F21486">
        <v>1.7</v>
      </c>
      <c r="G21486">
        <v>0</v>
      </c>
      <c r="H21486">
        <f t="shared" si="1005"/>
        <v>-1.5849625007211563</v>
      </c>
      <c r="I21486">
        <f t="shared" si="1006"/>
        <v>1.0840236603217384</v>
      </c>
      <c r="J21486">
        <f t="shared" si="1007"/>
        <v>0.33932461949902898</v>
      </c>
    </row>
    <row r="21487" spans="1:10">
      <c r="A21487" t="s">
        <v>21458</v>
      </c>
      <c r="B21487">
        <v>1.5</v>
      </c>
      <c r="C21487">
        <v>3.6</v>
      </c>
      <c r="D21487">
        <v>2.5</v>
      </c>
      <c r="E21487">
        <v>3.1</v>
      </c>
      <c r="F21487">
        <v>2.8</v>
      </c>
      <c r="G21487">
        <v>3.2</v>
      </c>
      <c r="H21487">
        <f t="shared" si="1005"/>
        <v>0.25525705524207493</v>
      </c>
      <c r="I21487">
        <f t="shared" si="1006"/>
        <v>0.80874579902578869</v>
      </c>
      <c r="J21487">
        <f t="shared" si="1007"/>
        <v>0.46401818645498333</v>
      </c>
    </row>
    <row r="21488" spans="1:10">
      <c r="A21488" t="s">
        <v>21459</v>
      </c>
      <c r="B21488">
        <v>2.6</v>
      </c>
      <c r="C21488">
        <v>3.8</v>
      </c>
      <c r="D21488">
        <v>0.2</v>
      </c>
      <c r="E21488">
        <v>0</v>
      </c>
      <c r="F21488">
        <v>2.2999999999999998</v>
      </c>
      <c r="G21488">
        <v>0</v>
      </c>
      <c r="H21488">
        <f t="shared" si="1005"/>
        <v>-1.4621057529356229</v>
      </c>
      <c r="I21488">
        <f t="shared" si="1006"/>
        <v>1.0968103041096222</v>
      </c>
      <c r="J21488">
        <f t="shared" si="1007"/>
        <v>0.33432129777840308</v>
      </c>
    </row>
    <row r="21489" spans="1:10">
      <c r="A21489" t="s">
        <v>21460</v>
      </c>
      <c r="B21489">
        <v>2.7</v>
      </c>
      <c r="C21489">
        <v>0</v>
      </c>
      <c r="D21489">
        <v>2.8</v>
      </c>
      <c r="E21489">
        <v>0.9</v>
      </c>
      <c r="F21489">
        <v>0</v>
      </c>
      <c r="G21489">
        <v>0</v>
      </c>
      <c r="H21489">
        <f t="shared" si="1005"/>
        <v>-2.4278615396364276</v>
      </c>
      <c r="I21489">
        <f t="shared" si="1006"/>
        <v>1.5890436324629738</v>
      </c>
      <c r="J21489">
        <f t="shared" si="1007"/>
        <v>0.18725085982581971</v>
      </c>
    </row>
    <row r="21490" spans="1:10">
      <c r="A21490" t="s">
        <v>21461</v>
      </c>
      <c r="B21490">
        <v>18</v>
      </c>
      <c r="C21490">
        <v>5.9</v>
      </c>
      <c r="D21490">
        <v>12.8</v>
      </c>
      <c r="E21490">
        <v>26.4</v>
      </c>
      <c r="F21490">
        <v>14</v>
      </c>
      <c r="G21490">
        <v>14.8</v>
      </c>
      <c r="H21490">
        <f t="shared" si="1005"/>
        <v>0.58691869768648253</v>
      </c>
      <c r="I21490">
        <f t="shared" si="1006"/>
        <v>1.1584922231964359</v>
      </c>
      <c r="J21490">
        <f t="shared" si="1007"/>
        <v>0.31111753175939477</v>
      </c>
    </row>
    <row r="21491" spans="1:10">
      <c r="A21491" t="s">
        <v>21462</v>
      </c>
      <c r="B21491">
        <v>52.3</v>
      </c>
      <c r="C21491">
        <v>50.1</v>
      </c>
      <c r="D21491">
        <v>50.4</v>
      </c>
      <c r="E21491">
        <v>59.1</v>
      </c>
      <c r="F21491">
        <v>55.2</v>
      </c>
      <c r="G21491">
        <v>62.2</v>
      </c>
      <c r="H21491">
        <f t="shared" si="1005"/>
        <v>0.20783364233244989</v>
      </c>
      <c r="I21491">
        <f t="shared" si="1006"/>
        <v>3.6932199670625194</v>
      </c>
      <c r="J21491">
        <f t="shared" si="1007"/>
        <v>2.0959498857713393E-2</v>
      </c>
    </row>
    <row r="21492" spans="1:10">
      <c r="A21492" t="s">
        <v>21463</v>
      </c>
      <c r="B21492">
        <v>394.4</v>
      </c>
      <c r="C21492">
        <v>388.7</v>
      </c>
      <c r="D21492">
        <v>366.6</v>
      </c>
      <c r="E21492">
        <v>490</v>
      </c>
      <c r="F21492">
        <v>463.3</v>
      </c>
      <c r="G21492">
        <v>405.8</v>
      </c>
      <c r="H21492">
        <f t="shared" si="1005"/>
        <v>0.24136515685391358</v>
      </c>
      <c r="I21492">
        <f t="shared" si="1006"/>
        <v>2.6591124729721232</v>
      </c>
      <c r="J21492">
        <f t="shared" si="1007"/>
        <v>5.6442564002554936E-2</v>
      </c>
    </row>
    <row r="21493" spans="1:10">
      <c r="A21493" t="s">
        <v>21464</v>
      </c>
      <c r="B21493">
        <v>42.1</v>
      </c>
      <c r="C21493">
        <v>87.8</v>
      </c>
      <c r="D21493">
        <v>98.8</v>
      </c>
      <c r="E21493">
        <v>92.6</v>
      </c>
      <c r="F21493">
        <v>96.3</v>
      </c>
      <c r="G21493">
        <v>74.8</v>
      </c>
      <c r="H21493">
        <f t="shared" si="1005"/>
        <v>0.20531569159245527</v>
      </c>
      <c r="I21493">
        <f t="shared" si="1006"/>
        <v>0.62775043176785539</v>
      </c>
      <c r="J21493">
        <f t="shared" si="1007"/>
        <v>0.5642234049420447</v>
      </c>
    </row>
    <row r="21494" spans="1:10">
      <c r="A21494" t="s">
        <v>21465</v>
      </c>
      <c r="B21494">
        <v>400.9</v>
      </c>
      <c r="C21494">
        <v>610.29999999999995</v>
      </c>
      <c r="D21494">
        <v>606.6</v>
      </c>
      <c r="E21494">
        <v>469.2</v>
      </c>
      <c r="F21494">
        <v>703.1</v>
      </c>
      <c r="G21494">
        <v>504.9</v>
      </c>
      <c r="H21494">
        <f t="shared" si="1005"/>
        <v>5.2016732215946646E-2</v>
      </c>
      <c r="I21494">
        <f t="shared" si="1006"/>
        <v>0.19721191621631837</v>
      </c>
      <c r="J21494">
        <f t="shared" si="1007"/>
        <v>0.85327740247561557</v>
      </c>
    </row>
    <row r="21495" spans="1:10">
      <c r="A21495" t="s">
        <v>21466</v>
      </c>
      <c r="B21495">
        <v>264.39999999999998</v>
      </c>
      <c r="C21495">
        <v>362.5</v>
      </c>
      <c r="D21495">
        <v>354.8</v>
      </c>
      <c r="E21495">
        <v>298.8</v>
      </c>
      <c r="F21495">
        <v>294.8</v>
      </c>
      <c r="G21495">
        <v>295.39999999999998</v>
      </c>
      <c r="H21495">
        <f t="shared" si="1005"/>
        <v>-0.14307581389345775</v>
      </c>
      <c r="I21495">
        <f t="shared" si="1006"/>
        <v>0.9803356284871495</v>
      </c>
      <c r="J21495">
        <f t="shared" si="1007"/>
        <v>0.38242659402089246</v>
      </c>
    </row>
    <row r="21496" spans="1:10">
      <c r="A21496" t="s">
        <v>21467</v>
      </c>
      <c r="B21496">
        <v>555.29999999999995</v>
      </c>
      <c r="C21496">
        <v>461</v>
      </c>
      <c r="D21496">
        <v>633.20000000000005</v>
      </c>
      <c r="E21496">
        <v>380.5</v>
      </c>
      <c r="F21496">
        <v>358</v>
      </c>
      <c r="G21496">
        <v>421.2</v>
      </c>
      <c r="H21496">
        <f t="shared" si="1005"/>
        <v>-0.50822172789156139</v>
      </c>
      <c r="I21496">
        <f t="shared" si="1006"/>
        <v>3.0741646016123787</v>
      </c>
      <c r="J21496">
        <f t="shared" si="1007"/>
        <v>3.7141970313624671E-2</v>
      </c>
    </row>
    <row r="21497" spans="1:10">
      <c r="A21497" t="s">
        <v>21468</v>
      </c>
      <c r="B21497">
        <v>76.2</v>
      </c>
      <c r="C21497">
        <v>93.9</v>
      </c>
      <c r="D21497">
        <v>91.9</v>
      </c>
      <c r="E21497">
        <v>101.3</v>
      </c>
      <c r="F21497">
        <v>112.8</v>
      </c>
      <c r="G21497">
        <v>81.2</v>
      </c>
      <c r="H21497">
        <f t="shared" si="1005"/>
        <v>0.17252145305783312</v>
      </c>
      <c r="I21497">
        <f t="shared" si="1006"/>
        <v>1.0280030355563792</v>
      </c>
      <c r="J21497">
        <f t="shared" si="1007"/>
        <v>0.3620462468684269</v>
      </c>
    </row>
    <row r="21498" spans="1:10">
      <c r="A21498" t="s">
        <v>21469</v>
      </c>
      <c r="B21498">
        <v>129.4</v>
      </c>
      <c r="C21498">
        <v>158.5</v>
      </c>
      <c r="D21498">
        <v>158.6</v>
      </c>
      <c r="E21498">
        <v>153.80000000000001</v>
      </c>
      <c r="F21498">
        <v>147.19999999999999</v>
      </c>
      <c r="G21498">
        <v>115</v>
      </c>
      <c r="H21498">
        <f t="shared" si="1005"/>
        <v>-0.10204112479921887</v>
      </c>
      <c r="I21498">
        <f t="shared" si="1006"/>
        <v>0.65890715228683916</v>
      </c>
      <c r="J21498">
        <f t="shared" si="1007"/>
        <v>0.54595473955615736</v>
      </c>
    </row>
    <row r="21499" spans="1:10">
      <c r="A21499" t="s">
        <v>21470</v>
      </c>
      <c r="B21499">
        <v>563.4</v>
      </c>
      <c r="C21499">
        <v>802</v>
      </c>
      <c r="D21499">
        <v>606.9</v>
      </c>
      <c r="E21499">
        <v>484.9</v>
      </c>
      <c r="F21499">
        <v>512.6</v>
      </c>
      <c r="G21499">
        <v>586.79999999999995</v>
      </c>
      <c r="H21499">
        <f t="shared" si="1005"/>
        <v>-0.31600659580273205</v>
      </c>
      <c r="I21499">
        <f t="shared" si="1006"/>
        <v>1.6284221459591868</v>
      </c>
      <c r="J21499">
        <f t="shared" si="1007"/>
        <v>0.17876647611462407</v>
      </c>
    </row>
    <row r="21500" spans="1:10">
      <c r="A21500" t="s">
        <v>21471</v>
      </c>
      <c r="B21500">
        <v>131.69999999999999</v>
      </c>
      <c r="C21500">
        <v>117.6</v>
      </c>
      <c r="D21500">
        <v>121.4</v>
      </c>
      <c r="E21500">
        <v>123.8</v>
      </c>
      <c r="F21500">
        <v>113</v>
      </c>
      <c r="G21500">
        <v>104.5</v>
      </c>
      <c r="H21500">
        <f t="shared" si="1005"/>
        <v>-0.11916143510638663</v>
      </c>
      <c r="I21500">
        <f t="shared" si="1006"/>
        <v>1.4010169800669177</v>
      </c>
      <c r="J21500">
        <f t="shared" si="1007"/>
        <v>0.23381934097003135</v>
      </c>
    </row>
    <row r="21501" spans="1:10">
      <c r="A21501" t="s">
        <v>21472</v>
      </c>
      <c r="B21501">
        <v>0</v>
      </c>
      <c r="C21501">
        <v>0</v>
      </c>
      <c r="D21501">
        <v>0.3</v>
      </c>
      <c r="E21501">
        <v>0.2</v>
      </c>
      <c r="F21501">
        <v>0</v>
      </c>
      <c r="G21501">
        <v>0</v>
      </c>
      <c r="H21501">
        <f t="shared" si="1005"/>
        <v>-0.36257007938470825</v>
      </c>
      <c r="I21501">
        <f t="shared" si="1006"/>
        <v>0.27735009811261446</v>
      </c>
      <c r="J21501">
        <f t="shared" si="1007"/>
        <v>0.79525500845384101</v>
      </c>
    </row>
    <row r="21502" spans="1:10">
      <c r="A21502" t="s">
        <v>21473</v>
      </c>
      <c r="B21502">
        <v>160.19999999999999</v>
      </c>
      <c r="C21502">
        <v>265.89999999999998</v>
      </c>
      <c r="D21502">
        <v>252.8</v>
      </c>
      <c r="E21502">
        <v>185.4</v>
      </c>
      <c r="F21502">
        <v>194.2</v>
      </c>
      <c r="G21502">
        <v>193.2</v>
      </c>
      <c r="H21502">
        <f t="shared" si="1005"/>
        <v>-0.24510856343723816</v>
      </c>
      <c r="I21502">
        <f t="shared" si="1006"/>
        <v>1.0594611906774594</v>
      </c>
      <c r="J21502">
        <f t="shared" si="1007"/>
        <v>0.34912537679622369</v>
      </c>
    </row>
    <row r="21503" spans="1:10">
      <c r="A21503" t="s">
        <v>21474</v>
      </c>
      <c r="B21503">
        <v>290.10000000000002</v>
      </c>
      <c r="C21503">
        <v>308.2</v>
      </c>
      <c r="D21503">
        <v>326.39999999999998</v>
      </c>
      <c r="E21503">
        <v>202.9</v>
      </c>
      <c r="F21503">
        <v>228.6</v>
      </c>
      <c r="G21503">
        <v>226.6</v>
      </c>
      <c r="H21503">
        <f t="shared" si="1005"/>
        <v>-0.49058377983942592</v>
      </c>
      <c r="I21503">
        <f t="shared" si="1006"/>
        <v>6.6621691795202835</v>
      </c>
      <c r="J21503">
        <f t="shared" si="1007"/>
        <v>2.6370460294617634E-3</v>
      </c>
    </row>
    <row r="21504" spans="1:10">
      <c r="A21504" t="s">
        <v>21475</v>
      </c>
      <c r="B21504">
        <v>0</v>
      </c>
      <c r="C21504">
        <v>2.5</v>
      </c>
      <c r="D21504">
        <v>0.9</v>
      </c>
      <c r="E21504">
        <v>0</v>
      </c>
      <c r="F21504">
        <v>0.9</v>
      </c>
      <c r="G21504">
        <v>0</v>
      </c>
      <c r="H21504">
        <f t="shared" si="1005"/>
        <v>-1.7574296967259218</v>
      </c>
      <c r="I21504">
        <f t="shared" si="1006"/>
        <v>1.0545613515239944</v>
      </c>
      <c r="J21504">
        <f t="shared" si="1007"/>
        <v>0.35111054293942129</v>
      </c>
    </row>
    <row r="21505" spans="1:10">
      <c r="A21505" t="s">
        <v>21476</v>
      </c>
      <c r="B21505">
        <v>186.6</v>
      </c>
      <c r="C21505">
        <v>203.5</v>
      </c>
      <c r="D21505">
        <v>258.8</v>
      </c>
      <c r="E21505">
        <v>283.3</v>
      </c>
      <c r="F21505">
        <v>231.6</v>
      </c>
      <c r="G21505">
        <v>203.9</v>
      </c>
      <c r="H21505">
        <f t="shared" si="1005"/>
        <v>0.1475618191970712</v>
      </c>
      <c r="I21505">
        <f t="shared" si="1006"/>
        <v>0.73072474408669041</v>
      </c>
      <c r="J21505">
        <f t="shared" si="1007"/>
        <v>0.50544583591201486</v>
      </c>
    </row>
    <row r="21506" spans="1:10">
      <c r="A21506" t="s">
        <v>21477</v>
      </c>
      <c r="B21506">
        <v>840.3</v>
      </c>
      <c r="C21506">
        <v>1002.3</v>
      </c>
      <c r="D21506">
        <v>955.9</v>
      </c>
      <c r="E21506">
        <v>814.5</v>
      </c>
      <c r="F21506">
        <v>897.4</v>
      </c>
      <c r="G21506">
        <v>913.6</v>
      </c>
      <c r="H21506">
        <f t="shared" ref="H21506:H21569" si="1008">LOG((AVERAGE(E21506:G21506)+0.05)/(AVERAGE(B21506:D21506)+0.05),2)</f>
        <v>-9.205645699309975E-2</v>
      </c>
      <c r="I21506">
        <f t="shared" ref="I21506:I21569" si="1009">ABS((AVERAGE(B21506:D21506)-AVERAGE(E21506:G21506))/SQRT(VAR(B21506:D21506)/3 + VAR(E21506:G21506)/3))</f>
        <v>1.0096781175365026</v>
      </c>
      <c r="J21506">
        <f t="shared" ref="J21506:J21569" si="1010">TDIST(I21506,4,2)</f>
        <v>0.36976598835202451</v>
      </c>
    </row>
    <row r="21507" spans="1:10">
      <c r="A21507" t="s">
        <v>21478</v>
      </c>
      <c r="B21507">
        <v>357.5</v>
      </c>
      <c r="C21507">
        <v>359.4</v>
      </c>
      <c r="D21507">
        <v>322.8</v>
      </c>
      <c r="E21507">
        <v>375.4</v>
      </c>
      <c r="F21507">
        <v>433.5</v>
      </c>
      <c r="G21507">
        <v>419.3</v>
      </c>
      <c r="H21507">
        <f t="shared" si="1008"/>
        <v>0.24034626136082132</v>
      </c>
      <c r="I21507">
        <f t="shared" si="1009"/>
        <v>2.9708588647930485</v>
      </c>
      <c r="J21507">
        <f t="shared" si="1010"/>
        <v>4.1109289287868112E-2</v>
      </c>
    </row>
    <row r="21508" spans="1:10">
      <c r="A21508" t="s">
        <v>21479</v>
      </c>
      <c r="B21508">
        <v>291.3</v>
      </c>
      <c r="C21508">
        <v>336.9</v>
      </c>
      <c r="D21508">
        <v>333</v>
      </c>
      <c r="E21508">
        <v>272.5</v>
      </c>
      <c r="F21508">
        <v>254.5</v>
      </c>
      <c r="G21508">
        <v>283.39999999999998</v>
      </c>
      <c r="H21508">
        <f t="shared" si="1008"/>
        <v>-0.24616058726939785</v>
      </c>
      <c r="I21508">
        <f t="shared" si="1009"/>
        <v>2.9829296187333036</v>
      </c>
      <c r="J21508">
        <f t="shared" si="1010"/>
        <v>4.0620989211336118E-2</v>
      </c>
    </row>
    <row r="21509" spans="1:10">
      <c r="A21509" t="s">
        <v>21480</v>
      </c>
      <c r="B21509">
        <v>697.9</v>
      </c>
      <c r="C21509">
        <v>861.7</v>
      </c>
      <c r="D21509">
        <v>943.4</v>
      </c>
      <c r="E21509">
        <v>625.9</v>
      </c>
      <c r="F21509">
        <v>600.9</v>
      </c>
      <c r="G21509">
        <v>766.1</v>
      </c>
      <c r="H21509">
        <f t="shared" si="1008"/>
        <v>-0.32876684261044903</v>
      </c>
      <c r="I21509">
        <f t="shared" si="1009"/>
        <v>1.918783652654469</v>
      </c>
      <c r="J21509">
        <f t="shared" si="1010"/>
        <v>0.12744986291890359</v>
      </c>
    </row>
    <row r="21510" spans="1:10">
      <c r="A21510" t="s">
        <v>21481</v>
      </c>
      <c r="B21510">
        <v>115</v>
      </c>
      <c r="C21510">
        <v>102.4</v>
      </c>
      <c r="D21510">
        <v>147.19999999999999</v>
      </c>
      <c r="E21510">
        <v>135.9</v>
      </c>
      <c r="F21510">
        <v>100</v>
      </c>
      <c r="G21510">
        <v>83.7</v>
      </c>
      <c r="H21510">
        <f t="shared" si="1008"/>
        <v>-0.18996361903625397</v>
      </c>
      <c r="I21510">
        <f t="shared" si="1009"/>
        <v>0.735731312928675</v>
      </c>
      <c r="J21510">
        <f t="shared" si="1010"/>
        <v>0.50270627954454328</v>
      </c>
    </row>
    <row r="21511" spans="1:10">
      <c r="A21511" t="s">
        <v>21482</v>
      </c>
      <c r="B21511">
        <v>440.8</v>
      </c>
      <c r="C21511">
        <v>458.5</v>
      </c>
      <c r="D21511">
        <v>479.5</v>
      </c>
      <c r="E21511">
        <v>334.5</v>
      </c>
      <c r="F21511">
        <v>416.2</v>
      </c>
      <c r="G21511">
        <v>392.2</v>
      </c>
      <c r="H21511">
        <f t="shared" si="1008"/>
        <v>-0.27068163424732727</v>
      </c>
      <c r="I21511">
        <f t="shared" si="1009"/>
        <v>2.9450525986462277</v>
      </c>
      <c r="J21511">
        <f t="shared" si="1010"/>
        <v>4.2176429112859709E-2</v>
      </c>
    </row>
    <row r="21512" spans="1:10">
      <c r="A21512" t="s">
        <v>21483</v>
      </c>
      <c r="B21512">
        <v>0</v>
      </c>
      <c r="C21512">
        <v>0</v>
      </c>
      <c r="D21512">
        <v>4.5</v>
      </c>
      <c r="E21512">
        <v>0.8</v>
      </c>
      <c r="F21512">
        <v>0</v>
      </c>
      <c r="G21512">
        <v>0</v>
      </c>
      <c r="H21512">
        <f t="shared" si="1008"/>
        <v>-2.2912312976644462</v>
      </c>
      <c r="I21512">
        <f t="shared" si="1009"/>
        <v>0.80952917306841221</v>
      </c>
      <c r="J21512">
        <f t="shared" si="1010"/>
        <v>0.46361597876482935</v>
      </c>
    </row>
    <row r="21513" spans="1:10">
      <c r="A21513" t="s">
        <v>21484</v>
      </c>
      <c r="B21513">
        <v>2688.8</v>
      </c>
      <c r="C21513">
        <v>2163.9</v>
      </c>
      <c r="D21513">
        <v>2244.1999999999998</v>
      </c>
      <c r="E21513">
        <v>3546.2</v>
      </c>
      <c r="F21513">
        <v>2938.5</v>
      </c>
      <c r="G21513">
        <v>3615.4</v>
      </c>
      <c r="H21513">
        <f t="shared" si="1008"/>
        <v>0.50909962727201519</v>
      </c>
      <c r="I21513">
        <f t="shared" si="1009"/>
        <v>3.7080516537086559</v>
      </c>
      <c r="J21513">
        <f t="shared" si="1010"/>
        <v>2.0689228503429937E-2</v>
      </c>
    </row>
    <row r="21514" spans="1:10">
      <c r="A21514" t="s">
        <v>21485</v>
      </c>
      <c r="B21514">
        <v>237.8</v>
      </c>
      <c r="C21514">
        <v>230.2</v>
      </c>
      <c r="D21514">
        <v>271.2</v>
      </c>
      <c r="E21514">
        <v>235.4</v>
      </c>
      <c r="F21514">
        <v>286</v>
      </c>
      <c r="G21514">
        <v>210.5</v>
      </c>
      <c r="H21514">
        <f t="shared" si="1008"/>
        <v>-1.4315291843197775E-2</v>
      </c>
      <c r="I21514">
        <f t="shared" si="1009"/>
        <v>9.5300991990041134E-2</v>
      </c>
      <c r="J21514">
        <f t="shared" si="1010"/>
        <v>0.92865917657880315</v>
      </c>
    </row>
    <row r="21515" spans="1:10">
      <c r="A21515" t="s">
        <v>21486</v>
      </c>
      <c r="B21515">
        <v>17.899999999999999</v>
      </c>
      <c r="C21515">
        <v>11.9</v>
      </c>
      <c r="D21515">
        <v>8.4</v>
      </c>
      <c r="E21515">
        <v>10.9</v>
      </c>
      <c r="F21515">
        <v>13</v>
      </c>
      <c r="G21515">
        <v>11.8</v>
      </c>
      <c r="H21515">
        <f t="shared" si="1008"/>
        <v>-9.7253458801028494E-2</v>
      </c>
      <c r="I21515">
        <f t="shared" si="1009"/>
        <v>0.29344825191166751</v>
      </c>
      <c r="J21515">
        <f t="shared" si="1010"/>
        <v>0.78377491416572509</v>
      </c>
    </row>
    <row r="21516" spans="1:10">
      <c r="A21516" t="s">
        <v>21487</v>
      </c>
      <c r="B21516">
        <v>635.70000000000005</v>
      </c>
      <c r="C21516">
        <v>569.9</v>
      </c>
      <c r="D21516">
        <v>697.9</v>
      </c>
      <c r="E21516">
        <v>848.6</v>
      </c>
      <c r="F21516">
        <v>813.9</v>
      </c>
      <c r="G21516">
        <v>673.4</v>
      </c>
      <c r="H21516">
        <f t="shared" si="1008"/>
        <v>0.29530290051674968</v>
      </c>
      <c r="I21516">
        <f t="shared" si="1009"/>
        <v>2.2149346229383795</v>
      </c>
      <c r="J21516">
        <f t="shared" si="1010"/>
        <v>9.1124236687320587E-2</v>
      </c>
    </row>
    <row r="21517" spans="1:10">
      <c r="A21517" t="s">
        <v>21488</v>
      </c>
      <c r="B21517">
        <v>208.3</v>
      </c>
      <c r="C21517">
        <v>286.3</v>
      </c>
      <c r="D21517">
        <v>294.3</v>
      </c>
      <c r="E21517">
        <v>205.1</v>
      </c>
      <c r="F21517">
        <v>229.6</v>
      </c>
      <c r="G21517">
        <v>219.5</v>
      </c>
      <c r="H21517">
        <f t="shared" si="1008"/>
        <v>-0.27005420918171591</v>
      </c>
      <c r="I21517">
        <f t="shared" si="1009"/>
        <v>1.5845074201499474</v>
      </c>
      <c r="J21517">
        <f t="shared" si="1010"/>
        <v>0.18825465037684877</v>
      </c>
    </row>
    <row r="21518" spans="1:10">
      <c r="A21518" t="s">
        <v>21489</v>
      </c>
      <c r="B21518">
        <v>151.19999999999999</v>
      </c>
      <c r="C21518">
        <v>189</v>
      </c>
      <c r="D21518">
        <v>193.9</v>
      </c>
      <c r="E21518">
        <v>114.7</v>
      </c>
      <c r="F21518">
        <v>192.5</v>
      </c>
      <c r="G21518">
        <v>139.1</v>
      </c>
      <c r="H21518">
        <f t="shared" si="1008"/>
        <v>-0.2590163925805723</v>
      </c>
      <c r="I21518">
        <f t="shared" si="1009"/>
        <v>1.0985346546343404</v>
      </c>
      <c r="J21518">
        <f t="shared" si="1010"/>
        <v>0.33365170770283187</v>
      </c>
    </row>
    <row r="21519" spans="1:10">
      <c r="A21519" t="s">
        <v>21490</v>
      </c>
      <c r="B21519">
        <v>23.6</v>
      </c>
      <c r="C21519">
        <v>25.6</v>
      </c>
      <c r="D21519">
        <v>20.9</v>
      </c>
      <c r="E21519">
        <v>19.3</v>
      </c>
      <c r="F21519">
        <v>14</v>
      </c>
      <c r="G21519">
        <v>17.5</v>
      </c>
      <c r="H21519">
        <f t="shared" si="1008"/>
        <v>-0.4634160789424745</v>
      </c>
      <c r="I21519">
        <f t="shared" si="1009"/>
        <v>3.1112848720574444</v>
      </c>
      <c r="J21519">
        <f t="shared" si="1010"/>
        <v>3.5827310616281888E-2</v>
      </c>
    </row>
    <row r="21520" spans="1:10">
      <c r="A21520" t="s">
        <v>21491</v>
      </c>
      <c r="B21520">
        <v>109.8</v>
      </c>
      <c r="C21520">
        <v>124.9</v>
      </c>
      <c r="D21520">
        <v>116.8</v>
      </c>
      <c r="E21520">
        <v>105.9</v>
      </c>
      <c r="F21520">
        <v>108.7</v>
      </c>
      <c r="G21520">
        <v>106.9</v>
      </c>
      <c r="H21520">
        <f t="shared" si="1008"/>
        <v>-0.12864852862126888</v>
      </c>
      <c r="I21520">
        <f t="shared" si="1009"/>
        <v>2.2527119264122635</v>
      </c>
      <c r="J21520">
        <f t="shared" si="1010"/>
        <v>8.7382368673201399E-2</v>
      </c>
    </row>
    <row r="21521" spans="1:10">
      <c r="A21521" t="s">
        <v>21492</v>
      </c>
      <c r="B21521">
        <v>303.8</v>
      </c>
      <c r="C21521">
        <v>261.7</v>
      </c>
      <c r="D21521">
        <v>303.8</v>
      </c>
      <c r="E21521">
        <v>319.89999999999998</v>
      </c>
      <c r="F21521">
        <v>308.5</v>
      </c>
      <c r="G21521">
        <v>286.89999999999998</v>
      </c>
      <c r="H21521">
        <f t="shared" si="1008"/>
        <v>7.4378027172942035E-2</v>
      </c>
      <c r="I21521">
        <f t="shared" si="1009"/>
        <v>0.89951387948880501</v>
      </c>
      <c r="J21521">
        <f t="shared" si="1010"/>
        <v>0.41923549983057773</v>
      </c>
    </row>
    <row r="21522" spans="1:10">
      <c r="A21522" t="s">
        <v>21493</v>
      </c>
      <c r="B21522">
        <v>249.8</v>
      </c>
      <c r="C21522">
        <v>234.5</v>
      </c>
      <c r="D21522">
        <v>251.2</v>
      </c>
      <c r="E21522">
        <v>353.2</v>
      </c>
      <c r="F21522">
        <v>298.39999999999998</v>
      </c>
      <c r="G21522">
        <v>342.9</v>
      </c>
      <c r="H21522">
        <f t="shared" si="1008"/>
        <v>0.43516941682624893</v>
      </c>
      <c r="I21522">
        <f t="shared" si="1009"/>
        <v>4.8927530845289153</v>
      </c>
      <c r="J21522">
        <f t="shared" si="1010"/>
        <v>8.086012202671515E-3</v>
      </c>
    </row>
    <row r="21523" spans="1:10">
      <c r="A21523" t="s">
        <v>21494</v>
      </c>
      <c r="B21523">
        <v>70.900000000000006</v>
      </c>
      <c r="C21523">
        <v>64.2</v>
      </c>
      <c r="D21523">
        <v>68.2</v>
      </c>
      <c r="E21523">
        <v>98</v>
      </c>
      <c r="F21523">
        <v>82.8</v>
      </c>
      <c r="G21523">
        <v>90.2</v>
      </c>
      <c r="H21523">
        <f t="shared" si="1008"/>
        <v>0.41441688994149828</v>
      </c>
      <c r="I21523">
        <f t="shared" si="1009"/>
        <v>4.7008221765483365</v>
      </c>
      <c r="J21523">
        <f t="shared" si="1010"/>
        <v>9.3027317225555413E-3</v>
      </c>
    </row>
    <row r="21524" spans="1:10">
      <c r="A21524" t="s">
        <v>21495</v>
      </c>
      <c r="B21524">
        <v>4.8</v>
      </c>
      <c r="C21524">
        <v>4.5</v>
      </c>
      <c r="D21524">
        <v>3.1</v>
      </c>
      <c r="E21524">
        <v>0.3</v>
      </c>
      <c r="F21524">
        <v>4.7</v>
      </c>
      <c r="G21524">
        <v>5.0999999999999996</v>
      </c>
      <c r="H21524">
        <f t="shared" si="1008"/>
        <v>-0.29206345444532605</v>
      </c>
      <c r="I21524">
        <f t="shared" si="1009"/>
        <v>0.47195004195917123</v>
      </c>
      <c r="J21524">
        <f t="shared" si="1010"/>
        <v>0.66155629695971974</v>
      </c>
    </row>
    <row r="21525" spans="1:10">
      <c r="A21525" t="s">
        <v>21496</v>
      </c>
      <c r="B21525">
        <v>275.2</v>
      </c>
      <c r="C21525">
        <v>387.2</v>
      </c>
      <c r="D21525">
        <v>365.2</v>
      </c>
      <c r="E21525">
        <v>225.3</v>
      </c>
      <c r="F21525">
        <v>257.5</v>
      </c>
      <c r="G21525">
        <v>280.5</v>
      </c>
      <c r="H21525">
        <f t="shared" si="1008"/>
        <v>-0.42888379190739223</v>
      </c>
      <c r="I21525">
        <f t="shared" si="1009"/>
        <v>2.3297025013236761</v>
      </c>
      <c r="J21525">
        <f t="shared" si="1010"/>
        <v>8.0278250186685357E-2</v>
      </c>
    </row>
    <row r="21526" spans="1:10">
      <c r="A21526" t="s">
        <v>21497</v>
      </c>
      <c r="B21526">
        <v>79.8</v>
      </c>
      <c r="C21526">
        <v>91.8</v>
      </c>
      <c r="D21526">
        <v>118.2</v>
      </c>
      <c r="E21526">
        <v>89.4</v>
      </c>
      <c r="F21526">
        <v>104.7</v>
      </c>
      <c r="G21526">
        <v>91.9</v>
      </c>
      <c r="H21526">
        <f t="shared" si="1008"/>
        <v>-1.9032531383423194E-2</v>
      </c>
      <c r="I21526">
        <f t="shared" si="1009"/>
        <v>0.10304765039540395</v>
      </c>
      <c r="J21526">
        <f t="shared" si="1010"/>
        <v>0.92288476263811214</v>
      </c>
    </row>
    <row r="21527" spans="1:10">
      <c r="A21527" t="s">
        <v>21498</v>
      </c>
      <c r="B21527">
        <v>141.9</v>
      </c>
      <c r="C21527">
        <v>137.80000000000001</v>
      </c>
      <c r="D21527">
        <v>171.7</v>
      </c>
      <c r="E21527">
        <v>163.19999999999999</v>
      </c>
      <c r="F21527">
        <v>191.2</v>
      </c>
      <c r="G21527">
        <v>176.7</v>
      </c>
      <c r="H21527">
        <f t="shared" si="1008"/>
        <v>0.23450519038468651</v>
      </c>
      <c r="I21527">
        <f t="shared" si="1009"/>
        <v>1.9830534200375922</v>
      </c>
      <c r="J21527">
        <f t="shared" si="1010"/>
        <v>0.11838731005219831</v>
      </c>
    </row>
    <row r="21528" spans="1:10">
      <c r="A21528" t="s">
        <v>21499</v>
      </c>
      <c r="B21528">
        <v>95.9</v>
      </c>
      <c r="C21528">
        <v>50.2</v>
      </c>
      <c r="D21528">
        <v>63.2</v>
      </c>
      <c r="E21528">
        <v>69.3</v>
      </c>
      <c r="F21528">
        <v>60.8</v>
      </c>
      <c r="G21528">
        <v>73.599999999999994</v>
      </c>
      <c r="H21528">
        <f t="shared" si="1008"/>
        <v>-3.9097927377976002E-2</v>
      </c>
      <c r="I21528">
        <f t="shared" si="1009"/>
        <v>0.13233631446933258</v>
      </c>
      <c r="J21528">
        <f t="shared" si="1010"/>
        <v>0.9011082310409827</v>
      </c>
    </row>
    <row r="21529" spans="1:10">
      <c r="A21529" t="s">
        <v>21500</v>
      </c>
      <c r="B21529">
        <v>328.9</v>
      </c>
      <c r="C21529">
        <v>289.2</v>
      </c>
      <c r="D21529">
        <v>255.6</v>
      </c>
      <c r="E21529">
        <v>281.7</v>
      </c>
      <c r="F21529">
        <v>189.1</v>
      </c>
      <c r="G21529">
        <v>294</v>
      </c>
      <c r="H21529">
        <f t="shared" si="1008"/>
        <v>-0.19202020542226164</v>
      </c>
      <c r="I21529">
        <f t="shared" si="1009"/>
        <v>0.92354486982618844</v>
      </c>
      <c r="J21529">
        <f t="shared" si="1010"/>
        <v>0.40799156840523521</v>
      </c>
    </row>
    <row r="21530" spans="1:10">
      <c r="A21530" t="s">
        <v>21501</v>
      </c>
      <c r="B21530">
        <v>14</v>
      </c>
      <c r="C21530">
        <v>8.1</v>
      </c>
      <c r="D21530">
        <v>8.5</v>
      </c>
      <c r="E21530">
        <v>13</v>
      </c>
      <c r="F21530">
        <v>8.5</v>
      </c>
      <c r="G21530">
        <v>11.6</v>
      </c>
      <c r="H21530">
        <f t="shared" si="1008"/>
        <v>0.11276793016194944</v>
      </c>
      <c r="I21530">
        <f t="shared" si="1009"/>
        <v>0.35890508588763392</v>
      </c>
      <c r="J21530">
        <f t="shared" si="1010"/>
        <v>0.73780876152073249</v>
      </c>
    </row>
    <row r="21531" spans="1:10">
      <c r="A21531" t="s">
        <v>21502</v>
      </c>
      <c r="B21531">
        <v>500.6</v>
      </c>
      <c r="C21531">
        <v>598.1</v>
      </c>
      <c r="D21531">
        <v>711.9</v>
      </c>
      <c r="E21531">
        <v>315.89999999999998</v>
      </c>
      <c r="F21531">
        <v>408.8</v>
      </c>
      <c r="G21531">
        <v>489.6</v>
      </c>
      <c r="H21531">
        <f t="shared" si="1008"/>
        <v>-0.57628428115862729</v>
      </c>
      <c r="I21531">
        <f t="shared" si="1009"/>
        <v>2.5149468618318043</v>
      </c>
      <c r="J21531">
        <f t="shared" si="1010"/>
        <v>6.5709724362570179E-2</v>
      </c>
    </row>
    <row r="21532" spans="1:10">
      <c r="A21532" t="s">
        <v>21503</v>
      </c>
      <c r="B21532">
        <v>485.5</v>
      </c>
      <c r="C21532">
        <v>398.4</v>
      </c>
      <c r="D21532">
        <v>580.29999999999995</v>
      </c>
      <c r="E21532">
        <v>429.8</v>
      </c>
      <c r="F21532">
        <v>312.2</v>
      </c>
      <c r="G21532">
        <v>394</v>
      </c>
      <c r="H21532">
        <f t="shared" si="1008"/>
        <v>-0.36610710003000307</v>
      </c>
      <c r="I21532">
        <f t="shared" si="1009"/>
        <v>1.7362442705963284</v>
      </c>
      <c r="J21532">
        <f t="shared" si="1010"/>
        <v>0.15752811716262352</v>
      </c>
    </row>
    <row r="21533" spans="1:10">
      <c r="A21533" t="s">
        <v>21504</v>
      </c>
      <c r="B21533">
        <v>513.4</v>
      </c>
      <c r="C21533">
        <v>664.1</v>
      </c>
      <c r="D21533">
        <v>666.7</v>
      </c>
      <c r="E21533">
        <v>619.1</v>
      </c>
      <c r="F21533">
        <v>657.1</v>
      </c>
      <c r="G21533">
        <v>644.79999999999995</v>
      </c>
      <c r="H21533">
        <f t="shared" si="1008"/>
        <v>5.8857706295692924E-2</v>
      </c>
      <c r="I21533">
        <f t="shared" si="1009"/>
        <v>0.49331253047612894</v>
      </c>
      <c r="J21533">
        <f t="shared" si="1010"/>
        <v>0.64764865147842232</v>
      </c>
    </row>
    <row r="21534" spans="1:10">
      <c r="A21534" t="s">
        <v>21505</v>
      </c>
      <c r="B21534">
        <v>64</v>
      </c>
      <c r="C21534">
        <v>68.5</v>
      </c>
      <c r="D21534">
        <v>65.8</v>
      </c>
      <c r="E21534">
        <v>57.8</v>
      </c>
      <c r="F21534">
        <v>57.6</v>
      </c>
      <c r="G21534">
        <v>48.5</v>
      </c>
      <c r="H21534">
        <f t="shared" si="1008"/>
        <v>-0.27463996848141325</v>
      </c>
      <c r="I21534">
        <f t="shared" si="1009"/>
        <v>3.438968464167925</v>
      </c>
      <c r="J21534">
        <f t="shared" si="1010"/>
        <v>2.631857541116921E-2</v>
      </c>
    </row>
    <row r="21535" spans="1:10">
      <c r="A21535" t="s">
        <v>21506</v>
      </c>
      <c r="B21535">
        <v>68.900000000000006</v>
      </c>
      <c r="C21535">
        <v>91.9</v>
      </c>
      <c r="D21535">
        <v>86.8</v>
      </c>
      <c r="E21535">
        <v>74.7</v>
      </c>
      <c r="F21535">
        <v>96.2</v>
      </c>
      <c r="G21535">
        <v>82.3</v>
      </c>
      <c r="H21535">
        <f t="shared" si="1008"/>
        <v>3.2246771448691043E-2</v>
      </c>
      <c r="I21535">
        <f t="shared" si="1009"/>
        <v>0.19869652790735054</v>
      </c>
      <c r="J21535">
        <f t="shared" si="1010"/>
        <v>0.85219075300001734</v>
      </c>
    </row>
    <row r="21536" spans="1:10">
      <c r="A21536" t="s">
        <v>21507</v>
      </c>
      <c r="B21536">
        <v>0.5</v>
      </c>
      <c r="C21536">
        <v>0</v>
      </c>
      <c r="D21536">
        <v>0</v>
      </c>
      <c r="E21536">
        <v>0</v>
      </c>
      <c r="F21536">
        <v>0</v>
      </c>
      <c r="G21536">
        <v>0.3</v>
      </c>
      <c r="H21536">
        <f t="shared" si="1008"/>
        <v>-0.53051471669877992</v>
      </c>
      <c r="I21536">
        <f t="shared" si="1009"/>
        <v>0.34299717028501769</v>
      </c>
      <c r="J21536">
        <f t="shared" si="1010"/>
        <v>0.74886845002352653</v>
      </c>
    </row>
    <row r="21537" spans="1:10">
      <c r="A21537" t="s">
        <v>21508</v>
      </c>
      <c r="B21537">
        <v>46.1</v>
      </c>
      <c r="C21537">
        <v>45.3</v>
      </c>
      <c r="D21537">
        <v>59.4</v>
      </c>
      <c r="E21537">
        <v>58.3</v>
      </c>
      <c r="F21537">
        <v>104.2</v>
      </c>
      <c r="G21537">
        <v>46.4</v>
      </c>
      <c r="H21537">
        <f t="shared" si="1008"/>
        <v>0.46977728653051232</v>
      </c>
      <c r="I21537">
        <f t="shared" si="1009"/>
        <v>1.0638099919979578</v>
      </c>
      <c r="J21537">
        <f t="shared" si="1010"/>
        <v>0.34737186842355161</v>
      </c>
    </row>
    <row r="21538" spans="1:10">
      <c r="A21538" t="s">
        <v>21509</v>
      </c>
      <c r="B21538">
        <v>190.1</v>
      </c>
      <c r="C21538">
        <v>255.3</v>
      </c>
      <c r="D21538">
        <v>364.3</v>
      </c>
      <c r="E21538">
        <v>280.60000000000002</v>
      </c>
      <c r="F21538">
        <v>224</v>
      </c>
      <c r="G21538">
        <v>127.8</v>
      </c>
      <c r="H21538">
        <f t="shared" si="1008"/>
        <v>-0.35647519517012349</v>
      </c>
      <c r="I21538">
        <f t="shared" si="1009"/>
        <v>0.87411244286324008</v>
      </c>
      <c r="J21538">
        <f t="shared" si="1010"/>
        <v>0.4313984899052189</v>
      </c>
    </row>
    <row r="21539" spans="1:10">
      <c r="A21539" t="s">
        <v>21510</v>
      </c>
      <c r="B21539">
        <v>603.70000000000005</v>
      </c>
      <c r="C21539">
        <v>584.29999999999995</v>
      </c>
      <c r="D21539">
        <v>740.1</v>
      </c>
      <c r="E21539">
        <v>664.3</v>
      </c>
      <c r="F21539">
        <v>341.4</v>
      </c>
      <c r="G21539">
        <v>437.7</v>
      </c>
      <c r="H21539">
        <f t="shared" si="1008"/>
        <v>-0.4176710320664781</v>
      </c>
      <c r="I21539">
        <f t="shared" si="1009"/>
        <v>1.5024830995667044</v>
      </c>
      <c r="J21539">
        <f t="shared" si="1010"/>
        <v>0.20739066186981528</v>
      </c>
    </row>
    <row r="21540" spans="1:10">
      <c r="A21540" t="s">
        <v>21511</v>
      </c>
      <c r="B21540">
        <v>0</v>
      </c>
      <c r="C21540">
        <v>4.9000000000000004</v>
      </c>
      <c r="D21540">
        <v>2.9</v>
      </c>
      <c r="E21540">
        <v>0</v>
      </c>
      <c r="F21540">
        <v>0</v>
      </c>
      <c r="G21540">
        <v>0</v>
      </c>
      <c r="H21540">
        <f t="shared" si="1008"/>
        <v>-5.7279204545631988</v>
      </c>
      <c r="I21540">
        <f t="shared" si="1009"/>
        <v>1.8278461140927467</v>
      </c>
      <c r="J21540">
        <f t="shared" si="1010"/>
        <v>0.14158111985752364</v>
      </c>
    </row>
    <row r="21541" spans="1:10">
      <c r="A21541" t="s">
        <v>21512</v>
      </c>
      <c r="B21541">
        <v>78.5</v>
      </c>
      <c r="C21541">
        <v>104.9</v>
      </c>
      <c r="D21541">
        <v>86.1</v>
      </c>
      <c r="E21541">
        <v>90.1</v>
      </c>
      <c r="F21541">
        <v>95.9</v>
      </c>
      <c r="G21541">
        <v>70.7</v>
      </c>
      <c r="H21541">
        <f t="shared" si="1008"/>
        <v>-7.016196016360092E-2</v>
      </c>
      <c r="I21541">
        <f t="shared" si="1009"/>
        <v>0.39010613645064712</v>
      </c>
      <c r="J21541">
        <f t="shared" si="1010"/>
        <v>0.71634051135127819</v>
      </c>
    </row>
    <row r="21542" spans="1:10">
      <c r="A21542" t="s">
        <v>21513</v>
      </c>
      <c r="B21542">
        <v>274.10000000000002</v>
      </c>
      <c r="C21542">
        <v>339.1</v>
      </c>
      <c r="D21542">
        <v>324.7</v>
      </c>
      <c r="E21542">
        <v>309.60000000000002</v>
      </c>
      <c r="F21542">
        <v>303.5</v>
      </c>
      <c r="G21542">
        <v>382.7</v>
      </c>
      <c r="H21542">
        <f t="shared" si="1008"/>
        <v>8.6408492613760379E-2</v>
      </c>
      <c r="I21542">
        <f t="shared" si="1009"/>
        <v>0.59965108715792337</v>
      </c>
      <c r="J21542">
        <f t="shared" si="1010"/>
        <v>0.58105214883308598</v>
      </c>
    </row>
    <row r="21543" spans="1:10">
      <c r="A21543" t="s">
        <v>21514</v>
      </c>
      <c r="B21543">
        <v>803.2</v>
      </c>
      <c r="C21543">
        <v>727.7</v>
      </c>
      <c r="D21543">
        <v>689.6</v>
      </c>
      <c r="E21543">
        <v>592</v>
      </c>
      <c r="F21543">
        <v>617.5</v>
      </c>
      <c r="G21543">
        <v>762.1</v>
      </c>
      <c r="H21543">
        <f t="shared" si="1008"/>
        <v>-0.17150538278109889</v>
      </c>
      <c r="I21543">
        <f t="shared" si="1009"/>
        <v>1.3252281325068966</v>
      </c>
      <c r="J21543">
        <f t="shared" si="1010"/>
        <v>0.25572378479853336</v>
      </c>
    </row>
    <row r="21544" spans="1:10">
      <c r="A21544" t="s">
        <v>21515</v>
      </c>
      <c r="B21544">
        <v>169</v>
      </c>
      <c r="C21544">
        <v>191.1</v>
      </c>
      <c r="D21544">
        <v>225.1</v>
      </c>
      <c r="E21544">
        <v>193.3</v>
      </c>
      <c r="F21544">
        <v>184.4</v>
      </c>
      <c r="G21544">
        <v>207.4</v>
      </c>
      <c r="H21544">
        <f t="shared" si="1008"/>
        <v>-2.4648813333327129E-4</v>
      </c>
      <c r="I21544">
        <f t="shared" si="1009"/>
        <v>1.8900518852840074E-3</v>
      </c>
      <c r="J21544">
        <f t="shared" si="1010"/>
        <v>0.99858246214100865</v>
      </c>
    </row>
    <row r="21545" spans="1:10">
      <c r="A21545" t="s">
        <v>21516</v>
      </c>
      <c r="B21545">
        <v>88.6</v>
      </c>
      <c r="C21545">
        <v>126.6</v>
      </c>
      <c r="D21545">
        <v>142.30000000000001</v>
      </c>
      <c r="E21545">
        <v>93</v>
      </c>
      <c r="F21545">
        <v>142.6</v>
      </c>
      <c r="G21545">
        <v>89.5</v>
      </c>
      <c r="H21545">
        <f t="shared" si="1008"/>
        <v>-0.13699938458245767</v>
      </c>
      <c r="I21545">
        <f t="shared" si="1009"/>
        <v>0.46130169522642306</v>
      </c>
      <c r="J21545">
        <f t="shared" si="1010"/>
        <v>0.66855137297739431</v>
      </c>
    </row>
    <row r="21546" spans="1:10">
      <c r="A21546" t="s">
        <v>21517</v>
      </c>
      <c r="B21546">
        <v>1076.9000000000001</v>
      </c>
      <c r="C21546">
        <v>1377</v>
      </c>
      <c r="D21546">
        <v>1275.9000000000001</v>
      </c>
      <c r="E21546">
        <v>900.7</v>
      </c>
      <c r="F21546">
        <v>972.1</v>
      </c>
      <c r="G21546">
        <v>1022.6</v>
      </c>
      <c r="H21546">
        <f t="shared" si="1008"/>
        <v>-0.36531888195262469</v>
      </c>
      <c r="I21546">
        <f t="shared" si="1009"/>
        <v>2.9282597557998487</v>
      </c>
      <c r="J21546">
        <f t="shared" si="1010"/>
        <v>4.2888224202544345E-2</v>
      </c>
    </row>
    <row r="21547" spans="1:10">
      <c r="A21547" t="s">
        <v>21518</v>
      </c>
      <c r="B21547">
        <v>22</v>
      </c>
      <c r="C21547">
        <v>31.4</v>
      </c>
      <c r="D21547">
        <v>39.200000000000003</v>
      </c>
      <c r="E21547">
        <v>33.4</v>
      </c>
      <c r="F21547">
        <v>35.6</v>
      </c>
      <c r="G21547">
        <v>27.4</v>
      </c>
      <c r="H21547">
        <f t="shared" si="1008"/>
        <v>5.7928977442484625E-2</v>
      </c>
      <c r="I21547">
        <f t="shared" si="1009"/>
        <v>0.22850142528999765</v>
      </c>
      <c r="J21547">
        <f t="shared" si="1010"/>
        <v>0.83046290864252903</v>
      </c>
    </row>
    <row r="21548" spans="1:10">
      <c r="A21548" t="s">
        <v>21519</v>
      </c>
      <c r="B21548">
        <v>587.6</v>
      </c>
      <c r="C21548">
        <v>500.4</v>
      </c>
      <c r="D21548">
        <v>449.3</v>
      </c>
      <c r="E21548">
        <v>520.9</v>
      </c>
      <c r="F21548">
        <v>528.6</v>
      </c>
      <c r="G21548">
        <v>609.6</v>
      </c>
      <c r="H21548">
        <f t="shared" si="1008"/>
        <v>0.10999178145364817</v>
      </c>
      <c r="I21548">
        <f t="shared" si="1009"/>
        <v>0.82276715667675215</v>
      </c>
      <c r="J21548">
        <f t="shared" si="1010"/>
        <v>0.45686061906271358</v>
      </c>
    </row>
    <row r="21549" spans="1:10">
      <c r="A21549" t="s">
        <v>21520</v>
      </c>
      <c r="B21549">
        <v>66.900000000000006</v>
      </c>
      <c r="C21549">
        <v>84.9</v>
      </c>
      <c r="D21549">
        <v>104.5</v>
      </c>
      <c r="E21549">
        <v>73.599999999999994</v>
      </c>
      <c r="F21549">
        <v>62</v>
      </c>
      <c r="G21549">
        <v>70.2</v>
      </c>
      <c r="H21549">
        <f t="shared" si="1008"/>
        <v>-0.31638344510906069</v>
      </c>
      <c r="I21549">
        <f t="shared" si="1009"/>
        <v>1.4778722551893146</v>
      </c>
      <c r="J21549">
        <f t="shared" si="1010"/>
        <v>0.21351085488880397</v>
      </c>
    </row>
    <row r="21550" spans="1:10">
      <c r="A21550" t="s">
        <v>21521</v>
      </c>
      <c r="B21550">
        <v>178.9</v>
      </c>
      <c r="C21550">
        <v>199.5</v>
      </c>
      <c r="D21550">
        <v>224.8</v>
      </c>
      <c r="E21550">
        <v>244.9</v>
      </c>
      <c r="F21550">
        <v>192.5</v>
      </c>
      <c r="G21550">
        <v>206.1</v>
      </c>
      <c r="H21550">
        <f t="shared" si="1008"/>
        <v>9.328125742905144E-2</v>
      </c>
      <c r="I21550">
        <f t="shared" si="1009"/>
        <v>0.65343342628924261</v>
      </c>
      <c r="J21550">
        <f t="shared" si="1010"/>
        <v>0.54913415792729214</v>
      </c>
    </row>
    <row r="21551" spans="1:10">
      <c r="A21551" t="s">
        <v>21522</v>
      </c>
      <c r="B21551">
        <v>1109.0999999999999</v>
      </c>
      <c r="C21551">
        <v>1219</v>
      </c>
      <c r="D21551">
        <v>1051.2</v>
      </c>
      <c r="E21551">
        <v>1286</v>
      </c>
      <c r="F21551">
        <v>1291</v>
      </c>
      <c r="G21551">
        <v>865.9</v>
      </c>
      <c r="H21551">
        <f t="shared" si="1008"/>
        <v>2.6898662552563426E-2</v>
      </c>
      <c r="I21551">
        <f t="shared" si="1009"/>
        <v>0.14207080938615496</v>
      </c>
      <c r="J21551">
        <f t="shared" si="1010"/>
        <v>0.89389259013033229</v>
      </c>
    </row>
    <row r="21552" spans="1:10">
      <c r="A21552" t="s">
        <v>21523</v>
      </c>
      <c r="B21552">
        <v>25.3</v>
      </c>
      <c r="C21552">
        <v>27.9</v>
      </c>
      <c r="D21552">
        <v>23.8</v>
      </c>
      <c r="E21552">
        <v>22.1</v>
      </c>
      <c r="F21552">
        <v>31.7</v>
      </c>
      <c r="G21552">
        <v>27</v>
      </c>
      <c r="H21552">
        <f t="shared" si="1008"/>
        <v>6.9364923731830813E-2</v>
      </c>
      <c r="I21552">
        <f t="shared" si="1009"/>
        <v>0.41953748534424168</v>
      </c>
      <c r="J21552">
        <f t="shared" si="1010"/>
        <v>0.69637584402393959</v>
      </c>
    </row>
    <row r="21553" spans="1:10">
      <c r="A21553" t="s">
        <v>21524</v>
      </c>
      <c r="B21553">
        <v>196.6</v>
      </c>
      <c r="C21553">
        <v>244.6</v>
      </c>
      <c r="D21553">
        <v>251.9</v>
      </c>
      <c r="E21553">
        <v>240.7</v>
      </c>
      <c r="F21553">
        <v>253.5</v>
      </c>
      <c r="G21553">
        <v>221.2</v>
      </c>
      <c r="H21553">
        <f t="shared" si="1008"/>
        <v>4.5676869428251686E-2</v>
      </c>
      <c r="I21553">
        <f t="shared" si="1009"/>
        <v>0.37686450878493388</v>
      </c>
      <c r="J21553">
        <f t="shared" si="1010"/>
        <v>0.72541450938735974</v>
      </c>
    </row>
    <row r="21554" spans="1:10">
      <c r="A21554" t="s">
        <v>21525</v>
      </c>
      <c r="B21554">
        <v>12.3</v>
      </c>
      <c r="C21554">
        <v>11.8</v>
      </c>
      <c r="D21554">
        <v>2.5</v>
      </c>
      <c r="E21554">
        <v>13.9</v>
      </c>
      <c r="F21554">
        <v>6.7</v>
      </c>
      <c r="G21554">
        <v>6.5</v>
      </c>
      <c r="H21554">
        <f t="shared" si="1008"/>
        <v>2.6717338375779418E-2</v>
      </c>
      <c r="I21554">
        <f t="shared" si="1009"/>
        <v>4.1564325054895442E-2</v>
      </c>
      <c r="J21554">
        <f t="shared" si="1010"/>
        <v>0.96883797084840784</v>
      </c>
    </row>
    <row r="21555" spans="1:10">
      <c r="A21555" t="s">
        <v>21526</v>
      </c>
      <c r="B21555">
        <v>227.5</v>
      </c>
      <c r="C21555">
        <v>312.7</v>
      </c>
      <c r="D21555">
        <v>307.89999999999998</v>
      </c>
      <c r="E21555">
        <v>202.7</v>
      </c>
      <c r="F21555">
        <v>283.89999999999998</v>
      </c>
      <c r="G21555">
        <v>221.8</v>
      </c>
      <c r="H21555">
        <f t="shared" si="1008"/>
        <v>-0.25961986204443216</v>
      </c>
      <c r="I21555">
        <f t="shared" si="1009"/>
        <v>1.2606347239266136</v>
      </c>
      <c r="J21555">
        <f t="shared" si="1010"/>
        <v>0.27596294457106507</v>
      </c>
    </row>
    <row r="21556" spans="1:10">
      <c r="A21556" t="s">
        <v>21527</v>
      </c>
      <c r="B21556">
        <v>425.9</v>
      </c>
      <c r="C21556">
        <v>630.29999999999995</v>
      </c>
      <c r="D21556">
        <v>629.9</v>
      </c>
      <c r="E21556">
        <v>582</v>
      </c>
      <c r="F21556">
        <v>538.9</v>
      </c>
      <c r="G21556">
        <v>531.9</v>
      </c>
      <c r="H21556">
        <f t="shared" si="1008"/>
        <v>-2.8775357891793529E-2</v>
      </c>
      <c r="I21556">
        <f t="shared" si="1009"/>
        <v>0.15892124210343342</v>
      </c>
      <c r="J21556">
        <f t="shared" si="1010"/>
        <v>0.88143208059208167</v>
      </c>
    </row>
    <row r="21557" spans="1:10">
      <c r="A21557" t="s">
        <v>21528</v>
      </c>
      <c r="B21557">
        <v>124.9</v>
      </c>
      <c r="C21557">
        <v>112.6</v>
      </c>
      <c r="D21557">
        <v>114.2</v>
      </c>
      <c r="E21557">
        <v>117</v>
      </c>
      <c r="F21557">
        <v>84.5</v>
      </c>
      <c r="G21557">
        <v>109.9</v>
      </c>
      <c r="H21557">
        <f t="shared" si="1008"/>
        <v>-0.17549679611198638</v>
      </c>
      <c r="I21557">
        <f t="shared" si="1009"/>
        <v>1.2680230849463667</v>
      </c>
      <c r="J21557">
        <f t="shared" si="1010"/>
        <v>0.2735719660411296</v>
      </c>
    </row>
    <row r="21558" spans="1:10">
      <c r="A21558" t="s">
        <v>21529</v>
      </c>
      <c r="B21558">
        <v>684.3</v>
      </c>
      <c r="C21558">
        <v>763.5</v>
      </c>
      <c r="D21558">
        <v>751</v>
      </c>
      <c r="E21558">
        <v>868.3</v>
      </c>
      <c r="F21558">
        <v>817.2</v>
      </c>
      <c r="G21558">
        <v>814.9</v>
      </c>
      <c r="H21558">
        <f t="shared" si="1008"/>
        <v>0.18543065250262677</v>
      </c>
      <c r="I21558">
        <f t="shared" si="1009"/>
        <v>3.3361280617131137</v>
      </c>
      <c r="J21558">
        <f t="shared" si="1010"/>
        <v>2.8939916740794481E-2</v>
      </c>
    </row>
    <row r="21559" spans="1:10">
      <c r="A21559" t="s">
        <v>21530</v>
      </c>
      <c r="B21559">
        <v>407</v>
      </c>
      <c r="C21559">
        <v>436.2</v>
      </c>
      <c r="D21559">
        <v>474.6</v>
      </c>
      <c r="E21559">
        <v>355</v>
      </c>
      <c r="F21559">
        <v>506.8</v>
      </c>
      <c r="G21559">
        <v>412.8</v>
      </c>
      <c r="H21559">
        <f t="shared" si="1008"/>
        <v>-4.8081300876958062E-2</v>
      </c>
      <c r="I21559">
        <f t="shared" si="1009"/>
        <v>0.29769382347468121</v>
      </c>
      <c r="J21559">
        <f t="shared" si="1010"/>
        <v>0.78075816468041104</v>
      </c>
    </row>
    <row r="21560" spans="1:10">
      <c r="A21560" t="s">
        <v>21531</v>
      </c>
      <c r="B21560">
        <v>163.69999999999999</v>
      </c>
      <c r="C21560">
        <v>197.4</v>
      </c>
      <c r="D21560">
        <v>166.6</v>
      </c>
      <c r="E21560">
        <v>226.7</v>
      </c>
      <c r="F21560">
        <v>220</v>
      </c>
      <c r="G21560">
        <v>203.5</v>
      </c>
      <c r="H21560">
        <f t="shared" si="1008"/>
        <v>0.30108833005055718</v>
      </c>
      <c r="I21560">
        <f t="shared" si="1009"/>
        <v>3.1906451612144338</v>
      </c>
      <c r="J21560">
        <f t="shared" si="1010"/>
        <v>3.3195767119630043E-2</v>
      </c>
    </row>
    <row r="21561" spans="1:10">
      <c r="A21561" t="s">
        <v>21532</v>
      </c>
      <c r="B21561">
        <v>21.5</v>
      </c>
      <c r="C21561">
        <v>35.5</v>
      </c>
      <c r="D21561">
        <v>30.1</v>
      </c>
      <c r="E21561">
        <v>18.8</v>
      </c>
      <c r="F21561">
        <v>31.7</v>
      </c>
      <c r="G21561">
        <v>19.5</v>
      </c>
      <c r="H21561">
        <f t="shared" si="1008"/>
        <v>-0.31471202747711546</v>
      </c>
      <c r="I21561">
        <f t="shared" si="1009"/>
        <v>0.97526578413559672</v>
      </c>
      <c r="J21561">
        <f t="shared" si="1010"/>
        <v>0.38465173302699118</v>
      </c>
    </row>
    <row r="21562" spans="1:10">
      <c r="A21562" t="s">
        <v>21533</v>
      </c>
      <c r="B21562">
        <v>53.5</v>
      </c>
      <c r="C21562">
        <v>64.099999999999994</v>
      </c>
      <c r="D21562">
        <v>55.8</v>
      </c>
      <c r="E21562">
        <v>81.099999999999994</v>
      </c>
      <c r="F21562">
        <v>117.2</v>
      </c>
      <c r="G21562">
        <v>75.400000000000006</v>
      </c>
      <c r="H21562">
        <f t="shared" si="1008"/>
        <v>0.65803451519989176</v>
      </c>
      <c r="I21562">
        <f t="shared" si="1009"/>
        <v>2.4807133757573951</v>
      </c>
      <c r="J21562">
        <f t="shared" si="1010"/>
        <v>6.8158989821281171E-2</v>
      </c>
    </row>
    <row r="21563" spans="1:10">
      <c r="A21563" t="s">
        <v>21534</v>
      </c>
      <c r="B21563">
        <v>263.89999999999998</v>
      </c>
      <c r="C21563">
        <v>423.3</v>
      </c>
      <c r="D21563">
        <v>376.1</v>
      </c>
      <c r="E21563">
        <v>284.3</v>
      </c>
      <c r="F21563">
        <v>361.3</v>
      </c>
      <c r="G21563">
        <v>330.9</v>
      </c>
      <c r="H21563">
        <f t="shared" si="1008"/>
        <v>-0.12283865966358037</v>
      </c>
      <c r="I21563">
        <f t="shared" si="1009"/>
        <v>0.55313694122385548</v>
      </c>
      <c r="J21563">
        <f t="shared" si="1010"/>
        <v>0.60962782945534921</v>
      </c>
    </row>
    <row r="21564" spans="1:10">
      <c r="A21564" t="s">
        <v>21535</v>
      </c>
      <c r="B21564">
        <v>187.7</v>
      </c>
      <c r="C21564">
        <v>291</v>
      </c>
      <c r="D21564">
        <v>246.1</v>
      </c>
      <c r="E21564">
        <v>295.3</v>
      </c>
      <c r="F21564">
        <v>231.4</v>
      </c>
      <c r="G21564">
        <v>242.7</v>
      </c>
      <c r="H21564">
        <f t="shared" si="1008"/>
        <v>8.6133570389091724E-2</v>
      </c>
      <c r="I21564">
        <f t="shared" si="1009"/>
        <v>0.41521962553163499</v>
      </c>
      <c r="J21564">
        <f t="shared" si="1010"/>
        <v>0.69928686339629587</v>
      </c>
    </row>
    <row r="21565" spans="1:10">
      <c r="A21565" t="s">
        <v>21536</v>
      </c>
      <c r="B21565">
        <v>10.5</v>
      </c>
      <c r="C21565">
        <v>10.4</v>
      </c>
      <c r="D21565">
        <v>18.2</v>
      </c>
      <c r="E21565">
        <v>14.1</v>
      </c>
      <c r="F21565">
        <v>13.3</v>
      </c>
      <c r="G21565">
        <v>7.7</v>
      </c>
      <c r="H21565">
        <f t="shared" si="1008"/>
        <v>-0.15506939649283308</v>
      </c>
      <c r="I21565">
        <f t="shared" si="1009"/>
        <v>0.40708383037256773</v>
      </c>
      <c r="J21565">
        <f t="shared" si="1010"/>
        <v>0.70478883782613555</v>
      </c>
    </row>
    <row r="21566" spans="1:10">
      <c r="A21566" t="s">
        <v>21537</v>
      </c>
      <c r="B21566">
        <v>7.1</v>
      </c>
      <c r="C21566">
        <v>8.1</v>
      </c>
      <c r="D21566">
        <v>11.9</v>
      </c>
      <c r="E21566">
        <v>5.8</v>
      </c>
      <c r="F21566">
        <v>8.9</v>
      </c>
      <c r="G21566">
        <v>4.9000000000000004</v>
      </c>
      <c r="H21566">
        <f t="shared" si="1008"/>
        <v>-0.46440357659982351</v>
      </c>
      <c r="I21566">
        <f t="shared" si="1009"/>
        <v>1.3166001881626623</v>
      </c>
      <c r="J21566">
        <f t="shared" si="1010"/>
        <v>0.25834154538894549</v>
      </c>
    </row>
    <row r="21567" spans="1:10">
      <c r="A21567" t="s">
        <v>21538</v>
      </c>
      <c r="B21567">
        <v>141.1</v>
      </c>
      <c r="C21567">
        <v>153.1</v>
      </c>
      <c r="D21567">
        <v>185.6</v>
      </c>
      <c r="E21567">
        <v>133.80000000000001</v>
      </c>
      <c r="F21567">
        <v>202.2</v>
      </c>
      <c r="G21567">
        <v>134.5</v>
      </c>
      <c r="H21567">
        <f t="shared" si="1008"/>
        <v>-2.822952233681374E-2</v>
      </c>
      <c r="I21567">
        <f t="shared" si="1009"/>
        <v>0.11790661954564141</v>
      </c>
      <c r="J21567">
        <f t="shared" si="1010"/>
        <v>0.91182521892664736</v>
      </c>
    </row>
    <row r="21568" spans="1:10">
      <c r="A21568" t="s">
        <v>21539</v>
      </c>
      <c r="B21568">
        <v>8.9</v>
      </c>
      <c r="C21568">
        <v>7.1</v>
      </c>
      <c r="D21568">
        <v>6.3</v>
      </c>
      <c r="E21568">
        <v>6.2</v>
      </c>
      <c r="F21568">
        <v>13</v>
      </c>
      <c r="G21568">
        <v>19.600000000000001</v>
      </c>
      <c r="H21568">
        <f t="shared" si="1008"/>
        <v>0.7949078833205222</v>
      </c>
      <c r="I21568">
        <f t="shared" si="1009"/>
        <v>1.3945045203020505</v>
      </c>
      <c r="J21568">
        <f t="shared" si="1010"/>
        <v>0.23562644585164083</v>
      </c>
    </row>
    <row r="21569" spans="1:10">
      <c r="A21569" t="s">
        <v>21540</v>
      </c>
      <c r="B21569">
        <v>8.1999999999999993</v>
      </c>
      <c r="C21569">
        <v>16.899999999999999</v>
      </c>
      <c r="D21569">
        <v>6.3</v>
      </c>
      <c r="E21569">
        <v>10.6</v>
      </c>
      <c r="F21569">
        <v>10.1</v>
      </c>
      <c r="G21569">
        <v>19.100000000000001</v>
      </c>
      <c r="H21569">
        <f t="shared" si="1008"/>
        <v>0.34055549794542778</v>
      </c>
      <c r="I21569">
        <f t="shared" si="1009"/>
        <v>0.63941681622730284</v>
      </c>
      <c r="J21569">
        <f t="shared" si="1010"/>
        <v>0.55733430543025242</v>
      </c>
    </row>
    <row r="21570" spans="1:10">
      <c r="A21570" t="s">
        <v>21541</v>
      </c>
      <c r="B21570">
        <v>0</v>
      </c>
      <c r="C21570">
        <v>0</v>
      </c>
      <c r="D21570">
        <v>1.8</v>
      </c>
      <c r="E21570">
        <v>0</v>
      </c>
      <c r="F21570">
        <v>0</v>
      </c>
      <c r="G21570">
        <v>0</v>
      </c>
      <c r="H21570">
        <f t="shared" ref="H21570:H21633" si="1011">LOG((AVERAGE(E21570:G21570)+0.05)/(AVERAGE(B21570:D21570)+0.05),2)</f>
        <v>-3.7004397181410922</v>
      </c>
      <c r="I21570">
        <f t="shared" ref="I21570:I21633" si="1012">ABS((AVERAGE(B21570:D21570)-AVERAGE(E21570:G21570))/SQRT(VAR(B21570:D21570)/3 + VAR(E21570:G21570)/3))</f>
        <v>0.99999999999999978</v>
      </c>
      <c r="J21570">
        <f t="shared" ref="J21570:J21633" si="1013">TDIST(I21570,4,2)</f>
        <v>0.37390096630005892</v>
      </c>
    </row>
    <row r="21571" spans="1:10">
      <c r="A21571" t="s">
        <v>21542</v>
      </c>
      <c r="B21571">
        <v>1.2</v>
      </c>
      <c r="C21571">
        <v>0</v>
      </c>
      <c r="D21571">
        <v>1.1000000000000001</v>
      </c>
      <c r="E21571">
        <v>0</v>
      </c>
      <c r="F21571">
        <v>2</v>
      </c>
      <c r="G21571">
        <v>0</v>
      </c>
      <c r="H21571">
        <f t="shared" si="1011"/>
        <v>-0.18844508941311033</v>
      </c>
      <c r="I21571">
        <f t="shared" si="1012"/>
        <v>0.12994442454726293</v>
      </c>
      <c r="J21571">
        <f t="shared" si="1013"/>
        <v>0.90288300997917226</v>
      </c>
    </row>
    <row r="21572" spans="1:10">
      <c r="A21572" t="s">
        <v>21543</v>
      </c>
      <c r="B21572">
        <v>0</v>
      </c>
      <c r="C21572">
        <v>0</v>
      </c>
      <c r="D21572">
        <v>0</v>
      </c>
      <c r="E21572">
        <v>0.3</v>
      </c>
      <c r="F21572">
        <v>0.4</v>
      </c>
      <c r="G21572">
        <v>0</v>
      </c>
      <c r="H21572">
        <f t="shared" si="1011"/>
        <v>2.5025003405291835</v>
      </c>
      <c r="I21572">
        <f t="shared" si="1012"/>
        <v>1.9414506867883015</v>
      </c>
      <c r="J21572">
        <f t="shared" si="1013"/>
        <v>0.12417023554784129</v>
      </c>
    </row>
    <row r="21573" spans="1:10">
      <c r="A21573" t="s">
        <v>21544</v>
      </c>
      <c r="B21573">
        <v>8.6999999999999993</v>
      </c>
      <c r="C21573">
        <v>0</v>
      </c>
      <c r="D21573">
        <v>5.7</v>
      </c>
      <c r="E21573">
        <v>26.5</v>
      </c>
      <c r="F21573">
        <v>20.399999999999999</v>
      </c>
      <c r="G21573">
        <v>12.7</v>
      </c>
      <c r="H21573">
        <f t="shared" si="1011"/>
        <v>2.037919559959827</v>
      </c>
      <c r="I21573">
        <f t="shared" si="1012"/>
        <v>3.1797886913982141</v>
      </c>
      <c r="J21573">
        <f t="shared" si="1013"/>
        <v>3.3541984560427597E-2</v>
      </c>
    </row>
    <row r="21574" spans="1:10">
      <c r="A21574" t="s">
        <v>21545</v>
      </c>
      <c r="B21574">
        <v>438.2</v>
      </c>
      <c r="C21574">
        <v>392.1</v>
      </c>
      <c r="D21574">
        <v>443.4</v>
      </c>
      <c r="E21574">
        <v>970</v>
      </c>
      <c r="F21574">
        <v>1407.3</v>
      </c>
      <c r="G21574">
        <v>303</v>
      </c>
      <c r="H21574">
        <f t="shared" si="1011"/>
        <v>1.0732798183777894</v>
      </c>
      <c r="I21574">
        <f t="shared" si="1012"/>
        <v>1.4584262161272519</v>
      </c>
      <c r="J21574">
        <f t="shared" si="1013"/>
        <v>0.21847562099810802</v>
      </c>
    </row>
    <row r="21575" spans="1:10">
      <c r="A21575" t="s">
        <v>21546</v>
      </c>
      <c r="B21575">
        <v>2</v>
      </c>
      <c r="C21575">
        <v>0</v>
      </c>
      <c r="D21575">
        <v>1.5</v>
      </c>
      <c r="E21575">
        <v>0</v>
      </c>
      <c r="F21575">
        <v>2.1</v>
      </c>
      <c r="G21575">
        <v>0</v>
      </c>
      <c r="H21575">
        <f t="shared" si="1011"/>
        <v>-0.69797146255034248</v>
      </c>
      <c r="I21575">
        <f t="shared" si="1012"/>
        <v>0.50584056147094691</v>
      </c>
      <c r="J21575">
        <f t="shared" si="1013"/>
        <v>0.6395720639106357</v>
      </c>
    </row>
    <row r="21576" spans="1:10">
      <c r="A21576" t="s">
        <v>21547</v>
      </c>
      <c r="B21576">
        <v>0</v>
      </c>
      <c r="C21576">
        <v>0</v>
      </c>
      <c r="D21576">
        <v>0</v>
      </c>
      <c r="E21576">
        <v>0</v>
      </c>
      <c r="F21576">
        <v>7.4</v>
      </c>
      <c r="G21576">
        <v>0</v>
      </c>
      <c r="H21576">
        <f t="shared" si="1011"/>
        <v>5.6534422386039234</v>
      </c>
      <c r="I21576">
        <f t="shared" si="1012"/>
        <v>1</v>
      </c>
      <c r="J21576">
        <f t="shared" si="1013"/>
        <v>0.37390096630005915</v>
      </c>
    </row>
    <row r="21577" spans="1:10">
      <c r="A21577" t="s">
        <v>21548</v>
      </c>
      <c r="B21577">
        <v>0</v>
      </c>
      <c r="C21577">
        <v>0</v>
      </c>
      <c r="D21577">
        <v>0</v>
      </c>
      <c r="E21577">
        <v>3.5</v>
      </c>
      <c r="F21577">
        <v>0</v>
      </c>
      <c r="G21577">
        <v>0</v>
      </c>
      <c r="H21577">
        <f t="shared" si="1011"/>
        <v>4.6048620581588615</v>
      </c>
      <c r="I21577">
        <f t="shared" si="1012"/>
        <v>1</v>
      </c>
      <c r="J21577">
        <f t="shared" si="1013"/>
        <v>0.37390096630005915</v>
      </c>
    </row>
    <row r="21578" spans="1:10">
      <c r="A21578" t="s">
        <v>21549</v>
      </c>
      <c r="B21578">
        <v>0.4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f t="shared" si="1011"/>
        <v>-1.8744691179161412</v>
      </c>
      <c r="I21578">
        <f t="shared" si="1012"/>
        <v>0.99999999999999978</v>
      </c>
      <c r="J21578">
        <f t="shared" si="1013"/>
        <v>0.37390096630005892</v>
      </c>
    </row>
    <row r="21579" spans="1:10">
      <c r="A21579" t="s">
        <v>21550</v>
      </c>
      <c r="B21579">
        <v>12.6</v>
      </c>
      <c r="C21579">
        <v>6.5</v>
      </c>
      <c r="D21579">
        <v>6</v>
      </c>
      <c r="E21579">
        <v>11.4</v>
      </c>
      <c r="F21579">
        <v>14.5</v>
      </c>
      <c r="G21579">
        <v>12</v>
      </c>
      <c r="H21579">
        <f t="shared" si="1011"/>
        <v>0.59161306586438822</v>
      </c>
      <c r="I21579">
        <f t="shared" si="1012"/>
        <v>1.8357033158776785</v>
      </c>
      <c r="J21579">
        <f t="shared" si="1013"/>
        <v>0.14029593594357126</v>
      </c>
    </row>
    <row r="21580" spans="1:10">
      <c r="A21580" t="s">
        <v>21551</v>
      </c>
      <c r="B21580">
        <v>74.5</v>
      </c>
      <c r="C21580">
        <v>30.1</v>
      </c>
      <c r="D21580">
        <v>28.6</v>
      </c>
      <c r="E21580">
        <v>63.9</v>
      </c>
      <c r="F21580">
        <v>71.099999999999994</v>
      </c>
      <c r="G21580">
        <v>48.6</v>
      </c>
      <c r="H21580">
        <f t="shared" si="1011"/>
        <v>0.46252642506016295</v>
      </c>
      <c r="I21580">
        <f t="shared" si="1012"/>
        <v>1.0210926588480864</v>
      </c>
      <c r="J21580">
        <f t="shared" si="1013"/>
        <v>0.36494058840515364</v>
      </c>
    </row>
    <row r="21581" spans="1:10">
      <c r="A21581" t="s">
        <v>21552</v>
      </c>
      <c r="B21581">
        <v>107</v>
      </c>
      <c r="C21581">
        <v>61.2</v>
      </c>
      <c r="D21581">
        <v>42.8</v>
      </c>
      <c r="E21581">
        <v>127.1</v>
      </c>
      <c r="F21581">
        <v>228</v>
      </c>
      <c r="G21581">
        <v>86</v>
      </c>
      <c r="H21581">
        <f t="shared" si="1011"/>
        <v>1.0633280312446032</v>
      </c>
      <c r="I21581">
        <f t="shared" si="1012"/>
        <v>1.6564707106401242</v>
      </c>
      <c r="J21581">
        <f t="shared" si="1013"/>
        <v>0.17296767390238132</v>
      </c>
    </row>
    <row r="21582" spans="1:10">
      <c r="A21582" t="s">
        <v>21553</v>
      </c>
      <c r="B21582">
        <v>20.100000000000001</v>
      </c>
      <c r="C21582">
        <v>3.2</v>
      </c>
      <c r="D21582">
        <v>4.4000000000000004</v>
      </c>
      <c r="E21582">
        <v>12.1</v>
      </c>
      <c r="F21582">
        <v>4.2</v>
      </c>
      <c r="G21582">
        <v>16.2</v>
      </c>
      <c r="H21582">
        <f t="shared" si="1011"/>
        <v>0.22940566420639882</v>
      </c>
      <c r="I21582">
        <f t="shared" si="1012"/>
        <v>0.24676135760949613</v>
      </c>
      <c r="J21582">
        <f t="shared" si="1013"/>
        <v>0.81723980580005173</v>
      </c>
    </row>
    <row r="21583" spans="1:10">
      <c r="A21583" t="s">
        <v>21554</v>
      </c>
      <c r="B21583">
        <v>32.700000000000003</v>
      </c>
      <c r="C21583">
        <v>14.6</v>
      </c>
      <c r="D21583">
        <v>13.2</v>
      </c>
      <c r="E21583">
        <v>36.4</v>
      </c>
      <c r="F21583">
        <v>31</v>
      </c>
      <c r="G21583">
        <v>42.9</v>
      </c>
      <c r="H21583">
        <f t="shared" si="1011"/>
        <v>0.86481386823476447</v>
      </c>
      <c r="I21583">
        <f t="shared" si="1012"/>
        <v>2.3183613894041328</v>
      </c>
      <c r="J21583">
        <f t="shared" si="1013"/>
        <v>8.1282683504181524E-2</v>
      </c>
    </row>
    <row r="21584" spans="1:10">
      <c r="A21584" t="s">
        <v>21555</v>
      </c>
      <c r="B21584">
        <v>1.4</v>
      </c>
      <c r="C21584">
        <v>0.3</v>
      </c>
      <c r="D21584">
        <v>0</v>
      </c>
      <c r="E21584">
        <v>0.4</v>
      </c>
      <c r="F21584">
        <v>2.6</v>
      </c>
      <c r="G21584">
        <v>10.6</v>
      </c>
      <c r="H21584">
        <f t="shared" si="1011"/>
        <v>2.8938344427830724</v>
      </c>
      <c r="I21584">
        <f t="shared" si="1012"/>
        <v>1.2680400284674944</v>
      </c>
      <c r="J21584">
        <f t="shared" si="1013"/>
        <v>0.27356650577917346</v>
      </c>
    </row>
    <row r="21585" spans="1:10">
      <c r="A21585" t="s">
        <v>21556</v>
      </c>
      <c r="B21585">
        <v>4161.5</v>
      </c>
      <c r="C21585">
        <v>3271</v>
      </c>
      <c r="D21585">
        <v>4167.7</v>
      </c>
      <c r="E21585">
        <v>1298.5999999999999</v>
      </c>
      <c r="F21585">
        <v>1107.9000000000001</v>
      </c>
      <c r="G21585">
        <v>1638</v>
      </c>
      <c r="H21585">
        <f t="shared" si="1011"/>
        <v>-1.5200815633830846</v>
      </c>
      <c r="I21585">
        <f t="shared" si="1012"/>
        <v>7.5002818222437488</v>
      </c>
      <c r="J21585">
        <f t="shared" si="1013"/>
        <v>1.6906315077008392E-3</v>
      </c>
    </row>
    <row r="21586" spans="1:10">
      <c r="A21586" t="s">
        <v>21557</v>
      </c>
      <c r="B21586">
        <v>0.1</v>
      </c>
      <c r="C21586">
        <v>3.2</v>
      </c>
      <c r="D21586">
        <v>0</v>
      </c>
      <c r="E21586">
        <v>0</v>
      </c>
      <c r="F21586">
        <v>0.3</v>
      </c>
      <c r="G21586">
        <v>1</v>
      </c>
      <c r="H21586">
        <f t="shared" si="1011"/>
        <v>-1.250543461650597</v>
      </c>
      <c r="I21586">
        <f t="shared" si="1012"/>
        <v>0.61084722178152617</v>
      </c>
      <c r="J21586">
        <f t="shared" si="1013"/>
        <v>0.57430705877748633</v>
      </c>
    </row>
    <row r="21587" spans="1:10">
      <c r="A21587" t="s">
        <v>21558</v>
      </c>
      <c r="B21587">
        <v>19.7</v>
      </c>
      <c r="C21587">
        <v>24.5</v>
      </c>
      <c r="D21587">
        <v>21.7</v>
      </c>
      <c r="E21587">
        <v>13.1</v>
      </c>
      <c r="F21587">
        <v>28.1</v>
      </c>
      <c r="G21587">
        <v>8.9</v>
      </c>
      <c r="H21587">
        <f t="shared" si="1011"/>
        <v>-0.39443496518053689</v>
      </c>
      <c r="I21587">
        <f t="shared" si="1012"/>
        <v>0.87902666578611621</v>
      </c>
      <c r="J21587">
        <f t="shared" si="1013"/>
        <v>0.42902307031524667</v>
      </c>
    </row>
    <row r="21588" spans="1:10">
      <c r="A21588" t="s">
        <v>21559</v>
      </c>
      <c r="B21588">
        <v>8.8000000000000007</v>
      </c>
      <c r="C21588">
        <v>9.5</v>
      </c>
      <c r="D21588">
        <v>7.3</v>
      </c>
      <c r="E21588">
        <v>12.2</v>
      </c>
      <c r="F21588">
        <v>9.3000000000000007</v>
      </c>
      <c r="G21588">
        <v>8</v>
      </c>
      <c r="H21588">
        <f t="shared" si="1011"/>
        <v>0.2034596724754229</v>
      </c>
      <c r="I21588">
        <f t="shared" si="1012"/>
        <v>0.92804547473225285</v>
      </c>
      <c r="J21588">
        <f t="shared" si="1013"/>
        <v>0.40591407169530613</v>
      </c>
    </row>
    <row r="21589" spans="1:10">
      <c r="A21589" t="s">
        <v>21560</v>
      </c>
      <c r="B21589">
        <v>0</v>
      </c>
      <c r="C21589">
        <v>2.2999999999999998</v>
      </c>
      <c r="D21589">
        <v>0.2</v>
      </c>
      <c r="E21589">
        <v>0</v>
      </c>
      <c r="F21589">
        <v>1.3</v>
      </c>
      <c r="G21589">
        <v>0.8</v>
      </c>
      <c r="H21589">
        <f t="shared" si="1011"/>
        <v>-0.23606735823352443</v>
      </c>
      <c r="I21589">
        <f t="shared" si="1012"/>
        <v>0.16116459280507603</v>
      </c>
      <c r="J21589">
        <f t="shared" si="1013"/>
        <v>0.87977620367394849</v>
      </c>
    </row>
    <row r="21590" spans="1:10">
      <c r="A21590" t="s">
        <v>21561</v>
      </c>
      <c r="B21590">
        <v>9.6999999999999993</v>
      </c>
      <c r="C21590">
        <v>6.7</v>
      </c>
      <c r="D21590">
        <v>3.6</v>
      </c>
      <c r="E21590">
        <v>9.8000000000000007</v>
      </c>
      <c r="F21590">
        <v>2.9</v>
      </c>
      <c r="G21590">
        <v>4.4000000000000004</v>
      </c>
      <c r="H21590">
        <f t="shared" si="1011"/>
        <v>-0.224183476862436</v>
      </c>
      <c r="I21590">
        <f t="shared" si="1012"/>
        <v>0.35318611680798462</v>
      </c>
      <c r="J21590">
        <f t="shared" si="1013"/>
        <v>0.74177613574990464</v>
      </c>
    </row>
    <row r="21591" spans="1:10">
      <c r="A21591" t="s">
        <v>21562</v>
      </c>
      <c r="B21591">
        <v>709.7</v>
      </c>
      <c r="C21591">
        <v>668.9</v>
      </c>
      <c r="D21591">
        <v>677.3</v>
      </c>
      <c r="E21591">
        <v>580.20000000000005</v>
      </c>
      <c r="F21591">
        <v>595.20000000000005</v>
      </c>
      <c r="G21591">
        <v>618.79999999999995</v>
      </c>
      <c r="H21591">
        <f t="shared" si="1011"/>
        <v>-0.19641402405326489</v>
      </c>
      <c r="I21591">
        <f t="shared" si="1012"/>
        <v>5.2044806298520072</v>
      </c>
      <c r="J21591">
        <f t="shared" si="1013"/>
        <v>6.4961505108627852E-3</v>
      </c>
    </row>
    <row r="21592" spans="1:10">
      <c r="A21592" t="s">
        <v>21563</v>
      </c>
      <c r="B21592">
        <v>0.5</v>
      </c>
      <c r="C21592">
        <v>0</v>
      </c>
      <c r="D21592">
        <v>2</v>
      </c>
      <c r="E21592">
        <v>0</v>
      </c>
      <c r="F21592">
        <v>0</v>
      </c>
      <c r="G21592">
        <v>0</v>
      </c>
      <c r="H21592">
        <f t="shared" si="1011"/>
        <v>-4.1429579538420427</v>
      </c>
      <c r="I21592">
        <f t="shared" si="1012"/>
        <v>1.3867504905630728</v>
      </c>
      <c r="J21592">
        <f t="shared" si="1013"/>
        <v>0.23779614445826563</v>
      </c>
    </row>
    <row r="21593" spans="1:10">
      <c r="A21593" t="s">
        <v>21564</v>
      </c>
      <c r="B21593">
        <v>0.7</v>
      </c>
      <c r="C21593">
        <v>3</v>
      </c>
      <c r="D21593">
        <v>1.5</v>
      </c>
      <c r="E21593">
        <v>0</v>
      </c>
      <c r="F21593">
        <v>0</v>
      </c>
      <c r="G21593">
        <v>0.1</v>
      </c>
      <c r="H21593">
        <f t="shared" si="1011"/>
        <v>-4.4195388915137848</v>
      </c>
      <c r="I21593">
        <f t="shared" si="1012"/>
        <v>2.5187104714564534</v>
      </c>
      <c r="J21593">
        <f t="shared" si="1013"/>
        <v>6.5446636832164409E-2</v>
      </c>
    </row>
    <row r="21594" spans="1:10">
      <c r="A21594" t="s">
        <v>21565</v>
      </c>
      <c r="B21594">
        <v>14.3</v>
      </c>
      <c r="C21594">
        <v>32.6</v>
      </c>
      <c r="D21594">
        <v>27.1</v>
      </c>
      <c r="E21594">
        <v>31.8</v>
      </c>
      <c r="F21594">
        <v>27.3</v>
      </c>
      <c r="G21594">
        <v>26.1</v>
      </c>
      <c r="H21594">
        <f t="shared" si="1011"/>
        <v>0.20294446057310775</v>
      </c>
      <c r="I21594">
        <f t="shared" si="1012"/>
        <v>0.65590230460390786</v>
      </c>
      <c r="J21594">
        <f t="shared" si="1013"/>
        <v>0.54769851248826873</v>
      </c>
    </row>
    <row r="21595" spans="1:10">
      <c r="A21595" t="s">
        <v>21566</v>
      </c>
      <c r="B21595">
        <v>18.899999999999999</v>
      </c>
      <c r="C21595">
        <v>17.7</v>
      </c>
      <c r="D21595">
        <v>29.9</v>
      </c>
      <c r="E21595">
        <v>17.3</v>
      </c>
      <c r="F21595">
        <v>15.3</v>
      </c>
      <c r="G21595">
        <v>17</v>
      </c>
      <c r="H21595">
        <f t="shared" si="1011"/>
        <v>-0.42190834965796181</v>
      </c>
      <c r="I21595">
        <f t="shared" si="1012"/>
        <v>1.4327694476392248</v>
      </c>
      <c r="J21595">
        <f t="shared" si="1013"/>
        <v>0.22520426727316978</v>
      </c>
    </row>
    <row r="21596" spans="1:10">
      <c r="A21596" t="s">
        <v>21567</v>
      </c>
      <c r="B21596">
        <v>31.9</v>
      </c>
      <c r="C21596">
        <v>25.1</v>
      </c>
      <c r="D21596">
        <v>41.1</v>
      </c>
      <c r="E21596">
        <v>38.4</v>
      </c>
      <c r="F21596">
        <v>37.9</v>
      </c>
      <c r="G21596">
        <v>32.4</v>
      </c>
      <c r="H21596">
        <f t="shared" si="1011"/>
        <v>0.14781209504223794</v>
      </c>
      <c r="I21596">
        <f t="shared" si="1012"/>
        <v>0.70402759822227445</v>
      </c>
      <c r="J21596">
        <f t="shared" si="1013"/>
        <v>0.52024094341672089</v>
      </c>
    </row>
    <row r="21597" spans="1:10">
      <c r="A21597" t="s">
        <v>21568</v>
      </c>
      <c r="B21597">
        <v>41.8</v>
      </c>
      <c r="C21597">
        <v>30.8</v>
      </c>
      <c r="D21597">
        <v>32.5</v>
      </c>
      <c r="E21597">
        <v>36.5</v>
      </c>
      <c r="F21597">
        <v>21.1</v>
      </c>
      <c r="G21597">
        <v>31.4</v>
      </c>
      <c r="H21597">
        <f t="shared" si="1011"/>
        <v>-0.2395135303287633</v>
      </c>
      <c r="I21597">
        <f t="shared" si="1012"/>
        <v>0.94571809769568904</v>
      </c>
      <c r="J21597">
        <f t="shared" si="1013"/>
        <v>0.39784236310141091</v>
      </c>
    </row>
    <row r="21598" spans="1:10">
      <c r="A21598" t="s">
        <v>21569</v>
      </c>
      <c r="B21598">
        <v>11</v>
      </c>
      <c r="C21598">
        <v>3.3</v>
      </c>
      <c r="D21598">
        <v>2.6</v>
      </c>
      <c r="E21598">
        <v>10.1</v>
      </c>
      <c r="F21598">
        <v>4.5999999999999996</v>
      </c>
      <c r="G21598">
        <v>2.2000000000000002</v>
      </c>
      <c r="H21598">
        <f t="shared" si="1011"/>
        <v>-1.6017132519074588E-16</v>
      </c>
      <c r="I21598">
        <f t="shared" si="1012"/>
        <v>2.4914170109937976E-16</v>
      </c>
      <c r="J21598">
        <f t="shared" si="1013"/>
        <v>1</v>
      </c>
    </row>
    <row r="21599" spans="1:10">
      <c r="A21599" t="s">
        <v>21570</v>
      </c>
      <c r="B21599">
        <v>12.8</v>
      </c>
      <c r="C21599">
        <v>35.700000000000003</v>
      </c>
      <c r="D21599">
        <v>24.9</v>
      </c>
      <c r="E21599">
        <v>9.5</v>
      </c>
      <c r="F21599">
        <v>42.2</v>
      </c>
      <c r="G21599">
        <v>6.9</v>
      </c>
      <c r="H21599">
        <f t="shared" si="1011"/>
        <v>-0.32413648980246806</v>
      </c>
      <c r="I21599">
        <f t="shared" si="1012"/>
        <v>0.37533965408683267</v>
      </c>
      <c r="J21599">
        <f t="shared" si="1013"/>
        <v>0.72646298390899311</v>
      </c>
    </row>
    <row r="21600" spans="1:10">
      <c r="A21600" t="s">
        <v>21571</v>
      </c>
      <c r="B21600">
        <v>0</v>
      </c>
      <c r="C21600">
        <v>0.2</v>
      </c>
      <c r="D21600">
        <v>1.4</v>
      </c>
      <c r="E21600">
        <v>0</v>
      </c>
      <c r="F21600">
        <v>0</v>
      </c>
      <c r="G21600">
        <v>0</v>
      </c>
      <c r="H21600">
        <f t="shared" si="1011"/>
        <v>-3.5443205162238103</v>
      </c>
      <c r="I21600">
        <f t="shared" si="1012"/>
        <v>1.2199885626608373</v>
      </c>
      <c r="J21600">
        <f t="shared" si="1013"/>
        <v>0.28947746888431736</v>
      </c>
    </row>
    <row r="21601" spans="1:10">
      <c r="A21601" t="s">
        <v>21572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f t="shared" si="1011"/>
        <v>0</v>
      </c>
      <c r="I21601" t="e">
        <f t="shared" si="1012"/>
        <v>#DIV/0!</v>
      </c>
      <c r="J21601" t="e">
        <f t="shared" si="1013"/>
        <v>#DIV/0!</v>
      </c>
    </row>
    <row r="21602" spans="1:10">
      <c r="A21602" t="s">
        <v>21573</v>
      </c>
      <c r="B21602">
        <v>6.2</v>
      </c>
      <c r="C21602">
        <v>20.100000000000001</v>
      </c>
      <c r="D21602">
        <v>28.4</v>
      </c>
      <c r="E21602">
        <v>7.2</v>
      </c>
      <c r="F21602">
        <v>1.6</v>
      </c>
      <c r="G21602">
        <v>8</v>
      </c>
      <c r="H21602">
        <f t="shared" si="1011"/>
        <v>-1.6942063472668492</v>
      </c>
      <c r="I21602">
        <f t="shared" si="1012"/>
        <v>1.8627958704934449</v>
      </c>
      <c r="J21602">
        <f t="shared" si="1013"/>
        <v>0.13595971162920095</v>
      </c>
    </row>
    <row r="21603" spans="1:10">
      <c r="A21603" t="s">
        <v>21574</v>
      </c>
      <c r="B21603">
        <v>145.5</v>
      </c>
      <c r="C21603">
        <v>160.19999999999999</v>
      </c>
      <c r="D21603">
        <v>119.4</v>
      </c>
      <c r="E21603">
        <v>231.9</v>
      </c>
      <c r="F21603">
        <v>200.5</v>
      </c>
      <c r="G21603">
        <v>134.19999999999999</v>
      </c>
      <c r="H21603">
        <f t="shared" si="1011"/>
        <v>0.41440125007740053</v>
      </c>
      <c r="I21603">
        <f t="shared" si="1012"/>
        <v>1.5131794643532237</v>
      </c>
      <c r="J21603">
        <f t="shared" si="1013"/>
        <v>0.20478651377497614</v>
      </c>
    </row>
    <row r="21604" spans="1:10">
      <c r="A21604" t="s">
        <v>21575</v>
      </c>
      <c r="B21604">
        <v>1.5</v>
      </c>
      <c r="C21604">
        <v>0</v>
      </c>
      <c r="D21604">
        <v>0</v>
      </c>
      <c r="E21604">
        <v>0</v>
      </c>
      <c r="F21604">
        <v>0.4</v>
      </c>
      <c r="G21604">
        <v>0.5</v>
      </c>
      <c r="H21604">
        <f t="shared" si="1011"/>
        <v>-0.65207669657969347</v>
      </c>
      <c r="I21604">
        <f t="shared" si="1012"/>
        <v>0.38254602783800296</v>
      </c>
      <c r="J21604">
        <f t="shared" si="1013"/>
        <v>0.72151437408213348</v>
      </c>
    </row>
    <row r="21605" spans="1:10">
      <c r="A21605" t="s">
        <v>21576</v>
      </c>
      <c r="B21605">
        <v>0.8</v>
      </c>
      <c r="C21605">
        <v>2.2999999999999998</v>
      </c>
      <c r="D21605">
        <v>1.6</v>
      </c>
      <c r="E21605">
        <v>0</v>
      </c>
      <c r="F21605">
        <v>1.6</v>
      </c>
      <c r="G21605">
        <v>0</v>
      </c>
      <c r="H21605">
        <f t="shared" si="1011"/>
        <v>-1.4706298252421612</v>
      </c>
      <c r="I21605">
        <f t="shared" si="1012"/>
        <v>1.5037208752252633</v>
      </c>
      <c r="J21605">
        <f t="shared" si="1013"/>
        <v>0.20708759665485044</v>
      </c>
    </row>
    <row r="21606" spans="1:10">
      <c r="A21606" t="s">
        <v>21577</v>
      </c>
      <c r="B21606">
        <v>0</v>
      </c>
      <c r="C21606">
        <v>3.7</v>
      </c>
      <c r="D21606">
        <v>4.9000000000000004</v>
      </c>
      <c r="E21606">
        <v>0</v>
      </c>
      <c r="F21606">
        <v>0</v>
      </c>
      <c r="G21606">
        <v>0</v>
      </c>
      <c r="H21606">
        <f t="shared" si="1011"/>
        <v>-5.8662486111111729</v>
      </c>
      <c r="I21606">
        <f t="shared" si="1012"/>
        <v>1.9440303393062255</v>
      </c>
      <c r="J21606">
        <f t="shared" si="1013"/>
        <v>0.12380284525241078</v>
      </c>
    </row>
    <row r="21607" spans="1:10">
      <c r="A21607" t="s">
        <v>21578</v>
      </c>
      <c r="B21607">
        <v>103.9</v>
      </c>
      <c r="C21607">
        <v>40.200000000000003</v>
      </c>
      <c r="D21607">
        <v>33</v>
      </c>
      <c r="E21607">
        <v>92.7</v>
      </c>
      <c r="F21607">
        <v>91.5</v>
      </c>
      <c r="G21607">
        <v>89.4</v>
      </c>
      <c r="H21607">
        <f t="shared" si="1011"/>
        <v>0.6270733372490197</v>
      </c>
      <c r="I21607">
        <f t="shared" si="1012"/>
        <v>1.4264569918564265</v>
      </c>
      <c r="J21607">
        <f t="shared" si="1013"/>
        <v>0.22689134961890076</v>
      </c>
    </row>
    <row r="21608" spans="1:10">
      <c r="A21608" t="s">
        <v>21579</v>
      </c>
      <c r="B21608">
        <v>0</v>
      </c>
      <c r="C21608">
        <v>1.4</v>
      </c>
      <c r="D21608">
        <v>0</v>
      </c>
      <c r="E21608">
        <v>0</v>
      </c>
      <c r="F21608">
        <v>0.6</v>
      </c>
      <c r="G21608">
        <v>0</v>
      </c>
      <c r="H21608">
        <f t="shared" si="1011"/>
        <v>-1.0473057147783564</v>
      </c>
      <c r="I21608">
        <f t="shared" si="1012"/>
        <v>0.52522573143889018</v>
      </c>
      <c r="J21608">
        <f t="shared" si="1013"/>
        <v>0.62719317558008614</v>
      </c>
    </row>
    <row r="21609" spans="1:10">
      <c r="A21609" t="s">
        <v>21580</v>
      </c>
      <c r="B21609">
        <v>5.3</v>
      </c>
      <c r="C21609">
        <v>3.5</v>
      </c>
      <c r="D21609">
        <v>9.1</v>
      </c>
      <c r="E21609">
        <v>10.3</v>
      </c>
      <c r="F21609">
        <v>8.1</v>
      </c>
      <c r="G21609">
        <v>8.6</v>
      </c>
      <c r="H21609">
        <f t="shared" si="1011"/>
        <v>0.58895336091719086</v>
      </c>
      <c r="I21609">
        <f t="shared" si="1012"/>
        <v>1.7042872055465963</v>
      </c>
      <c r="J21609">
        <f t="shared" si="1013"/>
        <v>0.1635313924458752</v>
      </c>
    </row>
    <row r="21610" spans="1:10">
      <c r="A21610" t="s">
        <v>21581</v>
      </c>
      <c r="B21610">
        <v>16.100000000000001</v>
      </c>
      <c r="C21610">
        <v>12.6</v>
      </c>
      <c r="D21610">
        <v>36.4</v>
      </c>
      <c r="E21610">
        <v>13.5</v>
      </c>
      <c r="F21610">
        <v>0</v>
      </c>
      <c r="G21610">
        <v>4</v>
      </c>
      <c r="H21610">
        <f t="shared" si="1011"/>
        <v>-1.8863097181860666</v>
      </c>
      <c r="I21610">
        <f t="shared" si="1012"/>
        <v>1.8820846185580151</v>
      </c>
      <c r="J21610">
        <f t="shared" si="1013"/>
        <v>0.13296055349969479</v>
      </c>
    </row>
    <row r="21611" spans="1:10">
      <c r="A21611" t="s">
        <v>21582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f t="shared" si="1011"/>
        <v>0</v>
      </c>
      <c r="I21611" t="e">
        <f t="shared" si="1012"/>
        <v>#DIV/0!</v>
      </c>
      <c r="J21611" t="e">
        <f t="shared" si="1013"/>
        <v>#DIV/0!</v>
      </c>
    </row>
    <row r="21612" spans="1:10">
      <c r="A21612" t="s">
        <v>21583</v>
      </c>
      <c r="B21612">
        <v>31.6</v>
      </c>
      <c r="C21612">
        <v>34.1</v>
      </c>
      <c r="D21612">
        <v>29.2</v>
      </c>
      <c r="E21612">
        <v>28.4</v>
      </c>
      <c r="F21612">
        <v>29.9</v>
      </c>
      <c r="G21612">
        <v>29.1</v>
      </c>
      <c r="H21612">
        <f t="shared" si="1011"/>
        <v>-0.11857944821499425</v>
      </c>
      <c r="I21612">
        <f t="shared" si="1012"/>
        <v>1.6897721589724977</v>
      </c>
      <c r="J21612">
        <f t="shared" si="1013"/>
        <v>0.16633733109743593</v>
      </c>
    </row>
    <row r="21613" spans="1:10">
      <c r="A21613" t="s">
        <v>21584</v>
      </c>
      <c r="B21613">
        <v>0.8</v>
      </c>
      <c r="C21613">
        <v>0</v>
      </c>
      <c r="D21613">
        <v>2.2000000000000002</v>
      </c>
      <c r="E21613">
        <v>2.4</v>
      </c>
      <c r="F21613">
        <v>2.7</v>
      </c>
      <c r="G21613">
        <v>0.7</v>
      </c>
      <c r="H21613">
        <f t="shared" si="1011"/>
        <v>0.91753783980802706</v>
      </c>
      <c r="I21613">
        <f t="shared" si="1012"/>
        <v>1.0427744918134021</v>
      </c>
      <c r="J21613">
        <f t="shared" si="1013"/>
        <v>0.35592722634458951</v>
      </c>
    </row>
    <row r="21614" spans="1:10">
      <c r="A21614" t="s">
        <v>21585</v>
      </c>
      <c r="B21614">
        <v>0</v>
      </c>
      <c r="C21614">
        <v>0</v>
      </c>
      <c r="D21614">
        <v>0</v>
      </c>
      <c r="E21614">
        <v>0</v>
      </c>
      <c r="F21614">
        <v>1.5</v>
      </c>
      <c r="G21614">
        <v>0</v>
      </c>
      <c r="H21614">
        <f t="shared" si="1011"/>
        <v>3.4594316186372978</v>
      </c>
      <c r="I21614">
        <f t="shared" si="1012"/>
        <v>1</v>
      </c>
      <c r="J21614">
        <f t="shared" si="1013"/>
        <v>0.37390096630005915</v>
      </c>
    </row>
    <row r="21615" spans="1:10">
      <c r="A21615" t="s">
        <v>21586</v>
      </c>
      <c r="B21615">
        <v>8.3000000000000007</v>
      </c>
      <c r="C21615">
        <v>5.5</v>
      </c>
      <c r="D21615">
        <v>5.8</v>
      </c>
      <c r="E21615">
        <v>4.5</v>
      </c>
      <c r="F21615">
        <v>1.8</v>
      </c>
      <c r="G21615">
        <v>3.4</v>
      </c>
      <c r="H21615">
        <f t="shared" si="1011"/>
        <v>-1.0036570236080895</v>
      </c>
      <c r="I21615">
        <f t="shared" si="1012"/>
        <v>2.7867981730029014</v>
      </c>
      <c r="J21615">
        <f t="shared" si="1013"/>
        <v>4.9473556495902439E-2</v>
      </c>
    </row>
    <row r="21616" spans="1:10">
      <c r="A21616" t="s">
        <v>21607</v>
      </c>
      <c r="B21616">
        <v>5689.4</v>
      </c>
      <c r="C21616">
        <v>5029.7</v>
      </c>
      <c r="D21616">
        <v>5393.9</v>
      </c>
      <c r="E21616">
        <v>3767.9</v>
      </c>
      <c r="F21616">
        <v>4697.8</v>
      </c>
      <c r="G21616">
        <v>5291.9</v>
      </c>
      <c r="H21616">
        <f t="shared" si="1011"/>
        <v>-0.22799401273035835</v>
      </c>
      <c r="I21616">
        <f t="shared" si="1012"/>
        <v>1.6262691463557934</v>
      </c>
      <c r="J21616">
        <f t="shared" si="1013"/>
        <v>0.1792198811298556</v>
      </c>
    </row>
    <row r="21617" spans="1:10">
      <c r="A21617" t="s">
        <v>21611</v>
      </c>
      <c r="B21617">
        <v>6017.2</v>
      </c>
      <c r="C21617">
        <v>5571.4</v>
      </c>
      <c r="D21617">
        <v>5571.4</v>
      </c>
      <c r="E21617">
        <v>2865</v>
      </c>
      <c r="F21617">
        <v>4063.5</v>
      </c>
      <c r="G21617">
        <v>3804.8</v>
      </c>
      <c r="H21617">
        <f t="shared" si="1011"/>
        <v>-0.67694829475163121</v>
      </c>
      <c r="I21617">
        <f t="shared" si="1012"/>
        <v>5.4471117303139245</v>
      </c>
      <c r="J21617">
        <f t="shared" si="1013"/>
        <v>5.5170127499289158E-3</v>
      </c>
    </row>
    <row r="21618" spans="1:10">
      <c r="A21618" t="s">
        <v>21613</v>
      </c>
      <c r="B21618">
        <v>12161.9</v>
      </c>
      <c r="C21618">
        <v>12528.2</v>
      </c>
      <c r="D21618">
        <v>13435.1</v>
      </c>
      <c r="E21618">
        <v>10473.5</v>
      </c>
      <c r="F21618">
        <v>12218.6</v>
      </c>
      <c r="G21618">
        <v>11547.9</v>
      </c>
      <c r="H21618">
        <f t="shared" si="1011"/>
        <v>-0.15506155997260576</v>
      </c>
      <c r="I21618">
        <f t="shared" si="1012"/>
        <v>2.0438191212534553</v>
      </c>
      <c r="J21618">
        <f t="shared" si="1013"/>
        <v>0.11046311085515872</v>
      </c>
    </row>
    <row r="21619" spans="1:10">
      <c r="A21619" t="s">
        <v>21658</v>
      </c>
      <c r="B21619">
        <v>6487.3</v>
      </c>
      <c r="C21619">
        <v>6872.3</v>
      </c>
      <c r="D21619">
        <v>7483.5</v>
      </c>
      <c r="E21619">
        <v>4310.3999999999996</v>
      </c>
      <c r="F21619">
        <v>5430.2</v>
      </c>
      <c r="G21619">
        <v>5523.4</v>
      </c>
      <c r="H21619">
        <f t="shared" si="1011"/>
        <v>-0.44943299469075931</v>
      </c>
      <c r="I21619">
        <f t="shared" si="1012"/>
        <v>3.828036276801702</v>
      </c>
      <c r="J21619">
        <f t="shared" si="1013"/>
        <v>1.8649427836586449E-2</v>
      </c>
    </row>
    <row r="21620" spans="1:10">
      <c r="A21620" t="s">
        <v>21659</v>
      </c>
      <c r="B21620">
        <v>12218.6</v>
      </c>
      <c r="C21620">
        <v>12017</v>
      </c>
      <c r="D21620">
        <v>12375</v>
      </c>
      <c r="E21620">
        <v>8644.2999999999993</v>
      </c>
      <c r="F21620">
        <v>11620.4</v>
      </c>
      <c r="G21620">
        <v>9283.2999999999993</v>
      </c>
      <c r="H21620">
        <f t="shared" si="1011"/>
        <v>-0.30919952212140733</v>
      </c>
      <c r="I21620">
        <f t="shared" si="1012"/>
        <v>2.5857325920077838</v>
      </c>
      <c r="J21620">
        <f t="shared" si="1013"/>
        <v>6.0957575687938623E-2</v>
      </c>
    </row>
    <row r="21621" spans="1:10">
      <c r="A21621" t="s">
        <v>21660</v>
      </c>
      <c r="B21621">
        <v>268.3</v>
      </c>
      <c r="C21621">
        <v>247.3</v>
      </c>
      <c r="D21621">
        <v>274.60000000000002</v>
      </c>
      <c r="E21621">
        <v>57.1</v>
      </c>
      <c r="F21621">
        <v>246.2</v>
      </c>
      <c r="G21621">
        <v>51</v>
      </c>
      <c r="H21621">
        <f t="shared" si="1011"/>
        <v>-1.1569095503996309</v>
      </c>
      <c r="I21621">
        <f t="shared" si="1012"/>
        <v>2.2491038486355159</v>
      </c>
      <c r="J21621">
        <f t="shared" si="1013"/>
        <v>8.7732215556506732E-2</v>
      </c>
    </row>
    <row r="21622" spans="1:10">
      <c r="A21622" t="s">
        <v>21661</v>
      </c>
      <c r="B21622">
        <v>103.7</v>
      </c>
      <c r="C21622">
        <v>155.4</v>
      </c>
      <c r="D21622">
        <v>393.1</v>
      </c>
      <c r="E21622">
        <v>484.3</v>
      </c>
      <c r="F21622">
        <v>498.4</v>
      </c>
      <c r="G21622">
        <v>409.9</v>
      </c>
      <c r="H21622">
        <f t="shared" si="1011"/>
        <v>1.0942182013587149</v>
      </c>
      <c r="I21622">
        <f t="shared" si="1012"/>
        <v>2.6468784942969577</v>
      </c>
      <c r="J21622">
        <f t="shared" si="1013"/>
        <v>5.7167866816812567E-2</v>
      </c>
    </row>
    <row r="21623" spans="1:10">
      <c r="A21623" t="s">
        <v>21662</v>
      </c>
      <c r="B21623">
        <v>9.6999999999999993</v>
      </c>
      <c r="C21623">
        <v>5.9</v>
      </c>
      <c r="D21623">
        <v>3.7</v>
      </c>
      <c r="E21623">
        <v>4.2</v>
      </c>
      <c r="F21623">
        <v>5.6</v>
      </c>
      <c r="G21623">
        <v>2.2999999999999998</v>
      </c>
      <c r="H21623">
        <f t="shared" si="1011"/>
        <v>-0.66698840598362119</v>
      </c>
      <c r="I21623">
        <f t="shared" si="1012"/>
        <v>1.2021725524367013</v>
      </c>
      <c r="J21623">
        <f t="shared" si="1013"/>
        <v>0.29559688524357641</v>
      </c>
    </row>
    <row r="21624" spans="1:10">
      <c r="A21624" t="s">
        <v>21587</v>
      </c>
      <c r="B21624">
        <v>1880.6</v>
      </c>
      <c r="C21624">
        <v>3151.1</v>
      </c>
      <c r="D21624">
        <v>3592</v>
      </c>
      <c r="E21624">
        <v>1812.4</v>
      </c>
      <c r="F21624">
        <v>4179.2</v>
      </c>
      <c r="G21624">
        <v>1803.7</v>
      </c>
      <c r="H21624">
        <f t="shared" si="1011"/>
        <v>-0.14569977830061639</v>
      </c>
      <c r="I21624">
        <f t="shared" si="1012"/>
        <v>0.2930460285927099</v>
      </c>
      <c r="J21624">
        <f t="shared" si="1013"/>
        <v>0.78406095906179629</v>
      </c>
    </row>
    <row r="21625" spans="1:10">
      <c r="A21625" t="s">
        <v>21588</v>
      </c>
      <c r="B21625">
        <v>8.4</v>
      </c>
      <c r="C21625">
        <v>11.7</v>
      </c>
      <c r="D21625">
        <v>20</v>
      </c>
      <c r="E21625">
        <v>6.7</v>
      </c>
      <c r="F21625">
        <v>23.7</v>
      </c>
      <c r="G21625">
        <v>3.1</v>
      </c>
      <c r="H21625">
        <f t="shared" si="1011"/>
        <v>-0.25838227839166228</v>
      </c>
      <c r="I21625">
        <f t="shared" si="1012"/>
        <v>0.3043284786753197</v>
      </c>
      <c r="J21625">
        <f t="shared" si="1013"/>
        <v>0.77605316937389557</v>
      </c>
    </row>
    <row r="21626" spans="1:10">
      <c r="A21626" t="s">
        <v>21589</v>
      </c>
      <c r="B21626">
        <v>0</v>
      </c>
      <c r="C21626">
        <v>2</v>
      </c>
      <c r="D21626">
        <v>0</v>
      </c>
      <c r="E21626">
        <v>0.4</v>
      </c>
      <c r="F21626">
        <v>0</v>
      </c>
      <c r="G21626">
        <v>9.9</v>
      </c>
      <c r="H21626">
        <f t="shared" si="1011"/>
        <v>2.2810943773787846</v>
      </c>
      <c r="I21626">
        <f t="shared" si="1012"/>
        <v>0.83752973889726334</v>
      </c>
      <c r="J21626">
        <f t="shared" si="1013"/>
        <v>0.44941948376078511</v>
      </c>
    </row>
    <row r="21627" spans="1:10">
      <c r="A21627" t="s">
        <v>21590</v>
      </c>
      <c r="B21627">
        <v>3.4</v>
      </c>
      <c r="C21627">
        <v>0</v>
      </c>
      <c r="D21627">
        <v>11.1</v>
      </c>
      <c r="E21627">
        <v>1.7</v>
      </c>
      <c r="F21627">
        <v>1.5</v>
      </c>
      <c r="G21627">
        <v>1.6</v>
      </c>
      <c r="H21627">
        <f t="shared" si="1011"/>
        <v>-1.5654002343426381</v>
      </c>
      <c r="I21627">
        <f t="shared" si="1012"/>
        <v>0.984581317568333</v>
      </c>
      <c r="J21627">
        <f t="shared" si="1013"/>
        <v>0.38057172909178211</v>
      </c>
    </row>
    <row r="21628" spans="1:10">
      <c r="A21628" t="s">
        <v>21591</v>
      </c>
      <c r="B21628">
        <v>12.6</v>
      </c>
      <c r="C21628">
        <v>17.100000000000001</v>
      </c>
      <c r="D21628">
        <v>17.899999999999999</v>
      </c>
      <c r="E21628">
        <v>10.5</v>
      </c>
      <c r="F21628">
        <v>14.1</v>
      </c>
      <c r="G21628">
        <v>13.6</v>
      </c>
      <c r="H21628">
        <f t="shared" si="1011"/>
        <v>-0.31627415542017751</v>
      </c>
      <c r="I21628">
        <f t="shared" si="1012"/>
        <v>1.5688471362906526</v>
      </c>
      <c r="J21628">
        <f t="shared" si="1013"/>
        <v>0.19176288900845967</v>
      </c>
    </row>
    <row r="21629" spans="1:10">
      <c r="A21629" t="s">
        <v>21592</v>
      </c>
      <c r="B21629">
        <v>381.5</v>
      </c>
      <c r="C21629">
        <v>418</v>
      </c>
      <c r="D21629">
        <v>431.8</v>
      </c>
      <c r="E21629">
        <v>311.89999999999998</v>
      </c>
      <c r="F21629">
        <v>320.8</v>
      </c>
      <c r="G21629">
        <v>365.2</v>
      </c>
      <c r="H21629">
        <f t="shared" si="1011"/>
        <v>-0.30317405376514939</v>
      </c>
      <c r="I21629">
        <f t="shared" si="1012"/>
        <v>3.4901502811868599</v>
      </c>
      <c r="J21629">
        <f t="shared" si="1013"/>
        <v>2.5119422042368729E-2</v>
      </c>
    </row>
    <row r="21630" spans="1:10">
      <c r="A21630" t="s">
        <v>21593</v>
      </c>
      <c r="B21630">
        <v>138.19999999999999</v>
      </c>
      <c r="C21630">
        <v>134.6</v>
      </c>
      <c r="D21630">
        <v>166.3</v>
      </c>
      <c r="E21630">
        <v>113.9</v>
      </c>
      <c r="F21630">
        <v>109.1</v>
      </c>
      <c r="G21630">
        <v>92.4</v>
      </c>
      <c r="H21630">
        <f t="shared" si="1011"/>
        <v>-0.47717366284281343</v>
      </c>
      <c r="I21630">
        <f t="shared" si="1012"/>
        <v>3.4496863585513955</v>
      </c>
      <c r="J21630">
        <f t="shared" si="1013"/>
        <v>2.6061930063664557E-2</v>
      </c>
    </row>
    <row r="21631" spans="1:10">
      <c r="A21631" t="s">
        <v>21594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f t="shared" si="1011"/>
        <v>0</v>
      </c>
      <c r="I21631" t="e">
        <f t="shared" si="1012"/>
        <v>#DIV/0!</v>
      </c>
      <c r="J21631" t="e">
        <f t="shared" si="1013"/>
        <v>#DIV/0!</v>
      </c>
    </row>
    <row r="21632" spans="1:10">
      <c r="A21632" t="s">
        <v>21595</v>
      </c>
      <c r="B21632">
        <v>21.2</v>
      </c>
      <c r="C21632">
        <v>13.9</v>
      </c>
      <c r="D21632">
        <v>14.1</v>
      </c>
      <c r="E21632">
        <v>23.4</v>
      </c>
      <c r="F21632">
        <v>33.4</v>
      </c>
      <c r="G21632">
        <v>34.6</v>
      </c>
      <c r="H21632">
        <f t="shared" si="1011"/>
        <v>0.89150980134093938</v>
      </c>
      <c r="I21632">
        <f t="shared" si="1012"/>
        <v>3.2821837277005468</v>
      </c>
      <c r="J21632">
        <f t="shared" si="1013"/>
        <v>3.0438184867177937E-2</v>
      </c>
    </row>
    <row r="21633" spans="1:10">
      <c r="A21633" t="s">
        <v>21596</v>
      </c>
      <c r="B21633">
        <v>2.2999999999999998</v>
      </c>
      <c r="C21633">
        <v>2.9</v>
      </c>
      <c r="D21633">
        <v>4.3</v>
      </c>
      <c r="E21633">
        <v>3.1</v>
      </c>
      <c r="F21633">
        <v>1.9</v>
      </c>
      <c r="G21633">
        <v>3</v>
      </c>
      <c r="H21633">
        <f t="shared" si="1011"/>
        <v>-0.24372888303700288</v>
      </c>
      <c r="I21633">
        <f t="shared" si="1012"/>
        <v>0.70789376727451325</v>
      </c>
      <c r="J21633">
        <f t="shared" si="1013"/>
        <v>0.51807896403398945</v>
      </c>
    </row>
    <row r="21634" spans="1:10">
      <c r="A21634" t="s">
        <v>21597</v>
      </c>
      <c r="B21634">
        <v>0</v>
      </c>
      <c r="C21634">
        <v>0.5</v>
      </c>
      <c r="D21634">
        <v>1.7</v>
      </c>
      <c r="E21634">
        <v>0</v>
      </c>
      <c r="F21634">
        <v>1.9</v>
      </c>
      <c r="G21634">
        <v>0</v>
      </c>
      <c r="H21634">
        <f t="shared" ref="H21634:H21697" si="1014">LOG((AVERAGE(E21634:G21634)+0.05)/(AVERAGE(B21634:D21634)+0.05),2)</f>
        <v>-0.19703684705955382</v>
      </c>
      <c r="I21634">
        <f t="shared" ref="I21634:I21697" si="1015">ABS((AVERAGE(B21634:D21634)-AVERAGE(E21634:G21634))/SQRT(VAR(B21634:D21634)/3 + VAR(E21634:G21634)/3))</f>
        <v>0.12350804543889286</v>
      </c>
      <c r="J21634">
        <f t="shared" ref="J21634:J21697" si="1016">TDIST(I21634,4,2)</f>
        <v>0.90766217024338869</v>
      </c>
    </row>
    <row r="21635" spans="1:10">
      <c r="A21635" t="s">
        <v>21598</v>
      </c>
      <c r="B21635">
        <v>75.3</v>
      </c>
      <c r="C21635">
        <v>81.099999999999994</v>
      </c>
      <c r="D21635">
        <v>76.8</v>
      </c>
      <c r="E21635">
        <v>90.3</v>
      </c>
      <c r="F21635">
        <v>101.7</v>
      </c>
      <c r="G21635">
        <v>113.1</v>
      </c>
      <c r="H21635">
        <f t="shared" si="1014"/>
        <v>0.38749582791062209</v>
      </c>
      <c r="I21635">
        <f t="shared" si="1015"/>
        <v>3.5206626615627248</v>
      </c>
      <c r="J21635">
        <f t="shared" si="1016"/>
        <v>2.4435434120188917E-2</v>
      </c>
    </row>
    <row r="21636" spans="1:10">
      <c r="A21636" t="s">
        <v>21599</v>
      </c>
      <c r="B21636">
        <v>0</v>
      </c>
      <c r="C21636">
        <v>0.4</v>
      </c>
      <c r="D21636">
        <v>0.3</v>
      </c>
      <c r="E21636">
        <v>0</v>
      </c>
      <c r="F21636">
        <v>0</v>
      </c>
      <c r="G21636">
        <v>0.6</v>
      </c>
      <c r="H21636">
        <f t="shared" si="1014"/>
        <v>-0.18057224564182092</v>
      </c>
      <c r="I21636">
        <f t="shared" si="1015"/>
        <v>0.14285714285714282</v>
      </c>
      <c r="J21636">
        <f t="shared" si="1016"/>
        <v>0.893310255094247</v>
      </c>
    </row>
    <row r="21637" spans="1:10">
      <c r="A21637" t="s">
        <v>21600</v>
      </c>
      <c r="B21637">
        <v>1.4</v>
      </c>
      <c r="C21637">
        <v>4.2</v>
      </c>
      <c r="D21637">
        <v>1</v>
      </c>
      <c r="E21637">
        <v>1.1000000000000001</v>
      </c>
      <c r="F21637">
        <v>2</v>
      </c>
      <c r="G21637">
        <v>0.1</v>
      </c>
      <c r="H21637">
        <f t="shared" si="1014"/>
        <v>-1.0107264065930581</v>
      </c>
      <c r="I21637">
        <f t="shared" si="1015"/>
        <v>0.9885224678702863</v>
      </c>
      <c r="J21637">
        <f t="shared" si="1016"/>
        <v>0.37885687942296598</v>
      </c>
    </row>
    <row r="21638" spans="1:10">
      <c r="A21638" t="s">
        <v>21601</v>
      </c>
      <c r="B21638">
        <v>0</v>
      </c>
      <c r="C21638">
        <v>0</v>
      </c>
      <c r="D21638">
        <v>0.4</v>
      </c>
      <c r="E21638">
        <v>0</v>
      </c>
      <c r="F21638">
        <v>1.8</v>
      </c>
      <c r="G21638">
        <v>0</v>
      </c>
      <c r="H21638">
        <f t="shared" si="1014"/>
        <v>1.8259706002249512</v>
      </c>
      <c r="I21638">
        <f t="shared" si="1015"/>
        <v>0.75925660236529657</v>
      </c>
      <c r="J21638">
        <f t="shared" si="1016"/>
        <v>0.48998206806103906</v>
      </c>
    </row>
    <row r="21639" spans="1:10">
      <c r="A21639" t="s">
        <v>21602</v>
      </c>
      <c r="B21639">
        <v>37.5</v>
      </c>
      <c r="C21639">
        <v>51.1</v>
      </c>
      <c r="D21639">
        <v>54.1</v>
      </c>
      <c r="E21639">
        <v>62.4</v>
      </c>
      <c r="F21639">
        <v>39.5</v>
      </c>
      <c r="G21639">
        <v>67.7</v>
      </c>
      <c r="H21639">
        <f t="shared" si="1014"/>
        <v>0.24891053819572259</v>
      </c>
      <c r="I21639">
        <f t="shared" si="1015"/>
        <v>0.89239832026082355</v>
      </c>
      <c r="J21639">
        <f t="shared" si="1016"/>
        <v>0.42261380092368495</v>
      </c>
    </row>
    <row r="21640" spans="1:10">
      <c r="A21640" t="s">
        <v>21603</v>
      </c>
      <c r="B21640">
        <v>190.7</v>
      </c>
      <c r="C21640">
        <v>260.39999999999998</v>
      </c>
      <c r="D21640">
        <v>178.7</v>
      </c>
      <c r="E21640">
        <v>227.4</v>
      </c>
      <c r="F21640">
        <v>267</v>
      </c>
      <c r="G21640">
        <v>254.7</v>
      </c>
      <c r="H21640">
        <f t="shared" si="1014"/>
        <v>0.25020985427659098</v>
      </c>
      <c r="I21640">
        <f t="shared" si="1015"/>
        <v>1.418744936124319</v>
      </c>
      <c r="J21640">
        <f t="shared" si="1016"/>
        <v>0.228969645703295</v>
      </c>
    </row>
    <row r="21641" spans="1:10">
      <c r="A21641" t="s">
        <v>21604</v>
      </c>
      <c r="B21641">
        <v>0.3</v>
      </c>
      <c r="C21641">
        <v>0</v>
      </c>
      <c r="D21641">
        <v>0.3</v>
      </c>
      <c r="E21641">
        <v>1.2</v>
      </c>
      <c r="F21641">
        <v>0.4</v>
      </c>
      <c r="G21641">
        <v>0.1</v>
      </c>
      <c r="H21641">
        <f t="shared" si="1014"/>
        <v>1.3025627700204316</v>
      </c>
      <c r="I21641">
        <f t="shared" si="1015"/>
        <v>1.0684144485929912</v>
      </c>
      <c r="J21641">
        <f t="shared" si="1016"/>
        <v>0.34552387057172462</v>
      </c>
    </row>
    <row r="21642" spans="1:10">
      <c r="A21642" t="s">
        <v>21605</v>
      </c>
      <c r="B21642">
        <v>14.6</v>
      </c>
      <c r="C21642">
        <v>12.1</v>
      </c>
      <c r="D21642">
        <v>9.4</v>
      </c>
      <c r="E21642">
        <v>13.9</v>
      </c>
      <c r="F21642">
        <v>6.4</v>
      </c>
      <c r="G21642">
        <v>20</v>
      </c>
      <c r="H21642">
        <f t="shared" si="1014"/>
        <v>0.15815870752768071</v>
      </c>
      <c r="I21642">
        <f t="shared" si="1015"/>
        <v>0.33255918463525569</v>
      </c>
      <c r="J21642">
        <f t="shared" si="1016"/>
        <v>0.75616538463790772</v>
      </c>
    </row>
    <row r="21643" spans="1:10">
      <c r="A21643" t="s">
        <v>21606</v>
      </c>
      <c r="B21643">
        <v>0</v>
      </c>
      <c r="C21643">
        <v>2.8</v>
      </c>
      <c r="D21643">
        <v>0</v>
      </c>
      <c r="E21643">
        <v>0</v>
      </c>
      <c r="F21643">
        <v>3.7</v>
      </c>
      <c r="G21643">
        <v>0.9</v>
      </c>
      <c r="H21643">
        <f t="shared" si="1014"/>
        <v>0.68721255896910682</v>
      </c>
      <c r="I21643">
        <f t="shared" si="1015"/>
        <v>0.41283969323371872</v>
      </c>
      <c r="J21643">
        <f t="shared" si="1016"/>
        <v>0.70089404818721524</v>
      </c>
    </row>
    <row r="21644" spans="1:10">
      <c r="A21644" t="s">
        <v>21608</v>
      </c>
      <c r="B21644">
        <v>57.6</v>
      </c>
      <c r="C21644">
        <v>58.5</v>
      </c>
      <c r="D21644">
        <v>54.3</v>
      </c>
      <c r="E21644">
        <v>54.3</v>
      </c>
      <c r="F21644">
        <v>40.799999999999997</v>
      </c>
      <c r="G21644">
        <v>35.6</v>
      </c>
      <c r="H21644">
        <f t="shared" si="1014"/>
        <v>-0.38228083056536916</v>
      </c>
      <c r="I21644">
        <f t="shared" si="1015"/>
        <v>2.3147212483230284</v>
      </c>
      <c r="J21644">
        <f t="shared" si="1016"/>
        <v>8.1608072079984204E-2</v>
      </c>
    </row>
    <row r="21645" spans="1:10">
      <c r="A21645" t="s">
        <v>21609</v>
      </c>
      <c r="B21645">
        <v>741.9</v>
      </c>
      <c r="C21645">
        <v>734.5</v>
      </c>
      <c r="D21645">
        <v>793.5</v>
      </c>
      <c r="E21645">
        <v>790.7</v>
      </c>
      <c r="F21645">
        <v>699.2</v>
      </c>
      <c r="G21645">
        <v>1019.5</v>
      </c>
      <c r="H21645">
        <f t="shared" si="1014"/>
        <v>0.14470461589210293</v>
      </c>
      <c r="I21645">
        <f t="shared" si="1015"/>
        <v>0.82265958757905022</v>
      </c>
      <c r="J21645">
        <f t="shared" si="1016"/>
        <v>0.45691519654178858</v>
      </c>
    </row>
    <row r="21646" spans="1:10">
      <c r="A21646" t="s">
        <v>21610</v>
      </c>
      <c r="B21646">
        <v>107.6</v>
      </c>
      <c r="C21646">
        <v>110.4</v>
      </c>
      <c r="D21646">
        <v>149.9</v>
      </c>
      <c r="E21646">
        <v>135.5</v>
      </c>
      <c r="F21646">
        <v>118</v>
      </c>
      <c r="G21646">
        <v>101.7</v>
      </c>
      <c r="H21646">
        <f t="shared" si="1014"/>
        <v>-5.066107201567685E-2</v>
      </c>
      <c r="I21646">
        <f t="shared" si="1015"/>
        <v>0.252196683844778</v>
      </c>
      <c r="J21646">
        <f t="shared" si="1016"/>
        <v>0.81331767219916007</v>
      </c>
    </row>
    <row r="21647" spans="1:10">
      <c r="A21647" t="s">
        <v>21612</v>
      </c>
      <c r="B21647">
        <v>13.1</v>
      </c>
      <c r="C21647">
        <v>2.6</v>
      </c>
      <c r="D21647">
        <v>10.1</v>
      </c>
      <c r="E21647">
        <v>2.7</v>
      </c>
      <c r="F21647">
        <v>1.4</v>
      </c>
      <c r="G21647">
        <v>2.8</v>
      </c>
      <c r="H21647">
        <f t="shared" si="1014"/>
        <v>-1.8800393759590874</v>
      </c>
      <c r="I21647">
        <f t="shared" si="1015"/>
        <v>1.996899807516443</v>
      </c>
      <c r="J21647">
        <f t="shared" si="1016"/>
        <v>0.11652835230561182</v>
      </c>
    </row>
    <row r="21648" spans="1:10">
      <c r="A21648" t="s">
        <v>21614</v>
      </c>
      <c r="B21648">
        <v>269.60000000000002</v>
      </c>
      <c r="C21648">
        <v>332.2</v>
      </c>
      <c r="D21648">
        <v>314.60000000000002</v>
      </c>
      <c r="E21648">
        <v>466.6</v>
      </c>
      <c r="F21648">
        <v>503.8</v>
      </c>
      <c r="G21648">
        <v>410.3</v>
      </c>
      <c r="H21648">
        <f t="shared" si="1014"/>
        <v>0.59127111946029731</v>
      </c>
      <c r="I21648">
        <f t="shared" si="1015"/>
        <v>4.696216129954073</v>
      </c>
      <c r="J21648">
        <f t="shared" si="1016"/>
        <v>9.334568864694609E-3</v>
      </c>
    </row>
    <row r="21649" spans="1:10">
      <c r="A21649" t="s">
        <v>21615</v>
      </c>
      <c r="B21649">
        <v>12375</v>
      </c>
      <c r="C21649">
        <v>11369.3</v>
      </c>
      <c r="D21649">
        <v>12017</v>
      </c>
      <c r="E21649">
        <v>11967.7</v>
      </c>
      <c r="F21649">
        <v>12652</v>
      </c>
      <c r="G21649">
        <v>13279.1</v>
      </c>
      <c r="H21649">
        <f t="shared" si="1014"/>
        <v>8.3752644843081869E-2</v>
      </c>
      <c r="I21649">
        <f t="shared" si="1015"/>
        <v>1.4855929604698626</v>
      </c>
      <c r="J21649">
        <f t="shared" si="1016"/>
        <v>0.21157142949375218</v>
      </c>
    </row>
    <row r="21650" spans="1:10">
      <c r="A21650" t="s">
        <v>21616</v>
      </c>
      <c r="B21650">
        <v>7055.4</v>
      </c>
      <c r="C21650">
        <v>7873.3</v>
      </c>
      <c r="D21650">
        <v>7850.7</v>
      </c>
      <c r="E21650">
        <v>6109.8</v>
      </c>
      <c r="F21650">
        <v>8318.9</v>
      </c>
      <c r="G21650">
        <v>6915.1</v>
      </c>
      <c r="H21650">
        <f t="shared" si="1014"/>
        <v>-9.3912055516478674E-2</v>
      </c>
      <c r="I21650">
        <f t="shared" si="1015"/>
        <v>0.68434650975808586</v>
      </c>
      <c r="J21650">
        <f t="shared" si="1016"/>
        <v>0.5313481299367433</v>
      </c>
    </row>
    <row r="21651" spans="1:10">
      <c r="A21651" t="s">
        <v>21617</v>
      </c>
      <c r="B21651">
        <v>8021.9</v>
      </c>
      <c r="C21651">
        <v>7160.7</v>
      </c>
      <c r="D21651">
        <v>7920</v>
      </c>
      <c r="E21651">
        <v>5178.2</v>
      </c>
      <c r="F21651">
        <v>7055.4</v>
      </c>
      <c r="G21651">
        <v>7001</v>
      </c>
      <c r="H21651">
        <f t="shared" si="1014"/>
        <v>-0.26434951222625314</v>
      </c>
      <c r="I21651">
        <f t="shared" si="1015"/>
        <v>1.9128338892394194</v>
      </c>
      <c r="J21651">
        <f t="shared" si="1016"/>
        <v>0.12832621324620846</v>
      </c>
    </row>
    <row r="21652" spans="1:10">
      <c r="A21652" t="s">
        <v>21618</v>
      </c>
      <c r="B21652">
        <v>14187.9</v>
      </c>
      <c r="C21652">
        <v>13739.9</v>
      </c>
      <c r="D21652">
        <v>14369.7</v>
      </c>
      <c r="E21652">
        <v>14643.4</v>
      </c>
      <c r="F21652">
        <v>14842.8</v>
      </c>
      <c r="G21652">
        <v>14712.6</v>
      </c>
      <c r="H21652">
        <f t="shared" si="1014"/>
        <v>6.3434585648093136E-2</v>
      </c>
      <c r="I21652">
        <f t="shared" si="1015"/>
        <v>3.2325304527485756</v>
      </c>
      <c r="J21652">
        <f t="shared" si="1016"/>
        <v>3.1898908524057829E-2</v>
      </c>
    </row>
    <row r="21653" spans="1:10">
      <c r="A21653" t="s">
        <v>21619</v>
      </c>
      <c r="B21653">
        <v>11258.7</v>
      </c>
      <c r="C21653">
        <v>11865.1</v>
      </c>
      <c r="D21653">
        <v>13016.9</v>
      </c>
      <c r="E21653">
        <v>9415.9</v>
      </c>
      <c r="F21653">
        <v>12940.9</v>
      </c>
      <c r="G21653">
        <v>8883.2999999999993</v>
      </c>
      <c r="H21653">
        <f t="shared" si="1014"/>
        <v>-0.2102244387913737</v>
      </c>
      <c r="I21653">
        <f t="shared" si="1015"/>
        <v>1.1892867234929716</v>
      </c>
      <c r="J21653">
        <f t="shared" si="1016"/>
        <v>0.30009854305064121</v>
      </c>
    </row>
    <row r="21654" spans="1:10">
      <c r="A21654" t="s">
        <v>21620</v>
      </c>
      <c r="B21654">
        <v>11067.4</v>
      </c>
      <c r="C21654">
        <v>11258.7</v>
      </c>
      <c r="D21654">
        <v>11777.1</v>
      </c>
      <c r="E21654">
        <v>8506.4</v>
      </c>
      <c r="F21654">
        <v>11478.3</v>
      </c>
      <c r="G21654">
        <v>8770.2999999999993</v>
      </c>
      <c r="H21654">
        <f t="shared" si="1014"/>
        <v>-0.24609309982246541</v>
      </c>
      <c r="I21654">
        <f t="shared" si="1015"/>
        <v>1.8320424606834911</v>
      </c>
      <c r="J21654">
        <f t="shared" si="1016"/>
        <v>0.14089316910735217</v>
      </c>
    </row>
    <row r="21655" spans="1:10">
      <c r="A21655" t="s">
        <v>21621</v>
      </c>
      <c r="B21655">
        <v>3314.9</v>
      </c>
      <c r="C21655">
        <v>2132.9</v>
      </c>
      <c r="D21655">
        <v>2706.2</v>
      </c>
      <c r="E21655">
        <v>1340.7</v>
      </c>
      <c r="F21655">
        <v>2564.9</v>
      </c>
      <c r="G21655">
        <v>1542.2</v>
      </c>
      <c r="H21655">
        <f t="shared" si="1014"/>
        <v>-0.58182103353025416</v>
      </c>
      <c r="I21655">
        <f t="shared" si="1015"/>
        <v>1.7688156428311865</v>
      </c>
      <c r="J21655">
        <f t="shared" si="1016"/>
        <v>0.1516489280267605</v>
      </c>
    </row>
    <row r="21656" spans="1:10">
      <c r="A21656" t="s">
        <v>21622</v>
      </c>
      <c r="B21656">
        <v>39.9</v>
      </c>
      <c r="C21656">
        <v>22.4</v>
      </c>
      <c r="D21656">
        <v>38.299999999999997</v>
      </c>
      <c r="E21656">
        <v>10.6</v>
      </c>
      <c r="F21656">
        <v>33.299999999999997</v>
      </c>
      <c r="G21656">
        <v>27.1</v>
      </c>
      <c r="H21656">
        <f t="shared" si="1014"/>
        <v>-0.50184417688884697</v>
      </c>
      <c r="I21656">
        <f t="shared" si="1015"/>
        <v>1.1237625717520572</v>
      </c>
      <c r="J21656">
        <f t="shared" si="1016"/>
        <v>0.32399385853936263</v>
      </c>
    </row>
    <row r="21657" spans="1:10">
      <c r="A21657" t="s">
        <v>21623</v>
      </c>
      <c r="B21657">
        <v>14772</v>
      </c>
      <c r="C21657">
        <v>13785.3</v>
      </c>
      <c r="D21657">
        <v>14772</v>
      </c>
      <c r="E21657">
        <v>12017</v>
      </c>
      <c r="F21657">
        <v>14082.9</v>
      </c>
      <c r="G21657">
        <v>13618.4</v>
      </c>
      <c r="H21657">
        <f t="shared" si="1014"/>
        <v>-0.12553860071024253</v>
      </c>
      <c r="I21657">
        <f t="shared" si="1015"/>
        <v>1.702682700825161</v>
      </c>
      <c r="J21657">
        <f t="shared" si="1016"/>
        <v>0.16383909902884772</v>
      </c>
    </row>
    <row r="21658" spans="1:10">
      <c r="A21658" t="s">
        <v>21624</v>
      </c>
      <c r="B21658">
        <v>1342.8</v>
      </c>
      <c r="C21658">
        <v>1045.7</v>
      </c>
      <c r="D21658">
        <v>973.4</v>
      </c>
      <c r="E21658">
        <v>265.89999999999998</v>
      </c>
      <c r="F21658">
        <v>862.8</v>
      </c>
      <c r="G21658">
        <v>279</v>
      </c>
      <c r="H21658">
        <f t="shared" si="1014"/>
        <v>-1.2558475507363209</v>
      </c>
      <c r="I21658">
        <f t="shared" si="1015"/>
        <v>2.870046478851922</v>
      </c>
      <c r="J21658">
        <f t="shared" si="1016"/>
        <v>4.5466480595419828E-2</v>
      </c>
    </row>
    <row r="21659" spans="1:10">
      <c r="A21659" t="s">
        <v>21625</v>
      </c>
      <c r="B21659">
        <v>1415.4</v>
      </c>
      <c r="C21659">
        <v>1110.4000000000001</v>
      </c>
      <c r="D21659">
        <v>1242.8</v>
      </c>
      <c r="E21659">
        <v>665.2</v>
      </c>
      <c r="F21659">
        <v>1151.8</v>
      </c>
      <c r="G21659">
        <v>472.6</v>
      </c>
      <c r="H21659">
        <f t="shared" si="1014"/>
        <v>-0.71889600674687359</v>
      </c>
      <c r="I21659">
        <f t="shared" si="1015"/>
        <v>2.235357763882079</v>
      </c>
      <c r="J21659">
        <f t="shared" si="1016"/>
        <v>8.9079518007604261E-2</v>
      </c>
    </row>
    <row r="21660" spans="1:10">
      <c r="A21660" t="s">
        <v>21626</v>
      </c>
      <c r="B21660">
        <v>12</v>
      </c>
      <c r="C21660">
        <v>16.8</v>
      </c>
      <c r="D21660">
        <v>23.5</v>
      </c>
      <c r="E21660">
        <v>38.5</v>
      </c>
      <c r="F21660">
        <v>39.1</v>
      </c>
      <c r="G21660">
        <v>33.5</v>
      </c>
      <c r="H21660">
        <f t="shared" si="1014"/>
        <v>1.0847906581638547</v>
      </c>
      <c r="I21660">
        <f t="shared" si="1015"/>
        <v>5.188123095436918</v>
      </c>
      <c r="J21660">
        <f t="shared" si="1016"/>
        <v>6.5695130641100366E-3</v>
      </c>
    </row>
    <row r="21661" spans="1:10">
      <c r="A21661" t="s">
        <v>21627</v>
      </c>
      <c r="B21661">
        <v>132.5</v>
      </c>
      <c r="C21661">
        <v>131.19999999999999</v>
      </c>
      <c r="D21661">
        <v>104.9</v>
      </c>
      <c r="E21661">
        <v>92.4</v>
      </c>
      <c r="F21661">
        <v>67.900000000000006</v>
      </c>
      <c r="G21661">
        <v>126.3</v>
      </c>
      <c r="H21661">
        <f t="shared" si="1014"/>
        <v>-0.36284956312074085</v>
      </c>
      <c r="I21661">
        <f t="shared" si="1015"/>
        <v>1.4258002081499688</v>
      </c>
      <c r="J21661">
        <f t="shared" si="1016"/>
        <v>0.22706760754079985</v>
      </c>
    </row>
    <row r="21662" spans="1:10">
      <c r="A21662" t="s">
        <v>21628</v>
      </c>
      <c r="B21662">
        <v>94.5</v>
      </c>
      <c r="C21662">
        <v>83.9</v>
      </c>
      <c r="D21662">
        <v>78.3</v>
      </c>
      <c r="E21662">
        <v>113.3</v>
      </c>
      <c r="F21662">
        <v>85.4</v>
      </c>
      <c r="G21662">
        <v>92</v>
      </c>
      <c r="H21662">
        <f t="shared" si="1014"/>
        <v>0.17934923048098936</v>
      </c>
      <c r="I21662">
        <f t="shared" si="1015"/>
        <v>1.1724765313383554</v>
      </c>
      <c r="J21662">
        <f t="shared" si="1016"/>
        <v>0.30606770693286911</v>
      </c>
    </row>
    <row r="21663" spans="1:10">
      <c r="A21663" t="s">
        <v>21629</v>
      </c>
      <c r="B21663">
        <v>94.3</v>
      </c>
      <c r="C21663">
        <v>87.1</v>
      </c>
      <c r="D21663">
        <v>75.2</v>
      </c>
      <c r="E21663">
        <v>105.9</v>
      </c>
      <c r="F21663">
        <v>89.8</v>
      </c>
      <c r="G21663">
        <v>105.5</v>
      </c>
      <c r="H21663">
        <f t="shared" si="1014"/>
        <v>0.23107578824889072</v>
      </c>
      <c r="I21663">
        <f t="shared" si="1015"/>
        <v>1.9335462005527164</v>
      </c>
      <c r="J21663">
        <f t="shared" si="1016"/>
        <v>0.12530338217627865</v>
      </c>
    </row>
    <row r="21664" spans="1:10">
      <c r="A21664" t="s">
        <v>21630</v>
      </c>
      <c r="B21664">
        <v>2.1</v>
      </c>
      <c r="C21664">
        <v>0.5</v>
      </c>
      <c r="D21664">
        <v>0.6</v>
      </c>
      <c r="E21664">
        <v>8.3000000000000007</v>
      </c>
      <c r="F21664">
        <v>3</v>
      </c>
      <c r="G21664">
        <v>10.3</v>
      </c>
      <c r="H21664">
        <f t="shared" si="1014"/>
        <v>2.6987824002783185</v>
      </c>
      <c r="I21664">
        <f t="shared" si="1015"/>
        <v>2.7398674446386426</v>
      </c>
      <c r="J21664">
        <f t="shared" si="1016"/>
        <v>5.1912602725625603E-2</v>
      </c>
    </row>
    <row r="21665" spans="1:10">
      <c r="A21665" t="s">
        <v>21631</v>
      </c>
      <c r="B21665">
        <v>41</v>
      </c>
      <c r="C21665">
        <v>169.3</v>
      </c>
      <c r="D21665">
        <v>179.7</v>
      </c>
      <c r="E21665">
        <v>74.3</v>
      </c>
      <c r="F21665">
        <v>137.9</v>
      </c>
      <c r="G21665">
        <v>49.1</v>
      </c>
      <c r="H21665">
        <f t="shared" si="1014"/>
        <v>-0.57749382981730613</v>
      </c>
      <c r="I21665">
        <f t="shared" si="1015"/>
        <v>0.82755280411490839</v>
      </c>
      <c r="J21665">
        <f t="shared" si="1016"/>
        <v>0.45443774357906813</v>
      </c>
    </row>
    <row r="21666" spans="1:10">
      <c r="A21666" t="s">
        <v>21632</v>
      </c>
      <c r="B21666">
        <v>272.10000000000002</v>
      </c>
      <c r="C21666">
        <v>310.89999999999998</v>
      </c>
      <c r="D21666">
        <v>219.6</v>
      </c>
      <c r="E21666">
        <v>338.9</v>
      </c>
      <c r="F21666">
        <v>302.2</v>
      </c>
      <c r="G21666">
        <v>221.4</v>
      </c>
      <c r="H21666">
        <f t="shared" si="1014"/>
        <v>0.10382457849733029</v>
      </c>
      <c r="I21666">
        <f t="shared" si="1015"/>
        <v>0.45753754193340868</v>
      </c>
      <c r="J21666">
        <f t="shared" si="1016"/>
        <v>0.67103392367182446</v>
      </c>
    </row>
    <row r="21667" spans="1:10">
      <c r="A21667" t="s">
        <v>21633</v>
      </c>
      <c r="B21667">
        <v>6.3</v>
      </c>
      <c r="C21667">
        <v>0</v>
      </c>
      <c r="D21667">
        <v>0.1</v>
      </c>
      <c r="E21667">
        <v>5.5</v>
      </c>
      <c r="F21667">
        <v>2.8</v>
      </c>
      <c r="G21667">
        <v>4.4000000000000004</v>
      </c>
      <c r="H21667">
        <f t="shared" si="1014"/>
        <v>0.97220154765642786</v>
      </c>
      <c r="I21667">
        <f t="shared" si="1015"/>
        <v>0.94335057847088089</v>
      </c>
      <c r="J21667">
        <f t="shared" si="1016"/>
        <v>0.39891575041252203</v>
      </c>
    </row>
    <row r="21668" spans="1:10">
      <c r="A21668" t="s">
        <v>21634</v>
      </c>
      <c r="B21668">
        <v>0.4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f t="shared" si="1014"/>
        <v>-1.8744691179161412</v>
      </c>
      <c r="I21668">
        <f t="shared" si="1015"/>
        <v>0.99999999999999978</v>
      </c>
      <c r="J21668">
        <f t="shared" si="1016"/>
        <v>0.37390096630005892</v>
      </c>
    </row>
    <row r="21669" spans="1:10">
      <c r="A21669" t="s">
        <v>21635</v>
      </c>
      <c r="B21669">
        <v>15.7</v>
      </c>
      <c r="C21669">
        <v>25.3</v>
      </c>
      <c r="D21669">
        <v>20.399999999999999</v>
      </c>
      <c r="E21669">
        <v>15.9</v>
      </c>
      <c r="F21669">
        <v>30.7</v>
      </c>
      <c r="G21669">
        <v>32.1</v>
      </c>
      <c r="H21669">
        <f t="shared" si="1014"/>
        <v>0.35735189830605318</v>
      </c>
      <c r="I21669">
        <f t="shared" si="1015"/>
        <v>0.98122965991055289</v>
      </c>
      <c r="J21669">
        <f t="shared" si="1016"/>
        <v>0.38203536015408346</v>
      </c>
    </row>
    <row r="21670" spans="1:10">
      <c r="A21670" t="s">
        <v>21636</v>
      </c>
      <c r="B21670">
        <v>89.4</v>
      </c>
      <c r="C21670">
        <v>109.8</v>
      </c>
      <c r="D21670">
        <v>127.2</v>
      </c>
      <c r="E21670">
        <v>72.099999999999994</v>
      </c>
      <c r="F21670">
        <v>137.4</v>
      </c>
      <c r="G21670">
        <v>59.5</v>
      </c>
      <c r="H21670">
        <f t="shared" si="1014"/>
        <v>-0.2788934828899321</v>
      </c>
      <c r="I21670">
        <f t="shared" si="1015"/>
        <v>0.72205485038014938</v>
      </c>
      <c r="J21670">
        <f t="shared" si="1016"/>
        <v>0.5102161228727019</v>
      </c>
    </row>
    <row r="21671" spans="1:10">
      <c r="A21671" t="s">
        <v>21637</v>
      </c>
      <c r="B21671">
        <v>482.7</v>
      </c>
      <c r="C21671">
        <v>355.6</v>
      </c>
      <c r="D21671">
        <v>297.7</v>
      </c>
      <c r="E21671">
        <v>302.39999999999998</v>
      </c>
      <c r="F21671">
        <v>343.1</v>
      </c>
      <c r="G21671">
        <v>356.7</v>
      </c>
      <c r="H21671">
        <f t="shared" si="1014"/>
        <v>-0.18076696303677092</v>
      </c>
      <c r="I21671">
        <f t="shared" si="1015"/>
        <v>0.78219029272352314</v>
      </c>
      <c r="J21671">
        <f t="shared" si="1016"/>
        <v>0.47781451446999162</v>
      </c>
    </row>
    <row r="21672" spans="1:10">
      <c r="A21672" t="s">
        <v>21638</v>
      </c>
      <c r="B21672">
        <v>0</v>
      </c>
      <c r="C21672">
        <v>0</v>
      </c>
      <c r="D21672">
        <v>0</v>
      </c>
      <c r="E21672">
        <v>0.7</v>
      </c>
      <c r="F21672">
        <v>0.2</v>
      </c>
      <c r="G21672">
        <v>0</v>
      </c>
      <c r="H21672">
        <f t="shared" si="1014"/>
        <v>2.8073549220576042</v>
      </c>
      <c r="I21672">
        <f t="shared" si="1015"/>
        <v>1.4411533842457842</v>
      </c>
      <c r="J21672">
        <f t="shared" si="1016"/>
        <v>0.22298295781488447</v>
      </c>
    </row>
    <row r="21673" spans="1:10">
      <c r="A21673" t="s">
        <v>21639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f t="shared" si="1014"/>
        <v>0</v>
      </c>
      <c r="I21673" t="e">
        <f t="shared" si="1015"/>
        <v>#DIV/0!</v>
      </c>
      <c r="J21673" t="e">
        <f t="shared" si="1016"/>
        <v>#DIV/0!</v>
      </c>
    </row>
    <row r="21674" spans="1:10">
      <c r="A21674" t="s">
        <v>21640</v>
      </c>
      <c r="B21674">
        <v>45.2</v>
      </c>
      <c r="C21674">
        <v>40.5</v>
      </c>
      <c r="D21674">
        <v>34.799999999999997</v>
      </c>
      <c r="E21674">
        <v>61.6</v>
      </c>
      <c r="F21674">
        <v>54.7</v>
      </c>
      <c r="G21674">
        <v>58</v>
      </c>
      <c r="H21674">
        <f t="shared" si="1014"/>
        <v>0.5319856819786235</v>
      </c>
      <c r="I21674">
        <f t="shared" si="1015"/>
        <v>4.9716875604743285</v>
      </c>
      <c r="J21674">
        <f t="shared" si="1016"/>
        <v>7.6423177288597365E-3</v>
      </c>
    </row>
    <row r="21675" spans="1:10">
      <c r="A21675" t="s">
        <v>21641</v>
      </c>
      <c r="B21675">
        <v>6.5</v>
      </c>
      <c r="C21675">
        <v>0</v>
      </c>
      <c r="D21675">
        <v>0</v>
      </c>
      <c r="E21675">
        <v>4.3</v>
      </c>
      <c r="F21675">
        <v>3.3</v>
      </c>
      <c r="G21675">
        <v>7.4</v>
      </c>
      <c r="H21675">
        <f t="shared" si="1014"/>
        <v>1.1878915479717613</v>
      </c>
      <c r="I21675">
        <f t="shared" si="1015"/>
        <v>1.1362661599624939</v>
      </c>
      <c r="J21675">
        <f t="shared" si="1016"/>
        <v>0.31930255079073533</v>
      </c>
    </row>
    <row r="21676" spans="1:10">
      <c r="A21676" t="s">
        <v>21642</v>
      </c>
      <c r="B21676">
        <v>14.3</v>
      </c>
      <c r="C21676">
        <v>8.1</v>
      </c>
      <c r="D21676">
        <v>9.3000000000000007</v>
      </c>
      <c r="E21676">
        <v>10.9</v>
      </c>
      <c r="F21676">
        <v>24.9</v>
      </c>
      <c r="G21676">
        <v>21.6</v>
      </c>
      <c r="H21676">
        <f t="shared" si="1014"/>
        <v>0.85352255587593007</v>
      </c>
      <c r="I21676">
        <f t="shared" si="1015"/>
        <v>1.8493037617578383</v>
      </c>
      <c r="J21676">
        <f t="shared" si="1016"/>
        <v>0.13810085527872593</v>
      </c>
    </row>
    <row r="21677" spans="1:10">
      <c r="A21677" t="s">
        <v>21643</v>
      </c>
      <c r="B21677">
        <v>31.5</v>
      </c>
      <c r="C21677">
        <v>43</v>
      </c>
      <c r="D21677">
        <v>40.4</v>
      </c>
      <c r="E21677">
        <v>38.200000000000003</v>
      </c>
      <c r="F21677">
        <v>40.6</v>
      </c>
      <c r="G21677">
        <v>31.9</v>
      </c>
      <c r="H21677">
        <f t="shared" si="1014"/>
        <v>-5.3652213356782427E-2</v>
      </c>
      <c r="I21677">
        <f t="shared" si="1015"/>
        <v>0.32242890075116526</v>
      </c>
      <c r="J21677">
        <f t="shared" si="1016"/>
        <v>0.76327674265989687</v>
      </c>
    </row>
    <row r="21678" spans="1:10">
      <c r="A21678" t="s">
        <v>21644</v>
      </c>
      <c r="B21678">
        <v>3.3</v>
      </c>
      <c r="C21678">
        <v>3.5</v>
      </c>
      <c r="D21678">
        <v>6.7</v>
      </c>
      <c r="E21678">
        <v>5.8</v>
      </c>
      <c r="F21678">
        <v>5.2</v>
      </c>
      <c r="G21678">
        <v>5.7</v>
      </c>
      <c r="H21678">
        <f t="shared" si="1014"/>
        <v>0.30384764026200611</v>
      </c>
      <c r="I21678">
        <f t="shared" si="1015"/>
        <v>0.95490485229512567</v>
      </c>
      <c r="J21678">
        <f t="shared" si="1016"/>
        <v>0.39370047154161336</v>
      </c>
    </row>
    <row r="21679" spans="1:10">
      <c r="A21679" t="s">
        <v>21645</v>
      </c>
      <c r="B21679">
        <v>0</v>
      </c>
      <c r="C21679">
        <v>0</v>
      </c>
      <c r="D21679">
        <v>0</v>
      </c>
      <c r="E21679">
        <v>0</v>
      </c>
      <c r="F21679">
        <v>0.5</v>
      </c>
      <c r="G21679">
        <v>1.4</v>
      </c>
      <c r="H21679">
        <f t="shared" si="1014"/>
        <v>3.7725895038969273</v>
      </c>
      <c r="I21679">
        <f t="shared" si="1015"/>
        <v>1.5461980716652028</v>
      </c>
      <c r="J21679">
        <f t="shared" si="1016"/>
        <v>0.19695617707512308</v>
      </c>
    </row>
    <row r="21680" spans="1:10">
      <c r="A21680" t="s">
        <v>21646</v>
      </c>
      <c r="B21680">
        <v>54.9</v>
      </c>
      <c r="C21680">
        <v>52</v>
      </c>
      <c r="D21680">
        <v>47</v>
      </c>
      <c r="E21680">
        <v>55.1</v>
      </c>
      <c r="F21680">
        <v>44.6</v>
      </c>
      <c r="G21680">
        <v>59.2</v>
      </c>
      <c r="H21680">
        <f t="shared" si="1014"/>
        <v>4.6081689500162157E-2</v>
      </c>
      <c r="I21680">
        <f t="shared" si="1015"/>
        <v>0.33862719773785549</v>
      </c>
      <c r="J21680">
        <f t="shared" si="1016"/>
        <v>0.75191958102491063</v>
      </c>
    </row>
    <row r="21681" spans="1:10">
      <c r="A21681" t="s">
        <v>21647</v>
      </c>
      <c r="B21681">
        <v>3.4</v>
      </c>
      <c r="C21681">
        <v>0.8</v>
      </c>
      <c r="D21681">
        <v>0</v>
      </c>
      <c r="E21681">
        <v>0.5</v>
      </c>
      <c r="F21681">
        <v>0</v>
      </c>
      <c r="G21681">
        <v>1.9</v>
      </c>
      <c r="H21681">
        <f t="shared" si="1014"/>
        <v>-0.77051815387723277</v>
      </c>
      <c r="I21681">
        <f t="shared" si="1015"/>
        <v>0.51137189075442269</v>
      </c>
      <c r="J21681">
        <f t="shared" si="1016"/>
        <v>0.63602513253478798</v>
      </c>
    </row>
    <row r="21682" spans="1:10">
      <c r="A21682" t="s">
        <v>21648</v>
      </c>
      <c r="B21682">
        <v>0</v>
      </c>
      <c r="C21682">
        <v>0.1</v>
      </c>
      <c r="D21682">
        <v>0.6</v>
      </c>
      <c r="E21682">
        <v>1.4</v>
      </c>
      <c r="F21682">
        <v>0</v>
      </c>
      <c r="G21682">
        <v>0</v>
      </c>
      <c r="H21682">
        <f t="shared" si="1014"/>
        <v>0.86673346913653559</v>
      </c>
      <c r="I21682">
        <f t="shared" si="1015"/>
        <v>0.46460631811998027</v>
      </c>
      <c r="J21682">
        <f t="shared" si="1016"/>
        <v>0.66637610596966446</v>
      </c>
    </row>
    <row r="21683" spans="1:10">
      <c r="A21683" t="s">
        <v>21649</v>
      </c>
      <c r="B21683">
        <v>248.9</v>
      </c>
      <c r="C21683">
        <v>345.6</v>
      </c>
      <c r="D21683">
        <v>287.89999999999998</v>
      </c>
      <c r="E21683">
        <v>274.7</v>
      </c>
      <c r="F21683">
        <v>229.3</v>
      </c>
      <c r="G21683">
        <v>291.39999999999998</v>
      </c>
      <c r="H21683">
        <f t="shared" si="1014"/>
        <v>-0.14972540895078656</v>
      </c>
      <c r="I21683">
        <f t="shared" si="1015"/>
        <v>0.86147819443241269</v>
      </c>
      <c r="J21683">
        <f t="shared" si="1016"/>
        <v>0.43755487464601778</v>
      </c>
    </row>
    <row r="21684" spans="1:10">
      <c r="A21684" t="s">
        <v>21650</v>
      </c>
      <c r="B21684">
        <v>0</v>
      </c>
      <c r="C21684">
        <v>3.9</v>
      </c>
      <c r="D21684">
        <v>0</v>
      </c>
      <c r="E21684">
        <v>2.9</v>
      </c>
      <c r="F21684">
        <v>0</v>
      </c>
      <c r="G21684">
        <v>2.8</v>
      </c>
      <c r="H21684">
        <f t="shared" si="1014"/>
        <v>0.53051471669877959</v>
      </c>
      <c r="I21684">
        <f t="shared" si="1015"/>
        <v>0.37258217982049835</v>
      </c>
      <c r="J21684">
        <f t="shared" si="1016"/>
        <v>0.72836083405211416</v>
      </c>
    </row>
    <row r="21685" spans="1:10">
      <c r="A21685" t="s">
        <v>21651</v>
      </c>
      <c r="B21685">
        <v>159.5</v>
      </c>
      <c r="C21685">
        <v>284.10000000000002</v>
      </c>
      <c r="D21685">
        <v>237.7</v>
      </c>
      <c r="E21685">
        <v>167.6</v>
      </c>
      <c r="F21685">
        <v>150</v>
      </c>
      <c r="G21685">
        <v>153.9</v>
      </c>
      <c r="H21685">
        <f t="shared" si="1014"/>
        <v>-0.53089113841650448</v>
      </c>
      <c r="I21685">
        <f t="shared" si="1015"/>
        <v>1.9031085317402621</v>
      </c>
      <c r="J21685">
        <f t="shared" si="1016"/>
        <v>0.12977277077241764</v>
      </c>
    </row>
    <row r="21686" spans="1:10">
      <c r="A21686" t="s">
        <v>21652</v>
      </c>
      <c r="B21686">
        <v>19.3</v>
      </c>
      <c r="C21686">
        <v>23.1</v>
      </c>
      <c r="D21686">
        <v>21</v>
      </c>
      <c r="E21686">
        <v>23.8</v>
      </c>
      <c r="F21686">
        <v>11.9</v>
      </c>
      <c r="G21686">
        <v>26</v>
      </c>
      <c r="H21686">
        <f t="shared" si="1014"/>
        <v>-3.911853002858949E-2</v>
      </c>
      <c r="I21686">
        <f t="shared" si="1015"/>
        <v>0.12549628998934623</v>
      </c>
      <c r="J21686">
        <f t="shared" si="1016"/>
        <v>0.9061853362962573</v>
      </c>
    </row>
    <row r="21687" spans="1:10">
      <c r="A21687" t="s">
        <v>21653</v>
      </c>
      <c r="B21687">
        <v>59.7</v>
      </c>
      <c r="C21687">
        <v>83.7</v>
      </c>
      <c r="D21687">
        <v>93</v>
      </c>
      <c r="E21687">
        <v>55.6</v>
      </c>
      <c r="F21687">
        <v>76.5</v>
      </c>
      <c r="G21687">
        <v>51</v>
      </c>
      <c r="H21687">
        <f t="shared" si="1014"/>
        <v>-0.36833196249049222</v>
      </c>
      <c r="I21687">
        <f t="shared" si="1015"/>
        <v>1.404675877714689</v>
      </c>
      <c r="J21687">
        <f t="shared" si="1016"/>
        <v>0.23281010268802299</v>
      </c>
    </row>
    <row r="21688" spans="1:10">
      <c r="A21688" t="s">
        <v>21654</v>
      </c>
      <c r="B21688">
        <v>23.7</v>
      </c>
      <c r="C21688">
        <v>21</v>
      </c>
      <c r="D21688">
        <v>23.9</v>
      </c>
      <c r="E21688">
        <v>15.5</v>
      </c>
      <c r="F21688">
        <v>14.3</v>
      </c>
      <c r="G21688">
        <v>22.4</v>
      </c>
      <c r="H21688">
        <f t="shared" si="1014"/>
        <v>-0.3931701763685756</v>
      </c>
      <c r="I21688">
        <f t="shared" si="1015"/>
        <v>2.0310473589340869</v>
      </c>
      <c r="J21688">
        <f t="shared" si="1016"/>
        <v>0.1120790373583033</v>
      </c>
    </row>
    <row r="21689" spans="1:10">
      <c r="A21689" t="s">
        <v>21655</v>
      </c>
      <c r="B21689">
        <v>3.8</v>
      </c>
      <c r="C21689">
        <v>0</v>
      </c>
      <c r="D21689">
        <v>0</v>
      </c>
      <c r="E21689">
        <v>0</v>
      </c>
      <c r="F21689">
        <v>0.3</v>
      </c>
      <c r="G21689">
        <v>0</v>
      </c>
      <c r="H21689">
        <f t="shared" si="1014"/>
        <v>-3.1338557467347905</v>
      </c>
      <c r="I21689">
        <f t="shared" si="1015"/>
        <v>0.9181956632334578</v>
      </c>
      <c r="J21689">
        <f t="shared" si="1016"/>
        <v>0.41047237978984719</v>
      </c>
    </row>
    <row r="21690" spans="1:10">
      <c r="A21690" t="s">
        <v>21656</v>
      </c>
      <c r="B21690">
        <v>0</v>
      </c>
      <c r="C21690">
        <v>4.9000000000000004</v>
      </c>
      <c r="D21690">
        <v>0</v>
      </c>
      <c r="E21690">
        <v>0</v>
      </c>
      <c r="F21690">
        <v>0</v>
      </c>
      <c r="G21690">
        <v>0</v>
      </c>
      <c r="H21690">
        <f t="shared" si="1014"/>
        <v>-5.0732489820306386</v>
      </c>
      <c r="I21690">
        <f t="shared" si="1015"/>
        <v>1.0000000000000002</v>
      </c>
      <c r="J21690">
        <f t="shared" si="1016"/>
        <v>0.37390096630005931</v>
      </c>
    </row>
    <row r="21691" spans="1:10">
      <c r="A21691" t="s">
        <v>21657</v>
      </c>
      <c r="B21691">
        <v>29.9</v>
      </c>
      <c r="C21691">
        <v>29.1</v>
      </c>
      <c r="D21691">
        <v>28</v>
      </c>
      <c r="E21691">
        <v>40.200000000000003</v>
      </c>
      <c r="F21691">
        <v>52.6</v>
      </c>
      <c r="G21691">
        <v>56.4</v>
      </c>
      <c r="H21691">
        <f t="shared" si="1014"/>
        <v>0.77712466818510573</v>
      </c>
      <c r="I21691">
        <f t="shared" si="1015"/>
        <v>4.2122325439009751</v>
      </c>
      <c r="J21691">
        <f t="shared" si="1016"/>
        <v>1.356183915026248E-2</v>
      </c>
    </row>
    <row r="21692" spans="1:10">
      <c r="A21692" t="s">
        <v>21663</v>
      </c>
      <c r="B21692">
        <v>0</v>
      </c>
      <c r="C21692">
        <v>1.5</v>
      </c>
      <c r="D21692">
        <v>0.1</v>
      </c>
      <c r="E21692">
        <v>3.5</v>
      </c>
      <c r="F21692">
        <v>0</v>
      </c>
      <c r="G21692">
        <v>0</v>
      </c>
      <c r="H21692">
        <f t="shared" si="1014"/>
        <v>1.060541541935051</v>
      </c>
      <c r="I21692">
        <f t="shared" si="1015"/>
        <v>0.50139082327079654</v>
      </c>
      <c r="J21692">
        <f t="shared" si="1016"/>
        <v>0.64243391146353535</v>
      </c>
    </row>
    <row r="21693" spans="1:10">
      <c r="A21693" t="s">
        <v>21664</v>
      </c>
      <c r="B21693">
        <v>2.7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f t="shared" si="1014"/>
        <v>-4.2479275134435861</v>
      </c>
      <c r="I21693">
        <f t="shared" si="1015"/>
        <v>0.99999999999999989</v>
      </c>
      <c r="J21693">
        <f t="shared" si="1016"/>
        <v>0.37390096630005903</v>
      </c>
    </row>
    <row r="21694" spans="1:10">
      <c r="A21694" t="s">
        <v>21665</v>
      </c>
      <c r="B21694">
        <v>82.2</v>
      </c>
      <c r="C21694">
        <v>88.3</v>
      </c>
      <c r="D21694">
        <v>65.099999999999994</v>
      </c>
      <c r="E21694">
        <v>64.400000000000006</v>
      </c>
      <c r="F21694">
        <v>75.3</v>
      </c>
      <c r="G21694">
        <v>56.1</v>
      </c>
      <c r="H21694">
        <f t="shared" si="1014"/>
        <v>-0.26677219796024926</v>
      </c>
      <c r="I21694">
        <f t="shared" si="1015"/>
        <v>1.4914633271858913</v>
      </c>
      <c r="J21694">
        <f t="shared" si="1016"/>
        <v>0.21010874953756384</v>
      </c>
    </row>
    <row r="21695" spans="1:10">
      <c r="A21695" t="s">
        <v>21666</v>
      </c>
      <c r="B21695">
        <v>390</v>
      </c>
      <c r="C21695">
        <v>352.8</v>
      </c>
      <c r="D21695">
        <v>321.3</v>
      </c>
      <c r="E21695">
        <v>491.6</v>
      </c>
      <c r="F21695">
        <v>408.3</v>
      </c>
      <c r="G21695">
        <v>410.4</v>
      </c>
      <c r="H21695">
        <f t="shared" si="1014"/>
        <v>0.30022521880945574</v>
      </c>
      <c r="I21695">
        <f t="shared" si="1015"/>
        <v>2.4239681498620769</v>
      </c>
      <c r="J21695">
        <f t="shared" si="1016"/>
        <v>7.2451560929523498E-2</v>
      </c>
    </row>
    <row r="21696" spans="1:10">
      <c r="A21696" t="s">
        <v>21667</v>
      </c>
      <c r="B21696">
        <v>33.9</v>
      </c>
      <c r="C21696">
        <v>35.4</v>
      </c>
      <c r="D21696">
        <v>38.1</v>
      </c>
      <c r="E21696">
        <v>46.8</v>
      </c>
      <c r="F21696">
        <v>29.4</v>
      </c>
      <c r="G21696">
        <v>29.5</v>
      </c>
      <c r="H21696">
        <f t="shared" si="1014"/>
        <v>-2.2986255415472067E-2</v>
      </c>
      <c r="I21696">
        <f t="shared" si="1015"/>
        <v>9.5841975760048881E-2</v>
      </c>
      <c r="J21696">
        <f t="shared" si="1016"/>
        <v>0.92825574576570391</v>
      </c>
    </row>
    <row r="21697" spans="1:10">
      <c r="A21697" t="s">
        <v>21668</v>
      </c>
      <c r="B21697">
        <v>14.8</v>
      </c>
      <c r="C21697">
        <v>10</v>
      </c>
      <c r="D21697">
        <v>10.5</v>
      </c>
      <c r="E21697">
        <v>17.399999999999999</v>
      </c>
      <c r="F21697">
        <v>15.5</v>
      </c>
      <c r="G21697">
        <v>17.7</v>
      </c>
      <c r="H21697">
        <f t="shared" si="1014"/>
        <v>0.51762219483302219</v>
      </c>
      <c r="I21697">
        <f t="shared" si="1015"/>
        <v>3.0502547523205301</v>
      </c>
      <c r="J21697">
        <f t="shared" si="1016"/>
        <v>3.8018761088142804E-2</v>
      </c>
    </row>
    <row r="21698" spans="1:10">
      <c r="A21698" t="s">
        <v>21669</v>
      </c>
      <c r="B21698">
        <v>161.69999999999999</v>
      </c>
      <c r="C21698">
        <v>116.2</v>
      </c>
      <c r="D21698">
        <v>110.7</v>
      </c>
      <c r="E21698">
        <v>104.2</v>
      </c>
      <c r="F21698">
        <v>97.4</v>
      </c>
      <c r="G21698">
        <v>114.9</v>
      </c>
      <c r="H21698">
        <f t="shared" ref="H21698:H21761" si="1017">LOG((AVERAGE(E21698:G21698)+0.05)/(AVERAGE(B21698:D21698)+0.05),2)</f>
        <v>-0.29595359583701519</v>
      </c>
      <c r="I21698">
        <f t="shared" ref="I21698:I21761" si="1018">ABS((AVERAGE(B21698:D21698)-AVERAGE(E21698:G21698))/SQRT(VAR(B21698:D21698)/3 + VAR(E21698:G21698)/3))</f>
        <v>1.4183024154368129</v>
      </c>
      <c r="J21698">
        <f t="shared" ref="J21698:J21761" si="1019">TDIST(I21698,4,2)</f>
        <v>0.22908947405213181</v>
      </c>
    </row>
    <row r="21699" spans="1:10">
      <c r="A21699" t="s">
        <v>21670</v>
      </c>
      <c r="B21699">
        <v>1.2</v>
      </c>
      <c r="C21699">
        <v>3.5</v>
      </c>
      <c r="D21699">
        <v>6</v>
      </c>
      <c r="E21699">
        <v>0.4</v>
      </c>
      <c r="F21699">
        <v>0.2</v>
      </c>
      <c r="G21699">
        <v>2</v>
      </c>
      <c r="H21699">
        <f t="shared" si="1017"/>
        <v>-1.9801915189198194</v>
      </c>
      <c r="I21699">
        <f t="shared" si="1018"/>
        <v>1.8017804158655224</v>
      </c>
      <c r="J21699">
        <f t="shared" si="1019"/>
        <v>0.14593575552287247</v>
      </c>
    </row>
    <row r="21700" spans="1:10">
      <c r="A21700" t="s">
        <v>21671</v>
      </c>
      <c r="B21700">
        <v>3.2</v>
      </c>
      <c r="C21700">
        <v>17</v>
      </c>
      <c r="D21700">
        <v>17.899999999999999</v>
      </c>
      <c r="E21700">
        <v>8.9</v>
      </c>
      <c r="F21700">
        <v>6.8</v>
      </c>
      <c r="G21700">
        <v>4.9000000000000004</v>
      </c>
      <c r="H21700">
        <f t="shared" si="1017"/>
        <v>-0.88234841134572672</v>
      </c>
      <c r="I21700">
        <f t="shared" si="1018"/>
        <v>1.191607179662469</v>
      </c>
      <c r="J21700">
        <f t="shared" si="1019"/>
        <v>0.29928317303265745</v>
      </c>
    </row>
    <row r="21701" spans="1:10">
      <c r="A21701" t="s">
        <v>21672</v>
      </c>
      <c r="B21701">
        <v>16.600000000000001</v>
      </c>
      <c r="C21701">
        <v>8.6</v>
      </c>
      <c r="D21701">
        <v>16.5</v>
      </c>
      <c r="E21701">
        <v>9.4</v>
      </c>
      <c r="F21701">
        <v>10.1</v>
      </c>
      <c r="G21701">
        <v>6.2</v>
      </c>
      <c r="H21701">
        <f t="shared" si="1017"/>
        <v>-0.69506334223540922</v>
      </c>
      <c r="I21701">
        <f t="shared" si="1018"/>
        <v>1.8331563118113372</v>
      </c>
      <c r="J21701">
        <f t="shared" si="1019"/>
        <v>0.14071116679019427</v>
      </c>
    </row>
    <row r="21702" spans="1:10">
      <c r="A21702" t="s">
        <v>21673</v>
      </c>
      <c r="B21702">
        <v>1</v>
      </c>
      <c r="C21702">
        <v>0</v>
      </c>
      <c r="D21702">
        <v>5.2</v>
      </c>
      <c r="E21702">
        <v>0.7</v>
      </c>
      <c r="F21702">
        <v>2.6</v>
      </c>
      <c r="G21702">
        <v>7.2</v>
      </c>
      <c r="H21702">
        <f t="shared" si="1017"/>
        <v>0.74602493345367238</v>
      </c>
      <c r="I21702">
        <f t="shared" si="1018"/>
        <v>0.57282438220476395</v>
      </c>
      <c r="J21702">
        <f t="shared" si="1019"/>
        <v>0.59742516375473664</v>
      </c>
    </row>
    <row r="21703" spans="1:10">
      <c r="A21703" t="s">
        <v>21674</v>
      </c>
      <c r="B21703">
        <v>129.19999999999999</v>
      </c>
      <c r="C21703">
        <v>49.2</v>
      </c>
      <c r="D21703">
        <v>56</v>
      </c>
      <c r="E21703">
        <v>133.30000000000001</v>
      </c>
      <c r="F21703">
        <v>120.1</v>
      </c>
      <c r="G21703">
        <v>130.69999999999999</v>
      </c>
      <c r="H21703">
        <f t="shared" si="1017"/>
        <v>0.71214975908215272</v>
      </c>
      <c r="I21703">
        <f t="shared" si="1018"/>
        <v>1.9247879004388517</v>
      </c>
      <c r="J21703">
        <f t="shared" si="1019"/>
        <v>0.12657206460287418</v>
      </c>
    </row>
    <row r="21704" spans="1:10">
      <c r="A21704" t="s">
        <v>21675</v>
      </c>
      <c r="B21704">
        <v>178.9</v>
      </c>
      <c r="C21704">
        <v>170.6</v>
      </c>
      <c r="D21704">
        <v>270.39999999999998</v>
      </c>
      <c r="E21704">
        <v>146.69999999999999</v>
      </c>
      <c r="F21704">
        <v>142.19999999999999</v>
      </c>
      <c r="G21704">
        <v>191</v>
      </c>
      <c r="H21704">
        <f t="shared" si="1017"/>
        <v>-0.36919987844200247</v>
      </c>
      <c r="I21704">
        <f t="shared" si="1018"/>
        <v>1.3122173398719512</v>
      </c>
      <c r="J21704">
        <f t="shared" si="1019"/>
        <v>0.25968129293782377</v>
      </c>
    </row>
    <row r="21705" spans="1:10">
      <c r="A21705" t="s">
        <v>21676</v>
      </c>
      <c r="B21705">
        <v>180.4</v>
      </c>
      <c r="C21705">
        <v>284.89999999999998</v>
      </c>
      <c r="D21705">
        <v>261.2</v>
      </c>
      <c r="E21705">
        <v>202.6</v>
      </c>
      <c r="F21705">
        <v>266.39999999999998</v>
      </c>
      <c r="G21705">
        <v>189.5</v>
      </c>
      <c r="H21705">
        <f t="shared" si="1017"/>
        <v>-0.14174860426752636</v>
      </c>
      <c r="I21705">
        <f t="shared" si="1018"/>
        <v>0.57300640010581838</v>
      </c>
      <c r="J21705">
        <f t="shared" si="1019"/>
        <v>0.59731307836583913</v>
      </c>
    </row>
    <row r="21706" spans="1:10">
      <c r="A21706" t="s">
        <v>21677</v>
      </c>
      <c r="B21706">
        <v>5.8</v>
      </c>
      <c r="C21706">
        <v>0</v>
      </c>
      <c r="D21706">
        <v>7.4</v>
      </c>
      <c r="E21706">
        <v>3.7</v>
      </c>
      <c r="F21706">
        <v>0.7</v>
      </c>
      <c r="G21706">
        <v>1.5</v>
      </c>
      <c r="H21706">
        <f t="shared" si="1017"/>
        <v>-1.1418326944129593</v>
      </c>
      <c r="I21706">
        <f t="shared" si="1018"/>
        <v>1.0053913845440121</v>
      </c>
      <c r="J21706">
        <f t="shared" si="1019"/>
        <v>0.37159254494292421</v>
      </c>
    </row>
    <row r="21707" spans="1:10">
      <c r="A21707" t="s">
        <v>21678</v>
      </c>
      <c r="B21707">
        <v>1.3</v>
      </c>
      <c r="C21707">
        <v>2.2999999999999998</v>
      </c>
      <c r="D21707">
        <v>1.1000000000000001</v>
      </c>
      <c r="E21707">
        <v>0.2</v>
      </c>
      <c r="F21707">
        <v>1</v>
      </c>
      <c r="G21707">
        <v>1.5</v>
      </c>
      <c r="H21707">
        <f t="shared" si="1017"/>
        <v>-0.76702282802238575</v>
      </c>
      <c r="I21707">
        <f t="shared" si="1018"/>
        <v>1.2573892269238618</v>
      </c>
      <c r="J21707">
        <f t="shared" si="1019"/>
        <v>0.27701955056594485</v>
      </c>
    </row>
    <row r="21708" spans="1:10">
      <c r="A21708" t="s">
        <v>21679</v>
      </c>
      <c r="B21708">
        <v>1.3</v>
      </c>
      <c r="C21708">
        <v>0</v>
      </c>
      <c r="D21708">
        <v>0</v>
      </c>
      <c r="E21708">
        <v>2.8</v>
      </c>
      <c r="F21708">
        <v>1.4</v>
      </c>
      <c r="G21708">
        <v>1.1000000000000001</v>
      </c>
      <c r="H21708">
        <f t="shared" si="1017"/>
        <v>1.9102033296493541</v>
      </c>
      <c r="I21708">
        <f t="shared" si="1018"/>
        <v>1.9611613513818387</v>
      </c>
      <c r="J21708">
        <f t="shared" si="1019"/>
        <v>0.12139288845301364</v>
      </c>
    </row>
    <row r="21709" spans="1:10">
      <c r="A21709" t="s">
        <v>21680</v>
      </c>
      <c r="B21709">
        <v>99.8</v>
      </c>
      <c r="C21709">
        <v>99.1</v>
      </c>
      <c r="D21709">
        <v>89.7</v>
      </c>
      <c r="E21709">
        <v>74.7</v>
      </c>
      <c r="F21709">
        <v>222.5</v>
      </c>
      <c r="G21709">
        <v>206.5</v>
      </c>
      <c r="H21709">
        <f t="shared" si="1017"/>
        <v>0.80317334976487287</v>
      </c>
      <c r="I21709">
        <f t="shared" si="1018"/>
        <v>1.5274357696301697</v>
      </c>
      <c r="J21709">
        <f t="shared" si="1019"/>
        <v>0.20136735192698738</v>
      </c>
    </row>
    <row r="21710" spans="1:10">
      <c r="A21710" t="s">
        <v>21681</v>
      </c>
      <c r="B21710">
        <v>3.7</v>
      </c>
      <c r="C21710">
        <v>3.2</v>
      </c>
      <c r="D21710">
        <v>0</v>
      </c>
      <c r="E21710">
        <v>0</v>
      </c>
      <c r="F21710">
        <v>0</v>
      </c>
      <c r="G21710">
        <v>0.5</v>
      </c>
      <c r="H21710">
        <f t="shared" si="1017"/>
        <v>-3.4391116342577019</v>
      </c>
      <c r="I21710">
        <f t="shared" si="1018"/>
        <v>1.8218910153906305</v>
      </c>
      <c r="J21710">
        <f t="shared" si="1019"/>
        <v>0.14256359077768682</v>
      </c>
    </row>
    <row r="21711" spans="1:10">
      <c r="A21711" t="s">
        <v>21682</v>
      </c>
      <c r="B21711">
        <v>0</v>
      </c>
      <c r="C21711">
        <v>1.9</v>
      </c>
      <c r="D21711">
        <v>0</v>
      </c>
      <c r="E21711">
        <v>0</v>
      </c>
      <c r="F21711">
        <v>3.1</v>
      </c>
      <c r="G21711">
        <v>0.8</v>
      </c>
      <c r="H21711">
        <f t="shared" si="1017"/>
        <v>0.98229799826654107</v>
      </c>
      <c r="I21711">
        <f t="shared" si="1018"/>
        <v>0.59286916672875234</v>
      </c>
      <c r="J21711">
        <f t="shared" si="1019"/>
        <v>0.58516328594289546</v>
      </c>
    </row>
    <row r="21712" spans="1:10">
      <c r="A21712" t="s">
        <v>21683</v>
      </c>
      <c r="B21712">
        <v>0.1</v>
      </c>
      <c r="C21712">
        <v>0</v>
      </c>
      <c r="D21712">
        <v>1.5</v>
      </c>
      <c r="E21712">
        <v>1.5</v>
      </c>
      <c r="F21712">
        <v>2.7</v>
      </c>
      <c r="G21712">
        <v>0.1</v>
      </c>
      <c r="H21712">
        <f t="shared" si="1017"/>
        <v>1.3464504140214313</v>
      </c>
      <c r="I21712">
        <f t="shared" si="1018"/>
        <v>1.006930089848072</v>
      </c>
      <c r="J21712">
        <f t="shared" si="1019"/>
        <v>0.37093600493651457</v>
      </c>
    </row>
    <row r="21713" spans="1:10">
      <c r="A21713" t="s">
        <v>21684</v>
      </c>
      <c r="B21713">
        <v>0</v>
      </c>
      <c r="C21713">
        <v>2</v>
      </c>
      <c r="D21713">
        <v>0</v>
      </c>
      <c r="E21713">
        <v>2.5</v>
      </c>
      <c r="F21713">
        <v>1.1000000000000001</v>
      </c>
      <c r="G21713">
        <v>2.8</v>
      </c>
      <c r="H21713">
        <f t="shared" si="1017"/>
        <v>1.6071582468353522</v>
      </c>
      <c r="I21713">
        <f t="shared" si="1018"/>
        <v>1.7298184947356541</v>
      </c>
      <c r="J21713">
        <f t="shared" si="1019"/>
        <v>0.15871625245940585</v>
      </c>
    </row>
    <row r="21714" spans="1:10">
      <c r="A21714" t="s">
        <v>21685</v>
      </c>
      <c r="B21714">
        <v>1.1000000000000001</v>
      </c>
      <c r="C21714">
        <v>0.5</v>
      </c>
      <c r="D21714">
        <v>0</v>
      </c>
      <c r="E21714">
        <v>0</v>
      </c>
      <c r="F21714">
        <v>0</v>
      </c>
      <c r="G21714">
        <v>0</v>
      </c>
      <c r="H21714">
        <f t="shared" si="1017"/>
        <v>-3.5443205162238103</v>
      </c>
      <c r="I21714">
        <f t="shared" si="1018"/>
        <v>1.6772557387550693</v>
      </c>
      <c r="J21714">
        <f t="shared" si="1019"/>
        <v>0.16879754609057529</v>
      </c>
    </row>
    <row r="21715" spans="1:10">
      <c r="A21715" t="s">
        <v>21686</v>
      </c>
      <c r="B21715">
        <v>0</v>
      </c>
      <c r="C21715">
        <v>0</v>
      </c>
      <c r="D21715">
        <v>0.6</v>
      </c>
      <c r="E21715">
        <v>0</v>
      </c>
      <c r="F21715">
        <v>0</v>
      </c>
      <c r="G21715">
        <v>0</v>
      </c>
      <c r="H21715">
        <f t="shared" si="1017"/>
        <v>-2.3219280948873622</v>
      </c>
      <c r="I21715">
        <f t="shared" si="1018"/>
        <v>0.99999999999999989</v>
      </c>
      <c r="J21715">
        <f t="shared" si="1019"/>
        <v>0.37390096630005903</v>
      </c>
    </row>
    <row r="21716" spans="1:10">
      <c r="A21716" t="s">
        <v>21687</v>
      </c>
      <c r="B21716">
        <v>0</v>
      </c>
      <c r="C21716">
        <v>0.5</v>
      </c>
      <c r="D21716">
        <v>0</v>
      </c>
      <c r="E21716">
        <v>0</v>
      </c>
      <c r="F21716">
        <v>0</v>
      </c>
      <c r="G21716">
        <v>0</v>
      </c>
      <c r="H21716">
        <f t="shared" si="1017"/>
        <v>-2.1154772174199361</v>
      </c>
      <c r="I21716">
        <f t="shared" si="1018"/>
        <v>0.99999999999999989</v>
      </c>
      <c r="J21716">
        <f t="shared" si="1019"/>
        <v>0.37390096630005903</v>
      </c>
    </row>
    <row r="21717" spans="1:10">
      <c r="A21717" t="s">
        <v>21688</v>
      </c>
      <c r="B21717">
        <v>1.6</v>
      </c>
      <c r="C21717">
        <v>0</v>
      </c>
      <c r="D21717">
        <v>0</v>
      </c>
      <c r="E21717">
        <v>0</v>
      </c>
      <c r="F21717">
        <v>0.9</v>
      </c>
      <c r="G21717">
        <v>0</v>
      </c>
      <c r="H21717">
        <f t="shared" si="1017"/>
        <v>-0.73696559416620622</v>
      </c>
      <c r="I21717">
        <f t="shared" si="1018"/>
        <v>0.38131429749199025</v>
      </c>
      <c r="J21717">
        <f t="shared" si="1019"/>
        <v>0.72235904489559866</v>
      </c>
    </row>
    <row r="21718" spans="1:10">
      <c r="A21718" t="s">
        <v>21692</v>
      </c>
      <c r="B21718">
        <v>1.3</v>
      </c>
      <c r="C21718">
        <v>0.1</v>
      </c>
      <c r="D21718">
        <v>0.1</v>
      </c>
      <c r="E21718">
        <v>0.9</v>
      </c>
      <c r="F21718">
        <v>0</v>
      </c>
      <c r="G21718">
        <v>0.2</v>
      </c>
      <c r="H21718">
        <f t="shared" si="1017"/>
        <v>-0.40053792958372919</v>
      </c>
      <c r="I21718">
        <f t="shared" si="1018"/>
        <v>0.27537135632860588</v>
      </c>
      <c r="J21718">
        <f t="shared" si="1019"/>
        <v>0.79667052483694245</v>
      </c>
    </row>
    <row r="21719" spans="1:10">
      <c r="A21719" t="s">
        <v>21689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f t="shared" si="1017"/>
        <v>0</v>
      </c>
      <c r="I21719" t="e">
        <f t="shared" si="1018"/>
        <v>#DIV/0!</v>
      </c>
      <c r="J21719" t="e">
        <f t="shared" si="1019"/>
        <v>#DIV/0!</v>
      </c>
    </row>
    <row r="21720" spans="1:10">
      <c r="A21720" t="s">
        <v>21690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f t="shared" si="1017"/>
        <v>0</v>
      </c>
      <c r="I21720" t="e">
        <f t="shared" si="1018"/>
        <v>#DIV/0!</v>
      </c>
      <c r="J21720" t="e">
        <f t="shared" si="1019"/>
        <v>#DIV/0!</v>
      </c>
    </row>
    <row r="21721" spans="1:10">
      <c r="A21721" t="s">
        <v>21691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f t="shared" si="1017"/>
        <v>0</v>
      </c>
      <c r="I21721" t="e">
        <f t="shared" si="1018"/>
        <v>#DIV/0!</v>
      </c>
      <c r="J21721" t="e">
        <f t="shared" si="1019"/>
        <v>#DIV/0!</v>
      </c>
    </row>
    <row r="21722" spans="1:10">
      <c r="A21722" t="s">
        <v>21693</v>
      </c>
      <c r="B21722">
        <v>528.20000000000005</v>
      </c>
      <c r="C21722">
        <v>462.7</v>
      </c>
      <c r="D21722">
        <v>431.7</v>
      </c>
      <c r="E21722">
        <v>509.9</v>
      </c>
      <c r="F21722">
        <v>459</v>
      </c>
      <c r="G21722">
        <v>550.9</v>
      </c>
      <c r="H21722">
        <f t="shared" si="1017"/>
        <v>9.5341686344041221E-2</v>
      </c>
      <c r="I21722">
        <f t="shared" si="1018"/>
        <v>0.83224607712305676</v>
      </c>
      <c r="J21722">
        <f t="shared" si="1019"/>
        <v>0.45207156076116195</v>
      </c>
    </row>
    <row r="21723" spans="1:10">
      <c r="A21723" t="s">
        <v>21694</v>
      </c>
      <c r="B21723">
        <v>5.4</v>
      </c>
      <c r="C21723">
        <v>0</v>
      </c>
      <c r="D21723">
        <v>1</v>
      </c>
      <c r="E21723">
        <v>0</v>
      </c>
      <c r="F21723">
        <v>0</v>
      </c>
      <c r="G21723">
        <v>0.7</v>
      </c>
      <c r="H21723">
        <f t="shared" si="1017"/>
        <v>-2.9459601602871111</v>
      </c>
      <c r="I21723">
        <f t="shared" si="1018"/>
        <v>1.1343423968393875</v>
      </c>
      <c r="J21723">
        <f t="shared" si="1019"/>
        <v>0.32002025624751124</v>
      </c>
    </row>
    <row r="21724" spans="1:10">
      <c r="A21724" t="s">
        <v>21695</v>
      </c>
      <c r="B21724">
        <v>0</v>
      </c>
      <c r="C21724">
        <v>2.8</v>
      </c>
      <c r="D21724">
        <v>0.5</v>
      </c>
      <c r="E21724">
        <v>0</v>
      </c>
      <c r="F21724">
        <v>29.3</v>
      </c>
      <c r="G21724">
        <v>0</v>
      </c>
      <c r="H21724">
        <f t="shared" si="1017"/>
        <v>3.0935993670522919</v>
      </c>
      <c r="I21724">
        <f t="shared" si="1018"/>
        <v>0.8839345559081313</v>
      </c>
      <c r="J21724">
        <f t="shared" si="1019"/>
        <v>0.42666141670250018</v>
      </c>
    </row>
    <row r="21725" spans="1:10">
      <c r="A21725" t="s">
        <v>21696</v>
      </c>
      <c r="B21725">
        <v>0</v>
      </c>
      <c r="C21725">
        <v>0</v>
      </c>
      <c r="D21725">
        <v>0.3</v>
      </c>
      <c r="E21725">
        <v>0</v>
      </c>
      <c r="F21725">
        <v>51.7</v>
      </c>
      <c r="G21725">
        <v>0</v>
      </c>
      <c r="H21725">
        <f t="shared" si="1017"/>
        <v>6.8482751773709145</v>
      </c>
      <c r="I21725">
        <f t="shared" si="1018"/>
        <v>0.99418055447535858</v>
      </c>
      <c r="J21725">
        <f t="shared" si="1019"/>
        <v>0.37640667540642059</v>
      </c>
    </row>
    <row r="21726" spans="1:10">
      <c r="A21726" t="s">
        <v>21697</v>
      </c>
      <c r="B21726">
        <v>3.3</v>
      </c>
      <c r="C21726">
        <v>0</v>
      </c>
      <c r="D21726">
        <v>0.2</v>
      </c>
      <c r="E21726">
        <v>0.7</v>
      </c>
      <c r="F21726">
        <v>2.6</v>
      </c>
      <c r="G21726">
        <v>0</v>
      </c>
      <c r="H21726">
        <f t="shared" si="1017"/>
        <v>-8.1300102101848515E-2</v>
      </c>
      <c r="I21726">
        <f t="shared" si="1018"/>
        <v>5.0475446512507037E-2</v>
      </c>
      <c r="J21726">
        <f t="shared" si="1019"/>
        <v>0.96216349541501067</v>
      </c>
    </row>
    <row r="21727" spans="1:10">
      <c r="A21727" t="s">
        <v>21698</v>
      </c>
      <c r="B21727">
        <v>0</v>
      </c>
      <c r="C21727">
        <v>0</v>
      </c>
      <c r="D21727">
        <v>0</v>
      </c>
      <c r="E21727">
        <v>0.4</v>
      </c>
      <c r="F21727">
        <v>0.6</v>
      </c>
      <c r="G21727">
        <v>0</v>
      </c>
      <c r="H21727">
        <f t="shared" si="1017"/>
        <v>2.938599455335857</v>
      </c>
      <c r="I21727">
        <f t="shared" si="1018"/>
        <v>1.8898223650461359</v>
      </c>
      <c r="J21727">
        <f t="shared" si="1019"/>
        <v>0.13177756749413547</v>
      </c>
    </row>
    <row r="21728" spans="1:10">
      <c r="A21728" t="s">
        <v>21699</v>
      </c>
      <c r="B21728">
        <v>0</v>
      </c>
      <c r="C21728">
        <v>0</v>
      </c>
      <c r="D21728">
        <v>0</v>
      </c>
      <c r="E21728">
        <v>0</v>
      </c>
      <c r="F21728">
        <v>0.2</v>
      </c>
      <c r="G21728">
        <v>0</v>
      </c>
      <c r="H21728">
        <f t="shared" si="1017"/>
        <v>1.2223924213364477</v>
      </c>
      <c r="I21728">
        <f t="shared" si="1018"/>
        <v>0.99999999999999978</v>
      </c>
      <c r="J21728">
        <f t="shared" si="1019"/>
        <v>0.37390096630005892</v>
      </c>
    </row>
    <row r="21729" spans="1:10">
      <c r="A21729" t="s">
        <v>21700</v>
      </c>
      <c r="B21729">
        <v>0</v>
      </c>
      <c r="C21729">
        <v>0</v>
      </c>
      <c r="D21729">
        <v>1.7</v>
      </c>
      <c r="E21729">
        <v>0</v>
      </c>
      <c r="F21729">
        <v>1.5</v>
      </c>
      <c r="G21729">
        <v>0</v>
      </c>
      <c r="H21729">
        <f t="shared" si="1017"/>
        <v>-0.16505924627049637</v>
      </c>
      <c r="I21729">
        <f t="shared" si="1018"/>
        <v>8.8216218278246147E-2</v>
      </c>
      <c r="J21729">
        <f t="shared" si="1019"/>
        <v>0.93394488442472101</v>
      </c>
    </row>
    <row r="21730" spans="1:10">
      <c r="A21730" t="s">
        <v>21701</v>
      </c>
      <c r="B21730">
        <v>0</v>
      </c>
      <c r="C21730">
        <v>0</v>
      </c>
      <c r="D21730">
        <v>0</v>
      </c>
      <c r="E21730">
        <v>0</v>
      </c>
      <c r="F21730">
        <v>0.4</v>
      </c>
      <c r="G21730">
        <v>3.9</v>
      </c>
      <c r="H21730">
        <f t="shared" si="1017"/>
        <v>4.8907709302452416</v>
      </c>
      <c r="I21730">
        <f t="shared" si="1018"/>
        <v>1.1571019255187081</v>
      </c>
      <c r="J21730">
        <f t="shared" si="1019"/>
        <v>0.31162378226721127</v>
      </c>
    </row>
    <row r="21731" spans="1:10">
      <c r="A21731" t="s">
        <v>21702</v>
      </c>
      <c r="B21731">
        <v>30.8</v>
      </c>
      <c r="C21731">
        <v>24.4</v>
      </c>
      <c r="D21731">
        <v>21.4</v>
      </c>
      <c r="E21731">
        <v>28.7</v>
      </c>
      <c r="F21731">
        <v>28.9</v>
      </c>
      <c r="G21731">
        <v>33.5</v>
      </c>
      <c r="H21731">
        <f t="shared" si="1017"/>
        <v>0.24965780839720003</v>
      </c>
      <c r="I21731">
        <f t="shared" si="1018"/>
        <v>1.5176799143838253</v>
      </c>
      <c r="J21731">
        <f t="shared" si="1019"/>
        <v>0.20370080102481788</v>
      </c>
    </row>
    <row r="21732" spans="1:10">
      <c r="A21732" t="s">
        <v>21703</v>
      </c>
      <c r="B21732">
        <v>1.2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f t="shared" si="1017"/>
        <v>-3.1699250014423122</v>
      </c>
      <c r="I21732">
        <f t="shared" si="1018"/>
        <v>0.99999999999999989</v>
      </c>
      <c r="J21732">
        <f t="shared" si="1019"/>
        <v>0.37390096630005903</v>
      </c>
    </row>
    <row r="21733" spans="1:10">
      <c r="A21733" t="s">
        <v>21704</v>
      </c>
      <c r="B21733">
        <v>0</v>
      </c>
      <c r="C21733">
        <v>0</v>
      </c>
      <c r="D21733">
        <v>0</v>
      </c>
      <c r="E21733">
        <v>2.4</v>
      </c>
      <c r="F21733">
        <v>2.9</v>
      </c>
      <c r="G21733">
        <v>0</v>
      </c>
      <c r="H21733">
        <f t="shared" si="1017"/>
        <v>5.1832218240557699</v>
      </c>
      <c r="I21733">
        <f t="shared" si="1018"/>
        <v>1.9738231452182253</v>
      </c>
      <c r="J21733">
        <f t="shared" si="1019"/>
        <v>0.11964452126019548</v>
      </c>
    </row>
    <row r="21734" spans="1:10">
      <c r="A21734" t="s">
        <v>21705</v>
      </c>
      <c r="B21734">
        <v>1.2</v>
      </c>
      <c r="C21734">
        <v>0</v>
      </c>
      <c r="D21734">
        <v>0</v>
      </c>
      <c r="E21734">
        <v>0</v>
      </c>
      <c r="F21734">
        <v>0</v>
      </c>
      <c r="G21734">
        <v>0.8</v>
      </c>
      <c r="H21734">
        <f t="shared" si="1017"/>
        <v>-0.50695998871988301</v>
      </c>
      <c r="I21734">
        <f t="shared" si="1018"/>
        <v>0.27735009811261446</v>
      </c>
      <c r="J21734">
        <f t="shared" si="1019"/>
        <v>0.79525500845384101</v>
      </c>
    </row>
    <row r="21735" spans="1:10">
      <c r="A21735" t="s">
        <v>21706</v>
      </c>
      <c r="B21735">
        <v>200</v>
      </c>
      <c r="C21735">
        <v>219.4</v>
      </c>
      <c r="D21735">
        <v>245.6</v>
      </c>
      <c r="E21735">
        <v>142.69999999999999</v>
      </c>
      <c r="F21735">
        <v>139.4</v>
      </c>
      <c r="G21735">
        <v>165</v>
      </c>
      <c r="H21735">
        <f t="shared" si="1017"/>
        <v>-0.57259824157470052</v>
      </c>
      <c r="I21735">
        <f t="shared" si="1018"/>
        <v>4.6962406624069768</v>
      </c>
      <c r="J21735">
        <f t="shared" si="1019"/>
        <v>9.3343989453558932E-3</v>
      </c>
    </row>
    <row r="21736" spans="1:10">
      <c r="A21736" t="s">
        <v>21707</v>
      </c>
      <c r="B21736">
        <v>0.8</v>
      </c>
      <c r="C21736">
        <v>8.3000000000000007</v>
      </c>
      <c r="D21736">
        <v>0.6</v>
      </c>
      <c r="E21736">
        <v>9.1999999999999993</v>
      </c>
      <c r="F21736">
        <v>4.3</v>
      </c>
      <c r="G21736">
        <v>6</v>
      </c>
      <c r="H21736">
        <f t="shared" si="1017"/>
        <v>0.99633368280223</v>
      </c>
      <c r="I21736">
        <f t="shared" si="1018"/>
        <v>1.121484087451776</v>
      </c>
      <c r="J21736">
        <f t="shared" si="1019"/>
        <v>0.32485551577601846</v>
      </c>
    </row>
    <row r="21737" spans="1:10">
      <c r="A21737" t="s">
        <v>21708</v>
      </c>
      <c r="B21737">
        <v>31.5</v>
      </c>
      <c r="C21737">
        <v>39.1</v>
      </c>
      <c r="D21737">
        <v>21.5</v>
      </c>
      <c r="E21737">
        <v>26.5</v>
      </c>
      <c r="F21737">
        <v>55.3</v>
      </c>
      <c r="G21737">
        <v>50.2</v>
      </c>
      <c r="H21737">
        <f t="shared" si="1017"/>
        <v>0.51855560869381123</v>
      </c>
      <c r="I21737">
        <f t="shared" si="1018"/>
        <v>1.2997845994986073</v>
      </c>
      <c r="J21737">
        <f t="shared" si="1019"/>
        <v>0.26351854340913494</v>
      </c>
    </row>
    <row r="21738" spans="1:10">
      <c r="A21738" t="s">
        <v>21709</v>
      </c>
      <c r="B21738">
        <v>8.9</v>
      </c>
      <c r="C21738">
        <v>9.5</v>
      </c>
      <c r="D21738">
        <v>6.6</v>
      </c>
      <c r="E21738">
        <v>10.199999999999999</v>
      </c>
      <c r="F21738">
        <v>9.8000000000000007</v>
      </c>
      <c r="G21738">
        <v>11.1</v>
      </c>
      <c r="H21738">
        <f t="shared" si="1017"/>
        <v>0.31329778974392225</v>
      </c>
      <c r="I21738">
        <f t="shared" si="1018"/>
        <v>2.109729114791528</v>
      </c>
      <c r="J21738">
        <f t="shared" si="1019"/>
        <v>0.10252177271508277</v>
      </c>
    </row>
    <row r="21739" spans="1:10">
      <c r="A21739" t="s">
        <v>21710</v>
      </c>
      <c r="B21739">
        <v>167.7</v>
      </c>
      <c r="C21739">
        <v>167</v>
      </c>
      <c r="D21739">
        <v>131.30000000000001</v>
      </c>
      <c r="E21739">
        <v>154.30000000000001</v>
      </c>
      <c r="F21739">
        <v>250.8</v>
      </c>
      <c r="G21739">
        <v>221.6</v>
      </c>
      <c r="H21739">
        <f t="shared" si="1017"/>
        <v>0.42732599241051827</v>
      </c>
      <c r="I21739">
        <f t="shared" si="1018"/>
        <v>1.7281508151580023</v>
      </c>
      <c r="J21739">
        <f t="shared" si="1019"/>
        <v>0.15902615565795961</v>
      </c>
    </row>
    <row r="21740" spans="1:10">
      <c r="A21740" t="s">
        <v>21711</v>
      </c>
      <c r="B21740">
        <v>8.9</v>
      </c>
      <c r="C21740">
        <v>1.7</v>
      </c>
      <c r="D21740">
        <v>0.4</v>
      </c>
      <c r="E21740">
        <v>5.8</v>
      </c>
      <c r="F21740">
        <v>0.4</v>
      </c>
      <c r="G21740">
        <v>2.7</v>
      </c>
      <c r="H21740">
        <f t="shared" si="1017"/>
        <v>-0.30105401283709937</v>
      </c>
      <c r="I21740">
        <f t="shared" si="1018"/>
        <v>0.22788424559931572</v>
      </c>
      <c r="J21740">
        <f t="shared" si="1019"/>
        <v>0.83091106543628257</v>
      </c>
    </row>
    <row r="21741" spans="1:10">
      <c r="A21741" t="s">
        <v>21712</v>
      </c>
      <c r="B21741">
        <v>16.8</v>
      </c>
      <c r="C21741">
        <v>8.1</v>
      </c>
      <c r="D21741">
        <v>12.9</v>
      </c>
      <c r="E21741">
        <v>14.7</v>
      </c>
      <c r="F21741">
        <v>10.7</v>
      </c>
      <c r="G21741">
        <v>9.9</v>
      </c>
      <c r="H21741">
        <f t="shared" si="1017"/>
        <v>-9.8314258175950173E-2</v>
      </c>
      <c r="I21741">
        <f t="shared" si="1018"/>
        <v>0.28525359477418932</v>
      </c>
      <c r="J21741">
        <f t="shared" si="1019"/>
        <v>0.78961070624568552</v>
      </c>
    </row>
    <row r="21742" spans="1:10">
      <c r="A21742" t="s">
        <v>21713</v>
      </c>
      <c r="B21742">
        <v>17.2</v>
      </c>
      <c r="C21742">
        <v>53.7</v>
      </c>
      <c r="D21742">
        <v>54.7</v>
      </c>
      <c r="E21742">
        <v>49.6</v>
      </c>
      <c r="F21742">
        <v>131.80000000000001</v>
      </c>
      <c r="G21742">
        <v>16.399999999999999</v>
      </c>
      <c r="H21742">
        <f t="shared" si="1017"/>
        <v>0.65457766733720735</v>
      </c>
      <c r="I21742">
        <f t="shared" si="1018"/>
        <v>0.66025284878971635</v>
      </c>
      <c r="J21742">
        <f t="shared" si="1019"/>
        <v>0.54517506549349681</v>
      </c>
    </row>
    <row r="21743" spans="1:10">
      <c r="A21743" t="s">
        <v>21714</v>
      </c>
      <c r="B21743">
        <v>47.2</v>
      </c>
      <c r="C21743">
        <v>20.8</v>
      </c>
      <c r="D21743">
        <v>49.8</v>
      </c>
      <c r="E21743">
        <v>32</v>
      </c>
      <c r="F21743">
        <v>2.5</v>
      </c>
      <c r="G21743">
        <v>28.6</v>
      </c>
      <c r="H21743">
        <f t="shared" si="1017"/>
        <v>-0.89903803365778989</v>
      </c>
      <c r="I21743">
        <f t="shared" si="1018"/>
        <v>1.3876501448044871</v>
      </c>
      <c r="J21743">
        <f t="shared" si="1019"/>
        <v>0.23754339528011228</v>
      </c>
    </row>
    <row r="21744" spans="1:10">
      <c r="A21744" t="s">
        <v>21715</v>
      </c>
      <c r="B21744">
        <v>24.8</v>
      </c>
      <c r="C21744">
        <v>22.4</v>
      </c>
      <c r="D21744">
        <v>25.8</v>
      </c>
      <c r="E21744">
        <v>38.9</v>
      </c>
      <c r="F21744">
        <v>20.8</v>
      </c>
      <c r="G21744">
        <v>41</v>
      </c>
      <c r="H21744">
        <f t="shared" si="1017"/>
        <v>0.46328131447447468</v>
      </c>
      <c r="I21744">
        <f t="shared" si="1018"/>
        <v>1.4224969086439756</v>
      </c>
      <c r="J21744">
        <f t="shared" si="1019"/>
        <v>0.22795617507976298</v>
      </c>
    </row>
    <row r="21745" spans="1:10">
      <c r="A21745" t="s">
        <v>21716</v>
      </c>
      <c r="B21745">
        <v>140</v>
      </c>
      <c r="C21745">
        <v>122.6</v>
      </c>
      <c r="D21745">
        <v>129.30000000000001</v>
      </c>
      <c r="E21745">
        <v>68.7</v>
      </c>
      <c r="F21745">
        <v>76.5</v>
      </c>
      <c r="G21745">
        <v>95.1</v>
      </c>
      <c r="H21745">
        <f t="shared" si="1017"/>
        <v>-0.70530073361667567</v>
      </c>
      <c r="I21745">
        <f t="shared" si="1018"/>
        <v>5.4179149979337513</v>
      </c>
      <c r="J21745">
        <f t="shared" si="1019"/>
        <v>5.624795679019301E-3</v>
      </c>
    </row>
    <row r="21746" spans="1:10">
      <c r="A21746" t="s">
        <v>21717</v>
      </c>
      <c r="B21746">
        <v>0</v>
      </c>
      <c r="C21746">
        <v>0</v>
      </c>
      <c r="D21746">
        <v>0</v>
      </c>
      <c r="E21746">
        <v>1.1000000000000001</v>
      </c>
      <c r="F21746">
        <v>0</v>
      </c>
      <c r="G21746">
        <v>1.2</v>
      </c>
      <c r="H21746">
        <f t="shared" si="1017"/>
        <v>4.0297473433940523</v>
      </c>
      <c r="I21746">
        <f t="shared" si="1018"/>
        <v>1.994352929905475</v>
      </c>
      <c r="J21746">
        <f t="shared" si="1019"/>
        <v>0.11686787502144134</v>
      </c>
    </row>
    <row r="21747" spans="1:10">
      <c r="A21747" t="s">
        <v>21718</v>
      </c>
      <c r="B21747">
        <v>1.9</v>
      </c>
      <c r="C21747">
        <v>6.2</v>
      </c>
      <c r="D21747">
        <v>4.7</v>
      </c>
      <c r="E21747">
        <v>3.5</v>
      </c>
      <c r="F21747">
        <v>3.7</v>
      </c>
      <c r="G21747">
        <v>6.1</v>
      </c>
      <c r="H21747">
        <f t="shared" si="1017"/>
        <v>5.4654074870070457E-2</v>
      </c>
      <c r="I21747">
        <f t="shared" si="1018"/>
        <v>0.11024346592560613</v>
      </c>
      <c r="J21747">
        <f t="shared" si="1019"/>
        <v>0.91752608753666443</v>
      </c>
    </row>
    <row r="21748" spans="1:10">
      <c r="A21748" t="s">
        <v>21719</v>
      </c>
      <c r="B21748">
        <v>303.39999999999998</v>
      </c>
      <c r="C21748">
        <v>298.60000000000002</v>
      </c>
      <c r="D21748">
        <v>216.3</v>
      </c>
      <c r="E21748">
        <v>348.3</v>
      </c>
      <c r="F21748">
        <v>322.10000000000002</v>
      </c>
      <c r="G21748">
        <v>359.2</v>
      </c>
      <c r="H21748">
        <f t="shared" si="1017"/>
        <v>0.33132793751004114</v>
      </c>
      <c r="I21748">
        <f t="shared" si="1018"/>
        <v>2.3218098013022037</v>
      </c>
      <c r="J21748">
        <f t="shared" si="1019"/>
        <v>8.0975781374620831E-2</v>
      </c>
    </row>
    <row r="21749" spans="1:10">
      <c r="A21749" t="s">
        <v>21720</v>
      </c>
      <c r="B21749">
        <v>136.30000000000001</v>
      </c>
      <c r="C21749">
        <v>209.4</v>
      </c>
      <c r="D21749">
        <v>263.7</v>
      </c>
      <c r="E21749">
        <v>94</v>
      </c>
      <c r="F21749">
        <v>202.8</v>
      </c>
      <c r="G21749">
        <v>116.2</v>
      </c>
      <c r="H21749">
        <f t="shared" si="1017"/>
        <v>-0.56107889892849094</v>
      </c>
      <c r="I21749">
        <f t="shared" si="1018"/>
        <v>1.3188531768793295</v>
      </c>
      <c r="J21749">
        <f t="shared" si="1019"/>
        <v>0.25765547117463355</v>
      </c>
    </row>
    <row r="21750" spans="1:10">
      <c r="A21750" t="s">
        <v>21721</v>
      </c>
      <c r="B21750">
        <v>9.1999999999999993</v>
      </c>
      <c r="C21750">
        <v>7.5</v>
      </c>
      <c r="D21750">
        <v>8.1</v>
      </c>
      <c r="E21750">
        <v>11.3</v>
      </c>
      <c r="F21750">
        <v>4.9000000000000004</v>
      </c>
      <c r="G21750">
        <v>5.9</v>
      </c>
      <c r="H21750">
        <f t="shared" si="1017"/>
        <v>-0.16523447948350026</v>
      </c>
      <c r="I21750">
        <f t="shared" si="1018"/>
        <v>0.43921313364509018</v>
      </c>
      <c r="J21750">
        <f t="shared" si="1019"/>
        <v>0.68319142248742293</v>
      </c>
    </row>
    <row r="21751" spans="1:10">
      <c r="A21751" t="s">
        <v>21722</v>
      </c>
      <c r="B21751">
        <v>80.7</v>
      </c>
      <c r="C21751">
        <v>112.3</v>
      </c>
      <c r="D21751">
        <v>131.5</v>
      </c>
      <c r="E21751">
        <v>91.2</v>
      </c>
      <c r="F21751">
        <v>135.69999999999999</v>
      </c>
      <c r="G21751">
        <v>98.9</v>
      </c>
      <c r="H21751">
        <f t="shared" si="1017"/>
        <v>5.7654658752618743E-3</v>
      </c>
      <c r="I21751">
        <f t="shared" si="1018"/>
        <v>2.1456673822073044E-2</v>
      </c>
      <c r="J21751">
        <f t="shared" si="1019"/>
        <v>0.9839090379490294</v>
      </c>
    </row>
    <row r="21752" spans="1:10">
      <c r="A21752" t="s">
        <v>21723</v>
      </c>
      <c r="B21752">
        <v>0.5</v>
      </c>
      <c r="C21752">
        <v>0</v>
      </c>
      <c r="D21752">
        <v>0</v>
      </c>
      <c r="E21752">
        <v>0</v>
      </c>
      <c r="F21752">
        <v>0</v>
      </c>
      <c r="G21752">
        <v>4.3</v>
      </c>
      <c r="H21752">
        <f t="shared" si="1017"/>
        <v>2.7752937128253059</v>
      </c>
      <c r="I21752">
        <f t="shared" si="1018"/>
        <v>0.8778065221266893</v>
      </c>
      <c r="J21752">
        <f t="shared" si="1019"/>
        <v>0.42961185779016864</v>
      </c>
    </row>
    <row r="21753" spans="1:10">
      <c r="A21753" t="s">
        <v>21724</v>
      </c>
      <c r="B21753">
        <v>151.30000000000001</v>
      </c>
      <c r="C21753">
        <v>154.4</v>
      </c>
      <c r="D21753">
        <v>201.6</v>
      </c>
      <c r="E21753">
        <v>82.4</v>
      </c>
      <c r="F21753">
        <v>70.599999999999994</v>
      </c>
      <c r="G21753">
        <v>74.5</v>
      </c>
      <c r="H21753">
        <f t="shared" si="1017"/>
        <v>-1.1564482184959459</v>
      </c>
      <c r="I21753">
        <f t="shared" si="1018"/>
        <v>5.6047502408957008</v>
      </c>
      <c r="J21753">
        <f t="shared" si="1019"/>
        <v>4.9768383012948969E-3</v>
      </c>
    </row>
    <row r="21754" spans="1:10">
      <c r="A21754" t="s">
        <v>21725</v>
      </c>
      <c r="B21754">
        <v>0</v>
      </c>
      <c r="C21754">
        <v>17.399999999999999</v>
      </c>
      <c r="D21754">
        <v>33</v>
      </c>
      <c r="E21754">
        <v>5</v>
      </c>
      <c r="F21754">
        <v>0</v>
      </c>
      <c r="G21754">
        <v>10.7</v>
      </c>
      <c r="H21754">
        <f t="shared" si="1017"/>
        <v>-1.6732282517636075</v>
      </c>
      <c r="I21754">
        <f t="shared" si="1018"/>
        <v>1.1543921894174403</v>
      </c>
      <c r="J21754">
        <f t="shared" si="1019"/>
        <v>0.31261267547417598</v>
      </c>
    </row>
    <row r="21755" spans="1:10">
      <c r="A21755" t="s">
        <v>21726</v>
      </c>
      <c r="B21755">
        <v>5.2</v>
      </c>
      <c r="C21755">
        <v>7.9</v>
      </c>
      <c r="D21755">
        <v>12.1</v>
      </c>
      <c r="E21755">
        <v>1.6</v>
      </c>
      <c r="F21755">
        <v>8.6999999999999993</v>
      </c>
      <c r="G21755">
        <v>7.5</v>
      </c>
      <c r="H21755">
        <f t="shared" si="1017"/>
        <v>-0.49800190318028947</v>
      </c>
      <c r="I21755">
        <f t="shared" si="1018"/>
        <v>0.82942130337510811</v>
      </c>
      <c r="J21755">
        <f t="shared" si="1019"/>
        <v>0.45349453461477746</v>
      </c>
    </row>
    <row r="21756" spans="1:10">
      <c r="A21756" t="s">
        <v>21727</v>
      </c>
      <c r="B21756">
        <v>0</v>
      </c>
      <c r="C21756">
        <v>0</v>
      </c>
      <c r="D21756">
        <v>0</v>
      </c>
      <c r="E21756">
        <v>1.6</v>
      </c>
      <c r="F21756">
        <v>0</v>
      </c>
      <c r="G21756">
        <v>0</v>
      </c>
      <c r="H21756">
        <f t="shared" si="1017"/>
        <v>3.5443205162238103</v>
      </c>
      <c r="I21756">
        <f t="shared" si="1018"/>
        <v>0.99999999999999978</v>
      </c>
      <c r="J21756">
        <f t="shared" si="1019"/>
        <v>0.37390096630005892</v>
      </c>
    </row>
    <row r="21757" spans="1:10">
      <c r="A21757" t="s">
        <v>21728</v>
      </c>
      <c r="B21757">
        <v>0</v>
      </c>
      <c r="C21757">
        <v>1</v>
      </c>
      <c r="D21757">
        <v>4.0999999999999996</v>
      </c>
      <c r="E21757">
        <v>3.6</v>
      </c>
      <c r="F21757">
        <v>2.4</v>
      </c>
      <c r="G21757">
        <v>3.1</v>
      </c>
      <c r="H21757">
        <f t="shared" si="1017"/>
        <v>0.81713594285018931</v>
      </c>
      <c r="I21757">
        <f t="shared" si="1018"/>
        <v>1.0397504898200727</v>
      </c>
      <c r="J21757">
        <f t="shared" si="1019"/>
        <v>0.35717240291604291</v>
      </c>
    </row>
    <row r="21758" spans="1:10">
      <c r="A21758" t="s">
        <v>21729</v>
      </c>
      <c r="B21758">
        <v>61.4</v>
      </c>
      <c r="C21758">
        <v>68.599999999999994</v>
      </c>
      <c r="D21758">
        <v>68.8</v>
      </c>
      <c r="E21758">
        <v>48.7</v>
      </c>
      <c r="F21758">
        <v>46.8</v>
      </c>
      <c r="G21758">
        <v>48.8</v>
      </c>
      <c r="H21758">
        <f t="shared" si="1017"/>
        <v>-0.46183569512912198</v>
      </c>
      <c r="I21758">
        <f t="shared" si="1018"/>
        <v>7.2104835476840998</v>
      </c>
      <c r="J21758">
        <f t="shared" si="1019"/>
        <v>1.9613746660515088E-3</v>
      </c>
    </row>
    <row r="21759" spans="1:10">
      <c r="A21759" t="s">
        <v>21730</v>
      </c>
      <c r="B21759">
        <v>51.6</v>
      </c>
      <c r="C21759">
        <v>54.9</v>
      </c>
      <c r="D21759">
        <v>41.8</v>
      </c>
      <c r="E21759">
        <v>66</v>
      </c>
      <c r="F21759">
        <v>64.599999999999994</v>
      </c>
      <c r="G21759">
        <v>87.8</v>
      </c>
      <c r="H21759">
        <f t="shared" si="1017"/>
        <v>0.55798628479901313</v>
      </c>
      <c r="I21759">
        <f t="shared" si="1018"/>
        <v>2.7559366724602237</v>
      </c>
      <c r="J21759">
        <f t="shared" si="1019"/>
        <v>5.106211559820803E-2</v>
      </c>
    </row>
    <row r="21760" spans="1:10">
      <c r="A21760" t="s">
        <v>21731</v>
      </c>
      <c r="B21760">
        <v>0</v>
      </c>
      <c r="C21760">
        <v>1.7</v>
      </c>
      <c r="D21760">
        <v>2.2000000000000002</v>
      </c>
      <c r="E21760">
        <v>0.9</v>
      </c>
      <c r="F21760">
        <v>2.2000000000000002</v>
      </c>
      <c r="G21760">
        <v>0.3</v>
      </c>
      <c r="H21760">
        <f t="shared" si="1017"/>
        <v>-0.19010288337994266</v>
      </c>
      <c r="I21760">
        <f t="shared" si="1018"/>
        <v>0.19145989526687099</v>
      </c>
      <c r="J21760">
        <f t="shared" si="1019"/>
        <v>0.85749124228459428</v>
      </c>
    </row>
    <row r="21761" spans="1:10">
      <c r="A21761" t="s">
        <v>21732</v>
      </c>
      <c r="B21761">
        <v>25.9</v>
      </c>
      <c r="C21761">
        <v>17.8</v>
      </c>
      <c r="D21761">
        <v>19</v>
      </c>
      <c r="E21761">
        <v>44.1</v>
      </c>
      <c r="F21761">
        <v>14.5</v>
      </c>
      <c r="G21761">
        <v>46.9</v>
      </c>
      <c r="H21761">
        <f t="shared" si="1017"/>
        <v>0.74930811751443238</v>
      </c>
      <c r="I21761">
        <f t="shared" si="1018"/>
        <v>1.3373628750945346</v>
      </c>
      <c r="J21761">
        <f t="shared" si="1019"/>
        <v>0.25208578013730198</v>
      </c>
    </row>
    <row r="21762" spans="1:10">
      <c r="A21762" t="s">
        <v>21733</v>
      </c>
      <c r="B21762">
        <v>0</v>
      </c>
      <c r="C21762">
        <v>0</v>
      </c>
      <c r="D21762">
        <v>0</v>
      </c>
      <c r="E21762">
        <v>2.8</v>
      </c>
      <c r="F21762">
        <v>0</v>
      </c>
      <c r="G21762">
        <v>0</v>
      </c>
      <c r="H21762">
        <f t="shared" ref="H21762:H21825" si="1020">LOG((AVERAGE(E21762:G21762)+0.05)/(AVERAGE(B21762:D21762)+0.05),2)</f>
        <v>4.2976805486406855</v>
      </c>
      <c r="I21762">
        <f t="shared" ref="I21762:I21825" si="1021">ABS((AVERAGE(B21762:D21762)-AVERAGE(E21762:G21762))/SQRT(VAR(B21762:D21762)/3 + VAR(E21762:G21762)/3))</f>
        <v>0.99999999999999989</v>
      </c>
      <c r="J21762">
        <f t="shared" ref="J21762:J21825" si="1022">TDIST(I21762,4,2)</f>
        <v>0.37390096630005903</v>
      </c>
    </row>
    <row r="21763" spans="1:10">
      <c r="A21763" t="s">
        <v>21734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f t="shared" si="1020"/>
        <v>0</v>
      </c>
      <c r="I21763" t="e">
        <f t="shared" si="1021"/>
        <v>#DIV/0!</v>
      </c>
      <c r="J21763" t="e">
        <f t="shared" si="1022"/>
        <v>#DIV/0!</v>
      </c>
    </row>
    <row r="21764" spans="1:10">
      <c r="A21764" t="s">
        <v>21735</v>
      </c>
      <c r="B21764">
        <v>2.5</v>
      </c>
      <c r="C21764">
        <v>0.3</v>
      </c>
      <c r="D21764">
        <v>0.3</v>
      </c>
      <c r="E21764">
        <v>4.9000000000000004</v>
      </c>
      <c r="F21764">
        <v>0</v>
      </c>
      <c r="G21764">
        <v>0</v>
      </c>
      <c r="H21764">
        <f t="shared" si="1020"/>
        <v>0.6358436697233405</v>
      </c>
      <c r="I21764">
        <f t="shared" si="1021"/>
        <v>0.33511942050041488</v>
      </c>
      <c r="J21764">
        <f t="shared" si="1022"/>
        <v>0.75437269991372269</v>
      </c>
    </row>
    <row r="21765" spans="1:10">
      <c r="A21765" t="s">
        <v>21736</v>
      </c>
      <c r="B21765">
        <v>634.79999999999995</v>
      </c>
      <c r="C21765">
        <v>1306.4000000000001</v>
      </c>
      <c r="D21765">
        <v>1774.2</v>
      </c>
      <c r="E21765">
        <v>482.5</v>
      </c>
      <c r="F21765">
        <v>858.5</v>
      </c>
      <c r="G21765">
        <v>306.39999999999998</v>
      </c>
      <c r="H21765">
        <f t="shared" si="1020"/>
        <v>-1.1732535347820858</v>
      </c>
      <c r="I21765">
        <f t="shared" si="1021"/>
        <v>1.8702424704242471</v>
      </c>
      <c r="J21765">
        <f t="shared" si="1022"/>
        <v>0.13479330028239223</v>
      </c>
    </row>
    <row r="21766" spans="1:10">
      <c r="A21766" t="s">
        <v>21737</v>
      </c>
      <c r="B21766">
        <v>611</v>
      </c>
      <c r="C21766">
        <v>591.4</v>
      </c>
      <c r="D21766">
        <v>379.6</v>
      </c>
      <c r="E21766">
        <v>666</v>
      </c>
      <c r="F21766">
        <v>898.6</v>
      </c>
      <c r="G21766">
        <v>847.7</v>
      </c>
      <c r="H21766">
        <f t="shared" si="1020"/>
        <v>0.60861265676426479</v>
      </c>
      <c r="I21766">
        <f t="shared" si="1021"/>
        <v>2.7045615519029353</v>
      </c>
      <c r="J21766">
        <f t="shared" si="1022"/>
        <v>5.3839401622642648E-2</v>
      </c>
    </row>
    <row r="21767" spans="1:10">
      <c r="A21767" t="s">
        <v>21738</v>
      </c>
      <c r="B21767">
        <v>57.8</v>
      </c>
      <c r="C21767">
        <v>49.5</v>
      </c>
      <c r="D21767">
        <v>64.900000000000006</v>
      </c>
      <c r="E21767">
        <v>45.2</v>
      </c>
      <c r="F21767">
        <v>27.7</v>
      </c>
      <c r="G21767">
        <v>38.1</v>
      </c>
      <c r="H21767">
        <f t="shared" si="1020"/>
        <v>-0.63283335034027943</v>
      </c>
      <c r="I21767">
        <f t="shared" si="1021"/>
        <v>3.0200963365330344</v>
      </c>
      <c r="J21767">
        <f t="shared" si="1022"/>
        <v>3.9159532542353638E-2</v>
      </c>
    </row>
    <row r="21768" spans="1:10">
      <c r="A21768" t="s">
        <v>21739</v>
      </c>
      <c r="B21768">
        <v>1663.6</v>
      </c>
      <c r="C21768">
        <v>1682.4</v>
      </c>
      <c r="D21768">
        <v>1670.5</v>
      </c>
      <c r="E21768">
        <v>1938.5</v>
      </c>
      <c r="F21768">
        <v>1782.4</v>
      </c>
      <c r="G21768">
        <v>2346.8000000000002</v>
      </c>
      <c r="H21768">
        <f t="shared" si="1020"/>
        <v>0.27446113381453724</v>
      </c>
      <c r="I21768">
        <f t="shared" si="1021"/>
        <v>2.0813472480264759</v>
      </c>
      <c r="J21768">
        <f t="shared" si="1022"/>
        <v>0.1058614519979816</v>
      </c>
    </row>
    <row r="21769" spans="1:10">
      <c r="A21769" t="s">
        <v>21740</v>
      </c>
      <c r="B21769">
        <v>0</v>
      </c>
      <c r="C21769">
        <v>0</v>
      </c>
      <c r="D21769">
        <v>0</v>
      </c>
      <c r="E21769">
        <v>0</v>
      </c>
      <c r="F21769">
        <v>3</v>
      </c>
      <c r="G21769">
        <v>3.4</v>
      </c>
      <c r="H21769">
        <f t="shared" si="1020"/>
        <v>5.4484605008162941</v>
      </c>
      <c r="I21769">
        <f t="shared" si="1021"/>
        <v>1.9883832512038404</v>
      </c>
      <c r="J21769">
        <f t="shared" si="1022"/>
        <v>0.11766793806699841</v>
      </c>
    </row>
    <row r="21770" spans="1:10">
      <c r="A21770" t="s">
        <v>21741</v>
      </c>
      <c r="B21770">
        <v>1.5</v>
      </c>
      <c r="C21770">
        <v>0</v>
      </c>
      <c r="D21770">
        <v>0</v>
      </c>
      <c r="E21770">
        <v>0.8</v>
      </c>
      <c r="F21770">
        <v>2.5</v>
      </c>
      <c r="G21770">
        <v>0</v>
      </c>
      <c r="H21770">
        <f t="shared" si="1020"/>
        <v>1.0641303374197153</v>
      </c>
      <c r="I21770">
        <f t="shared" si="1021"/>
        <v>0.67363306970860759</v>
      </c>
      <c r="J21770">
        <f t="shared" si="1022"/>
        <v>0.5374653257041736</v>
      </c>
    </row>
    <row r="21771" spans="1:10">
      <c r="A21771" t="s">
        <v>21742</v>
      </c>
      <c r="B21771">
        <v>135.6</v>
      </c>
      <c r="C21771">
        <v>135.9</v>
      </c>
      <c r="D21771">
        <v>145.80000000000001</v>
      </c>
      <c r="E21771">
        <v>141.5</v>
      </c>
      <c r="F21771">
        <v>136.5</v>
      </c>
      <c r="G21771">
        <v>133.6</v>
      </c>
      <c r="H21771">
        <f t="shared" si="1020"/>
        <v>-1.9834759439046105E-2</v>
      </c>
      <c r="I21771">
        <f t="shared" si="1021"/>
        <v>0.4669935375958183</v>
      </c>
      <c r="J21771">
        <f t="shared" si="1022"/>
        <v>0.66480718038954179</v>
      </c>
    </row>
    <row r="21772" spans="1:10">
      <c r="A21772" t="s">
        <v>21743</v>
      </c>
      <c r="B21772">
        <v>0</v>
      </c>
      <c r="C21772">
        <v>0</v>
      </c>
      <c r="D21772">
        <v>0</v>
      </c>
      <c r="E21772">
        <v>1</v>
      </c>
      <c r="F21772">
        <v>0</v>
      </c>
      <c r="G21772">
        <v>0</v>
      </c>
      <c r="H21772">
        <f t="shared" si="1020"/>
        <v>2.938599455335857</v>
      </c>
      <c r="I21772">
        <f t="shared" si="1021"/>
        <v>0.99999999999999989</v>
      </c>
      <c r="J21772">
        <f t="shared" si="1022"/>
        <v>0.37390096630005903</v>
      </c>
    </row>
    <row r="21773" spans="1:10">
      <c r="A21773" t="s">
        <v>21744</v>
      </c>
      <c r="B21773">
        <v>25.8</v>
      </c>
      <c r="C21773">
        <v>31.3</v>
      </c>
      <c r="D21773">
        <v>36.200000000000003</v>
      </c>
      <c r="E21773">
        <v>6</v>
      </c>
      <c r="F21773">
        <v>6.4</v>
      </c>
      <c r="G21773">
        <v>8.6</v>
      </c>
      <c r="H21773">
        <f t="shared" si="1020"/>
        <v>-2.1435370006252086</v>
      </c>
      <c r="I21773">
        <f t="shared" si="1021"/>
        <v>7.7473674036997364</v>
      </c>
      <c r="J21773">
        <f t="shared" si="1022"/>
        <v>1.4954555789736597E-3</v>
      </c>
    </row>
    <row r="21774" spans="1:10">
      <c r="A21774" t="s">
        <v>21745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f t="shared" si="1020"/>
        <v>0</v>
      </c>
      <c r="I21774" t="e">
        <f t="shared" si="1021"/>
        <v>#DIV/0!</v>
      </c>
      <c r="J21774" t="e">
        <f t="shared" si="1022"/>
        <v>#DIV/0!</v>
      </c>
    </row>
    <row r="21775" spans="1:10">
      <c r="A21775" t="s">
        <v>21746</v>
      </c>
      <c r="B21775">
        <v>0.3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f t="shared" si="1020"/>
        <v>-1.5849625007211561</v>
      </c>
      <c r="I21775">
        <f t="shared" si="1021"/>
        <v>0.99999999999999989</v>
      </c>
      <c r="J21775">
        <f t="shared" si="1022"/>
        <v>0.37390096630005903</v>
      </c>
    </row>
    <row r="21776" spans="1:10">
      <c r="A21776" t="s">
        <v>21747</v>
      </c>
      <c r="B21776">
        <v>0</v>
      </c>
      <c r="C21776">
        <v>0</v>
      </c>
      <c r="D21776">
        <v>3.7</v>
      </c>
      <c r="E21776">
        <v>4.0999999999999996</v>
      </c>
      <c r="F21776">
        <v>0</v>
      </c>
      <c r="G21776">
        <v>0</v>
      </c>
      <c r="H21776">
        <f t="shared" si="1020"/>
        <v>0.14260439544280015</v>
      </c>
      <c r="I21776">
        <f t="shared" si="1021"/>
        <v>7.2428596834014675E-2</v>
      </c>
      <c r="J21776">
        <f t="shared" si="1022"/>
        <v>0.94573783843927961</v>
      </c>
    </row>
    <row r="21777" spans="1:10">
      <c r="A21777" t="s">
        <v>21748</v>
      </c>
      <c r="B21777">
        <v>0</v>
      </c>
      <c r="C21777">
        <v>0</v>
      </c>
      <c r="D21777">
        <v>0</v>
      </c>
      <c r="E21777">
        <v>0</v>
      </c>
      <c r="F21777">
        <v>3.5</v>
      </c>
      <c r="G21777">
        <v>0</v>
      </c>
      <c r="H21777">
        <f t="shared" si="1020"/>
        <v>4.6048620581588615</v>
      </c>
      <c r="I21777">
        <f t="shared" si="1021"/>
        <v>1</v>
      </c>
      <c r="J21777">
        <f t="shared" si="1022"/>
        <v>0.37390096630005915</v>
      </c>
    </row>
    <row r="21778" spans="1:10">
      <c r="A21778" t="s">
        <v>21749</v>
      </c>
      <c r="B21778">
        <v>1.7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f t="shared" si="1020"/>
        <v>-3.6244908649077936</v>
      </c>
      <c r="I21778">
        <f t="shared" si="1021"/>
        <v>1</v>
      </c>
      <c r="J21778">
        <f t="shared" si="1022"/>
        <v>0.37390096630005915</v>
      </c>
    </row>
    <row r="21779" spans="1:10">
      <c r="A21779" t="s">
        <v>21750</v>
      </c>
      <c r="B21779">
        <v>0</v>
      </c>
      <c r="C21779">
        <v>2</v>
      </c>
      <c r="D21779">
        <v>0</v>
      </c>
      <c r="E21779">
        <v>0</v>
      </c>
      <c r="F21779">
        <v>1.1000000000000001</v>
      </c>
      <c r="G21779">
        <v>2.4</v>
      </c>
      <c r="H21779">
        <f t="shared" si="1020"/>
        <v>0.76355980417791947</v>
      </c>
      <c r="I21779">
        <f t="shared" si="1021"/>
        <v>0.51971919650642784</v>
      </c>
      <c r="J21779">
        <f t="shared" si="1022"/>
        <v>0.63069474528913894</v>
      </c>
    </row>
    <row r="21780" spans="1:10">
      <c r="A21780" t="s">
        <v>21751</v>
      </c>
      <c r="B21780">
        <v>1</v>
      </c>
      <c r="C21780">
        <v>0</v>
      </c>
      <c r="D21780">
        <v>0</v>
      </c>
      <c r="E21780">
        <v>0</v>
      </c>
      <c r="F21780">
        <v>1</v>
      </c>
      <c r="G21780">
        <v>0.1</v>
      </c>
      <c r="H21780">
        <f t="shared" si="1020"/>
        <v>0.12029423371771204</v>
      </c>
      <c r="I21780">
        <f t="shared" si="1021"/>
        <v>7.235746052924226E-2</v>
      </c>
      <c r="J21780">
        <f t="shared" si="1022"/>
        <v>0.9457910163141614</v>
      </c>
    </row>
    <row r="21781" spans="1:10">
      <c r="A21781" t="s">
        <v>21752</v>
      </c>
      <c r="B21781">
        <v>3.6</v>
      </c>
      <c r="C21781">
        <v>1</v>
      </c>
      <c r="D21781">
        <v>1.6</v>
      </c>
      <c r="E21781">
        <v>0.5</v>
      </c>
      <c r="F21781">
        <v>1.1000000000000001</v>
      </c>
      <c r="G21781">
        <v>3.2</v>
      </c>
      <c r="H21781">
        <f t="shared" si="1020"/>
        <v>-0.35932806669255574</v>
      </c>
      <c r="I21781">
        <f t="shared" si="1021"/>
        <v>0.411231446812232</v>
      </c>
      <c r="J21781">
        <f t="shared" si="1022"/>
        <v>0.7019811811951141</v>
      </c>
    </row>
    <row r="21782" spans="1:10">
      <c r="A21782" t="s">
        <v>21753</v>
      </c>
      <c r="B21782">
        <v>1099.4000000000001</v>
      </c>
      <c r="C21782">
        <v>966.8</v>
      </c>
      <c r="D21782">
        <v>825.7</v>
      </c>
      <c r="E21782">
        <v>1065.3</v>
      </c>
      <c r="F21782">
        <v>1108.5</v>
      </c>
      <c r="G21782">
        <v>1158</v>
      </c>
      <c r="H21782">
        <f t="shared" si="1020"/>
        <v>0.20427425652204537</v>
      </c>
      <c r="I21782">
        <f t="shared" si="1021"/>
        <v>1.7573980241635729</v>
      </c>
      <c r="J21782">
        <f t="shared" si="1022"/>
        <v>0.15368286876598949</v>
      </c>
    </row>
    <row r="21783" spans="1:10">
      <c r="A21783" t="s">
        <v>21754</v>
      </c>
      <c r="B21783">
        <v>0.7</v>
      </c>
      <c r="C21783">
        <v>11.6</v>
      </c>
      <c r="D21783">
        <v>0</v>
      </c>
      <c r="E21783">
        <v>2.7</v>
      </c>
      <c r="F21783">
        <v>25.3</v>
      </c>
      <c r="G21783">
        <v>1.4</v>
      </c>
      <c r="H21783">
        <f t="shared" si="1020"/>
        <v>1.2470123881094517</v>
      </c>
      <c r="I21783">
        <f t="shared" si="1021"/>
        <v>0.66124281465420387</v>
      </c>
      <c r="J21783">
        <f t="shared" si="1022"/>
        <v>0.54460199403547171</v>
      </c>
    </row>
    <row r="21784" spans="1:10">
      <c r="A21784" t="s">
        <v>21755</v>
      </c>
      <c r="B21784">
        <v>39.5</v>
      </c>
      <c r="C21784">
        <v>20</v>
      </c>
      <c r="D21784">
        <v>31.3</v>
      </c>
      <c r="E21784">
        <v>43.5</v>
      </c>
      <c r="F21784">
        <v>39.1</v>
      </c>
      <c r="G21784">
        <v>24.2</v>
      </c>
      <c r="H21784">
        <f t="shared" si="1020"/>
        <v>0.23379093951355789</v>
      </c>
      <c r="I21784">
        <f t="shared" si="1021"/>
        <v>0.65620078878868271</v>
      </c>
      <c r="J21784">
        <f t="shared" si="1022"/>
        <v>0.54752512237512607</v>
      </c>
    </row>
    <row r="21785" spans="1:10">
      <c r="A21785" t="s">
        <v>21756</v>
      </c>
      <c r="B21785">
        <v>0.2</v>
      </c>
      <c r="C21785">
        <v>0</v>
      </c>
      <c r="D21785">
        <v>5.3</v>
      </c>
      <c r="E21785">
        <v>0</v>
      </c>
      <c r="F21785">
        <v>0</v>
      </c>
      <c r="G21785">
        <v>0</v>
      </c>
      <c r="H21785">
        <f t="shared" si="1020"/>
        <v>-5.2352164616940318</v>
      </c>
      <c r="I21785">
        <f t="shared" si="1021"/>
        <v>1.0571060578693328</v>
      </c>
      <c r="J21785">
        <f t="shared" si="1022"/>
        <v>0.35007830324089845</v>
      </c>
    </row>
    <row r="21786" spans="1:10">
      <c r="A21786" t="s">
        <v>21757</v>
      </c>
      <c r="B21786">
        <v>148.9</v>
      </c>
      <c r="C21786">
        <v>349.4</v>
      </c>
      <c r="D21786">
        <v>363.6</v>
      </c>
      <c r="E21786">
        <v>850.5</v>
      </c>
      <c r="F21786">
        <v>50.2</v>
      </c>
      <c r="G21786">
        <v>598.1</v>
      </c>
      <c r="H21786">
        <f t="shared" si="1020"/>
        <v>0.79810880556009867</v>
      </c>
      <c r="I21786">
        <f t="shared" si="1021"/>
        <v>0.8623788707755532</v>
      </c>
      <c r="J21786">
        <f t="shared" si="1022"/>
        <v>0.43711364435607303</v>
      </c>
    </row>
    <row r="21787" spans="1:10">
      <c r="A21787" t="s">
        <v>21758</v>
      </c>
      <c r="B21787">
        <v>3401.3</v>
      </c>
      <c r="C21787">
        <v>3544.6</v>
      </c>
      <c r="D21787">
        <v>3386.7</v>
      </c>
      <c r="E21787">
        <v>5048.6000000000004</v>
      </c>
      <c r="F21787">
        <v>3570.6</v>
      </c>
      <c r="G21787">
        <v>4420.7</v>
      </c>
      <c r="H21787">
        <f t="shared" si="1020"/>
        <v>0.33572513134701853</v>
      </c>
      <c r="I21787">
        <f t="shared" si="1021"/>
        <v>2.0927507156571452</v>
      </c>
      <c r="J21787">
        <f t="shared" si="1022"/>
        <v>0.10450537214295563</v>
      </c>
    </row>
    <row r="21788" spans="1:10">
      <c r="A21788" t="s">
        <v>21759</v>
      </c>
      <c r="B21788">
        <v>0</v>
      </c>
      <c r="C21788">
        <v>3.3</v>
      </c>
      <c r="D21788">
        <v>0.9</v>
      </c>
      <c r="E21788">
        <v>1.7</v>
      </c>
      <c r="F21788">
        <v>0</v>
      </c>
      <c r="G21788">
        <v>1.3</v>
      </c>
      <c r="H21788">
        <f t="shared" si="1020"/>
        <v>-0.46566357234881206</v>
      </c>
      <c r="I21788">
        <f t="shared" si="1021"/>
        <v>0.36018013511259866</v>
      </c>
      <c r="J21788">
        <f t="shared" si="1022"/>
        <v>0.73692557032831596</v>
      </c>
    </row>
    <row r="21789" spans="1:10">
      <c r="A21789" t="s">
        <v>21760</v>
      </c>
      <c r="B21789">
        <v>0</v>
      </c>
      <c r="C21789">
        <v>2.2999999999999998</v>
      </c>
      <c r="D21789">
        <v>2.6</v>
      </c>
      <c r="E21789">
        <v>0</v>
      </c>
      <c r="F21789">
        <v>0.1</v>
      </c>
      <c r="G21789">
        <v>0</v>
      </c>
      <c r="H21789">
        <f t="shared" si="1020"/>
        <v>-4.3362833878644329</v>
      </c>
      <c r="I21789">
        <f t="shared" si="1021"/>
        <v>1.946657053569151</v>
      </c>
      <c r="J21789">
        <f t="shared" si="1022"/>
        <v>0.12342996731011933</v>
      </c>
    </row>
    <row r="21790" spans="1:10">
      <c r="A21790" t="s">
        <v>21761</v>
      </c>
      <c r="B21790">
        <v>12.4</v>
      </c>
      <c r="C21790">
        <v>3.6</v>
      </c>
      <c r="D21790">
        <v>14.5</v>
      </c>
      <c r="E21790">
        <v>4.4000000000000004</v>
      </c>
      <c r="F21790">
        <v>2.2000000000000002</v>
      </c>
      <c r="G21790">
        <v>2.2999999999999998</v>
      </c>
      <c r="H21790">
        <f t="shared" si="1020"/>
        <v>-1.7598973766075761</v>
      </c>
      <c r="I21790">
        <f t="shared" si="1021"/>
        <v>2.1083457854961809</v>
      </c>
      <c r="J21790">
        <f t="shared" si="1022"/>
        <v>0.10268181955374982</v>
      </c>
    </row>
    <row r="21791" spans="1:10">
      <c r="A21791" t="s">
        <v>21762</v>
      </c>
      <c r="B21791">
        <v>0</v>
      </c>
      <c r="C21791">
        <v>0</v>
      </c>
      <c r="D21791">
        <v>0</v>
      </c>
      <c r="E21791">
        <v>0.6</v>
      </c>
      <c r="F21791">
        <v>2.2999999999999998</v>
      </c>
      <c r="G21791">
        <v>6.1</v>
      </c>
      <c r="H21791">
        <f t="shared" si="1020"/>
        <v>5.9307373375628867</v>
      </c>
      <c r="I21791">
        <f t="shared" si="1021"/>
        <v>1.8452078282356421</v>
      </c>
      <c r="J21791">
        <f t="shared" si="1022"/>
        <v>0.13875801996768677</v>
      </c>
    </row>
    <row r="21792" spans="1:10">
      <c r="A21792" t="s">
        <v>21763</v>
      </c>
      <c r="B21792">
        <v>1306.3</v>
      </c>
      <c r="C21792">
        <v>1019.5</v>
      </c>
      <c r="D21792">
        <v>844.4</v>
      </c>
      <c r="E21792">
        <v>1465.6</v>
      </c>
      <c r="F21792">
        <v>1242.9000000000001</v>
      </c>
      <c r="G21792">
        <v>1275.5</v>
      </c>
      <c r="H21792">
        <f t="shared" si="1020"/>
        <v>0.32962984505302334</v>
      </c>
      <c r="I21792">
        <f t="shared" si="1021"/>
        <v>1.790709359931002</v>
      </c>
      <c r="J21792">
        <f t="shared" si="1022"/>
        <v>0.14782846596070792</v>
      </c>
    </row>
    <row r="21793" spans="1:10">
      <c r="A21793" t="s">
        <v>21764</v>
      </c>
      <c r="B21793">
        <v>53.1</v>
      </c>
      <c r="C21793">
        <v>48.8</v>
      </c>
      <c r="D21793">
        <v>4.5999999999999996</v>
      </c>
      <c r="E21793">
        <v>19.100000000000001</v>
      </c>
      <c r="F21793">
        <v>7.4</v>
      </c>
      <c r="G21793">
        <v>65</v>
      </c>
      <c r="H21793">
        <f t="shared" si="1020"/>
        <v>-0.2186771798006856</v>
      </c>
      <c r="I21793">
        <f t="shared" si="1021"/>
        <v>0.21335335092573959</v>
      </c>
      <c r="J21793">
        <f t="shared" si="1022"/>
        <v>0.84148453730578421</v>
      </c>
    </row>
    <row r="21794" spans="1:10">
      <c r="A21794" t="s">
        <v>21765</v>
      </c>
      <c r="B21794">
        <v>0</v>
      </c>
      <c r="C21794">
        <v>1.4</v>
      </c>
      <c r="D21794">
        <v>0</v>
      </c>
      <c r="E21794">
        <v>0</v>
      </c>
      <c r="F21794">
        <v>0</v>
      </c>
      <c r="G21794">
        <v>0.4</v>
      </c>
      <c r="H21794">
        <f t="shared" si="1020"/>
        <v>-1.4947646917495778</v>
      </c>
      <c r="I21794">
        <f t="shared" si="1021"/>
        <v>0.68680281974344504</v>
      </c>
      <c r="J21794">
        <f t="shared" si="1022"/>
        <v>0.52995265349295462</v>
      </c>
    </row>
    <row r="21795" spans="1:10">
      <c r="A21795" t="s">
        <v>21766</v>
      </c>
      <c r="B21795">
        <v>18.3</v>
      </c>
      <c r="C21795">
        <v>12.6</v>
      </c>
      <c r="D21795">
        <v>24.9</v>
      </c>
      <c r="E21795">
        <v>17.100000000000001</v>
      </c>
      <c r="F21795">
        <v>13.7</v>
      </c>
      <c r="G21795">
        <v>35.1</v>
      </c>
      <c r="H21795">
        <f t="shared" si="1020"/>
        <v>0.23942043027043403</v>
      </c>
      <c r="I21795">
        <f t="shared" si="1021"/>
        <v>0.44704709587502584</v>
      </c>
      <c r="J21795">
        <f t="shared" si="1022"/>
        <v>0.67797936896949673</v>
      </c>
    </row>
    <row r="21796" spans="1:10">
      <c r="A21796" t="s">
        <v>21767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f t="shared" si="1020"/>
        <v>0</v>
      </c>
      <c r="I21796" t="e">
        <f t="shared" si="1021"/>
        <v>#DIV/0!</v>
      </c>
      <c r="J21796" t="e">
        <f t="shared" si="1022"/>
        <v>#DIV/0!</v>
      </c>
    </row>
    <row r="21797" spans="1:10">
      <c r="A21797" t="s">
        <v>21768</v>
      </c>
      <c r="B21797">
        <v>66.099999999999994</v>
      </c>
      <c r="C21797">
        <v>71.099999999999994</v>
      </c>
      <c r="D21797">
        <v>102.4</v>
      </c>
      <c r="E21797">
        <v>34.200000000000003</v>
      </c>
      <c r="F21797">
        <v>34.799999999999997</v>
      </c>
      <c r="G21797">
        <v>32.799999999999997</v>
      </c>
      <c r="H21797">
        <f t="shared" si="1020"/>
        <v>-1.2336690398888968</v>
      </c>
      <c r="I21797">
        <f t="shared" si="1021"/>
        <v>4.0383824308386158</v>
      </c>
      <c r="J21797">
        <f t="shared" si="1022"/>
        <v>1.5624874512399122E-2</v>
      </c>
    </row>
    <row r="21798" spans="1:10">
      <c r="A21798" t="s">
        <v>21769</v>
      </c>
      <c r="B21798">
        <v>27.3</v>
      </c>
      <c r="C21798">
        <v>37.9</v>
      </c>
      <c r="D21798">
        <v>32.4</v>
      </c>
      <c r="E21798">
        <v>26.9</v>
      </c>
      <c r="F21798">
        <v>23.2</v>
      </c>
      <c r="G21798">
        <v>30.5</v>
      </c>
      <c r="H21798">
        <f t="shared" si="1020"/>
        <v>-0.27563444261342734</v>
      </c>
      <c r="I21798">
        <f t="shared" si="1021"/>
        <v>1.5249243492714442</v>
      </c>
      <c r="J21798">
        <f t="shared" si="1022"/>
        <v>0.20196542515027702</v>
      </c>
    </row>
    <row r="21799" spans="1:10">
      <c r="A21799" t="s">
        <v>21770</v>
      </c>
      <c r="B21799">
        <v>0</v>
      </c>
      <c r="C21799">
        <v>0</v>
      </c>
      <c r="D21799">
        <v>0.8</v>
      </c>
      <c r="E21799">
        <v>0</v>
      </c>
      <c r="F21799">
        <v>0</v>
      </c>
      <c r="G21799">
        <v>0.2</v>
      </c>
      <c r="H21799">
        <f t="shared" si="1020"/>
        <v>-1.4405725913859813</v>
      </c>
      <c r="I21799">
        <f t="shared" si="1021"/>
        <v>0.7276068751089988</v>
      </c>
      <c r="J21799">
        <f t="shared" si="1022"/>
        <v>0.50715750699922846</v>
      </c>
    </row>
    <row r="21800" spans="1:10">
      <c r="A21800" t="s">
        <v>21771</v>
      </c>
      <c r="B21800">
        <v>0</v>
      </c>
      <c r="C21800">
        <v>0</v>
      </c>
      <c r="D21800">
        <v>0</v>
      </c>
      <c r="E21800">
        <v>1.2</v>
      </c>
      <c r="F21800">
        <v>0</v>
      </c>
      <c r="G21800">
        <v>0</v>
      </c>
      <c r="H21800">
        <f t="shared" si="1020"/>
        <v>3.1699250014423122</v>
      </c>
      <c r="I21800">
        <f t="shared" si="1021"/>
        <v>0.99999999999999989</v>
      </c>
      <c r="J21800">
        <f t="shared" si="1022"/>
        <v>0.37390096630005903</v>
      </c>
    </row>
    <row r="21801" spans="1:10">
      <c r="A21801" t="s">
        <v>21772</v>
      </c>
      <c r="B21801">
        <v>1.3</v>
      </c>
      <c r="C21801">
        <v>0</v>
      </c>
      <c r="D21801">
        <v>2.5</v>
      </c>
      <c r="E21801">
        <v>0</v>
      </c>
      <c r="F21801">
        <v>4.3</v>
      </c>
      <c r="G21801">
        <v>3.2</v>
      </c>
      <c r="H21801">
        <f t="shared" si="1020"/>
        <v>0.95360709451554881</v>
      </c>
      <c r="I21801">
        <f t="shared" si="1021"/>
        <v>0.83446853841671265</v>
      </c>
      <c r="J21801">
        <f t="shared" si="1022"/>
        <v>0.45095450282068839</v>
      </c>
    </row>
    <row r="21802" spans="1:10">
      <c r="A21802" t="s">
        <v>21773</v>
      </c>
      <c r="B21802">
        <v>0</v>
      </c>
      <c r="C21802">
        <v>0</v>
      </c>
      <c r="D21802">
        <v>0</v>
      </c>
      <c r="E21802">
        <v>0.6</v>
      </c>
      <c r="F21802">
        <v>5.2</v>
      </c>
      <c r="G21802">
        <v>5.4</v>
      </c>
      <c r="H21802">
        <f t="shared" si="1020"/>
        <v>6.2415859865697589</v>
      </c>
      <c r="I21802">
        <f t="shared" si="1021"/>
        <v>2.381362231150348</v>
      </c>
      <c r="J21802">
        <f t="shared" si="1022"/>
        <v>7.5876764042805495E-2</v>
      </c>
    </row>
    <row r="21803" spans="1:10">
      <c r="A21803" t="s">
        <v>21774</v>
      </c>
      <c r="B21803">
        <v>50.7</v>
      </c>
      <c r="C21803">
        <v>55.8</v>
      </c>
      <c r="D21803">
        <v>50.9</v>
      </c>
      <c r="E21803">
        <v>49.6</v>
      </c>
      <c r="F21803">
        <v>53</v>
      </c>
      <c r="G21803">
        <v>60</v>
      </c>
      <c r="H21803">
        <f t="shared" si="1020"/>
        <v>4.6847789035458109E-2</v>
      </c>
      <c r="I21803">
        <f t="shared" si="1021"/>
        <v>0.49718101023977795</v>
      </c>
      <c r="J21803">
        <f t="shared" si="1022"/>
        <v>0.64514837375084011</v>
      </c>
    </row>
    <row r="21804" spans="1:10">
      <c r="A21804" t="s">
        <v>21775</v>
      </c>
      <c r="B21804">
        <v>0.8</v>
      </c>
      <c r="C21804">
        <v>0</v>
      </c>
      <c r="D21804">
        <v>1.8</v>
      </c>
      <c r="E21804">
        <v>2.2000000000000002</v>
      </c>
      <c r="F21804">
        <v>0.4</v>
      </c>
      <c r="G21804">
        <v>0</v>
      </c>
      <c r="H21804">
        <f t="shared" si="1020"/>
        <v>0</v>
      </c>
      <c r="I21804">
        <f t="shared" si="1021"/>
        <v>0</v>
      </c>
      <c r="J21804">
        <f t="shared" si="1022"/>
        <v>1</v>
      </c>
    </row>
    <row r="21805" spans="1:10">
      <c r="A21805" t="s">
        <v>21776</v>
      </c>
      <c r="B21805">
        <v>2.5</v>
      </c>
      <c r="C21805">
        <v>0</v>
      </c>
      <c r="D21805">
        <v>0</v>
      </c>
      <c r="E21805">
        <v>0</v>
      </c>
      <c r="F21805">
        <v>2</v>
      </c>
      <c r="G21805">
        <v>0</v>
      </c>
      <c r="H21805">
        <f t="shared" si="1020"/>
        <v>-0.30165569986110136</v>
      </c>
      <c r="I21805">
        <f t="shared" si="1021"/>
        <v>0.15617376188860613</v>
      </c>
      <c r="J21805">
        <f t="shared" si="1022"/>
        <v>0.88346106714672956</v>
      </c>
    </row>
    <row r="21806" spans="1:10">
      <c r="A21806" t="s">
        <v>21777</v>
      </c>
      <c r="B21806">
        <v>4.9000000000000004</v>
      </c>
      <c r="C21806">
        <v>2.7</v>
      </c>
      <c r="D21806">
        <v>3.2</v>
      </c>
      <c r="E21806">
        <v>3.5</v>
      </c>
      <c r="F21806">
        <v>0</v>
      </c>
      <c r="G21806">
        <v>0.6</v>
      </c>
      <c r="H21806">
        <f t="shared" si="1020"/>
        <v>-1.3653961234634717</v>
      </c>
      <c r="I21806">
        <f t="shared" si="1021"/>
        <v>1.7595062003202817</v>
      </c>
      <c r="J21806">
        <f t="shared" si="1022"/>
        <v>0.15330514623793298</v>
      </c>
    </row>
    <row r="21807" spans="1:10">
      <c r="A21807" t="s">
        <v>21778</v>
      </c>
      <c r="B21807">
        <v>14.4</v>
      </c>
      <c r="C21807">
        <v>22.1</v>
      </c>
      <c r="D21807">
        <v>21.9</v>
      </c>
      <c r="E21807">
        <v>16.100000000000001</v>
      </c>
      <c r="F21807">
        <v>14.1</v>
      </c>
      <c r="G21807">
        <v>18.100000000000001</v>
      </c>
      <c r="H21807">
        <f t="shared" si="1020"/>
        <v>-0.27317250508613372</v>
      </c>
      <c r="I21807">
        <f t="shared" si="1021"/>
        <v>1.2089957512187959</v>
      </c>
      <c r="J21807">
        <f t="shared" si="1022"/>
        <v>0.29323898758966793</v>
      </c>
    </row>
    <row r="21808" spans="1:10">
      <c r="A21808" t="s">
        <v>21779</v>
      </c>
      <c r="B21808">
        <v>3.9</v>
      </c>
      <c r="C21808">
        <v>9.1</v>
      </c>
      <c r="D21808">
        <v>7</v>
      </c>
      <c r="E21808">
        <v>4.8</v>
      </c>
      <c r="F21808">
        <v>4.5999999999999996</v>
      </c>
      <c r="G21808">
        <v>1.3</v>
      </c>
      <c r="H21808">
        <f t="shared" si="1020"/>
        <v>-0.89308479608348823</v>
      </c>
      <c r="I21808">
        <f t="shared" si="1021"/>
        <v>1.6409493652843625</v>
      </c>
      <c r="J21808">
        <f t="shared" si="1022"/>
        <v>0.17615192266463942</v>
      </c>
    </row>
    <row r="21809" spans="1:10">
      <c r="A21809" t="s">
        <v>21780</v>
      </c>
      <c r="B21809">
        <v>11</v>
      </c>
      <c r="C21809">
        <v>9.3000000000000007</v>
      </c>
      <c r="D21809">
        <v>7.5</v>
      </c>
      <c r="E21809">
        <v>11.9</v>
      </c>
      <c r="F21809">
        <v>13</v>
      </c>
      <c r="G21809">
        <v>28.7</v>
      </c>
      <c r="H21809">
        <f t="shared" si="1020"/>
        <v>0.94341647163363218</v>
      </c>
      <c r="I21809">
        <f t="shared" si="1021"/>
        <v>1.5581801240855997</v>
      </c>
      <c r="J21809">
        <f t="shared" si="1022"/>
        <v>0.19419101374822947</v>
      </c>
    </row>
    <row r="21810" spans="1:10">
      <c r="A21810" t="s">
        <v>21781</v>
      </c>
      <c r="B21810">
        <v>403.2</v>
      </c>
      <c r="C21810">
        <v>874.5</v>
      </c>
      <c r="D21810">
        <v>574.70000000000005</v>
      </c>
      <c r="E21810">
        <v>1337.1</v>
      </c>
      <c r="F21810">
        <v>1260.7</v>
      </c>
      <c r="G21810">
        <v>1118.4000000000001</v>
      </c>
      <c r="H21810">
        <f t="shared" si="1020"/>
        <v>1.0043738977266703</v>
      </c>
      <c r="I21810">
        <f t="shared" si="1021"/>
        <v>4.089937301572494</v>
      </c>
      <c r="J21810">
        <f t="shared" si="1022"/>
        <v>1.4975896919051065E-2</v>
      </c>
    </row>
    <row r="21811" spans="1:10">
      <c r="A21811" t="s">
        <v>21782</v>
      </c>
      <c r="B21811">
        <v>312.89999999999998</v>
      </c>
      <c r="C21811">
        <v>275.7</v>
      </c>
      <c r="D21811">
        <v>208.9</v>
      </c>
      <c r="E21811">
        <v>483.4</v>
      </c>
      <c r="F21811">
        <v>328.7</v>
      </c>
      <c r="G21811">
        <v>458.7</v>
      </c>
      <c r="H21811">
        <f t="shared" si="1020"/>
        <v>0.67207952312414876</v>
      </c>
      <c r="I21811">
        <f t="shared" si="1021"/>
        <v>2.7768186341156404</v>
      </c>
      <c r="J21811">
        <f t="shared" si="1022"/>
        <v>4.9980893880618146E-2</v>
      </c>
    </row>
    <row r="21812" spans="1:10">
      <c r="A21812" t="s">
        <v>21783</v>
      </c>
      <c r="B21812">
        <v>0</v>
      </c>
      <c r="C21812">
        <v>0</v>
      </c>
      <c r="D21812">
        <v>2</v>
      </c>
      <c r="E21812">
        <v>1.1000000000000001</v>
      </c>
      <c r="F21812">
        <v>2.1</v>
      </c>
      <c r="G21812">
        <v>3.9</v>
      </c>
      <c r="H21812">
        <f t="shared" si="1020"/>
        <v>1.7536443353128364</v>
      </c>
      <c r="I21812">
        <f t="shared" si="1021"/>
        <v>1.6095457278993981</v>
      </c>
      <c r="J21812">
        <f t="shared" si="1022"/>
        <v>0.18278265095038518</v>
      </c>
    </row>
    <row r="21813" spans="1:10">
      <c r="A21813" t="s">
        <v>21784</v>
      </c>
      <c r="B21813">
        <v>0.7</v>
      </c>
      <c r="C21813">
        <v>0</v>
      </c>
      <c r="D21813">
        <v>0.6</v>
      </c>
      <c r="E21813">
        <v>0</v>
      </c>
      <c r="F21813">
        <v>2.8</v>
      </c>
      <c r="G21813">
        <v>0</v>
      </c>
      <c r="H21813">
        <f t="shared" si="1020"/>
        <v>1.0246620542342695</v>
      </c>
      <c r="I21813">
        <f t="shared" si="1021"/>
        <v>0.52160110681554062</v>
      </c>
      <c r="J21813">
        <f t="shared" si="1022"/>
        <v>0.629496725261669</v>
      </c>
    </row>
    <row r="21814" spans="1:10">
      <c r="A21814" t="s">
        <v>21785</v>
      </c>
      <c r="B21814">
        <v>0</v>
      </c>
      <c r="C21814">
        <v>2</v>
      </c>
      <c r="D21814">
        <v>0</v>
      </c>
      <c r="E21814">
        <v>2.1</v>
      </c>
      <c r="F21814">
        <v>1.4</v>
      </c>
      <c r="G21814">
        <v>0</v>
      </c>
      <c r="H21814">
        <f t="shared" si="1020"/>
        <v>0.76355980417791947</v>
      </c>
      <c r="I21814">
        <f t="shared" si="1021"/>
        <v>0.55029662868528983</v>
      </c>
      <c r="J21814">
        <f t="shared" si="1022"/>
        <v>0.61140119349182886</v>
      </c>
    </row>
    <row r="21815" spans="1:10">
      <c r="A21815" t="s">
        <v>21786</v>
      </c>
      <c r="B21815">
        <v>32.4</v>
      </c>
      <c r="C21815">
        <v>30.3</v>
      </c>
      <c r="D21815">
        <v>29.1</v>
      </c>
      <c r="E21815">
        <v>37.9</v>
      </c>
      <c r="F21815">
        <v>32.1</v>
      </c>
      <c r="G21815">
        <v>42.8</v>
      </c>
      <c r="H21815">
        <f t="shared" si="1020"/>
        <v>0.29676279098114638</v>
      </c>
      <c r="I21815">
        <f t="shared" si="1021"/>
        <v>2.1609330188766021</v>
      </c>
      <c r="J21815">
        <f t="shared" si="1022"/>
        <v>9.6787856457065058E-2</v>
      </c>
    </row>
    <row r="21816" spans="1:10">
      <c r="A21816" t="s">
        <v>21787</v>
      </c>
      <c r="B21816">
        <v>0</v>
      </c>
      <c r="C21816">
        <v>2</v>
      </c>
      <c r="D21816">
        <v>1.8</v>
      </c>
      <c r="E21816">
        <v>0.7</v>
      </c>
      <c r="F21816">
        <v>0</v>
      </c>
      <c r="G21816">
        <v>0.3</v>
      </c>
      <c r="H21816">
        <f t="shared" si="1020"/>
        <v>-1.78021879212009</v>
      </c>
      <c r="I21816">
        <f t="shared" si="1021"/>
        <v>1.3982532744289824</v>
      </c>
      <c r="J21816">
        <f t="shared" si="1022"/>
        <v>0.2345845386292128</v>
      </c>
    </row>
    <row r="21817" spans="1:10">
      <c r="A21817" t="s">
        <v>21788</v>
      </c>
      <c r="B21817">
        <v>2.5</v>
      </c>
      <c r="C21817">
        <v>2.8</v>
      </c>
      <c r="D21817">
        <v>1</v>
      </c>
      <c r="E21817">
        <v>0.3</v>
      </c>
      <c r="F21817">
        <v>1.9</v>
      </c>
      <c r="G21817">
        <v>1.7</v>
      </c>
      <c r="H21817">
        <f t="shared" si="1020"/>
        <v>-0.67137725253862934</v>
      </c>
      <c r="I21817">
        <f t="shared" si="1021"/>
        <v>1.0658774200423859</v>
      </c>
      <c r="J21817">
        <f t="shared" si="1022"/>
        <v>0.34654101418417371</v>
      </c>
    </row>
    <row r="21818" spans="1:10">
      <c r="A21818" t="s">
        <v>21789</v>
      </c>
      <c r="B21818">
        <v>17.600000000000001</v>
      </c>
      <c r="C21818">
        <v>17.3</v>
      </c>
      <c r="D21818">
        <v>14.5</v>
      </c>
      <c r="E21818">
        <v>19.100000000000001</v>
      </c>
      <c r="F21818">
        <v>24.3</v>
      </c>
      <c r="G21818">
        <v>22.6</v>
      </c>
      <c r="H21818">
        <f t="shared" si="1020"/>
        <v>0.4168560990921884</v>
      </c>
      <c r="I21818">
        <f t="shared" si="1021"/>
        <v>3.037828039282203</v>
      </c>
      <c r="J21818">
        <f t="shared" si="1022"/>
        <v>3.8484032359165796E-2</v>
      </c>
    </row>
    <row r="21819" spans="1:10">
      <c r="A21819" t="s">
        <v>21790</v>
      </c>
      <c r="B21819">
        <v>25.9</v>
      </c>
      <c r="C21819">
        <v>31.4</v>
      </c>
      <c r="D21819">
        <v>22.4</v>
      </c>
      <c r="E21819">
        <v>30.5</v>
      </c>
      <c r="F21819">
        <v>35.9</v>
      </c>
      <c r="G21819">
        <v>43.5</v>
      </c>
      <c r="H21819">
        <f t="shared" si="1020"/>
        <v>0.46279483248032477</v>
      </c>
      <c r="I21819">
        <f t="shared" si="1021"/>
        <v>2.1926122236481707</v>
      </c>
      <c r="J21819">
        <f t="shared" si="1022"/>
        <v>9.3419311599717683E-2</v>
      </c>
    </row>
    <row r="21820" spans="1:10">
      <c r="A21820" t="s">
        <v>21791</v>
      </c>
      <c r="B21820">
        <v>0</v>
      </c>
      <c r="C21820">
        <v>2.1</v>
      </c>
      <c r="D21820">
        <v>6.7</v>
      </c>
      <c r="E21820">
        <v>0</v>
      </c>
      <c r="F21820">
        <v>4.3</v>
      </c>
      <c r="G21820">
        <v>0.9</v>
      </c>
      <c r="H21820">
        <f t="shared" si="1020"/>
        <v>-0.74234879086310945</v>
      </c>
      <c r="I21820">
        <f t="shared" si="1021"/>
        <v>0.50578961498134467</v>
      </c>
      <c r="J21820">
        <f t="shared" si="1022"/>
        <v>0.63960478742997362</v>
      </c>
    </row>
    <row r="21821" spans="1:10">
      <c r="A21821" t="s">
        <v>21792</v>
      </c>
      <c r="B21821">
        <v>27.1</v>
      </c>
      <c r="C21821">
        <v>18.399999999999999</v>
      </c>
      <c r="D21821">
        <v>17.600000000000001</v>
      </c>
      <c r="E21821">
        <v>15.8</v>
      </c>
      <c r="F21821">
        <v>11.2</v>
      </c>
      <c r="G21821">
        <v>21.4</v>
      </c>
      <c r="H21821">
        <f t="shared" si="1020"/>
        <v>-0.38159418416248048</v>
      </c>
      <c r="I21821">
        <f t="shared" si="1021"/>
        <v>1.1564769262637202</v>
      </c>
      <c r="J21821">
        <f t="shared" si="1022"/>
        <v>0.3118516125338443</v>
      </c>
    </row>
    <row r="21822" spans="1:10">
      <c r="A21822" t="s">
        <v>21793</v>
      </c>
      <c r="B21822">
        <v>364.3</v>
      </c>
      <c r="C21822">
        <v>332.7</v>
      </c>
      <c r="D21822">
        <v>336.1</v>
      </c>
      <c r="E21822">
        <v>412.8</v>
      </c>
      <c r="F21822">
        <v>441.6</v>
      </c>
      <c r="G21822">
        <v>490.9</v>
      </c>
      <c r="H21822">
        <f t="shared" si="1020"/>
        <v>0.38089941441387154</v>
      </c>
      <c r="I21822">
        <f t="shared" si="1021"/>
        <v>4.1785006855465712</v>
      </c>
      <c r="J21822">
        <f t="shared" si="1022"/>
        <v>1.3935161685996686E-2</v>
      </c>
    </row>
    <row r="21823" spans="1:10">
      <c r="A21823" t="s">
        <v>21794</v>
      </c>
      <c r="B21823">
        <v>1</v>
      </c>
      <c r="C21823">
        <v>0</v>
      </c>
      <c r="D21823">
        <v>0</v>
      </c>
      <c r="E21823">
        <v>0.2</v>
      </c>
      <c r="F21823">
        <v>0</v>
      </c>
      <c r="G21823">
        <v>2.6</v>
      </c>
      <c r="H21823">
        <f t="shared" si="1020"/>
        <v>1.3590810933048287</v>
      </c>
      <c r="I21823">
        <f t="shared" si="1021"/>
        <v>0.66712438499499116</v>
      </c>
      <c r="J21823">
        <f t="shared" si="1022"/>
        <v>0.54120598999456826</v>
      </c>
    </row>
    <row r="21824" spans="1:10">
      <c r="A21824" t="s">
        <v>21795</v>
      </c>
      <c r="B21824">
        <v>0</v>
      </c>
      <c r="C21824">
        <v>0</v>
      </c>
      <c r="D21824">
        <v>0</v>
      </c>
      <c r="E21824">
        <v>0</v>
      </c>
      <c r="F21824">
        <v>0.5</v>
      </c>
      <c r="G21824">
        <v>0.2</v>
      </c>
      <c r="H21824">
        <f t="shared" si="1020"/>
        <v>2.5025003405291835</v>
      </c>
      <c r="I21824">
        <f t="shared" si="1021"/>
        <v>1.6059101370939317</v>
      </c>
      <c r="J21824">
        <f t="shared" si="1022"/>
        <v>0.18356686005527678</v>
      </c>
    </row>
    <row r="21825" spans="1:10">
      <c r="A21825" t="s">
        <v>21796</v>
      </c>
      <c r="B21825">
        <v>0.2</v>
      </c>
      <c r="C21825">
        <v>0</v>
      </c>
      <c r="D21825">
        <v>0</v>
      </c>
      <c r="E21825">
        <v>0</v>
      </c>
      <c r="F21825">
        <v>7.1</v>
      </c>
      <c r="G21825">
        <v>0.1</v>
      </c>
      <c r="H21825">
        <f t="shared" si="1020"/>
        <v>4.3923174227787607</v>
      </c>
      <c r="I21825">
        <f t="shared" si="1021"/>
        <v>0.99243368701167023</v>
      </c>
      <c r="J21825">
        <f t="shared" si="1022"/>
        <v>0.3771616755484607</v>
      </c>
    </row>
    <row r="21826" spans="1:10">
      <c r="A21826" t="s">
        <v>21797</v>
      </c>
      <c r="B21826">
        <v>18.100000000000001</v>
      </c>
      <c r="C21826">
        <v>3.4</v>
      </c>
      <c r="D21826">
        <v>33</v>
      </c>
      <c r="E21826">
        <v>7.5</v>
      </c>
      <c r="F21826">
        <v>3.6</v>
      </c>
      <c r="G21826">
        <v>4.4000000000000004</v>
      </c>
      <c r="H21826">
        <f t="shared" ref="H21826:H21889" si="1023">LOG((AVERAGE(E21826:G21826)+0.05)/(AVERAGE(B21826:D21826)+0.05),2)</f>
        <v>-1.8040588387392862</v>
      </c>
      <c r="I21826">
        <f t="shared" ref="I21826:I21889" si="1024">ABS((AVERAGE(B21826:D21826)-AVERAGE(E21826:G21826))/SQRT(VAR(B21826:D21826)/3 + VAR(E21826:G21826)/3))</f>
        <v>1.5068588893514614</v>
      </c>
      <c r="J21826">
        <f t="shared" ref="J21826:J21889" si="1025">TDIST(I21826,4,2)</f>
        <v>0.20632128026256114</v>
      </c>
    </row>
    <row r="21827" spans="1:10">
      <c r="A21827" t="s">
        <v>21798</v>
      </c>
      <c r="B21827">
        <v>10.8</v>
      </c>
      <c r="C21827">
        <v>9</v>
      </c>
      <c r="D21827">
        <v>6.4</v>
      </c>
      <c r="E21827">
        <v>5.7</v>
      </c>
      <c r="F21827">
        <v>10.8</v>
      </c>
      <c r="G21827">
        <v>12.7</v>
      </c>
      <c r="H21827">
        <f t="shared" si="1023"/>
        <v>0.15555754147283718</v>
      </c>
      <c r="I21827">
        <f t="shared" si="1024"/>
        <v>0.40828609648241476</v>
      </c>
      <c r="J21827">
        <f t="shared" si="1025"/>
        <v>0.70397439668100437</v>
      </c>
    </row>
    <row r="21828" spans="1:10">
      <c r="A21828" t="s">
        <v>21799</v>
      </c>
      <c r="B21828">
        <v>9.5</v>
      </c>
      <c r="C21828">
        <v>7.1</v>
      </c>
      <c r="D21828">
        <v>9.3000000000000007</v>
      </c>
      <c r="E21828">
        <v>2.2999999999999998</v>
      </c>
      <c r="F21828">
        <v>5.3</v>
      </c>
      <c r="G21828">
        <v>13.7</v>
      </c>
      <c r="H21828">
        <f t="shared" si="1023"/>
        <v>-0.28030572477896326</v>
      </c>
      <c r="I21828">
        <f t="shared" si="1024"/>
        <v>0.43843338970623918</v>
      </c>
      <c r="J21828">
        <f t="shared" si="1025"/>
        <v>0.68371137479236865</v>
      </c>
    </row>
    <row r="21829" spans="1:10">
      <c r="A21829" t="s">
        <v>21800</v>
      </c>
      <c r="B21829">
        <v>2.2999999999999998</v>
      </c>
      <c r="C21829">
        <v>2</v>
      </c>
      <c r="D21829">
        <v>0.6</v>
      </c>
      <c r="E21829">
        <v>0.6</v>
      </c>
      <c r="F21829">
        <v>0</v>
      </c>
      <c r="G21829">
        <v>0.4</v>
      </c>
      <c r="H21829">
        <f t="shared" si="1023"/>
        <v>-2.134649526694782</v>
      </c>
      <c r="I21829">
        <f t="shared" si="1024"/>
        <v>2.3517884877065556</v>
      </c>
      <c r="J21829">
        <f t="shared" si="1025"/>
        <v>7.8362117108342164E-2</v>
      </c>
    </row>
    <row r="21830" spans="1:10">
      <c r="A21830" t="s">
        <v>21801</v>
      </c>
      <c r="B21830">
        <v>0</v>
      </c>
      <c r="C21830">
        <v>0.9</v>
      </c>
      <c r="D21830">
        <v>0</v>
      </c>
      <c r="E21830">
        <v>0</v>
      </c>
      <c r="F21830">
        <v>4.8</v>
      </c>
      <c r="G21830">
        <v>0.3</v>
      </c>
      <c r="H21830">
        <f t="shared" si="1023"/>
        <v>2.3219280948873622</v>
      </c>
      <c r="I21830">
        <f t="shared" si="1024"/>
        <v>0.88543774484714621</v>
      </c>
      <c r="J21830">
        <f t="shared" si="1025"/>
        <v>0.42594022806829407</v>
      </c>
    </row>
    <row r="21831" spans="1:10">
      <c r="A21831" t="s">
        <v>21802</v>
      </c>
      <c r="B21831">
        <v>0</v>
      </c>
      <c r="C21831">
        <v>0</v>
      </c>
      <c r="D21831">
        <v>0</v>
      </c>
      <c r="E21831">
        <v>0</v>
      </c>
      <c r="F21831">
        <v>0.4</v>
      </c>
      <c r="G21831">
        <v>0</v>
      </c>
      <c r="H21831">
        <f t="shared" si="1023"/>
        <v>1.8744691179161412</v>
      </c>
      <c r="I21831">
        <f t="shared" si="1024"/>
        <v>0.99999999999999978</v>
      </c>
      <c r="J21831">
        <f t="shared" si="1025"/>
        <v>0.37390096630005892</v>
      </c>
    </row>
    <row r="21832" spans="1:10">
      <c r="A21832" t="s">
        <v>21803</v>
      </c>
      <c r="B21832">
        <v>3.5</v>
      </c>
      <c r="C21832">
        <v>9.6999999999999993</v>
      </c>
      <c r="D21832">
        <v>5</v>
      </c>
      <c r="E21832">
        <v>0</v>
      </c>
      <c r="F21832">
        <v>3.4</v>
      </c>
      <c r="G21832">
        <v>1.9</v>
      </c>
      <c r="H21832">
        <f t="shared" si="1023"/>
        <v>-1.7514519280662864</v>
      </c>
      <c r="I21832">
        <f t="shared" si="1024"/>
        <v>2.0371242749819412</v>
      </c>
      <c r="J21832">
        <f t="shared" si="1025"/>
        <v>0.1113069483970219</v>
      </c>
    </row>
    <row r="21833" spans="1:10">
      <c r="A21833" t="s">
        <v>21804</v>
      </c>
      <c r="B21833">
        <v>0</v>
      </c>
      <c r="C21833">
        <v>0</v>
      </c>
      <c r="D21833">
        <v>2.2999999999999998</v>
      </c>
      <c r="E21833">
        <v>1.1000000000000001</v>
      </c>
      <c r="F21833">
        <v>0</v>
      </c>
      <c r="G21833">
        <v>0</v>
      </c>
      <c r="H21833">
        <f t="shared" si="1023"/>
        <v>-0.97085365434048343</v>
      </c>
      <c r="I21833">
        <f t="shared" si="1024"/>
        <v>0.47067872433164154</v>
      </c>
      <c r="J21833">
        <f t="shared" si="1025"/>
        <v>0.6623892766678956</v>
      </c>
    </row>
    <row r="21834" spans="1:10">
      <c r="A21834" t="s">
        <v>21805</v>
      </c>
      <c r="B21834">
        <v>0</v>
      </c>
      <c r="C21834">
        <v>0.2</v>
      </c>
      <c r="D21834">
        <v>0</v>
      </c>
      <c r="E21834">
        <v>0</v>
      </c>
      <c r="F21834">
        <v>0</v>
      </c>
      <c r="G21834">
        <v>0</v>
      </c>
      <c r="H21834">
        <f t="shared" si="1023"/>
        <v>-1.2223924213364479</v>
      </c>
      <c r="I21834">
        <f t="shared" si="1024"/>
        <v>0.99999999999999978</v>
      </c>
      <c r="J21834">
        <f t="shared" si="1025"/>
        <v>0.37390096630005892</v>
      </c>
    </row>
    <row r="21835" spans="1:10">
      <c r="A21835" t="s">
        <v>21806</v>
      </c>
      <c r="B21835">
        <v>0</v>
      </c>
      <c r="C21835">
        <v>0</v>
      </c>
      <c r="D21835">
        <v>1.8</v>
      </c>
      <c r="E21835">
        <v>0</v>
      </c>
      <c r="F21835">
        <v>0</v>
      </c>
      <c r="G21835">
        <v>0</v>
      </c>
      <c r="H21835">
        <f t="shared" si="1023"/>
        <v>-3.7004397181410922</v>
      </c>
      <c r="I21835">
        <f t="shared" si="1024"/>
        <v>0.99999999999999978</v>
      </c>
      <c r="J21835">
        <f t="shared" si="1025"/>
        <v>0.37390096630005892</v>
      </c>
    </row>
    <row r="21836" spans="1:10">
      <c r="A21836" t="s">
        <v>21807</v>
      </c>
      <c r="B21836">
        <v>2.1</v>
      </c>
      <c r="C21836">
        <v>0.1</v>
      </c>
      <c r="D21836">
        <v>4.0999999999999996</v>
      </c>
      <c r="E21836">
        <v>0.7</v>
      </c>
      <c r="F21836">
        <v>0</v>
      </c>
      <c r="G21836">
        <v>0.5</v>
      </c>
      <c r="H21836">
        <f t="shared" si="1023"/>
        <v>-2.2563397532597858</v>
      </c>
      <c r="I21836">
        <f t="shared" si="1024"/>
        <v>1.4488870238041973</v>
      </c>
      <c r="J21836">
        <f t="shared" si="1025"/>
        <v>0.22095343035023582</v>
      </c>
    </row>
    <row r="21837" spans="1:10">
      <c r="A21837" t="s">
        <v>21808</v>
      </c>
      <c r="B21837">
        <v>48.7</v>
      </c>
      <c r="C21837">
        <v>66</v>
      </c>
      <c r="D21837">
        <v>59.8</v>
      </c>
      <c r="E21837">
        <v>45</v>
      </c>
      <c r="F21837">
        <v>39.9</v>
      </c>
      <c r="G21837">
        <v>54.6</v>
      </c>
      <c r="H21837">
        <f t="shared" si="1023"/>
        <v>-0.3226510691149147</v>
      </c>
      <c r="I21837">
        <f t="shared" si="1024"/>
        <v>1.7552737437485266</v>
      </c>
      <c r="J21837">
        <f t="shared" si="1025"/>
        <v>0.15406447646747559</v>
      </c>
    </row>
    <row r="21838" spans="1:10">
      <c r="A21838" t="s">
        <v>21809</v>
      </c>
      <c r="B21838">
        <v>120.2</v>
      </c>
      <c r="C21838">
        <v>117.8</v>
      </c>
      <c r="D21838">
        <v>106.4</v>
      </c>
      <c r="E21838">
        <v>142.9</v>
      </c>
      <c r="F21838">
        <v>124.4</v>
      </c>
      <c r="G21838">
        <v>132.5</v>
      </c>
      <c r="H21838">
        <f t="shared" si="1023"/>
        <v>0.21510629441090179</v>
      </c>
      <c r="I21838">
        <f t="shared" si="1024"/>
        <v>2.6997422351083706</v>
      </c>
      <c r="J21838">
        <f t="shared" si="1025"/>
        <v>5.4108769096671956E-2</v>
      </c>
    </row>
    <row r="21839" spans="1:10">
      <c r="A21839" t="s">
        <v>21810</v>
      </c>
      <c r="B21839">
        <v>53</v>
      </c>
      <c r="C21839">
        <v>109.4</v>
      </c>
      <c r="D21839">
        <v>85</v>
      </c>
      <c r="E21839">
        <v>76.7</v>
      </c>
      <c r="F21839">
        <v>56.1</v>
      </c>
      <c r="G21839">
        <v>75.900000000000006</v>
      </c>
      <c r="H21839">
        <f t="shared" si="1023"/>
        <v>-0.24525280579936778</v>
      </c>
      <c r="I21839">
        <f t="shared" si="1024"/>
        <v>0.7302302741799781</v>
      </c>
      <c r="J21839">
        <f t="shared" si="1025"/>
        <v>0.50571700721768431</v>
      </c>
    </row>
    <row r="21840" spans="1:10">
      <c r="A21840" t="s">
        <v>21811</v>
      </c>
      <c r="B21840">
        <v>12.1</v>
      </c>
      <c r="C21840">
        <v>9.1999999999999993</v>
      </c>
      <c r="D21840">
        <v>9.6999999999999993</v>
      </c>
      <c r="E21840">
        <v>10.3</v>
      </c>
      <c r="F21840">
        <v>14.2</v>
      </c>
      <c r="G21840">
        <v>8.8000000000000007</v>
      </c>
      <c r="H21840">
        <f t="shared" si="1023"/>
        <v>0.1027740476174592</v>
      </c>
      <c r="I21840">
        <f t="shared" si="1024"/>
        <v>0.41632795319719706</v>
      </c>
      <c r="J21840">
        <f t="shared" si="1025"/>
        <v>0.69853905072440003</v>
      </c>
    </row>
    <row r="21841" spans="1:10">
      <c r="A21841" t="s">
        <v>21812</v>
      </c>
      <c r="B21841">
        <v>17.899999999999999</v>
      </c>
      <c r="C21841">
        <v>22.4</v>
      </c>
      <c r="D21841">
        <v>23.1</v>
      </c>
      <c r="E21841">
        <v>27.1</v>
      </c>
      <c r="F21841">
        <v>22.5</v>
      </c>
      <c r="G21841">
        <v>31</v>
      </c>
      <c r="H21841">
        <f t="shared" si="1023"/>
        <v>0.34557013457632824</v>
      </c>
      <c r="I21841">
        <f t="shared" si="1024"/>
        <v>1.9450244740371698</v>
      </c>
      <c r="J21841">
        <f t="shared" si="1025"/>
        <v>0.12366157786694772</v>
      </c>
    </row>
    <row r="21842" spans="1:10">
      <c r="A21842" t="s">
        <v>21813</v>
      </c>
      <c r="B21842">
        <v>0</v>
      </c>
      <c r="C21842">
        <v>0</v>
      </c>
      <c r="D21842">
        <v>2.1</v>
      </c>
      <c r="E21842">
        <v>1.2</v>
      </c>
      <c r="F21842">
        <v>0</v>
      </c>
      <c r="G21842">
        <v>0</v>
      </c>
      <c r="H21842">
        <f t="shared" si="1023"/>
        <v>-0.73696559416620655</v>
      </c>
      <c r="I21842">
        <f t="shared" si="1024"/>
        <v>0.37210420376762549</v>
      </c>
      <c r="J21842">
        <f t="shared" si="1025"/>
        <v>0.72869004433565721</v>
      </c>
    </row>
    <row r="21843" spans="1:10">
      <c r="A21843" t="s">
        <v>21814</v>
      </c>
      <c r="B21843">
        <v>0.8</v>
      </c>
      <c r="C21843">
        <v>0</v>
      </c>
      <c r="D21843">
        <v>0</v>
      </c>
      <c r="E21843">
        <v>0.6</v>
      </c>
      <c r="F21843">
        <v>0.3</v>
      </c>
      <c r="G21843">
        <v>1.7</v>
      </c>
      <c r="H21843">
        <f t="shared" si="1023"/>
        <v>1.5334322000810743</v>
      </c>
      <c r="I21843">
        <f t="shared" si="1024"/>
        <v>1.194701960879949</v>
      </c>
      <c r="J21843">
        <f t="shared" si="1025"/>
        <v>0.29819895000059027</v>
      </c>
    </row>
    <row r="21844" spans="1:10">
      <c r="A21844" t="s">
        <v>21815</v>
      </c>
      <c r="B21844">
        <v>0.7</v>
      </c>
      <c r="C21844">
        <v>2</v>
      </c>
      <c r="D21844">
        <v>0</v>
      </c>
      <c r="E21844">
        <v>1.1000000000000001</v>
      </c>
      <c r="F21844">
        <v>4.2</v>
      </c>
      <c r="G21844">
        <v>1.6</v>
      </c>
      <c r="H21844">
        <f t="shared" si="1023"/>
        <v>1.306661338234052</v>
      </c>
      <c r="I21844">
        <f t="shared" si="1024"/>
        <v>1.2439326432940943</v>
      </c>
      <c r="J21844">
        <f t="shared" si="1025"/>
        <v>0.28144188203576448</v>
      </c>
    </row>
    <row r="21845" spans="1:10">
      <c r="A21845" t="s">
        <v>21816</v>
      </c>
      <c r="B21845">
        <v>1.6</v>
      </c>
      <c r="C21845">
        <v>0</v>
      </c>
      <c r="D21845">
        <v>0.4</v>
      </c>
      <c r="E21845">
        <v>0</v>
      </c>
      <c r="F21845">
        <v>0.2</v>
      </c>
      <c r="G21845">
        <v>0</v>
      </c>
      <c r="H21845">
        <f t="shared" si="1023"/>
        <v>-2.6189098326444942</v>
      </c>
      <c r="I21845">
        <f t="shared" si="1024"/>
        <v>1.2362450755382008</v>
      </c>
      <c r="J21845">
        <f t="shared" si="1025"/>
        <v>0.28399843000934605</v>
      </c>
    </row>
    <row r="21846" spans="1:10">
      <c r="A21846" t="s">
        <v>21817</v>
      </c>
      <c r="B21846">
        <v>25.5</v>
      </c>
      <c r="C21846">
        <v>24.6</v>
      </c>
      <c r="D21846">
        <v>31.3</v>
      </c>
      <c r="E21846">
        <v>31</v>
      </c>
      <c r="F21846">
        <v>23.7</v>
      </c>
      <c r="G21846">
        <v>41.1</v>
      </c>
      <c r="H21846">
        <f t="shared" si="1023"/>
        <v>0.23459792948349587</v>
      </c>
      <c r="I21846">
        <f t="shared" si="1024"/>
        <v>0.87847348738096032</v>
      </c>
      <c r="J21846">
        <f t="shared" si="1025"/>
        <v>0.42928992785835368</v>
      </c>
    </row>
    <row r="21847" spans="1:10">
      <c r="A21847" t="s">
        <v>21818</v>
      </c>
      <c r="B21847">
        <v>195.3</v>
      </c>
      <c r="C21847">
        <v>176.7</v>
      </c>
      <c r="D21847">
        <v>171.4</v>
      </c>
      <c r="E21847">
        <v>219.7</v>
      </c>
      <c r="F21847">
        <v>210.5</v>
      </c>
      <c r="G21847">
        <v>247</v>
      </c>
      <c r="H21847">
        <f t="shared" si="1023"/>
        <v>0.31748874344256833</v>
      </c>
      <c r="I21847">
        <f t="shared" si="1024"/>
        <v>3.3944524966065535</v>
      </c>
      <c r="J21847">
        <f t="shared" si="1025"/>
        <v>2.741715582524118E-2</v>
      </c>
    </row>
    <row r="21848" spans="1:10">
      <c r="A21848" t="s">
        <v>21819</v>
      </c>
      <c r="B21848">
        <v>48.3</v>
      </c>
      <c r="C21848">
        <v>46.8</v>
      </c>
      <c r="D21848">
        <v>73.400000000000006</v>
      </c>
      <c r="E21848">
        <v>72.599999999999994</v>
      </c>
      <c r="F21848">
        <v>74.099999999999994</v>
      </c>
      <c r="G21848">
        <v>56.1</v>
      </c>
      <c r="H21848">
        <f t="shared" si="1023"/>
        <v>0.26709202167956675</v>
      </c>
      <c r="I21848">
        <f t="shared" si="1024"/>
        <v>1.1017837922509561</v>
      </c>
      <c r="J21848">
        <f t="shared" si="1025"/>
        <v>0.33239332670180505</v>
      </c>
    </row>
    <row r="21849" spans="1:10">
      <c r="A21849" t="s">
        <v>21820</v>
      </c>
      <c r="B21849">
        <v>57.7</v>
      </c>
      <c r="C21849">
        <v>50.1</v>
      </c>
      <c r="D21849">
        <v>40.200000000000003</v>
      </c>
      <c r="E21849">
        <v>52.6</v>
      </c>
      <c r="F21849">
        <v>57.1</v>
      </c>
      <c r="G21849">
        <v>61.8</v>
      </c>
      <c r="H21849">
        <f t="shared" si="1023"/>
        <v>0.21241123099597406</v>
      </c>
      <c r="I21849">
        <f t="shared" si="1024"/>
        <v>1.3693838848579474</v>
      </c>
      <c r="J21849">
        <f t="shared" si="1025"/>
        <v>0.24272757887731367</v>
      </c>
    </row>
    <row r="21850" spans="1:10">
      <c r="A21850" t="s">
        <v>21821</v>
      </c>
      <c r="B21850">
        <v>0</v>
      </c>
      <c r="C21850">
        <v>0</v>
      </c>
      <c r="D21850">
        <v>3.7</v>
      </c>
      <c r="E21850">
        <v>0</v>
      </c>
      <c r="F21850">
        <v>0</v>
      </c>
      <c r="G21850">
        <v>0</v>
      </c>
      <c r="H21850">
        <f t="shared" si="1023"/>
        <v>-4.681824039973745</v>
      </c>
      <c r="I21850">
        <f t="shared" si="1024"/>
        <v>1</v>
      </c>
      <c r="J21850">
        <f t="shared" si="1025"/>
        <v>0.37390096630005915</v>
      </c>
    </row>
    <row r="21851" spans="1:10">
      <c r="A21851" t="s">
        <v>21822</v>
      </c>
      <c r="B21851">
        <v>0</v>
      </c>
      <c r="C21851">
        <v>2</v>
      </c>
      <c r="D21851">
        <v>0</v>
      </c>
      <c r="E21851">
        <v>0</v>
      </c>
      <c r="F21851">
        <v>2.4</v>
      </c>
      <c r="G21851">
        <v>0</v>
      </c>
      <c r="H21851">
        <f t="shared" si="1023"/>
        <v>0.24616058726939752</v>
      </c>
      <c r="I21851">
        <f t="shared" si="1024"/>
        <v>0.12803687993289592</v>
      </c>
      <c r="J21851">
        <f t="shared" si="1025"/>
        <v>0.90429889822245801</v>
      </c>
    </row>
    <row r="21852" spans="1:10">
      <c r="A21852" t="s">
        <v>21823</v>
      </c>
      <c r="B21852">
        <v>0</v>
      </c>
      <c r="C21852">
        <v>1.4</v>
      </c>
      <c r="D21852">
        <v>2.7</v>
      </c>
      <c r="E21852">
        <v>0</v>
      </c>
      <c r="F21852">
        <v>0</v>
      </c>
      <c r="G21852">
        <v>0</v>
      </c>
      <c r="H21852">
        <f t="shared" si="1023"/>
        <v>-4.8244284354165456</v>
      </c>
      <c r="I21852">
        <f t="shared" si="1024"/>
        <v>1.7530334117169522</v>
      </c>
      <c r="J21852">
        <f t="shared" si="1025"/>
        <v>0.1544680218374537</v>
      </c>
    </row>
    <row r="21853" spans="1:10">
      <c r="A21853" t="s">
        <v>21824</v>
      </c>
      <c r="B21853">
        <v>42.7</v>
      </c>
      <c r="C21853">
        <v>85.9</v>
      </c>
      <c r="D21853">
        <v>48.6</v>
      </c>
      <c r="E21853">
        <v>52.2</v>
      </c>
      <c r="F21853">
        <v>60.9</v>
      </c>
      <c r="G21853">
        <v>46.8</v>
      </c>
      <c r="H21853">
        <f t="shared" si="1023"/>
        <v>-0.14807665338960802</v>
      </c>
      <c r="I21853">
        <f t="shared" si="1024"/>
        <v>0.40799163550064088</v>
      </c>
      <c r="J21853">
        <f t="shared" si="1025"/>
        <v>0.70417382663022088</v>
      </c>
    </row>
    <row r="21854" spans="1:10">
      <c r="A21854" t="s">
        <v>21825</v>
      </c>
      <c r="B21854">
        <v>1.5</v>
      </c>
      <c r="C21854">
        <v>1.8</v>
      </c>
      <c r="D21854">
        <v>3.9</v>
      </c>
      <c r="E21854">
        <v>0</v>
      </c>
      <c r="F21854">
        <v>2.8</v>
      </c>
      <c r="G21854">
        <v>0.4</v>
      </c>
      <c r="H21854">
        <f t="shared" si="1023"/>
        <v>-1.1335831543785917</v>
      </c>
      <c r="I21854">
        <f t="shared" si="1024"/>
        <v>1.1542197136495222</v>
      </c>
      <c r="J21854">
        <f t="shared" si="1025"/>
        <v>0.31267571718692005</v>
      </c>
    </row>
    <row r="21855" spans="1:10">
      <c r="A21855" t="s">
        <v>21826</v>
      </c>
      <c r="B21855">
        <v>1218.8</v>
      </c>
      <c r="C21855">
        <v>1316.5</v>
      </c>
      <c r="D21855">
        <v>1409.4</v>
      </c>
      <c r="E21855">
        <v>1080.4000000000001</v>
      </c>
      <c r="F21855">
        <v>1159.5999999999999</v>
      </c>
      <c r="G21855">
        <v>1215.5</v>
      </c>
      <c r="H21855">
        <f t="shared" si="1023"/>
        <v>-0.19101334003712961</v>
      </c>
      <c r="I21855">
        <f t="shared" si="1024"/>
        <v>2.4137281649172695</v>
      </c>
      <c r="J21855">
        <f t="shared" si="1025"/>
        <v>7.3258483634913066E-2</v>
      </c>
    </row>
    <row r="21856" spans="1:10">
      <c r="A21856" t="s">
        <v>21827</v>
      </c>
      <c r="B21856">
        <v>17.5</v>
      </c>
      <c r="C21856">
        <v>18.899999999999999</v>
      </c>
      <c r="D21856">
        <v>21.1</v>
      </c>
      <c r="E21856">
        <v>12.5</v>
      </c>
      <c r="F21856">
        <v>15.1</v>
      </c>
      <c r="G21856">
        <v>17.399999999999999</v>
      </c>
      <c r="H21856">
        <f t="shared" si="1023"/>
        <v>-0.3525946201709137</v>
      </c>
      <c r="I21856">
        <f t="shared" si="1024"/>
        <v>2.3660836513565564</v>
      </c>
      <c r="J21856">
        <f t="shared" si="1025"/>
        <v>7.7149449930747807E-2</v>
      </c>
    </row>
    <row r="21857" spans="1:10">
      <c r="A21857" t="s">
        <v>21828</v>
      </c>
      <c r="B21857">
        <v>34.9</v>
      </c>
      <c r="C21857">
        <v>16.5</v>
      </c>
      <c r="D21857">
        <v>18.3</v>
      </c>
      <c r="E21857">
        <v>28</v>
      </c>
      <c r="F21857">
        <v>19</v>
      </c>
      <c r="G21857">
        <v>34.6</v>
      </c>
      <c r="H21857">
        <f t="shared" si="1023"/>
        <v>0.22695861497598172</v>
      </c>
      <c r="I21857">
        <f t="shared" si="1024"/>
        <v>0.53614483386866008</v>
      </c>
      <c r="J21857">
        <f t="shared" si="1025"/>
        <v>0.62028481846721961</v>
      </c>
    </row>
    <row r="21858" spans="1:10">
      <c r="A21858" t="s">
        <v>21829</v>
      </c>
      <c r="B21858">
        <v>1666.6</v>
      </c>
      <c r="C21858">
        <v>1427.3</v>
      </c>
      <c r="D21858">
        <v>911.9</v>
      </c>
      <c r="E21858">
        <v>1838</v>
      </c>
      <c r="F21858">
        <v>1473.9</v>
      </c>
      <c r="G21858">
        <v>1926.9</v>
      </c>
      <c r="H21858">
        <f t="shared" si="1023"/>
        <v>0.38713327877932807</v>
      </c>
      <c r="I21858">
        <f t="shared" si="1024"/>
        <v>1.5670779818537071</v>
      </c>
      <c r="J21858">
        <f t="shared" si="1025"/>
        <v>0.19216342983861559</v>
      </c>
    </row>
    <row r="21859" spans="1:10">
      <c r="A21859" t="s">
        <v>21830</v>
      </c>
      <c r="B21859">
        <v>10.199999999999999</v>
      </c>
      <c r="C21859">
        <v>1.9</v>
      </c>
      <c r="D21859">
        <v>3.7</v>
      </c>
      <c r="E21859">
        <v>8.5</v>
      </c>
      <c r="F21859">
        <v>9.3000000000000007</v>
      </c>
      <c r="G21859">
        <v>7</v>
      </c>
      <c r="H21859">
        <f t="shared" si="1023"/>
        <v>0.64548339157239143</v>
      </c>
      <c r="I21859">
        <f t="shared" si="1024"/>
        <v>1.1496962931920918</v>
      </c>
      <c r="J21859">
        <f t="shared" si="1025"/>
        <v>0.31433328093573598</v>
      </c>
    </row>
    <row r="21860" spans="1:10">
      <c r="A21860" t="s">
        <v>21831</v>
      </c>
      <c r="B21860">
        <v>15.7</v>
      </c>
      <c r="C21860">
        <v>15.2</v>
      </c>
      <c r="D21860">
        <v>26</v>
      </c>
      <c r="E21860">
        <v>19.5</v>
      </c>
      <c r="F21860">
        <v>29.9</v>
      </c>
      <c r="G21860">
        <v>42.3</v>
      </c>
      <c r="H21860">
        <f t="shared" si="1023"/>
        <v>0.68705283482266777</v>
      </c>
      <c r="I21860">
        <f t="shared" si="1024"/>
        <v>1.552627934309643</v>
      </c>
      <c r="J21860">
        <f t="shared" si="1025"/>
        <v>0.19546733549906647</v>
      </c>
    </row>
    <row r="21861" spans="1:10">
      <c r="A21861" t="s">
        <v>21832</v>
      </c>
      <c r="B21861">
        <v>42.9</v>
      </c>
      <c r="C21861">
        <v>35</v>
      </c>
      <c r="D21861">
        <v>34.4</v>
      </c>
      <c r="E21861">
        <v>38.6</v>
      </c>
      <c r="F21861">
        <v>28.4</v>
      </c>
      <c r="G21861">
        <v>54.3</v>
      </c>
      <c r="H21861">
        <f t="shared" si="1023"/>
        <v>0.11107882885804791</v>
      </c>
      <c r="I21861">
        <f t="shared" si="1024"/>
        <v>0.37429237258093329</v>
      </c>
      <c r="J21861">
        <f t="shared" si="1025"/>
        <v>0.72718350397931475</v>
      </c>
    </row>
    <row r="21862" spans="1:10">
      <c r="A21862" t="s">
        <v>21833</v>
      </c>
      <c r="B21862">
        <v>18.3</v>
      </c>
      <c r="C21862">
        <v>21.2</v>
      </c>
      <c r="D21862">
        <v>17.3</v>
      </c>
      <c r="E21862">
        <v>27.4</v>
      </c>
      <c r="F21862">
        <v>20.8</v>
      </c>
      <c r="G21862">
        <v>30.9</v>
      </c>
      <c r="H21862">
        <f t="shared" si="1023"/>
        <v>0.47671509331865758</v>
      </c>
      <c r="I21862">
        <f t="shared" si="1024"/>
        <v>2.3348545380085777</v>
      </c>
      <c r="J21862">
        <f t="shared" si="1025"/>
        <v>7.9826585821950582E-2</v>
      </c>
    </row>
    <row r="21863" spans="1:10">
      <c r="A21863" t="s">
        <v>21834</v>
      </c>
      <c r="B21863">
        <v>21.4</v>
      </c>
      <c r="C21863">
        <v>21.6</v>
      </c>
      <c r="D21863">
        <v>14.1</v>
      </c>
      <c r="E21863">
        <v>21.2</v>
      </c>
      <c r="F21863">
        <v>28.5</v>
      </c>
      <c r="G21863">
        <v>21.5</v>
      </c>
      <c r="H21863">
        <f t="shared" si="1023"/>
        <v>0.31763773649145721</v>
      </c>
      <c r="I21863">
        <f t="shared" si="1024"/>
        <v>1.3696422835553892</v>
      </c>
      <c r="J21863">
        <f t="shared" si="1025"/>
        <v>0.24265346879865024</v>
      </c>
    </row>
    <row r="21864" spans="1:10">
      <c r="A21864" t="s">
        <v>21835</v>
      </c>
      <c r="B21864">
        <v>0.4</v>
      </c>
      <c r="C21864">
        <v>0</v>
      </c>
      <c r="D21864">
        <v>0.1</v>
      </c>
      <c r="E21864">
        <v>0.4</v>
      </c>
      <c r="F21864">
        <v>0.4</v>
      </c>
      <c r="G21864">
        <v>0.2</v>
      </c>
      <c r="H21864">
        <f t="shared" si="1023"/>
        <v>0.82312223791592054</v>
      </c>
      <c r="I21864">
        <f t="shared" si="1024"/>
        <v>1.2126781251816638</v>
      </c>
      <c r="J21864">
        <f t="shared" si="1025"/>
        <v>0.29197384284535527</v>
      </c>
    </row>
    <row r="21865" spans="1:10">
      <c r="A21865" t="s">
        <v>21836</v>
      </c>
      <c r="B21865">
        <v>3.8</v>
      </c>
      <c r="C21865">
        <v>4.5</v>
      </c>
      <c r="D21865">
        <v>3.1</v>
      </c>
      <c r="E21865">
        <v>8.8000000000000007</v>
      </c>
      <c r="F21865">
        <v>2.4</v>
      </c>
      <c r="G21865">
        <v>5.2</v>
      </c>
      <c r="H21865">
        <f t="shared" si="1023"/>
        <v>0.51893836539116045</v>
      </c>
      <c r="I21865">
        <f t="shared" si="1024"/>
        <v>0.87908903249211023</v>
      </c>
      <c r="J21865">
        <f t="shared" si="1025"/>
        <v>0.42899299265891583</v>
      </c>
    </row>
    <row r="21866" spans="1:10">
      <c r="A21866" t="s">
        <v>21837</v>
      </c>
      <c r="B21866">
        <v>0</v>
      </c>
      <c r="C21866">
        <v>0</v>
      </c>
      <c r="D21866">
        <v>1.4</v>
      </c>
      <c r="E21866">
        <v>1.6</v>
      </c>
      <c r="F21866">
        <v>0</v>
      </c>
      <c r="G21866">
        <v>0</v>
      </c>
      <c r="H21866">
        <f t="shared" si="1023"/>
        <v>0.17508670655809139</v>
      </c>
      <c r="I21866">
        <f t="shared" si="1024"/>
        <v>9.4072086838359784E-2</v>
      </c>
      <c r="J21866">
        <f t="shared" si="1025"/>
        <v>0.92957571096820657</v>
      </c>
    </row>
    <row r="21867" spans="1:10">
      <c r="A21867" t="s">
        <v>21838</v>
      </c>
      <c r="B21867">
        <v>91.1</v>
      </c>
      <c r="C21867">
        <v>52.8</v>
      </c>
      <c r="D21867">
        <v>43</v>
      </c>
      <c r="E21867">
        <v>127.6</v>
      </c>
      <c r="F21867">
        <v>90</v>
      </c>
      <c r="G21867">
        <v>118.3</v>
      </c>
      <c r="H21867">
        <f t="shared" si="1023"/>
        <v>0.84525193790520059</v>
      </c>
      <c r="I21867">
        <f t="shared" si="1024"/>
        <v>2.6809490594787628</v>
      </c>
      <c r="J21867">
        <f t="shared" si="1025"/>
        <v>5.5174144618942288E-2</v>
      </c>
    </row>
    <row r="21868" spans="1:10">
      <c r="A21868" t="s">
        <v>21839</v>
      </c>
      <c r="B21868">
        <v>28.8</v>
      </c>
      <c r="C21868">
        <v>26</v>
      </c>
      <c r="D21868">
        <v>23.7</v>
      </c>
      <c r="E21868">
        <v>39.1</v>
      </c>
      <c r="F21868">
        <v>20.3</v>
      </c>
      <c r="G21868">
        <v>16.100000000000001</v>
      </c>
      <c r="H21868">
        <f t="shared" si="1023"/>
        <v>-5.6106683198949438E-2</v>
      </c>
      <c r="I21868">
        <f t="shared" si="1024"/>
        <v>0.13843712980585021</v>
      </c>
      <c r="J21868">
        <f t="shared" si="1025"/>
        <v>0.89658462861375487</v>
      </c>
    </row>
    <row r="21869" spans="1:10">
      <c r="A21869" t="s">
        <v>21840</v>
      </c>
      <c r="B21869">
        <v>0</v>
      </c>
      <c r="C21869">
        <v>1.1000000000000001</v>
      </c>
      <c r="D21869">
        <v>0</v>
      </c>
      <c r="E21869">
        <v>0.9</v>
      </c>
      <c r="F21869">
        <v>2.4</v>
      </c>
      <c r="G21869">
        <v>0</v>
      </c>
      <c r="H21869">
        <f t="shared" si="1023"/>
        <v>1.4646682670034441</v>
      </c>
      <c r="I21869">
        <f t="shared" si="1024"/>
        <v>0.9280139893411149</v>
      </c>
      <c r="J21869">
        <f t="shared" si="1025"/>
        <v>0.40592857452876951</v>
      </c>
    </row>
    <row r="21870" spans="1:10">
      <c r="A21870" t="s">
        <v>21841</v>
      </c>
      <c r="B21870">
        <v>0</v>
      </c>
      <c r="C21870">
        <v>0</v>
      </c>
      <c r="D21870">
        <v>0</v>
      </c>
      <c r="E21870">
        <v>1.2</v>
      </c>
      <c r="F21870">
        <v>0</v>
      </c>
      <c r="G21870">
        <v>0</v>
      </c>
      <c r="H21870">
        <f t="shared" si="1023"/>
        <v>3.1699250014423122</v>
      </c>
      <c r="I21870">
        <f t="shared" si="1024"/>
        <v>0.99999999999999989</v>
      </c>
      <c r="J21870">
        <f t="shared" si="1025"/>
        <v>0.37390096630005903</v>
      </c>
    </row>
    <row r="21871" spans="1:10">
      <c r="A21871" t="s">
        <v>21842</v>
      </c>
      <c r="B21871">
        <v>5.4</v>
      </c>
      <c r="C21871">
        <v>5.8</v>
      </c>
      <c r="D21871">
        <v>6.1</v>
      </c>
      <c r="E21871">
        <v>4.8</v>
      </c>
      <c r="F21871">
        <v>5.2</v>
      </c>
      <c r="G21871">
        <v>1.9</v>
      </c>
      <c r="H21871">
        <f t="shared" si="1023"/>
        <v>-0.5341938899796902</v>
      </c>
      <c r="I21871">
        <f t="shared" si="1024"/>
        <v>1.6991552939243921</v>
      </c>
      <c r="J21871">
        <f t="shared" si="1025"/>
        <v>0.16451771904415552</v>
      </c>
    </row>
    <row r="21872" spans="1:10">
      <c r="A21872" t="s">
        <v>21843</v>
      </c>
      <c r="B21872">
        <v>1.1000000000000001</v>
      </c>
      <c r="C21872">
        <v>0</v>
      </c>
      <c r="D21872">
        <v>0</v>
      </c>
      <c r="E21872">
        <v>0.6</v>
      </c>
      <c r="F21872">
        <v>1.8</v>
      </c>
      <c r="G21872">
        <v>0.8</v>
      </c>
      <c r="H21872">
        <f t="shared" si="1023"/>
        <v>1.4222330006830479</v>
      </c>
      <c r="I21872">
        <f t="shared" si="1024"/>
        <v>1.3416407864998738</v>
      </c>
      <c r="J21872">
        <f t="shared" si="1025"/>
        <v>0.25081535976844593</v>
      </c>
    </row>
    <row r="21873" spans="1:10">
      <c r="A21873" t="s">
        <v>21844</v>
      </c>
      <c r="B21873">
        <v>0</v>
      </c>
      <c r="C21873">
        <v>0</v>
      </c>
      <c r="D21873">
        <v>0</v>
      </c>
      <c r="E21873">
        <v>0.3</v>
      </c>
      <c r="F21873">
        <v>0</v>
      </c>
      <c r="G21873">
        <v>0</v>
      </c>
      <c r="H21873">
        <f t="shared" si="1023"/>
        <v>1.5849625007211561</v>
      </c>
      <c r="I21873">
        <f t="shared" si="1024"/>
        <v>0.99999999999999989</v>
      </c>
      <c r="J21873">
        <f t="shared" si="1025"/>
        <v>0.37390096630005903</v>
      </c>
    </row>
    <row r="21874" spans="1:10">
      <c r="A21874" t="s">
        <v>21845</v>
      </c>
      <c r="B21874">
        <v>98.6</v>
      </c>
      <c r="C21874">
        <v>152.1</v>
      </c>
      <c r="D21874">
        <v>100.4</v>
      </c>
      <c r="E21874">
        <v>91</v>
      </c>
      <c r="F21874">
        <v>141.80000000000001</v>
      </c>
      <c r="G21874">
        <v>103.7</v>
      </c>
      <c r="H21874">
        <f t="shared" si="1023"/>
        <v>-6.1248760504759886E-2</v>
      </c>
      <c r="I21874">
        <f t="shared" si="1024"/>
        <v>0.20929969164726753</v>
      </c>
      <c r="J21874">
        <f t="shared" si="1025"/>
        <v>0.8444415513709026</v>
      </c>
    </row>
    <row r="21875" spans="1:10">
      <c r="A21875" t="s">
        <v>21846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f t="shared" si="1023"/>
        <v>0</v>
      </c>
      <c r="I21875" t="e">
        <f t="shared" si="1024"/>
        <v>#DIV/0!</v>
      </c>
      <c r="J21875" t="e">
        <f t="shared" si="1025"/>
        <v>#DIV/0!</v>
      </c>
    </row>
    <row r="21876" spans="1:10">
      <c r="A21876" t="s">
        <v>21847</v>
      </c>
      <c r="B21876">
        <v>0</v>
      </c>
      <c r="C21876">
        <v>2.8</v>
      </c>
      <c r="D21876">
        <v>0</v>
      </c>
      <c r="E21876">
        <v>2.7</v>
      </c>
      <c r="F21876">
        <v>4.2</v>
      </c>
      <c r="G21876">
        <v>0</v>
      </c>
      <c r="H21876">
        <f t="shared" si="1023"/>
        <v>1.2569083030369526</v>
      </c>
      <c r="I21876">
        <f t="shared" si="1024"/>
        <v>0.88567170688420194</v>
      </c>
      <c r="J21876">
        <f t="shared" si="1025"/>
        <v>0.42582806969770848</v>
      </c>
    </row>
    <row r="21877" spans="1:10">
      <c r="A21877" t="s">
        <v>21848</v>
      </c>
      <c r="B21877">
        <v>48.2</v>
      </c>
      <c r="C21877">
        <v>33.1</v>
      </c>
      <c r="D21877">
        <v>46.3</v>
      </c>
      <c r="E21877">
        <v>32.299999999999997</v>
      </c>
      <c r="F21877">
        <v>21.8</v>
      </c>
      <c r="G21877">
        <v>34.5</v>
      </c>
      <c r="H21877">
        <f t="shared" si="1023"/>
        <v>-0.52550426654557714</v>
      </c>
      <c r="I21877">
        <f t="shared" si="1024"/>
        <v>2.1115968988930289</v>
      </c>
      <c r="J21877">
        <f t="shared" si="1025"/>
        <v>0.10230611398540379</v>
      </c>
    </row>
    <row r="21878" spans="1:10">
      <c r="A21878" t="s">
        <v>21849</v>
      </c>
      <c r="B21878">
        <v>1.6</v>
      </c>
      <c r="C21878">
        <v>1.5</v>
      </c>
      <c r="D21878">
        <v>3.4</v>
      </c>
      <c r="E21878">
        <v>0</v>
      </c>
      <c r="F21878">
        <v>7.1</v>
      </c>
      <c r="G21878">
        <v>0</v>
      </c>
      <c r="H21878">
        <f t="shared" si="1023"/>
        <v>0.12462665451374487</v>
      </c>
      <c r="I21878">
        <f t="shared" si="1024"/>
        <v>8.1770890020107692E-2</v>
      </c>
      <c r="J21878">
        <f t="shared" si="1025"/>
        <v>0.93875711394395467</v>
      </c>
    </row>
    <row r="21879" spans="1:10">
      <c r="A21879" t="s">
        <v>21850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3</v>
      </c>
      <c r="H21879">
        <f t="shared" si="1023"/>
        <v>4.3923174227787607</v>
      </c>
      <c r="I21879">
        <f t="shared" si="1024"/>
        <v>1</v>
      </c>
      <c r="J21879">
        <f t="shared" si="1025"/>
        <v>0.37390096630005915</v>
      </c>
    </row>
    <row r="21880" spans="1:10">
      <c r="A21880" t="s">
        <v>21851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2.9</v>
      </c>
      <c r="H21880">
        <f t="shared" si="1023"/>
        <v>4.3457748368417297</v>
      </c>
      <c r="I21880">
        <f t="shared" si="1024"/>
        <v>1</v>
      </c>
      <c r="J21880">
        <f t="shared" si="1025"/>
        <v>0.37390096630005915</v>
      </c>
    </row>
    <row r="21881" spans="1:10">
      <c r="A21881" t="s">
        <v>21852</v>
      </c>
      <c r="B21881">
        <v>307.3</v>
      </c>
      <c r="C21881">
        <v>297.5</v>
      </c>
      <c r="D21881">
        <v>361.7</v>
      </c>
      <c r="E21881">
        <v>300.39999999999998</v>
      </c>
      <c r="F21881">
        <v>284.39999999999998</v>
      </c>
      <c r="G21881">
        <v>302</v>
      </c>
      <c r="H21881">
        <f t="shared" si="1023"/>
        <v>-0.1241408423158421</v>
      </c>
      <c r="I21881">
        <f t="shared" si="1024"/>
        <v>1.2807150559213329</v>
      </c>
      <c r="J21881">
        <f t="shared" si="1025"/>
        <v>0.26951102683462608</v>
      </c>
    </row>
    <row r="21882" spans="1:10">
      <c r="A21882" t="s">
        <v>21853</v>
      </c>
      <c r="B21882">
        <v>231.8</v>
      </c>
      <c r="C21882">
        <v>223.4</v>
      </c>
      <c r="D21882">
        <v>234.9</v>
      </c>
      <c r="E21882">
        <v>296.3</v>
      </c>
      <c r="F21882">
        <v>296.39999999999998</v>
      </c>
      <c r="G21882">
        <v>217.4</v>
      </c>
      <c r="H21882">
        <f t="shared" si="1023"/>
        <v>0.23124813272977135</v>
      </c>
      <c r="I21882">
        <f t="shared" si="1024"/>
        <v>1.5071619057946968</v>
      </c>
      <c r="J21882">
        <f t="shared" si="1025"/>
        <v>0.20624743518880076</v>
      </c>
    </row>
    <row r="21883" spans="1:10">
      <c r="A21883" t="s">
        <v>21854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f t="shared" si="1023"/>
        <v>0</v>
      </c>
      <c r="I21883" t="e">
        <f t="shared" si="1024"/>
        <v>#DIV/0!</v>
      </c>
      <c r="J21883" t="e">
        <f t="shared" si="1025"/>
        <v>#DIV/0!</v>
      </c>
    </row>
    <row r="21884" spans="1:10">
      <c r="A21884" t="s">
        <v>21855</v>
      </c>
      <c r="B21884">
        <v>2</v>
      </c>
      <c r="C21884">
        <v>5.3</v>
      </c>
      <c r="D21884">
        <v>0</v>
      </c>
      <c r="E21884">
        <v>0</v>
      </c>
      <c r="F21884">
        <v>0.7</v>
      </c>
      <c r="G21884">
        <v>0</v>
      </c>
      <c r="H21884">
        <f t="shared" si="1023"/>
        <v>-3.1317056792118221</v>
      </c>
      <c r="I21884">
        <f t="shared" si="1024"/>
        <v>1.4077647665191058</v>
      </c>
      <c r="J21884">
        <f t="shared" si="1025"/>
        <v>0.2319614640323007</v>
      </c>
    </row>
    <row r="21885" spans="1:10">
      <c r="A21885" t="s">
        <v>21856</v>
      </c>
      <c r="B21885">
        <v>528.1</v>
      </c>
      <c r="C21885">
        <v>504</v>
      </c>
      <c r="D21885">
        <v>746.4</v>
      </c>
      <c r="E21885">
        <v>499.8</v>
      </c>
      <c r="F21885">
        <v>411</v>
      </c>
      <c r="G21885">
        <v>446.1</v>
      </c>
      <c r="H21885">
        <f t="shared" si="1023"/>
        <v>-0.39030876993569208</v>
      </c>
      <c r="I21885">
        <f t="shared" si="1024"/>
        <v>1.7284307069841134</v>
      </c>
      <c r="J21885">
        <f t="shared" si="1025"/>
        <v>0.1589740989958475</v>
      </c>
    </row>
    <row r="21886" spans="1:10">
      <c r="A21886" t="s">
        <v>21857</v>
      </c>
      <c r="B21886">
        <v>0</v>
      </c>
      <c r="C21886">
        <v>2.1</v>
      </c>
      <c r="D21886">
        <v>0</v>
      </c>
      <c r="E21886">
        <v>0</v>
      </c>
      <c r="F21886">
        <v>0</v>
      </c>
      <c r="G21886">
        <v>0</v>
      </c>
      <c r="H21886">
        <f t="shared" si="1023"/>
        <v>-3.9068905956085187</v>
      </c>
      <c r="I21886">
        <f t="shared" si="1024"/>
        <v>1</v>
      </c>
      <c r="J21886">
        <f t="shared" si="1025"/>
        <v>0.37390096630005915</v>
      </c>
    </row>
    <row r="21887" spans="1:10">
      <c r="A21887" t="s">
        <v>21858</v>
      </c>
      <c r="B21887">
        <v>94.8</v>
      </c>
      <c r="C21887">
        <v>76.400000000000006</v>
      </c>
      <c r="D21887">
        <v>114.7</v>
      </c>
      <c r="E21887">
        <v>49</v>
      </c>
      <c r="F21887">
        <v>66.099999999999994</v>
      </c>
      <c r="G21887">
        <v>45.7</v>
      </c>
      <c r="H21887">
        <f t="shared" si="1023"/>
        <v>-0.82965476755623413</v>
      </c>
      <c r="I21887">
        <f t="shared" si="1024"/>
        <v>3.2735009879028882</v>
      </c>
      <c r="J21887">
        <f t="shared" si="1025"/>
        <v>3.0687824291071579E-2</v>
      </c>
    </row>
    <row r="21888" spans="1:10">
      <c r="A21888" t="s">
        <v>21859</v>
      </c>
      <c r="B21888">
        <v>7.8</v>
      </c>
      <c r="C21888">
        <v>3.3</v>
      </c>
      <c r="D21888">
        <v>0</v>
      </c>
      <c r="E21888">
        <v>0</v>
      </c>
      <c r="F21888">
        <v>2.6</v>
      </c>
      <c r="G21888">
        <v>3</v>
      </c>
      <c r="H21888">
        <f t="shared" si="1023"/>
        <v>-0.96829114027266172</v>
      </c>
      <c r="I21888">
        <f t="shared" si="1024"/>
        <v>0.74880194703611636</v>
      </c>
      <c r="J21888">
        <f t="shared" si="1025"/>
        <v>0.49560641775208253</v>
      </c>
    </row>
    <row r="21889" spans="1:10">
      <c r="A21889" t="s">
        <v>21860</v>
      </c>
      <c r="B21889">
        <v>0</v>
      </c>
      <c r="C21889">
        <v>3.9</v>
      </c>
      <c r="D21889">
        <v>0</v>
      </c>
      <c r="E21889">
        <v>2.2000000000000002</v>
      </c>
      <c r="F21889">
        <v>7.1</v>
      </c>
      <c r="G21889">
        <v>3.4</v>
      </c>
      <c r="H21889">
        <f t="shared" si="1023"/>
        <v>1.6657745463092533</v>
      </c>
      <c r="I21889">
        <f t="shared" si="1024"/>
        <v>1.4921685536575418</v>
      </c>
      <c r="J21889">
        <f t="shared" si="1025"/>
        <v>0.20993372389386558</v>
      </c>
    </row>
    <row r="21890" spans="1:10">
      <c r="A21890" t="s">
        <v>21861</v>
      </c>
      <c r="B21890">
        <v>114.9</v>
      </c>
      <c r="C21890">
        <v>92.6</v>
      </c>
      <c r="D21890">
        <v>102.5</v>
      </c>
      <c r="E21890">
        <v>114.9</v>
      </c>
      <c r="F21890">
        <v>102.6</v>
      </c>
      <c r="G21890">
        <v>137.80000000000001</v>
      </c>
      <c r="H21890">
        <f t="shared" ref="H21890:H21953" si="1026">LOG((AVERAGE(E21890:G21890)+0.05)/(AVERAGE(B21890:D21890)+0.05),2)</f>
        <v>0.19668050996937664</v>
      </c>
      <c r="I21890">
        <f t="shared" ref="I21890:I21953" si="1027">ABS((AVERAGE(B21890:D21890)-AVERAGE(E21890:G21890))/SQRT(VAR(B21890:D21890)/3 + VAR(E21890:G21890)/3))</f>
        <v>1.2412589488343755</v>
      </c>
      <c r="J21890">
        <f t="shared" ref="J21890:J21953" si="1028">TDIST(I21890,4,2)</f>
        <v>0.28232854056578216</v>
      </c>
    </row>
    <row r="21891" spans="1:10">
      <c r="A21891" t="s">
        <v>21862</v>
      </c>
      <c r="B21891">
        <v>112.3</v>
      </c>
      <c r="C21891">
        <v>71.5</v>
      </c>
      <c r="D21891">
        <v>149</v>
      </c>
      <c r="E21891">
        <v>36.200000000000003</v>
      </c>
      <c r="F21891">
        <v>33.6</v>
      </c>
      <c r="G21891">
        <v>34.299999999999997</v>
      </c>
      <c r="H21891">
        <f t="shared" si="1026"/>
        <v>-1.6752581564851317</v>
      </c>
      <c r="I21891">
        <f t="shared" si="1027"/>
        <v>3.4038467131748962</v>
      </c>
      <c r="J21891">
        <f t="shared" si="1028"/>
        <v>2.7180861381712444E-2</v>
      </c>
    </row>
    <row r="21892" spans="1:10">
      <c r="A21892" t="s">
        <v>21863</v>
      </c>
      <c r="B21892">
        <v>629.29999999999995</v>
      </c>
      <c r="C21892">
        <v>623.79999999999995</v>
      </c>
      <c r="D21892">
        <v>613.4</v>
      </c>
      <c r="E21892">
        <v>829.2</v>
      </c>
      <c r="F21892">
        <v>891.1</v>
      </c>
      <c r="G21892">
        <v>952.1</v>
      </c>
      <c r="H21892">
        <f t="shared" si="1026"/>
        <v>0.51776549399555516</v>
      </c>
      <c r="I21892">
        <f t="shared" si="1027"/>
        <v>7.5071876183318578</v>
      </c>
      <c r="J21892">
        <f t="shared" si="1028"/>
        <v>1.6847630570858733E-3</v>
      </c>
    </row>
    <row r="21893" spans="1:10">
      <c r="A21893" t="s">
        <v>21864</v>
      </c>
      <c r="B21893">
        <v>166.6</v>
      </c>
      <c r="C21893">
        <v>154.1</v>
      </c>
      <c r="D21893">
        <v>207.8</v>
      </c>
      <c r="E21893">
        <v>88.2</v>
      </c>
      <c r="F21893">
        <v>119.8</v>
      </c>
      <c r="G21893">
        <v>65.400000000000006</v>
      </c>
      <c r="H21893">
        <f t="shared" si="1026"/>
        <v>-0.95050832658147455</v>
      </c>
      <c r="I21893">
        <f t="shared" si="1027"/>
        <v>3.7581532661347805</v>
      </c>
      <c r="J21893">
        <f t="shared" si="1028"/>
        <v>1.9806551328409222E-2</v>
      </c>
    </row>
    <row r="21894" spans="1:10">
      <c r="A21894" t="s">
        <v>21865</v>
      </c>
      <c r="B21894">
        <v>4.9000000000000004</v>
      </c>
      <c r="C21894">
        <v>4.3</v>
      </c>
      <c r="D21894">
        <v>3.8</v>
      </c>
      <c r="E21894">
        <v>7.5</v>
      </c>
      <c r="F21894">
        <v>9.5</v>
      </c>
      <c r="G21894">
        <v>6.3</v>
      </c>
      <c r="H21894">
        <f t="shared" si="1026"/>
        <v>0.83452512322307415</v>
      </c>
      <c r="I21894">
        <f t="shared" si="1027"/>
        <v>3.4820355294814922</v>
      </c>
      <c r="J21894">
        <f t="shared" si="1028"/>
        <v>2.5305144991569026E-2</v>
      </c>
    </row>
    <row r="21895" spans="1:10">
      <c r="A21895" t="s">
        <v>21866</v>
      </c>
      <c r="B21895">
        <v>81.599999999999994</v>
      </c>
      <c r="C21895">
        <v>81.8</v>
      </c>
      <c r="D21895">
        <v>68.900000000000006</v>
      </c>
      <c r="E21895">
        <v>71.599999999999994</v>
      </c>
      <c r="F21895">
        <v>80.7</v>
      </c>
      <c r="G21895">
        <v>70.599999999999994</v>
      </c>
      <c r="H21895">
        <f t="shared" si="1026"/>
        <v>-5.9553277745389273E-2</v>
      </c>
      <c r="I21895">
        <f t="shared" si="1027"/>
        <v>0.58660702054898961</v>
      </c>
      <c r="J21895">
        <f t="shared" si="1028"/>
        <v>0.58897624753903477</v>
      </c>
    </row>
    <row r="21896" spans="1:10">
      <c r="A21896" t="s">
        <v>21867</v>
      </c>
      <c r="B21896">
        <v>64.7</v>
      </c>
      <c r="C21896">
        <v>61.6</v>
      </c>
      <c r="D21896">
        <v>83.5</v>
      </c>
      <c r="E21896">
        <v>64.3</v>
      </c>
      <c r="F21896">
        <v>49.8</v>
      </c>
      <c r="G21896">
        <v>63.2</v>
      </c>
      <c r="H21896">
        <f t="shared" si="1026"/>
        <v>-0.24263321377407246</v>
      </c>
      <c r="I21896">
        <f t="shared" si="1027"/>
        <v>1.3085704133955136</v>
      </c>
      <c r="J21896">
        <f t="shared" si="1028"/>
        <v>0.26080122818062057</v>
      </c>
    </row>
    <row r="21897" spans="1:10">
      <c r="A21897" t="s">
        <v>21868</v>
      </c>
      <c r="B21897">
        <v>52.1</v>
      </c>
      <c r="C21897">
        <v>30.4</v>
      </c>
      <c r="D21897">
        <v>33.4</v>
      </c>
      <c r="E21897">
        <v>42</v>
      </c>
      <c r="F21897">
        <v>31.1</v>
      </c>
      <c r="G21897">
        <v>43.7</v>
      </c>
      <c r="H21897">
        <f t="shared" si="1026"/>
        <v>1.1145339007945043E-2</v>
      </c>
      <c r="I21897">
        <f t="shared" si="1027"/>
        <v>3.8202184076580409E-2</v>
      </c>
      <c r="J21897">
        <f t="shared" si="1028"/>
        <v>0.97135706993939153</v>
      </c>
    </row>
    <row r="21898" spans="1:10">
      <c r="A21898" t="s">
        <v>21869</v>
      </c>
      <c r="B21898">
        <v>147</v>
      </c>
      <c r="C21898">
        <v>168.7</v>
      </c>
      <c r="D21898">
        <v>191</v>
      </c>
      <c r="E21898">
        <v>140.80000000000001</v>
      </c>
      <c r="F21898">
        <v>235.2</v>
      </c>
      <c r="G21898">
        <v>191.7</v>
      </c>
      <c r="H21898">
        <f t="shared" si="1026"/>
        <v>0.16395103478231424</v>
      </c>
      <c r="I21898">
        <f t="shared" si="1027"/>
        <v>0.67572452572628372</v>
      </c>
      <c r="J21898">
        <f t="shared" si="1028"/>
        <v>0.53626722308790731</v>
      </c>
    </row>
    <row r="21899" spans="1:10">
      <c r="A21899" t="s">
        <v>21870</v>
      </c>
      <c r="B21899">
        <v>1.8</v>
      </c>
      <c r="C21899">
        <v>0.3</v>
      </c>
      <c r="D21899">
        <v>0.8</v>
      </c>
      <c r="E21899">
        <v>1.7</v>
      </c>
      <c r="F21899">
        <v>0</v>
      </c>
      <c r="G21899">
        <v>0.9</v>
      </c>
      <c r="H21899">
        <f t="shared" si="1026"/>
        <v>-0.14937762403822685</v>
      </c>
      <c r="I21899">
        <f t="shared" si="1027"/>
        <v>0.15152288168283176</v>
      </c>
      <c r="J21899">
        <f t="shared" si="1028"/>
        <v>0.88689815179867071</v>
      </c>
    </row>
    <row r="21900" spans="1:10">
      <c r="A21900" t="s">
        <v>21871</v>
      </c>
      <c r="B21900">
        <v>224</v>
      </c>
      <c r="C21900">
        <v>338.9</v>
      </c>
      <c r="D21900">
        <v>310.60000000000002</v>
      </c>
      <c r="E21900">
        <v>208.1</v>
      </c>
      <c r="F21900">
        <v>232.4</v>
      </c>
      <c r="G21900">
        <v>155.9</v>
      </c>
      <c r="H21900">
        <f t="shared" si="1026"/>
        <v>-0.55041236286215189</v>
      </c>
      <c r="I21900">
        <f t="shared" si="1027"/>
        <v>2.237661307917107</v>
      </c>
      <c r="J21900">
        <f t="shared" si="1028"/>
        <v>8.8852132165769926E-2</v>
      </c>
    </row>
    <row r="21901" spans="1:10">
      <c r="A21901" t="s">
        <v>21872</v>
      </c>
      <c r="B21901">
        <v>0</v>
      </c>
      <c r="C21901">
        <v>2.9</v>
      </c>
      <c r="D21901">
        <v>0.5</v>
      </c>
      <c r="E21901">
        <v>0.9</v>
      </c>
      <c r="F21901">
        <v>3.2</v>
      </c>
      <c r="G21901">
        <v>4.3</v>
      </c>
      <c r="H21901">
        <f t="shared" si="1026"/>
        <v>1.2681053953812158</v>
      </c>
      <c r="I21901">
        <f t="shared" si="1027"/>
        <v>1.2407291674636629</v>
      </c>
      <c r="J21901">
        <f t="shared" si="1028"/>
        <v>0.28250454375310979</v>
      </c>
    </row>
    <row r="21902" spans="1:10">
      <c r="A21902" t="s">
        <v>21873</v>
      </c>
      <c r="B21902">
        <v>6.2</v>
      </c>
      <c r="C21902">
        <v>2.5</v>
      </c>
      <c r="D21902">
        <v>3.1</v>
      </c>
      <c r="E21902">
        <v>4.2</v>
      </c>
      <c r="F21902">
        <v>3.2</v>
      </c>
      <c r="G21902">
        <v>3.3</v>
      </c>
      <c r="H21902">
        <f t="shared" si="1026"/>
        <v>-0.13931557553626928</v>
      </c>
      <c r="I21902">
        <f t="shared" si="1027"/>
        <v>0.30818249807428882</v>
      </c>
      <c r="J21902">
        <f t="shared" si="1028"/>
        <v>0.77332538323964595</v>
      </c>
    </row>
    <row r="21903" spans="1:10">
      <c r="A21903" t="s">
        <v>21874</v>
      </c>
      <c r="B21903">
        <v>232.5</v>
      </c>
      <c r="C21903">
        <v>141.69999999999999</v>
      </c>
      <c r="D21903">
        <v>160.69999999999999</v>
      </c>
      <c r="E21903">
        <v>241.1</v>
      </c>
      <c r="F21903">
        <v>161.19999999999999</v>
      </c>
      <c r="G21903">
        <v>213.5</v>
      </c>
      <c r="H21903">
        <f t="shared" si="1026"/>
        <v>0.20313952777132549</v>
      </c>
      <c r="I21903">
        <f t="shared" si="1027"/>
        <v>0.7440839965886521</v>
      </c>
      <c r="J21903">
        <f t="shared" si="1028"/>
        <v>0.49816044063984694</v>
      </c>
    </row>
    <row r="21904" spans="1:10">
      <c r="A21904" t="s">
        <v>21875</v>
      </c>
      <c r="B21904">
        <v>69.5</v>
      </c>
      <c r="C21904">
        <v>46.1</v>
      </c>
      <c r="D21904">
        <v>52.1</v>
      </c>
      <c r="E21904">
        <v>67.8</v>
      </c>
      <c r="F21904">
        <v>53.3</v>
      </c>
      <c r="G21904">
        <v>72.599999999999994</v>
      </c>
      <c r="H21904">
        <f t="shared" si="1026"/>
        <v>0.20776819805363039</v>
      </c>
      <c r="I21904">
        <f t="shared" si="1027"/>
        <v>0.95189573426307905</v>
      </c>
      <c r="J21904">
        <f t="shared" si="1028"/>
        <v>0.39505308623413232</v>
      </c>
    </row>
    <row r="21905" spans="1:10">
      <c r="A21905" t="s">
        <v>21876</v>
      </c>
      <c r="B21905">
        <v>0.8</v>
      </c>
      <c r="C21905">
        <v>2.7</v>
      </c>
      <c r="D21905">
        <v>0.5</v>
      </c>
      <c r="E21905">
        <v>2</v>
      </c>
      <c r="F21905">
        <v>0</v>
      </c>
      <c r="G21905">
        <v>0</v>
      </c>
      <c r="H21905">
        <f t="shared" si="1026"/>
        <v>-0.94877467664482695</v>
      </c>
      <c r="I21905">
        <f t="shared" si="1027"/>
        <v>0.69546814242072075</v>
      </c>
      <c r="J21905">
        <f t="shared" si="1028"/>
        <v>0.52505073808729408</v>
      </c>
    </row>
    <row r="21906" spans="1:10">
      <c r="A21906" t="s">
        <v>21877</v>
      </c>
      <c r="B21906">
        <v>4.3</v>
      </c>
      <c r="C21906">
        <v>0.1</v>
      </c>
      <c r="D21906">
        <v>1.2</v>
      </c>
      <c r="E21906">
        <v>4</v>
      </c>
      <c r="F21906">
        <v>8.6999999999999993</v>
      </c>
      <c r="G21906">
        <v>0</v>
      </c>
      <c r="H21906">
        <f t="shared" si="1026"/>
        <v>1.1601344982495028</v>
      </c>
      <c r="I21906">
        <f t="shared" si="1027"/>
        <v>0.84190380967596723</v>
      </c>
      <c r="J21906">
        <f t="shared" si="1028"/>
        <v>0.44723338729444995</v>
      </c>
    </row>
    <row r="21907" spans="1:10">
      <c r="A21907" t="s">
        <v>21878</v>
      </c>
      <c r="B21907">
        <v>14.2</v>
      </c>
      <c r="C21907">
        <v>15.6</v>
      </c>
      <c r="D21907">
        <v>11.4</v>
      </c>
      <c r="E21907">
        <v>19.8</v>
      </c>
      <c r="F21907">
        <v>20.3</v>
      </c>
      <c r="G21907">
        <v>20.3</v>
      </c>
      <c r="H21907">
        <f t="shared" si="1026"/>
        <v>0.55023963052305447</v>
      </c>
      <c r="I21907">
        <f t="shared" si="1027"/>
        <v>5.1369226420585079</v>
      </c>
      <c r="J21907">
        <f t="shared" si="1028"/>
        <v>6.8057729740745362E-3</v>
      </c>
    </row>
    <row r="21908" spans="1:10">
      <c r="A21908" t="s">
        <v>21879</v>
      </c>
      <c r="B21908">
        <v>87.1</v>
      </c>
      <c r="C21908">
        <v>30</v>
      </c>
      <c r="D21908">
        <v>33.4</v>
      </c>
      <c r="E21908">
        <v>81.400000000000006</v>
      </c>
      <c r="F21908">
        <v>35.799999999999997</v>
      </c>
      <c r="G21908">
        <v>95.5</v>
      </c>
      <c r="H21908">
        <f t="shared" si="1026"/>
        <v>0.49863641718724422</v>
      </c>
      <c r="I21908">
        <f t="shared" si="1027"/>
        <v>0.80306814936951143</v>
      </c>
      <c r="J21908">
        <f t="shared" si="1028"/>
        <v>0.46694144646531593</v>
      </c>
    </row>
    <row r="21909" spans="1:10">
      <c r="A21909" t="s">
        <v>21880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f t="shared" si="1026"/>
        <v>0</v>
      </c>
      <c r="I21909" t="e">
        <f t="shared" si="1027"/>
        <v>#DIV/0!</v>
      </c>
      <c r="J21909" t="e">
        <f t="shared" si="1028"/>
        <v>#DIV/0!</v>
      </c>
    </row>
    <row r="21910" spans="1:10">
      <c r="A21910" t="s">
        <v>21881</v>
      </c>
      <c r="B21910">
        <v>102.4</v>
      </c>
      <c r="C21910">
        <v>106.9</v>
      </c>
      <c r="D21910">
        <v>108.8</v>
      </c>
      <c r="E21910">
        <v>118.2</v>
      </c>
      <c r="F21910">
        <v>100</v>
      </c>
      <c r="G21910">
        <v>130.80000000000001</v>
      </c>
      <c r="H21910">
        <f t="shared" si="1026"/>
        <v>0.1336864585955197</v>
      </c>
      <c r="I21910">
        <f t="shared" si="1027"/>
        <v>1.1270093996512194</v>
      </c>
      <c r="J21910">
        <f t="shared" si="1028"/>
        <v>0.322769618077131</v>
      </c>
    </row>
    <row r="21911" spans="1:10">
      <c r="A21911" t="s">
        <v>21882</v>
      </c>
      <c r="B21911">
        <v>14</v>
      </c>
      <c r="C21911">
        <v>8.6</v>
      </c>
      <c r="D21911">
        <v>13.1</v>
      </c>
      <c r="E21911">
        <v>15.1</v>
      </c>
      <c r="F21911">
        <v>21.5</v>
      </c>
      <c r="G21911">
        <v>20.5</v>
      </c>
      <c r="H21911">
        <f t="shared" si="1026"/>
        <v>0.67530257428240159</v>
      </c>
      <c r="I21911">
        <f t="shared" si="1027"/>
        <v>2.7474308840864006</v>
      </c>
      <c r="J21911">
        <f t="shared" si="1028"/>
        <v>5.1510271331339223E-2</v>
      </c>
    </row>
    <row r="21912" spans="1:10">
      <c r="A21912" t="s">
        <v>21883</v>
      </c>
      <c r="B21912">
        <v>38.200000000000003</v>
      </c>
      <c r="C21912">
        <v>30.3</v>
      </c>
      <c r="D21912">
        <v>23.8</v>
      </c>
      <c r="E21912">
        <v>39.700000000000003</v>
      </c>
      <c r="F21912">
        <v>25.8</v>
      </c>
      <c r="G21912">
        <v>52.5</v>
      </c>
      <c r="H21912">
        <f t="shared" si="1026"/>
        <v>0.35387440456965097</v>
      </c>
      <c r="I21912">
        <f t="shared" si="1027"/>
        <v>0.97768822511877707</v>
      </c>
      <c r="J21912">
        <f t="shared" si="1028"/>
        <v>0.38358714284408385</v>
      </c>
    </row>
    <row r="21913" spans="1:10">
      <c r="A21913" t="s">
        <v>21884</v>
      </c>
      <c r="B21913">
        <v>45.9</v>
      </c>
      <c r="C21913">
        <v>29</v>
      </c>
      <c r="D21913">
        <v>48.6</v>
      </c>
      <c r="E21913">
        <v>34.4</v>
      </c>
      <c r="F21913">
        <v>33.700000000000003</v>
      </c>
      <c r="G21913">
        <v>59.8</v>
      </c>
      <c r="H21913">
        <f t="shared" si="1026"/>
        <v>5.0445013207530628E-2</v>
      </c>
      <c r="I21913">
        <f t="shared" si="1027"/>
        <v>0.13900405975326524</v>
      </c>
      <c r="J21913">
        <f t="shared" si="1028"/>
        <v>0.89616450231861955</v>
      </c>
    </row>
    <row r="21914" spans="1:10">
      <c r="A21914" t="s">
        <v>21885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f t="shared" si="1026"/>
        <v>0</v>
      </c>
      <c r="I21914" t="e">
        <f t="shared" si="1027"/>
        <v>#DIV/0!</v>
      </c>
      <c r="J21914" t="e">
        <f t="shared" si="1028"/>
        <v>#DIV/0!</v>
      </c>
    </row>
    <row r="21915" spans="1:10">
      <c r="A21915" t="s">
        <v>21886</v>
      </c>
      <c r="B21915">
        <v>0.2</v>
      </c>
      <c r="C21915">
        <v>0</v>
      </c>
      <c r="D21915">
        <v>1.7</v>
      </c>
      <c r="E21915">
        <v>0</v>
      </c>
      <c r="F21915">
        <v>1</v>
      </c>
      <c r="G21915">
        <v>0.2</v>
      </c>
      <c r="H21915">
        <f t="shared" si="1026"/>
        <v>-0.60266450245461534</v>
      </c>
      <c r="I21915">
        <f t="shared" si="1027"/>
        <v>0.37796447300922725</v>
      </c>
      <c r="J21915">
        <f t="shared" si="1028"/>
        <v>0.72465863649609563</v>
      </c>
    </row>
    <row r="21916" spans="1:10">
      <c r="A21916" t="s">
        <v>21887</v>
      </c>
      <c r="B21916">
        <v>0</v>
      </c>
      <c r="C21916">
        <v>0</v>
      </c>
      <c r="D21916">
        <v>2.2000000000000002</v>
      </c>
      <c r="E21916">
        <v>0</v>
      </c>
      <c r="F21916">
        <v>1.4</v>
      </c>
      <c r="G21916">
        <v>0</v>
      </c>
      <c r="H21916">
        <f t="shared" si="1026"/>
        <v>-0.60039254129076258</v>
      </c>
      <c r="I21916">
        <f t="shared" si="1027"/>
        <v>0.30678599553894831</v>
      </c>
      <c r="J21916">
        <f t="shared" si="1028"/>
        <v>0.77431334104949867</v>
      </c>
    </row>
    <row r="21917" spans="1:10">
      <c r="A21917" t="s">
        <v>21888</v>
      </c>
      <c r="B21917">
        <v>13.6</v>
      </c>
      <c r="C21917">
        <v>12.5</v>
      </c>
      <c r="D21917">
        <v>7.7</v>
      </c>
      <c r="E21917">
        <v>25.9</v>
      </c>
      <c r="F21917">
        <v>17.8</v>
      </c>
      <c r="G21917">
        <v>14.1</v>
      </c>
      <c r="H21917">
        <f t="shared" si="1026"/>
        <v>0.77139708676174013</v>
      </c>
      <c r="I21917">
        <f t="shared" si="1027"/>
        <v>2.0371195123951344</v>
      </c>
      <c r="J21917">
        <f t="shared" si="1028"/>
        <v>0.11130755120366248</v>
      </c>
    </row>
    <row r="21918" spans="1:10">
      <c r="A21918" t="s">
        <v>21889</v>
      </c>
      <c r="B21918">
        <v>0.9</v>
      </c>
      <c r="C21918">
        <v>7.3</v>
      </c>
      <c r="D21918">
        <v>4.5</v>
      </c>
      <c r="E21918">
        <v>2.1</v>
      </c>
      <c r="F21918">
        <v>0.2</v>
      </c>
      <c r="G21918">
        <v>4.3</v>
      </c>
      <c r="H21918">
        <f t="shared" si="1026"/>
        <v>-0.92880895214304759</v>
      </c>
      <c r="I21918">
        <f t="shared" si="1027"/>
        <v>0.92477332349020414</v>
      </c>
      <c r="J21918">
        <f t="shared" si="1028"/>
        <v>0.40742362516769237</v>
      </c>
    </row>
    <row r="21919" spans="1:10">
      <c r="A21919" t="s">
        <v>21890</v>
      </c>
      <c r="B21919">
        <v>0</v>
      </c>
      <c r="C21919">
        <v>1.2</v>
      </c>
      <c r="D21919">
        <v>3.6</v>
      </c>
      <c r="E21919">
        <v>0</v>
      </c>
      <c r="F21919">
        <v>0</v>
      </c>
      <c r="G21919">
        <v>3.5</v>
      </c>
      <c r="H21919">
        <f t="shared" si="1026"/>
        <v>-0.43953206119959221</v>
      </c>
      <c r="I21919">
        <f t="shared" si="1027"/>
        <v>0.27510532119881503</v>
      </c>
      <c r="J21919">
        <f t="shared" si="1028"/>
        <v>0.79686090853113767</v>
      </c>
    </row>
    <row r="21920" spans="1:10">
      <c r="A21920" t="s">
        <v>21891</v>
      </c>
      <c r="B21920">
        <v>31</v>
      </c>
      <c r="C21920">
        <v>19.8</v>
      </c>
      <c r="D21920">
        <v>35.299999999999997</v>
      </c>
      <c r="E21920">
        <v>23.6</v>
      </c>
      <c r="F21920">
        <v>11.3</v>
      </c>
      <c r="G21920">
        <v>16.899999999999999</v>
      </c>
      <c r="H21920">
        <f t="shared" si="1026"/>
        <v>-0.73140070764868159</v>
      </c>
      <c r="I21920">
        <f t="shared" si="1027"/>
        <v>1.9612491932337031</v>
      </c>
      <c r="J21920">
        <f t="shared" si="1028"/>
        <v>0.12138066351016426</v>
      </c>
    </row>
    <row r="21921" spans="1:10">
      <c r="A21921" t="s">
        <v>21892</v>
      </c>
      <c r="B21921">
        <v>2</v>
      </c>
      <c r="C21921">
        <v>0</v>
      </c>
      <c r="D21921">
        <v>0</v>
      </c>
      <c r="E21921">
        <v>3.8</v>
      </c>
      <c r="F21921">
        <v>0.5</v>
      </c>
      <c r="G21921">
        <v>8.5</v>
      </c>
      <c r="H21921">
        <f t="shared" si="1026"/>
        <v>2.5905435329844564</v>
      </c>
      <c r="I21921">
        <f t="shared" si="1027"/>
        <v>1.4906835848058186</v>
      </c>
      <c r="J21921">
        <f t="shared" si="1028"/>
        <v>0.21030244102877724</v>
      </c>
    </row>
    <row r="21922" spans="1:10">
      <c r="A21922" t="s">
        <v>21893</v>
      </c>
      <c r="B21922">
        <v>0.3</v>
      </c>
      <c r="C21922">
        <v>0</v>
      </c>
      <c r="D21922">
        <v>0</v>
      </c>
      <c r="E21922">
        <v>0.3</v>
      </c>
      <c r="F21922">
        <v>0.4</v>
      </c>
      <c r="G21922">
        <v>0</v>
      </c>
      <c r="H21922">
        <f t="shared" si="1026"/>
        <v>0.91753783980802706</v>
      </c>
      <c r="I21922">
        <f t="shared" si="1027"/>
        <v>0.85280286542244144</v>
      </c>
      <c r="J21922">
        <f t="shared" si="1028"/>
        <v>0.44182330768363015</v>
      </c>
    </row>
    <row r="21923" spans="1:10">
      <c r="A21923" t="s">
        <v>21894</v>
      </c>
      <c r="B21923">
        <v>124.4</v>
      </c>
      <c r="C21923">
        <v>145.6</v>
      </c>
      <c r="D21923">
        <v>85.7</v>
      </c>
      <c r="E21923">
        <v>112.9</v>
      </c>
      <c r="F21923">
        <v>122.1</v>
      </c>
      <c r="G21923">
        <v>127.2</v>
      </c>
      <c r="H21923">
        <f t="shared" si="1026"/>
        <v>2.6114658354936315E-2</v>
      </c>
      <c r="I21923">
        <f t="shared" si="1027"/>
        <v>0.12018216639547175</v>
      </c>
      <c r="J21923">
        <f t="shared" si="1028"/>
        <v>0.9101335822872797</v>
      </c>
    </row>
    <row r="21924" spans="1:10">
      <c r="A21924" t="s">
        <v>21895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0.5</v>
      </c>
      <c r="H21924">
        <f t="shared" si="1026"/>
        <v>2.1154772174199361</v>
      </c>
      <c r="I21924">
        <f t="shared" si="1027"/>
        <v>0.99999999999999989</v>
      </c>
      <c r="J21924">
        <f t="shared" si="1028"/>
        <v>0.37390096630005903</v>
      </c>
    </row>
    <row r="21925" spans="1:10">
      <c r="A21925" t="s">
        <v>21896</v>
      </c>
      <c r="B21925">
        <v>11.2</v>
      </c>
      <c r="C21925">
        <v>5</v>
      </c>
      <c r="D21925">
        <v>11.9</v>
      </c>
      <c r="E21925">
        <v>10.4</v>
      </c>
      <c r="F21925">
        <v>10.3</v>
      </c>
      <c r="G21925">
        <v>7.1</v>
      </c>
      <c r="H21925">
        <f t="shared" si="1026"/>
        <v>-1.5402584459359917E-2</v>
      </c>
      <c r="I21925">
        <f t="shared" si="1027"/>
        <v>4.08854450100537E-2</v>
      </c>
      <c r="J21925">
        <f t="shared" si="1028"/>
        <v>0.96934659045112492</v>
      </c>
    </row>
    <row r="21926" spans="1:10">
      <c r="A21926" t="s">
        <v>21897</v>
      </c>
      <c r="B21926">
        <v>0</v>
      </c>
      <c r="C21926">
        <v>0</v>
      </c>
      <c r="D21926">
        <v>2.4</v>
      </c>
      <c r="E21926">
        <v>0</v>
      </c>
      <c r="F21926">
        <v>0</v>
      </c>
      <c r="G21926">
        <v>0</v>
      </c>
      <c r="H21926">
        <f t="shared" si="1026"/>
        <v>-4.08746284125034</v>
      </c>
      <c r="I21926">
        <f t="shared" si="1027"/>
        <v>0.99999999999999989</v>
      </c>
      <c r="J21926">
        <f t="shared" si="1028"/>
        <v>0.37390096630005903</v>
      </c>
    </row>
    <row r="21927" spans="1:10">
      <c r="A21927" t="s">
        <v>21898</v>
      </c>
      <c r="B21927">
        <v>265.2</v>
      </c>
      <c r="C21927">
        <v>257</v>
      </c>
      <c r="D21927">
        <v>307.7</v>
      </c>
      <c r="E21927">
        <v>198</v>
      </c>
      <c r="F21927">
        <v>150.6</v>
      </c>
      <c r="G21927">
        <v>126.1</v>
      </c>
      <c r="H21927">
        <f t="shared" si="1026"/>
        <v>-0.80572638959587328</v>
      </c>
      <c r="I21927">
        <f t="shared" si="1027"/>
        <v>4.5000617943528658</v>
      </c>
      <c r="J21927">
        <f t="shared" si="1028"/>
        <v>1.0822038346751925E-2</v>
      </c>
    </row>
    <row r="21928" spans="1:10">
      <c r="A21928" t="s">
        <v>21899</v>
      </c>
      <c r="B21928">
        <v>601.4</v>
      </c>
      <c r="C21928">
        <v>279.7</v>
      </c>
      <c r="D21928">
        <v>473.2</v>
      </c>
      <c r="E21928">
        <v>408.5</v>
      </c>
      <c r="F21928">
        <v>263.10000000000002</v>
      </c>
      <c r="G21928">
        <v>352.9</v>
      </c>
      <c r="H21928">
        <f t="shared" si="1026"/>
        <v>-0.40257593889658583</v>
      </c>
      <c r="I21928">
        <f t="shared" si="1027"/>
        <v>1.0709572128900393</v>
      </c>
      <c r="J21928">
        <f t="shared" si="1028"/>
        <v>0.34450711412489537</v>
      </c>
    </row>
    <row r="21929" spans="1:10">
      <c r="A21929" t="s">
        <v>21900</v>
      </c>
      <c r="B21929">
        <v>32.700000000000003</v>
      </c>
      <c r="C21929">
        <v>28.2</v>
      </c>
      <c r="D21929">
        <v>23.7</v>
      </c>
      <c r="E21929">
        <v>30.3</v>
      </c>
      <c r="F21929">
        <v>21.1</v>
      </c>
      <c r="G21929">
        <v>16.8</v>
      </c>
      <c r="H21929">
        <f t="shared" si="1026"/>
        <v>-0.31027203041764623</v>
      </c>
      <c r="I21929">
        <f t="shared" si="1027"/>
        <v>1.1498089225587016</v>
      </c>
      <c r="J21929">
        <f t="shared" si="1028"/>
        <v>0.31429191053071193</v>
      </c>
    </row>
    <row r="21930" spans="1:10">
      <c r="A21930" t="s">
        <v>21901</v>
      </c>
      <c r="B21930">
        <v>157.30000000000001</v>
      </c>
      <c r="C21930">
        <v>147</v>
      </c>
      <c r="D21930">
        <v>132.19999999999999</v>
      </c>
      <c r="E21930">
        <v>84.5</v>
      </c>
      <c r="F21930">
        <v>67.2</v>
      </c>
      <c r="G21930">
        <v>65.5</v>
      </c>
      <c r="H21930">
        <f t="shared" si="1026"/>
        <v>-1.0064572445658366</v>
      </c>
      <c r="I21930">
        <f t="shared" si="1027"/>
        <v>7.7094150766811493</v>
      </c>
      <c r="J21930">
        <f t="shared" si="1028"/>
        <v>1.5235509498251493E-3</v>
      </c>
    </row>
    <row r="21931" spans="1:10">
      <c r="A21931" t="s">
        <v>21902</v>
      </c>
      <c r="B21931">
        <v>466.6</v>
      </c>
      <c r="C21931">
        <v>431.3</v>
      </c>
      <c r="D21931">
        <v>460.5</v>
      </c>
      <c r="E21931">
        <v>395.3</v>
      </c>
      <c r="F21931">
        <v>232.2</v>
      </c>
      <c r="G21931">
        <v>357.3</v>
      </c>
      <c r="H21931">
        <f t="shared" si="1026"/>
        <v>-0.46394526883441817</v>
      </c>
      <c r="I21931">
        <f t="shared" si="1027"/>
        <v>2.4679681203341657</v>
      </c>
      <c r="J21931">
        <f t="shared" si="1028"/>
        <v>6.9097328901203028E-2</v>
      </c>
    </row>
    <row r="21932" spans="1:10">
      <c r="A21932" t="s">
        <v>21903</v>
      </c>
      <c r="B21932">
        <v>151</v>
      </c>
      <c r="C21932">
        <v>214</v>
      </c>
      <c r="D21932">
        <v>214.7</v>
      </c>
      <c r="E21932">
        <v>131.1</v>
      </c>
      <c r="F21932">
        <v>142.19999999999999</v>
      </c>
      <c r="G21932">
        <v>121.3</v>
      </c>
      <c r="H21932">
        <f t="shared" si="1026"/>
        <v>-0.55474047511285629</v>
      </c>
      <c r="I21932">
        <f t="shared" si="1027"/>
        <v>2.8091861214881955</v>
      </c>
      <c r="J21932">
        <f t="shared" si="1028"/>
        <v>4.8356972464324063E-2</v>
      </c>
    </row>
    <row r="21933" spans="1:10">
      <c r="A21933" t="s">
        <v>21904</v>
      </c>
      <c r="B21933">
        <v>61.7</v>
      </c>
      <c r="C21933">
        <v>51.5</v>
      </c>
      <c r="D21933">
        <v>51.6</v>
      </c>
      <c r="E21933">
        <v>56.7</v>
      </c>
      <c r="F21933">
        <v>61.6</v>
      </c>
      <c r="G21933">
        <v>60.6</v>
      </c>
      <c r="H21933">
        <f t="shared" si="1026"/>
        <v>0.11833374075559357</v>
      </c>
      <c r="I21933">
        <f t="shared" si="1027"/>
        <v>1.2706312670455933</v>
      </c>
      <c r="J21933">
        <f t="shared" si="1028"/>
        <v>0.27273267702466186</v>
      </c>
    </row>
    <row r="21934" spans="1:10">
      <c r="A21934" t="s">
        <v>21905</v>
      </c>
      <c r="B21934">
        <v>18.8</v>
      </c>
      <c r="C21934">
        <v>22.3</v>
      </c>
      <c r="D21934">
        <v>26.2</v>
      </c>
      <c r="E21934">
        <v>20.2</v>
      </c>
      <c r="F21934">
        <v>23.2</v>
      </c>
      <c r="G21934">
        <v>26.6</v>
      </c>
      <c r="H21934">
        <f t="shared" si="1026"/>
        <v>5.662466067163141E-2</v>
      </c>
      <c r="I21934">
        <f t="shared" si="1027"/>
        <v>0.31848570325083109</v>
      </c>
      <c r="J21934">
        <f t="shared" si="1028"/>
        <v>0.76605253497353454</v>
      </c>
    </row>
    <row r="21935" spans="1:10">
      <c r="A21935" t="s">
        <v>21906</v>
      </c>
      <c r="B21935">
        <v>248.9</v>
      </c>
      <c r="C21935">
        <v>193.4</v>
      </c>
      <c r="D21935">
        <v>145.1</v>
      </c>
      <c r="E21935">
        <v>292.10000000000002</v>
      </c>
      <c r="F21935">
        <v>289.8</v>
      </c>
      <c r="G21935">
        <v>190.9</v>
      </c>
      <c r="H21935">
        <f t="shared" si="1026"/>
        <v>0.39566346420228277</v>
      </c>
      <c r="I21935">
        <f t="shared" si="1027"/>
        <v>1.3777720331841765</v>
      </c>
      <c r="J21935">
        <f t="shared" si="1028"/>
        <v>0.24033318329754713</v>
      </c>
    </row>
    <row r="21936" spans="1:10">
      <c r="A21936" t="s">
        <v>21907</v>
      </c>
      <c r="B21936">
        <v>26.9</v>
      </c>
      <c r="C21936">
        <v>29.4</v>
      </c>
      <c r="D21936">
        <v>43.4</v>
      </c>
      <c r="E21936">
        <v>35.1</v>
      </c>
      <c r="F21936">
        <v>107.4</v>
      </c>
      <c r="G21936">
        <v>28.2</v>
      </c>
      <c r="H21936">
        <f t="shared" si="1026"/>
        <v>0.77489591498529586</v>
      </c>
      <c r="I21936">
        <f t="shared" si="1027"/>
        <v>0.91576546644390722</v>
      </c>
      <c r="J21936">
        <f t="shared" si="1028"/>
        <v>0.41160360191668988</v>
      </c>
    </row>
    <row r="21937" spans="1:10">
      <c r="A21937" t="s">
        <v>21908</v>
      </c>
      <c r="B21937">
        <v>2381.9</v>
      </c>
      <c r="C21937">
        <v>2291.8000000000002</v>
      </c>
      <c r="D21937">
        <v>1883.6</v>
      </c>
      <c r="E21937">
        <v>2897.8</v>
      </c>
      <c r="F21937">
        <v>3014.1</v>
      </c>
      <c r="G21937">
        <v>3062.3</v>
      </c>
      <c r="H21937">
        <f t="shared" si="1026"/>
        <v>0.45267254816942715</v>
      </c>
      <c r="I21937">
        <f t="shared" si="1027"/>
        <v>5.0072653916063414</v>
      </c>
      <c r="J21937">
        <f t="shared" si="1028"/>
        <v>7.4520528703718725E-3</v>
      </c>
    </row>
    <row r="21938" spans="1:10">
      <c r="A21938" t="s">
        <v>21909</v>
      </c>
      <c r="B21938">
        <v>91</v>
      </c>
      <c r="C21938">
        <v>60.7</v>
      </c>
      <c r="D21938">
        <v>26.4</v>
      </c>
      <c r="E21938">
        <v>129.69999999999999</v>
      </c>
      <c r="F21938">
        <v>60.4</v>
      </c>
      <c r="G21938">
        <v>103.7</v>
      </c>
      <c r="H21938">
        <f t="shared" si="1026"/>
        <v>0.72166870122700888</v>
      </c>
      <c r="I21938">
        <f t="shared" si="1027"/>
        <v>1.4019804165801935</v>
      </c>
      <c r="J21938">
        <f t="shared" si="1028"/>
        <v>0.23355317402478454</v>
      </c>
    </row>
    <row r="21939" spans="1:10">
      <c r="A21939" t="s">
        <v>21910</v>
      </c>
      <c r="B21939">
        <v>11.3</v>
      </c>
      <c r="C21939">
        <v>31.6</v>
      </c>
      <c r="D21939">
        <v>24.2</v>
      </c>
      <c r="E21939">
        <v>9.5</v>
      </c>
      <c r="F21939">
        <v>16.3</v>
      </c>
      <c r="G21939">
        <v>10.199999999999999</v>
      </c>
      <c r="H21939">
        <f t="shared" si="1026"/>
        <v>-0.89553862049286903</v>
      </c>
      <c r="I21939">
        <f t="shared" si="1027"/>
        <v>1.642310412606361</v>
      </c>
      <c r="J21939">
        <f t="shared" si="1028"/>
        <v>0.17587026836858694</v>
      </c>
    </row>
    <row r="21940" spans="1:10">
      <c r="A21940" t="s">
        <v>21911</v>
      </c>
      <c r="B21940">
        <v>899</v>
      </c>
      <c r="C21940">
        <v>742.2</v>
      </c>
      <c r="D21940">
        <v>583.1</v>
      </c>
      <c r="E21940">
        <v>1081.3</v>
      </c>
      <c r="F21940">
        <v>916.6</v>
      </c>
      <c r="G21940">
        <v>1229.7</v>
      </c>
      <c r="H21940">
        <f t="shared" si="1026"/>
        <v>0.53708017065253233</v>
      </c>
      <c r="I21940">
        <f t="shared" si="1027"/>
        <v>2.6041206605143459</v>
      </c>
      <c r="J21940">
        <f t="shared" si="1028"/>
        <v>5.9788375077930937E-2</v>
      </c>
    </row>
    <row r="21941" spans="1:10">
      <c r="A21941" t="s">
        <v>21912</v>
      </c>
      <c r="B21941">
        <v>34.200000000000003</v>
      </c>
      <c r="C21941">
        <v>42.6</v>
      </c>
      <c r="D21941">
        <v>34.4</v>
      </c>
      <c r="E21941">
        <v>37.1</v>
      </c>
      <c r="F21941">
        <v>32.1</v>
      </c>
      <c r="G21941">
        <v>48.9</v>
      </c>
      <c r="H21941">
        <f t="shared" si="1026"/>
        <v>8.6738625438967806E-2</v>
      </c>
      <c r="I21941">
        <f t="shared" si="1027"/>
        <v>0.4036813753357833</v>
      </c>
      <c r="J21941">
        <f t="shared" si="1028"/>
        <v>0.70709632498291852</v>
      </c>
    </row>
    <row r="21942" spans="1:10">
      <c r="A21942" t="s">
        <v>21913</v>
      </c>
      <c r="B21942">
        <v>297.10000000000002</v>
      </c>
      <c r="C21942">
        <v>348.4</v>
      </c>
      <c r="D21942">
        <v>280.10000000000002</v>
      </c>
      <c r="E21942">
        <v>322.7</v>
      </c>
      <c r="F21942">
        <v>439.4</v>
      </c>
      <c r="G21942">
        <v>279.8</v>
      </c>
      <c r="H21942">
        <f t="shared" si="1026"/>
        <v>0.1707299536552653</v>
      </c>
      <c r="I21942">
        <f t="shared" si="1027"/>
        <v>0.74670242904290596</v>
      </c>
      <c r="J21942">
        <f t="shared" si="1028"/>
        <v>0.49674175554886779</v>
      </c>
    </row>
    <row r="21943" spans="1:10">
      <c r="A21943" t="s">
        <v>21914</v>
      </c>
      <c r="B21943">
        <v>3.4</v>
      </c>
      <c r="C21943">
        <v>3.1</v>
      </c>
      <c r="D21943">
        <v>1.7</v>
      </c>
      <c r="E21943">
        <v>3.7</v>
      </c>
      <c r="F21943">
        <v>3.3</v>
      </c>
      <c r="G21943">
        <v>0</v>
      </c>
      <c r="H21943">
        <f t="shared" si="1026"/>
        <v>-0.22383295569566247</v>
      </c>
      <c r="I21943">
        <f t="shared" si="1027"/>
        <v>0.3115044789906985</v>
      </c>
      <c r="J21943">
        <f t="shared" si="1028"/>
        <v>0.7709773323273077</v>
      </c>
    </row>
    <row r="21944" spans="1:10">
      <c r="A21944" t="s">
        <v>21915</v>
      </c>
      <c r="B21944">
        <v>0</v>
      </c>
      <c r="C21944">
        <v>0</v>
      </c>
      <c r="D21944">
        <v>1.3</v>
      </c>
      <c r="E21944">
        <v>0</v>
      </c>
      <c r="F21944">
        <v>2.1</v>
      </c>
      <c r="G21944">
        <v>0.8</v>
      </c>
      <c r="H21944">
        <f t="shared" si="1026"/>
        <v>1.0727563424353146</v>
      </c>
      <c r="I21944">
        <f t="shared" si="1027"/>
        <v>0.71128675915901951</v>
      </c>
      <c r="J21944">
        <f t="shared" si="1028"/>
        <v>0.51618699435218829</v>
      </c>
    </row>
    <row r="21945" spans="1:10">
      <c r="A21945" t="s">
        <v>21916</v>
      </c>
      <c r="B21945">
        <v>4.5999999999999996</v>
      </c>
      <c r="C21945">
        <v>2.1</v>
      </c>
      <c r="D21945">
        <v>2.5</v>
      </c>
      <c r="E21945">
        <v>1.6</v>
      </c>
      <c r="F21945">
        <v>3.4</v>
      </c>
      <c r="G21945">
        <v>2.1</v>
      </c>
      <c r="H21945">
        <f t="shared" si="1026"/>
        <v>-0.36698536987270197</v>
      </c>
      <c r="I21945">
        <f t="shared" si="1027"/>
        <v>0.74246212024587421</v>
      </c>
      <c r="J21945">
        <f t="shared" si="1028"/>
        <v>0.49904070852401949</v>
      </c>
    </row>
    <row r="21946" spans="1:10">
      <c r="A21946" t="s">
        <v>21917</v>
      </c>
      <c r="B21946">
        <v>0.1</v>
      </c>
      <c r="C21946">
        <v>0</v>
      </c>
      <c r="D21946">
        <v>0</v>
      </c>
      <c r="E21946">
        <v>1.1000000000000001</v>
      </c>
      <c r="F21946">
        <v>0</v>
      </c>
      <c r="G21946">
        <v>0</v>
      </c>
      <c r="H21946">
        <f t="shared" si="1026"/>
        <v>2.3219280948873622</v>
      </c>
      <c r="I21946">
        <f t="shared" si="1027"/>
        <v>0.90535746042518528</v>
      </c>
      <c r="J21946">
        <f t="shared" si="1028"/>
        <v>0.4164778620435271</v>
      </c>
    </row>
    <row r="21947" spans="1:10">
      <c r="A21947" t="s">
        <v>21918</v>
      </c>
      <c r="B21947">
        <v>139.80000000000001</v>
      </c>
      <c r="C21947">
        <v>53.5</v>
      </c>
      <c r="D21947">
        <v>105.2</v>
      </c>
      <c r="E21947">
        <v>69.8</v>
      </c>
      <c r="F21947">
        <v>67.599999999999994</v>
      </c>
      <c r="G21947">
        <v>40.200000000000003</v>
      </c>
      <c r="H21947">
        <f t="shared" si="1026"/>
        <v>-0.7486061619348815</v>
      </c>
      <c r="I21947">
        <f t="shared" si="1027"/>
        <v>1.5025011002836322</v>
      </c>
      <c r="J21947">
        <f t="shared" si="1028"/>
        <v>0.20738625122655199</v>
      </c>
    </row>
    <row r="21948" spans="1:10">
      <c r="A21948" t="s">
        <v>21919</v>
      </c>
      <c r="B21948">
        <v>189.5</v>
      </c>
      <c r="C21948">
        <v>216.1</v>
      </c>
      <c r="D21948">
        <v>176.1</v>
      </c>
      <c r="E21948">
        <v>189.6</v>
      </c>
      <c r="F21948">
        <v>211.9</v>
      </c>
      <c r="G21948">
        <v>205</v>
      </c>
      <c r="H21948">
        <f t="shared" si="1026"/>
        <v>6.0217132976112905E-2</v>
      </c>
      <c r="I21948">
        <f t="shared" si="1027"/>
        <v>0.61340492978899241</v>
      </c>
      <c r="J21948">
        <f t="shared" si="1028"/>
        <v>0.57277353019790145</v>
      </c>
    </row>
    <row r="21949" spans="1:10">
      <c r="A21949" t="s">
        <v>21920</v>
      </c>
      <c r="B21949">
        <v>23.2</v>
      </c>
      <c r="C21949">
        <v>20.8</v>
      </c>
      <c r="D21949">
        <v>19.5</v>
      </c>
      <c r="E21949">
        <v>24</v>
      </c>
      <c r="F21949">
        <v>23.2</v>
      </c>
      <c r="G21949">
        <v>25.3</v>
      </c>
      <c r="H21949">
        <f t="shared" si="1026"/>
        <v>0.19080228373148328</v>
      </c>
      <c r="I21949">
        <f t="shared" si="1027"/>
        <v>2.4105221280251108</v>
      </c>
      <c r="J21949">
        <f t="shared" si="1028"/>
        <v>7.3513215944579102E-2</v>
      </c>
    </row>
    <row r="21950" spans="1:10">
      <c r="A21950" t="s">
        <v>21921</v>
      </c>
      <c r="B21950">
        <v>17</v>
      </c>
      <c r="C21950">
        <v>10.5</v>
      </c>
      <c r="D21950">
        <v>14</v>
      </c>
      <c r="E21950">
        <v>21.1</v>
      </c>
      <c r="F21950">
        <v>11.6</v>
      </c>
      <c r="G21950">
        <v>16</v>
      </c>
      <c r="H21950">
        <f t="shared" si="1026"/>
        <v>0.23004206660283757</v>
      </c>
      <c r="I21950">
        <f t="shared" si="1027"/>
        <v>0.72158924644048472</v>
      </c>
      <c r="J21950">
        <f t="shared" si="1028"/>
        <v>0.51047324243425052</v>
      </c>
    </row>
    <row r="21951" spans="1:10">
      <c r="A21951" t="s">
        <v>21922</v>
      </c>
      <c r="B21951">
        <v>0</v>
      </c>
      <c r="C21951">
        <v>0</v>
      </c>
      <c r="D21951">
        <v>1.4</v>
      </c>
      <c r="E21951">
        <v>0.2</v>
      </c>
      <c r="F21951">
        <v>0</v>
      </c>
      <c r="G21951">
        <v>0</v>
      </c>
      <c r="H21951">
        <f t="shared" si="1026"/>
        <v>-2.1468413883292712</v>
      </c>
      <c r="I21951">
        <f t="shared" si="1027"/>
        <v>0.84852813742385702</v>
      </c>
      <c r="J21951">
        <f t="shared" si="1028"/>
        <v>0.44393888869207487</v>
      </c>
    </row>
    <row r="21952" spans="1:10">
      <c r="A21952" t="s">
        <v>21923</v>
      </c>
      <c r="B21952">
        <v>170.6</v>
      </c>
      <c r="C21952">
        <v>184.1</v>
      </c>
      <c r="D21952">
        <v>186</v>
      </c>
      <c r="E21952">
        <v>209.7</v>
      </c>
      <c r="F21952">
        <v>222.4</v>
      </c>
      <c r="G21952">
        <v>186.5</v>
      </c>
      <c r="H21952">
        <f t="shared" si="1026"/>
        <v>0.19412808935888673</v>
      </c>
      <c r="I21952">
        <f t="shared" si="1027"/>
        <v>2.2434760067642379</v>
      </c>
      <c r="J21952">
        <f t="shared" si="1028"/>
        <v>8.8281041182614525E-2</v>
      </c>
    </row>
    <row r="21953" spans="1:10">
      <c r="A21953" t="s">
        <v>21924</v>
      </c>
      <c r="B21953">
        <v>1.2</v>
      </c>
      <c r="C21953">
        <v>0.2</v>
      </c>
      <c r="D21953">
        <v>0</v>
      </c>
      <c r="E21953">
        <v>0.9</v>
      </c>
      <c r="F21953">
        <v>0</v>
      </c>
      <c r="G21953">
        <v>1.6</v>
      </c>
      <c r="H21953">
        <f t="shared" si="1026"/>
        <v>0.77372414417632418</v>
      </c>
      <c r="I21953">
        <f t="shared" si="1027"/>
        <v>0.61782155193190358</v>
      </c>
      <c r="J21953">
        <f t="shared" si="1028"/>
        <v>0.57013191832493426</v>
      </c>
    </row>
    <row r="21954" spans="1:10">
      <c r="A21954" t="s">
        <v>21925</v>
      </c>
      <c r="B21954">
        <v>325.7</v>
      </c>
      <c r="C21954">
        <v>333.3</v>
      </c>
      <c r="D21954">
        <v>334.9</v>
      </c>
      <c r="E21954">
        <v>378.5</v>
      </c>
      <c r="F21954">
        <v>505.2</v>
      </c>
      <c r="G21954">
        <v>408.8</v>
      </c>
      <c r="H21954">
        <f t="shared" ref="H21954:H22017" si="1029">LOG((AVERAGE(E21954:G21954)+0.05)/(AVERAGE(B21954:D21954)+0.05),2)</f>
        <v>0.37894137633640324</v>
      </c>
      <c r="I21954">
        <f t="shared" ref="I21954:I22017" si="1030">ABS((AVERAGE(B21954:D21954)-AVERAGE(E21954:G21954))/SQRT(VAR(B21954:D21954)/3 + VAR(E21954:G21954)/3))</f>
        <v>2.5985414286100355</v>
      </c>
      <c r="J21954">
        <f t="shared" ref="J21954:J22017" si="1031">TDIST(I21954,4,2)</f>
        <v>6.0140387108104702E-2</v>
      </c>
    </row>
    <row r="21955" spans="1:10">
      <c r="A21955" t="s">
        <v>21926</v>
      </c>
      <c r="B21955">
        <v>195.3</v>
      </c>
      <c r="C21955">
        <v>185.5</v>
      </c>
      <c r="D21955">
        <v>173.6</v>
      </c>
      <c r="E21955">
        <v>224.4</v>
      </c>
      <c r="F21955">
        <v>156.80000000000001</v>
      </c>
      <c r="G21955">
        <v>245.2</v>
      </c>
      <c r="H21955">
        <f t="shared" si="1029"/>
        <v>0.17611209997555008</v>
      </c>
      <c r="I21955">
        <f t="shared" si="1030"/>
        <v>0.87552959305520561</v>
      </c>
      <c r="J21955">
        <f t="shared" si="1031"/>
        <v>0.43071237189801059</v>
      </c>
    </row>
    <row r="21956" spans="1:10">
      <c r="A21956" t="s">
        <v>21927</v>
      </c>
      <c r="B21956">
        <v>0</v>
      </c>
      <c r="C21956">
        <v>5.7</v>
      </c>
      <c r="D21956">
        <v>0</v>
      </c>
      <c r="E21956">
        <v>1.8</v>
      </c>
      <c r="F21956">
        <v>7.6</v>
      </c>
      <c r="G21956">
        <v>4.5</v>
      </c>
      <c r="H21956">
        <f t="shared" si="1029"/>
        <v>1.2640616006375216</v>
      </c>
      <c r="I21956">
        <f t="shared" si="1030"/>
        <v>1.0789473684210527</v>
      </c>
      <c r="J21956">
        <f t="shared" si="1031"/>
        <v>0.34132961520832972</v>
      </c>
    </row>
    <row r="21957" spans="1:10">
      <c r="A21957" t="s">
        <v>21928</v>
      </c>
      <c r="B21957">
        <v>115.7</v>
      </c>
      <c r="C21957">
        <v>80.099999999999994</v>
      </c>
      <c r="D21957">
        <v>90.9</v>
      </c>
      <c r="E21957">
        <v>98.5</v>
      </c>
      <c r="F21957">
        <v>55.6</v>
      </c>
      <c r="G21957">
        <v>73.400000000000006</v>
      </c>
      <c r="H21957">
        <f t="shared" si="1029"/>
        <v>-0.33347905863276994</v>
      </c>
      <c r="I21957">
        <f t="shared" si="1030"/>
        <v>1.2101431489222101</v>
      </c>
      <c r="J21957">
        <f t="shared" si="1031"/>
        <v>0.29284422530104159</v>
      </c>
    </row>
    <row r="21958" spans="1:10">
      <c r="A21958" t="s">
        <v>21929</v>
      </c>
      <c r="B21958">
        <v>378.2</v>
      </c>
      <c r="C21958">
        <v>204.3</v>
      </c>
      <c r="D21958">
        <v>263.60000000000002</v>
      </c>
      <c r="E21958">
        <v>262.2</v>
      </c>
      <c r="F21958">
        <v>181.9</v>
      </c>
      <c r="G21958">
        <v>253.6</v>
      </c>
      <c r="H21958">
        <f t="shared" si="1029"/>
        <v>-0.27816696032157717</v>
      </c>
      <c r="I21958">
        <f t="shared" si="1030"/>
        <v>0.86730401382892996</v>
      </c>
      <c r="J21958">
        <f t="shared" si="1031"/>
        <v>0.43470726201575988</v>
      </c>
    </row>
    <row r="21959" spans="1:10">
      <c r="A21959" t="s">
        <v>21930</v>
      </c>
      <c r="B21959">
        <v>489.3</v>
      </c>
      <c r="C21959">
        <v>805.5</v>
      </c>
      <c r="D21959">
        <v>784.4</v>
      </c>
      <c r="E21959">
        <v>807.6</v>
      </c>
      <c r="F21959">
        <v>1314.5</v>
      </c>
      <c r="G21959">
        <v>591.5</v>
      </c>
      <c r="H21959">
        <f t="shared" si="1029"/>
        <v>0.38415520513310325</v>
      </c>
      <c r="I21959">
        <f t="shared" si="1030"/>
        <v>0.89101146444480106</v>
      </c>
      <c r="J21959">
        <f t="shared" si="1031"/>
        <v>0.42327485938904308</v>
      </c>
    </row>
    <row r="21960" spans="1:10">
      <c r="A21960" t="s">
        <v>21931</v>
      </c>
      <c r="B21960">
        <v>507</v>
      </c>
      <c r="C21960">
        <v>501.7</v>
      </c>
      <c r="D21960">
        <v>487.4</v>
      </c>
      <c r="E21960">
        <v>744.5</v>
      </c>
      <c r="F21960">
        <v>610.70000000000005</v>
      </c>
      <c r="G21960">
        <v>756.3</v>
      </c>
      <c r="H21960">
        <f t="shared" si="1029"/>
        <v>0.4970194847300245</v>
      </c>
      <c r="I21960">
        <f t="shared" si="1030"/>
        <v>4.3592917631694599</v>
      </c>
      <c r="J21960">
        <f t="shared" si="1031"/>
        <v>1.2068829019524977E-2</v>
      </c>
    </row>
    <row r="21961" spans="1:10">
      <c r="A21961" t="s">
        <v>21932</v>
      </c>
      <c r="B21961">
        <v>59.4</v>
      </c>
      <c r="C21961">
        <v>69.2</v>
      </c>
      <c r="D21961">
        <v>64.7</v>
      </c>
      <c r="E21961">
        <v>61.3</v>
      </c>
      <c r="F21961">
        <v>61.2</v>
      </c>
      <c r="G21961">
        <v>91.3</v>
      </c>
      <c r="H21961">
        <f t="shared" si="1029"/>
        <v>0.14531295018027279</v>
      </c>
      <c r="I21961">
        <f t="shared" si="1030"/>
        <v>0.65645810501686197</v>
      </c>
      <c r="J21961">
        <f t="shared" si="1031"/>
        <v>0.54737567757524563</v>
      </c>
    </row>
    <row r="21962" spans="1:10">
      <c r="A21962" t="s">
        <v>21933</v>
      </c>
      <c r="B21962">
        <v>7.6</v>
      </c>
      <c r="C21962">
        <v>13.9</v>
      </c>
      <c r="D21962">
        <v>0</v>
      </c>
      <c r="E21962">
        <v>7.9</v>
      </c>
      <c r="F21962">
        <v>7.3</v>
      </c>
      <c r="G21962">
        <v>33.799999999999997</v>
      </c>
      <c r="H21962">
        <f t="shared" si="1029"/>
        <v>1.1828243916138559</v>
      </c>
      <c r="I21962">
        <f t="shared" si="1030"/>
        <v>0.95336804503647399</v>
      </c>
      <c r="J21962">
        <f t="shared" si="1031"/>
        <v>0.39439078081329182</v>
      </c>
    </row>
    <row r="21963" spans="1:10">
      <c r="A21963" t="s">
        <v>21934</v>
      </c>
      <c r="B21963">
        <v>40</v>
      </c>
      <c r="C21963">
        <v>43.5</v>
      </c>
      <c r="D21963">
        <v>61</v>
      </c>
      <c r="E21963">
        <v>42.3</v>
      </c>
      <c r="F21963">
        <v>45.6</v>
      </c>
      <c r="G21963">
        <v>40.9</v>
      </c>
      <c r="H21963">
        <f t="shared" si="1029"/>
        <v>-0.16575455014038529</v>
      </c>
      <c r="I21963">
        <f t="shared" si="1030"/>
        <v>0.78774217690438064</v>
      </c>
      <c r="J21963">
        <f t="shared" si="1031"/>
        <v>0.4749041549171284</v>
      </c>
    </row>
    <row r="21964" spans="1:10">
      <c r="A21964" t="s">
        <v>21935</v>
      </c>
      <c r="B21964">
        <v>0</v>
      </c>
      <c r="C21964">
        <v>0.4</v>
      </c>
      <c r="D21964">
        <v>1.5</v>
      </c>
      <c r="E21964">
        <v>0</v>
      </c>
      <c r="F21964">
        <v>0.3</v>
      </c>
      <c r="G21964">
        <v>2.2999999999999998</v>
      </c>
      <c r="H21964">
        <f t="shared" si="1029"/>
        <v>0.42380770890657576</v>
      </c>
      <c r="I21964">
        <f t="shared" si="1030"/>
        <v>0.27456258919345755</v>
      </c>
      <c r="J21964">
        <f t="shared" si="1031"/>
        <v>0.79724935881823533</v>
      </c>
    </row>
    <row r="21965" spans="1:10">
      <c r="A21965" t="s">
        <v>21936</v>
      </c>
      <c r="B21965">
        <v>0</v>
      </c>
      <c r="C21965">
        <v>0</v>
      </c>
      <c r="D21965">
        <v>1.2</v>
      </c>
      <c r="E21965">
        <v>1.6</v>
      </c>
      <c r="F21965">
        <v>0</v>
      </c>
      <c r="G21965">
        <v>0</v>
      </c>
      <c r="H21965">
        <f t="shared" si="1029"/>
        <v>0.37439551478149818</v>
      </c>
      <c r="I21965">
        <f t="shared" si="1030"/>
        <v>0.2</v>
      </c>
      <c r="J21965">
        <f t="shared" si="1031"/>
        <v>0.85123701413692243</v>
      </c>
    </row>
    <row r="21966" spans="1:10">
      <c r="A21966" t="s">
        <v>21937</v>
      </c>
      <c r="B21966">
        <v>0</v>
      </c>
      <c r="C21966">
        <v>0.5</v>
      </c>
      <c r="D21966">
        <v>0</v>
      </c>
      <c r="E21966">
        <v>2.5</v>
      </c>
      <c r="F21966">
        <v>1.9</v>
      </c>
      <c r="G21966">
        <v>1.9</v>
      </c>
      <c r="H21966">
        <f t="shared" si="1029"/>
        <v>3.3107875372821618</v>
      </c>
      <c r="I21966">
        <f t="shared" si="1030"/>
        <v>7.4261390361080135</v>
      </c>
      <c r="J21966">
        <f t="shared" si="1031"/>
        <v>1.7552563221320382E-3</v>
      </c>
    </row>
    <row r="21967" spans="1:10">
      <c r="A21967" t="s">
        <v>21938</v>
      </c>
      <c r="B21967">
        <v>271.89999999999998</v>
      </c>
      <c r="C21967">
        <v>227</v>
      </c>
      <c r="D21967">
        <v>180.2</v>
      </c>
      <c r="E21967">
        <v>203.3</v>
      </c>
      <c r="F21967">
        <v>322.89999999999998</v>
      </c>
      <c r="G21967">
        <v>327.10000000000002</v>
      </c>
      <c r="H21967">
        <f t="shared" si="1029"/>
        <v>0.32936397392464184</v>
      </c>
      <c r="I21967">
        <f t="shared" si="1030"/>
        <v>1.1983427015478862</v>
      </c>
      <c r="J21967">
        <f t="shared" si="1031"/>
        <v>0.29692817520209097</v>
      </c>
    </row>
    <row r="21968" spans="1:10">
      <c r="A21968" t="s">
        <v>21939</v>
      </c>
      <c r="B21968">
        <v>4.5999999999999996</v>
      </c>
      <c r="C21968">
        <v>9.6999999999999993</v>
      </c>
      <c r="D21968">
        <v>3.7</v>
      </c>
      <c r="E21968">
        <v>5.4</v>
      </c>
      <c r="F21968">
        <v>6.9</v>
      </c>
      <c r="G21968">
        <v>6.6</v>
      </c>
      <c r="H21968">
        <f t="shared" si="1029"/>
        <v>6.9821449497571422E-2</v>
      </c>
      <c r="I21968">
        <f t="shared" si="1030"/>
        <v>0.15596257347301071</v>
      </c>
      <c r="J21968">
        <f t="shared" si="1031"/>
        <v>0.88361707268246514</v>
      </c>
    </row>
    <row r="21969" spans="1:10">
      <c r="A21969" t="s">
        <v>21940</v>
      </c>
      <c r="B21969">
        <v>26.8</v>
      </c>
      <c r="C21969">
        <v>32</v>
      </c>
      <c r="D21969">
        <v>40.700000000000003</v>
      </c>
      <c r="E21969">
        <v>33.1</v>
      </c>
      <c r="F21969">
        <v>38</v>
      </c>
      <c r="G21969">
        <v>27.9</v>
      </c>
      <c r="H21969">
        <f t="shared" si="1029"/>
        <v>-7.257032610210051E-3</v>
      </c>
      <c r="I21969">
        <f t="shared" si="1030"/>
        <v>3.3370432213299481E-2</v>
      </c>
      <c r="J21969">
        <f t="shared" si="1031"/>
        <v>0.97497798052411544</v>
      </c>
    </row>
    <row r="21970" spans="1:10">
      <c r="A21970" t="s">
        <v>21941</v>
      </c>
      <c r="B21970">
        <v>0</v>
      </c>
      <c r="C21970">
        <v>0</v>
      </c>
      <c r="D21970">
        <v>0</v>
      </c>
      <c r="E21970">
        <v>0</v>
      </c>
      <c r="F21970">
        <v>2.8</v>
      </c>
      <c r="G21970">
        <v>0.1</v>
      </c>
      <c r="H21970">
        <f t="shared" si="1029"/>
        <v>4.3457748368417297</v>
      </c>
      <c r="I21970">
        <f t="shared" si="1030"/>
        <v>1.0540229280679805</v>
      </c>
      <c r="J21970">
        <f t="shared" si="1031"/>
        <v>0.35132929770535798</v>
      </c>
    </row>
    <row r="21971" spans="1:10">
      <c r="A21971" t="s">
        <v>21942</v>
      </c>
      <c r="B21971">
        <v>183.5</v>
      </c>
      <c r="C21971">
        <v>157.6</v>
      </c>
      <c r="D21971">
        <v>140</v>
      </c>
      <c r="E21971">
        <v>204.6</v>
      </c>
      <c r="F21971">
        <v>229.8</v>
      </c>
      <c r="G21971">
        <v>198.9</v>
      </c>
      <c r="H21971">
        <f t="shared" si="1029"/>
        <v>0.39644420716546985</v>
      </c>
      <c r="I21971">
        <f t="shared" si="1030"/>
        <v>3.2103846705308228</v>
      </c>
      <c r="J21971">
        <f t="shared" si="1031"/>
        <v>3.2576994125266746E-2</v>
      </c>
    </row>
    <row r="21972" spans="1:10">
      <c r="A21972" t="s">
        <v>21943</v>
      </c>
      <c r="B21972">
        <v>0</v>
      </c>
      <c r="C21972">
        <v>1</v>
      </c>
      <c r="D21972">
        <v>1.3</v>
      </c>
      <c r="E21972">
        <v>0</v>
      </c>
      <c r="F21972">
        <v>1.4</v>
      </c>
      <c r="G21972">
        <v>0.7</v>
      </c>
      <c r="H21972">
        <f t="shared" si="1029"/>
        <v>-0.12285674778553365</v>
      </c>
      <c r="I21972">
        <f t="shared" si="1030"/>
        <v>0.11826247919781666</v>
      </c>
      <c r="J21972">
        <f t="shared" si="1031"/>
        <v>0.91156063605456061</v>
      </c>
    </row>
    <row r="21973" spans="1:10">
      <c r="A21973" t="s">
        <v>21944</v>
      </c>
      <c r="B21973">
        <v>91.2</v>
      </c>
      <c r="C21973">
        <v>69.400000000000006</v>
      </c>
      <c r="D21973">
        <v>45.5</v>
      </c>
      <c r="E21973">
        <v>85.3</v>
      </c>
      <c r="F21973">
        <v>90.5</v>
      </c>
      <c r="G21973">
        <v>109.3</v>
      </c>
      <c r="H21973">
        <f t="shared" si="1029"/>
        <v>0.46783276715550376</v>
      </c>
      <c r="I21973">
        <f t="shared" si="1030"/>
        <v>1.7466466579454616</v>
      </c>
      <c r="J21973">
        <f t="shared" si="1031"/>
        <v>0.15562461973176397</v>
      </c>
    </row>
    <row r="21974" spans="1:10">
      <c r="A21974" t="s">
        <v>21945</v>
      </c>
      <c r="B21974">
        <v>199</v>
      </c>
      <c r="C21974">
        <v>190.2</v>
      </c>
      <c r="D21974">
        <v>200.6</v>
      </c>
      <c r="E21974">
        <v>124.5</v>
      </c>
      <c r="F21974">
        <v>105.6</v>
      </c>
      <c r="G21974">
        <v>175</v>
      </c>
      <c r="H21974">
        <f t="shared" si="1029"/>
        <v>-0.54178050125916288</v>
      </c>
      <c r="I21974">
        <f t="shared" si="1030"/>
        <v>2.9365628674907791</v>
      </c>
      <c r="J21974">
        <f t="shared" si="1031"/>
        <v>4.2534544048473566E-2</v>
      </c>
    </row>
    <row r="21975" spans="1:10">
      <c r="A21975" t="s">
        <v>21946</v>
      </c>
      <c r="B21975">
        <v>0</v>
      </c>
      <c r="C21975">
        <v>0.5</v>
      </c>
      <c r="D21975">
        <v>0</v>
      </c>
      <c r="E21975">
        <v>0</v>
      </c>
      <c r="F21975">
        <v>0</v>
      </c>
      <c r="G21975">
        <v>2.7</v>
      </c>
      <c r="H21975">
        <f t="shared" si="1029"/>
        <v>2.1324502960236495</v>
      </c>
      <c r="I21975">
        <f t="shared" si="1030"/>
        <v>0.80119274480215275</v>
      </c>
      <c r="J21975">
        <f t="shared" si="1031"/>
        <v>0.4679101990344624</v>
      </c>
    </row>
    <row r="21976" spans="1:10">
      <c r="A21976" t="s">
        <v>21947</v>
      </c>
      <c r="B21976">
        <v>4.0999999999999996</v>
      </c>
      <c r="C21976">
        <v>0</v>
      </c>
      <c r="D21976">
        <v>0</v>
      </c>
      <c r="E21976">
        <v>0</v>
      </c>
      <c r="F21976">
        <v>0</v>
      </c>
      <c r="G21976">
        <v>2.1</v>
      </c>
      <c r="H21976">
        <f t="shared" si="1029"/>
        <v>-0.91753783980802672</v>
      </c>
      <c r="I21976">
        <f t="shared" si="1030"/>
        <v>0.43416749505300728</v>
      </c>
      <c r="J21976">
        <f t="shared" si="1031"/>
        <v>0.68655972417826372</v>
      </c>
    </row>
    <row r="21977" spans="1:10">
      <c r="A21977" t="s">
        <v>21948</v>
      </c>
      <c r="B21977">
        <v>2117.9</v>
      </c>
      <c r="C21977">
        <v>2217.1</v>
      </c>
      <c r="D21977">
        <v>2071</v>
      </c>
      <c r="E21977">
        <v>2241.3000000000002</v>
      </c>
      <c r="F21977">
        <v>2142</v>
      </c>
      <c r="G21977">
        <v>2613.6</v>
      </c>
      <c r="H21977">
        <f t="shared" si="1029"/>
        <v>0.12728922178675223</v>
      </c>
      <c r="I21977">
        <f t="shared" si="1030"/>
        <v>1.3143127150477467</v>
      </c>
      <c r="J21977">
        <f t="shared" si="1031"/>
        <v>0.25903993878160958</v>
      </c>
    </row>
    <row r="21978" spans="1:10">
      <c r="A21978" t="s">
        <v>21949</v>
      </c>
      <c r="B21978">
        <v>800.7</v>
      </c>
      <c r="C21978">
        <v>1091.0999999999999</v>
      </c>
      <c r="D21978">
        <v>1197.0999999999999</v>
      </c>
      <c r="E21978">
        <v>832</v>
      </c>
      <c r="F21978">
        <v>821.4</v>
      </c>
      <c r="G21978">
        <v>829.3</v>
      </c>
      <c r="H21978">
        <f t="shared" si="1029"/>
        <v>-0.31516611838376524</v>
      </c>
      <c r="I21978">
        <f t="shared" si="1030"/>
        <v>1.7047902692492229</v>
      </c>
      <c r="J21978">
        <f t="shared" si="1031"/>
        <v>0.16343504196072997</v>
      </c>
    </row>
    <row r="21979" spans="1:10">
      <c r="A21979" t="s">
        <v>21950</v>
      </c>
      <c r="B21979">
        <v>366.2</v>
      </c>
      <c r="C21979">
        <v>470.4</v>
      </c>
      <c r="D21979">
        <v>441.1</v>
      </c>
      <c r="E21979">
        <v>367.8</v>
      </c>
      <c r="F21979">
        <v>386.1</v>
      </c>
      <c r="G21979">
        <v>429.3</v>
      </c>
      <c r="H21979">
        <f t="shared" si="1029"/>
        <v>-0.11084165254150695</v>
      </c>
      <c r="I21979">
        <f t="shared" si="1030"/>
        <v>0.8753467852692417</v>
      </c>
      <c r="J21979">
        <f t="shared" si="1031"/>
        <v>0.43080082876087844</v>
      </c>
    </row>
    <row r="21980" spans="1:10">
      <c r="A21980" t="s">
        <v>21951</v>
      </c>
      <c r="B21980">
        <v>554.29999999999995</v>
      </c>
      <c r="C21980">
        <v>535.70000000000005</v>
      </c>
      <c r="D21980">
        <v>661.7</v>
      </c>
      <c r="E21980">
        <v>477.2</v>
      </c>
      <c r="F21980">
        <v>485.7</v>
      </c>
      <c r="G21980">
        <v>507</v>
      </c>
      <c r="H21980">
        <f t="shared" si="1029"/>
        <v>-0.25301402575313836</v>
      </c>
      <c r="I21980">
        <f t="shared" si="1030"/>
        <v>2.3333643655703242</v>
      </c>
      <c r="J21980">
        <f t="shared" si="1031"/>
        <v>7.9956929637408761E-2</v>
      </c>
    </row>
    <row r="21981" spans="1:10">
      <c r="A21981" t="s">
        <v>21952</v>
      </c>
      <c r="B21981">
        <v>124.6</v>
      </c>
      <c r="C21981">
        <v>105</v>
      </c>
      <c r="D21981">
        <v>170.3</v>
      </c>
      <c r="E21981">
        <v>157.80000000000001</v>
      </c>
      <c r="F21981">
        <v>222.9</v>
      </c>
      <c r="G21981">
        <v>167.8</v>
      </c>
      <c r="H21981">
        <f t="shared" si="1029"/>
        <v>0.45570577937791651</v>
      </c>
      <c r="I21981">
        <f t="shared" si="1030"/>
        <v>1.7691253459332714</v>
      </c>
      <c r="J21981">
        <f t="shared" si="1031"/>
        <v>0.15159415759276604</v>
      </c>
    </row>
    <row r="21982" spans="1:10">
      <c r="A21982" t="s">
        <v>21953</v>
      </c>
      <c r="B21982">
        <v>3004</v>
      </c>
      <c r="C21982">
        <v>2913.9</v>
      </c>
      <c r="D21982">
        <v>3217.4</v>
      </c>
      <c r="E21982">
        <v>2964.3</v>
      </c>
      <c r="F21982">
        <v>2943.3</v>
      </c>
      <c r="G21982">
        <v>3716.5</v>
      </c>
      <c r="H21982">
        <f t="shared" si="1029"/>
        <v>7.5198322695779335E-2</v>
      </c>
      <c r="I21982">
        <f t="shared" si="1030"/>
        <v>0.60399697883855896</v>
      </c>
      <c r="J21982">
        <f t="shared" si="1031"/>
        <v>0.57842776114705452</v>
      </c>
    </row>
    <row r="21983" spans="1:10">
      <c r="A21983" t="s">
        <v>21954</v>
      </c>
      <c r="B21983">
        <v>1207.7</v>
      </c>
      <c r="C21983">
        <v>1440.9</v>
      </c>
      <c r="D21983">
        <v>1473.9</v>
      </c>
      <c r="E21983">
        <v>1377.7</v>
      </c>
      <c r="F21983">
        <v>1429.7</v>
      </c>
      <c r="G21983">
        <v>1425.9</v>
      </c>
      <c r="H21983">
        <f t="shared" si="1029"/>
        <v>3.826186376811911E-2</v>
      </c>
      <c r="I21983">
        <f t="shared" si="1030"/>
        <v>0.43231250562138129</v>
      </c>
      <c r="J21983">
        <f t="shared" si="1031"/>
        <v>0.68780027491132689</v>
      </c>
    </row>
    <row r="21984" spans="1:10">
      <c r="A21984" t="s">
        <v>21955</v>
      </c>
      <c r="B21984">
        <v>675.4</v>
      </c>
      <c r="C21984">
        <v>905.8</v>
      </c>
      <c r="D21984">
        <v>754.3</v>
      </c>
      <c r="E21984">
        <v>987.9</v>
      </c>
      <c r="F21984">
        <v>1085</v>
      </c>
      <c r="G21984">
        <v>1067.5999999999999</v>
      </c>
      <c r="H21984">
        <f t="shared" si="1029"/>
        <v>0.4272390744691334</v>
      </c>
      <c r="I21984">
        <f t="shared" si="1030"/>
        <v>3.6302371835169005</v>
      </c>
      <c r="J21984">
        <f t="shared" si="1031"/>
        <v>2.2155235289938263E-2</v>
      </c>
    </row>
    <row r="21985" spans="1:10">
      <c r="A21985" t="s">
        <v>21956</v>
      </c>
      <c r="B21985">
        <v>2793.1</v>
      </c>
      <c r="C21985">
        <v>2931.7</v>
      </c>
      <c r="D21985">
        <v>3082.9</v>
      </c>
      <c r="E21985">
        <v>2884.3</v>
      </c>
      <c r="F21985">
        <v>2653.6</v>
      </c>
      <c r="G21985">
        <v>3198.2</v>
      </c>
      <c r="H21985">
        <f t="shared" si="1029"/>
        <v>-1.1775758053029455E-2</v>
      </c>
      <c r="I21985">
        <f t="shared" si="1030"/>
        <v>0.13360437849459403</v>
      </c>
      <c r="J21985">
        <f t="shared" si="1031"/>
        <v>0.90016761207806617</v>
      </c>
    </row>
    <row r="21986" spans="1:10">
      <c r="A21986" t="s">
        <v>21957</v>
      </c>
      <c r="B21986">
        <v>482.7</v>
      </c>
      <c r="C21986">
        <v>563.1</v>
      </c>
      <c r="D21986">
        <v>575.5</v>
      </c>
      <c r="E21986">
        <v>420.8</v>
      </c>
      <c r="F21986">
        <v>431.7</v>
      </c>
      <c r="G21986">
        <v>463.6</v>
      </c>
      <c r="H21986">
        <f t="shared" si="1029"/>
        <v>-0.30085100542325233</v>
      </c>
      <c r="I21986">
        <f t="shared" si="1030"/>
        <v>3.19953936728675</v>
      </c>
      <c r="J21986">
        <f t="shared" si="1031"/>
        <v>3.2915261785278344E-2</v>
      </c>
    </row>
    <row r="21987" spans="1:10">
      <c r="A21987" t="s">
        <v>21958</v>
      </c>
      <c r="B21987">
        <v>765.5</v>
      </c>
      <c r="C21987">
        <v>666.1</v>
      </c>
      <c r="D21987">
        <v>801.2</v>
      </c>
      <c r="E21987">
        <v>927.9</v>
      </c>
      <c r="F21987">
        <v>706.9</v>
      </c>
      <c r="G21987">
        <v>908</v>
      </c>
      <c r="H21987">
        <f t="shared" si="1029"/>
        <v>0.18755214890910724</v>
      </c>
      <c r="I21987">
        <f t="shared" si="1030"/>
        <v>1.2704220275807934</v>
      </c>
      <c r="J21987">
        <f t="shared" si="1031"/>
        <v>0.27279991703969747</v>
      </c>
    </row>
    <row r="21988" spans="1:10">
      <c r="A21988" t="s">
        <v>21959</v>
      </c>
      <c r="B21988">
        <v>746</v>
      </c>
      <c r="C21988">
        <v>832.7</v>
      </c>
      <c r="D21988">
        <v>834.6</v>
      </c>
      <c r="E21988">
        <v>894.4</v>
      </c>
      <c r="F21988">
        <v>957.9</v>
      </c>
      <c r="G21988">
        <v>1035.7</v>
      </c>
      <c r="H21988">
        <f t="shared" si="1029"/>
        <v>0.25904873405446632</v>
      </c>
      <c r="I21988">
        <f t="shared" si="1030"/>
        <v>3.1499578059758084</v>
      </c>
      <c r="J21988">
        <f t="shared" si="1031"/>
        <v>3.4515420580082383E-2</v>
      </c>
    </row>
    <row r="21989" spans="1:10">
      <c r="A21989" t="s">
        <v>21960</v>
      </c>
      <c r="B21989">
        <v>620.5</v>
      </c>
      <c r="C21989">
        <v>614.6</v>
      </c>
      <c r="D21989">
        <v>582.79999999999995</v>
      </c>
      <c r="E21989">
        <v>724.1</v>
      </c>
      <c r="F21989">
        <v>678.5</v>
      </c>
      <c r="G21989">
        <v>641.6</v>
      </c>
      <c r="H21989">
        <f t="shared" si="1029"/>
        <v>0.16925033488177141</v>
      </c>
      <c r="I21989">
        <f t="shared" si="1030"/>
        <v>2.8382384813461221</v>
      </c>
      <c r="J21989">
        <f t="shared" si="1031"/>
        <v>4.6951324040956366E-2</v>
      </c>
    </row>
    <row r="21990" spans="1:10">
      <c r="A21990" t="s">
        <v>21961</v>
      </c>
      <c r="B21990">
        <v>599.70000000000005</v>
      </c>
      <c r="C21990">
        <v>767.4</v>
      </c>
      <c r="D21990">
        <v>843.9</v>
      </c>
      <c r="E21990">
        <v>799.8</v>
      </c>
      <c r="F21990">
        <v>702.9</v>
      </c>
      <c r="G21990">
        <v>710.6</v>
      </c>
      <c r="H21990">
        <f t="shared" si="1029"/>
        <v>1.4998864950134967E-3</v>
      </c>
      <c r="I21990">
        <f t="shared" si="1030"/>
        <v>9.7623089983005593E-3</v>
      </c>
      <c r="J21990">
        <f t="shared" si="1031"/>
        <v>0.99267841361860376</v>
      </c>
    </row>
    <row r="21991" spans="1:10">
      <c r="A21991" t="s">
        <v>21962</v>
      </c>
      <c r="B21991">
        <v>20.7</v>
      </c>
      <c r="C21991">
        <v>18.899999999999999</v>
      </c>
      <c r="D21991">
        <v>23.4</v>
      </c>
      <c r="E21991">
        <v>11.9</v>
      </c>
      <c r="F21991">
        <v>17.3</v>
      </c>
      <c r="G21991">
        <v>14.2</v>
      </c>
      <c r="H21991">
        <f t="shared" si="1029"/>
        <v>-0.53611001518868728</v>
      </c>
      <c r="I21991">
        <f t="shared" si="1030"/>
        <v>3.2040861138072945</v>
      </c>
      <c r="J21991">
        <f t="shared" si="1031"/>
        <v>3.2772945996046653E-2</v>
      </c>
    </row>
    <row r="21992" spans="1:10">
      <c r="A21992" t="s">
        <v>21963</v>
      </c>
      <c r="B21992">
        <v>170.8</v>
      </c>
      <c r="C21992">
        <v>193.5</v>
      </c>
      <c r="D21992">
        <v>230.3</v>
      </c>
      <c r="E21992">
        <v>150.5</v>
      </c>
      <c r="F21992">
        <v>185.3</v>
      </c>
      <c r="G21992">
        <v>168.4</v>
      </c>
      <c r="H21992">
        <f t="shared" si="1029"/>
        <v>-0.23785810908014529</v>
      </c>
      <c r="I21992">
        <f t="shared" si="1030"/>
        <v>1.5038662345212388</v>
      </c>
      <c r="J21992">
        <f t="shared" si="1031"/>
        <v>0.20705203546463857</v>
      </c>
    </row>
    <row r="21993" spans="1:10">
      <c r="A21993" t="s">
        <v>21964</v>
      </c>
      <c r="B21993">
        <v>212.1</v>
      </c>
      <c r="C21993">
        <v>261.5</v>
      </c>
      <c r="D21993">
        <v>256.89999999999998</v>
      </c>
      <c r="E21993">
        <v>123.6</v>
      </c>
      <c r="F21993">
        <v>158.5</v>
      </c>
      <c r="G21993">
        <v>198.1</v>
      </c>
      <c r="H21993">
        <f t="shared" si="1029"/>
        <v>-0.60509449627436107</v>
      </c>
      <c r="I21993">
        <f t="shared" si="1030"/>
        <v>3.1281415378931512</v>
      </c>
      <c r="J21993">
        <f t="shared" si="1031"/>
        <v>3.5248405243076777E-2</v>
      </c>
    </row>
    <row r="21994" spans="1:10">
      <c r="A21994" t="s">
        <v>21965</v>
      </c>
      <c r="B21994">
        <v>16.600000000000001</v>
      </c>
      <c r="C21994">
        <v>30.8</v>
      </c>
      <c r="D21994">
        <v>34.4</v>
      </c>
      <c r="E21994">
        <v>21.9</v>
      </c>
      <c r="F21994">
        <v>22.8</v>
      </c>
      <c r="G21994">
        <v>19.100000000000001</v>
      </c>
      <c r="H21994">
        <f t="shared" si="1029"/>
        <v>-0.35779959021782176</v>
      </c>
      <c r="I21994">
        <f t="shared" si="1030"/>
        <v>1.0817299878871602</v>
      </c>
      <c r="J21994">
        <f t="shared" si="1031"/>
        <v>0.34022923867389016</v>
      </c>
    </row>
    <row r="21995" spans="1:10">
      <c r="A21995" t="s">
        <v>21966</v>
      </c>
      <c r="B21995">
        <v>91.8</v>
      </c>
      <c r="C21995">
        <v>89.9</v>
      </c>
      <c r="D21995">
        <v>78.3</v>
      </c>
      <c r="E21995">
        <v>51</v>
      </c>
      <c r="F21995">
        <v>71.099999999999994</v>
      </c>
      <c r="G21995">
        <v>57</v>
      </c>
      <c r="H21995">
        <f t="shared" si="1029"/>
        <v>-0.53737058838742557</v>
      </c>
      <c r="I21995">
        <f t="shared" si="1030"/>
        <v>3.6940254164199926</v>
      </c>
      <c r="J21995">
        <f t="shared" si="1031"/>
        <v>2.0944713639852879E-2</v>
      </c>
    </row>
    <row r="21996" spans="1:10">
      <c r="A21996" t="s">
        <v>21967</v>
      </c>
      <c r="B21996">
        <v>575.70000000000005</v>
      </c>
      <c r="C21996">
        <v>632</v>
      </c>
      <c r="D21996">
        <v>610.29999999999995</v>
      </c>
      <c r="E21996">
        <v>654</v>
      </c>
      <c r="F21996">
        <v>620.5</v>
      </c>
      <c r="G21996">
        <v>555.20000000000005</v>
      </c>
      <c r="H21996">
        <f t="shared" si="1029"/>
        <v>9.2541611047794962E-3</v>
      </c>
      <c r="I21996">
        <f t="shared" si="1030"/>
        <v>0.11704237701210578</v>
      </c>
      <c r="J21996">
        <f t="shared" si="1031"/>
        <v>0.91246784370964373</v>
      </c>
    </row>
    <row r="21997" spans="1:10">
      <c r="A21997" t="s">
        <v>21968</v>
      </c>
      <c r="B21997">
        <v>37</v>
      </c>
      <c r="C21997">
        <v>34.700000000000003</v>
      </c>
      <c r="D21997">
        <v>36.700000000000003</v>
      </c>
      <c r="E21997">
        <v>16.899999999999999</v>
      </c>
      <c r="F21997">
        <v>26.5</v>
      </c>
      <c r="G21997">
        <v>35</v>
      </c>
      <c r="H21997">
        <f t="shared" si="1029"/>
        <v>-0.46667654532094777</v>
      </c>
      <c r="I21997">
        <f t="shared" si="1030"/>
        <v>1.8947158481401574</v>
      </c>
      <c r="J21997">
        <f t="shared" si="1031"/>
        <v>0.13103530205001834</v>
      </c>
    </row>
    <row r="21998" spans="1:10">
      <c r="A21998" t="s">
        <v>21969</v>
      </c>
      <c r="B21998">
        <v>191.3</v>
      </c>
      <c r="C21998">
        <v>227.9</v>
      </c>
      <c r="D21998">
        <v>211.7</v>
      </c>
      <c r="E21998">
        <v>179.7</v>
      </c>
      <c r="F21998">
        <v>204</v>
      </c>
      <c r="G21998">
        <v>241.8</v>
      </c>
      <c r="H21998">
        <f t="shared" si="1029"/>
        <v>-1.2398505879564144E-2</v>
      </c>
      <c r="I21998">
        <f t="shared" si="1030"/>
        <v>8.5953377631199937E-2</v>
      </c>
      <c r="J21998">
        <f t="shared" si="1031"/>
        <v>0.93563399693418925</v>
      </c>
    </row>
    <row r="21999" spans="1:10">
      <c r="A21999" t="s">
        <v>21970</v>
      </c>
      <c r="B21999">
        <v>444.2</v>
      </c>
      <c r="C21999">
        <v>480.4</v>
      </c>
      <c r="D21999">
        <v>507.6</v>
      </c>
      <c r="E21999">
        <v>586.9</v>
      </c>
      <c r="F21999">
        <v>574.29999999999995</v>
      </c>
      <c r="G21999">
        <v>511.3</v>
      </c>
      <c r="H21999">
        <f t="shared" si="1029"/>
        <v>0.22375153122583641</v>
      </c>
      <c r="I21999">
        <f t="shared" si="1030"/>
        <v>2.6939732750187853</v>
      </c>
      <c r="J21999">
        <f t="shared" si="1031"/>
        <v>5.4433263287779268E-2</v>
      </c>
    </row>
    <row r="22000" spans="1:10">
      <c r="A22000" t="s">
        <v>21971</v>
      </c>
      <c r="B22000">
        <v>146.4</v>
      </c>
      <c r="C22000">
        <v>147.9</v>
      </c>
      <c r="D22000">
        <v>163.1</v>
      </c>
      <c r="E22000">
        <v>147</v>
      </c>
      <c r="F22000">
        <v>166.9</v>
      </c>
      <c r="G22000">
        <v>150.80000000000001</v>
      </c>
      <c r="H22000">
        <f t="shared" si="1029"/>
        <v>2.2835849274742668E-2</v>
      </c>
      <c r="I22000">
        <f t="shared" si="1030"/>
        <v>0.30030220118319217</v>
      </c>
      <c r="J22000">
        <f t="shared" si="1031"/>
        <v>0.77890705282314643</v>
      </c>
    </row>
    <row r="22001" spans="1:10">
      <c r="A22001" t="s">
        <v>21972</v>
      </c>
      <c r="B22001">
        <v>1294.5</v>
      </c>
      <c r="C22001">
        <v>1596.3</v>
      </c>
      <c r="D22001">
        <v>1499.8</v>
      </c>
      <c r="E22001">
        <v>1199.7</v>
      </c>
      <c r="F22001">
        <v>1065.5</v>
      </c>
      <c r="G22001">
        <v>1365.3</v>
      </c>
      <c r="H22001">
        <f t="shared" si="1029"/>
        <v>-0.27423953388721561</v>
      </c>
      <c r="I22001">
        <f t="shared" si="1030"/>
        <v>2.0392729387114579</v>
      </c>
      <c r="J22001">
        <f t="shared" si="1031"/>
        <v>0.11103535494439386</v>
      </c>
    </row>
    <row r="22002" spans="1:10">
      <c r="A22002" t="s">
        <v>21973</v>
      </c>
      <c r="B22002">
        <v>382.2</v>
      </c>
      <c r="C22002">
        <v>373.3</v>
      </c>
      <c r="D22002">
        <v>438.5</v>
      </c>
      <c r="E22002">
        <v>238.2</v>
      </c>
      <c r="F22002">
        <v>266</v>
      </c>
      <c r="G22002">
        <v>227.8</v>
      </c>
      <c r="H22002">
        <f t="shared" si="1029"/>
        <v>-0.70577291074925297</v>
      </c>
      <c r="I22002">
        <f t="shared" si="1030"/>
        <v>6.5865114631085255</v>
      </c>
      <c r="J22002">
        <f t="shared" si="1031"/>
        <v>2.7515168912001283E-3</v>
      </c>
    </row>
    <row r="22003" spans="1:10">
      <c r="A22003" t="s">
        <v>21974</v>
      </c>
      <c r="B22003">
        <v>546</v>
      </c>
      <c r="C22003">
        <v>608.70000000000005</v>
      </c>
      <c r="D22003">
        <v>602.9</v>
      </c>
      <c r="E22003">
        <v>689.9</v>
      </c>
      <c r="F22003">
        <v>643.4</v>
      </c>
      <c r="G22003">
        <v>616</v>
      </c>
      <c r="H22003">
        <f t="shared" si="1029"/>
        <v>0.1493372581114823</v>
      </c>
      <c r="I22003">
        <f t="shared" si="1030"/>
        <v>2.1721936833156157</v>
      </c>
      <c r="J22003">
        <f t="shared" si="1031"/>
        <v>9.55752210575391E-2</v>
      </c>
    </row>
    <row r="22004" spans="1:10">
      <c r="A22004" t="s">
        <v>21975</v>
      </c>
      <c r="B22004">
        <v>521.70000000000005</v>
      </c>
      <c r="C22004">
        <v>517.4</v>
      </c>
      <c r="D22004">
        <v>552.6</v>
      </c>
      <c r="E22004">
        <v>639.79999999999995</v>
      </c>
      <c r="F22004">
        <v>573.5</v>
      </c>
      <c r="G22004">
        <v>530.1</v>
      </c>
      <c r="H22004">
        <f t="shared" si="1029"/>
        <v>0.13132333989718181</v>
      </c>
      <c r="I22004">
        <f t="shared" si="1030"/>
        <v>1.4974481777777202</v>
      </c>
      <c r="J22004">
        <f t="shared" si="1031"/>
        <v>0.2086280968606207</v>
      </c>
    </row>
    <row r="22005" spans="1:10">
      <c r="A22005" t="s">
        <v>21976</v>
      </c>
      <c r="B22005">
        <v>0</v>
      </c>
      <c r="C22005">
        <v>0</v>
      </c>
      <c r="D22005">
        <v>0</v>
      </c>
      <c r="E22005">
        <v>0</v>
      </c>
      <c r="F22005">
        <v>1.8</v>
      </c>
      <c r="G22005">
        <v>0</v>
      </c>
      <c r="H22005">
        <f t="shared" si="1029"/>
        <v>3.7004397181410922</v>
      </c>
      <c r="I22005">
        <f t="shared" si="1030"/>
        <v>0.99999999999999978</v>
      </c>
      <c r="J22005">
        <f t="shared" si="1031"/>
        <v>0.37390096630005892</v>
      </c>
    </row>
    <row r="22006" spans="1:10">
      <c r="A22006" t="s">
        <v>21977</v>
      </c>
      <c r="B22006">
        <v>138.1</v>
      </c>
      <c r="C22006">
        <v>127.6</v>
      </c>
      <c r="D22006">
        <v>189.8</v>
      </c>
      <c r="E22006">
        <v>160.80000000000001</v>
      </c>
      <c r="F22006">
        <v>159.5</v>
      </c>
      <c r="G22006">
        <v>161.19999999999999</v>
      </c>
      <c r="H22006">
        <f t="shared" si="1029"/>
        <v>8.0059098295210712E-2</v>
      </c>
      <c r="I22006">
        <f t="shared" si="1030"/>
        <v>0.45066953493701073</v>
      </c>
      <c r="J22006">
        <f t="shared" si="1031"/>
        <v>0.6755766222308488</v>
      </c>
    </row>
    <row r="22007" spans="1:10">
      <c r="A22007" t="s">
        <v>21978</v>
      </c>
      <c r="B22007">
        <v>440.2</v>
      </c>
      <c r="C22007">
        <v>539.70000000000005</v>
      </c>
      <c r="D22007">
        <v>560.70000000000005</v>
      </c>
      <c r="E22007">
        <v>530.29999999999995</v>
      </c>
      <c r="F22007">
        <v>523</v>
      </c>
      <c r="G22007">
        <v>538.4</v>
      </c>
      <c r="H22007">
        <f t="shared" si="1029"/>
        <v>4.7071606049098019E-2</v>
      </c>
      <c r="I22007">
        <f t="shared" si="1030"/>
        <v>0.45507645525330104</v>
      </c>
      <c r="J22007">
        <f t="shared" si="1031"/>
        <v>0.67265982051758033</v>
      </c>
    </row>
    <row r="22008" spans="1:10">
      <c r="A22008" t="s">
        <v>21979</v>
      </c>
      <c r="B22008">
        <v>661.6</v>
      </c>
      <c r="C22008">
        <v>689.4</v>
      </c>
      <c r="D22008">
        <v>691.6</v>
      </c>
      <c r="E22008">
        <v>785.4</v>
      </c>
      <c r="F22008">
        <v>616.70000000000005</v>
      </c>
      <c r="G22008">
        <v>682.2</v>
      </c>
      <c r="H22008">
        <f t="shared" si="1029"/>
        <v>2.9154114403965054E-2</v>
      </c>
      <c r="I22008">
        <f t="shared" si="1030"/>
        <v>0.27775981075179257</v>
      </c>
      <c r="J22008">
        <f t="shared" si="1031"/>
        <v>0.79496203448524105</v>
      </c>
    </row>
    <row r="22009" spans="1:10">
      <c r="A22009" t="s">
        <v>21980</v>
      </c>
      <c r="B22009">
        <v>1008.8</v>
      </c>
      <c r="C22009">
        <v>1150.3</v>
      </c>
      <c r="D22009">
        <v>1116.7</v>
      </c>
      <c r="E22009">
        <v>964.7</v>
      </c>
      <c r="F22009">
        <v>1005.1</v>
      </c>
      <c r="G22009">
        <v>1077.5999999999999</v>
      </c>
      <c r="H22009">
        <f t="shared" si="1029"/>
        <v>-0.10426344686436309</v>
      </c>
      <c r="I22009">
        <f t="shared" si="1030"/>
        <v>1.4106771431496687</v>
      </c>
      <c r="J22009">
        <f t="shared" si="1031"/>
        <v>0.23116414040368183</v>
      </c>
    </row>
    <row r="22010" spans="1:10">
      <c r="A22010" t="s">
        <v>21981</v>
      </c>
      <c r="B22010">
        <v>933.1</v>
      </c>
      <c r="C22010">
        <v>830.9</v>
      </c>
      <c r="D22010">
        <v>929.6</v>
      </c>
      <c r="E22010">
        <v>800.7</v>
      </c>
      <c r="F22010">
        <v>726.9</v>
      </c>
      <c r="G22010">
        <v>735.4</v>
      </c>
      <c r="H22010">
        <f t="shared" si="1029"/>
        <v>-0.25128375560912058</v>
      </c>
      <c r="I22010">
        <f t="shared" si="1030"/>
        <v>3.5169153089237617</v>
      </c>
      <c r="J22010">
        <f t="shared" si="1031"/>
        <v>2.4518233494992242E-2</v>
      </c>
    </row>
    <row r="22011" spans="1:10">
      <c r="A22011" t="s">
        <v>21982</v>
      </c>
      <c r="B22011">
        <v>694.5</v>
      </c>
      <c r="C22011">
        <v>812.2</v>
      </c>
      <c r="D22011">
        <v>811.7</v>
      </c>
      <c r="E22011">
        <v>857.8</v>
      </c>
      <c r="F22011">
        <v>799</v>
      </c>
      <c r="G22011">
        <v>880.1</v>
      </c>
      <c r="H22011">
        <f t="shared" si="1029"/>
        <v>0.12992911315428662</v>
      </c>
      <c r="I22011">
        <f t="shared" si="1030"/>
        <v>1.5826412245642825</v>
      </c>
      <c r="J22011">
        <f t="shared" si="1031"/>
        <v>0.18866922087918156</v>
      </c>
    </row>
    <row r="22012" spans="1:10">
      <c r="A22012" t="s">
        <v>21983</v>
      </c>
      <c r="B22012">
        <v>1117.2</v>
      </c>
      <c r="C22012">
        <v>1291.5999999999999</v>
      </c>
      <c r="D22012">
        <v>1597.4</v>
      </c>
      <c r="E22012">
        <v>1017.3</v>
      </c>
      <c r="F22012">
        <v>929.1</v>
      </c>
      <c r="G22012">
        <v>1015.2</v>
      </c>
      <c r="H22012">
        <f t="shared" si="1029"/>
        <v>-0.43583859387119672</v>
      </c>
      <c r="I22012">
        <f t="shared" si="1030"/>
        <v>2.4295720375021226</v>
      </c>
      <c r="J22012">
        <f t="shared" si="1031"/>
        <v>7.2014243049925347E-2</v>
      </c>
    </row>
    <row r="22013" spans="1:10">
      <c r="A22013" t="s">
        <v>21984</v>
      </c>
      <c r="B22013">
        <v>1314.5</v>
      </c>
      <c r="C22013">
        <v>1442.2</v>
      </c>
      <c r="D22013">
        <v>1381</v>
      </c>
      <c r="E22013">
        <v>1256.2</v>
      </c>
      <c r="F22013">
        <v>1258.5999999999999</v>
      </c>
      <c r="G22013">
        <v>1365.9</v>
      </c>
      <c r="H22013">
        <f t="shared" si="1029"/>
        <v>-9.2508675302343274E-2</v>
      </c>
      <c r="I22013">
        <f t="shared" si="1030"/>
        <v>1.658442152404844</v>
      </c>
      <c r="J22013">
        <f t="shared" si="1031"/>
        <v>0.17256755186164047</v>
      </c>
    </row>
    <row r="22014" spans="1:10">
      <c r="A22014" t="s">
        <v>21985</v>
      </c>
      <c r="B22014">
        <v>0</v>
      </c>
      <c r="C22014">
        <v>1.8</v>
      </c>
      <c r="D22014">
        <v>0.3</v>
      </c>
      <c r="E22014">
        <v>4</v>
      </c>
      <c r="F22014">
        <v>0</v>
      </c>
      <c r="G22014">
        <v>0</v>
      </c>
      <c r="H22014">
        <f t="shared" si="1029"/>
        <v>0.88318633501724975</v>
      </c>
      <c r="I22014">
        <f t="shared" si="1030"/>
        <v>0.4383189134988521</v>
      </c>
      <c r="J22014">
        <f t="shared" si="1031"/>
        <v>0.68378772818070155</v>
      </c>
    </row>
    <row r="22015" spans="1:10">
      <c r="A22015" t="s">
        <v>21986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f t="shared" si="1029"/>
        <v>0</v>
      </c>
      <c r="I22015" t="e">
        <f t="shared" si="1030"/>
        <v>#DIV/0!</v>
      </c>
      <c r="J22015" t="e">
        <f t="shared" si="1031"/>
        <v>#DIV/0!</v>
      </c>
    </row>
    <row r="22016" spans="1:10">
      <c r="A22016" t="s">
        <v>21987</v>
      </c>
      <c r="B22016">
        <v>0</v>
      </c>
      <c r="C22016">
        <v>0</v>
      </c>
      <c r="D22016">
        <v>2.5</v>
      </c>
      <c r="E22016">
        <v>0</v>
      </c>
      <c r="F22016">
        <v>3.6</v>
      </c>
      <c r="G22016">
        <v>0.3</v>
      </c>
      <c r="H22016">
        <f t="shared" si="1029"/>
        <v>0.61192954832142543</v>
      </c>
      <c r="I22016">
        <f t="shared" si="1030"/>
        <v>0.3279848996550852</v>
      </c>
      <c r="J22016">
        <f t="shared" si="1031"/>
        <v>0.75937292915605958</v>
      </c>
    </row>
    <row r="22017" spans="1:10">
      <c r="A22017" t="s">
        <v>21988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f t="shared" si="1029"/>
        <v>0</v>
      </c>
      <c r="I22017" t="e">
        <f t="shared" si="1030"/>
        <v>#DIV/0!</v>
      </c>
      <c r="J22017" t="e">
        <f t="shared" si="1031"/>
        <v>#DIV/0!</v>
      </c>
    </row>
    <row r="22018" spans="1:10">
      <c r="A22018" t="s">
        <v>21989</v>
      </c>
      <c r="B22018">
        <v>1.1000000000000001</v>
      </c>
      <c r="C22018">
        <v>2.9</v>
      </c>
      <c r="D22018">
        <v>0</v>
      </c>
      <c r="E22018">
        <v>0</v>
      </c>
      <c r="F22018">
        <v>0</v>
      </c>
      <c r="G22018">
        <v>0</v>
      </c>
      <c r="H22018">
        <f t="shared" ref="H22018:H22081" si="1032">LOG((AVERAGE(E22018:G22018)+0.05)/(AVERAGE(B22018:D22018)+0.05),2)</f>
        <v>-4.7900769306257684</v>
      </c>
      <c r="I22018">
        <f t="shared" ref="I22018:I22081" si="1033">ABS((AVERAGE(B22018:D22018)-AVERAGE(E22018:G22018))/SQRT(VAR(B22018:D22018)/3 + VAR(E22018:G22018)/3))</f>
        <v>1.5774460134501977</v>
      </c>
      <c r="J22018">
        <f t="shared" ref="J22018:J22081" si="1034">TDIST(I22018,4,2)</f>
        <v>0.18982829216415908</v>
      </c>
    </row>
    <row r="22019" spans="1:10">
      <c r="A22019" t="s">
        <v>21990</v>
      </c>
      <c r="B22019">
        <v>29.3</v>
      </c>
      <c r="C22019">
        <v>42</v>
      </c>
      <c r="D22019">
        <v>42.5</v>
      </c>
      <c r="E22019">
        <v>38.9</v>
      </c>
      <c r="F22019">
        <v>33.299999999999997</v>
      </c>
      <c r="G22019">
        <v>41.2</v>
      </c>
      <c r="H22019">
        <f t="shared" si="1032"/>
        <v>-5.0732185584092147E-3</v>
      </c>
      <c r="I22019">
        <f t="shared" si="1033"/>
        <v>2.7127529574628856E-2</v>
      </c>
      <c r="J22019">
        <f t="shared" si="1034"/>
        <v>0.97965747147074622</v>
      </c>
    </row>
    <row r="22020" spans="1:10">
      <c r="A22020" t="s">
        <v>21991</v>
      </c>
      <c r="B22020">
        <v>285.5</v>
      </c>
      <c r="C22020">
        <v>310.39999999999998</v>
      </c>
      <c r="D22020">
        <v>347.2</v>
      </c>
      <c r="E22020">
        <v>271.2</v>
      </c>
      <c r="F22020">
        <v>274.89999999999998</v>
      </c>
      <c r="G22020">
        <v>295.3</v>
      </c>
      <c r="H22020">
        <f t="shared" si="1032"/>
        <v>-0.16459120439627631</v>
      </c>
      <c r="I22020">
        <f t="shared" si="1033"/>
        <v>1.7451931771401905</v>
      </c>
      <c r="J22020">
        <f t="shared" si="1034"/>
        <v>0.15588911593903795</v>
      </c>
    </row>
    <row r="22021" spans="1:10">
      <c r="A22021" t="s">
        <v>21992</v>
      </c>
      <c r="B22021">
        <v>4.7</v>
      </c>
      <c r="C22021">
        <v>0</v>
      </c>
      <c r="D22021">
        <v>3.6</v>
      </c>
      <c r="E22021">
        <v>0</v>
      </c>
      <c r="F22021">
        <v>6.3</v>
      </c>
      <c r="G22021">
        <v>0.9</v>
      </c>
      <c r="H22021">
        <f t="shared" si="1032"/>
        <v>-0.20120709144582011</v>
      </c>
      <c r="I22021">
        <f t="shared" si="1033"/>
        <v>0.1511536702305612</v>
      </c>
      <c r="J22021">
        <f t="shared" si="1034"/>
        <v>0.88717113594499963</v>
      </c>
    </row>
    <row r="22022" spans="1:10">
      <c r="A22022" t="s">
        <v>21993</v>
      </c>
      <c r="B22022">
        <v>262.5</v>
      </c>
      <c r="C22022">
        <v>105.2</v>
      </c>
      <c r="D22022">
        <v>118.2</v>
      </c>
      <c r="E22022">
        <v>194</v>
      </c>
      <c r="F22022">
        <v>83.8</v>
      </c>
      <c r="G22022">
        <v>189.1</v>
      </c>
      <c r="H22022">
        <f t="shared" si="1032"/>
        <v>-5.7527725808547495E-2</v>
      </c>
      <c r="I22022">
        <f t="shared" si="1033"/>
        <v>0.10229929260944014</v>
      </c>
      <c r="J22022">
        <f t="shared" si="1034"/>
        <v>0.92344234994861152</v>
      </c>
    </row>
    <row r="22023" spans="1:10">
      <c r="A22023" t="s">
        <v>21994</v>
      </c>
      <c r="B22023">
        <v>2.6</v>
      </c>
      <c r="C22023">
        <v>6.4</v>
      </c>
      <c r="D22023">
        <v>10.6</v>
      </c>
      <c r="E22023">
        <v>5.6</v>
      </c>
      <c r="F22023">
        <v>2.6</v>
      </c>
      <c r="G22023">
        <v>4.7</v>
      </c>
      <c r="H22023">
        <f t="shared" si="1032"/>
        <v>-0.59780284649458115</v>
      </c>
      <c r="I22023">
        <f t="shared" si="1033"/>
        <v>0.90219838285757636</v>
      </c>
      <c r="J22023">
        <f t="shared" si="1034"/>
        <v>0.41796678338664561</v>
      </c>
    </row>
    <row r="22024" spans="1:10">
      <c r="A22024" t="s">
        <v>21995</v>
      </c>
      <c r="B22024">
        <v>2.1</v>
      </c>
      <c r="C22024">
        <v>2.5</v>
      </c>
      <c r="D22024">
        <v>1.1000000000000001</v>
      </c>
      <c r="E22024">
        <v>0</v>
      </c>
      <c r="F22024">
        <v>2.6</v>
      </c>
      <c r="G22024">
        <v>0</v>
      </c>
      <c r="H22024">
        <f t="shared" si="1032"/>
        <v>-1.0890050060587446</v>
      </c>
      <c r="I22024">
        <f t="shared" si="1033"/>
        <v>1.0747316301863807</v>
      </c>
      <c r="J22024">
        <f t="shared" si="1034"/>
        <v>0.34300281762995055</v>
      </c>
    </row>
    <row r="22025" spans="1:10">
      <c r="A22025" t="s">
        <v>21996</v>
      </c>
      <c r="B22025">
        <v>80.099999999999994</v>
      </c>
      <c r="C22025">
        <v>78.5</v>
      </c>
      <c r="D22025">
        <v>102.9</v>
      </c>
      <c r="E22025">
        <v>112.4</v>
      </c>
      <c r="F22025">
        <v>118.8</v>
      </c>
      <c r="G22025">
        <v>111.9</v>
      </c>
      <c r="H22025">
        <f t="shared" si="1032"/>
        <v>0.39162146141974791</v>
      </c>
      <c r="I22025">
        <f t="shared" si="1033"/>
        <v>3.3222101094409351</v>
      </c>
      <c r="J22025">
        <f t="shared" si="1034"/>
        <v>2.9317963629569836E-2</v>
      </c>
    </row>
    <row r="22026" spans="1:10">
      <c r="A22026" t="s">
        <v>21997</v>
      </c>
      <c r="B22026">
        <v>802.6</v>
      </c>
      <c r="C22026">
        <v>883.1</v>
      </c>
      <c r="D22026">
        <v>838.9</v>
      </c>
      <c r="E22026">
        <v>880.6</v>
      </c>
      <c r="F22026">
        <v>825.1</v>
      </c>
      <c r="G22026">
        <v>935.2</v>
      </c>
      <c r="H22026">
        <f t="shared" si="1032"/>
        <v>6.4971074970710224E-2</v>
      </c>
      <c r="I22026">
        <f t="shared" si="1033"/>
        <v>0.98405727124184661</v>
      </c>
      <c r="J22026">
        <f t="shared" si="1034"/>
        <v>0.38080025406974588</v>
      </c>
    </row>
    <row r="22027" spans="1:10">
      <c r="A22027" t="s">
        <v>21998</v>
      </c>
      <c r="B22027">
        <v>730.9</v>
      </c>
      <c r="C22027">
        <v>538.20000000000005</v>
      </c>
      <c r="D22027">
        <v>417.1</v>
      </c>
      <c r="E22027">
        <v>964.5</v>
      </c>
      <c r="F22027">
        <v>645</v>
      </c>
      <c r="G22027">
        <v>1034.3</v>
      </c>
      <c r="H22027">
        <f t="shared" si="1032"/>
        <v>0.64879089710360049</v>
      </c>
      <c r="I22027">
        <f t="shared" si="1033"/>
        <v>2.1181494004403683</v>
      </c>
      <c r="J22027">
        <f t="shared" si="1034"/>
        <v>0.10155350999271381</v>
      </c>
    </row>
    <row r="22028" spans="1:10">
      <c r="A22028" t="s">
        <v>21999</v>
      </c>
      <c r="B22028">
        <v>0</v>
      </c>
      <c r="C22028">
        <v>0.9</v>
      </c>
      <c r="D22028">
        <v>0</v>
      </c>
      <c r="E22028">
        <v>1.7</v>
      </c>
      <c r="F22028">
        <v>4.2</v>
      </c>
      <c r="G22028">
        <v>1.4</v>
      </c>
      <c r="H22028">
        <f t="shared" si="1032"/>
        <v>2.8268510976834014</v>
      </c>
      <c r="I22028">
        <f t="shared" si="1033"/>
        <v>2.2770178142874258</v>
      </c>
      <c r="J22028">
        <f t="shared" si="1034"/>
        <v>8.5065992988902772E-2</v>
      </c>
    </row>
    <row r="22029" spans="1:10">
      <c r="A22029" t="s">
        <v>22000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f t="shared" si="1032"/>
        <v>0</v>
      </c>
      <c r="I22029" t="e">
        <f t="shared" si="1033"/>
        <v>#DIV/0!</v>
      </c>
      <c r="J22029" t="e">
        <f t="shared" si="1034"/>
        <v>#DIV/0!</v>
      </c>
    </row>
    <row r="22030" spans="1:10">
      <c r="A22030" t="s">
        <v>22001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f t="shared" si="1032"/>
        <v>0</v>
      </c>
      <c r="I22030" t="e">
        <f t="shared" si="1033"/>
        <v>#DIV/0!</v>
      </c>
      <c r="J22030" t="e">
        <f t="shared" si="1034"/>
        <v>#DIV/0!</v>
      </c>
    </row>
    <row r="22031" spans="1:10">
      <c r="A22031" t="s">
        <v>22002</v>
      </c>
      <c r="B22031">
        <v>0</v>
      </c>
      <c r="C22031">
        <v>0</v>
      </c>
      <c r="D22031">
        <v>0</v>
      </c>
      <c r="E22031">
        <v>0.3</v>
      </c>
      <c r="F22031">
        <v>0</v>
      </c>
      <c r="G22031">
        <v>1.1000000000000001</v>
      </c>
      <c r="H22031">
        <f t="shared" si="1032"/>
        <v>3.3692338096657193</v>
      </c>
      <c r="I22031">
        <f t="shared" si="1033"/>
        <v>1.4214846311870666</v>
      </c>
      <c r="J22031">
        <f t="shared" si="1034"/>
        <v>0.22822916621087394</v>
      </c>
    </row>
    <row r="22032" spans="1:10">
      <c r="A22032" t="s">
        <v>22003</v>
      </c>
      <c r="B22032">
        <v>1.3</v>
      </c>
      <c r="C22032">
        <v>0.1</v>
      </c>
      <c r="D22032">
        <v>0.1</v>
      </c>
      <c r="E22032">
        <v>0</v>
      </c>
      <c r="F22032">
        <v>0.1</v>
      </c>
      <c r="G22032">
        <v>0</v>
      </c>
      <c r="H22032">
        <f t="shared" si="1032"/>
        <v>-2.7224660244710912</v>
      </c>
      <c r="I22032">
        <f t="shared" si="1033"/>
        <v>1.1626367179523598</v>
      </c>
      <c r="J22032">
        <f t="shared" si="1034"/>
        <v>0.30961291499928351</v>
      </c>
    </row>
    <row r="22033" spans="1:10">
      <c r="A22033" t="s">
        <v>22004</v>
      </c>
      <c r="B22033">
        <v>1.4</v>
      </c>
      <c r="C22033">
        <v>2.6</v>
      </c>
      <c r="D22033">
        <v>6.8</v>
      </c>
      <c r="E22033">
        <v>12.3</v>
      </c>
      <c r="F22033">
        <v>1</v>
      </c>
      <c r="G22033">
        <v>10.5</v>
      </c>
      <c r="H22033">
        <f t="shared" si="1032"/>
        <v>1.1290947861350071</v>
      </c>
      <c r="I22033">
        <f t="shared" si="1033"/>
        <v>1.1200655356925144</v>
      </c>
      <c r="J22033">
        <f t="shared" si="1034"/>
        <v>0.32539302996160968</v>
      </c>
    </row>
    <row r="22034" spans="1:10">
      <c r="A22034" t="s">
        <v>22005</v>
      </c>
      <c r="B22034">
        <v>0</v>
      </c>
      <c r="C22034">
        <v>2.6</v>
      </c>
      <c r="D22034">
        <v>0</v>
      </c>
      <c r="E22034">
        <v>0</v>
      </c>
      <c r="F22034">
        <v>0</v>
      </c>
      <c r="G22034">
        <v>2</v>
      </c>
      <c r="H22034">
        <f t="shared" si="1032"/>
        <v>-0.35509495882256181</v>
      </c>
      <c r="I22034">
        <f t="shared" si="1033"/>
        <v>0.18291322825490774</v>
      </c>
      <c r="J22034">
        <f t="shared" si="1034"/>
        <v>0.86376297002025793</v>
      </c>
    </row>
    <row r="22035" spans="1:10">
      <c r="A22035" t="s">
        <v>22006</v>
      </c>
      <c r="B22035">
        <v>6.8</v>
      </c>
      <c r="C22035">
        <v>0.9</v>
      </c>
      <c r="D22035">
        <v>4.4000000000000004</v>
      </c>
      <c r="E22035">
        <v>0.8</v>
      </c>
      <c r="F22035">
        <v>1.4</v>
      </c>
      <c r="G22035">
        <v>2.5</v>
      </c>
      <c r="H22035">
        <f t="shared" si="1032"/>
        <v>-1.3367250968154432</v>
      </c>
      <c r="I22035">
        <f t="shared" si="1033"/>
        <v>1.3827549215910824</v>
      </c>
      <c r="J22035">
        <f t="shared" si="1034"/>
        <v>0.23892188204585613</v>
      </c>
    </row>
    <row r="22036" spans="1:10">
      <c r="A22036" t="s">
        <v>22007</v>
      </c>
      <c r="B22036">
        <v>7.1</v>
      </c>
      <c r="C22036">
        <v>8.3000000000000007</v>
      </c>
      <c r="D22036">
        <v>9.6999999999999993</v>
      </c>
      <c r="E22036">
        <v>5.8</v>
      </c>
      <c r="F22036">
        <v>7.5</v>
      </c>
      <c r="G22036">
        <v>7.5</v>
      </c>
      <c r="H22036">
        <f t="shared" si="1032"/>
        <v>-0.26933314393980579</v>
      </c>
      <c r="I22036">
        <f t="shared" si="1033"/>
        <v>1.5231381459980096</v>
      </c>
      <c r="J22036">
        <f t="shared" si="1034"/>
        <v>0.2023918973171395</v>
      </c>
    </row>
    <row r="22037" spans="1:10">
      <c r="A22037" t="s">
        <v>22008</v>
      </c>
      <c r="B22037">
        <v>0</v>
      </c>
      <c r="C22037">
        <v>0.1</v>
      </c>
      <c r="D22037">
        <v>0</v>
      </c>
      <c r="E22037">
        <v>1.9</v>
      </c>
      <c r="F22037">
        <v>2</v>
      </c>
      <c r="G22037">
        <v>0</v>
      </c>
      <c r="H22037">
        <f t="shared" si="1032"/>
        <v>4.0179219079972626</v>
      </c>
      <c r="I22037">
        <f t="shared" si="1033"/>
        <v>1.9442491383672733</v>
      </c>
      <c r="J22037">
        <f t="shared" si="1034"/>
        <v>0.12377173865866736</v>
      </c>
    </row>
    <row r="22038" spans="1:10">
      <c r="A22038" t="s">
        <v>22009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0.1</v>
      </c>
      <c r="H22038">
        <f t="shared" si="1032"/>
        <v>0.73696559416620622</v>
      </c>
      <c r="I22038">
        <f t="shared" si="1033"/>
        <v>0.99999999999999978</v>
      </c>
      <c r="J22038">
        <f t="shared" si="1034"/>
        <v>0.37390096630005892</v>
      </c>
    </row>
    <row r="22039" spans="1:10">
      <c r="A22039" t="s">
        <v>22010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f t="shared" si="1032"/>
        <v>0</v>
      </c>
      <c r="I22039" t="e">
        <f t="shared" si="1033"/>
        <v>#DIV/0!</v>
      </c>
      <c r="J22039" t="e">
        <f t="shared" si="1034"/>
        <v>#DIV/0!</v>
      </c>
    </row>
    <row r="22040" spans="1:10">
      <c r="A22040" t="s">
        <v>22011</v>
      </c>
      <c r="B22040">
        <v>20.399999999999999</v>
      </c>
      <c r="C22040">
        <v>13.8</v>
      </c>
      <c r="D22040">
        <v>16</v>
      </c>
      <c r="E22040">
        <v>18.100000000000001</v>
      </c>
      <c r="F22040">
        <v>22.7</v>
      </c>
      <c r="G22040">
        <v>19.5</v>
      </c>
      <c r="H22040">
        <f t="shared" si="1032"/>
        <v>0.26375056124233875</v>
      </c>
      <c r="I22040">
        <f t="shared" si="1033"/>
        <v>1.4204234749191058</v>
      </c>
      <c r="J22040">
        <f t="shared" si="1034"/>
        <v>0.22851568943656578</v>
      </c>
    </row>
    <row r="22041" spans="1:10">
      <c r="A22041" t="s">
        <v>22012</v>
      </c>
      <c r="B22041">
        <v>10.1</v>
      </c>
      <c r="C22041">
        <v>8.5</v>
      </c>
      <c r="D22041">
        <v>2.1</v>
      </c>
      <c r="E22041">
        <v>3.8</v>
      </c>
      <c r="F22041">
        <v>4.8</v>
      </c>
      <c r="G22041">
        <v>4</v>
      </c>
      <c r="H22041">
        <f t="shared" si="1032"/>
        <v>-0.70955013658580601</v>
      </c>
      <c r="I22041">
        <f t="shared" si="1033"/>
        <v>1.0961972229705539</v>
      </c>
      <c r="J22041">
        <f t="shared" si="1034"/>
        <v>0.33455965945957605</v>
      </c>
    </row>
    <row r="22042" spans="1:10">
      <c r="A22042" t="s">
        <v>22013</v>
      </c>
      <c r="B22042">
        <v>4.4000000000000004</v>
      </c>
      <c r="C22042">
        <v>0</v>
      </c>
      <c r="D22042">
        <v>1.4</v>
      </c>
      <c r="E22042">
        <v>0</v>
      </c>
      <c r="F22042">
        <v>0</v>
      </c>
      <c r="G22042">
        <v>3.7</v>
      </c>
      <c r="H22042">
        <f t="shared" si="1032"/>
        <v>-0.62803122261304234</v>
      </c>
      <c r="I22042">
        <f t="shared" si="1033"/>
        <v>0.39097265725048391</v>
      </c>
      <c r="J22042">
        <f t="shared" si="1034"/>
        <v>0.71574866275413651</v>
      </c>
    </row>
    <row r="22043" spans="1:10">
      <c r="A22043" t="s">
        <v>22014</v>
      </c>
      <c r="B22043">
        <v>8.1</v>
      </c>
      <c r="C22043">
        <v>4</v>
      </c>
      <c r="D22043">
        <v>17.600000000000001</v>
      </c>
      <c r="E22043">
        <v>11.5</v>
      </c>
      <c r="F22043">
        <v>21.9</v>
      </c>
      <c r="G22043">
        <v>8.1999999999999993</v>
      </c>
      <c r="H22043">
        <f t="shared" si="1032"/>
        <v>0.48404526609660942</v>
      </c>
      <c r="I22043">
        <f t="shared" si="1033"/>
        <v>0.68775787103525943</v>
      </c>
      <c r="J22043">
        <f t="shared" si="1034"/>
        <v>0.52941078058623736</v>
      </c>
    </row>
    <row r="22044" spans="1:10">
      <c r="A22044" t="s">
        <v>22015</v>
      </c>
      <c r="B22044">
        <v>0.8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f t="shared" si="1032"/>
        <v>-2.6629650127224291</v>
      </c>
      <c r="I22044">
        <f t="shared" si="1033"/>
        <v>0.99999999999999978</v>
      </c>
      <c r="J22044">
        <f t="shared" si="1034"/>
        <v>0.37390096630005892</v>
      </c>
    </row>
    <row r="22045" spans="1:10">
      <c r="A22045" t="s">
        <v>22016</v>
      </c>
      <c r="B22045">
        <v>36.1</v>
      </c>
      <c r="C22045">
        <v>34.1</v>
      </c>
      <c r="D22045">
        <v>44.5</v>
      </c>
      <c r="E22045">
        <v>23.6</v>
      </c>
      <c r="F22045">
        <v>22.1</v>
      </c>
      <c r="G22045">
        <v>18.7</v>
      </c>
      <c r="H22045">
        <f t="shared" si="1032"/>
        <v>-0.83126185607073289</v>
      </c>
      <c r="I22045">
        <f t="shared" si="1033"/>
        <v>4.7900417392722394</v>
      </c>
      <c r="J22045">
        <f t="shared" si="1034"/>
        <v>8.7112958629347349E-3</v>
      </c>
    </row>
    <row r="22046" spans="1:10">
      <c r="A22046" t="s">
        <v>22017</v>
      </c>
      <c r="B22046">
        <v>211.1</v>
      </c>
      <c r="C22046">
        <v>169</v>
      </c>
      <c r="D22046">
        <v>173.2</v>
      </c>
      <c r="E22046">
        <v>236.6</v>
      </c>
      <c r="F22046">
        <v>224.1</v>
      </c>
      <c r="G22046">
        <v>247.5</v>
      </c>
      <c r="H22046">
        <f t="shared" si="1032"/>
        <v>0.35600939441805335</v>
      </c>
      <c r="I22046">
        <f t="shared" si="1033"/>
        <v>3.4426132572942114</v>
      </c>
      <c r="J22046">
        <f t="shared" si="1034"/>
        <v>2.6230963695001937E-2</v>
      </c>
    </row>
    <row r="22047" spans="1:10">
      <c r="A22047" t="s">
        <v>22018</v>
      </c>
      <c r="B22047">
        <v>22.2</v>
      </c>
      <c r="C22047">
        <v>21.7</v>
      </c>
      <c r="D22047">
        <v>23.6</v>
      </c>
      <c r="E22047">
        <v>21.9</v>
      </c>
      <c r="F22047">
        <v>19.100000000000001</v>
      </c>
      <c r="G22047">
        <v>29.2</v>
      </c>
      <c r="H22047">
        <f t="shared" si="1032"/>
        <v>5.646048925999575E-2</v>
      </c>
      <c r="I22047">
        <f t="shared" si="1033"/>
        <v>0.29375604442524111</v>
      </c>
      <c r="J22047">
        <f t="shared" si="1034"/>
        <v>0.78355605252365035</v>
      </c>
    </row>
    <row r="22048" spans="1:10">
      <c r="A22048" t="s">
        <v>22019</v>
      </c>
      <c r="B22048">
        <v>2.5</v>
      </c>
      <c r="C22048">
        <v>0</v>
      </c>
      <c r="D22048">
        <v>0</v>
      </c>
      <c r="E22048">
        <v>0.4</v>
      </c>
      <c r="F22048">
        <v>0</v>
      </c>
      <c r="G22048">
        <v>0.5</v>
      </c>
      <c r="H22048">
        <f t="shared" si="1032"/>
        <v>-1.3356030317844392</v>
      </c>
      <c r="I22048">
        <f t="shared" si="1033"/>
        <v>0.62951158029170717</v>
      </c>
      <c r="J22048">
        <f t="shared" si="1034"/>
        <v>0.56317972751146583</v>
      </c>
    </row>
    <row r="22049" spans="1:10">
      <c r="A22049" t="s">
        <v>22020</v>
      </c>
      <c r="B22049">
        <v>0</v>
      </c>
      <c r="C22049">
        <v>0.6</v>
      </c>
      <c r="D22049">
        <v>0</v>
      </c>
      <c r="E22049">
        <v>0</v>
      </c>
      <c r="F22049">
        <v>0</v>
      </c>
      <c r="G22049">
        <v>3.2</v>
      </c>
      <c r="H22049">
        <f t="shared" si="1032"/>
        <v>2.1591985948492542</v>
      </c>
      <c r="I22049">
        <f t="shared" si="1033"/>
        <v>0.7985836518841366</v>
      </c>
      <c r="J22049">
        <f t="shared" si="1034"/>
        <v>0.46926055319602289</v>
      </c>
    </row>
    <row r="22050" spans="1:10">
      <c r="A22050" t="s">
        <v>22021</v>
      </c>
      <c r="B22050">
        <v>239.8</v>
      </c>
      <c r="C22050">
        <v>297.39999999999998</v>
      </c>
      <c r="D22050">
        <v>414.8</v>
      </c>
      <c r="E22050">
        <v>130.6</v>
      </c>
      <c r="F22050">
        <v>144.30000000000001</v>
      </c>
      <c r="G22050">
        <v>184.8</v>
      </c>
      <c r="H22050">
        <f t="shared" si="1032"/>
        <v>-1.0500255306068795</v>
      </c>
      <c r="I22050">
        <f t="shared" si="1033"/>
        <v>3.0387991527750664</v>
      </c>
      <c r="J22050">
        <f t="shared" si="1034"/>
        <v>3.8447433217419148E-2</v>
      </c>
    </row>
    <row r="22051" spans="1:10">
      <c r="A22051" t="s">
        <v>22022</v>
      </c>
      <c r="B22051">
        <v>0.6</v>
      </c>
      <c r="C22051">
        <v>2.2999999999999998</v>
      </c>
      <c r="D22051">
        <v>2.4</v>
      </c>
      <c r="E22051">
        <v>3.8</v>
      </c>
      <c r="F22051">
        <v>0.9</v>
      </c>
      <c r="G22051">
        <v>6.9</v>
      </c>
      <c r="H22051">
        <f t="shared" si="1032"/>
        <v>1.1083326217880736</v>
      </c>
      <c r="I22051">
        <f t="shared" si="1033"/>
        <v>1.14868680804592</v>
      </c>
      <c r="J22051">
        <f t="shared" si="1034"/>
        <v>0.31470430429290491</v>
      </c>
    </row>
    <row r="22052" spans="1:10">
      <c r="A22052" t="s">
        <v>22023</v>
      </c>
      <c r="B22052">
        <v>0</v>
      </c>
      <c r="C22052">
        <v>0</v>
      </c>
      <c r="D22052">
        <v>1</v>
      </c>
      <c r="E22052">
        <v>0</v>
      </c>
      <c r="F22052">
        <v>0</v>
      </c>
      <c r="G22052">
        <v>0</v>
      </c>
      <c r="H22052">
        <f t="shared" si="1032"/>
        <v>-2.9385994553358565</v>
      </c>
      <c r="I22052">
        <f t="shared" si="1033"/>
        <v>0.99999999999999989</v>
      </c>
      <c r="J22052">
        <f t="shared" si="1034"/>
        <v>0.37390096630005903</v>
      </c>
    </row>
    <row r="22053" spans="1:10">
      <c r="A22053" t="s">
        <v>22024</v>
      </c>
      <c r="B22053">
        <v>0.9</v>
      </c>
      <c r="C22053">
        <v>0</v>
      </c>
      <c r="D22053">
        <v>0.8</v>
      </c>
      <c r="E22053">
        <v>0.1</v>
      </c>
      <c r="F22053">
        <v>0</v>
      </c>
      <c r="G22053">
        <v>0.6</v>
      </c>
      <c r="H22053">
        <f t="shared" si="1032"/>
        <v>-1.1219905243786108</v>
      </c>
      <c r="I22053">
        <f t="shared" si="1033"/>
        <v>0.98058067569092044</v>
      </c>
      <c r="J22053">
        <f t="shared" si="1034"/>
        <v>0.38231932540721775</v>
      </c>
    </row>
    <row r="22054" spans="1:10">
      <c r="A22054" t="s">
        <v>22025</v>
      </c>
      <c r="B22054">
        <v>1.1000000000000001</v>
      </c>
      <c r="C22054">
        <v>8</v>
      </c>
      <c r="D22054">
        <v>3.6</v>
      </c>
      <c r="E22054">
        <v>5.0999999999999996</v>
      </c>
      <c r="F22054">
        <v>4.7</v>
      </c>
      <c r="G22054">
        <v>5</v>
      </c>
      <c r="H22054">
        <f t="shared" si="1032"/>
        <v>0.21837712500422701</v>
      </c>
      <c r="I22054">
        <f t="shared" si="1033"/>
        <v>0.34645730176867351</v>
      </c>
      <c r="J22054">
        <f t="shared" si="1034"/>
        <v>0.74645650638337946</v>
      </c>
    </row>
    <row r="22055" spans="1:10">
      <c r="A22055" t="s">
        <v>22026</v>
      </c>
      <c r="B22055">
        <v>62</v>
      </c>
      <c r="C22055">
        <v>56.4</v>
      </c>
      <c r="D22055">
        <v>77.599999999999994</v>
      </c>
      <c r="E22055">
        <v>59.1</v>
      </c>
      <c r="F22055">
        <v>31.3</v>
      </c>
      <c r="G22055">
        <v>48.3</v>
      </c>
      <c r="H22055">
        <f t="shared" si="1032"/>
        <v>-0.49843015825824966</v>
      </c>
      <c r="I22055">
        <f t="shared" si="1033"/>
        <v>1.8577672748117731</v>
      </c>
      <c r="J22055">
        <f t="shared" si="1034"/>
        <v>0.13675352304853922</v>
      </c>
    </row>
    <row r="22056" spans="1:10">
      <c r="A22056" t="s">
        <v>22027</v>
      </c>
      <c r="B22056">
        <v>0</v>
      </c>
      <c r="C22056">
        <v>0</v>
      </c>
      <c r="D22056">
        <v>0</v>
      </c>
      <c r="E22056">
        <v>0</v>
      </c>
      <c r="F22056">
        <v>0.5</v>
      </c>
      <c r="G22056">
        <v>0</v>
      </c>
      <c r="H22056">
        <f t="shared" si="1032"/>
        <v>2.1154772174199361</v>
      </c>
      <c r="I22056">
        <f t="shared" si="1033"/>
        <v>0.99999999999999989</v>
      </c>
      <c r="J22056">
        <f t="shared" si="1034"/>
        <v>0.37390096630005903</v>
      </c>
    </row>
    <row r="22057" spans="1:10">
      <c r="A22057" t="s">
        <v>22028</v>
      </c>
      <c r="B22057">
        <v>16.600000000000001</v>
      </c>
      <c r="C22057">
        <v>17.399999999999999</v>
      </c>
      <c r="D22057">
        <v>16.8</v>
      </c>
      <c r="E22057">
        <v>21</v>
      </c>
      <c r="F22057">
        <v>8.8000000000000007</v>
      </c>
      <c r="G22057">
        <v>10.5</v>
      </c>
      <c r="H22057">
        <f t="shared" si="1032"/>
        <v>-0.33294244373583642</v>
      </c>
      <c r="I22057">
        <f t="shared" si="1033"/>
        <v>0.91560869905645181</v>
      </c>
      <c r="J22057">
        <f t="shared" si="1034"/>
        <v>0.41167666431957889</v>
      </c>
    </row>
    <row r="22058" spans="1:10">
      <c r="A22058" t="s">
        <v>22029</v>
      </c>
      <c r="B22058">
        <v>406.8</v>
      </c>
      <c r="C22058">
        <v>613.6</v>
      </c>
      <c r="D22058">
        <v>663.7</v>
      </c>
      <c r="E22058">
        <v>697.9</v>
      </c>
      <c r="F22058">
        <v>941.6</v>
      </c>
      <c r="G22058">
        <v>579</v>
      </c>
      <c r="H22058">
        <f t="shared" si="1032"/>
        <v>0.39757579583905794</v>
      </c>
      <c r="I22058">
        <f t="shared" si="1033"/>
        <v>1.3438348878228752</v>
      </c>
      <c r="J22058">
        <f t="shared" si="1034"/>
        <v>0.2501662070320651</v>
      </c>
    </row>
    <row r="22059" spans="1:10">
      <c r="A22059" t="s">
        <v>22030</v>
      </c>
      <c r="B22059">
        <v>12.6</v>
      </c>
      <c r="C22059">
        <v>18.600000000000001</v>
      </c>
      <c r="D22059">
        <v>10.4</v>
      </c>
      <c r="E22059">
        <v>8.3000000000000007</v>
      </c>
      <c r="F22059">
        <v>11.4</v>
      </c>
      <c r="G22059">
        <v>11.8</v>
      </c>
      <c r="H22059">
        <f t="shared" si="1032"/>
        <v>-0.39957069793307293</v>
      </c>
      <c r="I22059">
        <f t="shared" si="1033"/>
        <v>1.2522692699119757</v>
      </c>
      <c r="J22059">
        <f t="shared" si="1034"/>
        <v>0.27869427897985333</v>
      </c>
    </row>
    <row r="22060" spans="1:10">
      <c r="A22060" t="s">
        <v>22031</v>
      </c>
      <c r="B22060">
        <v>14.6</v>
      </c>
      <c r="C22060">
        <v>8.6</v>
      </c>
      <c r="D22060">
        <v>6.3</v>
      </c>
      <c r="E22060">
        <v>6</v>
      </c>
      <c r="F22060">
        <v>8.3000000000000007</v>
      </c>
      <c r="G22060">
        <v>11.7</v>
      </c>
      <c r="H22060">
        <f t="shared" si="1032"/>
        <v>-0.18122115829906255</v>
      </c>
      <c r="I22060">
        <f t="shared" si="1033"/>
        <v>0.39190018789459097</v>
      </c>
      <c r="J22060">
        <f t="shared" si="1034"/>
        <v>0.715115410846906</v>
      </c>
    </row>
    <row r="22061" spans="1:10">
      <c r="A22061" t="s">
        <v>22032</v>
      </c>
      <c r="B22061">
        <v>4.3</v>
      </c>
      <c r="C22061">
        <v>3.1</v>
      </c>
      <c r="D22061">
        <v>0.3</v>
      </c>
      <c r="E22061">
        <v>1.3</v>
      </c>
      <c r="F22061">
        <v>5.9</v>
      </c>
      <c r="G22061">
        <v>0.3</v>
      </c>
      <c r="H22061">
        <f t="shared" si="1032"/>
        <v>-3.7232906198975395E-2</v>
      </c>
      <c r="I22061">
        <f t="shared" si="1033"/>
        <v>3.1862649393858404E-2</v>
      </c>
      <c r="J22061">
        <f t="shared" si="1034"/>
        <v>0.97610806596228183</v>
      </c>
    </row>
    <row r="22062" spans="1:10">
      <c r="A22062" t="s">
        <v>22033</v>
      </c>
      <c r="B22062">
        <v>0.7</v>
      </c>
      <c r="C22062">
        <v>3.8</v>
      </c>
      <c r="D22062">
        <v>0</v>
      </c>
      <c r="E22062">
        <v>0</v>
      </c>
      <c r="F22062">
        <v>2.8</v>
      </c>
      <c r="G22062">
        <v>6.1</v>
      </c>
      <c r="H22062">
        <f t="shared" si="1032"/>
        <v>0.96068707597517367</v>
      </c>
      <c r="I22062">
        <f t="shared" si="1033"/>
        <v>0.69362332723137476</v>
      </c>
      <c r="J22062">
        <f t="shared" si="1034"/>
        <v>0.52609159031013464</v>
      </c>
    </row>
    <row r="22063" spans="1:10">
      <c r="A22063" t="s">
        <v>22034</v>
      </c>
      <c r="B22063">
        <v>7.5</v>
      </c>
      <c r="C22063">
        <v>5.6</v>
      </c>
      <c r="D22063">
        <v>2.9</v>
      </c>
      <c r="E22063">
        <v>7.5</v>
      </c>
      <c r="F22063">
        <v>16.399999999999999</v>
      </c>
      <c r="G22063">
        <v>15.4</v>
      </c>
      <c r="H22063">
        <f t="shared" si="1032"/>
        <v>1.2884911353195336</v>
      </c>
      <c r="I22063">
        <f t="shared" si="1033"/>
        <v>2.4931552738651375</v>
      </c>
      <c r="J22063">
        <f t="shared" si="1034"/>
        <v>6.7256968970622999E-2</v>
      </c>
    </row>
    <row r="22064" spans="1:10">
      <c r="A22064" t="s">
        <v>22035</v>
      </c>
      <c r="B22064">
        <v>0</v>
      </c>
      <c r="C22064">
        <v>0</v>
      </c>
      <c r="D22064">
        <v>0</v>
      </c>
      <c r="E22064">
        <v>0.2</v>
      </c>
      <c r="F22064">
        <v>0</v>
      </c>
      <c r="G22064">
        <v>1.5</v>
      </c>
      <c r="H22064">
        <f t="shared" si="1032"/>
        <v>3.6244908649077936</v>
      </c>
      <c r="I22064">
        <f t="shared" si="1033"/>
        <v>1.2050980485141709</v>
      </c>
      <c r="J22064">
        <f t="shared" si="1034"/>
        <v>0.29458374146246086</v>
      </c>
    </row>
    <row r="22065" spans="1:10">
      <c r="A22065" t="s">
        <v>22036</v>
      </c>
      <c r="B22065">
        <v>1.3</v>
      </c>
      <c r="C22065">
        <v>1</v>
      </c>
      <c r="D22065">
        <v>4.2</v>
      </c>
      <c r="E22065">
        <v>4.9000000000000004</v>
      </c>
      <c r="F22065">
        <v>0</v>
      </c>
      <c r="G22065">
        <v>2</v>
      </c>
      <c r="H22065">
        <f t="shared" si="1032"/>
        <v>8.4268916897604254E-2</v>
      </c>
      <c r="I22065">
        <f t="shared" si="1033"/>
        <v>7.6166300249461472E-2</v>
      </c>
      <c r="J22065">
        <f t="shared" si="1034"/>
        <v>0.94294421108095938</v>
      </c>
    </row>
    <row r="22066" spans="1:10">
      <c r="A22066" t="s">
        <v>22037</v>
      </c>
      <c r="B22066">
        <v>0.2</v>
      </c>
      <c r="C22066">
        <v>0.3</v>
      </c>
      <c r="D22066">
        <v>0</v>
      </c>
      <c r="E22066">
        <v>0.1</v>
      </c>
      <c r="F22066">
        <v>0</v>
      </c>
      <c r="G22066">
        <v>1.7</v>
      </c>
      <c r="H22066">
        <f t="shared" si="1032"/>
        <v>1.5849625007211563</v>
      </c>
      <c r="I22066">
        <f t="shared" si="1033"/>
        <v>0.77689859606735601</v>
      </c>
      <c r="J22066">
        <f t="shared" si="1034"/>
        <v>0.48060126515642304</v>
      </c>
    </row>
    <row r="22067" spans="1:10">
      <c r="A22067" t="s">
        <v>22038</v>
      </c>
      <c r="B22067">
        <v>2.2000000000000002</v>
      </c>
      <c r="C22067">
        <v>0</v>
      </c>
      <c r="D22067">
        <v>0</v>
      </c>
      <c r="E22067">
        <v>0</v>
      </c>
      <c r="F22067">
        <v>0</v>
      </c>
      <c r="G22067">
        <v>1.9</v>
      </c>
      <c r="H22067">
        <f t="shared" si="1032"/>
        <v>-0.19703684705955382</v>
      </c>
      <c r="I22067">
        <f t="shared" si="1033"/>
        <v>0.10320313742306732</v>
      </c>
      <c r="J22067">
        <f t="shared" si="1034"/>
        <v>0.92276891889138712</v>
      </c>
    </row>
    <row r="22068" spans="1:10">
      <c r="A22068" t="s">
        <v>22039</v>
      </c>
      <c r="B22068">
        <v>1.8</v>
      </c>
      <c r="C22068">
        <v>3.4</v>
      </c>
      <c r="D22068">
        <v>0</v>
      </c>
      <c r="E22068">
        <v>4.4000000000000004</v>
      </c>
      <c r="F22068">
        <v>0.2</v>
      </c>
      <c r="G22068">
        <v>3</v>
      </c>
      <c r="H22068">
        <f t="shared" si="1032"/>
        <v>0.53465741887309071</v>
      </c>
      <c r="I22068">
        <f t="shared" si="1033"/>
        <v>0.50709255283711008</v>
      </c>
      <c r="J22068">
        <f t="shared" si="1034"/>
        <v>0.63876820685838276</v>
      </c>
    </row>
    <row r="22069" spans="1:10">
      <c r="A22069" t="s">
        <v>22040</v>
      </c>
      <c r="B22069">
        <v>6.7</v>
      </c>
      <c r="C22069">
        <v>3.1</v>
      </c>
      <c r="D22069">
        <v>3.4</v>
      </c>
      <c r="E22069">
        <v>0.3</v>
      </c>
      <c r="F22069">
        <v>1.6</v>
      </c>
      <c r="G22069">
        <v>0.9</v>
      </c>
      <c r="H22069">
        <f t="shared" si="1032"/>
        <v>-2.1780528823257126</v>
      </c>
      <c r="I22069">
        <f t="shared" si="1033"/>
        <v>2.8581784916324278</v>
      </c>
      <c r="J22069">
        <f t="shared" si="1034"/>
        <v>4.6014017211801754E-2</v>
      </c>
    </row>
    <row r="22070" spans="1:10">
      <c r="A22070" t="s">
        <v>22041</v>
      </c>
      <c r="B22070">
        <v>0.3</v>
      </c>
      <c r="C22070">
        <v>0</v>
      </c>
      <c r="D22070">
        <v>0</v>
      </c>
      <c r="E22070">
        <v>0.6</v>
      </c>
      <c r="F22070">
        <v>0</v>
      </c>
      <c r="G22070">
        <v>0</v>
      </c>
      <c r="H22070">
        <f t="shared" si="1032"/>
        <v>0.73696559416620622</v>
      </c>
      <c r="I22070">
        <f t="shared" si="1033"/>
        <v>0.44721359549995793</v>
      </c>
      <c r="J22070">
        <f t="shared" si="1034"/>
        <v>0.67786882869924936</v>
      </c>
    </row>
    <row r="22071" spans="1:10">
      <c r="A22071" t="s">
        <v>22042</v>
      </c>
      <c r="B22071">
        <v>1.6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f t="shared" si="1032"/>
        <v>-3.5443205162238103</v>
      </c>
      <c r="I22071">
        <f t="shared" si="1033"/>
        <v>0.99999999999999978</v>
      </c>
      <c r="J22071">
        <f t="shared" si="1034"/>
        <v>0.37390096630005892</v>
      </c>
    </row>
    <row r="22072" spans="1:10">
      <c r="A22072" t="s">
        <v>22043</v>
      </c>
      <c r="B22072">
        <v>4.3</v>
      </c>
      <c r="C22072">
        <v>1.2</v>
      </c>
      <c r="D22072">
        <v>0</v>
      </c>
      <c r="E22072">
        <v>4.9000000000000004</v>
      </c>
      <c r="F22072">
        <v>0.4</v>
      </c>
      <c r="G22072">
        <v>1.9</v>
      </c>
      <c r="H22072">
        <f t="shared" si="1032"/>
        <v>0.37949338242117675</v>
      </c>
      <c r="I22072">
        <f t="shared" si="1033"/>
        <v>0.30772066105879875</v>
      </c>
      <c r="J22072">
        <f t="shared" si="1034"/>
        <v>0.77365205318332075</v>
      </c>
    </row>
    <row r="22073" spans="1:10">
      <c r="A22073" t="s">
        <v>22044</v>
      </c>
      <c r="B22073">
        <v>0</v>
      </c>
      <c r="C22073">
        <v>0</v>
      </c>
      <c r="D22073">
        <v>0</v>
      </c>
      <c r="E22073">
        <v>0</v>
      </c>
      <c r="F22073">
        <v>0.6</v>
      </c>
      <c r="G22073">
        <v>1.7</v>
      </c>
      <c r="H22073">
        <f t="shared" si="1032"/>
        <v>4.0297473433940523</v>
      </c>
      <c r="I22073">
        <f t="shared" si="1033"/>
        <v>1.5401939194195775</v>
      </c>
      <c r="J22073">
        <f t="shared" si="1034"/>
        <v>0.19835694011653929</v>
      </c>
    </row>
    <row r="22074" spans="1:10">
      <c r="A22074" t="s">
        <v>22045</v>
      </c>
      <c r="B22074">
        <v>136.69999999999999</v>
      </c>
      <c r="C22074">
        <v>64.5</v>
      </c>
      <c r="D22074">
        <v>77.7</v>
      </c>
      <c r="E22074">
        <v>140.30000000000001</v>
      </c>
      <c r="F22074">
        <v>173.2</v>
      </c>
      <c r="G22074">
        <v>183</v>
      </c>
      <c r="H22074">
        <f t="shared" si="1032"/>
        <v>0.83170586506780975</v>
      </c>
      <c r="I22074">
        <f t="shared" si="1033"/>
        <v>2.8245666190869185</v>
      </c>
      <c r="J22074">
        <f t="shared" si="1034"/>
        <v>4.760681747814318E-2</v>
      </c>
    </row>
    <row r="22075" spans="1:10">
      <c r="A22075" t="s">
        <v>22046</v>
      </c>
      <c r="B22075">
        <v>1.4</v>
      </c>
      <c r="C22075">
        <v>0.1</v>
      </c>
      <c r="D22075">
        <v>0</v>
      </c>
      <c r="E22075">
        <v>0.9</v>
      </c>
      <c r="F22075">
        <v>3.5</v>
      </c>
      <c r="G22075">
        <v>1.8</v>
      </c>
      <c r="H22075">
        <f t="shared" si="1032"/>
        <v>1.9442905674137123</v>
      </c>
      <c r="I22075">
        <f t="shared" si="1033"/>
        <v>1.768868334313207</v>
      </c>
      <c r="J22075">
        <f t="shared" si="1034"/>
        <v>0.15163960814768707</v>
      </c>
    </row>
    <row r="22076" spans="1:10">
      <c r="A22076" t="s">
        <v>22047</v>
      </c>
      <c r="B22076">
        <v>75.099999999999994</v>
      </c>
      <c r="C22076">
        <v>55.7</v>
      </c>
      <c r="D22076">
        <v>48.6</v>
      </c>
      <c r="E22076">
        <v>70.099999999999994</v>
      </c>
      <c r="F22076">
        <v>75.900000000000006</v>
      </c>
      <c r="G22076">
        <v>68.400000000000006</v>
      </c>
      <c r="H22076">
        <f t="shared" si="1032"/>
        <v>0.25692824808372744</v>
      </c>
      <c r="I22076">
        <f t="shared" si="1033"/>
        <v>1.4160643252292986</v>
      </c>
      <c r="J22076">
        <f t="shared" si="1034"/>
        <v>0.22969647624937389</v>
      </c>
    </row>
    <row r="22077" spans="1:10">
      <c r="A22077" t="s">
        <v>22048</v>
      </c>
      <c r="B22077">
        <v>46.5</v>
      </c>
      <c r="C22077">
        <v>40.299999999999997</v>
      </c>
      <c r="D22077">
        <v>26.8</v>
      </c>
      <c r="E22077">
        <v>69.7</v>
      </c>
      <c r="F22077">
        <v>50.7</v>
      </c>
      <c r="G22077">
        <v>88</v>
      </c>
      <c r="H22077">
        <f t="shared" si="1032"/>
        <v>0.87452676691580489</v>
      </c>
      <c r="I22077">
        <f t="shared" si="1033"/>
        <v>2.5820616835627912</v>
      </c>
      <c r="J22077">
        <f t="shared" si="1034"/>
        <v>6.1194118870777928E-2</v>
      </c>
    </row>
    <row r="22078" spans="1:10">
      <c r="A22078" t="s">
        <v>22049</v>
      </c>
      <c r="B22078">
        <v>0</v>
      </c>
      <c r="C22078">
        <v>2.2000000000000002</v>
      </c>
      <c r="D22078">
        <v>1.1000000000000001</v>
      </c>
      <c r="E22078">
        <v>0</v>
      </c>
      <c r="F22078">
        <v>0</v>
      </c>
      <c r="G22078">
        <v>1</v>
      </c>
      <c r="H22078">
        <f t="shared" si="1032"/>
        <v>-1.5849625007211567</v>
      </c>
      <c r="I22078">
        <f t="shared" si="1033"/>
        <v>1.0689006483823982</v>
      </c>
      <c r="J22078">
        <f t="shared" si="1034"/>
        <v>0.34532924956460498</v>
      </c>
    </row>
    <row r="22079" spans="1:10">
      <c r="A22079" t="s">
        <v>22050</v>
      </c>
      <c r="B22079">
        <v>62.8</v>
      </c>
      <c r="C22079">
        <v>52.8</v>
      </c>
      <c r="D22079">
        <v>57.6</v>
      </c>
      <c r="E22079">
        <v>58.3</v>
      </c>
      <c r="F22079">
        <v>42</v>
      </c>
      <c r="G22079">
        <v>56</v>
      </c>
      <c r="H22079">
        <f t="shared" si="1032"/>
        <v>-0.1479861779619113</v>
      </c>
      <c r="I22079">
        <f t="shared" si="1033"/>
        <v>0.96213941214551812</v>
      </c>
      <c r="J22079">
        <f t="shared" si="1034"/>
        <v>0.39046465763292332</v>
      </c>
    </row>
    <row r="22080" spans="1:10">
      <c r="A22080" t="s">
        <v>22051</v>
      </c>
      <c r="B22080">
        <v>97.1</v>
      </c>
      <c r="C22080">
        <v>96.5</v>
      </c>
      <c r="D22080">
        <v>120.5</v>
      </c>
      <c r="E22080">
        <v>93.5</v>
      </c>
      <c r="F22080">
        <v>68.900000000000006</v>
      </c>
      <c r="G22080">
        <v>96.5</v>
      </c>
      <c r="H22080">
        <f t="shared" si="1032"/>
        <v>-0.27868216105778976</v>
      </c>
      <c r="I22080">
        <f t="shared" si="1033"/>
        <v>1.5613417365949054</v>
      </c>
      <c r="J22080">
        <f t="shared" si="1034"/>
        <v>0.19346805943907885</v>
      </c>
    </row>
    <row r="22081" spans="1:10">
      <c r="A22081" t="s">
        <v>22052</v>
      </c>
      <c r="B22081">
        <v>0</v>
      </c>
      <c r="C22081">
        <v>2</v>
      </c>
      <c r="D22081">
        <v>0</v>
      </c>
      <c r="E22081">
        <v>0</v>
      </c>
      <c r="F22081">
        <v>1.7</v>
      </c>
      <c r="G22081">
        <v>0</v>
      </c>
      <c r="H22081">
        <f t="shared" si="1032"/>
        <v>-0.21681138907314801</v>
      </c>
      <c r="I22081">
        <f t="shared" si="1033"/>
        <v>0.11429089766391888</v>
      </c>
      <c r="J22081">
        <f t="shared" si="1034"/>
        <v>0.91451429758072433</v>
      </c>
    </row>
    <row r="22082" spans="1:10">
      <c r="A22082" t="s">
        <v>22053</v>
      </c>
      <c r="B22082">
        <v>1983.3</v>
      </c>
      <c r="C22082">
        <v>615.29999999999995</v>
      </c>
      <c r="D22082">
        <v>1456.7</v>
      </c>
      <c r="E22082">
        <v>2324.1</v>
      </c>
      <c r="F22082">
        <v>2308.4</v>
      </c>
      <c r="G22082">
        <v>641.9</v>
      </c>
      <c r="H22082">
        <f t="shared" ref="H22082:H22145" si="1035">LOG((AVERAGE(E22082:G22082)+0.05)/(AVERAGE(B22082:D22082)+0.05),2)</f>
        <v>0.37918600770726346</v>
      </c>
      <c r="I22082">
        <f t="shared" ref="I22082:I22145" si="1036">ABS((AVERAGE(B22082:D22082)-AVERAGE(E22082:G22082))/SQRT(VAR(B22082:D22082)/3 + VAR(E22082:G22082)/3))</f>
        <v>0.5926083360840656</v>
      </c>
      <c r="J22082">
        <f t="shared" ref="J22082:J22145" si="1037">TDIST(I22082,4,2)</f>
        <v>0.58532177982430644</v>
      </c>
    </row>
    <row r="22083" spans="1:10">
      <c r="A22083" t="s">
        <v>22054</v>
      </c>
      <c r="B22083">
        <v>307.89999999999998</v>
      </c>
      <c r="C22083">
        <v>368.9</v>
      </c>
      <c r="D22083">
        <v>240.3</v>
      </c>
      <c r="E22083">
        <v>255.8</v>
      </c>
      <c r="F22083">
        <v>314.89999999999998</v>
      </c>
      <c r="G22083">
        <v>457.1</v>
      </c>
      <c r="H22083">
        <f t="shared" si="1035"/>
        <v>0.16438318824655057</v>
      </c>
      <c r="I22083">
        <f t="shared" si="1036"/>
        <v>0.52457957195089822</v>
      </c>
      <c r="J22083">
        <f t="shared" si="1037"/>
        <v>0.62760345326605871</v>
      </c>
    </row>
    <row r="22084" spans="1:10">
      <c r="A22084" t="s">
        <v>22055</v>
      </c>
      <c r="B22084">
        <v>33.299999999999997</v>
      </c>
      <c r="C22084">
        <v>23.7</v>
      </c>
      <c r="D22084">
        <v>13.5</v>
      </c>
      <c r="E22084">
        <v>34.4</v>
      </c>
      <c r="F22084">
        <v>55.7</v>
      </c>
      <c r="G22084">
        <v>10.3</v>
      </c>
      <c r="H22084">
        <f t="shared" si="1035"/>
        <v>0.50915161597141212</v>
      </c>
      <c r="I22084">
        <f t="shared" si="1036"/>
        <v>0.69667827815465178</v>
      </c>
      <c r="J22084">
        <f t="shared" si="1037"/>
        <v>0.52436878278278509</v>
      </c>
    </row>
    <row r="22085" spans="1:10">
      <c r="A22085" t="s">
        <v>22056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0.8</v>
      </c>
      <c r="H22085">
        <f t="shared" si="1035"/>
        <v>2.6629650127224291</v>
      </c>
      <c r="I22085">
        <f t="shared" si="1036"/>
        <v>0.99999999999999978</v>
      </c>
      <c r="J22085">
        <f t="shared" si="1037"/>
        <v>0.37390096630005892</v>
      </c>
    </row>
    <row r="22086" spans="1:10">
      <c r="A22086" t="s">
        <v>22057</v>
      </c>
      <c r="B22086">
        <v>5</v>
      </c>
      <c r="C22086">
        <v>5.7</v>
      </c>
      <c r="D22086">
        <v>9.6999999999999993</v>
      </c>
      <c r="E22086">
        <v>2</v>
      </c>
      <c r="F22086">
        <v>1.7</v>
      </c>
      <c r="G22086">
        <v>4.0999999999999996</v>
      </c>
      <c r="H22086">
        <f t="shared" si="1035"/>
        <v>-1.3701116283973274</v>
      </c>
      <c r="I22086">
        <f t="shared" si="1036"/>
        <v>2.5497506743265124</v>
      </c>
      <c r="J22086">
        <f t="shared" si="1037"/>
        <v>6.3322159900010042E-2</v>
      </c>
    </row>
    <row r="22087" spans="1:10">
      <c r="A22087" t="s">
        <v>22058</v>
      </c>
      <c r="B22087">
        <v>1.6</v>
      </c>
      <c r="C22087">
        <v>0.3</v>
      </c>
      <c r="D22087">
        <v>1.1000000000000001</v>
      </c>
      <c r="E22087">
        <v>1.7</v>
      </c>
      <c r="F22087">
        <v>1.4</v>
      </c>
      <c r="G22087">
        <v>2.2999999999999998</v>
      </c>
      <c r="H22087">
        <f t="shared" si="1035"/>
        <v>0.81713594285018931</v>
      </c>
      <c r="I22087">
        <f t="shared" si="1036"/>
        <v>1.7320508075688754</v>
      </c>
      <c r="J22087">
        <f t="shared" si="1037"/>
        <v>0.15830242337545847</v>
      </c>
    </row>
    <row r="22088" spans="1:10">
      <c r="A22088" t="s">
        <v>22059</v>
      </c>
      <c r="B22088">
        <v>51.8</v>
      </c>
      <c r="C22088">
        <v>88.7</v>
      </c>
      <c r="D22088">
        <v>46.8</v>
      </c>
      <c r="E22088">
        <v>55.4</v>
      </c>
      <c r="F22088">
        <v>50.1</v>
      </c>
      <c r="G22088">
        <v>65.599999999999994</v>
      </c>
      <c r="H22088">
        <f t="shared" si="1035"/>
        <v>-0.1304018375528391</v>
      </c>
      <c r="I22088">
        <f t="shared" si="1036"/>
        <v>0.38644888627867319</v>
      </c>
      <c r="J22088">
        <f t="shared" si="1037"/>
        <v>0.71884112608816375</v>
      </c>
    </row>
    <row r="22089" spans="1:10">
      <c r="A22089" t="s">
        <v>22060</v>
      </c>
      <c r="B22089">
        <v>53.5</v>
      </c>
      <c r="C22089">
        <v>57.3</v>
      </c>
      <c r="D22089">
        <v>74.3</v>
      </c>
      <c r="E22089">
        <v>28</v>
      </c>
      <c r="F22089">
        <v>33.200000000000003</v>
      </c>
      <c r="G22089">
        <v>29.2</v>
      </c>
      <c r="H22089">
        <f t="shared" si="1035"/>
        <v>-1.0326869962430278</v>
      </c>
      <c r="I22089">
        <f t="shared" si="1036"/>
        <v>4.7936004322458725</v>
      </c>
      <c r="J22089">
        <f t="shared" si="1037"/>
        <v>8.6886681916403946E-3</v>
      </c>
    </row>
    <row r="22090" spans="1:10">
      <c r="A22090" t="s">
        <v>22061</v>
      </c>
      <c r="B22090">
        <v>175.8</v>
      </c>
      <c r="C22090">
        <v>262.10000000000002</v>
      </c>
      <c r="D22090">
        <v>190</v>
      </c>
      <c r="E22090">
        <v>221.6</v>
      </c>
      <c r="F22090">
        <v>234.1</v>
      </c>
      <c r="G22090">
        <v>253.5</v>
      </c>
      <c r="H22090">
        <f t="shared" si="1035"/>
        <v>0.17561822371750216</v>
      </c>
      <c r="I22090">
        <f t="shared" si="1036"/>
        <v>0.95819756323915006</v>
      </c>
      <c r="J22090">
        <f t="shared" si="1037"/>
        <v>0.39222490681151767</v>
      </c>
    </row>
    <row r="22091" spans="1:10">
      <c r="A22091" t="s">
        <v>22062</v>
      </c>
      <c r="B22091">
        <v>13.4</v>
      </c>
      <c r="C22091">
        <v>70.5</v>
      </c>
      <c r="D22091">
        <v>55.4</v>
      </c>
      <c r="E22091">
        <v>10.5</v>
      </c>
      <c r="F22091">
        <v>24.7</v>
      </c>
      <c r="G22091">
        <v>20.100000000000001</v>
      </c>
      <c r="H22091">
        <f t="shared" si="1035"/>
        <v>-1.3304885688666022</v>
      </c>
      <c r="I22091">
        <f t="shared" si="1036"/>
        <v>1.5920945343040682</v>
      </c>
      <c r="J22091">
        <f t="shared" si="1037"/>
        <v>0.186578856059475</v>
      </c>
    </row>
    <row r="22092" spans="1:10">
      <c r="A22092" t="s">
        <v>22063</v>
      </c>
      <c r="B22092">
        <v>158.19999999999999</v>
      </c>
      <c r="C22092">
        <v>1090.0999999999999</v>
      </c>
      <c r="D22092">
        <v>1007.4</v>
      </c>
      <c r="E22092">
        <v>296.5</v>
      </c>
      <c r="F22092">
        <v>683.4</v>
      </c>
      <c r="G22092">
        <v>261.7</v>
      </c>
      <c r="H22092">
        <f t="shared" si="1035"/>
        <v>-0.86129639390005608</v>
      </c>
      <c r="I22092">
        <f t="shared" si="1036"/>
        <v>1.0336258733794841</v>
      </c>
      <c r="J22092">
        <f t="shared" si="1037"/>
        <v>0.35970612943890795</v>
      </c>
    </row>
    <row r="22093" spans="1:10">
      <c r="A22093" t="s">
        <v>22064</v>
      </c>
      <c r="B22093">
        <v>17.399999999999999</v>
      </c>
      <c r="C22093">
        <v>285.7</v>
      </c>
      <c r="D22093">
        <v>252</v>
      </c>
      <c r="E22093">
        <v>22.8</v>
      </c>
      <c r="F22093">
        <v>155.1</v>
      </c>
      <c r="G22093">
        <v>66.2</v>
      </c>
      <c r="H22093">
        <f t="shared" si="1035"/>
        <v>-1.1847789255785954</v>
      </c>
      <c r="I22093">
        <f t="shared" si="1036"/>
        <v>1.115534732866605</v>
      </c>
      <c r="J22093">
        <f t="shared" si="1037"/>
        <v>0.32711528124874184</v>
      </c>
    </row>
    <row r="22094" spans="1:10">
      <c r="A22094" t="s">
        <v>22065</v>
      </c>
      <c r="B22094">
        <v>240.9</v>
      </c>
      <c r="C22094">
        <v>557.1</v>
      </c>
      <c r="D22094">
        <v>308.5</v>
      </c>
      <c r="E22094">
        <v>384</v>
      </c>
      <c r="F22094">
        <v>836.1</v>
      </c>
      <c r="G22094">
        <v>236</v>
      </c>
      <c r="H22094">
        <f t="shared" si="1035"/>
        <v>0.39605903641443824</v>
      </c>
      <c r="I22094">
        <f t="shared" si="1036"/>
        <v>0.56984209250585505</v>
      </c>
      <c r="J22094">
        <f t="shared" si="1037"/>
        <v>0.59926355892263561</v>
      </c>
    </row>
    <row r="22095" spans="1:10">
      <c r="A22095" t="s">
        <v>22066</v>
      </c>
      <c r="B22095">
        <v>29.1</v>
      </c>
      <c r="C22095">
        <v>88.2</v>
      </c>
      <c r="D22095">
        <v>109.6</v>
      </c>
      <c r="E22095">
        <v>41.1</v>
      </c>
      <c r="F22095">
        <v>49.6</v>
      </c>
      <c r="G22095">
        <v>51.6</v>
      </c>
      <c r="H22095">
        <f t="shared" si="1035"/>
        <v>-0.67255441510048286</v>
      </c>
      <c r="I22095">
        <f t="shared" si="1036"/>
        <v>1.1611112073479799</v>
      </c>
      <c r="J22095">
        <f t="shared" si="1037"/>
        <v>0.3101659491755967</v>
      </c>
    </row>
    <row r="22096" spans="1:10">
      <c r="A22096" t="s">
        <v>22067</v>
      </c>
      <c r="B22096">
        <v>8.5</v>
      </c>
      <c r="C22096">
        <v>23.4</v>
      </c>
      <c r="D22096">
        <v>11.7</v>
      </c>
      <c r="E22096">
        <v>19.899999999999999</v>
      </c>
      <c r="F22096">
        <v>25.4</v>
      </c>
      <c r="G22096">
        <v>21.1</v>
      </c>
      <c r="H22096">
        <f t="shared" si="1035"/>
        <v>0.605155649192201</v>
      </c>
      <c r="I22096">
        <f t="shared" si="1036"/>
        <v>1.5746246878429915</v>
      </c>
      <c r="J22096">
        <f t="shared" si="1037"/>
        <v>0.19046081465741591</v>
      </c>
    </row>
    <row r="22097" spans="1:10">
      <c r="A22097" t="s">
        <v>22068</v>
      </c>
      <c r="B22097">
        <v>88.6</v>
      </c>
      <c r="C22097">
        <v>95.8</v>
      </c>
      <c r="D22097">
        <v>110</v>
      </c>
      <c r="E22097">
        <v>35.1</v>
      </c>
      <c r="F22097">
        <v>47</v>
      </c>
      <c r="G22097">
        <v>47.7</v>
      </c>
      <c r="H22097">
        <f t="shared" si="1035"/>
        <v>-1.1805559191904238</v>
      </c>
      <c r="I22097">
        <f t="shared" si="1036"/>
        <v>7.3162781866192637</v>
      </c>
      <c r="J22097">
        <f t="shared" si="1037"/>
        <v>1.8567268225205534E-3</v>
      </c>
    </row>
    <row r="22098" spans="1:10">
      <c r="A22098" t="s">
        <v>22069</v>
      </c>
      <c r="B22098">
        <v>177.4</v>
      </c>
      <c r="C22098">
        <v>2189.1999999999998</v>
      </c>
      <c r="D22098">
        <v>744.6</v>
      </c>
      <c r="E22098">
        <v>466.1</v>
      </c>
      <c r="F22098">
        <v>1759.6</v>
      </c>
      <c r="G22098">
        <v>217.7</v>
      </c>
      <c r="H22098">
        <f t="shared" si="1035"/>
        <v>-0.34856206937190665</v>
      </c>
      <c r="I22098">
        <f t="shared" si="1036"/>
        <v>0.29050953690620596</v>
      </c>
      <c r="J22098">
        <f t="shared" si="1037"/>
        <v>0.78586575757010158</v>
      </c>
    </row>
    <row r="22099" spans="1:10">
      <c r="A22099" t="s">
        <v>22070</v>
      </c>
      <c r="B22099">
        <v>51.1</v>
      </c>
      <c r="C22099">
        <v>75.599999999999994</v>
      </c>
      <c r="D22099">
        <v>71.900000000000006</v>
      </c>
      <c r="E22099">
        <v>54.9</v>
      </c>
      <c r="F22099">
        <v>61</v>
      </c>
      <c r="G22099">
        <v>75</v>
      </c>
      <c r="H22099">
        <f t="shared" si="1035"/>
        <v>-5.7004602701568957E-2</v>
      </c>
      <c r="I22099">
        <f t="shared" si="1036"/>
        <v>0.26537528306147851</v>
      </c>
      <c r="J22099">
        <f t="shared" si="1037"/>
        <v>0.80383567981119819</v>
      </c>
    </row>
    <row r="22100" spans="1:10">
      <c r="A22100" t="s">
        <v>22071</v>
      </c>
      <c r="B22100">
        <v>56.3</v>
      </c>
      <c r="C22100">
        <v>55.8</v>
      </c>
      <c r="D22100">
        <v>75.099999999999994</v>
      </c>
      <c r="E22100">
        <v>41.1</v>
      </c>
      <c r="F22100">
        <v>34.9</v>
      </c>
      <c r="G22100">
        <v>41.3</v>
      </c>
      <c r="H22100">
        <f t="shared" si="1035"/>
        <v>-0.67368926431691656</v>
      </c>
      <c r="I22100">
        <f t="shared" si="1036"/>
        <v>3.4827881163273111</v>
      </c>
      <c r="J22100">
        <f t="shared" si="1037"/>
        <v>2.5287851966128368E-2</v>
      </c>
    </row>
    <row r="22101" spans="1:10">
      <c r="A22101" t="s">
        <v>22072</v>
      </c>
      <c r="B22101">
        <v>114.1</v>
      </c>
      <c r="C22101">
        <v>80.900000000000006</v>
      </c>
      <c r="D22101">
        <v>76.3</v>
      </c>
      <c r="E22101">
        <v>143.1</v>
      </c>
      <c r="F22101">
        <v>113.5</v>
      </c>
      <c r="G22101">
        <v>104.7</v>
      </c>
      <c r="H22101">
        <f t="shared" si="1035"/>
        <v>0.41310960662572027</v>
      </c>
      <c r="I22101">
        <f t="shared" si="1036"/>
        <v>1.8035384063195428</v>
      </c>
      <c r="J22101">
        <f t="shared" si="1037"/>
        <v>0.14563759813342347</v>
      </c>
    </row>
    <row r="22102" spans="1:10">
      <c r="A22102" t="s">
        <v>22073</v>
      </c>
      <c r="B22102">
        <v>9</v>
      </c>
      <c r="C22102">
        <v>19.8</v>
      </c>
      <c r="D22102">
        <v>11.1</v>
      </c>
      <c r="E22102">
        <v>9</v>
      </c>
      <c r="F22102">
        <v>7.8</v>
      </c>
      <c r="G22102">
        <v>10.1</v>
      </c>
      <c r="H22102">
        <f t="shared" si="1035"/>
        <v>-0.56617364858189467</v>
      </c>
      <c r="I22102">
        <f t="shared" si="1036"/>
        <v>1.2850518346376865</v>
      </c>
      <c r="J22102">
        <f t="shared" si="1037"/>
        <v>0.26813677276890274</v>
      </c>
    </row>
    <row r="22103" spans="1:10">
      <c r="A22103" t="s">
        <v>22074</v>
      </c>
      <c r="B22103">
        <v>1.8</v>
      </c>
      <c r="C22103">
        <v>1.5</v>
      </c>
      <c r="D22103">
        <v>1</v>
      </c>
      <c r="E22103">
        <v>0.6</v>
      </c>
      <c r="F22103">
        <v>3.4</v>
      </c>
      <c r="G22103">
        <v>0.6</v>
      </c>
      <c r="H22103">
        <f t="shared" si="1035"/>
        <v>9.4122177364550016E-2</v>
      </c>
      <c r="I22103">
        <f t="shared" si="1036"/>
        <v>0.10394383930128542</v>
      </c>
      <c r="J22103">
        <f t="shared" si="1037"/>
        <v>0.92221709970726407</v>
      </c>
    </row>
    <row r="22104" spans="1:10">
      <c r="A22104" t="s">
        <v>22075</v>
      </c>
      <c r="B22104">
        <v>18.5</v>
      </c>
      <c r="C22104">
        <v>16.5</v>
      </c>
      <c r="D22104">
        <v>12.3</v>
      </c>
      <c r="E22104">
        <v>19.7</v>
      </c>
      <c r="F22104">
        <v>6.7</v>
      </c>
      <c r="G22104">
        <v>14.8</v>
      </c>
      <c r="H22104">
        <f t="shared" si="1035"/>
        <v>-0.19852075784983447</v>
      </c>
      <c r="I22104">
        <f t="shared" si="1036"/>
        <v>0.48322990284355949</v>
      </c>
      <c r="J22104">
        <f t="shared" si="1037"/>
        <v>0.65419164593837631</v>
      </c>
    </row>
    <row r="22105" spans="1:10">
      <c r="A22105" t="s">
        <v>22076</v>
      </c>
      <c r="B22105">
        <v>352.3</v>
      </c>
      <c r="C22105">
        <v>301.10000000000002</v>
      </c>
      <c r="D22105">
        <v>287.2</v>
      </c>
      <c r="E22105">
        <v>323.89999999999998</v>
      </c>
      <c r="F22105">
        <v>259.10000000000002</v>
      </c>
      <c r="G22105">
        <v>334.5</v>
      </c>
      <c r="H22105">
        <f t="shared" si="1035"/>
        <v>-3.5867382666091102E-2</v>
      </c>
      <c r="I22105">
        <f t="shared" si="1036"/>
        <v>0.25019274976560035</v>
      </c>
      <c r="J22105">
        <f t="shared" si="1037"/>
        <v>0.81476294935910221</v>
      </c>
    </row>
    <row r="22106" spans="1:10">
      <c r="A22106" t="s">
        <v>22077</v>
      </c>
      <c r="B22106">
        <v>582</v>
      </c>
      <c r="C22106">
        <v>690.7</v>
      </c>
      <c r="D22106">
        <v>734.1</v>
      </c>
      <c r="E22106">
        <v>519.6</v>
      </c>
      <c r="F22106">
        <v>476.2</v>
      </c>
      <c r="G22106">
        <v>539.29999999999995</v>
      </c>
      <c r="H22106">
        <f t="shared" si="1035"/>
        <v>-0.38653107158984967</v>
      </c>
      <c r="I22106">
        <f t="shared" si="1036"/>
        <v>3.2137208388709051</v>
      </c>
      <c r="J22106">
        <f t="shared" si="1037"/>
        <v>3.2473763640483704E-2</v>
      </c>
    </row>
    <row r="22107" spans="1:10">
      <c r="A22107" t="s">
        <v>22078</v>
      </c>
      <c r="B22107">
        <v>14.8</v>
      </c>
      <c r="C22107">
        <v>16.600000000000001</v>
      </c>
      <c r="D22107">
        <v>5.5</v>
      </c>
      <c r="E22107">
        <v>28.5</v>
      </c>
      <c r="F22107">
        <v>8.9</v>
      </c>
      <c r="G22107">
        <v>23.5</v>
      </c>
      <c r="H22107">
        <f t="shared" si="1035"/>
        <v>0.72051775268156915</v>
      </c>
      <c r="I22107">
        <f t="shared" si="1036"/>
        <v>1.1743982559415913</v>
      </c>
      <c r="J22107">
        <f t="shared" si="1037"/>
        <v>0.30537974980823968</v>
      </c>
    </row>
    <row r="22108" spans="1:10">
      <c r="A22108" t="s">
        <v>22079</v>
      </c>
      <c r="B22108">
        <v>1.4</v>
      </c>
      <c r="C22108">
        <v>0.4</v>
      </c>
      <c r="D22108">
        <v>1.2</v>
      </c>
      <c r="E22108">
        <v>3.4</v>
      </c>
      <c r="F22108">
        <v>6.1</v>
      </c>
      <c r="G22108">
        <v>1.9</v>
      </c>
      <c r="H22108">
        <f t="shared" si="1035"/>
        <v>1.8744691179161412</v>
      </c>
      <c r="I22108">
        <f t="shared" si="1036"/>
        <v>2.2112921312691576</v>
      </c>
      <c r="J22108">
        <f t="shared" si="1037"/>
        <v>9.1494401346571927E-2</v>
      </c>
    </row>
    <row r="22109" spans="1:10">
      <c r="A22109" t="s">
        <v>22080</v>
      </c>
      <c r="B22109">
        <v>0</v>
      </c>
      <c r="C22109">
        <v>0.6</v>
      </c>
      <c r="D22109">
        <v>0</v>
      </c>
      <c r="E22109">
        <v>0</v>
      </c>
      <c r="F22109">
        <v>1.5</v>
      </c>
      <c r="G22109">
        <v>0.6</v>
      </c>
      <c r="H22109">
        <f t="shared" si="1035"/>
        <v>1.5849625007211563</v>
      </c>
      <c r="I22109">
        <f t="shared" si="1036"/>
        <v>1.0425720702853742</v>
      </c>
      <c r="J22109">
        <f t="shared" si="1037"/>
        <v>0.3560104559493425</v>
      </c>
    </row>
    <row r="22110" spans="1:10">
      <c r="A22110" t="s">
        <v>22081</v>
      </c>
      <c r="B22110">
        <v>0</v>
      </c>
      <c r="C22110">
        <v>0</v>
      </c>
      <c r="D22110">
        <v>0.3</v>
      </c>
      <c r="E22110">
        <v>0.1</v>
      </c>
      <c r="F22110">
        <v>0</v>
      </c>
      <c r="G22110">
        <v>0.2</v>
      </c>
      <c r="H22110">
        <f t="shared" si="1035"/>
        <v>3.2034265038149176E-16</v>
      </c>
      <c r="I22110">
        <f t="shared" si="1036"/>
        <v>2.4037033579794546E-16</v>
      </c>
      <c r="J22110">
        <f t="shared" si="1037"/>
        <v>1</v>
      </c>
    </row>
    <row r="22111" spans="1:10">
      <c r="A22111" t="s">
        <v>22082</v>
      </c>
      <c r="B22111">
        <v>0</v>
      </c>
      <c r="C22111">
        <v>3.4</v>
      </c>
      <c r="D22111">
        <v>0.1</v>
      </c>
      <c r="E22111">
        <v>0</v>
      </c>
      <c r="F22111">
        <v>0</v>
      </c>
      <c r="G22111">
        <v>1.2</v>
      </c>
      <c r="H22111">
        <f t="shared" si="1035"/>
        <v>-1.4349370567165491</v>
      </c>
      <c r="I22111">
        <f t="shared" si="1036"/>
        <v>0.64615919463745364</v>
      </c>
      <c r="J22111">
        <f t="shared" si="1037"/>
        <v>0.55337931150108921</v>
      </c>
    </row>
    <row r="22112" spans="1:10">
      <c r="A22112" t="s">
        <v>22083</v>
      </c>
      <c r="B22112">
        <v>0</v>
      </c>
      <c r="C22112">
        <v>0.3</v>
      </c>
      <c r="D22112">
        <v>0</v>
      </c>
      <c r="E22112">
        <v>0</v>
      </c>
      <c r="F22112">
        <v>2.7</v>
      </c>
      <c r="G22112">
        <v>0</v>
      </c>
      <c r="H22112">
        <f t="shared" si="1035"/>
        <v>2.6629650127224296</v>
      </c>
      <c r="I22112">
        <f t="shared" si="1036"/>
        <v>0.88345220859877238</v>
      </c>
      <c r="J22112">
        <f t="shared" si="1037"/>
        <v>0.42689304615201135</v>
      </c>
    </row>
    <row r="22113" spans="1:10">
      <c r="A22113" t="s">
        <v>22084</v>
      </c>
      <c r="B22113">
        <v>561.5</v>
      </c>
      <c r="C22113">
        <v>896.9</v>
      </c>
      <c r="D22113">
        <v>903.6</v>
      </c>
      <c r="E22113">
        <v>461.8</v>
      </c>
      <c r="F22113">
        <v>524.5</v>
      </c>
      <c r="G22113">
        <v>436.4</v>
      </c>
      <c r="H22113">
        <f t="shared" si="1035"/>
        <v>-0.73131700312886327</v>
      </c>
      <c r="I22113">
        <f t="shared" si="1036"/>
        <v>2.7008081653116056</v>
      </c>
      <c r="J22113">
        <f t="shared" si="1037"/>
        <v>5.4049057006186021E-2</v>
      </c>
    </row>
    <row r="22114" spans="1:10">
      <c r="A22114" t="s">
        <v>22085</v>
      </c>
      <c r="B22114">
        <v>0</v>
      </c>
      <c r="C22114">
        <v>0.2</v>
      </c>
      <c r="D22114">
        <v>2.1</v>
      </c>
      <c r="E22114">
        <v>0</v>
      </c>
      <c r="F22114">
        <v>0</v>
      </c>
      <c r="G22114">
        <v>1</v>
      </c>
      <c r="H22114">
        <f t="shared" si="1035"/>
        <v>-1.0911478880581957</v>
      </c>
      <c r="I22114">
        <f t="shared" si="1036"/>
        <v>0.57964135068802292</v>
      </c>
      <c r="J22114">
        <f t="shared" si="1037"/>
        <v>0.59323655446965806</v>
      </c>
    </row>
    <row r="22115" spans="1:10">
      <c r="A22115" t="s">
        <v>22086</v>
      </c>
      <c r="B22115">
        <v>11547.9</v>
      </c>
      <c r="C22115">
        <v>10473.5</v>
      </c>
      <c r="D22115">
        <v>10682.5</v>
      </c>
      <c r="E22115">
        <v>13739.9</v>
      </c>
      <c r="F22115">
        <v>12843.2</v>
      </c>
      <c r="G22115">
        <v>11478.3</v>
      </c>
      <c r="H22115">
        <f t="shared" si="1035"/>
        <v>0.21886500734511449</v>
      </c>
      <c r="I22115">
        <f t="shared" si="1036"/>
        <v>2.4291131281003229</v>
      </c>
      <c r="J22115">
        <f t="shared" si="1037"/>
        <v>7.2049942637808881E-2</v>
      </c>
    </row>
    <row r="22116" spans="1:10">
      <c r="A22116" t="s">
        <v>22087</v>
      </c>
      <c r="B22116">
        <v>1.5</v>
      </c>
      <c r="C22116">
        <v>5</v>
      </c>
      <c r="D22116">
        <v>0</v>
      </c>
      <c r="E22116">
        <v>0</v>
      </c>
      <c r="F22116">
        <v>0.7</v>
      </c>
      <c r="G22116">
        <v>0</v>
      </c>
      <c r="H22116">
        <f t="shared" si="1035"/>
        <v>-2.9678195942508503</v>
      </c>
      <c r="I22116">
        <f t="shared" si="1036"/>
        <v>1.2892072509757224</v>
      </c>
      <c r="J22116">
        <f t="shared" si="1037"/>
        <v>0.2668263309749091</v>
      </c>
    </row>
    <row r="22117" spans="1:10">
      <c r="A22117" t="s">
        <v>22088</v>
      </c>
      <c r="B22117">
        <v>0</v>
      </c>
      <c r="C22117">
        <v>3.5</v>
      </c>
      <c r="D22117">
        <v>3.5</v>
      </c>
      <c r="E22117">
        <v>3.6</v>
      </c>
      <c r="F22117">
        <v>7</v>
      </c>
      <c r="G22117">
        <v>8.5</v>
      </c>
      <c r="H22117">
        <f t="shared" si="1035"/>
        <v>1.4288432988038744</v>
      </c>
      <c r="I22117">
        <f t="shared" si="1036"/>
        <v>2.1676374507975567</v>
      </c>
      <c r="J22117">
        <f t="shared" si="1037"/>
        <v>9.6063822951488229E-2</v>
      </c>
    </row>
    <row r="22118" spans="1:10">
      <c r="A22118" t="s">
        <v>22089</v>
      </c>
      <c r="B22118">
        <v>0</v>
      </c>
      <c r="C22118">
        <v>0.4</v>
      </c>
      <c r="D22118">
        <v>0</v>
      </c>
      <c r="E22118">
        <v>0</v>
      </c>
      <c r="F22118">
        <v>0.2</v>
      </c>
      <c r="G22118">
        <v>0</v>
      </c>
      <c r="H22118">
        <f t="shared" si="1035"/>
        <v>-0.65207669657969325</v>
      </c>
      <c r="I22118">
        <f t="shared" si="1036"/>
        <v>0.44721359549995793</v>
      </c>
      <c r="J22118">
        <f t="shared" si="1037"/>
        <v>0.67786882869924936</v>
      </c>
    </row>
    <row r="22119" spans="1:10">
      <c r="A22119" t="s">
        <v>22090</v>
      </c>
      <c r="B22119">
        <v>4.4000000000000004</v>
      </c>
      <c r="C22119">
        <v>0</v>
      </c>
      <c r="D22119">
        <v>3.2</v>
      </c>
      <c r="E22119">
        <v>7.5</v>
      </c>
      <c r="F22119">
        <v>2.7</v>
      </c>
      <c r="G22119">
        <v>17.399999999999999</v>
      </c>
      <c r="H22119">
        <f t="shared" si="1035"/>
        <v>1.8402195559632308</v>
      </c>
      <c r="I22119">
        <f t="shared" si="1036"/>
        <v>1.4740591020367746</v>
      </c>
      <c r="J22119">
        <f t="shared" si="1037"/>
        <v>0.21447533355166398</v>
      </c>
    </row>
    <row r="22120" spans="1:10">
      <c r="A22120" t="s">
        <v>22091</v>
      </c>
      <c r="B22120">
        <v>27.8</v>
      </c>
      <c r="C22120">
        <v>27.4</v>
      </c>
      <c r="D22120">
        <v>34.9</v>
      </c>
      <c r="E22120">
        <v>36.799999999999997</v>
      </c>
      <c r="F22120">
        <v>29.3</v>
      </c>
      <c r="G22120">
        <v>20.9</v>
      </c>
      <c r="H22120">
        <f t="shared" si="1035"/>
        <v>-5.0426267648848236E-2</v>
      </c>
      <c r="I22120">
        <f t="shared" si="1036"/>
        <v>0.19877513256493309</v>
      </c>
      <c r="J22120">
        <f t="shared" si="1037"/>
        <v>0.85213322999250596</v>
      </c>
    </row>
    <row r="22121" spans="1:10">
      <c r="A22121" t="s">
        <v>22092</v>
      </c>
      <c r="B22121">
        <v>2.7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f t="shared" si="1035"/>
        <v>-4.2479275134435861</v>
      </c>
      <c r="I22121">
        <f t="shared" si="1036"/>
        <v>0.99999999999999989</v>
      </c>
      <c r="J22121">
        <f t="shared" si="1037"/>
        <v>0.37390096630005903</v>
      </c>
    </row>
    <row r="22122" spans="1:10">
      <c r="A22122" t="s">
        <v>22093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f t="shared" si="1035"/>
        <v>0</v>
      </c>
      <c r="I22122" t="e">
        <f t="shared" si="1036"/>
        <v>#DIV/0!</v>
      </c>
      <c r="J22122" t="e">
        <f t="shared" si="1037"/>
        <v>#DIV/0!</v>
      </c>
    </row>
    <row r="22123" spans="1:10">
      <c r="A22123" t="s">
        <v>22094</v>
      </c>
      <c r="B22123">
        <v>13.7</v>
      </c>
      <c r="C22123">
        <v>18.600000000000001</v>
      </c>
      <c r="D22123">
        <v>13</v>
      </c>
      <c r="E22123">
        <v>8.1</v>
      </c>
      <c r="F22123">
        <v>20.2</v>
      </c>
      <c r="G22123">
        <v>12.3</v>
      </c>
      <c r="H22123">
        <f t="shared" si="1035"/>
        <v>-0.15748023507566739</v>
      </c>
      <c r="I22123">
        <f t="shared" si="1036"/>
        <v>0.39558702000176776</v>
      </c>
      <c r="J22123">
        <f t="shared" si="1037"/>
        <v>0.71260104816358993</v>
      </c>
    </row>
    <row r="22124" spans="1:10">
      <c r="A22124" t="s">
        <v>22095</v>
      </c>
      <c r="B22124">
        <v>67.7</v>
      </c>
      <c r="C22124">
        <v>74.3</v>
      </c>
      <c r="D22124">
        <v>90.8</v>
      </c>
      <c r="E22124">
        <v>83.1</v>
      </c>
      <c r="F22124">
        <v>97.7</v>
      </c>
      <c r="G22124">
        <v>97.4</v>
      </c>
      <c r="H22124">
        <f t="shared" si="1035"/>
        <v>0.25687975275737596</v>
      </c>
      <c r="I22124">
        <f t="shared" si="1036"/>
        <v>1.8036618650997327</v>
      </c>
      <c r="J22124">
        <f t="shared" si="1037"/>
        <v>0.14561668384925414</v>
      </c>
    </row>
    <row r="22125" spans="1:10">
      <c r="A22125" t="s">
        <v>22096</v>
      </c>
      <c r="B22125">
        <v>0</v>
      </c>
      <c r="C22125">
        <v>2.2999999999999998</v>
      </c>
      <c r="D22125">
        <v>1.6</v>
      </c>
      <c r="E22125">
        <v>0</v>
      </c>
      <c r="F22125">
        <v>4.2</v>
      </c>
      <c r="G22125">
        <v>5.3</v>
      </c>
      <c r="H22125">
        <f t="shared" si="1035"/>
        <v>1.2526070343834554</v>
      </c>
      <c r="I22125">
        <f t="shared" si="1036"/>
        <v>1.0651701996719465</v>
      </c>
      <c r="J22125">
        <f t="shared" si="1037"/>
        <v>0.34682503017475186</v>
      </c>
    </row>
    <row r="22126" spans="1:10">
      <c r="A22126" t="s">
        <v>22097</v>
      </c>
      <c r="B22126">
        <v>68.8</v>
      </c>
      <c r="C22126">
        <v>96.5</v>
      </c>
      <c r="D22126">
        <v>99.8</v>
      </c>
      <c r="E22126">
        <v>85.1</v>
      </c>
      <c r="F22126">
        <v>93.4</v>
      </c>
      <c r="G22126">
        <v>65.8</v>
      </c>
      <c r="H22126">
        <f t="shared" si="1035"/>
        <v>-0.11781334579398994</v>
      </c>
      <c r="I22126">
        <f t="shared" si="1036"/>
        <v>0.54229222874858352</v>
      </c>
      <c r="J22126">
        <f t="shared" si="1037"/>
        <v>0.61641609908108042</v>
      </c>
    </row>
    <row r="22127" spans="1:10">
      <c r="A22127" t="s">
        <v>22098</v>
      </c>
      <c r="B22127">
        <v>0</v>
      </c>
      <c r="C22127">
        <v>0</v>
      </c>
      <c r="D22127">
        <v>1.6</v>
      </c>
      <c r="E22127">
        <v>0</v>
      </c>
      <c r="F22127">
        <v>0</v>
      </c>
      <c r="G22127">
        <v>0</v>
      </c>
      <c r="H22127">
        <f t="shared" si="1035"/>
        <v>-3.5443205162238103</v>
      </c>
      <c r="I22127">
        <f t="shared" si="1036"/>
        <v>0.99999999999999978</v>
      </c>
      <c r="J22127">
        <f t="shared" si="1037"/>
        <v>0.37390096630005892</v>
      </c>
    </row>
    <row r="22128" spans="1:10">
      <c r="A22128" t="s">
        <v>22099</v>
      </c>
      <c r="B22128">
        <v>0</v>
      </c>
      <c r="C22128">
        <v>1</v>
      </c>
      <c r="D22128">
        <v>0</v>
      </c>
      <c r="E22128">
        <v>0.8</v>
      </c>
      <c r="F22128">
        <v>0</v>
      </c>
      <c r="G22128">
        <v>0</v>
      </c>
      <c r="H22128">
        <f t="shared" si="1035"/>
        <v>-0.27563444261342734</v>
      </c>
      <c r="I22128">
        <f t="shared" si="1036"/>
        <v>0.15617376188860602</v>
      </c>
      <c r="J22128">
        <f t="shared" si="1037"/>
        <v>0.88346106714672956</v>
      </c>
    </row>
    <row r="22129" spans="1:10">
      <c r="A22129" t="s">
        <v>22100</v>
      </c>
      <c r="B22129">
        <v>22.3</v>
      </c>
      <c r="C22129">
        <v>18.7</v>
      </c>
      <c r="D22129">
        <v>17.600000000000001</v>
      </c>
      <c r="E22129">
        <v>95.8</v>
      </c>
      <c r="F22129">
        <v>81.400000000000006</v>
      </c>
      <c r="G22129">
        <v>51.1</v>
      </c>
      <c r="H22129">
        <f t="shared" si="1035"/>
        <v>1.9592176857560861</v>
      </c>
      <c r="I22129">
        <f t="shared" si="1036"/>
        <v>4.269401936839003</v>
      </c>
      <c r="J22129">
        <f t="shared" si="1037"/>
        <v>1.2956295589874715E-2</v>
      </c>
    </row>
    <row r="22130" spans="1:10">
      <c r="A22130" t="s">
        <v>22101</v>
      </c>
      <c r="B22130">
        <v>18.2</v>
      </c>
      <c r="C22130">
        <v>20.7</v>
      </c>
      <c r="D22130">
        <v>16.100000000000001</v>
      </c>
      <c r="E22130">
        <v>22.9</v>
      </c>
      <c r="F22130">
        <v>16</v>
      </c>
      <c r="G22130">
        <v>16.899999999999999</v>
      </c>
      <c r="H22130">
        <f t="shared" si="1035"/>
        <v>2.0777245385011286E-2</v>
      </c>
      <c r="I22130">
        <f t="shared" si="1036"/>
        <v>0.10493664722668052</v>
      </c>
      <c r="J22130">
        <f t="shared" si="1037"/>
        <v>0.92147754591589504</v>
      </c>
    </row>
    <row r="22131" spans="1:10">
      <c r="A22131" t="s">
        <v>22102</v>
      </c>
      <c r="B22131">
        <v>0.1</v>
      </c>
      <c r="C22131">
        <v>5</v>
      </c>
      <c r="D22131">
        <v>3.9</v>
      </c>
      <c r="E22131">
        <v>1.8</v>
      </c>
      <c r="F22131">
        <v>3.6</v>
      </c>
      <c r="G22131">
        <v>6.9</v>
      </c>
      <c r="H22131">
        <f t="shared" si="1035"/>
        <v>0.44430209378403868</v>
      </c>
      <c r="I22131">
        <f t="shared" si="1036"/>
        <v>0.5224292591605757</v>
      </c>
      <c r="J22131">
        <f t="shared" si="1037"/>
        <v>0.62896996096800328</v>
      </c>
    </row>
    <row r="22132" spans="1:10">
      <c r="A22132" t="s">
        <v>22103</v>
      </c>
      <c r="B22132">
        <v>0.1</v>
      </c>
      <c r="C22132">
        <v>1.9</v>
      </c>
      <c r="D22132">
        <v>6.1</v>
      </c>
      <c r="E22132">
        <v>3</v>
      </c>
      <c r="F22132">
        <v>2</v>
      </c>
      <c r="G22132">
        <v>3.6</v>
      </c>
      <c r="H22132">
        <f t="shared" si="1035"/>
        <v>8.4888897586513246E-2</v>
      </c>
      <c r="I22132">
        <f t="shared" si="1036"/>
        <v>9.0684531263751644E-2</v>
      </c>
      <c r="J22132">
        <f t="shared" si="1037"/>
        <v>0.93210287570834449</v>
      </c>
    </row>
    <row r="22133" spans="1:10">
      <c r="A22133" t="s">
        <v>22104</v>
      </c>
      <c r="B22133">
        <v>27.6</v>
      </c>
      <c r="C22133">
        <v>36.5</v>
      </c>
      <c r="D22133">
        <v>23</v>
      </c>
      <c r="E22133">
        <v>27.6</v>
      </c>
      <c r="F22133">
        <v>24.9</v>
      </c>
      <c r="G22133">
        <v>28.5</v>
      </c>
      <c r="H22133">
        <f t="shared" si="1035"/>
        <v>-0.10456403654904303</v>
      </c>
      <c r="I22133">
        <f t="shared" si="1036"/>
        <v>0.49503594828540937</v>
      </c>
      <c r="J22133">
        <f t="shared" si="1037"/>
        <v>0.64653407445617495</v>
      </c>
    </row>
    <row r="22134" spans="1:10">
      <c r="A22134" t="s">
        <v>22105</v>
      </c>
      <c r="B22134">
        <v>0.6</v>
      </c>
      <c r="C22134">
        <v>0.7</v>
      </c>
      <c r="D22134">
        <v>0</v>
      </c>
      <c r="E22134">
        <v>0</v>
      </c>
      <c r="F22134">
        <v>2.2000000000000002</v>
      </c>
      <c r="G22134">
        <v>0.3</v>
      </c>
      <c r="H22134">
        <f t="shared" si="1035"/>
        <v>0.86993945943562723</v>
      </c>
      <c r="I22134">
        <f t="shared" si="1036"/>
        <v>0.55351872481733122</v>
      </c>
      <c r="J22134">
        <f t="shared" si="1037"/>
        <v>0.60938970711203055</v>
      </c>
    </row>
    <row r="22135" spans="1:10">
      <c r="A22135" t="s">
        <v>22106</v>
      </c>
      <c r="B22135">
        <v>131</v>
      </c>
      <c r="C22135">
        <v>93.4</v>
      </c>
      <c r="D22135">
        <v>85.9</v>
      </c>
      <c r="E22135">
        <v>168.2</v>
      </c>
      <c r="F22135">
        <v>129.5</v>
      </c>
      <c r="G22135">
        <v>130.80000000000001</v>
      </c>
      <c r="H22135">
        <f t="shared" si="1035"/>
        <v>0.46543921170283459</v>
      </c>
      <c r="I22135">
        <f t="shared" si="1036"/>
        <v>2.0891480244179861</v>
      </c>
      <c r="J22135">
        <f t="shared" si="1037"/>
        <v>0.10493171267750626</v>
      </c>
    </row>
    <row r="22136" spans="1:10">
      <c r="A22136" t="s">
        <v>22107</v>
      </c>
      <c r="B22136">
        <v>4.0999999999999996</v>
      </c>
      <c r="C22136">
        <v>21.6</v>
      </c>
      <c r="D22136">
        <v>18.100000000000001</v>
      </c>
      <c r="E22136">
        <v>16.600000000000001</v>
      </c>
      <c r="F22136">
        <v>16.2</v>
      </c>
      <c r="G22136">
        <v>7.4</v>
      </c>
      <c r="H22136">
        <f t="shared" si="1035"/>
        <v>-0.12329449186562408</v>
      </c>
      <c r="I22136">
        <f t="shared" si="1036"/>
        <v>0.19570709706828227</v>
      </c>
      <c r="J22136">
        <f t="shared" si="1037"/>
        <v>0.85437924463429549</v>
      </c>
    </row>
    <row r="22137" spans="1:10">
      <c r="A22137" t="s">
        <v>22108</v>
      </c>
      <c r="B22137">
        <v>0</v>
      </c>
      <c r="C22137">
        <v>4.5</v>
      </c>
      <c r="D22137">
        <v>0.5</v>
      </c>
      <c r="E22137">
        <v>10.8</v>
      </c>
      <c r="F22137">
        <v>8.4</v>
      </c>
      <c r="G22137">
        <v>4.7</v>
      </c>
      <c r="H22137">
        <f t="shared" si="1035"/>
        <v>2.2233925565868238</v>
      </c>
      <c r="I22137">
        <f t="shared" si="1036"/>
        <v>2.7692493476273476</v>
      </c>
      <c r="J22137">
        <f t="shared" si="1037"/>
        <v>5.036972206930098E-2</v>
      </c>
    </row>
    <row r="22138" spans="1:10">
      <c r="A22138" t="s">
        <v>22109</v>
      </c>
      <c r="B22138">
        <v>39.299999999999997</v>
      </c>
      <c r="C22138">
        <v>44.8</v>
      </c>
      <c r="D22138">
        <v>49.7</v>
      </c>
      <c r="E22138">
        <v>55.4</v>
      </c>
      <c r="F22138">
        <v>64.599999999999994</v>
      </c>
      <c r="G22138">
        <v>46.6</v>
      </c>
      <c r="H22138">
        <f t="shared" si="1035"/>
        <v>0.31599218022956826</v>
      </c>
      <c r="I22138">
        <f t="shared" si="1036"/>
        <v>1.8215196109671747</v>
      </c>
      <c r="J22138">
        <f t="shared" si="1037"/>
        <v>0.14262510659077446</v>
      </c>
    </row>
    <row r="22139" spans="1:10">
      <c r="A22139" t="s">
        <v>22110</v>
      </c>
      <c r="B22139">
        <v>333.2</v>
      </c>
      <c r="C22139">
        <v>262.7</v>
      </c>
      <c r="D22139">
        <v>362.4</v>
      </c>
      <c r="E22139">
        <v>135.30000000000001</v>
      </c>
      <c r="F22139">
        <v>138</v>
      </c>
      <c r="G22139">
        <v>147.4</v>
      </c>
      <c r="H22139">
        <f t="shared" si="1035"/>
        <v>-1.1873970546366599</v>
      </c>
      <c r="I22139">
        <f t="shared" si="1036"/>
        <v>6.0096042853706599</v>
      </c>
      <c r="J22139">
        <f t="shared" si="1037"/>
        <v>3.8598402921498983E-3</v>
      </c>
    </row>
    <row r="22140" spans="1:10">
      <c r="A22140" t="s">
        <v>22111</v>
      </c>
      <c r="B22140">
        <v>319.10000000000002</v>
      </c>
      <c r="C22140">
        <v>284</v>
      </c>
      <c r="D22140">
        <v>354.4</v>
      </c>
      <c r="E22140">
        <v>359.8</v>
      </c>
      <c r="F22140">
        <v>273.10000000000002</v>
      </c>
      <c r="G22140">
        <v>312.10000000000002</v>
      </c>
      <c r="H22140">
        <f t="shared" si="1035"/>
        <v>-1.8955168629384071E-2</v>
      </c>
      <c r="I22140">
        <f t="shared" si="1036"/>
        <v>0.1291082589649227</v>
      </c>
      <c r="J22140">
        <f t="shared" si="1037"/>
        <v>0.90350360629071647</v>
      </c>
    </row>
    <row r="22141" spans="1:10">
      <c r="A22141" t="s">
        <v>22112</v>
      </c>
      <c r="B22141">
        <v>19.8</v>
      </c>
      <c r="C22141">
        <v>35.1</v>
      </c>
      <c r="D22141">
        <v>23</v>
      </c>
      <c r="E22141">
        <v>36.799999999999997</v>
      </c>
      <c r="F22141">
        <v>37.5</v>
      </c>
      <c r="G22141">
        <v>28.4</v>
      </c>
      <c r="H22141">
        <f t="shared" si="1035"/>
        <v>0.39807125654702458</v>
      </c>
      <c r="I22141">
        <f t="shared" si="1036"/>
        <v>1.5028923027267411</v>
      </c>
      <c r="J22141">
        <f t="shared" si="1037"/>
        <v>0.20729042000764752</v>
      </c>
    </row>
    <row r="22142" spans="1:10">
      <c r="A22142" t="s">
        <v>22113</v>
      </c>
      <c r="B22142">
        <v>34.299999999999997</v>
      </c>
      <c r="C22142">
        <v>18.7</v>
      </c>
      <c r="D22142">
        <v>21.6</v>
      </c>
      <c r="E22142">
        <v>56.7</v>
      </c>
      <c r="F22142">
        <v>38.5</v>
      </c>
      <c r="G22142">
        <v>38</v>
      </c>
      <c r="H22142">
        <f t="shared" si="1035"/>
        <v>0.83507234046545875</v>
      </c>
      <c r="I22142">
        <f t="shared" si="1036"/>
        <v>2.5052802842256168</v>
      </c>
      <c r="J22142">
        <f t="shared" si="1037"/>
        <v>6.639100018458996E-2</v>
      </c>
    </row>
    <row r="22143" spans="1:10">
      <c r="A22143" t="s">
        <v>22114</v>
      </c>
      <c r="B22143">
        <v>455.9</v>
      </c>
      <c r="C22143">
        <v>387.5</v>
      </c>
      <c r="D22143">
        <v>386.9</v>
      </c>
      <c r="E22143">
        <v>393.8</v>
      </c>
      <c r="F22143">
        <v>531.29999999999995</v>
      </c>
      <c r="G22143">
        <v>383.8</v>
      </c>
      <c r="H22143">
        <f t="shared" si="1035"/>
        <v>8.9334168697821334E-2</v>
      </c>
      <c r="I22143">
        <f t="shared" si="1036"/>
        <v>0.49610684302519831</v>
      </c>
      <c r="J22143">
        <f t="shared" si="1037"/>
        <v>0.64584206404970312</v>
      </c>
    </row>
    <row r="22144" spans="1:10">
      <c r="A22144" t="s">
        <v>22115</v>
      </c>
      <c r="B22144">
        <v>137.6</v>
      </c>
      <c r="C22144">
        <v>126.1</v>
      </c>
      <c r="D22144">
        <v>142.5</v>
      </c>
      <c r="E22144">
        <v>151.6</v>
      </c>
      <c r="F22144">
        <v>137.80000000000001</v>
      </c>
      <c r="G22144">
        <v>138.30000000000001</v>
      </c>
      <c r="H22144">
        <f t="shared" si="1035"/>
        <v>7.4382196322576033E-2</v>
      </c>
      <c r="I22144">
        <f t="shared" si="1036"/>
        <v>1.0798703999677632</v>
      </c>
      <c r="J22144">
        <f t="shared" si="1037"/>
        <v>0.34096425099144223</v>
      </c>
    </row>
    <row r="22145" spans="1:10">
      <c r="A22145" t="s">
        <v>22116</v>
      </c>
      <c r="B22145">
        <v>25</v>
      </c>
      <c r="C22145">
        <v>20.6</v>
      </c>
      <c r="D22145">
        <v>20.6</v>
      </c>
      <c r="E22145">
        <v>22.5</v>
      </c>
      <c r="F22145">
        <v>25.3</v>
      </c>
      <c r="G22145">
        <v>21.6</v>
      </c>
      <c r="H22145">
        <f t="shared" si="1035"/>
        <v>6.795404917204588E-2</v>
      </c>
      <c r="I22145">
        <f t="shared" si="1036"/>
        <v>0.57914401974886764</v>
      </c>
      <c r="J22145">
        <f t="shared" si="1037"/>
        <v>0.59354149116310073</v>
      </c>
    </row>
    <row r="22146" spans="1:10">
      <c r="A22146" t="s">
        <v>22117</v>
      </c>
      <c r="B22146">
        <v>1.8</v>
      </c>
      <c r="C22146">
        <v>0</v>
      </c>
      <c r="D22146">
        <v>0.6</v>
      </c>
      <c r="E22146">
        <v>0</v>
      </c>
      <c r="F22146">
        <v>0.7</v>
      </c>
      <c r="G22146">
        <v>0</v>
      </c>
      <c r="H22146">
        <f t="shared" ref="H22146:H22209" si="1038">LOG((AVERAGE(E22146:G22146)+0.05)/(AVERAGE(B22146:D22146)+0.05),2)</f>
        <v>-1.5849625007211563</v>
      </c>
      <c r="I22146">
        <f t="shared" ref="I22146:I22209" si="1039">ABS((AVERAGE(B22146:D22146)-AVERAGE(E22146:G22146))/SQRT(VAR(B22146:D22146)/3 + VAR(E22146:G22146)/3))</f>
        <v>0.97986371009719941</v>
      </c>
      <c r="J22146">
        <f t="shared" ref="J22146:J22209" si="1040">TDIST(I22146,4,2)</f>
        <v>0.3826332479359848</v>
      </c>
    </row>
    <row r="22147" spans="1:10">
      <c r="A22147" t="s">
        <v>22118</v>
      </c>
      <c r="B22147">
        <v>3.5</v>
      </c>
      <c r="C22147">
        <v>3.8</v>
      </c>
      <c r="D22147">
        <v>0</v>
      </c>
      <c r="E22147">
        <v>3.5</v>
      </c>
      <c r="F22147">
        <v>0.6</v>
      </c>
      <c r="G22147">
        <v>3.6</v>
      </c>
      <c r="H22147">
        <f t="shared" si="1038"/>
        <v>7.5452228429465334E-2</v>
      </c>
      <c r="I22147">
        <f t="shared" si="1039"/>
        <v>8.5087125962303389E-2</v>
      </c>
      <c r="J22147">
        <f t="shared" si="1040"/>
        <v>0.93628072536413076</v>
      </c>
    </row>
    <row r="22148" spans="1:10">
      <c r="A22148" t="s">
        <v>22119</v>
      </c>
      <c r="B22148">
        <v>0.2</v>
      </c>
      <c r="C22148">
        <v>2.7</v>
      </c>
      <c r="D22148">
        <v>1.4</v>
      </c>
      <c r="E22148">
        <v>0</v>
      </c>
      <c r="F22148">
        <v>0</v>
      </c>
      <c r="G22148">
        <v>0.5</v>
      </c>
      <c r="H22148">
        <f t="shared" si="1038"/>
        <v>-2.7752937128253059</v>
      </c>
      <c r="I22148">
        <f t="shared" si="1039"/>
        <v>1.7097008285302211</v>
      </c>
      <c r="J22148">
        <f t="shared" si="1040"/>
        <v>0.16249767111271113</v>
      </c>
    </row>
    <row r="22149" spans="1:10">
      <c r="A22149" t="s">
        <v>22120</v>
      </c>
      <c r="B22149">
        <v>0.2</v>
      </c>
      <c r="C22149">
        <v>5.0999999999999996</v>
      </c>
      <c r="D22149">
        <v>1.8</v>
      </c>
      <c r="E22149">
        <v>6.7</v>
      </c>
      <c r="F22149">
        <v>0.5</v>
      </c>
      <c r="G22149">
        <v>3.9</v>
      </c>
      <c r="H22149">
        <f t="shared" si="1038"/>
        <v>0.63387210120210258</v>
      </c>
      <c r="I22149">
        <f t="shared" si="1039"/>
        <v>0.57946677373925914</v>
      </c>
      <c r="J22149">
        <f t="shared" si="1040"/>
        <v>0.59334358416169131</v>
      </c>
    </row>
    <row r="22150" spans="1:10">
      <c r="A22150" t="s">
        <v>22121</v>
      </c>
      <c r="B22150">
        <v>9.6999999999999993</v>
      </c>
      <c r="C22150">
        <v>2.1</v>
      </c>
      <c r="D22150">
        <v>2.5</v>
      </c>
      <c r="E22150">
        <v>7.1</v>
      </c>
      <c r="F22150">
        <v>3.1</v>
      </c>
      <c r="G22150">
        <v>11.5</v>
      </c>
      <c r="H22150">
        <f t="shared" si="1038"/>
        <v>0.59656378699991963</v>
      </c>
      <c r="I22150">
        <f t="shared" si="1039"/>
        <v>0.7125933745884947</v>
      </c>
      <c r="J22150">
        <f t="shared" si="1040"/>
        <v>0.51545976035858754</v>
      </c>
    </row>
    <row r="22151" spans="1:10">
      <c r="A22151" t="s">
        <v>22122</v>
      </c>
      <c r="B22151">
        <v>0</v>
      </c>
      <c r="C22151">
        <v>0</v>
      </c>
      <c r="D22151">
        <v>2</v>
      </c>
      <c r="E22151">
        <v>3.4</v>
      </c>
      <c r="F22151">
        <v>2.6</v>
      </c>
      <c r="G22151">
        <v>3.9</v>
      </c>
      <c r="H22151">
        <f t="shared" si="1038"/>
        <v>2.2247869364768307</v>
      </c>
      <c r="I22151">
        <f t="shared" si="1039"/>
        <v>3.4347826086956528</v>
      </c>
      <c r="J22151">
        <f t="shared" si="1040"/>
        <v>2.6419621868163153E-2</v>
      </c>
    </row>
    <row r="22152" spans="1:10">
      <c r="A22152" t="s">
        <v>22123</v>
      </c>
      <c r="B22152">
        <v>2.7</v>
      </c>
      <c r="C22152">
        <v>0.4</v>
      </c>
      <c r="D22152">
        <v>4.0999999999999996</v>
      </c>
      <c r="E22152">
        <v>7.5</v>
      </c>
      <c r="F22152">
        <v>3.1</v>
      </c>
      <c r="G22152">
        <v>3</v>
      </c>
      <c r="H22152">
        <f t="shared" si="1038"/>
        <v>0.90361546357565758</v>
      </c>
      <c r="I22152">
        <f t="shared" si="1039"/>
        <v>1.1630597826957021</v>
      </c>
      <c r="J22152">
        <f t="shared" si="1040"/>
        <v>0.30945970610170515</v>
      </c>
    </row>
    <row r="22153" spans="1:10">
      <c r="A22153" t="s">
        <v>22124</v>
      </c>
      <c r="B22153">
        <v>463.7</v>
      </c>
      <c r="C22153">
        <v>533.1</v>
      </c>
      <c r="D22153">
        <v>458.2</v>
      </c>
      <c r="E22153">
        <v>693.9</v>
      </c>
      <c r="F22153">
        <v>1227.7</v>
      </c>
      <c r="G22153">
        <v>296.5</v>
      </c>
      <c r="H22153">
        <f t="shared" si="1038"/>
        <v>0.60825409157612942</v>
      </c>
      <c r="I22153">
        <f t="shared" si="1039"/>
        <v>0.9391478057270306</v>
      </c>
      <c r="J22153">
        <f t="shared" si="1040"/>
        <v>0.40082725208244763</v>
      </c>
    </row>
    <row r="22154" spans="1:10">
      <c r="A22154" t="s">
        <v>22125</v>
      </c>
      <c r="B22154">
        <v>26.8</v>
      </c>
      <c r="C22154">
        <v>38.1</v>
      </c>
      <c r="D22154">
        <v>42.1</v>
      </c>
      <c r="E22154">
        <v>26.5</v>
      </c>
      <c r="F22154">
        <v>36.5</v>
      </c>
      <c r="G22154">
        <v>42.9</v>
      </c>
      <c r="H22154">
        <f t="shared" si="1038"/>
        <v>-1.4887229145992208E-2</v>
      </c>
      <c r="I22154">
        <f t="shared" si="1039"/>
        <v>5.5427751376895061E-2</v>
      </c>
      <c r="J22154">
        <f t="shared" si="1040"/>
        <v>0.95845577238844204</v>
      </c>
    </row>
    <row r="22155" spans="1:10">
      <c r="A22155" t="s">
        <v>22126</v>
      </c>
      <c r="B22155">
        <v>128.5</v>
      </c>
      <c r="C22155">
        <v>85.4</v>
      </c>
      <c r="D22155">
        <v>96.2</v>
      </c>
      <c r="E22155">
        <v>143.1</v>
      </c>
      <c r="F22155">
        <v>136.30000000000001</v>
      </c>
      <c r="G22155">
        <v>157.19999999999999</v>
      </c>
      <c r="H22155">
        <f t="shared" si="1038"/>
        <v>0.493376492786403</v>
      </c>
      <c r="I22155">
        <f t="shared" si="1039"/>
        <v>2.9413037539758529</v>
      </c>
      <c r="J22155">
        <f t="shared" si="1040"/>
        <v>4.233412768534689E-2</v>
      </c>
    </row>
    <row r="22156" spans="1:10">
      <c r="A22156" t="s">
        <v>22127</v>
      </c>
      <c r="B22156">
        <v>3.4</v>
      </c>
      <c r="C22156">
        <v>5.5</v>
      </c>
      <c r="D22156">
        <v>0</v>
      </c>
      <c r="E22156">
        <v>0.6</v>
      </c>
      <c r="F22156">
        <v>0</v>
      </c>
      <c r="G22156">
        <v>1.4</v>
      </c>
      <c r="H22156">
        <f t="shared" si="1038"/>
        <v>-2.0735811323811073</v>
      </c>
      <c r="I22156">
        <f t="shared" si="1039"/>
        <v>1.3914571167255034</v>
      </c>
      <c r="J22156">
        <f t="shared" si="1040"/>
        <v>0.23647680616721012</v>
      </c>
    </row>
    <row r="22157" spans="1:10">
      <c r="A22157" t="s">
        <v>22128</v>
      </c>
      <c r="B22157">
        <v>45</v>
      </c>
      <c r="C22157">
        <v>76.7</v>
      </c>
      <c r="D22157">
        <v>48.6</v>
      </c>
      <c r="E22157">
        <v>52</v>
      </c>
      <c r="F22157">
        <v>67.5</v>
      </c>
      <c r="G22157">
        <v>62.1</v>
      </c>
      <c r="H22157">
        <f t="shared" si="1038"/>
        <v>9.2606764667010316E-2</v>
      </c>
      <c r="I22157">
        <f t="shared" si="1039"/>
        <v>0.34235508676516541</v>
      </c>
      <c r="J22157">
        <f t="shared" si="1040"/>
        <v>0.74931640875499372</v>
      </c>
    </row>
    <row r="22158" spans="1:10">
      <c r="A22158" t="s">
        <v>22129</v>
      </c>
      <c r="B22158">
        <v>47.7</v>
      </c>
      <c r="C22158">
        <v>70.099999999999994</v>
      </c>
      <c r="D22158">
        <v>56.4</v>
      </c>
      <c r="E22158">
        <v>36</v>
      </c>
      <c r="F22158">
        <v>100.7</v>
      </c>
      <c r="G22158">
        <v>24.4</v>
      </c>
      <c r="H22158">
        <f t="shared" si="1038"/>
        <v>-0.11268720357872573</v>
      </c>
      <c r="I22158">
        <f t="shared" si="1039"/>
        <v>0.17738793612737441</v>
      </c>
      <c r="J22158">
        <f t="shared" si="1040"/>
        <v>0.86782405635777715</v>
      </c>
    </row>
    <row r="22159" spans="1:10">
      <c r="A22159" t="s">
        <v>22130</v>
      </c>
      <c r="B22159">
        <v>0.2</v>
      </c>
      <c r="C22159">
        <v>1</v>
      </c>
      <c r="D22159">
        <v>3.5</v>
      </c>
      <c r="E22159">
        <v>1.1000000000000001</v>
      </c>
      <c r="F22159">
        <v>0</v>
      </c>
      <c r="G22159">
        <v>2.4</v>
      </c>
      <c r="H22159">
        <f t="shared" si="1038"/>
        <v>-0.41008828330711022</v>
      </c>
      <c r="I22159">
        <f t="shared" si="1039"/>
        <v>0.3300391944816552</v>
      </c>
      <c r="J22159">
        <f t="shared" si="1040"/>
        <v>0.75793170324293735</v>
      </c>
    </row>
    <row r="22160" spans="1:10">
      <c r="A22160" t="s">
        <v>22131</v>
      </c>
      <c r="B22160">
        <v>1.3</v>
      </c>
      <c r="C22160">
        <v>0</v>
      </c>
      <c r="D22160">
        <v>0</v>
      </c>
      <c r="E22160">
        <v>0</v>
      </c>
      <c r="F22160">
        <v>0</v>
      </c>
      <c r="G22160">
        <v>0.9</v>
      </c>
      <c r="H22160">
        <f t="shared" si="1038"/>
        <v>-0.46566357234881184</v>
      </c>
      <c r="I22160">
        <f t="shared" si="1039"/>
        <v>0.25298221281347039</v>
      </c>
      <c r="J22160">
        <f t="shared" si="1040"/>
        <v>0.8127513778367228</v>
      </c>
    </row>
    <row r="22161" spans="1:10">
      <c r="A22161" t="s">
        <v>22132</v>
      </c>
      <c r="B22161">
        <v>0</v>
      </c>
      <c r="C22161">
        <v>0</v>
      </c>
      <c r="D22161">
        <v>0.3</v>
      </c>
      <c r="E22161">
        <v>0</v>
      </c>
      <c r="F22161">
        <v>0</v>
      </c>
      <c r="G22161">
        <v>0</v>
      </c>
      <c r="H22161">
        <f t="shared" si="1038"/>
        <v>-1.5849625007211561</v>
      </c>
      <c r="I22161">
        <f t="shared" si="1039"/>
        <v>0.99999999999999989</v>
      </c>
      <c r="J22161">
        <f t="shared" si="1040"/>
        <v>0.37390096630005903</v>
      </c>
    </row>
    <row r="22162" spans="1:10">
      <c r="A22162" t="s">
        <v>22133</v>
      </c>
      <c r="B22162">
        <v>1.3</v>
      </c>
      <c r="C22162">
        <v>6.1</v>
      </c>
      <c r="D22162">
        <v>8.8000000000000007</v>
      </c>
      <c r="E22162">
        <v>4.8</v>
      </c>
      <c r="F22162">
        <v>5.3</v>
      </c>
      <c r="G22162">
        <v>10.9</v>
      </c>
      <c r="H22162">
        <f t="shared" si="1038"/>
        <v>0.37136702762186746</v>
      </c>
      <c r="I22162">
        <f t="shared" si="1039"/>
        <v>0.54454117982490247</v>
      </c>
      <c r="J22162">
        <f t="shared" si="1040"/>
        <v>0.61500451417460544</v>
      </c>
    </row>
    <row r="22163" spans="1:10">
      <c r="A22163" t="s">
        <v>22134</v>
      </c>
      <c r="B22163">
        <v>0</v>
      </c>
      <c r="C22163">
        <v>1.9</v>
      </c>
      <c r="D22163">
        <v>3.1</v>
      </c>
      <c r="E22163">
        <v>0</v>
      </c>
      <c r="F22163">
        <v>0</v>
      </c>
      <c r="G22163">
        <v>0</v>
      </c>
      <c r="H22163">
        <f t="shared" si="1038"/>
        <v>-5.1015380264620624</v>
      </c>
      <c r="I22163">
        <f t="shared" si="1039"/>
        <v>1.8467921378827947</v>
      </c>
      <c r="J22163">
        <f t="shared" si="1040"/>
        <v>0.13850343041614144</v>
      </c>
    </row>
    <row r="22164" spans="1:10">
      <c r="A22164" t="s">
        <v>22135</v>
      </c>
      <c r="B22164">
        <v>0</v>
      </c>
      <c r="C22164">
        <v>6</v>
      </c>
      <c r="D22164">
        <v>0</v>
      </c>
      <c r="E22164">
        <v>0.4</v>
      </c>
      <c r="F22164">
        <v>0</v>
      </c>
      <c r="G22164">
        <v>0</v>
      </c>
      <c r="H22164">
        <f t="shared" si="1038"/>
        <v>-3.4830828867019425</v>
      </c>
      <c r="I22164">
        <f t="shared" si="1039"/>
        <v>0.93126614733283497</v>
      </c>
      <c r="J22164">
        <f t="shared" si="1040"/>
        <v>0.40443286409221374</v>
      </c>
    </row>
    <row r="22165" spans="1:10">
      <c r="A22165" t="s">
        <v>22136</v>
      </c>
      <c r="B22165">
        <v>0</v>
      </c>
      <c r="C22165">
        <v>0</v>
      </c>
      <c r="D22165">
        <v>2.2999999999999998</v>
      </c>
      <c r="E22165">
        <v>0</v>
      </c>
      <c r="F22165">
        <v>0</v>
      </c>
      <c r="G22165">
        <v>0</v>
      </c>
      <c r="H22165">
        <f t="shared" si="1038"/>
        <v>-4.0297473433940523</v>
      </c>
      <c r="I22165">
        <f t="shared" si="1039"/>
        <v>1</v>
      </c>
      <c r="J22165">
        <f t="shared" si="1040"/>
        <v>0.37390096630005915</v>
      </c>
    </row>
    <row r="22166" spans="1:10">
      <c r="A22166" t="s">
        <v>22137</v>
      </c>
      <c r="B22166">
        <v>0.8</v>
      </c>
      <c r="C22166">
        <v>6.1</v>
      </c>
      <c r="D22166">
        <v>3.6</v>
      </c>
      <c r="E22166">
        <v>0</v>
      </c>
      <c r="F22166">
        <v>0</v>
      </c>
      <c r="G22166">
        <v>2.2000000000000002</v>
      </c>
      <c r="H22166">
        <f t="shared" si="1038"/>
        <v>-2.1801207685482007</v>
      </c>
      <c r="I22166">
        <f t="shared" si="1039"/>
        <v>1.6299595768412545</v>
      </c>
      <c r="J22166">
        <f t="shared" si="1040"/>
        <v>0.17844343558190973</v>
      </c>
    </row>
    <row r="22167" spans="1:10">
      <c r="A22167" t="s">
        <v>22138</v>
      </c>
      <c r="B22167">
        <v>0</v>
      </c>
      <c r="C22167">
        <v>0</v>
      </c>
      <c r="D22167">
        <v>2.2000000000000002</v>
      </c>
      <c r="E22167">
        <v>0</v>
      </c>
      <c r="F22167">
        <v>0.8</v>
      </c>
      <c r="G22167">
        <v>0.6</v>
      </c>
      <c r="H22167">
        <f t="shared" si="1038"/>
        <v>-0.60039254129076258</v>
      </c>
      <c r="I22167">
        <f t="shared" si="1039"/>
        <v>0.34554737023254417</v>
      </c>
      <c r="J22167">
        <f t="shared" si="1040"/>
        <v>0.74709045100645866</v>
      </c>
    </row>
    <row r="22168" spans="1:10">
      <c r="A22168" t="s">
        <v>22139</v>
      </c>
      <c r="B22168">
        <v>2.2999999999999998</v>
      </c>
      <c r="C22168">
        <v>0.9</v>
      </c>
      <c r="D22168">
        <v>0</v>
      </c>
      <c r="E22168">
        <v>0</v>
      </c>
      <c r="F22168">
        <v>2.2000000000000002</v>
      </c>
      <c r="G22168">
        <v>0</v>
      </c>
      <c r="H22168">
        <f t="shared" si="1038"/>
        <v>-0.51150033878013501</v>
      </c>
      <c r="I22168">
        <f t="shared" si="1039"/>
        <v>0.33576713893653726</v>
      </c>
      <c r="J22168">
        <f t="shared" si="1040"/>
        <v>0.75391946134845578</v>
      </c>
    </row>
    <row r="22169" spans="1:10">
      <c r="A22169" t="s">
        <v>22140</v>
      </c>
      <c r="B22169">
        <v>2.4</v>
      </c>
      <c r="C22169">
        <v>9.1999999999999993</v>
      </c>
      <c r="D22169">
        <v>23.8</v>
      </c>
      <c r="E22169">
        <v>29.3</v>
      </c>
      <c r="F22169">
        <v>39.200000000000003</v>
      </c>
      <c r="G22169">
        <v>28</v>
      </c>
      <c r="H22169">
        <f t="shared" si="1038"/>
        <v>1.4429201725918201</v>
      </c>
      <c r="I22169">
        <f t="shared" si="1039"/>
        <v>2.8145925165968091</v>
      </c>
      <c r="J22169">
        <f t="shared" si="1040"/>
        <v>4.8091732267906161E-2</v>
      </c>
    </row>
    <row r="22170" spans="1:10">
      <c r="A22170" t="s">
        <v>22141</v>
      </c>
      <c r="B22170">
        <v>0</v>
      </c>
      <c r="C22170">
        <v>1.5</v>
      </c>
      <c r="D22170">
        <v>1.4</v>
      </c>
      <c r="E22170">
        <v>0.2</v>
      </c>
      <c r="F22170">
        <v>0</v>
      </c>
      <c r="G22170">
        <v>0</v>
      </c>
      <c r="H22170">
        <f t="shared" si="1038"/>
        <v>-3.1233824155052821</v>
      </c>
      <c r="I22170">
        <f t="shared" si="1039"/>
        <v>1.8413847165702784</v>
      </c>
      <c r="J22170">
        <f t="shared" si="1040"/>
        <v>0.13937444574758748</v>
      </c>
    </row>
    <row r="22171" spans="1:10">
      <c r="A22171" t="s">
        <v>22142</v>
      </c>
      <c r="B22171">
        <v>11.7</v>
      </c>
      <c r="C22171">
        <v>18.3</v>
      </c>
      <c r="D22171">
        <v>22.9</v>
      </c>
      <c r="E22171">
        <v>16.100000000000001</v>
      </c>
      <c r="F22171">
        <v>22.9</v>
      </c>
      <c r="G22171">
        <v>13.7</v>
      </c>
      <c r="H22171">
        <f t="shared" si="1038"/>
        <v>-5.4492795320816847E-3</v>
      </c>
      <c r="I22171">
        <f t="shared" si="1039"/>
        <v>1.564602318851872E-2</v>
      </c>
      <c r="J22171">
        <f t="shared" si="1040"/>
        <v>0.98826608102575642</v>
      </c>
    </row>
    <row r="22172" spans="1:10">
      <c r="A22172" t="s">
        <v>22143</v>
      </c>
      <c r="B22172">
        <v>0</v>
      </c>
      <c r="C22172">
        <v>0.3</v>
      </c>
      <c r="D22172">
        <v>0</v>
      </c>
      <c r="E22172">
        <v>0</v>
      </c>
      <c r="F22172">
        <v>0</v>
      </c>
      <c r="G22172">
        <v>3</v>
      </c>
      <c r="H22172">
        <f t="shared" si="1038"/>
        <v>2.8073549220576046</v>
      </c>
      <c r="I22172">
        <f t="shared" si="1039"/>
        <v>0.89553347118899029</v>
      </c>
      <c r="J22172">
        <f t="shared" si="1040"/>
        <v>0.42112254131956139</v>
      </c>
    </row>
    <row r="22173" spans="1:10">
      <c r="A22173" t="s">
        <v>22144</v>
      </c>
      <c r="B22173">
        <v>5.9</v>
      </c>
      <c r="C22173">
        <v>8.8000000000000007</v>
      </c>
      <c r="D22173">
        <v>6.9</v>
      </c>
      <c r="E22173">
        <v>5.9</v>
      </c>
      <c r="F22173">
        <v>11.1</v>
      </c>
      <c r="G22173">
        <v>15.5</v>
      </c>
      <c r="H22173">
        <f t="shared" si="1038"/>
        <v>0.58606759081034032</v>
      </c>
      <c r="I22173">
        <f t="shared" si="1039"/>
        <v>1.2520467476045358</v>
      </c>
      <c r="J22173">
        <f t="shared" si="1040"/>
        <v>0.27876728459976718</v>
      </c>
    </row>
    <row r="22174" spans="1:10">
      <c r="A22174" t="s">
        <v>22145</v>
      </c>
      <c r="B22174">
        <v>3.4</v>
      </c>
      <c r="C22174">
        <v>2.2000000000000002</v>
      </c>
      <c r="D22174">
        <v>5.0999999999999996</v>
      </c>
      <c r="E22174">
        <v>2.9</v>
      </c>
      <c r="F22174">
        <v>3.3</v>
      </c>
      <c r="G22174">
        <v>14.3</v>
      </c>
      <c r="H22174">
        <f t="shared" si="1038"/>
        <v>0.9284467389749661</v>
      </c>
      <c r="I22174">
        <f t="shared" si="1039"/>
        <v>0.85320677325202998</v>
      </c>
      <c r="J22174">
        <f t="shared" si="1040"/>
        <v>0.44162383301662855</v>
      </c>
    </row>
    <row r="22175" spans="1:10">
      <c r="A22175" t="s">
        <v>22146</v>
      </c>
      <c r="B22175">
        <v>55.6</v>
      </c>
      <c r="C22175">
        <v>34.299999999999997</v>
      </c>
      <c r="D22175">
        <v>37.299999999999997</v>
      </c>
      <c r="E22175">
        <v>44.7</v>
      </c>
      <c r="F22175">
        <v>60.3</v>
      </c>
      <c r="G22175">
        <v>63.8</v>
      </c>
      <c r="H22175">
        <f t="shared" si="1038"/>
        <v>0.40779739088960715</v>
      </c>
      <c r="I22175">
        <f t="shared" si="1039"/>
        <v>1.5623207936724557</v>
      </c>
      <c r="J22175">
        <f t="shared" si="1040"/>
        <v>0.19324474347088294</v>
      </c>
    </row>
    <row r="22176" spans="1:10">
      <c r="A22176" t="s">
        <v>22147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f t="shared" si="1038"/>
        <v>0</v>
      </c>
      <c r="I22176" t="e">
        <f t="shared" si="1039"/>
        <v>#DIV/0!</v>
      </c>
      <c r="J22176" t="e">
        <f t="shared" si="1040"/>
        <v>#DIV/0!</v>
      </c>
    </row>
    <row r="22177" spans="1:10">
      <c r="A22177" t="s">
        <v>22148</v>
      </c>
      <c r="B22177">
        <v>20.6</v>
      </c>
      <c r="C22177">
        <v>16.2</v>
      </c>
      <c r="D22177">
        <v>11.4</v>
      </c>
      <c r="E22177">
        <v>21.2</v>
      </c>
      <c r="F22177">
        <v>28.2</v>
      </c>
      <c r="G22177">
        <v>29.3</v>
      </c>
      <c r="H22177">
        <f t="shared" si="1038"/>
        <v>0.70559486531366911</v>
      </c>
      <c r="I22177">
        <f t="shared" si="1039"/>
        <v>2.7678136183590487</v>
      </c>
      <c r="J22177">
        <f t="shared" si="1040"/>
        <v>5.0443869092866543E-2</v>
      </c>
    </row>
    <row r="22178" spans="1:10">
      <c r="A22178" t="s">
        <v>22149</v>
      </c>
      <c r="B22178">
        <v>0</v>
      </c>
      <c r="C22178">
        <v>0</v>
      </c>
      <c r="D22178">
        <v>0</v>
      </c>
      <c r="E22178">
        <v>0.9</v>
      </c>
      <c r="F22178">
        <v>1.1000000000000001</v>
      </c>
      <c r="G22178">
        <v>0</v>
      </c>
      <c r="H22178">
        <f t="shared" si="1038"/>
        <v>3.8413022539809418</v>
      </c>
      <c r="I22178">
        <f t="shared" si="1039"/>
        <v>1.9706585563285854</v>
      </c>
      <c r="J22178">
        <f t="shared" si="1040"/>
        <v>0.12007890436233858</v>
      </c>
    </row>
    <row r="22179" spans="1:10">
      <c r="A22179" t="s">
        <v>22150</v>
      </c>
      <c r="B22179">
        <v>49.4</v>
      </c>
      <c r="C22179">
        <v>5.5</v>
      </c>
      <c r="D22179">
        <v>3.9</v>
      </c>
      <c r="E22179">
        <v>56.6</v>
      </c>
      <c r="F22179">
        <v>55.6</v>
      </c>
      <c r="G22179">
        <v>52.4</v>
      </c>
      <c r="H22179">
        <f t="shared" si="1038"/>
        <v>1.4827147469156516</v>
      </c>
      <c r="I22179">
        <f t="shared" si="1039"/>
        <v>2.3572596457126793</v>
      </c>
      <c r="J22179">
        <f t="shared" si="1040"/>
        <v>7.7895468566767198E-2</v>
      </c>
    </row>
    <row r="22180" spans="1:10">
      <c r="A22180" t="s">
        <v>22151</v>
      </c>
      <c r="B22180">
        <v>0.2</v>
      </c>
      <c r="C22180">
        <v>1.8</v>
      </c>
      <c r="D22180">
        <v>0</v>
      </c>
      <c r="E22180">
        <v>0</v>
      </c>
      <c r="F22180">
        <v>2.9</v>
      </c>
      <c r="G22180">
        <v>1.3</v>
      </c>
      <c r="H22180">
        <f t="shared" si="1038"/>
        <v>1.0166787411466305</v>
      </c>
      <c r="I22180">
        <f t="shared" si="1039"/>
        <v>0.72335554414357228</v>
      </c>
      <c r="J22180">
        <f t="shared" si="1040"/>
        <v>0.50949834974092334</v>
      </c>
    </row>
    <row r="22181" spans="1:10">
      <c r="A22181" t="s">
        <v>22152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f t="shared" si="1038"/>
        <v>0</v>
      </c>
      <c r="I22181" t="e">
        <f t="shared" si="1039"/>
        <v>#DIV/0!</v>
      </c>
      <c r="J22181" t="e">
        <f t="shared" si="1040"/>
        <v>#DIV/0!</v>
      </c>
    </row>
    <row r="22182" spans="1:10">
      <c r="A22182" t="s">
        <v>22153</v>
      </c>
      <c r="B22182">
        <v>0.1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f t="shared" si="1038"/>
        <v>-0.73696559416620622</v>
      </c>
      <c r="I22182">
        <f t="shared" si="1039"/>
        <v>0.99999999999999978</v>
      </c>
      <c r="J22182">
        <f t="shared" si="1040"/>
        <v>0.37390096630005892</v>
      </c>
    </row>
    <row r="22183" spans="1:10">
      <c r="A22183" t="s">
        <v>22154</v>
      </c>
      <c r="B22183">
        <v>0.1</v>
      </c>
      <c r="C22183">
        <v>0</v>
      </c>
      <c r="D22183">
        <v>0</v>
      </c>
      <c r="E22183">
        <v>0</v>
      </c>
      <c r="F22183">
        <v>12.1</v>
      </c>
      <c r="G22183">
        <v>0</v>
      </c>
      <c r="H22183">
        <f t="shared" si="1038"/>
        <v>5.6147098441152083</v>
      </c>
      <c r="I22183">
        <f t="shared" si="1039"/>
        <v>0.9917016704891255</v>
      </c>
      <c r="J22183">
        <f t="shared" si="1040"/>
        <v>0.37747844540791059</v>
      </c>
    </row>
    <row r="22184" spans="1:10">
      <c r="A22184" t="s">
        <v>22155</v>
      </c>
      <c r="B22184">
        <v>1.6</v>
      </c>
      <c r="C22184">
        <v>5.6</v>
      </c>
      <c r="D22184">
        <v>0</v>
      </c>
      <c r="E22184">
        <v>3</v>
      </c>
      <c r="F22184">
        <v>44.7</v>
      </c>
      <c r="G22184">
        <v>3.9</v>
      </c>
      <c r="H22184">
        <f t="shared" si="1038"/>
        <v>2.8157427075503234</v>
      </c>
      <c r="I22184">
        <f t="shared" si="1039"/>
        <v>1.0683669784094953</v>
      </c>
      <c r="J22184">
        <f t="shared" si="1040"/>
        <v>0.34554287768967384</v>
      </c>
    </row>
    <row r="22185" spans="1:10">
      <c r="A22185" t="s">
        <v>22156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f t="shared" si="1038"/>
        <v>0</v>
      </c>
      <c r="I22185" t="e">
        <f t="shared" si="1039"/>
        <v>#DIV/0!</v>
      </c>
      <c r="J22185" t="e">
        <f t="shared" si="1040"/>
        <v>#DIV/0!</v>
      </c>
    </row>
    <row r="22186" spans="1:10">
      <c r="A22186" t="s">
        <v>22157</v>
      </c>
      <c r="B22186">
        <v>1.5</v>
      </c>
      <c r="C22186">
        <v>0.3</v>
      </c>
      <c r="D22186">
        <v>0</v>
      </c>
      <c r="E22186">
        <v>0.5</v>
      </c>
      <c r="F22186">
        <v>0</v>
      </c>
      <c r="G22186">
        <v>0</v>
      </c>
      <c r="H22186">
        <f t="shared" si="1038"/>
        <v>-1.5849625007211563</v>
      </c>
      <c r="I22186">
        <f t="shared" si="1039"/>
        <v>0.88866170513206233</v>
      </c>
      <c r="J22186">
        <f t="shared" si="1040"/>
        <v>0.42439684130460875</v>
      </c>
    </row>
    <row r="22187" spans="1:10">
      <c r="A22187" t="s">
        <v>22158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f t="shared" si="1038"/>
        <v>0</v>
      </c>
      <c r="I22187" t="e">
        <f t="shared" si="1039"/>
        <v>#DIV/0!</v>
      </c>
      <c r="J22187" t="e">
        <f t="shared" si="1040"/>
        <v>#DIV/0!</v>
      </c>
    </row>
    <row r="22188" spans="1:10">
      <c r="A22188" t="s">
        <v>22159</v>
      </c>
      <c r="B22188">
        <v>0</v>
      </c>
      <c r="C22188">
        <v>0.4</v>
      </c>
      <c r="D22188">
        <v>0</v>
      </c>
      <c r="E22188">
        <v>1.4</v>
      </c>
      <c r="F22188">
        <v>1.2</v>
      </c>
      <c r="G22188">
        <v>0.8</v>
      </c>
      <c r="H22188">
        <f t="shared" si="1038"/>
        <v>2.6903155008673849</v>
      </c>
      <c r="I22188">
        <f t="shared" si="1039"/>
        <v>4.5226701686664512</v>
      </c>
      <c r="J22188">
        <f t="shared" si="1040"/>
        <v>1.0636627840554949E-2</v>
      </c>
    </row>
    <row r="22189" spans="1:10">
      <c r="A22189" t="s">
        <v>22160</v>
      </c>
      <c r="B22189">
        <v>0</v>
      </c>
      <c r="C22189">
        <v>1.5</v>
      </c>
      <c r="D22189">
        <v>0</v>
      </c>
      <c r="E22189">
        <v>0.3</v>
      </c>
      <c r="F22189">
        <v>0.9</v>
      </c>
      <c r="G22189">
        <v>2.2000000000000002</v>
      </c>
      <c r="H22189">
        <f t="shared" si="1038"/>
        <v>1.1053530001462288</v>
      </c>
      <c r="I22189">
        <f t="shared" si="1039"/>
        <v>0.84298868394530824</v>
      </c>
      <c r="J22189">
        <f t="shared" si="1040"/>
        <v>0.4466925035531808</v>
      </c>
    </row>
    <row r="22190" spans="1:10">
      <c r="A22190" t="s">
        <v>22161</v>
      </c>
      <c r="B22190">
        <v>0</v>
      </c>
      <c r="C22190">
        <v>0.5</v>
      </c>
      <c r="D22190">
        <v>0</v>
      </c>
      <c r="E22190">
        <v>0</v>
      </c>
      <c r="F22190">
        <v>1.3</v>
      </c>
      <c r="G22190">
        <v>1.6</v>
      </c>
      <c r="H22190">
        <f t="shared" si="1038"/>
        <v>2.2302976194217945</v>
      </c>
      <c r="I22190">
        <f t="shared" si="1039"/>
        <v>1.5427784316797402</v>
      </c>
      <c r="J22190">
        <f t="shared" si="1040"/>
        <v>0.19775272911017974</v>
      </c>
    </row>
    <row r="22191" spans="1:10">
      <c r="A22191" t="s">
        <v>22162</v>
      </c>
      <c r="B22191">
        <v>0</v>
      </c>
      <c r="C22191">
        <v>2.1</v>
      </c>
      <c r="D22191">
        <v>1.1000000000000001</v>
      </c>
      <c r="E22191">
        <v>0.2</v>
      </c>
      <c r="F22191">
        <v>0</v>
      </c>
      <c r="G22191">
        <v>0</v>
      </c>
      <c r="H22191">
        <f t="shared" si="1038"/>
        <v>-3.2587342684001683</v>
      </c>
      <c r="I22191">
        <f t="shared" si="1039"/>
        <v>1.6390750941244594</v>
      </c>
      <c r="J22191">
        <f t="shared" si="1040"/>
        <v>0.17654055314955905</v>
      </c>
    </row>
    <row r="22192" spans="1:10">
      <c r="A22192" t="s">
        <v>22163</v>
      </c>
      <c r="B22192">
        <v>0.5</v>
      </c>
      <c r="C22192">
        <v>0</v>
      </c>
      <c r="D22192">
        <v>10.3</v>
      </c>
      <c r="E22192">
        <v>3.8</v>
      </c>
      <c r="F22192">
        <v>4.7</v>
      </c>
      <c r="G22192">
        <v>3.4</v>
      </c>
      <c r="H22192">
        <f t="shared" si="1038"/>
        <v>0.13810227662878835</v>
      </c>
      <c r="I22192">
        <f t="shared" si="1039"/>
        <v>0.10863965715748618</v>
      </c>
      <c r="J22192">
        <f t="shared" si="1040"/>
        <v>0.91871998645462472</v>
      </c>
    </row>
    <row r="22193" spans="1:10">
      <c r="A22193" t="s">
        <v>22164</v>
      </c>
      <c r="B22193">
        <v>0</v>
      </c>
      <c r="C22193">
        <v>2</v>
      </c>
      <c r="D22193">
        <v>0</v>
      </c>
      <c r="E22193">
        <v>0.7</v>
      </c>
      <c r="F22193">
        <v>0</v>
      </c>
      <c r="G22193">
        <v>0</v>
      </c>
      <c r="H22193">
        <f t="shared" si="1038"/>
        <v>-1.3388019134517588</v>
      </c>
      <c r="I22193">
        <f t="shared" si="1039"/>
        <v>0.61350793163791129</v>
      </c>
      <c r="J22193">
        <f t="shared" si="1040"/>
        <v>0.5727118307319865</v>
      </c>
    </row>
    <row r="22194" spans="1:10">
      <c r="A22194" t="s">
        <v>22165</v>
      </c>
      <c r="B22194">
        <v>1.5</v>
      </c>
      <c r="C22194">
        <v>0</v>
      </c>
      <c r="D22194">
        <v>0</v>
      </c>
      <c r="E22194">
        <v>1.3</v>
      </c>
      <c r="F22194">
        <v>1.2</v>
      </c>
      <c r="G22194">
        <v>0</v>
      </c>
      <c r="H22194">
        <f t="shared" si="1038"/>
        <v>0.68352633520474593</v>
      </c>
      <c r="I22194">
        <f t="shared" si="1039"/>
        <v>0.51164451009665091</v>
      </c>
      <c r="J22194">
        <f t="shared" si="1040"/>
        <v>0.63585062031477568</v>
      </c>
    </row>
    <row r="22195" spans="1:10">
      <c r="A22195" t="s">
        <v>22166</v>
      </c>
      <c r="B22195">
        <v>0</v>
      </c>
      <c r="C22195">
        <v>3.7</v>
      </c>
      <c r="D22195">
        <v>0</v>
      </c>
      <c r="E22195">
        <v>0</v>
      </c>
      <c r="F22195">
        <v>0</v>
      </c>
      <c r="G22195">
        <v>0</v>
      </c>
      <c r="H22195">
        <f t="shared" si="1038"/>
        <v>-4.681824039973745</v>
      </c>
      <c r="I22195">
        <f t="shared" si="1039"/>
        <v>1</v>
      </c>
      <c r="J22195">
        <f t="shared" si="1040"/>
        <v>0.37390096630005915</v>
      </c>
    </row>
    <row r="22196" spans="1:10">
      <c r="A22196" t="s">
        <v>22167</v>
      </c>
      <c r="B22196">
        <v>85.6</v>
      </c>
      <c r="C22196">
        <v>62.5</v>
      </c>
      <c r="D22196">
        <v>75.099999999999994</v>
      </c>
      <c r="E22196">
        <v>71.900000000000006</v>
      </c>
      <c r="F22196">
        <v>55.3</v>
      </c>
      <c r="G22196">
        <v>117.3</v>
      </c>
      <c r="H22196">
        <f t="shared" si="1038"/>
        <v>0.1314130281297845</v>
      </c>
      <c r="I22196">
        <f t="shared" si="1039"/>
        <v>0.36046492130205848</v>
      </c>
      <c r="J22196">
        <f t="shared" si="1040"/>
        <v>0.73672837386713674</v>
      </c>
    </row>
    <row r="22197" spans="1:10">
      <c r="A22197" t="s">
        <v>22168</v>
      </c>
      <c r="B22197">
        <v>12.3</v>
      </c>
      <c r="C22197">
        <v>10.1</v>
      </c>
      <c r="D22197">
        <v>17</v>
      </c>
      <c r="E22197">
        <v>7.7</v>
      </c>
      <c r="F22197">
        <v>13.6</v>
      </c>
      <c r="G22197">
        <v>15.6</v>
      </c>
      <c r="H22197">
        <f t="shared" si="1038"/>
        <v>-9.4204152166958044E-2</v>
      </c>
      <c r="I22197">
        <f t="shared" si="1039"/>
        <v>0.26668278664674472</v>
      </c>
      <c r="J22197">
        <f t="shared" si="1040"/>
        <v>0.80289711925748142</v>
      </c>
    </row>
    <row r="22198" spans="1:10">
      <c r="A22198" t="s">
        <v>22169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f t="shared" si="1038"/>
        <v>0</v>
      </c>
      <c r="I22198" t="e">
        <f t="shared" si="1039"/>
        <v>#DIV/0!</v>
      </c>
      <c r="J22198" t="e">
        <f t="shared" si="1040"/>
        <v>#DIV/0!</v>
      </c>
    </row>
    <row r="22199" spans="1:10">
      <c r="A22199" t="s">
        <v>22170</v>
      </c>
      <c r="B22199">
        <v>45</v>
      </c>
      <c r="C22199">
        <v>95.1</v>
      </c>
      <c r="D22199">
        <v>91.9</v>
      </c>
      <c r="E22199">
        <v>46.5</v>
      </c>
      <c r="F22199">
        <v>78.099999999999994</v>
      </c>
      <c r="G22199">
        <v>48.4</v>
      </c>
      <c r="H22199">
        <f t="shared" si="1038"/>
        <v>-0.42303489336943323</v>
      </c>
      <c r="I22199">
        <f t="shared" si="1039"/>
        <v>1.0267377535030766</v>
      </c>
      <c r="J22199">
        <f t="shared" si="1040"/>
        <v>0.3625746805357421</v>
      </c>
    </row>
    <row r="22200" spans="1:10">
      <c r="A22200" t="s">
        <v>22171</v>
      </c>
      <c r="B22200">
        <v>1722.3</v>
      </c>
      <c r="C22200">
        <v>2491.9</v>
      </c>
      <c r="D22200">
        <v>2480.8000000000002</v>
      </c>
      <c r="E22200">
        <v>1907.6</v>
      </c>
      <c r="F22200">
        <v>2360.4</v>
      </c>
      <c r="G22200">
        <v>1891.8</v>
      </c>
      <c r="H22200">
        <f t="shared" si="1038"/>
        <v>-0.12019773776640785</v>
      </c>
      <c r="I22200">
        <f t="shared" si="1039"/>
        <v>0.59976165072795795</v>
      </c>
      <c r="J22200">
        <f t="shared" si="1040"/>
        <v>0.58098528445668041</v>
      </c>
    </row>
    <row r="22201" spans="1:10">
      <c r="A22201" t="s">
        <v>22172</v>
      </c>
      <c r="B22201">
        <v>470.1</v>
      </c>
      <c r="C22201">
        <v>520.4</v>
      </c>
      <c r="D22201">
        <v>471.5</v>
      </c>
      <c r="E22201">
        <v>645.6</v>
      </c>
      <c r="F22201">
        <v>827.9</v>
      </c>
      <c r="G22201">
        <v>765.3</v>
      </c>
      <c r="H22201">
        <f t="shared" si="1038"/>
        <v>0.61473098740912391</v>
      </c>
      <c r="I22201">
        <f t="shared" si="1039"/>
        <v>4.6256372607392695</v>
      </c>
      <c r="J22201">
        <f t="shared" si="1040"/>
        <v>9.8393646352809509E-3</v>
      </c>
    </row>
    <row r="22202" spans="1:10">
      <c r="A22202" t="s">
        <v>22173</v>
      </c>
      <c r="B22202">
        <v>326.5</v>
      </c>
      <c r="C22202">
        <v>301.7</v>
      </c>
      <c r="D22202">
        <v>367.8</v>
      </c>
      <c r="E22202">
        <v>251.4</v>
      </c>
      <c r="F22202">
        <v>225</v>
      </c>
      <c r="G22202">
        <v>261.8</v>
      </c>
      <c r="H22202">
        <f t="shared" si="1038"/>
        <v>-0.43205814022516903</v>
      </c>
      <c r="I22202">
        <f t="shared" si="1039"/>
        <v>3.8756401973196515</v>
      </c>
      <c r="J22202">
        <f t="shared" si="1040"/>
        <v>1.790744566245208E-2</v>
      </c>
    </row>
    <row r="22203" spans="1:10">
      <c r="A22203" t="s">
        <v>22174</v>
      </c>
      <c r="B22203">
        <v>70.099999999999994</v>
      </c>
      <c r="C22203">
        <v>91.2</v>
      </c>
      <c r="D22203">
        <v>109</v>
      </c>
      <c r="E22203">
        <v>74.7</v>
      </c>
      <c r="F22203">
        <v>82.4</v>
      </c>
      <c r="G22203">
        <v>69.8</v>
      </c>
      <c r="H22203">
        <f t="shared" si="1038"/>
        <v>-0.25235186072916377</v>
      </c>
      <c r="I22203">
        <f t="shared" si="1039"/>
        <v>1.2233071502694415</v>
      </c>
      <c r="J22203">
        <f t="shared" si="1040"/>
        <v>0.28835090803636004</v>
      </c>
    </row>
    <row r="22204" spans="1:10">
      <c r="A22204" t="s">
        <v>22175</v>
      </c>
      <c r="B22204">
        <v>0</v>
      </c>
      <c r="C22204">
        <v>0</v>
      </c>
      <c r="D22204">
        <v>0</v>
      </c>
      <c r="E22204">
        <v>2.7</v>
      </c>
      <c r="F22204">
        <v>0</v>
      </c>
      <c r="G22204">
        <v>4.9000000000000004</v>
      </c>
      <c r="H22204">
        <f t="shared" si="1038"/>
        <v>5.6911619045530815</v>
      </c>
      <c r="I22204">
        <f t="shared" si="1039"/>
        <v>1.7878641497722783</v>
      </c>
      <c r="J22204">
        <f t="shared" si="1040"/>
        <v>0.14831910408901539</v>
      </c>
    </row>
    <row r="22205" spans="1:10">
      <c r="A22205" t="s">
        <v>22176</v>
      </c>
      <c r="B22205">
        <v>201.7</v>
      </c>
      <c r="C22205">
        <v>242.9</v>
      </c>
      <c r="D22205">
        <v>260</v>
      </c>
      <c r="E22205">
        <v>318.7</v>
      </c>
      <c r="F22205">
        <v>98.7</v>
      </c>
      <c r="G22205">
        <v>407.3</v>
      </c>
      <c r="H22205">
        <f t="shared" si="1038"/>
        <v>0.22702021452441407</v>
      </c>
      <c r="I22205">
        <f t="shared" si="1039"/>
        <v>0.42882922473653734</v>
      </c>
      <c r="J22205">
        <f t="shared" si="1040"/>
        <v>0.69013297763795545</v>
      </c>
    </row>
    <row r="22206" spans="1:10">
      <c r="A22206" t="s">
        <v>22177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2.5</v>
      </c>
      <c r="H22206">
        <f t="shared" si="1038"/>
        <v>4.1429579538420436</v>
      </c>
      <c r="I22206">
        <f t="shared" si="1039"/>
        <v>1.0000000000000002</v>
      </c>
      <c r="J22206">
        <f t="shared" si="1040"/>
        <v>0.37390096630005931</v>
      </c>
    </row>
    <row r="22207" spans="1:10">
      <c r="A22207" t="s">
        <v>22178</v>
      </c>
      <c r="B22207">
        <v>2</v>
      </c>
      <c r="C22207">
        <v>0</v>
      </c>
      <c r="D22207">
        <v>0</v>
      </c>
      <c r="E22207">
        <v>3.3</v>
      </c>
      <c r="F22207">
        <v>3.2</v>
      </c>
      <c r="G22207">
        <v>0</v>
      </c>
      <c r="H22207">
        <f t="shared" si="1038"/>
        <v>1.6290176807990917</v>
      </c>
      <c r="I22207">
        <f t="shared" si="1039"/>
        <v>1.1789156633900535</v>
      </c>
      <c r="J22207">
        <f t="shared" si="1040"/>
        <v>0.3037682399345103</v>
      </c>
    </row>
    <row r="22208" spans="1:10">
      <c r="A22208" t="s">
        <v>22179</v>
      </c>
      <c r="B22208">
        <v>1.5</v>
      </c>
      <c r="C22208">
        <v>0</v>
      </c>
      <c r="D22208">
        <v>0</v>
      </c>
      <c r="E22208">
        <v>0</v>
      </c>
      <c r="F22208">
        <v>0</v>
      </c>
      <c r="G22208">
        <v>1</v>
      </c>
      <c r="H22208">
        <f t="shared" si="1038"/>
        <v>-0.52083216330144066</v>
      </c>
      <c r="I22208">
        <f t="shared" si="1039"/>
        <v>0.27735009811261457</v>
      </c>
      <c r="J22208">
        <f t="shared" si="1040"/>
        <v>0.79525500845384089</v>
      </c>
    </row>
    <row r="22209" spans="1:10">
      <c r="A22209" t="s">
        <v>22180</v>
      </c>
      <c r="B22209">
        <v>21.2</v>
      </c>
      <c r="C22209">
        <v>22.4</v>
      </c>
      <c r="D22209">
        <v>24</v>
      </c>
      <c r="E22209">
        <v>8.4</v>
      </c>
      <c r="F22209">
        <v>6.7</v>
      </c>
      <c r="G22209">
        <v>9.3000000000000007</v>
      </c>
      <c r="H22209">
        <f t="shared" si="1038"/>
        <v>-1.4644979219265406</v>
      </c>
      <c r="I22209">
        <f t="shared" si="1039"/>
        <v>12.9373793618864</v>
      </c>
      <c r="J22209">
        <f t="shared" si="1040"/>
        <v>2.0590308850837973E-4</v>
      </c>
    </row>
    <row r="22210" spans="1:10">
      <c r="A22210" t="s">
        <v>22181</v>
      </c>
      <c r="B22210">
        <v>385.8</v>
      </c>
      <c r="C22210">
        <v>395.3</v>
      </c>
      <c r="D22210">
        <v>437.9</v>
      </c>
      <c r="E22210">
        <v>376.9</v>
      </c>
      <c r="F22210">
        <v>251.4</v>
      </c>
      <c r="G22210">
        <v>331.5</v>
      </c>
      <c r="H22210">
        <f t="shared" ref="H22210:H22273" si="1041">LOG((AVERAGE(E22210:G22210)+0.05)/(AVERAGE(B22210:D22210)+0.05),2)</f>
        <v>-0.34484447246468192</v>
      </c>
      <c r="I22210">
        <f t="shared" ref="I22210:I22273" si="1042">ABS((AVERAGE(B22210:D22210)-AVERAGE(E22210:G22210))/SQRT(VAR(B22210:D22210)/3 + VAR(E22210:G22210)/3))</f>
        <v>2.1582456396643162</v>
      </c>
      <c r="J22210">
        <f t="shared" ref="J22210:J22273" si="1043">TDIST(I22210,4,2)</f>
        <v>9.7079777963261171E-2</v>
      </c>
    </row>
    <row r="22211" spans="1:10">
      <c r="A22211" t="s">
        <v>22182</v>
      </c>
      <c r="B22211">
        <v>0</v>
      </c>
      <c r="C22211">
        <v>2.8</v>
      </c>
      <c r="D22211">
        <v>0</v>
      </c>
      <c r="E22211">
        <v>0</v>
      </c>
      <c r="F22211">
        <v>1.2</v>
      </c>
      <c r="G22211">
        <v>3</v>
      </c>
      <c r="H22211">
        <f t="shared" si="1041"/>
        <v>0.56030044648688726</v>
      </c>
      <c r="I22211">
        <f t="shared" si="1042"/>
        <v>0.36539702568031657</v>
      </c>
      <c r="J22211">
        <f t="shared" si="1043"/>
        <v>0.73331710326036514</v>
      </c>
    </row>
    <row r="22212" spans="1:10">
      <c r="A22212" t="s">
        <v>22183</v>
      </c>
      <c r="B22212">
        <v>1346.4</v>
      </c>
      <c r="C22212">
        <v>1455.1</v>
      </c>
      <c r="D22212">
        <v>1609.7</v>
      </c>
      <c r="E22212">
        <v>1526.5</v>
      </c>
      <c r="F22212">
        <v>1300.0999999999999</v>
      </c>
      <c r="G22212">
        <v>1403</v>
      </c>
      <c r="H22212">
        <f t="shared" si="1041"/>
        <v>-6.0647834376371841E-2</v>
      </c>
      <c r="I22212">
        <f t="shared" si="1042"/>
        <v>0.60176448720168785</v>
      </c>
      <c r="J22212">
        <f t="shared" si="1043"/>
        <v>0.57977493068171482</v>
      </c>
    </row>
    <row r="22213" spans="1:10">
      <c r="A22213" t="s">
        <v>22184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0.5</v>
      </c>
      <c r="H22213">
        <f t="shared" si="1041"/>
        <v>2.1154772174199361</v>
      </c>
      <c r="I22213">
        <f t="shared" si="1042"/>
        <v>0.99999999999999989</v>
      </c>
      <c r="J22213">
        <f t="shared" si="1043"/>
        <v>0.37390096630005903</v>
      </c>
    </row>
    <row r="22214" spans="1:10">
      <c r="A22214" t="s">
        <v>22185</v>
      </c>
      <c r="B22214">
        <v>0</v>
      </c>
      <c r="C22214">
        <v>0</v>
      </c>
      <c r="D22214">
        <v>0</v>
      </c>
      <c r="E22214">
        <v>0</v>
      </c>
      <c r="F22214">
        <v>0.2</v>
      </c>
      <c r="G22214">
        <v>0</v>
      </c>
      <c r="H22214">
        <f t="shared" si="1041"/>
        <v>1.2223924213364477</v>
      </c>
      <c r="I22214">
        <f t="shared" si="1042"/>
        <v>0.99999999999999978</v>
      </c>
      <c r="J22214">
        <f t="shared" si="1043"/>
        <v>0.37390096630005892</v>
      </c>
    </row>
    <row r="22215" spans="1:10">
      <c r="A22215" t="s">
        <v>22186</v>
      </c>
      <c r="B22215">
        <v>0</v>
      </c>
      <c r="C22215">
        <v>0.4</v>
      </c>
      <c r="D22215">
        <v>0</v>
      </c>
      <c r="E22215">
        <v>0.4</v>
      </c>
      <c r="F22215">
        <v>0</v>
      </c>
      <c r="G22215">
        <v>0</v>
      </c>
      <c r="H22215">
        <f t="shared" si="1041"/>
        <v>0</v>
      </c>
      <c r="I22215">
        <f t="shared" si="1042"/>
        <v>0</v>
      </c>
      <c r="J22215">
        <f t="shared" si="1043"/>
        <v>1</v>
      </c>
    </row>
    <row r="22216" spans="1:10">
      <c r="A22216" t="s">
        <v>22187</v>
      </c>
      <c r="B22216">
        <v>0.4</v>
      </c>
      <c r="C22216">
        <v>0</v>
      </c>
      <c r="D22216">
        <v>0</v>
      </c>
      <c r="E22216">
        <v>0</v>
      </c>
      <c r="F22216">
        <v>1.9</v>
      </c>
      <c r="G22216">
        <v>0</v>
      </c>
      <c r="H22216">
        <f t="shared" si="1041"/>
        <v>1.8981203859807865</v>
      </c>
      <c r="I22216">
        <f t="shared" si="1042"/>
        <v>0.77253930393690717</v>
      </c>
      <c r="J22216">
        <f t="shared" si="1043"/>
        <v>0.48290635516536567</v>
      </c>
    </row>
    <row r="22217" spans="1:10">
      <c r="A22217" t="s">
        <v>22188</v>
      </c>
      <c r="B22217">
        <v>0</v>
      </c>
      <c r="C22217">
        <v>0.4</v>
      </c>
      <c r="D22217">
        <v>0</v>
      </c>
      <c r="E22217">
        <v>1.2</v>
      </c>
      <c r="F22217">
        <v>0</v>
      </c>
      <c r="G22217">
        <v>0</v>
      </c>
      <c r="H22217">
        <f t="shared" si="1041"/>
        <v>1.2954558835261711</v>
      </c>
      <c r="I22217">
        <f t="shared" si="1042"/>
        <v>0.63245553203367577</v>
      </c>
      <c r="J22217">
        <f t="shared" si="1043"/>
        <v>0.56143804425052568</v>
      </c>
    </row>
    <row r="22218" spans="1:10">
      <c r="A22218" t="s">
        <v>22189</v>
      </c>
      <c r="B22218">
        <v>0.9</v>
      </c>
      <c r="C22218">
        <v>1.7</v>
      </c>
      <c r="D22218">
        <v>2.2000000000000002</v>
      </c>
      <c r="E22218">
        <v>1.2</v>
      </c>
      <c r="F22218">
        <v>1.7</v>
      </c>
      <c r="G22218">
        <v>0.7</v>
      </c>
      <c r="H22218">
        <f t="shared" si="1041"/>
        <v>-0.40053792958372902</v>
      </c>
      <c r="I22218">
        <f t="shared" si="1042"/>
        <v>0.84016805041680676</v>
      </c>
      <c r="J22218">
        <f t="shared" si="1043"/>
        <v>0.44809987316544331</v>
      </c>
    </row>
    <row r="22219" spans="1:10">
      <c r="A22219" t="s">
        <v>22190</v>
      </c>
      <c r="B22219">
        <v>1.3</v>
      </c>
      <c r="C22219">
        <v>2.1</v>
      </c>
      <c r="D22219">
        <v>5.2</v>
      </c>
      <c r="E22219">
        <v>2.9</v>
      </c>
      <c r="F22219">
        <v>1.7</v>
      </c>
      <c r="G22219">
        <v>0.9</v>
      </c>
      <c r="H22219">
        <f t="shared" si="1041"/>
        <v>-0.63103214941714114</v>
      </c>
      <c r="I22219">
        <f t="shared" si="1042"/>
        <v>0.78063109600711311</v>
      </c>
      <c r="J22219">
        <f t="shared" si="1043"/>
        <v>0.4786343333305505</v>
      </c>
    </row>
    <row r="22220" spans="1:10">
      <c r="A22220" t="s">
        <v>22191</v>
      </c>
      <c r="B22220">
        <v>75.5</v>
      </c>
      <c r="C22220">
        <v>99.6</v>
      </c>
      <c r="D22220">
        <v>110.4</v>
      </c>
      <c r="E22220">
        <v>87.9</v>
      </c>
      <c r="F22220">
        <v>127.9</v>
      </c>
      <c r="G22220">
        <v>87.5</v>
      </c>
      <c r="H22220">
        <f t="shared" si="1041"/>
        <v>8.721029069549073E-2</v>
      </c>
      <c r="I22220">
        <f t="shared" si="1042"/>
        <v>0.3508528518894285</v>
      </c>
      <c r="J22220">
        <f t="shared" si="1043"/>
        <v>0.74339757327667788</v>
      </c>
    </row>
    <row r="22221" spans="1:10">
      <c r="A22221" t="s">
        <v>22192</v>
      </c>
      <c r="B22221">
        <v>3.8</v>
      </c>
      <c r="C22221">
        <v>4</v>
      </c>
      <c r="D22221">
        <v>4.7</v>
      </c>
      <c r="E22221">
        <v>4.5999999999999996</v>
      </c>
      <c r="F22221">
        <v>4.3</v>
      </c>
      <c r="G22221">
        <v>0</v>
      </c>
      <c r="H22221">
        <f t="shared" si="1041"/>
        <v>-0.48314768761110505</v>
      </c>
      <c r="I22221">
        <f t="shared" si="1042"/>
        <v>0.79433240695323848</v>
      </c>
      <c r="J22221">
        <f t="shared" si="1043"/>
        <v>0.47146731957500709</v>
      </c>
    </row>
    <row r="22222" spans="1:10">
      <c r="A22222" t="s">
        <v>22193</v>
      </c>
      <c r="B22222">
        <v>222.8</v>
      </c>
      <c r="C22222">
        <v>272.8</v>
      </c>
      <c r="D22222">
        <v>273.8</v>
      </c>
      <c r="E22222">
        <v>213.5</v>
      </c>
      <c r="F22222">
        <v>377.4</v>
      </c>
      <c r="G22222">
        <v>181.8</v>
      </c>
      <c r="H22222">
        <f t="shared" si="1041"/>
        <v>6.1733673487752256E-3</v>
      </c>
      <c r="I22222">
        <f t="shared" si="1042"/>
        <v>1.7486347783241298E-2</v>
      </c>
      <c r="J22222">
        <f t="shared" si="1043"/>
        <v>0.98688607453955002</v>
      </c>
    </row>
    <row r="22223" spans="1:10">
      <c r="A22223" t="s">
        <v>22194</v>
      </c>
      <c r="B22223">
        <v>20.3</v>
      </c>
      <c r="C22223">
        <v>27.6</v>
      </c>
      <c r="D22223">
        <v>25.6</v>
      </c>
      <c r="E22223">
        <v>33.6</v>
      </c>
      <c r="F22223">
        <v>40.1</v>
      </c>
      <c r="G22223">
        <v>22.7</v>
      </c>
      <c r="H22223">
        <f t="shared" si="1041"/>
        <v>0.39059073391480098</v>
      </c>
      <c r="I22223">
        <f t="shared" si="1042"/>
        <v>1.3819273619820285</v>
      </c>
      <c r="J22223">
        <f t="shared" si="1043"/>
        <v>0.23915570253581603</v>
      </c>
    </row>
    <row r="22224" spans="1:10">
      <c r="A22224" t="s">
        <v>22195</v>
      </c>
      <c r="B22224">
        <v>87.1</v>
      </c>
      <c r="C22224">
        <v>127.9</v>
      </c>
      <c r="D22224">
        <v>122.4</v>
      </c>
      <c r="E22224">
        <v>78.7</v>
      </c>
      <c r="F22224">
        <v>120.1</v>
      </c>
      <c r="G22224">
        <v>84.8</v>
      </c>
      <c r="H22224">
        <f t="shared" si="1041"/>
        <v>-0.2504808265280849</v>
      </c>
      <c r="I22224">
        <f t="shared" si="1042"/>
        <v>0.98734379338786415</v>
      </c>
      <c r="J22224">
        <f t="shared" si="1043"/>
        <v>0.37936903465446886</v>
      </c>
    </row>
    <row r="22225" spans="1:10">
      <c r="A22225" t="s">
        <v>22196</v>
      </c>
      <c r="B22225">
        <v>314.7</v>
      </c>
      <c r="C22225">
        <v>187.5</v>
      </c>
      <c r="D22225">
        <v>151.5</v>
      </c>
      <c r="E22225">
        <v>347.7</v>
      </c>
      <c r="F22225">
        <v>269</v>
      </c>
      <c r="G22225">
        <v>359</v>
      </c>
      <c r="H22225">
        <f t="shared" si="1041"/>
        <v>0.57769970066273557</v>
      </c>
      <c r="I22225">
        <f t="shared" si="1042"/>
        <v>1.8822451679932903</v>
      </c>
      <c r="J22225">
        <f t="shared" si="1043"/>
        <v>0.13293589166995312</v>
      </c>
    </row>
    <row r="22226" spans="1:10">
      <c r="A22226" t="s">
        <v>22197</v>
      </c>
      <c r="B22226">
        <v>7.1</v>
      </c>
      <c r="C22226">
        <v>4.5</v>
      </c>
      <c r="D22226">
        <v>5.4</v>
      </c>
      <c r="E22226">
        <v>3.2</v>
      </c>
      <c r="F22226">
        <v>8.5</v>
      </c>
      <c r="G22226">
        <v>4.0999999999999996</v>
      </c>
      <c r="H22226">
        <f t="shared" si="1041"/>
        <v>-0.10465215240794301</v>
      </c>
      <c r="I22226">
        <f t="shared" si="1042"/>
        <v>0.22146404115766877</v>
      </c>
      <c r="J22226">
        <f t="shared" si="1043"/>
        <v>0.83557758873736965</v>
      </c>
    </row>
    <row r="22227" spans="1:10">
      <c r="A22227" t="s">
        <v>22198</v>
      </c>
      <c r="B22227">
        <v>1.2</v>
      </c>
      <c r="C22227">
        <v>0</v>
      </c>
      <c r="D22227">
        <v>2.2000000000000002</v>
      </c>
      <c r="E22227">
        <v>0.2</v>
      </c>
      <c r="F22227">
        <v>0</v>
      </c>
      <c r="G22227">
        <v>1.5</v>
      </c>
      <c r="H22227">
        <f t="shared" si="1041"/>
        <v>-0.94029375387573233</v>
      </c>
      <c r="I22227">
        <f t="shared" si="1042"/>
        <v>0.71646457833385246</v>
      </c>
      <c r="J22227">
        <f t="shared" si="1043"/>
        <v>0.51330953957205416</v>
      </c>
    </row>
    <row r="22228" spans="1:10">
      <c r="A22228" t="s">
        <v>22199</v>
      </c>
      <c r="B22228">
        <v>0</v>
      </c>
      <c r="C22228">
        <v>0.8</v>
      </c>
      <c r="D22228">
        <v>0</v>
      </c>
      <c r="E22228">
        <v>0</v>
      </c>
      <c r="F22228">
        <v>0</v>
      </c>
      <c r="G22228">
        <v>0</v>
      </c>
      <c r="H22228">
        <f t="shared" si="1041"/>
        <v>-2.6629650127224291</v>
      </c>
      <c r="I22228">
        <f t="shared" si="1042"/>
        <v>0.99999999999999978</v>
      </c>
      <c r="J22228">
        <f t="shared" si="1043"/>
        <v>0.37390096630005892</v>
      </c>
    </row>
    <row r="22229" spans="1:10">
      <c r="A22229" t="s">
        <v>22200</v>
      </c>
      <c r="B22229">
        <v>28.5</v>
      </c>
      <c r="C22229">
        <v>31.2</v>
      </c>
      <c r="D22229">
        <v>36.5</v>
      </c>
      <c r="E22229">
        <v>29.7</v>
      </c>
      <c r="F22229">
        <v>41.2</v>
      </c>
      <c r="G22229">
        <v>29.1</v>
      </c>
      <c r="H22229">
        <f t="shared" si="1041"/>
        <v>5.5805849516986562E-2</v>
      </c>
      <c r="I22229">
        <f t="shared" si="1042"/>
        <v>0.27626319527859494</v>
      </c>
      <c r="J22229">
        <f t="shared" si="1043"/>
        <v>0.79603241975887706</v>
      </c>
    </row>
    <row r="22230" spans="1:10">
      <c r="A22230" t="s">
        <v>22201</v>
      </c>
      <c r="B22230">
        <v>102.7</v>
      </c>
      <c r="C22230">
        <v>125.9</v>
      </c>
      <c r="D22230">
        <v>121.7</v>
      </c>
      <c r="E22230">
        <v>95.1</v>
      </c>
      <c r="F22230">
        <v>117.3</v>
      </c>
      <c r="G22230">
        <v>95.8</v>
      </c>
      <c r="H22230">
        <f t="shared" si="1041"/>
        <v>-0.18463977795515774</v>
      </c>
      <c r="I22230">
        <f t="shared" si="1042"/>
        <v>1.3759125095235789</v>
      </c>
      <c r="J22230">
        <f t="shared" si="1043"/>
        <v>0.24086196395744452</v>
      </c>
    </row>
    <row r="22231" spans="1:10">
      <c r="A22231" t="s">
        <v>22202</v>
      </c>
      <c r="B22231">
        <v>50.8</v>
      </c>
      <c r="C22231">
        <v>99.1</v>
      </c>
      <c r="D22231">
        <v>84.7</v>
      </c>
      <c r="E22231">
        <v>71.400000000000006</v>
      </c>
      <c r="F22231">
        <v>82.7</v>
      </c>
      <c r="G22231">
        <v>82.9</v>
      </c>
      <c r="H22231">
        <f t="shared" si="1041"/>
        <v>1.4674710538390687E-2</v>
      </c>
      <c r="I22231">
        <f t="shared" si="1042"/>
        <v>5.4008047798729274E-2</v>
      </c>
      <c r="J22231">
        <f t="shared" si="1043"/>
        <v>0.95951856007066283</v>
      </c>
    </row>
    <row r="22232" spans="1:10">
      <c r="A22232" t="s">
        <v>22203</v>
      </c>
      <c r="B22232">
        <v>73.400000000000006</v>
      </c>
      <c r="C22232">
        <v>64.5</v>
      </c>
      <c r="D22232">
        <v>67.8</v>
      </c>
      <c r="E22232">
        <v>65.400000000000006</v>
      </c>
      <c r="F22232">
        <v>89.9</v>
      </c>
      <c r="G22232">
        <v>70.599999999999994</v>
      </c>
      <c r="H22232">
        <f t="shared" si="1041"/>
        <v>0.13504846899771092</v>
      </c>
      <c r="I22232">
        <f t="shared" si="1042"/>
        <v>0.85313365750365033</v>
      </c>
      <c r="J22232">
        <f t="shared" si="1043"/>
        <v>0.44165993670732145</v>
      </c>
    </row>
    <row r="22233" spans="1:10">
      <c r="A22233" t="s">
        <v>22204</v>
      </c>
      <c r="B22233">
        <v>103.6</v>
      </c>
      <c r="C22233">
        <v>166.8</v>
      </c>
      <c r="D22233">
        <v>137.1</v>
      </c>
      <c r="E22233">
        <v>79.5</v>
      </c>
      <c r="F22233">
        <v>125.4</v>
      </c>
      <c r="G22233">
        <v>112.8</v>
      </c>
      <c r="H22233">
        <f t="shared" si="1041"/>
        <v>-0.35898492658585207</v>
      </c>
      <c r="I22233">
        <f t="shared" si="1042"/>
        <v>1.311750079815021</v>
      </c>
      <c r="J22233">
        <f t="shared" si="1043"/>
        <v>0.25982452256543043</v>
      </c>
    </row>
    <row r="22234" spans="1:10">
      <c r="A22234" t="s">
        <v>22205</v>
      </c>
      <c r="B22234">
        <v>8.1999999999999993</v>
      </c>
      <c r="C22234">
        <v>8.3000000000000007</v>
      </c>
      <c r="D22234">
        <v>11.9</v>
      </c>
      <c r="E22234">
        <v>7.5</v>
      </c>
      <c r="F22234">
        <v>8.5</v>
      </c>
      <c r="G22234">
        <v>11.3</v>
      </c>
      <c r="H22234">
        <f t="shared" si="1041"/>
        <v>-5.6684596357644293E-2</v>
      </c>
      <c r="I22234">
        <f t="shared" si="1042"/>
        <v>0.22013211891892512</v>
      </c>
      <c r="J22234">
        <f t="shared" si="1043"/>
        <v>0.83654673024067105</v>
      </c>
    </row>
    <row r="22235" spans="1:10">
      <c r="A22235" t="s">
        <v>22206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f t="shared" si="1041"/>
        <v>0</v>
      </c>
      <c r="I22235" t="e">
        <f t="shared" si="1042"/>
        <v>#DIV/0!</v>
      </c>
      <c r="J22235" t="e">
        <f t="shared" si="1043"/>
        <v>#DIV/0!</v>
      </c>
    </row>
    <row r="22236" spans="1:10">
      <c r="A22236" t="s">
        <v>22207</v>
      </c>
      <c r="B22236">
        <v>434</v>
      </c>
      <c r="C22236">
        <v>629.79999999999995</v>
      </c>
      <c r="D22236">
        <v>619</v>
      </c>
      <c r="E22236">
        <v>430.5</v>
      </c>
      <c r="F22236">
        <v>619.29999999999995</v>
      </c>
      <c r="G22236">
        <v>374.6</v>
      </c>
      <c r="H22236">
        <f t="shared" si="1041"/>
        <v>-0.24048605579628926</v>
      </c>
      <c r="I22236">
        <f t="shared" si="1042"/>
        <v>0.88286401620864174</v>
      </c>
      <c r="J22236">
        <f t="shared" si="1043"/>
        <v>0.42717564352084308</v>
      </c>
    </row>
    <row r="22237" spans="1:10">
      <c r="A22237" t="s">
        <v>22208</v>
      </c>
      <c r="B22237">
        <v>173.6</v>
      </c>
      <c r="C22237">
        <v>134.30000000000001</v>
      </c>
      <c r="D22237">
        <v>164.1</v>
      </c>
      <c r="E22237">
        <v>200.6</v>
      </c>
      <c r="F22237">
        <v>207.5</v>
      </c>
      <c r="G22237">
        <v>120.4</v>
      </c>
      <c r="H22237">
        <f t="shared" si="1041"/>
        <v>0.16306761195818226</v>
      </c>
      <c r="I22237">
        <f t="shared" si="1042"/>
        <v>0.62037664024683103</v>
      </c>
      <c r="J22237">
        <f t="shared" si="1043"/>
        <v>0.56860745087320952</v>
      </c>
    </row>
    <row r="22238" spans="1:10">
      <c r="A22238" t="s">
        <v>22209</v>
      </c>
      <c r="B22238">
        <v>77.400000000000006</v>
      </c>
      <c r="C22238">
        <v>113.9</v>
      </c>
      <c r="D22238">
        <v>106.8</v>
      </c>
      <c r="E22238">
        <v>80.400000000000006</v>
      </c>
      <c r="F22238">
        <v>113.9</v>
      </c>
      <c r="G22238">
        <v>90.6</v>
      </c>
      <c r="H22238">
        <f t="shared" si="1041"/>
        <v>-6.5307136449529304E-2</v>
      </c>
      <c r="I22238">
        <f t="shared" si="1042"/>
        <v>0.29456508147055116</v>
      </c>
      <c r="J22238">
        <f t="shared" si="1043"/>
        <v>0.78298088707038194</v>
      </c>
    </row>
    <row r="22239" spans="1:10">
      <c r="A22239" t="s">
        <v>22210</v>
      </c>
      <c r="B22239">
        <v>16.3</v>
      </c>
      <c r="C22239">
        <v>19.3</v>
      </c>
      <c r="D22239">
        <v>12.9</v>
      </c>
      <c r="E22239">
        <v>22.4</v>
      </c>
      <c r="F22239">
        <v>20.9</v>
      </c>
      <c r="G22239">
        <v>23.6</v>
      </c>
      <c r="H22239">
        <f t="shared" si="1041"/>
        <v>0.46279752712336225</v>
      </c>
      <c r="I22239">
        <f t="shared" si="1042"/>
        <v>3.0560736586176303</v>
      </c>
      <c r="J22239">
        <f t="shared" si="1043"/>
        <v>3.780316281507326E-2</v>
      </c>
    </row>
    <row r="22240" spans="1:10">
      <c r="A22240" t="s">
        <v>22211</v>
      </c>
      <c r="B22240">
        <v>72.099999999999994</v>
      </c>
      <c r="C22240">
        <v>68.599999999999994</v>
      </c>
      <c r="D22240">
        <v>72.8</v>
      </c>
      <c r="E22240">
        <v>80.400000000000006</v>
      </c>
      <c r="F22240">
        <v>87.3</v>
      </c>
      <c r="G22240">
        <v>78.7</v>
      </c>
      <c r="H22240">
        <f t="shared" si="1041"/>
        <v>0.20663093582000724</v>
      </c>
      <c r="I22240">
        <f t="shared" si="1042"/>
        <v>3.7391192356259291</v>
      </c>
      <c r="J22240">
        <f t="shared" si="1043"/>
        <v>2.013648018742499E-2</v>
      </c>
    </row>
    <row r="22241" spans="1:10">
      <c r="A22241" t="s">
        <v>22212</v>
      </c>
      <c r="B22241">
        <v>5.4</v>
      </c>
      <c r="C22241">
        <v>2.2999999999999998</v>
      </c>
      <c r="D22241">
        <v>1.6</v>
      </c>
      <c r="E22241">
        <v>8.3000000000000007</v>
      </c>
      <c r="F22241">
        <v>0.6</v>
      </c>
      <c r="G22241">
        <v>7</v>
      </c>
      <c r="H22241">
        <f t="shared" si="1041"/>
        <v>0.7641870629012304</v>
      </c>
      <c r="I22241">
        <f t="shared" si="1042"/>
        <v>0.82994250046596352</v>
      </c>
      <c r="J22241">
        <f t="shared" si="1043"/>
        <v>0.45323171483178998</v>
      </c>
    </row>
    <row r="22242" spans="1:10">
      <c r="A22242" t="s">
        <v>22213</v>
      </c>
      <c r="B22242">
        <v>577.9</v>
      </c>
      <c r="C22242">
        <v>758.8</v>
      </c>
      <c r="D22242">
        <v>749</v>
      </c>
      <c r="E22242">
        <v>597.6</v>
      </c>
      <c r="F22242">
        <v>760.7</v>
      </c>
      <c r="G22242">
        <v>582</v>
      </c>
      <c r="H22242">
        <f t="shared" si="1041"/>
        <v>-0.10424415351014668</v>
      </c>
      <c r="I22242">
        <f t="shared" si="1042"/>
        <v>0.59144132184475739</v>
      </c>
      <c r="J22242">
        <f t="shared" si="1043"/>
        <v>0.58603126136360695</v>
      </c>
    </row>
    <row r="22243" spans="1:10">
      <c r="A22243" t="s">
        <v>22214</v>
      </c>
      <c r="B22243">
        <v>236.7</v>
      </c>
      <c r="C22243">
        <v>262.39999999999998</v>
      </c>
      <c r="D22243">
        <v>342.4</v>
      </c>
      <c r="E22243">
        <v>319.8</v>
      </c>
      <c r="F22243">
        <v>407.7</v>
      </c>
      <c r="G22243">
        <v>276.8</v>
      </c>
      <c r="H22243">
        <f t="shared" si="1041"/>
        <v>0.2551134320422655</v>
      </c>
      <c r="I22243">
        <f t="shared" si="1042"/>
        <v>1.0860189483764804</v>
      </c>
      <c r="J22243">
        <f t="shared" si="1043"/>
        <v>0.33853944788363494</v>
      </c>
    </row>
    <row r="22244" spans="1:10">
      <c r="A22244" t="s">
        <v>22215</v>
      </c>
      <c r="B22244">
        <v>566.79999999999995</v>
      </c>
      <c r="C22244">
        <v>450</v>
      </c>
      <c r="D22244">
        <v>568.1</v>
      </c>
      <c r="E22244">
        <v>665.9</v>
      </c>
      <c r="F22244">
        <v>772.3</v>
      </c>
      <c r="G22244">
        <v>581.9</v>
      </c>
      <c r="H22244">
        <f t="shared" si="1041"/>
        <v>0.35000548276402649</v>
      </c>
      <c r="I22244">
        <f t="shared" si="1042"/>
        <v>2.1464135692845079</v>
      </c>
      <c r="J22244">
        <f t="shared" si="1043"/>
        <v>9.8376753261352895E-2</v>
      </c>
    </row>
    <row r="22245" spans="1:10">
      <c r="A22245" t="s">
        <v>22216</v>
      </c>
      <c r="B22245">
        <v>9.8000000000000007</v>
      </c>
      <c r="C22245">
        <v>11.8</v>
      </c>
      <c r="D22245">
        <v>5.5</v>
      </c>
      <c r="E22245">
        <v>8.1</v>
      </c>
      <c r="F22245">
        <v>9.3000000000000007</v>
      </c>
      <c r="G22245">
        <v>6.4</v>
      </c>
      <c r="H22245">
        <f t="shared" si="1041"/>
        <v>-0.18623057392810866</v>
      </c>
      <c r="I22245">
        <f t="shared" si="1042"/>
        <v>0.53917538033879142</v>
      </c>
      <c r="J22245">
        <f t="shared" si="1043"/>
        <v>0.61837574726006095</v>
      </c>
    </row>
    <row r="22246" spans="1:10">
      <c r="A22246" t="s">
        <v>22217</v>
      </c>
      <c r="B22246">
        <v>148.5</v>
      </c>
      <c r="C22246">
        <v>251.1</v>
      </c>
      <c r="D22246">
        <v>257.39999999999998</v>
      </c>
      <c r="E22246">
        <v>125</v>
      </c>
      <c r="F22246">
        <v>176.9</v>
      </c>
      <c r="G22246">
        <v>145.5</v>
      </c>
      <c r="H22246">
        <f t="shared" si="1041"/>
        <v>-0.55417384703312544</v>
      </c>
      <c r="I22246">
        <f t="shared" si="1042"/>
        <v>1.8200136717294999</v>
      </c>
      <c r="J22246">
        <f t="shared" si="1043"/>
        <v>0.14287482729587794</v>
      </c>
    </row>
    <row r="22247" spans="1:10">
      <c r="A22247" t="s">
        <v>22218</v>
      </c>
      <c r="B22247">
        <v>27.4</v>
      </c>
      <c r="C22247">
        <v>26.1</v>
      </c>
      <c r="D22247">
        <v>26.1</v>
      </c>
      <c r="E22247">
        <v>16.899999999999999</v>
      </c>
      <c r="F22247">
        <v>21.4</v>
      </c>
      <c r="G22247">
        <v>23.4</v>
      </c>
      <c r="H22247">
        <f t="shared" si="1041"/>
        <v>-0.366710923675862</v>
      </c>
      <c r="I22247">
        <f t="shared" si="1042"/>
        <v>3.0282489872897087</v>
      </c>
      <c r="J22247">
        <f t="shared" si="1043"/>
        <v>3.8847241777262509E-2</v>
      </c>
    </row>
    <row r="22248" spans="1:10">
      <c r="A22248" t="s">
        <v>22219</v>
      </c>
      <c r="B22248">
        <v>3.8</v>
      </c>
      <c r="C22248">
        <v>0.2</v>
      </c>
      <c r="D22248">
        <v>6.7</v>
      </c>
      <c r="E22248">
        <v>1.1000000000000001</v>
      </c>
      <c r="F22248">
        <v>3.2</v>
      </c>
      <c r="G22248">
        <v>2.1</v>
      </c>
      <c r="H22248">
        <f t="shared" si="1041"/>
        <v>-0.72812823090702883</v>
      </c>
      <c r="I22248">
        <f t="shared" si="1042"/>
        <v>0.72558985509253893</v>
      </c>
      <c r="J22248">
        <f t="shared" si="1043"/>
        <v>0.50826711232707078</v>
      </c>
    </row>
    <row r="22249" spans="1:10">
      <c r="A22249" t="s">
        <v>22220</v>
      </c>
      <c r="B22249">
        <v>4.2</v>
      </c>
      <c r="C22249">
        <v>0.9</v>
      </c>
      <c r="D22249">
        <v>0.8</v>
      </c>
      <c r="E22249">
        <v>3.5</v>
      </c>
      <c r="F22249">
        <v>1.3</v>
      </c>
      <c r="G22249">
        <v>1.9</v>
      </c>
      <c r="H22249">
        <f t="shared" si="1041"/>
        <v>0.17916884568593194</v>
      </c>
      <c r="I22249">
        <f t="shared" si="1042"/>
        <v>0.20580586870233508</v>
      </c>
      <c r="J22249">
        <f t="shared" si="1043"/>
        <v>0.84699267520200305</v>
      </c>
    </row>
    <row r="22250" spans="1:10">
      <c r="A22250" t="s">
        <v>22221</v>
      </c>
      <c r="B22250">
        <v>5.2</v>
      </c>
      <c r="C22250">
        <v>5.9</v>
      </c>
      <c r="D22250">
        <v>9.8000000000000007</v>
      </c>
      <c r="E22250">
        <v>7</v>
      </c>
      <c r="F22250">
        <v>5.5</v>
      </c>
      <c r="G22250">
        <v>3.2</v>
      </c>
      <c r="H22250">
        <f t="shared" si="1041"/>
        <v>-0.40933739292698912</v>
      </c>
      <c r="I22250">
        <f t="shared" si="1042"/>
        <v>0.95869841517426557</v>
      </c>
      <c r="J22250">
        <f t="shared" si="1043"/>
        <v>0.3920008738817703</v>
      </c>
    </row>
    <row r="22251" spans="1:10">
      <c r="A22251" t="s">
        <v>22222</v>
      </c>
      <c r="B22251">
        <v>3.8</v>
      </c>
      <c r="C22251">
        <v>0</v>
      </c>
      <c r="D22251">
        <v>2.1</v>
      </c>
      <c r="E22251">
        <v>0</v>
      </c>
      <c r="F22251">
        <v>6.1</v>
      </c>
      <c r="G22251">
        <v>0.9</v>
      </c>
      <c r="H22251">
        <f t="shared" si="1041"/>
        <v>0.24100809950379498</v>
      </c>
      <c r="I22251">
        <f t="shared" si="1042"/>
        <v>0.16697360369770201</v>
      </c>
      <c r="J22251">
        <f t="shared" si="1043"/>
        <v>0.87549189686556406</v>
      </c>
    </row>
    <row r="22252" spans="1:10">
      <c r="A22252" t="s">
        <v>22223</v>
      </c>
      <c r="B22252">
        <v>1</v>
      </c>
      <c r="C22252">
        <v>8.1999999999999993</v>
      </c>
      <c r="D22252">
        <v>5.5</v>
      </c>
      <c r="E22252">
        <v>1.3</v>
      </c>
      <c r="F22252">
        <v>2.4</v>
      </c>
      <c r="G22252">
        <v>1.2</v>
      </c>
      <c r="H22252">
        <f t="shared" si="1041"/>
        <v>-1.5561076380489707</v>
      </c>
      <c r="I22252">
        <f t="shared" si="1042"/>
        <v>1.5301297096415203</v>
      </c>
      <c r="J22252">
        <f t="shared" si="1043"/>
        <v>0.20072782359319732</v>
      </c>
    </row>
    <row r="22253" spans="1:10">
      <c r="A22253" t="s">
        <v>22224</v>
      </c>
      <c r="B22253">
        <v>38.200000000000003</v>
      </c>
      <c r="C22253">
        <v>55</v>
      </c>
      <c r="D22253">
        <v>60</v>
      </c>
      <c r="E22253">
        <v>53.8</v>
      </c>
      <c r="F22253">
        <v>44</v>
      </c>
      <c r="G22253">
        <v>51.7</v>
      </c>
      <c r="H22253">
        <f t="shared" si="1041"/>
        <v>-3.5235887768918436E-2</v>
      </c>
      <c r="I22253">
        <f t="shared" si="1042"/>
        <v>0.1704670959440579</v>
      </c>
      <c r="J22253">
        <f t="shared" si="1043"/>
        <v>0.87291782090662728</v>
      </c>
    </row>
    <row r="22254" spans="1:10">
      <c r="A22254" t="s">
        <v>22225</v>
      </c>
      <c r="B22254">
        <v>21.6</v>
      </c>
      <c r="C22254">
        <v>16.399999999999999</v>
      </c>
      <c r="D22254">
        <v>9.8000000000000007</v>
      </c>
      <c r="E22254">
        <v>14.2</v>
      </c>
      <c r="F22254">
        <v>14.3</v>
      </c>
      <c r="G22254">
        <v>34.1</v>
      </c>
      <c r="H22254">
        <f t="shared" si="1041"/>
        <v>0.38808464382000357</v>
      </c>
      <c r="I22254">
        <f t="shared" si="1042"/>
        <v>0.66257218776401772</v>
      </c>
      <c r="J22254">
        <f t="shared" si="1043"/>
        <v>0.54383311124263156</v>
      </c>
    </row>
    <row r="22255" spans="1:10">
      <c r="A22255" t="s">
        <v>22226</v>
      </c>
      <c r="B22255">
        <v>308.5</v>
      </c>
      <c r="C22255">
        <v>318.10000000000002</v>
      </c>
      <c r="D22255">
        <v>249.1</v>
      </c>
      <c r="E22255">
        <v>277.89999999999998</v>
      </c>
      <c r="F22255">
        <v>366.5</v>
      </c>
      <c r="G22255">
        <v>240</v>
      </c>
      <c r="H22255">
        <f t="shared" si="1041"/>
        <v>1.4259883029433467E-2</v>
      </c>
      <c r="I22255">
        <f t="shared" si="1042"/>
        <v>6.7052008185594272E-2</v>
      </c>
      <c r="J22255">
        <f t="shared" si="1043"/>
        <v>0.94975804207650638</v>
      </c>
    </row>
    <row r="22256" spans="1:10">
      <c r="A22256" t="s">
        <v>22227</v>
      </c>
      <c r="B22256">
        <v>1.2</v>
      </c>
      <c r="C22256">
        <v>1.7</v>
      </c>
      <c r="D22256">
        <v>0.7</v>
      </c>
      <c r="E22256">
        <v>5.4</v>
      </c>
      <c r="F22256">
        <v>1.3</v>
      </c>
      <c r="G22256">
        <v>0.6</v>
      </c>
      <c r="H22256">
        <f t="shared" si="1041"/>
        <v>0.99034982996628051</v>
      </c>
      <c r="I22256">
        <f t="shared" si="1042"/>
        <v>0.80894851847625793</v>
      </c>
      <c r="J22256">
        <f t="shared" si="1043"/>
        <v>0.46391407795485284</v>
      </c>
    </row>
    <row r="22257" spans="1:10">
      <c r="A22257" t="s">
        <v>22228</v>
      </c>
      <c r="B22257">
        <v>5.7</v>
      </c>
      <c r="C22257">
        <v>0.7</v>
      </c>
      <c r="D22257">
        <v>4</v>
      </c>
      <c r="E22257">
        <v>9.8000000000000007</v>
      </c>
      <c r="F22257">
        <v>2.1</v>
      </c>
      <c r="G22257">
        <v>8.9</v>
      </c>
      <c r="H22257">
        <f t="shared" si="1041"/>
        <v>0.98970724499216645</v>
      </c>
      <c r="I22257">
        <f t="shared" si="1042"/>
        <v>1.2209129557116165</v>
      </c>
      <c r="J22257">
        <f t="shared" si="1043"/>
        <v>0.28916324735225019</v>
      </c>
    </row>
    <row r="22258" spans="1:10">
      <c r="A22258" t="s">
        <v>22229</v>
      </c>
      <c r="B22258">
        <v>6.6</v>
      </c>
      <c r="C22258">
        <v>12.9</v>
      </c>
      <c r="D22258">
        <v>10.9</v>
      </c>
      <c r="E22258">
        <v>4.9000000000000004</v>
      </c>
      <c r="F22258">
        <v>4.7</v>
      </c>
      <c r="G22258">
        <v>8.1</v>
      </c>
      <c r="H22258">
        <f t="shared" si="1041"/>
        <v>-0.77524830578962967</v>
      </c>
      <c r="I22258">
        <f t="shared" si="1042"/>
        <v>1.9594192941999988</v>
      </c>
      <c r="J22258">
        <f t="shared" si="1043"/>
        <v>0.12163560782800592</v>
      </c>
    </row>
    <row r="22259" spans="1:10">
      <c r="A22259" t="s">
        <v>22230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f t="shared" si="1041"/>
        <v>0</v>
      </c>
      <c r="I22259" t="e">
        <f t="shared" si="1042"/>
        <v>#DIV/0!</v>
      </c>
      <c r="J22259" t="e">
        <f t="shared" si="1043"/>
        <v>#DIV/0!</v>
      </c>
    </row>
    <row r="22260" spans="1:10">
      <c r="A22260" t="s">
        <v>22231</v>
      </c>
      <c r="B22260">
        <v>1.7</v>
      </c>
      <c r="C22260">
        <v>0</v>
      </c>
      <c r="D22260">
        <v>0</v>
      </c>
      <c r="E22260">
        <v>0</v>
      </c>
      <c r="F22260">
        <v>0.9</v>
      </c>
      <c r="G22260">
        <v>0</v>
      </c>
      <c r="H22260">
        <f t="shared" si="1041"/>
        <v>-0.81713594285018953</v>
      </c>
      <c r="I22260">
        <f t="shared" si="1042"/>
        <v>0.41590019592802907</v>
      </c>
      <c r="J22260">
        <f t="shared" si="1043"/>
        <v>0.69882761888357181</v>
      </c>
    </row>
    <row r="22261" spans="1:10">
      <c r="A22261" t="s">
        <v>22232</v>
      </c>
      <c r="B22261">
        <v>0</v>
      </c>
      <c r="C22261">
        <v>2.2999999999999998</v>
      </c>
      <c r="D22261">
        <v>0</v>
      </c>
      <c r="E22261">
        <v>0</v>
      </c>
      <c r="F22261">
        <v>0</v>
      </c>
      <c r="G22261">
        <v>0</v>
      </c>
      <c r="H22261">
        <f t="shared" si="1041"/>
        <v>-4.0297473433940523</v>
      </c>
      <c r="I22261">
        <f t="shared" si="1042"/>
        <v>1</v>
      </c>
      <c r="J22261">
        <f t="shared" si="1043"/>
        <v>0.37390096630005915</v>
      </c>
    </row>
    <row r="22262" spans="1:10">
      <c r="A22262" t="s">
        <v>22233</v>
      </c>
      <c r="B22262">
        <v>0.6</v>
      </c>
      <c r="C22262">
        <v>0.2</v>
      </c>
      <c r="D22262">
        <v>0</v>
      </c>
      <c r="E22262">
        <v>0.2</v>
      </c>
      <c r="F22262">
        <v>0</v>
      </c>
      <c r="G22262">
        <v>0</v>
      </c>
      <c r="H22262">
        <f t="shared" si="1041"/>
        <v>-1.4405725913859813</v>
      </c>
      <c r="I22262">
        <f t="shared" si="1042"/>
        <v>1.0606601717798214</v>
      </c>
      <c r="J22262">
        <f t="shared" si="1043"/>
        <v>0.34864113944020425</v>
      </c>
    </row>
    <row r="22263" spans="1:10">
      <c r="A22263" t="s">
        <v>22234</v>
      </c>
      <c r="B22263">
        <v>0</v>
      </c>
      <c r="C22263">
        <v>1.2</v>
      </c>
      <c r="D22263">
        <v>1.9</v>
      </c>
      <c r="E22263">
        <v>0</v>
      </c>
      <c r="F22263">
        <v>0</v>
      </c>
      <c r="G22263">
        <v>0</v>
      </c>
      <c r="H22263">
        <f t="shared" si="1041"/>
        <v>-4.4374053123072983</v>
      </c>
      <c r="I22263">
        <f t="shared" si="1042"/>
        <v>1.8626094811909393</v>
      </c>
      <c r="J22263">
        <f t="shared" si="1043"/>
        <v>0.13598904621478086</v>
      </c>
    </row>
    <row r="22264" spans="1:10">
      <c r="A22264" t="s">
        <v>22235</v>
      </c>
      <c r="B22264">
        <v>0</v>
      </c>
      <c r="C22264">
        <v>2.9</v>
      </c>
      <c r="D22264">
        <v>0</v>
      </c>
      <c r="E22264">
        <v>0</v>
      </c>
      <c r="F22264">
        <v>0</v>
      </c>
      <c r="G22264">
        <v>0</v>
      </c>
      <c r="H22264">
        <f t="shared" si="1041"/>
        <v>-4.3457748368417297</v>
      </c>
      <c r="I22264">
        <f t="shared" si="1042"/>
        <v>1</v>
      </c>
      <c r="J22264">
        <f t="shared" si="1043"/>
        <v>0.37390096630005915</v>
      </c>
    </row>
    <row r="22265" spans="1:10">
      <c r="A22265" t="s">
        <v>22236</v>
      </c>
      <c r="B22265">
        <v>1.1000000000000001</v>
      </c>
      <c r="C22265">
        <v>0</v>
      </c>
      <c r="D22265">
        <v>3.4</v>
      </c>
      <c r="E22265">
        <v>0</v>
      </c>
      <c r="F22265">
        <v>0</v>
      </c>
      <c r="G22265">
        <v>0</v>
      </c>
      <c r="H22265">
        <f t="shared" si="1041"/>
        <v>-4.9541963103868758</v>
      </c>
      <c r="I22265">
        <f t="shared" si="1042"/>
        <v>1.4975062326893742</v>
      </c>
      <c r="J22265">
        <f t="shared" si="1043"/>
        <v>0.20861378603731123</v>
      </c>
    </row>
    <row r="22266" spans="1:10">
      <c r="A22266" t="s">
        <v>22237</v>
      </c>
      <c r="B22266">
        <v>0</v>
      </c>
      <c r="C22266">
        <v>0</v>
      </c>
      <c r="D22266">
        <v>0</v>
      </c>
      <c r="E22266">
        <v>0</v>
      </c>
      <c r="F22266">
        <v>0.1</v>
      </c>
      <c r="G22266">
        <v>0</v>
      </c>
      <c r="H22266">
        <f t="shared" si="1041"/>
        <v>0.73696559416620622</v>
      </c>
      <c r="I22266">
        <f t="shared" si="1042"/>
        <v>0.99999999999999978</v>
      </c>
      <c r="J22266">
        <f t="shared" si="1043"/>
        <v>0.37390096630005892</v>
      </c>
    </row>
    <row r="22267" spans="1:10">
      <c r="A22267" t="s">
        <v>22238</v>
      </c>
      <c r="B22267">
        <v>0.9</v>
      </c>
      <c r="C22267">
        <v>7.9</v>
      </c>
      <c r="D22267">
        <v>0.8</v>
      </c>
      <c r="E22267">
        <v>0</v>
      </c>
      <c r="F22267">
        <v>0</v>
      </c>
      <c r="G22267">
        <v>0</v>
      </c>
      <c r="H22267">
        <f t="shared" si="1041"/>
        <v>-6.0223678130284544</v>
      </c>
      <c r="I22267">
        <f t="shared" si="1042"/>
        <v>1.3615994003290632</v>
      </c>
      <c r="J22267">
        <f t="shared" si="1043"/>
        <v>0.24497069774200853</v>
      </c>
    </row>
    <row r="22268" spans="1:10">
      <c r="A22268" t="s">
        <v>22239</v>
      </c>
      <c r="B22268">
        <v>7.7</v>
      </c>
      <c r="C22268">
        <v>7.5</v>
      </c>
      <c r="D22268">
        <v>3.8</v>
      </c>
      <c r="E22268">
        <v>3</v>
      </c>
      <c r="F22268">
        <v>4</v>
      </c>
      <c r="G22268">
        <v>7.9</v>
      </c>
      <c r="H22268">
        <f t="shared" si="1041"/>
        <v>-0.34758090516525497</v>
      </c>
      <c r="I22268">
        <f t="shared" si="1042"/>
        <v>0.69722244944772138</v>
      </c>
      <c r="J22268">
        <f t="shared" si="1043"/>
        <v>0.52406233134043145</v>
      </c>
    </row>
    <row r="22269" spans="1:10">
      <c r="A22269" t="s">
        <v>22240</v>
      </c>
      <c r="B22269">
        <v>0.4</v>
      </c>
      <c r="C22269">
        <v>2.1</v>
      </c>
      <c r="D22269">
        <v>0</v>
      </c>
      <c r="E22269">
        <v>3.8</v>
      </c>
      <c r="F22269">
        <v>0</v>
      </c>
      <c r="G22269">
        <v>2.4</v>
      </c>
      <c r="H22269">
        <f t="shared" si="1041"/>
        <v>1.2607642322089663</v>
      </c>
      <c r="I22269">
        <f t="shared" si="1042"/>
        <v>0.961444445619274</v>
      </c>
      <c r="J22269">
        <f t="shared" si="1043"/>
        <v>0.39077450649625717</v>
      </c>
    </row>
    <row r="22270" spans="1:10">
      <c r="A22270" t="s">
        <v>22241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2.6</v>
      </c>
      <c r="H22270">
        <f t="shared" si="1041"/>
        <v>4.1963972128035039</v>
      </c>
      <c r="I22270">
        <f t="shared" si="1042"/>
        <v>0.99999999999999989</v>
      </c>
      <c r="J22270">
        <f t="shared" si="1043"/>
        <v>0.37390096630005903</v>
      </c>
    </row>
    <row r="22271" spans="1:10">
      <c r="A22271" t="s">
        <v>22242</v>
      </c>
      <c r="B22271">
        <v>1.8</v>
      </c>
      <c r="C22271">
        <v>0</v>
      </c>
      <c r="D22271">
        <v>0</v>
      </c>
      <c r="E22271">
        <v>1.6</v>
      </c>
      <c r="F22271">
        <v>0</v>
      </c>
      <c r="G22271">
        <v>0.9</v>
      </c>
      <c r="H22271">
        <f t="shared" si="1041"/>
        <v>0.44251823570095089</v>
      </c>
      <c r="I22271">
        <f t="shared" si="1042"/>
        <v>0.30785964799347981</v>
      </c>
      <c r="J22271">
        <f t="shared" si="1043"/>
        <v>0.77355373795887206</v>
      </c>
    </row>
    <row r="22272" spans="1:10">
      <c r="A22272" t="s">
        <v>22243</v>
      </c>
      <c r="B22272">
        <v>69.400000000000006</v>
      </c>
      <c r="C22272">
        <v>44.9</v>
      </c>
      <c r="D22272">
        <v>58.9</v>
      </c>
      <c r="E22272">
        <v>37.299999999999997</v>
      </c>
      <c r="F22272">
        <v>34.700000000000003</v>
      </c>
      <c r="G22272">
        <v>41.9</v>
      </c>
      <c r="H22272">
        <f t="shared" si="1041"/>
        <v>-0.60402138989069609</v>
      </c>
      <c r="I22272">
        <f t="shared" si="1042"/>
        <v>2.6703856241950201</v>
      </c>
      <c r="J22272">
        <f t="shared" si="1043"/>
        <v>5.5783593576920941E-2</v>
      </c>
    </row>
    <row r="22273" spans="1:10">
      <c r="A22273" t="s">
        <v>22244</v>
      </c>
      <c r="B22273">
        <v>0</v>
      </c>
      <c r="C22273">
        <v>0</v>
      </c>
      <c r="D22273">
        <v>0</v>
      </c>
      <c r="E22273">
        <v>3.1</v>
      </c>
      <c r="F22273">
        <v>6.8</v>
      </c>
      <c r="G22273">
        <v>1.1000000000000001</v>
      </c>
      <c r="H22273">
        <f t="shared" si="1041"/>
        <v>6.2159373991991487</v>
      </c>
      <c r="I22273">
        <f t="shared" si="1042"/>
        <v>2.1960506600247136</v>
      </c>
      <c r="J22273">
        <f t="shared" si="1043"/>
        <v>9.3061622552667062E-2</v>
      </c>
    </row>
    <row r="22274" spans="1:10">
      <c r="A22274" t="s">
        <v>22245</v>
      </c>
      <c r="B22274">
        <v>0</v>
      </c>
      <c r="C22274">
        <v>0</v>
      </c>
      <c r="D22274">
        <v>0</v>
      </c>
      <c r="E22274">
        <v>0</v>
      </c>
      <c r="F22274">
        <v>2.1</v>
      </c>
      <c r="G22274">
        <v>0.2</v>
      </c>
      <c r="H22274">
        <f t="shared" ref="H22274:H22337" si="1044">LOG((AVERAGE(E22274:G22274)+0.05)/(AVERAGE(B22274:D22274)+0.05),2)</f>
        <v>4.0297473433940523</v>
      </c>
      <c r="I22274">
        <f t="shared" ref="I22274:I22337" si="1045">ABS((AVERAGE(B22274:D22274)-AVERAGE(E22274:G22274))/SQRT(VAR(B22274:D22274)/3 + VAR(E22274:G22274)/3))</f>
        <v>1.1457116071894513</v>
      </c>
      <c r="J22274">
        <f t="shared" ref="J22274:J22337" si="1046">TDIST(I22274,4,2)</f>
        <v>0.31580015584640642</v>
      </c>
    </row>
    <row r="22275" spans="1:10">
      <c r="A22275" t="s">
        <v>22246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f t="shared" si="1044"/>
        <v>0</v>
      </c>
      <c r="I22275" t="e">
        <f t="shared" si="1045"/>
        <v>#DIV/0!</v>
      </c>
      <c r="J22275" t="e">
        <f t="shared" si="1046"/>
        <v>#DIV/0!</v>
      </c>
    </row>
    <row r="22276" spans="1:10">
      <c r="A22276" t="s">
        <v>22247</v>
      </c>
      <c r="B22276">
        <v>0.8</v>
      </c>
      <c r="C22276">
        <v>4.4000000000000004</v>
      </c>
      <c r="D22276">
        <v>0</v>
      </c>
      <c r="E22276">
        <v>0</v>
      </c>
      <c r="F22276">
        <v>1.7</v>
      </c>
      <c r="G22276">
        <v>0</v>
      </c>
      <c r="H22276">
        <f t="shared" si="1044"/>
        <v>-1.5320136207721975</v>
      </c>
      <c r="I22276">
        <f t="shared" si="1045"/>
        <v>0.79524918736529537</v>
      </c>
      <c r="J22276">
        <f t="shared" si="1046"/>
        <v>0.47099074892698745</v>
      </c>
    </row>
    <row r="22277" spans="1:10">
      <c r="A22277" t="s">
        <v>22248</v>
      </c>
      <c r="B22277">
        <v>10.1</v>
      </c>
      <c r="C22277">
        <v>25.3</v>
      </c>
      <c r="D22277">
        <v>16.2</v>
      </c>
      <c r="E22277">
        <v>5.5</v>
      </c>
      <c r="F22277">
        <v>9.1999999999999993</v>
      </c>
      <c r="G22277">
        <v>10.6</v>
      </c>
      <c r="H22277">
        <f t="shared" si="1044"/>
        <v>-1.0238932063109925</v>
      </c>
      <c r="I22277">
        <f t="shared" si="1045"/>
        <v>1.8768485828574784</v>
      </c>
      <c r="J22277">
        <f t="shared" si="1046"/>
        <v>0.13376756907979209</v>
      </c>
    </row>
    <row r="22278" spans="1:10">
      <c r="A22278" t="s">
        <v>22249</v>
      </c>
      <c r="B22278">
        <v>1.8</v>
      </c>
      <c r="C22278">
        <v>2.7</v>
      </c>
      <c r="D22278">
        <v>3.8</v>
      </c>
      <c r="E22278">
        <v>1.7</v>
      </c>
      <c r="F22278">
        <v>3.5</v>
      </c>
      <c r="G22278">
        <v>1.3</v>
      </c>
      <c r="H22278">
        <f t="shared" si="1044"/>
        <v>-0.34559700078099509</v>
      </c>
      <c r="I22278">
        <f t="shared" si="1045"/>
        <v>0.67410529764582527</v>
      </c>
      <c r="J22278">
        <f t="shared" si="1046"/>
        <v>0.53719464139125361</v>
      </c>
    </row>
    <row r="22279" spans="1:10">
      <c r="A22279" t="s">
        <v>22250</v>
      </c>
      <c r="B22279">
        <v>0</v>
      </c>
      <c r="C22279">
        <v>0</v>
      </c>
      <c r="D22279">
        <v>0</v>
      </c>
      <c r="E22279">
        <v>0.4</v>
      </c>
      <c r="F22279">
        <v>1.2</v>
      </c>
      <c r="G22279">
        <v>0</v>
      </c>
      <c r="H22279">
        <f t="shared" si="1044"/>
        <v>3.5443205162238103</v>
      </c>
      <c r="I22279">
        <f t="shared" si="1045"/>
        <v>1.511857892036909</v>
      </c>
      <c r="J22279">
        <f t="shared" si="1046"/>
        <v>0.20510645520407772</v>
      </c>
    </row>
    <row r="22280" spans="1:10">
      <c r="A22280" t="s">
        <v>22251</v>
      </c>
      <c r="B22280">
        <v>107.1</v>
      </c>
      <c r="C22280">
        <v>85.1</v>
      </c>
      <c r="D22280">
        <v>89.7</v>
      </c>
      <c r="E22280">
        <v>73.099999999999994</v>
      </c>
      <c r="F22280">
        <v>47.1</v>
      </c>
      <c r="G22280">
        <v>91.4</v>
      </c>
      <c r="H22280">
        <f t="shared" si="1044"/>
        <v>-0.41358896738530193</v>
      </c>
      <c r="I22280">
        <f t="shared" si="1045"/>
        <v>1.6167756343175574</v>
      </c>
      <c r="J22280">
        <f t="shared" si="1046"/>
        <v>0.1812334451406267</v>
      </c>
    </row>
    <row r="22281" spans="1:10">
      <c r="A22281" t="s">
        <v>22252</v>
      </c>
      <c r="B22281">
        <v>0</v>
      </c>
      <c r="C22281">
        <v>0</v>
      </c>
      <c r="D22281">
        <v>3.3</v>
      </c>
      <c r="E22281">
        <v>0.8</v>
      </c>
      <c r="F22281">
        <v>0</v>
      </c>
      <c r="G22281">
        <v>2.2000000000000002</v>
      </c>
      <c r="H22281">
        <f t="shared" si="1044"/>
        <v>-0.1312445332782525</v>
      </c>
      <c r="I22281">
        <f t="shared" si="1045"/>
        <v>7.8486713977890615E-2</v>
      </c>
      <c r="J22281">
        <f t="shared" si="1046"/>
        <v>0.9412103880342767</v>
      </c>
    </row>
    <row r="22282" spans="1:10">
      <c r="A22282" t="s">
        <v>22253</v>
      </c>
      <c r="B22282">
        <v>331.3</v>
      </c>
      <c r="C22282">
        <v>423.3</v>
      </c>
      <c r="D22282">
        <v>413.9</v>
      </c>
      <c r="E22282">
        <v>410.9</v>
      </c>
      <c r="F22282">
        <v>306.2</v>
      </c>
      <c r="G22282">
        <v>404.2</v>
      </c>
      <c r="H22282">
        <f t="shared" si="1044"/>
        <v>-5.9477621466826038E-2</v>
      </c>
      <c r="I22282">
        <f t="shared" si="1045"/>
        <v>0.35187596662874543</v>
      </c>
      <c r="J22282">
        <f t="shared" si="1046"/>
        <v>0.74268638939789366</v>
      </c>
    </row>
    <row r="22283" spans="1:10">
      <c r="A22283" t="s">
        <v>22254</v>
      </c>
      <c r="B22283">
        <v>2.6</v>
      </c>
      <c r="C22283">
        <v>3</v>
      </c>
      <c r="D22283">
        <v>0.9</v>
      </c>
      <c r="E22283">
        <v>0</v>
      </c>
      <c r="F22283">
        <v>0</v>
      </c>
      <c r="G22283">
        <v>0</v>
      </c>
      <c r="H22283">
        <f t="shared" si="1044"/>
        <v>-5.4703199347800329</v>
      </c>
      <c r="I22283">
        <f t="shared" si="1045"/>
        <v>3.3655724250102352</v>
      </c>
      <c r="J22283">
        <f t="shared" si="1046"/>
        <v>2.8158984050247398E-2</v>
      </c>
    </row>
    <row r="22284" spans="1:10">
      <c r="A22284" t="s">
        <v>22255</v>
      </c>
      <c r="B22284">
        <v>1.8</v>
      </c>
      <c r="C22284">
        <v>0</v>
      </c>
      <c r="D22284">
        <v>2.7</v>
      </c>
      <c r="E22284">
        <v>0</v>
      </c>
      <c r="F22284">
        <v>0</v>
      </c>
      <c r="G22284">
        <v>1.5</v>
      </c>
      <c r="H22284">
        <f t="shared" si="1044"/>
        <v>-1.4947646917495778</v>
      </c>
      <c r="I22284">
        <f t="shared" si="1045"/>
        <v>1.066003581778052</v>
      </c>
      <c r="J22284">
        <f t="shared" si="1046"/>
        <v>0.34649037019369594</v>
      </c>
    </row>
    <row r="22285" spans="1:10">
      <c r="A22285" t="s">
        <v>22256</v>
      </c>
      <c r="B22285">
        <v>161.19999999999999</v>
      </c>
      <c r="C22285">
        <v>177.7</v>
      </c>
      <c r="D22285">
        <v>203.3</v>
      </c>
      <c r="E22285">
        <v>168</v>
      </c>
      <c r="F22285">
        <v>181.8</v>
      </c>
      <c r="G22285">
        <v>177.6</v>
      </c>
      <c r="H22285">
        <f t="shared" si="1044"/>
        <v>-3.991634486022811E-2</v>
      </c>
      <c r="I22285">
        <f t="shared" si="1045"/>
        <v>0.38211779874660567</v>
      </c>
      <c r="J22285">
        <f t="shared" si="1046"/>
        <v>0.72180798190960926</v>
      </c>
    </row>
    <row r="22286" spans="1:10">
      <c r="A22286" t="s">
        <v>22257</v>
      </c>
      <c r="B22286">
        <v>0</v>
      </c>
      <c r="C22286">
        <v>0</v>
      </c>
      <c r="D22286">
        <v>0.4</v>
      </c>
      <c r="E22286">
        <v>0</v>
      </c>
      <c r="F22286">
        <v>0</v>
      </c>
      <c r="G22286">
        <v>0</v>
      </c>
      <c r="H22286">
        <f t="shared" si="1044"/>
        <v>-1.8744691179161412</v>
      </c>
      <c r="I22286">
        <f t="shared" si="1045"/>
        <v>0.99999999999999978</v>
      </c>
      <c r="J22286">
        <f t="shared" si="1046"/>
        <v>0.37390096630005892</v>
      </c>
    </row>
    <row r="22287" spans="1:10">
      <c r="A22287" t="s">
        <v>22258</v>
      </c>
      <c r="B22287">
        <v>3.9</v>
      </c>
      <c r="C22287">
        <v>3.9</v>
      </c>
      <c r="D22287">
        <v>3.1</v>
      </c>
      <c r="E22287">
        <v>3.5</v>
      </c>
      <c r="F22287">
        <v>0</v>
      </c>
      <c r="G22287">
        <v>4</v>
      </c>
      <c r="H22287">
        <f t="shared" si="1044"/>
        <v>-0.53051471669877992</v>
      </c>
      <c r="I22287">
        <f t="shared" si="1045"/>
        <v>0.88111291735868502</v>
      </c>
      <c r="J22287">
        <f t="shared" si="1046"/>
        <v>0.42801786912926965</v>
      </c>
    </row>
    <row r="22288" spans="1:10">
      <c r="A22288" t="s">
        <v>22259</v>
      </c>
      <c r="B22288">
        <v>0</v>
      </c>
      <c r="C22288">
        <v>0</v>
      </c>
      <c r="D22288">
        <v>0</v>
      </c>
      <c r="E22288">
        <v>1.4</v>
      </c>
      <c r="F22288">
        <v>0</v>
      </c>
      <c r="G22288">
        <v>0</v>
      </c>
      <c r="H22288">
        <f t="shared" si="1044"/>
        <v>3.3692338096657188</v>
      </c>
      <c r="I22288">
        <f t="shared" si="1045"/>
        <v>0.99999999999999989</v>
      </c>
      <c r="J22288">
        <f t="shared" si="1046"/>
        <v>0.37390096630005903</v>
      </c>
    </row>
    <row r="22289" spans="1:10">
      <c r="A22289" t="s">
        <v>22260</v>
      </c>
      <c r="B22289">
        <v>3</v>
      </c>
      <c r="C22289">
        <v>4</v>
      </c>
      <c r="D22289">
        <v>4.0999999999999996</v>
      </c>
      <c r="E22289">
        <v>0</v>
      </c>
      <c r="F22289">
        <v>1</v>
      </c>
      <c r="G22289">
        <v>0</v>
      </c>
      <c r="H22289">
        <f t="shared" si="1044"/>
        <v>-3.2902192351600243</v>
      </c>
      <c r="I22289">
        <f t="shared" si="1045"/>
        <v>6.9531267472972882</v>
      </c>
      <c r="J22289">
        <f t="shared" si="1046"/>
        <v>2.2480023513098569E-3</v>
      </c>
    </row>
    <row r="22290" spans="1:10">
      <c r="A22290" t="s">
        <v>22261</v>
      </c>
      <c r="B22290">
        <v>7</v>
      </c>
      <c r="C22290">
        <v>6.2</v>
      </c>
      <c r="D22290">
        <v>10.7</v>
      </c>
      <c r="E22290">
        <v>2.4</v>
      </c>
      <c r="F22290">
        <v>3.2</v>
      </c>
      <c r="G22290">
        <v>6.2</v>
      </c>
      <c r="H22290">
        <f t="shared" si="1044"/>
        <v>-1.0090262757892932</v>
      </c>
      <c r="I22290">
        <f t="shared" si="1045"/>
        <v>2.2342375101945731</v>
      </c>
      <c r="J22290">
        <f t="shared" si="1046"/>
        <v>8.9190335103680532E-2</v>
      </c>
    </row>
    <row r="22291" spans="1:10">
      <c r="A22291" t="s">
        <v>22262</v>
      </c>
      <c r="B22291">
        <v>2.6</v>
      </c>
      <c r="C22291">
        <v>4.4000000000000004</v>
      </c>
      <c r="D22291">
        <v>2.9</v>
      </c>
      <c r="E22291">
        <v>0.7</v>
      </c>
      <c r="F22291">
        <v>0</v>
      </c>
      <c r="G22291">
        <v>0</v>
      </c>
      <c r="H22291">
        <f t="shared" si="1044"/>
        <v>-3.5635888499285899</v>
      </c>
      <c r="I22291">
        <f t="shared" si="1045"/>
        <v>5.0798501994429417</v>
      </c>
      <c r="J22291">
        <f t="shared" si="1046"/>
        <v>7.0814683007551374E-3</v>
      </c>
    </row>
    <row r="22292" spans="1:10">
      <c r="A22292" t="s">
        <v>22263</v>
      </c>
      <c r="B22292">
        <v>4.4000000000000004</v>
      </c>
      <c r="C22292">
        <v>5.8</v>
      </c>
      <c r="D22292">
        <v>6.8</v>
      </c>
      <c r="E22292">
        <v>6.1</v>
      </c>
      <c r="F22292">
        <v>0</v>
      </c>
      <c r="G22292">
        <v>8</v>
      </c>
      <c r="H22292">
        <f t="shared" si="1044"/>
        <v>-0.26724665712070839</v>
      </c>
      <c r="I22292">
        <f t="shared" si="1045"/>
        <v>0.38489170437570419</v>
      </c>
      <c r="J22292">
        <f t="shared" si="1046"/>
        <v>0.71990713194504741</v>
      </c>
    </row>
    <row r="22293" spans="1:10">
      <c r="A22293" t="s">
        <v>22264</v>
      </c>
      <c r="B22293">
        <v>0</v>
      </c>
      <c r="C22293">
        <v>1.4</v>
      </c>
      <c r="D22293">
        <v>0</v>
      </c>
      <c r="E22293">
        <v>0</v>
      </c>
      <c r="F22293">
        <v>0</v>
      </c>
      <c r="G22293">
        <v>0</v>
      </c>
      <c r="H22293">
        <f t="shared" si="1044"/>
        <v>-3.3692338096657188</v>
      </c>
      <c r="I22293">
        <f t="shared" si="1045"/>
        <v>0.99999999999999989</v>
      </c>
      <c r="J22293">
        <f t="shared" si="1046"/>
        <v>0.37390096630005903</v>
      </c>
    </row>
    <row r="22294" spans="1:10">
      <c r="A22294" t="s">
        <v>22265</v>
      </c>
      <c r="B22294">
        <v>0</v>
      </c>
      <c r="C22294">
        <v>2.5</v>
      </c>
      <c r="D22294">
        <v>0</v>
      </c>
      <c r="E22294">
        <v>0</v>
      </c>
      <c r="F22294">
        <v>0</v>
      </c>
      <c r="G22294">
        <v>0</v>
      </c>
      <c r="H22294">
        <f t="shared" si="1044"/>
        <v>-4.1429579538420427</v>
      </c>
      <c r="I22294">
        <f t="shared" si="1045"/>
        <v>1.0000000000000002</v>
      </c>
      <c r="J22294">
        <f t="shared" si="1046"/>
        <v>0.37390096630005931</v>
      </c>
    </row>
    <row r="22295" spans="1:10">
      <c r="A22295" t="s">
        <v>22266</v>
      </c>
      <c r="B22295">
        <v>0</v>
      </c>
      <c r="C22295">
        <v>0</v>
      </c>
      <c r="D22295">
        <v>0</v>
      </c>
      <c r="E22295">
        <v>1.4</v>
      </c>
      <c r="F22295">
        <v>0.8</v>
      </c>
      <c r="G22295">
        <v>0</v>
      </c>
      <c r="H22295">
        <f t="shared" si="1044"/>
        <v>3.9696263509564811</v>
      </c>
      <c r="I22295">
        <f t="shared" si="1045"/>
        <v>1.8083888603589306</v>
      </c>
      <c r="J22295">
        <f t="shared" si="1046"/>
        <v>0.14481832688256879</v>
      </c>
    </row>
    <row r="22296" spans="1:10">
      <c r="A22296" t="s">
        <v>22267</v>
      </c>
      <c r="B22296">
        <v>72.3</v>
      </c>
      <c r="C22296">
        <v>134.4</v>
      </c>
      <c r="D22296">
        <v>154.9</v>
      </c>
      <c r="E22296">
        <v>83.5</v>
      </c>
      <c r="F22296">
        <v>97.8</v>
      </c>
      <c r="G22296">
        <v>62</v>
      </c>
      <c r="H22296">
        <f t="shared" si="1044"/>
        <v>-0.5713675161499594</v>
      </c>
      <c r="I22296">
        <f t="shared" si="1045"/>
        <v>1.464640695263743</v>
      </c>
      <c r="J22296">
        <f t="shared" si="1046"/>
        <v>0.21687647080845365</v>
      </c>
    </row>
    <row r="22297" spans="1:10">
      <c r="A22297" t="s">
        <v>22268</v>
      </c>
      <c r="B22297">
        <v>1701.9</v>
      </c>
      <c r="C22297">
        <v>2076.1</v>
      </c>
      <c r="D22297">
        <v>1788.7</v>
      </c>
      <c r="E22297">
        <v>1560.7</v>
      </c>
      <c r="F22297">
        <v>1793.3</v>
      </c>
      <c r="G22297">
        <v>1749.2</v>
      </c>
      <c r="H22297">
        <f t="shared" si="1044"/>
        <v>-0.12541662138526294</v>
      </c>
      <c r="I22297">
        <f t="shared" si="1045"/>
        <v>1.1556152036893492</v>
      </c>
      <c r="J22297">
        <f t="shared" si="1046"/>
        <v>0.31216598835358439</v>
      </c>
    </row>
    <row r="22298" spans="1:10">
      <c r="A22298" t="s">
        <v>22269</v>
      </c>
      <c r="B22298">
        <v>0</v>
      </c>
      <c r="C22298">
        <v>0</v>
      </c>
      <c r="D22298">
        <v>4</v>
      </c>
      <c r="E22298">
        <v>0</v>
      </c>
      <c r="F22298">
        <v>3</v>
      </c>
      <c r="G22298">
        <v>0</v>
      </c>
      <c r="H22298">
        <f t="shared" si="1044"/>
        <v>-0.39775950784700831</v>
      </c>
      <c r="I22298">
        <f t="shared" si="1045"/>
        <v>0.19999999999999996</v>
      </c>
      <c r="J22298">
        <f t="shared" si="1046"/>
        <v>0.85123701413692243</v>
      </c>
    </row>
    <row r="22299" spans="1:10">
      <c r="A22299" t="s">
        <v>22270</v>
      </c>
      <c r="B22299">
        <v>946.6</v>
      </c>
      <c r="C22299">
        <v>898.5</v>
      </c>
      <c r="D22299">
        <v>997</v>
      </c>
      <c r="E22299">
        <v>1015.7</v>
      </c>
      <c r="F22299">
        <v>1151.7</v>
      </c>
      <c r="G22299">
        <v>1187.2</v>
      </c>
      <c r="H22299">
        <f t="shared" si="1044"/>
        <v>0.23917180163371393</v>
      </c>
      <c r="I22299">
        <f t="shared" si="1045"/>
        <v>2.8711480088274084</v>
      </c>
      <c r="J22299">
        <f t="shared" si="1046"/>
        <v>4.5416046421896707E-2</v>
      </c>
    </row>
    <row r="22300" spans="1:10">
      <c r="A22300" t="s">
        <v>22271</v>
      </c>
      <c r="B22300">
        <v>939.8</v>
      </c>
      <c r="C22300">
        <v>858.4</v>
      </c>
      <c r="D22300">
        <v>1072.3</v>
      </c>
      <c r="E22300">
        <v>1087.9000000000001</v>
      </c>
      <c r="F22300">
        <v>1161.5999999999999</v>
      </c>
      <c r="G22300">
        <v>1129.9000000000001</v>
      </c>
      <c r="H22300">
        <f t="shared" si="1044"/>
        <v>0.23545371625137576</v>
      </c>
      <c r="I22300">
        <f t="shared" si="1045"/>
        <v>2.5746717115068054</v>
      </c>
      <c r="J22300">
        <f t="shared" si="1046"/>
        <v>6.1673507868573105E-2</v>
      </c>
    </row>
    <row r="22301" spans="1:10">
      <c r="A22301" t="s">
        <v>22272</v>
      </c>
      <c r="B22301">
        <v>0</v>
      </c>
      <c r="C22301">
        <v>0.9</v>
      </c>
      <c r="D22301">
        <v>2.7</v>
      </c>
      <c r="E22301">
        <v>1.1000000000000001</v>
      </c>
      <c r="F22301">
        <v>2.2000000000000002</v>
      </c>
      <c r="G22301">
        <v>0</v>
      </c>
      <c r="H22301">
        <f t="shared" si="1044"/>
        <v>-0.12029423371771159</v>
      </c>
      <c r="I22301">
        <f t="shared" si="1045"/>
        <v>9.8373875367592803E-2</v>
      </c>
      <c r="J22301">
        <f t="shared" si="1046"/>
        <v>0.92636796739583471</v>
      </c>
    </row>
    <row r="22302" spans="1:10">
      <c r="A22302" t="s">
        <v>22273</v>
      </c>
      <c r="B22302">
        <v>0</v>
      </c>
      <c r="C22302">
        <v>1</v>
      </c>
      <c r="D22302">
        <v>0.8</v>
      </c>
      <c r="E22302">
        <v>3</v>
      </c>
      <c r="F22302">
        <v>4.2</v>
      </c>
      <c r="G22302">
        <v>0</v>
      </c>
      <c r="H22302">
        <f t="shared" si="1044"/>
        <v>1.9142701259741159</v>
      </c>
      <c r="I22302">
        <f t="shared" si="1045"/>
        <v>1.3998847878860741</v>
      </c>
      <c r="J22302">
        <f t="shared" si="1046"/>
        <v>0.23413251502136884</v>
      </c>
    </row>
    <row r="22303" spans="1:10">
      <c r="A22303" t="s">
        <v>22274</v>
      </c>
      <c r="B22303">
        <v>2.8</v>
      </c>
      <c r="C22303">
        <v>0.4</v>
      </c>
      <c r="D22303">
        <v>3.6</v>
      </c>
      <c r="E22303">
        <v>0</v>
      </c>
      <c r="F22303">
        <v>3.1</v>
      </c>
      <c r="G22303">
        <v>0</v>
      </c>
      <c r="H22303">
        <f t="shared" si="1044"/>
        <v>-1.0965732596950528</v>
      </c>
      <c r="I22303">
        <f t="shared" si="1045"/>
        <v>0.87379907229267662</v>
      </c>
      <c r="J22303">
        <f t="shared" si="1046"/>
        <v>0.43155032982095159</v>
      </c>
    </row>
    <row r="22304" spans="1:10">
      <c r="A22304" t="s">
        <v>22275</v>
      </c>
      <c r="B22304">
        <v>0</v>
      </c>
      <c r="C22304">
        <v>3</v>
      </c>
      <c r="D22304">
        <v>0</v>
      </c>
      <c r="E22304">
        <v>0</v>
      </c>
      <c r="F22304">
        <v>0</v>
      </c>
      <c r="G22304">
        <v>0</v>
      </c>
      <c r="H22304">
        <f t="shared" si="1044"/>
        <v>-4.3923174227787607</v>
      </c>
      <c r="I22304">
        <f t="shared" si="1045"/>
        <v>1</v>
      </c>
      <c r="J22304">
        <f t="shared" si="1046"/>
        <v>0.37390096630005915</v>
      </c>
    </row>
    <row r="22305" spans="1:10">
      <c r="A22305" t="s">
        <v>22276</v>
      </c>
      <c r="B22305">
        <v>3.8</v>
      </c>
      <c r="C22305">
        <v>0.7</v>
      </c>
      <c r="D22305">
        <v>5.9</v>
      </c>
      <c r="E22305">
        <v>0</v>
      </c>
      <c r="F22305">
        <v>2</v>
      </c>
      <c r="G22305">
        <v>0</v>
      </c>
      <c r="H22305">
        <f t="shared" si="1044"/>
        <v>-2.2948344340050872</v>
      </c>
      <c r="I22305">
        <f t="shared" si="1045"/>
        <v>1.696018214025834</v>
      </c>
      <c r="J22305">
        <f t="shared" si="1046"/>
        <v>0.16512373188978327</v>
      </c>
    </row>
    <row r="22306" spans="1:10">
      <c r="A22306" t="s">
        <v>22277</v>
      </c>
      <c r="B22306">
        <v>6.5</v>
      </c>
      <c r="C22306">
        <v>1.4</v>
      </c>
      <c r="D22306">
        <v>3.1</v>
      </c>
      <c r="E22306">
        <v>1.4</v>
      </c>
      <c r="F22306">
        <v>8</v>
      </c>
      <c r="G22306">
        <v>4.9000000000000004</v>
      </c>
      <c r="H22306">
        <f t="shared" si="1044"/>
        <v>0.37402578258037406</v>
      </c>
      <c r="I22306">
        <f t="shared" si="1045"/>
        <v>0.45354665825325374</v>
      </c>
      <c r="J22306">
        <f t="shared" si="1046"/>
        <v>0.67367156035845421</v>
      </c>
    </row>
    <row r="22307" spans="1:10">
      <c r="A22307" t="s">
        <v>22278</v>
      </c>
      <c r="B22307">
        <v>0.6</v>
      </c>
      <c r="C22307">
        <v>3</v>
      </c>
      <c r="D22307">
        <v>1</v>
      </c>
      <c r="E22307">
        <v>2.7</v>
      </c>
      <c r="F22307">
        <v>2.7</v>
      </c>
      <c r="G22307">
        <v>2.4</v>
      </c>
      <c r="H22307">
        <f t="shared" si="1044"/>
        <v>0.74302734695340766</v>
      </c>
      <c r="I22307">
        <f t="shared" si="1045"/>
        <v>1.4239813103679515</v>
      </c>
      <c r="J22307">
        <f t="shared" si="1046"/>
        <v>0.22755645104027497</v>
      </c>
    </row>
    <row r="22308" spans="1:10">
      <c r="A22308" t="s">
        <v>22279</v>
      </c>
      <c r="B22308">
        <v>0</v>
      </c>
      <c r="C22308">
        <v>2.1</v>
      </c>
      <c r="D22308">
        <v>0.3</v>
      </c>
      <c r="E22308">
        <v>2.5</v>
      </c>
      <c r="F22308">
        <v>0.1</v>
      </c>
      <c r="G22308">
        <v>0.9</v>
      </c>
      <c r="H22308">
        <f t="shared" si="1044"/>
        <v>0.51739921690852186</v>
      </c>
      <c r="I22308">
        <f t="shared" si="1045"/>
        <v>0.3806706971132906</v>
      </c>
      <c r="J22308">
        <f t="shared" si="1046"/>
        <v>0.72280059044820333</v>
      </c>
    </row>
    <row r="22309" spans="1:10">
      <c r="A22309" t="s">
        <v>22280</v>
      </c>
      <c r="B22309">
        <v>0</v>
      </c>
      <c r="C22309">
        <v>3</v>
      </c>
      <c r="D22309">
        <v>2.2000000000000002</v>
      </c>
      <c r="E22309">
        <v>2.2999999999999998</v>
      </c>
      <c r="F22309">
        <v>2.1</v>
      </c>
      <c r="G22309">
        <v>0.9</v>
      </c>
      <c r="H22309">
        <f t="shared" si="1044"/>
        <v>2.6717338375779418E-2</v>
      </c>
      <c r="I22309">
        <f t="shared" si="1045"/>
        <v>3.3407655239053161E-2</v>
      </c>
      <c r="J22309">
        <f t="shared" si="1046"/>
        <v>0.97495008269716887</v>
      </c>
    </row>
    <row r="22310" spans="1:10">
      <c r="A22310" t="s">
        <v>22281</v>
      </c>
      <c r="B22310">
        <v>2457.1999999999998</v>
      </c>
      <c r="C22310">
        <v>2346.8000000000002</v>
      </c>
      <c r="D22310">
        <v>2360.4</v>
      </c>
      <c r="E22310">
        <v>1746.2</v>
      </c>
      <c r="F22310">
        <v>1542.2</v>
      </c>
      <c r="G22310">
        <v>1993.2</v>
      </c>
      <c r="H22310">
        <f t="shared" si="1044"/>
        <v>-0.43986007641225056</v>
      </c>
      <c r="I22310">
        <f t="shared" si="1045"/>
        <v>4.650878679865774</v>
      </c>
      <c r="J22310">
        <f t="shared" si="1046"/>
        <v>9.655112017233897E-3</v>
      </c>
    </row>
    <row r="22311" spans="1:10">
      <c r="A22311" t="s">
        <v>22282</v>
      </c>
      <c r="B22311">
        <v>0</v>
      </c>
      <c r="C22311">
        <v>0</v>
      </c>
      <c r="D22311">
        <v>7.4</v>
      </c>
      <c r="E22311">
        <v>0</v>
      </c>
      <c r="F22311">
        <v>0</v>
      </c>
      <c r="G22311">
        <v>0</v>
      </c>
      <c r="H22311">
        <f t="shared" si="1044"/>
        <v>-5.6534422386039234</v>
      </c>
      <c r="I22311">
        <f t="shared" si="1045"/>
        <v>1</v>
      </c>
      <c r="J22311">
        <f t="shared" si="1046"/>
        <v>0.37390096630005915</v>
      </c>
    </row>
    <row r="22312" spans="1:10">
      <c r="A22312" t="s">
        <v>22283</v>
      </c>
      <c r="B22312">
        <v>0</v>
      </c>
      <c r="C22312">
        <v>1.9</v>
      </c>
      <c r="D22312">
        <v>0</v>
      </c>
      <c r="E22312">
        <v>2</v>
      </c>
      <c r="F22312">
        <v>0.9</v>
      </c>
      <c r="G22312">
        <v>0</v>
      </c>
      <c r="H22312">
        <f t="shared" si="1044"/>
        <v>0.57318533294480267</v>
      </c>
      <c r="I22312">
        <f t="shared" si="1045"/>
        <v>0.38866103716823591</v>
      </c>
      <c r="J22312">
        <f t="shared" si="1046"/>
        <v>0.7173280748168076</v>
      </c>
    </row>
    <row r="22313" spans="1:10">
      <c r="A22313" t="s">
        <v>22284</v>
      </c>
      <c r="B22313">
        <v>4.0999999999999996</v>
      </c>
      <c r="C22313">
        <v>1.8</v>
      </c>
      <c r="D22313">
        <v>2.2999999999999998</v>
      </c>
      <c r="E22313">
        <v>1.6</v>
      </c>
      <c r="F22313">
        <v>0</v>
      </c>
      <c r="G22313">
        <v>0</v>
      </c>
      <c r="H22313">
        <f t="shared" si="1044"/>
        <v>-2.2544212755290856</v>
      </c>
      <c r="I22313">
        <f t="shared" si="1045"/>
        <v>2.5035226979759089</v>
      </c>
      <c r="J22313">
        <f t="shared" si="1046"/>
        <v>6.6515734978696464E-2</v>
      </c>
    </row>
    <row r="22314" spans="1:10">
      <c r="A22314" t="s">
        <v>22285</v>
      </c>
      <c r="B22314">
        <v>2.4</v>
      </c>
      <c r="C22314">
        <v>0</v>
      </c>
      <c r="D22314">
        <v>0</v>
      </c>
      <c r="E22314">
        <v>0</v>
      </c>
      <c r="F22314">
        <v>0</v>
      </c>
      <c r="G22314">
        <v>0.8</v>
      </c>
      <c r="H22314">
        <f t="shared" si="1044"/>
        <v>-1.42449782852791</v>
      </c>
      <c r="I22314">
        <f t="shared" si="1045"/>
        <v>0.63245553203367577</v>
      </c>
      <c r="J22314">
        <f t="shared" si="1046"/>
        <v>0.56143804425052568</v>
      </c>
    </row>
    <row r="22315" spans="1:10">
      <c r="A22315" t="s">
        <v>22286</v>
      </c>
      <c r="B22315">
        <v>0</v>
      </c>
      <c r="C22315">
        <v>0</v>
      </c>
      <c r="D22315">
        <v>0</v>
      </c>
      <c r="E22315">
        <v>2.7</v>
      </c>
      <c r="F22315">
        <v>0</v>
      </c>
      <c r="G22315">
        <v>0.7</v>
      </c>
      <c r="H22315">
        <f t="shared" si="1044"/>
        <v>4.5647846187835261</v>
      </c>
      <c r="I22315">
        <f t="shared" si="1045"/>
        <v>1.4009455938315598</v>
      </c>
      <c r="J22315">
        <f t="shared" si="1046"/>
        <v>0.23383907471356477</v>
      </c>
    </row>
    <row r="22316" spans="1:10">
      <c r="A22316" t="s">
        <v>22287</v>
      </c>
      <c r="B22316">
        <v>13.7</v>
      </c>
      <c r="C22316">
        <v>5.7</v>
      </c>
      <c r="D22316">
        <v>16.399999999999999</v>
      </c>
      <c r="E22316">
        <v>1</v>
      </c>
      <c r="F22316">
        <v>0</v>
      </c>
      <c r="G22316">
        <v>0.4</v>
      </c>
      <c r="H22316">
        <f t="shared" si="1044"/>
        <v>-4.5356516500524222</v>
      </c>
      <c r="I22316">
        <f t="shared" si="1045"/>
        <v>3.5547130757236598</v>
      </c>
      <c r="J22316">
        <f t="shared" si="1046"/>
        <v>2.3698125929969331E-2</v>
      </c>
    </row>
    <row r="22317" spans="1:10">
      <c r="A22317" t="s">
        <v>22288</v>
      </c>
      <c r="B22317">
        <v>0</v>
      </c>
      <c r="C22317">
        <v>0</v>
      </c>
      <c r="D22317">
        <v>0</v>
      </c>
      <c r="E22317">
        <v>4.2</v>
      </c>
      <c r="F22317">
        <v>1.6</v>
      </c>
      <c r="G22317">
        <v>0</v>
      </c>
      <c r="H22317">
        <f t="shared" si="1044"/>
        <v>5.3098552625867876</v>
      </c>
      <c r="I22317">
        <f t="shared" si="1045"/>
        <v>1.5797306610382458</v>
      </c>
      <c r="J22317">
        <f t="shared" si="1046"/>
        <v>0.18931767648133227</v>
      </c>
    </row>
    <row r="22318" spans="1:10">
      <c r="A22318" t="s">
        <v>22289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1.5</v>
      </c>
      <c r="H22318">
        <f t="shared" si="1044"/>
        <v>3.4594316186372978</v>
      </c>
      <c r="I22318">
        <f t="shared" si="1045"/>
        <v>1</v>
      </c>
      <c r="J22318">
        <f t="shared" si="1046"/>
        <v>0.37390096630005915</v>
      </c>
    </row>
    <row r="22319" spans="1:10">
      <c r="A22319" t="s">
        <v>22290</v>
      </c>
      <c r="B22319">
        <v>0</v>
      </c>
      <c r="C22319">
        <v>2.1</v>
      </c>
      <c r="D22319">
        <v>0.4</v>
      </c>
      <c r="E22319">
        <v>0</v>
      </c>
      <c r="F22319">
        <v>2.2999999999999998</v>
      </c>
      <c r="G22319">
        <v>2</v>
      </c>
      <c r="H22319">
        <f t="shared" si="1044"/>
        <v>0.74781297640319844</v>
      </c>
      <c r="I22319">
        <f t="shared" si="1045"/>
        <v>0.62032096511601986</v>
      </c>
      <c r="J22319">
        <f t="shared" si="1046"/>
        <v>0.56864063954969901</v>
      </c>
    </row>
    <row r="22320" spans="1:10">
      <c r="A22320" t="s">
        <v>22291</v>
      </c>
      <c r="B22320">
        <v>1.5</v>
      </c>
      <c r="C22320">
        <v>0</v>
      </c>
      <c r="D22320">
        <v>4.2</v>
      </c>
      <c r="E22320">
        <v>0</v>
      </c>
      <c r="F22320">
        <v>0</v>
      </c>
      <c r="G22320">
        <v>0</v>
      </c>
      <c r="H22320">
        <f t="shared" si="1044"/>
        <v>-5.2854022188622487</v>
      </c>
      <c r="I22320">
        <f t="shared" si="1045"/>
        <v>1.5461980716652031</v>
      </c>
      <c r="J22320">
        <f t="shared" si="1046"/>
        <v>0.19695617707512297</v>
      </c>
    </row>
    <row r="22321" spans="1:10">
      <c r="A22321" t="s">
        <v>22292</v>
      </c>
      <c r="B22321">
        <v>22.9</v>
      </c>
      <c r="C22321">
        <v>18.5</v>
      </c>
      <c r="D22321">
        <v>30.3</v>
      </c>
      <c r="E22321">
        <v>13.4</v>
      </c>
      <c r="F22321">
        <v>11.4</v>
      </c>
      <c r="G22321">
        <v>17.8</v>
      </c>
      <c r="H22321">
        <f t="shared" si="1044"/>
        <v>-0.74906373668407622</v>
      </c>
      <c r="I22321">
        <f t="shared" si="1045"/>
        <v>2.4696515768376468</v>
      </c>
      <c r="J22321">
        <f t="shared" si="1046"/>
        <v>6.8972548883850182E-2</v>
      </c>
    </row>
    <row r="22322" spans="1:10">
      <c r="A22322" t="s">
        <v>22293</v>
      </c>
      <c r="B22322">
        <v>165.4</v>
      </c>
      <c r="C22322">
        <v>162.19999999999999</v>
      </c>
      <c r="D22322">
        <v>141</v>
      </c>
      <c r="E22322">
        <v>235.4</v>
      </c>
      <c r="F22322">
        <v>195.6</v>
      </c>
      <c r="G22322">
        <v>203.2</v>
      </c>
      <c r="H22322">
        <f t="shared" si="1044"/>
        <v>0.43646037059198978</v>
      </c>
      <c r="I22322">
        <f t="shared" si="1045"/>
        <v>3.832717269601579</v>
      </c>
      <c r="J22322">
        <f t="shared" si="1046"/>
        <v>1.857485425073058E-2</v>
      </c>
    </row>
    <row r="22323" spans="1:10">
      <c r="A22323" t="s">
        <v>22294</v>
      </c>
      <c r="B22323">
        <v>0</v>
      </c>
      <c r="C22323">
        <v>1</v>
      </c>
      <c r="D22323">
        <v>4.8</v>
      </c>
      <c r="E22323">
        <v>0.3</v>
      </c>
      <c r="F22323">
        <v>0</v>
      </c>
      <c r="G22323">
        <v>0</v>
      </c>
      <c r="H22323">
        <f t="shared" si="1044"/>
        <v>-3.7248927618656316</v>
      </c>
      <c r="I22323">
        <f t="shared" si="1045"/>
        <v>1.2509696187624764</v>
      </c>
      <c r="J22323">
        <f t="shared" si="1046"/>
        <v>0.27912092975315728</v>
      </c>
    </row>
    <row r="22324" spans="1:10">
      <c r="A22324" t="s">
        <v>22295</v>
      </c>
      <c r="B22324">
        <v>0.3</v>
      </c>
      <c r="C22324">
        <v>0</v>
      </c>
      <c r="D22324">
        <v>0.6</v>
      </c>
      <c r="E22324">
        <v>0</v>
      </c>
      <c r="F22324">
        <v>0</v>
      </c>
      <c r="G22324">
        <v>0</v>
      </c>
      <c r="H22324">
        <f t="shared" si="1044"/>
        <v>-2.8073549220576042</v>
      </c>
      <c r="I22324">
        <f t="shared" si="1045"/>
        <v>1.7320508075688772</v>
      </c>
      <c r="J22324">
        <f t="shared" si="1046"/>
        <v>0.158302423375458</v>
      </c>
    </row>
    <row r="22325" spans="1:10">
      <c r="A22325" t="s">
        <v>22296</v>
      </c>
      <c r="B22325">
        <v>0</v>
      </c>
      <c r="C22325">
        <v>3.6</v>
      </c>
      <c r="D22325">
        <v>0.9</v>
      </c>
      <c r="E22325">
        <v>0</v>
      </c>
      <c r="F22325">
        <v>2.6</v>
      </c>
      <c r="G22325">
        <v>0</v>
      </c>
      <c r="H22325">
        <f t="shared" si="1044"/>
        <v>-0.75779909758337183</v>
      </c>
      <c r="I22325">
        <f t="shared" si="1045"/>
        <v>0.45693676673168765</v>
      </c>
      <c r="J22325">
        <f t="shared" si="1046"/>
        <v>0.67143062069625614</v>
      </c>
    </row>
    <row r="22326" spans="1:10">
      <c r="A22326" t="s">
        <v>22297</v>
      </c>
      <c r="B22326">
        <v>14.4</v>
      </c>
      <c r="C22326">
        <v>31.8</v>
      </c>
      <c r="D22326">
        <v>25.5</v>
      </c>
      <c r="E22326">
        <v>13.4</v>
      </c>
      <c r="F22326">
        <v>21.6</v>
      </c>
      <c r="G22326">
        <v>21.4</v>
      </c>
      <c r="H22326">
        <f t="shared" si="1044"/>
        <v>-0.34546113246751614</v>
      </c>
      <c r="I22326">
        <f t="shared" si="1045"/>
        <v>0.88560709665244397</v>
      </c>
      <c r="J22326">
        <f t="shared" si="1046"/>
        <v>0.42585904057877388</v>
      </c>
    </row>
    <row r="22327" spans="1:10">
      <c r="A22327" t="s">
        <v>22298</v>
      </c>
      <c r="B22327">
        <v>70.400000000000006</v>
      </c>
      <c r="C22327">
        <v>92.7</v>
      </c>
      <c r="D22327">
        <v>100.5</v>
      </c>
      <c r="E22327">
        <v>69.7</v>
      </c>
      <c r="F22327">
        <v>99.3</v>
      </c>
      <c r="G22327">
        <v>66</v>
      </c>
      <c r="H22327">
        <f t="shared" si="1044"/>
        <v>-0.16558976162392844</v>
      </c>
      <c r="I22327">
        <f t="shared" si="1045"/>
        <v>0.68732526772744951</v>
      </c>
      <c r="J22327">
        <f t="shared" si="1046"/>
        <v>0.52965617993042791</v>
      </c>
    </row>
    <row r="22328" spans="1:10">
      <c r="A22328" t="s">
        <v>22299</v>
      </c>
      <c r="B22328">
        <v>8</v>
      </c>
      <c r="C22328">
        <v>1.6</v>
      </c>
      <c r="D22328">
        <v>0</v>
      </c>
      <c r="E22328">
        <v>12.2</v>
      </c>
      <c r="F22328">
        <v>5.9</v>
      </c>
      <c r="G22328">
        <v>7.9</v>
      </c>
      <c r="H22328">
        <f t="shared" si="1044"/>
        <v>1.4233368224973308</v>
      </c>
      <c r="I22328">
        <f t="shared" si="1045"/>
        <v>1.7804013901911173</v>
      </c>
      <c r="J22328">
        <f t="shared" si="1046"/>
        <v>0.14961427741101677</v>
      </c>
    </row>
    <row r="22329" spans="1:10">
      <c r="A22329" t="s">
        <v>22300</v>
      </c>
      <c r="B22329">
        <v>1.1000000000000001</v>
      </c>
      <c r="C22329">
        <v>0</v>
      </c>
      <c r="D22329">
        <v>0</v>
      </c>
      <c r="E22329">
        <v>0</v>
      </c>
      <c r="F22329">
        <v>1.1000000000000001</v>
      </c>
      <c r="G22329">
        <v>0</v>
      </c>
      <c r="H22329">
        <f t="shared" si="1044"/>
        <v>0</v>
      </c>
      <c r="I22329">
        <f t="shared" si="1045"/>
        <v>0</v>
      </c>
      <c r="J22329">
        <f t="shared" si="1046"/>
        <v>1</v>
      </c>
    </row>
    <row r="22330" spans="1:10">
      <c r="A22330" t="s">
        <v>22301</v>
      </c>
      <c r="B22330">
        <v>1.6</v>
      </c>
      <c r="C22330">
        <v>0</v>
      </c>
      <c r="D22330">
        <v>0</v>
      </c>
      <c r="E22330">
        <v>0.3</v>
      </c>
      <c r="F22330">
        <v>1.6</v>
      </c>
      <c r="G22330">
        <v>0</v>
      </c>
      <c r="H22330">
        <f t="shared" si="1044"/>
        <v>0.22826898767311735</v>
      </c>
      <c r="I22330">
        <f t="shared" si="1045"/>
        <v>0.13794014696151097</v>
      </c>
      <c r="J22330">
        <f t="shared" si="1046"/>
        <v>0.89695295400347197</v>
      </c>
    </row>
    <row r="22331" spans="1:10">
      <c r="A22331" t="s">
        <v>22302</v>
      </c>
      <c r="B22331">
        <v>0</v>
      </c>
      <c r="C22331">
        <v>3.8</v>
      </c>
      <c r="D22331">
        <v>2.7</v>
      </c>
      <c r="E22331">
        <v>3.9</v>
      </c>
      <c r="F22331">
        <v>0</v>
      </c>
      <c r="G22331">
        <v>3.2</v>
      </c>
      <c r="H22331">
        <f t="shared" si="1044"/>
        <v>0.12462665451374487</v>
      </c>
      <c r="I22331">
        <f t="shared" si="1045"/>
        <v>0.12136700910941033</v>
      </c>
      <c r="J22331">
        <f t="shared" si="1046"/>
        <v>0.90925300016677912</v>
      </c>
    </row>
    <row r="22332" spans="1:10">
      <c r="A22332" t="s">
        <v>22303</v>
      </c>
      <c r="B22332">
        <v>0</v>
      </c>
      <c r="C22332">
        <v>0</v>
      </c>
      <c r="D22332">
        <v>0.6</v>
      </c>
      <c r="E22332">
        <v>2.1</v>
      </c>
      <c r="F22332">
        <v>0.8</v>
      </c>
      <c r="G22332">
        <v>1.9</v>
      </c>
      <c r="H22332">
        <f t="shared" si="1044"/>
        <v>2.7224660244710917</v>
      </c>
      <c r="I22332">
        <f t="shared" si="1045"/>
        <v>3.1047293380092094</v>
      </c>
      <c r="J22332">
        <f t="shared" si="1046"/>
        <v>3.6055458734640618E-2</v>
      </c>
    </row>
    <row r="22333" spans="1:10">
      <c r="A22333" t="s">
        <v>22304</v>
      </c>
      <c r="B22333">
        <v>11.5</v>
      </c>
      <c r="C22333">
        <v>0.5</v>
      </c>
      <c r="D22333">
        <v>0</v>
      </c>
      <c r="E22333">
        <v>9.9</v>
      </c>
      <c r="F22333">
        <v>6.5</v>
      </c>
      <c r="G22333">
        <v>5.2</v>
      </c>
      <c r="H22333">
        <f t="shared" si="1044"/>
        <v>0.84005908713030975</v>
      </c>
      <c r="I22333">
        <f t="shared" si="1045"/>
        <v>0.79883587922947508</v>
      </c>
      <c r="J22333">
        <f t="shared" si="1046"/>
        <v>0.46912987858071115</v>
      </c>
    </row>
    <row r="22334" spans="1:10">
      <c r="A22334" t="s">
        <v>22305</v>
      </c>
      <c r="B22334">
        <v>0</v>
      </c>
      <c r="C22334">
        <v>0</v>
      </c>
      <c r="D22334">
        <v>0.8</v>
      </c>
      <c r="E22334">
        <v>2.2000000000000002</v>
      </c>
      <c r="F22334">
        <v>0</v>
      </c>
      <c r="G22334">
        <v>4.2</v>
      </c>
      <c r="H22334">
        <f t="shared" si="1044"/>
        <v>2.7854954880938649</v>
      </c>
      <c r="I22334">
        <f t="shared" si="1045"/>
        <v>1.503118755866053</v>
      </c>
      <c r="J22334">
        <f t="shared" si="1046"/>
        <v>0.20723496729892174</v>
      </c>
    </row>
    <row r="22335" spans="1:10">
      <c r="A22335" t="s">
        <v>22306</v>
      </c>
      <c r="B22335">
        <v>15.3</v>
      </c>
      <c r="C22335">
        <v>12.3</v>
      </c>
      <c r="D22335">
        <v>13.6</v>
      </c>
      <c r="E22335">
        <v>12.8</v>
      </c>
      <c r="F22335">
        <v>19.7</v>
      </c>
      <c r="G22335">
        <v>13.3</v>
      </c>
      <c r="H22335">
        <f t="shared" si="1044"/>
        <v>0.15217753211775947</v>
      </c>
      <c r="I22335">
        <f t="shared" si="1045"/>
        <v>0.64286954353118753</v>
      </c>
      <c r="J22335">
        <f t="shared" si="1046"/>
        <v>0.55530655315986399</v>
      </c>
    </row>
    <row r="22336" spans="1:10">
      <c r="A22336" t="s">
        <v>22307</v>
      </c>
      <c r="B22336">
        <v>8.1</v>
      </c>
      <c r="C22336">
        <v>0.6</v>
      </c>
      <c r="D22336">
        <v>12.4</v>
      </c>
      <c r="E22336">
        <v>3.5</v>
      </c>
      <c r="F22336">
        <v>6.9</v>
      </c>
      <c r="G22336">
        <v>5.0999999999999996</v>
      </c>
      <c r="H22336">
        <f t="shared" si="1044"/>
        <v>-0.44130018409244581</v>
      </c>
      <c r="I22336">
        <f t="shared" si="1045"/>
        <v>0.52068810833750323</v>
      </c>
      <c r="J22336">
        <f t="shared" si="1046"/>
        <v>0.63007776649103431</v>
      </c>
    </row>
    <row r="22337" spans="1:10">
      <c r="A22337" t="s">
        <v>22308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0.2</v>
      </c>
      <c r="H22337">
        <f t="shared" si="1044"/>
        <v>1.2223924213364477</v>
      </c>
      <c r="I22337">
        <f t="shared" si="1045"/>
        <v>0.99999999999999978</v>
      </c>
      <c r="J22337">
        <f t="shared" si="1046"/>
        <v>0.37390096630005892</v>
      </c>
    </row>
    <row r="22338" spans="1:10">
      <c r="A22338" t="s">
        <v>22309</v>
      </c>
      <c r="B22338">
        <v>0</v>
      </c>
      <c r="C22338">
        <v>0.8</v>
      </c>
      <c r="D22338">
        <v>0</v>
      </c>
      <c r="E22338">
        <v>0</v>
      </c>
      <c r="F22338">
        <v>0</v>
      </c>
      <c r="G22338">
        <v>0</v>
      </c>
      <c r="H22338">
        <f t="shared" ref="H22338:H22401" si="1047">LOG((AVERAGE(E22338:G22338)+0.05)/(AVERAGE(B22338:D22338)+0.05),2)</f>
        <v>-2.6629650127224291</v>
      </c>
      <c r="I22338">
        <f t="shared" ref="I22338:I22401" si="1048">ABS((AVERAGE(B22338:D22338)-AVERAGE(E22338:G22338))/SQRT(VAR(B22338:D22338)/3 + VAR(E22338:G22338)/3))</f>
        <v>0.99999999999999978</v>
      </c>
      <c r="J22338">
        <f t="shared" ref="J22338:J22401" si="1049">TDIST(I22338,4,2)</f>
        <v>0.37390096630005892</v>
      </c>
    </row>
    <row r="22339" spans="1:10">
      <c r="A22339" t="s">
        <v>22310</v>
      </c>
      <c r="B22339">
        <v>14.5</v>
      </c>
      <c r="C22339">
        <v>6.9</v>
      </c>
      <c r="D22339">
        <v>9.8000000000000007</v>
      </c>
      <c r="E22339">
        <v>17.5</v>
      </c>
      <c r="F22339">
        <v>16.899999999999999</v>
      </c>
      <c r="G22339">
        <v>25.5</v>
      </c>
      <c r="H22339">
        <f t="shared" si="1047"/>
        <v>0.93769880290359497</v>
      </c>
      <c r="I22339">
        <f t="shared" si="1048"/>
        <v>2.6964111127655981</v>
      </c>
      <c r="J22339">
        <f t="shared" si="1049"/>
        <v>5.4295865820844801E-2</v>
      </c>
    </row>
    <row r="22340" spans="1:10">
      <c r="A22340" t="s">
        <v>22311</v>
      </c>
      <c r="B22340">
        <v>14.1</v>
      </c>
      <c r="C22340">
        <v>17.3</v>
      </c>
      <c r="D22340">
        <v>11.1</v>
      </c>
      <c r="E22340">
        <v>23.4</v>
      </c>
      <c r="F22340">
        <v>10</v>
      </c>
      <c r="G22340">
        <v>12.1</v>
      </c>
      <c r="H22340">
        <f t="shared" si="1047"/>
        <v>9.8069118665931945E-2</v>
      </c>
      <c r="I22340">
        <f t="shared" si="1048"/>
        <v>0.22076136978694805</v>
      </c>
      <c r="J22340">
        <f t="shared" si="1049"/>
        <v>0.83608882696853337</v>
      </c>
    </row>
    <row r="22341" spans="1:10">
      <c r="A22341" t="s">
        <v>22312</v>
      </c>
      <c r="B22341">
        <v>0</v>
      </c>
      <c r="C22341">
        <v>0</v>
      </c>
      <c r="D22341">
        <v>1.9</v>
      </c>
      <c r="E22341">
        <v>1.2</v>
      </c>
      <c r="F22341">
        <v>0</v>
      </c>
      <c r="G22341">
        <v>1.2</v>
      </c>
      <c r="H22341">
        <f t="shared" si="1047"/>
        <v>0.31487333735341189</v>
      </c>
      <c r="I22341">
        <f t="shared" si="1048"/>
        <v>0.22249707974499236</v>
      </c>
      <c r="J22341">
        <f t="shared" si="1049"/>
        <v>0.83482616573651391</v>
      </c>
    </row>
    <row r="22342" spans="1:10">
      <c r="A22342" t="s">
        <v>22313</v>
      </c>
      <c r="B22342">
        <v>0</v>
      </c>
      <c r="C22342">
        <v>0</v>
      </c>
      <c r="D22342">
        <v>4.5</v>
      </c>
      <c r="E22342">
        <v>0</v>
      </c>
      <c r="F22342">
        <v>0</v>
      </c>
      <c r="G22342">
        <v>0</v>
      </c>
      <c r="H22342">
        <f t="shared" si="1047"/>
        <v>-4.9541963103868758</v>
      </c>
      <c r="I22342">
        <f t="shared" si="1048"/>
        <v>1</v>
      </c>
      <c r="J22342">
        <f t="shared" si="1049"/>
        <v>0.37390096630005915</v>
      </c>
    </row>
    <row r="22343" spans="1:10">
      <c r="A22343" t="s">
        <v>22314</v>
      </c>
      <c r="B22343">
        <v>8.1</v>
      </c>
      <c r="C22343">
        <v>20.8</v>
      </c>
      <c r="D22343">
        <v>48.4</v>
      </c>
      <c r="E22343">
        <v>14.2</v>
      </c>
      <c r="F22343">
        <v>41.9</v>
      </c>
      <c r="G22343">
        <v>5.8</v>
      </c>
      <c r="H22343">
        <f t="shared" si="1047"/>
        <v>-0.31983402865921196</v>
      </c>
      <c r="I22343">
        <f t="shared" si="1048"/>
        <v>0.31807728328460927</v>
      </c>
      <c r="J22343">
        <f t="shared" si="1049"/>
        <v>0.76634028378313168</v>
      </c>
    </row>
    <row r="22344" spans="1:10">
      <c r="A22344" t="s">
        <v>22315</v>
      </c>
      <c r="B22344">
        <v>0</v>
      </c>
      <c r="C22344">
        <v>4</v>
      </c>
      <c r="D22344">
        <v>2.2999999999999998</v>
      </c>
      <c r="E22344">
        <v>0</v>
      </c>
      <c r="F22344">
        <v>3.4</v>
      </c>
      <c r="G22344">
        <v>1.6</v>
      </c>
      <c r="H22344">
        <f t="shared" si="1047"/>
        <v>-0.32472672824003557</v>
      </c>
      <c r="I22344">
        <f t="shared" si="1048"/>
        <v>0.28524963937674713</v>
      </c>
      <c r="J22344">
        <f t="shared" si="1049"/>
        <v>0.78961352714024591</v>
      </c>
    </row>
    <row r="22345" spans="1:10">
      <c r="A22345" t="s">
        <v>22316</v>
      </c>
      <c r="B22345">
        <v>1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f t="shared" si="1047"/>
        <v>-2.9385994553358565</v>
      </c>
      <c r="I22345">
        <f t="shared" si="1048"/>
        <v>0.99999999999999989</v>
      </c>
      <c r="J22345">
        <f t="shared" si="1049"/>
        <v>0.37390096630005903</v>
      </c>
    </row>
    <row r="22346" spans="1:10">
      <c r="A22346" t="s">
        <v>22317</v>
      </c>
      <c r="B22346">
        <v>0.3</v>
      </c>
      <c r="C22346">
        <v>0</v>
      </c>
      <c r="D22346">
        <v>3.1</v>
      </c>
      <c r="E22346">
        <v>0</v>
      </c>
      <c r="F22346">
        <v>0</v>
      </c>
      <c r="G22346">
        <v>1.7</v>
      </c>
      <c r="H22346">
        <f t="shared" si="1047"/>
        <v>-0.94029375387573233</v>
      </c>
      <c r="I22346">
        <f t="shared" si="1048"/>
        <v>0.49785130075880935</v>
      </c>
      <c r="J22346">
        <f t="shared" si="1049"/>
        <v>0.64471572531586308</v>
      </c>
    </row>
    <row r="22347" spans="1:10">
      <c r="A22347" t="s">
        <v>22318</v>
      </c>
      <c r="B22347">
        <v>2.2000000000000002</v>
      </c>
      <c r="C22347">
        <v>4.0999999999999996</v>
      </c>
      <c r="D22347">
        <v>2.7</v>
      </c>
      <c r="E22347">
        <v>2.5</v>
      </c>
      <c r="F22347">
        <v>5.9</v>
      </c>
      <c r="G22347">
        <v>0</v>
      </c>
      <c r="H22347">
        <f t="shared" si="1047"/>
        <v>-9.7847323398144545E-2</v>
      </c>
      <c r="I22347">
        <f t="shared" si="1048"/>
        <v>0.1109969753736309</v>
      </c>
      <c r="J22347">
        <f t="shared" si="1049"/>
        <v>0.91696525457540756</v>
      </c>
    </row>
    <row r="22348" spans="1:10">
      <c r="A22348" t="s">
        <v>22319</v>
      </c>
      <c r="B22348">
        <v>7.5</v>
      </c>
      <c r="C22348">
        <v>7.4</v>
      </c>
      <c r="D22348">
        <v>0</v>
      </c>
      <c r="E22348">
        <v>7.8</v>
      </c>
      <c r="F22348">
        <v>3</v>
      </c>
      <c r="G22348">
        <v>5.6</v>
      </c>
      <c r="H22348">
        <f t="shared" si="1047"/>
        <v>0.13706773004751535</v>
      </c>
      <c r="I22348">
        <f t="shared" si="1048"/>
        <v>0.17576649970723254</v>
      </c>
      <c r="J22348">
        <f t="shared" si="1049"/>
        <v>0.86901675510723497</v>
      </c>
    </row>
    <row r="22349" spans="1:10">
      <c r="A22349" t="s">
        <v>22320</v>
      </c>
      <c r="B22349">
        <v>2.6</v>
      </c>
      <c r="C22349">
        <v>0</v>
      </c>
      <c r="D22349">
        <v>3</v>
      </c>
      <c r="E22349">
        <v>2</v>
      </c>
      <c r="F22349">
        <v>3.1</v>
      </c>
      <c r="G22349">
        <v>1.8</v>
      </c>
      <c r="H22349">
        <f t="shared" si="1047"/>
        <v>0.29406130145441811</v>
      </c>
      <c r="I22349">
        <f t="shared" si="1048"/>
        <v>0.42333824586679319</v>
      </c>
      <c r="J22349">
        <f t="shared" si="1049"/>
        <v>0.69381866092180977</v>
      </c>
    </row>
    <row r="22350" spans="1:10">
      <c r="A22350" t="s">
        <v>22321</v>
      </c>
      <c r="B22350">
        <v>16.8</v>
      </c>
      <c r="C22350">
        <v>34.799999999999997</v>
      </c>
      <c r="D22350">
        <v>19.100000000000001</v>
      </c>
      <c r="E22350">
        <v>23.9</v>
      </c>
      <c r="F22350">
        <v>12.1</v>
      </c>
      <c r="G22350">
        <v>17.100000000000001</v>
      </c>
      <c r="H22350">
        <f t="shared" si="1047"/>
        <v>-0.41198632780481775</v>
      </c>
      <c r="I22350">
        <f t="shared" si="1048"/>
        <v>0.88765575810307518</v>
      </c>
      <c r="J22350">
        <f t="shared" si="1049"/>
        <v>0.42487791734603653</v>
      </c>
    </row>
    <row r="22351" spans="1:10">
      <c r="A22351" t="s">
        <v>22322</v>
      </c>
      <c r="B22351">
        <v>348.5</v>
      </c>
      <c r="C22351">
        <v>401</v>
      </c>
      <c r="D22351">
        <v>348.6</v>
      </c>
      <c r="E22351">
        <v>453.3</v>
      </c>
      <c r="F22351">
        <v>330.3</v>
      </c>
      <c r="G22351">
        <v>361.6</v>
      </c>
      <c r="H22351">
        <f t="shared" si="1047"/>
        <v>6.058202998787654E-2</v>
      </c>
      <c r="I22351">
        <f t="shared" si="1048"/>
        <v>0.38444432497634362</v>
      </c>
      <c r="J22351">
        <f t="shared" si="1049"/>
        <v>0.7202135387028783</v>
      </c>
    </row>
    <row r="22352" spans="1:10">
      <c r="A22352" t="s">
        <v>22323</v>
      </c>
      <c r="B22352">
        <v>59.5</v>
      </c>
      <c r="C22352">
        <v>61.6</v>
      </c>
      <c r="D22352">
        <v>76.099999999999994</v>
      </c>
      <c r="E22352">
        <v>62.1</v>
      </c>
      <c r="F22352">
        <v>63.4</v>
      </c>
      <c r="G22352">
        <v>50.9</v>
      </c>
      <c r="H22352">
        <f t="shared" si="1047"/>
        <v>-0.16067969813350289</v>
      </c>
      <c r="I22352">
        <f t="shared" si="1048"/>
        <v>1.0575967371000679</v>
      </c>
      <c r="J22352">
        <f t="shared" si="1049"/>
        <v>0.3498795748492729</v>
      </c>
    </row>
    <row r="22353" spans="1:10">
      <c r="A22353" t="s">
        <v>22324</v>
      </c>
      <c r="B22353">
        <v>41.8</v>
      </c>
      <c r="C22353">
        <v>79.099999999999994</v>
      </c>
      <c r="D22353">
        <v>56.6</v>
      </c>
      <c r="E22353">
        <v>49.1</v>
      </c>
      <c r="F22353">
        <v>70.599999999999994</v>
      </c>
      <c r="G22353">
        <v>65.2</v>
      </c>
      <c r="H22353">
        <f t="shared" si="1047"/>
        <v>5.8877446968998277E-2</v>
      </c>
      <c r="I22353">
        <f t="shared" si="1048"/>
        <v>0.19544192140596919</v>
      </c>
      <c r="J22353">
        <f t="shared" si="1049"/>
        <v>0.85457345037455834</v>
      </c>
    </row>
    <row r="22354" spans="1:10">
      <c r="A22354" t="s">
        <v>22325</v>
      </c>
      <c r="B22354">
        <v>11.5</v>
      </c>
      <c r="C22354">
        <v>8.1999999999999993</v>
      </c>
      <c r="D22354">
        <v>7.5</v>
      </c>
      <c r="E22354">
        <v>5.3</v>
      </c>
      <c r="F22354">
        <v>20.9</v>
      </c>
      <c r="G22354">
        <v>17.8</v>
      </c>
      <c r="H22354">
        <f t="shared" si="1047"/>
        <v>0.6908726048559094</v>
      </c>
      <c r="I22354">
        <f t="shared" si="1048"/>
        <v>1.1370574652762091</v>
      </c>
      <c r="J22354">
        <f t="shared" si="1049"/>
        <v>0.31900776555583271</v>
      </c>
    </row>
    <row r="22355" spans="1:10">
      <c r="A22355" t="s">
        <v>22326</v>
      </c>
      <c r="B22355">
        <v>3.1</v>
      </c>
      <c r="C22355">
        <v>6.3</v>
      </c>
      <c r="D22355">
        <v>3</v>
      </c>
      <c r="E22355">
        <v>3</v>
      </c>
      <c r="F22355">
        <v>0</v>
      </c>
      <c r="G22355">
        <v>0</v>
      </c>
      <c r="H22355">
        <f t="shared" si="1047"/>
        <v>-1.9942636304508554</v>
      </c>
      <c r="I22355">
        <f t="shared" si="1048"/>
        <v>2.1248703708695955</v>
      </c>
      <c r="J22355">
        <f t="shared" si="1049"/>
        <v>0.10078792308987737</v>
      </c>
    </row>
    <row r="22356" spans="1:10">
      <c r="A22356" t="s">
        <v>22327</v>
      </c>
      <c r="B22356">
        <v>803.9</v>
      </c>
      <c r="C22356">
        <v>690.4</v>
      </c>
      <c r="D22356">
        <v>690.4</v>
      </c>
      <c r="E22356">
        <v>756.6</v>
      </c>
      <c r="F22356">
        <v>611.4</v>
      </c>
      <c r="G22356">
        <v>699.5</v>
      </c>
      <c r="H22356">
        <f t="shared" si="1047"/>
        <v>-7.9542240345501461E-2</v>
      </c>
      <c r="I22356">
        <f t="shared" si="1048"/>
        <v>0.68899729895042772</v>
      </c>
      <c r="J22356">
        <f t="shared" si="1049"/>
        <v>0.52870815229094426</v>
      </c>
    </row>
    <row r="22357" spans="1:10">
      <c r="A22357" t="s">
        <v>22328</v>
      </c>
      <c r="B22357">
        <v>192.2</v>
      </c>
      <c r="C22357">
        <v>205.4</v>
      </c>
      <c r="D22357">
        <v>205</v>
      </c>
      <c r="E22357">
        <v>156.30000000000001</v>
      </c>
      <c r="F22357">
        <v>144.19999999999999</v>
      </c>
      <c r="G22357">
        <v>173.6</v>
      </c>
      <c r="H22357">
        <f t="shared" si="1047"/>
        <v>-0.34591197219105047</v>
      </c>
      <c r="I22357">
        <f t="shared" si="1048"/>
        <v>4.4761022231462544</v>
      </c>
      <c r="J22357">
        <f t="shared" si="1049"/>
        <v>1.1022821837990996E-2</v>
      </c>
    </row>
    <row r="22358" spans="1:10">
      <c r="A22358" t="s">
        <v>22329</v>
      </c>
      <c r="B22358">
        <v>5.7</v>
      </c>
      <c r="C22358">
        <v>6.5</v>
      </c>
      <c r="D22358">
        <v>5.2</v>
      </c>
      <c r="E22358">
        <v>6.2</v>
      </c>
      <c r="F22358">
        <v>8.1</v>
      </c>
      <c r="G22358">
        <v>6.4</v>
      </c>
      <c r="H22358">
        <f t="shared" si="1047"/>
        <v>0.24857635314010318</v>
      </c>
      <c r="I22358">
        <f t="shared" si="1048"/>
        <v>1.5453665891098025</v>
      </c>
      <c r="J22358">
        <f t="shared" si="1049"/>
        <v>0.19714955500066653</v>
      </c>
    </row>
    <row r="22359" spans="1:10">
      <c r="A22359" t="s">
        <v>22330</v>
      </c>
      <c r="B22359">
        <v>0</v>
      </c>
      <c r="C22359">
        <v>0.9</v>
      </c>
      <c r="D22359">
        <v>0</v>
      </c>
      <c r="E22359">
        <v>4</v>
      </c>
      <c r="F22359">
        <v>1.9</v>
      </c>
      <c r="G22359">
        <v>0</v>
      </c>
      <c r="H22359">
        <f t="shared" si="1047"/>
        <v>2.5265458144958344</v>
      </c>
      <c r="I22359">
        <f t="shared" si="1048"/>
        <v>1.396451933694864</v>
      </c>
      <c r="J22359">
        <f t="shared" si="1049"/>
        <v>0.23508462090831111</v>
      </c>
    </row>
    <row r="22360" spans="1:10">
      <c r="A22360" t="s">
        <v>22331</v>
      </c>
      <c r="B22360">
        <v>7</v>
      </c>
      <c r="C22360">
        <v>4.0999999999999996</v>
      </c>
      <c r="D22360">
        <v>6.9</v>
      </c>
      <c r="E22360">
        <v>11.3</v>
      </c>
      <c r="F22360">
        <v>15.4</v>
      </c>
      <c r="G22360">
        <v>7.1</v>
      </c>
      <c r="H22360">
        <f t="shared" si="1047"/>
        <v>0.90344202624898129</v>
      </c>
      <c r="I22360">
        <f t="shared" si="1048"/>
        <v>2.0431793704418961</v>
      </c>
      <c r="J22360">
        <f t="shared" si="1049"/>
        <v>0.11054344212090375</v>
      </c>
    </row>
    <row r="22361" spans="1:10">
      <c r="A22361" t="s">
        <v>22332</v>
      </c>
      <c r="B22361">
        <v>9.9</v>
      </c>
      <c r="C22361">
        <v>16.899999999999999</v>
      </c>
      <c r="D22361">
        <v>9.8000000000000007</v>
      </c>
      <c r="E22361">
        <v>20.6</v>
      </c>
      <c r="F22361">
        <v>12.8</v>
      </c>
      <c r="G22361">
        <v>41.5</v>
      </c>
      <c r="H22361">
        <f t="shared" si="1047"/>
        <v>1.0301078218969619</v>
      </c>
      <c r="I22361">
        <f t="shared" si="1048"/>
        <v>1.4369888920695231</v>
      </c>
      <c r="J22361">
        <f t="shared" si="1049"/>
        <v>0.22408357515139377</v>
      </c>
    </row>
    <row r="22362" spans="1:10">
      <c r="A22362" t="s">
        <v>22333</v>
      </c>
      <c r="B22362">
        <v>11.6</v>
      </c>
      <c r="C22362">
        <v>17.7</v>
      </c>
      <c r="D22362">
        <v>18.100000000000001</v>
      </c>
      <c r="E22362">
        <v>8.4</v>
      </c>
      <c r="F22362">
        <v>7.5</v>
      </c>
      <c r="G22362">
        <v>7.7</v>
      </c>
      <c r="H22362">
        <f t="shared" si="1047"/>
        <v>-1.0015178276422532</v>
      </c>
      <c r="I22362">
        <f t="shared" si="1048"/>
        <v>3.7407329500984865</v>
      </c>
      <c r="J22362">
        <f t="shared" si="1049"/>
        <v>2.010825490414583E-2</v>
      </c>
    </row>
    <row r="22363" spans="1:10">
      <c r="A22363" t="s">
        <v>22334</v>
      </c>
      <c r="B22363">
        <v>2.8</v>
      </c>
      <c r="C22363">
        <v>5.8</v>
      </c>
      <c r="D22363">
        <v>0</v>
      </c>
      <c r="E22363">
        <v>0</v>
      </c>
      <c r="F22363">
        <v>0</v>
      </c>
      <c r="G22363">
        <v>0.7</v>
      </c>
      <c r="H22363">
        <f t="shared" si="1047"/>
        <v>-3.3637482705819894</v>
      </c>
      <c r="I22363">
        <f t="shared" si="1048"/>
        <v>1.5574252023083086</v>
      </c>
      <c r="J22363">
        <f t="shared" si="1049"/>
        <v>0.19436404909942415</v>
      </c>
    </row>
    <row r="22364" spans="1:10">
      <c r="A22364" t="s">
        <v>22335</v>
      </c>
      <c r="B22364">
        <v>56.2</v>
      </c>
      <c r="C22364">
        <v>34</v>
      </c>
      <c r="D22364">
        <v>110.2</v>
      </c>
      <c r="E22364">
        <v>19.100000000000001</v>
      </c>
      <c r="F22364">
        <v>60.4</v>
      </c>
      <c r="G22364">
        <v>59.9</v>
      </c>
      <c r="H22364">
        <f t="shared" si="1047"/>
        <v>-0.52317984174844157</v>
      </c>
      <c r="I22364">
        <f t="shared" si="1048"/>
        <v>0.76895935454299158</v>
      </c>
      <c r="J22364">
        <f t="shared" si="1049"/>
        <v>0.48480567341443387</v>
      </c>
    </row>
    <row r="22365" spans="1:10">
      <c r="A22365" t="s">
        <v>22336</v>
      </c>
      <c r="B22365">
        <v>0</v>
      </c>
      <c r="C22365">
        <v>0</v>
      </c>
      <c r="D22365">
        <v>4</v>
      </c>
      <c r="E22365">
        <v>0</v>
      </c>
      <c r="F22365">
        <v>0</v>
      </c>
      <c r="G22365">
        <v>4.0999999999999996</v>
      </c>
      <c r="H22365">
        <f t="shared" si="1047"/>
        <v>3.4351504790776803E-2</v>
      </c>
      <c r="I22365">
        <f t="shared" si="1048"/>
        <v>1.7458096301883125E-2</v>
      </c>
      <c r="J22365">
        <f t="shared" si="1049"/>
        <v>0.98690725910833987</v>
      </c>
    </row>
    <row r="22366" spans="1:10">
      <c r="A22366" t="s">
        <v>22337</v>
      </c>
      <c r="B22366">
        <v>4.4000000000000004</v>
      </c>
      <c r="C22366">
        <v>3.5</v>
      </c>
      <c r="D22366">
        <v>0.6</v>
      </c>
      <c r="E22366">
        <v>1</v>
      </c>
      <c r="F22366">
        <v>2</v>
      </c>
      <c r="G22366">
        <v>0</v>
      </c>
      <c r="H22366">
        <f t="shared" si="1047"/>
        <v>-1.4573483041368078</v>
      </c>
      <c r="I22366">
        <f t="shared" si="1048"/>
        <v>1.4282101460125876</v>
      </c>
      <c r="J22366">
        <f t="shared" si="1049"/>
        <v>0.22642153349926525</v>
      </c>
    </row>
    <row r="22367" spans="1:10">
      <c r="A22367" t="s">
        <v>22338</v>
      </c>
      <c r="B22367">
        <v>749.4</v>
      </c>
      <c r="C22367">
        <v>966.5</v>
      </c>
      <c r="D22367">
        <v>936.7</v>
      </c>
      <c r="E22367">
        <v>990.9</v>
      </c>
      <c r="F22367">
        <v>698.8</v>
      </c>
      <c r="G22367">
        <v>1070.8</v>
      </c>
      <c r="H22367">
        <f t="shared" si="1047"/>
        <v>5.7519272377601953E-2</v>
      </c>
      <c r="I22367">
        <f t="shared" si="1048"/>
        <v>0.27266600903992061</v>
      </c>
      <c r="J22367">
        <f t="shared" si="1049"/>
        <v>0.79860735756204226</v>
      </c>
    </row>
    <row r="22368" spans="1:10">
      <c r="A22368" t="s">
        <v>22339</v>
      </c>
      <c r="B22368">
        <v>0</v>
      </c>
      <c r="C22368">
        <v>0</v>
      </c>
      <c r="D22368">
        <v>0</v>
      </c>
      <c r="E22368">
        <v>2.2000000000000002</v>
      </c>
      <c r="F22368">
        <v>3.7</v>
      </c>
      <c r="G22368">
        <v>5.3</v>
      </c>
      <c r="H22368">
        <f t="shared" si="1047"/>
        <v>6.2415859865697589</v>
      </c>
      <c r="I22368">
        <f t="shared" si="1048"/>
        <v>4.1710979672536022</v>
      </c>
      <c r="J22368">
        <f t="shared" si="1049"/>
        <v>1.401874149056398E-2</v>
      </c>
    </row>
    <row r="22369" spans="1:10">
      <c r="A22369" t="s">
        <v>22340</v>
      </c>
      <c r="B22369">
        <v>0</v>
      </c>
      <c r="C22369">
        <v>2.1</v>
      </c>
      <c r="D22369">
        <v>0.3</v>
      </c>
      <c r="E22369">
        <v>0.6</v>
      </c>
      <c r="F22369">
        <v>4.9000000000000004</v>
      </c>
      <c r="G22369">
        <v>7</v>
      </c>
      <c r="H22369">
        <f t="shared" si="1047"/>
        <v>2.3105682327228143</v>
      </c>
      <c r="I22369">
        <f t="shared" si="1048"/>
        <v>1.6880288329238111</v>
      </c>
      <c r="J22369">
        <f t="shared" si="1049"/>
        <v>0.16667772797429034</v>
      </c>
    </row>
    <row r="22370" spans="1:10">
      <c r="A22370" t="s">
        <v>22341</v>
      </c>
      <c r="B22370">
        <v>11.6</v>
      </c>
      <c r="C22370">
        <v>7.9</v>
      </c>
      <c r="D22370">
        <v>7.9</v>
      </c>
      <c r="E22370">
        <v>7.6</v>
      </c>
      <c r="F22370">
        <v>11.3</v>
      </c>
      <c r="G22370">
        <v>9.5</v>
      </c>
      <c r="H22370">
        <f t="shared" si="1047"/>
        <v>5.143842679168513E-2</v>
      </c>
      <c r="I22370">
        <f t="shared" si="1048"/>
        <v>0.20429446161135889</v>
      </c>
      <c r="J22370">
        <f t="shared" si="1049"/>
        <v>0.84809698172139381</v>
      </c>
    </row>
    <row r="22371" spans="1:10">
      <c r="A22371" t="s">
        <v>22342</v>
      </c>
      <c r="B22371">
        <v>186.2</v>
      </c>
      <c r="C22371">
        <v>127.8</v>
      </c>
      <c r="D22371">
        <v>141.30000000000001</v>
      </c>
      <c r="E22371">
        <v>163.69999999999999</v>
      </c>
      <c r="F22371">
        <v>91.2</v>
      </c>
      <c r="G22371">
        <v>206.9</v>
      </c>
      <c r="H22371">
        <f t="shared" si="1047"/>
        <v>2.044402592027772E-2</v>
      </c>
      <c r="I22371">
        <f t="shared" si="1048"/>
        <v>5.6880061661950337E-2</v>
      </c>
      <c r="J22371">
        <f t="shared" si="1049"/>
        <v>0.95736868348245308</v>
      </c>
    </row>
    <row r="22372" spans="1:10">
      <c r="A22372" t="s">
        <v>22343</v>
      </c>
      <c r="B22372">
        <v>0</v>
      </c>
      <c r="C22372">
        <v>0.8</v>
      </c>
      <c r="D22372">
        <v>0</v>
      </c>
      <c r="E22372">
        <v>0</v>
      </c>
      <c r="F22372">
        <v>0</v>
      </c>
      <c r="G22372">
        <v>1.1000000000000001</v>
      </c>
      <c r="H22372">
        <f t="shared" si="1047"/>
        <v>0.39592867633113932</v>
      </c>
      <c r="I22372">
        <f t="shared" si="1048"/>
        <v>0.22056438662814237</v>
      </c>
      <c r="J22372">
        <f t="shared" si="1049"/>
        <v>0.83623216236802689</v>
      </c>
    </row>
    <row r="22373" spans="1:10">
      <c r="A22373" t="s">
        <v>22344</v>
      </c>
      <c r="B22373">
        <v>0</v>
      </c>
      <c r="C22373">
        <v>1</v>
      </c>
      <c r="D22373">
        <v>1.5</v>
      </c>
      <c r="E22373">
        <v>0</v>
      </c>
      <c r="F22373">
        <v>3</v>
      </c>
      <c r="G22373">
        <v>0</v>
      </c>
      <c r="H22373">
        <f t="shared" si="1047"/>
        <v>0.24935946893671726</v>
      </c>
      <c r="I22373">
        <f t="shared" si="1048"/>
        <v>0.15249857033260464</v>
      </c>
      <c r="J22373">
        <f t="shared" si="1049"/>
        <v>0.88617684762494009</v>
      </c>
    </row>
    <row r="22374" spans="1:10">
      <c r="A22374" t="s">
        <v>22345</v>
      </c>
      <c r="B22374">
        <v>0</v>
      </c>
      <c r="C22374">
        <v>1</v>
      </c>
      <c r="D22374">
        <v>0</v>
      </c>
      <c r="E22374">
        <v>0.2</v>
      </c>
      <c r="F22374">
        <v>1.3</v>
      </c>
      <c r="G22374">
        <v>0</v>
      </c>
      <c r="H22374">
        <f t="shared" si="1047"/>
        <v>0.52083216330144078</v>
      </c>
      <c r="I22374">
        <f t="shared" si="1048"/>
        <v>0.31814238148788887</v>
      </c>
      <c r="J22374">
        <f t="shared" si="1049"/>
        <v>0.76629441634370954</v>
      </c>
    </row>
    <row r="22375" spans="1:10">
      <c r="A22375" t="s">
        <v>22346</v>
      </c>
      <c r="B22375">
        <v>0</v>
      </c>
      <c r="C22375">
        <v>0</v>
      </c>
      <c r="D22375">
        <v>3.1</v>
      </c>
      <c r="E22375">
        <v>0</v>
      </c>
      <c r="F22375">
        <v>0</v>
      </c>
      <c r="G22375">
        <v>0</v>
      </c>
      <c r="H22375">
        <f t="shared" si="1047"/>
        <v>-4.4374053123072992</v>
      </c>
      <c r="I22375">
        <f t="shared" si="1048"/>
        <v>1</v>
      </c>
      <c r="J22375">
        <f t="shared" si="1049"/>
        <v>0.37390096630005915</v>
      </c>
    </row>
    <row r="22376" spans="1:10">
      <c r="A22376" t="s">
        <v>22347</v>
      </c>
      <c r="B22376">
        <v>0</v>
      </c>
      <c r="C22376">
        <v>0</v>
      </c>
      <c r="D22376">
        <v>1.2</v>
      </c>
      <c r="E22376">
        <v>1.4</v>
      </c>
      <c r="F22376">
        <v>0</v>
      </c>
      <c r="G22376">
        <v>0</v>
      </c>
      <c r="H22376">
        <f t="shared" si="1047"/>
        <v>0.19930880822340669</v>
      </c>
      <c r="I22376">
        <f t="shared" si="1048"/>
        <v>0.10846522890932805</v>
      </c>
      <c r="J22376">
        <f t="shared" si="1049"/>
        <v>0.91884984911766754</v>
      </c>
    </row>
    <row r="22377" spans="1:10">
      <c r="A22377" t="s">
        <v>22348</v>
      </c>
      <c r="B22377">
        <v>2.2999999999999998</v>
      </c>
      <c r="C22377">
        <v>0.9</v>
      </c>
      <c r="D22377">
        <v>3.2</v>
      </c>
      <c r="E22377">
        <v>2.2999999999999998</v>
      </c>
      <c r="F22377">
        <v>0.1</v>
      </c>
      <c r="G22377">
        <v>2.1</v>
      </c>
      <c r="H22377">
        <f t="shared" si="1047"/>
        <v>-0.49426419042941877</v>
      </c>
      <c r="I22377">
        <f t="shared" si="1048"/>
        <v>0.65284772610684705</v>
      </c>
      <c r="J22377">
        <f t="shared" si="1049"/>
        <v>0.54947512521233488</v>
      </c>
    </row>
    <row r="22378" spans="1:10">
      <c r="A22378" t="s">
        <v>22349</v>
      </c>
      <c r="B22378">
        <v>0</v>
      </c>
      <c r="C22378">
        <v>0.7</v>
      </c>
      <c r="D22378">
        <v>0.1</v>
      </c>
      <c r="E22378">
        <v>0</v>
      </c>
      <c r="F22378">
        <v>3</v>
      </c>
      <c r="G22378">
        <v>0</v>
      </c>
      <c r="H22378">
        <f t="shared" si="1047"/>
        <v>1.7293524100563311</v>
      </c>
      <c r="I22378">
        <f t="shared" si="1048"/>
        <v>0.71641856992841979</v>
      </c>
      <c r="J22378">
        <f t="shared" si="1049"/>
        <v>0.51333505575325111</v>
      </c>
    </row>
    <row r="22379" spans="1:10">
      <c r="A22379" t="s">
        <v>22350</v>
      </c>
      <c r="B22379">
        <v>274.89999999999998</v>
      </c>
      <c r="C22379">
        <v>367.1</v>
      </c>
      <c r="D22379">
        <v>424.2</v>
      </c>
      <c r="E22379">
        <v>321.10000000000002</v>
      </c>
      <c r="F22379">
        <v>413</v>
      </c>
      <c r="G22379">
        <v>215.3</v>
      </c>
      <c r="H22379">
        <f t="shared" si="1047"/>
        <v>-0.16736516592281664</v>
      </c>
      <c r="I22379">
        <f t="shared" si="1048"/>
        <v>0.54229969874282424</v>
      </c>
      <c r="J22379">
        <f t="shared" si="1049"/>
        <v>0.61641140711419184</v>
      </c>
    </row>
    <row r="22380" spans="1:10">
      <c r="A22380" t="s">
        <v>22351</v>
      </c>
      <c r="B22380">
        <v>5.2</v>
      </c>
      <c r="C22380">
        <v>8.6</v>
      </c>
      <c r="D22380">
        <v>7</v>
      </c>
      <c r="E22380">
        <v>6.7</v>
      </c>
      <c r="F22380">
        <v>4.8</v>
      </c>
      <c r="G22380">
        <v>4.0999999999999996</v>
      </c>
      <c r="H22380">
        <f t="shared" si="1047"/>
        <v>-0.41159841531207286</v>
      </c>
      <c r="I22380">
        <f t="shared" si="1048"/>
        <v>1.3843306569690044</v>
      </c>
      <c r="J22380">
        <f t="shared" si="1049"/>
        <v>0.23847729554211397</v>
      </c>
    </row>
    <row r="22381" spans="1:10">
      <c r="A22381" t="s">
        <v>22352</v>
      </c>
      <c r="B22381">
        <v>12.5</v>
      </c>
      <c r="C22381">
        <v>11.2</v>
      </c>
      <c r="D22381">
        <v>12.2</v>
      </c>
      <c r="E22381">
        <v>19.5</v>
      </c>
      <c r="F22381">
        <v>18.100000000000001</v>
      </c>
      <c r="G22381">
        <v>15.3</v>
      </c>
      <c r="H22381">
        <f t="shared" si="1047"/>
        <v>0.55735349167394255</v>
      </c>
      <c r="I22381">
        <f t="shared" si="1048"/>
        <v>4.3733747099246321</v>
      </c>
      <c r="J22381">
        <f t="shared" si="1049"/>
        <v>1.1936537755485765E-2</v>
      </c>
    </row>
    <row r="22382" spans="1:10">
      <c r="A22382" t="s">
        <v>22353</v>
      </c>
      <c r="B22382">
        <v>24.5</v>
      </c>
      <c r="C22382">
        <v>18</v>
      </c>
      <c r="D22382">
        <v>27.8</v>
      </c>
      <c r="E22382">
        <v>29.9</v>
      </c>
      <c r="F22382">
        <v>22.1</v>
      </c>
      <c r="G22382">
        <v>12.4</v>
      </c>
      <c r="H22382">
        <f t="shared" si="1047"/>
        <v>-0.12618261100244582</v>
      </c>
      <c r="I22382">
        <f t="shared" si="1048"/>
        <v>0.3377333729165618</v>
      </c>
      <c r="J22382">
        <f t="shared" si="1049"/>
        <v>0.75254433115780495</v>
      </c>
    </row>
    <row r="22383" spans="1:10">
      <c r="A22383" t="s">
        <v>22354</v>
      </c>
      <c r="B22383">
        <v>1887.7</v>
      </c>
      <c r="C22383">
        <v>2560.6</v>
      </c>
      <c r="D22383">
        <v>2200.4</v>
      </c>
      <c r="E22383">
        <v>2720</v>
      </c>
      <c r="F22383">
        <v>2447</v>
      </c>
      <c r="G22383">
        <v>2212.4</v>
      </c>
      <c r="H22383">
        <f t="shared" si="1047"/>
        <v>0.15042801397084118</v>
      </c>
      <c r="I22383">
        <f t="shared" si="1048"/>
        <v>1.0001411177603323</v>
      </c>
      <c r="J22383">
        <f t="shared" si="1049"/>
        <v>0.37384038518506812</v>
      </c>
    </row>
    <row r="22384" spans="1:10">
      <c r="A22384" t="s">
        <v>22355</v>
      </c>
      <c r="B22384">
        <v>84.2</v>
      </c>
      <c r="C22384">
        <v>82.3</v>
      </c>
      <c r="D22384">
        <v>99.7</v>
      </c>
      <c r="E22384">
        <v>97.6</v>
      </c>
      <c r="F22384">
        <v>86.1</v>
      </c>
      <c r="G22384">
        <v>103.9</v>
      </c>
      <c r="H22384">
        <f t="shared" si="1047"/>
        <v>0.11149264745844335</v>
      </c>
      <c r="I22384">
        <f t="shared" si="1048"/>
        <v>0.9405344138207945</v>
      </c>
      <c r="J22384">
        <f t="shared" si="1049"/>
        <v>0.40019574070874875</v>
      </c>
    </row>
    <row r="22385" spans="1:10">
      <c r="A22385" t="s">
        <v>22356</v>
      </c>
      <c r="B22385">
        <v>152.6</v>
      </c>
      <c r="C22385">
        <v>200.1</v>
      </c>
      <c r="D22385">
        <v>223.4</v>
      </c>
      <c r="E22385">
        <v>181.4</v>
      </c>
      <c r="F22385">
        <v>175.9</v>
      </c>
      <c r="G22385">
        <v>156.69999999999999</v>
      </c>
      <c r="H22385">
        <f t="shared" si="1047"/>
        <v>-0.16450552759017861</v>
      </c>
      <c r="I22385">
        <f t="shared" si="1048"/>
        <v>0.93509039303357089</v>
      </c>
      <c r="J22385">
        <f t="shared" si="1049"/>
        <v>0.40267998677869504</v>
      </c>
    </row>
    <row r="22386" spans="1:10">
      <c r="A22386" t="s">
        <v>22357</v>
      </c>
      <c r="B22386">
        <v>0</v>
      </c>
      <c r="C22386">
        <v>0</v>
      </c>
      <c r="D22386">
        <v>1.7</v>
      </c>
      <c r="E22386">
        <v>0</v>
      </c>
      <c r="F22386">
        <v>0</v>
      </c>
      <c r="G22386">
        <v>0</v>
      </c>
      <c r="H22386">
        <f t="shared" si="1047"/>
        <v>-3.6244908649077936</v>
      </c>
      <c r="I22386">
        <f t="shared" si="1048"/>
        <v>1</v>
      </c>
      <c r="J22386">
        <f t="shared" si="1049"/>
        <v>0.37390096630005915</v>
      </c>
    </row>
    <row r="22387" spans="1:10">
      <c r="A22387" t="s">
        <v>22358</v>
      </c>
      <c r="B22387">
        <v>1.2</v>
      </c>
      <c r="C22387">
        <v>6.2</v>
      </c>
      <c r="D22387">
        <v>3.4</v>
      </c>
      <c r="E22387">
        <v>1.4</v>
      </c>
      <c r="F22387">
        <v>2</v>
      </c>
      <c r="G22387">
        <v>4.4000000000000004</v>
      </c>
      <c r="H22387">
        <f t="shared" si="1047"/>
        <v>-0.461904104316818</v>
      </c>
      <c r="I22387">
        <f t="shared" si="1048"/>
        <v>0.58387420812114232</v>
      </c>
      <c r="J22387">
        <f t="shared" si="1049"/>
        <v>0.59064529921775533</v>
      </c>
    </row>
    <row r="22388" spans="1:10">
      <c r="A22388" t="s">
        <v>22359</v>
      </c>
      <c r="B22388">
        <v>13.4</v>
      </c>
      <c r="C22388">
        <v>7.1</v>
      </c>
      <c r="D22388">
        <v>7.1</v>
      </c>
      <c r="E22388">
        <v>12</v>
      </c>
      <c r="F22388">
        <v>10.6</v>
      </c>
      <c r="G22388">
        <v>13.9</v>
      </c>
      <c r="H22388">
        <f t="shared" si="1047"/>
        <v>0.40132542689634343</v>
      </c>
      <c r="I22388">
        <f t="shared" si="1048"/>
        <v>1.2856761925617963</v>
      </c>
      <c r="J22388">
        <f t="shared" si="1049"/>
        <v>0.26793948115125832</v>
      </c>
    </row>
    <row r="22389" spans="1:10">
      <c r="A22389" t="s">
        <v>22360</v>
      </c>
      <c r="B22389">
        <v>44</v>
      </c>
      <c r="C22389">
        <v>38.299999999999997</v>
      </c>
      <c r="D22389">
        <v>39.1</v>
      </c>
      <c r="E22389">
        <v>46.9</v>
      </c>
      <c r="F22389">
        <v>42.4</v>
      </c>
      <c r="G22389">
        <v>55.7</v>
      </c>
      <c r="H22389">
        <f t="shared" si="1047"/>
        <v>0.25599467859793279</v>
      </c>
      <c r="I22389">
        <f t="shared" si="1048"/>
        <v>1.8324881396244277</v>
      </c>
      <c r="J22389">
        <f t="shared" si="1049"/>
        <v>0.14082031525417563</v>
      </c>
    </row>
    <row r="22390" spans="1:10">
      <c r="A22390" t="s">
        <v>22361</v>
      </c>
      <c r="B22390">
        <v>941.1</v>
      </c>
      <c r="C22390">
        <v>990.9</v>
      </c>
      <c r="D22390">
        <v>982.2</v>
      </c>
      <c r="E22390">
        <v>879.4</v>
      </c>
      <c r="F22390">
        <v>724.2</v>
      </c>
      <c r="G22390">
        <v>880.6</v>
      </c>
      <c r="H22390">
        <f t="shared" si="1047"/>
        <v>-0.2303057113054825</v>
      </c>
      <c r="I22390">
        <f t="shared" si="1048"/>
        <v>2.6466079114749426</v>
      </c>
      <c r="J22390">
        <f t="shared" si="1049"/>
        <v>5.7184029435436781E-2</v>
      </c>
    </row>
    <row r="22391" spans="1:10">
      <c r="A22391" t="s">
        <v>22362</v>
      </c>
      <c r="B22391">
        <v>123.4</v>
      </c>
      <c r="C22391">
        <v>111.5</v>
      </c>
      <c r="D22391">
        <v>145.6</v>
      </c>
      <c r="E22391">
        <v>149.80000000000001</v>
      </c>
      <c r="F22391">
        <v>112.2</v>
      </c>
      <c r="G22391">
        <v>122.2</v>
      </c>
      <c r="H22391">
        <f t="shared" si="1047"/>
        <v>1.3955590261660107E-2</v>
      </c>
      <c r="I22391">
        <f t="shared" si="1048"/>
        <v>8.1991955839800332E-2</v>
      </c>
      <c r="J22391">
        <f t="shared" si="1049"/>
        <v>0.93859200730495085</v>
      </c>
    </row>
    <row r="22392" spans="1:10">
      <c r="A22392" t="s">
        <v>22363</v>
      </c>
      <c r="B22392">
        <v>0</v>
      </c>
      <c r="C22392">
        <v>0</v>
      </c>
      <c r="D22392">
        <v>1.7</v>
      </c>
      <c r="E22392">
        <v>3.1</v>
      </c>
      <c r="F22392">
        <v>0.8</v>
      </c>
      <c r="G22392">
        <v>0</v>
      </c>
      <c r="H22392">
        <f t="shared" si="1047"/>
        <v>1.1303966372556749</v>
      </c>
      <c r="I22392">
        <f t="shared" si="1048"/>
        <v>0.6738202810148578</v>
      </c>
      <c r="J22392">
        <f t="shared" si="1049"/>
        <v>0.53735800332308781</v>
      </c>
    </row>
    <row r="22393" spans="1:10">
      <c r="A22393" t="s">
        <v>22364</v>
      </c>
      <c r="B22393">
        <v>23.8</v>
      </c>
      <c r="C22393">
        <v>29.7</v>
      </c>
      <c r="D22393">
        <v>37.1</v>
      </c>
      <c r="E22393">
        <v>9.1999999999999993</v>
      </c>
      <c r="F22393">
        <v>21.4</v>
      </c>
      <c r="G22393">
        <v>13.5</v>
      </c>
      <c r="H22393">
        <f t="shared" si="1047"/>
        <v>-1.0362201879127535</v>
      </c>
      <c r="I22393">
        <f t="shared" si="1048"/>
        <v>2.9521578196328386</v>
      </c>
      <c r="J22393">
        <f t="shared" si="1049"/>
        <v>4.1879419408470453E-2</v>
      </c>
    </row>
    <row r="22394" spans="1:10">
      <c r="A22394" t="s">
        <v>22365</v>
      </c>
      <c r="B22394">
        <v>9.9</v>
      </c>
      <c r="C22394">
        <v>35.1</v>
      </c>
      <c r="D22394">
        <v>30.5</v>
      </c>
      <c r="E22394">
        <v>11.8</v>
      </c>
      <c r="F22394">
        <v>16.100000000000001</v>
      </c>
      <c r="G22394">
        <v>10.7</v>
      </c>
      <c r="H22394">
        <f t="shared" si="1047"/>
        <v>-0.96514377205513724</v>
      </c>
      <c r="I22394">
        <f t="shared" si="1048"/>
        <v>1.5527932230581969</v>
      </c>
      <c r="J22394">
        <f t="shared" si="1049"/>
        <v>0.19542921528683993</v>
      </c>
    </row>
    <row r="22395" spans="1:10">
      <c r="A22395" t="s">
        <v>22366</v>
      </c>
      <c r="B22395">
        <v>17.3</v>
      </c>
      <c r="C22395">
        <v>14</v>
      </c>
      <c r="D22395">
        <v>11.4</v>
      </c>
      <c r="E22395">
        <v>12.1</v>
      </c>
      <c r="F22395">
        <v>7.4</v>
      </c>
      <c r="G22395">
        <v>21.4</v>
      </c>
      <c r="H22395">
        <f t="shared" si="1047"/>
        <v>-6.1912982334695263E-2</v>
      </c>
      <c r="I22395">
        <f t="shared" si="1048"/>
        <v>0.13471906686645957</v>
      </c>
      <c r="J22395">
        <f t="shared" si="1049"/>
        <v>0.89934092713978186</v>
      </c>
    </row>
    <row r="22396" spans="1:10">
      <c r="A22396" t="s">
        <v>22367</v>
      </c>
      <c r="B22396">
        <v>122.8</v>
      </c>
      <c r="C22396">
        <v>120.8</v>
      </c>
      <c r="D22396">
        <v>123.9</v>
      </c>
      <c r="E22396">
        <v>142.1</v>
      </c>
      <c r="F22396">
        <v>134.19999999999999</v>
      </c>
      <c r="G22396">
        <v>177.3</v>
      </c>
      <c r="H22396">
        <f t="shared" si="1047"/>
        <v>0.30356465818247974</v>
      </c>
      <c r="I22396">
        <f t="shared" si="1048"/>
        <v>2.1613390390754126</v>
      </c>
      <c r="J22396">
        <f t="shared" si="1049"/>
        <v>9.6743836723396898E-2</v>
      </c>
    </row>
    <row r="22397" spans="1:10">
      <c r="A22397" t="s">
        <v>22368</v>
      </c>
      <c r="B22397">
        <v>8.3000000000000007</v>
      </c>
      <c r="C22397">
        <v>9.1999999999999993</v>
      </c>
      <c r="D22397">
        <v>10</v>
      </c>
      <c r="E22397">
        <v>13.6</v>
      </c>
      <c r="F22397">
        <v>21.6</v>
      </c>
      <c r="G22397">
        <v>10.5</v>
      </c>
      <c r="H22397">
        <f t="shared" si="1047"/>
        <v>0.72964225336034749</v>
      </c>
      <c r="I22397">
        <f t="shared" si="1048"/>
        <v>1.8147448488903</v>
      </c>
      <c r="J22397">
        <f t="shared" si="1049"/>
        <v>0.14375221601933172</v>
      </c>
    </row>
    <row r="22398" spans="1:10">
      <c r="A22398" t="s">
        <v>22369</v>
      </c>
      <c r="B22398">
        <v>3.2</v>
      </c>
      <c r="C22398">
        <v>1.4</v>
      </c>
      <c r="D22398">
        <v>1.9</v>
      </c>
      <c r="E22398">
        <v>0</v>
      </c>
      <c r="F22398">
        <v>3.4</v>
      </c>
      <c r="G22398">
        <v>3.9</v>
      </c>
      <c r="H22398">
        <f t="shared" si="1047"/>
        <v>0.16388608496097196</v>
      </c>
      <c r="I22398">
        <f t="shared" si="1048"/>
        <v>0.19937791451169071</v>
      </c>
      <c r="J22398">
        <f t="shared" si="1049"/>
        <v>0.85169215025655476</v>
      </c>
    </row>
    <row r="22399" spans="1:10">
      <c r="A22399" t="s">
        <v>22370</v>
      </c>
      <c r="B22399">
        <v>0</v>
      </c>
      <c r="C22399">
        <v>0.5</v>
      </c>
      <c r="D22399">
        <v>0</v>
      </c>
      <c r="E22399">
        <v>0.4</v>
      </c>
      <c r="F22399">
        <v>0.1</v>
      </c>
      <c r="G22399">
        <v>0</v>
      </c>
      <c r="H22399">
        <f t="shared" si="1047"/>
        <v>0</v>
      </c>
      <c r="I22399">
        <f t="shared" si="1048"/>
        <v>0</v>
      </c>
      <c r="J22399">
        <f t="shared" si="1049"/>
        <v>1</v>
      </c>
    </row>
    <row r="22400" spans="1:10">
      <c r="A22400" t="s">
        <v>22371</v>
      </c>
      <c r="B22400">
        <v>289.5</v>
      </c>
      <c r="C22400">
        <v>288.10000000000002</v>
      </c>
      <c r="D22400">
        <v>286.3</v>
      </c>
      <c r="E22400">
        <v>355.8</v>
      </c>
      <c r="F22400">
        <v>283</v>
      </c>
      <c r="G22400">
        <v>432.4</v>
      </c>
      <c r="H22400">
        <f t="shared" si="1047"/>
        <v>0.31024316765310156</v>
      </c>
      <c r="I22400">
        <f t="shared" si="1048"/>
        <v>1.6016630439377006</v>
      </c>
      <c r="J22400">
        <f t="shared" si="1049"/>
        <v>0.18448738987414062</v>
      </c>
    </row>
    <row r="22401" spans="1:10">
      <c r="A22401" t="s">
        <v>22372</v>
      </c>
      <c r="B22401">
        <v>0</v>
      </c>
      <c r="C22401">
        <v>0.3</v>
      </c>
      <c r="D22401">
        <v>0.7</v>
      </c>
      <c r="E22401">
        <v>0</v>
      </c>
      <c r="F22401">
        <v>0</v>
      </c>
      <c r="G22401">
        <v>0</v>
      </c>
      <c r="H22401">
        <f t="shared" si="1047"/>
        <v>-2.9385994553358565</v>
      </c>
      <c r="I22401">
        <f t="shared" si="1048"/>
        <v>1.6439898730535729</v>
      </c>
      <c r="J22401">
        <f t="shared" si="1049"/>
        <v>0.17552336907134392</v>
      </c>
    </row>
    <row r="22402" spans="1:10">
      <c r="A22402" t="s">
        <v>22373</v>
      </c>
      <c r="B22402">
        <v>1.2</v>
      </c>
      <c r="C22402">
        <v>0</v>
      </c>
      <c r="D22402">
        <v>0</v>
      </c>
      <c r="E22402">
        <v>0</v>
      </c>
      <c r="F22402">
        <v>2.2999999999999998</v>
      </c>
      <c r="G22402">
        <v>4.2</v>
      </c>
      <c r="H22402">
        <f t="shared" ref="H22402:H22465" si="1050">LOG((AVERAGE(E22402:G22402)+0.05)/(AVERAGE(B22402:D22402)+0.05),2)</f>
        <v>2.3003949333377212</v>
      </c>
      <c r="I22402">
        <f t="shared" ref="I22402:I22465" si="1051">ABS((AVERAGE(B22402:D22402)-AVERAGE(E22402:G22402))/SQRT(VAR(B22402:D22402)/3 + VAR(E22402:G22402)/3))</f>
        <v>1.3818774605989814</v>
      </c>
      <c r="J22402">
        <f t="shared" ref="J22402:J22465" si="1052">TDIST(I22402,4,2)</f>
        <v>0.2391698090151772</v>
      </c>
    </row>
    <row r="22403" spans="1:10">
      <c r="A22403" t="s">
        <v>22374</v>
      </c>
      <c r="B22403">
        <v>36.1</v>
      </c>
      <c r="C22403">
        <v>25.1</v>
      </c>
      <c r="D22403">
        <v>53</v>
      </c>
      <c r="E22403">
        <v>50.9</v>
      </c>
      <c r="F22403">
        <v>37.1</v>
      </c>
      <c r="G22403">
        <v>22.8</v>
      </c>
      <c r="H22403">
        <f t="shared" si="1050"/>
        <v>-4.354669821466145E-2</v>
      </c>
      <c r="I22403">
        <f t="shared" si="1051"/>
        <v>9.8777961629480174E-2</v>
      </c>
      <c r="J22403">
        <f t="shared" si="1052"/>
        <v>0.92606673549537188</v>
      </c>
    </row>
    <row r="22404" spans="1:10">
      <c r="A22404" t="s">
        <v>22375</v>
      </c>
      <c r="B22404">
        <v>1247.3</v>
      </c>
      <c r="C22404">
        <v>1153.4000000000001</v>
      </c>
      <c r="D22404">
        <v>1714.2</v>
      </c>
      <c r="E22404">
        <v>632</v>
      </c>
      <c r="F22404">
        <v>837.6</v>
      </c>
      <c r="G22404">
        <v>701.6</v>
      </c>
      <c r="H22404">
        <f t="shared" si="1050"/>
        <v>-0.92231766747623067</v>
      </c>
      <c r="I22404">
        <f t="shared" si="1051"/>
        <v>3.5284027938849394</v>
      </c>
      <c r="J22404">
        <f t="shared" si="1052"/>
        <v>2.4265463427319927E-2</v>
      </c>
    </row>
    <row r="22405" spans="1:10">
      <c r="A22405" t="s">
        <v>22376</v>
      </c>
      <c r="B22405">
        <v>23</v>
      </c>
      <c r="C22405">
        <v>25.3</v>
      </c>
      <c r="D22405">
        <v>24.4</v>
      </c>
      <c r="E22405">
        <v>39</v>
      </c>
      <c r="F22405">
        <v>36.200000000000003</v>
      </c>
      <c r="G22405">
        <v>32.1</v>
      </c>
      <c r="H22405">
        <f t="shared" si="1050"/>
        <v>0.56066460536327123</v>
      </c>
      <c r="I22405">
        <f t="shared" si="1051"/>
        <v>5.4598315867960023</v>
      </c>
      <c r="J22405">
        <f t="shared" si="1052"/>
        <v>5.4708468148048882E-3</v>
      </c>
    </row>
    <row r="22406" spans="1:10">
      <c r="A22406" t="s">
        <v>22377</v>
      </c>
      <c r="B22406">
        <v>81.099999999999994</v>
      </c>
      <c r="C22406">
        <v>69.900000000000006</v>
      </c>
      <c r="D22406">
        <v>57.3</v>
      </c>
      <c r="E22406">
        <v>63.8</v>
      </c>
      <c r="F22406">
        <v>53.9</v>
      </c>
      <c r="G22406">
        <v>85.1</v>
      </c>
      <c r="H22406">
        <f t="shared" si="1050"/>
        <v>-3.8577032110695866E-2</v>
      </c>
      <c r="I22406">
        <f t="shared" si="1051"/>
        <v>0.15957857269396522</v>
      </c>
      <c r="J22406">
        <f t="shared" si="1052"/>
        <v>0.88094681095842231</v>
      </c>
    </row>
    <row r="22407" spans="1:10">
      <c r="A22407" t="s">
        <v>22378</v>
      </c>
      <c r="B22407">
        <v>121.2</v>
      </c>
      <c r="C22407">
        <v>155.1</v>
      </c>
      <c r="D22407">
        <v>143.19999999999999</v>
      </c>
      <c r="E22407">
        <v>123.7</v>
      </c>
      <c r="F22407">
        <v>212</v>
      </c>
      <c r="G22407">
        <v>110.4</v>
      </c>
      <c r="H22407">
        <f t="shared" si="1050"/>
        <v>8.8665588331996795E-2</v>
      </c>
      <c r="I22407">
        <f t="shared" si="1051"/>
        <v>0.26552804503906074</v>
      </c>
      <c r="J22407">
        <f t="shared" si="1052"/>
        <v>0.80372600255892801</v>
      </c>
    </row>
    <row r="22408" spans="1:10">
      <c r="A22408" t="s">
        <v>22379</v>
      </c>
      <c r="B22408">
        <v>2.1</v>
      </c>
      <c r="C22408">
        <v>7.7</v>
      </c>
      <c r="D22408">
        <v>7.2</v>
      </c>
      <c r="E22408">
        <v>3</v>
      </c>
      <c r="F22408">
        <v>3</v>
      </c>
      <c r="G22408">
        <v>6.5</v>
      </c>
      <c r="H22408">
        <f t="shared" si="1050"/>
        <v>-0.43907119147850215</v>
      </c>
      <c r="I22408">
        <f t="shared" si="1051"/>
        <v>0.70226826153145216</v>
      </c>
      <c r="J22408">
        <f t="shared" si="1052"/>
        <v>0.52122694309492912</v>
      </c>
    </row>
    <row r="22409" spans="1:10">
      <c r="A22409" t="s">
        <v>22380</v>
      </c>
      <c r="B22409">
        <v>88</v>
      </c>
      <c r="C22409">
        <v>135</v>
      </c>
      <c r="D22409">
        <v>143.69999999999999</v>
      </c>
      <c r="E22409">
        <v>154.80000000000001</v>
      </c>
      <c r="F22409">
        <v>145.5</v>
      </c>
      <c r="G22409">
        <v>125</v>
      </c>
      <c r="H22409">
        <f t="shared" si="1050"/>
        <v>0.21379930740805619</v>
      </c>
      <c r="I22409">
        <f t="shared" si="1051"/>
        <v>1.0063174459258124</v>
      </c>
      <c r="J22409">
        <f t="shared" si="1052"/>
        <v>0.3711972884452312</v>
      </c>
    </row>
    <row r="22410" spans="1:10">
      <c r="A22410" t="s">
        <v>22381</v>
      </c>
      <c r="B22410">
        <v>96.5</v>
      </c>
      <c r="C22410">
        <v>99.2</v>
      </c>
      <c r="D22410">
        <v>101.1</v>
      </c>
      <c r="E22410">
        <v>113.7</v>
      </c>
      <c r="F22410">
        <v>96.1</v>
      </c>
      <c r="G22410">
        <v>113.7</v>
      </c>
      <c r="H22410">
        <f t="shared" si="1050"/>
        <v>0.12421447124706854</v>
      </c>
      <c r="I22410">
        <f t="shared" si="1051"/>
        <v>1.4792527541022347</v>
      </c>
      <c r="J22410">
        <f t="shared" si="1052"/>
        <v>0.21316276072000334</v>
      </c>
    </row>
    <row r="22411" spans="1:10">
      <c r="A22411" t="s">
        <v>22382</v>
      </c>
      <c r="B22411">
        <v>239.5</v>
      </c>
      <c r="C22411">
        <v>258.89999999999998</v>
      </c>
      <c r="D22411">
        <v>219.7</v>
      </c>
      <c r="E22411">
        <v>304</v>
      </c>
      <c r="F22411">
        <v>291.3</v>
      </c>
      <c r="G22411">
        <v>344.4</v>
      </c>
      <c r="H22411">
        <f t="shared" si="1050"/>
        <v>0.3879444333683616</v>
      </c>
      <c r="I22411">
        <f t="shared" si="1051"/>
        <v>3.7678303165387095</v>
      </c>
      <c r="J22411">
        <f t="shared" si="1052"/>
        <v>1.9641294161205757E-2</v>
      </c>
    </row>
    <row r="22412" spans="1:10">
      <c r="A22412" t="s">
        <v>22383</v>
      </c>
      <c r="B22412">
        <v>95.4</v>
      </c>
      <c r="C22412">
        <v>68.2</v>
      </c>
      <c r="D22412">
        <v>98</v>
      </c>
      <c r="E22412">
        <v>70.400000000000006</v>
      </c>
      <c r="F22412">
        <v>106.5</v>
      </c>
      <c r="G22412">
        <v>64.099999999999994</v>
      </c>
      <c r="H22412">
        <f t="shared" si="1050"/>
        <v>-0.1182587270562754</v>
      </c>
      <c r="I22412">
        <f t="shared" si="1051"/>
        <v>0.42158183311927566</v>
      </c>
      <c r="J22412">
        <f t="shared" si="1052"/>
        <v>0.69499978060912859</v>
      </c>
    </row>
    <row r="22413" spans="1:10">
      <c r="A22413" t="s">
        <v>22384</v>
      </c>
      <c r="B22413">
        <v>1.7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f t="shared" si="1050"/>
        <v>-3.6244908649077936</v>
      </c>
      <c r="I22413">
        <f t="shared" si="1051"/>
        <v>1</v>
      </c>
      <c r="J22413">
        <f t="shared" si="1052"/>
        <v>0.37390096630005915</v>
      </c>
    </row>
    <row r="22414" spans="1:10">
      <c r="A22414" t="s">
        <v>22385</v>
      </c>
      <c r="B22414">
        <v>3.9</v>
      </c>
      <c r="C22414">
        <v>0</v>
      </c>
      <c r="D22414">
        <v>0</v>
      </c>
      <c r="E22414">
        <v>1.7</v>
      </c>
      <c r="F22414">
        <v>1.3</v>
      </c>
      <c r="G22414">
        <v>1.7</v>
      </c>
      <c r="H22414">
        <f t="shared" si="1050"/>
        <v>0.26006283930250296</v>
      </c>
      <c r="I22414">
        <f t="shared" si="1051"/>
        <v>0.20405773099713889</v>
      </c>
      <c r="J22414">
        <f t="shared" si="1052"/>
        <v>0.84826998675369381</v>
      </c>
    </row>
    <row r="22415" spans="1:10">
      <c r="A22415" t="s">
        <v>22386</v>
      </c>
      <c r="B22415">
        <v>33.4</v>
      </c>
      <c r="C22415">
        <v>19.7</v>
      </c>
      <c r="D22415">
        <v>31.8</v>
      </c>
      <c r="E22415">
        <v>25.4</v>
      </c>
      <c r="F22415">
        <v>35</v>
      </c>
      <c r="G22415">
        <v>27.1</v>
      </c>
      <c r="H22415">
        <f t="shared" si="1050"/>
        <v>4.3442855096153254E-2</v>
      </c>
      <c r="I22415">
        <f t="shared" si="1051"/>
        <v>0.16541394883062588</v>
      </c>
      <c r="J22415">
        <f t="shared" si="1052"/>
        <v>0.87664168645609952</v>
      </c>
    </row>
    <row r="22416" spans="1:10">
      <c r="A22416" t="s">
        <v>22387</v>
      </c>
      <c r="B22416">
        <v>1.7</v>
      </c>
      <c r="C22416">
        <v>7.5</v>
      </c>
      <c r="D22416">
        <v>6.5</v>
      </c>
      <c r="E22416">
        <v>6.1</v>
      </c>
      <c r="F22416">
        <v>1.7</v>
      </c>
      <c r="G22416">
        <v>2</v>
      </c>
      <c r="H22416">
        <f t="shared" si="1050"/>
        <v>-0.67171440959575823</v>
      </c>
      <c r="I22416">
        <f t="shared" si="1051"/>
        <v>0.86087824206953023</v>
      </c>
      <c r="J22416">
        <f t="shared" si="1052"/>
        <v>0.43784898433436281</v>
      </c>
    </row>
    <row r="22417" spans="1:10">
      <c r="A22417" t="s">
        <v>22388</v>
      </c>
      <c r="B22417">
        <v>1.7</v>
      </c>
      <c r="C22417">
        <v>0</v>
      </c>
      <c r="D22417">
        <v>0</v>
      </c>
      <c r="E22417">
        <v>0</v>
      </c>
      <c r="F22417">
        <v>2.1</v>
      </c>
      <c r="G22417">
        <v>4.9000000000000004</v>
      </c>
      <c r="H22417">
        <f t="shared" si="1050"/>
        <v>1.9504179711494396</v>
      </c>
      <c r="I22417">
        <f t="shared" si="1051"/>
        <v>1.1560044709351578</v>
      </c>
      <c r="J22417">
        <f t="shared" si="1052"/>
        <v>0.31202393854989979</v>
      </c>
    </row>
    <row r="22418" spans="1:10">
      <c r="A22418" t="s">
        <v>22389</v>
      </c>
      <c r="B22418">
        <v>2.4</v>
      </c>
      <c r="C22418">
        <v>0.1</v>
      </c>
      <c r="D22418">
        <v>0.8</v>
      </c>
      <c r="E22418">
        <v>3.5</v>
      </c>
      <c r="F22418">
        <v>2.5</v>
      </c>
      <c r="G22418">
        <v>3.4</v>
      </c>
      <c r="H22418">
        <f t="shared" si="1050"/>
        <v>1.4689043712575796</v>
      </c>
      <c r="I22418">
        <f t="shared" si="1051"/>
        <v>2.7064373537191488</v>
      </c>
      <c r="J22418">
        <f t="shared" si="1052"/>
        <v>5.3734975685206146E-2</v>
      </c>
    </row>
    <row r="22419" spans="1:10">
      <c r="A22419" t="s">
        <v>22390</v>
      </c>
      <c r="B22419">
        <v>2.2999999999999998</v>
      </c>
      <c r="C22419">
        <v>0.2</v>
      </c>
      <c r="D22419">
        <v>1.5</v>
      </c>
      <c r="E22419">
        <v>5.2</v>
      </c>
      <c r="F22419">
        <v>6.1</v>
      </c>
      <c r="G22419">
        <v>0</v>
      </c>
      <c r="H22419">
        <f t="shared" si="1050"/>
        <v>1.4641643567500191</v>
      </c>
      <c r="I22419">
        <f t="shared" si="1051"/>
        <v>1.2183600100980536</v>
      </c>
      <c r="J22419">
        <f t="shared" si="1052"/>
        <v>0.29003183563431151</v>
      </c>
    </row>
    <row r="22420" spans="1:10">
      <c r="A22420" t="s">
        <v>22391</v>
      </c>
      <c r="B22420">
        <v>0</v>
      </c>
      <c r="C22420">
        <v>1.8</v>
      </c>
      <c r="D22420">
        <v>0</v>
      </c>
      <c r="E22420">
        <v>0</v>
      </c>
      <c r="F22420">
        <v>2.9</v>
      </c>
      <c r="G22420">
        <v>0</v>
      </c>
      <c r="H22420">
        <f t="shared" si="1050"/>
        <v>0.64533511870063776</v>
      </c>
      <c r="I22420">
        <f t="shared" si="1051"/>
        <v>0.32227730441997621</v>
      </c>
      <c r="J22420">
        <f t="shared" si="1052"/>
        <v>0.76338337893328911</v>
      </c>
    </row>
    <row r="22421" spans="1:10">
      <c r="A22421" t="s">
        <v>22392</v>
      </c>
      <c r="B22421">
        <v>1.3</v>
      </c>
      <c r="C22421">
        <v>0.5</v>
      </c>
      <c r="D22421">
        <v>0</v>
      </c>
      <c r="E22421">
        <v>0</v>
      </c>
      <c r="F22421">
        <v>0</v>
      </c>
      <c r="G22421">
        <v>0</v>
      </c>
      <c r="H22421">
        <f t="shared" si="1050"/>
        <v>-3.7004397181410922</v>
      </c>
      <c r="I22421">
        <f t="shared" si="1051"/>
        <v>1.5848116313861229</v>
      </c>
      <c r="J22421">
        <f t="shared" si="1052"/>
        <v>0.18818715983081599</v>
      </c>
    </row>
    <row r="22422" spans="1:10">
      <c r="A22422" t="s">
        <v>22393</v>
      </c>
      <c r="B22422">
        <v>0</v>
      </c>
      <c r="C22422">
        <v>0</v>
      </c>
      <c r="D22422">
        <v>0</v>
      </c>
      <c r="E22422">
        <v>1.2</v>
      </c>
      <c r="F22422">
        <v>0</v>
      </c>
      <c r="G22422">
        <v>0</v>
      </c>
      <c r="H22422">
        <f t="shared" si="1050"/>
        <v>3.1699250014423122</v>
      </c>
      <c r="I22422">
        <f t="shared" si="1051"/>
        <v>0.99999999999999989</v>
      </c>
      <c r="J22422">
        <f t="shared" si="1052"/>
        <v>0.37390096630005903</v>
      </c>
    </row>
    <row r="22423" spans="1:10">
      <c r="A22423" t="s">
        <v>22394</v>
      </c>
      <c r="B22423">
        <v>2.6</v>
      </c>
      <c r="C22423">
        <v>4</v>
      </c>
      <c r="D22423">
        <v>1.7</v>
      </c>
      <c r="E22423">
        <v>2.2000000000000002</v>
      </c>
      <c r="F22423">
        <v>5.4</v>
      </c>
      <c r="G22423">
        <v>0</v>
      </c>
      <c r="H22423">
        <f t="shared" si="1050"/>
        <v>-0.1247550310079464</v>
      </c>
      <c r="I22423">
        <f t="shared" si="1051"/>
        <v>0.13688699614350872</v>
      </c>
      <c r="J22423">
        <f t="shared" si="1052"/>
        <v>0.89773357192470005</v>
      </c>
    </row>
    <row r="22424" spans="1:10">
      <c r="A22424" t="s">
        <v>22395</v>
      </c>
      <c r="B22424">
        <v>0</v>
      </c>
      <c r="C22424">
        <v>0</v>
      </c>
      <c r="D22424">
        <v>2</v>
      </c>
      <c r="E22424">
        <v>0</v>
      </c>
      <c r="F22424">
        <v>0</v>
      </c>
      <c r="G22424">
        <v>0</v>
      </c>
      <c r="H22424">
        <f t="shared" si="1050"/>
        <v>-3.8413022539809418</v>
      </c>
      <c r="I22424">
        <f t="shared" si="1051"/>
        <v>0.99999999999999989</v>
      </c>
      <c r="J22424">
        <f t="shared" si="1052"/>
        <v>0.37390096630005903</v>
      </c>
    </row>
    <row r="22425" spans="1:10">
      <c r="A22425" t="s">
        <v>22396</v>
      </c>
      <c r="B22425">
        <v>3.6</v>
      </c>
      <c r="C22425">
        <v>0</v>
      </c>
      <c r="D22425">
        <v>0</v>
      </c>
      <c r="E22425">
        <v>3.4</v>
      </c>
      <c r="F22425">
        <v>0.8</v>
      </c>
      <c r="G22425">
        <v>1.4</v>
      </c>
      <c r="H22425">
        <f t="shared" si="1050"/>
        <v>0.61667136044849424</v>
      </c>
      <c r="I22425">
        <f t="shared" si="1051"/>
        <v>0.46473941234017296</v>
      </c>
      <c r="J22425">
        <f t="shared" si="1052"/>
        <v>0.66628857952053244</v>
      </c>
    </row>
    <row r="22426" spans="1:10">
      <c r="A22426" t="s">
        <v>22397</v>
      </c>
      <c r="B22426">
        <v>9.6999999999999993</v>
      </c>
      <c r="C22426">
        <v>38.6</v>
      </c>
      <c r="D22426">
        <v>44.3</v>
      </c>
      <c r="E22426">
        <v>41.7</v>
      </c>
      <c r="F22426">
        <v>0.4</v>
      </c>
      <c r="G22426">
        <v>39.1</v>
      </c>
      <c r="H22426">
        <f t="shared" si="1050"/>
        <v>-0.18920493583563761</v>
      </c>
      <c r="I22426">
        <f t="shared" si="1051"/>
        <v>0.22197732688112312</v>
      </c>
      <c r="J22426">
        <f t="shared" si="1052"/>
        <v>0.83520420271191975</v>
      </c>
    </row>
    <row r="22427" spans="1:10">
      <c r="A22427" t="s">
        <v>22398</v>
      </c>
      <c r="B22427">
        <v>218.2</v>
      </c>
      <c r="C22427">
        <v>170.6</v>
      </c>
      <c r="D22427">
        <v>244.4</v>
      </c>
      <c r="E22427">
        <v>200.5</v>
      </c>
      <c r="F22427">
        <v>151.80000000000001</v>
      </c>
      <c r="G22427">
        <v>255.7</v>
      </c>
      <c r="H22427">
        <f t="shared" si="1050"/>
        <v>-5.8575770058527474E-2</v>
      </c>
      <c r="I22427">
        <f t="shared" si="1051"/>
        <v>0.22716267189633718</v>
      </c>
      <c r="J22427">
        <f t="shared" si="1052"/>
        <v>0.83143512516946905</v>
      </c>
    </row>
    <row r="22428" spans="1:10">
      <c r="A22428" t="s">
        <v>22399</v>
      </c>
      <c r="B22428">
        <v>179.7</v>
      </c>
      <c r="C22428">
        <v>164.6</v>
      </c>
      <c r="D22428">
        <v>150.30000000000001</v>
      </c>
      <c r="E22428">
        <v>173</v>
      </c>
      <c r="F22428">
        <v>169</v>
      </c>
      <c r="G22428">
        <v>221.6</v>
      </c>
      <c r="H22428">
        <f t="shared" si="1050"/>
        <v>0.18835582109523136</v>
      </c>
      <c r="I22428">
        <f t="shared" si="1051"/>
        <v>1.2158160890720635</v>
      </c>
      <c r="J22428">
        <f t="shared" si="1052"/>
        <v>0.2908998069504764</v>
      </c>
    </row>
    <row r="22429" spans="1:10">
      <c r="A22429" t="s">
        <v>22400</v>
      </c>
      <c r="B22429">
        <v>285.10000000000002</v>
      </c>
      <c r="C22429">
        <v>273.8</v>
      </c>
      <c r="D22429">
        <v>310.39999999999998</v>
      </c>
      <c r="E22429">
        <v>298.3</v>
      </c>
      <c r="F22429">
        <v>284.5</v>
      </c>
      <c r="G22429">
        <v>355</v>
      </c>
      <c r="H22429">
        <f t="shared" si="1050"/>
        <v>0.10940795401068502</v>
      </c>
      <c r="I22429">
        <f t="shared" si="1051"/>
        <v>0.94615967270184442</v>
      </c>
      <c r="J22429">
        <f t="shared" si="1052"/>
        <v>0.39764243296380847</v>
      </c>
    </row>
    <row r="22430" spans="1:10">
      <c r="A22430" t="s">
        <v>22401</v>
      </c>
      <c r="B22430">
        <v>144.19999999999999</v>
      </c>
      <c r="C22430">
        <v>157.6</v>
      </c>
      <c r="D22430">
        <v>212.9</v>
      </c>
      <c r="E22430">
        <v>178.1</v>
      </c>
      <c r="F22430">
        <v>186.4</v>
      </c>
      <c r="G22430">
        <v>142.19999999999999</v>
      </c>
      <c r="H22430">
        <f t="shared" si="1050"/>
        <v>-2.2593317427476091E-2</v>
      </c>
      <c r="I22430">
        <f t="shared" si="1051"/>
        <v>0.10657821976028013</v>
      </c>
      <c r="J22430">
        <f t="shared" si="1052"/>
        <v>0.92025493117819857</v>
      </c>
    </row>
    <row r="22431" spans="1:10">
      <c r="A22431" t="s">
        <v>22402</v>
      </c>
      <c r="B22431">
        <v>1.2</v>
      </c>
      <c r="C22431">
        <v>0</v>
      </c>
      <c r="D22431">
        <v>0</v>
      </c>
      <c r="E22431">
        <v>1.1000000000000001</v>
      </c>
      <c r="F22431">
        <v>0</v>
      </c>
      <c r="G22431">
        <v>0</v>
      </c>
      <c r="H22431">
        <f t="shared" si="1050"/>
        <v>-0.11103131238874367</v>
      </c>
      <c r="I22431">
        <f t="shared" si="1051"/>
        <v>6.1429511683394999E-2</v>
      </c>
      <c r="J22431">
        <f t="shared" si="1052"/>
        <v>0.95396405062609735</v>
      </c>
    </row>
    <row r="22432" spans="1:10">
      <c r="A22432" t="s">
        <v>22403</v>
      </c>
      <c r="B22432">
        <v>0</v>
      </c>
      <c r="C22432">
        <v>1.9</v>
      </c>
      <c r="D22432">
        <v>0.8</v>
      </c>
      <c r="E22432">
        <v>0.4</v>
      </c>
      <c r="F22432">
        <v>0</v>
      </c>
      <c r="G22432">
        <v>0</v>
      </c>
      <c r="H22432">
        <f t="shared" si="1050"/>
        <v>-2.3734583955274444</v>
      </c>
      <c r="I22432">
        <f t="shared" si="1051"/>
        <v>1.3529411764705883</v>
      </c>
      <c r="J22432">
        <f t="shared" si="1052"/>
        <v>0.24748955542158574</v>
      </c>
    </row>
    <row r="22433" spans="1:10">
      <c r="A22433" t="s">
        <v>22404</v>
      </c>
      <c r="B22433">
        <v>313.8</v>
      </c>
      <c r="C22433">
        <v>275</v>
      </c>
      <c r="D22433">
        <v>375.5</v>
      </c>
      <c r="E22433">
        <v>327.5</v>
      </c>
      <c r="F22433">
        <v>290.7</v>
      </c>
      <c r="G22433">
        <v>262.7</v>
      </c>
      <c r="H22433">
        <f t="shared" si="1050"/>
        <v>-0.13048255145818569</v>
      </c>
      <c r="I22433">
        <f t="shared" si="1051"/>
        <v>0.7997473607813097</v>
      </c>
      <c r="J22433">
        <f t="shared" si="1052"/>
        <v>0.46865789238227856</v>
      </c>
    </row>
    <row r="22434" spans="1:10">
      <c r="A22434" t="s">
        <v>22405</v>
      </c>
      <c r="B22434">
        <v>0.1</v>
      </c>
      <c r="C22434">
        <v>6.7</v>
      </c>
      <c r="D22434">
        <v>3.7</v>
      </c>
      <c r="E22434">
        <v>6.7</v>
      </c>
      <c r="F22434">
        <v>0</v>
      </c>
      <c r="G22434">
        <v>4.0999999999999996</v>
      </c>
      <c r="H22434">
        <f t="shared" si="1050"/>
        <v>4.0077439375335117E-2</v>
      </c>
      <c r="I22434">
        <f t="shared" si="1051"/>
        <v>3.6653568749915662E-2</v>
      </c>
      <c r="J22434">
        <f t="shared" si="1052"/>
        <v>0.97251751501986239</v>
      </c>
    </row>
    <row r="22435" spans="1:10">
      <c r="A22435" t="s">
        <v>22406</v>
      </c>
      <c r="B22435">
        <v>80.599999999999994</v>
      </c>
      <c r="C22435">
        <v>77.7</v>
      </c>
      <c r="D22435">
        <v>70</v>
      </c>
      <c r="E22435">
        <v>100.6</v>
      </c>
      <c r="F22435">
        <v>64.099999999999994</v>
      </c>
      <c r="G22435">
        <v>75.5</v>
      </c>
      <c r="H22435">
        <f t="shared" si="1050"/>
        <v>7.3258360929446958E-2</v>
      </c>
      <c r="I22435">
        <f t="shared" si="1051"/>
        <v>0.3530457894007914</v>
      </c>
      <c r="J22435">
        <f t="shared" si="1052"/>
        <v>0.74187360670623992</v>
      </c>
    </row>
    <row r="22436" spans="1:10">
      <c r="A22436" t="s">
        <v>22407</v>
      </c>
      <c r="B22436">
        <v>913</v>
      </c>
      <c r="C22436">
        <v>1292.0999999999999</v>
      </c>
      <c r="D22436">
        <v>1146.0999999999999</v>
      </c>
      <c r="E22436">
        <v>927.4</v>
      </c>
      <c r="F22436">
        <v>1028.3</v>
      </c>
      <c r="G22436">
        <v>859.2</v>
      </c>
      <c r="H22436">
        <f t="shared" si="1050"/>
        <v>-0.25158181581406486</v>
      </c>
      <c r="I22436">
        <f t="shared" si="1051"/>
        <v>1.4794967464472106</v>
      </c>
      <c r="J22436">
        <f t="shared" si="1052"/>
        <v>0.2131012975090727</v>
      </c>
    </row>
    <row r="22437" spans="1:10">
      <c r="A22437" t="s">
        <v>22411</v>
      </c>
      <c r="B22437">
        <v>52.6</v>
      </c>
      <c r="C22437">
        <v>84.1</v>
      </c>
      <c r="D22437">
        <v>89</v>
      </c>
      <c r="E22437">
        <v>44.7</v>
      </c>
      <c r="F22437">
        <v>81.7</v>
      </c>
      <c r="G22437">
        <v>47.2</v>
      </c>
      <c r="H22437">
        <f t="shared" si="1050"/>
        <v>-0.37835193593928368</v>
      </c>
      <c r="I22437">
        <f t="shared" si="1051"/>
        <v>1.0518579245425206</v>
      </c>
      <c r="J22437">
        <f t="shared" si="1052"/>
        <v>0.35221013843928156</v>
      </c>
    </row>
    <row r="22438" spans="1:10">
      <c r="A22438" t="s">
        <v>22408</v>
      </c>
      <c r="B22438">
        <v>6.5</v>
      </c>
      <c r="C22438">
        <v>0.5</v>
      </c>
      <c r="D22438">
        <v>0.4</v>
      </c>
      <c r="E22438">
        <v>0</v>
      </c>
      <c r="F22438">
        <v>1.6</v>
      </c>
      <c r="G22438">
        <v>1.8</v>
      </c>
      <c r="H22438">
        <f t="shared" si="1050"/>
        <v>-1.0886576198203965</v>
      </c>
      <c r="I22438">
        <f t="shared" si="1051"/>
        <v>0.63620427663518941</v>
      </c>
      <c r="J22438">
        <f t="shared" si="1052"/>
        <v>0.55922556325819295</v>
      </c>
    </row>
    <row r="22439" spans="1:10">
      <c r="A22439" t="s">
        <v>22409</v>
      </c>
      <c r="B22439">
        <v>113.1</v>
      </c>
      <c r="C22439">
        <v>124.6</v>
      </c>
      <c r="D22439">
        <v>138.9</v>
      </c>
      <c r="E22439">
        <v>87.8</v>
      </c>
      <c r="F22439">
        <v>115.4</v>
      </c>
      <c r="G22439">
        <v>80.400000000000006</v>
      </c>
      <c r="H22439">
        <f t="shared" si="1050"/>
        <v>-0.40898711941954652</v>
      </c>
      <c r="I22439">
        <f t="shared" si="1051"/>
        <v>2.3838710309117221</v>
      </c>
      <c r="J22439">
        <f t="shared" si="1052"/>
        <v>7.5670063768101842E-2</v>
      </c>
    </row>
    <row r="22440" spans="1:10">
      <c r="A22440" t="s">
        <v>22410</v>
      </c>
      <c r="B22440">
        <v>14.9</v>
      </c>
      <c r="C22440">
        <v>39.4</v>
      </c>
      <c r="D22440">
        <v>30.4</v>
      </c>
      <c r="E22440">
        <v>16.899999999999999</v>
      </c>
      <c r="F22440">
        <v>18.399999999999999</v>
      </c>
      <c r="G22440">
        <v>22.7</v>
      </c>
      <c r="H22440">
        <f t="shared" si="1050"/>
        <v>-0.54513546806944513</v>
      </c>
      <c r="I22440">
        <f t="shared" si="1051"/>
        <v>1.2087265189099174</v>
      </c>
      <c r="J22440">
        <f t="shared" si="1052"/>
        <v>0.29333168963986267</v>
      </c>
    </row>
    <row r="22441" spans="1:10">
      <c r="A22441" t="s">
        <v>22412</v>
      </c>
      <c r="B22441">
        <v>53.2</v>
      </c>
      <c r="C22441">
        <v>81.7</v>
      </c>
      <c r="D22441">
        <v>115.5</v>
      </c>
      <c r="E22441">
        <v>97.5</v>
      </c>
      <c r="F22441">
        <v>246.4</v>
      </c>
      <c r="G22441">
        <v>33.6</v>
      </c>
      <c r="H22441">
        <f t="shared" si="1050"/>
        <v>0.59195124911604347</v>
      </c>
      <c r="I22441">
        <f t="shared" si="1051"/>
        <v>0.64619315047449277</v>
      </c>
      <c r="J22441">
        <f t="shared" si="1052"/>
        <v>0.55335944261318326</v>
      </c>
    </row>
    <row r="22442" spans="1:10">
      <c r="A22442" t="s">
        <v>22413</v>
      </c>
      <c r="B22442">
        <v>48.5</v>
      </c>
      <c r="C22442">
        <v>56.6</v>
      </c>
      <c r="D22442">
        <v>58.3</v>
      </c>
      <c r="E22442">
        <v>54.7</v>
      </c>
      <c r="F22442">
        <v>48.9</v>
      </c>
      <c r="G22442">
        <v>44.8</v>
      </c>
      <c r="H22442">
        <f t="shared" si="1050"/>
        <v>-0.13878315424736387</v>
      </c>
      <c r="I22442">
        <f t="shared" si="1051"/>
        <v>1.1990411504661469</v>
      </c>
      <c r="J22442">
        <f t="shared" si="1052"/>
        <v>0.29668496876992262</v>
      </c>
    </row>
    <row r="22443" spans="1:10">
      <c r="A22443" t="s">
        <v>22414</v>
      </c>
      <c r="B22443">
        <v>2.4</v>
      </c>
      <c r="C22443">
        <v>2.7</v>
      </c>
      <c r="D22443">
        <v>3.8</v>
      </c>
      <c r="E22443">
        <v>0.3</v>
      </c>
      <c r="F22443">
        <v>0</v>
      </c>
      <c r="G22443">
        <v>0.5</v>
      </c>
      <c r="H22443">
        <f t="shared" si="1050"/>
        <v>-3.25191837363962</v>
      </c>
      <c r="I22443">
        <f t="shared" si="1051"/>
        <v>6.0041194649548943</v>
      </c>
      <c r="J22443">
        <f t="shared" si="1052"/>
        <v>3.8727819526242603E-3</v>
      </c>
    </row>
    <row r="22444" spans="1:10">
      <c r="A22444" t="s">
        <v>22415</v>
      </c>
      <c r="B22444">
        <v>2.2999999999999998</v>
      </c>
      <c r="C22444">
        <v>0</v>
      </c>
      <c r="D22444">
        <v>0.7</v>
      </c>
      <c r="E22444">
        <v>0</v>
      </c>
      <c r="F22444">
        <v>2.2999999999999998</v>
      </c>
      <c r="G22444">
        <v>0</v>
      </c>
      <c r="H22444">
        <f t="shared" si="1050"/>
        <v>-0.36257007938470848</v>
      </c>
      <c r="I22444">
        <f t="shared" si="1051"/>
        <v>0.22758963106682439</v>
      </c>
      <c r="J22444">
        <f t="shared" si="1052"/>
        <v>0.83112502328639237</v>
      </c>
    </row>
    <row r="22445" spans="1:10">
      <c r="A22445" t="s">
        <v>22416</v>
      </c>
      <c r="B22445">
        <v>3.8</v>
      </c>
      <c r="C22445">
        <v>2.9</v>
      </c>
      <c r="D22445">
        <v>4</v>
      </c>
      <c r="E22445">
        <v>2.6</v>
      </c>
      <c r="F22445">
        <v>2.1</v>
      </c>
      <c r="G22445">
        <v>2.7</v>
      </c>
      <c r="H22445">
        <f t="shared" si="1050"/>
        <v>-0.52314649311940031</v>
      </c>
      <c r="I22445">
        <f t="shared" si="1051"/>
        <v>2.8507658044184745</v>
      </c>
      <c r="J22445">
        <f t="shared" si="1052"/>
        <v>4.6359897224214443E-2</v>
      </c>
    </row>
    <row r="22446" spans="1:10">
      <c r="A22446" t="s">
        <v>22417</v>
      </c>
      <c r="B22446">
        <v>9.6</v>
      </c>
      <c r="C22446">
        <v>10.199999999999999</v>
      </c>
      <c r="D22446">
        <v>7.5</v>
      </c>
      <c r="E22446">
        <v>8.4</v>
      </c>
      <c r="F22446">
        <v>17.5</v>
      </c>
      <c r="G22446">
        <v>4.9000000000000004</v>
      </c>
      <c r="H22446">
        <f t="shared" si="1050"/>
        <v>0.1731332602090658</v>
      </c>
      <c r="I22446">
        <f t="shared" si="1051"/>
        <v>0.30355696855419972</v>
      </c>
      <c r="J22446">
        <f t="shared" si="1052"/>
        <v>0.776599697681988</v>
      </c>
    </row>
    <row r="22447" spans="1:10">
      <c r="A22447" t="s">
        <v>22418</v>
      </c>
      <c r="B22447">
        <v>15.4</v>
      </c>
      <c r="C22447">
        <v>10.7</v>
      </c>
      <c r="D22447">
        <v>9.6</v>
      </c>
      <c r="E22447">
        <v>19.399999999999999</v>
      </c>
      <c r="F22447">
        <v>11.6</v>
      </c>
      <c r="G22447">
        <v>24.4</v>
      </c>
      <c r="H22447">
        <f t="shared" si="1050"/>
        <v>0.63181379268718707</v>
      </c>
      <c r="I22447">
        <f t="shared" si="1051"/>
        <v>1.5910395825472166</v>
      </c>
      <c r="J22447">
        <f t="shared" si="1052"/>
        <v>0.18681094154430941</v>
      </c>
    </row>
    <row r="22448" spans="1:10">
      <c r="A22448" t="s">
        <v>22419</v>
      </c>
      <c r="B22448">
        <v>0</v>
      </c>
      <c r="C22448">
        <v>0.7</v>
      </c>
      <c r="D22448">
        <v>0</v>
      </c>
      <c r="E22448">
        <v>0</v>
      </c>
      <c r="F22448">
        <v>0.7</v>
      </c>
      <c r="G22448">
        <v>0</v>
      </c>
      <c r="H22448">
        <f t="shared" si="1050"/>
        <v>0</v>
      </c>
      <c r="I22448">
        <f t="shared" si="1051"/>
        <v>0</v>
      </c>
      <c r="J22448">
        <f t="shared" si="1052"/>
        <v>1</v>
      </c>
    </row>
    <row r="22449" spans="1:10">
      <c r="A22449" t="s">
        <v>22420</v>
      </c>
      <c r="B22449">
        <v>361.2</v>
      </c>
      <c r="C22449">
        <v>344.1</v>
      </c>
      <c r="D22449">
        <v>294.7</v>
      </c>
      <c r="E22449">
        <v>405.7</v>
      </c>
      <c r="F22449">
        <v>295.5</v>
      </c>
      <c r="G22449">
        <v>456.7</v>
      </c>
      <c r="H22449">
        <f t="shared" si="1050"/>
        <v>0.21148115648691149</v>
      </c>
      <c r="I22449">
        <f t="shared" si="1051"/>
        <v>1.0204579526757349</v>
      </c>
      <c r="J22449">
        <f t="shared" si="1052"/>
        <v>0.36520744669037203</v>
      </c>
    </row>
    <row r="22450" spans="1:10">
      <c r="A22450" t="s">
        <v>22421</v>
      </c>
      <c r="B22450">
        <v>76.099999999999994</v>
      </c>
      <c r="C22450">
        <v>87.4</v>
      </c>
      <c r="D22450">
        <v>95.1</v>
      </c>
      <c r="E22450">
        <v>114.3</v>
      </c>
      <c r="F22450">
        <v>120</v>
      </c>
      <c r="G22450">
        <v>156.6</v>
      </c>
      <c r="H22450">
        <f t="shared" si="1050"/>
        <v>0.59579422098266244</v>
      </c>
      <c r="I22450">
        <f t="shared" si="1051"/>
        <v>3.0720458374059096</v>
      </c>
      <c r="J22450">
        <f t="shared" si="1052"/>
        <v>3.7218701990869532E-2</v>
      </c>
    </row>
    <row r="22451" spans="1:10">
      <c r="A22451" t="s">
        <v>22422</v>
      </c>
      <c r="B22451">
        <v>279.39999999999998</v>
      </c>
      <c r="C22451">
        <v>273.2</v>
      </c>
      <c r="D22451">
        <v>310.39999999999998</v>
      </c>
      <c r="E22451">
        <v>146.80000000000001</v>
      </c>
      <c r="F22451">
        <v>149.5</v>
      </c>
      <c r="G22451">
        <v>148.1</v>
      </c>
      <c r="H22451">
        <f t="shared" si="1050"/>
        <v>-0.95726560289748752</v>
      </c>
      <c r="I22451">
        <f t="shared" si="1051"/>
        <v>12.098518549000904</v>
      </c>
      <c r="J22451">
        <f t="shared" si="1052"/>
        <v>2.6772987319977775E-4</v>
      </c>
    </row>
    <row r="22452" spans="1:10">
      <c r="A22452" t="s">
        <v>22423</v>
      </c>
      <c r="B22452">
        <v>13.9</v>
      </c>
      <c r="C22452">
        <v>13.8</v>
      </c>
      <c r="D22452">
        <v>17.5</v>
      </c>
      <c r="E22452">
        <v>20.5</v>
      </c>
      <c r="F22452">
        <v>19.100000000000001</v>
      </c>
      <c r="G22452">
        <v>24.1</v>
      </c>
      <c r="H22452">
        <f t="shared" si="1050"/>
        <v>0.49358406917420139</v>
      </c>
      <c r="I22452">
        <f t="shared" si="1051"/>
        <v>3.2063788180222974</v>
      </c>
      <c r="J22452">
        <f t="shared" si="1052"/>
        <v>3.2701458175973912E-2</v>
      </c>
    </row>
    <row r="22453" spans="1:10">
      <c r="A22453" t="s">
        <v>22424</v>
      </c>
      <c r="B22453">
        <v>603.6</v>
      </c>
      <c r="C22453">
        <v>672.3</v>
      </c>
      <c r="D22453">
        <v>683.1</v>
      </c>
      <c r="E22453">
        <v>611.4</v>
      </c>
      <c r="F22453">
        <v>524.70000000000005</v>
      </c>
      <c r="G22453">
        <v>566.9</v>
      </c>
      <c r="H22453">
        <f t="shared" si="1050"/>
        <v>-0.20202235827542583</v>
      </c>
      <c r="I22453">
        <f t="shared" si="1051"/>
        <v>2.4171087191917016</v>
      </c>
      <c r="J22453">
        <f t="shared" si="1052"/>
        <v>7.2990969466287636E-2</v>
      </c>
    </row>
    <row r="22454" spans="1:10">
      <c r="A22454" t="s">
        <v>22425</v>
      </c>
      <c r="B22454">
        <v>73.400000000000006</v>
      </c>
      <c r="C22454">
        <v>50</v>
      </c>
      <c r="D22454">
        <v>53.9</v>
      </c>
      <c r="E22454">
        <v>63.1</v>
      </c>
      <c r="F22454">
        <v>66.7</v>
      </c>
      <c r="G22454">
        <v>94.6</v>
      </c>
      <c r="H22454">
        <f t="shared" si="1050"/>
        <v>0.3396241477186282</v>
      </c>
      <c r="I22454">
        <f t="shared" si="1051"/>
        <v>1.2756220102644198</v>
      </c>
      <c r="J22454">
        <f t="shared" si="1052"/>
        <v>0.27113359180774427</v>
      </c>
    </row>
    <row r="22455" spans="1:10">
      <c r="A22455" t="s">
        <v>22426</v>
      </c>
      <c r="B22455">
        <v>2.2000000000000002</v>
      </c>
      <c r="C22455">
        <v>2.4</v>
      </c>
      <c r="D22455">
        <v>0.5</v>
      </c>
      <c r="E22455">
        <v>2</v>
      </c>
      <c r="F22455">
        <v>9</v>
      </c>
      <c r="G22455">
        <v>2.8</v>
      </c>
      <c r="H22455">
        <f t="shared" si="1050"/>
        <v>1.4098757941630653</v>
      </c>
      <c r="I22455">
        <f t="shared" si="1051"/>
        <v>1.2648609318491104</v>
      </c>
      <c r="J22455">
        <f t="shared" si="1052"/>
        <v>0.27459284235645937</v>
      </c>
    </row>
    <row r="22456" spans="1:10">
      <c r="A22456" t="s">
        <v>22427</v>
      </c>
      <c r="B22456">
        <v>1308.7</v>
      </c>
      <c r="C22456">
        <v>935.7</v>
      </c>
      <c r="D22456">
        <v>1337.1</v>
      </c>
      <c r="E22456">
        <v>1177.0999999999999</v>
      </c>
      <c r="F22456">
        <v>1055.7</v>
      </c>
      <c r="G22456">
        <v>999.6</v>
      </c>
      <c r="H22456">
        <f t="shared" si="1050"/>
        <v>-0.14795167825282904</v>
      </c>
      <c r="I22456">
        <f t="shared" si="1051"/>
        <v>0.83397392322400965</v>
      </c>
      <c r="J22456">
        <f t="shared" si="1052"/>
        <v>0.4512029166671595</v>
      </c>
    </row>
    <row r="22457" spans="1:10">
      <c r="A22457" t="s">
        <v>22428</v>
      </c>
      <c r="B22457">
        <v>315.2</v>
      </c>
      <c r="C22457">
        <v>334.3</v>
      </c>
      <c r="D22457">
        <v>347.2</v>
      </c>
      <c r="E22457">
        <v>301.89999999999998</v>
      </c>
      <c r="F22457">
        <v>344.4</v>
      </c>
      <c r="G22457">
        <v>243.5</v>
      </c>
      <c r="H22457">
        <f t="shared" si="1050"/>
        <v>-0.16365214935223119</v>
      </c>
      <c r="I22457">
        <f t="shared" si="1051"/>
        <v>1.1611049363833084</v>
      </c>
      <c r="J22457">
        <f t="shared" si="1052"/>
        <v>0.31016822444166531</v>
      </c>
    </row>
    <row r="22458" spans="1:10">
      <c r="A22458" t="s">
        <v>22429</v>
      </c>
      <c r="B22458">
        <v>2.7</v>
      </c>
      <c r="C22458">
        <v>5.0999999999999996</v>
      </c>
      <c r="D22458">
        <v>5.6</v>
      </c>
      <c r="E22458">
        <v>42.7</v>
      </c>
      <c r="F22458">
        <v>35.299999999999997</v>
      </c>
      <c r="G22458">
        <v>82.9</v>
      </c>
      <c r="H22458">
        <f t="shared" si="1050"/>
        <v>3.5711439040289439</v>
      </c>
      <c r="I22458">
        <f t="shared" si="1051"/>
        <v>3.3185976591228297</v>
      </c>
      <c r="J22458">
        <f t="shared" si="1052"/>
        <v>2.9417040282340649E-2</v>
      </c>
    </row>
    <row r="22459" spans="1:10">
      <c r="A22459" t="s">
        <v>22430</v>
      </c>
      <c r="B22459">
        <v>86.6</v>
      </c>
      <c r="C22459">
        <v>29.8</v>
      </c>
      <c r="D22459">
        <v>27.4</v>
      </c>
      <c r="E22459">
        <v>97.6</v>
      </c>
      <c r="F22459">
        <v>48</v>
      </c>
      <c r="G22459">
        <v>99.9</v>
      </c>
      <c r="H22459">
        <f t="shared" si="1050"/>
        <v>0.77103645018758382</v>
      </c>
      <c r="I22459">
        <f t="shared" si="1051"/>
        <v>1.3186846449783345</v>
      </c>
      <c r="J22459">
        <f t="shared" si="1052"/>
        <v>0.25770673064917199</v>
      </c>
    </row>
    <row r="22460" spans="1:10">
      <c r="A22460" t="s">
        <v>22431</v>
      </c>
      <c r="B22460">
        <v>30.7</v>
      </c>
      <c r="C22460">
        <v>63.7</v>
      </c>
      <c r="D22460">
        <v>56.5</v>
      </c>
      <c r="E22460">
        <v>44.4</v>
      </c>
      <c r="F22460">
        <v>81.8</v>
      </c>
      <c r="G22460">
        <v>62.7</v>
      </c>
      <c r="H22460">
        <f t="shared" si="1050"/>
        <v>0.32374166525929315</v>
      </c>
      <c r="I22460">
        <f t="shared" si="1051"/>
        <v>0.85998606047742265</v>
      </c>
      <c r="J22460">
        <f t="shared" si="1052"/>
        <v>0.43828664747420704</v>
      </c>
    </row>
    <row r="22461" spans="1:10">
      <c r="A22461" t="s">
        <v>22432</v>
      </c>
      <c r="B22461">
        <v>257.8</v>
      </c>
      <c r="C22461">
        <v>283.5</v>
      </c>
      <c r="D22461">
        <v>337.1</v>
      </c>
      <c r="E22461">
        <v>143</v>
      </c>
      <c r="F22461">
        <v>172.9</v>
      </c>
      <c r="G22461">
        <v>109.5</v>
      </c>
      <c r="H22461">
        <f t="shared" si="1050"/>
        <v>-1.0457957438351586</v>
      </c>
      <c r="I22461">
        <f t="shared" si="1051"/>
        <v>5.0873577569838053</v>
      </c>
      <c r="J22461">
        <f t="shared" si="1052"/>
        <v>7.0444340545900474E-3</v>
      </c>
    </row>
    <row r="22462" spans="1:10">
      <c r="A22462" t="s">
        <v>22433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1.3</v>
      </c>
      <c r="H22462">
        <f t="shared" si="1050"/>
        <v>3.2730184944064158</v>
      </c>
      <c r="I22462">
        <f t="shared" si="1051"/>
        <v>0.99999999999999989</v>
      </c>
      <c r="J22462">
        <f t="shared" si="1052"/>
        <v>0.37390096630005903</v>
      </c>
    </row>
    <row r="22463" spans="1:10">
      <c r="A22463" t="s">
        <v>22434</v>
      </c>
      <c r="B22463">
        <v>9.1</v>
      </c>
      <c r="C22463">
        <v>5.2</v>
      </c>
      <c r="D22463">
        <v>4.7</v>
      </c>
      <c r="E22463">
        <v>5.8</v>
      </c>
      <c r="F22463">
        <v>0.9</v>
      </c>
      <c r="G22463">
        <v>8.1999999999999993</v>
      </c>
      <c r="H22463">
        <f t="shared" si="1050"/>
        <v>-0.34758090516525519</v>
      </c>
      <c r="I22463">
        <f t="shared" si="1051"/>
        <v>0.53404615298570657</v>
      </c>
      <c r="J22463">
        <f t="shared" si="1052"/>
        <v>0.62160899016605287</v>
      </c>
    </row>
    <row r="22464" spans="1:10">
      <c r="A22464" t="s">
        <v>22435</v>
      </c>
      <c r="B22464">
        <v>76.8</v>
      </c>
      <c r="C22464">
        <v>101.5</v>
      </c>
      <c r="D22464">
        <v>91.8</v>
      </c>
      <c r="E22464">
        <v>59.9</v>
      </c>
      <c r="F22464">
        <v>67.8</v>
      </c>
      <c r="G22464">
        <v>77.400000000000006</v>
      </c>
      <c r="H22464">
        <f t="shared" si="1050"/>
        <v>-0.39691239595684574</v>
      </c>
      <c r="I22464">
        <f t="shared" si="1051"/>
        <v>2.4655905358853754</v>
      </c>
      <c r="J22464">
        <f t="shared" si="1052"/>
        <v>6.9273996771206339E-2</v>
      </c>
    </row>
    <row r="22465" spans="1:10">
      <c r="A22465" t="s">
        <v>22436</v>
      </c>
      <c r="B22465">
        <v>105.4</v>
      </c>
      <c r="C22465">
        <v>90.8</v>
      </c>
      <c r="D22465">
        <v>68.400000000000006</v>
      </c>
      <c r="E22465">
        <v>144.19999999999999</v>
      </c>
      <c r="F22465">
        <v>141.19999999999999</v>
      </c>
      <c r="G22465">
        <v>134.4</v>
      </c>
      <c r="H22465">
        <f t="shared" si="1050"/>
        <v>0.66558688404016586</v>
      </c>
      <c r="I22465">
        <f t="shared" si="1051"/>
        <v>4.6424637400486422</v>
      </c>
      <c r="J22465">
        <f t="shared" si="1052"/>
        <v>9.7160687760102799E-3</v>
      </c>
    </row>
    <row r="22466" spans="1:10">
      <c r="A22466" t="s">
        <v>22437</v>
      </c>
      <c r="B22466">
        <v>1.2</v>
      </c>
      <c r="C22466">
        <v>0</v>
      </c>
      <c r="D22466">
        <v>0</v>
      </c>
      <c r="E22466">
        <v>0</v>
      </c>
      <c r="F22466">
        <v>3.5</v>
      </c>
      <c r="G22466">
        <v>2.4</v>
      </c>
      <c r="H22466">
        <f t="shared" ref="H22466:H22529" si="1053">LOG((AVERAGE(E22466:G22466)+0.05)/(AVERAGE(B22466:D22466)+0.05),2)</f>
        <v>2.163975735111126</v>
      </c>
      <c r="I22466">
        <f t="shared" ref="I22466:I22529" si="1054">ABS((AVERAGE(B22466:D22466)-AVERAGE(E22466:G22466))/SQRT(VAR(B22466:D22466)/3 + VAR(E22466:G22466)/3))</f>
        <v>1.4138935683510396</v>
      </c>
      <c r="J22466">
        <f t="shared" ref="J22466:J22529" si="1055">TDIST(I22466,4,2)</f>
        <v>0.23028674884558628</v>
      </c>
    </row>
    <row r="22467" spans="1:10">
      <c r="A22467" t="s">
        <v>22438</v>
      </c>
      <c r="B22467">
        <v>23.8</v>
      </c>
      <c r="C22467">
        <v>63.6</v>
      </c>
      <c r="D22467">
        <v>23.7</v>
      </c>
      <c r="E22467">
        <v>38.6</v>
      </c>
      <c r="F22467">
        <v>37.5</v>
      </c>
      <c r="G22467">
        <v>24.2</v>
      </c>
      <c r="H22467">
        <f t="shared" si="1053"/>
        <v>-0.14732777200783101</v>
      </c>
      <c r="I22467">
        <f t="shared" si="1054"/>
        <v>0.25592991920202968</v>
      </c>
      <c r="J22467">
        <f t="shared" si="1055"/>
        <v>0.81062758937526036</v>
      </c>
    </row>
    <row r="22468" spans="1:10">
      <c r="A22468" t="s">
        <v>22439</v>
      </c>
      <c r="B22468">
        <v>132.5</v>
      </c>
      <c r="C22468">
        <v>127</v>
      </c>
      <c r="D22468">
        <v>147</v>
      </c>
      <c r="E22468">
        <v>120.8</v>
      </c>
      <c r="F22468">
        <v>108.6</v>
      </c>
      <c r="G22468">
        <v>74.5</v>
      </c>
      <c r="H22468">
        <f t="shared" si="1053"/>
        <v>-0.41947902437081308</v>
      </c>
      <c r="I22468">
        <f t="shared" si="1054"/>
        <v>2.267205398967258</v>
      </c>
      <c r="J22468">
        <f t="shared" si="1055"/>
        <v>8.5992729005993349E-2</v>
      </c>
    </row>
    <row r="22469" spans="1:10">
      <c r="A22469" t="s">
        <v>22440</v>
      </c>
      <c r="B22469">
        <v>0.2</v>
      </c>
      <c r="C22469">
        <v>0.8</v>
      </c>
      <c r="D22469">
        <v>0</v>
      </c>
      <c r="E22469">
        <v>0</v>
      </c>
      <c r="F22469">
        <v>0</v>
      </c>
      <c r="G22469">
        <v>0</v>
      </c>
      <c r="H22469">
        <f t="shared" si="1053"/>
        <v>-2.9385994553358565</v>
      </c>
      <c r="I22469">
        <f t="shared" si="1054"/>
        <v>1.3867504905630723</v>
      </c>
      <c r="J22469">
        <f t="shared" si="1055"/>
        <v>0.23779614445826591</v>
      </c>
    </row>
    <row r="22470" spans="1:10">
      <c r="A22470" t="s">
        <v>22441</v>
      </c>
      <c r="B22470">
        <v>8.6</v>
      </c>
      <c r="C22470">
        <v>13.4</v>
      </c>
      <c r="D22470">
        <v>11.2</v>
      </c>
      <c r="E22470">
        <v>8.3000000000000007</v>
      </c>
      <c r="F22470">
        <v>6.4</v>
      </c>
      <c r="G22470">
        <v>3.9</v>
      </c>
      <c r="H22470">
        <f t="shared" si="1053"/>
        <v>-0.83079616580134208</v>
      </c>
      <c r="I22470">
        <f t="shared" si="1054"/>
        <v>2.5837672939676266</v>
      </c>
      <c r="J22470">
        <f t="shared" si="1055"/>
        <v>6.1084083361927825E-2</v>
      </c>
    </row>
    <row r="22471" spans="1:10">
      <c r="A22471" t="s">
        <v>22442</v>
      </c>
      <c r="B22471">
        <v>313.3</v>
      </c>
      <c r="C22471">
        <v>122</v>
      </c>
      <c r="D22471">
        <v>122.6</v>
      </c>
      <c r="E22471">
        <v>297.89999999999998</v>
      </c>
      <c r="F22471">
        <v>247.6</v>
      </c>
      <c r="G22471">
        <v>214.5</v>
      </c>
      <c r="H22471">
        <f t="shared" si="1053"/>
        <v>0.44588974289045963</v>
      </c>
      <c r="I22471">
        <f t="shared" si="1054"/>
        <v>0.98883583957106813</v>
      </c>
      <c r="J22471">
        <f t="shared" si="1055"/>
        <v>0.37872081462008905</v>
      </c>
    </row>
    <row r="22472" spans="1:10">
      <c r="A22472" t="s">
        <v>22443</v>
      </c>
      <c r="B22472">
        <v>0</v>
      </c>
      <c r="C22472">
        <v>0</v>
      </c>
      <c r="D22472">
        <v>1.5</v>
      </c>
      <c r="E22472">
        <v>2.5</v>
      </c>
      <c r="F22472">
        <v>3.9</v>
      </c>
      <c r="G22472">
        <v>0.1</v>
      </c>
      <c r="H22472">
        <f t="shared" si="1053"/>
        <v>2.010888316142736</v>
      </c>
      <c r="I22472">
        <f t="shared" si="1054"/>
        <v>1.3694775891619415</v>
      </c>
      <c r="J22472">
        <f t="shared" si="1055"/>
        <v>0.24270070142060482</v>
      </c>
    </row>
    <row r="22473" spans="1:10">
      <c r="A22473" t="s">
        <v>22444</v>
      </c>
      <c r="B22473">
        <v>480.4</v>
      </c>
      <c r="C22473">
        <v>561.5</v>
      </c>
      <c r="D22473">
        <v>587.1</v>
      </c>
      <c r="E22473">
        <v>577.9</v>
      </c>
      <c r="F22473">
        <v>563.4</v>
      </c>
      <c r="G22473">
        <v>505.7</v>
      </c>
      <c r="H22473">
        <f t="shared" si="1053"/>
        <v>1.585249947752896E-2</v>
      </c>
      <c r="I22473">
        <f t="shared" si="1054"/>
        <v>0.15386908585927014</v>
      </c>
      <c r="J22473">
        <f t="shared" si="1055"/>
        <v>0.88516388244996136</v>
      </c>
    </row>
    <row r="22474" spans="1:10">
      <c r="A22474" t="s">
        <v>22445</v>
      </c>
      <c r="B22474">
        <v>744.5</v>
      </c>
      <c r="C22474">
        <v>829</v>
      </c>
      <c r="D22474">
        <v>876.4</v>
      </c>
      <c r="E22474">
        <v>959.4</v>
      </c>
      <c r="F22474">
        <v>743</v>
      </c>
      <c r="G22474">
        <v>825.6</v>
      </c>
      <c r="H22474">
        <f t="shared" si="1053"/>
        <v>4.5270872241541596E-2</v>
      </c>
      <c r="I22474">
        <f t="shared" si="1054"/>
        <v>0.35221157438749406</v>
      </c>
      <c r="J22474">
        <f t="shared" si="1055"/>
        <v>0.74245317049288939</v>
      </c>
    </row>
    <row r="22475" spans="1:10">
      <c r="A22475" t="s">
        <v>22446</v>
      </c>
      <c r="B22475">
        <v>0</v>
      </c>
      <c r="C22475">
        <v>0</v>
      </c>
      <c r="D22475">
        <v>2.7</v>
      </c>
      <c r="E22475">
        <v>0</v>
      </c>
      <c r="F22475">
        <v>0</v>
      </c>
      <c r="G22475">
        <v>0.6</v>
      </c>
      <c r="H22475">
        <f t="shared" si="1053"/>
        <v>-1.9259994185562235</v>
      </c>
      <c r="I22475">
        <f t="shared" si="1054"/>
        <v>0.75925660236529657</v>
      </c>
      <c r="J22475">
        <f t="shared" si="1055"/>
        <v>0.48998206806103906</v>
      </c>
    </row>
    <row r="22476" spans="1:10">
      <c r="A22476" t="s">
        <v>22447</v>
      </c>
      <c r="B22476">
        <v>36.700000000000003</v>
      </c>
      <c r="C22476">
        <v>44.4</v>
      </c>
      <c r="D22476">
        <v>41.7</v>
      </c>
      <c r="E22476">
        <v>32.1</v>
      </c>
      <c r="F22476">
        <v>36.200000000000003</v>
      </c>
      <c r="G22476">
        <v>36.9</v>
      </c>
      <c r="H22476">
        <f t="shared" si="1053"/>
        <v>-0.22288142077877604</v>
      </c>
      <c r="I22476">
        <f t="shared" si="1054"/>
        <v>2.1670670277425477</v>
      </c>
      <c r="J22476">
        <f t="shared" si="1055"/>
        <v>9.6125189648378392E-2</v>
      </c>
    </row>
    <row r="22477" spans="1:10">
      <c r="A22477" t="s">
        <v>22448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0.7</v>
      </c>
      <c r="H22477">
        <f t="shared" si="1053"/>
        <v>2.5025003405291835</v>
      </c>
      <c r="I22477">
        <f t="shared" si="1054"/>
        <v>0.99999999999999989</v>
      </c>
      <c r="J22477">
        <f t="shared" si="1055"/>
        <v>0.37390096630005903</v>
      </c>
    </row>
    <row r="22478" spans="1:10">
      <c r="A22478" t="s">
        <v>22449</v>
      </c>
      <c r="B22478">
        <v>1.7</v>
      </c>
      <c r="C22478">
        <v>0</v>
      </c>
      <c r="D22478">
        <v>8.1</v>
      </c>
      <c r="E22478">
        <v>3.8</v>
      </c>
      <c r="F22478">
        <v>3.6</v>
      </c>
      <c r="G22478">
        <v>3.4</v>
      </c>
      <c r="H22478">
        <f t="shared" si="1053"/>
        <v>0.13816243905752487</v>
      </c>
      <c r="I22478">
        <f t="shared" si="1054"/>
        <v>0.13502422214246532</v>
      </c>
      <c r="J22478">
        <f t="shared" si="1055"/>
        <v>0.89911464209403857</v>
      </c>
    </row>
    <row r="22479" spans="1:10">
      <c r="A22479" t="s">
        <v>22450</v>
      </c>
      <c r="B22479">
        <v>134.69999999999999</v>
      </c>
      <c r="C22479">
        <v>115.1</v>
      </c>
      <c r="D22479">
        <v>107.6</v>
      </c>
      <c r="E22479">
        <v>122.3</v>
      </c>
      <c r="F22479">
        <v>137.4</v>
      </c>
      <c r="G22479">
        <v>115.8</v>
      </c>
      <c r="H22479">
        <f t="shared" si="1053"/>
        <v>7.1244098952941037E-2</v>
      </c>
      <c r="I22479">
        <f t="shared" si="1054"/>
        <v>0.5854509540247923</v>
      </c>
      <c r="J22479">
        <f t="shared" si="1055"/>
        <v>0.58968193434030658</v>
      </c>
    </row>
    <row r="22480" spans="1:10">
      <c r="A22480" t="s">
        <v>22451</v>
      </c>
      <c r="B22480">
        <v>26.1</v>
      </c>
      <c r="C22480">
        <v>42.2</v>
      </c>
      <c r="D22480">
        <v>49.4</v>
      </c>
      <c r="E22480">
        <v>30.5</v>
      </c>
      <c r="F22480">
        <v>26</v>
      </c>
      <c r="G22480">
        <v>28.7</v>
      </c>
      <c r="H22480">
        <f t="shared" si="1053"/>
        <v>-0.46548870022242944</v>
      </c>
      <c r="I22480">
        <f t="shared" si="1054"/>
        <v>1.5452382015588859</v>
      </c>
      <c r="J22480">
        <f t="shared" si="1055"/>
        <v>0.19717943143556652</v>
      </c>
    </row>
    <row r="22481" spans="1:10">
      <c r="A22481" t="s">
        <v>22452</v>
      </c>
      <c r="B22481">
        <v>7.6</v>
      </c>
      <c r="C22481">
        <v>4.5999999999999996</v>
      </c>
      <c r="D22481">
        <v>11.8</v>
      </c>
      <c r="E22481">
        <v>10.9</v>
      </c>
      <c r="F22481">
        <v>5.6</v>
      </c>
      <c r="G22481">
        <v>5.5</v>
      </c>
      <c r="H22481">
        <f t="shared" si="1053"/>
        <v>-0.12471649028075515</v>
      </c>
      <c r="I22481">
        <f t="shared" si="1054"/>
        <v>0.24276779350195821</v>
      </c>
      <c r="J22481">
        <f t="shared" si="1055"/>
        <v>0.82012570161721099</v>
      </c>
    </row>
    <row r="22482" spans="1:10">
      <c r="A22482" t="s">
        <v>22453</v>
      </c>
      <c r="B22482">
        <v>564.4</v>
      </c>
      <c r="C22482">
        <v>813.1</v>
      </c>
      <c r="D22482">
        <v>740.8</v>
      </c>
      <c r="E22482">
        <v>527.5</v>
      </c>
      <c r="F22482">
        <v>534.9</v>
      </c>
      <c r="G22482">
        <v>573.5</v>
      </c>
      <c r="H22482">
        <f t="shared" si="1053"/>
        <v>-0.37279223862899874</v>
      </c>
      <c r="I22482">
        <f t="shared" si="1054"/>
        <v>2.1376056142733328</v>
      </c>
      <c r="J22482">
        <f t="shared" si="1055"/>
        <v>9.9354739065557474E-2</v>
      </c>
    </row>
    <row r="22483" spans="1:10">
      <c r="A22483" t="s">
        <v>22454</v>
      </c>
      <c r="B22483">
        <v>582.4</v>
      </c>
      <c r="C22483">
        <v>565.70000000000005</v>
      </c>
      <c r="D22483">
        <v>579</v>
      </c>
      <c r="E22483">
        <v>437.9</v>
      </c>
      <c r="F22483">
        <v>438.1</v>
      </c>
      <c r="G22483">
        <v>379.6</v>
      </c>
      <c r="H22483">
        <f t="shared" si="1053"/>
        <v>-0.45992763684217208</v>
      </c>
      <c r="I22483">
        <f t="shared" si="1054"/>
        <v>7.8104673270674683</v>
      </c>
      <c r="J22483">
        <f t="shared" si="1055"/>
        <v>1.4501473201210837E-3</v>
      </c>
    </row>
    <row r="22484" spans="1:10">
      <c r="A22484" t="s">
        <v>22455</v>
      </c>
      <c r="B22484">
        <v>194.4</v>
      </c>
      <c r="C22484">
        <v>178.2</v>
      </c>
      <c r="D22484">
        <v>196.1</v>
      </c>
      <c r="E22484">
        <v>206.2</v>
      </c>
      <c r="F22484">
        <v>173.5</v>
      </c>
      <c r="G22484">
        <v>171.6</v>
      </c>
      <c r="H22484">
        <f t="shared" si="1053"/>
        <v>-4.4818196055380476E-2</v>
      </c>
      <c r="I22484">
        <f t="shared" si="1054"/>
        <v>0.46046895104642555</v>
      </c>
      <c r="J22484">
        <f t="shared" si="1055"/>
        <v>0.66910014869874423</v>
      </c>
    </row>
    <row r="22485" spans="1:10">
      <c r="A22485" t="s">
        <v>22456</v>
      </c>
      <c r="B22485">
        <v>253.3</v>
      </c>
      <c r="C22485">
        <v>325.2</v>
      </c>
      <c r="D22485">
        <v>359.2</v>
      </c>
      <c r="E22485">
        <v>234.8</v>
      </c>
      <c r="F22485">
        <v>300.89999999999998</v>
      </c>
      <c r="G22485">
        <v>264.8</v>
      </c>
      <c r="H22485">
        <f t="shared" si="1053"/>
        <v>-0.22818548235324734</v>
      </c>
      <c r="I22485">
        <f t="shared" si="1054"/>
        <v>1.2495249345666792</v>
      </c>
      <c r="J22485">
        <f t="shared" si="1055"/>
        <v>0.27959592412881151</v>
      </c>
    </row>
    <row r="22486" spans="1:10">
      <c r="A22486" t="s">
        <v>22457</v>
      </c>
      <c r="B22486">
        <v>16.7</v>
      </c>
      <c r="C22486">
        <v>51.6</v>
      </c>
      <c r="D22486">
        <v>81</v>
      </c>
      <c r="E22486">
        <v>38.700000000000003</v>
      </c>
      <c r="F22486">
        <v>43.8</v>
      </c>
      <c r="G22486">
        <v>24.6</v>
      </c>
      <c r="H22486">
        <f t="shared" si="1053"/>
        <v>-0.47868524929118694</v>
      </c>
      <c r="I22486">
        <f t="shared" si="1054"/>
        <v>0.72317547478435884</v>
      </c>
      <c r="J22486">
        <f t="shared" si="1055"/>
        <v>0.50959767448779814</v>
      </c>
    </row>
    <row r="22487" spans="1:10">
      <c r="A22487" t="s">
        <v>22458</v>
      </c>
      <c r="B22487">
        <v>89.5</v>
      </c>
      <c r="C22487">
        <v>97.5</v>
      </c>
      <c r="D22487">
        <v>102.7</v>
      </c>
      <c r="E22487">
        <v>99.8</v>
      </c>
      <c r="F22487">
        <v>97.2</v>
      </c>
      <c r="G22487">
        <v>85.1</v>
      </c>
      <c r="H22487">
        <f t="shared" si="1053"/>
        <v>-3.8332904614148386E-2</v>
      </c>
      <c r="I22487">
        <f t="shared" si="1054"/>
        <v>0.42667685765452751</v>
      </c>
      <c r="J22487">
        <f t="shared" si="1055"/>
        <v>0.69157647151947599</v>
      </c>
    </row>
    <row r="22488" spans="1:10">
      <c r="A22488" t="s">
        <v>22459</v>
      </c>
      <c r="B22488">
        <v>48.2</v>
      </c>
      <c r="C22488">
        <v>39.6</v>
      </c>
      <c r="D22488">
        <v>55.8</v>
      </c>
      <c r="E22488">
        <v>28.8</v>
      </c>
      <c r="F22488">
        <v>42.1</v>
      </c>
      <c r="G22488">
        <v>44.9</v>
      </c>
      <c r="H22488">
        <f t="shared" si="1053"/>
        <v>-0.31005913607309649</v>
      </c>
      <c r="I22488">
        <f t="shared" si="1054"/>
        <v>1.3580378470199881</v>
      </c>
      <c r="J22488">
        <f t="shared" si="1055"/>
        <v>0.24600376137000315</v>
      </c>
    </row>
    <row r="22489" spans="1:10">
      <c r="A22489" t="s">
        <v>22460</v>
      </c>
      <c r="B22489">
        <v>141.80000000000001</v>
      </c>
      <c r="C22489">
        <v>105.4</v>
      </c>
      <c r="D22489">
        <v>73.7</v>
      </c>
      <c r="E22489">
        <v>91.4</v>
      </c>
      <c r="F22489">
        <v>154.6</v>
      </c>
      <c r="G22489">
        <v>204.8</v>
      </c>
      <c r="H22489">
        <f t="shared" si="1053"/>
        <v>0.49016948189443932</v>
      </c>
      <c r="I22489">
        <f t="shared" si="1054"/>
        <v>1.1318934496725825</v>
      </c>
      <c r="J22489">
        <f t="shared" si="1055"/>
        <v>0.32093603950898086</v>
      </c>
    </row>
    <row r="22490" spans="1:10">
      <c r="A22490" t="s">
        <v>22461</v>
      </c>
      <c r="B22490">
        <v>54.9</v>
      </c>
      <c r="C22490">
        <v>87.1</v>
      </c>
      <c r="D22490">
        <v>100.1</v>
      </c>
      <c r="E22490">
        <v>75.3</v>
      </c>
      <c r="F22490">
        <v>92</v>
      </c>
      <c r="G22490">
        <v>63.7</v>
      </c>
      <c r="H22490">
        <f t="shared" si="1053"/>
        <v>-6.7667303066501983E-2</v>
      </c>
      <c r="I22490">
        <f t="shared" si="1054"/>
        <v>0.23497076420694341</v>
      </c>
      <c r="J22490">
        <f t="shared" si="1055"/>
        <v>0.82577001348149792</v>
      </c>
    </row>
    <row r="22491" spans="1:10">
      <c r="A22491" t="s">
        <v>22462</v>
      </c>
      <c r="B22491">
        <v>690.8</v>
      </c>
      <c r="C22491">
        <v>506.4</v>
      </c>
      <c r="D22491">
        <v>553.20000000000005</v>
      </c>
      <c r="E22491">
        <v>379.9</v>
      </c>
      <c r="F22491">
        <v>210</v>
      </c>
      <c r="G22491">
        <v>378.2</v>
      </c>
      <c r="H22491">
        <f t="shared" si="1053"/>
        <v>-0.85435676789622239</v>
      </c>
      <c r="I22491">
        <f t="shared" si="1054"/>
        <v>3.3015860565341728</v>
      </c>
      <c r="J22491">
        <f t="shared" si="1055"/>
        <v>2.9888966007103092E-2</v>
      </c>
    </row>
    <row r="22492" spans="1:10">
      <c r="A22492" t="s">
        <v>22463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f t="shared" si="1053"/>
        <v>0</v>
      </c>
      <c r="I22492" t="e">
        <f t="shared" si="1054"/>
        <v>#DIV/0!</v>
      </c>
      <c r="J22492" t="e">
        <f t="shared" si="1055"/>
        <v>#DIV/0!</v>
      </c>
    </row>
    <row r="22493" spans="1:10">
      <c r="A22493" t="s">
        <v>22464</v>
      </c>
      <c r="B22493">
        <v>56.4</v>
      </c>
      <c r="C22493">
        <v>48.3</v>
      </c>
      <c r="D22493">
        <v>45.2</v>
      </c>
      <c r="E22493">
        <v>36.9</v>
      </c>
      <c r="F22493">
        <v>42.9</v>
      </c>
      <c r="G22493">
        <v>37.700000000000003</v>
      </c>
      <c r="H22493">
        <f t="shared" si="1053"/>
        <v>-0.35094199837399076</v>
      </c>
      <c r="I22493">
        <f t="shared" si="1054"/>
        <v>2.8182438321846766</v>
      </c>
      <c r="J22493">
        <f t="shared" si="1055"/>
        <v>4.7913552396680659E-2</v>
      </c>
    </row>
    <row r="22494" spans="1:10">
      <c r="A22494" t="s">
        <v>22465</v>
      </c>
      <c r="B22494">
        <v>30.7</v>
      </c>
      <c r="C22494">
        <v>28.3</v>
      </c>
      <c r="D22494">
        <v>33.9</v>
      </c>
      <c r="E22494">
        <v>39.799999999999997</v>
      </c>
      <c r="F22494">
        <v>43</v>
      </c>
      <c r="G22494">
        <v>22</v>
      </c>
      <c r="H22494">
        <f t="shared" si="1053"/>
        <v>0.17362411123300259</v>
      </c>
      <c r="I22494">
        <f t="shared" si="1054"/>
        <v>0.58934004730445055</v>
      </c>
      <c r="J22494">
        <f t="shared" si="1055"/>
        <v>0.58731014209323196</v>
      </c>
    </row>
    <row r="22495" spans="1:10">
      <c r="A22495" t="s">
        <v>22466</v>
      </c>
      <c r="B22495">
        <v>0.9</v>
      </c>
      <c r="C22495">
        <v>0</v>
      </c>
      <c r="D22495">
        <v>4.8</v>
      </c>
      <c r="E22495">
        <v>3</v>
      </c>
      <c r="F22495">
        <v>0</v>
      </c>
      <c r="G22495">
        <v>0</v>
      </c>
      <c r="H22495">
        <f t="shared" si="1053"/>
        <v>-0.89308479608348823</v>
      </c>
      <c r="I22495">
        <f t="shared" si="1054"/>
        <v>0.5054903606715575</v>
      </c>
      <c r="J22495">
        <f t="shared" si="1055"/>
        <v>0.63979702193165344</v>
      </c>
    </row>
    <row r="22496" spans="1:10">
      <c r="A22496" t="s">
        <v>22467</v>
      </c>
      <c r="B22496">
        <v>94.2</v>
      </c>
      <c r="C22496">
        <v>126.7</v>
      </c>
      <c r="D22496">
        <v>115.9</v>
      </c>
      <c r="E22496">
        <v>79.599999999999994</v>
      </c>
      <c r="F22496">
        <v>105.1</v>
      </c>
      <c r="G22496">
        <v>92.1</v>
      </c>
      <c r="H22496">
        <f t="shared" si="1053"/>
        <v>-0.28290898731594016</v>
      </c>
      <c r="I22496">
        <f t="shared" si="1054"/>
        <v>1.6579647195861658</v>
      </c>
      <c r="J22496">
        <f t="shared" si="1055"/>
        <v>0.1726643623055158</v>
      </c>
    </row>
    <row r="22497" spans="1:10">
      <c r="A22497" t="s">
        <v>22468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1.6</v>
      </c>
      <c r="H22497">
        <f t="shared" si="1053"/>
        <v>3.5443205162238103</v>
      </c>
      <c r="I22497">
        <f t="shared" si="1054"/>
        <v>0.99999999999999978</v>
      </c>
      <c r="J22497">
        <f t="shared" si="1055"/>
        <v>0.37390096630005892</v>
      </c>
    </row>
    <row r="22498" spans="1:10">
      <c r="A22498" t="s">
        <v>22469</v>
      </c>
      <c r="B22498">
        <v>4.8</v>
      </c>
      <c r="C22498">
        <v>1.6</v>
      </c>
      <c r="D22498">
        <v>1.2</v>
      </c>
      <c r="E22498">
        <v>3.2</v>
      </c>
      <c r="F22498">
        <v>0</v>
      </c>
      <c r="G22498">
        <v>2.6</v>
      </c>
      <c r="H22498">
        <f t="shared" si="1053"/>
        <v>-0.38130664196629394</v>
      </c>
      <c r="I22498">
        <f t="shared" si="1054"/>
        <v>0.39891798646014265</v>
      </c>
      <c r="J22498">
        <f t="shared" si="1055"/>
        <v>0.71033316935710089</v>
      </c>
    </row>
    <row r="22499" spans="1:10">
      <c r="A22499" t="s">
        <v>22470</v>
      </c>
      <c r="B22499">
        <v>0.9</v>
      </c>
      <c r="C22499">
        <v>0</v>
      </c>
      <c r="D22499">
        <v>0</v>
      </c>
      <c r="E22499">
        <v>3.5</v>
      </c>
      <c r="F22499">
        <v>0</v>
      </c>
      <c r="G22499">
        <v>0</v>
      </c>
      <c r="H22499">
        <f t="shared" si="1053"/>
        <v>1.7975071361012573</v>
      </c>
      <c r="I22499">
        <f t="shared" si="1054"/>
        <v>0.71945189278623112</v>
      </c>
      <c r="J22499">
        <f t="shared" si="1055"/>
        <v>0.51165477513579505</v>
      </c>
    </row>
    <row r="22500" spans="1:10">
      <c r="A22500" t="s">
        <v>22471</v>
      </c>
      <c r="B22500">
        <v>40.5</v>
      </c>
      <c r="C22500">
        <v>27.2</v>
      </c>
      <c r="D22500">
        <v>19.399999999999999</v>
      </c>
      <c r="E22500">
        <v>45.9</v>
      </c>
      <c r="F22500">
        <v>33</v>
      </c>
      <c r="G22500">
        <v>33.799999999999997</v>
      </c>
      <c r="H22500">
        <f t="shared" si="1053"/>
        <v>0.37117938209482154</v>
      </c>
      <c r="I22500">
        <f t="shared" si="1054"/>
        <v>1.1469331455255345</v>
      </c>
      <c r="J22500">
        <f t="shared" si="1055"/>
        <v>0.3153498026485903</v>
      </c>
    </row>
    <row r="22501" spans="1:10">
      <c r="A22501" t="s">
        <v>22472</v>
      </c>
      <c r="B22501">
        <v>0</v>
      </c>
      <c r="C22501">
        <v>0</v>
      </c>
      <c r="D22501">
        <v>1.3</v>
      </c>
      <c r="E22501">
        <v>0</v>
      </c>
      <c r="F22501">
        <v>0</v>
      </c>
      <c r="G22501">
        <v>0</v>
      </c>
      <c r="H22501">
        <f t="shared" si="1053"/>
        <v>-3.2730184944064158</v>
      </c>
      <c r="I22501">
        <f t="shared" si="1054"/>
        <v>0.99999999999999989</v>
      </c>
      <c r="J22501">
        <f t="shared" si="1055"/>
        <v>0.37390096630005903</v>
      </c>
    </row>
    <row r="22502" spans="1:10">
      <c r="A22502" t="s">
        <v>22473</v>
      </c>
      <c r="B22502">
        <v>0</v>
      </c>
      <c r="C22502">
        <v>0</v>
      </c>
      <c r="D22502">
        <v>0</v>
      </c>
      <c r="E22502">
        <v>0</v>
      </c>
      <c r="F22502">
        <v>2.2999999999999998</v>
      </c>
      <c r="G22502">
        <v>0</v>
      </c>
      <c r="H22502">
        <f t="shared" si="1053"/>
        <v>4.0297473433940523</v>
      </c>
      <c r="I22502">
        <f t="shared" si="1054"/>
        <v>1</v>
      </c>
      <c r="J22502">
        <f t="shared" si="1055"/>
        <v>0.37390096630005915</v>
      </c>
    </row>
    <row r="22503" spans="1:10">
      <c r="A22503" t="s">
        <v>22474</v>
      </c>
      <c r="B22503">
        <v>8.1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f t="shared" si="1053"/>
        <v>-5.7813597135246599</v>
      </c>
      <c r="I22503">
        <f t="shared" si="1054"/>
        <v>1</v>
      </c>
      <c r="J22503">
        <f t="shared" si="1055"/>
        <v>0.37390096630005915</v>
      </c>
    </row>
    <row r="22504" spans="1:10">
      <c r="A22504" t="s">
        <v>22475</v>
      </c>
      <c r="B22504">
        <v>1.1000000000000001</v>
      </c>
      <c r="C22504">
        <v>0.8</v>
      </c>
      <c r="D22504">
        <v>0.8</v>
      </c>
      <c r="E22504">
        <v>0.3</v>
      </c>
      <c r="F22504">
        <v>0</v>
      </c>
      <c r="G22504">
        <v>0</v>
      </c>
      <c r="H22504">
        <f t="shared" si="1053"/>
        <v>-2.6629650127224296</v>
      </c>
      <c r="I22504">
        <f t="shared" si="1054"/>
        <v>5.6568542494923797</v>
      </c>
      <c r="J22504">
        <f t="shared" si="1055"/>
        <v>4.8126783300442271E-3</v>
      </c>
    </row>
    <row r="22505" spans="1:10">
      <c r="A22505" t="s">
        <v>22476</v>
      </c>
      <c r="B22505">
        <v>155.4</v>
      </c>
      <c r="C22505">
        <v>92</v>
      </c>
      <c r="D22505">
        <v>124.7</v>
      </c>
      <c r="E22505">
        <v>169.8</v>
      </c>
      <c r="F22505">
        <v>121.7</v>
      </c>
      <c r="G22505">
        <v>118.4</v>
      </c>
      <c r="H22505">
        <f t="shared" si="1053"/>
        <v>0.13952798861588631</v>
      </c>
      <c r="I22505">
        <f t="shared" si="1054"/>
        <v>0.50974607317851284</v>
      </c>
      <c r="J22505">
        <f t="shared" si="1055"/>
        <v>0.63706646200019801</v>
      </c>
    </row>
    <row r="22506" spans="1:10">
      <c r="A22506" t="s">
        <v>22477</v>
      </c>
      <c r="B22506">
        <v>245.7</v>
      </c>
      <c r="C22506">
        <v>146</v>
      </c>
      <c r="D22506">
        <v>163.4</v>
      </c>
      <c r="E22506">
        <v>245.4</v>
      </c>
      <c r="F22506">
        <v>162.30000000000001</v>
      </c>
      <c r="G22506">
        <v>210.4</v>
      </c>
      <c r="H22506">
        <f t="shared" si="1053"/>
        <v>0.15505284684295717</v>
      </c>
      <c r="I22506">
        <f t="shared" si="1054"/>
        <v>0.53765344646046342</v>
      </c>
      <c r="J22506">
        <f t="shared" si="1055"/>
        <v>0.61933402541811522</v>
      </c>
    </row>
    <row r="22507" spans="1:10">
      <c r="A22507" t="s">
        <v>22478</v>
      </c>
      <c r="B22507">
        <v>0</v>
      </c>
      <c r="C22507">
        <v>0</v>
      </c>
      <c r="D22507">
        <v>0</v>
      </c>
      <c r="E22507">
        <v>0</v>
      </c>
      <c r="F22507">
        <v>1</v>
      </c>
      <c r="G22507">
        <v>1.8</v>
      </c>
      <c r="H22507">
        <f t="shared" si="1053"/>
        <v>4.2976805486406855</v>
      </c>
      <c r="I22507">
        <f t="shared" si="1054"/>
        <v>1.7925163190605429</v>
      </c>
      <c r="J22507">
        <f t="shared" si="1055"/>
        <v>0.14751776679723655</v>
      </c>
    </row>
    <row r="22508" spans="1:10">
      <c r="A22508" t="s">
        <v>22479</v>
      </c>
      <c r="B22508">
        <v>0</v>
      </c>
      <c r="C22508">
        <v>0</v>
      </c>
      <c r="D22508">
        <v>0.8</v>
      </c>
      <c r="E22508">
        <v>1.2</v>
      </c>
      <c r="F22508">
        <v>0</v>
      </c>
      <c r="G22508">
        <v>0</v>
      </c>
      <c r="H22508">
        <f t="shared" si="1053"/>
        <v>0.50695998871988301</v>
      </c>
      <c r="I22508">
        <f t="shared" si="1054"/>
        <v>0.27735009811261446</v>
      </c>
      <c r="J22508">
        <f t="shared" si="1055"/>
        <v>0.79525500845384101</v>
      </c>
    </row>
    <row r="22509" spans="1:10">
      <c r="A22509" t="s">
        <v>22480</v>
      </c>
      <c r="B22509">
        <v>2.9</v>
      </c>
      <c r="C22509">
        <v>7.9</v>
      </c>
      <c r="D22509">
        <v>4.2</v>
      </c>
      <c r="E22509">
        <v>3.5</v>
      </c>
      <c r="F22509">
        <v>5.3</v>
      </c>
      <c r="G22509">
        <v>3.7</v>
      </c>
      <c r="H22509">
        <f t="shared" si="1053"/>
        <v>-0.26018040877864079</v>
      </c>
      <c r="I22509">
        <f t="shared" si="1054"/>
        <v>0.52004393516754255</v>
      </c>
      <c r="J22509">
        <f t="shared" si="1055"/>
        <v>0.63048791927714309</v>
      </c>
    </row>
    <row r="22510" spans="1:10">
      <c r="A22510" t="s">
        <v>22481</v>
      </c>
      <c r="B22510">
        <v>0</v>
      </c>
      <c r="C22510">
        <v>2.9</v>
      </c>
      <c r="D22510">
        <v>2.1</v>
      </c>
      <c r="E22510">
        <v>1.7</v>
      </c>
      <c r="F22510">
        <v>0</v>
      </c>
      <c r="G22510">
        <v>0</v>
      </c>
      <c r="H22510">
        <f t="shared" si="1053"/>
        <v>-1.4770471615542686</v>
      </c>
      <c r="I22510">
        <f t="shared" si="1054"/>
        <v>1.0639627023616158</v>
      </c>
      <c r="J22510">
        <f t="shared" si="1055"/>
        <v>0.34731043651773613</v>
      </c>
    </row>
    <row r="22511" spans="1:10">
      <c r="A22511" t="s">
        <v>22482</v>
      </c>
      <c r="B22511">
        <v>7.3</v>
      </c>
      <c r="C22511">
        <v>2.2000000000000002</v>
      </c>
      <c r="D22511">
        <v>0</v>
      </c>
      <c r="E22511">
        <v>4.5999999999999996</v>
      </c>
      <c r="F22511">
        <v>0</v>
      </c>
      <c r="G22511">
        <v>1.7</v>
      </c>
      <c r="H22511">
        <f t="shared" si="1053"/>
        <v>-0.58122978184482621</v>
      </c>
      <c r="I22511">
        <f t="shared" si="1054"/>
        <v>0.41909810868080566</v>
      </c>
      <c r="J22511">
        <f t="shared" si="1055"/>
        <v>0.69667177598521346</v>
      </c>
    </row>
    <row r="22512" spans="1:10">
      <c r="A22512" t="s">
        <v>22483</v>
      </c>
      <c r="B22512">
        <v>5.5</v>
      </c>
      <c r="C22512">
        <v>2.8</v>
      </c>
      <c r="D22512">
        <v>4.5999999999999996</v>
      </c>
      <c r="E22512">
        <v>9.9</v>
      </c>
      <c r="F22512">
        <v>7.1</v>
      </c>
      <c r="G22512">
        <v>5.2</v>
      </c>
      <c r="H22512">
        <f t="shared" si="1053"/>
        <v>0.77622502461343323</v>
      </c>
      <c r="I22512">
        <f t="shared" si="1054"/>
        <v>1.9632315387814829</v>
      </c>
      <c r="J22512">
        <f t="shared" si="1055"/>
        <v>0.12110513724206838</v>
      </c>
    </row>
    <row r="22513" spans="1:10">
      <c r="A22513" t="s">
        <v>22484</v>
      </c>
      <c r="B22513">
        <v>4.9000000000000004</v>
      </c>
      <c r="C22513">
        <v>0.9</v>
      </c>
      <c r="D22513">
        <v>3.1</v>
      </c>
      <c r="E22513">
        <v>3.3</v>
      </c>
      <c r="F22513">
        <v>5.0999999999999996</v>
      </c>
      <c r="G22513">
        <v>5.6</v>
      </c>
      <c r="H22513">
        <f t="shared" si="1053"/>
        <v>0.64481235574867668</v>
      </c>
      <c r="I22513">
        <f t="shared" si="1054"/>
        <v>1.2582049643031921</v>
      </c>
      <c r="J22513">
        <f t="shared" si="1055"/>
        <v>0.27675361487793099</v>
      </c>
    </row>
    <row r="22514" spans="1:10">
      <c r="A22514" t="s">
        <v>22485</v>
      </c>
      <c r="B22514">
        <v>3.7</v>
      </c>
      <c r="C22514">
        <v>2.2000000000000002</v>
      </c>
      <c r="D22514">
        <v>5.5</v>
      </c>
      <c r="E22514">
        <v>2.2999999999999998</v>
      </c>
      <c r="F22514">
        <v>6.4</v>
      </c>
      <c r="G22514">
        <v>5.7</v>
      </c>
      <c r="H22514">
        <f t="shared" si="1053"/>
        <v>0.33312630149222616</v>
      </c>
      <c r="I22514">
        <f t="shared" si="1054"/>
        <v>0.63077570029676933</v>
      </c>
      <c r="J22514">
        <f t="shared" si="1055"/>
        <v>0.56243140576337114</v>
      </c>
    </row>
    <row r="22515" spans="1:10">
      <c r="A22515" t="s">
        <v>22486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f t="shared" si="1053"/>
        <v>0</v>
      </c>
      <c r="I22515" t="e">
        <f t="shared" si="1054"/>
        <v>#DIV/0!</v>
      </c>
      <c r="J22515" t="e">
        <f t="shared" si="1055"/>
        <v>#DIV/0!</v>
      </c>
    </row>
    <row r="22516" spans="1:10">
      <c r="A22516" t="s">
        <v>22487</v>
      </c>
      <c r="B22516">
        <v>42.1</v>
      </c>
      <c r="C22516">
        <v>10.199999999999999</v>
      </c>
      <c r="D22516">
        <v>8.6</v>
      </c>
      <c r="E22516">
        <v>35</v>
      </c>
      <c r="F22516">
        <v>23.5</v>
      </c>
      <c r="G22516">
        <v>8.5</v>
      </c>
      <c r="H22516">
        <f t="shared" si="1053"/>
        <v>0.13739610444003889</v>
      </c>
      <c r="I22516">
        <f t="shared" si="1054"/>
        <v>0.15245427057721148</v>
      </c>
      <c r="J22516">
        <f t="shared" si="1055"/>
        <v>0.88620959453100268</v>
      </c>
    </row>
    <row r="22517" spans="1:10">
      <c r="A22517" t="s">
        <v>22488</v>
      </c>
      <c r="B22517">
        <v>0</v>
      </c>
      <c r="C22517">
        <v>2.5</v>
      </c>
      <c r="D22517">
        <v>0</v>
      </c>
      <c r="E22517">
        <v>1</v>
      </c>
      <c r="F22517">
        <v>0</v>
      </c>
      <c r="G22517">
        <v>0</v>
      </c>
      <c r="H22517">
        <f t="shared" si="1053"/>
        <v>-1.2043584985061868</v>
      </c>
      <c r="I22517">
        <f t="shared" si="1054"/>
        <v>0.55708601453115558</v>
      </c>
      <c r="J22517">
        <f t="shared" si="1055"/>
        <v>0.60716757771283703</v>
      </c>
    </row>
    <row r="22518" spans="1:10">
      <c r="A22518" t="s">
        <v>22489</v>
      </c>
      <c r="B22518">
        <v>69.8</v>
      </c>
      <c r="C22518">
        <v>13.3</v>
      </c>
      <c r="D22518">
        <v>13.2</v>
      </c>
      <c r="E22518">
        <v>62.3</v>
      </c>
      <c r="F22518">
        <v>37.1</v>
      </c>
      <c r="G22518">
        <v>17.5</v>
      </c>
      <c r="H22518">
        <f t="shared" si="1053"/>
        <v>0.27927179106290934</v>
      </c>
      <c r="I22518">
        <f t="shared" si="1054"/>
        <v>0.3001299151450586</v>
      </c>
      <c r="J22518">
        <f t="shared" si="1055"/>
        <v>0.77902926616798385</v>
      </c>
    </row>
    <row r="22519" spans="1:10">
      <c r="A22519" t="s">
        <v>22490</v>
      </c>
      <c r="B22519">
        <v>11.3</v>
      </c>
      <c r="C22519">
        <v>0</v>
      </c>
      <c r="D22519">
        <v>1.9</v>
      </c>
      <c r="E22519">
        <v>6.4</v>
      </c>
      <c r="F22519">
        <v>3.7</v>
      </c>
      <c r="G22519">
        <v>1.1000000000000001</v>
      </c>
      <c r="H22519">
        <f t="shared" si="1053"/>
        <v>-0.23414744439663884</v>
      </c>
      <c r="I22519">
        <f t="shared" si="1054"/>
        <v>0.17480754450681221</v>
      </c>
      <c r="J22519">
        <f t="shared" si="1055"/>
        <v>0.86972234357306588</v>
      </c>
    </row>
    <row r="22520" spans="1:10">
      <c r="A22520" t="s">
        <v>22491</v>
      </c>
      <c r="B22520">
        <v>16.3</v>
      </c>
      <c r="C22520">
        <v>3.3</v>
      </c>
      <c r="D22520">
        <v>11.3</v>
      </c>
      <c r="E22520">
        <v>33</v>
      </c>
      <c r="F22520">
        <v>22.6</v>
      </c>
      <c r="G22520">
        <v>0.1</v>
      </c>
      <c r="H22520">
        <f t="shared" si="1053"/>
        <v>0.84696401226283324</v>
      </c>
      <c r="I22520">
        <f t="shared" si="1054"/>
        <v>0.79325586506235624</v>
      </c>
      <c r="J22520">
        <f t="shared" si="1055"/>
        <v>0.4720274176837993</v>
      </c>
    </row>
    <row r="22521" spans="1:10">
      <c r="A22521" t="s">
        <v>22492</v>
      </c>
      <c r="B22521">
        <v>183.1</v>
      </c>
      <c r="C22521">
        <v>28.5</v>
      </c>
      <c r="D22521">
        <v>41.9</v>
      </c>
      <c r="E22521">
        <v>27.1</v>
      </c>
      <c r="F22521">
        <v>27.8</v>
      </c>
      <c r="G22521">
        <v>98.1</v>
      </c>
      <c r="H22521">
        <f t="shared" si="1053"/>
        <v>-0.72789379353218187</v>
      </c>
      <c r="I22521">
        <f t="shared" si="1054"/>
        <v>0.61161366885103596</v>
      </c>
      <c r="J22521">
        <f t="shared" si="1055"/>
        <v>0.57384723111624247</v>
      </c>
    </row>
    <row r="22522" spans="1:10">
      <c r="A22522" t="s">
        <v>22493</v>
      </c>
      <c r="B22522">
        <v>460.4</v>
      </c>
      <c r="C22522">
        <v>530.70000000000005</v>
      </c>
      <c r="D22522">
        <v>611.4</v>
      </c>
      <c r="E22522">
        <v>549</v>
      </c>
      <c r="F22522">
        <v>561.1</v>
      </c>
      <c r="G22522">
        <v>499.9</v>
      </c>
      <c r="H22522">
        <f t="shared" si="1053"/>
        <v>6.735702478572872E-3</v>
      </c>
      <c r="I22522">
        <f t="shared" si="1054"/>
        <v>5.2666773213347291E-2</v>
      </c>
      <c r="J22522">
        <f t="shared" si="1055"/>
        <v>0.96052272950042006</v>
      </c>
    </row>
    <row r="22523" spans="1:10">
      <c r="A22523" t="s">
        <v>22494</v>
      </c>
      <c r="B22523">
        <v>93.9</v>
      </c>
      <c r="C22523">
        <v>110.4</v>
      </c>
      <c r="D22523">
        <v>91.5</v>
      </c>
      <c r="E22523">
        <v>98.3</v>
      </c>
      <c r="F22523">
        <v>112.5</v>
      </c>
      <c r="G22523">
        <v>127.7</v>
      </c>
      <c r="H22523">
        <f t="shared" si="1053"/>
        <v>0.19444153897488531</v>
      </c>
      <c r="I22523">
        <f t="shared" si="1054"/>
        <v>1.3737575462151896</v>
      </c>
      <c r="J22523">
        <f t="shared" si="1055"/>
        <v>0.24147619447118873</v>
      </c>
    </row>
    <row r="22524" spans="1:10">
      <c r="A22524" t="s">
        <v>22495</v>
      </c>
      <c r="B22524">
        <v>0</v>
      </c>
      <c r="C22524">
        <v>2.2000000000000002</v>
      </c>
      <c r="D22524">
        <v>2.5</v>
      </c>
      <c r="E22524">
        <v>3.5</v>
      </c>
      <c r="F22524">
        <v>0.5</v>
      </c>
      <c r="G22524">
        <v>0.2</v>
      </c>
      <c r="H22524">
        <f t="shared" si="1053"/>
        <v>-0.15696934633839915</v>
      </c>
      <c r="I22524">
        <f t="shared" si="1054"/>
        <v>0.1266736479845349</v>
      </c>
      <c r="J22524">
        <f t="shared" si="1055"/>
        <v>0.90531103077365416</v>
      </c>
    </row>
    <row r="22525" spans="1:10">
      <c r="A22525" t="s">
        <v>22496</v>
      </c>
      <c r="B22525">
        <v>13</v>
      </c>
      <c r="C22525">
        <v>13.6</v>
      </c>
      <c r="D22525">
        <v>9.4</v>
      </c>
      <c r="E22525">
        <v>16.7</v>
      </c>
      <c r="F22525">
        <v>19.7</v>
      </c>
      <c r="G22525">
        <v>28.8</v>
      </c>
      <c r="H22525">
        <f t="shared" si="1053"/>
        <v>0.85419158884431545</v>
      </c>
      <c r="I22525">
        <f t="shared" si="1054"/>
        <v>2.5169608181615546</v>
      </c>
      <c r="J22525">
        <f t="shared" si="1055"/>
        <v>6.5568792850899824E-2</v>
      </c>
    </row>
    <row r="22526" spans="1:10">
      <c r="A22526" t="s">
        <v>22497</v>
      </c>
      <c r="B22526">
        <v>25.8</v>
      </c>
      <c r="C22526">
        <v>9.9</v>
      </c>
      <c r="D22526">
        <v>19.5</v>
      </c>
      <c r="E22526">
        <v>33.299999999999997</v>
      </c>
      <c r="F22526">
        <v>119.1</v>
      </c>
      <c r="G22526">
        <v>22.8</v>
      </c>
      <c r="H22526">
        <f t="shared" si="1053"/>
        <v>1.6635822084712599</v>
      </c>
      <c r="I22526">
        <f t="shared" si="1054"/>
        <v>1.2966253856529146</v>
      </c>
      <c r="J22526">
        <f t="shared" si="1055"/>
        <v>0.26450232809319468</v>
      </c>
    </row>
    <row r="22527" spans="1:10">
      <c r="A22527" t="s">
        <v>22498</v>
      </c>
      <c r="B22527">
        <v>42.7</v>
      </c>
      <c r="C22527">
        <v>44.9</v>
      </c>
      <c r="D22527">
        <v>55.3</v>
      </c>
      <c r="E22527">
        <v>51.1</v>
      </c>
      <c r="F22527">
        <v>60.2</v>
      </c>
      <c r="G22527">
        <v>45.4</v>
      </c>
      <c r="H22527">
        <f t="shared" si="1053"/>
        <v>0.13286603152042051</v>
      </c>
      <c r="I22527">
        <f t="shared" si="1054"/>
        <v>0.79272388211472655</v>
      </c>
      <c r="J22527">
        <f t="shared" si="1055"/>
        <v>0.47230438606063074</v>
      </c>
    </row>
    <row r="22528" spans="1:10">
      <c r="A22528" t="s">
        <v>22499</v>
      </c>
      <c r="B22528">
        <v>0</v>
      </c>
      <c r="C22528">
        <v>2</v>
      </c>
      <c r="D22528">
        <v>2.4</v>
      </c>
      <c r="E22528">
        <v>0</v>
      </c>
      <c r="F22528">
        <v>0</v>
      </c>
      <c r="G22528">
        <v>0</v>
      </c>
      <c r="H22528">
        <f t="shared" si="1053"/>
        <v>-4.9228321394775403</v>
      </c>
      <c r="I22528">
        <f t="shared" si="1054"/>
        <v>1.9756583222945241</v>
      </c>
      <c r="J22528">
        <f t="shared" si="1055"/>
        <v>0.11939340407967466</v>
      </c>
    </row>
    <row r="22529" spans="1:10">
      <c r="A22529" t="s">
        <v>22500</v>
      </c>
      <c r="B22529">
        <v>0.2</v>
      </c>
      <c r="C22529">
        <v>1.5</v>
      </c>
      <c r="D22529">
        <v>0</v>
      </c>
      <c r="E22529">
        <v>0</v>
      </c>
      <c r="F22529">
        <v>3.2</v>
      </c>
      <c r="G22529">
        <v>0</v>
      </c>
      <c r="H22529">
        <f t="shared" si="1053"/>
        <v>0.85663582482882261</v>
      </c>
      <c r="I22529">
        <f t="shared" si="1054"/>
        <v>0.42892171177544669</v>
      </c>
      <c r="J22529">
        <f t="shared" si="1055"/>
        <v>0.69007098644261911</v>
      </c>
    </row>
    <row r="22530" spans="1:10">
      <c r="A22530" t="s">
        <v>22501</v>
      </c>
      <c r="B22530">
        <v>0</v>
      </c>
      <c r="C22530">
        <v>0</v>
      </c>
      <c r="D22530">
        <v>0</v>
      </c>
      <c r="E22530">
        <v>1.2</v>
      </c>
      <c r="F22530">
        <v>0</v>
      </c>
      <c r="G22530">
        <v>0.4</v>
      </c>
      <c r="H22530">
        <f t="shared" ref="H22530:H22593" si="1056">LOG((AVERAGE(E22530:G22530)+0.05)/(AVERAGE(B22530:D22530)+0.05),2)</f>
        <v>3.5443205162238103</v>
      </c>
      <c r="I22530">
        <f t="shared" ref="I22530:I22593" si="1057">ABS((AVERAGE(B22530:D22530)-AVERAGE(E22530:G22530))/SQRT(VAR(B22530:D22530)/3 + VAR(E22530:G22530)/3))</f>
        <v>1.511857892036909</v>
      </c>
      <c r="J22530">
        <f t="shared" ref="J22530:J22593" si="1058">TDIST(I22530,4,2)</f>
        <v>0.20510645520407772</v>
      </c>
    </row>
    <row r="22531" spans="1:10">
      <c r="A22531" t="s">
        <v>22502</v>
      </c>
      <c r="B22531">
        <v>0.3</v>
      </c>
      <c r="C22531">
        <v>0</v>
      </c>
      <c r="D22531">
        <v>0.1</v>
      </c>
      <c r="E22531">
        <v>2.4</v>
      </c>
      <c r="F22531">
        <v>0</v>
      </c>
      <c r="G22531">
        <v>0.1</v>
      </c>
      <c r="H22531">
        <f t="shared" si="1056"/>
        <v>2.2684888359259019</v>
      </c>
      <c r="I22531">
        <f t="shared" si="1057"/>
        <v>0.88741196746494255</v>
      </c>
      <c r="J22531">
        <f t="shared" si="1058"/>
        <v>0.42499457338686952</v>
      </c>
    </row>
    <row r="22532" spans="1:10">
      <c r="A22532" t="s">
        <v>22503</v>
      </c>
      <c r="B22532">
        <v>4.7</v>
      </c>
      <c r="C22532">
        <v>0</v>
      </c>
      <c r="D22532">
        <v>0</v>
      </c>
      <c r="E22532">
        <v>0</v>
      </c>
      <c r="F22532">
        <v>1.3</v>
      </c>
      <c r="G22532">
        <v>0.3</v>
      </c>
      <c r="H22532">
        <f t="shared" si="1056"/>
        <v>-1.4706298252421612</v>
      </c>
      <c r="I22532">
        <f t="shared" si="1057"/>
        <v>0.63975346614507178</v>
      </c>
      <c r="J22532">
        <f t="shared" si="1058"/>
        <v>0.55713637048400666</v>
      </c>
    </row>
    <row r="22533" spans="1:10">
      <c r="A22533" t="s">
        <v>22504</v>
      </c>
      <c r="B22533">
        <v>1</v>
      </c>
      <c r="C22533">
        <v>3.4</v>
      </c>
      <c r="D22533">
        <v>0</v>
      </c>
      <c r="E22533">
        <v>0</v>
      </c>
      <c r="F22533">
        <v>0</v>
      </c>
      <c r="G22533">
        <v>2.7</v>
      </c>
      <c r="H22533">
        <f t="shared" si="1056"/>
        <v>-0.67490462603395462</v>
      </c>
      <c r="I22533">
        <f t="shared" si="1057"/>
        <v>0.41914662181330736</v>
      </c>
      <c r="J22533">
        <f t="shared" si="1058"/>
        <v>0.69663909788415845</v>
      </c>
    </row>
    <row r="22534" spans="1:10">
      <c r="A22534" t="s">
        <v>22505</v>
      </c>
      <c r="B22534">
        <v>282.39999999999998</v>
      </c>
      <c r="C22534">
        <v>563.20000000000005</v>
      </c>
      <c r="D22534">
        <v>565.9</v>
      </c>
      <c r="E22534">
        <v>323.60000000000002</v>
      </c>
      <c r="F22534">
        <v>293.10000000000002</v>
      </c>
      <c r="G22534">
        <v>280</v>
      </c>
      <c r="H22534">
        <f t="shared" si="1056"/>
        <v>-0.65444381900454474</v>
      </c>
      <c r="I22534">
        <f t="shared" si="1057"/>
        <v>1.8075345754820158</v>
      </c>
      <c r="J22534">
        <f t="shared" si="1058"/>
        <v>0.14496226250756497</v>
      </c>
    </row>
    <row r="22535" spans="1:10">
      <c r="A22535" t="s">
        <v>22506</v>
      </c>
      <c r="B22535">
        <v>4.9000000000000004</v>
      </c>
      <c r="C22535">
        <v>0</v>
      </c>
      <c r="D22535">
        <v>0</v>
      </c>
      <c r="E22535">
        <v>0.1</v>
      </c>
      <c r="F22535">
        <v>0</v>
      </c>
      <c r="G22535">
        <v>6.2</v>
      </c>
      <c r="H22535">
        <f t="shared" si="1056"/>
        <v>0.35301577267145917</v>
      </c>
      <c r="I22535">
        <f t="shared" si="1057"/>
        <v>0.17803004237951159</v>
      </c>
      <c r="J22535">
        <f t="shared" si="1058"/>
        <v>0.86735185221185718</v>
      </c>
    </row>
    <row r="22536" spans="1:10">
      <c r="A22536" t="s">
        <v>22507</v>
      </c>
      <c r="B22536">
        <v>0.4</v>
      </c>
      <c r="C22536">
        <v>1.7</v>
      </c>
      <c r="D22536">
        <v>6.9</v>
      </c>
      <c r="E22536">
        <v>0.1</v>
      </c>
      <c r="F22536">
        <v>0</v>
      </c>
      <c r="G22536">
        <v>2.4</v>
      </c>
      <c r="H22536">
        <f t="shared" si="1056"/>
        <v>-1.7877793837208431</v>
      </c>
      <c r="I22536">
        <f t="shared" si="1057"/>
        <v>1.0148819502724371</v>
      </c>
      <c r="J22536">
        <f t="shared" si="1058"/>
        <v>0.36755921826902821</v>
      </c>
    </row>
    <row r="22537" spans="1:10">
      <c r="A22537" t="s">
        <v>22508</v>
      </c>
      <c r="B22537">
        <v>2.9</v>
      </c>
      <c r="C22537">
        <v>0.1</v>
      </c>
      <c r="D22537">
        <v>3.3</v>
      </c>
      <c r="E22537">
        <v>3.9</v>
      </c>
      <c r="F22537">
        <v>4.8</v>
      </c>
      <c r="G22537">
        <v>0.6</v>
      </c>
      <c r="H22537">
        <f t="shared" si="1056"/>
        <v>0.55101516879781831</v>
      </c>
      <c r="I22537">
        <f t="shared" si="1057"/>
        <v>0.61506927607854689</v>
      </c>
      <c r="J22537">
        <f t="shared" si="1058"/>
        <v>0.57177711050781921</v>
      </c>
    </row>
    <row r="22538" spans="1:10">
      <c r="A22538" t="s">
        <v>22509</v>
      </c>
      <c r="B22538">
        <v>2.1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f t="shared" si="1056"/>
        <v>-3.9068905956085187</v>
      </c>
      <c r="I22538">
        <f t="shared" si="1057"/>
        <v>1</v>
      </c>
      <c r="J22538">
        <f t="shared" si="1058"/>
        <v>0.37390096630005915</v>
      </c>
    </row>
    <row r="22539" spans="1:10">
      <c r="A22539" t="s">
        <v>22510</v>
      </c>
      <c r="B22539">
        <v>53.8</v>
      </c>
      <c r="C22539">
        <v>51.3</v>
      </c>
      <c r="D22539">
        <v>34</v>
      </c>
      <c r="E22539">
        <v>67.8</v>
      </c>
      <c r="F22539">
        <v>67.3</v>
      </c>
      <c r="G22539">
        <v>68.3</v>
      </c>
      <c r="H22539">
        <f t="shared" si="1056"/>
        <v>0.54770589391261615</v>
      </c>
      <c r="I22539">
        <f t="shared" si="1057"/>
        <v>3.4392403863312135</v>
      </c>
      <c r="J22539">
        <f t="shared" si="1058"/>
        <v>2.6312027101452341E-2</v>
      </c>
    </row>
    <row r="22540" spans="1:10">
      <c r="A22540" t="s">
        <v>22511</v>
      </c>
      <c r="B22540">
        <v>508.1</v>
      </c>
      <c r="C22540">
        <v>541.70000000000005</v>
      </c>
      <c r="D22540">
        <v>649.6</v>
      </c>
      <c r="E22540">
        <v>612</v>
      </c>
      <c r="F22540">
        <v>608.79999999999995</v>
      </c>
      <c r="G22540">
        <v>561</v>
      </c>
      <c r="H22540">
        <f t="shared" si="1056"/>
        <v>6.8304050687048173E-2</v>
      </c>
      <c r="I22540">
        <f t="shared" si="1057"/>
        <v>0.60024820393278766</v>
      </c>
      <c r="J22540">
        <f t="shared" si="1058"/>
        <v>0.58069109718299117</v>
      </c>
    </row>
    <row r="22541" spans="1:10">
      <c r="A22541" t="s">
        <v>22512</v>
      </c>
      <c r="B22541">
        <v>16.7</v>
      </c>
      <c r="C22541">
        <v>18.7</v>
      </c>
      <c r="D22541">
        <v>15.8</v>
      </c>
      <c r="E22541">
        <v>9.4</v>
      </c>
      <c r="F22541">
        <v>10.6</v>
      </c>
      <c r="G22541">
        <v>12.8</v>
      </c>
      <c r="H22541">
        <f t="shared" si="1056"/>
        <v>-0.64008581131014353</v>
      </c>
      <c r="I22541">
        <f t="shared" si="1057"/>
        <v>4.6690883852205802</v>
      </c>
      <c r="J22541">
        <f t="shared" si="1058"/>
        <v>9.5247849220192731E-3</v>
      </c>
    </row>
    <row r="22542" spans="1:10">
      <c r="A22542" t="s">
        <v>22513</v>
      </c>
      <c r="B22542">
        <v>0</v>
      </c>
      <c r="C22542">
        <v>0</v>
      </c>
      <c r="D22542">
        <v>0</v>
      </c>
      <c r="E22542">
        <v>1.9</v>
      </c>
      <c r="F22542">
        <v>0</v>
      </c>
      <c r="G22542">
        <v>0</v>
      </c>
      <c r="H22542">
        <f t="shared" si="1056"/>
        <v>3.7725895038969273</v>
      </c>
      <c r="I22542">
        <f t="shared" si="1057"/>
        <v>1</v>
      </c>
      <c r="J22542">
        <f t="shared" si="1058"/>
        <v>0.37390096630005915</v>
      </c>
    </row>
    <row r="22543" spans="1:10">
      <c r="A22543" t="s">
        <v>22514</v>
      </c>
      <c r="B22543">
        <v>4.4000000000000004</v>
      </c>
      <c r="C22543">
        <v>0</v>
      </c>
      <c r="D22543">
        <v>0</v>
      </c>
      <c r="E22543">
        <v>1.9</v>
      </c>
      <c r="F22543">
        <v>0.4</v>
      </c>
      <c r="G22543">
        <v>0</v>
      </c>
      <c r="H22543">
        <f t="shared" si="1056"/>
        <v>-0.89308479608348823</v>
      </c>
      <c r="I22543">
        <f t="shared" si="1057"/>
        <v>0.44400340705962427</v>
      </c>
      <c r="J22543">
        <f t="shared" si="1058"/>
        <v>0.68000181917487934</v>
      </c>
    </row>
    <row r="22544" spans="1:10">
      <c r="A22544" t="s">
        <v>22515</v>
      </c>
      <c r="B22544">
        <v>47</v>
      </c>
      <c r="C22544">
        <v>49.9</v>
      </c>
      <c r="D22544">
        <v>57.4</v>
      </c>
      <c r="E22544">
        <v>55.6</v>
      </c>
      <c r="F22544">
        <v>63.6</v>
      </c>
      <c r="G22544">
        <v>64.7</v>
      </c>
      <c r="H22544">
        <f t="shared" si="1056"/>
        <v>0.25295787875642339</v>
      </c>
      <c r="I22544">
        <f t="shared" si="1057"/>
        <v>2.3370201398945056</v>
      </c>
      <c r="J22544">
        <f t="shared" si="1058"/>
        <v>7.9637590054976309E-2</v>
      </c>
    </row>
    <row r="22545" spans="1:10">
      <c r="A22545" t="s">
        <v>22516</v>
      </c>
      <c r="B22545">
        <v>0</v>
      </c>
      <c r="C22545">
        <v>0</v>
      </c>
      <c r="D22545">
        <v>2.4</v>
      </c>
      <c r="E22545">
        <v>0.3</v>
      </c>
      <c r="F22545">
        <v>0</v>
      </c>
      <c r="G22545">
        <v>0</v>
      </c>
      <c r="H22545">
        <f t="shared" si="1056"/>
        <v>-2.5025003405291835</v>
      </c>
      <c r="I22545">
        <f t="shared" si="1057"/>
        <v>0.86824314212445908</v>
      </c>
      <c r="J22545">
        <f t="shared" si="1058"/>
        <v>0.43424963721136273</v>
      </c>
    </row>
    <row r="22546" spans="1:10">
      <c r="A22546" t="s">
        <v>22517</v>
      </c>
      <c r="B22546">
        <v>3232.1</v>
      </c>
      <c r="C22546">
        <v>3829.1</v>
      </c>
      <c r="D22546">
        <v>4279.5</v>
      </c>
      <c r="E22546">
        <v>1535</v>
      </c>
      <c r="F22546">
        <v>2166.1</v>
      </c>
      <c r="G22546">
        <v>1284</v>
      </c>
      <c r="H22546">
        <f t="shared" si="1056"/>
        <v>-1.1857910150153099</v>
      </c>
      <c r="I22546">
        <f t="shared" si="1057"/>
        <v>5.2819517624507633</v>
      </c>
      <c r="J22546">
        <f t="shared" si="1058"/>
        <v>6.1619845185663293E-3</v>
      </c>
    </row>
    <row r="22547" spans="1:10">
      <c r="A22547" t="s">
        <v>22518</v>
      </c>
      <c r="B22547">
        <v>0.8</v>
      </c>
      <c r="C22547">
        <v>0</v>
      </c>
      <c r="D22547">
        <v>3.2</v>
      </c>
      <c r="E22547">
        <v>0</v>
      </c>
      <c r="F22547">
        <v>0</v>
      </c>
      <c r="G22547">
        <v>0.5</v>
      </c>
      <c r="H22547">
        <f t="shared" si="1056"/>
        <v>-2.6745997132058323</v>
      </c>
      <c r="I22547">
        <f t="shared" si="1057"/>
        <v>1.1955772249490209</v>
      </c>
      <c r="J22547">
        <f t="shared" si="1058"/>
        <v>0.29789297987875751</v>
      </c>
    </row>
    <row r="22548" spans="1:10">
      <c r="A22548" t="s">
        <v>22519</v>
      </c>
      <c r="B22548">
        <v>13.1</v>
      </c>
      <c r="C22548">
        <v>24</v>
      </c>
      <c r="D22548">
        <v>25.6</v>
      </c>
      <c r="E22548">
        <v>10</v>
      </c>
      <c r="F22548">
        <v>11.8</v>
      </c>
      <c r="G22548">
        <v>9.6</v>
      </c>
      <c r="H22548">
        <f t="shared" si="1056"/>
        <v>-0.9942727394379588</v>
      </c>
      <c r="I22548">
        <f t="shared" si="1057"/>
        <v>2.6180783581688951</v>
      </c>
      <c r="J22548">
        <f t="shared" si="1058"/>
        <v>5.8918054728957239E-2</v>
      </c>
    </row>
    <row r="22549" spans="1:10">
      <c r="A22549" t="s">
        <v>22520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f t="shared" si="1056"/>
        <v>0</v>
      </c>
      <c r="I22549" t="e">
        <f t="shared" si="1057"/>
        <v>#DIV/0!</v>
      </c>
      <c r="J22549" t="e">
        <f t="shared" si="1058"/>
        <v>#DIV/0!</v>
      </c>
    </row>
    <row r="22550" spans="1:10">
      <c r="A22550" t="s">
        <v>22521</v>
      </c>
      <c r="B22550">
        <v>0.1</v>
      </c>
      <c r="C22550">
        <v>1.6</v>
      </c>
      <c r="D22550">
        <v>2.8</v>
      </c>
      <c r="E22550">
        <v>0</v>
      </c>
      <c r="F22550">
        <v>0</v>
      </c>
      <c r="G22550">
        <v>4.5</v>
      </c>
      <c r="H22550">
        <f t="shared" si="1056"/>
        <v>0</v>
      </c>
      <c r="I22550">
        <f t="shared" si="1057"/>
        <v>0</v>
      </c>
      <c r="J22550">
        <f t="shared" si="1058"/>
        <v>1</v>
      </c>
    </row>
    <row r="22551" spans="1:10">
      <c r="A22551" t="s">
        <v>22522</v>
      </c>
      <c r="B22551">
        <v>6.5</v>
      </c>
      <c r="C22551">
        <v>0</v>
      </c>
      <c r="D22551">
        <v>2.4</v>
      </c>
      <c r="E22551">
        <v>8.6</v>
      </c>
      <c r="F22551">
        <v>0</v>
      </c>
      <c r="G22551">
        <v>1.4</v>
      </c>
      <c r="H22551">
        <f t="shared" si="1056"/>
        <v>0.16549003010197078</v>
      </c>
      <c r="I22551">
        <f t="shared" si="1057"/>
        <v>0.11209909121820411</v>
      </c>
      <c r="J22551">
        <f t="shared" si="1058"/>
        <v>0.91614506115525152</v>
      </c>
    </row>
    <row r="22552" spans="1:10">
      <c r="A22552" t="s">
        <v>22523</v>
      </c>
      <c r="B22552">
        <v>0.7</v>
      </c>
      <c r="C22552">
        <v>0</v>
      </c>
      <c r="D22552">
        <v>2.4</v>
      </c>
      <c r="E22552">
        <v>0</v>
      </c>
      <c r="F22552">
        <v>0</v>
      </c>
      <c r="G22552">
        <v>0.5</v>
      </c>
      <c r="H22552">
        <f t="shared" si="1056"/>
        <v>-2.3219280948873622</v>
      </c>
      <c r="I22552">
        <f t="shared" si="1057"/>
        <v>1.1842675485531198</v>
      </c>
      <c r="J22552">
        <f t="shared" si="1058"/>
        <v>0.30186932011052847</v>
      </c>
    </row>
    <row r="22553" spans="1:10">
      <c r="A22553" t="s">
        <v>22524</v>
      </c>
      <c r="B22553">
        <v>0</v>
      </c>
      <c r="C22553">
        <v>1</v>
      </c>
      <c r="D22553">
        <v>0</v>
      </c>
      <c r="E22553">
        <v>1</v>
      </c>
      <c r="F22553">
        <v>0</v>
      </c>
      <c r="G22553">
        <v>0</v>
      </c>
      <c r="H22553">
        <f t="shared" si="1056"/>
        <v>0</v>
      </c>
      <c r="I22553">
        <f t="shared" si="1057"/>
        <v>0</v>
      </c>
      <c r="J22553">
        <f t="shared" si="1058"/>
        <v>1</v>
      </c>
    </row>
    <row r="22554" spans="1:10">
      <c r="A22554" t="s">
        <v>22525</v>
      </c>
      <c r="B22554">
        <v>1.4</v>
      </c>
      <c r="C22554">
        <v>0.2</v>
      </c>
      <c r="D22554">
        <v>0</v>
      </c>
      <c r="E22554">
        <v>0</v>
      </c>
      <c r="F22554">
        <v>0</v>
      </c>
      <c r="G22554">
        <v>1.7</v>
      </c>
      <c r="H22554">
        <f t="shared" si="1056"/>
        <v>8.0170348683983358E-2</v>
      </c>
      <c r="I22554">
        <f t="shared" si="1057"/>
        <v>4.6574643283262225E-2</v>
      </c>
      <c r="J22554">
        <f t="shared" si="1058"/>
        <v>0.96508479442828499</v>
      </c>
    </row>
    <row r="22555" spans="1:10">
      <c r="A22555" t="s">
        <v>22526</v>
      </c>
      <c r="B22555">
        <v>0</v>
      </c>
      <c r="C22555">
        <v>0</v>
      </c>
      <c r="D22555">
        <v>3</v>
      </c>
      <c r="E22555">
        <v>1</v>
      </c>
      <c r="F22555">
        <v>3.4</v>
      </c>
      <c r="G22555">
        <v>0</v>
      </c>
      <c r="H22555">
        <f t="shared" si="1056"/>
        <v>0.53051471669878003</v>
      </c>
      <c r="I22555">
        <f t="shared" si="1057"/>
        <v>0.32852627812475255</v>
      </c>
      <c r="J22555">
        <f t="shared" si="1058"/>
        <v>0.7589930007653507</v>
      </c>
    </row>
    <row r="22556" spans="1:10">
      <c r="A22556" t="s">
        <v>22527</v>
      </c>
      <c r="B22556">
        <v>13.2</v>
      </c>
      <c r="C22556">
        <v>1.9</v>
      </c>
      <c r="D22556">
        <v>4.9000000000000004</v>
      </c>
      <c r="E22556">
        <v>4.7</v>
      </c>
      <c r="F22556">
        <v>7</v>
      </c>
      <c r="G22556">
        <v>15</v>
      </c>
      <c r="H22556">
        <f t="shared" si="1056"/>
        <v>0.41414224945744532</v>
      </c>
      <c r="I22556">
        <f t="shared" si="1057"/>
        <v>0.48545626645895412</v>
      </c>
      <c r="J22556">
        <f t="shared" si="1058"/>
        <v>0.65274361010470339</v>
      </c>
    </row>
    <row r="22557" spans="1:10">
      <c r="A22557" t="s">
        <v>22528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0.8</v>
      </c>
      <c r="H22557">
        <f t="shared" si="1056"/>
        <v>2.6629650127224291</v>
      </c>
      <c r="I22557">
        <f t="shared" si="1057"/>
        <v>0.99999999999999978</v>
      </c>
      <c r="J22557">
        <f t="shared" si="1058"/>
        <v>0.37390096630005892</v>
      </c>
    </row>
    <row r="22558" spans="1:10">
      <c r="A22558" t="s">
        <v>22529</v>
      </c>
      <c r="B22558">
        <v>0.5</v>
      </c>
      <c r="C22558">
        <v>3.9</v>
      </c>
      <c r="D22558">
        <v>4.7</v>
      </c>
      <c r="E22558">
        <v>0</v>
      </c>
      <c r="F22558">
        <v>0</v>
      </c>
      <c r="G22558">
        <v>2.2000000000000002</v>
      </c>
      <c r="H22558">
        <f t="shared" si="1056"/>
        <v>-1.9767926088386747</v>
      </c>
      <c r="I22558">
        <f t="shared" si="1057"/>
        <v>1.5522283837971744</v>
      </c>
      <c r="J22558">
        <f t="shared" si="1058"/>
        <v>0.19555951455205287</v>
      </c>
    </row>
    <row r="22559" spans="1:10">
      <c r="A22559" t="s">
        <v>22530</v>
      </c>
      <c r="B22559">
        <v>3.5</v>
      </c>
      <c r="C22559">
        <v>12.2</v>
      </c>
      <c r="D22559">
        <v>0</v>
      </c>
      <c r="E22559">
        <v>0</v>
      </c>
      <c r="F22559">
        <v>3.9</v>
      </c>
      <c r="G22559">
        <v>8.5</v>
      </c>
      <c r="H22559">
        <f t="shared" si="1056"/>
        <v>-0.33679547618863515</v>
      </c>
      <c r="I22559">
        <f t="shared" si="1057"/>
        <v>0.25111217581145745</v>
      </c>
      <c r="J22559">
        <f t="shared" si="1058"/>
        <v>0.81409972984798928</v>
      </c>
    </row>
    <row r="22560" spans="1:10">
      <c r="A22560" t="s">
        <v>22531</v>
      </c>
      <c r="B22560">
        <v>109.2</v>
      </c>
      <c r="C22560">
        <v>75.7</v>
      </c>
      <c r="D22560">
        <v>99.4</v>
      </c>
      <c r="E22560">
        <v>74.7</v>
      </c>
      <c r="F22560">
        <v>78.400000000000006</v>
      </c>
      <c r="G22560">
        <v>46.3</v>
      </c>
      <c r="H22560">
        <f t="shared" si="1056"/>
        <v>-0.51142480218348918</v>
      </c>
      <c r="I22560">
        <f t="shared" si="1057"/>
        <v>1.9926503234286357</v>
      </c>
      <c r="J22560">
        <f t="shared" si="1058"/>
        <v>0.11709545203323742</v>
      </c>
    </row>
    <row r="22561" spans="1:10">
      <c r="A22561" t="s">
        <v>22532</v>
      </c>
      <c r="B22561">
        <v>2</v>
      </c>
      <c r="C22561">
        <v>0</v>
      </c>
      <c r="D22561">
        <v>0</v>
      </c>
      <c r="E22561">
        <v>0</v>
      </c>
      <c r="F22561">
        <v>1.5</v>
      </c>
      <c r="G22561">
        <v>0</v>
      </c>
      <c r="H22561">
        <f t="shared" si="1056"/>
        <v>-0.38187063534364446</v>
      </c>
      <c r="I22561">
        <f t="shared" si="1057"/>
        <v>0.19999999999999996</v>
      </c>
      <c r="J22561">
        <f t="shared" si="1058"/>
        <v>0.85123701413692243</v>
      </c>
    </row>
    <row r="22562" spans="1:10">
      <c r="A22562" t="s">
        <v>22533</v>
      </c>
      <c r="B22562">
        <v>14.1</v>
      </c>
      <c r="C22562">
        <v>12.3</v>
      </c>
      <c r="D22562">
        <v>8.6999999999999993</v>
      </c>
      <c r="E22562">
        <v>20.399999999999999</v>
      </c>
      <c r="F22562">
        <v>12.9</v>
      </c>
      <c r="G22562">
        <v>19.2</v>
      </c>
      <c r="H22562">
        <f t="shared" si="1056"/>
        <v>0.57881027373956129</v>
      </c>
      <c r="I22562">
        <f t="shared" si="1057"/>
        <v>2.05964039026246</v>
      </c>
      <c r="J22562">
        <f t="shared" si="1058"/>
        <v>0.10849678554666915</v>
      </c>
    </row>
    <row r="22563" spans="1:10">
      <c r="A22563" t="s">
        <v>22534</v>
      </c>
      <c r="B22563">
        <v>16.2</v>
      </c>
      <c r="C22563">
        <v>23.6</v>
      </c>
      <c r="D22563">
        <v>22.3</v>
      </c>
      <c r="E22563">
        <v>15.8</v>
      </c>
      <c r="F22563">
        <v>13</v>
      </c>
      <c r="G22563">
        <v>12.7</v>
      </c>
      <c r="H22563">
        <f t="shared" si="1056"/>
        <v>-0.57975734158989567</v>
      </c>
      <c r="I22563">
        <f t="shared" si="1057"/>
        <v>2.7626751710469666</v>
      </c>
      <c r="J22563">
        <f t="shared" si="1058"/>
        <v>5.0710277651015906E-2</v>
      </c>
    </row>
    <row r="22564" spans="1:10">
      <c r="A22564" t="s">
        <v>22535</v>
      </c>
      <c r="B22564">
        <v>311.3</v>
      </c>
      <c r="C22564">
        <v>403.2</v>
      </c>
      <c r="D22564">
        <v>373.1</v>
      </c>
      <c r="E22564">
        <v>311.10000000000002</v>
      </c>
      <c r="F22564">
        <v>346.2</v>
      </c>
      <c r="G22564">
        <v>395.3</v>
      </c>
      <c r="H22564">
        <f t="shared" si="1056"/>
        <v>-4.7184141371435465E-2</v>
      </c>
      <c r="I22564">
        <f t="shared" si="1057"/>
        <v>0.32015031201311001</v>
      </c>
      <c r="J22564">
        <f t="shared" si="1058"/>
        <v>0.76488022149341095</v>
      </c>
    </row>
    <row r="22565" spans="1:10">
      <c r="A22565" t="s">
        <v>22536</v>
      </c>
      <c r="B22565">
        <v>685.7</v>
      </c>
      <c r="C22565">
        <v>469.3</v>
      </c>
      <c r="D22565">
        <v>495.2</v>
      </c>
      <c r="E22565">
        <v>738.1</v>
      </c>
      <c r="F22565">
        <v>587.6</v>
      </c>
      <c r="G22565">
        <v>637.70000000000005</v>
      </c>
      <c r="H22565">
        <f t="shared" si="1056"/>
        <v>0.25069231713904172</v>
      </c>
      <c r="I22565">
        <f t="shared" si="1057"/>
        <v>1.2838306262487578</v>
      </c>
      <c r="J22565">
        <f t="shared" si="1058"/>
        <v>0.26852306895558992</v>
      </c>
    </row>
    <row r="22566" spans="1:10">
      <c r="A22566" t="s">
        <v>22537</v>
      </c>
      <c r="B22566">
        <v>2.6</v>
      </c>
      <c r="C22566">
        <v>3.4</v>
      </c>
      <c r="D22566">
        <v>4</v>
      </c>
      <c r="E22566">
        <v>1.6</v>
      </c>
      <c r="F22566">
        <v>4.3</v>
      </c>
      <c r="G22566">
        <v>0.7</v>
      </c>
      <c r="H22566">
        <f t="shared" si="1056"/>
        <v>-0.58852032013434541</v>
      </c>
      <c r="I22566">
        <f t="shared" si="1057"/>
        <v>0.98108675660209466</v>
      </c>
      <c r="J22566">
        <f t="shared" si="1058"/>
        <v>0.38209787234494541</v>
      </c>
    </row>
    <row r="22567" spans="1:10">
      <c r="A22567" t="s">
        <v>22538</v>
      </c>
      <c r="B22567">
        <v>3.1</v>
      </c>
      <c r="C22567">
        <v>2.1</v>
      </c>
      <c r="D22567">
        <v>0</v>
      </c>
      <c r="E22567">
        <v>4.2</v>
      </c>
      <c r="F22567">
        <v>0</v>
      </c>
      <c r="G22567">
        <v>3.3</v>
      </c>
      <c r="H22567">
        <f t="shared" si="1056"/>
        <v>0.51592085629150464</v>
      </c>
      <c r="I22567">
        <f t="shared" si="1057"/>
        <v>0.48836784906092368</v>
      </c>
      <c r="J22567">
        <f t="shared" si="1058"/>
        <v>0.65085269196377493</v>
      </c>
    </row>
    <row r="22568" spans="1:10">
      <c r="A22568" t="s">
        <v>22539</v>
      </c>
      <c r="B22568">
        <v>353.6</v>
      </c>
      <c r="C22568">
        <v>206.9</v>
      </c>
      <c r="D22568">
        <v>216.4</v>
      </c>
      <c r="E22568">
        <v>254.8</v>
      </c>
      <c r="F22568">
        <v>260.2</v>
      </c>
      <c r="G22568">
        <v>281.60000000000002</v>
      </c>
      <c r="H22568">
        <f t="shared" si="1056"/>
        <v>3.6119680838346539E-2</v>
      </c>
      <c r="I22568">
        <f t="shared" si="1057"/>
        <v>0.13652874261210399</v>
      </c>
      <c r="J22568">
        <f t="shared" si="1058"/>
        <v>0.89799914907861056</v>
      </c>
    </row>
    <row r="22569" spans="1:10">
      <c r="A22569" t="s">
        <v>22540</v>
      </c>
      <c r="B22569">
        <v>194</v>
      </c>
      <c r="C22569">
        <v>63.4</v>
      </c>
      <c r="D22569">
        <v>96.7</v>
      </c>
      <c r="E22569">
        <v>93.3</v>
      </c>
      <c r="F22569">
        <v>56.9</v>
      </c>
      <c r="G22569">
        <v>89.1</v>
      </c>
      <c r="H22569">
        <f t="shared" si="1056"/>
        <v>-0.56504341756937959</v>
      </c>
      <c r="I22569">
        <f t="shared" si="1057"/>
        <v>0.9371509757703993</v>
      </c>
      <c r="J22569">
        <f t="shared" si="1058"/>
        <v>0.40173816138924623</v>
      </c>
    </row>
    <row r="22570" spans="1:10">
      <c r="A22570" t="s">
        <v>22541</v>
      </c>
      <c r="B22570">
        <v>0</v>
      </c>
      <c r="C22570">
        <v>1.6</v>
      </c>
      <c r="D22570">
        <v>0</v>
      </c>
      <c r="E22570">
        <v>2.2000000000000002</v>
      </c>
      <c r="F22570">
        <v>1.4</v>
      </c>
      <c r="G22570">
        <v>0</v>
      </c>
      <c r="H22570">
        <f t="shared" si="1056"/>
        <v>1.0995356735509143</v>
      </c>
      <c r="I22570">
        <f t="shared" si="1057"/>
        <v>0.7980868844676221</v>
      </c>
      <c r="J22570">
        <f t="shared" si="1058"/>
        <v>0.46951800277412981</v>
      </c>
    </row>
    <row r="22571" spans="1:10">
      <c r="A22571" t="s">
        <v>22542</v>
      </c>
      <c r="B22571">
        <v>0</v>
      </c>
      <c r="C22571">
        <v>0</v>
      </c>
      <c r="D22571">
        <v>0</v>
      </c>
      <c r="E22571">
        <v>0</v>
      </c>
      <c r="F22571">
        <v>3.3</v>
      </c>
      <c r="G22571">
        <v>0</v>
      </c>
      <c r="H22571">
        <f t="shared" si="1056"/>
        <v>4.5235619560570131</v>
      </c>
      <c r="I22571">
        <f t="shared" si="1057"/>
        <v>0.99999999999999978</v>
      </c>
      <c r="J22571">
        <f t="shared" si="1058"/>
        <v>0.37390096630005892</v>
      </c>
    </row>
    <row r="22572" spans="1:10">
      <c r="A22572" t="s">
        <v>22543</v>
      </c>
      <c r="B22572">
        <v>70.7</v>
      </c>
      <c r="C22572">
        <v>89.8</v>
      </c>
      <c r="D22572">
        <v>112.2</v>
      </c>
      <c r="E22572">
        <v>97.3</v>
      </c>
      <c r="F22572">
        <v>119.1</v>
      </c>
      <c r="G22572">
        <v>75.099999999999994</v>
      </c>
      <c r="H22572">
        <f t="shared" si="1056"/>
        <v>9.6130030441122505E-2</v>
      </c>
      <c r="I22572">
        <f t="shared" si="1057"/>
        <v>0.35873355453427075</v>
      </c>
      <c r="J22572">
        <f t="shared" si="1058"/>
        <v>0.73792761391790096</v>
      </c>
    </row>
    <row r="22573" spans="1:10">
      <c r="A22573" t="s">
        <v>22544</v>
      </c>
      <c r="B22573">
        <v>0</v>
      </c>
      <c r="C22573">
        <v>3.8</v>
      </c>
      <c r="D22573">
        <v>4.0999999999999996</v>
      </c>
      <c r="E22573">
        <v>2.1</v>
      </c>
      <c r="F22573">
        <v>0</v>
      </c>
      <c r="G22573">
        <v>4.5</v>
      </c>
      <c r="H22573">
        <f t="shared" si="1056"/>
        <v>-0.25410128106378621</v>
      </c>
      <c r="I22573">
        <f t="shared" si="1057"/>
        <v>0.23394011899332584</v>
      </c>
      <c r="J22573">
        <f t="shared" si="1058"/>
        <v>0.82651706657787627</v>
      </c>
    </row>
    <row r="22574" spans="1:10">
      <c r="A22574" t="s">
        <v>22545</v>
      </c>
      <c r="B22574">
        <v>38.9</v>
      </c>
      <c r="C22574">
        <v>35.200000000000003</v>
      </c>
      <c r="D22574">
        <v>30.6</v>
      </c>
      <c r="E22574">
        <v>50</v>
      </c>
      <c r="F22574">
        <v>55.8</v>
      </c>
      <c r="G22574">
        <v>88</v>
      </c>
      <c r="H22574">
        <f t="shared" si="1056"/>
        <v>0.88735791443481815</v>
      </c>
      <c r="I22574">
        <f t="shared" si="1057"/>
        <v>2.46257595062138</v>
      </c>
      <c r="J22574">
        <f t="shared" si="1058"/>
        <v>6.9498737327682053E-2</v>
      </c>
    </row>
    <row r="22575" spans="1:10">
      <c r="A22575" t="s">
        <v>22546</v>
      </c>
      <c r="B22575">
        <v>2</v>
      </c>
      <c r="C22575">
        <v>1.2</v>
      </c>
      <c r="D22575">
        <v>5</v>
      </c>
      <c r="E22575">
        <v>2.4</v>
      </c>
      <c r="F22575">
        <v>7.4</v>
      </c>
      <c r="G22575">
        <v>4.3</v>
      </c>
      <c r="H22575">
        <f t="shared" si="1056"/>
        <v>0.771113816578052</v>
      </c>
      <c r="I22575">
        <f t="shared" si="1057"/>
        <v>1.0571168275828879</v>
      </c>
      <c r="J22575">
        <f t="shared" si="1058"/>
        <v>0.35007394035321709</v>
      </c>
    </row>
    <row r="22576" spans="1:10">
      <c r="A22576" t="s">
        <v>22547</v>
      </c>
      <c r="B22576">
        <v>0.6</v>
      </c>
      <c r="C22576">
        <v>1.9</v>
      </c>
      <c r="D22576">
        <v>0.3</v>
      </c>
      <c r="E22576">
        <v>0</v>
      </c>
      <c r="F22576">
        <v>1.6</v>
      </c>
      <c r="G22576">
        <v>0.7</v>
      </c>
      <c r="H22576">
        <f t="shared" si="1056"/>
        <v>-0.26793320524663305</v>
      </c>
      <c r="I22576">
        <f t="shared" si="1057"/>
        <v>0.24693239916239729</v>
      </c>
      <c r="J22576">
        <f t="shared" si="1058"/>
        <v>0.81711628269238124</v>
      </c>
    </row>
    <row r="22577" spans="1:10">
      <c r="A22577" t="s">
        <v>22548</v>
      </c>
      <c r="B22577">
        <v>535.70000000000005</v>
      </c>
      <c r="C22577">
        <v>536.29999999999995</v>
      </c>
      <c r="D22577">
        <v>456.7</v>
      </c>
      <c r="E22577">
        <v>525.5</v>
      </c>
      <c r="F22577">
        <v>563.79999999999995</v>
      </c>
      <c r="G22577">
        <v>603.20000000000005</v>
      </c>
      <c r="H22577">
        <f t="shared" si="1056"/>
        <v>0.14683682228714579</v>
      </c>
      <c r="I22577">
        <f t="shared" si="1057"/>
        <v>1.5749250122898972</v>
      </c>
      <c r="J22577">
        <f t="shared" si="1058"/>
        <v>0.19039338072004075</v>
      </c>
    </row>
    <row r="22578" spans="1:10">
      <c r="A22578" t="s">
        <v>22549</v>
      </c>
      <c r="B22578">
        <v>0</v>
      </c>
      <c r="C22578">
        <v>2</v>
      </c>
      <c r="D22578">
        <v>0</v>
      </c>
      <c r="E22578">
        <v>0</v>
      </c>
      <c r="F22578">
        <v>6.5</v>
      </c>
      <c r="G22578">
        <v>0</v>
      </c>
      <c r="H22578">
        <f t="shared" si="1056"/>
        <v>1.6290176807990917</v>
      </c>
      <c r="I22578">
        <f t="shared" si="1057"/>
        <v>0.66169315988442701</v>
      </c>
      <c r="J22578">
        <f t="shared" si="1058"/>
        <v>0.54434143800413892</v>
      </c>
    </row>
    <row r="22579" spans="1:10">
      <c r="A22579" t="s">
        <v>22550</v>
      </c>
      <c r="B22579">
        <v>3.4</v>
      </c>
      <c r="C22579">
        <v>2.2999999999999998</v>
      </c>
      <c r="D22579">
        <v>1.2</v>
      </c>
      <c r="E22579">
        <v>0</v>
      </c>
      <c r="F22579">
        <v>5.5</v>
      </c>
      <c r="G22579">
        <v>5</v>
      </c>
      <c r="H22579">
        <f t="shared" si="1056"/>
        <v>0.59515826782704473</v>
      </c>
      <c r="I22579">
        <f t="shared" si="1057"/>
        <v>0.64265224814505173</v>
      </c>
      <c r="J22579">
        <f t="shared" si="1058"/>
        <v>0.55543401849666274</v>
      </c>
    </row>
    <row r="22580" spans="1:10">
      <c r="A22580" t="s">
        <v>22551</v>
      </c>
      <c r="B22580">
        <v>7.2</v>
      </c>
      <c r="C22580">
        <v>8</v>
      </c>
      <c r="D22580">
        <v>13.5</v>
      </c>
      <c r="E22580">
        <v>758.1</v>
      </c>
      <c r="F22580">
        <v>1051.2</v>
      </c>
      <c r="G22580">
        <v>146.30000000000001</v>
      </c>
      <c r="H22580">
        <f t="shared" si="1056"/>
        <v>6.0830068358713234</v>
      </c>
      <c r="I22580">
        <f t="shared" si="1057"/>
        <v>2.4094520357590485</v>
      </c>
      <c r="J22580">
        <f t="shared" si="1058"/>
        <v>7.3598462566872844E-2</v>
      </c>
    </row>
    <row r="22581" spans="1:10">
      <c r="A22581" t="s">
        <v>22552</v>
      </c>
      <c r="B22581">
        <v>2.9</v>
      </c>
      <c r="C22581">
        <v>11.4</v>
      </c>
      <c r="D22581">
        <v>1.9</v>
      </c>
      <c r="E22581">
        <v>3.5</v>
      </c>
      <c r="F22581">
        <v>0.5</v>
      </c>
      <c r="G22581">
        <v>14.5</v>
      </c>
      <c r="H22581">
        <f t="shared" si="1056"/>
        <v>0.18988499475715548</v>
      </c>
      <c r="I22581">
        <f t="shared" si="1057"/>
        <v>0.14701663758313657</v>
      </c>
      <c r="J22581">
        <f t="shared" si="1058"/>
        <v>0.8902312213241137</v>
      </c>
    </row>
    <row r="22582" spans="1:10">
      <c r="A22582" t="s">
        <v>22553</v>
      </c>
      <c r="B22582">
        <v>1.7</v>
      </c>
      <c r="C22582">
        <v>0</v>
      </c>
      <c r="D22582">
        <v>0</v>
      </c>
      <c r="E22582">
        <v>0</v>
      </c>
      <c r="F22582">
        <v>0</v>
      </c>
      <c r="G22582">
        <v>0.8</v>
      </c>
      <c r="H22582">
        <f t="shared" si="1056"/>
        <v>-0.96152585218536446</v>
      </c>
      <c r="I22582">
        <f t="shared" si="1057"/>
        <v>0.4790216658711145</v>
      </c>
      <c r="J22582">
        <f t="shared" si="1058"/>
        <v>0.65693372483226387</v>
      </c>
    </row>
    <row r="22583" spans="1:10">
      <c r="A22583" t="s">
        <v>22554</v>
      </c>
      <c r="B22583">
        <v>2.7</v>
      </c>
      <c r="C22583">
        <v>4.9000000000000004</v>
      </c>
      <c r="D22583">
        <v>2.9</v>
      </c>
      <c r="E22583">
        <v>0.5</v>
      </c>
      <c r="F22583">
        <v>2.2999999999999998</v>
      </c>
      <c r="G22583">
        <v>4.0999999999999996</v>
      </c>
      <c r="H22583">
        <f t="shared" si="1056"/>
        <v>-0.59515826782704495</v>
      </c>
      <c r="I22583">
        <f t="shared" si="1057"/>
        <v>0.95668920621492071</v>
      </c>
      <c r="J22583">
        <f t="shared" si="1058"/>
        <v>0.3929002610157481</v>
      </c>
    </row>
    <row r="22584" spans="1:10">
      <c r="A22584" t="s">
        <v>22555</v>
      </c>
      <c r="B22584">
        <v>7.4</v>
      </c>
      <c r="C22584">
        <v>0.1</v>
      </c>
      <c r="D22584">
        <v>11.1</v>
      </c>
      <c r="E22584">
        <v>4</v>
      </c>
      <c r="F22584">
        <v>2.4</v>
      </c>
      <c r="G22584">
        <v>5.7</v>
      </c>
      <c r="H22584">
        <f t="shared" si="1056"/>
        <v>-0.61410884638067242</v>
      </c>
      <c r="I22584">
        <f t="shared" si="1057"/>
        <v>0.64309171491939154</v>
      </c>
      <c r="J22584">
        <f t="shared" si="1058"/>
        <v>0.5551762484189362</v>
      </c>
    </row>
    <row r="22585" spans="1:10">
      <c r="A22585" t="s">
        <v>22556</v>
      </c>
      <c r="B22585">
        <v>0</v>
      </c>
      <c r="C22585">
        <v>0.9</v>
      </c>
      <c r="D22585">
        <v>0</v>
      </c>
      <c r="E22585">
        <v>0</v>
      </c>
      <c r="F22585">
        <v>0</v>
      </c>
      <c r="G22585">
        <v>0</v>
      </c>
      <c r="H22585">
        <f t="shared" si="1056"/>
        <v>-2.8073549220576042</v>
      </c>
      <c r="I22585">
        <f t="shared" si="1057"/>
        <v>0.99999999999999978</v>
      </c>
      <c r="J22585">
        <f t="shared" si="1058"/>
        <v>0.37390096630005892</v>
      </c>
    </row>
    <row r="22586" spans="1:10">
      <c r="A22586" t="s">
        <v>22557</v>
      </c>
      <c r="B22586">
        <v>3.2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f t="shared" si="1056"/>
        <v>-4.481126689736616</v>
      </c>
      <c r="I22586">
        <f t="shared" si="1057"/>
        <v>0.99999999999999978</v>
      </c>
      <c r="J22586">
        <f t="shared" si="1058"/>
        <v>0.37390096630005892</v>
      </c>
    </row>
    <row r="22587" spans="1:10">
      <c r="A22587" t="s">
        <v>22558</v>
      </c>
      <c r="B22587">
        <v>1.8</v>
      </c>
      <c r="C22587">
        <v>0</v>
      </c>
      <c r="D22587">
        <v>1.5</v>
      </c>
      <c r="E22587">
        <v>0</v>
      </c>
      <c r="F22587">
        <v>3.8</v>
      </c>
      <c r="G22587">
        <v>2.7</v>
      </c>
      <c r="H22587">
        <f t="shared" si="1056"/>
        <v>0.94675797872302059</v>
      </c>
      <c r="I22587">
        <f t="shared" si="1057"/>
        <v>0.84740342613180164</v>
      </c>
      <c r="J22587">
        <f t="shared" si="1058"/>
        <v>0.44449686631127777</v>
      </c>
    </row>
    <row r="22588" spans="1:10">
      <c r="A22588" t="s">
        <v>22559</v>
      </c>
      <c r="B22588">
        <v>0</v>
      </c>
      <c r="C22588">
        <v>2.4</v>
      </c>
      <c r="D22588">
        <v>2.1</v>
      </c>
      <c r="E22588">
        <v>2.7</v>
      </c>
      <c r="F22588">
        <v>4.0999999999999996</v>
      </c>
      <c r="G22588">
        <v>3.9</v>
      </c>
      <c r="H22588">
        <f t="shared" si="1056"/>
        <v>1.2223924213364477</v>
      </c>
      <c r="I22588">
        <f t="shared" si="1057"/>
        <v>2.3688982316926945</v>
      </c>
      <c r="J22588">
        <f t="shared" si="1058"/>
        <v>7.6913195377043123E-2</v>
      </c>
    </row>
    <row r="22589" spans="1:10">
      <c r="A22589" t="s">
        <v>22560</v>
      </c>
      <c r="B22589">
        <v>2.6</v>
      </c>
      <c r="C22589">
        <v>0</v>
      </c>
      <c r="D22589">
        <v>0</v>
      </c>
      <c r="E22589">
        <v>0</v>
      </c>
      <c r="F22589">
        <v>0.1</v>
      </c>
      <c r="G22589">
        <v>0</v>
      </c>
      <c r="H22589">
        <f t="shared" si="1056"/>
        <v>-3.4594316186372978</v>
      </c>
      <c r="I22589">
        <f t="shared" si="1057"/>
        <v>0.96082805253010983</v>
      </c>
      <c r="J22589">
        <f t="shared" si="1058"/>
        <v>0.39104949957788954</v>
      </c>
    </row>
    <row r="22590" spans="1:10">
      <c r="A22590" t="s">
        <v>22561</v>
      </c>
      <c r="B22590">
        <v>0.1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f t="shared" si="1056"/>
        <v>-0.73696559416620622</v>
      </c>
      <c r="I22590">
        <f t="shared" si="1057"/>
        <v>0.99999999999999978</v>
      </c>
      <c r="J22590">
        <f t="shared" si="1058"/>
        <v>0.37390096630005892</v>
      </c>
    </row>
    <row r="22591" spans="1:10">
      <c r="A22591" t="s">
        <v>22562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0.1</v>
      </c>
      <c r="H22591">
        <f t="shared" si="1056"/>
        <v>0.73696559416620622</v>
      </c>
      <c r="I22591">
        <f t="shared" si="1057"/>
        <v>0.99999999999999978</v>
      </c>
      <c r="J22591">
        <f t="shared" si="1058"/>
        <v>0.37390096630005892</v>
      </c>
    </row>
    <row r="22592" spans="1:10">
      <c r="A22592" t="s">
        <v>22563</v>
      </c>
      <c r="B22592">
        <v>0</v>
      </c>
      <c r="C22592">
        <v>0</v>
      </c>
      <c r="D22592">
        <v>1.6</v>
      </c>
      <c r="E22592">
        <v>0.2</v>
      </c>
      <c r="F22592">
        <v>0.1</v>
      </c>
      <c r="G22592">
        <v>5</v>
      </c>
      <c r="H22592">
        <f t="shared" si="1056"/>
        <v>1.6389013078319599</v>
      </c>
      <c r="I22592">
        <f t="shared" si="1057"/>
        <v>0.72437705357994475</v>
      </c>
      <c r="J22592">
        <f t="shared" si="1058"/>
        <v>0.50893516439047515</v>
      </c>
    </row>
    <row r="22593" spans="1:10">
      <c r="A22593" t="s">
        <v>22564</v>
      </c>
      <c r="B22593">
        <v>3.9</v>
      </c>
      <c r="C22593">
        <v>0</v>
      </c>
      <c r="D22593">
        <v>0</v>
      </c>
      <c r="E22593">
        <v>0</v>
      </c>
      <c r="F22593">
        <v>2</v>
      </c>
      <c r="G22593">
        <v>0</v>
      </c>
      <c r="H22593">
        <f t="shared" si="1056"/>
        <v>-0.91358524818252673</v>
      </c>
      <c r="I22593">
        <f t="shared" si="1057"/>
        <v>0.43350081521646167</v>
      </c>
      <c r="J22593">
        <f t="shared" si="1058"/>
        <v>0.68700543881310772</v>
      </c>
    </row>
    <row r="22594" spans="1:10">
      <c r="A22594" t="s">
        <v>22565</v>
      </c>
      <c r="B22594">
        <v>0.5</v>
      </c>
      <c r="C22594">
        <v>7.3</v>
      </c>
      <c r="D22594">
        <v>1.2</v>
      </c>
      <c r="E22594">
        <v>0</v>
      </c>
      <c r="F22594">
        <v>0</v>
      </c>
      <c r="G22594">
        <v>2.1</v>
      </c>
      <c r="H22594">
        <f t="shared" ref="H22594:H22657" si="1059">LOG((AVERAGE(E22594:G22594)+0.05)/(AVERAGE(B22594:D22594)+0.05),2)</f>
        <v>-2.0238467419543675</v>
      </c>
      <c r="I22594">
        <f t="shared" ref="I22594:I22657" si="1060">ABS((AVERAGE(B22594:D22594)-AVERAGE(E22594:G22594))/SQRT(VAR(B22594:D22594)/3 + VAR(E22594:G22594)/3))</f>
        <v>1.0131732585034221</v>
      </c>
      <c r="J22594">
        <f t="shared" ref="J22594:J22657" si="1061">TDIST(I22594,4,2)</f>
        <v>0.36828254149075623</v>
      </c>
    </row>
    <row r="22595" spans="1:10">
      <c r="A22595" t="s">
        <v>22566</v>
      </c>
      <c r="B22595">
        <v>0</v>
      </c>
      <c r="C22595">
        <v>0</v>
      </c>
      <c r="D22595">
        <v>0.1</v>
      </c>
      <c r="E22595">
        <v>2.2000000000000002</v>
      </c>
      <c r="F22595">
        <v>4.7</v>
      </c>
      <c r="G22595">
        <v>1.3</v>
      </c>
      <c r="H22595">
        <f t="shared" si="1059"/>
        <v>5.0617761975866893</v>
      </c>
      <c r="I22595">
        <f t="shared" si="1060"/>
        <v>2.6532432174256955</v>
      </c>
      <c r="J22595">
        <f t="shared" si="1061"/>
        <v>5.6789197715189421E-2</v>
      </c>
    </row>
    <row r="22596" spans="1:10">
      <c r="A22596" t="s">
        <v>22567</v>
      </c>
      <c r="B22596">
        <v>0</v>
      </c>
      <c r="C22596">
        <v>0</v>
      </c>
      <c r="D22596">
        <v>1.8</v>
      </c>
      <c r="E22596">
        <v>0</v>
      </c>
      <c r="F22596">
        <v>0</v>
      </c>
      <c r="G22596">
        <v>1.6</v>
      </c>
      <c r="H22596">
        <f t="shared" si="1059"/>
        <v>-0.15611920191728185</v>
      </c>
      <c r="I22596">
        <f t="shared" si="1060"/>
        <v>8.3045479853739931E-2</v>
      </c>
      <c r="J22596">
        <f t="shared" si="1061"/>
        <v>0.93780521706671127</v>
      </c>
    </row>
    <row r="22597" spans="1:10">
      <c r="A22597" t="s">
        <v>22568</v>
      </c>
      <c r="B22597">
        <v>0</v>
      </c>
      <c r="C22597">
        <v>0.8</v>
      </c>
      <c r="D22597">
        <v>0</v>
      </c>
      <c r="E22597">
        <v>2.8</v>
      </c>
      <c r="F22597">
        <v>2</v>
      </c>
      <c r="G22597">
        <v>0</v>
      </c>
      <c r="H22597">
        <f t="shared" si="1059"/>
        <v>2.3814291066360243</v>
      </c>
      <c r="I22597">
        <f t="shared" si="1060"/>
        <v>1.5249857033260465</v>
      </c>
      <c r="J22597">
        <f t="shared" si="1061"/>
        <v>0.20195079261941903</v>
      </c>
    </row>
    <row r="22598" spans="1:10">
      <c r="A22598" t="s">
        <v>22569</v>
      </c>
      <c r="B22598">
        <v>3</v>
      </c>
      <c r="C22598">
        <v>1.9</v>
      </c>
      <c r="D22598">
        <v>0</v>
      </c>
      <c r="E22598">
        <v>0</v>
      </c>
      <c r="F22598">
        <v>0</v>
      </c>
      <c r="G22598">
        <v>0</v>
      </c>
      <c r="H22598">
        <f t="shared" si="1059"/>
        <v>-5.0732489820306386</v>
      </c>
      <c r="I22598">
        <f t="shared" si="1060"/>
        <v>1.8640478494259078</v>
      </c>
      <c r="J22598">
        <f t="shared" si="1061"/>
        <v>0.13576284749799938</v>
      </c>
    </row>
    <row r="22599" spans="1:10">
      <c r="A22599" t="s">
        <v>22570</v>
      </c>
      <c r="B22599">
        <v>0</v>
      </c>
      <c r="C22599">
        <v>1.9</v>
      </c>
      <c r="D22599">
        <v>1.3</v>
      </c>
      <c r="E22599">
        <v>0</v>
      </c>
      <c r="F22599">
        <v>0</v>
      </c>
      <c r="G22599">
        <v>0</v>
      </c>
      <c r="H22599">
        <f t="shared" si="1059"/>
        <v>-4.481126689736616</v>
      </c>
      <c r="I22599">
        <f t="shared" si="1060"/>
        <v>1.9022025544888452</v>
      </c>
      <c r="J22599">
        <f t="shared" si="1061"/>
        <v>0.12990842306846265</v>
      </c>
    </row>
    <row r="22600" spans="1:10">
      <c r="A22600" t="s">
        <v>22571</v>
      </c>
      <c r="B22600">
        <v>0.4</v>
      </c>
      <c r="C22600">
        <v>0.9</v>
      </c>
      <c r="D22600">
        <v>0.9</v>
      </c>
      <c r="E22600">
        <v>6.9</v>
      </c>
      <c r="F22600">
        <v>3</v>
      </c>
      <c r="G22600">
        <v>3.1</v>
      </c>
      <c r="H22600">
        <f t="shared" si="1059"/>
        <v>2.4843301376146645</v>
      </c>
      <c r="I22600">
        <f t="shared" si="1060"/>
        <v>2.7811414941728638</v>
      </c>
      <c r="J22600">
        <f t="shared" si="1061"/>
        <v>4.9760392651356261E-2</v>
      </c>
    </row>
    <row r="22601" spans="1:10">
      <c r="A22601" t="s">
        <v>22572</v>
      </c>
      <c r="B22601">
        <v>0</v>
      </c>
      <c r="C22601">
        <v>0</v>
      </c>
      <c r="D22601">
        <v>2.8</v>
      </c>
      <c r="E22601">
        <v>0</v>
      </c>
      <c r="F22601">
        <v>1.1000000000000001</v>
      </c>
      <c r="G22601">
        <v>1.1000000000000001</v>
      </c>
      <c r="H22601">
        <f t="shared" si="1059"/>
        <v>-0.32805419768420374</v>
      </c>
      <c r="I22601">
        <f t="shared" si="1060"/>
        <v>0.19944674859435993</v>
      </c>
      <c r="J22601">
        <f t="shared" si="1061"/>
        <v>0.85164178576656335</v>
      </c>
    </row>
    <row r="22602" spans="1:10">
      <c r="A22602" t="s">
        <v>22573</v>
      </c>
      <c r="B22602">
        <v>5.9</v>
      </c>
      <c r="C22602">
        <v>0</v>
      </c>
      <c r="D22602">
        <v>2.1</v>
      </c>
      <c r="E22602">
        <v>2.7</v>
      </c>
      <c r="F22602">
        <v>0.9</v>
      </c>
      <c r="G22602">
        <v>2.7</v>
      </c>
      <c r="H22602">
        <f t="shared" si="1059"/>
        <v>-0.3375008988078233</v>
      </c>
      <c r="I22602">
        <f t="shared" si="1060"/>
        <v>0.31001464290593711</v>
      </c>
      <c r="J22602">
        <f t="shared" si="1061"/>
        <v>0.77203001709873242</v>
      </c>
    </row>
    <row r="22603" spans="1:10">
      <c r="A22603" t="s">
        <v>22574</v>
      </c>
      <c r="B22603">
        <v>0</v>
      </c>
      <c r="C22603">
        <v>1.3</v>
      </c>
      <c r="D22603">
        <v>0.1</v>
      </c>
      <c r="E22603">
        <v>0.9</v>
      </c>
      <c r="F22603">
        <v>1</v>
      </c>
      <c r="G22603">
        <v>0</v>
      </c>
      <c r="H22603">
        <f t="shared" si="1059"/>
        <v>0.40335569423120843</v>
      </c>
      <c r="I22603">
        <f t="shared" si="1060"/>
        <v>0.31750031750047608</v>
      </c>
      <c r="J22603">
        <f t="shared" si="1061"/>
        <v>0.76674685777378204</v>
      </c>
    </row>
    <row r="22604" spans="1:10">
      <c r="A22604" t="s">
        <v>22575</v>
      </c>
      <c r="B22604">
        <v>1.7</v>
      </c>
      <c r="C22604">
        <v>0</v>
      </c>
      <c r="D22604">
        <v>1.4</v>
      </c>
      <c r="E22604">
        <v>0</v>
      </c>
      <c r="F22604">
        <v>0</v>
      </c>
      <c r="G22604">
        <v>0</v>
      </c>
      <c r="H22604">
        <f t="shared" si="1059"/>
        <v>-4.4374053123072983</v>
      </c>
      <c r="I22604">
        <f t="shared" si="1060"/>
        <v>1.9724827652249106</v>
      </c>
      <c r="J22604">
        <f t="shared" si="1061"/>
        <v>0.11982829701863258</v>
      </c>
    </row>
    <row r="22605" spans="1:10">
      <c r="A22605" t="s">
        <v>22576</v>
      </c>
      <c r="B22605">
        <v>0</v>
      </c>
      <c r="C22605">
        <v>0.7</v>
      </c>
      <c r="D22605">
        <v>0</v>
      </c>
      <c r="E22605">
        <v>0</v>
      </c>
      <c r="F22605">
        <v>2.2000000000000002</v>
      </c>
      <c r="G22605">
        <v>1.8</v>
      </c>
      <c r="H22605">
        <f t="shared" si="1059"/>
        <v>2.2875765900965854</v>
      </c>
      <c r="I22605">
        <f t="shared" si="1060"/>
        <v>1.5369632283476529</v>
      </c>
      <c r="J22605">
        <f t="shared" si="1061"/>
        <v>0.19911487445680057</v>
      </c>
    </row>
    <row r="22606" spans="1:10">
      <c r="A22606" t="s">
        <v>22577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f t="shared" si="1059"/>
        <v>0</v>
      </c>
      <c r="I22606" t="e">
        <f t="shared" si="1060"/>
        <v>#DIV/0!</v>
      </c>
      <c r="J22606" t="e">
        <f t="shared" si="1061"/>
        <v>#DIV/0!</v>
      </c>
    </row>
    <row r="22607" spans="1:10">
      <c r="A22607" t="s">
        <v>22578</v>
      </c>
      <c r="B22607">
        <v>0</v>
      </c>
      <c r="C22607">
        <v>0.2</v>
      </c>
      <c r="D22607">
        <v>0</v>
      </c>
      <c r="E22607">
        <v>0</v>
      </c>
      <c r="F22607">
        <v>0.5</v>
      </c>
      <c r="G22607">
        <v>0</v>
      </c>
      <c r="H22607">
        <f t="shared" si="1059"/>
        <v>0.89308479608348823</v>
      </c>
      <c r="I22607">
        <f t="shared" si="1060"/>
        <v>0.55708601453115547</v>
      </c>
      <c r="J22607">
        <f t="shared" si="1061"/>
        <v>0.60716757771283714</v>
      </c>
    </row>
    <row r="22608" spans="1:10">
      <c r="A22608" t="s">
        <v>22579</v>
      </c>
      <c r="B22608">
        <v>0.9</v>
      </c>
      <c r="C22608">
        <v>0.1</v>
      </c>
      <c r="D22608">
        <v>0</v>
      </c>
      <c r="E22608">
        <v>0</v>
      </c>
      <c r="F22608">
        <v>0</v>
      </c>
      <c r="G22608">
        <v>0</v>
      </c>
      <c r="H22608">
        <f t="shared" si="1059"/>
        <v>-2.9385994553358565</v>
      </c>
      <c r="I22608">
        <f t="shared" si="1060"/>
        <v>1.1704114719613057</v>
      </c>
      <c r="J22608">
        <f t="shared" si="1061"/>
        <v>0.30680858549861045</v>
      </c>
    </row>
    <row r="22609" spans="1:10">
      <c r="A22609" t="s">
        <v>22580</v>
      </c>
      <c r="B22609">
        <v>0</v>
      </c>
      <c r="C22609">
        <v>0</v>
      </c>
      <c r="D22609">
        <v>3.8</v>
      </c>
      <c r="E22609">
        <v>1</v>
      </c>
      <c r="F22609">
        <v>3</v>
      </c>
      <c r="G22609">
        <v>4.8</v>
      </c>
      <c r="H22609">
        <f t="shared" si="1059"/>
        <v>1.1800350290871535</v>
      </c>
      <c r="I22609">
        <f t="shared" si="1060"/>
        <v>0.99444660521966299</v>
      </c>
      <c r="J22609">
        <f t="shared" si="1061"/>
        <v>0.3762918029082632</v>
      </c>
    </row>
    <row r="22610" spans="1:10">
      <c r="A22610" t="s">
        <v>22581</v>
      </c>
      <c r="B22610">
        <v>0</v>
      </c>
      <c r="C22610">
        <v>0</v>
      </c>
      <c r="D22610">
        <v>0</v>
      </c>
      <c r="E22610">
        <v>0</v>
      </c>
      <c r="F22610">
        <v>1.6</v>
      </c>
      <c r="G22610">
        <v>0</v>
      </c>
      <c r="H22610">
        <f t="shared" si="1059"/>
        <v>3.5443205162238103</v>
      </c>
      <c r="I22610">
        <f t="shared" si="1060"/>
        <v>0.99999999999999978</v>
      </c>
      <c r="J22610">
        <f t="shared" si="1061"/>
        <v>0.37390096630005892</v>
      </c>
    </row>
    <row r="22611" spans="1:10">
      <c r="A22611" t="s">
        <v>22582</v>
      </c>
      <c r="B22611">
        <v>1.3</v>
      </c>
      <c r="C22611">
        <v>0</v>
      </c>
      <c r="D22611">
        <v>0</v>
      </c>
      <c r="E22611">
        <v>0.3</v>
      </c>
      <c r="F22611">
        <v>0</v>
      </c>
      <c r="G22611">
        <v>0</v>
      </c>
      <c r="H22611">
        <f t="shared" si="1059"/>
        <v>-1.6880559936852597</v>
      </c>
      <c r="I22611">
        <f t="shared" si="1060"/>
        <v>0.74953168899586142</v>
      </c>
      <c r="J22611">
        <f t="shared" si="1061"/>
        <v>0.49521225947701952</v>
      </c>
    </row>
    <row r="22612" spans="1:10">
      <c r="A22612" t="s">
        <v>22583</v>
      </c>
      <c r="B22612">
        <v>0</v>
      </c>
      <c r="C22612">
        <v>2.1</v>
      </c>
      <c r="D22612">
        <v>0</v>
      </c>
      <c r="E22612">
        <v>0</v>
      </c>
      <c r="F22612">
        <v>0</v>
      </c>
      <c r="G22612">
        <v>0</v>
      </c>
      <c r="H22612">
        <f t="shared" si="1059"/>
        <v>-3.9068905956085187</v>
      </c>
      <c r="I22612">
        <f t="shared" si="1060"/>
        <v>1</v>
      </c>
      <c r="J22612">
        <f t="shared" si="1061"/>
        <v>0.37390096630005915</v>
      </c>
    </row>
    <row r="22613" spans="1:10">
      <c r="A22613" t="s">
        <v>22584</v>
      </c>
      <c r="B22613">
        <v>1.3</v>
      </c>
      <c r="C22613">
        <v>0.1</v>
      </c>
      <c r="D22613">
        <v>2.9</v>
      </c>
      <c r="E22613">
        <v>5.7</v>
      </c>
      <c r="F22613">
        <v>1.2</v>
      </c>
      <c r="G22613">
        <v>0</v>
      </c>
      <c r="H22613">
        <f t="shared" si="1059"/>
        <v>0.66381792143239593</v>
      </c>
      <c r="I22613">
        <f t="shared" si="1060"/>
        <v>0.45253334502005937</v>
      </c>
      <c r="J22613">
        <f t="shared" si="1061"/>
        <v>0.67434218054310624</v>
      </c>
    </row>
    <row r="22614" spans="1:10">
      <c r="A22614" t="s">
        <v>22585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f t="shared" si="1059"/>
        <v>0</v>
      </c>
      <c r="I22614" t="e">
        <f t="shared" si="1060"/>
        <v>#DIV/0!</v>
      </c>
      <c r="J22614" t="e">
        <f t="shared" si="1061"/>
        <v>#DIV/0!</v>
      </c>
    </row>
    <row r="22615" spans="1:10">
      <c r="A22615" t="s">
        <v>22586</v>
      </c>
      <c r="B22615">
        <v>0</v>
      </c>
      <c r="C22615">
        <v>0</v>
      </c>
      <c r="D22615">
        <v>2.1</v>
      </c>
      <c r="E22615">
        <v>0</v>
      </c>
      <c r="F22615">
        <v>0.9</v>
      </c>
      <c r="G22615">
        <v>0</v>
      </c>
      <c r="H22615">
        <f t="shared" si="1059"/>
        <v>-1.0995356735509147</v>
      </c>
      <c r="I22615">
        <f t="shared" si="1060"/>
        <v>0.52522573143889029</v>
      </c>
      <c r="J22615">
        <f t="shared" si="1061"/>
        <v>0.62719317558008592</v>
      </c>
    </row>
    <row r="22616" spans="1:10">
      <c r="A22616" t="s">
        <v>22587</v>
      </c>
      <c r="B22616">
        <v>0.8</v>
      </c>
      <c r="C22616">
        <v>0</v>
      </c>
      <c r="D22616">
        <v>1.2</v>
      </c>
      <c r="E22616">
        <v>0</v>
      </c>
      <c r="F22616">
        <v>0</v>
      </c>
      <c r="G22616">
        <v>0.3</v>
      </c>
      <c r="H22616">
        <f t="shared" si="1059"/>
        <v>-2.2563397532597858</v>
      </c>
      <c r="I22616">
        <f t="shared" si="1060"/>
        <v>1.5454545454545452</v>
      </c>
      <c r="J22616">
        <f t="shared" si="1061"/>
        <v>0.1971290897905538</v>
      </c>
    </row>
    <row r="22617" spans="1:10">
      <c r="A22617" t="s">
        <v>22588</v>
      </c>
      <c r="B22617">
        <v>0</v>
      </c>
      <c r="C22617">
        <v>0</v>
      </c>
      <c r="D22617">
        <v>1.1000000000000001</v>
      </c>
      <c r="E22617">
        <v>3.7</v>
      </c>
      <c r="F22617">
        <v>2.1</v>
      </c>
      <c r="G22617">
        <v>5</v>
      </c>
      <c r="H22617">
        <f t="shared" si="1059"/>
        <v>3.1309308698264489</v>
      </c>
      <c r="I22617">
        <f t="shared" si="1060"/>
        <v>3.5325316475367647</v>
      </c>
      <c r="J22617">
        <f t="shared" si="1061"/>
        <v>2.41753707214892E-2</v>
      </c>
    </row>
    <row r="22618" spans="1:10">
      <c r="A22618" t="s">
        <v>22589</v>
      </c>
      <c r="B22618">
        <v>3</v>
      </c>
      <c r="C22618">
        <v>0</v>
      </c>
      <c r="D22618">
        <v>0</v>
      </c>
      <c r="E22618">
        <v>4</v>
      </c>
      <c r="F22618">
        <v>0</v>
      </c>
      <c r="G22618">
        <v>0</v>
      </c>
      <c r="H22618">
        <f t="shared" si="1059"/>
        <v>0.39775950784700831</v>
      </c>
      <c r="I22618">
        <f t="shared" si="1060"/>
        <v>0.19999999999999996</v>
      </c>
      <c r="J22618">
        <f t="shared" si="1061"/>
        <v>0.85123701413692243</v>
      </c>
    </row>
    <row r="22619" spans="1:10">
      <c r="A22619" t="s">
        <v>22590</v>
      </c>
      <c r="B22619">
        <v>0</v>
      </c>
      <c r="C22619">
        <v>0</v>
      </c>
      <c r="D22619">
        <v>0</v>
      </c>
      <c r="E22619">
        <v>2.8</v>
      </c>
      <c r="F22619">
        <v>2.2999999999999998</v>
      </c>
      <c r="G22619">
        <v>0</v>
      </c>
      <c r="H22619">
        <f t="shared" si="1059"/>
        <v>5.1292830169449664</v>
      </c>
      <c r="I22619">
        <f t="shared" si="1060"/>
        <v>1.9717739162190007</v>
      </c>
      <c r="J22619">
        <f t="shared" si="1061"/>
        <v>0.11992560986212686</v>
      </c>
    </row>
    <row r="22620" spans="1:10">
      <c r="A22620" t="s">
        <v>22591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0.1</v>
      </c>
      <c r="H22620">
        <f t="shared" si="1059"/>
        <v>0.73696559416620622</v>
      </c>
      <c r="I22620">
        <f t="shared" si="1060"/>
        <v>0.99999999999999978</v>
      </c>
      <c r="J22620">
        <f t="shared" si="1061"/>
        <v>0.37390096630005892</v>
      </c>
    </row>
    <row r="22621" spans="1:10">
      <c r="A22621" t="s">
        <v>22592</v>
      </c>
      <c r="B22621">
        <v>0</v>
      </c>
      <c r="C22621">
        <v>1.6</v>
      </c>
      <c r="D22621">
        <v>0</v>
      </c>
      <c r="E22621">
        <v>0</v>
      </c>
      <c r="F22621">
        <v>0</v>
      </c>
      <c r="G22621">
        <v>0</v>
      </c>
      <c r="H22621">
        <f t="shared" si="1059"/>
        <v>-3.5443205162238103</v>
      </c>
      <c r="I22621">
        <f t="shared" si="1060"/>
        <v>0.99999999999999978</v>
      </c>
      <c r="J22621">
        <f t="shared" si="1061"/>
        <v>0.37390096630005892</v>
      </c>
    </row>
    <row r="22622" spans="1:10">
      <c r="A22622" t="s">
        <v>22593</v>
      </c>
      <c r="B22622">
        <v>0.7</v>
      </c>
      <c r="C22622">
        <v>0</v>
      </c>
      <c r="D22622">
        <v>0</v>
      </c>
      <c r="E22622">
        <v>0</v>
      </c>
      <c r="F22622">
        <v>0</v>
      </c>
      <c r="G22622">
        <v>2.5</v>
      </c>
      <c r="H22622">
        <f t="shared" si="1059"/>
        <v>1.6404576133128599</v>
      </c>
      <c r="I22622">
        <f t="shared" si="1060"/>
        <v>0.69333409419421099</v>
      </c>
      <c r="J22622">
        <f t="shared" si="1061"/>
        <v>0.5262549116472891</v>
      </c>
    </row>
    <row r="22623" spans="1:10">
      <c r="A22623" t="s">
        <v>22594</v>
      </c>
      <c r="B22623">
        <v>0</v>
      </c>
      <c r="C22623">
        <v>0</v>
      </c>
      <c r="D22623">
        <v>0</v>
      </c>
      <c r="E22623">
        <v>1.9</v>
      </c>
      <c r="F22623">
        <v>0</v>
      </c>
      <c r="G22623">
        <v>0</v>
      </c>
      <c r="H22623">
        <f t="shared" si="1059"/>
        <v>3.7725895038969273</v>
      </c>
      <c r="I22623">
        <f t="shared" si="1060"/>
        <v>1</v>
      </c>
      <c r="J22623">
        <f t="shared" si="1061"/>
        <v>0.37390096630005915</v>
      </c>
    </row>
    <row r="22624" spans="1:10">
      <c r="A22624" t="s">
        <v>22595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f t="shared" si="1059"/>
        <v>0</v>
      </c>
      <c r="I22624" t="e">
        <f t="shared" si="1060"/>
        <v>#DIV/0!</v>
      </c>
      <c r="J22624" t="e">
        <f t="shared" si="1061"/>
        <v>#DIV/0!</v>
      </c>
    </row>
    <row r="22625" spans="1:10">
      <c r="A22625" t="s">
        <v>22596</v>
      </c>
      <c r="B22625">
        <v>0</v>
      </c>
      <c r="C22625">
        <v>0</v>
      </c>
      <c r="D22625">
        <v>3</v>
      </c>
      <c r="E22625">
        <v>0.9</v>
      </c>
      <c r="F22625">
        <v>0</v>
      </c>
      <c r="G22625">
        <v>0</v>
      </c>
      <c r="H22625">
        <f t="shared" si="1059"/>
        <v>-1.5849625007211563</v>
      </c>
      <c r="I22625">
        <f t="shared" si="1060"/>
        <v>0.67047839965480593</v>
      </c>
      <c r="J22625">
        <f t="shared" si="1061"/>
        <v>0.53927608375118274</v>
      </c>
    </row>
    <row r="22626" spans="1:10">
      <c r="A22626" t="s">
        <v>22597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f t="shared" si="1059"/>
        <v>0</v>
      </c>
      <c r="I22626" t="e">
        <f t="shared" si="1060"/>
        <v>#DIV/0!</v>
      </c>
      <c r="J22626" t="e">
        <f t="shared" si="1061"/>
        <v>#DIV/0!</v>
      </c>
    </row>
    <row r="22627" spans="1:10">
      <c r="A22627" t="s">
        <v>22598</v>
      </c>
      <c r="B22627">
        <v>2.8</v>
      </c>
      <c r="C22627">
        <v>0.9</v>
      </c>
      <c r="D22627">
        <v>0</v>
      </c>
      <c r="E22627">
        <v>0</v>
      </c>
      <c r="F22627">
        <v>0</v>
      </c>
      <c r="G22627">
        <v>0</v>
      </c>
      <c r="H22627">
        <f t="shared" si="1059"/>
        <v>-4.681824039973745</v>
      </c>
      <c r="I22627">
        <f t="shared" si="1060"/>
        <v>1.4944159246857358</v>
      </c>
      <c r="J22627">
        <f t="shared" si="1061"/>
        <v>0.20937694898279027</v>
      </c>
    </row>
    <row r="22628" spans="1:10">
      <c r="A22628" t="s">
        <v>22599</v>
      </c>
      <c r="B22628">
        <v>0</v>
      </c>
      <c r="C22628">
        <v>0.8</v>
      </c>
      <c r="D22628">
        <v>2</v>
      </c>
      <c r="E22628">
        <v>0</v>
      </c>
      <c r="F22628">
        <v>1.6</v>
      </c>
      <c r="G22628">
        <v>0</v>
      </c>
      <c r="H22628">
        <f t="shared" si="1059"/>
        <v>-0.75336003241687466</v>
      </c>
      <c r="I22628">
        <f t="shared" si="1060"/>
        <v>0.50709255283710974</v>
      </c>
      <c r="J22628">
        <f t="shared" si="1061"/>
        <v>0.63876820685838298</v>
      </c>
    </row>
    <row r="22629" spans="1:10">
      <c r="A22629" t="s">
        <v>22600</v>
      </c>
      <c r="B22629">
        <v>0</v>
      </c>
      <c r="C22629">
        <v>0</v>
      </c>
      <c r="D22629">
        <v>0</v>
      </c>
      <c r="E22629">
        <v>0</v>
      </c>
      <c r="F22629">
        <v>2.1</v>
      </c>
      <c r="G22629">
        <v>0</v>
      </c>
      <c r="H22629">
        <f t="shared" si="1059"/>
        <v>3.9068905956085187</v>
      </c>
      <c r="I22629">
        <f t="shared" si="1060"/>
        <v>1</v>
      </c>
      <c r="J22629">
        <f t="shared" si="1061"/>
        <v>0.37390096630005915</v>
      </c>
    </row>
    <row r="22630" spans="1:10">
      <c r="A22630" t="s">
        <v>22601</v>
      </c>
      <c r="B22630">
        <v>0.5</v>
      </c>
      <c r="C22630">
        <v>2.4</v>
      </c>
      <c r="D22630">
        <v>0.7</v>
      </c>
      <c r="E22630">
        <v>0.2</v>
      </c>
      <c r="F22630">
        <v>0</v>
      </c>
      <c r="G22630">
        <v>0</v>
      </c>
      <c r="H22630">
        <f t="shared" si="1059"/>
        <v>-3.4214637684382767</v>
      </c>
      <c r="I22630">
        <f t="shared" si="1060"/>
        <v>1.8688090137596631</v>
      </c>
      <c r="J22630">
        <f t="shared" si="1061"/>
        <v>0.13501699125003891</v>
      </c>
    </row>
    <row r="22631" spans="1:10">
      <c r="A22631" t="s">
        <v>22602</v>
      </c>
      <c r="B22631">
        <v>0</v>
      </c>
      <c r="C22631">
        <v>0</v>
      </c>
      <c r="D22631">
        <v>0.5</v>
      </c>
      <c r="E22631">
        <v>0</v>
      </c>
      <c r="F22631">
        <v>0</v>
      </c>
      <c r="G22631">
        <v>0</v>
      </c>
      <c r="H22631">
        <f t="shared" si="1059"/>
        <v>-2.1154772174199361</v>
      </c>
      <c r="I22631">
        <f t="shared" si="1060"/>
        <v>0.99999999999999989</v>
      </c>
      <c r="J22631">
        <f t="shared" si="1061"/>
        <v>0.37390096630005903</v>
      </c>
    </row>
    <row r="22632" spans="1:10">
      <c r="A22632" t="s">
        <v>22603</v>
      </c>
      <c r="B22632">
        <v>0.6</v>
      </c>
      <c r="C22632">
        <v>0</v>
      </c>
      <c r="D22632">
        <v>0.1</v>
      </c>
      <c r="E22632">
        <v>0</v>
      </c>
      <c r="F22632">
        <v>0</v>
      </c>
      <c r="G22632">
        <v>0</v>
      </c>
      <c r="H22632">
        <f t="shared" si="1059"/>
        <v>-2.5025003405291835</v>
      </c>
      <c r="I22632">
        <f t="shared" si="1060"/>
        <v>1.2572371141874241</v>
      </c>
      <c r="J22632">
        <f t="shared" si="1061"/>
        <v>0.27706916734759235</v>
      </c>
    </row>
    <row r="22633" spans="1:10">
      <c r="A22633" t="s">
        <v>22604</v>
      </c>
      <c r="B22633">
        <v>2.2000000000000002</v>
      </c>
      <c r="C22633">
        <v>0.6</v>
      </c>
      <c r="D22633">
        <v>0</v>
      </c>
      <c r="E22633">
        <v>0</v>
      </c>
      <c r="F22633">
        <v>0</v>
      </c>
      <c r="G22633">
        <v>0</v>
      </c>
      <c r="H22633">
        <f t="shared" si="1059"/>
        <v>-4.2976805486406855</v>
      </c>
      <c r="I22633">
        <f t="shared" si="1060"/>
        <v>1.4214846311870666</v>
      </c>
      <c r="J22633">
        <f t="shared" si="1061"/>
        <v>0.22822916621087394</v>
      </c>
    </row>
    <row r="22634" spans="1:10">
      <c r="A22634" t="s">
        <v>22605</v>
      </c>
      <c r="B22634">
        <v>0.2</v>
      </c>
      <c r="C22634">
        <v>1.4</v>
      </c>
      <c r="D22634">
        <v>2.1</v>
      </c>
      <c r="E22634">
        <v>0</v>
      </c>
      <c r="F22634">
        <v>0</v>
      </c>
      <c r="G22634">
        <v>2.4</v>
      </c>
      <c r="H22634">
        <f t="shared" si="1059"/>
        <v>-0.59436119872340598</v>
      </c>
      <c r="I22634">
        <f t="shared" si="1060"/>
        <v>0.4451115223086356</v>
      </c>
      <c r="J22634">
        <f t="shared" si="1061"/>
        <v>0.67926512807816042</v>
      </c>
    </row>
    <row r="22635" spans="1:10">
      <c r="A22635" t="s">
        <v>22606</v>
      </c>
      <c r="B22635">
        <v>0</v>
      </c>
      <c r="C22635">
        <v>2.1</v>
      </c>
      <c r="D22635">
        <v>0</v>
      </c>
      <c r="E22635">
        <v>0</v>
      </c>
      <c r="F22635">
        <v>0</v>
      </c>
      <c r="G22635">
        <v>0</v>
      </c>
      <c r="H22635">
        <f t="shared" si="1059"/>
        <v>-3.9068905956085187</v>
      </c>
      <c r="I22635">
        <f t="shared" si="1060"/>
        <v>1</v>
      </c>
      <c r="J22635">
        <f t="shared" si="1061"/>
        <v>0.37390096630005915</v>
      </c>
    </row>
    <row r="22636" spans="1:10">
      <c r="A22636" t="s">
        <v>22607</v>
      </c>
      <c r="B22636">
        <v>0</v>
      </c>
      <c r="C22636">
        <v>0.1</v>
      </c>
      <c r="D22636">
        <v>1.1000000000000001</v>
      </c>
      <c r="E22636">
        <v>0</v>
      </c>
      <c r="F22636">
        <v>0</v>
      </c>
      <c r="G22636">
        <v>3.7</v>
      </c>
      <c r="H22636">
        <f t="shared" si="1059"/>
        <v>1.5118990385314328</v>
      </c>
      <c r="I22636">
        <f t="shared" si="1060"/>
        <v>0.64984405613754537</v>
      </c>
      <c r="J22636">
        <f t="shared" si="1061"/>
        <v>0.55122603545748294</v>
      </c>
    </row>
    <row r="22637" spans="1:10">
      <c r="A22637" t="s">
        <v>22608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f t="shared" si="1059"/>
        <v>0</v>
      </c>
      <c r="I22637" t="e">
        <f t="shared" si="1060"/>
        <v>#DIV/0!</v>
      </c>
      <c r="J22637" t="e">
        <f t="shared" si="1061"/>
        <v>#DIV/0!</v>
      </c>
    </row>
    <row r="22638" spans="1:10">
      <c r="A22638" t="s">
        <v>22609</v>
      </c>
      <c r="B22638">
        <v>0</v>
      </c>
      <c r="C22638">
        <v>2.7</v>
      </c>
      <c r="D22638">
        <v>0.5</v>
      </c>
      <c r="E22638">
        <v>2.2999999999999998</v>
      </c>
      <c r="F22638">
        <v>1.4</v>
      </c>
      <c r="G22638">
        <v>1.7</v>
      </c>
      <c r="H22638">
        <f t="shared" si="1059"/>
        <v>0.72832667589233335</v>
      </c>
      <c r="I22638">
        <f t="shared" si="1060"/>
        <v>0.84242353917423163</v>
      </c>
      <c r="J22638">
        <f t="shared" si="1061"/>
        <v>0.4469742012416234</v>
      </c>
    </row>
    <row r="22639" spans="1:10">
      <c r="A22639" t="s">
        <v>22610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f t="shared" si="1059"/>
        <v>0</v>
      </c>
      <c r="I22639" t="e">
        <f t="shared" si="1060"/>
        <v>#DIV/0!</v>
      </c>
      <c r="J22639" t="e">
        <f t="shared" si="1061"/>
        <v>#DIV/0!</v>
      </c>
    </row>
    <row r="22640" spans="1:10">
      <c r="A22640" t="s">
        <v>22611</v>
      </c>
      <c r="B22640">
        <v>0</v>
      </c>
      <c r="C22640">
        <v>6.6</v>
      </c>
      <c r="D22640">
        <v>0</v>
      </c>
      <c r="E22640">
        <v>0</v>
      </c>
      <c r="F22640">
        <v>0.5</v>
      </c>
      <c r="G22640">
        <v>0</v>
      </c>
      <c r="H22640">
        <f t="shared" si="1059"/>
        <v>-3.3763758789097387</v>
      </c>
      <c r="I22640">
        <f t="shared" si="1060"/>
        <v>0.92160157529855979</v>
      </c>
      <c r="J22640">
        <f t="shared" si="1061"/>
        <v>0.40889135612698885</v>
      </c>
    </row>
    <row r="22641" spans="1:10">
      <c r="A22641" t="s">
        <v>22612</v>
      </c>
      <c r="B22641">
        <v>1.2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f t="shared" si="1059"/>
        <v>-3.1699250014423122</v>
      </c>
      <c r="I22641">
        <f t="shared" si="1060"/>
        <v>0.99999999999999989</v>
      </c>
      <c r="J22641">
        <f t="shared" si="1061"/>
        <v>0.37390096630005903</v>
      </c>
    </row>
    <row r="22642" spans="1:10">
      <c r="A22642" t="s">
        <v>22613</v>
      </c>
      <c r="B22642">
        <v>0</v>
      </c>
      <c r="C22642">
        <v>2.8</v>
      </c>
      <c r="D22642">
        <v>2.6</v>
      </c>
      <c r="E22642">
        <v>0.2</v>
      </c>
      <c r="F22642">
        <v>0</v>
      </c>
      <c r="G22642">
        <v>0</v>
      </c>
      <c r="H22642">
        <f t="shared" si="1059"/>
        <v>-3.987060944292502</v>
      </c>
      <c r="I22642">
        <f t="shared" si="1060"/>
        <v>1.916745430013663</v>
      </c>
      <c r="J22642">
        <f t="shared" si="1061"/>
        <v>0.12774934307069635</v>
      </c>
    </row>
    <row r="22643" spans="1:10">
      <c r="A22643" t="s">
        <v>22614</v>
      </c>
      <c r="B22643">
        <v>3.6</v>
      </c>
      <c r="C22643">
        <v>4</v>
      </c>
      <c r="D22643">
        <v>2.4</v>
      </c>
      <c r="E22643">
        <v>1.3</v>
      </c>
      <c r="F22643">
        <v>0</v>
      </c>
      <c r="G22643">
        <v>0</v>
      </c>
      <c r="H22643">
        <f t="shared" si="1059"/>
        <v>-2.8073549220576046</v>
      </c>
      <c r="I22643">
        <f t="shared" si="1060"/>
        <v>4.4807279628340648</v>
      </c>
      <c r="J22643">
        <f t="shared" si="1061"/>
        <v>1.0983708473327351E-2</v>
      </c>
    </row>
    <row r="22644" spans="1:10">
      <c r="A22644" t="s">
        <v>22615</v>
      </c>
      <c r="B22644">
        <v>3.2</v>
      </c>
      <c r="C22644">
        <v>0</v>
      </c>
      <c r="D22644">
        <v>0</v>
      </c>
      <c r="E22644">
        <v>0</v>
      </c>
      <c r="F22644">
        <v>2.6</v>
      </c>
      <c r="G22644">
        <v>0</v>
      </c>
      <c r="H22644">
        <f t="shared" si="1059"/>
        <v>-0.28472947693311279</v>
      </c>
      <c r="I22644">
        <f t="shared" si="1060"/>
        <v>0.14552137502179974</v>
      </c>
      <c r="J22644">
        <f t="shared" si="1061"/>
        <v>0.89133781178144478</v>
      </c>
    </row>
    <row r="22645" spans="1:10">
      <c r="A22645" t="s">
        <v>22616</v>
      </c>
      <c r="B22645">
        <v>0</v>
      </c>
      <c r="C22645">
        <v>3.6</v>
      </c>
      <c r="D22645">
        <v>2.4</v>
      </c>
      <c r="E22645">
        <v>0</v>
      </c>
      <c r="F22645">
        <v>0</v>
      </c>
      <c r="G22645">
        <v>4.8</v>
      </c>
      <c r="H22645">
        <f t="shared" si="1059"/>
        <v>-0.31315788525963018</v>
      </c>
      <c r="I22645">
        <f t="shared" si="1060"/>
        <v>0.20851441405707485</v>
      </c>
      <c r="J22645">
        <f t="shared" si="1061"/>
        <v>0.84501474670158161</v>
      </c>
    </row>
    <row r="22646" spans="1:10">
      <c r="A22646" t="s">
        <v>22617</v>
      </c>
      <c r="B22646">
        <v>0.5</v>
      </c>
      <c r="C22646">
        <v>0</v>
      </c>
      <c r="D22646">
        <v>0</v>
      </c>
      <c r="E22646">
        <v>1</v>
      </c>
      <c r="F22646">
        <v>0</v>
      </c>
      <c r="G22646">
        <v>0</v>
      </c>
      <c r="H22646">
        <f t="shared" si="1059"/>
        <v>0.82312223791592054</v>
      </c>
      <c r="I22646">
        <f t="shared" si="1060"/>
        <v>0.44721359549995793</v>
      </c>
      <c r="J22646">
        <f t="shared" si="1061"/>
        <v>0.67786882869924936</v>
      </c>
    </row>
    <row r="22647" spans="1:10">
      <c r="A22647" t="s">
        <v>22618</v>
      </c>
      <c r="B22647">
        <v>0.7</v>
      </c>
      <c r="C22647">
        <v>0</v>
      </c>
      <c r="D22647">
        <v>0</v>
      </c>
      <c r="E22647">
        <v>2.6</v>
      </c>
      <c r="F22647">
        <v>0</v>
      </c>
      <c r="G22647">
        <v>1.5</v>
      </c>
      <c r="H22647">
        <f t="shared" si="1059"/>
        <v>2.3219280948873622</v>
      </c>
      <c r="I22647">
        <f t="shared" si="1060"/>
        <v>1.4367622330384775</v>
      </c>
      <c r="J22647">
        <f t="shared" si="1061"/>
        <v>0.22414363397605694</v>
      </c>
    </row>
    <row r="22648" spans="1:10">
      <c r="A22648" t="s">
        <v>22619</v>
      </c>
      <c r="B22648">
        <v>0</v>
      </c>
      <c r="C22648">
        <v>0</v>
      </c>
      <c r="D22648">
        <v>0</v>
      </c>
      <c r="E22648">
        <v>0.3</v>
      </c>
      <c r="F22648">
        <v>0</v>
      </c>
      <c r="G22648">
        <v>0</v>
      </c>
      <c r="H22648">
        <f t="shared" si="1059"/>
        <v>1.5849625007211561</v>
      </c>
      <c r="I22648">
        <f t="shared" si="1060"/>
        <v>0.99999999999999989</v>
      </c>
      <c r="J22648">
        <f t="shared" si="1061"/>
        <v>0.37390096630005903</v>
      </c>
    </row>
    <row r="22649" spans="1:10">
      <c r="A22649" t="s">
        <v>22620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f t="shared" si="1059"/>
        <v>0</v>
      </c>
      <c r="I22649" t="e">
        <f t="shared" si="1060"/>
        <v>#DIV/0!</v>
      </c>
      <c r="J22649" t="e">
        <f t="shared" si="1061"/>
        <v>#DIV/0!</v>
      </c>
    </row>
    <row r="22650" spans="1:10">
      <c r="A22650" t="s">
        <v>22621</v>
      </c>
      <c r="B22650">
        <v>0</v>
      </c>
      <c r="C22650">
        <v>0</v>
      </c>
      <c r="D22650">
        <v>1.7</v>
      </c>
      <c r="E22650">
        <v>0</v>
      </c>
      <c r="F22650">
        <v>0.3</v>
      </c>
      <c r="G22650">
        <v>0</v>
      </c>
      <c r="H22650">
        <f t="shared" si="1059"/>
        <v>-2.0395283641866375</v>
      </c>
      <c r="I22650">
        <f t="shared" si="1060"/>
        <v>0.81099822490888918</v>
      </c>
      <c r="J22650">
        <f t="shared" si="1061"/>
        <v>0.46286246188071878</v>
      </c>
    </row>
    <row r="22651" spans="1:10">
      <c r="A22651" t="s">
        <v>22622</v>
      </c>
      <c r="B22651">
        <v>2.4</v>
      </c>
      <c r="C22651">
        <v>0</v>
      </c>
      <c r="D22651">
        <v>5.8</v>
      </c>
      <c r="E22651">
        <v>0</v>
      </c>
      <c r="F22651">
        <v>0</v>
      </c>
      <c r="G22651">
        <v>0.7</v>
      </c>
      <c r="H22651">
        <f t="shared" si="1059"/>
        <v>-3.2962414512237128</v>
      </c>
      <c r="I22651">
        <f t="shared" si="1060"/>
        <v>1.4717203280216677</v>
      </c>
      <c r="J22651">
        <f t="shared" si="1061"/>
        <v>0.21506906707719967</v>
      </c>
    </row>
    <row r="22652" spans="1:10">
      <c r="A22652" t="s">
        <v>22623</v>
      </c>
      <c r="B22652">
        <v>0</v>
      </c>
      <c r="C22652">
        <v>2.4</v>
      </c>
      <c r="D22652">
        <v>1.4</v>
      </c>
      <c r="E22652">
        <v>3.4</v>
      </c>
      <c r="F22652">
        <v>0</v>
      </c>
      <c r="G22652">
        <v>1.6</v>
      </c>
      <c r="H22652">
        <f t="shared" si="1059"/>
        <v>0.38271977900611553</v>
      </c>
      <c r="I22652">
        <f t="shared" si="1060"/>
        <v>0.33230926537302691</v>
      </c>
      <c r="J22652">
        <f t="shared" si="1061"/>
        <v>0.75634047854508024</v>
      </c>
    </row>
    <row r="22653" spans="1:10">
      <c r="A22653" t="s">
        <v>22624</v>
      </c>
      <c r="B22653">
        <v>0.8</v>
      </c>
      <c r="C22653">
        <v>0</v>
      </c>
      <c r="D22653">
        <v>1</v>
      </c>
      <c r="E22653">
        <v>1.3</v>
      </c>
      <c r="F22653">
        <v>1.7</v>
      </c>
      <c r="G22653">
        <v>2.2999999999999998</v>
      </c>
      <c r="H22653">
        <f t="shared" si="1059"/>
        <v>1.482782105914678</v>
      </c>
      <c r="I22653">
        <f t="shared" si="1060"/>
        <v>2.7669929526473327</v>
      </c>
      <c r="J22653">
        <f t="shared" si="1061"/>
        <v>5.0486308460677247E-2</v>
      </c>
    </row>
    <row r="22654" spans="1:10">
      <c r="A22654" t="s">
        <v>22625</v>
      </c>
      <c r="B22654">
        <v>0</v>
      </c>
      <c r="C22654">
        <v>0.6</v>
      </c>
      <c r="D22654">
        <v>0.5</v>
      </c>
      <c r="E22654">
        <v>0.8</v>
      </c>
      <c r="F22654">
        <v>1.3</v>
      </c>
      <c r="G22654">
        <v>0</v>
      </c>
      <c r="H22654">
        <f t="shared" si="1059"/>
        <v>0.8479969065549503</v>
      </c>
      <c r="I22654">
        <f t="shared" si="1060"/>
        <v>0.79056941504209488</v>
      </c>
      <c r="J22654">
        <f t="shared" si="1061"/>
        <v>0.47342736525713819</v>
      </c>
    </row>
    <row r="22655" spans="1:10">
      <c r="A22655" t="s">
        <v>22626</v>
      </c>
      <c r="B22655">
        <v>5.4</v>
      </c>
      <c r="C22655">
        <v>0</v>
      </c>
      <c r="D22655">
        <v>3.5</v>
      </c>
      <c r="E22655">
        <v>0</v>
      </c>
      <c r="F22655">
        <v>0.8</v>
      </c>
      <c r="G22655">
        <v>0</v>
      </c>
      <c r="H22655">
        <f t="shared" si="1059"/>
        <v>-3.25191837363962</v>
      </c>
      <c r="I22655">
        <f t="shared" si="1060"/>
        <v>1.6834860468618094</v>
      </c>
      <c r="J22655">
        <f t="shared" si="1061"/>
        <v>0.16756818215683913</v>
      </c>
    </row>
    <row r="22656" spans="1:10">
      <c r="A22656" t="s">
        <v>22627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f t="shared" si="1059"/>
        <v>0</v>
      </c>
      <c r="I22656" t="e">
        <f t="shared" si="1060"/>
        <v>#DIV/0!</v>
      </c>
      <c r="J22656" t="e">
        <f t="shared" si="1061"/>
        <v>#DIV/0!</v>
      </c>
    </row>
    <row r="22657" spans="1:10">
      <c r="A22657" t="s">
        <v>22628</v>
      </c>
      <c r="B22657">
        <v>0</v>
      </c>
      <c r="C22657">
        <v>1.6</v>
      </c>
      <c r="D22657">
        <v>0</v>
      </c>
      <c r="E22657">
        <v>0.8</v>
      </c>
      <c r="F22657">
        <v>0</v>
      </c>
      <c r="G22657">
        <v>0</v>
      </c>
      <c r="H22657">
        <f t="shared" si="1059"/>
        <v>-0.88135550350138103</v>
      </c>
      <c r="I22657">
        <f t="shared" si="1060"/>
        <v>0.44721359549995793</v>
      </c>
      <c r="J22657">
        <f t="shared" si="1061"/>
        <v>0.67786882869924936</v>
      </c>
    </row>
    <row r="22658" spans="1:10">
      <c r="A22658" t="s">
        <v>22629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f t="shared" ref="H22658:H22721" si="1062">LOG((AVERAGE(E22658:G22658)+0.05)/(AVERAGE(B22658:D22658)+0.05),2)</f>
        <v>0</v>
      </c>
      <c r="I22658" t="e">
        <f t="shared" ref="I22658:I22721" si="1063">ABS((AVERAGE(B22658:D22658)-AVERAGE(E22658:G22658))/SQRT(VAR(B22658:D22658)/3 + VAR(E22658:G22658)/3))</f>
        <v>#DIV/0!</v>
      </c>
      <c r="J22658" t="e">
        <f t="shared" ref="J22658:J22721" si="1064">TDIST(I22658,4,2)</f>
        <v>#DIV/0!</v>
      </c>
    </row>
    <row r="22659" spans="1:10">
      <c r="A22659" t="s">
        <v>22630</v>
      </c>
      <c r="B22659">
        <v>2.2000000000000002</v>
      </c>
      <c r="C22659">
        <v>0</v>
      </c>
      <c r="D22659">
        <v>0</v>
      </c>
      <c r="E22659">
        <v>2.2000000000000002</v>
      </c>
      <c r="F22659">
        <v>0</v>
      </c>
      <c r="G22659">
        <v>1.7</v>
      </c>
      <c r="H22659">
        <f t="shared" si="1062"/>
        <v>0.78526115120698736</v>
      </c>
      <c r="I22659">
        <f t="shared" si="1063"/>
        <v>0.57209554991565492</v>
      </c>
      <c r="J22659">
        <f t="shared" si="1064"/>
        <v>0.59787410898332127</v>
      </c>
    </row>
    <row r="22660" spans="1:10">
      <c r="A22660" t="s">
        <v>22631</v>
      </c>
      <c r="B22660">
        <v>3.4</v>
      </c>
      <c r="C22660">
        <v>7.3</v>
      </c>
      <c r="D22660">
        <v>0.4</v>
      </c>
      <c r="E22660">
        <v>0</v>
      </c>
      <c r="F22660">
        <v>0</v>
      </c>
      <c r="G22660">
        <v>0</v>
      </c>
      <c r="H22660">
        <f t="shared" si="1062"/>
        <v>-6.2288186904958804</v>
      </c>
      <c r="I22660">
        <f t="shared" si="1063"/>
        <v>1.8523168449905081</v>
      </c>
      <c r="J22660">
        <f t="shared" si="1064"/>
        <v>0.13761956339339751</v>
      </c>
    </row>
    <row r="22661" spans="1:10">
      <c r="A22661" t="s">
        <v>22632</v>
      </c>
      <c r="B22661">
        <v>0.1</v>
      </c>
      <c r="C22661">
        <v>0</v>
      </c>
      <c r="D22661">
        <v>0</v>
      </c>
      <c r="E22661">
        <v>2.4</v>
      </c>
      <c r="F22661">
        <v>1.4</v>
      </c>
      <c r="G22661">
        <v>0</v>
      </c>
      <c r="H22661">
        <f t="shared" si="1062"/>
        <v>3.9818526532897405</v>
      </c>
      <c r="I22661">
        <f t="shared" si="1063"/>
        <v>1.7699500309692773</v>
      </c>
      <c r="J22661">
        <f t="shared" si="1064"/>
        <v>0.15144841612325069</v>
      </c>
    </row>
    <row r="22662" spans="1:10">
      <c r="A22662" t="s">
        <v>22633</v>
      </c>
      <c r="B22662">
        <v>2.5</v>
      </c>
      <c r="C22662">
        <v>0</v>
      </c>
      <c r="D22662">
        <v>0</v>
      </c>
      <c r="E22662">
        <v>0.3</v>
      </c>
      <c r="F22662">
        <v>0</v>
      </c>
      <c r="G22662">
        <v>0.1</v>
      </c>
      <c r="H22662">
        <f t="shared" si="1062"/>
        <v>-2.2684888359259019</v>
      </c>
      <c r="I22662">
        <f t="shared" si="1063"/>
        <v>0.83533514838451672</v>
      </c>
      <c r="J22662">
        <f t="shared" si="1064"/>
        <v>0.45051952270836587</v>
      </c>
    </row>
    <row r="22663" spans="1:10">
      <c r="A22663" t="s">
        <v>22634</v>
      </c>
      <c r="B22663">
        <v>0.2</v>
      </c>
      <c r="C22663">
        <v>6.3</v>
      </c>
      <c r="D22663">
        <v>0</v>
      </c>
      <c r="E22663">
        <v>4.0999999999999996</v>
      </c>
      <c r="F22663">
        <v>0</v>
      </c>
      <c r="G22663">
        <v>0</v>
      </c>
      <c r="H22663">
        <f t="shared" si="1062"/>
        <v>-0.64589149936348778</v>
      </c>
      <c r="I22663">
        <f t="shared" si="1063"/>
        <v>0.32279531627394109</v>
      </c>
      <c r="J22663">
        <f t="shared" si="1064"/>
        <v>0.76301902395740684</v>
      </c>
    </row>
    <row r="22664" spans="1:10">
      <c r="A22664" t="s">
        <v>22635</v>
      </c>
      <c r="B22664">
        <v>0</v>
      </c>
      <c r="C22664">
        <v>0</v>
      </c>
      <c r="D22664">
        <v>0</v>
      </c>
      <c r="E22664">
        <v>0.1</v>
      </c>
      <c r="F22664">
        <v>4.5999999999999996</v>
      </c>
      <c r="G22664">
        <v>0</v>
      </c>
      <c r="H22664">
        <f t="shared" si="1062"/>
        <v>5.0149503414659709</v>
      </c>
      <c r="I22664">
        <f t="shared" si="1063"/>
        <v>1.0327799746792647</v>
      </c>
      <c r="J22664">
        <f t="shared" si="1064"/>
        <v>0.36005732048727951</v>
      </c>
    </row>
    <row r="22665" spans="1:10">
      <c r="A22665" t="s">
        <v>22636</v>
      </c>
      <c r="B22665">
        <v>3.7</v>
      </c>
      <c r="C22665">
        <v>5.3</v>
      </c>
      <c r="D22665">
        <v>8.4</v>
      </c>
      <c r="E22665">
        <v>2.2999999999999998</v>
      </c>
      <c r="F22665">
        <v>5.3</v>
      </c>
      <c r="G22665">
        <v>2.2999999999999998</v>
      </c>
      <c r="H22665">
        <f t="shared" si="1062"/>
        <v>-0.80427552912563249</v>
      </c>
      <c r="I22665">
        <f t="shared" si="1063"/>
        <v>1.4672075682126346</v>
      </c>
      <c r="J22665">
        <f t="shared" si="1064"/>
        <v>0.21621939382612898</v>
      </c>
    </row>
    <row r="22666" spans="1:10">
      <c r="A22666" t="s">
        <v>22637</v>
      </c>
      <c r="B22666">
        <v>0</v>
      </c>
      <c r="C22666">
        <v>1.5</v>
      </c>
      <c r="D22666">
        <v>0</v>
      </c>
      <c r="E22666">
        <v>0</v>
      </c>
      <c r="F22666">
        <v>0</v>
      </c>
      <c r="G22666">
        <v>0</v>
      </c>
      <c r="H22666">
        <f t="shared" si="1062"/>
        <v>-3.4594316186372978</v>
      </c>
      <c r="I22666">
        <f t="shared" si="1063"/>
        <v>1</v>
      </c>
      <c r="J22666">
        <f t="shared" si="1064"/>
        <v>0.37390096630005915</v>
      </c>
    </row>
    <row r="22667" spans="1:10">
      <c r="A22667" t="s">
        <v>22638</v>
      </c>
      <c r="B22667">
        <v>1.5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f t="shared" si="1062"/>
        <v>-3.4594316186372978</v>
      </c>
      <c r="I22667">
        <f t="shared" si="1063"/>
        <v>1</v>
      </c>
      <c r="J22667">
        <f t="shared" si="1064"/>
        <v>0.37390096630005915</v>
      </c>
    </row>
    <row r="22668" spans="1:10">
      <c r="A22668" t="s">
        <v>22639</v>
      </c>
      <c r="B22668">
        <v>0</v>
      </c>
      <c r="C22668">
        <v>0</v>
      </c>
      <c r="D22668">
        <v>12.2</v>
      </c>
      <c r="E22668">
        <v>2.2999999999999998</v>
      </c>
      <c r="F22668">
        <v>0</v>
      </c>
      <c r="G22668">
        <v>0</v>
      </c>
      <c r="H22668">
        <f t="shared" si="1062"/>
        <v>-2.3336573874694695</v>
      </c>
      <c r="I22668">
        <f t="shared" si="1063"/>
        <v>0.79742822853628359</v>
      </c>
      <c r="J22668">
        <f t="shared" si="1064"/>
        <v>0.46985952077274834</v>
      </c>
    </row>
    <row r="22669" spans="1:10">
      <c r="A22669" t="s">
        <v>22640</v>
      </c>
      <c r="B22669">
        <v>0</v>
      </c>
      <c r="C22669">
        <v>0.6</v>
      </c>
      <c r="D22669">
        <v>2.5</v>
      </c>
      <c r="E22669">
        <v>0</v>
      </c>
      <c r="F22669">
        <v>0.2</v>
      </c>
      <c r="G22669">
        <v>1.5</v>
      </c>
      <c r="H22669">
        <f t="shared" si="1062"/>
        <v>-0.8129144473995048</v>
      </c>
      <c r="I22669">
        <f t="shared" si="1063"/>
        <v>0.52541063752856121</v>
      </c>
      <c r="J22669">
        <f t="shared" si="1064"/>
        <v>0.62707579977736394</v>
      </c>
    </row>
    <row r="22670" spans="1:10">
      <c r="A22670" t="s">
        <v>22641</v>
      </c>
      <c r="B22670">
        <v>0</v>
      </c>
      <c r="C22670">
        <v>1.3</v>
      </c>
      <c r="D22670">
        <v>1.6</v>
      </c>
      <c r="E22670">
        <v>1.7</v>
      </c>
      <c r="F22670">
        <v>3.1</v>
      </c>
      <c r="G22670">
        <v>0.2</v>
      </c>
      <c r="H22670">
        <f t="shared" si="1062"/>
        <v>0.75576318962033195</v>
      </c>
      <c r="I22670">
        <f t="shared" si="1063"/>
        <v>0.72114296073061734</v>
      </c>
      <c r="J22670">
        <f t="shared" si="1064"/>
        <v>0.51071978362469772</v>
      </c>
    </row>
    <row r="22671" spans="1:10">
      <c r="A22671" t="s">
        <v>22642</v>
      </c>
      <c r="B22671">
        <v>0</v>
      </c>
      <c r="C22671">
        <v>3.5</v>
      </c>
      <c r="D22671">
        <v>0</v>
      </c>
      <c r="E22671">
        <v>0</v>
      </c>
      <c r="F22671">
        <v>0</v>
      </c>
      <c r="G22671">
        <v>0.3</v>
      </c>
      <c r="H22671">
        <f t="shared" si="1062"/>
        <v>-3.019899557437705</v>
      </c>
      <c r="I22671">
        <f t="shared" si="1063"/>
        <v>0.91094550769531502</v>
      </c>
      <c r="J22671">
        <f t="shared" si="1064"/>
        <v>0.41385493120117106</v>
      </c>
    </row>
    <row r="22672" spans="1:10">
      <c r="A22672" t="s">
        <v>22643</v>
      </c>
      <c r="B22672">
        <v>0</v>
      </c>
      <c r="C22672">
        <v>0</v>
      </c>
      <c r="D22672">
        <v>0.6</v>
      </c>
      <c r="E22672">
        <v>0</v>
      </c>
      <c r="F22672">
        <v>2.1</v>
      </c>
      <c r="G22672">
        <v>0</v>
      </c>
      <c r="H22672">
        <f t="shared" si="1062"/>
        <v>1.5849625007211563</v>
      </c>
      <c r="I22672">
        <f t="shared" si="1063"/>
        <v>0.68680281974344526</v>
      </c>
      <c r="J22672">
        <f t="shared" si="1064"/>
        <v>0.52995265349295484</v>
      </c>
    </row>
    <row r="22673" spans="1:10">
      <c r="A22673" t="s">
        <v>22644</v>
      </c>
      <c r="B22673">
        <v>6.5</v>
      </c>
      <c r="C22673">
        <v>8.1999999999999993</v>
      </c>
      <c r="D22673">
        <v>13.5</v>
      </c>
      <c r="E22673">
        <v>5.3</v>
      </c>
      <c r="F22673">
        <v>5.0999999999999996</v>
      </c>
      <c r="G22673">
        <v>4.5999999999999996</v>
      </c>
      <c r="H22673">
        <f t="shared" si="1062"/>
        <v>-0.90403094146927854</v>
      </c>
      <c r="I22673">
        <f t="shared" si="1063"/>
        <v>2.0772595960593141</v>
      </c>
      <c r="J22673">
        <f t="shared" si="1064"/>
        <v>0.10635226981291955</v>
      </c>
    </row>
    <row r="22674" spans="1:10">
      <c r="A22674" t="s">
        <v>22645</v>
      </c>
      <c r="B22674">
        <v>0.6</v>
      </c>
      <c r="C22674">
        <v>0</v>
      </c>
      <c r="D22674">
        <v>1.1000000000000001</v>
      </c>
      <c r="E22674">
        <v>0.5</v>
      </c>
      <c r="F22674">
        <v>0</v>
      </c>
      <c r="G22674">
        <v>0</v>
      </c>
      <c r="H22674">
        <f t="shared" si="1062"/>
        <v>-1.5090136474878582</v>
      </c>
      <c r="I22674">
        <f t="shared" si="1063"/>
        <v>1.1141720290623114</v>
      </c>
      <c r="J22674">
        <f t="shared" si="1064"/>
        <v>0.32763489926065525</v>
      </c>
    </row>
    <row r="22675" spans="1:10">
      <c r="A22675" t="s">
        <v>22646</v>
      </c>
      <c r="B22675">
        <v>0</v>
      </c>
      <c r="C22675">
        <v>0.3</v>
      </c>
      <c r="D22675">
        <v>0</v>
      </c>
      <c r="E22675">
        <v>0</v>
      </c>
      <c r="F22675">
        <v>0</v>
      </c>
      <c r="G22675">
        <v>1.6</v>
      </c>
      <c r="H22675">
        <f t="shared" si="1062"/>
        <v>1.9593580155026542</v>
      </c>
      <c r="I22675">
        <f t="shared" si="1063"/>
        <v>0.7985836518841366</v>
      </c>
      <c r="J22675">
        <f t="shared" si="1064"/>
        <v>0.46926055319602289</v>
      </c>
    </row>
    <row r="22676" spans="1:10">
      <c r="A22676" t="s">
        <v>22647</v>
      </c>
      <c r="B22676">
        <v>3.3</v>
      </c>
      <c r="C22676">
        <v>0</v>
      </c>
      <c r="D22676">
        <v>6.3</v>
      </c>
      <c r="E22676">
        <v>0</v>
      </c>
      <c r="F22676">
        <v>0</v>
      </c>
      <c r="G22676">
        <v>0</v>
      </c>
      <c r="H22676">
        <f t="shared" si="1062"/>
        <v>-6.0223678130284544</v>
      </c>
      <c r="I22676">
        <f t="shared" si="1063"/>
        <v>1.7588790717738008</v>
      </c>
      <c r="J22676">
        <f t="shared" si="1064"/>
        <v>0.15341740590353731</v>
      </c>
    </row>
    <row r="22677" spans="1:10">
      <c r="A22677" t="s">
        <v>22648</v>
      </c>
      <c r="B22677">
        <v>1.4</v>
      </c>
      <c r="C22677">
        <v>0</v>
      </c>
      <c r="D22677">
        <v>0</v>
      </c>
      <c r="E22677">
        <v>0</v>
      </c>
      <c r="F22677">
        <v>0.5</v>
      </c>
      <c r="G22677">
        <v>0</v>
      </c>
      <c r="H22677">
        <f t="shared" si="1062"/>
        <v>-1.2537565922457827</v>
      </c>
      <c r="I22677">
        <f t="shared" si="1063"/>
        <v>0.60540551459668102</v>
      </c>
      <c r="J22677">
        <f t="shared" si="1064"/>
        <v>0.57757886720817042</v>
      </c>
    </row>
    <row r="22678" spans="1:10">
      <c r="A22678" t="s">
        <v>22649</v>
      </c>
      <c r="B22678">
        <v>1.1000000000000001</v>
      </c>
      <c r="C22678">
        <v>2.2999999999999998</v>
      </c>
      <c r="D22678">
        <v>0</v>
      </c>
      <c r="E22678">
        <v>0</v>
      </c>
      <c r="F22678">
        <v>0</v>
      </c>
      <c r="G22678">
        <v>1.1000000000000001</v>
      </c>
      <c r="H22678">
        <f t="shared" si="1062"/>
        <v>-1.5058909297299574</v>
      </c>
      <c r="I22678">
        <f t="shared" si="1063"/>
        <v>1.0105619828766177</v>
      </c>
      <c r="J22678">
        <f t="shared" si="1064"/>
        <v>0.36939035514244156</v>
      </c>
    </row>
    <row r="22679" spans="1:10">
      <c r="A22679" t="s">
        <v>22650</v>
      </c>
      <c r="B22679">
        <v>0</v>
      </c>
      <c r="C22679">
        <v>1.8</v>
      </c>
      <c r="D22679">
        <v>0</v>
      </c>
      <c r="E22679">
        <v>1.3</v>
      </c>
      <c r="F22679">
        <v>0</v>
      </c>
      <c r="G22679">
        <v>0</v>
      </c>
      <c r="H22679">
        <f t="shared" si="1062"/>
        <v>-0.42742122373467623</v>
      </c>
      <c r="I22679">
        <f t="shared" si="1063"/>
        <v>0.22518867455552241</v>
      </c>
      <c r="J22679">
        <f t="shared" si="1064"/>
        <v>0.83286932761686994</v>
      </c>
    </row>
    <row r="22680" spans="1:10">
      <c r="A22680" t="s">
        <v>22651</v>
      </c>
      <c r="B22680">
        <v>0</v>
      </c>
      <c r="C22680">
        <v>1.8</v>
      </c>
      <c r="D22680">
        <v>0</v>
      </c>
      <c r="E22680">
        <v>0</v>
      </c>
      <c r="F22680">
        <v>0</v>
      </c>
      <c r="G22680">
        <v>0</v>
      </c>
      <c r="H22680">
        <f t="shared" si="1062"/>
        <v>-3.7004397181410922</v>
      </c>
      <c r="I22680">
        <f t="shared" si="1063"/>
        <v>0.99999999999999978</v>
      </c>
      <c r="J22680">
        <f t="shared" si="1064"/>
        <v>0.37390096630005892</v>
      </c>
    </row>
    <row r="22681" spans="1:10">
      <c r="A22681" t="s">
        <v>22652</v>
      </c>
      <c r="B22681">
        <v>0.4</v>
      </c>
      <c r="C22681">
        <v>0</v>
      </c>
      <c r="D22681">
        <v>0</v>
      </c>
      <c r="E22681">
        <v>0</v>
      </c>
      <c r="F22681">
        <v>0</v>
      </c>
      <c r="G22681">
        <v>4.3</v>
      </c>
      <c r="H22681">
        <f t="shared" si="1062"/>
        <v>3.0163018123291003</v>
      </c>
      <c r="I22681">
        <f t="shared" si="1063"/>
        <v>0.90307784706260408</v>
      </c>
      <c r="J22681">
        <f t="shared" si="1064"/>
        <v>0.41755183526546547</v>
      </c>
    </row>
    <row r="22682" spans="1:10">
      <c r="A22682" t="s">
        <v>22653</v>
      </c>
      <c r="B22682">
        <v>0</v>
      </c>
      <c r="C22682">
        <v>0</v>
      </c>
      <c r="D22682">
        <v>1.1000000000000001</v>
      </c>
      <c r="E22682">
        <v>0</v>
      </c>
      <c r="F22682">
        <v>0</v>
      </c>
      <c r="G22682">
        <v>0</v>
      </c>
      <c r="H22682">
        <f t="shared" si="1062"/>
        <v>-3.0588936890535687</v>
      </c>
      <c r="I22682">
        <f t="shared" si="1063"/>
        <v>1</v>
      </c>
      <c r="J22682">
        <f t="shared" si="1064"/>
        <v>0.37390096630005915</v>
      </c>
    </row>
    <row r="22683" spans="1:10">
      <c r="A22683" t="s">
        <v>22654</v>
      </c>
      <c r="B22683">
        <v>0</v>
      </c>
      <c r="C22683">
        <v>0</v>
      </c>
      <c r="D22683">
        <v>4.3</v>
      </c>
      <c r="E22683">
        <v>0</v>
      </c>
      <c r="F22683">
        <v>0.6</v>
      </c>
      <c r="G22683">
        <v>2.2000000000000002</v>
      </c>
      <c r="H22683">
        <f t="shared" si="1062"/>
        <v>-0.59309038160455629</v>
      </c>
      <c r="I22683">
        <f t="shared" si="1063"/>
        <v>0.31714529075687437</v>
      </c>
      <c r="J22683">
        <f t="shared" si="1064"/>
        <v>0.7669970817750249</v>
      </c>
    </row>
    <row r="22684" spans="1:10">
      <c r="A22684" t="s">
        <v>22655</v>
      </c>
      <c r="B22684">
        <v>0</v>
      </c>
      <c r="C22684">
        <v>0</v>
      </c>
      <c r="D22684">
        <v>0.9</v>
      </c>
      <c r="E22684">
        <v>0</v>
      </c>
      <c r="F22684">
        <v>0.9</v>
      </c>
      <c r="G22684">
        <v>0</v>
      </c>
      <c r="H22684">
        <f t="shared" si="1062"/>
        <v>0</v>
      </c>
      <c r="I22684">
        <f t="shared" si="1063"/>
        <v>0</v>
      </c>
      <c r="J22684">
        <f t="shared" si="1064"/>
        <v>1</v>
      </c>
    </row>
    <row r="22685" spans="1:10">
      <c r="A22685" t="s">
        <v>22656</v>
      </c>
      <c r="B22685">
        <v>0</v>
      </c>
      <c r="C22685">
        <v>0</v>
      </c>
      <c r="D22685">
        <v>0</v>
      </c>
      <c r="E22685">
        <v>0</v>
      </c>
      <c r="F22685">
        <v>0.7</v>
      </c>
      <c r="G22685">
        <v>0</v>
      </c>
      <c r="H22685">
        <f t="shared" si="1062"/>
        <v>2.5025003405291835</v>
      </c>
      <c r="I22685">
        <f t="shared" si="1063"/>
        <v>0.99999999999999989</v>
      </c>
      <c r="J22685">
        <f t="shared" si="1064"/>
        <v>0.37390096630005903</v>
      </c>
    </row>
    <row r="22686" spans="1:10">
      <c r="A22686" t="s">
        <v>22657</v>
      </c>
      <c r="B22686">
        <v>7.6</v>
      </c>
      <c r="C22686">
        <v>0</v>
      </c>
      <c r="D22686">
        <v>1.5</v>
      </c>
      <c r="E22686">
        <v>0</v>
      </c>
      <c r="F22686">
        <v>0.6</v>
      </c>
      <c r="G22686">
        <v>0</v>
      </c>
      <c r="H22686">
        <f t="shared" si="1062"/>
        <v>-3.6244908649077936</v>
      </c>
      <c r="I22686">
        <f t="shared" si="1063"/>
        <v>1.2146576051772733</v>
      </c>
      <c r="J22686">
        <f t="shared" si="1064"/>
        <v>0.29129588788649213</v>
      </c>
    </row>
    <row r="22687" spans="1:10">
      <c r="A22687" t="s">
        <v>22658</v>
      </c>
      <c r="B22687">
        <v>0</v>
      </c>
      <c r="C22687">
        <v>1.9</v>
      </c>
      <c r="D22687">
        <v>0</v>
      </c>
      <c r="E22687">
        <v>0</v>
      </c>
      <c r="F22687">
        <v>0.6</v>
      </c>
      <c r="G22687">
        <v>0</v>
      </c>
      <c r="H22687">
        <f t="shared" si="1062"/>
        <v>-1.4506614090095651</v>
      </c>
      <c r="I22687">
        <f t="shared" si="1063"/>
        <v>0.65245129719704442</v>
      </c>
      <c r="J22687">
        <f t="shared" si="1064"/>
        <v>0.54970599120285313</v>
      </c>
    </row>
    <row r="22688" spans="1:10">
      <c r="A22688" t="s">
        <v>22659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f t="shared" si="1062"/>
        <v>0</v>
      </c>
      <c r="I22688" t="e">
        <f t="shared" si="1063"/>
        <v>#DIV/0!</v>
      </c>
      <c r="J22688" t="e">
        <f t="shared" si="1064"/>
        <v>#DIV/0!</v>
      </c>
    </row>
    <row r="22689" spans="1:10">
      <c r="A22689" t="s">
        <v>22660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f t="shared" si="1062"/>
        <v>0</v>
      </c>
      <c r="I22689" t="e">
        <f t="shared" si="1063"/>
        <v>#DIV/0!</v>
      </c>
      <c r="J22689" t="e">
        <f t="shared" si="1064"/>
        <v>#DIV/0!</v>
      </c>
    </row>
    <row r="22690" spans="1:10">
      <c r="A22690" t="s">
        <v>22661</v>
      </c>
      <c r="B22690">
        <v>1.1000000000000001</v>
      </c>
      <c r="C22690">
        <v>0</v>
      </c>
      <c r="D22690">
        <v>1.1000000000000001</v>
      </c>
      <c r="E22690">
        <v>0.7</v>
      </c>
      <c r="F22690">
        <v>0</v>
      </c>
      <c r="G22690">
        <v>0</v>
      </c>
      <c r="H22690">
        <f t="shared" si="1062"/>
        <v>-1.4671260104272981</v>
      </c>
      <c r="I22690">
        <f t="shared" si="1063"/>
        <v>1.1504474832710558</v>
      </c>
      <c r="J22690">
        <f t="shared" si="1064"/>
        <v>0.31405745303873367</v>
      </c>
    </row>
    <row r="22691" spans="1:10">
      <c r="A22691" t="s">
        <v>22662</v>
      </c>
      <c r="B22691">
        <v>0</v>
      </c>
      <c r="C22691">
        <v>0</v>
      </c>
      <c r="D22691">
        <v>1.6</v>
      </c>
      <c r="E22691">
        <v>0</v>
      </c>
      <c r="F22691">
        <v>0</v>
      </c>
      <c r="G22691">
        <v>1.3</v>
      </c>
      <c r="H22691">
        <f t="shared" si="1062"/>
        <v>-0.27130202181739443</v>
      </c>
      <c r="I22691">
        <f t="shared" si="1063"/>
        <v>0.14552137502179974</v>
      </c>
      <c r="J22691">
        <f t="shared" si="1064"/>
        <v>0.89133781178144478</v>
      </c>
    </row>
    <row r="22692" spans="1:10">
      <c r="A22692" t="s">
        <v>22663</v>
      </c>
      <c r="B22692">
        <v>0</v>
      </c>
      <c r="C22692">
        <v>3.3</v>
      </c>
      <c r="D22692">
        <v>0</v>
      </c>
      <c r="E22692">
        <v>0</v>
      </c>
      <c r="F22692">
        <v>3.5</v>
      </c>
      <c r="G22692">
        <v>0</v>
      </c>
      <c r="H22692">
        <f t="shared" si="1062"/>
        <v>8.1300102101848529E-2</v>
      </c>
      <c r="I22692">
        <f t="shared" si="1063"/>
        <v>4.1576537496303301E-2</v>
      </c>
      <c r="J22692">
        <f t="shared" si="1064"/>
        <v>0.96882882140253201</v>
      </c>
    </row>
    <row r="22693" spans="1:10">
      <c r="A22693" t="s">
        <v>22664</v>
      </c>
      <c r="B22693">
        <v>0.3</v>
      </c>
      <c r="C22693">
        <v>0</v>
      </c>
      <c r="D22693">
        <v>1.9</v>
      </c>
      <c r="E22693">
        <v>0</v>
      </c>
      <c r="F22693">
        <v>0.1</v>
      </c>
      <c r="G22693">
        <v>0</v>
      </c>
      <c r="H22693">
        <f t="shared" si="1062"/>
        <v>-3.2326607567902745</v>
      </c>
      <c r="I22693">
        <f t="shared" si="1063"/>
        <v>1.1850985607645106</v>
      </c>
      <c r="J22693">
        <f t="shared" si="1064"/>
        <v>0.30157546313554484</v>
      </c>
    </row>
    <row r="22694" spans="1:10">
      <c r="A22694" t="s">
        <v>22665</v>
      </c>
      <c r="B22694">
        <v>0</v>
      </c>
      <c r="C22694">
        <v>0</v>
      </c>
      <c r="D22694">
        <v>0</v>
      </c>
      <c r="E22694">
        <v>0</v>
      </c>
      <c r="F22694">
        <v>0.4</v>
      </c>
      <c r="G22694">
        <v>0</v>
      </c>
      <c r="H22694">
        <f t="shared" si="1062"/>
        <v>1.8744691179161412</v>
      </c>
      <c r="I22694">
        <f t="shared" si="1063"/>
        <v>0.99999999999999978</v>
      </c>
      <c r="J22694">
        <f t="shared" si="1064"/>
        <v>0.37390096630005892</v>
      </c>
    </row>
    <row r="22695" spans="1:10">
      <c r="A22695" t="s">
        <v>22666</v>
      </c>
      <c r="B22695">
        <v>0</v>
      </c>
      <c r="C22695">
        <v>0</v>
      </c>
      <c r="D22695">
        <v>0</v>
      </c>
      <c r="E22695">
        <v>1.6</v>
      </c>
      <c r="F22695">
        <v>0</v>
      </c>
      <c r="G22695">
        <v>1.3</v>
      </c>
      <c r="H22695">
        <f t="shared" si="1062"/>
        <v>4.3457748368417306</v>
      </c>
      <c r="I22695">
        <f t="shared" si="1063"/>
        <v>1.9686482765761792</v>
      </c>
      <c r="J22695">
        <f t="shared" si="1064"/>
        <v>0.1203557364571375</v>
      </c>
    </row>
    <row r="22696" spans="1:10">
      <c r="A22696" t="s">
        <v>22667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f t="shared" si="1062"/>
        <v>0</v>
      </c>
      <c r="I22696" t="e">
        <f t="shared" si="1063"/>
        <v>#DIV/0!</v>
      </c>
      <c r="J22696" t="e">
        <f t="shared" si="1064"/>
        <v>#DIV/0!</v>
      </c>
    </row>
    <row r="22697" spans="1:10">
      <c r="A22697" t="s">
        <v>22668</v>
      </c>
      <c r="B22697">
        <v>0</v>
      </c>
      <c r="C22697">
        <v>0</v>
      </c>
      <c r="D22697">
        <v>2.2000000000000002</v>
      </c>
      <c r="E22697">
        <v>1.4</v>
      </c>
      <c r="F22697">
        <v>0</v>
      </c>
      <c r="G22697">
        <v>0</v>
      </c>
      <c r="H22697">
        <f t="shared" si="1062"/>
        <v>-0.60039254129076258</v>
      </c>
      <c r="I22697">
        <f t="shared" si="1063"/>
        <v>0.30678599553894831</v>
      </c>
      <c r="J22697">
        <f t="shared" si="1064"/>
        <v>0.77431334104949867</v>
      </c>
    </row>
    <row r="22698" spans="1:10">
      <c r="A22698" t="s">
        <v>22669</v>
      </c>
      <c r="B22698">
        <v>0</v>
      </c>
      <c r="C22698">
        <v>0</v>
      </c>
      <c r="D22698">
        <v>0</v>
      </c>
      <c r="E22698">
        <v>0</v>
      </c>
      <c r="F22698">
        <v>0.6</v>
      </c>
      <c r="G22698">
        <v>0</v>
      </c>
      <c r="H22698">
        <f t="shared" si="1062"/>
        <v>2.3219280948873622</v>
      </c>
      <c r="I22698">
        <f t="shared" si="1063"/>
        <v>0.99999999999999989</v>
      </c>
      <c r="J22698">
        <f t="shared" si="1064"/>
        <v>0.37390096630005903</v>
      </c>
    </row>
    <row r="22699" spans="1:10">
      <c r="A22699" t="s">
        <v>22670</v>
      </c>
      <c r="B22699">
        <v>0</v>
      </c>
      <c r="C22699">
        <v>1.2</v>
      </c>
      <c r="D22699">
        <v>0</v>
      </c>
      <c r="E22699">
        <v>0</v>
      </c>
      <c r="F22699">
        <v>0</v>
      </c>
      <c r="G22699">
        <v>0</v>
      </c>
      <c r="H22699">
        <f t="shared" si="1062"/>
        <v>-3.1699250014423122</v>
      </c>
      <c r="I22699">
        <f t="shared" si="1063"/>
        <v>0.99999999999999989</v>
      </c>
      <c r="J22699">
        <f t="shared" si="1064"/>
        <v>0.37390096630005903</v>
      </c>
    </row>
    <row r="22700" spans="1:10">
      <c r="A22700" t="s">
        <v>22671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f t="shared" si="1062"/>
        <v>0</v>
      </c>
      <c r="I22700" t="e">
        <f t="shared" si="1063"/>
        <v>#DIV/0!</v>
      </c>
      <c r="J22700" t="e">
        <f t="shared" si="1064"/>
        <v>#DIV/0!</v>
      </c>
    </row>
    <row r="22701" spans="1:10">
      <c r="A22701" t="s">
        <v>22672</v>
      </c>
      <c r="B22701">
        <v>0.5</v>
      </c>
      <c r="C22701">
        <v>3</v>
      </c>
      <c r="D22701">
        <v>0</v>
      </c>
      <c r="E22701">
        <v>1.5</v>
      </c>
      <c r="F22701">
        <v>1.8</v>
      </c>
      <c r="G22701">
        <v>0</v>
      </c>
      <c r="H22701">
        <f t="shared" si="1062"/>
        <v>-8.1300102101848515E-2</v>
      </c>
      <c r="I22701">
        <f t="shared" si="1063"/>
        <v>6.1604110363369935E-2</v>
      </c>
      <c r="J22701">
        <f t="shared" si="1064"/>
        <v>0.9538334108247013</v>
      </c>
    </row>
    <row r="22702" spans="1:10">
      <c r="A22702" t="s">
        <v>22673</v>
      </c>
      <c r="B22702">
        <v>0</v>
      </c>
      <c r="C22702">
        <v>6</v>
      </c>
      <c r="D22702">
        <v>1.9</v>
      </c>
      <c r="E22702">
        <v>0</v>
      </c>
      <c r="F22702">
        <v>0</v>
      </c>
      <c r="G22702">
        <v>0</v>
      </c>
      <c r="H22702">
        <f t="shared" si="1062"/>
        <v>-5.7459543773934607</v>
      </c>
      <c r="I22702">
        <f t="shared" si="1063"/>
        <v>1.4873923662052755</v>
      </c>
      <c r="J22702">
        <f t="shared" si="1064"/>
        <v>0.21112199046687069</v>
      </c>
    </row>
    <row r="22703" spans="1:10">
      <c r="A22703" t="s">
        <v>22674</v>
      </c>
      <c r="B22703">
        <v>1.3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f t="shared" si="1062"/>
        <v>-3.2730184944064158</v>
      </c>
      <c r="I22703">
        <f t="shared" si="1063"/>
        <v>0.99999999999999989</v>
      </c>
      <c r="J22703">
        <f t="shared" si="1064"/>
        <v>0.37390096630005903</v>
      </c>
    </row>
    <row r="22704" spans="1:10">
      <c r="A22704" t="s">
        <v>22675</v>
      </c>
      <c r="B22704">
        <v>0</v>
      </c>
      <c r="C22704">
        <v>0</v>
      </c>
      <c r="D22704">
        <v>0</v>
      </c>
      <c r="E22704">
        <v>2.1</v>
      </c>
      <c r="F22704">
        <v>0</v>
      </c>
      <c r="G22704">
        <v>0</v>
      </c>
      <c r="H22704">
        <f t="shared" si="1062"/>
        <v>3.9068905956085187</v>
      </c>
      <c r="I22704">
        <f t="shared" si="1063"/>
        <v>1</v>
      </c>
      <c r="J22704">
        <f t="shared" si="1064"/>
        <v>0.37390096630005915</v>
      </c>
    </row>
    <row r="22705" spans="1:10">
      <c r="A22705" t="s">
        <v>22676</v>
      </c>
      <c r="B22705">
        <v>2.4</v>
      </c>
      <c r="C22705">
        <v>0</v>
      </c>
      <c r="D22705">
        <v>0</v>
      </c>
      <c r="E22705">
        <v>0</v>
      </c>
      <c r="F22705">
        <v>0.2</v>
      </c>
      <c r="G22705">
        <v>0.3</v>
      </c>
      <c r="H22705">
        <f t="shared" si="1062"/>
        <v>-1.9719856238304034</v>
      </c>
      <c r="I22705">
        <f t="shared" si="1063"/>
        <v>0.78689959823445299</v>
      </c>
      <c r="J22705">
        <f t="shared" si="1064"/>
        <v>0.47534495973413132</v>
      </c>
    </row>
    <row r="22706" spans="1:10">
      <c r="A22706" t="s">
        <v>22677</v>
      </c>
      <c r="B22706">
        <v>0</v>
      </c>
      <c r="C22706">
        <v>0</v>
      </c>
      <c r="D22706">
        <v>0</v>
      </c>
      <c r="E22706">
        <v>0</v>
      </c>
      <c r="F22706">
        <v>0.9</v>
      </c>
      <c r="G22706">
        <v>0</v>
      </c>
      <c r="H22706">
        <f t="shared" si="1062"/>
        <v>2.8073549220576042</v>
      </c>
      <c r="I22706">
        <f t="shared" si="1063"/>
        <v>0.99999999999999978</v>
      </c>
      <c r="J22706">
        <f t="shared" si="1064"/>
        <v>0.37390096630005892</v>
      </c>
    </row>
    <row r="22707" spans="1:10">
      <c r="A22707" t="s">
        <v>22678</v>
      </c>
      <c r="B22707">
        <v>0</v>
      </c>
      <c r="C22707">
        <v>0.2</v>
      </c>
      <c r="D22707">
        <v>0</v>
      </c>
      <c r="E22707">
        <v>2.8</v>
      </c>
      <c r="F22707">
        <v>3.7</v>
      </c>
      <c r="G22707">
        <v>0.2</v>
      </c>
      <c r="H22707">
        <f t="shared" si="1062"/>
        <v>4.2906771609029226</v>
      </c>
      <c r="I22707">
        <f t="shared" si="1063"/>
        <v>2.0606385310817843</v>
      </c>
      <c r="J22707">
        <f t="shared" si="1064"/>
        <v>0.10837403169308306</v>
      </c>
    </row>
    <row r="22708" spans="1:10">
      <c r="A22708" t="s">
        <v>22679</v>
      </c>
      <c r="B22708">
        <v>0.1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f t="shared" si="1062"/>
        <v>-0.73696559416620622</v>
      </c>
      <c r="I22708">
        <f t="shared" si="1063"/>
        <v>0.99999999999999978</v>
      </c>
      <c r="J22708">
        <f t="shared" si="1064"/>
        <v>0.37390096630005892</v>
      </c>
    </row>
    <row r="22709" spans="1:10">
      <c r="A22709" t="s">
        <v>22680</v>
      </c>
      <c r="B22709">
        <v>0</v>
      </c>
      <c r="C22709">
        <v>0.9</v>
      </c>
      <c r="D22709">
        <v>0</v>
      </c>
      <c r="E22709">
        <v>0</v>
      </c>
      <c r="F22709">
        <v>0</v>
      </c>
      <c r="G22709">
        <v>1.1000000000000001</v>
      </c>
      <c r="H22709">
        <f t="shared" si="1062"/>
        <v>0.25153876699596467</v>
      </c>
      <c r="I22709">
        <f t="shared" si="1063"/>
        <v>0.14071950894605845</v>
      </c>
      <c r="J22709">
        <f t="shared" si="1064"/>
        <v>0.89489351156233821</v>
      </c>
    </row>
    <row r="22710" spans="1:10">
      <c r="A22710" t="s">
        <v>22681</v>
      </c>
      <c r="B22710">
        <v>2.9</v>
      </c>
      <c r="C22710">
        <v>0</v>
      </c>
      <c r="D22710">
        <v>0</v>
      </c>
      <c r="E22710">
        <v>1.3</v>
      </c>
      <c r="F22710">
        <v>0</v>
      </c>
      <c r="G22710">
        <v>3.5</v>
      </c>
      <c r="H22710">
        <f t="shared" si="1062"/>
        <v>0.69861928251672345</v>
      </c>
      <c r="I22710">
        <f t="shared" si="1063"/>
        <v>0.45034318998297829</v>
      </c>
      <c r="J22710">
        <f t="shared" si="1064"/>
        <v>0.67579289460012193</v>
      </c>
    </row>
    <row r="22711" spans="1:10">
      <c r="A22711" t="s">
        <v>22682</v>
      </c>
      <c r="B22711">
        <v>0</v>
      </c>
      <c r="C22711">
        <v>2</v>
      </c>
      <c r="D22711">
        <v>0</v>
      </c>
      <c r="E22711">
        <v>0</v>
      </c>
      <c r="F22711">
        <v>0</v>
      </c>
      <c r="G22711">
        <v>0</v>
      </c>
      <c r="H22711">
        <f t="shared" si="1062"/>
        <v>-3.8413022539809418</v>
      </c>
      <c r="I22711">
        <f t="shared" si="1063"/>
        <v>0.99999999999999989</v>
      </c>
      <c r="J22711">
        <f t="shared" si="1064"/>
        <v>0.37390096630005903</v>
      </c>
    </row>
    <row r="22712" spans="1:10">
      <c r="A22712" t="s">
        <v>22683</v>
      </c>
      <c r="B22712">
        <v>2.8</v>
      </c>
      <c r="C22712">
        <v>2.8</v>
      </c>
      <c r="D22712">
        <v>0</v>
      </c>
      <c r="E22712">
        <v>0</v>
      </c>
      <c r="F22712">
        <v>0</v>
      </c>
      <c r="G22712">
        <v>2.1</v>
      </c>
      <c r="H22712">
        <f t="shared" si="1062"/>
        <v>-1.3536369546147002</v>
      </c>
      <c r="I22712">
        <f t="shared" si="1063"/>
        <v>0.99999999999999978</v>
      </c>
      <c r="J22712">
        <f t="shared" si="1064"/>
        <v>0.37390096630005892</v>
      </c>
    </row>
    <row r="22713" spans="1:10">
      <c r="A22713" t="s">
        <v>22684</v>
      </c>
      <c r="B22713">
        <v>0</v>
      </c>
      <c r="C22713">
        <v>5</v>
      </c>
      <c r="D22713">
        <v>0</v>
      </c>
      <c r="E22713">
        <v>2.5</v>
      </c>
      <c r="F22713">
        <v>0</v>
      </c>
      <c r="G22713">
        <v>5.9</v>
      </c>
      <c r="H22713">
        <f t="shared" si="1062"/>
        <v>0.73135198770267951</v>
      </c>
      <c r="I22713">
        <f t="shared" si="1063"/>
        <v>0.47465483566366917</v>
      </c>
      <c r="J22713">
        <f t="shared" si="1064"/>
        <v>0.65978605916124478</v>
      </c>
    </row>
    <row r="22714" spans="1:10">
      <c r="A22714" t="s">
        <v>22685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f t="shared" si="1062"/>
        <v>0</v>
      </c>
      <c r="I22714" t="e">
        <f t="shared" si="1063"/>
        <v>#DIV/0!</v>
      </c>
      <c r="J22714" t="e">
        <f t="shared" si="1064"/>
        <v>#DIV/0!</v>
      </c>
    </row>
    <row r="22715" spans="1:10">
      <c r="A22715" t="s">
        <v>22686</v>
      </c>
      <c r="B22715">
        <v>0</v>
      </c>
      <c r="C22715">
        <v>0</v>
      </c>
      <c r="D22715">
        <v>4.7</v>
      </c>
      <c r="E22715">
        <v>2.2000000000000002</v>
      </c>
      <c r="F22715">
        <v>0.8</v>
      </c>
      <c r="G22715">
        <v>0</v>
      </c>
      <c r="H22715">
        <f t="shared" si="1062"/>
        <v>-0.62263291868721116</v>
      </c>
      <c r="I22715">
        <f t="shared" si="1063"/>
        <v>0.33462233015105636</v>
      </c>
      <c r="J22715">
        <f t="shared" si="1064"/>
        <v>0.75472061818293545</v>
      </c>
    </row>
    <row r="22716" spans="1:10">
      <c r="A22716" t="s">
        <v>22687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f t="shared" si="1062"/>
        <v>0</v>
      </c>
      <c r="I22716" t="e">
        <f t="shared" si="1063"/>
        <v>#DIV/0!</v>
      </c>
      <c r="J22716" t="e">
        <f t="shared" si="1064"/>
        <v>#DIV/0!</v>
      </c>
    </row>
    <row r="22717" spans="1:10">
      <c r="A22717" t="s">
        <v>22688</v>
      </c>
      <c r="B22717">
        <v>3.7</v>
      </c>
      <c r="C22717">
        <v>3.3</v>
      </c>
      <c r="D22717">
        <v>2.1</v>
      </c>
      <c r="E22717">
        <v>0</v>
      </c>
      <c r="F22717">
        <v>0</v>
      </c>
      <c r="G22717">
        <v>0</v>
      </c>
      <c r="H22717">
        <f t="shared" si="1062"/>
        <v>-5.9464189597951567</v>
      </c>
      <c r="I22717">
        <f t="shared" si="1063"/>
        <v>6.3097147320619724</v>
      </c>
      <c r="J22717">
        <f t="shared" si="1064"/>
        <v>3.2260858450931214E-3</v>
      </c>
    </row>
    <row r="22718" spans="1:10">
      <c r="A22718" t="s">
        <v>22689</v>
      </c>
      <c r="B22718">
        <v>0</v>
      </c>
      <c r="C22718">
        <v>0</v>
      </c>
      <c r="D22718">
        <v>0.1</v>
      </c>
      <c r="E22718">
        <v>0</v>
      </c>
      <c r="F22718">
        <v>0</v>
      </c>
      <c r="G22718">
        <v>0</v>
      </c>
      <c r="H22718">
        <f t="shared" si="1062"/>
        <v>-0.73696559416620622</v>
      </c>
      <c r="I22718">
        <f t="shared" si="1063"/>
        <v>0.99999999999999978</v>
      </c>
      <c r="J22718">
        <f t="shared" si="1064"/>
        <v>0.37390096630005892</v>
      </c>
    </row>
    <row r="22719" spans="1:10">
      <c r="A22719" t="s">
        <v>22690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f t="shared" si="1062"/>
        <v>0</v>
      </c>
      <c r="I22719" t="e">
        <f t="shared" si="1063"/>
        <v>#DIV/0!</v>
      </c>
      <c r="J22719" t="e">
        <f t="shared" si="1064"/>
        <v>#DIV/0!</v>
      </c>
    </row>
    <row r="22720" spans="1:10">
      <c r="A22720" t="s">
        <v>22691</v>
      </c>
      <c r="B22720">
        <v>0</v>
      </c>
      <c r="C22720">
        <v>1.5</v>
      </c>
      <c r="D22720">
        <v>0</v>
      </c>
      <c r="E22720">
        <v>0</v>
      </c>
      <c r="F22720">
        <v>2.2000000000000002</v>
      </c>
      <c r="G22720">
        <v>0</v>
      </c>
      <c r="H22720">
        <f t="shared" si="1062"/>
        <v>0.51019473231918411</v>
      </c>
      <c r="I22720">
        <f t="shared" si="1063"/>
        <v>0.26289051816603792</v>
      </c>
      <c r="J22720">
        <f t="shared" si="1064"/>
        <v>0.80562041084357794</v>
      </c>
    </row>
    <row r="22721" spans="1:10">
      <c r="A22721" t="s">
        <v>22692</v>
      </c>
      <c r="B22721">
        <v>0</v>
      </c>
      <c r="C22721">
        <v>2.5</v>
      </c>
      <c r="D22721">
        <v>0</v>
      </c>
      <c r="E22721">
        <v>0</v>
      </c>
      <c r="F22721">
        <v>0</v>
      </c>
      <c r="G22721">
        <v>0</v>
      </c>
      <c r="H22721">
        <f t="shared" si="1062"/>
        <v>-4.1429579538420427</v>
      </c>
      <c r="I22721">
        <f t="shared" si="1063"/>
        <v>1.0000000000000002</v>
      </c>
      <c r="J22721">
        <f t="shared" si="1064"/>
        <v>0.37390096630005931</v>
      </c>
    </row>
    <row r="22722" spans="1:10">
      <c r="A22722" t="s">
        <v>22693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f t="shared" ref="H22722:H22785" si="1065">LOG((AVERAGE(E22722:G22722)+0.05)/(AVERAGE(B22722:D22722)+0.05),2)</f>
        <v>0</v>
      </c>
      <c r="I22722" t="e">
        <f t="shared" ref="I22722:I22785" si="1066">ABS((AVERAGE(B22722:D22722)-AVERAGE(E22722:G22722))/SQRT(VAR(B22722:D22722)/3 + VAR(E22722:G22722)/3))</f>
        <v>#DIV/0!</v>
      </c>
      <c r="J22722" t="e">
        <f t="shared" ref="J22722:J22785" si="1067">TDIST(I22722,4,2)</f>
        <v>#DIV/0!</v>
      </c>
    </row>
    <row r="22723" spans="1:10">
      <c r="A22723" t="s">
        <v>22694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f t="shared" si="1065"/>
        <v>0</v>
      </c>
      <c r="I22723" t="e">
        <f t="shared" si="1066"/>
        <v>#DIV/0!</v>
      </c>
      <c r="J22723" t="e">
        <f t="shared" si="1067"/>
        <v>#DIV/0!</v>
      </c>
    </row>
    <row r="22724" spans="1:10">
      <c r="A22724" t="s">
        <v>22695</v>
      </c>
      <c r="B22724">
        <v>0</v>
      </c>
      <c r="C22724">
        <v>0</v>
      </c>
      <c r="D22724">
        <v>0</v>
      </c>
      <c r="E22724">
        <v>0</v>
      </c>
      <c r="F22724">
        <v>3.6</v>
      </c>
      <c r="G22724">
        <v>0</v>
      </c>
      <c r="H22724">
        <f t="shared" si="1065"/>
        <v>4.6438561897747244</v>
      </c>
      <c r="I22724">
        <f t="shared" si="1066"/>
        <v>0.99999999999999978</v>
      </c>
      <c r="J22724">
        <f t="shared" si="1067"/>
        <v>0.37390096630005892</v>
      </c>
    </row>
    <row r="22725" spans="1:10">
      <c r="A22725" t="s">
        <v>22696</v>
      </c>
      <c r="B22725">
        <v>0</v>
      </c>
      <c r="C22725">
        <v>0</v>
      </c>
      <c r="D22725">
        <v>0</v>
      </c>
      <c r="E22725">
        <v>0.1</v>
      </c>
      <c r="F22725">
        <v>1.8</v>
      </c>
      <c r="G22725">
        <v>0</v>
      </c>
      <c r="H22725">
        <f t="shared" si="1065"/>
        <v>3.7725895038969282</v>
      </c>
      <c r="I22725">
        <f t="shared" si="1066"/>
        <v>1.0843872765171643</v>
      </c>
      <c r="J22725">
        <f t="shared" si="1067"/>
        <v>0.33918140949235537</v>
      </c>
    </row>
    <row r="22726" spans="1:10">
      <c r="A22726" t="s">
        <v>22697</v>
      </c>
      <c r="B22726">
        <v>1.8</v>
      </c>
      <c r="C22726">
        <v>1.8</v>
      </c>
      <c r="D22726">
        <v>3.3</v>
      </c>
      <c r="E22726">
        <v>0</v>
      </c>
      <c r="F22726">
        <v>0</v>
      </c>
      <c r="G22726">
        <v>0</v>
      </c>
      <c r="H22726">
        <f t="shared" si="1065"/>
        <v>-5.5545888516776376</v>
      </c>
      <c r="I22726">
        <f t="shared" si="1066"/>
        <v>4.6000000000000085</v>
      </c>
      <c r="J22726">
        <f t="shared" si="1067"/>
        <v>1.0030893170196177E-2</v>
      </c>
    </row>
    <row r="22727" spans="1:10">
      <c r="A22727" t="s">
        <v>22698</v>
      </c>
      <c r="B22727">
        <v>0</v>
      </c>
      <c r="C22727">
        <v>0</v>
      </c>
      <c r="D22727">
        <v>0</v>
      </c>
      <c r="E22727">
        <v>0</v>
      </c>
      <c r="F22727">
        <v>4.2</v>
      </c>
      <c r="G22727">
        <v>1.2</v>
      </c>
      <c r="H22727">
        <f t="shared" si="1065"/>
        <v>5.2094533656289501</v>
      </c>
      <c r="I22727">
        <f t="shared" si="1066"/>
        <v>1.4411533842457842</v>
      </c>
      <c r="J22727">
        <f t="shared" si="1067"/>
        <v>0.22298295781488447</v>
      </c>
    </row>
    <row r="22728" spans="1:10">
      <c r="A22728" t="s">
        <v>22699</v>
      </c>
      <c r="B22728">
        <v>0</v>
      </c>
      <c r="C22728">
        <v>2.2999999999999998</v>
      </c>
      <c r="D22728">
        <v>0</v>
      </c>
      <c r="E22728">
        <v>0</v>
      </c>
      <c r="F22728">
        <v>0.8</v>
      </c>
      <c r="G22728">
        <v>0</v>
      </c>
      <c r="H22728">
        <f t="shared" si="1065"/>
        <v>-1.3667823306716229</v>
      </c>
      <c r="I22728">
        <f t="shared" si="1066"/>
        <v>0.61597617176488628</v>
      </c>
      <c r="J22728">
        <f t="shared" si="1067"/>
        <v>0.57123465530181217</v>
      </c>
    </row>
    <row r="22729" spans="1:10">
      <c r="A22729" t="s">
        <v>22700</v>
      </c>
      <c r="B22729">
        <v>4.9000000000000004</v>
      </c>
      <c r="C22729">
        <v>0</v>
      </c>
      <c r="D22729">
        <v>3.9</v>
      </c>
      <c r="E22729">
        <v>0</v>
      </c>
      <c r="F22729">
        <v>0.9</v>
      </c>
      <c r="G22729">
        <v>0</v>
      </c>
      <c r="H22729">
        <f t="shared" si="1065"/>
        <v>-3.0914983544854961</v>
      </c>
      <c r="I22729">
        <f t="shared" si="1066"/>
        <v>1.7272144043141731</v>
      </c>
      <c r="J22729">
        <f t="shared" si="1067"/>
        <v>0.15920044836131761</v>
      </c>
    </row>
    <row r="22730" spans="1:10">
      <c r="A22730" t="s">
        <v>22701</v>
      </c>
      <c r="B22730">
        <v>0</v>
      </c>
      <c r="C22730">
        <v>0</v>
      </c>
      <c r="D22730">
        <v>0</v>
      </c>
      <c r="E22730">
        <v>0</v>
      </c>
      <c r="F22730">
        <v>2.8</v>
      </c>
      <c r="G22730">
        <v>0.2</v>
      </c>
      <c r="H22730">
        <f t="shared" si="1065"/>
        <v>4.3923174227787607</v>
      </c>
      <c r="I22730">
        <f t="shared" si="1066"/>
        <v>1.1088319064318595</v>
      </c>
      <c r="J22730">
        <f t="shared" si="1067"/>
        <v>0.32967842694826233</v>
      </c>
    </row>
    <row r="22731" spans="1:10">
      <c r="A22731" t="s">
        <v>22702</v>
      </c>
      <c r="B22731">
        <v>0</v>
      </c>
      <c r="C22731">
        <v>0.8</v>
      </c>
      <c r="D22731">
        <v>0</v>
      </c>
      <c r="E22731">
        <v>1.3</v>
      </c>
      <c r="F22731">
        <v>0.4</v>
      </c>
      <c r="G22731">
        <v>0.3</v>
      </c>
      <c r="H22731">
        <f t="shared" si="1065"/>
        <v>1.1783372412585125</v>
      </c>
      <c r="I22731">
        <f t="shared" si="1066"/>
        <v>0.96386319468299841</v>
      </c>
      <c r="J22731">
        <f t="shared" si="1067"/>
        <v>0.38969702139995227</v>
      </c>
    </row>
    <row r="22732" spans="1:10">
      <c r="A22732" t="s">
        <v>22703</v>
      </c>
      <c r="B22732">
        <v>0.5</v>
      </c>
      <c r="C22732">
        <v>0.5</v>
      </c>
      <c r="D22732">
        <v>0.7</v>
      </c>
      <c r="E22732">
        <v>0.4</v>
      </c>
      <c r="F22732">
        <v>0</v>
      </c>
      <c r="G22732">
        <v>2.1</v>
      </c>
      <c r="H22732">
        <f t="shared" si="1065"/>
        <v>0.51846708893424942</v>
      </c>
      <c r="I22732">
        <f t="shared" si="1066"/>
        <v>0.41202096209968392</v>
      </c>
      <c r="J22732">
        <f t="shared" si="1067"/>
        <v>0.70144738132769202</v>
      </c>
    </row>
    <row r="22733" spans="1:10">
      <c r="A22733" t="s">
        <v>22704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1.3</v>
      </c>
      <c r="H22733">
        <f t="shared" si="1065"/>
        <v>3.2730184944064158</v>
      </c>
      <c r="I22733">
        <f t="shared" si="1066"/>
        <v>0.99999999999999989</v>
      </c>
      <c r="J22733">
        <f t="shared" si="1067"/>
        <v>0.37390096630005903</v>
      </c>
    </row>
    <row r="22734" spans="1:10">
      <c r="A22734" t="s">
        <v>22705</v>
      </c>
      <c r="B22734">
        <v>0</v>
      </c>
      <c r="C22734">
        <v>2.2999999999999998</v>
      </c>
      <c r="D22734">
        <v>3</v>
      </c>
      <c r="E22734">
        <v>3.8</v>
      </c>
      <c r="F22734">
        <v>0</v>
      </c>
      <c r="G22734">
        <v>7</v>
      </c>
      <c r="H22734">
        <f t="shared" si="1065"/>
        <v>1.0066027348242472</v>
      </c>
      <c r="I22734">
        <f t="shared" si="1066"/>
        <v>0.82699754402598191</v>
      </c>
      <c r="J22734">
        <f t="shared" si="1067"/>
        <v>0.45471833631798519</v>
      </c>
    </row>
    <row r="22735" spans="1:10">
      <c r="A22735" t="s">
        <v>22706</v>
      </c>
      <c r="B22735">
        <v>1.3</v>
      </c>
      <c r="C22735">
        <v>0</v>
      </c>
      <c r="D22735">
        <v>0.7</v>
      </c>
      <c r="E22735">
        <v>0</v>
      </c>
      <c r="F22735">
        <v>6.2</v>
      </c>
      <c r="G22735">
        <v>0</v>
      </c>
      <c r="H22735">
        <f t="shared" si="1065"/>
        <v>1.562419932070068</v>
      </c>
      <c r="I22735">
        <f t="shared" si="1066"/>
        <v>0.66649876169821454</v>
      </c>
      <c r="J22735">
        <f t="shared" si="1067"/>
        <v>0.5415665132166898</v>
      </c>
    </row>
    <row r="22736" spans="1:10">
      <c r="A22736" t="s">
        <v>22707</v>
      </c>
      <c r="B22736">
        <v>0</v>
      </c>
      <c r="C22736">
        <v>4.0999999999999996</v>
      </c>
      <c r="D22736">
        <v>0</v>
      </c>
      <c r="E22736">
        <v>0</v>
      </c>
      <c r="F22736">
        <v>0</v>
      </c>
      <c r="G22736">
        <v>0</v>
      </c>
      <c r="H22736">
        <f t="shared" si="1065"/>
        <v>-4.8244284354165456</v>
      </c>
      <c r="I22736">
        <f t="shared" si="1066"/>
        <v>0.99999999999999989</v>
      </c>
      <c r="J22736">
        <f t="shared" si="1067"/>
        <v>0.37390096630005903</v>
      </c>
    </row>
    <row r="22737" spans="1:10">
      <c r="A22737" t="s">
        <v>22708</v>
      </c>
      <c r="B22737">
        <v>4.5999999999999996</v>
      </c>
      <c r="C22737">
        <v>3.8</v>
      </c>
      <c r="D22737">
        <v>3.6</v>
      </c>
      <c r="E22737">
        <v>0</v>
      </c>
      <c r="F22737">
        <v>0</v>
      </c>
      <c r="G22737">
        <v>0.7</v>
      </c>
      <c r="H22737">
        <f t="shared" si="1065"/>
        <v>-3.8373496623554417</v>
      </c>
      <c r="I22737">
        <f t="shared" si="1066"/>
        <v>9.7983426556224629</v>
      </c>
      <c r="J22737">
        <f t="shared" si="1067"/>
        <v>6.0809286883951777E-4</v>
      </c>
    </row>
    <row r="22738" spans="1:10">
      <c r="A22738" t="s">
        <v>22709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f t="shared" si="1065"/>
        <v>0</v>
      </c>
      <c r="I22738" t="e">
        <f t="shared" si="1066"/>
        <v>#DIV/0!</v>
      </c>
      <c r="J22738" t="e">
        <f t="shared" si="1067"/>
        <v>#DIV/0!</v>
      </c>
    </row>
    <row r="22739" spans="1:10">
      <c r="A22739" t="s">
        <v>22710</v>
      </c>
      <c r="B22739">
        <v>0</v>
      </c>
      <c r="C22739">
        <v>3.3</v>
      </c>
      <c r="D22739">
        <v>5.0999999999999996</v>
      </c>
      <c r="E22739">
        <v>0</v>
      </c>
      <c r="F22739">
        <v>2</v>
      </c>
      <c r="G22739">
        <v>0.1</v>
      </c>
      <c r="H22739">
        <f t="shared" si="1065"/>
        <v>-1.9259994185562228</v>
      </c>
      <c r="I22739">
        <f t="shared" si="1066"/>
        <v>1.2892091767853406</v>
      </c>
      <c r="J22739">
        <f t="shared" si="1067"/>
        <v>0.26682572509180247</v>
      </c>
    </row>
    <row r="22740" spans="1:10">
      <c r="A22740" t="s">
        <v>22711</v>
      </c>
      <c r="B22740">
        <v>2.5</v>
      </c>
      <c r="C22740">
        <v>1.2</v>
      </c>
      <c r="D22740">
        <v>1.3</v>
      </c>
      <c r="E22740">
        <v>0</v>
      </c>
      <c r="F22740">
        <v>3.3</v>
      </c>
      <c r="G22740">
        <v>4.4000000000000004</v>
      </c>
      <c r="H22740">
        <f t="shared" si="1065"/>
        <v>0.60812022170840863</v>
      </c>
      <c r="I22740">
        <f t="shared" si="1066"/>
        <v>0.64914349972636598</v>
      </c>
      <c r="J22740">
        <f t="shared" si="1067"/>
        <v>0.55163496290155201</v>
      </c>
    </row>
    <row r="22741" spans="1:10">
      <c r="A22741" t="s">
        <v>22712</v>
      </c>
      <c r="B22741">
        <v>0</v>
      </c>
      <c r="C22741">
        <v>6.1</v>
      </c>
      <c r="D22741">
        <v>0</v>
      </c>
      <c r="E22741">
        <v>2.9</v>
      </c>
      <c r="F22741">
        <v>0.1</v>
      </c>
      <c r="G22741">
        <v>0</v>
      </c>
      <c r="H22741">
        <f t="shared" si="1065"/>
        <v>-0.98850436116217022</v>
      </c>
      <c r="I22741">
        <f t="shared" si="1066"/>
        <v>0.46038475690825331</v>
      </c>
      <c r="J22741">
        <f t="shared" si="1067"/>
        <v>0.669155646275998</v>
      </c>
    </row>
    <row r="22742" spans="1:10">
      <c r="A22742" t="s">
        <v>22713</v>
      </c>
      <c r="B22742">
        <v>0</v>
      </c>
      <c r="C22742">
        <v>0</v>
      </c>
      <c r="D22742">
        <v>0</v>
      </c>
      <c r="E22742">
        <v>3</v>
      </c>
      <c r="F22742">
        <v>0.4</v>
      </c>
      <c r="G22742">
        <v>0.9</v>
      </c>
      <c r="H22742">
        <f t="shared" si="1065"/>
        <v>4.8907709302452416</v>
      </c>
      <c r="I22742">
        <f t="shared" si="1066"/>
        <v>1.7994939938703549</v>
      </c>
      <c r="J22742">
        <f t="shared" si="1067"/>
        <v>0.14632451173463351</v>
      </c>
    </row>
    <row r="22743" spans="1:10">
      <c r="A22743" t="s">
        <v>22714</v>
      </c>
      <c r="B22743">
        <v>1.4</v>
      </c>
      <c r="C22743">
        <v>0.4</v>
      </c>
      <c r="D22743">
        <v>0</v>
      </c>
      <c r="E22743">
        <v>0</v>
      </c>
      <c r="F22743">
        <v>0</v>
      </c>
      <c r="G22743">
        <v>1.3</v>
      </c>
      <c r="H22743">
        <f t="shared" si="1065"/>
        <v>-0.42742122373467623</v>
      </c>
      <c r="I22743">
        <f t="shared" si="1066"/>
        <v>0.27735009811261452</v>
      </c>
      <c r="J22743">
        <f t="shared" si="1067"/>
        <v>0.79525500845384089</v>
      </c>
    </row>
    <row r="22744" spans="1:10">
      <c r="A22744" t="s">
        <v>22715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f t="shared" si="1065"/>
        <v>0</v>
      </c>
      <c r="I22744" t="e">
        <f t="shared" si="1066"/>
        <v>#DIV/0!</v>
      </c>
      <c r="J22744" t="e">
        <f t="shared" si="1067"/>
        <v>#DIV/0!</v>
      </c>
    </row>
    <row r="22745" spans="1:10">
      <c r="A22745" t="s">
        <v>22716</v>
      </c>
      <c r="B22745">
        <v>1</v>
      </c>
      <c r="C22745">
        <v>3</v>
      </c>
      <c r="D22745">
        <v>0</v>
      </c>
      <c r="E22745">
        <v>0</v>
      </c>
      <c r="F22745">
        <v>0</v>
      </c>
      <c r="G22745">
        <v>0</v>
      </c>
      <c r="H22745">
        <f t="shared" si="1065"/>
        <v>-4.7900769306257684</v>
      </c>
      <c r="I22745">
        <f t="shared" si="1066"/>
        <v>1.5118578920369088</v>
      </c>
      <c r="J22745">
        <f t="shared" si="1067"/>
        <v>0.20510645520407783</v>
      </c>
    </row>
    <row r="22746" spans="1:10">
      <c r="A22746" t="s">
        <v>22717</v>
      </c>
      <c r="B22746">
        <v>2.6</v>
      </c>
      <c r="C22746">
        <v>0</v>
      </c>
      <c r="D22746">
        <v>0</v>
      </c>
      <c r="E22746">
        <v>0</v>
      </c>
      <c r="F22746">
        <v>2.1</v>
      </c>
      <c r="G22746">
        <v>0</v>
      </c>
      <c r="H22746">
        <f t="shared" si="1065"/>
        <v>-0.28950661719498483</v>
      </c>
      <c r="I22746">
        <f t="shared" si="1066"/>
        <v>0.14960407311610024</v>
      </c>
      <c r="J22746">
        <f t="shared" si="1067"/>
        <v>0.88831706871639038</v>
      </c>
    </row>
    <row r="22747" spans="1:10">
      <c r="A22747" t="s">
        <v>22718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f t="shared" si="1065"/>
        <v>0</v>
      </c>
      <c r="I22747" t="e">
        <f t="shared" si="1066"/>
        <v>#DIV/0!</v>
      </c>
      <c r="J22747" t="e">
        <f t="shared" si="1067"/>
        <v>#DIV/0!</v>
      </c>
    </row>
    <row r="22748" spans="1:10">
      <c r="A22748" t="s">
        <v>22719</v>
      </c>
      <c r="B22748">
        <v>1.7</v>
      </c>
      <c r="C22748">
        <v>0</v>
      </c>
      <c r="D22748">
        <v>0</v>
      </c>
      <c r="E22748">
        <v>0</v>
      </c>
      <c r="F22748">
        <v>1.2</v>
      </c>
      <c r="G22748">
        <v>0</v>
      </c>
      <c r="H22748">
        <f t="shared" si="1065"/>
        <v>-0.4545658634654815</v>
      </c>
      <c r="I22748">
        <f t="shared" si="1066"/>
        <v>0.24028466566610643</v>
      </c>
      <c r="J22748">
        <f t="shared" si="1067"/>
        <v>0.82192184285575542</v>
      </c>
    </row>
    <row r="22749" spans="1:10">
      <c r="A22749" t="s">
        <v>22720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f t="shared" si="1065"/>
        <v>0</v>
      </c>
      <c r="I22749" t="e">
        <f t="shared" si="1066"/>
        <v>#DIV/0!</v>
      </c>
      <c r="J22749" t="e">
        <f t="shared" si="1067"/>
        <v>#DIV/0!</v>
      </c>
    </row>
    <row r="22750" spans="1:10">
      <c r="A22750" t="s">
        <v>22721</v>
      </c>
      <c r="B22750">
        <v>2.5</v>
      </c>
      <c r="C22750">
        <v>4.4000000000000004</v>
      </c>
      <c r="D22750">
        <v>0</v>
      </c>
      <c r="E22750">
        <v>2</v>
      </c>
      <c r="F22750">
        <v>2.6</v>
      </c>
      <c r="G22750">
        <v>0.7</v>
      </c>
      <c r="H22750">
        <f t="shared" si="1065"/>
        <v>-0.37136702762186724</v>
      </c>
      <c r="I22750">
        <f t="shared" si="1066"/>
        <v>0.38313051408846077</v>
      </c>
      <c r="J22750">
        <f t="shared" si="1067"/>
        <v>0.72111372485972991</v>
      </c>
    </row>
    <row r="22751" spans="1:10">
      <c r="A22751" t="s">
        <v>22722</v>
      </c>
      <c r="B22751">
        <v>0</v>
      </c>
      <c r="C22751">
        <v>0</v>
      </c>
      <c r="D22751">
        <v>1.8</v>
      </c>
      <c r="E22751">
        <v>0</v>
      </c>
      <c r="F22751">
        <v>0</v>
      </c>
      <c r="G22751">
        <v>0</v>
      </c>
      <c r="H22751">
        <f t="shared" si="1065"/>
        <v>-3.7004397181410922</v>
      </c>
      <c r="I22751">
        <f t="shared" si="1066"/>
        <v>0.99999999999999978</v>
      </c>
      <c r="J22751">
        <f t="shared" si="1067"/>
        <v>0.37390096630005892</v>
      </c>
    </row>
    <row r="22752" spans="1:10">
      <c r="A22752" t="s">
        <v>22723</v>
      </c>
      <c r="B22752">
        <v>0</v>
      </c>
      <c r="C22752">
        <v>0</v>
      </c>
      <c r="D22752">
        <v>1.2</v>
      </c>
      <c r="E22752">
        <v>0</v>
      </c>
      <c r="F22752">
        <v>0</v>
      </c>
      <c r="G22752">
        <v>0</v>
      </c>
      <c r="H22752">
        <f t="shared" si="1065"/>
        <v>-3.1699250014423122</v>
      </c>
      <c r="I22752">
        <f t="shared" si="1066"/>
        <v>0.99999999999999989</v>
      </c>
      <c r="J22752">
        <f t="shared" si="1067"/>
        <v>0.37390096630005903</v>
      </c>
    </row>
    <row r="22753" spans="1:10">
      <c r="A22753" t="s">
        <v>22724</v>
      </c>
      <c r="B22753">
        <v>0</v>
      </c>
      <c r="C22753">
        <v>1</v>
      </c>
      <c r="D22753">
        <v>1.5</v>
      </c>
      <c r="E22753">
        <v>0</v>
      </c>
      <c r="F22753">
        <v>0.5</v>
      </c>
      <c r="G22753">
        <v>2.2999999999999998</v>
      </c>
      <c r="H22753">
        <f t="shared" si="1065"/>
        <v>0.15472259479864175</v>
      </c>
      <c r="I22753">
        <f t="shared" si="1066"/>
        <v>0.12107014684068912</v>
      </c>
      <c r="J22753">
        <f t="shared" si="1067"/>
        <v>0.90947361521617942</v>
      </c>
    </row>
    <row r="22754" spans="1:10">
      <c r="A22754" t="s">
        <v>22725</v>
      </c>
      <c r="B22754">
        <v>0.4</v>
      </c>
      <c r="C22754">
        <v>0.7</v>
      </c>
      <c r="D22754">
        <v>2</v>
      </c>
      <c r="E22754">
        <v>1.3</v>
      </c>
      <c r="F22754">
        <v>2.7</v>
      </c>
      <c r="G22754">
        <v>0</v>
      </c>
      <c r="H22754">
        <f t="shared" si="1065"/>
        <v>0.35267161831847016</v>
      </c>
      <c r="I22754">
        <f t="shared" si="1066"/>
        <v>0.32560857238158952</v>
      </c>
      <c r="J22754">
        <f t="shared" si="1067"/>
        <v>0.76104155720024558</v>
      </c>
    </row>
    <row r="22755" spans="1:10">
      <c r="A22755" t="s">
        <v>22726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f t="shared" si="1065"/>
        <v>0</v>
      </c>
      <c r="I22755" t="e">
        <f t="shared" si="1066"/>
        <v>#DIV/0!</v>
      </c>
      <c r="J22755" t="e">
        <f t="shared" si="1067"/>
        <v>#DIV/0!</v>
      </c>
    </row>
    <row r="22756" spans="1:10">
      <c r="A22756" t="s">
        <v>22727</v>
      </c>
      <c r="B22756">
        <v>0</v>
      </c>
      <c r="C22756">
        <v>0</v>
      </c>
      <c r="D22756">
        <v>0</v>
      </c>
      <c r="E22756">
        <v>0.5</v>
      </c>
      <c r="F22756">
        <v>2.8</v>
      </c>
      <c r="G22756">
        <v>0</v>
      </c>
      <c r="H22756">
        <f t="shared" si="1065"/>
        <v>4.5235619560570131</v>
      </c>
      <c r="I22756">
        <f t="shared" si="1066"/>
        <v>1.275853710494647</v>
      </c>
      <c r="J22756">
        <f t="shared" si="1067"/>
        <v>0.27105957206333414</v>
      </c>
    </row>
    <row r="22757" spans="1:10">
      <c r="A22757" t="s">
        <v>22728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f t="shared" si="1065"/>
        <v>0</v>
      </c>
      <c r="I22757" t="e">
        <f t="shared" si="1066"/>
        <v>#DIV/0!</v>
      </c>
      <c r="J22757" t="e">
        <f t="shared" si="1067"/>
        <v>#DIV/0!</v>
      </c>
    </row>
    <row r="22758" spans="1:10">
      <c r="A22758" t="s">
        <v>22729</v>
      </c>
      <c r="B22758">
        <v>0</v>
      </c>
      <c r="C22758">
        <v>0</v>
      </c>
      <c r="D22758">
        <v>0.5</v>
      </c>
      <c r="E22758">
        <v>0.1</v>
      </c>
      <c r="F22758">
        <v>0</v>
      </c>
      <c r="G22758">
        <v>0</v>
      </c>
      <c r="H22758">
        <f t="shared" si="1065"/>
        <v>-1.3785116232537298</v>
      </c>
      <c r="I22758">
        <f t="shared" si="1066"/>
        <v>0.78446454055273607</v>
      </c>
      <c r="J22758">
        <f t="shared" si="1067"/>
        <v>0.47662066727284136</v>
      </c>
    </row>
    <row r="22759" spans="1:10">
      <c r="A22759" t="s">
        <v>22730</v>
      </c>
      <c r="B22759">
        <v>0.7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f t="shared" si="1065"/>
        <v>-2.5025003405291835</v>
      </c>
      <c r="I22759">
        <f t="shared" si="1066"/>
        <v>0.99999999999999989</v>
      </c>
      <c r="J22759">
        <f t="shared" si="1067"/>
        <v>0.37390096630005903</v>
      </c>
    </row>
    <row r="22760" spans="1:10">
      <c r="A22760" t="s">
        <v>22731</v>
      </c>
      <c r="B22760">
        <v>0</v>
      </c>
      <c r="C22760">
        <v>0</v>
      </c>
      <c r="D22760">
        <v>0</v>
      </c>
      <c r="E22760">
        <v>1.1000000000000001</v>
      </c>
      <c r="F22760">
        <v>0</v>
      </c>
      <c r="G22760">
        <v>0</v>
      </c>
      <c r="H22760">
        <f t="shared" si="1065"/>
        <v>3.0588936890535687</v>
      </c>
      <c r="I22760">
        <f t="shared" si="1066"/>
        <v>1</v>
      </c>
      <c r="J22760">
        <f t="shared" si="1067"/>
        <v>0.37390096630005915</v>
      </c>
    </row>
    <row r="22761" spans="1:10">
      <c r="A22761" t="s">
        <v>22732</v>
      </c>
      <c r="B22761">
        <v>6.3</v>
      </c>
      <c r="C22761">
        <v>7.5</v>
      </c>
      <c r="D22761">
        <v>2.5</v>
      </c>
      <c r="E22761">
        <v>1.4</v>
      </c>
      <c r="F22761">
        <v>0</v>
      </c>
      <c r="G22761">
        <v>4</v>
      </c>
      <c r="H22761">
        <f t="shared" si="1065"/>
        <v>-1.5675279073851356</v>
      </c>
      <c r="I22761">
        <f t="shared" si="1066"/>
        <v>1.903222555972101</v>
      </c>
      <c r="J22761">
        <f t="shared" si="1067"/>
        <v>0.12975570875157072</v>
      </c>
    </row>
    <row r="22762" spans="1:10">
      <c r="A22762" t="s">
        <v>22733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2.1</v>
      </c>
      <c r="H22762">
        <f t="shared" si="1065"/>
        <v>3.9068905956085187</v>
      </c>
      <c r="I22762">
        <f t="shared" si="1066"/>
        <v>1</v>
      </c>
      <c r="J22762">
        <f t="shared" si="1067"/>
        <v>0.37390096630005915</v>
      </c>
    </row>
    <row r="22763" spans="1:10">
      <c r="A22763" t="s">
        <v>22734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f t="shared" si="1065"/>
        <v>0</v>
      </c>
      <c r="I22763" t="e">
        <f t="shared" si="1066"/>
        <v>#DIV/0!</v>
      </c>
      <c r="J22763" t="e">
        <f t="shared" si="1067"/>
        <v>#DIV/0!</v>
      </c>
    </row>
    <row r="22764" spans="1:10">
      <c r="A22764" t="s">
        <v>22735</v>
      </c>
      <c r="B22764">
        <v>0</v>
      </c>
      <c r="C22764">
        <v>0.4</v>
      </c>
      <c r="D22764">
        <v>1.3</v>
      </c>
      <c r="E22764">
        <v>0</v>
      </c>
      <c r="F22764">
        <v>0.9</v>
      </c>
      <c r="G22764">
        <v>0</v>
      </c>
      <c r="H22764">
        <f t="shared" si="1065"/>
        <v>-0.81713594285018987</v>
      </c>
      <c r="I22764">
        <f t="shared" si="1066"/>
        <v>0.54686874161973087</v>
      </c>
      <c r="J22764">
        <f t="shared" si="1067"/>
        <v>0.61354570515759943</v>
      </c>
    </row>
    <row r="22765" spans="1:10">
      <c r="A22765" t="s">
        <v>22736</v>
      </c>
      <c r="B22765">
        <v>0</v>
      </c>
      <c r="C22765">
        <v>1.3</v>
      </c>
      <c r="D22765">
        <v>0</v>
      </c>
      <c r="E22765">
        <v>0</v>
      </c>
      <c r="F22765">
        <v>0</v>
      </c>
      <c r="G22765">
        <v>3.6</v>
      </c>
      <c r="H22765">
        <f t="shared" si="1065"/>
        <v>1.3708376953683088</v>
      </c>
      <c r="I22765">
        <f t="shared" si="1066"/>
        <v>0.6009094359141387</v>
      </c>
      <c r="J22765">
        <f t="shared" si="1067"/>
        <v>0.58029145085313538</v>
      </c>
    </row>
    <row r="22766" spans="1:10">
      <c r="A22766" t="s">
        <v>22737</v>
      </c>
      <c r="B22766">
        <v>0.3</v>
      </c>
      <c r="C22766">
        <v>0</v>
      </c>
      <c r="D22766">
        <v>0</v>
      </c>
      <c r="E22766">
        <v>0</v>
      </c>
      <c r="F22766">
        <v>0.5</v>
      </c>
      <c r="G22766">
        <v>1.5</v>
      </c>
      <c r="H22766">
        <f t="shared" si="1065"/>
        <v>2.2563397532597858</v>
      </c>
      <c r="I22766">
        <f t="shared" si="1066"/>
        <v>1.2532566273166255</v>
      </c>
      <c r="J22766">
        <f t="shared" si="1067"/>
        <v>0.27837056482261868</v>
      </c>
    </row>
    <row r="22767" spans="1:10">
      <c r="A22767" t="s">
        <v>22738</v>
      </c>
      <c r="B22767">
        <v>0</v>
      </c>
      <c r="C22767">
        <v>0</v>
      </c>
      <c r="D22767">
        <v>1.9</v>
      </c>
      <c r="E22767">
        <v>4.5999999999999996</v>
      </c>
      <c r="F22767">
        <v>5.0999999999999996</v>
      </c>
      <c r="G22767">
        <v>3.7</v>
      </c>
      <c r="H22767">
        <f t="shared" si="1065"/>
        <v>2.7245970367357875</v>
      </c>
      <c r="I22767">
        <f t="shared" si="1066"/>
        <v>5.0823299897783043</v>
      </c>
      <c r="J22767">
        <f t="shared" si="1067"/>
        <v>7.0692094690386377E-3</v>
      </c>
    </row>
    <row r="22768" spans="1:10">
      <c r="A22768" t="s">
        <v>22739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f t="shared" si="1065"/>
        <v>0</v>
      </c>
      <c r="I22768" t="e">
        <f t="shared" si="1066"/>
        <v>#DIV/0!</v>
      </c>
      <c r="J22768" t="e">
        <f t="shared" si="1067"/>
        <v>#DIV/0!</v>
      </c>
    </row>
    <row r="22769" spans="1:10">
      <c r="A22769" t="s">
        <v>22740</v>
      </c>
      <c r="B22769">
        <v>0.7</v>
      </c>
      <c r="C22769">
        <v>4.0999999999999996</v>
      </c>
      <c r="D22769">
        <v>0</v>
      </c>
      <c r="E22769">
        <v>0</v>
      </c>
      <c r="F22769">
        <v>0</v>
      </c>
      <c r="G22769">
        <v>0</v>
      </c>
      <c r="H22769">
        <f t="shared" si="1065"/>
        <v>-5.0443941193584534</v>
      </c>
      <c r="I22769">
        <f t="shared" si="1066"/>
        <v>1.2635955035823754</v>
      </c>
      <c r="J22769">
        <f t="shared" si="1067"/>
        <v>0.27500239866409809</v>
      </c>
    </row>
    <row r="22770" spans="1:10">
      <c r="A22770" t="s">
        <v>22741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f t="shared" si="1065"/>
        <v>0</v>
      </c>
      <c r="I22770" t="e">
        <f t="shared" si="1066"/>
        <v>#DIV/0!</v>
      </c>
      <c r="J22770" t="e">
        <f t="shared" si="1067"/>
        <v>#DIV/0!</v>
      </c>
    </row>
    <row r="22771" spans="1:10">
      <c r="A22771" t="s">
        <v>22742</v>
      </c>
      <c r="B22771">
        <v>0</v>
      </c>
      <c r="C22771">
        <v>0</v>
      </c>
      <c r="D22771">
        <v>0</v>
      </c>
      <c r="E22771">
        <v>0</v>
      </c>
      <c r="F22771">
        <v>0.9</v>
      </c>
      <c r="G22771">
        <v>0</v>
      </c>
      <c r="H22771">
        <f t="shared" si="1065"/>
        <v>2.8073549220576042</v>
      </c>
      <c r="I22771">
        <f t="shared" si="1066"/>
        <v>0.99999999999999978</v>
      </c>
      <c r="J22771">
        <f t="shared" si="1067"/>
        <v>0.37390096630005892</v>
      </c>
    </row>
    <row r="22772" spans="1:10">
      <c r="A22772" t="s">
        <v>22743</v>
      </c>
      <c r="B22772">
        <v>0.1</v>
      </c>
      <c r="C22772">
        <v>0.9</v>
      </c>
      <c r="D22772">
        <v>0</v>
      </c>
      <c r="E22772">
        <v>0</v>
      </c>
      <c r="F22772">
        <v>0</v>
      </c>
      <c r="G22772">
        <v>3.6</v>
      </c>
      <c r="H22772">
        <f t="shared" si="1065"/>
        <v>1.7052567344388683</v>
      </c>
      <c r="I22772">
        <f t="shared" si="1066"/>
        <v>0.70270270270270274</v>
      </c>
      <c r="J22772">
        <f t="shared" si="1067"/>
        <v>0.5209833394568183</v>
      </c>
    </row>
    <row r="22773" spans="1:10">
      <c r="A22773" t="s">
        <v>22744</v>
      </c>
      <c r="B22773">
        <v>2.1</v>
      </c>
      <c r="C22773">
        <v>0</v>
      </c>
      <c r="D22773">
        <v>0</v>
      </c>
      <c r="E22773">
        <v>0</v>
      </c>
      <c r="F22773">
        <v>0</v>
      </c>
      <c r="G22773">
        <v>1.8</v>
      </c>
      <c r="H22773">
        <f t="shared" si="1065"/>
        <v>-0.20645087746742652</v>
      </c>
      <c r="I22773">
        <f t="shared" si="1066"/>
        <v>0.10846522890932818</v>
      </c>
      <c r="J22773">
        <f t="shared" si="1067"/>
        <v>0.91884984911766743</v>
      </c>
    </row>
    <row r="22774" spans="1:10">
      <c r="A22774" t="s">
        <v>22745</v>
      </c>
      <c r="B22774">
        <v>0</v>
      </c>
      <c r="C22774">
        <v>4</v>
      </c>
      <c r="D22774">
        <v>0</v>
      </c>
      <c r="E22774">
        <v>0</v>
      </c>
      <c r="F22774">
        <v>3.6</v>
      </c>
      <c r="G22774">
        <v>0</v>
      </c>
      <c r="H22774">
        <f t="shared" si="1065"/>
        <v>-0.14622074085104386</v>
      </c>
      <c r="I22774">
        <f t="shared" si="1066"/>
        <v>7.4329414624716608E-2</v>
      </c>
      <c r="J22774">
        <f t="shared" si="1067"/>
        <v>0.9443170116969779</v>
      </c>
    </row>
    <row r="22775" spans="1:10">
      <c r="A22775" t="s">
        <v>22746</v>
      </c>
      <c r="B22775">
        <v>0.2</v>
      </c>
      <c r="C22775">
        <v>3.1</v>
      </c>
      <c r="D22775">
        <v>0</v>
      </c>
      <c r="E22775">
        <v>0</v>
      </c>
      <c r="F22775">
        <v>1.5</v>
      </c>
      <c r="G22775">
        <v>0</v>
      </c>
      <c r="H22775">
        <f t="shared" si="1065"/>
        <v>-1.0641303374197157</v>
      </c>
      <c r="I22775">
        <f t="shared" si="1066"/>
        <v>0.53594220075787247</v>
      </c>
      <c r="J22775">
        <f t="shared" si="1067"/>
        <v>0.62041259501979051</v>
      </c>
    </row>
    <row r="22776" spans="1:10">
      <c r="A22776" t="s">
        <v>22747</v>
      </c>
      <c r="B22776">
        <v>0</v>
      </c>
      <c r="C22776">
        <v>0.3</v>
      </c>
      <c r="D22776">
        <v>0.5</v>
      </c>
      <c r="E22776">
        <v>0</v>
      </c>
      <c r="F22776">
        <v>0</v>
      </c>
      <c r="G22776">
        <v>0</v>
      </c>
      <c r="H22776">
        <f t="shared" si="1065"/>
        <v>-2.6629650127224291</v>
      </c>
      <c r="I22776">
        <f t="shared" si="1066"/>
        <v>1.8353258709644946</v>
      </c>
      <c r="J22776">
        <f t="shared" si="1067"/>
        <v>0.14035738661899444</v>
      </c>
    </row>
    <row r="22777" spans="1:10">
      <c r="A22777" t="s">
        <v>22748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f t="shared" si="1065"/>
        <v>0</v>
      </c>
      <c r="I22777" t="e">
        <f t="shared" si="1066"/>
        <v>#DIV/0!</v>
      </c>
      <c r="J22777" t="e">
        <f t="shared" si="1067"/>
        <v>#DIV/0!</v>
      </c>
    </row>
    <row r="22778" spans="1:10">
      <c r="A22778" t="s">
        <v>22749</v>
      </c>
      <c r="B22778">
        <v>1.3</v>
      </c>
      <c r="C22778">
        <v>0</v>
      </c>
      <c r="D22778">
        <v>0</v>
      </c>
      <c r="E22778">
        <v>1.6</v>
      </c>
      <c r="F22778">
        <v>0.3</v>
      </c>
      <c r="G22778">
        <v>0</v>
      </c>
      <c r="H22778">
        <f t="shared" si="1065"/>
        <v>0.4995710094905117</v>
      </c>
      <c r="I22778">
        <f t="shared" si="1066"/>
        <v>0.3053919591355726</v>
      </c>
      <c r="J22778">
        <f t="shared" si="1067"/>
        <v>0.77530006988036182</v>
      </c>
    </row>
    <row r="22779" spans="1:10">
      <c r="A22779" t="s">
        <v>22750</v>
      </c>
      <c r="B22779">
        <v>0</v>
      </c>
      <c r="C22779">
        <v>0.4</v>
      </c>
      <c r="D22779">
        <v>0.5</v>
      </c>
      <c r="E22779">
        <v>2</v>
      </c>
      <c r="F22779">
        <v>0.7</v>
      </c>
      <c r="G22779">
        <v>0</v>
      </c>
      <c r="H22779">
        <f t="shared" si="1065"/>
        <v>1.4405725913859817</v>
      </c>
      <c r="I22779">
        <f t="shared" si="1066"/>
        <v>0.99086738861372481</v>
      </c>
      <c r="J22779">
        <f t="shared" si="1067"/>
        <v>0.3778397505864533</v>
      </c>
    </row>
    <row r="22780" spans="1:10">
      <c r="A22780" t="s">
        <v>22751</v>
      </c>
      <c r="B22780">
        <v>0.2</v>
      </c>
      <c r="C22780">
        <v>0</v>
      </c>
      <c r="D22780">
        <v>1.7</v>
      </c>
      <c r="E22780">
        <v>0</v>
      </c>
      <c r="F22780">
        <v>2.2999999999999998</v>
      </c>
      <c r="G22780">
        <v>0</v>
      </c>
      <c r="H22780">
        <f t="shared" si="1065"/>
        <v>0.25715783949712445</v>
      </c>
      <c r="I22780">
        <f t="shared" si="1066"/>
        <v>0.14249409997581927</v>
      </c>
      <c r="J22780">
        <f t="shared" si="1067"/>
        <v>0.89357910370464899</v>
      </c>
    </row>
    <row r="22781" spans="1:10">
      <c r="A22781" t="s">
        <v>22752</v>
      </c>
      <c r="B22781">
        <v>3.2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f t="shared" si="1065"/>
        <v>-4.481126689736616</v>
      </c>
      <c r="I22781">
        <f t="shared" si="1066"/>
        <v>0.99999999999999978</v>
      </c>
      <c r="J22781">
        <f t="shared" si="1067"/>
        <v>0.37390096630005892</v>
      </c>
    </row>
    <row r="22782" spans="1:10">
      <c r="A22782" t="s">
        <v>22753</v>
      </c>
      <c r="B22782">
        <v>0</v>
      </c>
      <c r="C22782">
        <v>0</v>
      </c>
      <c r="D22782">
        <v>0</v>
      </c>
      <c r="E22782">
        <v>1.2</v>
      </c>
      <c r="F22782">
        <v>2.8</v>
      </c>
      <c r="G22782">
        <v>2.4</v>
      </c>
      <c r="H22782">
        <f t="shared" si="1065"/>
        <v>5.4484605008162941</v>
      </c>
      <c r="I22782">
        <f t="shared" si="1066"/>
        <v>4.4376015698018385</v>
      </c>
      <c r="J22782">
        <f t="shared" si="1067"/>
        <v>1.1354999025478528E-2</v>
      </c>
    </row>
    <row r="22783" spans="1:10">
      <c r="A22783" t="s">
        <v>22754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f t="shared" si="1065"/>
        <v>0</v>
      </c>
      <c r="I22783" t="e">
        <f t="shared" si="1066"/>
        <v>#DIV/0!</v>
      </c>
      <c r="J22783" t="e">
        <f t="shared" si="1067"/>
        <v>#DIV/0!</v>
      </c>
    </row>
    <row r="22784" spans="1:10">
      <c r="A22784" t="s">
        <v>22755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2.5</v>
      </c>
      <c r="H22784">
        <f t="shared" si="1065"/>
        <v>4.1429579538420436</v>
      </c>
      <c r="I22784">
        <f t="shared" si="1066"/>
        <v>1.0000000000000002</v>
      </c>
      <c r="J22784">
        <f t="shared" si="1067"/>
        <v>0.37390096630005931</v>
      </c>
    </row>
    <row r="22785" spans="1:10">
      <c r="A22785" t="s">
        <v>22756</v>
      </c>
      <c r="B22785">
        <v>0.7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f t="shared" si="1065"/>
        <v>-2.5025003405291835</v>
      </c>
      <c r="I22785">
        <f t="shared" si="1066"/>
        <v>0.99999999999999989</v>
      </c>
      <c r="J22785">
        <f t="shared" si="1067"/>
        <v>0.37390096630005903</v>
      </c>
    </row>
    <row r="22786" spans="1:10">
      <c r="A22786" t="s">
        <v>22757</v>
      </c>
      <c r="B22786">
        <v>0</v>
      </c>
      <c r="C22786">
        <v>1.6</v>
      </c>
      <c r="D22786">
        <v>0</v>
      </c>
      <c r="E22786">
        <v>0.4</v>
      </c>
      <c r="F22786">
        <v>0</v>
      </c>
      <c r="G22786">
        <v>0.4</v>
      </c>
      <c r="H22786">
        <f t="shared" ref="H22786:H22849" si="1068">LOG((AVERAGE(E22786:G22786)+0.05)/(AVERAGE(B22786:D22786)+0.05),2)</f>
        <v>-0.88135550350138103</v>
      </c>
      <c r="I22786">
        <f t="shared" ref="I22786:I22849" si="1069">ABS((AVERAGE(B22786:D22786)-AVERAGE(E22786:G22786))/SQRT(VAR(B22786:D22786)/3 + VAR(E22786:G22786)/3))</f>
        <v>0.48507125007266588</v>
      </c>
      <c r="J22786">
        <f t="shared" ref="J22786:J22849" si="1070">TDIST(I22786,4,2)</f>
        <v>0.65299389441771294</v>
      </c>
    </row>
    <row r="22787" spans="1:10">
      <c r="A22787" t="s">
        <v>22758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2.2000000000000002</v>
      </c>
      <c r="H22787">
        <f t="shared" si="1068"/>
        <v>3.9696263509564811</v>
      </c>
      <c r="I22787">
        <f t="shared" si="1069"/>
        <v>1</v>
      </c>
      <c r="J22787">
        <f t="shared" si="1070"/>
        <v>0.37390096630005915</v>
      </c>
    </row>
    <row r="22788" spans="1:10">
      <c r="A22788" t="s">
        <v>22759</v>
      </c>
      <c r="B22788">
        <v>8.4</v>
      </c>
      <c r="C22788">
        <v>1.7</v>
      </c>
      <c r="D22788">
        <v>3.8</v>
      </c>
      <c r="E22788">
        <v>0.2</v>
      </c>
      <c r="F22788">
        <v>2.2000000000000002</v>
      </c>
      <c r="G22788">
        <v>0</v>
      </c>
      <c r="H22788">
        <f t="shared" si="1068"/>
        <v>-2.4620009782494297</v>
      </c>
      <c r="I22788">
        <f t="shared" si="1069"/>
        <v>1.8258569128207398</v>
      </c>
      <c r="J22788">
        <f t="shared" si="1070"/>
        <v>0.1419084881346476</v>
      </c>
    </row>
    <row r="22789" spans="1:10">
      <c r="A22789" t="s">
        <v>22760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f t="shared" si="1068"/>
        <v>0</v>
      </c>
      <c r="I22789" t="e">
        <f t="shared" si="1069"/>
        <v>#DIV/0!</v>
      </c>
      <c r="J22789" t="e">
        <f t="shared" si="1070"/>
        <v>#DIV/0!</v>
      </c>
    </row>
    <row r="22790" spans="1:10">
      <c r="A22790" t="s">
        <v>22761</v>
      </c>
      <c r="B22790">
        <v>0.9</v>
      </c>
      <c r="C22790">
        <v>0</v>
      </c>
      <c r="D22790">
        <v>1.1000000000000001</v>
      </c>
      <c r="E22790">
        <v>0</v>
      </c>
      <c r="F22790">
        <v>0</v>
      </c>
      <c r="G22790">
        <v>0</v>
      </c>
      <c r="H22790">
        <f t="shared" si="1068"/>
        <v>-3.8413022539809418</v>
      </c>
      <c r="I22790">
        <f t="shared" si="1069"/>
        <v>1.9706585563285854</v>
      </c>
      <c r="J22790">
        <f t="shared" si="1070"/>
        <v>0.12007890436233858</v>
      </c>
    </row>
    <row r="22791" spans="1:10">
      <c r="A22791" t="s">
        <v>22762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f t="shared" si="1068"/>
        <v>0</v>
      </c>
      <c r="I22791" t="e">
        <f t="shared" si="1069"/>
        <v>#DIV/0!</v>
      </c>
      <c r="J22791" t="e">
        <f t="shared" si="1070"/>
        <v>#DIV/0!</v>
      </c>
    </row>
    <row r="22792" spans="1:10">
      <c r="A22792" t="s">
        <v>22763</v>
      </c>
      <c r="B22792">
        <v>1.1000000000000001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f t="shared" si="1068"/>
        <v>-3.0588936890535687</v>
      </c>
      <c r="I22792">
        <f t="shared" si="1069"/>
        <v>1</v>
      </c>
      <c r="J22792">
        <f t="shared" si="1070"/>
        <v>0.37390096630005915</v>
      </c>
    </row>
    <row r="22793" spans="1:10">
      <c r="A22793" t="s">
        <v>22764</v>
      </c>
      <c r="B22793">
        <v>0</v>
      </c>
      <c r="C22793">
        <v>5.8</v>
      </c>
      <c r="D22793">
        <v>0</v>
      </c>
      <c r="E22793">
        <v>0</v>
      </c>
      <c r="F22793">
        <v>0</v>
      </c>
      <c r="G22793">
        <v>2</v>
      </c>
      <c r="H22793">
        <f t="shared" si="1068"/>
        <v>-1.4685530086058456</v>
      </c>
      <c r="I22793">
        <f t="shared" si="1069"/>
        <v>0.61938229830686797</v>
      </c>
      <c r="J22793">
        <f t="shared" si="1070"/>
        <v>0.56920038790794147</v>
      </c>
    </row>
    <row r="22794" spans="1:10">
      <c r="A22794" t="s">
        <v>22765</v>
      </c>
      <c r="B22794">
        <v>0</v>
      </c>
      <c r="C22794">
        <v>0</v>
      </c>
      <c r="D22794">
        <v>5.9</v>
      </c>
      <c r="E22794">
        <v>2.8</v>
      </c>
      <c r="F22794">
        <v>0</v>
      </c>
      <c r="G22794">
        <v>1.3</v>
      </c>
      <c r="H22794">
        <f t="shared" si="1068"/>
        <v>-0.50947230113689279</v>
      </c>
      <c r="I22794">
        <f t="shared" si="1069"/>
        <v>0.2821469113899347</v>
      </c>
      <c r="J22794">
        <f t="shared" si="1070"/>
        <v>0.79182751570432941</v>
      </c>
    </row>
    <row r="22795" spans="1:10">
      <c r="A22795" t="s">
        <v>22766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f t="shared" si="1068"/>
        <v>0</v>
      </c>
      <c r="I22795" t="e">
        <f t="shared" si="1069"/>
        <v>#DIV/0!</v>
      </c>
      <c r="J22795" t="e">
        <f t="shared" si="1070"/>
        <v>#DIV/0!</v>
      </c>
    </row>
    <row r="22796" spans="1:10">
      <c r="A22796" t="s">
        <v>22767</v>
      </c>
      <c r="B22796">
        <v>3.6</v>
      </c>
      <c r="C22796">
        <v>0</v>
      </c>
      <c r="D22796">
        <v>1.1000000000000001</v>
      </c>
      <c r="E22796">
        <v>0</v>
      </c>
      <c r="F22796">
        <v>1.1000000000000001</v>
      </c>
      <c r="G22796">
        <v>2.1</v>
      </c>
      <c r="H22796">
        <f t="shared" si="1068"/>
        <v>-0.53382365172935531</v>
      </c>
      <c r="I22796">
        <f t="shared" si="1069"/>
        <v>0.40794621991531582</v>
      </c>
      <c r="J22796">
        <f t="shared" si="1070"/>
        <v>0.70420458785904383</v>
      </c>
    </row>
    <row r="22797" spans="1:10">
      <c r="A22797" t="s">
        <v>22768</v>
      </c>
      <c r="B22797">
        <v>5.2</v>
      </c>
      <c r="C22797">
        <v>0</v>
      </c>
      <c r="D22797">
        <v>1.1000000000000001</v>
      </c>
      <c r="E22797">
        <v>1.9</v>
      </c>
      <c r="F22797">
        <v>0</v>
      </c>
      <c r="G22797">
        <v>0</v>
      </c>
      <c r="H22797">
        <f t="shared" si="1068"/>
        <v>-1.6536752508051704</v>
      </c>
      <c r="I22797">
        <f t="shared" si="1069"/>
        <v>0.86059711303936581</v>
      </c>
      <c r="J22797">
        <f t="shared" si="1070"/>
        <v>0.43798685503055179</v>
      </c>
    </row>
    <row r="22798" spans="1:10">
      <c r="A22798" t="s">
        <v>22769</v>
      </c>
      <c r="B22798">
        <v>3.3</v>
      </c>
      <c r="C22798">
        <v>0</v>
      </c>
      <c r="D22798">
        <v>0</v>
      </c>
      <c r="E22798">
        <v>0.3</v>
      </c>
      <c r="F22798">
        <v>0.3</v>
      </c>
      <c r="G22798">
        <v>2.4</v>
      </c>
      <c r="H22798">
        <f t="shared" si="1068"/>
        <v>-0.1312445332782525</v>
      </c>
      <c r="I22798">
        <f t="shared" si="1069"/>
        <v>7.6696498884736938E-2</v>
      </c>
      <c r="J22798">
        <f t="shared" si="1070"/>
        <v>0.942548010263629</v>
      </c>
    </row>
    <row r="22799" spans="1:10">
      <c r="A22799" t="s">
        <v>22770</v>
      </c>
      <c r="B22799">
        <v>0</v>
      </c>
      <c r="C22799">
        <v>1.6</v>
      </c>
      <c r="D22799">
        <v>0</v>
      </c>
      <c r="E22799">
        <v>0</v>
      </c>
      <c r="F22799">
        <v>0</v>
      </c>
      <c r="G22799">
        <v>0</v>
      </c>
      <c r="H22799">
        <f t="shared" si="1068"/>
        <v>-3.5443205162238103</v>
      </c>
      <c r="I22799">
        <f t="shared" si="1069"/>
        <v>0.99999999999999978</v>
      </c>
      <c r="J22799">
        <f t="shared" si="1070"/>
        <v>0.37390096630005892</v>
      </c>
    </row>
    <row r="22800" spans="1:10">
      <c r="A22800" t="s">
        <v>22771</v>
      </c>
      <c r="B22800">
        <v>0.5</v>
      </c>
      <c r="C22800">
        <v>2.1</v>
      </c>
      <c r="D22800">
        <v>0</v>
      </c>
      <c r="E22800">
        <v>0.5</v>
      </c>
      <c r="F22800">
        <v>0</v>
      </c>
      <c r="G22800">
        <v>0</v>
      </c>
      <c r="H22800">
        <f t="shared" si="1068"/>
        <v>-2.0809199953835678</v>
      </c>
      <c r="I22800">
        <f t="shared" si="1069"/>
        <v>1.0688718569745039</v>
      </c>
      <c r="J22800">
        <f t="shared" si="1070"/>
        <v>0.3453407717439424</v>
      </c>
    </row>
    <row r="22801" spans="1:10">
      <c r="A22801" t="s">
        <v>22772</v>
      </c>
      <c r="B22801">
        <v>1.9</v>
      </c>
      <c r="C22801">
        <v>0</v>
      </c>
      <c r="D22801">
        <v>0</v>
      </c>
      <c r="E22801">
        <v>2.9</v>
      </c>
      <c r="F22801">
        <v>0</v>
      </c>
      <c r="G22801">
        <v>0</v>
      </c>
      <c r="H22801">
        <f t="shared" si="1068"/>
        <v>0.57318533294480267</v>
      </c>
      <c r="I22801">
        <f t="shared" si="1069"/>
        <v>0.28843487226888048</v>
      </c>
      <c r="J22801">
        <f t="shared" si="1070"/>
        <v>0.78734316220069878</v>
      </c>
    </row>
    <row r="22802" spans="1:10">
      <c r="A22802" t="s">
        <v>22773</v>
      </c>
      <c r="B22802">
        <v>0</v>
      </c>
      <c r="C22802">
        <v>2.1</v>
      </c>
      <c r="D22802">
        <v>1</v>
      </c>
      <c r="E22802">
        <v>2.2000000000000002</v>
      </c>
      <c r="F22802">
        <v>0</v>
      </c>
      <c r="G22802">
        <v>0</v>
      </c>
      <c r="H22802">
        <f t="shared" si="1068"/>
        <v>-0.46777896135081715</v>
      </c>
      <c r="I22802">
        <f t="shared" si="1069"/>
        <v>0.31525624984682649</v>
      </c>
      <c r="J22802">
        <f t="shared" si="1070"/>
        <v>0.76832906090162323</v>
      </c>
    </row>
    <row r="22803" spans="1:10">
      <c r="A22803" t="s">
        <v>22774</v>
      </c>
      <c r="B22803">
        <v>0</v>
      </c>
      <c r="C22803">
        <v>0</v>
      </c>
      <c r="D22803">
        <v>3.3</v>
      </c>
      <c r="E22803">
        <v>2</v>
      </c>
      <c r="F22803">
        <v>0.6</v>
      </c>
      <c r="G22803">
        <v>1.1000000000000001</v>
      </c>
      <c r="H22803">
        <f t="shared" si="1068"/>
        <v>0.15826208391673241</v>
      </c>
      <c r="I22803">
        <f t="shared" si="1069"/>
        <v>0.11359236684941312</v>
      </c>
      <c r="J22803">
        <f t="shared" si="1070"/>
        <v>0.91503396870107245</v>
      </c>
    </row>
    <row r="22804" spans="1:10">
      <c r="A22804" t="s">
        <v>22775</v>
      </c>
      <c r="B22804">
        <v>0</v>
      </c>
      <c r="C22804">
        <v>1.9</v>
      </c>
      <c r="D22804">
        <v>0</v>
      </c>
      <c r="E22804">
        <v>0</v>
      </c>
      <c r="F22804">
        <v>0</v>
      </c>
      <c r="G22804">
        <v>0</v>
      </c>
      <c r="H22804">
        <f t="shared" si="1068"/>
        <v>-3.7725895038969282</v>
      </c>
      <c r="I22804">
        <f t="shared" si="1069"/>
        <v>1</v>
      </c>
      <c r="J22804">
        <f t="shared" si="1070"/>
        <v>0.37390096630005915</v>
      </c>
    </row>
    <row r="22805" spans="1:10">
      <c r="A22805" t="s">
        <v>22776</v>
      </c>
      <c r="B22805">
        <v>5.5</v>
      </c>
      <c r="C22805">
        <v>0</v>
      </c>
      <c r="D22805">
        <v>0</v>
      </c>
      <c r="E22805">
        <v>0</v>
      </c>
      <c r="F22805">
        <v>0.8</v>
      </c>
      <c r="G22805">
        <v>0.3</v>
      </c>
      <c r="H22805">
        <f t="shared" si="1068"/>
        <v>-2.176322772640463</v>
      </c>
      <c r="I22805">
        <f t="shared" si="1069"/>
        <v>0.79359832937889507</v>
      </c>
      <c r="J22805">
        <f t="shared" si="1070"/>
        <v>0.47184918591454161</v>
      </c>
    </row>
    <row r="22806" spans="1:10">
      <c r="A22806" t="s">
        <v>22777</v>
      </c>
      <c r="B22806">
        <v>3.7</v>
      </c>
      <c r="C22806">
        <v>2.8</v>
      </c>
      <c r="D22806">
        <v>0</v>
      </c>
      <c r="E22806">
        <v>0.6</v>
      </c>
      <c r="F22806">
        <v>2.6</v>
      </c>
      <c r="G22806">
        <v>0</v>
      </c>
      <c r="H22806">
        <f t="shared" si="1068"/>
        <v>-0.98919324504341677</v>
      </c>
      <c r="I22806">
        <f t="shared" si="1069"/>
        <v>0.8068001483504833</v>
      </c>
      <c r="J22806">
        <f t="shared" si="1070"/>
        <v>0.46501832649367436</v>
      </c>
    </row>
    <row r="22807" spans="1:10">
      <c r="A22807" t="s">
        <v>22778</v>
      </c>
      <c r="B22807">
        <v>0</v>
      </c>
      <c r="C22807">
        <v>0</v>
      </c>
      <c r="D22807">
        <v>4.8</v>
      </c>
      <c r="E22807">
        <v>0</v>
      </c>
      <c r="F22807">
        <v>0</v>
      </c>
      <c r="G22807">
        <v>0.2</v>
      </c>
      <c r="H22807">
        <f t="shared" si="1068"/>
        <v>-3.8220016980220053</v>
      </c>
      <c r="I22807">
        <f t="shared" si="1069"/>
        <v>0.95750252838017058</v>
      </c>
      <c r="J22807">
        <f t="shared" si="1070"/>
        <v>0.39253597962128439</v>
      </c>
    </row>
    <row r="22808" spans="1:10">
      <c r="A22808" t="s">
        <v>22779</v>
      </c>
      <c r="B22808">
        <v>0</v>
      </c>
      <c r="C22808">
        <v>3.4</v>
      </c>
      <c r="D22808">
        <v>0</v>
      </c>
      <c r="E22808">
        <v>0</v>
      </c>
      <c r="F22808">
        <v>3.3</v>
      </c>
      <c r="G22808">
        <v>0</v>
      </c>
      <c r="H22808">
        <f t="shared" si="1068"/>
        <v>-4.1222662726513121E-2</v>
      </c>
      <c r="I22808">
        <f t="shared" si="1069"/>
        <v>2.1105314459656428E-2</v>
      </c>
      <c r="J22808">
        <f t="shared" si="1070"/>
        <v>0.9841724828946079</v>
      </c>
    </row>
    <row r="22809" spans="1:10">
      <c r="A22809" t="s">
        <v>22780</v>
      </c>
      <c r="B22809">
        <v>0</v>
      </c>
      <c r="C22809">
        <v>2.2000000000000002</v>
      </c>
      <c r="D22809">
        <v>0.4</v>
      </c>
      <c r="E22809">
        <v>3.7</v>
      </c>
      <c r="F22809">
        <v>2.7</v>
      </c>
      <c r="G22809">
        <v>0</v>
      </c>
      <c r="H22809">
        <f t="shared" si="1068"/>
        <v>1.2520632880127904</v>
      </c>
      <c r="I22809">
        <f t="shared" si="1069"/>
        <v>0.97757787633609372</v>
      </c>
      <c r="J22809">
        <f t="shared" si="1070"/>
        <v>0.38363558257536506</v>
      </c>
    </row>
    <row r="22810" spans="1:10">
      <c r="A22810" t="s">
        <v>22781</v>
      </c>
      <c r="B22810">
        <v>0</v>
      </c>
      <c r="C22810">
        <v>0</v>
      </c>
      <c r="D22810">
        <v>0</v>
      </c>
      <c r="E22810">
        <v>1.2</v>
      </c>
      <c r="F22810">
        <v>0</v>
      </c>
      <c r="G22810">
        <v>4.4000000000000004</v>
      </c>
      <c r="H22810">
        <f t="shared" si="1068"/>
        <v>5.2605275502232196</v>
      </c>
      <c r="I22810">
        <f t="shared" si="1069"/>
        <v>1.4214846311870666</v>
      </c>
      <c r="J22810">
        <f t="shared" si="1070"/>
        <v>0.22822916621087394</v>
      </c>
    </row>
    <row r="22811" spans="1:10">
      <c r="A22811" t="s">
        <v>22782</v>
      </c>
      <c r="B22811">
        <v>0</v>
      </c>
      <c r="C22811">
        <v>0</v>
      </c>
      <c r="D22811">
        <v>0</v>
      </c>
      <c r="E22811">
        <v>0.9</v>
      </c>
      <c r="F22811">
        <v>0</v>
      </c>
      <c r="G22811">
        <v>1.5</v>
      </c>
      <c r="H22811">
        <f t="shared" si="1068"/>
        <v>4.08746284125034</v>
      </c>
      <c r="I22811">
        <f t="shared" si="1069"/>
        <v>1.8353258709644937</v>
      </c>
      <c r="J22811">
        <f t="shared" si="1070"/>
        <v>0.14035738661899461</v>
      </c>
    </row>
    <row r="22812" spans="1:10">
      <c r="A22812" t="s">
        <v>22783</v>
      </c>
      <c r="B22812">
        <v>0</v>
      </c>
      <c r="C22812">
        <v>0</v>
      </c>
      <c r="D22812">
        <v>0</v>
      </c>
      <c r="E22812">
        <v>0</v>
      </c>
      <c r="F22812">
        <v>4</v>
      </c>
      <c r="G22812">
        <v>2.1</v>
      </c>
      <c r="H22812">
        <f t="shared" si="1068"/>
        <v>5.3808217839409309</v>
      </c>
      <c r="I22812">
        <f t="shared" si="1069"/>
        <v>1.7601850633155214</v>
      </c>
      <c r="J22812">
        <f t="shared" si="1070"/>
        <v>0.15318372414612777</v>
      </c>
    </row>
    <row r="22813" spans="1:10">
      <c r="A22813" t="s">
        <v>22784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f t="shared" si="1068"/>
        <v>0</v>
      </c>
      <c r="I22813" t="e">
        <f t="shared" si="1069"/>
        <v>#DIV/0!</v>
      </c>
      <c r="J22813" t="e">
        <f t="shared" si="1070"/>
        <v>#DIV/0!</v>
      </c>
    </row>
    <row r="22814" spans="1:10">
      <c r="A22814" t="s">
        <v>22785</v>
      </c>
      <c r="B22814">
        <v>1.3</v>
      </c>
      <c r="C22814">
        <v>1.3</v>
      </c>
      <c r="D22814">
        <v>0</v>
      </c>
      <c r="E22814">
        <v>0</v>
      </c>
      <c r="F22814">
        <v>2</v>
      </c>
      <c r="G22814">
        <v>0</v>
      </c>
      <c r="H22814">
        <f t="shared" si="1068"/>
        <v>-0.35509495882256181</v>
      </c>
      <c r="I22814">
        <f t="shared" si="1069"/>
        <v>0.25153308489019122</v>
      </c>
      <c r="J22814">
        <f t="shared" si="1070"/>
        <v>0.8137961737919609</v>
      </c>
    </row>
    <row r="22815" spans="1:10">
      <c r="A22815" t="s">
        <v>22786</v>
      </c>
      <c r="B22815">
        <v>2.7</v>
      </c>
      <c r="C22815">
        <v>0</v>
      </c>
      <c r="D22815">
        <v>4.0999999999999996</v>
      </c>
      <c r="E22815">
        <v>0</v>
      </c>
      <c r="F22815">
        <v>0</v>
      </c>
      <c r="G22815">
        <v>0.6</v>
      </c>
      <c r="H22815">
        <f t="shared" si="1068"/>
        <v>-3.2120504771149885</v>
      </c>
      <c r="I22815">
        <f t="shared" si="1069"/>
        <v>1.6943432662270095</v>
      </c>
      <c r="J22815">
        <f t="shared" si="1070"/>
        <v>0.16544825526882656</v>
      </c>
    </row>
    <row r="22816" spans="1:10">
      <c r="A22816" t="s">
        <v>22787</v>
      </c>
      <c r="B22816">
        <v>0.8</v>
      </c>
      <c r="C22816">
        <v>0.2</v>
      </c>
      <c r="D22816">
        <v>0</v>
      </c>
      <c r="E22816">
        <v>0</v>
      </c>
      <c r="F22816">
        <v>1.4</v>
      </c>
      <c r="G22816">
        <v>0</v>
      </c>
      <c r="H22816">
        <f t="shared" si="1068"/>
        <v>0.43063435432986236</v>
      </c>
      <c r="I22816">
        <f t="shared" si="1069"/>
        <v>0.25400025400038095</v>
      </c>
      <c r="J22816">
        <f t="shared" si="1070"/>
        <v>0.81201766950863841</v>
      </c>
    </row>
    <row r="22817" spans="1:10">
      <c r="A22817" t="s">
        <v>22788</v>
      </c>
      <c r="B22817">
        <v>1.9</v>
      </c>
      <c r="C22817">
        <v>0</v>
      </c>
      <c r="D22817">
        <v>3</v>
      </c>
      <c r="E22817">
        <v>4.7</v>
      </c>
      <c r="F22817">
        <v>0</v>
      </c>
      <c r="G22817">
        <v>1.7</v>
      </c>
      <c r="H22817">
        <f t="shared" si="1068"/>
        <v>0.37521151878565512</v>
      </c>
      <c r="I22817">
        <f t="shared" si="1069"/>
        <v>0.30682610614845973</v>
      </c>
      <c r="J22817">
        <f t="shared" si="1070"/>
        <v>0.77428495751705562</v>
      </c>
    </row>
    <row r="22818" spans="1:10">
      <c r="A22818" t="s">
        <v>22789</v>
      </c>
      <c r="B22818">
        <v>1.9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f t="shared" si="1068"/>
        <v>-3.7725895038969282</v>
      </c>
      <c r="I22818">
        <f t="shared" si="1069"/>
        <v>1</v>
      </c>
      <c r="J22818">
        <f t="shared" si="1070"/>
        <v>0.37390096630005915</v>
      </c>
    </row>
    <row r="22819" spans="1:10">
      <c r="A22819" t="s">
        <v>22790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f t="shared" si="1068"/>
        <v>0</v>
      </c>
      <c r="I22819" t="e">
        <f t="shared" si="1069"/>
        <v>#DIV/0!</v>
      </c>
      <c r="J22819" t="e">
        <f t="shared" si="1070"/>
        <v>#DIV/0!</v>
      </c>
    </row>
    <row r="22820" spans="1:10">
      <c r="A22820" t="s">
        <v>22791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f t="shared" si="1068"/>
        <v>0</v>
      </c>
      <c r="I22820" t="e">
        <f t="shared" si="1069"/>
        <v>#DIV/0!</v>
      </c>
      <c r="J22820" t="e">
        <f t="shared" si="1070"/>
        <v>#DIV/0!</v>
      </c>
    </row>
    <row r="22821" spans="1:10">
      <c r="A22821" t="s">
        <v>22792</v>
      </c>
      <c r="B22821">
        <v>0.3</v>
      </c>
      <c r="C22821">
        <v>0.1</v>
      </c>
      <c r="D22821">
        <v>2.6</v>
      </c>
      <c r="E22821">
        <v>0</v>
      </c>
      <c r="F22821">
        <v>0</v>
      </c>
      <c r="G22821">
        <v>0.6</v>
      </c>
      <c r="H22821">
        <f t="shared" si="1068"/>
        <v>-2.0703893278913981</v>
      </c>
      <c r="I22821">
        <f t="shared" si="1069"/>
        <v>0.96777340625461417</v>
      </c>
      <c r="J22821">
        <f t="shared" si="1070"/>
        <v>0.3879605136638502</v>
      </c>
    </row>
    <row r="22822" spans="1:10">
      <c r="A22822" t="s">
        <v>22793</v>
      </c>
      <c r="B22822">
        <v>0</v>
      </c>
      <c r="C22822">
        <v>0.2</v>
      </c>
      <c r="D22822">
        <v>0</v>
      </c>
      <c r="E22822">
        <v>0</v>
      </c>
      <c r="F22822">
        <v>2.9</v>
      </c>
      <c r="G22822">
        <v>1.7</v>
      </c>
      <c r="H22822">
        <f t="shared" si="1068"/>
        <v>3.7625006862733437</v>
      </c>
      <c r="I22822">
        <f t="shared" si="1069"/>
        <v>1.7378955121734008</v>
      </c>
      <c r="J22822">
        <f t="shared" si="1070"/>
        <v>0.1572243229336793</v>
      </c>
    </row>
    <row r="22823" spans="1:10">
      <c r="A22823" t="s">
        <v>22794</v>
      </c>
      <c r="B22823">
        <v>0</v>
      </c>
      <c r="C22823">
        <v>2.5</v>
      </c>
      <c r="D22823">
        <v>0</v>
      </c>
      <c r="E22823">
        <v>0</v>
      </c>
      <c r="F22823">
        <v>0</v>
      </c>
      <c r="G22823">
        <v>0</v>
      </c>
      <c r="H22823">
        <f t="shared" si="1068"/>
        <v>-4.1429579538420427</v>
      </c>
      <c r="I22823">
        <f t="shared" si="1069"/>
        <v>1.0000000000000002</v>
      </c>
      <c r="J22823">
        <f t="shared" si="1070"/>
        <v>0.37390096630005931</v>
      </c>
    </row>
    <row r="22824" spans="1:10">
      <c r="A22824" t="s">
        <v>22795</v>
      </c>
      <c r="B22824">
        <v>1.9</v>
      </c>
      <c r="C22824">
        <v>0</v>
      </c>
      <c r="D22824">
        <v>0</v>
      </c>
      <c r="E22824">
        <v>3.5</v>
      </c>
      <c r="F22824">
        <v>0</v>
      </c>
      <c r="G22824">
        <v>0</v>
      </c>
      <c r="H22824">
        <f t="shared" si="1068"/>
        <v>0.83227255426193358</v>
      </c>
      <c r="I22824">
        <f t="shared" si="1069"/>
        <v>0.40176156876146041</v>
      </c>
      <c r="J22824">
        <f t="shared" si="1070"/>
        <v>0.70839998791514192</v>
      </c>
    </row>
    <row r="22825" spans="1:10">
      <c r="A22825" t="s">
        <v>22796</v>
      </c>
      <c r="B22825">
        <v>0</v>
      </c>
      <c r="C22825">
        <v>0.2</v>
      </c>
      <c r="D22825">
        <v>0</v>
      </c>
      <c r="E22825">
        <v>0.9</v>
      </c>
      <c r="F22825">
        <v>0</v>
      </c>
      <c r="G22825">
        <v>0</v>
      </c>
      <c r="H22825">
        <f t="shared" si="1068"/>
        <v>1.5849625007211561</v>
      </c>
      <c r="I22825">
        <f t="shared" si="1069"/>
        <v>0.75925660236529657</v>
      </c>
      <c r="J22825">
        <f t="shared" si="1070"/>
        <v>0.48998206806103906</v>
      </c>
    </row>
    <row r="22826" spans="1:10">
      <c r="A22826" t="s">
        <v>22797</v>
      </c>
      <c r="B22826">
        <v>0.2</v>
      </c>
      <c r="C22826">
        <v>0</v>
      </c>
      <c r="D22826">
        <v>0</v>
      </c>
      <c r="E22826">
        <v>0</v>
      </c>
      <c r="F22826">
        <v>2</v>
      </c>
      <c r="G22826">
        <v>0</v>
      </c>
      <c r="H22826">
        <f t="shared" si="1068"/>
        <v>2.6189098326444942</v>
      </c>
      <c r="I22826">
        <f t="shared" si="1069"/>
        <v>0.89553347118899029</v>
      </c>
      <c r="J22826">
        <f t="shared" si="1070"/>
        <v>0.42112254131956139</v>
      </c>
    </row>
    <row r="22827" spans="1:10">
      <c r="A22827" t="s">
        <v>22798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f t="shared" si="1068"/>
        <v>0</v>
      </c>
      <c r="I22827" t="e">
        <f t="shared" si="1069"/>
        <v>#DIV/0!</v>
      </c>
      <c r="J22827" t="e">
        <f t="shared" si="1070"/>
        <v>#DIV/0!</v>
      </c>
    </row>
    <row r="22828" spans="1:10">
      <c r="A22828" t="s">
        <v>22799</v>
      </c>
      <c r="B22828">
        <v>2.2999999999999998</v>
      </c>
      <c r="C22828">
        <v>3.1</v>
      </c>
      <c r="D22828">
        <v>0</v>
      </c>
      <c r="E22828">
        <v>0</v>
      </c>
      <c r="F22828">
        <v>0</v>
      </c>
      <c r="G22828">
        <v>0</v>
      </c>
      <c r="H22828">
        <f t="shared" si="1068"/>
        <v>-5.2094533656289501</v>
      </c>
      <c r="I22828">
        <f t="shared" si="1069"/>
        <v>1.9372392090022732</v>
      </c>
      <c r="J22828">
        <f t="shared" si="1070"/>
        <v>0.12477257847123881</v>
      </c>
    </row>
    <row r="22829" spans="1:10">
      <c r="A22829" t="s">
        <v>22800</v>
      </c>
      <c r="B22829">
        <v>0</v>
      </c>
      <c r="C22829">
        <v>3.5</v>
      </c>
      <c r="D22829">
        <v>0</v>
      </c>
      <c r="E22829">
        <v>0</v>
      </c>
      <c r="F22829">
        <v>0.9</v>
      </c>
      <c r="G22829">
        <v>0</v>
      </c>
      <c r="H22829">
        <f t="shared" si="1068"/>
        <v>-1.7975071361012573</v>
      </c>
      <c r="I22829">
        <f t="shared" si="1069"/>
        <v>0.71945189278623112</v>
      </c>
      <c r="J22829">
        <f t="shared" si="1070"/>
        <v>0.51165477513579505</v>
      </c>
    </row>
    <row r="22830" spans="1:10">
      <c r="A22830" t="s">
        <v>22801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f t="shared" si="1068"/>
        <v>0</v>
      </c>
      <c r="I22830" t="e">
        <f t="shared" si="1069"/>
        <v>#DIV/0!</v>
      </c>
      <c r="J22830" t="e">
        <f t="shared" si="1070"/>
        <v>#DIV/0!</v>
      </c>
    </row>
    <row r="22831" spans="1:10">
      <c r="A22831" t="s">
        <v>22802</v>
      </c>
      <c r="B22831">
        <v>0</v>
      </c>
      <c r="C22831">
        <v>0</v>
      </c>
      <c r="D22831">
        <v>0</v>
      </c>
      <c r="E22831">
        <v>0.8</v>
      </c>
      <c r="F22831">
        <v>0</v>
      </c>
      <c r="G22831">
        <v>0.2</v>
      </c>
      <c r="H22831">
        <f t="shared" si="1068"/>
        <v>2.938599455335857</v>
      </c>
      <c r="I22831">
        <f t="shared" si="1069"/>
        <v>1.3867504905630723</v>
      </c>
      <c r="J22831">
        <f t="shared" si="1070"/>
        <v>0.23779614445826591</v>
      </c>
    </row>
    <row r="22832" spans="1:10">
      <c r="A22832" t="s">
        <v>22803</v>
      </c>
      <c r="B22832">
        <v>1</v>
      </c>
      <c r="C22832">
        <v>2.1</v>
      </c>
      <c r="D22832">
        <v>0</v>
      </c>
      <c r="E22832">
        <v>0</v>
      </c>
      <c r="F22832">
        <v>0</v>
      </c>
      <c r="G22832">
        <v>0</v>
      </c>
      <c r="H22832">
        <f t="shared" si="1068"/>
        <v>-4.4374053123072992</v>
      </c>
      <c r="I22832">
        <f t="shared" si="1069"/>
        <v>1.7039141007808696</v>
      </c>
      <c r="J22832">
        <f t="shared" si="1070"/>
        <v>0.16360289087941782</v>
      </c>
    </row>
    <row r="22833" spans="1:10">
      <c r="A22833" t="s">
        <v>22804</v>
      </c>
      <c r="B22833">
        <v>0</v>
      </c>
      <c r="C22833">
        <v>0.2</v>
      </c>
      <c r="D22833">
        <v>0</v>
      </c>
      <c r="E22833">
        <v>1.5</v>
      </c>
      <c r="F22833">
        <v>0</v>
      </c>
      <c r="G22833">
        <v>2.2000000000000002</v>
      </c>
      <c r="H22833">
        <f t="shared" si="1068"/>
        <v>3.4594316186372978</v>
      </c>
      <c r="I22833">
        <f t="shared" si="1069"/>
        <v>1.7884164560765858</v>
      </c>
      <c r="J22833">
        <f t="shared" si="1070"/>
        <v>0.14822372673914025</v>
      </c>
    </row>
    <row r="22834" spans="1:10">
      <c r="A22834" t="s">
        <v>22805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0.6</v>
      </c>
      <c r="H22834">
        <f t="shared" si="1068"/>
        <v>2.3219280948873622</v>
      </c>
      <c r="I22834">
        <f t="shared" si="1069"/>
        <v>0.99999999999999989</v>
      </c>
      <c r="J22834">
        <f t="shared" si="1070"/>
        <v>0.37390096630005903</v>
      </c>
    </row>
    <row r="22835" spans="1:10">
      <c r="A22835" t="s">
        <v>22806</v>
      </c>
      <c r="B22835">
        <v>0</v>
      </c>
      <c r="C22835">
        <v>2.4</v>
      </c>
      <c r="D22835">
        <v>0</v>
      </c>
      <c r="E22835">
        <v>0.8</v>
      </c>
      <c r="F22835">
        <v>0.7</v>
      </c>
      <c r="G22835">
        <v>3.8</v>
      </c>
      <c r="H22835">
        <f t="shared" si="1068"/>
        <v>1.0957589828054308</v>
      </c>
      <c r="I22835">
        <f t="shared" si="1069"/>
        <v>0.74703572577261912</v>
      </c>
      <c r="J22835">
        <f t="shared" si="1070"/>
        <v>0.49656139110082059</v>
      </c>
    </row>
    <row r="22836" spans="1:10">
      <c r="A22836" t="s">
        <v>22807</v>
      </c>
      <c r="B22836">
        <v>0.3</v>
      </c>
      <c r="C22836">
        <v>1.3</v>
      </c>
      <c r="D22836">
        <v>1.7</v>
      </c>
      <c r="E22836">
        <v>2.8</v>
      </c>
      <c r="F22836">
        <v>0</v>
      </c>
      <c r="G22836">
        <v>0</v>
      </c>
      <c r="H22836">
        <f t="shared" si="1068"/>
        <v>-0.22588140741632778</v>
      </c>
      <c r="I22836">
        <f t="shared" si="1069"/>
        <v>0.16308201826336052</v>
      </c>
      <c r="J22836">
        <f t="shared" si="1070"/>
        <v>0.87836148968410588</v>
      </c>
    </row>
    <row r="22837" spans="1:10">
      <c r="A22837" t="s">
        <v>22808</v>
      </c>
      <c r="B22837">
        <v>0.8</v>
      </c>
      <c r="C22837">
        <v>1</v>
      </c>
      <c r="D22837">
        <v>0</v>
      </c>
      <c r="E22837">
        <v>0</v>
      </c>
      <c r="F22837">
        <v>1.3</v>
      </c>
      <c r="G22837">
        <v>3.4</v>
      </c>
      <c r="H22837">
        <f t="shared" si="1068"/>
        <v>1.3145106233248793</v>
      </c>
      <c r="I22837">
        <f t="shared" si="1069"/>
        <v>0.93257713000728082</v>
      </c>
      <c r="J22837">
        <f t="shared" si="1070"/>
        <v>0.4038312400468676</v>
      </c>
    </row>
    <row r="22838" spans="1:10">
      <c r="A22838" t="s">
        <v>22809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0.6</v>
      </c>
      <c r="H22838">
        <f t="shared" si="1068"/>
        <v>2.3219280948873622</v>
      </c>
      <c r="I22838">
        <f t="shared" si="1069"/>
        <v>0.99999999999999989</v>
      </c>
      <c r="J22838">
        <f t="shared" si="1070"/>
        <v>0.37390096630005903</v>
      </c>
    </row>
    <row r="22839" spans="1:10">
      <c r="A22839" t="s">
        <v>22810</v>
      </c>
      <c r="B22839">
        <v>0.1</v>
      </c>
      <c r="C22839">
        <v>0</v>
      </c>
      <c r="D22839">
        <v>0</v>
      </c>
      <c r="E22839">
        <v>0</v>
      </c>
      <c r="F22839">
        <v>0</v>
      </c>
      <c r="G22839">
        <v>1.1000000000000001</v>
      </c>
      <c r="H22839">
        <f t="shared" si="1068"/>
        <v>2.3219280948873622</v>
      </c>
      <c r="I22839">
        <f t="shared" si="1069"/>
        <v>0.90535746042518528</v>
      </c>
      <c r="J22839">
        <f t="shared" si="1070"/>
        <v>0.4164778620435271</v>
      </c>
    </row>
    <row r="22840" spans="1:10">
      <c r="A22840" t="s">
        <v>22811</v>
      </c>
      <c r="B22840">
        <v>3.3</v>
      </c>
      <c r="C22840">
        <v>0</v>
      </c>
      <c r="D22840">
        <v>12.1</v>
      </c>
      <c r="E22840">
        <v>1.6</v>
      </c>
      <c r="F22840">
        <v>0</v>
      </c>
      <c r="G22840">
        <v>0</v>
      </c>
      <c r="H22840">
        <f t="shared" si="1068"/>
        <v>-3.151487753185636</v>
      </c>
      <c r="I22840">
        <f t="shared" si="1069"/>
        <v>1.2601294736399231</v>
      </c>
      <c r="J22840">
        <f t="shared" si="1070"/>
        <v>0.27612718021963506</v>
      </c>
    </row>
    <row r="22841" spans="1:10">
      <c r="A22841" t="s">
        <v>22812</v>
      </c>
      <c r="B22841">
        <v>0</v>
      </c>
      <c r="C22841">
        <v>3.3</v>
      </c>
      <c r="D22841">
        <v>0</v>
      </c>
      <c r="E22841">
        <v>2</v>
      </c>
      <c r="F22841">
        <v>0</v>
      </c>
      <c r="G22841">
        <v>0</v>
      </c>
      <c r="H22841">
        <f t="shared" si="1068"/>
        <v>-0.6822597020760709</v>
      </c>
      <c r="I22841">
        <f t="shared" si="1069"/>
        <v>0.33689611546067366</v>
      </c>
      <c r="J22841">
        <f t="shared" si="1070"/>
        <v>0.75312975077378652</v>
      </c>
    </row>
    <row r="22842" spans="1:10">
      <c r="A22842" t="s">
        <v>22813</v>
      </c>
      <c r="B22842">
        <v>0</v>
      </c>
      <c r="C22842">
        <v>0.2</v>
      </c>
      <c r="D22842">
        <v>0</v>
      </c>
      <c r="E22842">
        <v>0</v>
      </c>
      <c r="F22842">
        <v>5.7</v>
      </c>
      <c r="G22842">
        <v>0</v>
      </c>
      <c r="H22842">
        <f t="shared" si="1068"/>
        <v>4.0630097975258002</v>
      </c>
      <c r="I22842">
        <f t="shared" si="1069"/>
        <v>0.96431885365872227</v>
      </c>
      <c r="J22842">
        <f t="shared" si="1070"/>
        <v>0.38949432302276948</v>
      </c>
    </row>
    <row r="22843" spans="1:10">
      <c r="A22843" t="s">
        <v>22814</v>
      </c>
      <c r="B22843">
        <v>0.7</v>
      </c>
      <c r="C22843">
        <v>0</v>
      </c>
      <c r="D22843">
        <v>2.4</v>
      </c>
      <c r="E22843">
        <v>0</v>
      </c>
      <c r="F22843">
        <v>0</v>
      </c>
      <c r="G22843">
        <v>0.6</v>
      </c>
      <c r="H22843">
        <f t="shared" si="1068"/>
        <v>-2.1154772174199361</v>
      </c>
      <c r="I22843">
        <f t="shared" si="1069"/>
        <v>1.1259433727776123</v>
      </c>
      <c r="J22843">
        <f t="shared" si="1070"/>
        <v>0.32317110315727959</v>
      </c>
    </row>
    <row r="22844" spans="1:10">
      <c r="A22844" t="s">
        <v>22815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0.6</v>
      </c>
      <c r="H22844">
        <f t="shared" si="1068"/>
        <v>2.3219280948873622</v>
      </c>
      <c r="I22844">
        <f t="shared" si="1069"/>
        <v>0.99999999999999989</v>
      </c>
      <c r="J22844">
        <f t="shared" si="1070"/>
        <v>0.37390096630005903</v>
      </c>
    </row>
    <row r="22845" spans="1:10">
      <c r="A22845" t="s">
        <v>22816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f t="shared" si="1068"/>
        <v>0</v>
      </c>
      <c r="I22845" t="e">
        <f t="shared" si="1069"/>
        <v>#DIV/0!</v>
      </c>
      <c r="J22845" t="e">
        <f t="shared" si="1070"/>
        <v>#DIV/0!</v>
      </c>
    </row>
    <row r="22846" spans="1:10">
      <c r="A22846" t="s">
        <v>22817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f t="shared" si="1068"/>
        <v>0</v>
      </c>
      <c r="I22846" t="e">
        <f t="shared" si="1069"/>
        <v>#DIV/0!</v>
      </c>
      <c r="J22846" t="e">
        <f t="shared" si="1070"/>
        <v>#DIV/0!</v>
      </c>
    </row>
    <row r="22847" spans="1:10">
      <c r="A22847" t="s">
        <v>22818</v>
      </c>
      <c r="B22847">
        <v>1.2</v>
      </c>
      <c r="C22847">
        <v>0</v>
      </c>
      <c r="D22847">
        <v>0</v>
      </c>
      <c r="E22847">
        <v>0</v>
      </c>
      <c r="F22847">
        <v>0</v>
      </c>
      <c r="G22847">
        <v>0.5</v>
      </c>
      <c r="H22847">
        <f t="shared" si="1068"/>
        <v>-1.0544477840223763</v>
      </c>
      <c r="I22847">
        <f t="shared" si="1069"/>
        <v>0.53846153846153844</v>
      </c>
      <c r="J22847">
        <f t="shared" si="1070"/>
        <v>0.61882510031022275</v>
      </c>
    </row>
    <row r="22848" spans="1:10">
      <c r="A22848" t="s">
        <v>22819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f t="shared" si="1068"/>
        <v>0</v>
      </c>
      <c r="I22848" t="e">
        <f t="shared" si="1069"/>
        <v>#DIV/0!</v>
      </c>
      <c r="J22848" t="e">
        <f t="shared" si="1070"/>
        <v>#DIV/0!</v>
      </c>
    </row>
    <row r="22849" spans="1:10">
      <c r="A22849" t="s">
        <v>22820</v>
      </c>
      <c r="B22849">
        <v>0</v>
      </c>
      <c r="C22849">
        <v>0</v>
      </c>
      <c r="D22849">
        <v>2.9</v>
      </c>
      <c r="E22849">
        <v>0.1</v>
      </c>
      <c r="F22849">
        <v>0.5</v>
      </c>
      <c r="G22849">
        <v>2</v>
      </c>
      <c r="H22849">
        <f t="shared" si="1068"/>
        <v>-0.14937762403822649</v>
      </c>
      <c r="I22849">
        <f t="shared" si="1069"/>
        <v>8.87744934258273E-2</v>
      </c>
      <c r="J22849">
        <f t="shared" si="1070"/>
        <v>0.9335282204873917</v>
      </c>
    </row>
    <row r="22850" spans="1:10">
      <c r="A22850" t="s">
        <v>22821</v>
      </c>
      <c r="B22850">
        <v>0</v>
      </c>
      <c r="C22850">
        <v>0</v>
      </c>
      <c r="D22850">
        <v>0</v>
      </c>
      <c r="E22850">
        <v>0.3</v>
      </c>
      <c r="F22850">
        <v>3.1</v>
      </c>
      <c r="G22850">
        <v>0</v>
      </c>
      <c r="H22850">
        <f t="shared" ref="H22850:H22913" si="1071">LOG((AVERAGE(E22850:G22850)+0.05)/(AVERAGE(B22850:D22850)+0.05),2)</f>
        <v>4.5647846187835253</v>
      </c>
      <c r="I22850">
        <f t="shared" ref="I22850:I22913" si="1072">ABS((AVERAGE(B22850:D22850)-AVERAGE(E22850:G22850))/SQRT(VAR(B22850:D22850)/3 + VAR(E22850:G22850)/3))</f>
        <v>1.1480984228703963</v>
      </c>
      <c r="J22850">
        <f t="shared" ref="J22850:J22913" si="1073">TDIST(I22850,4,2)</f>
        <v>0.31492074436748768</v>
      </c>
    </row>
    <row r="22851" spans="1:10">
      <c r="A22851" t="s">
        <v>22822</v>
      </c>
      <c r="B22851">
        <v>0.4</v>
      </c>
      <c r="C22851">
        <v>0.3</v>
      </c>
      <c r="D22851">
        <v>1.5</v>
      </c>
      <c r="E22851">
        <v>2.7</v>
      </c>
      <c r="F22851">
        <v>0</v>
      </c>
      <c r="G22851">
        <v>3.3</v>
      </c>
      <c r="H22851">
        <f t="shared" si="1071"/>
        <v>1.3879256536616023</v>
      </c>
      <c r="I22851">
        <f t="shared" si="1072"/>
        <v>1.1671607219845073</v>
      </c>
      <c r="J22851">
        <f t="shared" si="1073"/>
        <v>0.30797823555995435</v>
      </c>
    </row>
    <row r="22852" spans="1:10">
      <c r="A22852" t="s">
        <v>22823</v>
      </c>
      <c r="B22852">
        <v>1</v>
      </c>
      <c r="C22852">
        <v>3.2</v>
      </c>
      <c r="D22852">
        <v>0</v>
      </c>
      <c r="E22852">
        <v>1.2</v>
      </c>
      <c r="F22852">
        <v>0</v>
      </c>
      <c r="G22852">
        <v>0</v>
      </c>
      <c r="H22852">
        <f t="shared" si="1071"/>
        <v>-1.6880559936852599</v>
      </c>
      <c r="I22852">
        <f t="shared" si="1072"/>
        <v>0.97435470369244648</v>
      </c>
      <c r="J22852">
        <f t="shared" si="1073"/>
        <v>0.38505278350746669</v>
      </c>
    </row>
    <row r="22853" spans="1:10">
      <c r="A22853" t="s">
        <v>22824</v>
      </c>
      <c r="B22853">
        <v>0.5</v>
      </c>
      <c r="C22853">
        <v>0</v>
      </c>
      <c r="D22853">
        <v>0</v>
      </c>
      <c r="E22853">
        <v>0</v>
      </c>
      <c r="F22853">
        <v>0</v>
      </c>
      <c r="G22853">
        <v>0.5</v>
      </c>
      <c r="H22853">
        <f t="shared" si="1071"/>
        <v>0</v>
      </c>
      <c r="I22853">
        <f t="shared" si="1072"/>
        <v>0</v>
      </c>
      <c r="J22853">
        <f t="shared" si="1073"/>
        <v>1</v>
      </c>
    </row>
    <row r="22854" spans="1:10">
      <c r="A22854" t="s">
        <v>22825</v>
      </c>
      <c r="B22854">
        <v>0</v>
      </c>
      <c r="C22854">
        <v>5</v>
      </c>
      <c r="D22854">
        <v>0</v>
      </c>
      <c r="E22854">
        <v>0</v>
      </c>
      <c r="F22854">
        <v>0</v>
      </c>
      <c r="G22854">
        <v>0</v>
      </c>
      <c r="H22854">
        <f t="shared" si="1071"/>
        <v>-5.1015380264620624</v>
      </c>
      <c r="I22854">
        <f t="shared" si="1072"/>
        <v>1.0000000000000002</v>
      </c>
      <c r="J22854">
        <f t="shared" si="1073"/>
        <v>0.37390096630005931</v>
      </c>
    </row>
    <row r="22855" spans="1:10">
      <c r="A22855" t="s">
        <v>22826</v>
      </c>
      <c r="B22855">
        <v>0</v>
      </c>
      <c r="C22855">
        <v>0</v>
      </c>
      <c r="D22855">
        <v>1.7</v>
      </c>
      <c r="E22855">
        <v>1.5</v>
      </c>
      <c r="F22855">
        <v>0</v>
      </c>
      <c r="G22855">
        <v>0</v>
      </c>
      <c r="H22855">
        <f t="shared" si="1071"/>
        <v>-0.16505924627049637</v>
      </c>
      <c r="I22855">
        <f t="shared" si="1072"/>
        <v>8.8216218278246147E-2</v>
      </c>
      <c r="J22855">
        <f t="shared" si="1073"/>
        <v>0.93394488442472101</v>
      </c>
    </row>
    <row r="22856" spans="1:10">
      <c r="A22856" t="s">
        <v>22827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f t="shared" si="1071"/>
        <v>0</v>
      </c>
      <c r="I22856" t="e">
        <f t="shared" si="1072"/>
        <v>#DIV/0!</v>
      </c>
      <c r="J22856" t="e">
        <f t="shared" si="1073"/>
        <v>#DIV/0!</v>
      </c>
    </row>
    <row r="22857" spans="1:10">
      <c r="A22857" t="s">
        <v>22828</v>
      </c>
      <c r="B22857">
        <v>0</v>
      </c>
      <c r="C22857">
        <v>0.4</v>
      </c>
      <c r="D22857">
        <v>2.1</v>
      </c>
      <c r="E22857">
        <v>0</v>
      </c>
      <c r="F22857">
        <v>0</v>
      </c>
      <c r="G22857">
        <v>0.6</v>
      </c>
      <c r="H22857">
        <f t="shared" si="1071"/>
        <v>-1.8210298589546809</v>
      </c>
      <c r="I22857">
        <f t="shared" si="1072"/>
        <v>0.93948953522488288</v>
      </c>
      <c r="J22857">
        <f t="shared" si="1073"/>
        <v>0.40067153788724708</v>
      </c>
    </row>
    <row r="22858" spans="1:10">
      <c r="A22858" t="s">
        <v>22829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f t="shared" si="1071"/>
        <v>0</v>
      </c>
      <c r="I22858" t="e">
        <f t="shared" si="1072"/>
        <v>#DIV/0!</v>
      </c>
      <c r="J22858" t="e">
        <f t="shared" si="1073"/>
        <v>#DIV/0!</v>
      </c>
    </row>
    <row r="22859" spans="1:10">
      <c r="A22859" t="s">
        <v>22830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f t="shared" si="1071"/>
        <v>0</v>
      </c>
      <c r="I22859" t="e">
        <f t="shared" si="1072"/>
        <v>#DIV/0!</v>
      </c>
      <c r="J22859" t="e">
        <f t="shared" si="1073"/>
        <v>#DIV/0!</v>
      </c>
    </row>
    <row r="22860" spans="1:10">
      <c r="A22860" t="s">
        <v>22831</v>
      </c>
      <c r="B22860">
        <v>0.2</v>
      </c>
      <c r="C22860">
        <v>6.5</v>
      </c>
      <c r="D22860">
        <v>3.9</v>
      </c>
      <c r="E22860">
        <v>0</v>
      </c>
      <c r="F22860">
        <v>0</v>
      </c>
      <c r="G22860">
        <v>0.6</v>
      </c>
      <c r="H22860">
        <f t="shared" si="1071"/>
        <v>-3.8413022539809418</v>
      </c>
      <c r="I22860">
        <f t="shared" si="1072"/>
        <v>1.8127963739468025</v>
      </c>
      <c r="J22860">
        <f t="shared" si="1073"/>
        <v>0.14407814465779079</v>
      </c>
    </row>
    <row r="22861" spans="1:10">
      <c r="A22861" t="s">
        <v>22832</v>
      </c>
      <c r="B22861">
        <v>1.3</v>
      </c>
      <c r="C22861">
        <v>0</v>
      </c>
      <c r="D22861">
        <v>0</v>
      </c>
      <c r="E22861">
        <v>2.8</v>
      </c>
      <c r="F22861">
        <v>0.4</v>
      </c>
      <c r="G22861">
        <v>1.2</v>
      </c>
      <c r="H22861">
        <f t="shared" si="1071"/>
        <v>1.6498136450711243</v>
      </c>
      <c r="I22861">
        <f t="shared" si="1072"/>
        <v>1.2480130074541353</v>
      </c>
      <c r="J22861">
        <f t="shared" si="1073"/>
        <v>0.28009385339127463</v>
      </c>
    </row>
    <row r="22862" spans="1:10">
      <c r="A22862" t="s">
        <v>22833</v>
      </c>
      <c r="B22862">
        <v>3.7</v>
      </c>
      <c r="C22862">
        <v>4.9000000000000004</v>
      </c>
      <c r="D22862">
        <v>0</v>
      </c>
      <c r="E22862">
        <v>6.3</v>
      </c>
      <c r="F22862">
        <v>2.1</v>
      </c>
      <c r="G22862">
        <v>2.2999999999999998</v>
      </c>
      <c r="H22862">
        <f t="shared" si="1071"/>
        <v>0.31034012061215027</v>
      </c>
      <c r="I22862">
        <f t="shared" si="1072"/>
        <v>0.34802380848388581</v>
      </c>
      <c r="J22862">
        <f t="shared" si="1073"/>
        <v>0.74536569757248006</v>
      </c>
    </row>
    <row r="22863" spans="1:10">
      <c r="A22863" t="s">
        <v>22834</v>
      </c>
      <c r="B22863">
        <v>0</v>
      </c>
      <c r="C22863">
        <v>0</v>
      </c>
      <c r="D22863">
        <v>0</v>
      </c>
      <c r="E22863">
        <v>3.1</v>
      </c>
      <c r="F22863">
        <v>2.2999999999999998</v>
      </c>
      <c r="G22863">
        <v>0</v>
      </c>
      <c r="H22863">
        <f t="shared" si="1071"/>
        <v>5.2094533656289501</v>
      </c>
      <c r="I22863">
        <f t="shared" si="1072"/>
        <v>1.9372392090022732</v>
      </c>
      <c r="J22863">
        <f t="shared" si="1073"/>
        <v>0.12477257847123881</v>
      </c>
    </row>
    <row r="22864" spans="1:10">
      <c r="A22864" t="s">
        <v>22835</v>
      </c>
      <c r="B22864">
        <v>7.8</v>
      </c>
      <c r="C22864">
        <v>2.5</v>
      </c>
      <c r="D22864">
        <v>9.9</v>
      </c>
      <c r="E22864">
        <v>2.9</v>
      </c>
      <c r="F22864">
        <v>2.6</v>
      </c>
      <c r="G22864">
        <v>10.1</v>
      </c>
      <c r="H22864">
        <f t="shared" si="1071"/>
        <v>-0.36967696587896842</v>
      </c>
      <c r="I22864">
        <f t="shared" si="1072"/>
        <v>0.46533541087829772</v>
      </c>
      <c r="J22864">
        <f t="shared" si="1073"/>
        <v>0.66589671312363241</v>
      </c>
    </row>
    <row r="22865" spans="1:10">
      <c r="A22865" t="s">
        <v>22836</v>
      </c>
      <c r="B22865">
        <v>5.8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f t="shared" si="1071"/>
        <v>-5.3098552625867876</v>
      </c>
      <c r="I22865">
        <f t="shared" si="1072"/>
        <v>1</v>
      </c>
      <c r="J22865">
        <f t="shared" si="1073"/>
        <v>0.37390096630005915</v>
      </c>
    </row>
    <row r="22866" spans="1:10">
      <c r="A22866" t="s">
        <v>22837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f t="shared" si="1071"/>
        <v>0</v>
      </c>
      <c r="I22866" t="e">
        <f t="shared" si="1072"/>
        <v>#DIV/0!</v>
      </c>
      <c r="J22866" t="e">
        <f t="shared" si="1073"/>
        <v>#DIV/0!</v>
      </c>
    </row>
    <row r="22867" spans="1:10">
      <c r="A22867" t="s">
        <v>22838</v>
      </c>
      <c r="B22867">
        <v>0</v>
      </c>
      <c r="C22867">
        <v>5.9</v>
      </c>
      <c r="D22867">
        <v>0</v>
      </c>
      <c r="E22867">
        <v>0</v>
      </c>
      <c r="F22867">
        <v>0</v>
      </c>
      <c r="G22867">
        <v>1.5</v>
      </c>
      <c r="H22867">
        <f t="shared" si="1071"/>
        <v>-1.8744691179161408</v>
      </c>
      <c r="I22867">
        <f t="shared" si="1072"/>
        <v>0.72276975200202331</v>
      </c>
      <c r="J22867">
        <f t="shared" si="1073"/>
        <v>0.50982152017343885</v>
      </c>
    </row>
    <row r="22868" spans="1:10">
      <c r="A22868" t="s">
        <v>22839</v>
      </c>
      <c r="B22868">
        <v>0.9</v>
      </c>
      <c r="C22868">
        <v>3.6</v>
      </c>
      <c r="D22868">
        <v>0</v>
      </c>
      <c r="E22868">
        <v>0</v>
      </c>
      <c r="F22868">
        <v>0.4</v>
      </c>
      <c r="G22868">
        <v>0.7</v>
      </c>
      <c r="H22868">
        <f t="shared" si="1071"/>
        <v>-1.8953026213333068</v>
      </c>
      <c r="I22868">
        <f t="shared" si="1072"/>
        <v>1.0298303057861504</v>
      </c>
      <c r="J22868">
        <f t="shared" si="1073"/>
        <v>0.36128430247304455</v>
      </c>
    </row>
    <row r="22869" spans="1:10">
      <c r="A22869" t="s">
        <v>22840</v>
      </c>
      <c r="B22869">
        <v>0</v>
      </c>
      <c r="C22869">
        <v>0.7</v>
      </c>
      <c r="D22869">
        <v>0</v>
      </c>
      <c r="E22869">
        <v>0</v>
      </c>
      <c r="F22869">
        <v>0</v>
      </c>
      <c r="G22869">
        <v>0</v>
      </c>
      <c r="H22869">
        <f t="shared" si="1071"/>
        <v>-2.5025003405291835</v>
      </c>
      <c r="I22869">
        <f t="shared" si="1072"/>
        <v>0.99999999999999989</v>
      </c>
      <c r="J22869">
        <f t="shared" si="1073"/>
        <v>0.37390096630005903</v>
      </c>
    </row>
    <row r="22870" spans="1:10">
      <c r="A22870" t="s">
        <v>22841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f t="shared" si="1071"/>
        <v>0</v>
      </c>
      <c r="I22870" t="e">
        <f t="shared" si="1072"/>
        <v>#DIV/0!</v>
      </c>
      <c r="J22870" t="e">
        <f t="shared" si="1073"/>
        <v>#DIV/0!</v>
      </c>
    </row>
    <row r="22871" spans="1:10">
      <c r="A22871" t="s">
        <v>22842</v>
      </c>
      <c r="B22871">
        <v>4.4000000000000004</v>
      </c>
      <c r="C22871">
        <v>6.9</v>
      </c>
      <c r="D22871">
        <v>0.7</v>
      </c>
      <c r="E22871">
        <v>4.3</v>
      </c>
      <c r="F22871">
        <v>4.4000000000000004</v>
      </c>
      <c r="G22871">
        <v>0.4</v>
      </c>
      <c r="H22871">
        <f t="shared" si="1071"/>
        <v>-0.39343104308946886</v>
      </c>
      <c r="I22871">
        <f t="shared" si="1072"/>
        <v>0.43327037088371761</v>
      </c>
      <c r="J22871">
        <f t="shared" si="1073"/>
        <v>0.68715954016896941</v>
      </c>
    </row>
    <row r="22872" spans="1:10">
      <c r="A22872" t="s">
        <v>22843</v>
      </c>
      <c r="B22872">
        <v>0</v>
      </c>
      <c r="C22872">
        <v>3.2</v>
      </c>
      <c r="D22872">
        <v>0</v>
      </c>
      <c r="E22872">
        <v>0</v>
      </c>
      <c r="F22872">
        <v>0</v>
      </c>
      <c r="G22872">
        <v>0</v>
      </c>
      <c r="H22872">
        <f t="shared" si="1071"/>
        <v>-4.481126689736616</v>
      </c>
      <c r="I22872">
        <f t="shared" si="1072"/>
        <v>0.99999999999999978</v>
      </c>
      <c r="J22872">
        <f t="shared" si="1073"/>
        <v>0.37390096630005892</v>
      </c>
    </row>
    <row r="22873" spans="1:10">
      <c r="A22873" t="s">
        <v>22844</v>
      </c>
      <c r="B22873">
        <v>0</v>
      </c>
      <c r="C22873">
        <v>4.0999999999999996</v>
      </c>
      <c r="D22873">
        <v>0</v>
      </c>
      <c r="E22873">
        <v>0</v>
      </c>
      <c r="F22873">
        <v>3.3</v>
      </c>
      <c r="G22873">
        <v>0</v>
      </c>
      <c r="H22873">
        <f t="shared" si="1071"/>
        <v>-0.3008664793595327</v>
      </c>
      <c r="I22873">
        <f t="shared" si="1072"/>
        <v>0.15200228005130126</v>
      </c>
      <c r="J22873">
        <f t="shared" si="1073"/>
        <v>0.8865437269987011</v>
      </c>
    </row>
    <row r="22874" spans="1:10">
      <c r="A22874" t="s">
        <v>22845</v>
      </c>
      <c r="B22874">
        <v>0</v>
      </c>
      <c r="C22874">
        <v>0</v>
      </c>
      <c r="D22874">
        <v>0</v>
      </c>
      <c r="E22874">
        <v>0</v>
      </c>
      <c r="F22874">
        <v>2.6</v>
      </c>
      <c r="G22874">
        <v>0</v>
      </c>
      <c r="H22874">
        <f t="shared" si="1071"/>
        <v>4.1963972128035039</v>
      </c>
      <c r="I22874">
        <f t="shared" si="1072"/>
        <v>0.99999999999999989</v>
      </c>
      <c r="J22874">
        <f t="shared" si="1073"/>
        <v>0.37390096630005903</v>
      </c>
    </row>
    <row r="22875" spans="1:10">
      <c r="A22875" t="s">
        <v>22846</v>
      </c>
      <c r="B22875">
        <v>0.8</v>
      </c>
      <c r="C22875">
        <v>0</v>
      </c>
      <c r="D22875">
        <v>2.7</v>
      </c>
      <c r="E22875">
        <v>0</v>
      </c>
      <c r="F22875">
        <v>0.3</v>
      </c>
      <c r="G22875">
        <v>2.6</v>
      </c>
      <c r="H22875">
        <f t="shared" si="1071"/>
        <v>-0.25908722131713113</v>
      </c>
      <c r="I22875">
        <f t="shared" si="1072"/>
        <v>0.17437145811572893</v>
      </c>
      <c r="J22875">
        <f t="shared" si="1073"/>
        <v>0.87004325962672979</v>
      </c>
    </row>
    <row r="22876" spans="1:10">
      <c r="A22876" t="s">
        <v>22847</v>
      </c>
      <c r="B22876">
        <v>1.2</v>
      </c>
      <c r="C22876">
        <v>1.4</v>
      </c>
      <c r="D22876">
        <v>0</v>
      </c>
      <c r="E22876">
        <v>0</v>
      </c>
      <c r="F22876">
        <v>1.2</v>
      </c>
      <c r="G22876">
        <v>0</v>
      </c>
      <c r="H22876">
        <f t="shared" si="1071"/>
        <v>-1.026472211361191</v>
      </c>
      <c r="I22876">
        <f t="shared" si="1072"/>
        <v>0.78756153064821666</v>
      </c>
      <c r="J22876">
        <f t="shared" si="1073"/>
        <v>0.47499863545129517</v>
      </c>
    </row>
    <row r="22877" spans="1:10">
      <c r="A22877" t="s">
        <v>22848</v>
      </c>
      <c r="B22877">
        <v>3.9</v>
      </c>
      <c r="C22877">
        <v>0.6</v>
      </c>
      <c r="D22877">
        <v>0</v>
      </c>
      <c r="E22877">
        <v>4.0999999999999996</v>
      </c>
      <c r="F22877">
        <v>0</v>
      </c>
      <c r="G22877">
        <v>0.1</v>
      </c>
      <c r="H22877">
        <f t="shared" si="1071"/>
        <v>-9.6215315259303338E-2</v>
      </c>
      <c r="I22877">
        <f t="shared" si="1072"/>
        <v>5.5103876877798552E-2</v>
      </c>
      <c r="J22877">
        <f t="shared" si="1073"/>
        <v>0.95869821518667209</v>
      </c>
    </row>
    <row r="22878" spans="1:10">
      <c r="A22878" t="s">
        <v>22849</v>
      </c>
      <c r="B22878">
        <v>0</v>
      </c>
      <c r="C22878">
        <v>0.1</v>
      </c>
      <c r="D22878">
        <v>0</v>
      </c>
      <c r="E22878">
        <v>0</v>
      </c>
      <c r="F22878">
        <v>1.7</v>
      </c>
      <c r="G22878">
        <v>0</v>
      </c>
      <c r="H22878">
        <f t="shared" si="1071"/>
        <v>2.887525270741587</v>
      </c>
      <c r="I22878">
        <f t="shared" si="1072"/>
        <v>0.93955235122352565</v>
      </c>
      <c r="J22878">
        <f t="shared" si="1073"/>
        <v>0.40064292040019395</v>
      </c>
    </row>
    <row r="22879" spans="1:10">
      <c r="A22879" t="s">
        <v>22850</v>
      </c>
      <c r="B22879">
        <v>0</v>
      </c>
      <c r="C22879">
        <v>0.3</v>
      </c>
      <c r="D22879">
        <v>0.2</v>
      </c>
      <c r="E22879">
        <v>1.7</v>
      </c>
      <c r="F22879">
        <v>0</v>
      </c>
      <c r="G22879">
        <v>0</v>
      </c>
      <c r="H22879">
        <f t="shared" si="1071"/>
        <v>1.5090136474878579</v>
      </c>
      <c r="I22879">
        <f t="shared" si="1072"/>
        <v>0.69748583246291584</v>
      </c>
      <c r="J22879">
        <f t="shared" si="1073"/>
        <v>0.52391405305676497</v>
      </c>
    </row>
    <row r="22880" spans="1:10">
      <c r="A22880" t="s">
        <v>22851</v>
      </c>
      <c r="B22880">
        <v>2</v>
      </c>
      <c r="C22880">
        <v>10.8</v>
      </c>
      <c r="D22880">
        <v>3.4</v>
      </c>
      <c r="E22880">
        <v>7.3</v>
      </c>
      <c r="F22880">
        <v>5</v>
      </c>
      <c r="G22880">
        <v>3.2</v>
      </c>
      <c r="H22880">
        <f t="shared" si="1071"/>
        <v>-6.3127978565463927E-2</v>
      </c>
      <c r="I22880">
        <f t="shared" si="1072"/>
        <v>7.8384951533819303E-2</v>
      </c>
      <c r="J22880">
        <f t="shared" si="1073"/>
        <v>0.94128641718933048</v>
      </c>
    </row>
    <row r="22881" spans="1:10">
      <c r="A22881" t="s">
        <v>22852</v>
      </c>
      <c r="B22881">
        <v>0</v>
      </c>
      <c r="C22881">
        <v>0</v>
      </c>
      <c r="D22881">
        <v>0.1</v>
      </c>
      <c r="E22881">
        <v>0</v>
      </c>
      <c r="F22881">
        <v>0</v>
      </c>
      <c r="G22881">
        <v>0</v>
      </c>
      <c r="H22881">
        <f t="shared" si="1071"/>
        <v>-0.73696559416620622</v>
      </c>
      <c r="I22881">
        <f t="shared" si="1072"/>
        <v>0.99999999999999978</v>
      </c>
      <c r="J22881">
        <f t="shared" si="1073"/>
        <v>0.37390096630005892</v>
      </c>
    </row>
    <row r="22882" spans="1:10">
      <c r="A22882" t="s">
        <v>22853</v>
      </c>
      <c r="B22882">
        <v>0</v>
      </c>
      <c r="C22882">
        <v>2</v>
      </c>
      <c r="D22882">
        <v>1.9</v>
      </c>
      <c r="E22882">
        <v>0</v>
      </c>
      <c r="F22882">
        <v>0.8</v>
      </c>
      <c r="G22882">
        <v>0</v>
      </c>
      <c r="H22882">
        <f t="shared" si="1071"/>
        <v>-2.0919224894410395</v>
      </c>
      <c r="I22882">
        <f t="shared" si="1072"/>
        <v>1.4695409357339295</v>
      </c>
      <c r="J22882">
        <f t="shared" si="1073"/>
        <v>0.21562383276497471</v>
      </c>
    </row>
    <row r="22883" spans="1:10">
      <c r="A22883" t="s">
        <v>22854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f t="shared" si="1071"/>
        <v>0</v>
      </c>
      <c r="I22883" t="e">
        <f t="shared" si="1072"/>
        <v>#DIV/0!</v>
      </c>
      <c r="J22883" t="e">
        <f t="shared" si="1073"/>
        <v>#DIV/0!</v>
      </c>
    </row>
    <row r="22884" spans="1:10">
      <c r="A22884" t="s">
        <v>22855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1.2</v>
      </c>
      <c r="H22884">
        <f t="shared" si="1071"/>
        <v>3.1699250014423122</v>
      </c>
      <c r="I22884">
        <f t="shared" si="1072"/>
        <v>0.99999999999999989</v>
      </c>
      <c r="J22884">
        <f t="shared" si="1073"/>
        <v>0.37390096630005903</v>
      </c>
    </row>
    <row r="22885" spans="1:10">
      <c r="A22885" t="s">
        <v>22856</v>
      </c>
      <c r="B22885">
        <v>0.7</v>
      </c>
      <c r="C22885">
        <v>0.5</v>
      </c>
      <c r="D22885">
        <v>0</v>
      </c>
      <c r="E22885">
        <v>0</v>
      </c>
      <c r="F22885">
        <v>0</v>
      </c>
      <c r="G22885">
        <v>4.5999999999999996</v>
      </c>
      <c r="H22885">
        <f t="shared" si="1071"/>
        <v>1.8149681061674796</v>
      </c>
      <c r="I22885">
        <f t="shared" si="1072"/>
        <v>0.73241171082467837</v>
      </c>
      <c r="J22885">
        <f t="shared" si="1073"/>
        <v>0.50452150273872043</v>
      </c>
    </row>
    <row r="22886" spans="1:10">
      <c r="A22886" t="s">
        <v>22857</v>
      </c>
      <c r="B22886">
        <v>0</v>
      </c>
      <c r="C22886">
        <v>0</v>
      </c>
      <c r="D22886">
        <v>0</v>
      </c>
      <c r="E22886">
        <v>0.4</v>
      </c>
      <c r="F22886">
        <v>0</v>
      </c>
      <c r="G22886">
        <v>0</v>
      </c>
      <c r="H22886">
        <f t="shared" si="1071"/>
        <v>1.8744691179161412</v>
      </c>
      <c r="I22886">
        <f t="shared" si="1072"/>
        <v>0.99999999999999978</v>
      </c>
      <c r="J22886">
        <f t="shared" si="1073"/>
        <v>0.37390096630005892</v>
      </c>
    </row>
    <row r="22887" spans="1:10">
      <c r="A22887" t="s">
        <v>22858</v>
      </c>
      <c r="B22887">
        <v>3.6</v>
      </c>
      <c r="C22887">
        <v>1.7</v>
      </c>
      <c r="D22887">
        <v>1.6</v>
      </c>
      <c r="E22887">
        <v>0</v>
      </c>
      <c r="F22887">
        <v>0</v>
      </c>
      <c r="G22887">
        <v>0</v>
      </c>
      <c r="H22887">
        <f t="shared" si="1071"/>
        <v>-5.5545888516776376</v>
      </c>
      <c r="I22887">
        <f t="shared" si="1072"/>
        <v>3.5349770850920637</v>
      </c>
      <c r="J22887">
        <f t="shared" si="1073"/>
        <v>2.4122198327708889E-2</v>
      </c>
    </row>
    <row r="22888" spans="1:10">
      <c r="A22888" t="s">
        <v>22859</v>
      </c>
      <c r="B22888">
        <v>6.3</v>
      </c>
      <c r="C22888">
        <v>3</v>
      </c>
      <c r="D22888">
        <v>3.6</v>
      </c>
      <c r="E22888">
        <v>0</v>
      </c>
      <c r="F22888">
        <v>0</v>
      </c>
      <c r="G22888">
        <v>0</v>
      </c>
      <c r="H22888">
        <f t="shared" si="1071"/>
        <v>-6.4429434958487288</v>
      </c>
      <c r="I22888">
        <f t="shared" si="1072"/>
        <v>4.2369158961064599</v>
      </c>
      <c r="J22888">
        <f t="shared" si="1073"/>
        <v>1.3296289088343594E-2</v>
      </c>
    </row>
    <row r="22889" spans="1:10">
      <c r="A22889" t="s">
        <v>22860</v>
      </c>
      <c r="B22889">
        <v>0</v>
      </c>
      <c r="C22889">
        <v>1.5</v>
      </c>
      <c r="D22889">
        <v>2</v>
      </c>
      <c r="E22889">
        <v>0</v>
      </c>
      <c r="F22889">
        <v>0</v>
      </c>
      <c r="G22889">
        <v>0.8</v>
      </c>
      <c r="H22889">
        <f t="shared" si="1071"/>
        <v>-1.9418970454364319</v>
      </c>
      <c r="I22889">
        <f t="shared" si="1072"/>
        <v>1.3689543417211636</v>
      </c>
      <c r="J22889">
        <f t="shared" si="1073"/>
        <v>0.24285082345763015</v>
      </c>
    </row>
    <row r="22890" spans="1:10">
      <c r="A22890" t="s">
        <v>22861</v>
      </c>
      <c r="B22890">
        <v>0</v>
      </c>
      <c r="C22890">
        <v>0.9</v>
      </c>
      <c r="D22890">
        <v>0</v>
      </c>
      <c r="E22890">
        <v>0</v>
      </c>
      <c r="F22890">
        <v>1.1000000000000001</v>
      </c>
      <c r="G22890">
        <v>3.2</v>
      </c>
      <c r="H22890">
        <f t="shared" si="1071"/>
        <v>2.0834160081876378</v>
      </c>
      <c r="I22890">
        <f t="shared" si="1072"/>
        <v>1.1500671555359552</v>
      </c>
      <c r="J22890">
        <f t="shared" si="1073"/>
        <v>0.31419707679910747</v>
      </c>
    </row>
    <row r="22891" spans="1:10">
      <c r="A22891" t="s">
        <v>22862</v>
      </c>
      <c r="B22891">
        <v>0</v>
      </c>
      <c r="C22891">
        <v>2.5</v>
      </c>
      <c r="D22891">
        <v>4.5</v>
      </c>
      <c r="E22891">
        <v>0</v>
      </c>
      <c r="F22891">
        <v>0</v>
      </c>
      <c r="G22891">
        <v>0</v>
      </c>
      <c r="H22891">
        <f t="shared" si="1071"/>
        <v>-5.574908836057233</v>
      </c>
      <c r="I22891">
        <f t="shared" si="1072"/>
        <v>1.7925163190605435</v>
      </c>
      <c r="J22891">
        <f t="shared" si="1073"/>
        <v>0.14751776679723635</v>
      </c>
    </row>
    <row r="22892" spans="1:10">
      <c r="A22892" t="s">
        <v>22863</v>
      </c>
      <c r="B22892">
        <v>0</v>
      </c>
      <c r="C22892">
        <v>0</v>
      </c>
      <c r="D22892">
        <v>0</v>
      </c>
      <c r="E22892">
        <v>0</v>
      </c>
      <c r="F22892">
        <v>2.9</v>
      </c>
      <c r="G22892">
        <v>0</v>
      </c>
      <c r="H22892">
        <f t="shared" si="1071"/>
        <v>4.3457748368417297</v>
      </c>
      <c r="I22892">
        <f t="shared" si="1072"/>
        <v>1</v>
      </c>
      <c r="J22892">
        <f t="shared" si="1073"/>
        <v>0.37390096630005915</v>
      </c>
    </row>
    <row r="22893" spans="1:10">
      <c r="A22893" t="s">
        <v>22864</v>
      </c>
      <c r="B22893">
        <v>1.8</v>
      </c>
      <c r="C22893">
        <v>1.2</v>
      </c>
      <c r="D22893">
        <v>1.9</v>
      </c>
      <c r="E22893">
        <v>0</v>
      </c>
      <c r="F22893">
        <v>2.9</v>
      </c>
      <c r="G22893">
        <v>0</v>
      </c>
      <c r="H22893">
        <f t="shared" si="1071"/>
        <v>-0.72747414518890885</v>
      </c>
      <c r="I22893">
        <f t="shared" si="1072"/>
        <v>0.67267279399631275</v>
      </c>
      <c r="J22893">
        <f t="shared" si="1073"/>
        <v>0.5380160605547154</v>
      </c>
    </row>
    <row r="22894" spans="1:10">
      <c r="A22894" t="s">
        <v>22865</v>
      </c>
      <c r="B22894">
        <v>0</v>
      </c>
      <c r="C22894">
        <v>0.3</v>
      </c>
      <c r="D22894">
        <v>0</v>
      </c>
      <c r="E22894">
        <v>0</v>
      </c>
      <c r="F22894">
        <v>3.4</v>
      </c>
      <c r="G22894">
        <v>0</v>
      </c>
      <c r="H22894">
        <f t="shared" si="1071"/>
        <v>2.9798221180623696</v>
      </c>
      <c r="I22894">
        <f t="shared" si="1072"/>
        <v>0.90823603972902389</v>
      </c>
      <c r="J22894">
        <f t="shared" si="1073"/>
        <v>0.41512498498083467</v>
      </c>
    </row>
    <row r="22895" spans="1:10">
      <c r="A22895" t="s">
        <v>22866</v>
      </c>
      <c r="B22895">
        <v>0</v>
      </c>
      <c r="C22895">
        <v>2.2999999999999998</v>
      </c>
      <c r="D22895">
        <v>0</v>
      </c>
      <c r="E22895">
        <v>0</v>
      </c>
      <c r="F22895">
        <v>0</v>
      </c>
      <c r="G22895">
        <v>0</v>
      </c>
      <c r="H22895">
        <f t="shared" si="1071"/>
        <v>-4.0297473433940523</v>
      </c>
      <c r="I22895">
        <f t="shared" si="1072"/>
        <v>1</v>
      </c>
      <c r="J22895">
        <f t="shared" si="1073"/>
        <v>0.37390096630005915</v>
      </c>
    </row>
    <row r="22896" spans="1:10">
      <c r="A22896" t="s">
        <v>22867</v>
      </c>
      <c r="B22896">
        <v>1.1000000000000001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f t="shared" si="1071"/>
        <v>-3.0588936890535687</v>
      </c>
      <c r="I22896">
        <f t="shared" si="1072"/>
        <v>1</v>
      </c>
      <c r="J22896">
        <f t="shared" si="1073"/>
        <v>0.37390096630005915</v>
      </c>
    </row>
    <row r="22897" spans="1:10">
      <c r="A22897" t="s">
        <v>22868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f t="shared" si="1071"/>
        <v>0</v>
      </c>
      <c r="I22897" t="e">
        <f t="shared" si="1072"/>
        <v>#DIV/0!</v>
      </c>
      <c r="J22897" t="e">
        <f t="shared" si="1073"/>
        <v>#DIV/0!</v>
      </c>
    </row>
    <row r="22898" spans="1:10">
      <c r="A22898" t="s">
        <v>22869</v>
      </c>
      <c r="B22898">
        <v>8.6999999999999993</v>
      </c>
      <c r="C22898">
        <v>2.7</v>
      </c>
      <c r="D22898">
        <v>0</v>
      </c>
      <c r="E22898">
        <v>0.5</v>
      </c>
      <c r="F22898">
        <v>0</v>
      </c>
      <c r="G22898">
        <v>0</v>
      </c>
      <c r="H22898">
        <f t="shared" si="1071"/>
        <v>-4.1513093232749654</v>
      </c>
      <c r="I22898">
        <f t="shared" si="1072"/>
        <v>1.410242792517185</v>
      </c>
      <c r="J22898">
        <f t="shared" si="1073"/>
        <v>0.23128287954221888</v>
      </c>
    </row>
    <row r="22899" spans="1:10">
      <c r="A22899" t="s">
        <v>22870</v>
      </c>
      <c r="B22899">
        <v>0</v>
      </c>
      <c r="C22899">
        <v>0</v>
      </c>
      <c r="D22899">
        <v>0</v>
      </c>
      <c r="E22899">
        <v>2.6</v>
      </c>
      <c r="F22899">
        <v>0</v>
      </c>
      <c r="G22899">
        <v>0</v>
      </c>
      <c r="H22899">
        <f t="shared" si="1071"/>
        <v>4.1963972128035039</v>
      </c>
      <c r="I22899">
        <f t="shared" si="1072"/>
        <v>0.99999999999999989</v>
      </c>
      <c r="J22899">
        <f t="shared" si="1073"/>
        <v>0.37390096630005903</v>
      </c>
    </row>
    <row r="22900" spans="1:10">
      <c r="A22900" t="s">
        <v>22871</v>
      </c>
      <c r="B22900">
        <v>1.9</v>
      </c>
      <c r="C22900">
        <v>0</v>
      </c>
      <c r="D22900">
        <v>0.3</v>
      </c>
      <c r="E22900">
        <v>0</v>
      </c>
      <c r="F22900">
        <v>0.9</v>
      </c>
      <c r="G22900">
        <v>0.6</v>
      </c>
      <c r="H22900">
        <f t="shared" si="1071"/>
        <v>-0.51019473231918389</v>
      </c>
      <c r="I22900">
        <f t="shared" si="1072"/>
        <v>0.36099743619057761</v>
      </c>
      <c r="J22900">
        <f t="shared" si="1073"/>
        <v>0.73635970668434725</v>
      </c>
    </row>
    <row r="22901" spans="1:10">
      <c r="A22901" t="s">
        <v>22872</v>
      </c>
      <c r="B22901">
        <v>0</v>
      </c>
      <c r="C22901">
        <v>0.4</v>
      </c>
      <c r="D22901">
        <v>0</v>
      </c>
      <c r="E22901">
        <v>0</v>
      </c>
      <c r="F22901">
        <v>0.5</v>
      </c>
      <c r="G22901">
        <v>0</v>
      </c>
      <c r="H22901">
        <f t="shared" si="1071"/>
        <v>0.24100809950379473</v>
      </c>
      <c r="I22901">
        <f t="shared" si="1072"/>
        <v>0.15617376188860602</v>
      </c>
      <c r="J22901">
        <f t="shared" si="1073"/>
        <v>0.88346106714672956</v>
      </c>
    </row>
    <row r="22902" spans="1:10">
      <c r="A22902" t="s">
        <v>22873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f t="shared" si="1071"/>
        <v>0</v>
      </c>
      <c r="I22902" t="e">
        <f t="shared" si="1072"/>
        <v>#DIV/0!</v>
      </c>
      <c r="J22902" t="e">
        <f t="shared" si="1073"/>
        <v>#DIV/0!</v>
      </c>
    </row>
    <row r="22903" spans="1:10">
      <c r="A22903" t="s">
        <v>22874</v>
      </c>
      <c r="B22903">
        <v>5.8</v>
      </c>
      <c r="C22903">
        <v>0</v>
      </c>
      <c r="D22903">
        <v>2.9</v>
      </c>
      <c r="E22903">
        <v>0</v>
      </c>
      <c r="F22903">
        <v>1.5</v>
      </c>
      <c r="G22903">
        <v>0</v>
      </c>
      <c r="H22903">
        <f t="shared" si="1071"/>
        <v>-2.4232114307245438</v>
      </c>
      <c r="I22903">
        <f t="shared" si="1072"/>
        <v>1.3734856686897279</v>
      </c>
      <c r="J22903">
        <f t="shared" si="1073"/>
        <v>0.24155379767473872</v>
      </c>
    </row>
    <row r="22904" spans="1:10">
      <c r="A22904" t="s">
        <v>22875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3.7</v>
      </c>
      <c r="H22904">
        <f t="shared" si="1071"/>
        <v>4.681824039973745</v>
      </c>
      <c r="I22904">
        <f t="shared" si="1072"/>
        <v>1</v>
      </c>
      <c r="J22904">
        <f t="shared" si="1073"/>
        <v>0.37390096630005915</v>
      </c>
    </row>
    <row r="22905" spans="1:10">
      <c r="A22905" t="s">
        <v>22876</v>
      </c>
      <c r="B22905">
        <v>0</v>
      </c>
      <c r="C22905">
        <v>2.8</v>
      </c>
      <c r="D22905">
        <v>2.6</v>
      </c>
      <c r="E22905">
        <v>1.9</v>
      </c>
      <c r="F22905">
        <v>0</v>
      </c>
      <c r="G22905">
        <v>0</v>
      </c>
      <c r="H22905">
        <f t="shared" si="1071"/>
        <v>-1.4368638617320222</v>
      </c>
      <c r="I22905">
        <f t="shared" si="1072"/>
        <v>1.0586635570330813</v>
      </c>
      <c r="J22905">
        <f t="shared" si="1073"/>
        <v>0.34944785308750864</v>
      </c>
    </row>
    <row r="22906" spans="1:10">
      <c r="A22906" t="s">
        <v>22877</v>
      </c>
      <c r="B22906">
        <v>2</v>
      </c>
      <c r="C22906">
        <v>1.6</v>
      </c>
      <c r="D22906">
        <v>0.1</v>
      </c>
      <c r="E22906">
        <v>8.1999999999999993</v>
      </c>
      <c r="F22906">
        <v>2</v>
      </c>
      <c r="G22906">
        <v>2.9</v>
      </c>
      <c r="H22906">
        <f t="shared" si="1071"/>
        <v>1.7830620087556599</v>
      </c>
      <c r="I22906">
        <f t="shared" si="1072"/>
        <v>1.5520767387069918</v>
      </c>
      <c r="J22906">
        <f t="shared" si="1073"/>
        <v>0.19559451179521709</v>
      </c>
    </row>
    <row r="22907" spans="1:10">
      <c r="A22907" t="s">
        <v>22878</v>
      </c>
      <c r="B22907">
        <v>8.9</v>
      </c>
      <c r="C22907">
        <v>0.2</v>
      </c>
      <c r="D22907">
        <v>3.3</v>
      </c>
      <c r="E22907">
        <v>2.2999999999999998</v>
      </c>
      <c r="F22907">
        <v>0.3</v>
      </c>
      <c r="G22907">
        <v>0</v>
      </c>
      <c r="H22907">
        <f t="shared" si="1071"/>
        <v>-2.190183840426112</v>
      </c>
      <c r="I22907">
        <f t="shared" si="1072"/>
        <v>1.2344880102348172</v>
      </c>
      <c r="J22907">
        <f t="shared" si="1073"/>
        <v>0.28458584679320681</v>
      </c>
    </row>
    <row r="22908" spans="1:10">
      <c r="A22908" t="s">
        <v>22879</v>
      </c>
      <c r="B22908">
        <v>7.5</v>
      </c>
      <c r="C22908">
        <v>4.3</v>
      </c>
      <c r="D22908">
        <v>7.1</v>
      </c>
      <c r="E22908">
        <v>4.5</v>
      </c>
      <c r="F22908">
        <v>5.4</v>
      </c>
      <c r="G22908">
        <v>3.6</v>
      </c>
      <c r="H22908">
        <f t="shared" si="1071"/>
        <v>-0.48089004657346951</v>
      </c>
      <c r="I22908">
        <f t="shared" si="1072"/>
        <v>1.5889226931085474</v>
      </c>
      <c r="J22908">
        <f t="shared" si="1073"/>
        <v>0.18727754989178633</v>
      </c>
    </row>
    <row r="22909" spans="1:10">
      <c r="A22909" t="s">
        <v>22880</v>
      </c>
      <c r="B22909">
        <v>0</v>
      </c>
      <c r="C22909">
        <v>0</v>
      </c>
      <c r="D22909">
        <v>6.3</v>
      </c>
      <c r="E22909">
        <v>0.5</v>
      </c>
      <c r="F22909">
        <v>0.4</v>
      </c>
      <c r="G22909">
        <v>2.9</v>
      </c>
      <c r="H22909">
        <f t="shared" si="1071"/>
        <v>-0.70744650724615132</v>
      </c>
      <c r="I22909">
        <f t="shared" si="1072"/>
        <v>0.36981277420471714</v>
      </c>
      <c r="J22909">
        <f t="shared" si="1073"/>
        <v>0.73026926831850325</v>
      </c>
    </row>
    <row r="22910" spans="1:10">
      <c r="A22910" t="s">
        <v>22881</v>
      </c>
      <c r="B22910">
        <v>0</v>
      </c>
      <c r="C22910">
        <v>0.7</v>
      </c>
      <c r="D22910">
        <v>0</v>
      </c>
      <c r="E22910">
        <v>0</v>
      </c>
      <c r="F22910">
        <v>1.3</v>
      </c>
      <c r="G22910">
        <v>0</v>
      </c>
      <c r="H22910">
        <f t="shared" si="1071"/>
        <v>0.77051815387723299</v>
      </c>
      <c r="I22910">
        <f t="shared" si="1072"/>
        <v>0.40637127688715785</v>
      </c>
      <c r="J22910">
        <f t="shared" si="1073"/>
        <v>0.70527176295472616</v>
      </c>
    </row>
    <row r="22911" spans="1:10">
      <c r="A22911" t="s">
        <v>22882</v>
      </c>
      <c r="B22911">
        <v>0</v>
      </c>
      <c r="C22911">
        <v>0</v>
      </c>
      <c r="D22911">
        <v>3</v>
      </c>
      <c r="E22911">
        <v>2.1</v>
      </c>
      <c r="F22911">
        <v>2</v>
      </c>
      <c r="G22911">
        <v>2</v>
      </c>
      <c r="H22911">
        <f t="shared" si="1071"/>
        <v>0.98850436116217033</v>
      </c>
      <c r="I22911">
        <f t="shared" si="1072"/>
        <v>1.0327597372117927</v>
      </c>
      <c r="J22911">
        <f t="shared" si="1073"/>
        <v>0.36006572616915206</v>
      </c>
    </row>
    <row r="22912" spans="1:10">
      <c r="A22912" t="s">
        <v>22883</v>
      </c>
      <c r="B22912">
        <v>0</v>
      </c>
      <c r="C22912">
        <v>3.5</v>
      </c>
      <c r="D22912">
        <v>1.4</v>
      </c>
      <c r="E22912">
        <v>0.2</v>
      </c>
      <c r="F22912">
        <v>0</v>
      </c>
      <c r="G22912">
        <v>0</v>
      </c>
      <c r="H22912">
        <f t="shared" si="1071"/>
        <v>-3.8508565606941909</v>
      </c>
      <c r="I22912">
        <f t="shared" si="1072"/>
        <v>1.5370643593941629</v>
      </c>
      <c r="J22912">
        <f t="shared" si="1073"/>
        <v>0.19909110378948536</v>
      </c>
    </row>
    <row r="22913" spans="1:10">
      <c r="A22913" t="s">
        <v>22884</v>
      </c>
      <c r="B22913">
        <v>0</v>
      </c>
      <c r="C22913">
        <v>0</v>
      </c>
      <c r="D22913">
        <v>3.3</v>
      </c>
      <c r="E22913">
        <v>0.7</v>
      </c>
      <c r="F22913">
        <v>1.3</v>
      </c>
      <c r="G22913">
        <v>0</v>
      </c>
      <c r="H22913">
        <f t="shared" si="1071"/>
        <v>-0.6822597020760709</v>
      </c>
      <c r="I22913">
        <f t="shared" si="1072"/>
        <v>0.37280056753966279</v>
      </c>
      <c r="J22913">
        <f t="shared" si="1073"/>
        <v>0.72821044112273192</v>
      </c>
    </row>
    <row r="22914" spans="1:10">
      <c r="A22914" t="s">
        <v>22885</v>
      </c>
      <c r="B22914">
        <v>0.9</v>
      </c>
      <c r="C22914">
        <v>0</v>
      </c>
      <c r="D22914">
        <v>0</v>
      </c>
      <c r="E22914">
        <v>0.4</v>
      </c>
      <c r="F22914">
        <v>0</v>
      </c>
      <c r="G22914">
        <v>0</v>
      </c>
      <c r="H22914">
        <f t="shared" ref="H22914:H22977" si="1074">LOG((AVERAGE(E22914:G22914)+0.05)/(AVERAGE(B22914:D22914)+0.05),2)</f>
        <v>-0.93288580414146305</v>
      </c>
      <c r="I22914">
        <f t="shared" ref="I22914:I22977" si="1075">ABS((AVERAGE(B22914:D22914)-AVERAGE(E22914:G22914))/SQRT(VAR(B22914:D22914)/3 + VAR(E22914:G22914)/3))</f>
        <v>0.50767308256680943</v>
      </c>
      <c r="J22914">
        <f t="shared" ref="J22914:J22977" si="1076">TDIST(I22914,4,2)</f>
        <v>0.6383956736050731</v>
      </c>
    </row>
    <row r="22915" spans="1:10">
      <c r="A22915" t="s">
        <v>22886</v>
      </c>
      <c r="B22915">
        <v>0.2</v>
      </c>
      <c r="C22915">
        <v>1.7</v>
      </c>
      <c r="D22915">
        <v>0</v>
      </c>
      <c r="E22915">
        <v>0</v>
      </c>
      <c r="F22915">
        <v>2.6</v>
      </c>
      <c r="G22915">
        <v>0</v>
      </c>
      <c r="H22915">
        <f t="shared" si="1074"/>
        <v>0.42380770890657599</v>
      </c>
      <c r="I22915">
        <f t="shared" si="1075"/>
        <v>0.22892447905870505</v>
      </c>
      <c r="J22915">
        <f t="shared" si="1076"/>
        <v>0.83015575882874537</v>
      </c>
    </row>
    <row r="22916" spans="1:10">
      <c r="A22916" t="s">
        <v>22887</v>
      </c>
      <c r="B22916">
        <v>2.2000000000000002</v>
      </c>
      <c r="C22916">
        <v>4.2</v>
      </c>
      <c r="D22916">
        <v>1.6</v>
      </c>
      <c r="E22916">
        <v>4</v>
      </c>
      <c r="F22916">
        <v>2</v>
      </c>
      <c r="G22916">
        <v>1.3</v>
      </c>
      <c r="H22916">
        <f t="shared" si="1074"/>
        <v>-0.12955963376891608</v>
      </c>
      <c r="I22916">
        <f t="shared" si="1075"/>
        <v>0.20686894359793961</v>
      </c>
      <c r="J22916">
        <f t="shared" si="1076"/>
        <v>0.84621619599161679</v>
      </c>
    </row>
    <row r="22917" spans="1:10">
      <c r="A22917" t="s">
        <v>22888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f t="shared" si="1074"/>
        <v>0</v>
      </c>
      <c r="I22917" t="e">
        <f t="shared" si="1075"/>
        <v>#DIV/0!</v>
      </c>
      <c r="J22917" t="e">
        <f t="shared" si="1076"/>
        <v>#DIV/0!</v>
      </c>
    </row>
    <row r="22918" spans="1:10">
      <c r="A22918" t="s">
        <v>22889</v>
      </c>
      <c r="B22918">
        <v>3.6</v>
      </c>
      <c r="C22918">
        <v>3.6</v>
      </c>
      <c r="D22918">
        <v>8.3000000000000007</v>
      </c>
      <c r="E22918">
        <v>5.7</v>
      </c>
      <c r="F22918">
        <v>0</v>
      </c>
      <c r="G22918">
        <v>1.3</v>
      </c>
      <c r="H22918">
        <f t="shared" si="1074"/>
        <v>-1.1301475101542291</v>
      </c>
      <c r="I22918">
        <f t="shared" si="1075"/>
        <v>1.2160241342370934</v>
      </c>
      <c r="J22918">
        <f t="shared" si="1076"/>
        <v>0.29082873106294982</v>
      </c>
    </row>
    <row r="22919" spans="1:10">
      <c r="A22919" t="s">
        <v>22890</v>
      </c>
      <c r="B22919">
        <v>0</v>
      </c>
      <c r="C22919">
        <v>0.8</v>
      </c>
      <c r="D22919">
        <v>0</v>
      </c>
      <c r="E22919">
        <v>0</v>
      </c>
      <c r="F22919">
        <v>0</v>
      </c>
      <c r="G22919">
        <v>0</v>
      </c>
      <c r="H22919">
        <f t="shared" si="1074"/>
        <v>-2.6629650127224291</v>
      </c>
      <c r="I22919">
        <f t="shared" si="1075"/>
        <v>0.99999999999999978</v>
      </c>
      <c r="J22919">
        <f t="shared" si="1076"/>
        <v>0.37390096630005892</v>
      </c>
    </row>
    <row r="22920" spans="1:10">
      <c r="A22920" t="s">
        <v>22891</v>
      </c>
      <c r="B22920">
        <v>0</v>
      </c>
      <c r="C22920">
        <v>0</v>
      </c>
      <c r="D22920">
        <v>1.7</v>
      </c>
      <c r="E22920">
        <v>0</v>
      </c>
      <c r="F22920">
        <v>0</v>
      </c>
      <c r="G22920">
        <v>0</v>
      </c>
      <c r="H22920">
        <f t="shared" si="1074"/>
        <v>-3.6244908649077936</v>
      </c>
      <c r="I22920">
        <f t="shared" si="1075"/>
        <v>1</v>
      </c>
      <c r="J22920">
        <f t="shared" si="1076"/>
        <v>0.37390096630005915</v>
      </c>
    </row>
    <row r="22921" spans="1:10">
      <c r="A22921" t="s">
        <v>22892</v>
      </c>
      <c r="B22921">
        <v>0.3</v>
      </c>
      <c r="C22921">
        <v>2.5</v>
      </c>
      <c r="D22921">
        <v>0</v>
      </c>
      <c r="E22921">
        <v>0</v>
      </c>
      <c r="F22921">
        <v>0.2</v>
      </c>
      <c r="G22921">
        <v>0.6</v>
      </c>
      <c r="H22921">
        <f t="shared" si="1074"/>
        <v>-1.6347155359182559</v>
      </c>
      <c r="I22921">
        <f t="shared" si="1075"/>
        <v>0.82548834341299582</v>
      </c>
      <c r="J22921">
        <f t="shared" si="1076"/>
        <v>0.45548168439662046</v>
      </c>
    </row>
    <row r="22922" spans="1:10">
      <c r="A22922" t="s">
        <v>22893</v>
      </c>
      <c r="B22922">
        <v>0</v>
      </c>
      <c r="C22922">
        <v>0</v>
      </c>
      <c r="D22922">
        <v>0</v>
      </c>
      <c r="E22922">
        <v>1.2</v>
      </c>
      <c r="F22922">
        <v>0</v>
      </c>
      <c r="G22922">
        <v>0</v>
      </c>
      <c r="H22922">
        <f t="shared" si="1074"/>
        <v>3.1699250014423122</v>
      </c>
      <c r="I22922">
        <f t="shared" si="1075"/>
        <v>0.99999999999999989</v>
      </c>
      <c r="J22922">
        <f t="shared" si="1076"/>
        <v>0.37390096630005903</v>
      </c>
    </row>
    <row r="22923" spans="1:10">
      <c r="A22923" t="s">
        <v>22894</v>
      </c>
      <c r="B22923">
        <v>0.9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f t="shared" si="1074"/>
        <v>-2.8073549220576042</v>
      </c>
      <c r="I22923">
        <f t="shared" si="1075"/>
        <v>0.99999999999999978</v>
      </c>
      <c r="J22923">
        <f t="shared" si="1076"/>
        <v>0.37390096630005892</v>
      </c>
    </row>
    <row r="22924" spans="1:10">
      <c r="A22924" t="s">
        <v>22895</v>
      </c>
      <c r="B22924">
        <v>1.3</v>
      </c>
      <c r="C22924">
        <v>2.6</v>
      </c>
      <c r="D22924">
        <v>0</v>
      </c>
      <c r="E22924">
        <v>1.8</v>
      </c>
      <c r="F22924">
        <v>1.4</v>
      </c>
      <c r="G22924">
        <v>0</v>
      </c>
      <c r="H22924">
        <f t="shared" si="1074"/>
        <v>-0.2737608124268523</v>
      </c>
      <c r="I22924">
        <f t="shared" si="1075"/>
        <v>0.25144742283748495</v>
      </c>
      <c r="J22924">
        <f t="shared" si="1076"/>
        <v>0.81385794933436517</v>
      </c>
    </row>
    <row r="22925" spans="1:10">
      <c r="A22925" t="s">
        <v>22896</v>
      </c>
      <c r="B22925">
        <v>0.4</v>
      </c>
      <c r="C22925">
        <v>0</v>
      </c>
      <c r="D22925">
        <v>0</v>
      </c>
      <c r="E22925">
        <v>0</v>
      </c>
      <c r="F22925">
        <v>0</v>
      </c>
      <c r="G22925">
        <v>0.6</v>
      </c>
      <c r="H22925">
        <f t="shared" si="1074"/>
        <v>0.44745897697122117</v>
      </c>
      <c r="I22925">
        <f t="shared" si="1075"/>
        <v>0.27735009811261446</v>
      </c>
      <c r="J22925">
        <f t="shared" si="1076"/>
        <v>0.79525500845384101</v>
      </c>
    </row>
    <row r="22926" spans="1:10">
      <c r="A22926" t="s">
        <v>22897</v>
      </c>
      <c r="B22926">
        <v>2.6</v>
      </c>
      <c r="C22926">
        <v>0</v>
      </c>
      <c r="D22926">
        <v>0</v>
      </c>
      <c r="E22926">
        <v>0.2</v>
      </c>
      <c r="F22926">
        <v>0.4</v>
      </c>
      <c r="G22926">
        <v>0.6</v>
      </c>
      <c r="H22926">
        <f t="shared" si="1074"/>
        <v>-1.0264722113611908</v>
      </c>
      <c r="I22926">
        <f t="shared" si="1075"/>
        <v>0.53374499616411619</v>
      </c>
      <c r="J22926">
        <f t="shared" si="1076"/>
        <v>0.62179914860719199</v>
      </c>
    </row>
    <row r="22927" spans="1:10">
      <c r="A22927" t="s">
        <v>22898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f t="shared" si="1074"/>
        <v>0</v>
      </c>
      <c r="I22927" t="e">
        <f t="shared" si="1075"/>
        <v>#DIV/0!</v>
      </c>
      <c r="J22927" t="e">
        <f t="shared" si="1076"/>
        <v>#DIV/0!</v>
      </c>
    </row>
    <row r="22928" spans="1:10">
      <c r="A22928" t="s">
        <v>22899</v>
      </c>
      <c r="B22928">
        <v>1.9</v>
      </c>
      <c r="C22928">
        <v>1.6</v>
      </c>
      <c r="D22928">
        <v>0</v>
      </c>
      <c r="E22928">
        <v>0</v>
      </c>
      <c r="F22928">
        <v>0</v>
      </c>
      <c r="G22928">
        <v>2.4</v>
      </c>
      <c r="H22928">
        <f t="shared" si="1074"/>
        <v>-0.51739921690852186</v>
      </c>
      <c r="I22928">
        <f t="shared" si="1075"/>
        <v>0.36892815899804582</v>
      </c>
      <c r="J22928">
        <f t="shared" si="1076"/>
        <v>0.73087936721438918</v>
      </c>
    </row>
    <row r="22929" spans="1:10">
      <c r="A22929" t="s">
        <v>22900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f t="shared" si="1074"/>
        <v>0</v>
      </c>
      <c r="I22929" t="e">
        <f t="shared" si="1075"/>
        <v>#DIV/0!</v>
      </c>
      <c r="J22929" t="e">
        <f t="shared" si="1076"/>
        <v>#DIV/0!</v>
      </c>
    </row>
    <row r="22930" spans="1:10">
      <c r="A22930" t="s">
        <v>22901</v>
      </c>
      <c r="B22930">
        <v>4.4000000000000004</v>
      </c>
      <c r="C22930">
        <v>6.1</v>
      </c>
      <c r="D22930">
        <v>0</v>
      </c>
      <c r="E22930">
        <v>2.4</v>
      </c>
      <c r="F22930">
        <v>3</v>
      </c>
      <c r="G22930">
        <v>2.2000000000000002</v>
      </c>
      <c r="H22930">
        <f t="shared" si="1074"/>
        <v>-0.45858521495160059</v>
      </c>
      <c r="I22930">
        <f t="shared" si="1075"/>
        <v>0.52727272727272723</v>
      </c>
      <c r="J22930">
        <f t="shared" si="1076"/>
        <v>0.62589451486958114</v>
      </c>
    </row>
    <row r="22931" spans="1:10">
      <c r="A22931" t="s">
        <v>22902</v>
      </c>
      <c r="B22931">
        <v>0.2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f t="shared" si="1074"/>
        <v>-1.2223924213364479</v>
      </c>
      <c r="I22931">
        <f t="shared" si="1075"/>
        <v>0.99999999999999978</v>
      </c>
      <c r="J22931">
        <f t="shared" si="1076"/>
        <v>0.37390096630005892</v>
      </c>
    </row>
    <row r="22932" spans="1:10">
      <c r="A22932" t="s">
        <v>22903</v>
      </c>
      <c r="B22932">
        <v>0</v>
      </c>
      <c r="C22932">
        <v>0</v>
      </c>
      <c r="D22932">
        <v>0</v>
      </c>
      <c r="E22932">
        <v>0.4</v>
      </c>
      <c r="F22932">
        <v>0</v>
      </c>
      <c r="G22932">
        <v>1.1000000000000001</v>
      </c>
      <c r="H22932">
        <f t="shared" si="1074"/>
        <v>3.4594316186372978</v>
      </c>
      <c r="I22932">
        <f t="shared" si="1075"/>
        <v>1.5554275420956378</v>
      </c>
      <c r="J22932">
        <f t="shared" si="1076"/>
        <v>0.1948226964800811</v>
      </c>
    </row>
    <row r="22933" spans="1:10">
      <c r="A22933" t="s">
        <v>22904</v>
      </c>
      <c r="B22933">
        <v>1.1000000000000001</v>
      </c>
      <c r="C22933">
        <v>0</v>
      </c>
      <c r="D22933">
        <v>0</v>
      </c>
      <c r="E22933">
        <v>0.2</v>
      </c>
      <c r="F22933">
        <v>2.4</v>
      </c>
      <c r="G22933">
        <v>0</v>
      </c>
      <c r="H22933">
        <f t="shared" si="1074"/>
        <v>1.1375035237499351</v>
      </c>
      <c r="I22933">
        <f t="shared" si="1075"/>
        <v>0.58699536014612419</v>
      </c>
      <c r="J22933">
        <f t="shared" si="1076"/>
        <v>0.58873932057525846</v>
      </c>
    </row>
    <row r="22934" spans="1:10">
      <c r="A22934" t="s">
        <v>22905</v>
      </c>
      <c r="B22934">
        <v>0.5</v>
      </c>
      <c r="C22934">
        <v>0</v>
      </c>
      <c r="D22934">
        <v>3.1</v>
      </c>
      <c r="E22934">
        <v>1.7</v>
      </c>
      <c r="F22934">
        <v>0</v>
      </c>
      <c r="G22934">
        <v>6.2</v>
      </c>
      <c r="H22934">
        <f t="shared" si="1074"/>
        <v>1.1020981876187359</v>
      </c>
      <c r="I22934">
        <f t="shared" si="1075"/>
        <v>0.68766999758274128</v>
      </c>
      <c r="J22934">
        <f t="shared" si="1076"/>
        <v>0.52946062123793169</v>
      </c>
    </row>
    <row r="22935" spans="1:10">
      <c r="A22935" t="s">
        <v>22906</v>
      </c>
      <c r="B22935">
        <v>0.9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f t="shared" si="1074"/>
        <v>-2.8073549220576042</v>
      </c>
      <c r="I22935">
        <f t="shared" si="1075"/>
        <v>0.99999999999999978</v>
      </c>
      <c r="J22935">
        <f t="shared" si="1076"/>
        <v>0.37390096630005892</v>
      </c>
    </row>
    <row r="22936" spans="1:10">
      <c r="A22936" t="s">
        <v>22907</v>
      </c>
      <c r="B22936">
        <v>0.9</v>
      </c>
      <c r="C22936">
        <v>0</v>
      </c>
      <c r="D22936">
        <v>3</v>
      </c>
      <c r="E22936">
        <v>3.3</v>
      </c>
      <c r="F22936">
        <v>5.9</v>
      </c>
      <c r="G22936">
        <v>0.4</v>
      </c>
      <c r="H22936">
        <f t="shared" si="1074"/>
        <v>1.2674803108649857</v>
      </c>
      <c r="I22936">
        <f t="shared" si="1075"/>
        <v>1.0438089975374039</v>
      </c>
      <c r="J22936">
        <f t="shared" si="1076"/>
        <v>0.35550213845228079</v>
      </c>
    </row>
    <row r="22937" spans="1:10">
      <c r="A22937" t="s">
        <v>22908</v>
      </c>
      <c r="B22937">
        <v>1.3</v>
      </c>
      <c r="C22937">
        <v>2.9</v>
      </c>
      <c r="D22937">
        <v>0</v>
      </c>
      <c r="E22937">
        <v>0</v>
      </c>
      <c r="F22937">
        <v>0.4</v>
      </c>
      <c r="G22937">
        <v>0</v>
      </c>
      <c r="H22937">
        <f t="shared" si="1074"/>
        <v>-2.9835118772114315</v>
      </c>
      <c r="I22937">
        <f t="shared" si="1075"/>
        <v>1.4916304767598334</v>
      </c>
      <c r="J22937">
        <f t="shared" si="1076"/>
        <v>0.21006725238173943</v>
      </c>
    </row>
    <row r="22938" spans="1:10">
      <c r="A22938" t="s">
        <v>22909</v>
      </c>
      <c r="B22938">
        <v>1</v>
      </c>
      <c r="C22938">
        <v>0</v>
      </c>
      <c r="D22938">
        <v>4.5</v>
      </c>
      <c r="E22938">
        <v>0</v>
      </c>
      <c r="F22938">
        <v>0</v>
      </c>
      <c r="G22938">
        <v>5.3</v>
      </c>
      <c r="H22938">
        <f t="shared" si="1074"/>
        <v>-5.1994637638261267E-2</v>
      </c>
      <c r="I22938">
        <f t="shared" si="1075"/>
        <v>2.9867384554474938E-2</v>
      </c>
      <c r="J22938">
        <f t="shared" si="1076"/>
        <v>0.97760362365934195</v>
      </c>
    </row>
    <row r="22939" spans="1:10">
      <c r="A22939" t="s">
        <v>22910</v>
      </c>
      <c r="B22939">
        <v>0</v>
      </c>
      <c r="C22939">
        <v>2.9</v>
      </c>
      <c r="D22939">
        <v>0</v>
      </c>
      <c r="E22939">
        <v>0</v>
      </c>
      <c r="F22939">
        <v>0</v>
      </c>
      <c r="G22939">
        <v>0.2</v>
      </c>
      <c r="H22939">
        <f t="shared" si="1074"/>
        <v>-3.1233824155052821</v>
      </c>
      <c r="I22939">
        <f t="shared" si="1075"/>
        <v>0.92882823680760485</v>
      </c>
      <c r="J22939">
        <f t="shared" si="1076"/>
        <v>0.40555365512316427</v>
      </c>
    </row>
    <row r="22940" spans="1:10">
      <c r="A22940" t="s">
        <v>22911</v>
      </c>
      <c r="B22940">
        <v>4.5</v>
      </c>
      <c r="C22940">
        <v>0</v>
      </c>
      <c r="D22940">
        <v>0</v>
      </c>
      <c r="E22940">
        <v>0</v>
      </c>
      <c r="F22940">
        <v>0</v>
      </c>
      <c r="G22940">
        <v>3.8</v>
      </c>
      <c r="H22940">
        <f t="shared" si="1074"/>
        <v>-0.23537806293092864</v>
      </c>
      <c r="I22940">
        <f t="shared" si="1075"/>
        <v>0.1188490980206291</v>
      </c>
      <c r="J22940">
        <f t="shared" si="1076"/>
        <v>0.9111245132435617</v>
      </c>
    </row>
    <row r="22941" spans="1:10">
      <c r="A22941" t="s">
        <v>22912</v>
      </c>
      <c r="B22941">
        <v>1.1000000000000001</v>
      </c>
      <c r="C22941">
        <v>8.4</v>
      </c>
      <c r="D22941">
        <v>0</v>
      </c>
      <c r="E22941">
        <v>1.7</v>
      </c>
      <c r="F22941">
        <v>4.2</v>
      </c>
      <c r="G22941">
        <v>1.4</v>
      </c>
      <c r="H22941">
        <f t="shared" si="1074"/>
        <v>-0.37328851680591868</v>
      </c>
      <c r="I22941">
        <f t="shared" si="1075"/>
        <v>0.26366693535769559</v>
      </c>
      <c r="J22941">
        <f t="shared" si="1076"/>
        <v>0.80506257949567683</v>
      </c>
    </row>
    <row r="22942" spans="1:10">
      <c r="A22942" t="s">
        <v>22913</v>
      </c>
      <c r="B22942">
        <v>0</v>
      </c>
      <c r="C22942">
        <v>0</v>
      </c>
      <c r="D22942">
        <v>0.5</v>
      </c>
      <c r="E22942">
        <v>0.3</v>
      </c>
      <c r="F22942">
        <v>0</v>
      </c>
      <c r="G22942">
        <v>0</v>
      </c>
      <c r="H22942">
        <f t="shared" si="1074"/>
        <v>-0.53051471669877992</v>
      </c>
      <c r="I22942">
        <f t="shared" si="1075"/>
        <v>0.34299717028501769</v>
      </c>
      <c r="J22942">
        <f t="shared" si="1076"/>
        <v>0.74886845002352653</v>
      </c>
    </row>
    <row r="22943" spans="1:10">
      <c r="A22943" t="s">
        <v>22914</v>
      </c>
      <c r="B22943">
        <v>2.2000000000000002</v>
      </c>
      <c r="C22943">
        <v>0.5</v>
      </c>
      <c r="D22943">
        <v>0</v>
      </c>
      <c r="E22943">
        <v>0</v>
      </c>
      <c r="F22943">
        <v>0</v>
      </c>
      <c r="G22943">
        <v>1.2</v>
      </c>
      <c r="H22943">
        <f t="shared" si="1074"/>
        <v>-1.0780025120012735</v>
      </c>
      <c r="I22943">
        <f t="shared" si="1075"/>
        <v>0.6437116131343118</v>
      </c>
      <c r="J22943">
        <f t="shared" si="1076"/>
        <v>0.55481278622867058</v>
      </c>
    </row>
    <row r="22944" spans="1:10">
      <c r="A22944" t="s">
        <v>22915</v>
      </c>
      <c r="B22944">
        <v>0.3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f t="shared" si="1074"/>
        <v>-1.5849625007211561</v>
      </c>
      <c r="I22944">
        <f t="shared" si="1075"/>
        <v>0.99999999999999989</v>
      </c>
      <c r="J22944">
        <f t="shared" si="1076"/>
        <v>0.37390096630005903</v>
      </c>
    </row>
    <row r="22945" spans="1:10">
      <c r="A22945" t="s">
        <v>22916</v>
      </c>
      <c r="B22945">
        <v>2.5</v>
      </c>
      <c r="C22945">
        <v>0</v>
      </c>
      <c r="D22945">
        <v>1.4</v>
      </c>
      <c r="E22945">
        <v>0</v>
      </c>
      <c r="F22945">
        <v>0</v>
      </c>
      <c r="G22945">
        <v>3.9</v>
      </c>
      <c r="H22945">
        <f t="shared" si="1074"/>
        <v>0</v>
      </c>
      <c r="I22945">
        <f t="shared" si="1075"/>
        <v>0</v>
      </c>
      <c r="J22945">
        <f t="shared" si="1076"/>
        <v>1</v>
      </c>
    </row>
    <row r="22946" spans="1:10">
      <c r="A22946" t="s">
        <v>22917</v>
      </c>
      <c r="B22946">
        <v>0.6</v>
      </c>
      <c r="C22946">
        <v>0</v>
      </c>
      <c r="D22946">
        <v>0</v>
      </c>
      <c r="E22946">
        <v>0</v>
      </c>
      <c r="F22946">
        <v>1.1000000000000001</v>
      </c>
      <c r="G22946">
        <v>0</v>
      </c>
      <c r="H22946">
        <f t="shared" si="1074"/>
        <v>0.73696559416620622</v>
      </c>
      <c r="I22946">
        <f t="shared" si="1075"/>
        <v>0.39904344223381111</v>
      </c>
      <c r="J22946">
        <f t="shared" si="1076"/>
        <v>0.71024782375635409</v>
      </c>
    </row>
    <row r="22947" spans="1:10">
      <c r="A22947" t="s">
        <v>22918</v>
      </c>
      <c r="B22947">
        <v>0</v>
      </c>
      <c r="C22947">
        <v>0.7</v>
      </c>
      <c r="D22947">
        <v>0</v>
      </c>
      <c r="E22947">
        <v>0</v>
      </c>
      <c r="F22947">
        <v>0</v>
      </c>
      <c r="G22947">
        <v>0</v>
      </c>
      <c r="H22947">
        <f t="shared" si="1074"/>
        <v>-2.5025003405291835</v>
      </c>
      <c r="I22947">
        <f t="shared" si="1075"/>
        <v>0.99999999999999989</v>
      </c>
      <c r="J22947">
        <f t="shared" si="1076"/>
        <v>0.37390096630005903</v>
      </c>
    </row>
    <row r="22948" spans="1:10">
      <c r="A22948" t="s">
        <v>22919</v>
      </c>
      <c r="B22948">
        <v>0.3</v>
      </c>
      <c r="C22948">
        <v>0.3</v>
      </c>
      <c r="D22948">
        <v>0</v>
      </c>
      <c r="E22948">
        <v>1.1000000000000001</v>
      </c>
      <c r="F22948">
        <v>0</v>
      </c>
      <c r="G22948">
        <v>0</v>
      </c>
      <c r="H22948">
        <f t="shared" si="1074"/>
        <v>0.73696559416620622</v>
      </c>
      <c r="I22948">
        <f t="shared" si="1075"/>
        <v>0.43852900965351466</v>
      </c>
      <c r="J22948">
        <f t="shared" si="1076"/>
        <v>0.68364760166340721</v>
      </c>
    </row>
    <row r="22949" spans="1:10">
      <c r="A22949" t="s">
        <v>22920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f t="shared" si="1074"/>
        <v>0</v>
      </c>
      <c r="I22949" t="e">
        <f t="shared" si="1075"/>
        <v>#DIV/0!</v>
      </c>
      <c r="J22949" t="e">
        <f t="shared" si="1076"/>
        <v>#DIV/0!</v>
      </c>
    </row>
    <row r="22950" spans="1:10">
      <c r="A22950" t="s">
        <v>22921</v>
      </c>
      <c r="B22950">
        <v>0</v>
      </c>
      <c r="C22950">
        <v>0</v>
      </c>
      <c r="D22950">
        <v>1.4</v>
      </c>
      <c r="E22950">
        <v>0.1</v>
      </c>
      <c r="F22950">
        <v>1.1000000000000001</v>
      </c>
      <c r="G22950">
        <v>1.7</v>
      </c>
      <c r="H22950">
        <f t="shared" si="1074"/>
        <v>0.97654102717601132</v>
      </c>
      <c r="I22950">
        <f t="shared" si="1075"/>
        <v>0.75761440841415861</v>
      </c>
      <c r="J22950">
        <f t="shared" si="1076"/>
        <v>0.49086231531822805</v>
      </c>
    </row>
    <row r="22951" spans="1:10">
      <c r="A22951" t="s">
        <v>22922</v>
      </c>
      <c r="B22951">
        <v>0.5</v>
      </c>
      <c r="C22951">
        <v>2.4</v>
      </c>
      <c r="D22951">
        <v>4.0999999999999996</v>
      </c>
      <c r="E22951">
        <v>0.2</v>
      </c>
      <c r="F22951">
        <v>4.8</v>
      </c>
      <c r="G22951">
        <v>2.1</v>
      </c>
      <c r="H22951">
        <f t="shared" si="1074"/>
        <v>2.0037753236545011E-2</v>
      </c>
      <c r="I22951">
        <f t="shared" si="1075"/>
        <v>1.9702760155977442E-2</v>
      </c>
      <c r="J22951">
        <f t="shared" si="1076"/>
        <v>0.98522412485296851</v>
      </c>
    </row>
    <row r="22952" spans="1:10">
      <c r="A22952" t="s">
        <v>22923</v>
      </c>
      <c r="B22952">
        <v>0</v>
      </c>
      <c r="C22952">
        <v>0</v>
      </c>
      <c r="D22952">
        <v>0</v>
      </c>
      <c r="E22952">
        <v>0.6</v>
      </c>
      <c r="F22952">
        <v>0</v>
      </c>
      <c r="G22952">
        <v>0.9</v>
      </c>
      <c r="H22952">
        <f t="shared" si="1074"/>
        <v>3.4594316186372978</v>
      </c>
      <c r="I22952">
        <f t="shared" si="1075"/>
        <v>1.8898223650461363</v>
      </c>
      <c r="J22952">
        <f t="shared" si="1076"/>
        <v>0.13177756749413538</v>
      </c>
    </row>
    <row r="22953" spans="1:10">
      <c r="A22953" t="s">
        <v>22924</v>
      </c>
      <c r="B22953">
        <v>0</v>
      </c>
      <c r="C22953">
        <v>0</v>
      </c>
      <c r="D22953">
        <v>0</v>
      </c>
      <c r="E22953">
        <v>3.1</v>
      </c>
      <c r="F22953">
        <v>0</v>
      </c>
      <c r="G22953">
        <v>0</v>
      </c>
      <c r="H22953">
        <f t="shared" si="1074"/>
        <v>4.4374053123072992</v>
      </c>
      <c r="I22953">
        <f t="shared" si="1075"/>
        <v>1</v>
      </c>
      <c r="J22953">
        <f t="shared" si="1076"/>
        <v>0.37390096630005915</v>
      </c>
    </row>
    <row r="22954" spans="1:10">
      <c r="A22954" t="s">
        <v>22925</v>
      </c>
      <c r="B22954">
        <v>0.8</v>
      </c>
      <c r="C22954">
        <v>0</v>
      </c>
      <c r="D22954">
        <v>0.3</v>
      </c>
      <c r="E22954">
        <v>0</v>
      </c>
      <c r="F22954">
        <v>0</v>
      </c>
      <c r="G22954">
        <v>0</v>
      </c>
      <c r="H22954">
        <f t="shared" si="1074"/>
        <v>-3.0588936890535687</v>
      </c>
      <c r="I22954">
        <f t="shared" si="1075"/>
        <v>1.5714285714285714</v>
      </c>
      <c r="J22954">
        <f t="shared" si="1076"/>
        <v>0.19117998721848592</v>
      </c>
    </row>
    <row r="22955" spans="1:10">
      <c r="A22955" t="s">
        <v>22926</v>
      </c>
      <c r="B22955">
        <v>6.8</v>
      </c>
      <c r="C22955">
        <v>0</v>
      </c>
      <c r="D22955">
        <v>2.8</v>
      </c>
      <c r="E22955">
        <v>1.9</v>
      </c>
      <c r="F22955">
        <v>0</v>
      </c>
      <c r="G22955">
        <v>1.5</v>
      </c>
      <c r="H22955">
        <f t="shared" si="1074"/>
        <v>-1.4575831942449287</v>
      </c>
      <c r="I22955">
        <f t="shared" si="1075"/>
        <v>1.0051117706428914</v>
      </c>
      <c r="J22955">
        <f t="shared" si="1076"/>
        <v>0.37171196043567006</v>
      </c>
    </row>
    <row r="22956" spans="1:10">
      <c r="A22956" t="s">
        <v>22927</v>
      </c>
      <c r="B22956">
        <v>0</v>
      </c>
      <c r="C22956">
        <v>2.6</v>
      </c>
      <c r="D22956">
        <v>0.8</v>
      </c>
      <c r="E22956">
        <v>0</v>
      </c>
      <c r="F22956">
        <v>0</v>
      </c>
      <c r="G22956">
        <v>1.9</v>
      </c>
      <c r="H22956">
        <f t="shared" si="1074"/>
        <v>-0.79219511488659866</v>
      </c>
      <c r="I22956">
        <f t="shared" si="1075"/>
        <v>0.50195586105769119</v>
      </c>
      <c r="J22956">
        <f t="shared" si="1076"/>
        <v>0.64207009002253856</v>
      </c>
    </row>
    <row r="22957" spans="1:10">
      <c r="A22957" t="s">
        <v>22928</v>
      </c>
      <c r="B22957">
        <v>3.3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f t="shared" si="1074"/>
        <v>-4.5235619560570131</v>
      </c>
      <c r="I22957">
        <f t="shared" si="1075"/>
        <v>0.99999999999999978</v>
      </c>
      <c r="J22957">
        <f t="shared" si="1076"/>
        <v>0.37390096630005892</v>
      </c>
    </row>
    <row r="22958" spans="1:10">
      <c r="A22958" t="s">
        <v>22929</v>
      </c>
      <c r="B22958">
        <v>0</v>
      </c>
      <c r="C22958">
        <v>0</v>
      </c>
      <c r="D22958">
        <v>6.2</v>
      </c>
      <c r="E22958">
        <v>2</v>
      </c>
      <c r="F22958">
        <v>0</v>
      </c>
      <c r="G22958">
        <v>0.6</v>
      </c>
      <c r="H22958">
        <f t="shared" si="1074"/>
        <v>-1.2073249732475062</v>
      </c>
      <c r="I22958">
        <f t="shared" si="1075"/>
        <v>0.55815630565143803</v>
      </c>
      <c r="J22958">
        <f t="shared" si="1076"/>
        <v>0.60650187111057952</v>
      </c>
    </row>
    <row r="22959" spans="1:10">
      <c r="A22959" t="s">
        <v>22930</v>
      </c>
      <c r="B22959">
        <v>0</v>
      </c>
      <c r="C22959">
        <v>0</v>
      </c>
      <c r="D22959">
        <v>0.1</v>
      </c>
      <c r="E22959">
        <v>0</v>
      </c>
      <c r="F22959">
        <v>0</v>
      </c>
      <c r="G22959">
        <v>1.1000000000000001</v>
      </c>
      <c r="H22959">
        <f t="shared" si="1074"/>
        <v>2.3219280948873622</v>
      </c>
      <c r="I22959">
        <f t="shared" si="1075"/>
        <v>0.90535746042518528</v>
      </c>
      <c r="J22959">
        <f t="shared" si="1076"/>
        <v>0.4164778620435271</v>
      </c>
    </row>
    <row r="22960" spans="1:10">
      <c r="A22960" t="s">
        <v>22931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2</v>
      </c>
      <c r="H22960">
        <f t="shared" si="1074"/>
        <v>3.8413022539809418</v>
      </c>
      <c r="I22960">
        <f t="shared" si="1075"/>
        <v>0.99999999999999989</v>
      </c>
      <c r="J22960">
        <f t="shared" si="1076"/>
        <v>0.37390096630005903</v>
      </c>
    </row>
    <row r="22961" spans="1:10">
      <c r="A22961" t="s">
        <v>22932</v>
      </c>
      <c r="B22961">
        <v>0</v>
      </c>
      <c r="C22961">
        <v>2.5</v>
      </c>
      <c r="D22961">
        <v>0</v>
      </c>
      <c r="E22961">
        <v>1.5</v>
      </c>
      <c r="F22961">
        <v>0</v>
      </c>
      <c r="G22961">
        <v>0.7</v>
      </c>
      <c r="H22961">
        <f t="shared" si="1074"/>
        <v>-0.17333160288556176</v>
      </c>
      <c r="I22961">
        <f t="shared" si="1075"/>
        <v>0.1064660161481514</v>
      </c>
      <c r="J22961">
        <f t="shared" si="1076"/>
        <v>0.92033849003889323</v>
      </c>
    </row>
    <row r="22962" spans="1:10">
      <c r="A22962" t="s">
        <v>22933</v>
      </c>
      <c r="B22962">
        <v>2.6</v>
      </c>
      <c r="C22962">
        <v>0</v>
      </c>
      <c r="D22962">
        <v>0</v>
      </c>
      <c r="E22962">
        <v>0</v>
      </c>
      <c r="F22962">
        <v>0.9</v>
      </c>
      <c r="G22962">
        <v>0.3</v>
      </c>
      <c r="H22962">
        <f t="shared" si="1074"/>
        <v>-1.0264722113611915</v>
      </c>
      <c r="I22962">
        <f t="shared" si="1075"/>
        <v>0.51499832494439679</v>
      </c>
      <c r="J22962">
        <f t="shared" si="1076"/>
        <v>0.63370607707675264</v>
      </c>
    </row>
    <row r="22963" spans="1:10">
      <c r="A22963" t="s">
        <v>22934</v>
      </c>
      <c r="B22963">
        <v>0</v>
      </c>
      <c r="C22963">
        <v>0</v>
      </c>
      <c r="D22963">
        <v>0</v>
      </c>
      <c r="E22963">
        <v>1.8</v>
      </c>
      <c r="F22963">
        <v>1.5</v>
      </c>
      <c r="G22963">
        <v>2.2000000000000002</v>
      </c>
      <c r="H22963">
        <f t="shared" si="1074"/>
        <v>5.2352164616940318</v>
      </c>
      <c r="I22963">
        <f t="shared" si="1075"/>
        <v>9.0419443017946275</v>
      </c>
      <c r="J22963">
        <f t="shared" si="1076"/>
        <v>8.2888632326047094E-4</v>
      </c>
    </row>
    <row r="22964" spans="1:10">
      <c r="A22964" t="s">
        <v>22935</v>
      </c>
      <c r="B22964">
        <v>0</v>
      </c>
      <c r="C22964">
        <v>1.2</v>
      </c>
      <c r="D22964">
        <v>0</v>
      </c>
      <c r="E22964">
        <v>0</v>
      </c>
      <c r="F22964">
        <v>0</v>
      </c>
      <c r="G22964">
        <v>0</v>
      </c>
      <c r="H22964">
        <f t="shared" si="1074"/>
        <v>-3.1699250014423122</v>
      </c>
      <c r="I22964">
        <f t="shared" si="1075"/>
        <v>0.99999999999999989</v>
      </c>
      <c r="J22964">
        <f t="shared" si="1076"/>
        <v>0.37390096630005903</v>
      </c>
    </row>
    <row r="22965" spans="1:10">
      <c r="A22965" t="s">
        <v>22936</v>
      </c>
      <c r="B22965">
        <v>0</v>
      </c>
      <c r="C22965">
        <v>2.7</v>
      </c>
      <c r="D22965">
        <v>4.7</v>
      </c>
      <c r="E22965">
        <v>5.4</v>
      </c>
      <c r="F22965">
        <v>1.5</v>
      </c>
      <c r="G22965">
        <v>2.5</v>
      </c>
      <c r="H22965">
        <f t="shared" si="1074"/>
        <v>0.33902408871066986</v>
      </c>
      <c r="I22965">
        <f t="shared" si="1075"/>
        <v>0.37139067635410367</v>
      </c>
      <c r="J22965">
        <f t="shared" si="1076"/>
        <v>0.72918162434466793</v>
      </c>
    </row>
    <row r="22966" spans="1:10">
      <c r="A22966" t="s">
        <v>22937</v>
      </c>
      <c r="B22966">
        <v>0</v>
      </c>
      <c r="C22966">
        <v>2.4</v>
      </c>
      <c r="D22966">
        <v>4.7</v>
      </c>
      <c r="E22966">
        <v>0.7</v>
      </c>
      <c r="F22966">
        <v>0</v>
      </c>
      <c r="G22966">
        <v>0</v>
      </c>
      <c r="H22966">
        <f t="shared" si="1074"/>
        <v>-3.0924462487645954</v>
      </c>
      <c r="I22966">
        <f t="shared" si="1075"/>
        <v>1.5494960039813086</v>
      </c>
      <c r="J22966">
        <f t="shared" si="1076"/>
        <v>0.19619108998579834</v>
      </c>
    </row>
    <row r="22967" spans="1:10">
      <c r="A22967" t="s">
        <v>22938</v>
      </c>
      <c r="B22967">
        <v>0</v>
      </c>
      <c r="C22967">
        <v>1.5</v>
      </c>
      <c r="D22967">
        <v>0.4</v>
      </c>
      <c r="E22967">
        <v>0</v>
      </c>
      <c r="F22967">
        <v>1.9</v>
      </c>
      <c r="G22967">
        <v>1.2</v>
      </c>
      <c r="H22967">
        <f t="shared" si="1074"/>
        <v>0.66481580841037069</v>
      </c>
      <c r="I22967">
        <f t="shared" si="1075"/>
        <v>0.56072317621919709</v>
      </c>
      <c r="J22967">
        <f t="shared" si="1076"/>
        <v>0.6049071918727843</v>
      </c>
    </row>
    <row r="22968" spans="1:10">
      <c r="A22968" t="s">
        <v>22939</v>
      </c>
      <c r="B22968">
        <v>2</v>
      </c>
      <c r="C22968">
        <v>0.3</v>
      </c>
      <c r="D22968">
        <v>0</v>
      </c>
      <c r="E22968">
        <v>1.9</v>
      </c>
      <c r="F22968">
        <v>0</v>
      </c>
      <c r="G22968">
        <v>0</v>
      </c>
      <c r="H22968">
        <f t="shared" si="1074"/>
        <v>-0.25715783949712445</v>
      </c>
      <c r="I22968">
        <f t="shared" si="1075"/>
        <v>0.15011732500816027</v>
      </c>
      <c r="J22968">
        <f t="shared" si="1076"/>
        <v>0.8879374803114688</v>
      </c>
    </row>
    <row r="22969" spans="1:10">
      <c r="A22969" t="s">
        <v>22940</v>
      </c>
      <c r="B22969">
        <v>1.3</v>
      </c>
      <c r="C22969">
        <v>1.3</v>
      </c>
      <c r="D22969">
        <v>0</v>
      </c>
      <c r="E22969">
        <v>2</v>
      </c>
      <c r="F22969">
        <v>1.4</v>
      </c>
      <c r="G22969">
        <v>0</v>
      </c>
      <c r="H22969">
        <f t="shared" si="1074"/>
        <v>0.36838740598002229</v>
      </c>
      <c r="I22969">
        <f t="shared" si="1075"/>
        <v>0.36326128734919977</v>
      </c>
      <c r="J22969">
        <f t="shared" si="1076"/>
        <v>0.73479337096118114</v>
      </c>
    </row>
    <row r="22970" spans="1:10">
      <c r="A22970" t="s">
        <v>22941</v>
      </c>
      <c r="B22970">
        <v>0</v>
      </c>
      <c r="C22970">
        <v>0</v>
      </c>
      <c r="D22970">
        <v>0</v>
      </c>
      <c r="E22970">
        <v>0</v>
      </c>
      <c r="F22970">
        <v>1.4</v>
      </c>
      <c r="G22970">
        <v>0</v>
      </c>
      <c r="H22970">
        <f t="shared" si="1074"/>
        <v>3.3692338096657188</v>
      </c>
      <c r="I22970">
        <f t="shared" si="1075"/>
        <v>0.99999999999999989</v>
      </c>
      <c r="J22970">
        <f t="shared" si="1076"/>
        <v>0.37390096630005903</v>
      </c>
    </row>
    <row r="22971" spans="1:10">
      <c r="A22971" t="s">
        <v>22942</v>
      </c>
      <c r="B22971">
        <v>0.4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f t="shared" si="1074"/>
        <v>-1.8744691179161412</v>
      </c>
      <c r="I22971">
        <f t="shared" si="1075"/>
        <v>0.99999999999999978</v>
      </c>
      <c r="J22971">
        <f t="shared" si="1076"/>
        <v>0.37390096630005892</v>
      </c>
    </row>
    <row r="22972" spans="1:10">
      <c r="A22972" t="s">
        <v>22943</v>
      </c>
      <c r="B22972">
        <v>0</v>
      </c>
      <c r="C22972">
        <v>6.2</v>
      </c>
      <c r="D22972">
        <v>0</v>
      </c>
      <c r="E22972">
        <v>0</v>
      </c>
      <c r="F22972">
        <v>0.1</v>
      </c>
      <c r="G22972">
        <v>0</v>
      </c>
      <c r="H22972">
        <f t="shared" si="1074"/>
        <v>-4.6667565918848037</v>
      </c>
      <c r="I22972">
        <f t="shared" si="1075"/>
        <v>0.98374301781386453</v>
      </c>
      <c r="J22972">
        <f t="shared" si="1076"/>
        <v>0.38093734991580852</v>
      </c>
    </row>
    <row r="22973" spans="1:10">
      <c r="A22973" t="s">
        <v>22944</v>
      </c>
      <c r="B22973">
        <v>0</v>
      </c>
      <c r="C22973">
        <v>3.3</v>
      </c>
      <c r="D22973">
        <v>0</v>
      </c>
      <c r="E22973">
        <v>0</v>
      </c>
      <c r="F22973">
        <v>0</v>
      </c>
      <c r="G22973">
        <v>0</v>
      </c>
      <c r="H22973">
        <f t="shared" si="1074"/>
        <v>-4.5235619560570131</v>
      </c>
      <c r="I22973">
        <f t="shared" si="1075"/>
        <v>0.99999999999999978</v>
      </c>
      <c r="J22973">
        <f t="shared" si="1076"/>
        <v>0.37390096630005892</v>
      </c>
    </row>
    <row r="22974" spans="1:10">
      <c r="A22974" t="s">
        <v>22945</v>
      </c>
      <c r="B22974">
        <v>3.2</v>
      </c>
      <c r="C22974">
        <v>0</v>
      </c>
      <c r="D22974">
        <v>2.7</v>
      </c>
      <c r="E22974">
        <v>0</v>
      </c>
      <c r="F22974">
        <v>0</v>
      </c>
      <c r="G22974">
        <v>0</v>
      </c>
      <c r="H22974">
        <f t="shared" si="1074"/>
        <v>-5.3339007365534385</v>
      </c>
      <c r="I22974">
        <f t="shared" si="1075"/>
        <v>1.9787964891713359</v>
      </c>
      <c r="J22974">
        <f t="shared" si="1076"/>
        <v>0.11896532418500548</v>
      </c>
    </row>
    <row r="22975" spans="1:10">
      <c r="A22975" t="s">
        <v>22946</v>
      </c>
      <c r="B22975">
        <v>0</v>
      </c>
      <c r="C22975">
        <v>1.6</v>
      </c>
      <c r="D22975">
        <v>0</v>
      </c>
      <c r="E22975">
        <v>0</v>
      </c>
      <c r="F22975">
        <v>0</v>
      </c>
      <c r="G22975">
        <v>0</v>
      </c>
      <c r="H22975">
        <f t="shared" si="1074"/>
        <v>-3.5443205162238103</v>
      </c>
      <c r="I22975">
        <f t="shared" si="1075"/>
        <v>0.99999999999999978</v>
      </c>
      <c r="J22975">
        <f t="shared" si="1076"/>
        <v>0.37390096630005892</v>
      </c>
    </row>
    <row r="22976" spans="1:10">
      <c r="A22976" t="s">
        <v>22947</v>
      </c>
      <c r="B22976">
        <v>0</v>
      </c>
      <c r="C22976">
        <v>1.3</v>
      </c>
      <c r="D22976">
        <v>0</v>
      </c>
      <c r="E22976">
        <v>0</v>
      </c>
      <c r="F22976">
        <v>0</v>
      </c>
      <c r="G22976">
        <v>0</v>
      </c>
      <c r="H22976">
        <f t="shared" si="1074"/>
        <v>-3.2730184944064158</v>
      </c>
      <c r="I22976">
        <f t="shared" si="1075"/>
        <v>0.99999999999999989</v>
      </c>
      <c r="J22976">
        <f t="shared" si="1076"/>
        <v>0.37390096630005903</v>
      </c>
    </row>
    <row r="22977" spans="1:10">
      <c r="A22977" t="s">
        <v>22948</v>
      </c>
      <c r="B22977">
        <v>0</v>
      </c>
      <c r="C22977">
        <v>0</v>
      </c>
      <c r="D22977">
        <v>0</v>
      </c>
      <c r="E22977">
        <v>0</v>
      </c>
      <c r="F22977">
        <v>1.7</v>
      </c>
      <c r="G22977">
        <v>1.2</v>
      </c>
      <c r="H22977">
        <f t="shared" si="1074"/>
        <v>4.3457748368417297</v>
      </c>
      <c r="I22977">
        <f t="shared" si="1075"/>
        <v>1.9163739413197602</v>
      </c>
      <c r="J22977">
        <f t="shared" si="1076"/>
        <v>0.12780400883259285</v>
      </c>
    </row>
    <row r="22978" spans="1:10">
      <c r="A22978" t="s">
        <v>22949</v>
      </c>
      <c r="B22978">
        <v>0</v>
      </c>
      <c r="C22978">
        <v>0</v>
      </c>
      <c r="D22978">
        <v>0.9</v>
      </c>
      <c r="E22978">
        <v>0</v>
      </c>
      <c r="F22978">
        <v>0.2</v>
      </c>
      <c r="G22978">
        <v>0</v>
      </c>
      <c r="H22978">
        <f t="shared" ref="H22978:H23041" si="1077">LOG((AVERAGE(E22978:G22978)+0.05)/(AVERAGE(B22978:D22978)+0.05),2)</f>
        <v>-1.5849625007211561</v>
      </c>
      <c r="I22978">
        <f t="shared" ref="I22978:I23041" si="1078">ABS((AVERAGE(B22978:D22978)-AVERAGE(E22978:G22978))/SQRT(VAR(B22978:D22978)/3 + VAR(E22978:G22978)/3))</f>
        <v>0.75925660236529657</v>
      </c>
      <c r="J22978">
        <f t="shared" ref="J22978:J23041" si="1079">TDIST(I22978,4,2)</f>
        <v>0.48998206806103906</v>
      </c>
    </row>
    <row r="22979" spans="1:10">
      <c r="A22979" t="s">
        <v>22950</v>
      </c>
      <c r="B22979">
        <v>3.1</v>
      </c>
      <c r="C22979">
        <v>2</v>
      </c>
      <c r="D22979">
        <v>1.4</v>
      </c>
      <c r="E22979">
        <v>5</v>
      </c>
      <c r="F22979">
        <v>0.1</v>
      </c>
      <c r="G22979">
        <v>3.5</v>
      </c>
      <c r="H22979">
        <f t="shared" si="1077"/>
        <v>0.39592867633113932</v>
      </c>
      <c r="I22979">
        <f t="shared" si="1078"/>
        <v>0.45673763970487347</v>
      </c>
      <c r="J22979">
        <f t="shared" si="1079"/>
        <v>0.67156213453853464</v>
      </c>
    </row>
    <row r="22980" spans="1:10">
      <c r="A22980" t="s">
        <v>22951</v>
      </c>
      <c r="B22980">
        <v>0.7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f t="shared" si="1077"/>
        <v>-2.5025003405291835</v>
      </c>
      <c r="I22980">
        <f t="shared" si="1078"/>
        <v>0.99999999999999989</v>
      </c>
      <c r="J22980">
        <f t="shared" si="1079"/>
        <v>0.37390096630005903</v>
      </c>
    </row>
    <row r="22981" spans="1:10">
      <c r="A22981" t="s">
        <v>22952</v>
      </c>
      <c r="B22981">
        <v>0</v>
      </c>
      <c r="C22981">
        <v>0</v>
      </c>
      <c r="D22981">
        <v>0.3</v>
      </c>
      <c r="E22981">
        <v>1</v>
      </c>
      <c r="F22981">
        <v>0</v>
      </c>
      <c r="G22981">
        <v>0</v>
      </c>
      <c r="H22981">
        <f t="shared" si="1077"/>
        <v>1.3536369546147005</v>
      </c>
      <c r="I22981">
        <f t="shared" si="1078"/>
        <v>0.67047839965480593</v>
      </c>
      <c r="J22981">
        <f t="shared" si="1079"/>
        <v>0.53927608375118274</v>
      </c>
    </row>
    <row r="22982" spans="1:10">
      <c r="A22982" t="s">
        <v>22953</v>
      </c>
      <c r="B22982">
        <v>2.9</v>
      </c>
      <c r="C22982">
        <v>0</v>
      </c>
      <c r="D22982">
        <v>0</v>
      </c>
      <c r="E22982">
        <v>0</v>
      </c>
      <c r="F22982">
        <v>0.2</v>
      </c>
      <c r="G22982">
        <v>0.2</v>
      </c>
      <c r="H22982">
        <f t="shared" si="1077"/>
        <v>-2.4713057189255889</v>
      </c>
      <c r="I22982">
        <f t="shared" si="1078"/>
        <v>0.86002614519222675</v>
      </c>
      <c r="J22982">
        <f t="shared" si="1079"/>
        <v>0.43826697615851679</v>
      </c>
    </row>
    <row r="22983" spans="1:10">
      <c r="A22983" t="s">
        <v>22954</v>
      </c>
      <c r="B22983">
        <v>1.9</v>
      </c>
      <c r="C22983">
        <v>0.9</v>
      </c>
      <c r="D22983">
        <v>1.6</v>
      </c>
      <c r="E22983">
        <v>0</v>
      </c>
      <c r="F22983">
        <v>0.3</v>
      </c>
      <c r="G22983">
        <v>0.6</v>
      </c>
      <c r="H22983">
        <f t="shared" si="1077"/>
        <v>-2.1154772174199361</v>
      </c>
      <c r="I22983">
        <f t="shared" si="1078"/>
        <v>3.3995005182504254</v>
      </c>
      <c r="J22983">
        <f t="shared" si="1079"/>
        <v>2.7289880561146243E-2</v>
      </c>
    </row>
    <row r="22984" spans="1:10">
      <c r="A22984" t="s">
        <v>22955</v>
      </c>
      <c r="B22984">
        <v>1.3</v>
      </c>
      <c r="C22984">
        <v>0.8</v>
      </c>
      <c r="D22984">
        <v>1.7</v>
      </c>
      <c r="E22984">
        <v>0</v>
      </c>
      <c r="F22984">
        <v>2.4</v>
      </c>
      <c r="G22984">
        <v>1.7</v>
      </c>
      <c r="H22984">
        <f t="shared" si="1077"/>
        <v>0.10561018796059878</v>
      </c>
      <c r="I22984">
        <f t="shared" si="1078"/>
        <v>0.13181243254912386</v>
      </c>
      <c r="J22984">
        <f t="shared" si="1079"/>
        <v>0.90149689132551081</v>
      </c>
    </row>
    <row r="22985" spans="1:10">
      <c r="A22985" t="s">
        <v>22956</v>
      </c>
      <c r="B22985">
        <v>3.8</v>
      </c>
      <c r="C22985">
        <v>0</v>
      </c>
      <c r="D22985">
        <v>1.4</v>
      </c>
      <c r="E22985">
        <v>0</v>
      </c>
      <c r="F22985">
        <v>0</v>
      </c>
      <c r="G22985">
        <v>0</v>
      </c>
      <c r="H22985">
        <f t="shared" si="1077"/>
        <v>-5.1565044856799904</v>
      </c>
      <c r="I22985">
        <f t="shared" si="1078"/>
        <v>1.5621885971278846</v>
      </c>
      <c r="J22985">
        <f t="shared" si="1079"/>
        <v>0.19327488108225097</v>
      </c>
    </row>
    <row r="22986" spans="1:10">
      <c r="A22986" t="s">
        <v>22957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f t="shared" si="1077"/>
        <v>0</v>
      </c>
      <c r="I22986" t="e">
        <f t="shared" si="1078"/>
        <v>#DIV/0!</v>
      </c>
      <c r="J22986" t="e">
        <f t="shared" si="1079"/>
        <v>#DIV/0!</v>
      </c>
    </row>
    <row r="22987" spans="1:10">
      <c r="A22987" t="s">
        <v>22958</v>
      </c>
      <c r="B22987">
        <v>0</v>
      </c>
      <c r="C22987">
        <v>0.7</v>
      </c>
      <c r="D22987">
        <v>0</v>
      </c>
      <c r="E22987">
        <v>0</v>
      </c>
      <c r="F22987">
        <v>0</v>
      </c>
      <c r="G22987">
        <v>0</v>
      </c>
      <c r="H22987">
        <f t="shared" si="1077"/>
        <v>-2.5025003405291835</v>
      </c>
      <c r="I22987">
        <f t="shared" si="1078"/>
        <v>0.99999999999999989</v>
      </c>
      <c r="J22987">
        <f t="shared" si="1079"/>
        <v>0.37390096630005903</v>
      </c>
    </row>
    <row r="22988" spans="1:10">
      <c r="A22988" t="s">
        <v>22959</v>
      </c>
      <c r="B22988">
        <v>0.1</v>
      </c>
      <c r="C22988">
        <v>1.4</v>
      </c>
      <c r="D22988">
        <v>1.6</v>
      </c>
      <c r="E22988">
        <v>2.2000000000000002</v>
      </c>
      <c r="F22988">
        <v>0.1</v>
      </c>
      <c r="G22988">
        <v>0</v>
      </c>
      <c r="H22988">
        <f t="shared" si="1077"/>
        <v>-0.40765796891324629</v>
      </c>
      <c r="I22988">
        <f t="shared" si="1078"/>
        <v>0.31092882973458874</v>
      </c>
      <c r="J22988">
        <f t="shared" si="1079"/>
        <v>0.77138400265594342</v>
      </c>
    </row>
    <row r="22989" spans="1:10">
      <c r="A22989" t="s">
        <v>22960</v>
      </c>
      <c r="B22989">
        <v>0</v>
      </c>
      <c r="C22989">
        <v>2.2000000000000002</v>
      </c>
      <c r="D22989">
        <v>0.7</v>
      </c>
      <c r="E22989">
        <v>0.3</v>
      </c>
      <c r="F22989">
        <v>0</v>
      </c>
      <c r="G22989">
        <v>1</v>
      </c>
      <c r="H22989">
        <f t="shared" si="1077"/>
        <v>-1.0727563424353146</v>
      </c>
      <c r="I22989">
        <f t="shared" si="1078"/>
        <v>0.74763090162559642</v>
      </c>
      <c r="J22989">
        <f t="shared" si="1079"/>
        <v>0.49623943255350367</v>
      </c>
    </row>
    <row r="22990" spans="1:10">
      <c r="A22990" t="s">
        <v>22961</v>
      </c>
      <c r="B22990">
        <v>0</v>
      </c>
      <c r="C22990">
        <v>0</v>
      </c>
      <c r="D22990">
        <v>0</v>
      </c>
      <c r="E22990">
        <v>1.5</v>
      </c>
      <c r="F22990">
        <v>0</v>
      </c>
      <c r="G22990">
        <v>0</v>
      </c>
      <c r="H22990">
        <f t="shared" si="1077"/>
        <v>3.4594316186372978</v>
      </c>
      <c r="I22990">
        <f t="shared" si="1078"/>
        <v>1</v>
      </c>
      <c r="J22990">
        <f t="shared" si="1079"/>
        <v>0.37390096630005915</v>
      </c>
    </row>
    <row r="22991" spans="1:10">
      <c r="A22991" t="s">
        <v>22962</v>
      </c>
      <c r="B22991">
        <v>0.9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f t="shared" si="1077"/>
        <v>-2.8073549220576042</v>
      </c>
      <c r="I22991">
        <f t="shared" si="1078"/>
        <v>0.99999999999999978</v>
      </c>
      <c r="J22991">
        <f t="shared" si="1079"/>
        <v>0.37390096630005892</v>
      </c>
    </row>
    <row r="22992" spans="1:10">
      <c r="A22992" t="s">
        <v>22963</v>
      </c>
      <c r="B22992">
        <v>1.4</v>
      </c>
      <c r="C22992">
        <v>0</v>
      </c>
      <c r="D22992">
        <v>0</v>
      </c>
      <c r="E22992">
        <v>5.2</v>
      </c>
      <c r="F22992">
        <v>0.1</v>
      </c>
      <c r="G22992">
        <v>1.7</v>
      </c>
      <c r="H22992">
        <f t="shared" si="1077"/>
        <v>2.2056750263915146</v>
      </c>
      <c r="I22992">
        <f t="shared" si="1078"/>
        <v>1.1840090854923311</v>
      </c>
      <c r="J22992">
        <f t="shared" si="1079"/>
        <v>0.30196077067376176</v>
      </c>
    </row>
    <row r="22993" spans="1:10">
      <c r="A22993" t="s">
        <v>22964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f t="shared" si="1077"/>
        <v>0</v>
      </c>
      <c r="I22993" t="e">
        <f t="shared" si="1078"/>
        <v>#DIV/0!</v>
      </c>
      <c r="J22993" t="e">
        <f t="shared" si="1079"/>
        <v>#DIV/0!</v>
      </c>
    </row>
    <row r="22994" spans="1:10">
      <c r="A22994" t="s">
        <v>22965</v>
      </c>
      <c r="B22994">
        <v>6.9</v>
      </c>
      <c r="C22994">
        <v>1.5</v>
      </c>
      <c r="D22994">
        <v>0</v>
      </c>
      <c r="E22994">
        <v>3.3</v>
      </c>
      <c r="F22994">
        <v>3</v>
      </c>
      <c r="G22994">
        <v>1</v>
      </c>
      <c r="H22994">
        <f t="shared" si="1077"/>
        <v>-0.19868399442373663</v>
      </c>
      <c r="I22994">
        <f t="shared" si="1078"/>
        <v>0.16545563033895155</v>
      </c>
      <c r="J22994">
        <f t="shared" si="1079"/>
        <v>0.87661095372188857</v>
      </c>
    </row>
    <row r="22995" spans="1:10">
      <c r="A22995" t="s">
        <v>22966</v>
      </c>
      <c r="B22995">
        <v>0</v>
      </c>
      <c r="C22995">
        <v>0</v>
      </c>
      <c r="D22995">
        <v>4</v>
      </c>
      <c r="E22995">
        <v>3.3</v>
      </c>
      <c r="F22995">
        <v>0</v>
      </c>
      <c r="G22995">
        <v>0</v>
      </c>
      <c r="H22995">
        <f t="shared" si="1077"/>
        <v>-0.26651497456875589</v>
      </c>
      <c r="I22995">
        <f t="shared" si="1078"/>
        <v>0.13499032374451356</v>
      </c>
      <c r="J22995">
        <f t="shared" si="1079"/>
        <v>0.89913977856220417</v>
      </c>
    </row>
    <row r="22996" spans="1:10">
      <c r="A22996" t="s">
        <v>22967</v>
      </c>
      <c r="B22996">
        <v>0</v>
      </c>
      <c r="C22996">
        <v>0</v>
      </c>
      <c r="D22996">
        <v>0.6</v>
      </c>
      <c r="E22996">
        <v>0</v>
      </c>
      <c r="F22996">
        <v>2.7</v>
      </c>
      <c r="G22996">
        <v>0</v>
      </c>
      <c r="H22996">
        <f t="shared" si="1077"/>
        <v>1.9259994185562235</v>
      </c>
      <c r="I22996">
        <f t="shared" si="1078"/>
        <v>0.75925660236529657</v>
      </c>
      <c r="J22996">
        <f t="shared" si="1079"/>
        <v>0.48998206806103906</v>
      </c>
    </row>
    <row r="22997" spans="1:10">
      <c r="A22997" t="s">
        <v>22968</v>
      </c>
      <c r="B22997">
        <v>0</v>
      </c>
      <c r="C22997">
        <v>0.5</v>
      </c>
      <c r="D22997">
        <v>0</v>
      </c>
      <c r="E22997">
        <v>0</v>
      </c>
      <c r="F22997">
        <v>2.1</v>
      </c>
      <c r="G22997">
        <v>0</v>
      </c>
      <c r="H22997">
        <f t="shared" si="1077"/>
        <v>1.7914133781885828</v>
      </c>
      <c r="I22997">
        <f t="shared" si="1078"/>
        <v>0.74118568737932722</v>
      </c>
      <c r="J22997">
        <f t="shared" si="1079"/>
        <v>0.49973430758004195</v>
      </c>
    </row>
    <row r="22998" spans="1:10">
      <c r="A22998" t="s">
        <v>22969</v>
      </c>
      <c r="B22998">
        <v>0</v>
      </c>
      <c r="C22998">
        <v>1.2</v>
      </c>
      <c r="D22998">
        <v>0.7</v>
      </c>
      <c r="E22998">
        <v>1.8</v>
      </c>
      <c r="F22998">
        <v>2.6</v>
      </c>
      <c r="G22998">
        <v>0</v>
      </c>
      <c r="H22998">
        <f t="shared" si="1077"/>
        <v>1.1502426355806128</v>
      </c>
      <c r="I22998">
        <f t="shared" si="1078"/>
        <v>0.98744063191670561</v>
      </c>
      <c r="J22998">
        <f t="shared" si="1079"/>
        <v>0.379326933978539</v>
      </c>
    </row>
    <row r="22999" spans="1:10">
      <c r="A22999" t="s">
        <v>22970</v>
      </c>
      <c r="B22999">
        <v>2.7</v>
      </c>
      <c r="C22999">
        <v>0</v>
      </c>
      <c r="D22999">
        <v>5.9</v>
      </c>
      <c r="E22999">
        <v>0.7</v>
      </c>
      <c r="F22999">
        <v>0</v>
      </c>
      <c r="G22999">
        <v>1.3</v>
      </c>
      <c r="H22999">
        <f t="shared" si="1077"/>
        <v>-2.0249463571302311</v>
      </c>
      <c r="I22999">
        <f t="shared" si="1078"/>
        <v>1.2599458547300011</v>
      </c>
      <c r="J22999">
        <f t="shared" si="1079"/>
        <v>0.27618689020055393</v>
      </c>
    </row>
    <row r="23000" spans="1:10">
      <c r="A23000" t="s">
        <v>22971</v>
      </c>
      <c r="B23000">
        <v>0</v>
      </c>
      <c r="C23000">
        <v>4.3</v>
      </c>
      <c r="D23000">
        <v>0</v>
      </c>
      <c r="E23000">
        <v>0</v>
      </c>
      <c r="F23000">
        <v>0</v>
      </c>
      <c r="G23000">
        <v>0.4</v>
      </c>
      <c r="H23000">
        <f t="shared" si="1077"/>
        <v>-3.0163018123291008</v>
      </c>
      <c r="I23000">
        <f t="shared" si="1078"/>
        <v>0.90307784706260408</v>
      </c>
      <c r="J23000">
        <f t="shared" si="1079"/>
        <v>0.41755183526546547</v>
      </c>
    </row>
    <row r="23001" spans="1:10">
      <c r="A23001" t="s">
        <v>22972</v>
      </c>
      <c r="B23001">
        <v>0</v>
      </c>
      <c r="C23001">
        <v>0</v>
      </c>
      <c r="D23001">
        <v>2.8</v>
      </c>
      <c r="E23001">
        <v>0.3</v>
      </c>
      <c r="F23001">
        <v>0.6</v>
      </c>
      <c r="G23001">
        <v>1.5</v>
      </c>
      <c r="H23001">
        <f t="shared" si="1077"/>
        <v>-0.21021770739034562</v>
      </c>
      <c r="I23001">
        <f t="shared" si="1078"/>
        <v>0.1332593209305539</v>
      </c>
      <c r="J23001">
        <f t="shared" si="1079"/>
        <v>0.90042354780123202</v>
      </c>
    </row>
    <row r="23002" spans="1:10">
      <c r="A23002" t="s">
        <v>22973</v>
      </c>
      <c r="B23002">
        <v>0.3</v>
      </c>
      <c r="C23002">
        <v>3.7</v>
      </c>
      <c r="D23002">
        <v>0.1</v>
      </c>
      <c r="E23002">
        <v>0</v>
      </c>
      <c r="F23002">
        <v>0</v>
      </c>
      <c r="G23002">
        <v>0</v>
      </c>
      <c r="H23002">
        <f t="shared" si="1077"/>
        <v>-4.8244284354165456</v>
      </c>
      <c r="I23002">
        <f t="shared" si="1078"/>
        <v>1.1699967983474664</v>
      </c>
      <c r="J23002">
        <f t="shared" si="1079"/>
        <v>0.3069575585642681</v>
      </c>
    </row>
    <row r="23003" spans="1:10">
      <c r="A23003" t="s">
        <v>22974</v>
      </c>
      <c r="B23003">
        <v>0</v>
      </c>
      <c r="C23003">
        <v>0</v>
      </c>
      <c r="D23003">
        <v>0</v>
      </c>
      <c r="E23003">
        <v>3</v>
      </c>
      <c r="F23003">
        <v>0</v>
      </c>
      <c r="G23003">
        <v>0</v>
      </c>
      <c r="H23003">
        <f t="shared" si="1077"/>
        <v>4.3923174227787607</v>
      </c>
      <c r="I23003">
        <f t="shared" si="1078"/>
        <v>1</v>
      </c>
      <c r="J23003">
        <f t="shared" si="1079"/>
        <v>0.37390096630005915</v>
      </c>
    </row>
    <row r="23004" spans="1:10">
      <c r="A23004" t="s">
        <v>22975</v>
      </c>
      <c r="B23004">
        <v>0.3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f t="shared" si="1077"/>
        <v>-1.5849625007211561</v>
      </c>
      <c r="I23004">
        <f t="shared" si="1078"/>
        <v>0.99999999999999989</v>
      </c>
      <c r="J23004">
        <f t="shared" si="1079"/>
        <v>0.37390096630005903</v>
      </c>
    </row>
    <row r="23005" spans="1:10">
      <c r="A23005" t="s">
        <v>22976</v>
      </c>
      <c r="B23005">
        <v>0.3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f t="shared" si="1077"/>
        <v>-1.5849625007211561</v>
      </c>
      <c r="I23005">
        <f t="shared" si="1078"/>
        <v>0.99999999999999989</v>
      </c>
      <c r="J23005">
        <f t="shared" si="1079"/>
        <v>0.37390096630005903</v>
      </c>
    </row>
    <row r="23006" spans="1:10">
      <c r="A23006" t="s">
        <v>22977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2.4</v>
      </c>
      <c r="H23006">
        <f t="shared" si="1077"/>
        <v>4.08746284125034</v>
      </c>
      <c r="I23006">
        <f t="shared" si="1078"/>
        <v>0.99999999999999989</v>
      </c>
      <c r="J23006">
        <f t="shared" si="1079"/>
        <v>0.37390096630005903</v>
      </c>
    </row>
    <row r="23007" spans="1:10">
      <c r="A23007" t="s">
        <v>22978</v>
      </c>
      <c r="B23007">
        <v>1.5</v>
      </c>
      <c r="C23007">
        <v>0</v>
      </c>
      <c r="D23007">
        <v>0.5</v>
      </c>
      <c r="E23007">
        <v>0</v>
      </c>
      <c r="F23007">
        <v>0</v>
      </c>
      <c r="G23007">
        <v>0</v>
      </c>
      <c r="H23007">
        <f t="shared" si="1077"/>
        <v>-3.8413022539809418</v>
      </c>
      <c r="I23007">
        <f t="shared" si="1078"/>
        <v>1.5118578920369088</v>
      </c>
      <c r="J23007">
        <f t="shared" si="1079"/>
        <v>0.20510645520407783</v>
      </c>
    </row>
    <row r="23008" spans="1:10">
      <c r="A23008" t="s">
        <v>22979</v>
      </c>
      <c r="B23008">
        <v>0</v>
      </c>
      <c r="C23008">
        <v>1.9</v>
      </c>
      <c r="D23008">
        <v>5.0999999999999996</v>
      </c>
      <c r="E23008">
        <v>0</v>
      </c>
      <c r="F23008">
        <v>0</v>
      </c>
      <c r="G23008">
        <v>0</v>
      </c>
      <c r="H23008">
        <f t="shared" si="1077"/>
        <v>-5.574908836057233</v>
      </c>
      <c r="I23008">
        <f t="shared" si="1078"/>
        <v>1.5679939789146817</v>
      </c>
      <c r="J23008">
        <f t="shared" si="1079"/>
        <v>0.19195593851059742</v>
      </c>
    </row>
    <row r="23009" spans="1:10">
      <c r="A23009" t="s">
        <v>22980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f t="shared" si="1077"/>
        <v>0</v>
      </c>
      <c r="I23009" t="e">
        <f t="shared" si="1078"/>
        <v>#DIV/0!</v>
      </c>
      <c r="J23009" t="e">
        <f t="shared" si="1079"/>
        <v>#DIV/0!</v>
      </c>
    </row>
    <row r="23010" spans="1:10">
      <c r="A23010" t="s">
        <v>22981</v>
      </c>
      <c r="B23010">
        <v>1.3</v>
      </c>
      <c r="C23010">
        <v>0</v>
      </c>
      <c r="D23010">
        <v>0</v>
      </c>
      <c r="E23010">
        <v>1.5</v>
      </c>
      <c r="F23010">
        <v>0</v>
      </c>
      <c r="G23010">
        <v>0</v>
      </c>
      <c r="H23010">
        <f t="shared" si="1077"/>
        <v>0.18641312423088138</v>
      </c>
      <c r="I23010">
        <f t="shared" si="1078"/>
        <v>0.10075854437197565</v>
      </c>
      <c r="J23010">
        <f t="shared" si="1079"/>
        <v>0.92459049964238904</v>
      </c>
    </row>
    <row r="23011" spans="1:10">
      <c r="A23011" t="s">
        <v>22982</v>
      </c>
      <c r="B23011">
        <v>0</v>
      </c>
      <c r="C23011">
        <v>1.7</v>
      </c>
      <c r="D23011">
        <v>0</v>
      </c>
      <c r="E23011">
        <v>4</v>
      </c>
      <c r="F23011">
        <v>0.1</v>
      </c>
      <c r="G23011">
        <v>0</v>
      </c>
      <c r="H23011">
        <f t="shared" si="1077"/>
        <v>1.1999375705087518</v>
      </c>
      <c r="I23011">
        <f t="shared" si="1078"/>
        <v>0.55798866597033248</v>
      </c>
      <c r="J23011">
        <f t="shared" si="1079"/>
        <v>0.60660611028595168</v>
      </c>
    </row>
    <row r="23012" spans="1:10">
      <c r="A23012" t="s">
        <v>22983</v>
      </c>
      <c r="B23012">
        <v>0</v>
      </c>
      <c r="C23012">
        <v>0.7</v>
      </c>
      <c r="D23012">
        <v>0</v>
      </c>
      <c r="E23012">
        <v>0</v>
      </c>
      <c r="F23012">
        <v>0</v>
      </c>
      <c r="G23012">
        <v>0</v>
      </c>
      <c r="H23012">
        <f t="shared" si="1077"/>
        <v>-2.5025003405291835</v>
      </c>
      <c r="I23012">
        <f t="shared" si="1078"/>
        <v>0.99999999999999989</v>
      </c>
      <c r="J23012">
        <f t="shared" si="1079"/>
        <v>0.37390096630005903</v>
      </c>
    </row>
    <row r="23013" spans="1:10">
      <c r="A23013" t="s">
        <v>22984</v>
      </c>
      <c r="B23013">
        <v>0.1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f t="shared" si="1077"/>
        <v>-0.73696559416620622</v>
      </c>
      <c r="I23013">
        <f t="shared" si="1078"/>
        <v>0.99999999999999978</v>
      </c>
      <c r="J23013">
        <f t="shared" si="1079"/>
        <v>0.37390096630005892</v>
      </c>
    </row>
    <row r="23014" spans="1:10">
      <c r="A23014" t="s">
        <v>22985</v>
      </c>
      <c r="B23014">
        <v>4</v>
      </c>
      <c r="C23014">
        <v>0</v>
      </c>
      <c r="D23014">
        <v>5.9</v>
      </c>
      <c r="E23014">
        <v>1.9</v>
      </c>
      <c r="F23014">
        <v>0</v>
      </c>
      <c r="G23014">
        <v>2.6</v>
      </c>
      <c r="H23014">
        <f t="shared" si="1077"/>
        <v>-1.1118928800708971</v>
      </c>
      <c r="I23014">
        <f t="shared" si="1078"/>
        <v>0.94518905671890674</v>
      </c>
      <c r="J23014">
        <f t="shared" si="1079"/>
        <v>0.39808200718822484</v>
      </c>
    </row>
    <row r="23015" spans="1:10">
      <c r="A23015" t="s">
        <v>22986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f t="shared" si="1077"/>
        <v>0</v>
      </c>
      <c r="I23015" t="e">
        <f t="shared" si="1078"/>
        <v>#DIV/0!</v>
      </c>
      <c r="J23015" t="e">
        <f t="shared" si="1079"/>
        <v>#DIV/0!</v>
      </c>
    </row>
    <row r="23016" spans="1:10">
      <c r="A23016" t="s">
        <v>22987</v>
      </c>
      <c r="B23016">
        <v>0</v>
      </c>
      <c r="C23016">
        <v>1.2</v>
      </c>
      <c r="D23016">
        <v>0.5</v>
      </c>
      <c r="E23016">
        <v>0</v>
      </c>
      <c r="F23016">
        <v>2.5</v>
      </c>
      <c r="G23016">
        <v>1.7</v>
      </c>
      <c r="H23016">
        <f t="shared" si="1077"/>
        <v>1.2334901302197785</v>
      </c>
      <c r="I23016">
        <f t="shared" si="1078"/>
        <v>1.0223260251369133</v>
      </c>
      <c r="J23016">
        <f t="shared" si="1079"/>
        <v>0.36442251736576459</v>
      </c>
    </row>
    <row r="23017" spans="1:10">
      <c r="A23017" t="s">
        <v>22988</v>
      </c>
      <c r="B23017">
        <v>0</v>
      </c>
      <c r="C23017">
        <v>0</v>
      </c>
      <c r="D23017">
        <v>0.2</v>
      </c>
      <c r="E23017">
        <v>1.7</v>
      </c>
      <c r="F23017">
        <v>0</v>
      </c>
      <c r="G23017">
        <v>0.5</v>
      </c>
      <c r="H23017">
        <f t="shared" si="1077"/>
        <v>2.7472339296200334</v>
      </c>
      <c r="I23017">
        <f t="shared" si="1078"/>
        <v>1.310243564160837</v>
      </c>
      <c r="J23017">
        <f t="shared" si="1079"/>
        <v>0.26028683890132015</v>
      </c>
    </row>
    <row r="23018" spans="1:10">
      <c r="A23018" t="s">
        <v>22989</v>
      </c>
      <c r="B23018">
        <v>0</v>
      </c>
      <c r="C23018">
        <v>0</v>
      </c>
      <c r="D23018">
        <v>2</v>
      </c>
      <c r="E23018">
        <v>0</v>
      </c>
      <c r="F23018">
        <v>0</v>
      </c>
      <c r="G23018">
        <v>0</v>
      </c>
      <c r="H23018">
        <f t="shared" si="1077"/>
        <v>-3.8413022539809418</v>
      </c>
      <c r="I23018">
        <f t="shared" si="1078"/>
        <v>0.99999999999999989</v>
      </c>
      <c r="J23018">
        <f t="shared" si="1079"/>
        <v>0.37390096630005903</v>
      </c>
    </row>
    <row r="23019" spans="1:10">
      <c r="A23019" t="s">
        <v>22990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f t="shared" si="1077"/>
        <v>0</v>
      </c>
      <c r="I23019" t="e">
        <f t="shared" si="1078"/>
        <v>#DIV/0!</v>
      </c>
      <c r="J23019" t="e">
        <f t="shared" si="1079"/>
        <v>#DIV/0!</v>
      </c>
    </row>
    <row r="23020" spans="1:10">
      <c r="A23020" t="s">
        <v>22991</v>
      </c>
      <c r="B23020">
        <v>0</v>
      </c>
      <c r="C23020">
        <v>0</v>
      </c>
      <c r="D23020">
        <v>0</v>
      </c>
      <c r="E23020">
        <v>2.9</v>
      </c>
      <c r="F23020">
        <v>0</v>
      </c>
      <c r="G23020">
        <v>2.1</v>
      </c>
      <c r="H23020">
        <f t="shared" si="1077"/>
        <v>5.1015380264620624</v>
      </c>
      <c r="I23020">
        <f t="shared" si="1078"/>
        <v>1.9273583612292493</v>
      </c>
      <c r="J23020">
        <f t="shared" si="1079"/>
        <v>0.12619828070836722</v>
      </c>
    </row>
    <row r="23021" spans="1:10">
      <c r="A23021" t="s">
        <v>22992</v>
      </c>
      <c r="B23021">
        <v>0</v>
      </c>
      <c r="C23021">
        <v>0</v>
      </c>
      <c r="D23021">
        <v>2.1</v>
      </c>
      <c r="E23021">
        <v>0.2</v>
      </c>
      <c r="F23021">
        <v>0.9</v>
      </c>
      <c r="G23021">
        <v>5.4</v>
      </c>
      <c r="H23021">
        <f t="shared" si="1077"/>
        <v>1.5634293391715148</v>
      </c>
      <c r="I23021">
        <f t="shared" si="1078"/>
        <v>0.82710273843660331</v>
      </c>
      <c r="J23021">
        <f t="shared" si="1079"/>
        <v>0.45466516726516154</v>
      </c>
    </row>
    <row r="23022" spans="1:10">
      <c r="A23022" t="s">
        <v>22993</v>
      </c>
      <c r="B23022">
        <v>3.3</v>
      </c>
      <c r="C23022">
        <v>1.2</v>
      </c>
      <c r="D23022">
        <v>0.1</v>
      </c>
      <c r="E23022">
        <v>1.6</v>
      </c>
      <c r="F23022">
        <v>1.4</v>
      </c>
      <c r="G23022">
        <v>0</v>
      </c>
      <c r="H23022">
        <f t="shared" si="1077"/>
        <v>-0.59257568483103118</v>
      </c>
      <c r="I23022">
        <f t="shared" si="1078"/>
        <v>0.50073403513952452</v>
      </c>
      <c r="J23022">
        <f t="shared" si="1079"/>
        <v>0.64285696227943578</v>
      </c>
    </row>
    <row r="23023" spans="1:10">
      <c r="A23023" t="s">
        <v>22994</v>
      </c>
      <c r="B23023">
        <v>6.6</v>
      </c>
      <c r="C23023">
        <v>1.1000000000000001</v>
      </c>
      <c r="D23023">
        <v>2.5</v>
      </c>
      <c r="E23023">
        <v>0.5</v>
      </c>
      <c r="F23023">
        <v>5.6</v>
      </c>
      <c r="G23023">
        <v>3.4</v>
      </c>
      <c r="H23023">
        <f t="shared" si="1077"/>
        <v>-0.10102992023124477</v>
      </c>
      <c r="I23023">
        <f t="shared" si="1078"/>
        <v>0.10536148318360823</v>
      </c>
      <c r="J23023">
        <f t="shared" si="1079"/>
        <v>0.92116111012203794</v>
      </c>
    </row>
    <row r="23024" spans="1:10">
      <c r="A23024" t="s">
        <v>22995</v>
      </c>
      <c r="B23024">
        <v>3.1</v>
      </c>
      <c r="C23024">
        <v>0</v>
      </c>
      <c r="D23024">
        <v>2.8</v>
      </c>
      <c r="E23024">
        <v>0</v>
      </c>
      <c r="F23024">
        <v>0</v>
      </c>
      <c r="G23024">
        <v>0</v>
      </c>
      <c r="H23024">
        <f t="shared" si="1077"/>
        <v>-5.3339007365534385</v>
      </c>
      <c r="I23024">
        <f t="shared" si="1078"/>
        <v>1.9922884396868645</v>
      </c>
      <c r="J23024">
        <f t="shared" si="1079"/>
        <v>0.11714388526769021</v>
      </c>
    </row>
    <row r="23025" spans="1:10">
      <c r="A23025" t="s">
        <v>22996</v>
      </c>
      <c r="B23025">
        <v>0.7</v>
      </c>
      <c r="C23025">
        <v>0</v>
      </c>
      <c r="D23025">
        <v>3.6</v>
      </c>
      <c r="E23025">
        <v>4.5</v>
      </c>
      <c r="F23025">
        <v>0</v>
      </c>
      <c r="G23025">
        <v>0</v>
      </c>
      <c r="H23025">
        <f t="shared" si="1077"/>
        <v>6.3425380141633472E-2</v>
      </c>
      <c r="I23025">
        <f t="shared" si="1078"/>
        <v>3.5817225422228899E-2</v>
      </c>
      <c r="J23025">
        <f t="shared" si="1079"/>
        <v>0.97314425804364735</v>
      </c>
    </row>
    <row r="23026" spans="1:10">
      <c r="A23026" t="s">
        <v>22997</v>
      </c>
      <c r="B23026">
        <v>4</v>
      </c>
      <c r="C23026">
        <v>0</v>
      </c>
      <c r="D23026">
        <v>10.8</v>
      </c>
      <c r="E23026">
        <v>0</v>
      </c>
      <c r="F23026">
        <v>5.6</v>
      </c>
      <c r="G23026">
        <v>0</v>
      </c>
      <c r="H23026">
        <f t="shared" si="1077"/>
        <v>-1.37851162325373</v>
      </c>
      <c r="I23026">
        <f t="shared" si="1078"/>
        <v>0.83705570403386487</v>
      </c>
      <c r="J23026">
        <f t="shared" si="1079"/>
        <v>0.44965691193208579</v>
      </c>
    </row>
    <row r="23027" spans="1:10">
      <c r="A23027" t="s">
        <v>22998</v>
      </c>
      <c r="B23027">
        <v>0</v>
      </c>
      <c r="C23027">
        <v>4.5</v>
      </c>
      <c r="D23027">
        <v>0</v>
      </c>
      <c r="E23027">
        <v>2.4</v>
      </c>
      <c r="F23027">
        <v>5.5</v>
      </c>
      <c r="G23027">
        <v>0.3</v>
      </c>
      <c r="H23027">
        <f t="shared" si="1077"/>
        <v>0.84454548136602103</v>
      </c>
      <c r="I23027">
        <f t="shared" si="1078"/>
        <v>0.57939949634165333</v>
      </c>
      <c r="J23027">
        <f t="shared" si="1079"/>
        <v>0.59338483394364316</v>
      </c>
    </row>
    <row r="23028" spans="1:10">
      <c r="A23028" t="s">
        <v>22999</v>
      </c>
      <c r="B23028">
        <v>0.8</v>
      </c>
      <c r="C23028">
        <v>2</v>
      </c>
      <c r="D23028">
        <v>2</v>
      </c>
      <c r="E23028">
        <v>0.6</v>
      </c>
      <c r="F23028">
        <v>1.7</v>
      </c>
      <c r="G23028">
        <v>0</v>
      </c>
      <c r="H23028">
        <f t="shared" si="1077"/>
        <v>-1.0146467759644013</v>
      </c>
      <c r="I23028">
        <f t="shared" si="1078"/>
        <v>1.304989377429701</v>
      </c>
      <c r="J23028">
        <f t="shared" si="1079"/>
        <v>0.26190549063246377</v>
      </c>
    </row>
    <row r="23029" spans="1:10">
      <c r="A23029" t="s">
        <v>23000</v>
      </c>
      <c r="B23029">
        <v>0</v>
      </c>
      <c r="C23029">
        <v>1</v>
      </c>
      <c r="D23029">
        <v>2.4</v>
      </c>
      <c r="E23029">
        <v>2.4</v>
      </c>
      <c r="F23029">
        <v>1.1000000000000001</v>
      </c>
      <c r="G23029">
        <v>1.8</v>
      </c>
      <c r="H23029">
        <f t="shared" si="1077"/>
        <v>0.61843720527224433</v>
      </c>
      <c r="I23029">
        <f t="shared" si="1078"/>
        <v>0.80075452872607011</v>
      </c>
      <c r="J23029">
        <f t="shared" si="1079"/>
        <v>0.46813678860367958</v>
      </c>
    </row>
    <row r="23030" spans="1:10">
      <c r="A23030" t="s">
        <v>23001</v>
      </c>
      <c r="B23030">
        <v>0</v>
      </c>
      <c r="C23030">
        <v>0.9</v>
      </c>
      <c r="D23030">
        <v>0.2</v>
      </c>
      <c r="E23030">
        <v>0</v>
      </c>
      <c r="F23030">
        <v>3.5</v>
      </c>
      <c r="G23030">
        <v>0</v>
      </c>
      <c r="H23030">
        <f t="shared" si="1077"/>
        <v>1.545968369105293</v>
      </c>
      <c r="I23030">
        <f t="shared" si="1078"/>
        <v>0.6676978608895886</v>
      </c>
      <c r="J23030">
        <f t="shared" si="1079"/>
        <v>0.54087566600947179</v>
      </c>
    </row>
    <row r="23031" spans="1:10">
      <c r="A23031" t="s">
        <v>23002</v>
      </c>
      <c r="B23031">
        <v>4.0999999999999996</v>
      </c>
      <c r="C23031">
        <v>5</v>
      </c>
      <c r="D23031">
        <v>4.9000000000000004</v>
      </c>
      <c r="E23031">
        <v>1.6</v>
      </c>
      <c r="F23031">
        <v>1.2</v>
      </c>
      <c r="G23031">
        <v>4.7</v>
      </c>
      <c r="H23031">
        <f t="shared" si="1077"/>
        <v>-0.88727040013923064</v>
      </c>
      <c r="I23031">
        <f t="shared" si="1078"/>
        <v>1.8970523176077818</v>
      </c>
      <c r="J23031">
        <f t="shared" si="1079"/>
        <v>0.13068249179619801</v>
      </c>
    </row>
    <row r="23032" spans="1:10">
      <c r="A23032" t="s">
        <v>23003</v>
      </c>
      <c r="B23032">
        <v>0.9</v>
      </c>
      <c r="C23032">
        <v>0</v>
      </c>
      <c r="D23032">
        <v>0</v>
      </c>
      <c r="E23032">
        <v>0</v>
      </c>
      <c r="F23032">
        <v>0</v>
      </c>
      <c r="G23032">
        <v>5.8</v>
      </c>
      <c r="H23032">
        <f t="shared" si="1077"/>
        <v>2.5025003405291835</v>
      </c>
      <c r="I23032">
        <f t="shared" si="1078"/>
        <v>0.83483657352758223</v>
      </c>
      <c r="J23032">
        <f t="shared" si="1079"/>
        <v>0.45076973293807121</v>
      </c>
    </row>
    <row r="23033" spans="1:10">
      <c r="A23033" t="s">
        <v>23004</v>
      </c>
      <c r="B23033">
        <v>0</v>
      </c>
      <c r="C23033">
        <v>0</v>
      </c>
      <c r="D23033">
        <v>0</v>
      </c>
      <c r="E23033">
        <v>0.3</v>
      </c>
      <c r="F23033">
        <v>0.9</v>
      </c>
      <c r="G23033">
        <v>0</v>
      </c>
      <c r="H23033">
        <f t="shared" si="1077"/>
        <v>3.1699250014423122</v>
      </c>
      <c r="I23033">
        <f t="shared" si="1078"/>
        <v>1.5118578920369086</v>
      </c>
      <c r="J23033">
        <f t="shared" si="1079"/>
        <v>0.20510645520407783</v>
      </c>
    </row>
    <row r="23034" spans="1:10">
      <c r="A23034" t="s">
        <v>23005</v>
      </c>
      <c r="B23034">
        <v>1.4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f t="shared" si="1077"/>
        <v>-3.3692338096657188</v>
      </c>
      <c r="I23034">
        <f t="shared" si="1078"/>
        <v>0.99999999999999989</v>
      </c>
      <c r="J23034">
        <f t="shared" si="1079"/>
        <v>0.37390096630005903</v>
      </c>
    </row>
    <row r="23035" spans="1:10">
      <c r="A23035" t="s">
        <v>23006</v>
      </c>
      <c r="B23035">
        <v>0</v>
      </c>
      <c r="C23035">
        <v>0</v>
      </c>
      <c r="D23035">
        <v>0</v>
      </c>
      <c r="E23035">
        <v>0</v>
      </c>
      <c r="F23035">
        <v>0.3</v>
      </c>
      <c r="G23035">
        <v>0</v>
      </c>
      <c r="H23035">
        <f t="shared" si="1077"/>
        <v>1.5849625007211561</v>
      </c>
      <c r="I23035">
        <f t="shared" si="1078"/>
        <v>0.99999999999999989</v>
      </c>
      <c r="J23035">
        <f t="shared" si="1079"/>
        <v>0.37390096630005903</v>
      </c>
    </row>
    <row r="23036" spans="1:10">
      <c r="A23036" t="s">
        <v>23007</v>
      </c>
      <c r="B23036">
        <v>0</v>
      </c>
      <c r="C23036">
        <v>0</v>
      </c>
      <c r="D23036">
        <v>0</v>
      </c>
      <c r="E23036">
        <v>0.9</v>
      </c>
      <c r="F23036">
        <v>0</v>
      </c>
      <c r="G23036">
        <v>0</v>
      </c>
      <c r="H23036">
        <f t="shared" si="1077"/>
        <v>2.8073549220576042</v>
      </c>
      <c r="I23036">
        <f t="shared" si="1078"/>
        <v>0.99999999999999978</v>
      </c>
      <c r="J23036">
        <f t="shared" si="1079"/>
        <v>0.37390096630005892</v>
      </c>
    </row>
    <row r="23037" spans="1:10">
      <c r="A23037" t="s">
        <v>23008</v>
      </c>
      <c r="B23037">
        <v>0.2</v>
      </c>
      <c r="C23037">
        <v>0</v>
      </c>
      <c r="D23037">
        <v>0</v>
      </c>
      <c r="E23037">
        <v>0</v>
      </c>
      <c r="F23037">
        <v>0</v>
      </c>
      <c r="G23037">
        <v>0.2</v>
      </c>
      <c r="H23037">
        <f t="shared" si="1077"/>
        <v>0</v>
      </c>
      <c r="I23037">
        <f t="shared" si="1078"/>
        <v>0</v>
      </c>
      <c r="J23037">
        <f t="shared" si="1079"/>
        <v>1</v>
      </c>
    </row>
    <row r="23038" spans="1:10">
      <c r="A23038" t="s">
        <v>23009</v>
      </c>
      <c r="B23038">
        <v>2.4</v>
      </c>
      <c r="C23038">
        <v>0</v>
      </c>
      <c r="D23038">
        <v>1</v>
      </c>
      <c r="E23038">
        <v>1.5</v>
      </c>
      <c r="F23038">
        <v>3.2</v>
      </c>
      <c r="G23038">
        <v>0.4</v>
      </c>
      <c r="H23038">
        <f t="shared" si="1077"/>
        <v>0.56449839816144087</v>
      </c>
      <c r="I23038">
        <f t="shared" si="1078"/>
        <v>0.528930682593997</v>
      </c>
      <c r="J23038">
        <f t="shared" si="1079"/>
        <v>0.6248438701788781</v>
      </c>
    </row>
    <row r="23039" spans="1:10">
      <c r="A23039" t="s">
        <v>23010</v>
      </c>
      <c r="B23039">
        <v>4.5</v>
      </c>
      <c r="C23039">
        <v>0.7</v>
      </c>
      <c r="D23039">
        <v>1.5</v>
      </c>
      <c r="E23039">
        <v>3.8</v>
      </c>
      <c r="F23039">
        <v>0</v>
      </c>
      <c r="G23039">
        <v>1</v>
      </c>
      <c r="H23039">
        <f t="shared" si="1077"/>
        <v>-0.46867546288091716</v>
      </c>
      <c r="I23039">
        <f t="shared" si="1078"/>
        <v>0.39044759485022368</v>
      </c>
      <c r="J23039">
        <f t="shared" si="1079"/>
        <v>0.71610726060610097</v>
      </c>
    </row>
    <row r="23040" spans="1:10">
      <c r="A23040" t="s">
        <v>23011</v>
      </c>
      <c r="B23040">
        <v>0</v>
      </c>
      <c r="C23040">
        <v>0</v>
      </c>
      <c r="D23040">
        <v>0</v>
      </c>
      <c r="E23040">
        <v>0</v>
      </c>
      <c r="F23040">
        <v>0.8</v>
      </c>
      <c r="G23040">
        <v>0</v>
      </c>
      <c r="H23040">
        <f t="shared" si="1077"/>
        <v>2.6629650127224291</v>
      </c>
      <c r="I23040">
        <f t="shared" si="1078"/>
        <v>0.99999999999999978</v>
      </c>
      <c r="J23040">
        <f t="shared" si="1079"/>
        <v>0.37390096630005892</v>
      </c>
    </row>
    <row r="23041" spans="1:10">
      <c r="A23041" t="s">
        <v>23012</v>
      </c>
      <c r="B23041">
        <v>0.8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f t="shared" si="1077"/>
        <v>-2.6629650127224291</v>
      </c>
      <c r="I23041">
        <f t="shared" si="1078"/>
        <v>0.99999999999999978</v>
      </c>
      <c r="J23041">
        <f t="shared" si="1079"/>
        <v>0.37390096630005892</v>
      </c>
    </row>
    <row r="23042" spans="1:10">
      <c r="A23042" t="s">
        <v>23013</v>
      </c>
      <c r="B23042">
        <v>0</v>
      </c>
      <c r="C23042">
        <v>0</v>
      </c>
      <c r="D23042">
        <v>3.6</v>
      </c>
      <c r="E23042">
        <v>2</v>
      </c>
      <c r="F23042">
        <v>3.9</v>
      </c>
      <c r="G23042">
        <v>0.4</v>
      </c>
      <c r="H23042">
        <f t="shared" ref="H23042:H23105" si="1080">LOG((AVERAGE(E23042:G23042)+0.05)/(AVERAGE(B23042:D23042)+0.05),2)</f>
        <v>0.78240856492737332</v>
      </c>
      <c r="I23042">
        <f t="shared" ref="I23042:I23105" si="1081">ABS((AVERAGE(B23042:D23042)-AVERAGE(E23042:G23042))/SQRT(VAR(B23042:D23042)/3 + VAR(E23042:G23042)/3))</f>
        <v>0.57343067011064686</v>
      </c>
      <c r="J23042">
        <f t="shared" ref="J23042:J23105" si="1082">TDIST(I23042,4,2)</f>
        <v>0.59705186819940281</v>
      </c>
    </row>
    <row r="23043" spans="1:10">
      <c r="A23043" t="s">
        <v>23014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0.9</v>
      </c>
      <c r="H23043">
        <f t="shared" si="1080"/>
        <v>2.8073549220576042</v>
      </c>
      <c r="I23043">
        <f t="shared" si="1081"/>
        <v>0.99999999999999978</v>
      </c>
      <c r="J23043">
        <f t="shared" si="1082"/>
        <v>0.37390096630005892</v>
      </c>
    </row>
    <row r="23044" spans="1:10">
      <c r="A23044" t="s">
        <v>23015</v>
      </c>
      <c r="B23044">
        <v>0</v>
      </c>
      <c r="C23044">
        <v>0</v>
      </c>
      <c r="D23044">
        <v>0</v>
      </c>
      <c r="E23044">
        <v>0</v>
      </c>
      <c r="F23044">
        <v>0.3</v>
      </c>
      <c r="G23044">
        <v>0</v>
      </c>
      <c r="H23044">
        <f t="shared" si="1080"/>
        <v>1.5849625007211561</v>
      </c>
      <c r="I23044">
        <f t="shared" si="1081"/>
        <v>0.99999999999999989</v>
      </c>
      <c r="J23044">
        <f t="shared" si="1082"/>
        <v>0.37390096630005903</v>
      </c>
    </row>
    <row r="23045" spans="1:10">
      <c r="A23045" t="s">
        <v>23016</v>
      </c>
      <c r="B23045">
        <v>0</v>
      </c>
      <c r="C23045">
        <v>0</v>
      </c>
      <c r="D23045">
        <v>0</v>
      </c>
      <c r="E23045">
        <v>3.7</v>
      </c>
      <c r="F23045">
        <v>0</v>
      </c>
      <c r="G23045">
        <v>0.3</v>
      </c>
      <c r="H23045">
        <f t="shared" si="1080"/>
        <v>4.7900769306257684</v>
      </c>
      <c r="I23045">
        <f t="shared" si="1081"/>
        <v>1.1237551211086145</v>
      </c>
      <c r="J23045">
        <f t="shared" si="1082"/>
        <v>0.32399667274516442</v>
      </c>
    </row>
    <row r="23046" spans="1:10">
      <c r="A23046" t="s">
        <v>23017</v>
      </c>
      <c r="B23046">
        <v>0</v>
      </c>
      <c r="C23046">
        <v>0</v>
      </c>
      <c r="D23046">
        <v>2.1</v>
      </c>
      <c r="E23046">
        <v>0</v>
      </c>
      <c r="F23046">
        <v>0.9</v>
      </c>
      <c r="G23046">
        <v>2.4</v>
      </c>
      <c r="H23046">
        <f t="shared" si="1080"/>
        <v>0.61667136044849402</v>
      </c>
      <c r="I23046">
        <f t="shared" si="1081"/>
        <v>0.40406101782088405</v>
      </c>
      <c r="J23046">
        <f t="shared" si="1082"/>
        <v>0.70683866864808287</v>
      </c>
    </row>
    <row r="23047" spans="1:10">
      <c r="A23047" t="s">
        <v>23018</v>
      </c>
      <c r="B23047">
        <v>0</v>
      </c>
      <c r="C23047">
        <v>0</v>
      </c>
      <c r="D23047">
        <v>0</v>
      </c>
      <c r="E23047">
        <v>0.8</v>
      </c>
      <c r="F23047">
        <v>0</v>
      </c>
      <c r="G23047">
        <v>0</v>
      </c>
      <c r="H23047">
        <f t="shared" si="1080"/>
        <v>2.6629650127224291</v>
      </c>
      <c r="I23047">
        <f t="shared" si="1081"/>
        <v>0.99999999999999978</v>
      </c>
      <c r="J23047">
        <f t="shared" si="1082"/>
        <v>0.37390096630005892</v>
      </c>
    </row>
    <row r="23048" spans="1:10">
      <c r="A23048" t="s">
        <v>23019</v>
      </c>
      <c r="B23048">
        <v>0</v>
      </c>
      <c r="C23048">
        <v>1.6</v>
      </c>
      <c r="D23048">
        <v>0</v>
      </c>
      <c r="E23048">
        <v>0</v>
      </c>
      <c r="F23048">
        <v>0</v>
      </c>
      <c r="G23048">
        <v>0</v>
      </c>
      <c r="H23048">
        <f t="shared" si="1080"/>
        <v>-3.5443205162238103</v>
      </c>
      <c r="I23048">
        <f t="shared" si="1081"/>
        <v>0.99999999999999978</v>
      </c>
      <c r="J23048">
        <f t="shared" si="1082"/>
        <v>0.37390096630005892</v>
      </c>
    </row>
    <row r="23049" spans="1:10">
      <c r="A23049" t="s">
        <v>23020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1.7</v>
      </c>
      <c r="H23049">
        <f t="shared" si="1080"/>
        <v>3.6244908649077936</v>
      </c>
      <c r="I23049">
        <f t="shared" si="1081"/>
        <v>1</v>
      </c>
      <c r="J23049">
        <f t="shared" si="1082"/>
        <v>0.37390096630005915</v>
      </c>
    </row>
    <row r="23050" spans="1:10">
      <c r="A23050" t="s">
        <v>23021</v>
      </c>
      <c r="B23050">
        <v>0</v>
      </c>
      <c r="C23050">
        <v>1.9</v>
      </c>
      <c r="D23050">
        <v>1.5</v>
      </c>
      <c r="E23050">
        <v>0</v>
      </c>
      <c r="F23050">
        <v>1.8</v>
      </c>
      <c r="G23050">
        <v>2</v>
      </c>
      <c r="H23050">
        <f t="shared" si="1080"/>
        <v>0.15403362867242096</v>
      </c>
      <c r="I23050">
        <f t="shared" si="1081"/>
        <v>0.15511334686589623</v>
      </c>
      <c r="J23050">
        <f t="shared" si="1082"/>
        <v>0.88424446337270557</v>
      </c>
    </row>
    <row r="23051" spans="1:10">
      <c r="A23051" t="s">
        <v>23022</v>
      </c>
      <c r="B23051">
        <v>0</v>
      </c>
      <c r="C23051">
        <v>0</v>
      </c>
      <c r="D23051">
        <v>0</v>
      </c>
      <c r="E23051">
        <v>0</v>
      </c>
      <c r="F23051">
        <v>0.2</v>
      </c>
      <c r="G23051">
        <v>0</v>
      </c>
      <c r="H23051">
        <f t="shared" si="1080"/>
        <v>1.2223924213364477</v>
      </c>
      <c r="I23051">
        <f t="shared" si="1081"/>
        <v>0.99999999999999978</v>
      </c>
      <c r="J23051">
        <f t="shared" si="1082"/>
        <v>0.37390096630005892</v>
      </c>
    </row>
    <row r="23052" spans="1:10">
      <c r="A23052" t="s">
        <v>23023</v>
      </c>
      <c r="B23052">
        <v>3.1</v>
      </c>
      <c r="C23052">
        <v>1.6</v>
      </c>
      <c r="D23052">
        <v>0</v>
      </c>
      <c r="E23052">
        <v>0</v>
      </c>
      <c r="F23052">
        <v>3.9</v>
      </c>
      <c r="G23052">
        <v>6.3</v>
      </c>
      <c r="H23052">
        <f t="shared" si="1080"/>
        <v>1.0935741153121976</v>
      </c>
      <c r="I23052">
        <f t="shared" si="1081"/>
        <v>0.89766761056177036</v>
      </c>
      <c r="J23052">
        <f t="shared" si="1082"/>
        <v>0.42010991123227498</v>
      </c>
    </row>
    <row r="23053" spans="1:10">
      <c r="A23053" t="s">
        <v>23024</v>
      </c>
      <c r="B23053">
        <v>0</v>
      </c>
      <c r="C23053">
        <v>6.5</v>
      </c>
      <c r="D23053">
        <v>3.3</v>
      </c>
      <c r="E23053">
        <v>1.3</v>
      </c>
      <c r="F23053">
        <v>0</v>
      </c>
      <c r="G23053">
        <v>0.5</v>
      </c>
      <c r="H23053">
        <f t="shared" si="1080"/>
        <v>-2.3512224016814005</v>
      </c>
      <c r="I23053">
        <f t="shared" si="1081"/>
        <v>1.3930434460023029</v>
      </c>
      <c r="J23053">
        <f t="shared" si="1082"/>
        <v>0.23603377103129813</v>
      </c>
    </row>
    <row r="23054" spans="1:10">
      <c r="A23054" t="s">
        <v>23025</v>
      </c>
      <c r="B23054">
        <v>2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f t="shared" si="1080"/>
        <v>-3.8413022539809418</v>
      </c>
      <c r="I23054">
        <f t="shared" si="1081"/>
        <v>0.99999999999999989</v>
      </c>
      <c r="J23054">
        <f t="shared" si="1082"/>
        <v>0.37390096630005903</v>
      </c>
    </row>
    <row r="23055" spans="1:10">
      <c r="A23055" t="s">
        <v>23026</v>
      </c>
      <c r="B23055">
        <v>0</v>
      </c>
      <c r="C23055">
        <v>0</v>
      </c>
      <c r="D23055">
        <v>0</v>
      </c>
      <c r="E23055">
        <v>0.8</v>
      </c>
      <c r="F23055">
        <v>0</v>
      </c>
      <c r="G23055">
        <v>0</v>
      </c>
      <c r="H23055">
        <f t="shared" si="1080"/>
        <v>2.6629650127224291</v>
      </c>
      <c r="I23055">
        <f t="shared" si="1081"/>
        <v>0.99999999999999978</v>
      </c>
      <c r="J23055">
        <f t="shared" si="1082"/>
        <v>0.37390096630005892</v>
      </c>
    </row>
    <row r="23056" spans="1:10">
      <c r="A23056" t="s">
        <v>23027</v>
      </c>
      <c r="B23056">
        <v>0</v>
      </c>
      <c r="C23056">
        <v>0</v>
      </c>
      <c r="D23056">
        <v>1.8</v>
      </c>
      <c r="E23056">
        <v>0.1</v>
      </c>
      <c r="F23056">
        <v>0</v>
      </c>
      <c r="G23056">
        <v>0</v>
      </c>
      <c r="H23056">
        <f t="shared" si="1080"/>
        <v>-2.9634741239748856</v>
      </c>
      <c r="I23056">
        <f t="shared" si="1081"/>
        <v>0.94299033358288942</v>
      </c>
      <c r="J23056">
        <f t="shared" si="1082"/>
        <v>0.39907929353531135</v>
      </c>
    </row>
    <row r="23057" spans="1:10">
      <c r="A23057" t="s">
        <v>23028</v>
      </c>
      <c r="B23057">
        <v>0</v>
      </c>
      <c r="C23057">
        <v>1.2</v>
      </c>
      <c r="D23057">
        <v>0.8</v>
      </c>
      <c r="E23057">
        <v>0</v>
      </c>
      <c r="F23057">
        <v>0</v>
      </c>
      <c r="G23057">
        <v>0.4</v>
      </c>
      <c r="H23057">
        <f t="shared" si="1080"/>
        <v>-1.9668331360648008</v>
      </c>
      <c r="I23057">
        <f t="shared" si="1081"/>
        <v>1.4142135623730949</v>
      </c>
      <c r="J23057">
        <f t="shared" si="1082"/>
        <v>0.23019964108049898</v>
      </c>
    </row>
    <row r="23058" spans="1:10">
      <c r="A23058" t="s">
        <v>23029</v>
      </c>
      <c r="B23058">
        <v>0</v>
      </c>
      <c r="C23058">
        <v>0.4</v>
      </c>
      <c r="D23058">
        <v>1</v>
      </c>
      <c r="E23058">
        <v>0</v>
      </c>
      <c r="F23058">
        <v>1.4</v>
      </c>
      <c r="G23058">
        <v>0</v>
      </c>
      <c r="H23058">
        <f t="shared" si="1080"/>
        <v>0</v>
      </c>
      <c r="I23058">
        <f t="shared" si="1081"/>
        <v>0</v>
      </c>
      <c r="J23058">
        <f t="shared" si="1082"/>
        <v>1</v>
      </c>
    </row>
    <row r="23059" spans="1:10">
      <c r="A23059" t="s">
        <v>23030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f t="shared" si="1080"/>
        <v>0</v>
      </c>
      <c r="I23059" t="e">
        <f t="shared" si="1081"/>
        <v>#DIV/0!</v>
      </c>
      <c r="J23059" t="e">
        <f t="shared" si="1082"/>
        <v>#DIV/0!</v>
      </c>
    </row>
    <row r="23060" spans="1:10">
      <c r="A23060" t="s">
        <v>23031</v>
      </c>
      <c r="B23060">
        <v>0</v>
      </c>
      <c r="C23060">
        <v>0</v>
      </c>
      <c r="D23060">
        <v>0</v>
      </c>
      <c r="E23060">
        <v>1.8</v>
      </c>
      <c r="F23060">
        <v>0</v>
      </c>
      <c r="G23060">
        <v>1</v>
      </c>
      <c r="H23060">
        <f t="shared" si="1080"/>
        <v>4.2976805486406855</v>
      </c>
      <c r="I23060">
        <f t="shared" si="1081"/>
        <v>1.7925163190605429</v>
      </c>
      <c r="J23060">
        <f t="shared" si="1082"/>
        <v>0.14751776679723655</v>
      </c>
    </row>
    <row r="23061" spans="1:10">
      <c r="A23061" t="s">
        <v>23032</v>
      </c>
      <c r="B23061">
        <v>0</v>
      </c>
      <c r="C23061">
        <v>0</v>
      </c>
      <c r="D23061">
        <v>1.5</v>
      </c>
      <c r="E23061">
        <v>0.9</v>
      </c>
      <c r="F23061">
        <v>3.8</v>
      </c>
      <c r="G23061">
        <v>0</v>
      </c>
      <c r="H23061">
        <f t="shared" si="1080"/>
        <v>1.555518722828674</v>
      </c>
      <c r="I23061">
        <f t="shared" si="1081"/>
        <v>0.85280286542244177</v>
      </c>
      <c r="J23061">
        <f t="shared" si="1082"/>
        <v>0.44182330768362993</v>
      </c>
    </row>
    <row r="23062" spans="1:10">
      <c r="A23062" t="s">
        <v>23033</v>
      </c>
      <c r="B23062">
        <v>2.9</v>
      </c>
      <c r="C23062">
        <v>0</v>
      </c>
      <c r="D23062">
        <v>0.2</v>
      </c>
      <c r="E23062">
        <v>0</v>
      </c>
      <c r="F23062">
        <v>0</v>
      </c>
      <c r="G23062">
        <v>0</v>
      </c>
      <c r="H23062">
        <f t="shared" si="1080"/>
        <v>-4.4374053123072992</v>
      </c>
      <c r="I23062">
        <f t="shared" si="1081"/>
        <v>1.1050306589892547</v>
      </c>
      <c r="J23062">
        <f t="shared" si="1082"/>
        <v>0.33114013325422154</v>
      </c>
    </row>
    <row r="23063" spans="1:10">
      <c r="A23063" t="s">
        <v>23034</v>
      </c>
      <c r="B23063">
        <v>1.4</v>
      </c>
      <c r="C23063">
        <v>0.1</v>
      </c>
      <c r="D23063">
        <v>0</v>
      </c>
      <c r="E23063">
        <v>0</v>
      </c>
      <c r="F23063">
        <v>0</v>
      </c>
      <c r="G23063">
        <v>0</v>
      </c>
      <c r="H23063">
        <f t="shared" si="1080"/>
        <v>-3.4594316186372978</v>
      </c>
      <c r="I23063">
        <f t="shared" si="1081"/>
        <v>1.1088319064318595</v>
      </c>
      <c r="J23063">
        <f t="shared" si="1082"/>
        <v>0.32967842694826233</v>
      </c>
    </row>
    <row r="23064" spans="1:10">
      <c r="A23064" t="s">
        <v>23035</v>
      </c>
      <c r="B23064">
        <v>0</v>
      </c>
      <c r="C23064">
        <v>2.4</v>
      </c>
      <c r="D23064">
        <v>0.7</v>
      </c>
      <c r="E23064">
        <v>1.5</v>
      </c>
      <c r="F23064">
        <v>0</v>
      </c>
      <c r="G23064">
        <v>1.1000000000000001</v>
      </c>
      <c r="H23064">
        <f t="shared" si="1080"/>
        <v>-0.24100809950379473</v>
      </c>
      <c r="I23064">
        <f t="shared" si="1081"/>
        <v>0.19795189561622376</v>
      </c>
      <c r="J23064">
        <f t="shared" si="1082"/>
        <v>0.85273573114709378</v>
      </c>
    </row>
    <row r="23065" spans="1:10">
      <c r="A23065" t="s">
        <v>23036</v>
      </c>
      <c r="B23065">
        <v>0.1</v>
      </c>
      <c r="C23065">
        <v>0</v>
      </c>
      <c r="D23065">
        <v>6.2</v>
      </c>
      <c r="E23065">
        <v>2.4</v>
      </c>
      <c r="F23065">
        <v>0.7</v>
      </c>
      <c r="G23065">
        <v>2.2999999999999998</v>
      </c>
      <c r="H23065">
        <f t="shared" si="1080"/>
        <v>-0.2168113890731482</v>
      </c>
      <c r="I23065">
        <f t="shared" si="1081"/>
        <v>0.14131671592979883</v>
      </c>
      <c r="J23065">
        <f t="shared" si="1082"/>
        <v>0.89445112519035108</v>
      </c>
    </row>
    <row r="23066" spans="1:10">
      <c r="A23066" t="s">
        <v>23037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0.7</v>
      </c>
      <c r="H23066">
        <f t="shared" si="1080"/>
        <v>2.5025003405291835</v>
      </c>
      <c r="I23066">
        <f t="shared" si="1081"/>
        <v>0.99999999999999989</v>
      </c>
      <c r="J23066">
        <f t="shared" si="1082"/>
        <v>0.37390096630005903</v>
      </c>
    </row>
    <row r="23067" spans="1:10">
      <c r="A23067" t="s">
        <v>23038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f t="shared" si="1080"/>
        <v>0</v>
      </c>
      <c r="I23067" t="e">
        <f t="shared" si="1081"/>
        <v>#DIV/0!</v>
      </c>
      <c r="J23067" t="e">
        <f t="shared" si="1082"/>
        <v>#DIV/0!</v>
      </c>
    </row>
    <row r="23068" spans="1:10">
      <c r="A23068" t="s">
        <v>23039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f t="shared" si="1080"/>
        <v>0</v>
      </c>
      <c r="I23068" t="e">
        <f t="shared" si="1081"/>
        <v>#DIV/0!</v>
      </c>
      <c r="J23068" t="e">
        <f t="shared" si="1082"/>
        <v>#DIV/0!</v>
      </c>
    </row>
    <row r="23069" spans="1:10">
      <c r="A23069" t="s">
        <v>23040</v>
      </c>
      <c r="B23069">
        <v>1.3</v>
      </c>
      <c r="C23069">
        <v>0</v>
      </c>
      <c r="D23069">
        <v>8.9</v>
      </c>
      <c r="E23069">
        <v>4.5999999999999996</v>
      </c>
      <c r="F23069">
        <v>1.5</v>
      </c>
      <c r="G23069">
        <v>0.3</v>
      </c>
      <c r="H23069">
        <f t="shared" si="1080"/>
        <v>-0.66006395596187517</v>
      </c>
      <c r="I23069">
        <f t="shared" si="1081"/>
        <v>0.41436741753930501</v>
      </c>
      <c r="J23069">
        <f t="shared" si="1082"/>
        <v>0.69986214716120765</v>
      </c>
    </row>
    <row r="23070" spans="1:10">
      <c r="A23070" t="s">
        <v>23041</v>
      </c>
      <c r="B23070">
        <v>0</v>
      </c>
      <c r="C23070">
        <v>1</v>
      </c>
      <c r="D23070">
        <v>0.8</v>
      </c>
      <c r="E23070">
        <v>0</v>
      </c>
      <c r="F23070">
        <v>0</v>
      </c>
      <c r="G23070">
        <v>6.3</v>
      </c>
      <c r="H23070">
        <f t="shared" si="1080"/>
        <v>1.7258250365610057</v>
      </c>
      <c r="I23070">
        <f t="shared" si="1081"/>
        <v>0.70684503519157671</v>
      </c>
      <c r="J23070">
        <f t="shared" si="1082"/>
        <v>0.51866477147519452</v>
      </c>
    </row>
    <row r="23071" spans="1:10">
      <c r="A23071" t="s">
        <v>23042</v>
      </c>
      <c r="B23071">
        <v>0</v>
      </c>
      <c r="C23071">
        <v>5</v>
      </c>
      <c r="D23071">
        <v>0</v>
      </c>
      <c r="E23071">
        <v>0</v>
      </c>
      <c r="F23071">
        <v>5.9</v>
      </c>
      <c r="G23071">
        <v>0</v>
      </c>
      <c r="H23071">
        <f t="shared" si="1080"/>
        <v>0.23236271009137605</v>
      </c>
      <c r="I23071">
        <f t="shared" si="1081"/>
        <v>0.11637390517229078</v>
      </c>
      <c r="J23071">
        <f t="shared" si="1082"/>
        <v>0.91296495485999174</v>
      </c>
    </row>
    <row r="23072" spans="1:10">
      <c r="A23072" t="s">
        <v>23043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1.3</v>
      </c>
      <c r="H23072">
        <f t="shared" si="1080"/>
        <v>3.2730184944064158</v>
      </c>
      <c r="I23072">
        <f t="shared" si="1081"/>
        <v>0.99999999999999989</v>
      </c>
      <c r="J23072">
        <f t="shared" si="1082"/>
        <v>0.37390096630005903</v>
      </c>
    </row>
    <row r="23073" spans="1:10">
      <c r="A23073" t="s">
        <v>23044</v>
      </c>
      <c r="B23073">
        <v>0</v>
      </c>
      <c r="C23073">
        <v>1.5</v>
      </c>
      <c r="D23073">
        <v>2.9</v>
      </c>
      <c r="E23073">
        <v>4.8</v>
      </c>
      <c r="F23073">
        <v>0</v>
      </c>
      <c r="G23073">
        <v>1.2</v>
      </c>
      <c r="H23073">
        <f t="shared" si="1080"/>
        <v>0.43471986514054328</v>
      </c>
      <c r="I23073">
        <f t="shared" si="1081"/>
        <v>0.3198081726273812</v>
      </c>
      <c r="J23073">
        <f t="shared" si="1082"/>
        <v>0.7651211137378261</v>
      </c>
    </row>
    <row r="23074" spans="1:10">
      <c r="A23074" t="s">
        <v>23045</v>
      </c>
      <c r="B23074">
        <v>1.7</v>
      </c>
      <c r="C23074">
        <v>3.1</v>
      </c>
      <c r="D23074">
        <v>0.9</v>
      </c>
      <c r="E23074">
        <v>0</v>
      </c>
      <c r="F23074">
        <v>1.8</v>
      </c>
      <c r="G23074">
        <v>1.9</v>
      </c>
      <c r="H23074">
        <f t="shared" si="1080"/>
        <v>-0.60357817888850318</v>
      </c>
      <c r="I23074">
        <f t="shared" si="1081"/>
        <v>0.74795759200676581</v>
      </c>
      <c r="J23074">
        <f t="shared" si="1082"/>
        <v>0.49606277717054631</v>
      </c>
    </row>
    <row r="23075" spans="1:10">
      <c r="A23075" t="s">
        <v>23046</v>
      </c>
      <c r="B23075">
        <v>0.3</v>
      </c>
      <c r="C23075">
        <v>0.1</v>
      </c>
      <c r="D23075">
        <v>3.5</v>
      </c>
      <c r="E23075">
        <v>0</v>
      </c>
      <c r="F23075">
        <v>0</v>
      </c>
      <c r="G23075">
        <v>0</v>
      </c>
      <c r="H23075">
        <f t="shared" si="1080"/>
        <v>-4.7548875021634691</v>
      </c>
      <c r="I23075">
        <f t="shared" si="1081"/>
        <v>1.1801936887041646</v>
      </c>
      <c r="J23075">
        <f t="shared" si="1082"/>
        <v>0.30331376801182752</v>
      </c>
    </row>
    <row r="23076" spans="1:10">
      <c r="A23076" t="s">
        <v>23047</v>
      </c>
      <c r="B23076">
        <v>0</v>
      </c>
      <c r="C23076">
        <v>0</v>
      </c>
      <c r="D23076">
        <v>0</v>
      </c>
      <c r="E23076">
        <v>1</v>
      </c>
      <c r="F23076">
        <v>0</v>
      </c>
      <c r="G23076">
        <v>0.9</v>
      </c>
      <c r="H23076">
        <f t="shared" si="1080"/>
        <v>3.7725895038969273</v>
      </c>
      <c r="I23076">
        <f t="shared" si="1081"/>
        <v>1.9917411897716448</v>
      </c>
      <c r="J23076">
        <f t="shared" si="1082"/>
        <v>0.11721716888134213</v>
      </c>
    </row>
    <row r="23077" spans="1:10">
      <c r="A23077" t="s">
        <v>23048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f t="shared" si="1080"/>
        <v>0</v>
      </c>
      <c r="I23077" t="e">
        <f t="shared" si="1081"/>
        <v>#DIV/0!</v>
      </c>
      <c r="J23077" t="e">
        <f t="shared" si="1082"/>
        <v>#DIV/0!</v>
      </c>
    </row>
    <row r="23078" spans="1:10">
      <c r="A23078" t="s">
        <v>23049</v>
      </c>
      <c r="B23078">
        <v>0</v>
      </c>
      <c r="C23078">
        <v>0.8</v>
      </c>
      <c r="D23078">
        <v>0</v>
      </c>
      <c r="E23078">
        <v>0</v>
      </c>
      <c r="F23078">
        <v>0.5</v>
      </c>
      <c r="G23078">
        <v>1.7</v>
      </c>
      <c r="H23078">
        <f t="shared" si="1080"/>
        <v>1.3066613382340524</v>
      </c>
      <c r="I23078">
        <f t="shared" si="1081"/>
        <v>0.81788873297178066</v>
      </c>
      <c r="J23078">
        <f t="shared" si="1082"/>
        <v>0.4593409848375804</v>
      </c>
    </row>
    <row r="23079" spans="1:10">
      <c r="A23079" t="s">
        <v>23050</v>
      </c>
      <c r="B23079">
        <v>1.2</v>
      </c>
      <c r="C23079">
        <v>1.7</v>
      </c>
      <c r="D23079">
        <v>1.7</v>
      </c>
      <c r="E23079">
        <v>0</v>
      </c>
      <c r="F23079">
        <v>0.6</v>
      </c>
      <c r="G23079">
        <v>0.2</v>
      </c>
      <c r="H23079">
        <f t="shared" si="1080"/>
        <v>-2.3219280948873622</v>
      </c>
      <c r="I23079">
        <f t="shared" si="1081"/>
        <v>5.2197014300501738</v>
      </c>
      <c r="J23079">
        <f t="shared" si="1082"/>
        <v>6.4287825777685093E-3</v>
      </c>
    </row>
    <row r="23080" spans="1:10">
      <c r="A23080" t="s">
        <v>23051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f t="shared" si="1080"/>
        <v>0</v>
      </c>
      <c r="I23080" t="e">
        <f t="shared" si="1081"/>
        <v>#DIV/0!</v>
      </c>
      <c r="J23080" t="e">
        <f t="shared" si="1082"/>
        <v>#DIV/0!</v>
      </c>
    </row>
    <row r="23081" spans="1:10">
      <c r="A23081" t="s">
        <v>23052</v>
      </c>
      <c r="B23081">
        <v>0</v>
      </c>
      <c r="C23081">
        <v>3.1</v>
      </c>
      <c r="D23081">
        <v>1.2</v>
      </c>
      <c r="E23081">
        <v>0</v>
      </c>
      <c r="F23081">
        <v>0</v>
      </c>
      <c r="G23081">
        <v>0</v>
      </c>
      <c r="H23081">
        <f t="shared" si="1080"/>
        <v>-4.8907709302452416</v>
      </c>
      <c r="I23081">
        <f t="shared" si="1081"/>
        <v>1.5882412385792031</v>
      </c>
      <c r="J23081">
        <f t="shared" si="1082"/>
        <v>0.18742801335241241</v>
      </c>
    </row>
    <row r="23082" spans="1:10">
      <c r="A23082" t="s">
        <v>23053</v>
      </c>
      <c r="B23082">
        <v>0.7</v>
      </c>
      <c r="C23082">
        <v>1.4</v>
      </c>
      <c r="D23082">
        <v>0.8</v>
      </c>
      <c r="E23082">
        <v>0</v>
      </c>
      <c r="F23082">
        <v>0</v>
      </c>
      <c r="G23082">
        <v>0.7</v>
      </c>
      <c r="H23082">
        <f t="shared" si="1080"/>
        <v>-1.8432744963125463</v>
      </c>
      <c r="I23082">
        <f t="shared" si="1081"/>
        <v>2.2936585546278203</v>
      </c>
      <c r="J23082">
        <f t="shared" si="1082"/>
        <v>8.3519890000639779E-2</v>
      </c>
    </row>
    <row r="23083" spans="1:10">
      <c r="A23083" t="s">
        <v>23054</v>
      </c>
      <c r="B23083">
        <v>0.2</v>
      </c>
      <c r="C23083">
        <v>2.4</v>
      </c>
      <c r="D23083">
        <v>0.1</v>
      </c>
      <c r="E23083">
        <v>2</v>
      </c>
      <c r="F23083">
        <v>1</v>
      </c>
      <c r="G23083">
        <v>1.3</v>
      </c>
      <c r="H23083">
        <f t="shared" si="1080"/>
        <v>0.64284341680165602</v>
      </c>
      <c r="I23083">
        <f t="shared" si="1081"/>
        <v>0.66095390781762209</v>
      </c>
      <c r="J23083">
        <f t="shared" si="1082"/>
        <v>0.54476919277462765</v>
      </c>
    </row>
    <row r="23084" spans="1:10">
      <c r="A23084" t="s">
        <v>23055</v>
      </c>
      <c r="B23084">
        <v>0</v>
      </c>
      <c r="C23084">
        <v>4.5999999999999996</v>
      </c>
      <c r="D23084">
        <v>3.1</v>
      </c>
      <c r="E23084">
        <v>0</v>
      </c>
      <c r="F23084">
        <v>3.8</v>
      </c>
      <c r="G23084">
        <v>0</v>
      </c>
      <c r="H23084">
        <f t="shared" si="1080"/>
        <v>-0.99084000071452372</v>
      </c>
      <c r="I23084">
        <f t="shared" si="1081"/>
        <v>0.70102624979947503</v>
      </c>
      <c r="J23084">
        <f t="shared" si="1082"/>
        <v>0.52192383097359829</v>
      </c>
    </row>
    <row r="23085" spans="1:10">
      <c r="A23085" t="s">
        <v>23056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f t="shared" si="1080"/>
        <v>0</v>
      </c>
      <c r="I23085" t="e">
        <f t="shared" si="1081"/>
        <v>#DIV/0!</v>
      </c>
      <c r="J23085" t="e">
        <f t="shared" si="1082"/>
        <v>#DIV/0!</v>
      </c>
    </row>
    <row r="23086" spans="1:10">
      <c r="A23086" t="s">
        <v>23057</v>
      </c>
      <c r="B23086">
        <v>0</v>
      </c>
      <c r="C23086">
        <v>0</v>
      </c>
      <c r="D23086">
        <v>1</v>
      </c>
      <c r="E23086">
        <v>0</v>
      </c>
      <c r="F23086">
        <v>0</v>
      </c>
      <c r="G23086">
        <v>1.9</v>
      </c>
      <c r="H23086">
        <f t="shared" si="1080"/>
        <v>0.83399004856107095</v>
      </c>
      <c r="I23086">
        <f t="shared" si="1081"/>
        <v>0.41917178954936013</v>
      </c>
      <c r="J23086">
        <f t="shared" si="1082"/>
        <v>0.6966221453895789</v>
      </c>
    </row>
    <row r="23087" spans="1:10">
      <c r="A23087" t="s">
        <v>23058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1.1000000000000001</v>
      </c>
      <c r="H23087">
        <f t="shared" si="1080"/>
        <v>3.0588936890535687</v>
      </c>
      <c r="I23087">
        <f t="shared" si="1081"/>
        <v>1</v>
      </c>
      <c r="J23087">
        <f t="shared" si="1082"/>
        <v>0.37390096630005915</v>
      </c>
    </row>
    <row r="23088" spans="1:10">
      <c r="A23088" t="s">
        <v>23059</v>
      </c>
      <c r="B23088">
        <v>1.7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f t="shared" si="1080"/>
        <v>-3.6244908649077936</v>
      </c>
      <c r="I23088">
        <f t="shared" si="1081"/>
        <v>1</v>
      </c>
      <c r="J23088">
        <f t="shared" si="1082"/>
        <v>0.37390096630005915</v>
      </c>
    </row>
    <row r="23089" spans="1:10">
      <c r="A23089" t="s">
        <v>23060</v>
      </c>
      <c r="B23089">
        <v>4.2</v>
      </c>
      <c r="C23089">
        <v>7</v>
      </c>
      <c r="D23089">
        <v>1.5</v>
      </c>
      <c r="E23089">
        <v>0</v>
      </c>
      <c r="F23089">
        <v>7.2</v>
      </c>
      <c r="G23089">
        <v>0</v>
      </c>
      <c r="H23089">
        <f t="shared" si="1080"/>
        <v>-0.8059522043575138</v>
      </c>
      <c r="I23089">
        <f t="shared" si="1081"/>
        <v>0.63708463183701391</v>
      </c>
      <c r="J23089">
        <f t="shared" si="1082"/>
        <v>0.55870685105548201</v>
      </c>
    </row>
    <row r="23090" spans="1:10">
      <c r="A23090" t="s">
        <v>23061</v>
      </c>
      <c r="B23090">
        <v>1.7</v>
      </c>
      <c r="C23090">
        <v>1.8</v>
      </c>
      <c r="D23090">
        <v>2.2999999999999998</v>
      </c>
      <c r="E23090">
        <v>0</v>
      </c>
      <c r="F23090">
        <v>5.9</v>
      </c>
      <c r="G23090">
        <v>0.4</v>
      </c>
      <c r="H23090">
        <f t="shared" si="1080"/>
        <v>0.1164094921153105</v>
      </c>
      <c r="I23090">
        <f t="shared" si="1081"/>
        <v>8.7144521796968785E-2</v>
      </c>
      <c r="J23090">
        <f t="shared" si="1082"/>
        <v>0.93474480764147727</v>
      </c>
    </row>
    <row r="23091" spans="1:10">
      <c r="A23091" t="s">
        <v>23062</v>
      </c>
      <c r="B23091">
        <v>0</v>
      </c>
      <c r="C23091">
        <v>0</v>
      </c>
      <c r="D23091">
        <v>1.2</v>
      </c>
      <c r="E23091">
        <v>0</v>
      </c>
      <c r="F23091">
        <v>3.7</v>
      </c>
      <c r="G23091">
        <v>3.5</v>
      </c>
      <c r="H23091">
        <f t="shared" si="1080"/>
        <v>2.4447848426728962</v>
      </c>
      <c r="I23091">
        <f t="shared" si="1081"/>
        <v>1.579494379477969</v>
      </c>
      <c r="J23091">
        <f t="shared" si="1082"/>
        <v>0.18937041935782858</v>
      </c>
    </row>
    <row r="23092" spans="1:10">
      <c r="A23092" t="s">
        <v>23063</v>
      </c>
      <c r="B23092">
        <v>0</v>
      </c>
      <c r="C23092">
        <v>0</v>
      </c>
      <c r="D23092">
        <v>0</v>
      </c>
      <c r="E23092">
        <v>0</v>
      </c>
      <c r="F23092">
        <v>2.4</v>
      </c>
      <c r="G23092">
        <v>0</v>
      </c>
      <c r="H23092">
        <f t="shared" si="1080"/>
        <v>4.08746284125034</v>
      </c>
      <c r="I23092">
        <f t="shared" si="1081"/>
        <v>0.99999999999999989</v>
      </c>
      <c r="J23092">
        <f t="shared" si="1082"/>
        <v>0.37390096630005903</v>
      </c>
    </row>
    <row r="23093" spans="1:10">
      <c r="A23093" t="s">
        <v>23064</v>
      </c>
      <c r="B23093">
        <v>0.3</v>
      </c>
      <c r="C23093">
        <v>0</v>
      </c>
      <c r="D23093">
        <v>2</v>
      </c>
      <c r="E23093">
        <v>0.4</v>
      </c>
      <c r="F23093">
        <v>4.4000000000000004</v>
      </c>
      <c r="G23093">
        <v>0</v>
      </c>
      <c r="H23093">
        <f t="shared" si="1080"/>
        <v>1.014646775964402</v>
      </c>
      <c r="I23093">
        <f t="shared" si="1081"/>
        <v>0.54232614454664063</v>
      </c>
      <c r="J23093">
        <f t="shared" si="1082"/>
        <v>0.616394796457857</v>
      </c>
    </row>
    <row r="23094" spans="1:10">
      <c r="A23094" t="s">
        <v>23065</v>
      </c>
      <c r="B23094">
        <v>3.2</v>
      </c>
      <c r="C23094">
        <v>2</v>
      </c>
      <c r="D23094">
        <v>0.7</v>
      </c>
      <c r="E23094">
        <v>1.6</v>
      </c>
      <c r="F23094">
        <v>2.1</v>
      </c>
      <c r="G23094">
        <v>2</v>
      </c>
      <c r="H23094">
        <f t="shared" si="1080"/>
        <v>-4.8498517691189826E-2</v>
      </c>
      <c r="I23094">
        <f t="shared" si="1081"/>
        <v>9.0350790290525076E-2</v>
      </c>
      <c r="J23094">
        <f t="shared" si="1082"/>
        <v>0.93235190422582448</v>
      </c>
    </row>
    <row r="23095" spans="1:10">
      <c r="A23095" t="s">
        <v>23066</v>
      </c>
      <c r="B23095">
        <v>0.3</v>
      </c>
      <c r="C23095">
        <v>4.3</v>
      </c>
      <c r="D23095">
        <v>1.9</v>
      </c>
      <c r="E23095">
        <v>0</v>
      </c>
      <c r="F23095">
        <v>0</v>
      </c>
      <c r="G23095">
        <v>0</v>
      </c>
      <c r="H23095">
        <f t="shared" si="1080"/>
        <v>-5.4703199347800329</v>
      </c>
      <c r="I23095">
        <f t="shared" si="1081"/>
        <v>1.8640028376983144</v>
      </c>
      <c r="J23095">
        <f t="shared" si="1082"/>
        <v>0.13576991992404666</v>
      </c>
    </row>
    <row r="23096" spans="1:10">
      <c r="A23096" t="s">
        <v>23067</v>
      </c>
      <c r="B23096">
        <v>0</v>
      </c>
      <c r="C23096">
        <v>2.5</v>
      </c>
      <c r="D23096">
        <v>0</v>
      </c>
      <c r="E23096">
        <v>0</v>
      </c>
      <c r="F23096">
        <v>4.8</v>
      </c>
      <c r="G23096">
        <v>6</v>
      </c>
      <c r="H23096">
        <f t="shared" si="1080"/>
        <v>2.0468666050379745</v>
      </c>
      <c r="I23096">
        <f t="shared" si="1081"/>
        <v>1.374014009070686</v>
      </c>
      <c r="J23096">
        <f t="shared" si="1082"/>
        <v>0.24140301370392808</v>
      </c>
    </row>
    <row r="23097" spans="1:10">
      <c r="A23097" t="s">
        <v>23068</v>
      </c>
      <c r="B23097">
        <v>0</v>
      </c>
      <c r="C23097">
        <v>0</v>
      </c>
      <c r="D23097">
        <v>0</v>
      </c>
      <c r="E23097">
        <v>1.7</v>
      </c>
      <c r="F23097">
        <v>0</v>
      </c>
      <c r="G23097">
        <v>3.7</v>
      </c>
      <c r="H23097">
        <f t="shared" si="1080"/>
        <v>5.2094533656289501</v>
      </c>
      <c r="I23097">
        <f t="shared" si="1081"/>
        <v>1.6833951532490838</v>
      </c>
      <c r="J23097">
        <f t="shared" si="1082"/>
        <v>0.16758604956586154</v>
      </c>
    </row>
    <row r="23098" spans="1:10">
      <c r="A23098" t="s">
        <v>23069</v>
      </c>
      <c r="B23098">
        <v>0.6</v>
      </c>
      <c r="C23098">
        <v>3.2</v>
      </c>
      <c r="D23098">
        <v>0</v>
      </c>
      <c r="E23098">
        <v>0.9</v>
      </c>
      <c r="F23098">
        <v>0</v>
      </c>
      <c r="G23098">
        <v>0.3</v>
      </c>
      <c r="H23098">
        <f t="shared" si="1080"/>
        <v>-1.5488932460136347</v>
      </c>
      <c r="I23098">
        <f t="shared" si="1081"/>
        <v>0.85211558294780099</v>
      </c>
      <c r="J23098">
        <f t="shared" si="1082"/>
        <v>0.44216289734778574</v>
      </c>
    </row>
    <row r="23099" spans="1:10">
      <c r="A23099" t="s">
        <v>23070</v>
      </c>
      <c r="B23099">
        <v>2.1</v>
      </c>
      <c r="C23099">
        <v>3</v>
      </c>
      <c r="D23099">
        <v>0</v>
      </c>
      <c r="E23099">
        <v>1.5</v>
      </c>
      <c r="F23099">
        <v>2.1</v>
      </c>
      <c r="G23099">
        <v>0</v>
      </c>
      <c r="H23099">
        <f t="shared" si="1080"/>
        <v>-0.48542682717024171</v>
      </c>
      <c r="I23099">
        <f t="shared" si="1081"/>
        <v>0.46028730894916176</v>
      </c>
      <c r="J23099">
        <f t="shared" si="1082"/>
        <v>0.66921988345682482</v>
      </c>
    </row>
    <row r="23100" spans="1:10">
      <c r="A23100" t="s">
        <v>23071</v>
      </c>
      <c r="B23100">
        <v>1.2</v>
      </c>
      <c r="C23100">
        <v>0</v>
      </c>
      <c r="D23100">
        <v>1</v>
      </c>
      <c r="E23100">
        <v>0</v>
      </c>
      <c r="F23100">
        <v>1.6</v>
      </c>
      <c r="G23100">
        <v>8.1999999999999993</v>
      </c>
      <c r="H23100">
        <f t="shared" si="1080"/>
        <v>2.0820357688660107</v>
      </c>
      <c r="I23100">
        <f t="shared" si="1081"/>
        <v>0.99861782933250942</v>
      </c>
      <c r="J23100">
        <f t="shared" si="1082"/>
        <v>0.37449477695915345</v>
      </c>
    </row>
    <row r="23101" spans="1:10">
      <c r="A23101" t="s">
        <v>23072</v>
      </c>
      <c r="B23101">
        <v>0</v>
      </c>
      <c r="C23101">
        <v>0</v>
      </c>
      <c r="D23101">
        <v>0.1</v>
      </c>
      <c r="E23101">
        <v>0.6</v>
      </c>
      <c r="F23101">
        <v>0</v>
      </c>
      <c r="G23101">
        <v>1.4</v>
      </c>
      <c r="H23101">
        <f t="shared" si="1080"/>
        <v>3.1043366598147353</v>
      </c>
      <c r="I23101">
        <f t="shared" si="1081"/>
        <v>1.5565406489861768</v>
      </c>
      <c r="J23101">
        <f t="shared" si="1082"/>
        <v>0.19456699876952971</v>
      </c>
    </row>
    <row r="23102" spans="1:10">
      <c r="A23102" t="s">
        <v>23073</v>
      </c>
      <c r="B23102">
        <v>0</v>
      </c>
      <c r="C23102">
        <v>0.8</v>
      </c>
      <c r="D23102">
        <v>0</v>
      </c>
      <c r="E23102">
        <v>0</v>
      </c>
      <c r="F23102">
        <v>0</v>
      </c>
      <c r="G23102">
        <v>0.7</v>
      </c>
      <c r="H23102">
        <f t="shared" si="1080"/>
        <v>-0.16046467219324609</v>
      </c>
      <c r="I23102">
        <f t="shared" si="1081"/>
        <v>9.4072086838359784E-2</v>
      </c>
      <c r="J23102">
        <f t="shared" si="1082"/>
        <v>0.92957571096820657</v>
      </c>
    </row>
    <row r="23103" spans="1:10">
      <c r="A23103" t="s">
        <v>23074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f t="shared" si="1080"/>
        <v>0</v>
      </c>
      <c r="I23103" t="e">
        <f t="shared" si="1081"/>
        <v>#DIV/0!</v>
      </c>
      <c r="J23103" t="e">
        <f t="shared" si="1082"/>
        <v>#DIV/0!</v>
      </c>
    </row>
    <row r="23104" spans="1:10">
      <c r="A23104" t="s">
        <v>23075</v>
      </c>
      <c r="B23104">
        <v>0</v>
      </c>
      <c r="C23104">
        <v>0.5</v>
      </c>
      <c r="D23104">
        <v>0</v>
      </c>
      <c r="E23104">
        <v>0</v>
      </c>
      <c r="F23104">
        <v>0</v>
      </c>
      <c r="G23104">
        <v>0</v>
      </c>
      <c r="H23104">
        <f t="shared" si="1080"/>
        <v>-2.1154772174199361</v>
      </c>
      <c r="I23104">
        <f t="shared" si="1081"/>
        <v>0.99999999999999989</v>
      </c>
      <c r="J23104">
        <f t="shared" si="1082"/>
        <v>0.37390096630005903</v>
      </c>
    </row>
    <row r="23105" spans="1:10">
      <c r="A23105" t="s">
        <v>23076</v>
      </c>
      <c r="B23105">
        <v>0</v>
      </c>
      <c r="C23105">
        <v>0</v>
      </c>
      <c r="D23105">
        <v>2.4</v>
      </c>
      <c r="E23105">
        <v>3.4</v>
      </c>
      <c r="F23105">
        <v>2</v>
      </c>
      <c r="G23105">
        <v>0</v>
      </c>
      <c r="H23105">
        <f t="shared" si="1080"/>
        <v>1.1219905243786106</v>
      </c>
      <c r="I23105">
        <f t="shared" si="1081"/>
        <v>0.78729582162221701</v>
      </c>
      <c r="J23105">
        <f t="shared" si="1082"/>
        <v>0.47513763144690241</v>
      </c>
    </row>
    <row r="23106" spans="1:10">
      <c r="A23106" t="s">
        <v>23077</v>
      </c>
      <c r="B23106">
        <v>0</v>
      </c>
      <c r="C23106">
        <v>0.2</v>
      </c>
      <c r="D23106">
        <v>0</v>
      </c>
      <c r="E23106">
        <v>0</v>
      </c>
      <c r="F23106">
        <v>0</v>
      </c>
      <c r="G23106">
        <v>0.2</v>
      </c>
      <c r="H23106">
        <f t="shared" ref="H23106:H23169" si="1083">LOG((AVERAGE(E23106:G23106)+0.05)/(AVERAGE(B23106:D23106)+0.05),2)</f>
        <v>0</v>
      </c>
      <c r="I23106">
        <f t="shared" ref="I23106:I23169" si="1084">ABS((AVERAGE(B23106:D23106)-AVERAGE(E23106:G23106))/SQRT(VAR(B23106:D23106)/3 + VAR(E23106:G23106)/3))</f>
        <v>0</v>
      </c>
      <c r="J23106">
        <f t="shared" ref="J23106:J23169" si="1085">TDIST(I23106,4,2)</f>
        <v>1</v>
      </c>
    </row>
    <row r="23107" spans="1:10">
      <c r="A23107" t="s">
        <v>23078</v>
      </c>
      <c r="B23107">
        <v>0</v>
      </c>
      <c r="C23107">
        <v>0.2</v>
      </c>
      <c r="D23107">
        <v>0</v>
      </c>
      <c r="E23107">
        <v>2.1</v>
      </c>
      <c r="F23107">
        <v>2.2000000000000002</v>
      </c>
      <c r="G23107">
        <v>0</v>
      </c>
      <c r="H23107">
        <f t="shared" si="1083"/>
        <v>3.6683785089087939</v>
      </c>
      <c r="I23107">
        <f t="shared" si="1084"/>
        <v>1.8972537348692657</v>
      </c>
      <c r="J23107">
        <f t="shared" si="1085"/>
        <v>0.13065212564652856</v>
      </c>
    </row>
    <row r="23108" spans="1:10">
      <c r="A23108" t="s">
        <v>23079</v>
      </c>
      <c r="B23108">
        <v>3</v>
      </c>
      <c r="C23108">
        <v>0.5</v>
      </c>
      <c r="D23108">
        <v>0</v>
      </c>
      <c r="E23108">
        <v>0</v>
      </c>
      <c r="F23108">
        <v>0.2</v>
      </c>
      <c r="G23108">
        <v>0</v>
      </c>
      <c r="H23108">
        <f t="shared" si="1083"/>
        <v>-3.3824696368224134</v>
      </c>
      <c r="I23108">
        <f t="shared" si="1084"/>
        <v>1.1823477004350307</v>
      </c>
      <c r="J23108">
        <f t="shared" si="1085"/>
        <v>0.30254922810622414</v>
      </c>
    </row>
    <row r="23109" spans="1:10">
      <c r="A23109" t="s">
        <v>23080</v>
      </c>
      <c r="B23109">
        <v>1.8</v>
      </c>
      <c r="C23109">
        <v>0</v>
      </c>
      <c r="D23109">
        <v>0.2</v>
      </c>
      <c r="E23109">
        <v>2.2999999999999998</v>
      </c>
      <c r="F23109">
        <v>0</v>
      </c>
      <c r="G23109">
        <v>1.6</v>
      </c>
      <c r="H23109">
        <f t="shared" si="1083"/>
        <v>0.91358524818252673</v>
      </c>
      <c r="I23109">
        <f t="shared" si="1084"/>
        <v>0.71355997787924574</v>
      </c>
      <c r="J23109">
        <f t="shared" si="1085"/>
        <v>0.51492225284833171</v>
      </c>
    </row>
    <row r="23110" spans="1:10">
      <c r="A23110" t="s">
        <v>23081</v>
      </c>
      <c r="B23110">
        <v>6.7</v>
      </c>
      <c r="C23110">
        <v>1.8</v>
      </c>
      <c r="D23110">
        <v>0</v>
      </c>
      <c r="E23110">
        <v>0</v>
      </c>
      <c r="F23110">
        <v>2</v>
      </c>
      <c r="G23110">
        <v>0</v>
      </c>
      <c r="H23110">
        <f t="shared" si="1083"/>
        <v>-2.0083634729346267</v>
      </c>
      <c r="I23110">
        <f t="shared" si="1084"/>
        <v>1.0268421454219119</v>
      </c>
      <c r="J23110">
        <f t="shared" si="1085"/>
        <v>0.36253105647417888</v>
      </c>
    </row>
    <row r="23111" spans="1:10">
      <c r="A23111" t="s">
        <v>23082</v>
      </c>
      <c r="B23111">
        <v>0</v>
      </c>
      <c r="C23111">
        <v>3.9</v>
      </c>
      <c r="D23111">
        <v>0</v>
      </c>
      <c r="E23111">
        <v>0</v>
      </c>
      <c r="F23111">
        <v>0.3</v>
      </c>
      <c r="G23111">
        <v>0</v>
      </c>
      <c r="H23111">
        <f t="shared" si="1083"/>
        <v>-3.1699250014423126</v>
      </c>
      <c r="I23111">
        <f t="shared" si="1084"/>
        <v>0.92035798661684454</v>
      </c>
      <c r="J23111">
        <f t="shared" si="1085"/>
        <v>0.40946803740137699</v>
      </c>
    </row>
    <row r="23112" spans="1:10">
      <c r="A23112" t="s">
        <v>23083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f t="shared" si="1083"/>
        <v>0</v>
      </c>
      <c r="I23112" t="e">
        <f t="shared" si="1084"/>
        <v>#DIV/0!</v>
      </c>
      <c r="J23112" t="e">
        <f t="shared" si="1085"/>
        <v>#DIV/0!</v>
      </c>
    </row>
    <row r="23113" spans="1:10">
      <c r="A23113" t="s">
        <v>23084</v>
      </c>
      <c r="B23113">
        <v>1.7</v>
      </c>
      <c r="C23113">
        <v>0</v>
      </c>
      <c r="D23113">
        <v>0</v>
      </c>
      <c r="E23113">
        <v>0.8</v>
      </c>
      <c r="F23113">
        <v>0</v>
      </c>
      <c r="G23113">
        <v>0.1</v>
      </c>
      <c r="H23113">
        <f t="shared" si="1083"/>
        <v>-0.81713594285018953</v>
      </c>
      <c r="I23113">
        <f t="shared" si="1084"/>
        <v>0.43008266445637633</v>
      </c>
      <c r="J23113">
        <f t="shared" si="1085"/>
        <v>0.6892930859593529</v>
      </c>
    </row>
    <row r="23114" spans="1:10">
      <c r="A23114" t="s">
        <v>23085</v>
      </c>
      <c r="B23114">
        <v>0</v>
      </c>
      <c r="C23114">
        <v>2.1</v>
      </c>
      <c r="D23114">
        <v>0</v>
      </c>
      <c r="E23114">
        <v>0</v>
      </c>
      <c r="F23114">
        <v>0</v>
      </c>
      <c r="G23114">
        <v>0</v>
      </c>
      <c r="H23114">
        <f t="shared" si="1083"/>
        <v>-3.9068905956085187</v>
      </c>
      <c r="I23114">
        <f t="shared" si="1084"/>
        <v>1</v>
      </c>
      <c r="J23114">
        <f t="shared" si="1085"/>
        <v>0.37390096630005915</v>
      </c>
    </row>
    <row r="23115" spans="1:10">
      <c r="A23115" t="s">
        <v>23086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f t="shared" si="1083"/>
        <v>0</v>
      </c>
      <c r="I23115" t="e">
        <f t="shared" si="1084"/>
        <v>#DIV/0!</v>
      </c>
      <c r="J23115" t="e">
        <f t="shared" si="1085"/>
        <v>#DIV/0!</v>
      </c>
    </row>
    <row r="23116" spans="1:10">
      <c r="A23116" t="s">
        <v>23087</v>
      </c>
      <c r="B23116">
        <v>4.5</v>
      </c>
      <c r="C23116">
        <v>0</v>
      </c>
      <c r="D23116">
        <v>1.4</v>
      </c>
      <c r="E23116">
        <v>0</v>
      </c>
      <c r="F23116">
        <v>0</v>
      </c>
      <c r="G23116">
        <v>0</v>
      </c>
      <c r="H23116">
        <f t="shared" si="1083"/>
        <v>-5.3339007365534385</v>
      </c>
      <c r="I23116">
        <f t="shared" si="1084"/>
        <v>1.4791660211635056</v>
      </c>
      <c r="J23116">
        <f t="shared" si="1085"/>
        <v>0.21318461361309538</v>
      </c>
    </row>
    <row r="23117" spans="1:10">
      <c r="A23117" t="s">
        <v>23088</v>
      </c>
      <c r="B23117">
        <v>0</v>
      </c>
      <c r="C23117">
        <v>0</v>
      </c>
      <c r="D23117">
        <v>0</v>
      </c>
      <c r="E23117">
        <v>0</v>
      </c>
      <c r="F23117">
        <v>0.3</v>
      </c>
      <c r="G23117">
        <v>4.0999999999999996</v>
      </c>
      <c r="H23117">
        <f t="shared" si="1083"/>
        <v>4.9228321394775403</v>
      </c>
      <c r="I23117">
        <f t="shared" si="1084"/>
        <v>1.1115222950442085</v>
      </c>
      <c r="J23117">
        <f t="shared" si="1085"/>
        <v>0.32864743646022054</v>
      </c>
    </row>
    <row r="23118" spans="1:10">
      <c r="A23118" t="s">
        <v>23089</v>
      </c>
      <c r="B23118">
        <v>3</v>
      </c>
      <c r="C23118">
        <v>0</v>
      </c>
      <c r="D23118">
        <v>0</v>
      </c>
      <c r="E23118">
        <v>0</v>
      </c>
      <c r="F23118">
        <v>0</v>
      </c>
      <c r="G23118">
        <v>4</v>
      </c>
      <c r="H23118">
        <f t="shared" si="1083"/>
        <v>0.39775950784700831</v>
      </c>
      <c r="I23118">
        <f t="shared" si="1084"/>
        <v>0.19999999999999996</v>
      </c>
      <c r="J23118">
        <f t="shared" si="1085"/>
        <v>0.85123701413692243</v>
      </c>
    </row>
    <row r="23119" spans="1:10">
      <c r="A23119" t="s">
        <v>23090</v>
      </c>
      <c r="B23119">
        <v>0</v>
      </c>
      <c r="C23119">
        <v>0</v>
      </c>
      <c r="D23119">
        <v>0</v>
      </c>
      <c r="E23119">
        <v>2.9</v>
      </c>
      <c r="F23119">
        <v>0</v>
      </c>
      <c r="G23119">
        <v>0</v>
      </c>
      <c r="H23119">
        <f t="shared" si="1083"/>
        <v>4.3457748368417297</v>
      </c>
      <c r="I23119">
        <f t="shared" si="1084"/>
        <v>1</v>
      </c>
      <c r="J23119">
        <f t="shared" si="1085"/>
        <v>0.37390096630005915</v>
      </c>
    </row>
    <row r="23120" spans="1:10">
      <c r="A23120" t="s">
        <v>23091</v>
      </c>
      <c r="B23120">
        <v>2.2000000000000002</v>
      </c>
      <c r="C23120">
        <v>3.7</v>
      </c>
      <c r="D23120">
        <v>0</v>
      </c>
      <c r="E23120">
        <v>0</v>
      </c>
      <c r="F23120">
        <v>0</v>
      </c>
      <c r="G23120">
        <v>0</v>
      </c>
      <c r="H23120">
        <f t="shared" si="1083"/>
        <v>-5.3339007365534385</v>
      </c>
      <c r="I23120">
        <f t="shared" si="1084"/>
        <v>1.8303925432452082</v>
      </c>
      <c r="J23120">
        <f t="shared" si="1085"/>
        <v>0.14116322852094224</v>
      </c>
    </row>
    <row r="23121" spans="1:10">
      <c r="A23121" t="s">
        <v>23092</v>
      </c>
      <c r="B23121">
        <v>0</v>
      </c>
      <c r="C23121">
        <v>2</v>
      </c>
      <c r="D23121">
        <v>0</v>
      </c>
      <c r="E23121">
        <v>0</v>
      </c>
      <c r="F23121">
        <v>0</v>
      </c>
      <c r="G23121">
        <v>0</v>
      </c>
      <c r="H23121">
        <f t="shared" si="1083"/>
        <v>-3.8413022539809418</v>
      </c>
      <c r="I23121">
        <f t="shared" si="1084"/>
        <v>0.99999999999999989</v>
      </c>
      <c r="J23121">
        <f t="shared" si="1085"/>
        <v>0.37390096630005903</v>
      </c>
    </row>
    <row r="23122" spans="1:10">
      <c r="A23122" t="s">
        <v>23093</v>
      </c>
      <c r="B23122">
        <v>5.7</v>
      </c>
      <c r="C23122">
        <v>0</v>
      </c>
      <c r="D23122">
        <v>0</v>
      </c>
      <c r="E23122">
        <v>2.2000000000000002</v>
      </c>
      <c r="F23122">
        <v>3.9</v>
      </c>
      <c r="G23122">
        <v>0</v>
      </c>
      <c r="H23122">
        <f t="shared" si="1083"/>
        <v>9.5419565078682198E-2</v>
      </c>
      <c r="I23122">
        <f t="shared" si="1084"/>
        <v>6.0329697740676043E-2</v>
      </c>
      <c r="J23122">
        <f t="shared" si="1085"/>
        <v>0.95478700337445277</v>
      </c>
    </row>
    <row r="23123" spans="1:10">
      <c r="A23123" t="s">
        <v>23094</v>
      </c>
      <c r="B23123">
        <v>0</v>
      </c>
      <c r="C23123">
        <v>1.2</v>
      </c>
      <c r="D23123">
        <v>0</v>
      </c>
      <c r="E23123">
        <v>0.9</v>
      </c>
      <c r="F23123">
        <v>0.8</v>
      </c>
      <c r="G23123">
        <v>0</v>
      </c>
      <c r="H23123">
        <f t="shared" si="1083"/>
        <v>0.45456586346548183</v>
      </c>
      <c r="I23123">
        <f t="shared" si="1084"/>
        <v>0.33942211665106559</v>
      </c>
      <c r="J23123">
        <f t="shared" si="1085"/>
        <v>0.75136415542233803</v>
      </c>
    </row>
    <row r="23124" spans="1:10">
      <c r="A23124" t="s">
        <v>23095</v>
      </c>
      <c r="B23124">
        <v>0</v>
      </c>
      <c r="C23124">
        <v>2.6</v>
      </c>
      <c r="D23124">
        <v>3.4</v>
      </c>
      <c r="E23124">
        <v>0.9</v>
      </c>
      <c r="F23124">
        <v>1.2</v>
      </c>
      <c r="G23124">
        <v>2.4</v>
      </c>
      <c r="H23124">
        <f t="shared" si="1083"/>
        <v>-0.40335569423120826</v>
      </c>
      <c r="I23124">
        <f t="shared" si="1084"/>
        <v>0.44484736939544495</v>
      </c>
      <c r="J23124">
        <f t="shared" si="1085"/>
        <v>0.67944070152086722</v>
      </c>
    </row>
    <row r="23125" spans="1:10">
      <c r="A23125" t="s">
        <v>23096</v>
      </c>
      <c r="B23125">
        <v>2</v>
      </c>
      <c r="C23125">
        <v>2.8</v>
      </c>
      <c r="D23125">
        <v>0.8</v>
      </c>
      <c r="E23125">
        <v>1.4</v>
      </c>
      <c r="F23125">
        <v>0</v>
      </c>
      <c r="G23125">
        <v>1</v>
      </c>
      <c r="H23125">
        <f t="shared" si="1083"/>
        <v>-1.1730647089728796</v>
      </c>
      <c r="I23125">
        <f t="shared" si="1084"/>
        <v>1.492007693184501</v>
      </c>
      <c r="J23125">
        <f t="shared" si="1085"/>
        <v>0.20997363380633399</v>
      </c>
    </row>
    <row r="23126" spans="1:10">
      <c r="A23126" t="s">
        <v>23097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0.4</v>
      </c>
      <c r="H23126">
        <f t="shared" si="1083"/>
        <v>1.8744691179161412</v>
      </c>
      <c r="I23126">
        <f t="shared" si="1084"/>
        <v>0.99999999999999978</v>
      </c>
      <c r="J23126">
        <f t="shared" si="1085"/>
        <v>0.37390096630005892</v>
      </c>
    </row>
    <row r="23127" spans="1:10">
      <c r="A23127" t="s">
        <v>23098</v>
      </c>
      <c r="B23127">
        <v>0</v>
      </c>
      <c r="C23127">
        <v>9.9</v>
      </c>
      <c r="D23127">
        <v>0</v>
      </c>
      <c r="E23127">
        <v>0</v>
      </c>
      <c r="F23127">
        <v>0</v>
      </c>
      <c r="G23127">
        <v>0</v>
      </c>
      <c r="H23127">
        <f t="shared" si="1083"/>
        <v>-6.0660891904577721</v>
      </c>
      <c r="I23127">
        <f t="shared" si="1084"/>
        <v>1</v>
      </c>
      <c r="J23127">
        <f t="shared" si="1085"/>
        <v>0.37390096630005915</v>
      </c>
    </row>
    <row r="23128" spans="1:10">
      <c r="A23128" t="s">
        <v>23099</v>
      </c>
      <c r="B23128">
        <v>0.6</v>
      </c>
      <c r="C23128">
        <v>0</v>
      </c>
      <c r="D23128">
        <v>3.4</v>
      </c>
      <c r="E23128">
        <v>0.1</v>
      </c>
      <c r="F23128">
        <v>2.1</v>
      </c>
      <c r="G23128">
        <v>0</v>
      </c>
      <c r="H23128">
        <f t="shared" si="1083"/>
        <v>-0.82045057966928736</v>
      </c>
      <c r="I23128">
        <f t="shared" si="1084"/>
        <v>0.47953135390237361</v>
      </c>
      <c r="J23128">
        <f t="shared" si="1085"/>
        <v>0.65660126419935705</v>
      </c>
    </row>
    <row r="23129" spans="1:10">
      <c r="A23129" t="s">
        <v>23100</v>
      </c>
      <c r="B23129">
        <v>0</v>
      </c>
      <c r="C23129">
        <v>2.1</v>
      </c>
      <c r="D23129">
        <v>0</v>
      </c>
      <c r="E23129">
        <v>0</v>
      </c>
      <c r="F23129">
        <v>0</v>
      </c>
      <c r="G23129">
        <v>1.9</v>
      </c>
      <c r="H23129">
        <f t="shared" si="1083"/>
        <v>-0.13430109171159121</v>
      </c>
      <c r="I23129">
        <f t="shared" si="1084"/>
        <v>7.0622455154644978E-2</v>
      </c>
      <c r="J23129">
        <f t="shared" si="1085"/>
        <v>0.94708812287785393</v>
      </c>
    </row>
    <row r="23130" spans="1:10">
      <c r="A23130" t="s">
        <v>23101</v>
      </c>
      <c r="B23130">
        <v>0</v>
      </c>
      <c r="C23130">
        <v>0</v>
      </c>
      <c r="D23130">
        <v>0</v>
      </c>
      <c r="E23130">
        <v>1.1000000000000001</v>
      </c>
      <c r="F23130">
        <v>0</v>
      </c>
      <c r="G23130">
        <v>0</v>
      </c>
      <c r="H23130">
        <f t="shared" si="1083"/>
        <v>3.0588936890535687</v>
      </c>
      <c r="I23130">
        <f t="shared" si="1084"/>
        <v>1</v>
      </c>
      <c r="J23130">
        <f t="shared" si="1085"/>
        <v>0.37390096630005915</v>
      </c>
    </row>
    <row r="23131" spans="1:10">
      <c r="A23131" t="s">
        <v>23102</v>
      </c>
      <c r="B23131">
        <v>0</v>
      </c>
      <c r="C23131">
        <v>0</v>
      </c>
      <c r="D23131">
        <v>3.6</v>
      </c>
      <c r="E23131">
        <v>0</v>
      </c>
      <c r="F23131">
        <v>3.5</v>
      </c>
      <c r="G23131">
        <v>4.5</v>
      </c>
      <c r="H23131">
        <f t="shared" si="1083"/>
        <v>1.1199094637351963</v>
      </c>
      <c r="I23131">
        <f t="shared" si="1084"/>
        <v>0.80723754062081765</v>
      </c>
      <c r="J23131">
        <f t="shared" si="1085"/>
        <v>0.46479334268136807</v>
      </c>
    </row>
    <row r="23132" spans="1:10">
      <c r="A23132" t="s">
        <v>23103</v>
      </c>
      <c r="B23132">
        <v>0</v>
      </c>
      <c r="C23132">
        <v>0</v>
      </c>
      <c r="D23132">
        <v>0.6</v>
      </c>
      <c r="E23132">
        <v>2.8</v>
      </c>
      <c r="F23132">
        <v>3.5</v>
      </c>
      <c r="G23132">
        <v>2.6</v>
      </c>
      <c r="H23132">
        <f t="shared" si="1083"/>
        <v>3.592955291474687</v>
      </c>
      <c r="I23132">
        <f t="shared" si="1084"/>
        <v>8.178233008763641</v>
      </c>
      <c r="J23132">
        <f t="shared" si="1085"/>
        <v>1.2173591309913407E-3</v>
      </c>
    </row>
    <row r="23133" spans="1:10">
      <c r="A23133" t="s">
        <v>23104</v>
      </c>
      <c r="B23133">
        <v>4</v>
      </c>
      <c r="C23133">
        <v>0.6</v>
      </c>
      <c r="D23133">
        <v>1</v>
      </c>
      <c r="E23133">
        <v>0</v>
      </c>
      <c r="F23133">
        <v>0.5</v>
      </c>
      <c r="G23133">
        <v>0</v>
      </c>
      <c r="H23133">
        <f t="shared" si="1083"/>
        <v>-3.1450503328032826</v>
      </c>
      <c r="I23133">
        <f t="shared" si="1084"/>
        <v>1.565714177606067</v>
      </c>
      <c r="J23133">
        <f t="shared" si="1085"/>
        <v>0.19247278600179943</v>
      </c>
    </row>
    <row r="23134" spans="1:10">
      <c r="A23134" t="s">
        <v>23105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1</v>
      </c>
      <c r="H23134">
        <f t="shared" si="1083"/>
        <v>2.938599455335857</v>
      </c>
      <c r="I23134">
        <f t="shared" si="1084"/>
        <v>0.99999999999999989</v>
      </c>
      <c r="J23134">
        <f t="shared" si="1085"/>
        <v>0.37390096630005903</v>
      </c>
    </row>
    <row r="23135" spans="1:10">
      <c r="A23135" t="s">
        <v>23106</v>
      </c>
      <c r="B23135">
        <v>0</v>
      </c>
      <c r="C23135">
        <v>0</v>
      </c>
      <c r="D23135">
        <v>0</v>
      </c>
      <c r="E23135">
        <v>4</v>
      </c>
      <c r="F23135">
        <v>0</v>
      </c>
      <c r="G23135">
        <v>1.2</v>
      </c>
      <c r="H23135">
        <f t="shared" si="1083"/>
        <v>5.1565044856799904</v>
      </c>
      <c r="I23135">
        <f t="shared" si="1084"/>
        <v>1.4626142712038313</v>
      </c>
      <c r="J23135">
        <f t="shared" si="1085"/>
        <v>0.2173966234659892</v>
      </c>
    </row>
    <row r="23136" spans="1:10">
      <c r="A23136" t="s">
        <v>23107</v>
      </c>
      <c r="B23136">
        <v>0.9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f t="shared" si="1083"/>
        <v>-2.8073549220576042</v>
      </c>
      <c r="I23136">
        <f t="shared" si="1084"/>
        <v>0.99999999999999978</v>
      </c>
      <c r="J23136">
        <f t="shared" si="1085"/>
        <v>0.37390096630005892</v>
      </c>
    </row>
    <row r="23137" spans="1:10">
      <c r="A23137" t="s">
        <v>23108</v>
      </c>
      <c r="B23137">
        <v>8</v>
      </c>
      <c r="C23137">
        <v>0.4</v>
      </c>
      <c r="D23137">
        <v>2.2000000000000002</v>
      </c>
      <c r="E23137">
        <v>1.9</v>
      </c>
      <c r="F23137">
        <v>4.0999999999999996</v>
      </c>
      <c r="G23137">
        <v>6.9</v>
      </c>
      <c r="H23137">
        <f t="shared" si="1083"/>
        <v>0.27971314698042399</v>
      </c>
      <c r="I23137">
        <f t="shared" si="1084"/>
        <v>0.28276788777281925</v>
      </c>
      <c r="J23137">
        <f t="shared" si="1085"/>
        <v>0.7913842196403239</v>
      </c>
    </row>
    <row r="23138" spans="1:10">
      <c r="A23138" t="s">
        <v>23109</v>
      </c>
      <c r="B23138">
        <v>2.2000000000000002</v>
      </c>
      <c r="C23138">
        <v>0</v>
      </c>
      <c r="D23138">
        <v>0</v>
      </c>
      <c r="E23138">
        <v>0</v>
      </c>
      <c r="F23138">
        <v>0.7</v>
      </c>
      <c r="G23138">
        <v>0</v>
      </c>
      <c r="H23138">
        <f t="shared" si="1083"/>
        <v>-1.4671260104272981</v>
      </c>
      <c r="I23138">
        <f t="shared" si="1084"/>
        <v>0.64972212273631502</v>
      </c>
      <c r="J23138">
        <f t="shared" si="1085"/>
        <v>0.5512971950650507</v>
      </c>
    </row>
    <row r="23139" spans="1:10">
      <c r="A23139" t="s">
        <v>23110</v>
      </c>
      <c r="B23139">
        <v>0</v>
      </c>
      <c r="C23139">
        <v>1.5</v>
      </c>
      <c r="D23139">
        <v>0</v>
      </c>
      <c r="E23139">
        <v>0</v>
      </c>
      <c r="F23139">
        <v>1.4</v>
      </c>
      <c r="G23139">
        <v>0</v>
      </c>
      <c r="H23139">
        <f t="shared" si="1083"/>
        <v>-9.0197808971578489E-2</v>
      </c>
      <c r="I23139">
        <f t="shared" si="1084"/>
        <v>4.8737017882858009E-2</v>
      </c>
      <c r="J23139">
        <f t="shared" si="1085"/>
        <v>0.96346531358047893</v>
      </c>
    </row>
    <row r="23140" spans="1:10">
      <c r="A23140" t="s">
        <v>23111</v>
      </c>
      <c r="B23140">
        <v>0.7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f t="shared" si="1083"/>
        <v>-2.5025003405291835</v>
      </c>
      <c r="I23140">
        <f t="shared" si="1084"/>
        <v>0.99999999999999989</v>
      </c>
      <c r="J23140">
        <f t="shared" si="1085"/>
        <v>0.37390096630005903</v>
      </c>
    </row>
    <row r="23141" spans="1:10">
      <c r="A23141" t="s">
        <v>23112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2</v>
      </c>
      <c r="H23141">
        <f t="shared" si="1083"/>
        <v>3.8413022539809418</v>
      </c>
      <c r="I23141">
        <f t="shared" si="1084"/>
        <v>0.99999999999999989</v>
      </c>
      <c r="J23141">
        <f t="shared" si="1085"/>
        <v>0.37390096630005903</v>
      </c>
    </row>
    <row r="23142" spans="1:10">
      <c r="A23142" t="s">
        <v>23113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f t="shared" si="1083"/>
        <v>0</v>
      </c>
      <c r="I23142" t="e">
        <f t="shared" si="1084"/>
        <v>#DIV/0!</v>
      </c>
      <c r="J23142" t="e">
        <f t="shared" si="1085"/>
        <v>#DIV/0!</v>
      </c>
    </row>
    <row r="23143" spans="1:10">
      <c r="A23143" t="s">
        <v>23114</v>
      </c>
      <c r="B23143">
        <v>0</v>
      </c>
      <c r="C23143">
        <v>2.5</v>
      </c>
      <c r="D23143">
        <v>1.4</v>
      </c>
      <c r="E23143">
        <v>0</v>
      </c>
      <c r="F23143">
        <v>0</v>
      </c>
      <c r="G23143">
        <v>4.3</v>
      </c>
      <c r="H23143">
        <f t="shared" si="1083"/>
        <v>0.13588342808177303</v>
      </c>
      <c r="I23143">
        <f t="shared" si="1084"/>
        <v>8.3045479853739945E-2</v>
      </c>
      <c r="J23143">
        <f t="shared" si="1085"/>
        <v>0.93780521706671127</v>
      </c>
    </row>
    <row r="23144" spans="1:10">
      <c r="A23144" t="s">
        <v>23115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f t="shared" si="1083"/>
        <v>0</v>
      </c>
      <c r="I23144" t="e">
        <f t="shared" si="1084"/>
        <v>#DIV/0!</v>
      </c>
      <c r="J23144" t="e">
        <f t="shared" si="1085"/>
        <v>#DIV/0!</v>
      </c>
    </row>
    <row r="23145" spans="1:10">
      <c r="A23145" t="s">
        <v>23116</v>
      </c>
      <c r="B23145">
        <v>1.8</v>
      </c>
      <c r="C23145">
        <v>2</v>
      </c>
      <c r="D23145">
        <v>3.3</v>
      </c>
      <c r="E23145">
        <v>0</v>
      </c>
      <c r="F23145">
        <v>2.7</v>
      </c>
      <c r="G23145">
        <v>0</v>
      </c>
      <c r="H23145">
        <f t="shared" si="1083"/>
        <v>-1.3470190758501925</v>
      </c>
      <c r="I23145">
        <f t="shared" si="1084"/>
        <v>1.4443707614569481</v>
      </c>
      <c r="J23145">
        <f t="shared" si="1085"/>
        <v>0.22213636316365135</v>
      </c>
    </row>
    <row r="23146" spans="1:10">
      <c r="A23146" t="s">
        <v>23117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f t="shared" si="1083"/>
        <v>0</v>
      </c>
      <c r="I23146" t="e">
        <f t="shared" si="1084"/>
        <v>#DIV/0!</v>
      </c>
      <c r="J23146" t="e">
        <f t="shared" si="1085"/>
        <v>#DIV/0!</v>
      </c>
    </row>
    <row r="23147" spans="1:10">
      <c r="A23147" t="s">
        <v>23118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1.7</v>
      </c>
      <c r="H23147">
        <f t="shared" si="1083"/>
        <v>3.6244908649077936</v>
      </c>
      <c r="I23147">
        <f t="shared" si="1084"/>
        <v>1</v>
      </c>
      <c r="J23147">
        <f t="shared" si="1085"/>
        <v>0.37390096630005915</v>
      </c>
    </row>
    <row r="23148" spans="1:10">
      <c r="A23148" t="s">
        <v>23119</v>
      </c>
      <c r="B23148">
        <v>0</v>
      </c>
      <c r="C23148">
        <v>0</v>
      </c>
      <c r="D23148">
        <v>2.2999999999999998</v>
      </c>
      <c r="E23148">
        <v>0</v>
      </c>
      <c r="F23148">
        <v>1.5</v>
      </c>
      <c r="G23148">
        <v>0</v>
      </c>
      <c r="H23148">
        <f t="shared" si="1083"/>
        <v>-0.57031572475675463</v>
      </c>
      <c r="I23148">
        <f t="shared" si="1084"/>
        <v>0.29134281629169184</v>
      </c>
      <c r="J23148">
        <f t="shared" si="1085"/>
        <v>0.78527267122871569</v>
      </c>
    </row>
    <row r="23149" spans="1:10">
      <c r="A23149" t="s">
        <v>23120</v>
      </c>
      <c r="B23149">
        <v>0.6</v>
      </c>
      <c r="C23149">
        <v>1.9</v>
      </c>
      <c r="D23149">
        <v>0</v>
      </c>
      <c r="E23149">
        <v>0</v>
      </c>
      <c r="F23149">
        <v>0.6</v>
      </c>
      <c r="G23149">
        <v>3.1</v>
      </c>
      <c r="H23149">
        <f t="shared" si="1083"/>
        <v>0.53886608613170206</v>
      </c>
      <c r="I23149">
        <f t="shared" si="1084"/>
        <v>0.36280443309414029</v>
      </c>
      <c r="J23149">
        <f t="shared" si="1085"/>
        <v>0.73510933856812222</v>
      </c>
    </row>
    <row r="23150" spans="1:10">
      <c r="A23150" t="s">
        <v>23121</v>
      </c>
      <c r="B23150">
        <v>0</v>
      </c>
      <c r="C23150">
        <v>2.1</v>
      </c>
      <c r="D23150">
        <v>0</v>
      </c>
      <c r="E23150">
        <v>3.2</v>
      </c>
      <c r="F23150">
        <v>0</v>
      </c>
      <c r="G23150">
        <v>0</v>
      </c>
      <c r="H23150">
        <f t="shared" si="1083"/>
        <v>0.57423609412809751</v>
      </c>
      <c r="I23150">
        <f t="shared" si="1084"/>
        <v>0.28739146935024024</v>
      </c>
      <c r="J23150">
        <f t="shared" si="1085"/>
        <v>0.78808659720795271</v>
      </c>
    </row>
    <row r="23151" spans="1:10">
      <c r="A23151" t="s">
        <v>23122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f t="shared" si="1083"/>
        <v>0</v>
      </c>
      <c r="I23151" t="e">
        <f t="shared" si="1084"/>
        <v>#DIV/0!</v>
      </c>
      <c r="J23151" t="e">
        <f t="shared" si="1085"/>
        <v>#DIV/0!</v>
      </c>
    </row>
    <row r="23152" spans="1:10">
      <c r="A23152" t="s">
        <v>23123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f t="shared" si="1083"/>
        <v>0</v>
      </c>
      <c r="I23152" t="e">
        <f t="shared" si="1084"/>
        <v>#DIV/0!</v>
      </c>
      <c r="J23152" t="e">
        <f t="shared" si="1085"/>
        <v>#DIV/0!</v>
      </c>
    </row>
    <row r="23153" spans="1:10">
      <c r="A23153" t="s">
        <v>23124</v>
      </c>
      <c r="B23153">
        <v>4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f t="shared" si="1083"/>
        <v>-4.7900769306257684</v>
      </c>
      <c r="I23153">
        <f t="shared" si="1084"/>
        <v>0.99999999999999989</v>
      </c>
      <c r="J23153">
        <f t="shared" si="1085"/>
        <v>0.37390096630005903</v>
      </c>
    </row>
    <row r="23154" spans="1:10">
      <c r="A23154" t="s">
        <v>23125</v>
      </c>
      <c r="B23154">
        <v>0</v>
      </c>
      <c r="C23154">
        <v>6.8</v>
      </c>
      <c r="D23154">
        <v>0.9</v>
      </c>
      <c r="E23154">
        <v>1</v>
      </c>
      <c r="F23154">
        <v>2</v>
      </c>
      <c r="G23154">
        <v>2.7</v>
      </c>
      <c r="H23154">
        <f t="shared" si="1083"/>
        <v>-0.42425602930822237</v>
      </c>
      <c r="I23154">
        <f t="shared" si="1084"/>
        <v>0.30457245193658639</v>
      </c>
      <c r="J23154">
        <f t="shared" si="1085"/>
        <v>0.77588037431341994</v>
      </c>
    </row>
    <row r="23155" spans="1:10">
      <c r="A23155" t="s">
        <v>23126</v>
      </c>
      <c r="B23155">
        <v>0</v>
      </c>
      <c r="C23155">
        <v>0</v>
      </c>
      <c r="D23155">
        <v>1.4</v>
      </c>
      <c r="E23155">
        <v>3.4</v>
      </c>
      <c r="F23155">
        <v>0</v>
      </c>
      <c r="G23155">
        <v>0.2</v>
      </c>
      <c r="H23155">
        <f t="shared" si="1083"/>
        <v>1.2746223801090057</v>
      </c>
      <c r="I23155">
        <f t="shared" si="1084"/>
        <v>0.61300603383288821</v>
      </c>
      <c r="J23155">
        <f t="shared" si="1085"/>
        <v>0.57301251615892657</v>
      </c>
    </row>
    <row r="23156" spans="1:10">
      <c r="A23156" t="s">
        <v>23127</v>
      </c>
      <c r="B23156">
        <v>0</v>
      </c>
      <c r="C23156">
        <v>1.3</v>
      </c>
      <c r="D23156">
        <v>3.3</v>
      </c>
      <c r="E23156">
        <v>0</v>
      </c>
      <c r="F23156">
        <v>1.9</v>
      </c>
      <c r="G23156">
        <v>1.5</v>
      </c>
      <c r="H23156">
        <f t="shared" si="1083"/>
        <v>-0.42010848882626578</v>
      </c>
      <c r="I23156">
        <f t="shared" si="1084"/>
        <v>0.35697847038523767</v>
      </c>
      <c r="J23156">
        <f t="shared" si="1085"/>
        <v>0.73914420292195582</v>
      </c>
    </row>
    <row r="23157" spans="1:10">
      <c r="A23157" t="s">
        <v>23128</v>
      </c>
      <c r="B23157">
        <v>0</v>
      </c>
      <c r="C23157">
        <v>0</v>
      </c>
      <c r="D23157">
        <v>1.2</v>
      </c>
      <c r="E23157">
        <v>0</v>
      </c>
      <c r="F23157">
        <v>0</v>
      </c>
      <c r="G23157">
        <v>2.9</v>
      </c>
      <c r="H23157">
        <f t="shared" si="1083"/>
        <v>1.175849835399418</v>
      </c>
      <c r="I23157">
        <f t="shared" si="1084"/>
        <v>0.54166503969559121</v>
      </c>
      <c r="J23157">
        <f t="shared" si="1085"/>
        <v>0.61681012077811825</v>
      </c>
    </row>
    <row r="23158" spans="1:10">
      <c r="A23158" t="s">
        <v>23129</v>
      </c>
      <c r="B23158">
        <v>0.8</v>
      </c>
      <c r="C23158">
        <v>0.2</v>
      </c>
      <c r="D23158">
        <v>4.5999999999999996</v>
      </c>
      <c r="E23158">
        <v>4.5</v>
      </c>
      <c r="F23158">
        <v>8.6999999999999993</v>
      </c>
      <c r="G23158">
        <v>5.8</v>
      </c>
      <c r="H23158">
        <f t="shared" si="1083"/>
        <v>1.735710530980582</v>
      </c>
      <c r="I23158">
        <f t="shared" si="1084"/>
        <v>2.4086542941828126</v>
      </c>
      <c r="J23158">
        <f t="shared" si="1085"/>
        <v>7.3662085910589217E-2</v>
      </c>
    </row>
    <row r="23159" spans="1:10">
      <c r="A23159" t="s">
        <v>23130</v>
      </c>
      <c r="B23159">
        <v>7.9</v>
      </c>
      <c r="C23159">
        <v>11.2</v>
      </c>
      <c r="D23159">
        <v>3.7</v>
      </c>
      <c r="E23159">
        <v>9.9</v>
      </c>
      <c r="F23159">
        <v>6.3</v>
      </c>
      <c r="G23159">
        <v>5.2</v>
      </c>
      <c r="H23159">
        <f t="shared" si="1083"/>
        <v>-9.0806284324710065E-2</v>
      </c>
      <c r="I23159">
        <f t="shared" si="1084"/>
        <v>0.17996107385517168</v>
      </c>
      <c r="J23159">
        <f t="shared" si="1085"/>
        <v>0.86593217832309566</v>
      </c>
    </row>
    <row r="23160" spans="1:10">
      <c r="A23160" t="s">
        <v>23131</v>
      </c>
      <c r="B23160">
        <v>0.4</v>
      </c>
      <c r="C23160">
        <v>0.2</v>
      </c>
      <c r="D23160">
        <v>0</v>
      </c>
      <c r="E23160">
        <v>0.1</v>
      </c>
      <c r="F23160">
        <v>0</v>
      </c>
      <c r="G23160">
        <v>0</v>
      </c>
      <c r="H23160">
        <f t="shared" si="1083"/>
        <v>-1.5849625007211563</v>
      </c>
      <c r="I23160">
        <f t="shared" si="1084"/>
        <v>1.3867504905630732</v>
      </c>
      <c r="J23160">
        <f t="shared" si="1085"/>
        <v>0.23779614445826552</v>
      </c>
    </row>
    <row r="23161" spans="1:10">
      <c r="A23161" t="s">
        <v>23132</v>
      </c>
      <c r="B23161">
        <v>0</v>
      </c>
      <c r="C23161">
        <v>1.5</v>
      </c>
      <c r="D23161">
        <v>1.7</v>
      </c>
      <c r="E23161">
        <v>0</v>
      </c>
      <c r="F23161">
        <v>1.4</v>
      </c>
      <c r="G23161">
        <v>0</v>
      </c>
      <c r="H23161">
        <f t="shared" si="1083"/>
        <v>-1.1118928800708974</v>
      </c>
      <c r="I23161">
        <f t="shared" si="1084"/>
        <v>0.84385301568929205</v>
      </c>
      <c r="J23161">
        <f t="shared" si="1085"/>
        <v>0.44626195089717224</v>
      </c>
    </row>
    <row r="23162" spans="1:10">
      <c r="A23162" t="s">
        <v>23133</v>
      </c>
      <c r="B23162">
        <v>0.8</v>
      </c>
      <c r="C23162">
        <v>1.7</v>
      </c>
      <c r="D23162">
        <v>0</v>
      </c>
      <c r="E23162">
        <v>0</v>
      </c>
      <c r="F23162">
        <v>0.4</v>
      </c>
      <c r="G23162">
        <v>0</v>
      </c>
      <c r="H23162">
        <f t="shared" si="1083"/>
        <v>-2.2684888359259019</v>
      </c>
      <c r="I23162">
        <f t="shared" si="1084"/>
        <v>1.3757557423688787</v>
      </c>
      <c r="J23162">
        <f t="shared" si="1085"/>
        <v>0.24090659530906677</v>
      </c>
    </row>
    <row r="23163" spans="1:10">
      <c r="A23163" t="s">
        <v>23134</v>
      </c>
      <c r="B23163">
        <v>1.6</v>
      </c>
      <c r="C23163">
        <v>1.6</v>
      </c>
      <c r="D23163">
        <v>0</v>
      </c>
      <c r="E23163">
        <v>0</v>
      </c>
      <c r="F23163">
        <v>0</v>
      </c>
      <c r="G23163">
        <v>1.3</v>
      </c>
      <c r="H23163">
        <f t="shared" si="1083"/>
        <v>-1.2081081953302004</v>
      </c>
      <c r="I23163">
        <f t="shared" si="1084"/>
        <v>0.92163537513806515</v>
      </c>
      <c r="J23163">
        <f t="shared" si="1085"/>
        <v>0.40887569185556233</v>
      </c>
    </row>
    <row r="23164" spans="1:10">
      <c r="A23164" t="s">
        <v>23135</v>
      </c>
      <c r="B23164">
        <v>1.6</v>
      </c>
      <c r="C23164">
        <v>3.5</v>
      </c>
      <c r="D23164">
        <v>0</v>
      </c>
      <c r="E23164">
        <v>0</v>
      </c>
      <c r="F23164">
        <v>4.4000000000000004</v>
      </c>
      <c r="G23164">
        <v>3.4</v>
      </c>
      <c r="H23164">
        <f t="shared" si="1083"/>
        <v>0.59863743761823274</v>
      </c>
      <c r="I23164">
        <f t="shared" si="1084"/>
        <v>0.53817331085338938</v>
      </c>
      <c r="J23164">
        <f t="shared" si="1085"/>
        <v>0.61900659245727552</v>
      </c>
    </row>
    <row r="23165" spans="1:10">
      <c r="A23165" t="s">
        <v>23136</v>
      </c>
      <c r="B23165">
        <v>0</v>
      </c>
      <c r="C23165">
        <v>0</v>
      </c>
      <c r="D23165">
        <v>0</v>
      </c>
      <c r="E23165">
        <v>1.5</v>
      </c>
      <c r="F23165">
        <v>0</v>
      </c>
      <c r="G23165">
        <v>0</v>
      </c>
      <c r="H23165">
        <f t="shared" si="1083"/>
        <v>3.4594316186372978</v>
      </c>
      <c r="I23165">
        <f t="shared" si="1084"/>
        <v>1</v>
      </c>
      <c r="J23165">
        <f t="shared" si="1085"/>
        <v>0.37390096630005915</v>
      </c>
    </row>
    <row r="23166" spans="1:10">
      <c r="A23166" t="s">
        <v>23137</v>
      </c>
      <c r="B23166">
        <v>0.9</v>
      </c>
      <c r="C23166">
        <v>1</v>
      </c>
      <c r="D23166">
        <v>0</v>
      </c>
      <c r="E23166">
        <v>0.8</v>
      </c>
      <c r="F23166">
        <v>0</v>
      </c>
      <c r="G23166">
        <v>0.3</v>
      </c>
      <c r="H23166">
        <f t="shared" si="1083"/>
        <v>-0.71369581484335898</v>
      </c>
      <c r="I23166">
        <f t="shared" si="1084"/>
        <v>0.6761234037828131</v>
      </c>
      <c r="J23166">
        <f t="shared" si="1085"/>
        <v>0.53603893897500321</v>
      </c>
    </row>
    <row r="23167" spans="1:10">
      <c r="A23167" t="s">
        <v>23138</v>
      </c>
      <c r="B23167">
        <v>5.8</v>
      </c>
      <c r="C23167">
        <v>0.4</v>
      </c>
      <c r="D23167">
        <v>4.5999999999999996</v>
      </c>
      <c r="E23167">
        <v>0</v>
      </c>
      <c r="F23167">
        <v>0</v>
      </c>
      <c r="G23167">
        <v>1.2</v>
      </c>
      <c r="H23167">
        <f t="shared" si="1083"/>
        <v>-3.019899557437705</v>
      </c>
      <c r="I23167">
        <f t="shared" si="1084"/>
        <v>1.8988506531101659</v>
      </c>
      <c r="J23167">
        <f t="shared" si="1085"/>
        <v>0.13041164045647449</v>
      </c>
    </row>
    <row r="23168" spans="1:10">
      <c r="A23168" t="s">
        <v>23139</v>
      </c>
      <c r="B23168">
        <v>0</v>
      </c>
      <c r="C23168">
        <v>0.9</v>
      </c>
      <c r="D23168">
        <v>0</v>
      </c>
      <c r="E23168">
        <v>0</v>
      </c>
      <c r="F23168">
        <v>0</v>
      </c>
      <c r="G23168">
        <v>0</v>
      </c>
      <c r="H23168">
        <f t="shared" si="1083"/>
        <v>-2.8073549220576042</v>
      </c>
      <c r="I23168">
        <f t="shared" si="1084"/>
        <v>0.99999999999999978</v>
      </c>
      <c r="J23168">
        <f t="shared" si="1085"/>
        <v>0.37390096630005892</v>
      </c>
    </row>
    <row r="23169" spans="1:10">
      <c r="A23169" t="s">
        <v>23140</v>
      </c>
      <c r="B23169">
        <v>0</v>
      </c>
      <c r="C23169">
        <v>0</v>
      </c>
      <c r="D23169">
        <v>0.3</v>
      </c>
      <c r="E23169">
        <v>0</v>
      </c>
      <c r="F23169">
        <v>1</v>
      </c>
      <c r="G23169">
        <v>0</v>
      </c>
      <c r="H23169">
        <f t="shared" si="1083"/>
        <v>1.3536369546147005</v>
      </c>
      <c r="I23169">
        <f t="shared" si="1084"/>
        <v>0.67047839965480593</v>
      </c>
      <c r="J23169">
        <f t="shared" si="1085"/>
        <v>0.53927608375118274</v>
      </c>
    </row>
    <row r="23170" spans="1:10">
      <c r="A23170" t="s">
        <v>23141</v>
      </c>
      <c r="B23170">
        <v>0</v>
      </c>
      <c r="C23170">
        <v>0</v>
      </c>
      <c r="D23170">
        <v>1.2</v>
      </c>
      <c r="E23170">
        <v>0</v>
      </c>
      <c r="F23170">
        <v>0</v>
      </c>
      <c r="G23170">
        <v>0</v>
      </c>
      <c r="H23170">
        <f t="shared" ref="H23170:H23233" si="1086">LOG((AVERAGE(E23170:G23170)+0.05)/(AVERAGE(B23170:D23170)+0.05),2)</f>
        <v>-3.1699250014423122</v>
      </c>
      <c r="I23170">
        <f t="shared" ref="I23170:I23233" si="1087">ABS((AVERAGE(B23170:D23170)-AVERAGE(E23170:G23170))/SQRT(VAR(B23170:D23170)/3 + VAR(E23170:G23170)/3))</f>
        <v>0.99999999999999989</v>
      </c>
      <c r="J23170">
        <f t="shared" ref="J23170:J23233" si="1088">TDIST(I23170,4,2)</f>
        <v>0.37390096630005903</v>
      </c>
    </row>
    <row r="23171" spans="1:10">
      <c r="A23171" t="s">
        <v>23142</v>
      </c>
      <c r="B23171">
        <v>3.5</v>
      </c>
      <c r="C23171">
        <v>3.1</v>
      </c>
      <c r="D23171">
        <v>0.8</v>
      </c>
      <c r="E23171">
        <v>0.9</v>
      </c>
      <c r="F23171">
        <v>0</v>
      </c>
      <c r="G23171">
        <v>0</v>
      </c>
      <c r="H23171">
        <f t="shared" si="1086"/>
        <v>-2.8460873165463187</v>
      </c>
      <c r="I23171">
        <f t="shared" si="1087"/>
        <v>2.4257784553017459</v>
      </c>
      <c r="J23171">
        <f t="shared" si="1088"/>
        <v>7.2309958836048627E-2</v>
      </c>
    </row>
    <row r="23172" spans="1:10">
      <c r="A23172" t="s">
        <v>23143</v>
      </c>
      <c r="B23172">
        <v>1.8</v>
      </c>
      <c r="C23172">
        <v>1</v>
      </c>
      <c r="D23172">
        <v>0</v>
      </c>
      <c r="E23172">
        <v>0</v>
      </c>
      <c r="F23172">
        <v>0</v>
      </c>
      <c r="G23172">
        <v>0.4</v>
      </c>
      <c r="H23172">
        <f t="shared" si="1086"/>
        <v>-2.4232114307245438</v>
      </c>
      <c r="I23172">
        <f t="shared" si="1087"/>
        <v>1.4884168150705011</v>
      </c>
      <c r="J23172">
        <f t="shared" si="1088"/>
        <v>0.21086654518989978</v>
      </c>
    </row>
    <row r="23173" spans="1:10">
      <c r="A23173" t="s">
        <v>23144</v>
      </c>
      <c r="B23173">
        <v>0</v>
      </c>
      <c r="C23173">
        <v>0</v>
      </c>
      <c r="D23173">
        <v>3.8</v>
      </c>
      <c r="E23173">
        <v>0</v>
      </c>
      <c r="F23173">
        <v>0</v>
      </c>
      <c r="G23173">
        <v>0</v>
      </c>
      <c r="H23173">
        <f t="shared" si="1086"/>
        <v>-4.718818247455947</v>
      </c>
      <c r="I23173">
        <f t="shared" si="1087"/>
        <v>1</v>
      </c>
      <c r="J23173">
        <f t="shared" si="1088"/>
        <v>0.37390096630005915</v>
      </c>
    </row>
    <row r="23174" spans="1:10">
      <c r="A23174" t="s">
        <v>23145</v>
      </c>
      <c r="B23174">
        <v>3.1</v>
      </c>
      <c r="C23174">
        <v>1.5</v>
      </c>
      <c r="D23174">
        <v>2.6</v>
      </c>
      <c r="E23174">
        <v>0.4</v>
      </c>
      <c r="F23174">
        <v>4.2</v>
      </c>
      <c r="G23174">
        <v>6.2</v>
      </c>
      <c r="H23174">
        <f t="shared" si="1086"/>
        <v>0.57511471476480913</v>
      </c>
      <c r="I23174">
        <f t="shared" si="1087"/>
        <v>0.67972942084442478</v>
      </c>
      <c r="J23174">
        <f t="shared" si="1088"/>
        <v>0.53397829473174052</v>
      </c>
    </row>
    <row r="23175" spans="1:10">
      <c r="A23175" t="s">
        <v>23146</v>
      </c>
      <c r="B23175">
        <v>2.4</v>
      </c>
      <c r="C23175">
        <v>1.7</v>
      </c>
      <c r="D23175">
        <v>5.4</v>
      </c>
      <c r="E23175">
        <v>0.8</v>
      </c>
      <c r="F23175">
        <v>0</v>
      </c>
      <c r="G23175">
        <v>0.2</v>
      </c>
      <c r="H23175">
        <f t="shared" si="1086"/>
        <v>-3.0688950812110676</v>
      </c>
      <c r="I23175">
        <f t="shared" si="1087"/>
        <v>2.4425690743368311</v>
      </c>
      <c r="J23175">
        <f t="shared" si="1088"/>
        <v>7.1011471427697925E-2</v>
      </c>
    </row>
    <row r="23176" spans="1:10">
      <c r="A23176" t="s">
        <v>23147</v>
      </c>
      <c r="B23176">
        <v>1.8</v>
      </c>
      <c r="C23176">
        <v>1.7</v>
      </c>
      <c r="D23176">
        <v>4.9000000000000004</v>
      </c>
      <c r="E23176">
        <v>3.5</v>
      </c>
      <c r="F23176">
        <v>5.7</v>
      </c>
      <c r="G23176">
        <v>1</v>
      </c>
      <c r="H23176">
        <f t="shared" si="1086"/>
        <v>0.27563444261342707</v>
      </c>
      <c r="I23176">
        <f t="shared" si="1087"/>
        <v>0.34953103682127751</v>
      </c>
      <c r="J23176">
        <f t="shared" si="1088"/>
        <v>0.7443168470147653</v>
      </c>
    </row>
    <row r="23177" spans="1:10">
      <c r="A23177" t="s">
        <v>23148</v>
      </c>
      <c r="B23177">
        <v>0</v>
      </c>
      <c r="C23177">
        <v>0</v>
      </c>
      <c r="D23177">
        <v>0</v>
      </c>
      <c r="E23177">
        <v>1.5</v>
      </c>
      <c r="F23177">
        <v>2.4</v>
      </c>
      <c r="G23177">
        <v>0</v>
      </c>
      <c r="H23177">
        <f t="shared" si="1086"/>
        <v>4.7548875021634691</v>
      </c>
      <c r="I23177">
        <f t="shared" si="1087"/>
        <v>1.857142857142857</v>
      </c>
      <c r="J23177">
        <f t="shared" si="1088"/>
        <v>0.13685244107657629</v>
      </c>
    </row>
    <row r="23178" spans="1:10">
      <c r="A23178" t="s">
        <v>23149</v>
      </c>
      <c r="B23178">
        <v>0.6</v>
      </c>
      <c r="C23178">
        <v>0</v>
      </c>
      <c r="D23178">
        <v>0.1</v>
      </c>
      <c r="E23178">
        <v>2.8</v>
      </c>
      <c r="F23178">
        <v>6.1</v>
      </c>
      <c r="G23178">
        <v>0.8</v>
      </c>
      <c r="H23178">
        <f t="shared" si="1086"/>
        <v>3.5345889782060369</v>
      </c>
      <c r="I23178">
        <f t="shared" si="1087"/>
        <v>1.9275882159515372</v>
      </c>
      <c r="J23178">
        <f t="shared" si="1088"/>
        <v>0.12616491477508321</v>
      </c>
    </row>
    <row r="23179" spans="1:10">
      <c r="A23179" t="s">
        <v>23150</v>
      </c>
      <c r="B23179">
        <v>9.4</v>
      </c>
      <c r="C23179">
        <v>3.9</v>
      </c>
      <c r="D23179">
        <v>8.1</v>
      </c>
      <c r="E23179">
        <v>3.7</v>
      </c>
      <c r="F23179">
        <v>6.6</v>
      </c>
      <c r="G23179">
        <v>13.5</v>
      </c>
      <c r="H23179">
        <f t="shared" si="1086"/>
        <v>0.15233778664708239</v>
      </c>
      <c r="I23179">
        <f t="shared" si="1087"/>
        <v>0.23902201054193176</v>
      </c>
      <c r="J23179">
        <f t="shared" si="1088"/>
        <v>0.82283567697536064</v>
      </c>
    </row>
    <row r="23180" spans="1:10">
      <c r="A23180" t="s">
        <v>23151</v>
      </c>
      <c r="B23180">
        <v>1.5</v>
      </c>
      <c r="C23180">
        <v>3.3</v>
      </c>
      <c r="D23180">
        <v>0</v>
      </c>
      <c r="E23180">
        <v>0</v>
      </c>
      <c r="F23180">
        <v>0</v>
      </c>
      <c r="G23180">
        <v>0</v>
      </c>
      <c r="H23180">
        <f t="shared" si="1086"/>
        <v>-5.0443941193584534</v>
      </c>
      <c r="I23180">
        <f t="shared" si="1087"/>
        <v>1.6772557387550693</v>
      </c>
      <c r="J23180">
        <f t="shared" si="1088"/>
        <v>0.16879754609057529</v>
      </c>
    </row>
    <row r="23181" spans="1:10">
      <c r="A23181" t="s">
        <v>23152</v>
      </c>
      <c r="B23181">
        <v>0</v>
      </c>
      <c r="C23181">
        <v>0.6</v>
      </c>
      <c r="D23181">
        <v>2.1</v>
      </c>
      <c r="E23181">
        <v>0</v>
      </c>
      <c r="F23181">
        <v>0</v>
      </c>
      <c r="G23181">
        <v>0</v>
      </c>
      <c r="H23181">
        <f t="shared" si="1086"/>
        <v>-4.2479275134435861</v>
      </c>
      <c r="I23181">
        <f t="shared" si="1087"/>
        <v>1.4411533842457842</v>
      </c>
      <c r="J23181">
        <f t="shared" si="1088"/>
        <v>0.22298295781488447</v>
      </c>
    </row>
    <row r="23182" spans="1:10">
      <c r="A23182" t="s">
        <v>23153</v>
      </c>
      <c r="B23182">
        <v>0</v>
      </c>
      <c r="C23182">
        <v>3.6</v>
      </c>
      <c r="D23182">
        <v>3.3</v>
      </c>
      <c r="E23182">
        <v>0.1</v>
      </c>
      <c r="F23182">
        <v>0</v>
      </c>
      <c r="G23182">
        <v>0.5</v>
      </c>
      <c r="H23182">
        <f t="shared" si="1086"/>
        <v>-3.2326607567902754</v>
      </c>
      <c r="I23182">
        <f t="shared" si="1087"/>
        <v>1.8051650034429465</v>
      </c>
      <c r="J23182">
        <f t="shared" si="1088"/>
        <v>0.14536230508094672</v>
      </c>
    </row>
    <row r="23183" spans="1:10">
      <c r="A23183" t="s">
        <v>23154</v>
      </c>
      <c r="B23183">
        <v>0</v>
      </c>
      <c r="C23183">
        <v>0</v>
      </c>
      <c r="D23183">
        <v>0</v>
      </c>
      <c r="E23183">
        <v>3.3</v>
      </c>
      <c r="F23183">
        <v>0</v>
      </c>
      <c r="G23183">
        <v>0</v>
      </c>
      <c r="H23183">
        <f t="shared" si="1086"/>
        <v>4.5235619560570131</v>
      </c>
      <c r="I23183">
        <f t="shared" si="1087"/>
        <v>0.99999999999999978</v>
      </c>
      <c r="J23183">
        <f t="shared" si="1088"/>
        <v>0.37390096630005892</v>
      </c>
    </row>
    <row r="23184" spans="1:10">
      <c r="A23184" t="s">
        <v>23155</v>
      </c>
      <c r="B23184">
        <v>5.9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f t="shared" si="1086"/>
        <v>-5.3339007365534385</v>
      </c>
      <c r="I23184">
        <f t="shared" si="1087"/>
        <v>1</v>
      </c>
      <c r="J23184">
        <f t="shared" si="1088"/>
        <v>0.37390096630005915</v>
      </c>
    </row>
    <row r="23185" spans="1:10">
      <c r="A23185" t="s">
        <v>23156</v>
      </c>
      <c r="B23185">
        <v>0</v>
      </c>
      <c r="C23185">
        <v>2.2000000000000002</v>
      </c>
      <c r="D23185">
        <v>0</v>
      </c>
      <c r="E23185">
        <v>0.8</v>
      </c>
      <c r="F23185">
        <v>0.7</v>
      </c>
      <c r="G23185">
        <v>0</v>
      </c>
      <c r="H23185">
        <f t="shared" si="1086"/>
        <v>-0.51019473231918389</v>
      </c>
      <c r="I23185">
        <f t="shared" si="1087"/>
        <v>0.30095350627464351</v>
      </c>
      <c r="J23185">
        <f t="shared" si="1088"/>
        <v>0.77844511094637892</v>
      </c>
    </row>
    <row r="23186" spans="1:10">
      <c r="A23186" t="s">
        <v>23157</v>
      </c>
      <c r="B23186">
        <v>0.4</v>
      </c>
      <c r="C23186">
        <v>0</v>
      </c>
      <c r="D23186">
        <v>0</v>
      </c>
      <c r="E23186">
        <v>0</v>
      </c>
      <c r="F23186">
        <v>0</v>
      </c>
      <c r="G23186">
        <v>1</v>
      </c>
      <c r="H23186">
        <f t="shared" si="1086"/>
        <v>1.0641303374197153</v>
      </c>
      <c r="I23186">
        <f t="shared" si="1087"/>
        <v>0.55708601453115547</v>
      </c>
      <c r="J23186">
        <f t="shared" si="1088"/>
        <v>0.60716757771283714</v>
      </c>
    </row>
    <row r="23187" spans="1:10">
      <c r="A23187" t="s">
        <v>23158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f t="shared" si="1086"/>
        <v>0</v>
      </c>
      <c r="I23187" t="e">
        <f t="shared" si="1087"/>
        <v>#DIV/0!</v>
      </c>
      <c r="J23187" t="e">
        <f t="shared" si="1088"/>
        <v>#DIV/0!</v>
      </c>
    </row>
    <row r="23188" spans="1:10">
      <c r="A23188" t="s">
        <v>23159</v>
      </c>
      <c r="B23188">
        <v>1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f t="shared" si="1086"/>
        <v>-2.9385994553358565</v>
      </c>
      <c r="I23188">
        <f t="shared" si="1087"/>
        <v>0.99999999999999989</v>
      </c>
      <c r="J23188">
        <f t="shared" si="1088"/>
        <v>0.37390096630005903</v>
      </c>
    </row>
    <row r="23189" spans="1:10">
      <c r="A23189" t="s">
        <v>23160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1.9</v>
      </c>
      <c r="H23189">
        <f t="shared" si="1086"/>
        <v>3.7725895038969273</v>
      </c>
      <c r="I23189">
        <f t="shared" si="1087"/>
        <v>1</v>
      </c>
      <c r="J23189">
        <f t="shared" si="1088"/>
        <v>0.37390096630005915</v>
      </c>
    </row>
    <row r="23190" spans="1:10">
      <c r="A23190" t="s">
        <v>23161</v>
      </c>
      <c r="B23190">
        <v>0</v>
      </c>
      <c r="C23190">
        <v>0</v>
      </c>
      <c r="D23190">
        <v>3.2</v>
      </c>
      <c r="E23190">
        <v>0</v>
      </c>
      <c r="F23190">
        <v>0</v>
      </c>
      <c r="G23190">
        <v>0.8</v>
      </c>
      <c r="H23190">
        <f t="shared" si="1086"/>
        <v>-1.8181616770141871</v>
      </c>
      <c r="I23190">
        <f t="shared" si="1087"/>
        <v>0.7276068751089988</v>
      </c>
      <c r="J23190">
        <f t="shared" si="1088"/>
        <v>0.50715750699922846</v>
      </c>
    </row>
    <row r="23191" spans="1:10">
      <c r="A23191" t="s">
        <v>23162</v>
      </c>
      <c r="B23191">
        <v>0</v>
      </c>
      <c r="C23191">
        <v>0</v>
      </c>
      <c r="D23191">
        <v>4.5</v>
      </c>
      <c r="E23191">
        <v>0</v>
      </c>
      <c r="F23191">
        <v>0</v>
      </c>
      <c r="G23191">
        <v>0</v>
      </c>
      <c r="H23191">
        <f t="shared" si="1086"/>
        <v>-4.9541963103868758</v>
      </c>
      <c r="I23191">
        <f t="shared" si="1087"/>
        <v>1</v>
      </c>
      <c r="J23191">
        <f t="shared" si="1088"/>
        <v>0.37390096630005915</v>
      </c>
    </row>
    <row r="23192" spans="1:10">
      <c r="A23192" t="s">
        <v>23163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f t="shared" si="1086"/>
        <v>0</v>
      </c>
      <c r="I23192" t="e">
        <f t="shared" si="1087"/>
        <v>#DIV/0!</v>
      </c>
      <c r="J23192" t="e">
        <f t="shared" si="1088"/>
        <v>#DIV/0!</v>
      </c>
    </row>
    <row r="23193" spans="1:10">
      <c r="A23193" t="s">
        <v>23164</v>
      </c>
      <c r="B23193">
        <v>0</v>
      </c>
      <c r="C23193">
        <v>0</v>
      </c>
      <c r="D23193">
        <v>0</v>
      </c>
      <c r="E23193">
        <v>0.9</v>
      </c>
      <c r="F23193">
        <v>3.2</v>
      </c>
      <c r="G23193">
        <v>0</v>
      </c>
      <c r="H23193">
        <f t="shared" si="1086"/>
        <v>4.8244284354165465</v>
      </c>
      <c r="I23193">
        <f t="shared" si="1087"/>
        <v>1.4344084285097052</v>
      </c>
      <c r="J23193">
        <f t="shared" si="1088"/>
        <v>0.22476828580305766</v>
      </c>
    </row>
    <row r="23194" spans="1:10">
      <c r="A23194" t="s">
        <v>23165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f t="shared" si="1086"/>
        <v>0</v>
      </c>
      <c r="I23194" t="e">
        <f t="shared" si="1087"/>
        <v>#DIV/0!</v>
      </c>
      <c r="J23194" t="e">
        <f t="shared" si="1088"/>
        <v>#DIV/0!</v>
      </c>
    </row>
    <row r="23195" spans="1:10">
      <c r="A23195" t="s">
        <v>23166</v>
      </c>
      <c r="B23195">
        <v>0</v>
      </c>
      <c r="C23195">
        <v>0</v>
      </c>
      <c r="D23195">
        <v>0</v>
      </c>
      <c r="E23195">
        <v>0</v>
      </c>
      <c r="F23195">
        <v>1.1000000000000001</v>
      </c>
      <c r="G23195">
        <v>0</v>
      </c>
      <c r="H23195">
        <f t="shared" si="1086"/>
        <v>3.0588936890535687</v>
      </c>
      <c r="I23195">
        <f t="shared" si="1087"/>
        <v>1</v>
      </c>
      <c r="J23195">
        <f t="shared" si="1088"/>
        <v>0.37390096630005915</v>
      </c>
    </row>
    <row r="23196" spans="1:10">
      <c r="A23196" t="s">
        <v>23167</v>
      </c>
      <c r="B23196">
        <v>0.7</v>
      </c>
      <c r="C23196">
        <v>0</v>
      </c>
      <c r="D23196">
        <v>0</v>
      </c>
      <c r="E23196">
        <v>0.4</v>
      </c>
      <c r="F23196">
        <v>0</v>
      </c>
      <c r="G23196">
        <v>0</v>
      </c>
      <c r="H23196">
        <f t="shared" si="1086"/>
        <v>-0.62803122261304212</v>
      </c>
      <c r="I23196">
        <f t="shared" si="1087"/>
        <v>0.37210420376762532</v>
      </c>
      <c r="J23196">
        <f t="shared" si="1088"/>
        <v>0.72869004433565743</v>
      </c>
    </row>
    <row r="23197" spans="1:10">
      <c r="A23197" t="s">
        <v>23168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f t="shared" si="1086"/>
        <v>0</v>
      </c>
      <c r="I23197" t="e">
        <f t="shared" si="1087"/>
        <v>#DIV/0!</v>
      </c>
      <c r="J23197" t="e">
        <f t="shared" si="1088"/>
        <v>#DIV/0!</v>
      </c>
    </row>
    <row r="23198" spans="1:10">
      <c r="A23198" t="s">
        <v>23169</v>
      </c>
      <c r="B23198">
        <v>0</v>
      </c>
      <c r="C23198">
        <v>6.7</v>
      </c>
      <c r="D23198">
        <v>0</v>
      </c>
      <c r="E23198">
        <v>0</v>
      </c>
      <c r="F23198">
        <v>0.7</v>
      </c>
      <c r="G23198">
        <v>0</v>
      </c>
      <c r="H23198">
        <f t="shared" si="1086"/>
        <v>-3.0105692417101877</v>
      </c>
      <c r="I23198">
        <f t="shared" si="1087"/>
        <v>0.89067447120842436</v>
      </c>
      <c r="J23198">
        <f t="shared" si="1088"/>
        <v>0.42343561927040207</v>
      </c>
    </row>
    <row r="23199" spans="1:10">
      <c r="A23199" t="s">
        <v>23170</v>
      </c>
      <c r="B23199">
        <v>0</v>
      </c>
      <c r="C23199">
        <v>0</v>
      </c>
      <c r="D23199">
        <v>0.3</v>
      </c>
      <c r="E23199">
        <v>0.7</v>
      </c>
      <c r="F23199">
        <v>0</v>
      </c>
      <c r="G23199">
        <v>0</v>
      </c>
      <c r="H23199">
        <f t="shared" si="1086"/>
        <v>0.91753783980802706</v>
      </c>
      <c r="I23199">
        <f t="shared" si="1087"/>
        <v>0.52522573143889018</v>
      </c>
      <c r="J23199">
        <f t="shared" si="1088"/>
        <v>0.62719317558008614</v>
      </c>
    </row>
    <row r="23200" spans="1:10">
      <c r="A23200" t="s">
        <v>23171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f t="shared" si="1086"/>
        <v>0</v>
      </c>
      <c r="I23200" t="e">
        <f t="shared" si="1087"/>
        <v>#DIV/0!</v>
      </c>
      <c r="J23200" t="e">
        <f t="shared" si="1088"/>
        <v>#DIV/0!</v>
      </c>
    </row>
    <row r="23201" spans="1:10">
      <c r="A23201" t="s">
        <v>23172</v>
      </c>
      <c r="B23201">
        <v>0</v>
      </c>
      <c r="C23201">
        <v>0</v>
      </c>
      <c r="D23201">
        <v>3.6</v>
      </c>
      <c r="E23201">
        <v>0</v>
      </c>
      <c r="F23201">
        <v>0</v>
      </c>
      <c r="G23201">
        <v>0</v>
      </c>
      <c r="H23201">
        <f t="shared" si="1086"/>
        <v>-4.6438561897747244</v>
      </c>
      <c r="I23201">
        <f t="shared" si="1087"/>
        <v>0.99999999999999978</v>
      </c>
      <c r="J23201">
        <f t="shared" si="1088"/>
        <v>0.37390096630005892</v>
      </c>
    </row>
    <row r="23202" spans="1:10">
      <c r="A23202" t="s">
        <v>23173</v>
      </c>
      <c r="B23202">
        <v>0.5</v>
      </c>
      <c r="C23202">
        <v>2.6</v>
      </c>
      <c r="D23202">
        <v>8.9</v>
      </c>
      <c r="E23202">
        <v>5.3</v>
      </c>
      <c r="F23202">
        <v>3.7</v>
      </c>
      <c r="G23202">
        <v>6.3</v>
      </c>
      <c r="H23202">
        <f t="shared" si="1086"/>
        <v>0.34665052429859378</v>
      </c>
      <c r="I23202">
        <f t="shared" si="1087"/>
        <v>0.41745404880209031</v>
      </c>
      <c r="J23202">
        <f t="shared" si="1088"/>
        <v>0.69777967293357324</v>
      </c>
    </row>
    <row r="23203" spans="1:10">
      <c r="A23203" t="s">
        <v>23174</v>
      </c>
      <c r="B23203">
        <v>0</v>
      </c>
      <c r="C23203">
        <v>0</v>
      </c>
      <c r="D23203">
        <v>0</v>
      </c>
      <c r="E23203">
        <v>0.7</v>
      </c>
      <c r="F23203">
        <v>0</v>
      </c>
      <c r="G23203">
        <v>0</v>
      </c>
      <c r="H23203">
        <f t="shared" si="1086"/>
        <v>2.5025003405291835</v>
      </c>
      <c r="I23203">
        <f t="shared" si="1087"/>
        <v>0.99999999999999989</v>
      </c>
      <c r="J23203">
        <f t="shared" si="1088"/>
        <v>0.37390096630005903</v>
      </c>
    </row>
    <row r="23204" spans="1:10">
      <c r="A23204" t="s">
        <v>23175</v>
      </c>
      <c r="B23204">
        <v>2.2000000000000002</v>
      </c>
      <c r="C23204">
        <v>0</v>
      </c>
      <c r="D23204">
        <v>0.6</v>
      </c>
      <c r="E23204">
        <v>0</v>
      </c>
      <c r="F23204">
        <v>0</v>
      </c>
      <c r="G23204">
        <v>0</v>
      </c>
      <c r="H23204">
        <f t="shared" si="1086"/>
        <v>-4.2976805486406855</v>
      </c>
      <c r="I23204">
        <f t="shared" si="1087"/>
        <v>1.4214846311870666</v>
      </c>
      <c r="J23204">
        <f t="shared" si="1088"/>
        <v>0.22822916621087394</v>
      </c>
    </row>
    <row r="23205" spans="1:10">
      <c r="A23205" t="s">
        <v>23176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3.1</v>
      </c>
      <c r="H23205">
        <f t="shared" si="1086"/>
        <v>4.4374053123072992</v>
      </c>
      <c r="I23205">
        <f t="shared" si="1087"/>
        <v>1</v>
      </c>
      <c r="J23205">
        <f t="shared" si="1088"/>
        <v>0.37390096630005915</v>
      </c>
    </row>
    <row r="23206" spans="1:10">
      <c r="A23206" t="s">
        <v>23177</v>
      </c>
      <c r="B23206">
        <v>0</v>
      </c>
      <c r="C23206">
        <v>0</v>
      </c>
      <c r="D23206">
        <v>2.4</v>
      </c>
      <c r="E23206">
        <v>0</v>
      </c>
      <c r="F23206">
        <v>2.1</v>
      </c>
      <c r="G23206">
        <v>5.3</v>
      </c>
      <c r="H23206">
        <f t="shared" si="1086"/>
        <v>1.5659793973535834</v>
      </c>
      <c r="I23206">
        <f t="shared" si="1087"/>
        <v>0.95994225161116253</v>
      </c>
      <c r="J23206">
        <f t="shared" si="1088"/>
        <v>0.39144497402826472</v>
      </c>
    </row>
    <row r="23207" spans="1:10">
      <c r="A23207" t="s">
        <v>23178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f t="shared" si="1086"/>
        <v>0</v>
      </c>
      <c r="I23207" t="e">
        <f t="shared" si="1087"/>
        <v>#DIV/0!</v>
      </c>
      <c r="J23207" t="e">
        <f t="shared" si="1088"/>
        <v>#DIV/0!</v>
      </c>
    </row>
    <row r="23208" spans="1:10">
      <c r="A23208" t="s">
        <v>23179</v>
      </c>
      <c r="B23208">
        <v>2.8</v>
      </c>
      <c r="C23208">
        <v>0</v>
      </c>
      <c r="D23208">
        <v>0</v>
      </c>
      <c r="E23208">
        <v>0.5</v>
      </c>
      <c r="F23208">
        <v>0</v>
      </c>
      <c r="G23208">
        <v>0</v>
      </c>
      <c r="H23208">
        <f t="shared" si="1086"/>
        <v>-2.1822033312207489</v>
      </c>
      <c r="I23208">
        <f t="shared" si="1087"/>
        <v>0.80863693702482453</v>
      </c>
      <c r="J23208">
        <f t="shared" si="1088"/>
        <v>0.46407410113830488</v>
      </c>
    </row>
    <row r="23209" spans="1:10">
      <c r="A23209" t="s">
        <v>23180</v>
      </c>
      <c r="B23209">
        <v>0.3</v>
      </c>
      <c r="C23209">
        <v>0.5</v>
      </c>
      <c r="D23209">
        <v>0.5</v>
      </c>
      <c r="E23209">
        <v>2.8</v>
      </c>
      <c r="F23209">
        <v>0</v>
      </c>
      <c r="G23209">
        <v>0</v>
      </c>
      <c r="H23209">
        <f t="shared" si="1086"/>
        <v>1.024662054234269</v>
      </c>
      <c r="I23209">
        <f t="shared" si="1087"/>
        <v>0.53435287490932215</v>
      </c>
      <c r="J23209">
        <f t="shared" si="1088"/>
        <v>0.62141535444805784</v>
      </c>
    </row>
    <row r="23210" spans="1:10">
      <c r="A23210" t="s">
        <v>23181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f t="shared" si="1086"/>
        <v>0</v>
      </c>
      <c r="I23210" t="e">
        <f t="shared" si="1087"/>
        <v>#DIV/0!</v>
      </c>
      <c r="J23210" t="e">
        <f t="shared" si="1088"/>
        <v>#DIV/0!</v>
      </c>
    </row>
    <row r="23211" spans="1:10">
      <c r="A23211" t="s">
        <v>23182</v>
      </c>
      <c r="B23211">
        <v>0.4</v>
      </c>
      <c r="C23211">
        <v>1.3</v>
      </c>
      <c r="D23211">
        <v>0</v>
      </c>
      <c r="E23211">
        <v>0</v>
      </c>
      <c r="F23211">
        <v>0</v>
      </c>
      <c r="G23211">
        <v>0</v>
      </c>
      <c r="H23211">
        <f t="shared" si="1086"/>
        <v>-3.6244908649077936</v>
      </c>
      <c r="I23211">
        <f t="shared" si="1087"/>
        <v>1.4740869481910044</v>
      </c>
      <c r="J23211">
        <f t="shared" si="1088"/>
        <v>0.21446827436127272</v>
      </c>
    </row>
    <row r="23212" spans="1:10">
      <c r="A23212" t="s">
        <v>23183</v>
      </c>
      <c r="B23212">
        <v>7.9</v>
      </c>
      <c r="C23212">
        <v>6.3</v>
      </c>
      <c r="D23212">
        <v>7.7</v>
      </c>
      <c r="E23212">
        <v>0</v>
      </c>
      <c r="F23212">
        <v>6.3</v>
      </c>
      <c r="G23212">
        <v>0</v>
      </c>
      <c r="H23212">
        <f t="shared" si="1086"/>
        <v>-1.7734075901342665</v>
      </c>
      <c r="I23212">
        <f t="shared" si="1087"/>
        <v>2.4079924103238501</v>
      </c>
      <c r="J23212">
        <f t="shared" si="1088"/>
        <v>7.3714921370000797E-2</v>
      </c>
    </row>
    <row r="23213" spans="1:10">
      <c r="A23213" t="s">
        <v>23184</v>
      </c>
      <c r="B23213">
        <v>2.5</v>
      </c>
      <c r="C23213">
        <v>0</v>
      </c>
      <c r="D23213">
        <v>0</v>
      </c>
      <c r="E23213">
        <v>0</v>
      </c>
      <c r="F23213">
        <v>0</v>
      </c>
      <c r="G23213">
        <v>0.6</v>
      </c>
      <c r="H23213">
        <f t="shared" si="1086"/>
        <v>-1.8210298589546809</v>
      </c>
      <c r="I23213">
        <f t="shared" si="1087"/>
        <v>0.7390143495051934</v>
      </c>
      <c r="J23213">
        <f t="shared" si="1088"/>
        <v>0.50091584545279466</v>
      </c>
    </row>
    <row r="23214" spans="1:10">
      <c r="A23214" t="s">
        <v>23185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f t="shared" si="1086"/>
        <v>0</v>
      </c>
      <c r="I23214" t="e">
        <f t="shared" si="1087"/>
        <v>#DIV/0!</v>
      </c>
      <c r="J23214" t="e">
        <f t="shared" si="1088"/>
        <v>#DIV/0!</v>
      </c>
    </row>
    <row r="23215" spans="1:10">
      <c r="A23215" t="s">
        <v>23186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3.1</v>
      </c>
      <c r="H23215">
        <f t="shared" si="1086"/>
        <v>4.4374053123072992</v>
      </c>
      <c r="I23215">
        <f t="shared" si="1087"/>
        <v>1</v>
      </c>
      <c r="J23215">
        <f t="shared" si="1088"/>
        <v>0.37390096630005915</v>
      </c>
    </row>
    <row r="23216" spans="1:10">
      <c r="A23216" t="s">
        <v>23187</v>
      </c>
      <c r="B23216">
        <v>1.8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f t="shared" si="1086"/>
        <v>-3.7004397181410922</v>
      </c>
      <c r="I23216">
        <f t="shared" si="1087"/>
        <v>0.99999999999999978</v>
      </c>
      <c r="J23216">
        <f t="shared" si="1088"/>
        <v>0.37390096630005892</v>
      </c>
    </row>
    <row r="23217" spans="1:10">
      <c r="A23217" t="s">
        <v>23188</v>
      </c>
      <c r="B23217">
        <v>0</v>
      </c>
      <c r="C23217">
        <v>1.7</v>
      </c>
      <c r="D23217">
        <v>0.1</v>
      </c>
      <c r="E23217">
        <v>0.5</v>
      </c>
      <c r="F23217">
        <v>1.5</v>
      </c>
      <c r="G23217">
        <v>0.9</v>
      </c>
      <c r="H23217">
        <f t="shared" si="1086"/>
        <v>0.64533511870063776</v>
      </c>
      <c r="I23217">
        <f t="shared" si="1087"/>
        <v>0.58881650032940824</v>
      </c>
      <c r="J23217">
        <f t="shared" si="1088"/>
        <v>0.5876290677755156</v>
      </c>
    </row>
    <row r="23218" spans="1:10">
      <c r="A23218" t="s">
        <v>23189</v>
      </c>
      <c r="B23218">
        <v>0</v>
      </c>
      <c r="C23218">
        <v>2.4</v>
      </c>
      <c r="D23218">
        <v>2.7</v>
      </c>
      <c r="E23218">
        <v>3.6</v>
      </c>
      <c r="F23218">
        <v>1.5</v>
      </c>
      <c r="G23218">
        <v>0</v>
      </c>
      <c r="H23218">
        <f t="shared" si="1086"/>
        <v>0</v>
      </c>
      <c r="I23218">
        <f t="shared" si="1087"/>
        <v>0</v>
      </c>
      <c r="J23218">
        <f t="shared" si="1088"/>
        <v>1</v>
      </c>
    </row>
    <row r="23219" spans="1:10">
      <c r="A23219" t="s">
        <v>23190</v>
      </c>
      <c r="B23219">
        <v>0</v>
      </c>
      <c r="C23219">
        <v>1</v>
      </c>
      <c r="D23219">
        <v>2.9</v>
      </c>
      <c r="E23219">
        <v>0</v>
      </c>
      <c r="F23219">
        <v>0.5</v>
      </c>
      <c r="G23219">
        <v>1.7</v>
      </c>
      <c r="H23219">
        <f t="shared" si="1086"/>
        <v>-0.78526115120698736</v>
      </c>
      <c r="I23219">
        <f t="shared" si="1087"/>
        <v>0.57306988309375573</v>
      </c>
      <c r="J23219">
        <f t="shared" si="1088"/>
        <v>0.59727398914847585</v>
      </c>
    </row>
    <row r="23220" spans="1:10">
      <c r="A23220" t="s">
        <v>23191</v>
      </c>
      <c r="B23220">
        <v>0</v>
      </c>
      <c r="C23220">
        <v>9.6999999999999993</v>
      </c>
      <c r="D23220">
        <v>3.1</v>
      </c>
      <c r="E23220">
        <v>2.2000000000000002</v>
      </c>
      <c r="F23220">
        <v>1.6</v>
      </c>
      <c r="G23220">
        <v>3.3</v>
      </c>
      <c r="H23220">
        <f t="shared" si="1086"/>
        <v>-0.83689919767161947</v>
      </c>
      <c r="I23220">
        <f t="shared" si="1087"/>
        <v>0.65443789112114448</v>
      </c>
      <c r="J23220">
        <f t="shared" si="1088"/>
        <v>0.54854974849759719</v>
      </c>
    </row>
    <row r="23221" spans="1:10">
      <c r="A23221" t="s">
        <v>23192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f t="shared" si="1086"/>
        <v>0</v>
      </c>
      <c r="I23221" t="e">
        <f t="shared" si="1087"/>
        <v>#DIV/0!</v>
      </c>
      <c r="J23221" t="e">
        <f t="shared" si="1088"/>
        <v>#DIV/0!</v>
      </c>
    </row>
    <row r="23222" spans="1:10">
      <c r="A23222" t="s">
        <v>23193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f t="shared" si="1086"/>
        <v>0</v>
      </c>
      <c r="I23222" t="e">
        <f t="shared" si="1087"/>
        <v>#DIV/0!</v>
      </c>
      <c r="J23222" t="e">
        <f t="shared" si="1088"/>
        <v>#DIV/0!</v>
      </c>
    </row>
    <row r="23223" spans="1:10">
      <c r="A23223" t="s">
        <v>23194</v>
      </c>
      <c r="B23223">
        <v>0</v>
      </c>
      <c r="C23223">
        <v>1.2</v>
      </c>
      <c r="D23223">
        <v>0</v>
      </c>
      <c r="E23223">
        <v>0</v>
      </c>
      <c r="F23223">
        <v>0</v>
      </c>
      <c r="G23223">
        <v>0</v>
      </c>
      <c r="H23223">
        <f t="shared" si="1086"/>
        <v>-3.1699250014423122</v>
      </c>
      <c r="I23223">
        <f t="shared" si="1087"/>
        <v>0.99999999999999989</v>
      </c>
      <c r="J23223">
        <f t="shared" si="1088"/>
        <v>0.37390096630005903</v>
      </c>
    </row>
    <row r="23224" spans="1:10">
      <c r="A23224" t="s">
        <v>23195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2.9</v>
      </c>
      <c r="H23224">
        <f t="shared" si="1086"/>
        <v>4.3457748368417297</v>
      </c>
      <c r="I23224">
        <f t="shared" si="1087"/>
        <v>1</v>
      </c>
      <c r="J23224">
        <f t="shared" si="1088"/>
        <v>0.37390096630005915</v>
      </c>
    </row>
    <row r="23225" spans="1:10">
      <c r="A23225" t="s">
        <v>23196</v>
      </c>
      <c r="B23225">
        <v>0</v>
      </c>
      <c r="C23225">
        <v>2.9</v>
      </c>
      <c r="D23225">
        <v>0</v>
      </c>
      <c r="E23225">
        <v>0</v>
      </c>
      <c r="F23225">
        <v>0</v>
      </c>
      <c r="G23225">
        <v>0</v>
      </c>
      <c r="H23225">
        <f t="shared" si="1086"/>
        <v>-4.3457748368417297</v>
      </c>
      <c r="I23225">
        <f t="shared" si="1087"/>
        <v>1</v>
      </c>
      <c r="J23225">
        <f t="shared" si="1088"/>
        <v>0.37390096630005915</v>
      </c>
    </row>
    <row r="23226" spans="1:10">
      <c r="A23226" t="s">
        <v>23197</v>
      </c>
      <c r="B23226">
        <v>2.1</v>
      </c>
      <c r="C23226">
        <v>2.1</v>
      </c>
      <c r="D23226">
        <v>1.9</v>
      </c>
      <c r="E23226">
        <v>0</v>
      </c>
      <c r="F23226">
        <v>0.6</v>
      </c>
      <c r="G23226">
        <v>0</v>
      </c>
      <c r="H23226">
        <f t="shared" si="1086"/>
        <v>-3.0588936890535687</v>
      </c>
      <c r="I23226">
        <f t="shared" si="1087"/>
        <v>8.6962635654630418</v>
      </c>
      <c r="J23226">
        <f t="shared" si="1088"/>
        <v>9.6266141031134747E-4</v>
      </c>
    </row>
    <row r="23227" spans="1:10">
      <c r="A23227" t="s">
        <v>23198</v>
      </c>
      <c r="B23227">
        <v>4.0999999999999996</v>
      </c>
      <c r="C23227">
        <v>1.5</v>
      </c>
      <c r="D23227">
        <v>1.6</v>
      </c>
      <c r="E23227">
        <v>0</v>
      </c>
      <c r="F23227">
        <v>0</v>
      </c>
      <c r="G23227">
        <v>0</v>
      </c>
      <c r="H23227">
        <f t="shared" si="1086"/>
        <v>-5.6147098441152083</v>
      </c>
      <c r="I23227">
        <f t="shared" si="1087"/>
        <v>2.8219024860106341</v>
      </c>
      <c r="J23227">
        <f t="shared" si="1088"/>
        <v>4.7735782731979266E-2</v>
      </c>
    </row>
    <row r="23228" spans="1:10">
      <c r="A23228" t="s">
        <v>23199</v>
      </c>
      <c r="B23228">
        <v>0.1</v>
      </c>
      <c r="C23228">
        <v>0</v>
      </c>
      <c r="D23228">
        <v>0</v>
      </c>
      <c r="E23228">
        <v>0</v>
      </c>
      <c r="F23228">
        <v>0.3</v>
      </c>
      <c r="G23228">
        <v>1.5</v>
      </c>
      <c r="H23228">
        <f t="shared" si="1086"/>
        <v>2.9634741239748865</v>
      </c>
      <c r="I23228">
        <f t="shared" si="1087"/>
        <v>1.2333096251870199</v>
      </c>
      <c r="J23228">
        <f t="shared" si="1088"/>
        <v>0.28498044757163066</v>
      </c>
    </row>
    <row r="23229" spans="1:10">
      <c r="A23229" t="s">
        <v>23200</v>
      </c>
      <c r="B23229">
        <v>5.4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f t="shared" si="1086"/>
        <v>-5.2094533656289501</v>
      </c>
      <c r="I23229">
        <f t="shared" si="1087"/>
        <v>0.99999999999999989</v>
      </c>
      <c r="J23229">
        <f t="shared" si="1088"/>
        <v>0.37390096630005903</v>
      </c>
    </row>
    <row r="23230" spans="1:10">
      <c r="A23230" t="s">
        <v>23201</v>
      </c>
      <c r="B23230">
        <v>0.2</v>
      </c>
      <c r="C23230">
        <v>1.3</v>
      </c>
      <c r="D23230">
        <v>3.9</v>
      </c>
      <c r="E23230">
        <v>0</v>
      </c>
      <c r="F23230">
        <v>0</v>
      </c>
      <c r="G23230">
        <v>0</v>
      </c>
      <c r="H23230">
        <f t="shared" si="1086"/>
        <v>-5.2094533656289501</v>
      </c>
      <c r="I23230">
        <f t="shared" si="1087"/>
        <v>1.640890238749463</v>
      </c>
      <c r="J23230">
        <f t="shared" si="1088"/>
        <v>0.17616416892842524</v>
      </c>
    </row>
    <row r="23231" spans="1:10">
      <c r="A23231" t="s">
        <v>23202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2.5</v>
      </c>
      <c r="H23231">
        <f t="shared" si="1086"/>
        <v>4.1429579538420436</v>
      </c>
      <c r="I23231">
        <f t="shared" si="1087"/>
        <v>1.0000000000000002</v>
      </c>
      <c r="J23231">
        <f t="shared" si="1088"/>
        <v>0.37390096630005931</v>
      </c>
    </row>
    <row r="23232" spans="1:10">
      <c r="A23232" t="s">
        <v>23203</v>
      </c>
      <c r="B23232">
        <v>0</v>
      </c>
      <c r="C23232">
        <v>0</v>
      </c>
      <c r="D23232">
        <v>0</v>
      </c>
      <c r="E23232">
        <v>0.2</v>
      </c>
      <c r="F23232">
        <v>0.3</v>
      </c>
      <c r="G23232">
        <v>0.8</v>
      </c>
      <c r="H23232">
        <f t="shared" si="1086"/>
        <v>3.2730184944064158</v>
      </c>
      <c r="I23232">
        <f t="shared" si="1087"/>
        <v>2.3348689263480731</v>
      </c>
      <c r="J23232">
        <f t="shared" si="1088"/>
        <v>7.9825328458126177E-2</v>
      </c>
    </row>
    <row r="23233" spans="1:10">
      <c r="A23233" t="s">
        <v>23204</v>
      </c>
      <c r="B23233">
        <v>2.2999999999999998</v>
      </c>
      <c r="C23233">
        <v>3.4</v>
      </c>
      <c r="D23233">
        <v>6.6</v>
      </c>
      <c r="E23233">
        <v>0</v>
      </c>
      <c r="F23233">
        <v>0</v>
      </c>
      <c r="G23233">
        <v>0</v>
      </c>
      <c r="H23233">
        <f t="shared" si="1086"/>
        <v>-6.3750394313469245</v>
      </c>
      <c r="I23233">
        <f t="shared" si="1087"/>
        <v>3.1790269619570211</v>
      </c>
      <c r="J23233">
        <f t="shared" si="1088"/>
        <v>3.3566435726198648E-2</v>
      </c>
    </row>
    <row r="23234" spans="1:10">
      <c r="A23234" t="s">
        <v>23205</v>
      </c>
      <c r="B23234">
        <v>0</v>
      </c>
      <c r="C23234">
        <v>2.5</v>
      </c>
      <c r="D23234">
        <v>1</v>
      </c>
      <c r="E23234">
        <v>0</v>
      </c>
      <c r="F23234">
        <v>0</v>
      </c>
      <c r="G23234">
        <v>0</v>
      </c>
      <c r="H23234">
        <f t="shared" ref="H23234:H23297" si="1089">LOG((AVERAGE(E23234:G23234)+0.05)/(AVERAGE(B23234:D23234)+0.05),2)</f>
        <v>-4.6048620581588615</v>
      </c>
      <c r="I23234">
        <f t="shared" ref="I23234:I23297" si="1090">ABS((AVERAGE(B23234:D23234)-AVERAGE(E23234:G23234))/SQRT(VAR(B23234:D23234)/3 + VAR(E23234:G23234)/3))</f>
        <v>1.6059101370939324</v>
      </c>
      <c r="J23234">
        <f t="shared" ref="J23234:J23297" si="1091">TDIST(I23234,4,2)</f>
        <v>0.18356686005527664</v>
      </c>
    </row>
    <row r="23235" spans="1:10">
      <c r="A23235" t="s">
        <v>23206</v>
      </c>
      <c r="B23235">
        <v>0</v>
      </c>
      <c r="C23235">
        <v>0</v>
      </c>
      <c r="D23235">
        <v>0</v>
      </c>
      <c r="E23235">
        <v>2.2000000000000002</v>
      </c>
      <c r="F23235">
        <v>0</v>
      </c>
      <c r="G23235">
        <v>0</v>
      </c>
      <c r="H23235">
        <f t="shared" si="1089"/>
        <v>3.9696263509564811</v>
      </c>
      <c r="I23235">
        <f t="shared" si="1090"/>
        <v>1</v>
      </c>
      <c r="J23235">
        <f t="shared" si="1091"/>
        <v>0.37390096630005915</v>
      </c>
    </row>
    <row r="23236" spans="1:10">
      <c r="A23236" t="s">
        <v>23207</v>
      </c>
      <c r="B23236">
        <v>0</v>
      </c>
      <c r="C23236">
        <v>0</v>
      </c>
      <c r="D23236">
        <v>3.3</v>
      </c>
      <c r="E23236">
        <v>1.4</v>
      </c>
      <c r="F23236">
        <v>0.8</v>
      </c>
      <c r="G23236">
        <v>0.5</v>
      </c>
      <c r="H23236">
        <f t="shared" si="1089"/>
        <v>-0.27563444261342718</v>
      </c>
      <c r="I23236">
        <f t="shared" si="1090"/>
        <v>0.17677669529663675</v>
      </c>
      <c r="J23236">
        <f t="shared" si="1091"/>
        <v>0.86827362409236808</v>
      </c>
    </row>
    <row r="23237" spans="1:10">
      <c r="A23237" t="s">
        <v>23208</v>
      </c>
      <c r="B23237">
        <v>0</v>
      </c>
      <c r="C23237">
        <v>5.6</v>
      </c>
      <c r="D23237">
        <v>0</v>
      </c>
      <c r="E23237">
        <v>0</v>
      </c>
      <c r="F23237">
        <v>0</v>
      </c>
      <c r="G23237">
        <v>2.2999999999999998</v>
      </c>
      <c r="H23237">
        <f t="shared" si="1089"/>
        <v>-1.2307802068291669</v>
      </c>
      <c r="I23237">
        <f t="shared" si="1090"/>
        <v>0.54510096440158817</v>
      </c>
      <c r="J23237">
        <f t="shared" si="1091"/>
        <v>0.61465347002652648</v>
      </c>
    </row>
    <row r="23238" spans="1:10">
      <c r="A23238" t="s">
        <v>23209</v>
      </c>
      <c r="B23238">
        <v>0.1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f t="shared" si="1089"/>
        <v>-0.73696559416620622</v>
      </c>
      <c r="I23238">
        <f t="shared" si="1090"/>
        <v>0.99999999999999978</v>
      </c>
      <c r="J23238">
        <f t="shared" si="1091"/>
        <v>0.37390096630005892</v>
      </c>
    </row>
    <row r="23239" spans="1:10">
      <c r="A23239" t="s">
        <v>23210</v>
      </c>
      <c r="B23239">
        <v>0.8</v>
      </c>
      <c r="C23239">
        <v>2.9</v>
      </c>
      <c r="D23239">
        <v>0</v>
      </c>
      <c r="E23239">
        <v>3.6</v>
      </c>
      <c r="F23239">
        <v>0</v>
      </c>
      <c r="G23239">
        <v>0</v>
      </c>
      <c r="H23239">
        <f t="shared" si="1089"/>
        <v>-3.7967850199020665E-2</v>
      </c>
      <c r="I23239">
        <f t="shared" si="1090"/>
        <v>2.2536015980024235E-2</v>
      </c>
      <c r="J23239">
        <f t="shared" si="1091"/>
        <v>0.98309977612220378</v>
      </c>
    </row>
    <row r="23240" spans="1:10">
      <c r="A23240" t="s">
        <v>23211</v>
      </c>
      <c r="B23240">
        <v>1</v>
      </c>
      <c r="C23240">
        <v>2.2000000000000002</v>
      </c>
      <c r="D23240">
        <v>0</v>
      </c>
      <c r="E23240">
        <v>0.7</v>
      </c>
      <c r="F23240">
        <v>0</v>
      </c>
      <c r="G23240">
        <v>2.6</v>
      </c>
      <c r="H23240">
        <f t="shared" si="1089"/>
        <v>4.2435266320396431E-2</v>
      </c>
      <c r="I23240">
        <f t="shared" si="1090"/>
        <v>3.3204455008545845E-2</v>
      </c>
      <c r="J23240">
        <f t="shared" si="1091"/>
        <v>0.97510237726067239</v>
      </c>
    </row>
    <row r="23241" spans="1:10">
      <c r="A23241" t="s">
        <v>23212</v>
      </c>
      <c r="B23241">
        <v>0</v>
      </c>
      <c r="C23241">
        <v>1.2</v>
      </c>
      <c r="D23241">
        <v>0</v>
      </c>
      <c r="E23241">
        <v>0.3</v>
      </c>
      <c r="F23241">
        <v>1.4</v>
      </c>
      <c r="G23241">
        <v>0</v>
      </c>
      <c r="H23241">
        <f t="shared" si="1089"/>
        <v>0.45456586346548133</v>
      </c>
      <c r="I23241">
        <f t="shared" si="1090"/>
        <v>0.28536507276767481</v>
      </c>
      <c r="J23241">
        <f t="shared" si="1091"/>
        <v>0.78953120441896307</v>
      </c>
    </row>
    <row r="23242" spans="1:10">
      <c r="A23242" t="s">
        <v>23213</v>
      </c>
      <c r="B23242">
        <v>1.1000000000000001</v>
      </c>
      <c r="C23242">
        <v>3.6</v>
      </c>
      <c r="D23242">
        <v>3.6</v>
      </c>
      <c r="E23242">
        <v>3.6</v>
      </c>
      <c r="F23242">
        <v>0</v>
      </c>
      <c r="G23242">
        <v>0</v>
      </c>
      <c r="H23242">
        <f t="shared" si="1089"/>
        <v>-1.1720607457863035</v>
      </c>
      <c r="I23242">
        <f t="shared" si="1090"/>
        <v>1.0723441218512475</v>
      </c>
      <c r="J23242">
        <f t="shared" si="1091"/>
        <v>0.34395367342031408</v>
      </c>
    </row>
    <row r="23243" spans="1:10">
      <c r="A23243" t="s">
        <v>23214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f t="shared" si="1089"/>
        <v>0</v>
      </c>
      <c r="I23243" t="e">
        <f t="shared" si="1090"/>
        <v>#DIV/0!</v>
      </c>
      <c r="J23243" t="e">
        <f t="shared" si="1091"/>
        <v>#DIV/0!</v>
      </c>
    </row>
    <row r="23244" spans="1:10">
      <c r="A23244" t="s">
        <v>23215</v>
      </c>
      <c r="B23244">
        <v>0</v>
      </c>
      <c r="C23244">
        <v>0</v>
      </c>
      <c r="D23244">
        <v>0.1</v>
      </c>
      <c r="E23244">
        <v>0.7</v>
      </c>
      <c r="F23244">
        <v>0</v>
      </c>
      <c r="G23244">
        <v>0</v>
      </c>
      <c r="H23244">
        <f t="shared" si="1089"/>
        <v>1.7655347463629767</v>
      </c>
      <c r="I23244">
        <f t="shared" si="1090"/>
        <v>0.84852813742385702</v>
      </c>
      <c r="J23244">
        <f t="shared" si="1091"/>
        <v>0.44393888869207487</v>
      </c>
    </row>
    <row r="23245" spans="1:10">
      <c r="A23245" t="s">
        <v>23216</v>
      </c>
      <c r="B23245">
        <v>0</v>
      </c>
      <c r="C23245">
        <v>2.1</v>
      </c>
      <c r="D23245">
        <v>0</v>
      </c>
      <c r="E23245">
        <v>0</v>
      </c>
      <c r="F23245">
        <v>0</v>
      </c>
      <c r="G23245">
        <v>1.9</v>
      </c>
      <c r="H23245">
        <f t="shared" si="1089"/>
        <v>-0.13430109171159121</v>
      </c>
      <c r="I23245">
        <f t="shared" si="1090"/>
        <v>7.0622455154644978E-2</v>
      </c>
      <c r="J23245">
        <f t="shared" si="1091"/>
        <v>0.94708812287785393</v>
      </c>
    </row>
    <row r="23246" spans="1:10">
      <c r="A23246" t="s">
        <v>23217</v>
      </c>
      <c r="B23246">
        <v>0</v>
      </c>
      <c r="C23246">
        <v>0</v>
      </c>
      <c r="D23246">
        <v>0.1</v>
      </c>
      <c r="E23246">
        <v>1</v>
      </c>
      <c r="F23246">
        <v>3.6</v>
      </c>
      <c r="G23246">
        <v>0</v>
      </c>
      <c r="H23246">
        <f t="shared" si="1089"/>
        <v>4.2479275134435852</v>
      </c>
      <c r="I23246">
        <f t="shared" si="1090"/>
        <v>1.3974077116002077</v>
      </c>
      <c r="J23246">
        <f t="shared" si="1091"/>
        <v>0.23481914932741593</v>
      </c>
    </row>
    <row r="23247" spans="1:10">
      <c r="A23247" t="s">
        <v>23218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f t="shared" si="1089"/>
        <v>0</v>
      </c>
      <c r="I23247" t="e">
        <f t="shared" si="1090"/>
        <v>#DIV/0!</v>
      </c>
      <c r="J23247" t="e">
        <f t="shared" si="1091"/>
        <v>#DIV/0!</v>
      </c>
    </row>
    <row r="23248" spans="1:10">
      <c r="A23248" t="s">
        <v>23219</v>
      </c>
      <c r="B23248">
        <v>2.6</v>
      </c>
      <c r="C23248">
        <v>2.4</v>
      </c>
      <c r="D23248">
        <v>5.4</v>
      </c>
      <c r="E23248">
        <v>0.4</v>
      </c>
      <c r="F23248">
        <v>1.4</v>
      </c>
      <c r="G23248">
        <v>0</v>
      </c>
      <c r="H23248">
        <f t="shared" si="1089"/>
        <v>-2.4356969698449364</v>
      </c>
      <c r="I23248">
        <f t="shared" si="1090"/>
        <v>2.7195587877448051</v>
      </c>
      <c r="J23248">
        <f t="shared" si="1091"/>
        <v>5.3011011143479801E-2</v>
      </c>
    </row>
    <row r="23249" spans="1:10">
      <c r="A23249" t="s">
        <v>23220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f t="shared" si="1089"/>
        <v>0</v>
      </c>
      <c r="I23249" t="e">
        <f t="shared" si="1090"/>
        <v>#DIV/0!</v>
      </c>
      <c r="J23249" t="e">
        <f t="shared" si="1091"/>
        <v>#DIV/0!</v>
      </c>
    </row>
    <row r="23250" spans="1:10">
      <c r="A23250" t="s">
        <v>23221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f t="shared" si="1089"/>
        <v>0</v>
      </c>
      <c r="I23250" t="e">
        <f t="shared" si="1090"/>
        <v>#DIV/0!</v>
      </c>
      <c r="J23250" t="e">
        <f t="shared" si="1091"/>
        <v>#DIV/0!</v>
      </c>
    </row>
    <row r="23251" spans="1:10">
      <c r="A23251" t="s">
        <v>23222</v>
      </c>
      <c r="B23251">
        <v>0</v>
      </c>
      <c r="C23251">
        <v>1.2</v>
      </c>
      <c r="D23251">
        <v>3.2</v>
      </c>
      <c r="E23251">
        <v>0</v>
      </c>
      <c r="F23251">
        <v>3.3</v>
      </c>
      <c r="G23251">
        <v>0</v>
      </c>
      <c r="H23251">
        <f t="shared" si="1089"/>
        <v>-0.3992701834205275</v>
      </c>
      <c r="I23251">
        <f t="shared" si="1090"/>
        <v>0.25416971179093067</v>
      </c>
      <c r="J23251">
        <f t="shared" si="1091"/>
        <v>0.81189556290461518</v>
      </c>
    </row>
    <row r="23252" spans="1:10">
      <c r="A23252" t="s">
        <v>23223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f t="shared" si="1089"/>
        <v>0</v>
      </c>
      <c r="I23252" t="e">
        <f t="shared" si="1090"/>
        <v>#DIV/0!</v>
      </c>
      <c r="J23252" t="e">
        <f t="shared" si="1091"/>
        <v>#DIV/0!</v>
      </c>
    </row>
    <row r="23253" spans="1:10">
      <c r="A23253" t="s">
        <v>23224</v>
      </c>
      <c r="B23253">
        <v>0</v>
      </c>
      <c r="C23253">
        <v>0</v>
      </c>
      <c r="D23253">
        <v>0</v>
      </c>
      <c r="E23253">
        <v>0.2</v>
      </c>
      <c r="F23253">
        <v>0</v>
      </c>
      <c r="G23253">
        <v>0</v>
      </c>
      <c r="H23253">
        <f t="shared" si="1089"/>
        <v>1.2223924213364477</v>
      </c>
      <c r="I23253">
        <f t="shared" si="1090"/>
        <v>0.99999999999999978</v>
      </c>
      <c r="J23253">
        <f t="shared" si="1091"/>
        <v>0.37390096630005892</v>
      </c>
    </row>
    <row r="23254" spans="1:10">
      <c r="A23254" t="s">
        <v>23225</v>
      </c>
      <c r="B23254">
        <v>2.6</v>
      </c>
      <c r="C23254">
        <v>0</v>
      </c>
      <c r="D23254">
        <v>0</v>
      </c>
      <c r="E23254">
        <v>0</v>
      </c>
      <c r="F23254">
        <v>0</v>
      </c>
      <c r="G23254">
        <v>2.2999999999999998</v>
      </c>
      <c r="H23254">
        <f t="shared" si="1089"/>
        <v>-0.16664986940945145</v>
      </c>
      <c r="I23254">
        <f t="shared" si="1090"/>
        <v>8.6422680287351672E-2</v>
      </c>
      <c r="J23254">
        <f t="shared" si="1091"/>
        <v>0.93528364878596304</v>
      </c>
    </row>
    <row r="23255" spans="1:10">
      <c r="A23255" t="s">
        <v>23226</v>
      </c>
      <c r="B23255">
        <v>0.7</v>
      </c>
      <c r="C23255">
        <v>4.9000000000000004</v>
      </c>
      <c r="D23255">
        <v>0</v>
      </c>
      <c r="E23255">
        <v>0</v>
      </c>
      <c r="F23255">
        <v>5.5</v>
      </c>
      <c r="G23255">
        <v>1.9</v>
      </c>
      <c r="H23255">
        <f t="shared" si="1089"/>
        <v>0.39291468838070337</v>
      </c>
      <c r="I23255">
        <f t="shared" si="1090"/>
        <v>0.26989206475683014</v>
      </c>
      <c r="J23255">
        <f t="shared" si="1091"/>
        <v>0.80059512201192595</v>
      </c>
    </row>
    <row r="23256" spans="1:10">
      <c r="A23256" t="s">
        <v>23227</v>
      </c>
      <c r="B23256">
        <v>0</v>
      </c>
      <c r="C23256">
        <v>0</v>
      </c>
      <c r="D23256">
        <v>0.4</v>
      </c>
      <c r="E23256">
        <v>0.1</v>
      </c>
      <c r="F23256">
        <v>0</v>
      </c>
      <c r="G23256">
        <v>0.3</v>
      </c>
      <c r="H23256">
        <f t="shared" si="1089"/>
        <v>0</v>
      </c>
      <c r="I23256">
        <f t="shared" si="1090"/>
        <v>0</v>
      </c>
      <c r="J23256">
        <f t="shared" si="1091"/>
        <v>1</v>
      </c>
    </row>
    <row r="23257" spans="1:10">
      <c r="A23257" t="s">
        <v>23228</v>
      </c>
      <c r="B23257">
        <v>0</v>
      </c>
      <c r="C23257">
        <v>0</v>
      </c>
      <c r="D23257">
        <v>0</v>
      </c>
      <c r="E23257">
        <v>3.2</v>
      </c>
      <c r="F23257">
        <v>0</v>
      </c>
      <c r="G23257">
        <v>0</v>
      </c>
      <c r="H23257">
        <f t="shared" si="1089"/>
        <v>4.481126689736616</v>
      </c>
      <c r="I23257">
        <f t="shared" si="1090"/>
        <v>0.99999999999999978</v>
      </c>
      <c r="J23257">
        <f t="shared" si="1091"/>
        <v>0.37390096630005892</v>
      </c>
    </row>
    <row r="23258" spans="1:10">
      <c r="A23258" t="s">
        <v>23229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3.3</v>
      </c>
      <c r="H23258">
        <f t="shared" si="1089"/>
        <v>4.5235619560570131</v>
      </c>
      <c r="I23258">
        <f t="shared" si="1090"/>
        <v>0.99999999999999978</v>
      </c>
      <c r="J23258">
        <f t="shared" si="1091"/>
        <v>0.37390096630005892</v>
      </c>
    </row>
    <row r="23259" spans="1:10">
      <c r="A23259" t="s">
        <v>23230</v>
      </c>
      <c r="B23259">
        <v>0</v>
      </c>
      <c r="C23259">
        <v>0.2</v>
      </c>
      <c r="D23259">
        <v>3.5</v>
      </c>
      <c r="E23259">
        <v>0</v>
      </c>
      <c r="F23259">
        <v>0</v>
      </c>
      <c r="G23259">
        <v>0</v>
      </c>
      <c r="H23259">
        <f t="shared" si="1089"/>
        <v>-4.681824039973745</v>
      </c>
      <c r="I23259">
        <f t="shared" si="1090"/>
        <v>1.0868259665751863</v>
      </c>
      <c r="J23259">
        <f t="shared" si="1091"/>
        <v>0.33822234191554251</v>
      </c>
    </row>
    <row r="23260" spans="1:10">
      <c r="A23260" t="s">
        <v>23231</v>
      </c>
      <c r="B23260">
        <v>1.9</v>
      </c>
      <c r="C23260">
        <v>0</v>
      </c>
      <c r="D23260">
        <v>0.9</v>
      </c>
      <c r="E23260">
        <v>0</v>
      </c>
      <c r="F23260">
        <v>0</v>
      </c>
      <c r="G23260">
        <v>0</v>
      </c>
      <c r="H23260">
        <f t="shared" si="1089"/>
        <v>-4.2976805486406855</v>
      </c>
      <c r="I23260">
        <f t="shared" si="1090"/>
        <v>1.7008788698462032</v>
      </c>
      <c r="J23260">
        <f t="shared" si="1091"/>
        <v>0.1641857599821254</v>
      </c>
    </row>
    <row r="23261" spans="1:10">
      <c r="A23261" t="s">
        <v>23232</v>
      </c>
      <c r="B23261">
        <v>0</v>
      </c>
      <c r="C23261">
        <v>0</v>
      </c>
      <c r="D23261">
        <v>0</v>
      </c>
      <c r="E23261">
        <v>0</v>
      </c>
      <c r="F23261">
        <v>2.5</v>
      </c>
      <c r="G23261">
        <v>0</v>
      </c>
      <c r="H23261">
        <f t="shared" si="1089"/>
        <v>4.1429579538420436</v>
      </c>
      <c r="I23261">
        <f t="shared" si="1090"/>
        <v>1.0000000000000002</v>
      </c>
      <c r="J23261">
        <f t="shared" si="1091"/>
        <v>0.37390096630005931</v>
      </c>
    </row>
    <row r="23262" spans="1:10">
      <c r="A23262" t="s">
        <v>23233</v>
      </c>
      <c r="B23262">
        <v>0</v>
      </c>
      <c r="C23262">
        <v>1.2</v>
      </c>
      <c r="D23262">
        <v>2.1</v>
      </c>
      <c r="E23262">
        <v>0</v>
      </c>
      <c r="F23262">
        <v>0</v>
      </c>
      <c r="G23262">
        <v>0.1</v>
      </c>
      <c r="H23262">
        <f t="shared" si="1089"/>
        <v>-3.7865963618908065</v>
      </c>
      <c r="I23262">
        <f t="shared" si="1090"/>
        <v>1.7509620965266643</v>
      </c>
      <c r="J23262">
        <f t="shared" si="1091"/>
        <v>0.15484212070289904</v>
      </c>
    </row>
    <row r="23263" spans="1:10">
      <c r="A23263" t="s">
        <v>23234</v>
      </c>
      <c r="B23263">
        <v>0</v>
      </c>
      <c r="C23263">
        <v>0</v>
      </c>
      <c r="D23263">
        <v>1.1000000000000001</v>
      </c>
      <c r="E23263">
        <v>0</v>
      </c>
      <c r="F23263">
        <v>0.4</v>
      </c>
      <c r="G23263">
        <v>0</v>
      </c>
      <c r="H23263">
        <f t="shared" si="1089"/>
        <v>-1.1844245711374275</v>
      </c>
      <c r="I23263">
        <f t="shared" si="1090"/>
        <v>0.59805036040173265</v>
      </c>
      <c r="J23263">
        <f t="shared" si="1091"/>
        <v>0.58202077313231637</v>
      </c>
    </row>
    <row r="23264" spans="1:10">
      <c r="A23264" t="s">
        <v>23235</v>
      </c>
      <c r="B23264">
        <v>0</v>
      </c>
      <c r="C23264">
        <v>0.8</v>
      </c>
      <c r="D23264">
        <v>0</v>
      </c>
      <c r="E23264">
        <v>2.2000000000000002</v>
      </c>
      <c r="F23264">
        <v>1.3</v>
      </c>
      <c r="G23264">
        <v>0</v>
      </c>
      <c r="H23264">
        <f t="shared" si="1089"/>
        <v>1.9418970454364319</v>
      </c>
      <c r="I23264">
        <f t="shared" si="1090"/>
        <v>1.3005442373195375</v>
      </c>
      <c r="J23264">
        <f t="shared" si="1091"/>
        <v>0.26328251972132166</v>
      </c>
    </row>
    <row r="23265" spans="1:10">
      <c r="A23265" t="s">
        <v>23236</v>
      </c>
      <c r="B23265">
        <v>0</v>
      </c>
      <c r="C23265">
        <v>3.3</v>
      </c>
      <c r="D23265">
        <v>1.3</v>
      </c>
      <c r="E23265">
        <v>1.2</v>
      </c>
      <c r="F23265">
        <v>0</v>
      </c>
      <c r="G23265">
        <v>3.2</v>
      </c>
      <c r="H23265">
        <f t="shared" si="1089"/>
        <v>-6.2060968132251267E-2</v>
      </c>
      <c r="I23265">
        <f t="shared" si="1090"/>
        <v>4.9798104471229093E-2</v>
      </c>
      <c r="J23265">
        <f t="shared" si="1091"/>
        <v>0.96267070470197513</v>
      </c>
    </row>
    <row r="23266" spans="1:10">
      <c r="A23266" t="s">
        <v>23237</v>
      </c>
      <c r="B23266">
        <v>0</v>
      </c>
      <c r="C23266">
        <v>0</v>
      </c>
      <c r="D23266">
        <v>0</v>
      </c>
      <c r="E23266">
        <v>1.7</v>
      </c>
      <c r="F23266">
        <v>0</v>
      </c>
      <c r="G23266">
        <v>0</v>
      </c>
      <c r="H23266">
        <f t="shared" si="1089"/>
        <v>3.6244908649077936</v>
      </c>
      <c r="I23266">
        <f t="shared" si="1090"/>
        <v>1</v>
      </c>
      <c r="J23266">
        <f t="shared" si="1091"/>
        <v>0.37390096630005915</v>
      </c>
    </row>
    <row r="23267" spans="1:10">
      <c r="A23267" t="s">
        <v>23238</v>
      </c>
      <c r="B23267">
        <v>0.2</v>
      </c>
      <c r="C23267">
        <v>3</v>
      </c>
      <c r="D23267">
        <v>5.8</v>
      </c>
      <c r="E23267">
        <v>0.8</v>
      </c>
      <c r="F23267">
        <v>1.8</v>
      </c>
      <c r="G23267">
        <v>0</v>
      </c>
      <c r="H23267">
        <f t="shared" si="1089"/>
        <v>-1.7343401247593826</v>
      </c>
      <c r="I23267">
        <f t="shared" si="1090"/>
        <v>1.2561098751661754</v>
      </c>
      <c r="J23267">
        <f t="shared" si="1091"/>
        <v>0.27743712000953025</v>
      </c>
    </row>
    <row r="23268" spans="1:10">
      <c r="A23268" t="s">
        <v>23239</v>
      </c>
      <c r="B23268">
        <v>0.5</v>
      </c>
      <c r="C23268">
        <v>0</v>
      </c>
      <c r="D23268">
        <v>3.6</v>
      </c>
      <c r="E23268">
        <v>1.4</v>
      </c>
      <c r="F23268">
        <v>3.3</v>
      </c>
      <c r="G23268">
        <v>0</v>
      </c>
      <c r="H23268">
        <f t="shared" si="1089"/>
        <v>0.19052190604942584</v>
      </c>
      <c r="I23268">
        <f t="shared" si="1090"/>
        <v>0.13538810472195723</v>
      </c>
      <c r="J23268">
        <f t="shared" si="1091"/>
        <v>0.89884482353220274</v>
      </c>
    </row>
    <row r="23269" spans="1:10">
      <c r="A23269" t="s">
        <v>23240</v>
      </c>
      <c r="B23269">
        <v>2.5</v>
      </c>
      <c r="C23269">
        <v>0</v>
      </c>
      <c r="D23269">
        <v>0.3</v>
      </c>
      <c r="E23269">
        <v>0</v>
      </c>
      <c r="F23269">
        <v>0</v>
      </c>
      <c r="G23269">
        <v>0.1</v>
      </c>
      <c r="H23269">
        <f t="shared" si="1089"/>
        <v>-3.5607149544744785</v>
      </c>
      <c r="I23269">
        <f t="shared" si="1090"/>
        <v>1.1409582438834971</v>
      </c>
      <c r="J23269">
        <f t="shared" si="1091"/>
        <v>0.31755826516791719</v>
      </c>
    </row>
    <row r="23270" spans="1:10">
      <c r="A23270" t="s">
        <v>23241</v>
      </c>
      <c r="B23270">
        <v>0.5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f t="shared" si="1089"/>
        <v>-2.1154772174199361</v>
      </c>
      <c r="I23270">
        <f t="shared" si="1090"/>
        <v>0.99999999999999989</v>
      </c>
      <c r="J23270">
        <f t="shared" si="1091"/>
        <v>0.37390096630005903</v>
      </c>
    </row>
    <row r="23271" spans="1:10">
      <c r="A23271" t="s">
        <v>23242</v>
      </c>
      <c r="B23271">
        <v>0.5</v>
      </c>
      <c r="C23271">
        <v>4</v>
      </c>
      <c r="D23271">
        <v>2.2999999999999998</v>
      </c>
      <c r="E23271">
        <v>0</v>
      </c>
      <c r="F23271">
        <v>1.7</v>
      </c>
      <c r="G23271">
        <v>0</v>
      </c>
      <c r="H23271">
        <f t="shared" si="1089"/>
        <v>-1.9094877070945575</v>
      </c>
      <c r="I23271">
        <f t="shared" si="1090"/>
        <v>1.4673601110035117</v>
      </c>
      <c r="J23271">
        <f t="shared" si="1091"/>
        <v>0.21618040865637056</v>
      </c>
    </row>
    <row r="23272" spans="1:10">
      <c r="A23272" t="s">
        <v>23243</v>
      </c>
      <c r="B23272">
        <v>3.6</v>
      </c>
      <c r="C23272">
        <v>0</v>
      </c>
      <c r="D23272">
        <v>4</v>
      </c>
      <c r="E23272">
        <v>0.7</v>
      </c>
      <c r="F23272">
        <v>1.5</v>
      </c>
      <c r="G23272">
        <v>0</v>
      </c>
      <c r="H23272">
        <f t="shared" si="1089"/>
        <v>-1.7215355535966002</v>
      </c>
      <c r="I23272">
        <f t="shared" si="1090"/>
        <v>1.3395751335634514</v>
      </c>
      <c r="J23272">
        <f t="shared" si="1091"/>
        <v>0.25142801677223731</v>
      </c>
    </row>
    <row r="23273" spans="1:10">
      <c r="A23273" t="s">
        <v>23244</v>
      </c>
      <c r="B23273">
        <v>4.2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f t="shared" si="1089"/>
        <v>-4.8579809951275728</v>
      </c>
      <c r="I23273">
        <f t="shared" si="1090"/>
        <v>1</v>
      </c>
      <c r="J23273">
        <f t="shared" si="1091"/>
        <v>0.37390096630005915</v>
      </c>
    </row>
    <row r="23274" spans="1:10">
      <c r="A23274" t="s">
        <v>23245</v>
      </c>
      <c r="B23274">
        <v>0</v>
      </c>
      <c r="C23274">
        <v>0</v>
      </c>
      <c r="D23274">
        <v>2.2999999999999998</v>
      </c>
      <c r="E23274">
        <v>0</v>
      </c>
      <c r="F23274">
        <v>0</v>
      </c>
      <c r="G23274">
        <v>2.1</v>
      </c>
      <c r="H23274">
        <f t="shared" si="1089"/>
        <v>-0.12285674778553331</v>
      </c>
      <c r="I23274">
        <f t="shared" si="1090"/>
        <v>6.4216129906793429E-2</v>
      </c>
      <c r="J23274">
        <f t="shared" si="1091"/>
        <v>0.95187923420282861</v>
      </c>
    </row>
    <row r="23275" spans="1:10">
      <c r="A23275" t="s">
        <v>23246</v>
      </c>
      <c r="B23275">
        <v>0</v>
      </c>
      <c r="C23275">
        <v>0</v>
      </c>
      <c r="D23275">
        <v>6</v>
      </c>
      <c r="E23275">
        <v>3.9</v>
      </c>
      <c r="F23275">
        <v>3.9</v>
      </c>
      <c r="G23275">
        <v>1.5</v>
      </c>
      <c r="H23275">
        <f t="shared" si="1089"/>
        <v>0.61972791888183287</v>
      </c>
      <c r="I23275">
        <f t="shared" si="1090"/>
        <v>0.51066217998689267</v>
      </c>
      <c r="J23275">
        <f t="shared" si="1091"/>
        <v>0.63647957460215387</v>
      </c>
    </row>
    <row r="23276" spans="1:10">
      <c r="A23276" t="s">
        <v>23247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1.6</v>
      </c>
      <c r="H23276">
        <f t="shared" si="1089"/>
        <v>3.5443205162238103</v>
      </c>
      <c r="I23276">
        <f t="shared" si="1090"/>
        <v>0.99999999999999978</v>
      </c>
      <c r="J23276">
        <f t="shared" si="1091"/>
        <v>0.37390096630005892</v>
      </c>
    </row>
    <row r="23277" spans="1:10">
      <c r="A23277" t="s">
        <v>23248</v>
      </c>
      <c r="B23277">
        <v>9.3000000000000007</v>
      </c>
      <c r="C23277">
        <v>4.0999999999999996</v>
      </c>
      <c r="D23277">
        <v>12.4</v>
      </c>
      <c r="E23277">
        <v>5.7</v>
      </c>
      <c r="F23277">
        <v>15.4</v>
      </c>
      <c r="G23277">
        <v>1.1000000000000001</v>
      </c>
      <c r="H23277">
        <f t="shared" si="1089"/>
        <v>-0.21545970717456298</v>
      </c>
      <c r="I23277">
        <f t="shared" si="1090"/>
        <v>0.24687665192178093</v>
      </c>
      <c r="J23277">
        <f t="shared" si="1091"/>
        <v>0.81715654163317974</v>
      </c>
    </row>
    <row r="23278" spans="1:10">
      <c r="A23278" t="s">
        <v>23249</v>
      </c>
      <c r="B23278">
        <v>0.1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f t="shared" si="1089"/>
        <v>-0.73696559416620622</v>
      </c>
      <c r="I23278">
        <f t="shared" si="1090"/>
        <v>0.99999999999999978</v>
      </c>
      <c r="J23278">
        <f t="shared" si="1091"/>
        <v>0.37390096630005892</v>
      </c>
    </row>
    <row r="23279" spans="1:10">
      <c r="A23279" t="s">
        <v>23250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f t="shared" si="1089"/>
        <v>0</v>
      </c>
      <c r="I23279" t="e">
        <f t="shared" si="1090"/>
        <v>#DIV/0!</v>
      </c>
      <c r="J23279" t="e">
        <f t="shared" si="1091"/>
        <v>#DIV/0!</v>
      </c>
    </row>
    <row r="23280" spans="1:10">
      <c r="A23280" t="s">
        <v>23251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f t="shared" si="1089"/>
        <v>0</v>
      </c>
      <c r="I23280" t="e">
        <f t="shared" si="1090"/>
        <v>#DIV/0!</v>
      </c>
      <c r="J23280" t="e">
        <f t="shared" si="1091"/>
        <v>#DIV/0!</v>
      </c>
    </row>
    <row r="23281" spans="1:10">
      <c r="A23281" t="s">
        <v>23252</v>
      </c>
      <c r="B23281">
        <v>6.2</v>
      </c>
      <c r="C23281">
        <v>0</v>
      </c>
      <c r="D23281">
        <v>0.3</v>
      </c>
      <c r="E23281">
        <v>0.4</v>
      </c>
      <c r="F23281">
        <v>1.9</v>
      </c>
      <c r="G23281">
        <v>6.6</v>
      </c>
      <c r="H23281">
        <f t="shared" si="1089"/>
        <v>0.44456345158201577</v>
      </c>
      <c r="I23281">
        <f t="shared" si="1090"/>
        <v>0.29091443373930526</v>
      </c>
      <c r="J23281">
        <f t="shared" si="1091"/>
        <v>0.78557755039405563</v>
      </c>
    </row>
    <row r="23282" spans="1:10">
      <c r="A23282" t="s">
        <v>23253</v>
      </c>
      <c r="B23282">
        <v>1.9</v>
      </c>
      <c r="C23282">
        <v>3</v>
      </c>
      <c r="D23282">
        <v>0</v>
      </c>
      <c r="E23282">
        <v>0</v>
      </c>
      <c r="F23282">
        <v>0</v>
      </c>
      <c r="G23282">
        <v>0</v>
      </c>
      <c r="H23282">
        <f t="shared" si="1089"/>
        <v>-5.0732489820306386</v>
      </c>
      <c r="I23282">
        <f t="shared" si="1090"/>
        <v>1.8640478494259078</v>
      </c>
      <c r="J23282">
        <f t="shared" si="1091"/>
        <v>0.13576284749799938</v>
      </c>
    </row>
    <row r="23283" spans="1:10">
      <c r="A23283" t="s">
        <v>23254</v>
      </c>
      <c r="B23283">
        <v>1.7</v>
      </c>
      <c r="C23283">
        <v>0.7</v>
      </c>
      <c r="D23283">
        <v>0</v>
      </c>
      <c r="E23283">
        <v>0.9</v>
      </c>
      <c r="F23283">
        <v>2.2999999999999998</v>
      </c>
      <c r="G23283">
        <v>0.7</v>
      </c>
      <c r="H23283">
        <f t="shared" si="1089"/>
        <v>0.66742466091312913</v>
      </c>
      <c r="I23283">
        <f t="shared" si="1090"/>
        <v>0.70947565476060281</v>
      </c>
      <c r="J23283">
        <f t="shared" si="1091"/>
        <v>0.51719625685632464</v>
      </c>
    </row>
    <row r="23284" spans="1:10">
      <c r="A23284" t="s">
        <v>23255</v>
      </c>
      <c r="B23284">
        <v>0</v>
      </c>
      <c r="C23284">
        <v>0</v>
      </c>
      <c r="D23284">
        <v>2.1</v>
      </c>
      <c r="E23284">
        <v>3</v>
      </c>
      <c r="F23284">
        <v>1.4</v>
      </c>
      <c r="G23284">
        <v>0.2</v>
      </c>
      <c r="H23284">
        <f t="shared" si="1089"/>
        <v>1.0780025120012733</v>
      </c>
      <c r="I23284">
        <f t="shared" si="1090"/>
        <v>0.77783923910881902</v>
      </c>
      <c r="J23284">
        <f t="shared" si="1091"/>
        <v>0.48010498549077074</v>
      </c>
    </row>
    <row r="23285" spans="1:10">
      <c r="A23285" t="s">
        <v>23256</v>
      </c>
      <c r="B23285">
        <v>0</v>
      </c>
      <c r="C23285">
        <v>0</v>
      </c>
      <c r="D23285">
        <v>0</v>
      </c>
      <c r="E23285">
        <v>0</v>
      </c>
      <c r="F23285">
        <v>0.6</v>
      </c>
      <c r="G23285">
        <v>0</v>
      </c>
      <c r="H23285">
        <f t="shared" si="1089"/>
        <v>2.3219280948873622</v>
      </c>
      <c r="I23285">
        <f t="shared" si="1090"/>
        <v>0.99999999999999989</v>
      </c>
      <c r="J23285">
        <f t="shared" si="1091"/>
        <v>0.37390096630005903</v>
      </c>
    </row>
    <row r="23286" spans="1:10">
      <c r="A23286" t="s">
        <v>23257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f t="shared" si="1089"/>
        <v>0</v>
      </c>
      <c r="I23286" t="e">
        <f t="shared" si="1090"/>
        <v>#DIV/0!</v>
      </c>
      <c r="J23286" t="e">
        <f t="shared" si="1091"/>
        <v>#DIV/0!</v>
      </c>
    </row>
    <row r="23287" spans="1:10">
      <c r="A23287" t="s">
        <v>23258</v>
      </c>
      <c r="B23287">
        <v>0</v>
      </c>
      <c r="C23287">
        <v>0</v>
      </c>
      <c r="D23287">
        <v>0.8</v>
      </c>
      <c r="E23287">
        <v>0</v>
      </c>
      <c r="F23287">
        <v>0</v>
      </c>
      <c r="G23287">
        <v>0</v>
      </c>
      <c r="H23287">
        <f t="shared" si="1089"/>
        <v>-2.6629650127224291</v>
      </c>
      <c r="I23287">
        <f t="shared" si="1090"/>
        <v>0.99999999999999978</v>
      </c>
      <c r="J23287">
        <f t="shared" si="1091"/>
        <v>0.37390096630005892</v>
      </c>
    </row>
    <row r="23288" spans="1:10">
      <c r="A23288" t="s">
        <v>23259</v>
      </c>
      <c r="B23288">
        <v>0</v>
      </c>
      <c r="C23288">
        <v>0</v>
      </c>
      <c r="D23288">
        <v>1.7</v>
      </c>
      <c r="E23288">
        <v>0</v>
      </c>
      <c r="F23288">
        <v>2.5</v>
      </c>
      <c r="G23288">
        <v>0</v>
      </c>
      <c r="H23288">
        <f t="shared" si="1089"/>
        <v>0.51846708893424942</v>
      </c>
      <c r="I23288">
        <f t="shared" si="1090"/>
        <v>0.26461648066224908</v>
      </c>
      <c r="J23288">
        <f t="shared" si="1091"/>
        <v>0.80438055177799073</v>
      </c>
    </row>
    <row r="23289" spans="1:10">
      <c r="A23289" t="s">
        <v>23260</v>
      </c>
      <c r="B23289">
        <v>2.2999999999999998</v>
      </c>
      <c r="C23289">
        <v>3.6</v>
      </c>
      <c r="D23289">
        <v>0</v>
      </c>
      <c r="E23289">
        <v>0</v>
      </c>
      <c r="F23289">
        <v>0</v>
      </c>
      <c r="G23289">
        <v>0</v>
      </c>
      <c r="H23289">
        <f t="shared" si="1089"/>
        <v>-5.3339007365534385</v>
      </c>
      <c r="I23289">
        <f t="shared" si="1090"/>
        <v>1.8685487478976324</v>
      </c>
      <c r="J23289">
        <f t="shared" si="1091"/>
        <v>0.1350576486606451</v>
      </c>
    </row>
    <row r="23290" spans="1:10">
      <c r="A23290" t="s">
        <v>23261</v>
      </c>
      <c r="B23290">
        <v>0.7</v>
      </c>
      <c r="C23290">
        <v>0</v>
      </c>
      <c r="D23290">
        <v>1.1000000000000001</v>
      </c>
      <c r="E23290">
        <v>0.4</v>
      </c>
      <c r="F23290">
        <v>0</v>
      </c>
      <c r="G23290">
        <v>0</v>
      </c>
      <c r="H23290">
        <f t="shared" si="1089"/>
        <v>-1.8259706002249512</v>
      </c>
      <c r="I23290">
        <f t="shared" si="1090"/>
        <v>1.3409567993096119</v>
      </c>
      <c r="J23290">
        <f t="shared" si="1091"/>
        <v>0.25101806315734282</v>
      </c>
    </row>
    <row r="23291" spans="1:10">
      <c r="A23291" t="s">
        <v>23262</v>
      </c>
      <c r="B23291">
        <v>0</v>
      </c>
      <c r="C23291">
        <v>1.5</v>
      </c>
      <c r="D23291">
        <v>0</v>
      </c>
      <c r="E23291">
        <v>0</v>
      </c>
      <c r="F23291">
        <v>0</v>
      </c>
      <c r="G23291">
        <v>0</v>
      </c>
      <c r="H23291">
        <f t="shared" si="1089"/>
        <v>-3.4594316186372978</v>
      </c>
      <c r="I23291">
        <f t="shared" si="1090"/>
        <v>1</v>
      </c>
      <c r="J23291">
        <f t="shared" si="1091"/>
        <v>0.37390096630005915</v>
      </c>
    </row>
    <row r="23292" spans="1:10">
      <c r="A23292" t="s">
        <v>23263</v>
      </c>
      <c r="B23292">
        <v>0</v>
      </c>
      <c r="C23292">
        <v>0.5</v>
      </c>
      <c r="D23292">
        <v>0</v>
      </c>
      <c r="E23292">
        <v>0</v>
      </c>
      <c r="F23292">
        <v>1</v>
      </c>
      <c r="G23292">
        <v>0</v>
      </c>
      <c r="H23292">
        <f t="shared" si="1089"/>
        <v>0.82312223791592054</v>
      </c>
      <c r="I23292">
        <f t="shared" si="1090"/>
        <v>0.44721359549995793</v>
      </c>
      <c r="J23292">
        <f t="shared" si="1091"/>
        <v>0.67786882869924936</v>
      </c>
    </row>
    <row r="23293" spans="1:10">
      <c r="A23293" t="s">
        <v>23264</v>
      </c>
      <c r="B23293">
        <v>0</v>
      </c>
      <c r="C23293">
        <v>0.8</v>
      </c>
      <c r="D23293">
        <v>0</v>
      </c>
      <c r="E23293">
        <v>0.2</v>
      </c>
      <c r="F23293">
        <v>0</v>
      </c>
      <c r="G23293">
        <v>0</v>
      </c>
      <c r="H23293">
        <f t="shared" si="1089"/>
        <v>-1.4405725913859813</v>
      </c>
      <c r="I23293">
        <f t="shared" si="1090"/>
        <v>0.7276068751089988</v>
      </c>
      <c r="J23293">
        <f t="shared" si="1091"/>
        <v>0.50715750699922846</v>
      </c>
    </row>
    <row r="23294" spans="1:10">
      <c r="A23294" t="s">
        <v>23265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f t="shared" si="1089"/>
        <v>0</v>
      </c>
      <c r="I23294" t="e">
        <f t="shared" si="1090"/>
        <v>#DIV/0!</v>
      </c>
      <c r="J23294" t="e">
        <f t="shared" si="1091"/>
        <v>#DIV/0!</v>
      </c>
    </row>
    <row r="23295" spans="1:10">
      <c r="A23295" t="s">
        <v>23266</v>
      </c>
      <c r="B23295">
        <v>0</v>
      </c>
      <c r="C23295">
        <v>0</v>
      </c>
      <c r="D23295">
        <v>0</v>
      </c>
      <c r="E23295">
        <v>0</v>
      </c>
      <c r="F23295">
        <v>2.9</v>
      </c>
      <c r="G23295">
        <v>1.8</v>
      </c>
      <c r="H23295">
        <f t="shared" si="1089"/>
        <v>5.0149503414659709</v>
      </c>
      <c r="I23295">
        <f t="shared" si="1090"/>
        <v>1.8534990658039827</v>
      </c>
      <c r="J23295">
        <f t="shared" si="1091"/>
        <v>0.13743121565114805</v>
      </c>
    </row>
    <row r="23296" spans="1:10">
      <c r="A23296" t="s">
        <v>23267</v>
      </c>
      <c r="B23296">
        <v>0.1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f t="shared" si="1089"/>
        <v>-0.73696559416620622</v>
      </c>
      <c r="I23296">
        <f t="shared" si="1090"/>
        <v>0.99999999999999978</v>
      </c>
      <c r="J23296">
        <f t="shared" si="1091"/>
        <v>0.37390096630005892</v>
      </c>
    </row>
    <row r="23297" spans="1:10">
      <c r="A23297" t="s">
        <v>23268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f t="shared" si="1089"/>
        <v>0</v>
      </c>
      <c r="I23297" t="e">
        <f t="shared" si="1090"/>
        <v>#DIV/0!</v>
      </c>
      <c r="J23297" t="e">
        <f t="shared" si="1091"/>
        <v>#DIV/0!</v>
      </c>
    </row>
    <row r="23298" spans="1:10">
      <c r="A23298" t="s">
        <v>23269</v>
      </c>
      <c r="B23298">
        <v>0</v>
      </c>
      <c r="C23298">
        <v>0.8</v>
      </c>
      <c r="D23298">
        <v>0.6</v>
      </c>
      <c r="E23298">
        <v>0.5</v>
      </c>
      <c r="F23298">
        <v>0.7</v>
      </c>
      <c r="G23298">
        <v>1.2</v>
      </c>
      <c r="H23298">
        <f t="shared" ref="H23298:H23361" si="1092">LOG((AVERAGE(E23298:G23298)+0.05)/(AVERAGE(B23298:D23298)+0.05),2)</f>
        <v>0.71822903158462048</v>
      </c>
      <c r="I23298">
        <f t="shared" ref="I23298:I23361" si="1093">ABS((AVERAGE(B23298:D23298)-AVERAGE(E23298:G23298))/SQRT(VAR(B23298:D23298)/3 + VAR(E23298:G23298)/3))</f>
        <v>1.0482848367219182</v>
      </c>
      <c r="J23298">
        <f t="shared" ref="J23298:J23361" si="1094">TDIST(I23298,4,2)</f>
        <v>0.35366816561220121</v>
      </c>
    </row>
    <row r="23299" spans="1:10">
      <c r="A23299" t="s">
        <v>23270</v>
      </c>
      <c r="B23299">
        <v>0</v>
      </c>
      <c r="C23299">
        <v>0</v>
      </c>
      <c r="D23299">
        <v>0.4</v>
      </c>
      <c r="E23299">
        <v>0</v>
      </c>
      <c r="F23299">
        <v>2</v>
      </c>
      <c r="G23299">
        <v>0</v>
      </c>
      <c r="H23299">
        <f t="shared" si="1092"/>
        <v>1.9668331360648006</v>
      </c>
      <c r="I23299">
        <f t="shared" si="1093"/>
        <v>0.78446454055273607</v>
      </c>
      <c r="J23299">
        <f t="shared" si="1094"/>
        <v>0.47662066727284136</v>
      </c>
    </row>
    <row r="23300" spans="1:10">
      <c r="A23300" t="s">
        <v>23271</v>
      </c>
      <c r="B23300">
        <v>0</v>
      </c>
      <c r="C23300">
        <v>0</v>
      </c>
      <c r="D23300">
        <v>0</v>
      </c>
      <c r="E23300">
        <v>2</v>
      </c>
      <c r="F23300">
        <v>0</v>
      </c>
      <c r="G23300">
        <v>0</v>
      </c>
      <c r="H23300">
        <f t="shared" si="1092"/>
        <v>3.8413022539809418</v>
      </c>
      <c r="I23300">
        <f t="shared" si="1093"/>
        <v>0.99999999999999989</v>
      </c>
      <c r="J23300">
        <f t="shared" si="1094"/>
        <v>0.37390096630005903</v>
      </c>
    </row>
    <row r="23301" spans="1:10">
      <c r="A23301" t="s">
        <v>23272</v>
      </c>
      <c r="B23301">
        <v>0</v>
      </c>
      <c r="C23301">
        <v>0</v>
      </c>
      <c r="D23301">
        <v>0.5</v>
      </c>
      <c r="E23301">
        <v>0</v>
      </c>
      <c r="F23301">
        <v>0</v>
      </c>
      <c r="G23301">
        <v>0</v>
      </c>
      <c r="H23301">
        <f t="shared" si="1092"/>
        <v>-2.1154772174199361</v>
      </c>
      <c r="I23301">
        <f t="shared" si="1093"/>
        <v>0.99999999999999989</v>
      </c>
      <c r="J23301">
        <f t="shared" si="1094"/>
        <v>0.37390096630005903</v>
      </c>
    </row>
    <row r="23302" spans="1:10">
      <c r="A23302" t="s">
        <v>23273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2.6</v>
      </c>
      <c r="H23302">
        <f t="shared" si="1092"/>
        <v>4.1963972128035039</v>
      </c>
      <c r="I23302">
        <f t="shared" si="1093"/>
        <v>0.99999999999999989</v>
      </c>
      <c r="J23302">
        <f t="shared" si="1094"/>
        <v>0.37390096630005903</v>
      </c>
    </row>
    <row r="23303" spans="1:10">
      <c r="A23303" t="s">
        <v>23274</v>
      </c>
      <c r="B23303">
        <v>0</v>
      </c>
      <c r="C23303">
        <v>0.1</v>
      </c>
      <c r="D23303">
        <v>0</v>
      </c>
      <c r="E23303">
        <v>0</v>
      </c>
      <c r="F23303">
        <v>0</v>
      </c>
      <c r="G23303">
        <v>0.6</v>
      </c>
      <c r="H23303">
        <f t="shared" si="1092"/>
        <v>1.5849625007211561</v>
      </c>
      <c r="I23303">
        <f t="shared" si="1093"/>
        <v>0.82199493652678646</v>
      </c>
      <c r="J23303">
        <f t="shared" si="1094"/>
        <v>0.45725253597220455</v>
      </c>
    </row>
    <row r="23304" spans="1:10">
      <c r="A23304" t="s">
        <v>23275</v>
      </c>
      <c r="B23304">
        <v>1.6</v>
      </c>
      <c r="C23304">
        <v>4.3</v>
      </c>
      <c r="D23304">
        <v>0</v>
      </c>
      <c r="E23304">
        <v>1.5</v>
      </c>
      <c r="F23304">
        <v>1.6</v>
      </c>
      <c r="G23304">
        <v>0</v>
      </c>
      <c r="H23304">
        <f t="shared" si="1092"/>
        <v>-0.8964954242461397</v>
      </c>
      <c r="I23304">
        <f t="shared" si="1093"/>
        <v>0.68764734137764216</v>
      </c>
      <c r="J23304">
        <f t="shared" si="1094"/>
        <v>0.52947347208159379</v>
      </c>
    </row>
    <row r="23305" spans="1:10">
      <c r="A23305" t="s">
        <v>23276</v>
      </c>
      <c r="B23305">
        <v>1</v>
      </c>
      <c r="C23305">
        <v>1.8</v>
      </c>
      <c r="D23305">
        <v>0</v>
      </c>
      <c r="E23305">
        <v>0</v>
      </c>
      <c r="F23305">
        <v>0</v>
      </c>
      <c r="G23305">
        <v>0.4</v>
      </c>
      <c r="H23305">
        <f t="shared" si="1092"/>
        <v>-2.4232114307245438</v>
      </c>
      <c r="I23305">
        <f t="shared" si="1093"/>
        <v>1.4884168150705011</v>
      </c>
      <c r="J23305">
        <f t="shared" si="1094"/>
        <v>0.21086654518989978</v>
      </c>
    </row>
    <row r="23306" spans="1:10">
      <c r="A23306" t="s">
        <v>23277</v>
      </c>
      <c r="B23306">
        <v>0</v>
      </c>
      <c r="C23306">
        <v>1.7</v>
      </c>
      <c r="D23306">
        <v>0.5</v>
      </c>
      <c r="E23306">
        <v>0</v>
      </c>
      <c r="F23306">
        <v>1.8</v>
      </c>
      <c r="G23306">
        <v>0.9</v>
      </c>
      <c r="H23306">
        <f t="shared" si="1092"/>
        <v>0.27830116248710413</v>
      </c>
      <c r="I23306">
        <f t="shared" si="1093"/>
        <v>0.23014365447458079</v>
      </c>
      <c r="J23306">
        <f t="shared" si="1094"/>
        <v>0.82927080615041515</v>
      </c>
    </row>
    <row r="23307" spans="1:10">
      <c r="A23307" t="s">
        <v>23278</v>
      </c>
      <c r="B23307">
        <v>10</v>
      </c>
      <c r="C23307">
        <v>5.0999999999999996</v>
      </c>
      <c r="D23307">
        <v>6.2</v>
      </c>
      <c r="E23307">
        <v>3.6</v>
      </c>
      <c r="F23307">
        <v>9.4</v>
      </c>
      <c r="G23307">
        <v>8.3000000000000007</v>
      </c>
      <c r="H23307">
        <f t="shared" si="1092"/>
        <v>0</v>
      </c>
      <c r="I23307">
        <f t="shared" si="1093"/>
        <v>0</v>
      </c>
      <c r="J23307">
        <f t="shared" si="1094"/>
        <v>1</v>
      </c>
    </row>
    <row r="23308" spans="1:10">
      <c r="A23308" t="s">
        <v>23279</v>
      </c>
      <c r="B23308">
        <v>0</v>
      </c>
      <c r="C23308">
        <v>0</v>
      </c>
      <c r="D23308">
        <v>0.3</v>
      </c>
      <c r="E23308">
        <v>0</v>
      </c>
      <c r="F23308">
        <v>0</v>
      </c>
      <c r="G23308">
        <v>0</v>
      </c>
      <c r="H23308">
        <f t="shared" si="1092"/>
        <v>-1.5849625007211561</v>
      </c>
      <c r="I23308">
        <f t="shared" si="1093"/>
        <v>0.99999999999999989</v>
      </c>
      <c r="J23308">
        <f t="shared" si="1094"/>
        <v>0.37390096630005903</v>
      </c>
    </row>
    <row r="23309" spans="1:10">
      <c r="A23309" t="s">
        <v>23280</v>
      </c>
      <c r="B23309">
        <v>0</v>
      </c>
      <c r="C23309">
        <v>0.1</v>
      </c>
      <c r="D23309">
        <v>0</v>
      </c>
      <c r="E23309">
        <v>0</v>
      </c>
      <c r="F23309">
        <v>0</v>
      </c>
      <c r="G23309">
        <v>0</v>
      </c>
      <c r="H23309">
        <f t="shared" si="1092"/>
        <v>-0.73696559416620622</v>
      </c>
      <c r="I23309">
        <f t="shared" si="1093"/>
        <v>0.99999999999999978</v>
      </c>
      <c r="J23309">
        <f t="shared" si="1094"/>
        <v>0.37390096630005892</v>
      </c>
    </row>
    <row r="23310" spans="1:10">
      <c r="A23310" t="s">
        <v>23281</v>
      </c>
      <c r="B23310">
        <v>0</v>
      </c>
      <c r="C23310">
        <v>0</v>
      </c>
      <c r="D23310">
        <v>0.9</v>
      </c>
      <c r="E23310">
        <v>0</v>
      </c>
      <c r="F23310">
        <v>0.7</v>
      </c>
      <c r="G23310">
        <v>0.8</v>
      </c>
      <c r="H23310">
        <f t="shared" si="1092"/>
        <v>0.65207669657969336</v>
      </c>
      <c r="I23310">
        <f t="shared" si="1093"/>
        <v>0.51075391845524909</v>
      </c>
      <c r="J23310">
        <f t="shared" si="1094"/>
        <v>0.63642082173481307</v>
      </c>
    </row>
    <row r="23311" spans="1:10">
      <c r="A23311" t="s">
        <v>23282</v>
      </c>
      <c r="B23311">
        <v>8</v>
      </c>
      <c r="C23311">
        <v>0.6</v>
      </c>
      <c r="D23311">
        <v>6.4</v>
      </c>
      <c r="E23311">
        <v>1.4</v>
      </c>
      <c r="F23311">
        <v>0</v>
      </c>
      <c r="G23311">
        <v>4.7</v>
      </c>
      <c r="H23311">
        <f t="shared" si="1092"/>
        <v>-1.2773896988108642</v>
      </c>
      <c r="I23311">
        <f t="shared" si="1093"/>
        <v>1.1217398264679526</v>
      </c>
      <c r="J23311">
        <f t="shared" si="1094"/>
        <v>0.32475869824242326</v>
      </c>
    </row>
    <row r="23312" spans="1:10">
      <c r="A23312" t="s">
        <v>23283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1.4</v>
      </c>
      <c r="H23312">
        <f t="shared" si="1092"/>
        <v>3.3692338096657188</v>
      </c>
      <c r="I23312">
        <f t="shared" si="1093"/>
        <v>0.99999999999999989</v>
      </c>
      <c r="J23312">
        <f t="shared" si="1094"/>
        <v>0.37390096630005903</v>
      </c>
    </row>
    <row r="23313" spans="1:10">
      <c r="A23313" t="s">
        <v>23284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2.6</v>
      </c>
      <c r="H23313">
        <f t="shared" si="1092"/>
        <v>4.1963972128035039</v>
      </c>
      <c r="I23313">
        <f t="shared" si="1093"/>
        <v>0.99999999999999989</v>
      </c>
      <c r="J23313">
        <f t="shared" si="1094"/>
        <v>0.37390096630005903</v>
      </c>
    </row>
    <row r="23314" spans="1:10">
      <c r="A23314" t="s">
        <v>23285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2.2999999999999998</v>
      </c>
      <c r="H23314">
        <f t="shared" si="1092"/>
        <v>4.0297473433940523</v>
      </c>
      <c r="I23314">
        <f t="shared" si="1093"/>
        <v>1</v>
      </c>
      <c r="J23314">
        <f t="shared" si="1094"/>
        <v>0.37390096630005915</v>
      </c>
    </row>
    <row r="23315" spans="1:10">
      <c r="A23315" t="s">
        <v>23286</v>
      </c>
      <c r="B23315">
        <v>0</v>
      </c>
      <c r="C23315">
        <v>1.4</v>
      </c>
      <c r="D23315">
        <v>0</v>
      </c>
      <c r="E23315">
        <v>0</v>
      </c>
      <c r="F23315">
        <v>0</v>
      </c>
      <c r="G23315">
        <v>0</v>
      </c>
      <c r="H23315">
        <f t="shared" si="1092"/>
        <v>-3.3692338096657188</v>
      </c>
      <c r="I23315">
        <f t="shared" si="1093"/>
        <v>0.99999999999999989</v>
      </c>
      <c r="J23315">
        <f t="shared" si="1094"/>
        <v>0.37390096630005903</v>
      </c>
    </row>
    <row r="23316" spans="1:10">
      <c r="A23316" t="s">
        <v>23287</v>
      </c>
      <c r="B23316">
        <v>2.7</v>
      </c>
      <c r="C23316">
        <v>5.6</v>
      </c>
      <c r="D23316">
        <v>4.9000000000000004</v>
      </c>
      <c r="E23316">
        <v>2.8</v>
      </c>
      <c r="F23316">
        <v>0.4</v>
      </c>
      <c r="G23316">
        <v>7.3</v>
      </c>
      <c r="H23316">
        <f t="shared" si="1092"/>
        <v>-0.32598631146171581</v>
      </c>
      <c r="I23316">
        <f t="shared" si="1093"/>
        <v>0.40852858455144186</v>
      </c>
      <c r="J23316">
        <f t="shared" si="1094"/>
        <v>0.70381018808997786</v>
      </c>
    </row>
    <row r="23317" spans="1:10">
      <c r="A23317" t="s">
        <v>23288</v>
      </c>
      <c r="B23317">
        <v>0</v>
      </c>
      <c r="C23317">
        <v>0</v>
      </c>
      <c r="D23317">
        <v>2.6</v>
      </c>
      <c r="E23317">
        <v>0</v>
      </c>
      <c r="F23317">
        <v>0</v>
      </c>
      <c r="G23317">
        <v>0</v>
      </c>
      <c r="H23317">
        <f t="shared" si="1092"/>
        <v>-4.1963972128035039</v>
      </c>
      <c r="I23317">
        <f t="shared" si="1093"/>
        <v>0.99999999999999989</v>
      </c>
      <c r="J23317">
        <f t="shared" si="1094"/>
        <v>0.37390096630005903</v>
      </c>
    </row>
    <row r="23318" spans="1:10">
      <c r="A23318" t="s">
        <v>23289</v>
      </c>
      <c r="B23318">
        <v>0</v>
      </c>
      <c r="C23318">
        <v>0</v>
      </c>
      <c r="D23318">
        <v>0</v>
      </c>
      <c r="E23318">
        <v>2.2999999999999998</v>
      </c>
      <c r="F23318">
        <v>3.1</v>
      </c>
      <c r="G23318">
        <v>0.8</v>
      </c>
      <c r="H23318">
        <f t="shared" si="1092"/>
        <v>5.4037221860510103</v>
      </c>
      <c r="I23318">
        <f t="shared" si="1093"/>
        <v>3.0657026938917227</v>
      </c>
      <c r="J23318">
        <f t="shared" si="1094"/>
        <v>3.7449535174412227E-2</v>
      </c>
    </row>
    <row r="23319" spans="1:10">
      <c r="A23319" t="s">
        <v>23290</v>
      </c>
      <c r="B23319">
        <v>0</v>
      </c>
      <c r="C23319">
        <v>1.4</v>
      </c>
      <c r="D23319">
        <v>0</v>
      </c>
      <c r="E23319">
        <v>0</v>
      </c>
      <c r="F23319">
        <v>0</v>
      </c>
      <c r="G23319">
        <v>0</v>
      </c>
      <c r="H23319">
        <f t="shared" si="1092"/>
        <v>-3.3692338096657188</v>
      </c>
      <c r="I23319">
        <f t="shared" si="1093"/>
        <v>0.99999999999999989</v>
      </c>
      <c r="J23319">
        <f t="shared" si="1094"/>
        <v>0.37390096630005903</v>
      </c>
    </row>
    <row r="23320" spans="1:10">
      <c r="A23320" t="s">
        <v>23291</v>
      </c>
      <c r="B23320">
        <v>0.3</v>
      </c>
      <c r="C23320">
        <v>0</v>
      </c>
      <c r="D23320">
        <v>0</v>
      </c>
      <c r="E23320">
        <v>3.4</v>
      </c>
      <c r="F23320">
        <v>0</v>
      </c>
      <c r="G23320">
        <v>0</v>
      </c>
      <c r="H23320">
        <f t="shared" si="1092"/>
        <v>2.9798221180623696</v>
      </c>
      <c r="I23320">
        <f t="shared" si="1093"/>
        <v>0.90823603972902389</v>
      </c>
      <c r="J23320">
        <f t="shared" si="1094"/>
        <v>0.41512498498083467</v>
      </c>
    </row>
    <row r="23321" spans="1:10">
      <c r="A23321" t="s">
        <v>23292</v>
      </c>
      <c r="B23321">
        <v>0.9</v>
      </c>
      <c r="C23321">
        <v>0</v>
      </c>
      <c r="D23321">
        <v>0</v>
      </c>
      <c r="E23321">
        <v>0</v>
      </c>
      <c r="F23321">
        <v>0</v>
      </c>
      <c r="G23321">
        <v>3.2</v>
      </c>
      <c r="H23321">
        <f t="shared" si="1092"/>
        <v>1.6737717676790123</v>
      </c>
      <c r="I23321">
        <f t="shared" si="1093"/>
        <v>0.69190536323561469</v>
      </c>
      <c r="J23321">
        <f t="shared" si="1094"/>
        <v>0.52706220988827068</v>
      </c>
    </row>
    <row r="23322" spans="1:10">
      <c r="A23322" t="s">
        <v>23293</v>
      </c>
      <c r="B23322">
        <v>5.0999999999999996</v>
      </c>
      <c r="C23322">
        <v>4.9000000000000004</v>
      </c>
      <c r="D23322">
        <v>1.7</v>
      </c>
      <c r="E23322">
        <v>0</v>
      </c>
      <c r="F23322">
        <v>0.1</v>
      </c>
      <c r="G23322">
        <v>0</v>
      </c>
      <c r="H23322">
        <f t="shared" si="1092"/>
        <v>-5.5668151540108965</v>
      </c>
      <c r="I23322">
        <f t="shared" si="1093"/>
        <v>3.5087135033096386</v>
      </c>
      <c r="J23322">
        <f t="shared" si="1094"/>
        <v>2.4700623546869856E-2</v>
      </c>
    </row>
    <row r="23323" spans="1:10">
      <c r="A23323" t="s">
        <v>23294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f t="shared" si="1092"/>
        <v>0</v>
      </c>
      <c r="I23323" t="e">
        <f t="shared" si="1093"/>
        <v>#DIV/0!</v>
      </c>
      <c r="J23323" t="e">
        <f t="shared" si="1094"/>
        <v>#DIV/0!</v>
      </c>
    </row>
    <row r="23324" spans="1:10">
      <c r="A23324" t="s">
        <v>23295</v>
      </c>
      <c r="B23324">
        <v>0</v>
      </c>
      <c r="C23324">
        <v>0</v>
      </c>
      <c r="D23324">
        <v>7.4</v>
      </c>
      <c r="E23324">
        <v>3.1</v>
      </c>
      <c r="F23324">
        <v>0</v>
      </c>
      <c r="G23324">
        <v>0</v>
      </c>
      <c r="H23324">
        <f t="shared" si="1092"/>
        <v>-1.2160369262966242</v>
      </c>
      <c r="I23324">
        <f t="shared" si="1093"/>
        <v>0.53595299356344328</v>
      </c>
      <c r="J23324">
        <f t="shared" si="1094"/>
        <v>0.62040578887554698</v>
      </c>
    </row>
    <row r="23325" spans="1:10">
      <c r="A23325" t="s">
        <v>23296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f t="shared" si="1092"/>
        <v>0</v>
      </c>
      <c r="I23325" t="e">
        <f t="shared" si="1093"/>
        <v>#DIV/0!</v>
      </c>
      <c r="J23325" t="e">
        <f t="shared" si="1094"/>
        <v>#DIV/0!</v>
      </c>
    </row>
    <row r="23326" spans="1:10">
      <c r="A23326" t="s">
        <v>23297</v>
      </c>
      <c r="B23326">
        <v>1.4</v>
      </c>
      <c r="C23326">
        <v>0</v>
      </c>
      <c r="D23326">
        <v>0</v>
      </c>
      <c r="E23326">
        <v>0</v>
      </c>
      <c r="F23326">
        <v>3.1</v>
      </c>
      <c r="G23326">
        <v>0</v>
      </c>
      <c r="H23326">
        <f t="shared" si="1092"/>
        <v>1.0681715026415797</v>
      </c>
      <c r="I23326">
        <f t="shared" si="1093"/>
        <v>0.49978387723217665</v>
      </c>
      <c r="J23326">
        <f t="shared" si="1094"/>
        <v>0.64346926828954587</v>
      </c>
    </row>
    <row r="23327" spans="1:10">
      <c r="A23327" t="s">
        <v>23298</v>
      </c>
      <c r="B23327">
        <v>0</v>
      </c>
      <c r="C23327">
        <v>0.3</v>
      </c>
      <c r="D23327">
        <v>0</v>
      </c>
      <c r="E23327">
        <v>0</v>
      </c>
      <c r="F23327">
        <v>0</v>
      </c>
      <c r="G23327">
        <v>0</v>
      </c>
      <c r="H23327">
        <f t="shared" si="1092"/>
        <v>-1.5849625007211561</v>
      </c>
      <c r="I23327">
        <f t="shared" si="1093"/>
        <v>0.99999999999999989</v>
      </c>
      <c r="J23327">
        <f t="shared" si="1094"/>
        <v>0.37390096630005903</v>
      </c>
    </row>
    <row r="23328" spans="1:10">
      <c r="A23328" t="s">
        <v>23299</v>
      </c>
      <c r="B23328">
        <v>2.6</v>
      </c>
      <c r="C23328">
        <v>0</v>
      </c>
      <c r="D23328">
        <v>0</v>
      </c>
      <c r="E23328">
        <v>0.8</v>
      </c>
      <c r="F23328">
        <v>2.1</v>
      </c>
      <c r="G23328">
        <v>0</v>
      </c>
      <c r="H23328">
        <f t="shared" si="1092"/>
        <v>0.14937762403822671</v>
      </c>
      <c r="I23328">
        <f t="shared" si="1093"/>
        <v>9.4257633541004318E-2</v>
      </c>
      <c r="J23328">
        <f t="shared" si="1094"/>
        <v>0.92943731916890771</v>
      </c>
    </row>
    <row r="23329" spans="1:10">
      <c r="A23329" t="s">
        <v>23300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f t="shared" si="1092"/>
        <v>0</v>
      </c>
      <c r="I23329" t="e">
        <f t="shared" si="1093"/>
        <v>#DIV/0!</v>
      </c>
      <c r="J23329" t="e">
        <f t="shared" si="1094"/>
        <v>#DIV/0!</v>
      </c>
    </row>
    <row r="23330" spans="1:10">
      <c r="A23330" t="s">
        <v>23301</v>
      </c>
      <c r="B23330">
        <v>1.2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f t="shared" si="1092"/>
        <v>-3.1699250014423122</v>
      </c>
      <c r="I23330">
        <f t="shared" si="1093"/>
        <v>0.99999999999999989</v>
      </c>
      <c r="J23330">
        <f t="shared" si="1094"/>
        <v>0.37390096630005903</v>
      </c>
    </row>
    <row r="23331" spans="1:10">
      <c r="A23331" t="s">
        <v>23302</v>
      </c>
      <c r="B23331">
        <v>0.4</v>
      </c>
      <c r="C23331">
        <v>2.8</v>
      </c>
      <c r="D23331">
        <v>0</v>
      </c>
      <c r="E23331">
        <v>0</v>
      </c>
      <c r="F23331">
        <v>1</v>
      </c>
      <c r="G23331">
        <v>0</v>
      </c>
      <c r="H23331">
        <f t="shared" si="1092"/>
        <v>-1.5425272344007599</v>
      </c>
      <c r="I23331">
        <f t="shared" si="1093"/>
        <v>0.78371754986700615</v>
      </c>
      <c r="J23331">
        <f t="shared" si="1094"/>
        <v>0.47701253952036027</v>
      </c>
    </row>
    <row r="23332" spans="1:10">
      <c r="A23332" t="s">
        <v>23303</v>
      </c>
      <c r="B23332">
        <v>0</v>
      </c>
      <c r="C23332">
        <v>0</v>
      </c>
      <c r="D23332">
        <v>1.9</v>
      </c>
      <c r="E23332">
        <v>0</v>
      </c>
      <c r="F23332">
        <v>0</v>
      </c>
      <c r="G23332">
        <v>0</v>
      </c>
      <c r="H23332">
        <f t="shared" si="1092"/>
        <v>-3.7725895038969282</v>
      </c>
      <c r="I23332">
        <f t="shared" si="1093"/>
        <v>1</v>
      </c>
      <c r="J23332">
        <f t="shared" si="1094"/>
        <v>0.37390096630005915</v>
      </c>
    </row>
    <row r="23333" spans="1:10">
      <c r="A23333" t="s">
        <v>23304</v>
      </c>
      <c r="B23333">
        <v>0</v>
      </c>
      <c r="C23333">
        <v>0</v>
      </c>
      <c r="D23333">
        <v>0</v>
      </c>
      <c r="E23333">
        <v>0</v>
      </c>
      <c r="F23333">
        <v>0.8</v>
      </c>
      <c r="G23333">
        <v>0</v>
      </c>
      <c r="H23333">
        <f t="shared" si="1092"/>
        <v>2.6629650127224291</v>
      </c>
      <c r="I23333">
        <f t="shared" si="1093"/>
        <v>0.99999999999999978</v>
      </c>
      <c r="J23333">
        <f t="shared" si="1094"/>
        <v>0.37390096630005892</v>
      </c>
    </row>
    <row r="23334" spans="1:10">
      <c r="A23334" t="s">
        <v>23305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3.6</v>
      </c>
      <c r="H23334">
        <f t="shared" si="1092"/>
        <v>4.6438561897747244</v>
      </c>
      <c r="I23334">
        <f t="shared" si="1093"/>
        <v>0.99999999999999978</v>
      </c>
      <c r="J23334">
        <f t="shared" si="1094"/>
        <v>0.37390096630005892</v>
      </c>
    </row>
    <row r="23335" spans="1:10">
      <c r="A23335" t="s">
        <v>23306</v>
      </c>
      <c r="B23335">
        <v>3.4</v>
      </c>
      <c r="C23335">
        <v>0</v>
      </c>
      <c r="D23335">
        <v>1.3</v>
      </c>
      <c r="E23335">
        <v>1.5</v>
      </c>
      <c r="F23335">
        <v>0</v>
      </c>
      <c r="G23335">
        <v>7.1</v>
      </c>
      <c r="H23335">
        <f t="shared" si="1092"/>
        <v>0.85129826964520094</v>
      </c>
      <c r="I23335">
        <f t="shared" si="1093"/>
        <v>0.54696789561688408</v>
      </c>
      <c r="J23335">
        <f t="shared" si="1094"/>
        <v>0.61348360786893963</v>
      </c>
    </row>
    <row r="23336" spans="1:10">
      <c r="A23336" t="s">
        <v>23307</v>
      </c>
      <c r="B23336">
        <v>0</v>
      </c>
      <c r="C23336">
        <v>4.4000000000000004</v>
      </c>
      <c r="D23336">
        <v>0</v>
      </c>
      <c r="E23336">
        <v>2.2000000000000002</v>
      </c>
      <c r="F23336">
        <v>3.3</v>
      </c>
      <c r="G23336">
        <v>0</v>
      </c>
      <c r="H23336">
        <f t="shared" si="1092"/>
        <v>0.31238432221649121</v>
      </c>
      <c r="I23336">
        <f t="shared" si="1093"/>
        <v>0.20851441405707463</v>
      </c>
      <c r="J23336">
        <f t="shared" si="1094"/>
        <v>0.84501474670158172</v>
      </c>
    </row>
    <row r="23337" spans="1:10">
      <c r="A23337" t="s">
        <v>23308</v>
      </c>
      <c r="B23337">
        <v>0</v>
      </c>
      <c r="C23337">
        <v>2.7</v>
      </c>
      <c r="D23337">
        <v>2</v>
      </c>
      <c r="E23337">
        <v>3.2</v>
      </c>
      <c r="F23337">
        <v>1.6</v>
      </c>
      <c r="G23337">
        <v>0</v>
      </c>
      <c r="H23337">
        <f t="shared" si="1092"/>
        <v>2.9443777892482152E-2</v>
      </c>
      <c r="I23337">
        <f t="shared" si="1093"/>
        <v>2.7146264489895419E-2</v>
      </c>
      <c r="J23337">
        <f t="shared" si="1094"/>
        <v>0.97964342674937033</v>
      </c>
    </row>
    <row r="23338" spans="1:10">
      <c r="A23338" t="s">
        <v>23309</v>
      </c>
      <c r="B23338">
        <v>0</v>
      </c>
      <c r="C23338">
        <v>0</v>
      </c>
      <c r="D23338">
        <v>0</v>
      </c>
      <c r="E23338">
        <v>0</v>
      </c>
      <c r="F23338">
        <v>1.9</v>
      </c>
      <c r="G23338">
        <v>0</v>
      </c>
      <c r="H23338">
        <f t="shared" si="1092"/>
        <v>3.7725895038969273</v>
      </c>
      <c r="I23338">
        <f t="shared" si="1093"/>
        <v>1</v>
      </c>
      <c r="J23338">
        <f t="shared" si="1094"/>
        <v>0.37390096630005915</v>
      </c>
    </row>
    <row r="23339" spans="1:10">
      <c r="A23339" t="s">
        <v>23310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f t="shared" si="1092"/>
        <v>0</v>
      </c>
      <c r="I23339" t="e">
        <f t="shared" si="1093"/>
        <v>#DIV/0!</v>
      </c>
      <c r="J23339" t="e">
        <f t="shared" si="1094"/>
        <v>#DIV/0!</v>
      </c>
    </row>
    <row r="23340" spans="1:10">
      <c r="A23340" t="s">
        <v>23311</v>
      </c>
      <c r="B23340">
        <v>0.3</v>
      </c>
      <c r="C23340">
        <v>0</v>
      </c>
      <c r="D23340">
        <v>0</v>
      </c>
      <c r="E23340">
        <v>1.6</v>
      </c>
      <c r="F23340">
        <v>0</v>
      </c>
      <c r="G23340">
        <v>0</v>
      </c>
      <c r="H23340">
        <f t="shared" si="1092"/>
        <v>1.9593580155026542</v>
      </c>
      <c r="I23340">
        <f t="shared" si="1093"/>
        <v>0.7985836518841366</v>
      </c>
      <c r="J23340">
        <f t="shared" si="1094"/>
        <v>0.46926055319602289</v>
      </c>
    </row>
    <row r="23341" spans="1:10">
      <c r="A23341" t="s">
        <v>23312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f t="shared" si="1092"/>
        <v>0</v>
      </c>
      <c r="I23341" t="e">
        <f t="shared" si="1093"/>
        <v>#DIV/0!</v>
      </c>
      <c r="J23341" t="e">
        <f t="shared" si="1094"/>
        <v>#DIV/0!</v>
      </c>
    </row>
    <row r="23342" spans="1:10">
      <c r="A23342" t="s">
        <v>23313</v>
      </c>
      <c r="B23342">
        <v>0.5</v>
      </c>
      <c r="C23342">
        <v>0</v>
      </c>
      <c r="D23342">
        <v>5.0999999999999996</v>
      </c>
      <c r="E23342">
        <v>0</v>
      </c>
      <c r="F23342">
        <v>0</v>
      </c>
      <c r="G23342">
        <v>0</v>
      </c>
      <c r="H23342">
        <f t="shared" si="1092"/>
        <v>-5.2605275502232187</v>
      </c>
      <c r="I23342">
        <f t="shared" si="1093"/>
        <v>1.1500646379428621</v>
      </c>
      <c r="J23342">
        <f t="shared" si="1094"/>
        <v>0.31419800123476127</v>
      </c>
    </row>
    <row r="23343" spans="1:10">
      <c r="A23343" t="s">
        <v>23314</v>
      </c>
      <c r="B23343">
        <v>0</v>
      </c>
      <c r="C23343">
        <v>1.4</v>
      </c>
      <c r="D23343">
        <v>2</v>
      </c>
      <c r="E23343">
        <v>0</v>
      </c>
      <c r="F23343">
        <v>0</v>
      </c>
      <c r="G23343">
        <v>3</v>
      </c>
      <c r="H23343">
        <f t="shared" si="1092"/>
        <v>-0.17246719600476554</v>
      </c>
      <c r="I23343">
        <f t="shared" si="1093"/>
        <v>0.11470786693528084</v>
      </c>
      <c r="J23343">
        <f t="shared" si="1094"/>
        <v>0.91420411843231553</v>
      </c>
    </row>
    <row r="23344" spans="1:10">
      <c r="A23344" t="s">
        <v>23315</v>
      </c>
      <c r="B23344">
        <v>0</v>
      </c>
      <c r="C23344">
        <v>2</v>
      </c>
      <c r="D23344">
        <v>0</v>
      </c>
      <c r="E23344">
        <v>0</v>
      </c>
      <c r="F23344">
        <v>0.8</v>
      </c>
      <c r="G23344">
        <v>4.2</v>
      </c>
      <c r="H23344">
        <f t="shared" si="1092"/>
        <v>1.2602357724811206</v>
      </c>
      <c r="I23344">
        <f t="shared" si="1093"/>
        <v>0.68970073480755434</v>
      </c>
      <c r="J23344">
        <f t="shared" si="1094"/>
        <v>0.52830967450334909</v>
      </c>
    </row>
    <row r="23345" spans="1:10">
      <c r="A23345" t="s">
        <v>23316</v>
      </c>
      <c r="B23345">
        <v>1.5</v>
      </c>
      <c r="C23345">
        <v>1.3</v>
      </c>
      <c r="D23345">
        <v>0</v>
      </c>
      <c r="E23345">
        <v>0</v>
      </c>
      <c r="F23345">
        <v>0</v>
      </c>
      <c r="G23345">
        <v>0</v>
      </c>
      <c r="H23345">
        <f t="shared" si="1092"/>
        <v>-4.2976805486406855</v>
      </c>
      <c r="I23345">
        <f t="shared" si="1093"/>
        <v>1.9848673740233396</v>
      </c>
      <c r="J23345">
        <f t="shared" si="1094"/>
        <v>0.1181419409193563</v>
      </c>
    </row>
    <row r="23346" spans="1:10">
      <c r="A23346" t="s">
        <v>23317</v>
      </c>
      <c r="B23346">
        <v>0</v>
      </c>
      <c r="C23346">
        <v>0</v>
      </c>
      <c r="D23346">
        <v>1.5</v>
      </c>
      <c r="E23346">
        <v>0</v>
      </c>
      <c r="F23346">
        <v>0</v>
      </c>
      <c r="G23346">
        <v>0</v>
      </c>
      <c r="H23346">
        <f t="shared" si="1092"/>
        <v>-3.4594316186372978</v>
      </c>
      <c r="I23346">
        <f t="shared" si="1093"/>
        <v>1</v>
      </c>
      <c r="J23346">
        <f t="shared" si="1094"/>
        <v>0.37390096630005915</v>
      </c>
    </row>
    <row r="23347" spans="1:10">
      <c r="A23347" t="s">
        <v>23318</v>
      </c>
      <c r="B23347">
        <v>0</v>
      </c>
      <c r="C23347">
        <v>5.3</v>
      </c>
      <c r="D23347">
        <v>0</v>
      </c>
      <c r="E23347">
        <v>0</v>
      </c>
      <c r="F23347">
        <v>0</v>
      </c>
      <c r="G23347">
        <v>0</v>
      </c>
      <c r="H23347">
        <f t="shared" si="1092"/>
        <v>-5.1832218240557699</v>
      </c>
      <c r="I23347">
        <f t="shared" si="1093"/>
        <v>1</v>
      </c>
      <c r="J23347">
        <f t="shared" si="1094"/>
        <v>0.37390096630005915</v>
      </c>
    </row>
    <row r="23348" spans="1:10">
      <c r="A23348" t="s">
        <v>23319</v>
      </c>
      <c r="B23348">
        <v>2.9</v>
      </c>
      <c r="C23348">
        <v>0</v>
      </c>
      <c r="D23348">
        <v>0.6</v>
      </c>
      <c r="E23348">
        <v>0</v>
      </c>
      <c r="F23348">
        <v>0</v>
      </c>
      <c r="G23348">
        <v>0</v>
      </c>
      <c r="H23348">
        <f t="shared" si="1092"/>
        <v>-4.6048620581588615</v>
      </c>
      <c r="I23348">
        <f t="shared" si="1093"/>
        <v>1.3200500012082499</v>
      </c>
      <c r="J23348">
        <f t="shared" si="1094"/>
        <v>0.25729173893828272</v>
      </c>
    </row>
    <row r="23349" spans="1:10">
      <c r="A23349" t="s">
        <v>23320</v>
      </c>
      <c r="B23349">
        <v>1.6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f t="shared" si="1092"/>
        <v>-3.5443205162238103</v>
      </c>
      <c r="I23349">
        <f t="shared" si="1093"/>
        <v>0.99999999999999978</v>
      </c>
      <c r="J23349">
        <f t="shared" si="1094"/>
        <v>0.37390096630005892</v>
      </c>
    </row>
    <row r="23350" spans="1:10">
      <c r="A23350" t="s">
        <v>23321</v>
      </c>
      <c r="B23350">
        <v>1.3</v>
      </c>
      <c r="C23350">
        <v>0</v>
      </c>
      <c r="D23350">
        <v>5.6</v>
      </c>
      <c r="E23350">
        <v>2.5</v>
      </c>
      <c r="F23350">
        <v>0</v>
      </c>
      <c r="G23350">
        <v>6.1</v>
      </c>
      <c r="H23350">
        <f t="shared" si="1092"/>
        <v>0.31165975943353541</v>
      </c>
      <c r="I23350">
        <f t="shared" si="1093"/>
        <v>0.23138355070342517</v>
      </c>
      <c r="J23350">
        <f t="shared" si="1094"/>
        <v>0.82837112716115979</v>
      </c>
    </row>
    <row r="23351" spans="1:10">
      <c r="A23351" t="s">
        <v>23322</v>
      </c>
      <c r="B23351">
        <v>0</v>
      </c>
      <c r="C23351">
        <v>0</v>
      </c>
      <c r="D23351">
        <v>6.1</v>
      </c>
      <c r="E23351">
        <v>0</v>
      </c>
      <c r="F23351">
        <v>0</v>
      </c>
      <c r="G23351">
        <v>0</v>
      </c>
      <c r="H23351">
        <f t="shared" si="1092"/>
        <v>-5.3808217839409309</v>
      </c>
      <c r="I23351">
        <f t="shared" si="1093"/>
        <v>1</v>
      </c>
      <c r="J23351">
        <f t="shared" si="1094"/>
        <v>0.37390096630005915</v>
      </c>
    </row>
    <row r="23352" spans="1:10">
      <c r="A23352" t="s">
        <v>23323</v>
      </c>
      <c r="B23352">
        <v>2.1</v>
      </c>
      <c r="C23352">
        <v>0</v>
      </c>
      <c r="D23352">
        <v>5.2</v>
      </c>
      <c r="E23352">
        <v>2</v>
      </c>
      <c r="F23352">
        <v>0</v>
      </c>
      <c r="G23352">
        <v>0</v>
      </c>
      <c r="H23352">
        <f t="shared" si="1092"/>
        <v>-1.7929037657600637</v>
      </c>
      <c r="I23352">
        <f t="shared" si="1093"/>
        <v>1.0701067302782048</v>
      </c>
      <c r="J23352">
        <f t="shared" si="1094"/>
        <v>0.34484689119522272</v>
      </c>
    </row>
    <row r="23353" spans="1:10">
      <c r="A23353" t="s">
        <v>23324</v>
      </c>
      <c r="B23353">
        <v>0</v>
      </c>
      <c r="C23353">
        <v>1.7</v>
      </c>
      <c r="D23353">
        <v>0</v>
      </c>
      <c r="E23353">
        <v>0.2</v>
      </c>
      <c r="F23353">
        <v>0</v>
      </c>
      <c r="G23353">
        <v>0</v>
      </c>
      <c r="H23353">
        <f t="shared" si="1092"/>
        <v>-2.4020984435713459</v>
      </c>
      <c r="I23353">
        <f t="shared" si="1093"/>
        <v>0.87630935675547916</v>
      </c>
      <c r="J23353">
        <f t="shared" si="1094"/>
        <v>0.43033522731734741</v>
      </c>
    </row>
    <row r="23354" spans="1:10">
      <c r="A23354" t="s">
        <v>23325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f t="shared" si="1092"/>
        <v>0</v>
      </c>
      <c r="I23354" t="e">
        <f t="shared" si="1093"/>
        <v>#DIV/0!</v>
      </c>
      <c r="J23354" t="e">
        <f t="shared" si="1094"/>
        <v>#DIV/0!</v>
      </c>
    </row>
    <row r="23355" spans="1:10">
      <c r="A23355" t="s">
        <v>23326</v>
      </c>
      <c r="B23355">
        <v>2</v>
      </c>
      <c r="C23355">
        <v>1.4</v>
      </c>
      <c r="D23355">
        <v>1.4</v>
      </c>
      <c r="E23355">
        <v>2.7</v>
      </c>
      <c r="F23355">
        <v>0</v>
      </c>
      <c r="G23355">
        <v>0</v>
      </c>
      <c r="H23355">
        <f t="shared" si="1092"/>
        <v>-0.79646660591486795</v>
      </c>
      <c r="I23355">
        <f t="shared" si="1093"/>
        <v>0.75925660236529635</v>
      </c>
      <c r="J23355">
        <f t="shared" si="1094"/>
        <v>0.48998206806103872</v>
      </c>
    </row>
    <row r="23356" spans="1:10">
      <c r="A23356" t="s">
        <v>23327</v>
      </c>
      <c r="B23356">
        <v>0</v>
      </c>
      <c r="C23356">
        <v>0</v>
      </c>
      <c r="D23356">
        <v>0.3</v>
      </c>
      <c r="E23356">
        <v>0</v>
      </c>
      <c r="F23356">
        <v>0.7</v>
      </c>
      <c r="G23356">
        <v>0</v>
      </c>
      <c r="H23356">
        <f t="shared" si="1092"/>
        <v>0.91753783980802706</v>
      </c>
      <c r="I23356">
        <f t="shared" si="1093"/>
        <v>0.52522573143889018</v>
      </c>
      <c r="J23356">
        <f t="shared" si="1094"/>
        <v>0.62719317558008614</v>
      </c>
    </row>
    <row r="23357" spans="1:10">
      <c r="A23357" t="s">
        <v>23328</v>
      </c>
      <c r="B23357">
        <v>0</v>
      </c>
      <c r="C23357">
        <v>2.7</v>
      </c>
      <c r="D23357">
        <v>0</v>
      </c>
      <c r="E23357">
        <v>0</v>
      </c>
      <c r="F23357">
        <v>0</v>
      </c>
      <c r="G23357">
        <v>0.4</v>
      </c>
      <c r="H23357">
        <f t="shared" si="1092"/>
        <v>-2.3734583955274444</v>
      </c>
      <c r="I23357">
        <f t="shared" si="1093"/>
        <v>0.8426548012644085</v>
      </c>
      <c r="J23357">
        <f t="shared" si="1094"/>
        <v>0.44685891091523389</v>
      </c>
    </row>
    <row r="23358" spans="1:10">
      <c r="A23358" t="s">
        <v>23329</v>
      </c>
      <c r="B23358">
        <v>0.8</v>
      </c>
      <c r="C23358">
        <v>1.1000000000000001</v>
      </c>
      <c r="D23358">
        <v>0</v>
      </c>
      <c r="E23358">
        <v>0</v>
      </c>
      <c r="F23358">
        <v>3.1</v>
      </c>
      <c r="G23358">
        <v>0</v>
      </c>
      <c r="H23358">
        <f t="shared" si="1092"/>
        <v>0.66481580841037069</v>
      </c>
      <c r="I23358">
        <f t="shared" si="1093"/>
        <v>0.36892527714080736</v>
      </c>
      <c r="J23358">
        <f t="shared" si="1094"/>
        <v>0.73088135515914554</v>
      </c>
    </row>
    <row r="23359" spans="1:10">
      <c r="A23359" t="s">
        <v>23330</v>
      </c>
      <c r="B23359">
        <v>0</v>
      </c>
      <c r="C23359">
        <v>2</v>
      </c>
      <c r="D23359">
        <v>0</v>
      </c>
      <c r="E23359">
        <v>0</v>
      </c>
      <c r="F23359">
        <v>0</v>
      </c>
      <c r="G23359">
        <v>0</v>
      </c>
      <c r="H23359">
        <f t="shared" si="1092"/>
        <v>-3.8413022539809418</v>
      </c>
      <c r="I23359">
        <f t="shared" si="1093"/>
        <v>0.99999999999999989</v>
      </c>
      <c r="J23359">
        <f t="shared" si="1094"/>
        <v>0.37390096630005903</v>
      </c>
    </row>
    <row r="23360" spans="1:10">
      <c r="A23360" t="s">
        <v>23331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f t="shared" si="1092"/>
        <v>0</v>
      </c>
      <c r="I23360" t="e">
        <f t="shared" si="1093"/>
        <v>#DIV/0!</v>
      </c>
      <c r="J23360" t="e">
        <f t="shared" si="1094"/>
        <v>#DIV/0!</v>
      </c>
    </row>
    <row r="23361" spans="1:10">
      <c r="A23361" t="s">
        <v>23332</v>
      </c>
      <c r="B23361">
        <v>0</v>
      </c>
      <c r="C23361">
        <v>0</v>
      </c>
      <c r="D23361">
        <v>0</v>
      </c>
      <c r="E23361">
        <v>0</v>
      </c>
      <c r="F23361">
        <v>8.1999999999999993</v>
      </c>
      <c r="G23361">
        <v>0</v>
      </c>
      <c r="H23361">
        <f t="shared" si="1092"/>
        <v>5.7987417917528958</v>
      </c>
      <c r="I23361">
        <f t="shared" si="1093"/>
        <v>0.99999999999999989</v>
      </c>
      <c r="J23361">
        <f t="shared" si="1094"/>
        <v>0.37390096630005903</v>
      </c>
    </row>
    <row r="23362" spans="1:10">
      <c r="A23362" t="s">
        <v>23333</v>
      </c>
      <c r="B23362">
        <v>0.3</v>
      </c>
      <c r="C23362">
        <v>2.4</v>
      </c>
      <c r="D23362">
        <v>0.1</v>
      </c>
      <c r="E23362">
        <v>0</v>
      </c>
      <c r="F23362">
        <v>0</v>
      </c>
      <c r="G23362">
        <v>1.6</v>
      </c>
      <c r="H23362">
        <f t="shared" ref="H23362:H23425" si="1095">LOG((AVERAGE(E23362:G23362)+0.05)/(AVERAGE(B23362:D23362)+0.05),2)</f>
        <v>-0.75336003241687466</v>
      </c>
      <c r="I23362">
        <f t="shared" ref="I23362:I23425" si="1096">ABS((AVERAGE(B23362:D23362)-AVERAGE(E23362:G23362))/SQRT(VAR(B23362:D23362)/3 + VAR(E23362:G23362)/3))</f>
        <v>0.44023730294823171</v>
      </c>
      <c r="J23362">
        <f t="shared" ref="J23362:J23425" si="1097">TDIST(I23362,4,2)</f>
        <v>0.68250880397934366</v>
      </c>
    </row>
    <row r="23363" spans="1:10">
      <c r="A23363" t="s">
        <v>23334</v>
      </c>
      <c r="B23363">
        <v>0.6</v>
      </c>
      <c r="C23363">
        <v>1.8</v>
      </c>
      <c r="D23363">
        <v>0</v>
      </c>
      <c r="E23363">
        <v>0.7</v>
      </c>
      <c r="F23363">
        <v>2.2999999999999998</v>
      </c>
      <c r="G23363">
        <v>2.9</v>
      </c>
      <c r="H23363">
        <f t="shared" si="1095"/>
        <v>1.246437895303099</v>
      </c>
      <c r="I23363">
        <f t="shared" si="1096"/>
        <v>1.3834964763236663</v>
      </c>
      <c r="J23363">
        <f t="shared" si="1097"/>
        <v>0.23871255370696806</v>
      </c>
    </row>
    <row r="23364" spans="1:10">
      <c r="A23364" t="s">
        <v>23335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f t="shared" si="1095"/>
        <v>0</v>
      </c>
      <c r="I23364" t="e">
        <f t="shared" si="1096"/>
        <v>#DIV/0!</v>
      </c>
      <c r="J23364" t="e">
        <f t="shared" si="1097"/>
        <v>#DIV/0!</v>
      </c>
    </row>
    <row r="23365" spans="1:10">
      <c r="A23365" t="s">
        <v>23336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2.6</v>
      </c>
      <c r="H23365">
        <f t="shared" si="1095"/>
        <v>4.1963972128035039</v>
      </c>
      <c r="I23365">
        <f t="shared" si="1096"/>
        <v>0.99999999999999989</v>
      </c>
      <c r="J23365">
        <f t="shared" si="1097"/>
        <v>0.37390096630005903</v>
      </c>
    </row>
    <row r="23366" spans="1:10">
      <c r="A23366" t="s">
        <v>23337</v>
      </c>
      <c r="B23366">
        <v>0.2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f t="shared" si="1095"/>
        <v>-1.2223924213364479</v>
      </c>
      <c r="I23366">
        <f t="shared" si="1096"/>
        <v>0.99999999999999978</v>
      </c>
      <c r="J23366">
        <f t="shared" si="1097"/>
        <v>0.37390096630005892</v>
      </c>
    </row>
    <row r="23367" spans="1:10">
      <c r="A23367" t="s">
        <v>23338</v>
      </c>
      <c r="B23367">
        <v>0</v>
      </c>
      <c r="C23367">
        <v>2.8</v>
      </c>
      <c r="D23367">
        <v>0</v>
      </c>
      <c r="E23367">
        <v>0</v>
      </c>
      <c r="F23367">
        <v>0.1</v>
      </c>
      <c r="G23367">
        <v>0</v>
      </c>
      <c r="H23367">
        <f t="shared" si="1095"/>
        <v>-3.5607149544744785</v>
      </c>
      <c r="I23367">
        <f t="shared" si="1096"/>
        <v>0.96367132383513698</v>
      </c>
      <c r="J23367">
        <f t="shared" si="1097"/>
        <v>0.38978240153180144</v>
      </c>
    </row>
    <row r="23368" spans="1:10">
      <c r="A23368" t="s">
        <v>23339</v>
      </c>
      <c r="B23368">
        <v>1.8</v>
      </c>
      <c r="C23368">
        <v>0.3</v>
      </c>
      <c r="D23368">
        <v>0</v>
      </c>
      <c r="E23368">
        <v>4.2</v>
      </c>
      <c r="F23368">
        <v>1.6</v>
      </c>
      <c r="G23368">
        <v>0</v>
      </c>
      <c r="H23368">
        <f t="shared" si="1095"/>
        <v>1.4029646669782687</v>
      </c>
      <c r="I23368">
        <f t="shared" si="1096"/>
        <v>0.91729272171315568</v>
      </c>
      <c r="J23368">
        <f t="shared" si="1097"/>
        <v>0.41089238227687463</v>
      </c>
    </row>
    <row r="23369" spans="1:10">
      <c r="A23369" t="s">
        <v>23340</v>
      </c>
      <c r="B23369">
        <v>3.5</v>
      </c>
      <c r="C23369">
        <v>1.5</v>
      </c>
      <c r="D23369">
        <v>1.1000000000000001</v>
      </c>
      <c r="E23369">
        <v>0</v>
      </c>
      <c r="F23369">
        <v>0.4</v>
      </c>
      <c r="G23369">
        <v>0</v>
      </c>
      <c r="H23369">
        <f t="shared" si="1095"/>
        <v>-3.5063526660247897</v>
      </c>
      <c r="I23369">
        <f t="shared" si="1096"/>
        <v>2.5190679079770741</v>
      </c>
      <c r="J23369">
        <f t="shared" si="1097"/>
        <v>6.5421713584453839E-2</v>
      </c>
    </row>
    <row r="23370" spans="1:10">
      <c r="A23370" t="s">
        <v>23341</v>
      </c>
      <c r="B23370">
        <v>0</v>
      </c>
      <c r="C23370">
        <v>0</v>
      </c>
      <c r="D23370">
        <v>0</v>
      </c>
      <c r="E23370">
        <v>1</v>
      </c>
      <c r="F23370">
        <v>0</v>
      </c>
      <c r="G23370">
        <v>0.2</v>
      </c>
      <c r="H23370">
        <f t="shared" si="1095"/>
        <v>3.1699250014423122</v>
      </c>
      <c r="I23370">
        <f t="shared" si="1096"/>
        <v>1.3093073414159542</v>
      </c>
      <c r="J23370">
        <f t="shared" si="1097"/>
        <v>0.26057454736802577</v>
      </c>
    </row>
    <row r="23371" spans="1:10">
      <c r="A23371" t="s">
        <v>23342</v>
      </c>
      <c r="B23371">
        <v>0</v>
      </c>
      <c r="C23371">
        <v>3.4</v>
      </c>
      <c r="D23371">
        <v>0.4</v>
      </c>
      <c r="E23371">
        <v>1.8</v>
      </c>
      <c r="F23371">
        <v>0</v>
      </c>
      <c r="G23371">
        <v>0</v>
      </c>
      <c r="H23371">
        <f t="shared" si="1095"/>
        <v>-1.0183785293148544</v>
      </c>
      <c r="I23371">
        <f t="shared" si="1096"/>
        <v>0.54232614454664041</v>
      </c>
      <c r="J23371">
        <f t="shared" si="1097"/>
        <v>0.61639479645785711</v>
      </c>
    </row>
    <row r="23372" spans="1:10">
      <c r="A23372" t="s">
        <v>23343</v>
      </c>
      <c r="B23372">
        <v>2.2000000000000002</v>
      </c>
      <c r="C23372">
        <v>2.6</v>
      </c>
      <c r="D23372">
        <v>7.9</v>
      </c>
      <c r="E23372">
        <v>4.9000000000000004</v>
      </c>
      <c r="F23372">
        <v>0</v>
      </c>
      <c r="G23372">
        <v>2</v>
      </c>
      <c r="H23372">
        <f t="shared" si="1095"/>
        <v>-0.86607319679508443</v>
      </c>
      <c r="I23372">
        <f t="shared" si="1096"/>
        <v>0.83214544125742607</v>
      </c>
      <c r="J23372">
        <f t="shared" si="1097"/>
        <v>0.45212219471097481</v>
      </c>
    </row>
    <row r="23373" spans="1:10">
      <c r="A23373" t="s">
        <v>23344</v>
      </c>
      <c r="B23373">
        <v>0</v>
      </c>
      <c r="C23373">
        <v>0</v>
      </c>
      <c r="D23373">
        <v>0.9</v>
      </c>
      <c r="E23373">
        <v>0</v>
      </c>
      <c r="F23373">
        <v>1.7</v>
      </c>
      <c r="G23373">
        <v>0</v>
      </c>
      <c r="H23373">
        <f t="shared" si="1095"/>
        <v>0.81713594285018964</v>
      </c>
      <c r="I23373">
        <f t="shared" si="1096"/>
        <v>0.41590019592802907</v>
      </c>
      <c r="J23373">
        <f t="shared" si="1097"/>
        <v>0.69882761888357181</v>
      </c>
    </row>
    <row r="23374" spans="1:10">
      <c r="A23374" t="s">
        <v>23345</v>
      </c>
      <c r="B23374">
        <v>0</v>
      </c>
      <c r="C23374">
        <v>0</v>
      </c>
      <c r="D23374">
        <v>5</v>
      </c>
      <c r="E23374">
        <v>0</v>
      </c>
      <c r="F23374">
        <v>0</v>
      </c>
      <c r="G23374">
        <v>0</v>
      </c>
      <c r="H23374">
        <f t="shared" si="1095"/>
        <v>-5.1015380264620624</v>
      </c>
      <c r="I23374">
        <f t="shared" si="1096"/>
        <v>1.0000000000000002</v>
      </c>
      <c r="J23374">
        <f t="shared" si="1097"/>
        <v>0.37390096630005931</v>
      </c>
    </row>
    <row r="23375" spans="1:10">
      <c r="A23375" t="s">
        <v>23346</v>
      </c>
      <c r="B23375">
        <v>0</v>
      </c>
      <c r="C23375">
        <v>0</v>
      </c>
      <c r="D23375">
        <v>0</v>
      </c>
      <c r="E23375">
        <v>0</v>
      </c>
      <c r="F23375">
        <v>1.7</v>
      </c>
      <c r="G23375">
        <v>0</v>
      </c>
      <c r="H23375">
        <f t="shared" si="1095"/>
        <v>3.6244908649077936</v>
      </c>
      <c r="I23375">
        <f t="shared" si="1096"/>
        <v>1</v>
      </c>
      <c r="J23375">
        <f t="shared" si="1097"/>
        <v>0.37390096630005915</v>
      </c>
    </row>
    <row r="23376" spans="1:10">
      <c r="A23376" t="s">
        <v>23347</v>
      </c>
      <c r="B23376">
        <v>0.4</v>
      </c>
      <c r="C23376">
        <v>0</v>
      </c>
      <c r="D23376">
        <v>0</v>
      </c>
      <c r="E23376">
        <v>0</v>
      </c>
      <c r="F23376">
        <v>0.6</v>
      </c>
      <c r="G23376">
        <v>3.5</v>
      </c>
      <c r="H23376">
        <f t="shared" si="1095"/>
        <v>2.949959317500404</v>
      </c>
      <c r="I23376">
        <f t="shared" si="1096"/>
        <v>1.1327120336068597</v>
      </c>
      <c r="J23376">
        <f t="shared" si="1097"/>
        <v>0.32062966264484155</v>
      </c>
    </row>
    <row r="23377" spans="1:10">
      <c r="A23377" t="s">
        <v>23348</v>
      </c>
      <c r="B23377">
        <v>0.1</v>
      </c>
      <c r="C23377">
        <v>0</v>
      </c>
      <c r="D23377">
        <v>0.2</v>
      </c>
      <c r="E23377">
        <v>0</v>
      </c>
      <c r="F23377">
        <v>0</v>
      </c>
      <c r="G23377">
        <v>0</v>
      </c>
      <c r="H23377">
        <f t="shared" si="1095"/>
        <v>-1.5849625007211563</v>
      </c>
      <c r="I23377">
        <f t="shared" si="1096"/>
        <v>1.7320508075688774</v>
      </c>
      <c r="J23377">
        <f t="shared" si="1097"/>
        <v>0.158302423375458</v>
      </c>
    </row>
    <row r="23378" spans="1:10">
      <c r="A23378" t="s">
        <v>23349</v>
      </c>
      <c r="B23378">
        <v>2.4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f t="shared" si="1095"/>
        <v>-4.08746284125034</v>
      </c>
      <c r="I23378">
        <f t="shared" si="1096"/>
        <v>0.99999999999999989</v>
      </c>
      <c r="J23378">
        <f t="shared" si="1097"/>
        <v>0.37390096630005903</v>
      </c>
    </row>
    <row r="23379" spans="1:10">
      <c r="A23379" t="s">
        <v>23350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f t="shared" si="1095"/>
        <v>0</v>
      </c>
      <c r="I23379" t="e">
        <f t="shared" si="1096"/>
        <v>#DIV/0!</v>
      </c>
      <c r="J23379" t="e">
        <f t="shared" si="1097"/>
        <v>#DIV/0!</v>
      </c>
    </row>
    <row r="23380" spans="1:10">
      <c r="A23380" t="s">
        <v>23351</v>
      </c>
      <c r="B23380">
        <v>0.1</v>
      </c>
      <c r="C23380">
        <v>0</v>
      </c>
      <c r="D23380">
        <v>0</v>
      </c>
      <c r="E23380">
        <v>1.4</v>
      </c>
      <c r="F23380">
        <v>0</v>
      </c>
      <c r="G23380">
        <v>0</v>
      </c>
      <c r="H23380">
        <f t="shared" si="1095"/>
        <v>2.6322682154995123</v>
      </c>
      <c r="I23380">
        <f t="shared" si="1096"/>
        <v>0.92621164984282522</v>
      </c>
      <c r="J23380">
        <f t="shared" si="1097"/>
        <v>0.40675949672422945</v>
      </c>
    </row>
    <row r="23381" spans="1:10">
      <c r="A23381" t="s">
        <v>23352</v>
      </c>
      <c r="B23381">
        <v>0</v>
      </c>
      <c r="C23381">
        <v>3.2</v>
      </c>
      <c r="D23381">
        <v>0</v>
      </c>
      <c r="E23381">
        <v>0</v>
      </c>
      <c r="F23381">
        <v>0</v>
      </c>
      <c r="G23381">
        <v>0</v>
      </c>
      <c r="H23381">
        <f t="shared" si="1095"/>
        <v>-4.481126689736616</v>
      </c>
      <c r="I23381">
        <f t="shared" si="1096"/>
        <v>0.99999999999999978</v>
      </c>
      <c r="J23381">
        <f t="shared" si="1097"/>
        <v>0.37390096630005892</v>
      </c>
    </row>
    <row r="23382" spans="1:10">
      <c r="A23382" t="s">
        <v>23353</v>
      </c>
      <c r="B23382">
        <v>0</v>
      </c>
      <c r="C23382">
        <v>0</v>
      </c>
      <c r="D23382">
        <v>3</v>
      </c>
      <c r="E23382">
        <v>0</v>
      </c>
      <c r="F23382">
        <v>0</v>
      </c>
      <c r="G23382">
        <v>0</v>
      </c>
      <c r="H23382">
        <f t="shared" si="1095"/>
        <v>-4.3923174227787607</v>
      </c>
      <c r="I23382">
        <f t="shared" si="1096"/>
        <v>1</v>
      </c>
      <c r="J23382">
        <f t="shared" si="1097"/>
        <v>0.37390096630005915</v>
      </c>
    </row>
    <row r="23383" spans="1:10">
      <c r="A23383" t="s">
        <v>23354</v>
      </c>
      <c r="B23383">
        <v>4.0999999999999996</v>
      </c>
      <c r="C23383">
        <v>0</v>
      </c>
      <c r="D23383">
        <v>0</v>
      </c>
      <c r="E23383">
        <v>1.3</v>
      </c>
      <c r="F23383">
        <v>0.7</v>
      </c>
      <c r="G23383">
        <v>4.5</v>
      </c>
      <c r="H23383">
        <f t="shared" si="1095"/>
        <v>0.64589149936348789</v>
      </c>
      <c r="I23383">
        <f t="shared" si="1096"/>
        <v>0.44315454747660982</v>
      </c>
      <c r="J23383">
        <f t="shared" si="1097"/>
        <v>0.68056644554178169</v>
      </c>
    </row>
    <row r="23384" spans="1:10">
      <c r="A23384" t="s">
        <v>23355</v>
      </c>
      <c r="B23384">
        <v>0</v>
      </c>
      <c r="C23384">
        <v>0</v>
      </c>
      <c r="D23384">
        <v>0</v>
      </c>
      <c r="E23384">
        <v>0</v>
      </c>
      <c r="F23384">
        <v>0.8</v>
      </c>
      <c r="G23384">
        <v>0</v>
      </c>
      <c r="H23384">
        <f t="shared" si="1095"/>
        <v>2.6629650127224291</v>
      </c>
      <c r="I23384">
        <f t="shared" si="1096"/>
        <v>0.99999999999999978</v>
      </c>
      <c r="J23384">
        <f t="shared" si="1097"/>
        <v>0.37390096630005892</v>
      </c>
    </row>
    <row r="23385" spans="1:10">
      <c r="A23385" t="s">
        <v>23356</v>
      </c>
      <c r="B23385">
        <v>0</v>
      </c>
      <c r="C23385">
        <v>0.7</v>
      </c>
      <c r="D23385">
        <v>0.1</v>
      </c>
      <c r="E23385">
        <v>0.7</v>
      </c>
      <c r="F23385">
        <v>0.9</v>
      </c>
      <c r="G23385">
        <v>0</v>
      </c>
      <c r="H23385">
        <f t="shared" si="1095"/>
        <v>0.88135550350138114</v>
      </c>
      <c r="I23385">
        <f t="shared" si="1096"/>
        <v>0.7627700713964739</v>
      </c>
      <c r="J23385">
        <f t="shared" si="1097"/>
        <v>0.48810280649577986</v>
      </c>
    </row>
    <row r="23386" spans="1:10">
      <c r="A23386" t="s">
        <v>23357</v>
      </c>
      <c r="B23386">
        <v>0.3</v>
      </c>
      <c r="C23386">
        <v>0</v>
      </c>
      <c r="D23386">
        <v>0</v>
      </c>
      <c r="E23386">
        <v>0</v>
      </c>
      <c r="F23386">
        <v>0.2</v>
      </c>
      <c r="G23386">
        <v>0.8</v>
      </c>
      <c r="H23386">
        <f t="shared" si="1095"/>
        <v>1.3536369546147005</v>
      </c>
      <c r="I23386">
        <f t="shared" si="1096"/>
        <v>0.89625815953027155</v>
      </c>
      <c r="J23386">
        <f t="shared" si="1097"/>
        <v>0.42077845702510436</v>
      </c>
    </row>
    <row r="23387" spans="1:10">
      <c r="A23387" t="s">
        <v>23358</v>
      </c>
      <c r="B23387">
        <v>0</v>
      </c>
      <c r="C23387">
        <v>0.7</v>
      </c>
      <c r="D23387">
        <v>0</v>
      </c>
      <c r="E23387">
        <v>0.3</v>
      </c>
      <c r="F23387">
        <v>0</v>
      </c>
      <c r="G23387">
        <v>0.8</v>
      </c>
      <c r="H23387">
        <f t="shared" si="1095"/>
        <v>0.55639334852438538</v>
      </c>
      <c r="I23387">
        <f t="shared" si="1096"/>
        <v>0.40406101782088449</v>
      </c>
      <c r="J23387">
        <f t="shared" si="1097"/>
        <v>0.70683866864808265</v>
      </c>
    </row>
    <row r="23388" spans="1:10">
      <c r="A23388" t="s">
        <v>23359</v>
      </c>
      <c r="B23388">
        <v>0</v>
      </c>
      <c r="C23388">
        <v>0</v>
      </c>
      <c r="D23388">
        <v>0.3</v>
      </c>
      <c r="E23388">
        <v>0</v>
      </c>
      <c r="F23388">
        <v>1.1000000000000001</v>
      </c>
      <c r="G23388">
        <v>0</v>
      </c>
      <c r="H23388">
        <f t="shared" si="1095"/>
        <v>1.4739311883324124</v>
      </c>
      <c r="I23388">
        <f t="shared" si="1096"/>
        <v>0.70164641544562334</v>
      </c>
      <c r="J23388">
        <f t="shared" si="1097"/>
        <v>0.5215757739860285</v>
      </c>
    </row>
    <row r="23389" spans="1:10">
      <c r="A23389" t="s">
        <v>23360</v>
      </c>
      <c r="B23389">
        <v>1.3</v>
      </c>
      <c r="C23389">
        <v>1.4</v>
      </c>
      <c r="D23389">
        <v>1.9</v>
      </c>
      <c r="E23389">
        <v>2.4</v>
      </c>
      <c r="F23389">
        <v>1.8</v>
      </c>
      <c r="G23389">
        <v>1.1000000000000001</v>
      </c>
      <c r="H23389">
        <f t="shared" si="1095"/>
        <v>0.19832871644597883</v>
      </c>
      <c r="I23389">
        <f t="shared" si="1096"/>
        <v>0.55689009892301156</v>
      </c>
      <c r="J23389">
        <f t="shared" si="1097"/>
        <v>0.60728948445628417</v>
      </c>
    </row>
    <row r="23390" spans="1:10">
      <c r="A23390" t="s">
        <v>23361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4.9000000000000004</v>
      </c>
      <c r="H23390">
        <f t="shared" si="1095"/>
        <v>5.0732489820306395</v>
      </c>
      <c r="I23390">
        <f t="shared" si="1096"/>
        <v>1.0000000000000002</v>
      </c>
      <c r="J23390">
        <f t="shared" si="1097"/>
        <v>0.37390096630005931</v>
      </c>
    </row>
    <row r="23391" spans="1:10">
      <c r="A23391" t="s">
        <v>23362</v>
      </c>
      <c r="B23391">
        <v>3.4</v>
      </c>
      <c r="C23391">
        <v>0</v>
      </c>
      <c r="D23391">
        <v>0</v>
      </c>
      <c r="E23391">
        <v>3.6</v>
      </c>
      <c r="F23391">
        <v>1.5</v>
      </c>
      <c r="G23391">
        <v>0.5</v>
      </c>
      <c r="H23391">
        <f t="shared" si="1095"/>
        <v>0.69574293143969301</v>
      </c>
      <c r="I23391">
        <f t="shared" si="1096"/>
        <v>0.50378743821684002</v>
      </c>
      <c r="J23391">
        <f t="shared" si="1097"/>
        <v>0.64089159263621687</v>
      </c>
    </row>
    <row r="23392" spans="1:10">
      <c r="A23392" t="s">
        <v>23363</v>
      </c>
      <c r="B23392">
        <v>0</v>
      </c>
      <c r="C23392">
        <v>0.2</v>
      </c>
      <c r="D23392">
        <v>0</v>
      </c>
      <c r="E23392">
        <v>0</v>
      </c>
      <c r="F23392">
        <v>0</v>
      </c>
      <c r="G23392">
        <v>0</v>
      </c>
      <c r="H23392">
        <f t="shared" si="1095"/>
        <v>-1.2223924213364479</v>
      </c>
      <c r="I23392">
        <f t="shared" si="1096"/>
        <v>0.99999999999999978</v>
      </c>
      <c r="J23392">
        <f t="shared" si="1097"/>
        <v>0.37390096630005892</v>
      </c>
    </row>
    <row r="23393" spans="1:10">
      <c r="A23393" t="s">
        <v>23364</v>
      </c>
      <c r="B23393">
        <v>0</v>
      </c>
      <c r="C23393">
        <v>0.5</v>
      </c>
      <c r="D23393">
        <v>1.9</v>
      </c>
      <c r="E23393">
        <v>0</v>
      </c>
      <c r="F23393">
        <v>0</v>
      </c>
      <c r="G23393">
        <v>0</v>
      </c>
      <c r="H23393">
        <f t="shared" si="1095"/>
        <v>-4.08746284125034</v>
      </c>
      <c r="I23393">
        <f t="shared" si="1096"/>
        <v>1.406904916225318</v>
      </c>
      <c r="J23393">
        <f t="shared" si="1097"/>
        <v>0.23219738893168132</v>
      </c>
    </row>
    <row r="23394" spans="1:10">
      <c r="A23394" t="s">
        <v>23365</v>
      </c>
      <c r="B23394">
        <v>2.6</v>
      </c>
      <c r="C23394">
        <v>0</v>
      </c>
      <c r="D23394">
        <v>1.6</v>
      </c>
      <c r="E23394">
        <v>0</v>
      </c>
      <c r="F23394">
        <v>0</v>
      </c>
      <c r="G23394">
        <v>2.5</v>
      </c>
      <c r="H23394">
        <f t="shared" si="1095"/>
        <v>-0.71502304128552907</v>
      </c>
      <c r="I23394">
        <f t="shared" si="1096"/>
        <v>0.50327585945473652</v>
      </c>
      <c r="J23394">
        <f t="shared" si="1097"/>
        <v>0.64122063088877368</v>
      </c>
    </row>
    <row r="23395" spans="1:10">
      <c r="A23395" t="s">
        <v>23366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2.7</v>
      </c>
      <c r="H23395">
        <f t="shared" si="1095"/>
        <v>4.2479275134435852</v>
      </c>
      <c r="I23395">
        <f t="shared" si="1096"/>
        <v>0.99999999999999989</v>
      </c>
      <c r="J23395">
        <f t="shared" si="1097"/>
        <v>0.37390096630005903</v>
      </c>
    </row>
    <row r="23396" spans="1:10">
      <c r="A23396" t="s">
        <v>23367</v>
      </c>
      <c r="B23396">
        <v>0</v>
      </c>
      <c r="C23396">
        <v>0.2</v>
      </c>
      <c r="D23396">
        <v>0</v>
      </c>
      <c r="E23396">
        <v>0</v>
      </c>
      <c r="F23396">
        <v>0.2</v>
      </c>
      <c r="G23396">
        <v>0</v>
      </c>
      <c r="H23396">
        <f t="shared" si="1095"/>
        <v>0</v>
      </c>
      <c r="I23396">
        <f t="shared" si="1096"/>
        <v>0</v>
      </c>
      <c r="J23396">
        <f t="shared" si="1097"/>
        <v>1</v>
      </c>
    </row>
    <row r="23397" spans="1:10">
      <c r="A23397" t="s">
        <v>23368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1.4</v>
      </c>
      <c r="H23397">
        <f t="shared" si="1095"/>
        <v>3.3692338096657188</v>
      </c>
      <c r="I23397">
        <f t="shared" si="1096"/>
        <v>0.99999999999999989</v>
      </c>
      <c r="J23397">
        <f t="shared" si="1097"/>
        <v>0.37390096630005903</v>
      </c>
    </row>
    <row r="23398" spans="1:10">
      <c r="A23398" t="s">
        <v>23369</v>
      </c>
      <c r="B23398">
        <v>0</v>
      </c>
      <c r="C23398">
        <v>0</v>
      </c>
      <c r="D23398">
        <v>0</v>
      </c>
      <c r="E23398">
        <v>0</v>
      </c>
      <c r="F23398">
        <v>0.5</v>
      </c>
      <c r="G23398">
        <v>0.4</v>
      </c>
      <c r="H23398">
        <f t="shared" si="1095"/>
        <v>2.8073549220576042</v>
      </c>
      <c r="I23398">
        <f t="shared" si="1096"/>
        <v>1.9639610121239315</v>
      </c>
      <c r="J23398">
        <f t="shared" si="1097"/>
        <v>0.12100391941035307</v>
      </c>
    </row>
    <row r="23399" spans="1:10">
      <c r="A23399" t="s">
        <v>23370</v>
      </c>
      <c r="B23399">
        <v>5.2</v>
      </c>
      <c r="C23399">
        <v>0</v>
      </c>
      <c r="D23399">
        <v>0</v>
      </c>
      <c r="E23399">
        <v>0.2</v>
      </c>
      <c r="F23399">
        <v>0</v>
      </c>
      <c r="G23399">
        <v>0.7</v>
      </c>
      <c r="H23399">
        <f t="shared" si="1095"/>
        <v>-2.3491495636223871</v>
      </c>
      <c r="I23399">
        <f t="shared" si="1096"/>
        <v>0.82102343147278212</v>
      </c>
      <c r="J23399">
        <f t="shared" si="1097"/>
        <v>0.45774597188596799</v>
      </c>
    </row>
    <row r="23400" spans="1:10">
      <c r="A23400" t="s">
        <v>23371</v>
      </c>
      <c r="B23400">
        <v>0</v>
      </c>
      <c r="C23400">
        <v>0</v>
      </c>
      <c r="D23400">
        <v>0</v>
      </c>
      <c r="E23400">
        <v>5.0999999999999996</v>
      </c>
      <c r="F23400">
        <v>0</v>
      </c>
      <c r="G23400">
        <v>1.3</v>
      </c>
      <c r="H23400">
        <f t="shared" si="1095"/>
        <v>5.4484605008162941</v>
      </c>
      <c r="I23400">
        <f t="shared" si="1096"/>
        <v>1.3942726430409567</v>
      </c>
      <c r="J23400">
        <f t="shared" si="1097"/>
        <v>0.23569104310332431</v>
      </c>
    </row>
    <row r="23401" spans="1:10">
      <c r="A23401" t="s">
        <v>23372</v>
      </c>
      <c r="B23401">
        <v>5.2</v>
      </c>
      <c r="C23401">
        <v>1.2</v>
      </c>
      <c r="D23401">
        <v>0</v>
      </c>
      <c r="E23401">
        <v>0</v>
      </c>
      <c r="F23401">
        <v>0.1</v>
      </c>
      <c r="G23401">
        <v>0.5</v>
      </c>
      <c r="H23401">
        <f t="shared" si="1095"/>
        <v>-3.1265324059289319</v>
      </c>
      <c r="I23401">
        <f t="shared" si="1096"/>
        <v>1.2241082386600688</v>
      </c>
      <c r="J23401">
        <f t="shared" si="1097"/>
        <v>0.28807958517336735</v>
      </c>
    </row>
    <row r="23402" spans="1:10">
      <c r="A23402" t="s">
        <v>23373</v>
      </c>
      <c r="B23402">
        <v>0</v>
      </c>
      <c r="C23402">
        <v>0</v>
      </c>
      <c r="D23402">
        <v>3.4</v>
      </c>
      <c r="E23402">
        <v>0</v>
      </c>
      <c r="F23402">
        <v>0</v>
      </c>
      <c r="G23402">
        <v>0</v>
      </c>
      <c r="H23402">
        <f t="shared" si="1095"/>
        <v>-4.5647846187835261</v>
      </c>
      <c r="I23402">
        <f t="shared" si="1096"/>
        <v>1</v>
      </c>
      <c r="J23402">
        <f t="shared" si="1097"/>
        <v>0.37390096630005915</v>
      </c>
    </row>
    <row r="23403" spans="1:10">
      <c r="A23403" t="s">
        <v>23374</v>
      </c>
      <c r="B23403">
        <v>3.6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f t="shared" si="1095"/>
        <v>-4.6438561897747244</v>
      </c>
      <c r="I23403">
        <f t="shared" si="1096"/>
        <v>0.99999999999999978</v>
      </c>
      <c r="J23403">
        <f t="shared" si="1097"/>
        <v>0.37390096630005892</v>
      </c>
    </row>
    <row r="23404" spans="1:10">
      <c r="A23404" t="s">
        <v>23375</v>
      </c>
      <c r="B23404">
        <v>0.6</v>
      </c>
      <c r="C23404">
        <v>0.7</v>
      </c>
      <c r="D23404">
        <v>0</v>
      </c>
      <c r="E23404">
        <v>0</v>
      </c>
      <c r="F23404">
        <v>0</v>
      </c>
      <c r="G23404">
        <v>0</v>
      </c>
      <c r="H23404">
        <f t="shared" si="1095"/>
        <v>-3.2730184944064158</v>
      </c>
      <c r="I23404">
        <f t="shared" si="1096"/>
        <v>1.9824814143238603</v>
      </c>
      <c r="J23404">
        <f t="shared" si="1097"/>
        <v>0.11846479931931947</v>
      </c>
    </row>
    <row r="23405" spans="1:10">
      <c r="A23405" t="s">
        <v>23376</v>
      </c>
      <c r="B23405">
        <v>0</v>
      </c>
      <c r="C23405">
        <v>0</v>
      </c>
      <c r="D23405">
        <v>0</v>
      </c>
      <c r="E23405">
        <v>3.6</v>
      </c>
      <c r="F23405">
        <v>0</v>
      </c>
      <c r="G23405">
        <v>5.0999999999999996</v>
      </c>
      <c r="H23405">
        <f t="shared" si="1095"/>
        <v>5.8826430493618416</v>
      </c>
      <c r="I23405">
        <f t="shared" si="1096"/>
        <v>1.9163739413197598</v>
      </c>
      <c r="J23405">
        <f t="shared" si="1097"/>
        <v>0.12780400883259294</v>
      </c>
    </row>
    <row r="23406" spans="1:10">
      <c r="A23406" t="s">
        <v>23377</v>
      </c>
      <c r="B23406">
        <v>0</v>
      </c>
      <c r="C23406">
        <v>0</v>
      </c>
      <c r="D23406">
        <v>0.3</v>
      </c>
      <c r="E23406">
        <v>0</v>
      </c>
      <c r="F23406">
        <v>0</v>
      </c>
      <c r="G23406">
        <v>1.1000000000000001</v>
      </c>
      <c r="H23406">
        <f t="shared" si="1095"/>
        <v>1.4739311883324124</v>
      </c>
      <c r="I23406">
        <f t="shared" si="1096"/>
        <v>0.70164641544562334</v>
      </c>
      <c r="J23406">
        <f t="shared" si="1097"/>
        <v>0.5215757739860285</v>
      </c>
    </row>
    <row r="23407" spans="1:10">
      <c r="A23407" t="s">
        <v>23378</v>
      </c>
      <c r="B23407">
        <v>0</v>
      </c>
      <c r="C23407">
        <v>0</v>
      </c>
      <c r="D23407">
        <v>0</v>
      </c>
      <c r="E23407">
        <v>5.3</v>
      </c>
      <c r="F23407">
        <v>0</v>
      </c>
      <c r="G23407">
        <v>2.8</v>
      </c>
      <c r="H23407">
        <f t="shared" si="1095"/>
        <v>5.781359713524659</v>
      </c>
      <c r="I23407">
        <f t="shared" si="1096"/>
        <v>1.7637894030528358</v>
      </c>
      <c r="J23407">
        <f t="shared" si="1097"/>
        <v>0.1525407576031754</v>
      </c>
    </row>
    <row r="23408" spans="1:10">
      <c r="A23408" t="s">
        <v>23379</v>
      </c>
      <c r="B23408">
        <v>0.6</v>
      </c>
      <c r="C23408">
        <v>0</v>
      </c>
      <c r="D23408">
        <v>2.4</v>
      </c>
      <c r="E23408">
        <v>1</v>
      </c>
      <c r="F23408">
        <v>1.5</v>
      </c>
      <c r="G23408">
        <v>3.9</v>
      </c>
      <c r="H23408">
        <f t="shared" si="1095"/>
        <v>1.0561430780375336</v>
      </c>
      <c r="I23408">
        <f t="shared" si="1096"/>
        <v>0.98602514396176066</v>
      </c>
      <c r="J23408">
        <f t="shared" si="1097"/>
        <v>0.37994272191157713</v>
      </c>
    </row>
    <row r="23409" spans="1:10">
      <c r="A23409" t="s">
        <v>23380</v>
      </c>
      <c r="B23409">
        <v>4.4000000000000004</v>
      </c>
      <c r="C23409">
        <v>1.8</v>
      </c>
      <c r="D23409">
        <v>5.2</v>
      </c>
      <c r="E23409">
        <v>2.6</v>
      </c>
      <c r="F23409">
        <v>3.6</v>
      </c>
      <c r="G23409">
        <v>4.5</v>
      </c>
      <c r="H23409">
        <f t="shared" si="1095"/>
        <v>-9.0197808971578489E-2</v>
      </c>
      <c r="I23409">
        <f t="shared" si="1096"/>
        <v>0.200491602544172</v>
      </c>
      <c r="J23409">
        <f t="shared" si="1097"/>
        <v>0.85087739275423924</v>
      </c>
    </row>
    <row r="23410" spans="1:10">
      <c r="A23410" t="s">
        <v>23381</v>
      </c>
      <c r="B23410">
        <v>3.1</v>
      </c>
      <c r="C23410">
        <v>0.3</v>
      </c>
      <c r="D23410">
        <v>0</v>
      </c>
      <c r="E23410">
        <v>0</v>
      </c>
      <c r="F23410">
        <v>0</v>
      </c>
      <c r="G23410">
        <v>0</v>
      </c>
      <c r="H23410">
        <f t="shared" si="1095"/>
        <v>-4.5647846187835261</v>
      </c>
      <c r="I23410">
        <f t="shared" si="1096"/>
        <v>1.1480984228703963</v>
      </c>
      <c r="J23410">
        <f t="shared" si="1097"/>
        <v>0.31492074436748768</v>
      </c>
    </row>
    <row r="23411" spans="1:10">
      <c r="A23411" t="s">
        <v>23382</v>
      </c>
      <c r="B23411">
        <v>0.9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f t="shared" si="1095"/>
        <v>-2.8073549220576042</v>
      </c>
      <c r="I23411">
        <f t="shared" si="1096"/>
        <v>0.99999999999999978</v>
      </c>
      <c r="J23411">
        <f t="shared" si="1097"/>
        <v>0.37390096630005892</v>
      </c>
    </row>
    <row r="23412" spans="1:10">
      <c r="A23412" t="s">
        <v>23383</v>
      </c>
      <c r="B23412">
        <v>1.5</v>
      </c>
      <c r="C23412">
        <v>2</v>
      </c>
      <c r="D23412">
        <v>3.8</v>
      </c>
      <c r="E23412">
        <v>1.6</v>
      </c>
      <c r="F23412">
        <v>1.9</v>
      </c>
      <c r="G23412">
        <v>0.2</v>
      </c>
      <c r="H23412">
        <f t="shared" si="1095"/>
        <v>-0.95238197976725991</v>
      </c>
      <c r="I23412">
        <f t="shared" si="1096"/>
        <v>1.3744863869781823</v>
      </c>
      <c r="J23412">
        <f t="shared" si="1097"/>
        <v>0.24126827964366279</v>
      </c>
    </row>
    <row r="23413" spans="1:10">
      <c r="A23413" t="s">
        <v>23384</v>
      </c>
      <c r="B23413">
        <v>1.3</v>
      </c>
      <c r="C23413">
        <v>4.7</v>
      </c>
      <c r="D23413">
        <v>2.8</v>
      </c>
      <c r="E23413">
        <v>4</v>
      </c>
      <c r="F23413">
        <v>0</v>
      </c>
      <c r="G23413">
        <v>2.1</v>
      </c>
      <c r="H23413">
        <f t="shared" si="1095"/>
        <v>-0.51803149260216963</v>
      </c>
      <c r="I23413">
        <f t="shared" si="1096"/>
        <v>0.59315594647105829</v>
      </c>
      <c r="J23413">
        <f t="shared" si="1097"/>
        <v>0.58498905657951916</v>
      </c>
    </row>
    <row r="23414" spans="1:10">
      <c r="A23414" t="s">
        <v>23385</v>
      </c>
      <c r="B23414">
        <v>6.2</v>
      </c>
      <c r="C23414">
        <v>2.1</v>
      </c>
      <c r="D23414">
        <v>1.9</v>
      </c>
      <c r="E23414">
        <v>1.3</v>
      </c>
      <c r="F23414">
        <v>0.7</v>
      </c>
      <c r="G23414">
        <v>0.6</v>
      </c>
      <c r="H23414">
        <f t="shared" si="1095"/>
        <v>-1.9121272439746655</v>
      </c>
      <c r="I23414">
        <f t="shared" si="1096"/>
        <v>1.7863818799446201</v>
      </c>
      <c r="J23414">
        <f t="shared" si="1097"/>
        <v>0.14857539981329429</v>
      </c>
    </row>
    <row r="23415" spans="1:10">
      <c r="A23415" t="s">
        <v>23386</v>
      </c>
      <c r="B23415">
        <v>0</v>
      </c>
      <c r="C23415">
        <v>0.6</v>
      </c>
      <c r="D23415">
        <v>0</v>
      </c>
      <c r="E23415">
        <v>0</v>
      </c>
      <c r="F23415">
        <v>2.1</v>
      </c>
      <c r="G23415">
        <v>0</v>
      </c>
      <c r="H23415">
        <f t="shared" si="1095"/>
        <v>1.5849625007211563</v>
      </c>
      <c r="I23415">
        <f t="shared" si="1096"/>
        <v>0.68680281974344526</v>
      </c>
      <c r="J23415">
        <f t="shared" si="1097"/>
        <v>0.52995265349295484</v>
      </c>
    </row>
    <row r="23416" spans="1:10">
      <c r="A23416" t="s">
        <v>23387</v>
      </c>
      <c r="B23416">
        <v>1.3</v>
      </c>
      <c r="C23416">
        <v>0</v>
      </c>
      <c r="D23416">
        <v>0</v>
      </c>
      <c r="E23416">
        <v>0.1</v>
      </c>
      <c r="F23416">
        <v>0</v>
      </c>
      <c r="G23416">
        <v>0</v>
      </c>
      <c r="H23416">
        <f t="shared" si="1095"/>
        <v>-2.5360529002402097</v>
      </c>
      <c r="I23416">
        <f t="shared" si="1096"/>
        <v>0.92035798661684443</v>
      </c>
      <c r="J23416">
        <f t="shared" si="1097"/>
        <v>0.40946803740137688</v>
      </c>
    </row>
    <row r="23417" spans="1:10">
      <c r="A23417" t="s">
        <v>23388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f t="shared" si="1095"/>
        <v>0</v>
      </c>
      <c r="I23417" t="e">
        <f t="shared" si="1096"/>
        <v>#DIV/0!</v>
      </c>
      <c r="J23417" t="e">
        <f t="shared" si="1097"/>
        <v>#DIV/0!</v>
      </c>
    </row>
    <row r="23418" spans="1:10">
      <c r="A23418" t="s">
        <v>23389</v>
      </c>
      <c r="B23418">
        <v>0.7</v>
      </c>
      <c r="C23418">
        <v>1.6</v>
      </c>
      <c r="D23418">
        <v>0</v>
      </c>
      <c r="E23418">
        <v>3.1</v>
      </c>
      <c r="F23418">
        <v>0</v>
      </c>
      <c r="G23418">
        <v>0</v>
      </c>
      <c r="H23418">
        <f t="shared" si="1095"/>
        <v>0.40765796891324646</v>
      </c>
      <c r="I23418">
        <f t="shared" si="1096"/>
        <v>0.23549792376378564</v>
      </c>
      <c r="J23418">
        <f t="shared" si="1097"/>
        <v>0.82538799319323297</v>
      </c>
    </row>
    <row r="23419" spans="1:10">
      <c r="A23419" t="s">
        <v>23390</v>
      </c>
      <c r="B23419">
        <v>0</v>
      </c>
      <c r="C23419">
        <v>5.8</v>
      </c>
      <c r="D23419">
        <v>0</v>
      </c>
      <c r="E23419">
        <v>0</v>
      </c>
      <c r="F23419">
        <v>0</v>
      </c>
      <c r="G23419">
        <v>3.8</v>
      </c>
      <c r="H23419">
        <f t="shared" si="1095"/>
        <v>-0.59103701513084073</v>
      </c>
      <c r="I23419">
        <f t="shared" si="1096"/>
        <v>0.28843487226888048</v>
      </c>
      <c r="J23419">
        <f t="shared" si="1097"/>
        <v>0.78734316220069878</v>
      </c>
    </row>
    <row r="23420" spans="1:10">
      <c r="A23420" t="s">
        <v>23391</v>
      </c>
      <c r="B23420">
        <v>0</v>
      </c>
      <c r="C23420">
        <v>0.9</v>
      </c>
      <c r="D23420">
        <v>0</v>
      </c>
      <c r="E23420">
        <v>0</v>
      </c>
      <c r="F23420">
        <v>1.6</v>
      </c>
      <c r="G23420">
        <v>1.4</v>
      </c>
      <c r="H23420">
        <f t="shared" si="1095"/>
        <v>1.5849625007211563</v>
      </c>
      <c r="I23420">
        <f t="shared" si="1096"/>
        <v>1.1946482603760058</v>
      </c>
      <c r="J23420">
        <f t="shared" si="1097"/>
        <v>0.29821773193462181</v>
      </c>
    </row>
    <row r="23421" spans="1:10">
      <c r="A23421" t="s">
        <v>23392</v>
      </c>
      <c r="B23421">
        <v>0</v>
      </c>
      <c r="C23421">
        <v>1.4</v>
      </c>
      <c r="D23421">
        <v>0.2</v>
      </c>
      <c r="E23421">
        <v>2.5</v>
      </c>
      <c r="F23421">
        <v>5.2</v>
      </c>
      <c r="G23421">
        <v>2.4</v>
      </c>
      <c r="H23421">
        <f t="shared" si="1095"/>
        <v>2.5501970825604796</v>
      </c>
      <c r="I23421">
        <f t="shared" si="1096"/>
        <v>2.7887595384303419</v>
      </c>
      <c r="J23421">
        <f t="shared" si="1097"/>
        <v>4.9374548358427646E-2</v>
      </c>
    </row>
    <row r="23422" spans="1:10">
      <c r="A23422" t="s">
        <v>23393</v>
      </c>
      <c r="B23422">
        <v>0</v>
      </c>
      <c r="C23422">
        <v>0</v>
      </c>
      <c r="D23422">
        <v>0</v>
      </c>
      <c r="E23422">
        <v>0.1</v>
      </c>
      <c r="F23422">
        <v>0.8</v>
      </c>
      <c r="G23422">
        <v>0</v>
      </c>
      <c r="H23422">
        <f t="shared" si="1095"/>
        <v>2.8073549220576042</v>
      </c>
      <c r="I23422">
        <f t="shared" si="1096"/>
        <v>1.1920791213585391</v>
      </c>
      <c r="J23422">
        <f t="shared" si="1097"/>
        <v>0.29911759481407707</v>
      </c>
    </row>
    <row r="23423" spans="1:10">
      <c r="A23423" t="s">
        <v>23394</v>
      </c>
      <c r="B23423">
        <v>0</v>
      </c>
      <c r="C23423">
        <v>0.1</v>
      </c>
      <c r="D23423">
        <v>0</v>
      </c>
      <c r="E23423">
        <v>0</v>
      </c>
      <c r="F23423">
        <v>0</v>
      </c>
      <c r="G23423">
        <v>0</v>
      </c>
      <c r="H23423">
        <f t="shared" si="1095"/>
        <v>-0.73696559416620622</v>
      </c>
      <c r="I23423">
        <f t="shared" si="1096"/>
        <v>0.99999999999999978</v>
      </c>
      <c r="J23423">
        <f t="shared" si="1097"/>
        <v>0.37390096630005892</v>
      </c>
    </row>
    <row r="23424" spans="1:10">
      <c r="A23424" t="s">
        <v>23395</v>
      </c>
      <c r="B23424">
        <v>2.2000000000000002</v>
      </c>
      <c r="C23424">
        <v>1.9</v>
      </c>
      <c r="D23424">
        <v>0</v>
      </c>
      <c r="E23424">
        <v>0</v>
      </c>
      <c r="F23424">
        <v>0.4</v>
      </c>
      <c r="G23424">
        <v>0</v>
      </c>
      <c r="H23424">
        <f t="shared" si="1095"/>
        <v>-2.9499593175004049</v>
      </c>
      <c r="I23424">
        <f t="shared" si="1096"/>
        <v>1.7579230511386448</v>
      </c>
      <c r="J23424">
        <f t="shared" si="1097"/>
        <v>0.15358870720016329</v>
      </c>
    </row>
    <row r="23425" spans="1:10">
      <c r="A23425" t="s">
        <v>23396</v>
      </c>
      <c r="B23425">
        <v>0</v>
      </c>
      <c r="C23425">
        <v>0</v>
      </c>
      <c r="D23425">
        <v>0</v>
      </c>
      <c r="E23425">
        <v>1.7</v>
      </c>
      <c r="F23425">
        <v>1.2</v>
      </c>
      <c r="G23425">
        <v>0.5</v>
      </c>
      <c r="H23425">
        <f t="shared" si="1095"/>
        <v>4.5647846187835253</v>
      </c>
      <c r="I23425">
        <f t="shared" si="1096"/>
        <v>3.2566093697519136</v>
      </c>
      <c r="J23425">
        <f t="shared" si="1097"/>
        <v>3.1180443593422057E-2</v>
      </c>
    </row>
    <row r="23426" spans="1:10">
      <c r="A23426" t="s">
        <v>23397</v>
      </c>
      <c r="B23426">
        <v>0</v>
      </c>
      <c r="C23426">
        <v>0.2</v>
      </c>
      <c r="D23426">
        <v>0.8</v>
      </c>
      <c r="E23426">
        <v>0</v>
      </c>
      <c r="F23426">
        <v>0</v>
      </c>
      <c r="G23426">
        <v>0</v>
      </c>
      <c r="H23426">
        <f t="shared" ref="H23426:H23489" si="1098">LOG((AVERAGE(E23426:G23426)+0.05)/(AVERAGE(B23426:D23426)+0.05),2)</f>
        <v>-2.9385994553358565</v>
      </c>
      <c r="I23426">
        <f t="shared" ref="I23426:I23489" si="1099">ABS((AVERAGE(B23426:D23426)-AVERAGE(E23426:G23426))/SQRT(VAR(B23426:D23426)/3 + VAR(E23426:G23426)/3))</f>
        <v>1.3867504905630723</v>
      </c>
      <c r="J23426">
        <f t="shared" ref="J23426:J23489" si="1100">TDIST(I23426,4,2)</f>
        <v>0.23779614445826591</v>
      </c>
    </row>
    <row r="23427" spans="1:10">
      <c r="A23427" t="s">
        <v>23398</v>
      </c>
      <c r="B23427">
        <v>0</v>
      </c>
      <c r="C23427">
        <v>2.2000000000000002</v>
      </c>
      <c r="D23427">
        <v>0</v>
      </c>
      <c r="E23427">
        <v>3.5</v>
      </c>
      <c r="F23427">
        <v>0</v>
      </c>
      <c r="G23427">
        <v>0</v>
      </c>
      <c r="H23427">
        <f t="shared" si="1098"/>
        <v>0.63523570720237976</v>
      </c>
      <c r="I23427">
        <f t="shared" si="1099"/>
        <v>0.31446500399265886</v>
      </c>
      <c r="J23427">
        <f t="shared" si="1100"/>
        <v>0.7688872630934197</v>
      </c>
    </row>
    <row r="23428" spans="1:10">
      <c r="A23428" t="s">
        <v>23399</v>
      </c>
      <c r="B23428">
        <v>6.8</v>
      </c>
      <c r="C23428">
        <v>0</v>
      </c>
      <c r="D23428">
        <v>0</v>
      </c>
      <c r="E23428">
        <v>0</v>
      </c>
      <c r="F23428">
        <v>1.2</v>
      </c>
      <c r="G23428">
        <v>2.2000000000000002</v>
      </c>
      <c r="H23428">
        <f t="shared" si="1098"/>
        <v>-0.96919395321882496</v>
      </c>
      <c r="I23428">
        <f t="shared" si="1099"/>
        <v>0.48141065102030911</v>
      </c>
      <c r="J23428">
        <f t="shared" si="1100"/>
        <v>0.65537626174041774</v>
      </c>
    </row>
    <row r="23429" spans="1:10">
      <c r="A23429" t="s">
        <v>23400</v>
      </c>
      <c r="B23429">
        <v>0</v>
      </c>
      <c r="C23429">
        <v>3.6</v>
      </c>
      <c r="D23429">
        <v>0</v>
      </c>
      <c r="E23429">
        <v>0</v>
      </c>
      <c r="F23429">
        <v>0</v>
      </c>
      <c r="G23429">
        <v>0</v>
      </c>
      <c r="H23429">
        <f t="shared" si="1098"/>
        <v>-4.6438561897747244</v>
      </c>
      <c r="I23429">
        <f t="shared" si="1099"/>
        <v>0.99999999999999978</v>
      </c>
      <c r="J23429">
        <f t="shared" si="1100"/>
        <v>0.37390096630005892</v>
      </c>
    </row>
    <row r="23430" spans="1:10">
      <c r="A23430" t="s">
        <v>23401</v>
      </c>
      <c r="B23430">
        <v>0</v>
      </c>
      <c r="C23430">
        <v>1</v>
      </c>
      <c r="D23430">
        <v>0.8</v>
      </c>
      <c r="E23430">
        <v>0</v>
      </c>
      <c r="F23430">
        <v>0</v>
      </c>
      <c r="G23430">
        <v>0</v>
      </c>
      <c r="H23430">
        <f t="shared" si="1098"/>
        <v>-3.7004397181410922</v>
      </c>
      <c r="I23430">
        <f t="shared" si="1099"/>
        <v>1.9639610121239315</v>
      </c>
      <c r="J23430">
        <f t="shared" si="1100"/>
        <v>0.12100391941035307</v>
      </c>
    </row>
    <row r="23431" spans="1:10">
      <c r="A23431" t="s">
        <v>23402</v>
      </c>
      <c r="B23431">
        <v>1.3</v>
      </c>
      <c r="C23431">
        <v>1</v>
      </c>
      <c r="D23431">
        <v>0</v>
      </c>
      <c r="E23431">
        <v>0</v>
      </c>
      <c r="F23431">
        <v>1.1000000000000001</v>
      </c>
      <c r="G23431">
        <v>0</v>
      </c>
      <c r="H23431">
        <f t="shared" si="1098"/>
        <v>-0.97085365434048343</v>
      </c>
      <c r="I23431">
        <f t="shared" si="1099"/>
        <v>0.7442084075352503</v>
      </c>
      <c r="J23431">
        <f t="shared" si="1100"/>
        <v>0.49809296515337437</v>
      </c>
    </row>
    <row r="23432" spans="1:10">
      <c r="A23432" t="s">
        <v>23403</v>
      </c>
      <c r="B23432">
        <v>0</v>
      </c>
      <c r="C23432">
        <v>3.4</v>
      </c>
      <c r="D23432">
        <v>1.4</v>
      </c>
      <c r="E23432">
        <v>3.4</v>
      </c>
      <c r="F23432">
        <v>2.9</v>
      </c>
      <c r="G23432">
        <v>0</v>
      </c>
      <c r="H23432">
        <f t="shared" si="1098"/>
        <v>0.38187063534364446</v>
      </c>
      <c r="I23432">
        <f t="shared" si="1099"/>
        <v>0.3453069416370983</v>
      </c>
      <c r="J23432">
        <f t="shared" si="1100"/>
        <v>0.7472579968101194</v>
      </c>
    </row>
    <row r="23433" spans="1:10">
      <c r="A23433" t="s">
        <v>23404</v>
      </c>
      <c r="B23433">
        <v>0</v>
      </c>
      <c r="C23433">
        <v>0</v>
      </c>
      <c r="D23433">
        <v>2.4</v>
      </c>
      <c r="E23433">
        <v>0</v>
      </c>
      <c r="F23433">
        <v>0</v>
      </c>
      <c r="G23433">
        <v>0</v>
      </c>
      <c r="H23433">
        <f t="shared" si="1098"/>
        <v>-4.08746284125034</v>
      </c>
      <c r="I23433">
        <f t="shared" si="1099"/>
        <v>0.99999999999999989</v>
      </c>
      <c r="J23433">
        <f t="shared" si="1100"/>
        <v>0.37390096630005903</v>
      </c>
    </row>
    <row r="23434" spans="1:10">
      <c r="A23434" t="s">
        <v>23405</v>
      </c>
      <c r="B23434">
        <v>1</v>
      </c>
      <c r="C23434">
        <v>0</v>
      </c>
      <c r="D23434">
        <v>0</v>
      </c>
      <c r="E23434">
        <v>0.9</v>
      </c>
      <c r="F23434">
        <v>0</v>
      </c>
      <c r="G23434">
        <v>0</v>
      </c>
      <c r="H23434">
        <f t="shared" si="1098"/>
        <v>-0.1312445332782525</v>
      </c>
      <c r="I23434">
        <f t="shared" si="1099"/>
        <v>7.4329414624716608E-2</v>
      </c>
      <c r="J23434">
        <f t="shared" si="1100"/>
        <v>0.9443170116969779</v>
      </c>
    </row>
    <row r="23435" spans="1:10">
      <c r="A23435" t="s">
        <v>23406</v>
      </c>
      <c r="B23435">
        <v>0</v>
      </c>
      <c r="C23435">
        <v>1</v>
      </c>
      <c r="D23435">
        <v>1.4</v>
      </c>
      <c r="E23435">
        <v>0</v>
      </c>
      <c r="F23435">
        <v>0.5</v>
      </c>
      <c r="G23435">
        <v>0</v>
      </c>
      <c r="H23435">
        <f t="shared" si="1098"/>
        <v>-1.9719856238304034</v>
      </c>
      <c r="I23435">
        <f t="shared" si="1099"/>
        <v>1.4122588778696157</v>
      </c>
      <c r="J23435">
        <f t="shared" si="1100"/>
        <v>0.2307322519546009</v>
      </c>
    </row>
    <row r="23436" spans="1:10">
      <c r="A23436" t="s">
        <v>23407</v>
      </c>
      <c r="B23436">
        <v>0</v>
      </c>
      <c r="C23436">
        <v>0.3</v>
      </c>
      <c r="D23436">
        <v>4</v>
      </c>
      <c r="E23436">
        <v>2.5</v>
      </c>
      <c r="F23436">
        <v>2.7</v>
      </c>
      <c r="G23436">
        <v>5.3</v>
      </c>
      <c r="H23436">
        <f t="shared" si="1098"/>
        <v>1.2589761892594404</v>
      </c>
      <c r="I23436">
        <f t="shared" si="1099"/>
        <v>1.3155804473890804</v>
      </c>
      <c r="J23436">
        <f t="shared" si="1100"/>
        <v>0.25865265815882915</v>
      </c>
    </row>
    <row r="23437" spans="1:10">
      <c r="A23437" t="s">
        <v>23408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f t="shared" si="1098"/>
        <v>0</v>
      </c>
      <c r="I23437" t="e">
        <f t="shared" si="1099"/>
        <v>#DIV/0!</v>
      </c>
      <c r="J23437" t="e">
        <f t="shared" si="1100"/>
        <v>#DIV/0!</v>
      </c>
    </row>
    <row r="23438" spans="1:10">
      <c r="A23438" t="s">
        <v>23409</v>
      </c>
      <c r="B23438">
        <v>0</v>
      </c>
      <c r="C23438">
        <v>2</v>
      </c>
      <c r="D23438">
        <v>5.5</v>
      </c>
      <c r="E23438">
        <v>4.5</v>
      </c>
      <c r="F23438">
        <v>0.3</v>
      </c>
      <c r="G23438">
        <v>0</v>
      </c>
      <c r="H23438">
        <f t="shared" si="1098"/>
        <v>-0.62803122261304212</v>
      </c>
      <c r="I23438">
        <f t="shared" si="1099"/>
        <v>0.415433782055248</v>
      </c>
      <c r="J23438">
        <f t="shared" si="1100"/>
        <v>0.69914233517550195</v>
      </c>
    </row>
    <row r="23439" spans="1:10">
      <c r="A23439" t="s">
        <v>23410</v>
      </c>
      <c r="B23439">
        <v>0</v>
      </c>
      <c r="C23439">
        <v>0</v>
      </c>
      <c r="D23439">
        <v>0.2</v>
      </c>
      <c r="E23439">
        <v>0.6</v>
      </c>
      <c r="F23439">
        <v>0</v>
      </c>
      <c r="G23439">
        <v>0</v>
      </c>
      <c r="H23439">
        <f t="shared" si="1098"/>
        <v>1.0995356735509143</v>
      </c>
      <c r="I23439">
        <f t="shared" si="1099"/>
        <v>0.63245553203367577</v>
      </c>
      <c r="J23439">
        <f t="shared" si="1100"/>
        <v>0.56143804425052568</v>
      </c>
    </row>
    <row r="23440" spans="1:10">
      <c r="A23440" t="s">
        <v>23411</v>
      </c>
      <c r="B23440">
        <v>0.7</v>
      </c>
      <c r="C23440">
        <v>0</v>
      </c>
      <c r="D23440">
        <v>0</v>
      </c>
      <c r="E23440">
        <v>0</v>
      </c>
      <c r="F23440">
        <v>0</v>
      </c>
      <c r="G23440">
        <v>1.8</v>
      </c>
      <c r="H23440">
        <f t="shared" si="1098"/>
        <v>1.1979393776119092</v>
      </c>
      <c r="I23440">
        <f t="shared" si="1099"/>
        <v>0.56955841038634758</v>
      </c>
      <c r="J23440">
        <f t="shared" si="1100"/>
        <v>0.59943861967640166</v>
      </c>
    </row>
    <row r="23441" spans="1:10">
      <c r="A23441" t="s">
        <v>23412</v>
      </c>
      <c r="B23441">
        <v>0</v>
      </c>
      <c r="C23441">
        <v>0</v>
      </c>
      <c r="D23441">
        <v>0</v>
      </c>
      <c r="E23441">
        <v>0</v>
      </c>
      <c r="F23441">
        <v>1.9</v>
      </c>
      <c r="G23441">
        <v>0.8</v>
      </c>
      <c r="H23441">
        <f t="shared" si="1098"/>
        <v>4.2479275134435852</v>
      </c>
      <c r="I23441">
        <f t="shared" si="1099"/>
        <v>1.6341143382057668</v>
      </c>
      <c r="J23441">
        <f t="shared" si="1100"/>
        <v>0.17757348522540892</v>
      </c>
    </row>
    <row r="23442" spans="1:10">
      <c r="A23442" t="s">
        <v>23413</v>
      </c>
      <c r="B23442">
        <v>1.1000000000000001</v>
      </c>
      <c r="C23442">
        <v>0.8</v>
      </c>
      <c r="D23442">
        <v>3.2</v>
      </c>
      <c r="E23442">
        <v>0.4</v>
      </c>
      <c r="F23442">
        <v>4.5999999999999996</v>
      </c>
      <c r="G23442">
        <v>0</v>
      </c>
      <c r="H23442">
        <f t="shared" si="1098"/>
        <v>-2.7744990482904321E-2</v>
      </c>
      <c r="I23442">
        <f t="shared" si="1099"/>
        <v>2.0157849256095088E-2</v>
      </c>
      <c r="J23442">
        <f t="shared" si="1100"/>
        <v>0.98488289275237295</v>
      </c>
    </row>
    <row r="23443" spans="1:10">
      <c r="A23443" t="s">
        <v>23414</v>
      </c>
      <c r="B23443">
        <v>0</v>
      </c>
      <c r="C23443">
        <v>0.3</v>
      </c>
      <c r="D23443">
        <v>0</v>
      </c>
      <c r="E23443">
        <v>0.9</v>
      </c>
      <c r="F23443">
        <v>0</v>
      </c>
      <c r="G23443">
        <v>0</v>
      </c>
      <c r="H23443">
        <f t="shared" si="1098"/>
        <v>1.2223924213364481</v>
      </c>
      <c r="I23443">
        <f t="shared" si="1099"/>
        <v>0.63245553203367588</v>
      </c>
      <c r="J23443">
        <f t="shared" si="1100"/>
        <v>0.56143804425052568</v>
      </c>
    </row>
    <row r="23444" spans="1:10">
      <c r="A23444" t="s">
        <v>23415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0.5</v>
      </c>
      <c r="H23444">
        <f t="shared" si="1098"/>
        <v>2.1154772174199361</v>
      </c>
      <c r="I23444">
        <f t="shared" si="1099"/>
        <v>0.99999999999999989</v>
      </c>
      <c r="J23444">
        <f t="shared" si="1100"/>
        <v>0.37390096630005903</v>
      </c>
    </row>
    <row r="23445" spans="1:10">
      <c r="A23445" t="s">
        <v>23416</v>
      </c>
      <c r="B23445">
        <v>0</v>
      </c>
      <c r="C23445">
        <v>0</v>
      </c>
      <c r="D23445">
        <v>0</v>
      </c>
      <c r="E23445">
        <v>0.4</v>
      </c>
      <c r="F23445">
        <v>1</v>
      </c>
      <c r="G23445">
        <v>0</v>
      </c>
      <c r="H23445">
        <f t="shared" si="1098"/>
        <v>3.3692338096657188</v>
      </c>
      <c r="I23445">
        <f t="shared" si="1099"/>
        <v>1.6059101370939317</v>
      </c>
      <c r="J23445">
        <f t="shared" si="1100"/>
        <v>0.18356686005527678</v>
      </c>
    </row>
    <row r="23446" spans="1:10">
      <c r="A23446" t="s">
        <v>23417</v>
      </c>
      <c r="B23446">
        <v>8.3000000000000007</v>
      </c>
      <c r="C23446">
        <v>9.6</v>
      </c>
      <c r="D23446">
        <v>19.5</v>
      </c>
      <c r="E23446">
        <v>5.0999999999999996</v>
      </c>
      <c r="F23446">
        <v>5.5</v>
      </c>
      <c r="G23446">
        <v>5.5</v>
      </c>
      <c r="H23446">
        <f t="shared" si="1098"/>
        <v>-1.2083731895984549</v>
      </c>
      <c r="I23446">
        <f t="shared" si="1099"/>
        <v>2.0061335913048333</v>
      </c>
      <c r="J23446">
        <f t="shared" si="1100"/>
        <v>0.1153064259862943</v>
      </c>
    </row>
    <row r="23447" spans="1:10">
      <c r="A23447" t="s">
        <v>23418</v>
      </c>
      <c r="B23447">
        <v>2.7</v>
      </c>
      <c r="C23447">
        <v>2.2999999999999998</v>
      </c>
      <c r="D23447">
        <v>1.2</v>
      </c>
      <c r="E23447">
        <v>4.8</v>
      </c>
      <c r="F23447">
        <v>7.7</v>
      </c>
      <c r="G23447">
        <v>3.2</v>
      </c>
      <c r="H23447">
        <f t="shared" si="1098"/>
        <v>1.3196543433672414</v>
      </c>
      <c r="I23447">
        <f t="shared" si="1099"/>
        <v>2.2761429296181084</v>
      </c>
      <c r="J23447">
        <f t="shared" si="1100"/>
        <v>8.5148164657471687E-2</v>
      </c>
    </row>
    <row r="23448" spans="1:10">
      <c r="A23448" t="s">
        <v>23419</v>
      </c>
      <c r="B23448">
        <v>1.3</v>
      </c>
      <c r="C23448">
        <v>0.3</v>
      </c>
      <c r="D23448">
        <v>0</v>
      </c>
      <c r="E23448">
        <v>0</v>
      </c>
      <c r="F23448">
        <v>3.1</v>
      </c>
      <c r="G23448">
        <v>1.7</v>
      </c>
      <c r="H23448">
        <f t="shared" si="1098"/>
        <v>1.5000736031346429</v>
      </c>
      <c r="I23448">
        <f t="shared" si="1099"/>
        <v>1.0899243252642743</v>
      </c>
      <c r="J23448">
        <f t="shared" si="1100"/>
        <v>0.33700737856526453</v>
      </c>
    </row>
    <row r="23449" spans="1:10">
      <c r="A23449" t="s">
        <v>23420</v>
      </c>
      <c r="B23449">
        <v>2.6</v>
      </c>
      <c r="C23449">
        <v>0.2</v>
      </c>
      <c r="D23449">
        <v>0.3</v>
      </c>
      <c r="E23449">
        <v>0.5</v>
      </c>
      <c r="F23449">
        <v>1.6</v>
      </c>
      <c r="G23449">
        <v>2.5</v>
      </c>
      <c r="H23449">
        <f t="shared" si="1098"/>
        <v>0.54748779530249303</v>
      </c>
      <c r="I23449">
        <f t="shared" si="1099"/>
        <v>0.51328943312186581</v>
      </c>
      <c r="J23449">
        <f t="shared" si="1100"/>
        <v>0.63479825958718061</v>
      </c>
    </row>
    <row r="23450" spans="1:10">
      <c r="A23450" t="s">
        <v>23421</v>
      </c>
      <c r="B23450">
        <v>3</v>
      </c>
      <c r="C23450">
        <v>4.2</v>
      </c>
      <c r="D23450">
        <v>0</v>
      </c>
      <c r="E23450">
        <v>1.7</v>
      </c>
      <c r="F23450">
        <v>0</v>
      </c>
      <c r="G23450">
        <v>0</v>
      </c>
      <c r="H23450">
        <f t="shared" si="1098"/>
        <v>-1.9902189792074145</v>
      </c>
      <c r="I23450">
        <f t="shared" si="1099"/>
        <v>1.3367008075951023</v>
      </c>
      <c r="J23450">
        <f t="shared" si="1100"/>
        <v>0.25228295751725249</v>
      </c>
    </row>
    <row r="23451" spans="1:10">
      <c r="A23451" t="s">
        <v>23422</v>
      </c>
      <c r="B23451">
        <v>0</v>
      </c>
      <c r="C23451">
        <v>0.7</v>
      </c>
      <c r="D23451">
        <v>1.6</v>
      </c>
      <c r="E23451">
        <v>1.2</v>
      </c>
      <c r="F23451">
        <v>1.4</v>
      </c>
      <c r="G23451">
        <v>0</v>
      </c>
      <c r="H23451">
        <f t="shared" si="1098"/>
        <v>0.16664986940945128</v>
      </c>
      <c r="I23451">
        <f t="shared" si="1099"/>
        <v>0.15702717677706407</v>
      </c>
      <c r="J23451">
        <f t="shared" si="1100"/>
        <v>0.88283071212614805</v>
      </c>
    </row>
    <row r="23452" spans="1:10">
      <c r="A23452" t="s">
        <v>23423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0.6</v>
      </c>
      <c r="H23452">
        <f t="shared" si="1098"/>
        <v>2.3219280948873622</v>
      </c>
      <c r="I23452">
        <f t="shared" si="1099"/>
        <v>0.99999999999999989</v>
      </c>
      <c r="J23452">
        <f t="shared" si="1100"/>
        <v>0.37390096630005903</v>
      </c>
    </row>
    <row r="23453" spans="1:10">
      <c r="A23453" t="s">
        <v>23424</v>
      </c>
      <c r="B23453">
        <v>0</v>
      </c>
      <c r="C23453">
        <v>3.6</v>
      </c>
      <c r="D23453">
        <v>0</v>
      </c>
      <c r="E23453">
        <v>0</v>
      </c>
      <c r="F23453">
        <v>1.3</v>
      </c>
      <c r="G23453">
        <v>0.7</v>
      </c>
      <c r="H23453">
        <f t="shared" si="1098"/>
        <v>-0.80255393579378287</v>
      </c>
      <c r="I23453">
        <f t="shared" si="1099"/>
        <v>0.42414810656607199</v>
      </c>
      <c r="J23453">
        <f t="shared" si="1100"/>
        <v>0.69327441448737781</v>
      </c>
    </row>
    <row r="23454" spans="1:10">
      <c r="A23454" t="s">
        <v>23425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f t="shared" si="1098"/>
        <v>0</v>
      </c>
      <c r="I23454" t="e">
        <f t="shared" si="1099"/>
        <v>#DIV/0!</v>
      </c>
      <c r="J23454" t="e">
        <f t="shared" si="1100"/>
        <v>#DIV/0!</v>
      </c>
    </row>
    <row r="23455" spans="1:10">
      <c r="A23455" t="s">
        <v>23426</v>
      </c>
      <c r="B23455">
        <v>5.3</v>
      </c>
      <c r="C23455">
        <v>0</v>
      </c>
      <c r="D23455">
        <v>0.6</v>
      </c>
      <c r="E23455">
        <v>0</v>
      </c>
      <c r="F23455">
        <v>0</v>
      </c>
      <c r="G23455">
        <v>0</v>
      </c>
      <c r="H23455">
        <f t="shared" si="1098"/>
        <v>-5.3339007365534385</v>
      </c>
      <c r="I23455">
        <f t="shared" si="1099"/>
        <v>1.173679153028653</v>
      </c>
      <c r="J23455">
        <f t="shared" si="1100"/>
        <v>0.3056370121609478</v>
      </c>
    </row>
    <row r="23456" spans="1:10">
      <c r="A23456" t="s">
        <v>23427</v>
      </c>
      <c r="B23456">
        <v>0</v>
      </c>
      <c r="C23456">
        <v>0</v>
      </c>
      <c r="D23456">
        <v>1.3</v>
      </c>
      <c r="E23456">
        <v>0</v>
      </c>
      <c r="F23456">
        <v>0</v>
      </c>
      <c r="G23456">
        <v>0</v>
      </c>
      <c r="H23456">
        <f t="shared" si="1098"/>
        <v>-3.2730184944064158</v>
      </c>
      <c r="I23456">
        <f t="shared" si="1099"/>
        <v>0.99999999999999989</v>
      </c>
      <c r="J23456">
        <f t="shared" si="1100"/>
        <v>0.37390096630005903</v>
      </c>
    </row>
    <row r="23457" spans="1:10">
      <c r="A23457" t="s">
        <v>23428</v>
      </c>
      <c r="B23457">
        <v>0</v>
      </c>
      <c r="C23457">
        <v>0</v>
      </c>
      <c r="D23457">
        <v>2</v>
      </c>
      <c r="E23457">
        <v>0.4</v>
      </c>
      <c r="F23457">
        <v>0</v>
      </c>
      <c r="G23457">
        <v>0</v>
      </c>
      <c r="H23457">
        <f t="shared" si="1098"/>
        <v>-1.9668331360648008</v>
      </c>
      <c r="I23457">
        <f t="shared" si="1099"/>
        <v>0.78446454055273607</v>
      </c>
      <c r="J23457">
        <f t="shared" si="1100"/>
        <v>0.47662066727284136</v>
      </c>
    </row>
    <row r="23458" spans="1:10">
      <c r="A23458" t="s">
        <v>23429</v>
      </c>
      <c r="B23458">
        <v>0</v>
      </c>
      <c r="C23458">
        <v>0</v>
      </c>
      <c r="D23458">
        <v>0</v>
      </c>
      <c r="E23458">
        <v>0</v>
      </c>
      <c r="F23458">
        <v>1.7</v>
      </c>
      <c r="G23458">
        <v>0</v>
      </c>
      <c r="H23458">
        <f t="shared" si="1098"/>
        <v>3.6244908649077936</v>
      </c>
      <c r="I23458">
        <f t="shared" si="1099"/>
        <v>1</v>
      </c>
      <c r="J23458">
        <f t="shared" si="1100"/>
        <v>0.37390096630005915</v>
      </c>
    </row>
    <row r="23459" spans="1:10">
      <c r="A23459" t="s">
        <v>23430</v>
      </c>
      <c r="B23459">
        <v>0.6</v>
      </c>
      <c r="C23459">
        <v>0</v>
      </c>
      <c r="D23459">
        <v>0</v>
      </c>
      <c r="E23459">
        <v>0.6</v>
      </c>
      <c r="F23459">
        <v>8.1</v>
      </c>
      <c r="G23459">
        <v>2.6</v>
      </c>
      <c r="H23459">
        <f t="shared" si="1098"/>
        <v>3.9323131924884254</v>
      </c>
      <c r="I23459">
        <f t="shared" si="1099"/>
        <v>1.5843595338957466</v>
      </c>
      <c r="J23459">
        <f t="shared" si="1100"/>
        <v>0.18828746859213363</v>
      </c>
    </row>
    <row r="23460" spans="1:10">
      <c r="A23460" t="s">
        <v>23431</v>
      </c>
      <c r="B23460">
        <v>0.1</v>
      </c>
      <c r="C23460">
        <v>0</v>
      </c>
      <c r="D23460">
        <v>0</v>
      </c>
      <c r="E23460">
        <v>3.8</v>
      </c>
      <c r="F23460">
        <v>0</v>
      </c>
      <c r="G23460">
        <v>0.4</v>
      </c>
      <c r="H23460">
        <f t="shared" si="1098"/>
        <v>4.1210154009613662</v>
      </c>
      <c r="I23460">
        <f t="shared" si="1099"/>
        <v>1.1332194852867035</v>
      </c>
      <c r="J23460">
        <f t="shared" si="1100"/>
        <v>0.32043987026765286</v>
      </c>
    </row>
    <row r="23461" spans="1:10">
      <c r="A23461" t="s">
        <v>23432</v>
      </c>
      <c r="B23461">
        <v>0.5</v>
      </c>
      <c r="C23461">
        <v>0</v>
      </c>
      <c r="D23461">
        <v>0</v>
      </c>
      <c r="E23461">
        <v>1.1000000000000001</v>
      </c>
      <c r="F23461">
        <v>3</v>
      </c>
      <c r="G23461">
        <v>0.7</v>
      </c>
      <c r="H23461">
        <f t="shared" si="1098"/>
        <v>2.9289169019385173</v>
      </c>
      <c r="I23461">
        <f t="shared" si="1099"/>
        <v>1.9667742211092967</v>
      </c>
      <c r="J23461">
        <f t="shared" si="1100"/>
        <v>0.12061443654478857</v>
      </c>
    </row>
    <row r="23462" spans="1:10">
      <c r="A23462" t="s">
        <v>23433</v>
      </c>
      <c r="B23462">
        <v>2.2999999999999998</v>
      </c>
      <c r="C23462">
        <v>5.5</v>
      </c>
      <c r="D23462">
        <v>14.2</v>
      </c>
      <c r="E23462">
        <v>3.5</v>
      </c>
      <c r="F23462">
        <v>1.5</v>
      </c>
      <c r="G23462">
        <v>1</v>
      </c>
      <c r="H23462">
        <f t="shared" si="1098"/>
        <v>-1.8486483832157785</v>
      </c>
      <c r="I23462">
        <f t="shared" si="1099"/>
        <v>1.4665943571996956</v>
      </c>
      <c r="J23462">
        <f t="shared" si="1100"/>
        <v>0.21637618295696279</v>
      </c>
    </row>
    <row r="23463" spans="1:10">
      <c r="A23463" t="s">
        <v>23434</v>
      </c>
      <c r="B23463">
        <v>20.399999999999999</v>
      </c>
      <c r="C23463">
        <v>23</v>
      </c>
      <c r="D23463">
        <v>28</v>
      </c>
      <c r="E23463">
        <v>15.3</v>
      </c>
      <c r="F23463">
        <v>20.100000000000001</v>
      </c>
      <c r="G23463">
        <v>24.2</v>
      </c>
      <c r="H23463">
        <f t="shared" si="1098"/>
        <v>-0.26001305385855655</v>
      </c>
      <c r="I23463">
        <f t="shared" si="1099"/>
        <v>1.1554753195609586</v>
      </c>
      <c r="J23463">
        <f t="shared" si="1100"/>
        <v>0.31221704892310304</v>
      </c>
    </row>
    <row r="23464" spans="1:10">
      <c r="A23464" t="s">
        <v>23435</v>
      </c>
      <c r="B23464">
        <v>0.1</v>
      </c>
      <c r="C23464">
        <v>1.6</v>
      </c>
      <c r="D23464">
        <v>2.2000000000000002</v>
      </c>
      <c r="E23464">
        <v>3.3</v>
      </c>
      <c r="F23464">
        <v>2.1</v>
      </c>
      <c r="G23464">
        <v>1.3</v>
      </c>
      <c r="H23464">
        <f t="shared" si="1098"/>
        <v>0.75818208007590171</v>
      </c>
      <c r="I23464">
        <f t="shared" si="1099"/>
        <v>1.0940505312303892</v>
      </c>
      <c r="J23464">
        <f t="shared" si="1100"/>
        <v>0.33539549253922923</v>
      </c>
    </row>
    <row r="23465" spans="1:10">
      <c r="A23465" t="s">
        <v>23436</v>
      </c>
      <c r="B23465">
        <v>0.7</v>
      </c>
      <c r="C23465">
        <v>8</v>
      </c>
      <c r="D23465">
        <v>0</v>
      </c>
      <c r="E23465">
        <v>3.4</v>
      </c>
      <c r="F23465">
        <v>0</v>
      </c>
      <c r="G23465">
        <v>1.7</v>
      </c>
      <c r="H23465">
        <f t="shared" si="1098"/>
        <v>-0.75336003241687466</v>
      </c>
      <c r="I23465">
        <f t="shared" si="1099"/>
        <v>0.43798342994034489</v>
      </c>
      <c r="J23465">
        <f t="shared" si="1100"/>
        <v>0.68401151545970529</v>
      </c>
    </row>
    <row r="23466" spans="1:10">
      <c r="A23466" t="s">
        <v>23437</v>
      </c>
      <c r="B23466">
        <v>0.5</v>
      </c>
      <c r="C23466">
        <v>0</v>
      </c>
      <c r="D23466">
        <v>0</v>
      </c>
      <c r="E23466">
        <v>0</v>
      </c>
      <c r="F23466">
        <v>0.5</v>
      </c>
      <c r="G23466">
        <v>0</v>
      </c>
      <c r="H23466">
        <f t="shared" si="1098"/>
        <v>0</v>
      </c>
      <c r="I23466">
        <f t="shared" si="1099"/>
        <v>0</v>
      </c>
      <c r="J23466">
        <f t="shared" si="1100"/>
        <v>1</v>
      </c>
    </row>
    <row r="23467" spans="1:10">
      <c r="A23467" t="s">
        <v>23438</v>
      </c>
      <c r="B23467">
        <v>0</v>
      </c>
      <c r="C23467">
        <v>0</v>
      </c>
      <c r="D23467">
        <v>0.6</v>
      </c>
      <c r="E23467">
        <v>0</v>
      </c>
      <c r="F23467">
        <v>0</v>
      </c>
      <c r="G23467">
        <v>0</v>
      </c>
      <c r="H23467">
        <f t="shared" si="1098"/>
        <v>-2.3219280948873622</v>
      </c>
      <c r="I23467">
        <f t="shared" si="1099"/>
        <v>0.99999999999999989</v>
      </c>
      <c r="J23467">
        <f t="shared" si="1100"/>
        <v>0.37390096630005903</v>
      </c>
    </row>
    <row r="23468" spans="1:10">
      <c r="A23468" t="s">
        <v>23439</v>
      </c>
      <c r="B23468">
        <v>0</v>
      </c>
      <c r="C23468">
        <v>0</v>
      </c>
      <c r="D23468">
        <v>1.5</v>
      </c>
      <c r="E23468">
        <v>0.2</v>
      </c>
      <c r="F23468">
        <v>0</v>
      </c>
      <c r="G23468">
        <v>0</v>
      </c>
      <c r="H23468">
        <f t="shared" si="1098"/>
        <v>-2.2370391973008497</v>
      </c>
      <c r="I23468">
        <f t="shared" si="1099"/>
        <v>0.8590641805916166</v>
      </c>
      <c r="J23468">
        <f t="shared" si="1100"/>
        <v>0.43873925151701659</v>
      </c>
    </row>
    <row r="23469" spans="1:10">
      <c r="A23469" t="s">
        <v>23440</v>
      </c>
      <c r="B23469">
        <v>0</v>
      </c>
      <c r="C23469">
        <v>0</v>
      </c>
      <c r="D23469">
        <v>0</v>
      </c>
      <c r="E23469">
        <v>0</v>
      </c>
      <c r="F23469">
        <v>1.2</v>
      </c>
      <c r="G23469">
        <v>0</v>
      </c>
      <c r="H23469">
        <f t="shared" si="1098"/>
        <v>3.1699250014423122</v>
      </c>
      <c r="I23469">
        <f t="shared" si="1099"/>
        <v>0.99999999999999989</v>
      </c>
      <c r="J23469">
        <f t="shared" si="1100"/>
        <v>0.37390096630005903</v>
      </c>
    </row>
    <row r="23470" spans="1:10">
      <c r="A23470" t="s">
        <v>23441</v>
      </c>
      <c r="B23470">
        <v>1</v>
      </c>
      <c r="C23470">
        <v>0</v>
      </c>
      <c r="D23470">
        <v>0</v>
      </c>
      <c r="E23470">
        <v>0.6</v>
      </c>
      <c r="F23470">
        <v>0</v>
      </c>
      <c r="G23470">
        <v>0</v>
      </c>
      <c r="H23470">
        <f t="shared" si="1098"/>
        <v>-0.61667136044849435</v>
      </c>
      <c r="I23470">
        <f t="shared" si="1099"/>
        <v>0.34299717028501769</v>
      </c>
      <c r="J23470">
        <f t="shared" si="1100"/>
        <v>0.74886845002352653</v>
      </c>
    </row>
    <row r="23471" spans="1:10">
      <c r="A23471" t="s">
        <v>23442</v>
      </c>
      <c r="B23471">
        <v>0</v>
      </c>
      <c r="C23471">
        <v>0</v>
      </c>
      <c r="D23471">
        <v>3.6</v>
      </c>
      <c r="E23471">
        <v>0</v>
      </c>
      <c r="F23471">
        <v>0</v>
      </c>
      <c r="G23471">
        <v>5.6</v>
      </c>
      <c r="H23471">
        <f t="shared" si="1098"/>
        <v>0.61667136044849424</v>
      </c>
      <c r="I23471">
        <f t="shared" si="1099"/>
        <v>0.30042088406305478</v>
      </c>
      <c r="J23471">
        <f t="shared" si="1100"/>
        <v>0.77882286807267631</v>
      </c>
    </row>
    <row r="23472" spans="1:10">
      <c r="A23472" t="s">
        <v>23443</v>
      </c>
      <c r="B23472">
        <v>0.1</v>
      </c>
      <c r="C23472">
        <v>0.9</v>
      </c>
      <c r="D23472">
        <v>1</v>
      </c>
      <c r="E23472">
        <v>0</v>
      </c>
      <c r="F23472">
        <v>0</v>
      </c>
      <c r="G23472">
        <v>0</v>
      </c>
      <c r="H23472">
        <f t="shared" si="1098"/>
        <v>-3.8413022539809418</v>
      </c>
      <c r="I23472">
        <f t="shared" si="1099"/>
        <v>2.3408229439226109</v>
      </c>
      <c r="J23472">
        <f t="shared" si="1100"/>
        <v>7.9306933491310377E-2</v>
      </c>
    </row>
    <row r="23473" spans="1:10">
      <c r="A23473" t="s">
        <v>23444</v>
      </c>
      <c r="B23473">
        <v>0</v>
      </c>
      <c r="C23473">
        <v>0</v>
      </c>
      <c r="D23473">
        <v>0.8</v>
      </c>
      <c r="E23473">
        <v>1.6</v>
      </c>
      <c r="F23473">
        <v>1</v>
      </c>
      <c r="G23473">
        <v>0</v>
      </c>
      <c r="H23473">
        <f t="shared" si="1098"/>
        <v>1.5334322000810745</v>
      </c>
      <c r="I23473">
        <f t="shared" si="1099"/>
        <v>1.1163126113028761</v>
      </c>
      <c r="J23473">
        <f t="shared" si="1100"/>
        <v>0.32681900275888937</v>
      </c>
    </row>
    <row r="23474" spans="1:10">
      <c r="A23474" t="s">
        <v>23445</v>
      </c>
      <c r="B23474">
        <v>0.9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f t="shared" si="1098"/>
        <v>-2.8073549220576042</v>
      </c>
      <c r="I23474">
        <f t="shared" si="1099"/>
        <v>0.99999999999999978</v>
      </c>
      <c r="J23474">
        <f t="shared" si="1100"/>
        <v>0.37390096630005892</v>
      </c>
    </row>
    <row r="23475" spans="1:10">
      <c r="A23475" t="s">
        <v>23446</v>
      </c>
      <c r="B23475">
        <v>0.3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f t="shared" si="1098"/>
        <v>-1.5849625007211561</v>
      </c>
      <c r="I23475">
        <f t="shared" si="1099"/>
        <v>0.99999999999999989</v>
      </c>
      <c r="J23475">
        <f t="shared" si="1100"/>
        <v>0.37390096630005903</v>
      </c>
    </row>
    <row r="23476" spans="1:10">
      <c r="A23476" t="s">
        <v>23447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f t="shared" si="1098"/>
        <v>0</v>
      </c>
      <c r="I23476" t="e">
        <f t="shared" si="1099"/>
        <v>#DIV/0!</v>
      </c>
      <c r="J23476" t="e">
        <f t="shared" si="1100"/>
        <v>#DIV/0!</v>
      </c>
    </row>
    <row r="23477" spans="1:10">
      <c r="A23477" t="s">
        <v>23448</v>
      </c>
      <c r="B23477">
        <v>0.6</v>
      </c>
      <c r="C23477">
        <v>0</v>
      </c>
      <c r="D23477">
        <v>2.4</v>
      </c>
      <c r="E23477">
        <v>1.7</v>
      </c>
      <c r="F23477">
        <v>0.7</v>
      </c>
      <c r="G23477">
        <v>0.9</v>
      </c>
      <c r="H23477">
        <f t="shared" si="1098"/>
        <v>0.13124453327825245</v>
      </c>
      <c r="I23477">
        <f t="shared" si="1099"/>
        <v>0.12768847961381211</v>
      </c>
      <c r="J23477">
        <f t="shared" si="1100"/>
        <v>0.90455754746466921</v>
      </c>
    </row>
    <row r="23478" spans="1:10">
      <c r="A23478" t="s">
        <v>23449</v>
      </c>
      <c r="B23478">
        <v>0.7</v>
      </c>
      <c r="C23478">
        <v>0.5</v>
      </c>
      <c r="D23478">
        <v>0</v>
      </c>
      <c r="E23478">
        <v>0</v>
      </c>
      <c r="F23478">
        <v>0</v>
      </c>
      <c r="G23478">
        <v>0</v>
      </c>
      <c r="H23478">
        <f t="shared" si="1098"/>
        <v>-3.1699250014423122</v>
      </c>
      <c r="I23478">
        <f t="shared" si="1099"/>
        <v>1.9215378456610455</v>
      </c>
      <c r="J23478">
        <f t="shared" si="1100"/>
        <v>0.12704639298528589</v>
      </c>
    </row>
    <row r="23479" spans="1:10">
      <c r="A23479" t="s">
        <v>23450</v>
      </c>
      <c r="B23479">
        <v>2.6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f t="shared" si="1098"/>
        <v>-4.1963972128035039</v>
      </c>
      <c r="I23479">
        <f t="shared" si="1099"/>
        <v>0.99999999999999989</v>
      </c>
      <c r="J23479">
        <f t="shared" si="1100"/>
        <v>0.37390096630005903</v>
      </c>
    </row>
    <row r="23480" spans="1:10">
      <c r="A23480" t="s">
        <v>23451</v>
      </c>
      <c r="B23480">
        <v>0</v>
      </c>
      <c r="C23480">
        <v>0</v>
      </c>
      <c r="D23480">
        <v>2.9</v>
      </c>
      <c r="E23480">
        <v>0</v>
      </c>
      <c r="F23480">
        <v>0</v>
      </c>
      <c r="G23480">
        <v>0</v>
      </c>
      <c r="H23480">
        <f t="shared" si="1098"/>
        <v>-4.3457748368417297</v>
      </c>
      <c r="I23480">
        <f t="shared" si="1099"/>
        <v>1</v>
      </c>
      <c r="J23480">
        <f t="shared" si="1100"/>
        <v>0.37390096630005915</v>
      </c>
    </row>
    <row r="23481" spans="1:10">
      <c r="A23481" t="s">
        <v>23452</v>
      </c>
      <c r="B23481">
        <v>0</v>
      </c>
      <c r="C23481">
        <v>0</v>
      </c>
      <c r="D23481">
        <v>0.1</v>
      </c>
      <c r="E23481">
        <v>0</v>
      </c>
      <c r="F23481">
        <v>0</v>
      </c>
      <c r="G23481">
        <v>0</v>
      </c>
      <c r="H23481">
        <f t="shared" si="1098"/>
        <v>-0.73696559416620622</v>
      </c>
      <c r="I23481">
        <f t="shared" si="1099"/>
        <v>0.99999999999999978</v>
      </c>
      <c r="J23481">
        <f t="shared" si="1100"/>
        <v>0.37390096630005892</v>
      </c>
    </row>
    <row r="23482" spans="1:10">
      <c r="A23482" t="s">
        <v>23453</v>
      </c>
      <c r="B23482">
        <v>0</v>
      </c>
      <c r="C23482">
        <v>2.2000000000000002</v>
      </c>
      <c r="D23482">
        <v>0</v>
      </c>
      <c r="E23482">
        <v>0</v>
      </c>
      <c r="F23482">
        <v>0.7</v>
      </c>
      <c r="G23482">
        <v>0</v>
      </c>
      <c r="H23482">
        <f t="shared" si="1098"/>
        <v>-1.4671260104272981</v>
      </c>
      <c r="I23482">
        <f t="shared" si="1099"/>
        <v>0.64972212273631502</v>
      </c>
      <c r="J23482">
        <f t="shared" si="1100"/>
        <v>0.5512971950650507</v>
      </c>
    </row>
    <row r="23483" spans="1:10">
      <c r="A23483" t="s">
        <v>23454</v>
      </c>
      <c r="B23483">
        <v>0</v>
      </c>
      <c r="C23483">
        <v>2.9</v>
      </c>
      <c r="D23483">
        <v>1.8</v>
      </c>
      <c r="E23483">
        <v>0</v>
      </c>
      <c r="F23483">
        <v>0</v>
      </c>
      <c r="G23483">
        <v>0</v>
      </c>
      <c r="H23483">
        <f t="shared" si="1098"/>
        <v>-5.0149503414659717</v>
      </c>
      <c r="I23483">
        <f t="shared" si="1099"/>
        <v>1.8534990658039827</v>
      </c>
      <c r="J23483">
        <f t="shared" si="1100"/>
        <v>0.13743121565114805</v>
      </c>
    </row>
    <row r="23484" spans="1:10">
      <c r="A23484" t="s">
        <v>23455</v>
      </c>
      <c r="B23484">
        <v>0</v>
      </c>
      <c r="C23484">
        <v>0</v>
      </c>
      <c r="D23484">
        <v>0</v>
      </c>
      <c r="E23484">
        <v>0.2</v>
      </c>
      <c r="F23484">
        <v>0.3</v>
      </c>
      <c r="G23484">
        <v>0</v>
      </c>
      <c r="H23484">
        <f t="shared" si="1098"/>
        <v>2.1154772174199361</v>
      </c>
      <c r="I23484">
        <f t="shared" si="1099"/>
        <v>1.8898223650461359</v>
      </c>
      <c r="J23484">
        <f t="shared" si="1100"/>
        <v>0.13177756749413547</v>
      </c>
    </row>
    <row r="23485" spans="1:10">
      <c r="A23485" t="s">
        <v>23456</v>
      </c>
      <c r="B23485">
        <v>0.9</v>
      </c>
      <c r="C23485">
        <v>1.5</v>
      </c>
      <c r="D23485">
        <v>3</v>
      </c>
      <c r="E23485">
        <v>0</v>
      </c>
      <c r="F23485">
        <v>0</v>
      </c>
      <c r="G23485">
        <v>0</v>
      </c>
      <c r="H23485">
        <f t="shared" si="1098"/>
        <v>-5.2094533656289501</v>
      </c>
      <c r="I23485">
        <f t="shared" si="1099"/>
        <v>2.8823067684915684</v>
      </c>
      <c r="J23485">
        <f t="shared" si="1100"/>
        <v>4.4908790350366552E-2</v>
      </c>
    </row>
    <row r="23486" spans="1:10">
      <c r="A23486" t="s">
        <v>23457</v>
      </c>
      <c r="B23486">
        <v>0</v>
      </c>
      <c r="C23486">
        <v>2</v>
      </c>
      <c r="D23486">
        <v>0.6</v>
      </c>
      <c r="E23486">
        <v>0</v>
      </c>
      <c r="F23486">
        <v>1.6</v>
      </c>
      <c r="G23486">
        <v>1.5</v>
      </c>
      <c r="H23486">
        <f t="shared" si="1098"/>
        <v>0.24100809950379498</v>
      </c>
      <c r="I23486">
        <f t="shared" si="1099"/>
        <v>0.21185679930351795</v>
      </c>
      <c r="J23486">
        <f t="shared" si="1100"/>
        <v>0.84257585866379792</v>
      </c>
    </row>
    <row r="23487" spans="1:10">
      <c r="A23487" t="s">
        <v>23458</v>
      </c>
      <c r="B23487">
        <v>2.8</v>
      </c>
      <c r="C23487">
        <v>12</v>
      </c>
      <c r="D23487">
        <v>9.3000000000000007</v>
      </c>
      <c r="E23487">
        <v>8.6999999999999993</v>
      </c>
      <c r="F23487">
        <v>13.2</v>
      </c>
      <c r="G23487">
        <v>11.4</v>
      </c>
      <c r="H23487">
        <f t="shared" si="1098"/>
        <v>0.46402146356697088</v>
      </c>
      <c r="I23487">
        <f t="shared" si="1099"/>
        <v>1.0130094603844138</v>
      </c>
      <c r="J23487">
        <f t="shared" si="1100"/>
        <v>0.36835194596194065</v>
      </c>
    </row>
    <row r="23488" spans="1:10">
      <c r="A23488" t="s">
        <v>23459</v>
      </c>
      <c r="B23488">
        <v>0</v>
      </c>
      <c r="C23488">
        <v>4.0999999999999996</v>
      </c>
      <c r="D23488">
        <v>0</v>
      </c>
      <c r="E23488">
        <v>0.8</v>
      </c>
      <c r="F23488">
        <v>0.9</v>
      </c>
      <c r="G23488">
        <v>4.3</v>
      </c>
      <c r="H23488">
        <f t="shared" si="1098"/>
        <v>0.53312356920153814</v>
      </c>
      <c r="I23488">
        <f t="shared" si="1099"/>
        <v>0.35453685115948619</v>
      </c>
      <c r="J23488">
        <f t="shared" si="1100"/>
        <v>0.74083821982883291</v>
      </c>
    </row>
    <row r="23489" spans="1:10">
      <c r="A23489" t="s">
        <v>23461</v>
      </c>
      <c r="B23489">
        <v>0</v>
      </c>
      <c r="C23489">
        <v>0</v>
      </c>
      <c r="D23489">
        <v>0.9</v>
      </c>
      <c r="E23489">
        <v>0</v>
      </c>
      <c r="F23489">
        <v>0</v>
      </c>
      <c r="G23489">
        <v>0</v>
      </c>
      <c r="H23489">
        <f t="shared" si="1098"/>
        <v>-2.8073549220576042</v>
      </c>
      <c r="I23489">
        <f t="shared" si="1099"/>
        <v>0.99999999999999978</v>
      </c>
      <c r="J23489">
        <f t="shared" si="1100"/>
        <v>0.37390096630005892</v>
      </c>
    </row>
    <row r="23490" spans="1:10">
      <c r="A23490" t="s">
        <v>23460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0.1</v>
      </c>
      <c r="H23490">
        <f t="shared" ref="H23490:H23553" si="1101">LOG((AVERAGE(E23490:G23490)+0.05)/(AVERAGE(B23490:D23490)+0.05),2)</f>
        <v>0.73696559416620622</v>
      </c>
      <c r="I23490">
        <f t="shared" ref="I23490:I23553" si="1102">ABS((AVERAGE(B23490:D23490)-AVERAGE(E23490:G23490))/SQRT(VAR(B23490:D23490)/3 + VAR(E23490:G23490)/3))</f>
        <v>0.99999999999999978</v>
      </c>
      <c r="J23490">
        <f t="shared" ref="J23490:J23553" si="1103">TDIST(I23490,4,2)</f>
        <v>0.37390096630005892</v>
      </c>
    </row>
    <row r="23491" spans="1:10">
      <c r="A23491" t="s">
        <v>23462</v>
      </c>
      <c r="B23491">
        <v>0.7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f t="shared" si="1101"/>
        <v>-2.5025003405291835</v>
      </c>
      <c r="I23491">
        <f t="shared" si="1102"/>
        <v>0.99999999999999989</v>
      </c>
      <c r="J23491">
        <f t="shared" si="1103"/>
        <v>0.37390096630005903</v>
      </c>
    </row>
    <row r="23492" spans="1:10">
      <c r="A23492" t="s">
        <v>23463</v>
      </c>
      <c r="B23492">
        <v>0</v>
      </c>
      <c r="C23492">
        <v>0</v>
      </c>
      <c r="D23492">
        <v>0</v>
      </c>
      <c r="E23492">
        <v>3.4</v>
      </c>
      <c r="F23492">
        <v>0</v>
      </c>
      <c r="G23492">
        <v>0</v>
      </c>
      <c r="H23492">
        <f t="shared" si="1101"/>
        <v>4.5647846187835253</v>
      </c>
      <c r="I23492">
        <f t="shared" si="1102"/>
        <v>1</v>
      </c>
      <c r="J23492">
        <f t="shared" si="1103"/>
        <v>0.37390096630005915</v>
      </c>
    </row>
    <row r="23493" spans="1:10">
      <c r="A23493" t="s">
        <v>23464</v>
      </c>
      <c r="B23493">
        <v>0.2</v>
      </c>
      <c r="C23493">
        <v>0</v>
      </c>
      <c r="D23493">
        <v>1.1000000000000001</v>
      </c>
      <c r="E23493">
        <v>0</v>
      </c>
      <c r="F23493">
        <v>1.7</v>
      </c>
      <c r="G23493">
        <v>0</v>
      </c>
      <c r="H23493">
        <f t="shared" si="1101"/>
        <v>0.35147237050137781</v>
      </c>
      <c r="I23493">
        <f t="shared" si="1102"/>
        <v>0.20203050891044211</v>
      </c>
      <c r="J23493">
        <f t="shared" si="1103"/>
        <v>0.84975192256730969</v>
      </c>
    </row>
    <row r="23494" spans="1:10">
      <c r="A23494" t="s">
        <v>23465</v>
      </c>
      <c r="B23494">
        <v>0</v>
      </c>
      <c r="C23494">
        <v>0</v>
      </c>
      <c r="D23494">
        <v>3.9</v>
      </c>
      <c r="E23494">
        <v>0</v>
      </c>
      <c r="F23494">
        <v>0</v>
      </c>
      <c r="G23494">
        <v>0</v>
      </c>
      <c r="H23494">
        <f t="shared" si="1101"/>
        <v>-4.7548875021634691</v>
      </c>
      <c r="I23494">
        <f t="shared" si="1102"/>
        <v>1</v>
      </c>
      <c r="J23494">
        <f t="shared" si="1103"/>
        <v>0.37390096630005915</v>
      </c>
    </row>
    <row r="23495" spans="1:10">
      <c r="A23495" t="s">
        <v>23466</v>
      </c>
      <c r="B23495">
        <v>0</v>
      </c>
      <c r="C23495">
        <v>0</v>
      </c>
      <c r="D23495">
        <v>0.1</v>
      </c>
      <c r="E23495">
        <v>0</v>
      </c>
      <c r="F23495">
        <v>1.2</v>
      </c>
      <c r="G23495">
        <v>0</v>
      </c>
      <c r="H23495">
        <f t="shared" si="1101"/>
        <v>2.432959407276106</v>
      </c>
      <c r="I23495">
        <f t="shared" si="1102"/>
        <v>0.91350027839113956</v>
      </c>
      <c r="J23495">
        <f t="shared" si="1103"/>
        <v>0.4126603600057045</v>
      </c>
    </row>
    <row r="23496" spans="1:10">
      <c r="A23496" t="s">
        <v>23467</v>
      </c>
      <c r="B23496">
        <v>0</v>
      </c>
      <c r="C23496">
        <v>1.4</v>
      </c>
      <c r="D23496">
        <v>0</v>
      </c>
      <c r="E23496">
        <v>0</v>
      </c>
      <c r="F23496">
        <v>0</v>
      </c>
      <c r="G23496">
        <v>0</v>
      </c>
      <c r="H23496">
        <f t="shared" si="1101"/>
        <v>-3.3692338096657188</v>
      </c>
      <c r="I23496">
        <f t="shared" si="1102"/>
        <v>0.99999999999999989</v>
      </c>
      <c r="J23496">
        <f t="shared" si="1103"/>
        <v>0.37390096630005903</v>
      </c>
    </row>
    <row r="23497" spans="1:10">
      <c r="A23497" t="s">
        <v>23468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f t="shared" si="1101"/>
        <v>0</v>
      </c>
      <c r="I23497" t="e">
        <f t="shared" si="1102"/>
        <v>#DIV/0!</v>
      </c>
      <c r="J23497" t="e">
        <f t="shared" si="1103"/>
        <v>#DIV/0!</v>
      </c>
    </row>
    <row r="23498" spans="1:10">
      <c r="A23498" t="s">
        <v>23469</v>
      </c>
      <c r="B23498">
        <v>0</v>
      </c>
      <c r="C23498">
        <v>0</v>
      </c>
      <c r="D23498">
        <v>0</v>
      </c>
      <c r="E23498">
        <v>3.4</v>
      </c>
      <c r="F23498">
        <v>0</v>
      </c>
      <c r="G23498">
        <v>0</v>
      </c>
      <c r="H23498">
        <f t="shared" si="1101"/>
        <v>4.5647846187835253</v>
      </c>
      <c r="I23498">
        <f t="shared" si="1102"/>
        <v>1</v>
      </c>
      <c r="J23498">
        <f t="shared" si="1103"/>
        <v>0.37390096630005915</v>
      </c>
    </row>
    <row r="23499" spans="1:10">
      <c r="A23499" t="s">
        <v>23470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f t="shared" si="1101"/>
        <v>0</v>
      </c>
      <c r="I23499" t="e">
        <f t="shared" si="1102"/>
        <v>#DIV/0!</v>
      </c>
      <c r="J23499" t="e">
        <f t="shared" si="1103"/>
        <v>#DIV/0!</v>
      </c>
    </row>
    <row r="23500" spans="1:10">
      <c r="A23500" t="s">
        <v>23471</v>
      </c>
      <c r="B23500">
        <v>0</v>
      </c>
      <c r="C23500">
        <v>0</v>
      </c>
      <c r="D23500">
        <v>0</v>
      </c>
      <c r="E23500">
        <v>5.4</v>
      </c>
      <c r="F23500">
        <v>2.5</v>
      </c>
      <c r="G23500">
        <v>0.2</v>
      </c>
      <c r="H23500">
        <f t="shared" si="1101"/>
        <v>5.781359713524659</v>
      </c>
      <c r="I23500">
        <f t="shared" si="1102"/>
        <v>1.794690253918777</v>
      </c>
      <c r="J23500">
        <f t="shared" si="1103"/>
        <v>0.14714489098498165</v>
      </c>
    </row>
    <row r="23501" spans="1:10">
      <c r="A23501" t="s">
        <v>23472</v>
      </c>
      <c r="B23501">
        <v>2.7</v>
      </c>
      <c r="C23501">
        <v>0</v>
      </c>
      <c r="D23501">
        <v>5.4</v>
      </c>
      <c r="E23501">
        <v>0.6</v>
      </c>
      <c r="F23501">
        <v>2.6</v>
      </c>
      <c r="G23501">
        <v>0</v>
      </c>
      <c r="H23501">
        <f t="shared" si="1101"/>
        <v>-1.3002330237880435</v>
      </c>
      <c r="I23501">
        <f t="shared" si="1102"/>
        <v>0.93558484051549651</v>
      </c>
      <c r="J23501">
        <f t="shared" si="1103"/>
        <v>0.40245382103138949</v>
      </c>
    </row>
    <row r="23502" spans="1:10">
      <c r="A23502" t="s">
        <v>23473</v>
      </c>
      <c r="B23502">
        <v>0.5</v>
      </c>
      <c r="C23502">
        <v>0</v>
      </c>
      <c r="D23502">
        <v>0</v>
      </c>
      <c r="E23502">
        <v>2.8</v>
      </c>
      <c r="F23502">
        <v>0</v>
      </c>
      <c r="G23502">
        <v>0</v>
      </c>
      <c r="H23502">
        <f t="shared" si="1101"/>
        <v>2.1822033312207494</v>
      </c>
      <c r="I23502">
        <f t="shared" si="1102"/>
        <v>0.80863693702482453</v>
      </c>
      <c r="J23502">
        <f t="shared" si="1103"/>
        <v>0.46407410113830488</v>
      </c>
    </row>
    <row r="23503" spans="1:10">
      <c r="A23503" t="s">
        <v>23474</v>
      </c>
      <c r="B23503">
        <v>1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f t="shared" si="1101"/>
        <v>-2.9385994553358565</v>
      </c>
      <c r="I23503">
        <f t="shared" si="1102"/>
        <v>0.99999999999999989</v>
      </c>
      <c r="J23503">
        <f t="shared" si="1103"/>
        <v>0.37390096630005903</v>
      </c>
    </row>
    <row r="23504" spans="1:10">
      <c r="A23504" t="s">
        <v>23475</v>
      </c>
      <c r="B23504">
        <v>1.5</v>
      </c>
      <c r="C23504">
        <v>0</v>
      </c>
      <c r="D23504">
        <v>0</v>
      </c>
      <c r="E23504">
        <v>0</v>
      </c>
      <c r="F23504">
        <v>1.5</v>
      </c>
      <c r="G23504">
        <v>1.3</v>
      </c>
      <c r="H23504">
        <f t="shared" si="1101"/>
        <v>0.83824893000338763</v>
      </c>
      <c r="I23504">
        <f t="shared" si="1102"/>
        <v>0.63133581053222143</v>
      </c>
      <c r="J23504">
        <f t="shared" si="1103"/>
        <v>0.56210005378358474</v>
      </c>
    </row>
    <row r="23505" spans="1:10">
      <c r="A23505" t="s">
        <v>23476</v>
      </c>
      <c r="B23505">
        <v>2.4</v>
      </c>
      <c r="C23505">
        <v>5.3</v>
      </c>
      <c r="D23505">
        <v>0.4</v>
      </c>
      <c r="E23505">
        <v>0.1</v>
      </c>
      <c r="F23505">
        <v>0</v>
      </c>
      <c r="G23505">
        <v>0</v>
      </c>
      <c r="H23505">
        <f t="shared" si="1101"/>
        <v>-5.0443941193584534</v>
      </c>
      <c r="I23505">
        <f t="shared" si="1102"/>
        <v>1.8741994266004869</v>
      </c>
      <c r="J23505">
        <f t="shared" si="1103"/>
        <v>0.13417788878748291</v>
      </c>
    </row>
    <row r="23506" spans="1:10">
      <c r="A23506" t="s">
        <v>23477</v>
      </c>
      <c r="B23506">
        <v>0</v>
      </c>
      <c r="C23506">
        <v>0</v>
      </c>
      <c r="D23506">
        <v>0</v>
      </c>
      <c r="E23506">
        <v>0.2</v>
      </c>
      <c r="F23506">
        <v>0</v>
      </c>
      <c r="G23506">
        <v>0</v>
      </c>
      <c r="H23506">
        <f t="shared" si="1101"/>
        <v>1.2223924213364477</v>
      </c>
      <c r="I23506">
        <f t="shared" si="1102"/>
        <v>0.99999999999999978</v>
      </c>
      <c r="J23506">
        <f t="shared" si="1103"/>
        <v>0.37390096630005892</v>
      </c>
    </row>
    <row r="23507" spans="1:10">
      <c r="A23507" t="s">
        <v>23478</v>
      </c>
      <c r="B23507">
        <v>0</v>
      </c>
      <c r="C23507">
        <v>0</v>
      </c>
      <c r="D23507">
        <v>0</v>
      </c>
      <c r="E23507">
        <v>0</v>
      </c>
      <c r="F23507">
        <v>1.2</v>
      </c>
      <c r="G23507">
        <v>0.6</v>
      </c>
      <c r="H23507">
        <f t="shared" si="1101"/>
        <v>3.7004397181410922</v>
      </c>
      <c r="I23507">
        <f t="shared" si="1102"/>
        <v>1.7320508075688772</v>
      </c>
      <c r="J23507">
        <f t="shared" si="1103"/>
        <v>0.158302423375458</v>
      </c>
    </row>
    <row r="23508" spans="1:10">
      <c r="A23508" t="s">
        <v>23479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f t="shared" si="1101"/>
        <v>0</v>
      </c>
      <c r="I23508" t="e">
        <f t="shared" si="1102"/>
        <v>#DIV/0!</v>
      </c>
      <c r="J23508" t="e">
        <f t="shared" si="1103"/>
        <v>#DIV/0!</v>
      </c>
    </row>
    <row r="23509" spans="1:10">
      <c r="A23509" t="s">
        <v>23480</v>
      </c>
      <c r="B23509">
        <v>0</v>
      </c>
      <c r="C23509">
        <v>0</v>
      </c>
      <c r="D23509">
        <v>0</v>
      </c>
      <c r="E23509">
        <v>0</v>
      </c>
      <c r="F23509">
        <v>3.4</v>
      </c>
      <c r="G23509">
        <v>3.2</v>
      </c>
      <c r="H23509">
        <f t="shared" si="1101"/>
        <v>5.4918530963296748</v>
      </c>
      <c r="I23509">
        <f t="shared" si="1102"/>
        <v>1.9972508578070471</v>
      </c>
      <c r="J23509">
        <f t="shared" si="1103"/>
        <v>0.1164816387072245</v>
      </c>
    </row>
    <row r="23510" spans="1:10">
      <c r="A23510" t="s">
        <v>23481</v>
      </c>
      <c r="B23510">
        <v>2.6</v>
      </c>
      <c r="C23510">
        <v>0</v>
      </c>
      <c r="D23510">
        <v>2</v>
      </c>
      <c r="E23510">
        <v>2</v>
      </c>
      <c r="F23510">
        <v>1.7</v>
      </c>
      <c r="G23510">
        <v>0</v>
      </c>
      <c r="H23510">
        <f t="shared" si="1101"/>
        <v>-0.30306906763604635</v>
      </c>
      <c r="I23510">
        <f t="shared" si="1102"/>
        <v>0.29917012289153988</v>
      </c>
      <c r="J23510">
        <f t="shared" si="1103"/>
        <v>0.77971024859916715</v>
      </c>
    </row>
    <row r="23511" spans="1:10">
      <c r="A23511" t="s">
        <v>23482</v>
      </c>
      <c r="B23511">
        <v>0</v>
      </c>
      <c r="C23511">
        <v>0</v>
      </c>
      <c r="D23511">
        <v>0</v>
      </c>
      <c r="E23511">
        <v>0</v>
      </c>
      <c r="F23511">
        <v>0.7</v>
      </c>
      <c r="G23511">
        <v>0</v>
      </c>
      <c r="H23511">
        <f t="shared" si="1101"/>
        <v>2.5025003405291835</v>
      </c>
      <c r="I23511">
        <f t="shared" si="1102"/>
        <v>0.99999999999999989</v>
      </c>
      <c r="J23511">
        <f t="shared" si="1103"/>
        <v>0.37390096630005903</v>
      </c>
    </row>
    <row r="23512" spans="1:10">
      <c r="A23512" t="s">
        <v>23483</v>
      </c>
      <c r="B23512">
        <v>0</v>
      </c>
      <c r="C23512">
        <v>0</v>
      </c>
      <c r="D23512">
        <v>0</v>
      </c>
      <c r="E23512">
        <v>0</v>
      </c>
      <c r="F23512">
        <v>1.5</v>
      </c>
      <c r="G23512">
        <v>0</v>
      </c>
      <c r="H23512">
        <f t="shared" si="1101"/>
        <v>3.4594316186372978</v>
      </c>
      <c r="I23512">
        <f t="shared" si="1102"/>
        <v>1</v>
      </c>
      <c r="J23512">
        <f t="shared" si="1103"/>
        <v>0.37390096630005915</v>
      </c>
    </row>
    <row r="23513" spans="1:10">
      <c r="A23513" t="s">
        <v>23484</v>
      </c>
      <c r="B23513">
        <v>1.1000000000000001</v>
      </c>
      <c r="C23513">
        <v>4.0999999999999996</v>
      </c>
      <c r="D23513">
        <v>0</v>
      </c>
      <c r="E23513">
        <v>0.3</v>
      </c>
      <c r="F23513">
        <v>1.6</v>
      </c>
      <c r="G23513">
        <v>0</v>
      </c>
      <c r="H23513">
        <f t="shared" si="1101"/>
        <v>-1.3839149817830629</v>
      </c>
      <c r="I23513">
        <f t="shared" si="1102"/>
        <v>0.83337584925557351</v>
      </c>
      <c r="J23513">
        <f t="shared" si="1103"/>
        <v>0.45150343706516383</v>
      </c>
    </row>
    <row r="23514" spans="1:10">
      <c r="A23514" t="s">
        <v>23485</v>
      </c>
      <c r="B23514">
        <v>2.1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f t="shared" si="1101"/>
        <v>-3.9068905956085187</v>
      </c>
      <c r="I23514">
        <f t="shared" si="1102"/>
        <v>1</v>
      </c>
      <c r="J23514">
        <f t="shared" si="1103"/>
        <v>0.37390096630005915</v>
      </c>
    </row>
    <row r="23515" spans="1:10">
      <c r="A23515" t="s">
        <v>23486</v>
      </c>
      <c r="B23515">
        <v>0</v>
      </c>
      <c r="C23515">
        <v>0.6</v>
      </c>
      <c r="D23515">
        <v>0</v>
      </c>
      <c r="E23515">
        <v>0.4</v>
      </c>
      <c r="F23515">
        <v>0</v>
      </c>
      <c r="G23515">
        <v>0.6</v>
      </c>
      <c r="H23515">
        <f t="shared" si="1101"/>
        <v>0.61667136044849424</v>
      </c>
      <c r="I23515">
        <f t="shared" si="1102"/>
        <v>0.49999999999999989</v>
      </c>
      <c r="J23515">
        <f t="shared" si="1103"/>
        <v>0.64332996318186342</v>
      </c>
    </row>
    <row r="23516" spans="1:10">
      <c r="A23516" t="s">
        <v>23487</v>
      </c>
      <c r="B23516">
        <v>0.5</v>
      </c>
      <c r="C23516">
        <v>5.2</v>
      </c>
      <c r="D23516">
        <v>0</v>
      </c>
      <c r="E23516">
        <v>3.6</v>
      </c>
      <c r="F23516">
        <v>0</v>
      </c>
      <c r="G23516">
        <v>1.5</v>
      </c>
      <c r="H23516">
        <f t="shared" si="1101"/>
        <v>-0.15611920191728201</v>
      </c>
      <c r="I23516">
        <f t="shared" si="1102"/>
        <v>0.10215078369104991</v>
      </c>
      <c r="J23516">
        <f t="shared" si="1103"/>
        <v>0.92355300749136982</v>
      </c>
    </row>
    <row r="23517" spans="1:10">
      <c r="A23517" t="s">
        <v>23488</v>
      </c>
      <c r="B23517">
        <v>0.8</v>
      </c>
      <c r="C23517">
        <v>0</v>
      </c>
      <c r="D23517">
        <v>0</v>
      </c>
      <c r="E23517">
        <v>0.5</v>
      </c>
      <c r="F23517">
        <v>0</v>
      </c>
      <c r="G23517">
        <v>0</v>
      </c>
      <c r="H23517">
        <f t="shared" si="1101"/>
        <v>-0.54748779530249325</v>
      </c>
      <c r="I23517">
        <f t="shared" si="1102"/>
        <v>0.31799936400190798</v>
      </c>
      <c r="J23517">
        <f t="shared" si="1103"/>
        <v>0.76639518632891557</v>
      </c>
    </row>
    <row r="23518" spans="1:10">
      <c r="A23518" t="s">
        <v>23489</v>
      </c>
      <c r="B23518">
        <v>0</v>
      </c>
      <c r="C23518">
        <v>0</v>
      </c>
      <c r="D23518">
        <v>1.6</v>
      </c>
      <c r="E23518">
        <v>0</v>
      </c>
      <c r="F23518">
        <v>0</v>
      </c>
      <c r="G23518">
        <v>0.7</v>
      </c>
      <c r="H23518">
        <f t="shared" si="1101"/>
        <v>-1.0418201756946273</v>
      </c>
      <c r="I23518">
        <f t="shared" si="1102"/>
        <v>0.51533850088248145</v>
      </c>
      <c r="J23518">
        <f t="shared" si="1103"/>
        <v>0.63348879905259203</v>
      </c>
    </row>
    <row r="23519" spans="1:10">
      <c r="A23519" t="s">
        <v>23490</v>
      </c>
      <c r="B23519">
        <v>0</v>
      </c>
      <c r="C23519">
        <v>0</v>
      </c>
      <c r="D23519">
        <v>0.1</v>
      </c>
      <c r="E23519">
        <v>0</v>
      </c>
      <c r="F23519">
        <v>0</v>
      </c>
      <c r="G23519">
        <v>0</v>
      </c>
      <c r="H23519">
        <f t="shared" si="1101"/>
        <v>-0.73696559416620622</v>
      </c>
      <c r="I23519">
        <f t="shared" si="1102"/>
        <v>0.99999999999999978</v>
      </c>
      <c r="J23519">
        <f t="shared" si="1103"/>
        <v>0.37390096630005892</v>
      </c>
    </row>
    <row r="23520" spans="1:10">
      <c r="A23520" t="s">
        <v>23491</v>
      </c>
      <c r="B23520">
        <v>4.0999999999999996</v>
      </c>
      <c r="C23520">
        <v>0</v>
      </c>
      <c r="D23520">
        <v>0</v>
      </c>
      <c r="E23520">
        <v>0.2</v>
      </c>
      <c r="F23520">
        <v>0</v>
      </c>
      <c r="G23520">
        <v>0</v>
      </c>
      <c r="H23520">
        <f t="shared" si="1101"/>
        <v>-3.602036014080098</v>
      </c>
      <c r="I23520">
        <f t="shared" si="1102"/>
        <v>0.95008979741148691</v>
      </c>
      <c r="J23520">
        <f t="shared" si="1103"/>
        <v>0.3958667630366845</v>
      </c>
    </row>
    <row r="23521" spans="1:10">
      <c r="A23521" t="s">
        <v>23492</v>
      </c>
      <c r="B23521">
        <v>0</v>
      </c>
      <c r="C23521">
        <v>2.1</v>
      </c>
      <c r="D23521">
        <v>2.2999999999999998</v>
      </c>
      <c r="E23521">
        <v>0</v>
      </c>
      <c r="F23521">
        <v>0</v>
      </c>
      <c r="G23521">
        <v>0</v>
      </c>
      <c r="H23521">
        <f t="shared" si="1101"/>
        <v>-4.9228321394775403</v>
      </c>
      <c r="I23521">
        <f t="shared" si="1102"/>
        <v>1.993830319489553</v>
      </c>
      <c r="J23521">
        <f t="shared" si="1103"/>
        <v>0.11693767765479067</v>
      </c>
    </row>
    <row r="23522" spans="1:10">
      <c r="A23522" t="s">
        <v>23493</v>
      </c>
      <c r="B23522">
        <v>0.5</v>
      </c>
      <c r="C23522">
        <v>0</v>
      </c>
      <c r="D23522">
        <v>0</v>
      </c>
      <c r="E23522">
        <v>3.2</v>
      </c>
      <c r="F23522">
        <v>3.4</v>
      </c>
      <c r="G23522">
        <v>0</v>
      </c>
      <c r="H23522">
        <f t="shared" si="1101"/>
        <v>3.3763758789097387</v>
      </c>
      <c r="I23522">
        <f t="shared" si="1102"/>
        <v>1.8251696920164233</v>
      </c>
      <c r="J23522">
        <f t="shared" si="1103"/>
        <v>0.14202177447538786</v>
      </c>
    </row>
    <row r="23523" spans="1:10">
      <c r="A23523" t="s">
        <v>23494</v>
      </c>
      <c r="B23523">
        <v>0</v>
      </c>
      <c r="C23523">
        <v>2.5</v>
      </c>
      <c r="D23523">
        <v>0.8</v>
      </c>
      <c r="E23523">
        <v>0</v>
      </c>
      <c r="F23523">
        <v>0.8</v>
      </c>
      <c r="G23523">
        <v>1.3</v>
      </c>
      <c r="H23523">
        <f t="shared" si="1101"/>
        <v>-0.61667136044849413</v>
      </c>
      <c r="I23523">
        <f t="shared" si="1102"/>
        <v>0.48271079202547745</v>
      </c>
      <c r="J23523">
        <f t="shared" si="1103"/>
        <v>0.65452954257497198</v>
      </c>
    </row>
    <row r="23524" spans="1:10">
      <c r="A23524" t="s">
        <v>23495</v>
      </c>
      <c r="B23524">
        <v>1.5</v>
      </c>
      <c r="C23524">
        <v>0</v>
      </c>
      <c r="D23524">
        <v>0.9</v>
      </c>
      <c r="E23524">
        <v>0</v>
      </c>
      <c r="F23524">
        <v>0.9</v>
      </c>
      <c r="G23524">
        <v>0</v>
      </c>
      <c r="H23524">
        <f t="shared" si="1101"/>
        <v>-1.2801079191927354</v>
      </c>
      <c r="I23524">
        <f t="shared" si="1102"/>
        <v>0.94491118252306783</v>
      </c>
      <c r="J23524">
        <f t="shared" si="1103"/>
        <v>0.39820792722870518</v>
      </c>
    </row>
    <row r="23525" spans="1:10">
      <c r="A23525" t="s">
        <v>23496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f t="shared" si="1101"/>
        <v>0</v>
      </c>
      <c r="I23525" t="e">
        <f t="shared" si="1102"/>
        <v>#DIV/0!</v>
      </c>
      <c r="J23525" t="e">
        <f t="shared" si="1103"/>
        <v>#DIV/0!</v>
      </c>
    </row>
    <row r="23526" spans="1:10">
      <c r="A23526" t="s">
        <v>23497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f t="shared" si="1101"/>
        <v>0</v>
      </c>
      <c r="I23526" t="e">
        <f t="shared" si="1102"/>
        <v>#DIV/0!</v>
      </c>
      <c r="J23526" t="e">
        <f t="shared" si="1103"/>
        <v>#DIV/0!</v>
      </c>
    </row>
    <row r="23527" spans="1:10">
      <c r="A23527" t="s">
        <v>23498</v>
      </c>
      <c r="B23527">
        <v>0</v>
      </c>
      <c r="C23527">
        <v>0</v>
      </c>
      <c r="D23527">
        <v>0.5</v>
      </c>
      <c r="E23527">
        <v>0</v>
      </c>
      <c r="F23527">
        <v>0</v>
      </c>
      <c r="G23527">
        <v>0</v>
      </c>
      <c r="H23527">
        <f t="shared" si="1101"/>
        <v>-2.1154772174199361</v>
      </c>
      <c r="I23527">
        <f t="shared" si="1102"/>
        <v>0.99999999999999989</v>
      </c>
      <c r="J23527">
        <f t="shared" si="1103"/>
        <v>0.37390096630005903</v>
      </c>
    </row>
    <row r="23528" spans="1:10">
      <c r="A23528" t="s">
        <v>23499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f t="shared" si="1101"/>
        <v>0</v>
      </c>
      <c r="I23528" t="e">
        <f t="shared" si="1102"/>
        <v>#DIV/0!</v>
      </c>
      <c r="J23528" t="e">
        <f t="shared" si="1103"/>
        <v>#DIV/0!</v>
      </c>
    </row>
    <row r="23529" spans="1:10">
      <c r="A23529" t="s">
        <v>23500</v>
      </c>
      <c r="B23529">
        <v>1.6</v>
      </c>
      <c r="C23529">
        <v>0</v>
      </c>
      <c r="D23529">
        <v>0.4</v>
      </c>
      <c r="E23529">
        <v>0.8</v>
      </c>
      <c r="F23529">
        <v>0</v>
      </c>
      <c r="G23529">
        <v>0</v>
      </c>
      <c r="H23529">
        <f t="shared" si="1101"/>
        <v>-1.1783372412585127</v>
      </c>
      <c r="I23529">
        <f t="shared" si="1102"/>
        <v>0.72760687510899857</v>
      </c>
      <c r="J23529">
        <f t="shared" si="1103"/>
        <v>0.50715750699922812</v>
      </c>
    </row>
    <row r="23530" spans="1:10">
      <c r="A23530" t="s">
        <v>23501</v>
      </c>
      <c r="B23530">
        <v>0</v>
      </c>
      <c r="C23530">
        <v>0</v>
      </c>
      <c r="D23530">
        <v>0</v>
      </c>
      <c r="E23530">
        <v>0.2</v>
      </c>
      <c r="F23530">
        <v>0</v>
      </c>
      <c r="G23530">
        <v>3.3</v>
      </c>
      <c r="H23530">
        <f t="shared" si="1101"/>
        <v>4.6048620581588615</v>
      </c>
      <c r="I23530">
        <f t="shared" si="1102"/>
        <v>1.0921513389750193</v>
      </c>
      <c r="J23530">
        <f t="shared" si="1103"/>
        <v>0.33613653581876235</v>
      </c>
    </row>
    <row r="23531" spans="1:10">
      <c r="A23531" t="s">
        <v>23502</v>
      </c>
      <c r="B23531">
        <v>0</v>
      </c>
      <c r="C23531">
        <v>0</v>
      </c>
      <c r="D23531">
        <v>0.8</v>
      </c>
      <c r="E23531">
        <v>0</v>
      </c>
      <c r="F23531">
        <v>1.2</v>
      </c>
      <c r="G23531">
        <v>0.9</v>
      </c>
      <c r="H23531">
        <f t="shared" si="1101"/>
        <v>1.2439255828860893</v>
      </c>
      <c r="I23531">
        <f t="shared" si="1102"/>
        <v>0.96628239012131623</v>
      </c>
      <c r="J23531">
        <f t="shared" si="1103"/>
        <v>0.38862188330300673</v>
      </c>
    </row>
    <row r="23532" spans="1:10">
      <c r="A23532" t="s">
        <v>23503</v>
      </c>
      <c r="B23532">
        <v>3</v>
      </c>
      <c r="C23532">
        <v>0</v>
      </c>
      <c r="D23532">
        <v>0</v>
      </c>
      <c r="E23532">
        <v>0</v>
      </c>
      <c r="F23532">
        <v>0</v>
      </c>
      <c r="G23532">
        <v>0.4</v>
      </c>
      <c r="H23532">
        <f t="shared" si="1101"/>
        <v>-2.5178483048626195</v>
      </c>
      <c r="I23532">
        <f t="shared" si="1102"/>
        <v>0.8590641805916166</v>
      </c>
      <c r="J23532">
        <f t="shared" si="1103"/>
        <v>0.43873925151701659</v>
      </c>
    </row>
    <row r="23533" spans="1:10">
      <c r="A23533" t="s">
        <v>23504</v>
      </c>
      <c r="B23533">
        <v>0.1</v>
      </c>
      <c r="C23533">
        <v>0.4</v>
      </c>
      <c r="D23533">
        <v>0</v>
      </c>
      <c r="E23533">
        <v>0</v>
      </c>
      <c r="F23533">
        <v>0</v>
      </c>
      <c r="G23533">
        <v>0</v>
      </c>
      <c r="H23533">
        <f t="shared" si="1101"/>
        <v>-2.1154772174199361</v>
      </c>
      <c r="I23533">
        <f t="shared" si="1102"/>
        <v>1.3867504905630723</v>
      </c>
      <c r="J23533">
        <f t="shared" si="1103"/>
        <v>0.23779614445826591</v>
      </c>
    </row>
    <row r="23534" spans="1:10">
      <c r="A23534" t="s">
        <v>23505</v>
      </c>
      <c r="B23534">
        <v>1.3</v>
      </c>
      <c r="C23534">
        <v>0</v>
      </c>
      <c r="D23534">
        <v>0</v>
      </c>
      <c r="E23534">
        <v>0</v>
      </c>
      <c r="F23534">
        <v>4.9000000000000004</v>
      </c>
      <c r="G23534">
        <v>0</v>
      </c>
      <c r="H23534">
        <f t="shared" si="1101"/>
        <v>1.8002304876242228</v>
      </c>
      <c r="I23534">
        <f t="shared" si="1102"/>
        <v>0.71012685883722459</v>
      </c>
      <c r="J23534">
        <f t="shared" si="1103"/>
        <v>0.51683319860447674</v>
      </c>
    </row>
    <row r="23535" spans="1:10">
      <c r="A23535" t="s">
        <v>23506</v>
      </c>
      <c r="B23535">
        <v>0</v>
      </c>
      <c r="C23535">
        <v>0</v>
      </c>
      <c r="D23535">
        <v>1.4</v>
      </c>
      <c r="E23535">
        <v>0</v>
      </c>
      <c r="F23535">
        <v>0</v>
      </c>
      <c r="G23535">
        <v>0</v>
      </c>
      <c r="H23535">
        <f t="shared" si="1101"/>
        <v>-3.3692338096657188</v>
      </c>
      <c r="I23535">
        <f t="shared" si="1102"/>
        <v>0.99999999999999989</v>
      </c>
      <c r="J23535">
        <f t="shared" si="1103"/>
        <v>0.37390096630005903</v>
      </c>
    </row>
    <row r="23536" spans="1:10">
      <c r="A23536" t="s">
        <v>23507</v>
      </c>
      <c r="B23536">
        <v>0</v>
      </c>
      <c r="C23536">
        <v>0</v>
      </c>
      <c r="D23536">
        <v>0.7</v>
      </c>
      <c r="E23536">
        <v>0</v>
      </c>
      <c r="F23536">
        <v>0</v>
      </c>
      <c r="G23536">
        <v>0</v>
      </c>
      <c r="H23536">
        <f t="shared" si="1101"/>
        <v>-2.5025003405291835</v>
      </c>
      <c r="I23536">
        <f t="shared" si="1102"/>
        <v>0.99999999999999989</v>
      </c>
      <c r="J23536">
        <f t="shared" si="1103"/>
        <v>0.37390096630005903</v>
      </c>
    </row>
    <row r="23537" spans="1:10">
      <c r="A23537" t="s">
        <v>23508</v>
      </c>
      <c r="B23537">
        <v>0</v>
      </c>
      <c r="C23537">
        <v>0</v>
      </c>
      <c r="D23537">
        <v>0.9</v>
      </c>
      <c r="E23537">
        <v>0</v>
      </c>
      <c r="F23537">
        <v>0</v>
      </c>
      <c r="G23537">
        <v>0</v>
      </c>
      <c r="H23537">
        <f t="shared" si="1101"/>
        <v>-2.8073549220576042</v>
      </c>
      <c r="I23537">
        <f t="shared" si="1102"/>
        <v>0.99999999999999978</v>
      </c>
      <c r="J23537">
        <f t="shared" si="1103"/>
        <v>0.37390096630005892</v>
      </c>
    </row>
    <row r="23538" spans="1:10">
      <c r="A23538" t="s">
        <v>23509</v>
      </c>
      <c r="B23538">
        <v>3.2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f t="shared" si="1101"/>
        <v>-4.481126689736616</v>
      </c>
      <c r="I23538">
        <f t="shared" si="1102"/>
        <v>0.99999999999999978</v>
      </c>
      <c r="J23538">
        <f t="shared" si="1103"/>
        <v>0.37390096630005892</v>
      </c>
    </row>
    <row r="23539" spans="1:10">
      <c r="A23539" t="s">
        <v>23510</v>
      </c>
      <c r="B23539">
        <v>0</v>
      </c>
      <c r="C23539">
        <v>1.1000000000000001</v>
      </c>
      <c r="D23539">
        <v>0</v>
      </c>
      <c r="E23539">
        <v>0</v>
      </c>
      <c r="F23539">
        <v>0</v>
      </c>
      <c r="G23539">
        <v>1.4</v>
      </c>
      <c r="H23539">
        <f t="shared" si="1101"/>
        <v>0.31034012061215027</v>
      </c>
      <c r="I23539">
        <f t="shared" si="1102"/>
        <v>0.168496786890519</v>
      </c>
      <c r="J23539">
        <f t="shared" si="1103"/>
        <v>0.87436935315140185</v>
      </c>
    </row>
    <row r="23540" spans="1:10">
      <c r="A23540" t="s">
        <v>23511</v>
      </c>
      <c r="B23540">
        <v>0</v>
      </c>
      <c r="C23540">
        <v>0.3</v>
      </c>
      <c r="D23540">
        <v>0</v>
      </c>
      <c r="E23540">
        <v>0.5</v>
      </c>
      <c r="F23540">
        <v>0</v>
      </c>
      <c r="G23540">
        <v>3.6</v>
      </c>
      <c r="H23540">
        <f t="shared" si="1101"/>
        <v>3.2394659346953896</v>
      </c>
      <c r="I23540">
        <f t="shared" si="1102"/>
        <v>1.1205588667772177</v>
      </c>
      <c r="J23540">
        <f t="shared" si="1103"/>
        <v>0.32520600594404669</v>
      </c>
    </row>
    <row r="23541" spans="1:10">
      <c r="A23541" t="s">
        <v>23512</v>
      </c>
      <c r="B23541">
        <v>1</v>
      </c>
      <c r="C23541">
        <v>4</v>
      </c>
      <c r="D23541">
        <v>0</v>
      </c>
      <c r="E23541">
        <v>2.9</v>
      </c>
      <c r="F23541">
        <v>3.9</v>
      </c>
      <c r="G23541">
        <v>4.7</v>
      </c>
      <c r="H23541">
        <f t="shared" si="1101"/>
        <v>1.1776856174710619</v>
      </c>
      <c r="I23541">
        <f t="shared" si="1102"/>
        <v>1.654206445317685</v>
      </c>
      <c r="J23541">
        <f t="shared" si="1103"/>
        <v>0.17342842402029987</v>
      </c>
    </row>
    <row r="23542" spans="1:10">
      <c r="A23542" t="s">
        <v>23513</v>
      </c>
      <c r="B23542">
        <v>1.1000000000000001</v>
      </c>
      <c r="C23542">
        <v>0</v>
      </c>
      <c r="D23542">
        <v>0</v>
      </c>
      <c r="E23542">
        <v>2.4</v>
      </c>
      <c r="F23542">
        <v>0.2</v>
      </c>
      <c r="G23542">
        <v>0</v>
      </c>
      <c r="H23542">
        <f t="shared" si="1101"/>
        <v>1.1375035237499351</v>
      </c>
      <c r="I23542">
        <f t="shared" si="1102"/>
        <v>0.58699536014612419</v>
      </c>
      <c r="J23542">
        <f t="shared" si="1103"/>
        <v>0.58873932057525846</v>
      </c>
    </row>
    <row r="23543" spans="1:10">
      <c r="A23543" t="s">
        <v>23514</v>
      </c>
      <c r="B23543">
        <v>0</v>
      </c>
      <c r="C23543">
        <v>4.5999999999999996</v>
      </c>
      <c r="D23543">
        <v>0</v>
      </c>
      <c r="E23543">
        <v>0</v>
      </c>
      <c r="F23543">
        <v>1.2</v>
      </c>
      <c r="G23543">
        <v>0</v>
      </c>
      <c r="H23543">
        <f t="shared" si="1101"/>
        <v>-1.8149681061674796</v>
      </c>
      <c r="I23543">
        <f t="shared" si="1102"/>
        <v>0.71519537524984111</v>
      </c>
      <c r="J23543">
        <f t="shared" si="1103"/>
        <v>0.51401377903293377</v>
      </c>
    </row>
    <row r="23544" spans="1:10">
      <c r="A23544" t="s">
        <v>23515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1</v>
      </c>
      <c r="H23544">
        <f t="shared" si="1101"/>
        <v>2.938599455335857</v>
      </c>
      <c r="I23544">
        <f t="shared" si="1102"/>
        <v>0.99999999999999989</v>
      </c>
      <c r="J23544">
        <f t="shared" si="1103"/>
        <v>0.37390096630005903</v>
      </c>
    </row>
    <row r="23545" spans="1:10">
      <c r="A23545" t="s">
        <v>23516</v>
      </c>
      <c r="B23545">
        <v>2.4</v>
      </c>
      <c r="C23545">
        <v>0</v>
      </c>
      <c r="D23545">
        <v>0</v>
      </c>
      <c r="E23545">
        <v>0.8</v>
      </c>
      <c r="F23545">
        <v>0</v>
      </c>
      <c r="G23545">
        <v>0</v>
      </c>
      <c r="H23545">
        <f t="shared" si="1101"/>
        <v>-1.42449782852791</v>
      </c>
      <c r="I23545">
        <f t="shared" si="1102"/>
        <v>0.63245553203367577</v>
      </c>
      <c r="J23545">
        <f t="shared" si="1103"/>
        <v>0.56143804425052568</v>
      </c>
    </row>
    <row r="23546" spans="1:10">
      <c r="A23546" t="s">
        <v>23517</v>
      </c>
      <c r="B23546">
        <v>0</v>
      </c>
      <c r="C23546">
        <v>0</v>
      </c>
      <c r="D23546">
        <v>1.4</v>
      </c>
      <c r="E23546">
        <v>0.9</v>
      </c>
      <c r="F23546">
        <v>0</v>
      </c>
      <c r="G23546">
        <v>0</v>
      </c>
      <c r="H23546">
        <f t="shared" si="1101"/>
        <v>-0.56187888760811477</v>
      </c>
      <c r="I23546">
        <f t="shared" si="1102"/>
        <v>0.30042088406305478</v>
      </c>
      <c r="J23546">
        <f t="shared" si="1103"/>
        <v>0.77882286807267631</v>
      </c>
    </row>
    <row r="23547" spans="1:10">
      <c r="A23547" t="s">
        <v>23518</v>
      </c>
      <c r="B23547">
        <v>0</v>
      </c>
      <c r="C23547">
        <v>0</v>
      </c>
      <c r="D23547">
        <v>0</v>
      </c>
      <c r="E23547">
        <v>0</v>
      </c>
      <c r="F23547">
        <v>0.2</v>
      </c>
      <c r="G23547">
        <v>0</v>
      </c>
      <c r="H23547">
        <f t="shared" si="1101"/>
        <v>1.2223924213364477</v>
      </c>
      <c r="I23547">
        <f t="shared" si="1102"/>
        <v>0.99999999999999978</v>
      </c>
      <c r="J23547">
        <f t="shared" si="1103"/>
        <v>0.37390096630005892</v>
      </c>
    </row>
    <row r="23548" spans="1:10">
      <c r="A23548" t="s">
        <v>23519</v>
      </c>
      <c r="B23548">
        <v>0</v>
      </c>
      <c r="C23548">
        <v>6.2</v>
      </c>
      <c r="D23548">
        <v>0</v>
      </c>
      <c r="E23548">
        <v>0</v>
      </c>
      <c r="F23548">
        <v>5</v>
      </c>
      <c r="G23548">
        <v>3.9</v>
      </c>
      <c r="H23548">
        <f t="shared" si="1101"/>
        <v>0.51116120031103951</v>
      </c>
      <c r="I23548">
        <f t="shared" si="1102"/>
        <v>0.35106407504107606</v>
      </c>
      <c r="J23548">
        <f t="shared" si="1103"/>
        <v>0.74325072320232655</v>
      </c>
    </row>
    <row r="23549" spans="1:10">
      <c r="A23549" t="s">
        <v>23520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f t="shared" si="1101"/>
        <v>0</v>
      </c>
      <c r="I23549" t="e">
        <f t="shared" si="1102"/>
        <v>#DIV/0!</v>
      </c>
      <c r="J23549" t="e">
        <f t="shared" si="1103"/>
        <v>#DIV/0!</v>
      </c>
    </row>
    <row r="23550" spans="1:10">
      <c r="A23550" t="s">
        <v>23521</v>
      </c>
      <c r="B23550">
        <v>0</v>
      </c>
      <c r="C23550">
        <v>0</v>
      </c>
      <c r="D23550">
        <v>0</v>
      </c>
      <c r="E23550">
        <v>0</v>
      </c>
      <c r="F23550">
        <v>0.8</v>
      </c>
      <c r="G23550">
        <v>0</v>
      </c>
      <c r="H23550">
        <f t="shared" si="1101"/>
        <v>2.6629650127224291</v>
      </c>
      <c r="I23550">
        <f t="shared" si="1102"/>
        <v>0.99999999999999978</v>
      </c>
      <c r="J23550">
        <f t="shared" si="1103"/>
        <v>0.37390096630005892</v>
      </c>
    </row>
    <row r="23551" spans="1:10">
      <c r="A23551" t="s">
        <v>23522</v>
      </c>
      <c r="B23551">
        <v>2.2000000000000002</v>
      </c>
      <c r="C23551">
        <v>12.3</v>
      </c>
      <c r="D23551">
        <v>0</v>
      </c>
      <c r="E23551">
        <v>4.5999999999999996</v>
      </c>
      <c r="F23551">
        <v>0</v>
      </c>
      <c r="G23551">
        <v>3.9</v>
      </c>
      <c r="H23551">
        <f t="shared" si="1101"/>
        <v>-0.76012862678552329</v>
      </c>
      <c r="I23551">
        <f t="shared" si="1102"/>
        <v>0.49403218175557084</v>
      </c>
      <c r="J23551">
        <f t="shared" si="1103"/>
        <v>0.64718309917593564</v>
      </c>
    </row>
    <row r="23552" spans="1:10">
      <c r="A23552" t="s">
        <v>23523</v>
      </c>
      <c r="B23552">
        <v>0</v>
      </c>
      <c r="C23552">
        <v>0</v>
      </c>
      <c r="D23552">
        <v>0</v>
      </c>
      <c r="E23552">
        <v>0.3</v>
      </c>
      <c r="F23552">
        <v>2.5</v>
      </c>
      <c r="G23552">
        <v>0</v>
      </c>
      <c r="H23552">
        <f t="shared" si="1101"/>
        <v>4.2976805486406855</v>
      </c>
      <c r="I23552">
        <f t="shared" si="1102"/>
        <v>1.1842738164258777</v>
      </c>
      <c r="J23552">
        <f t="shared" si="1103"/>
        <v>0.30186710270530021</v>
      </c>
    </row>
    <row r="23553" spans="1:10">
      <c r="A23553" t="s">
        <v>23524</v>
      </c>
      <c r="B23553">
        <v>0.5</v>
      </c>
      <c r="C23553">
        <v>0.4</v>
      </c>
      <c r="D23553">
        <v>0</v>
      </c>
      <c r="E23553">
        <v>1.8</v>
      </c>
      <c r="F23553">
        <v>0</v>
      </c>
      <c r="G23553">
        <v>0</v>
      </c>
      <c r="H23553">
        <f t="shared" si="1101"/>
        <v>0.89308479608348834</v>
      </c>
      <c r="I23553">
        <f t="shared" si="1102"/>
        <v>0.48454371185234896</v>
      </c>
      <c r="J23553">
        <f t="shared" si="1103"/>
        <v>0.65333691629067148</v>
      </c>
    </row>
    <row r="23554" spans="1:10">
      <c r="A23554" t="s">
        <v>23525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f t="shared" ref="H23554:H23617" si="1104">LOG((AVERAGE(E23554:G23554)+0.05)/(AVERAGE(B23554:D23554)+0.05),2)</f>
        <v>0</v>
      </c>
      <c r="I23554" t="e">
        <f t="shared" ref="I23554:I23617" si="1105">ABS((AVERAGE(B23554:D23554)-AVERAGE(E23554:G23554))/SQRT(VAR(B23554:D23554)/3 + VAR(E23554:G23554)/3))</f>
        <v>#DIV/0!</v>
      </c>
      <c r="J23554" t="e">
        <f t="shared" ref="J23554:J23617" si="1106">TDIST(I23554,4,2)</f>
        <v>#DIV/0!</v>
      </c>
    </row>
    <row r="23555" spans="1:10">
      <c r="A23555" t="s">
        <v>23526</v>
      </c>
      <c r="B23555">
        <v>0</v>
      </c>
      <c r="C23555">
        <v>0.3</v>
      </c>
      <c r="D23555">
        <v>2.6</v>
      </c>
      <c r="E23555">
        <v>0.4</v>
      </c>
      <c r="F23555">
        <v>0</v>
      </c>
      <c r="G23555">
        <v>0</v>
      </c>
      <c r="H23555">
        <f t="shared" si="1104"/>
        <v>-2.4713057189255889</v>
      </c>
      <c r="I23555">
        <f t="shared" si="1105"/>
        <v>1.0016038502687548</v>
      </c>
      <c r="J23555">
        <f t="shared" si="1106"/>
        <v>0.37321294526633259</v>
      </c>
    </row>
    <row r="23556" spans="1:10">
      <c r="A23556" t="s">
        <v>23527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f t="shared" si="1104"/>
        <v>0</v>
      </c>
      <c r="I23556" t="e">
        <f t="shared" si="1105"/>
        <v>#DIV/0!</v>
      </c>
      <c r="J23556" t="e">
        <f t="shared" si="1106"/>
        <v>#DIV/0!</v>
      </c>
    </row>
    <row r="23557" spans="1:10">
      <c r="A23557" t="s">
        <v>23528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f t="shared" si="1104"/>
        <v>0</v>
      </c>
      <c r="I23557" t="e">
        <f t="shared" si="1105"/>
        <v>#DIV/0!</v>
      </c>
      <c r="J23557" t="e">
        <f t="shared" si="1106"/>
        <v>#DIV/0!</v>
      </c>
    </row>
    <row r="23558" spans="1:10">
      <c r="A23558" t="s">
        <v>23529</v>
      </c>
      <c r="B23558">
        <v>0</v>
      </c>
      <c r="C23558">
        <v>0</v>
      </c>
      <c r="D23558">
        <v>1.3</v>
      </c>
      <c r="E23558">
        <v>1.2</v>
      </c>
      <c r="F23558">
        <v>0</v>
      </c>
      <c r="G23558">
        <v>0</v>
      </c>
      <c r="H23558">
        <f t="shared" si="1104"/>
        <v>-0.10309349296410379</v>
      </c>
      <c r="I23558">
        <f t="shared" si="1105"/>
        <v>5.6523341894422229E-2</v>
      </c>
      <c r="J23558">
        <f t="shared" si="1106"/>
        <v>0.95763568645990693</v>
      </c>
    </row>
    <row r="23559" spans="1:10">
      <c r="A23559" t="s">
        <v>23530</v>
      </c>
      <c r="B23559">
        <v>0</v>
      </c>
      <c r="C23559">
        <v>0.6</v>
      </c>
      <c r="D23559">
        <v>0.8</v>
      </c>
      <c r="E23559">
        <v>1.3</v>
      </c>
      <c r="F23559">
        <v>2.2000000000000002</v>
      </c>
      <c r="G23559">
        <v>0</v>
      </c>
      <c r="H23559">
        <f t="shared" si="1104"/>
        <v>1.2356282484931425</v>
      </c>
      <c r="I23559">
        <f t="shared" si="1105"/>
        <v>1.0259171343666662</v>
      </c>
      <c r="J23559">
        <f t="shared" si="1106"/>
        <v>0.36291776801186915</v>
      </c>
    </row>
    <row r="23560" spans="1:10">
      <c r="A23560" t="s">
        <v>23531</v>
      </c>
      <c r="B23560">
        <v>0</v>
      </c>
      <c r="C23560">
        <v>0</v>
      </c>
      <c r="D23560">
        <v>3.6</v>
      </c>
      <c r="E23560">
        <v>0</v>
      </c>
      <c r="F23560">
        <v>0</v>
      </c>
      <c r="G23560">
        <v>0</v>
      </c>
      <c r="H23560">
        <f t="shared" si="1104"/>
        <v>-4.6438561897747244</v>
      </c>
      <c r="I23560">
        <f t="shared" si="1105"/>
        <v>0.99999999999999978</v>
      </c>
      <c r="J23560">
        <f t="shared" si="1106"/>
        <v>0.37390096630005892</v>
      </c>
    </row>
    <row r="23561" spans="1:10">
      <c r="A23561" t="s">
        <v>23532</v>
      </c>
      <c r="B23561">
        <v>1.6</v>
      </c>
      <c r="C23561">
        <v>0</v>
      </c>
      <c r="D23561">
        <v>0</v>
      </c>
      <c r="E23561">
        <v>2.8</v>
      </c>
      <c r="F23561">
        <v>0</v>
      </c>
      <c r="G23561">
        <v>0</v>
      </c>
      <c r="H23561">
        <f t="shared" si="1104"/>
        <v>0.75336003241687466</v>
      </c>
      <c r="I23561">
        <f t="shared" si="1105"/>
        <v>0.37210420376762532</v>
      </c>
      <c r="J23561">
        <f t="shared" si="1106"/>
        <v>0.72869004433565743</v>
      </c>
    </row>
    <row r="23562" spans="1:10">
      <c r="A23562" t="s">
        <v>23533</v>
      </c>
      <c r="B23562">
        <v>0</v>
      </c>
      <c r="C23562">
        <v>0</v>
      </c>
      <c r="D23562">
        <v>2.9</v>
      </c>
      <c r="E23562">
        <v>0</v>
      </c>
      <c r="F23562">
        <v>0</v>
      </c>
      <c r="G23562">
        <v>0</v>
      </c>
      <c r="H23562">
        <f t="shared" si="1104"/>
        <v>-4.3457748368417297</v>
      </c>
      <c r="I23562">
        <f t="shared" si="1105"/>
        <v>1</v>
      </c>
      <c r="J23562">
        <f t="shared" si="1106"/>
        <v>0.37390096630005915</v>
      </c>
    </row>
    <row r="23563" spans="1:10">
      <c r="A23563" t="s">
        <v>23534</v>
      </c>
      <c r="B23563">
        <v>0</v>
      </c>
      <c r="C23563">
        <v>0</v>
      </c>
      <c r="D23563">
        <v>3.9</v>
      </c>
      <c r="E23563">
        <v>0.6</v>
      </c>
      <c r="F23563">
        <v>0</v>
      </c>
      <c r="G23563">
        <v>0.2</v>
      </c>
      <c r="H23563">
        <f t="shared" si="1104"/>
        <v>-2.0919224894410395</v>
      </c>
      <c r="I23563">
        <f t="shared" si="1105"/>
        <v>0.78765491062464466</v>
      </c>
      <c r="J23563">
        <f t="shared" si="1106"/>
        <v>0.47494979459312014</v>
      </c>
    </row>
    <row r="23564" spans="1:10">
      <c r="A23564" t="s">
        <v>23535</v>
      </c>
      <c r="B23564">
        <v>0</v>
      </c>
      <c r="C23564">
        <v>1</v>
      </c>
      <c r="D23564">
        <v>0</v>
      </c>
      <c r="E23564">
        <v>1.4</v>
      </c>
      <c r="F23564">
        <v>4.3</v>
      </c>
      <c r="G23564">
        <v>2.5</v>
      </c>
      <c r="H23564">
        <f t="shared" si="1104"/>
        <v>2.8601423364170393</v>
      </c>
      <c r="I23564">
        <f t="shared" si="1105"/>
        <v>2.6414238176893896</v>
      </c>
      <c r="J23564">
        <f t="shared" si="1106"/>
        <v>5.7494706810815463E-2</v>
      </c>
    </row>
    <row r="23565" spans="1:10">
      <c r="A23565" t="s">
        <v>23536</v>
      </c>
      <c r="B23565">
        <v>0</v>
      </c>
      <c r="C23565">
        <v>1</v>
      </c>
      <c r="D23565">
        <v>0</v>
      </c>
      <c r="E23565">
        <v>0</v>
      </c>
      <c r="F23565">
        <v>0.7</v>
      </c>
      <c r="G23565">
        <v>0.1</v>
      </c>
      <c r="H23565">
        <f t="shared" si="1104"/>
        <v>-0.27563444261342734</v>
      </c>
      <c r="I23565">
        <f t="shared" si="1105"/>
        <v>0.16724840200141813</v>
      </c>
      <c r="J23565">
        <f t="shared" si="1106"/>
        <v>0.87528935185185186</v>
      </c>
    </row>
    <row r="23566" spans="1:10">
      <c r="A23566" t="s">
        <v>23537</v>
      </c>
      <c r="B23566">
        <v>4.4000000000000004</v>
      </c>
      <c r="C23566">
        <v>0</v>
      </c>
      <c r="D23566">
        <v>3.2</v>
      </c>
      <c r="E23566">
        <v>1.3</v>
      </c>
      <c r="F23566">
        <v>0</v>
      </c>
      <c r="G23566">
        <v>3</v>
      </c>
      <c r="H23566">
        <f t="shared" si="1104"/>
        <v>-0.80039097430783968</v>
      </c>
      <c r="I23566">
        <f t="shared" si="1105"/>
        <v>0.69865722527018381</v>
      </c>
      <c r="J23566">
        <f t="shared" si="1106"/>
        <v>0.52325495490966756</v>
      </c>
    </row>
    <row r="23567" spans="1:10">
      <c r="A23567" t="s">
        <v>23538</v>
      </c>
      <c r="B23567">
        <v>0</v>
      </c>
      <c r="C23567">
        <v>2.2000000000000002</v>
      </c>
      <c r="D23567">
        <v>1</v>
      </c>
      <c r="E23567">
        <v>0</v>
      </c>
      <c r="F23567">
        <v>1.2</v>
      </c>
      <c r="G23567">
        <v>0</v>
      </c>
      <c r="H23567">
        <f t="shared" si="1104"/>
        <v>-1.3112016882943043</v>
      </c>
      <c r="I23567">
        <f t="shared" si="1105"/>
        <v>0.88735650941611388</v>
      </c>
      <c r="J23567">
        <f t="shared" si="1106"/>
        <v>0.42502111424869538</v>
      </c>
    </row>
    <row r="23568" spans="1:10">
      <c r="A23568" t="s">
        <v>23539</v>
      </c>
      <c r="B23568">
        <v>0</v>
      </c>
      <c r="C23568">
        <v>0</v>
      </c>
      <c r="D23568">
        <v>0</v>
      </c>
      <c r="E23568">
        <v>1.5</v>
      </c>
      <c r="F23568">
        <v>0.4</v>
      </c>
      <c r="G23568">
        <v>0</v>
      </c>
      <c r="H23568">
        <f t="shared" si="1104"/>
        <v>3.7725895038969273</v>
      </c>
      <c r="I23568">
        <f t="shared" si="1105"/>
        <v>1.4122588778696157</v>
      </c>
      <c r="J23568">
        <f t="shared" si="1106"/>
        <v>0.2307322519546009</v>
      </c>
    </row>
    <row r="23569" spans="1:10">
      <c r="A23569" t="s">
        <v>23540</v>
      </c>
      <c r="B23569">
        <v>2.2999999999999998</v>
      </c>
      <c r="C23569">
        <v>0.6</v>
      </c>
      <c r="D23569">
        <v>0.6</v>
      </c>
      <c r="E23569">
        <v>0</v>
      </c>
      <c r="F23569">
        <v>0</v>
      </c>
      <c r="G23569">
        <v>0</v>
      </c>
      <c r="H23569">
        <f t="shared" si="1104"/>
        <v>-4.6048620581588615</v>
      </c>
      <c r="I23569">
        <f t="shared" si="1105"/>
        <v>2.0588235294117649</v>
      </c>
      <c r="J23569">
        <f t="shared" si="1106"/>
        <v>0.10859735910858774</v>
      </c>
    </row>
    <row r="23570" spans="1:10">
      <c r="A23570" t="s">
        <v>23541</v>
      </c>
      <c r="B23570">
        <v>1.5</v>
      </c>
      <c r="C23570">
        <v>0</v>
      </c>
      <c r="D23570">
        <v>0.1</v>
      </c>
      <c r="E23570">
        <v>0.5</v>
      </c>
      <c r="F23570">
        <v>0.7</v>
      </c>
      <c r="G23570">
        <v>0</v>
      </c>
      <c r="H23570">
        <f t="shared" si="1104"/>
        <v>-0.37439551478149807</v>
      </c>
      <c r="I23570">
        <f t="shared" si="1105"/>
        <v>0.25298221281347044</v>
      </c>
      <c r="J23570">
        <f t="shared" si="1106"/>
        <v>0.81275137783672269</v>
      </c>
    </row>
    <row r="23571" spans="1:10">
      <c r="A23571" t="s">
        <v>23542</v>
      </c>
      <c r="B23571">
        <v>0</v>
      </c>
      <c r="C23571">
        <v>4.9000000000000004</v>
      </c>
      <c r="D23571">
        <v>0</v>
      </c>
      <c r="E23571">
        <v>0.8</v>
      </c>
      <c r="F23571">
        <v>0</v>
      </c>
      <c r="G23571">
        <v>0</v>
      </c>
      <c r="H23571">
        <f t="shared" si="1104"/>
        <v>-2.4102839693082094</v>
      </c>
      <c r="I23571">
        <f t="shared" si="1105"/>
        <v>0.82580098187353002</v>
      </c>
      <c r="J23571">
        <f t="shared" si="1106"/>
        <v>0.45532346955581082</v>
      </c>
    </row>
    <row r="23572" spans="1:10">
      <c r="A23572" t="s">
        <v>23543</v>
      </c>
      <c r="B23572">
        <v>0</v>
      </c>
      <c r="C23572">
        <v>0</v>
      </c>
      <c r="D23572">
        <v>6.1</v>
      </c>
      <c r="E23572">
        <v>0</v>
      </c>
      <c r="F23572">
        <v>0</v>
      </c>
      <c r="G23572">
        <v>1.4</v>
      </c>
      <c r="H23572">
        <f t="shared" si="1104"/>
        <v>-2.0115879742752116</v>
      </c>
      <c r="I23572">
        <f t="shared" si="1105"/>
        <v>0.75096737884195663</v>
      </c>
      <c r="J23572">
        <f t="shared" si="1106"/>
        <v>0.49443748449623226</v>
      </c>
    </row>
    <row r="23573" spans="1:10">
      <c r="A23573" t="s">
        <v>23544</v>
      </c>
      <c r="B23573">
        <v>4.3</v>
      </c>
      <c r="C23573">
        <v>0</v>
      </c>
      <c r="D23573">
        <v>1.3</v>
      </c>
      <c r="E23573">
        <v>0.5</v>
      </c>
      <c r="F23573">
        <v>0</v>
      </c>
      <c r="G23573">
        <v>4.8</v>
      </c>
      <c r="H23573">
        <f t="shared" si="1104"/>
        <v>-7.7305726167448741E-2</v>
      </c>
      <c r="I23573">
        <f t="shared" si="1105"/>
        <v>5.036507084048053E-2</v>
      </c>
      <c r="J23573">
        <f t="shared" si="1106"/>
        <v>0.96224614578514045</v>
      </c>
    </row>
    <row r="23574" spans="1:10">
      <c r="A23574" t="s">
        <v>23545</v>
      </c>
      <c r="B23574">
        <v>0</v>
      </c>
      <c r="C23574">
        <v>7.2</v>
      </c>
      <c r="D23574">
        <v>0.2</v>
      </c>
      <c r="E23574">
        <v>3.3</v>
      </c>
      <c r="F23574">
        <v>5.0999999999999996</v>
      </c>
      <c r="G23574">
        <v>0</v>
      </c>
      <c r="H23574">
        <f t="shared" si="1104"/>
        <v>0.1794477755608187</v>
      </c>
      <c r="I23574">
        <f t="shared" si="1105"/>
        <v>0.11908982104796868</v>
      </c>
      <c r="J23574">
        <f t="shared" si="1106"/>
        <v>0.91094555822806744</v>
      </c>
    </row>
    <row r="23575" spans="1:10">
      <c r="A23575" t="s">
        <v>23546</v>
      </c>
      <c r="B23575">
        <v>3.9</v>
      </c>
      <c r="C23575">
        <v>0</v>
      </c>
      <c r="D23575">
        <v>0</v>
      </c>
      <c r="E23575">
        <v>0</v>
      </c>
      <c r="F23575">
        <v>0</v>
      </c>
      <c r="G23575">
        <v>1.1000000000000001</v>
      </c>
      <c r="H23575">
        <f t="shared" si="1104"/>
        <v>-1.6959938131099002</v>
      </c>
      <c r="I23575">
        <f t="shared" si="1105"/>
        <v>0.6909895109645976</v>
      </c>
      <c r="J23575">
        <f t="shared" si="1106"/>
        <v>0.5275801771397951</v>
      </c>
    </row>
    <row r="23576" spans="1:10">
      <c r="A23576" t="s">
        <v>23547</v>
      </c>
      <c r="B23576">
        <v>0</v>
      </c>
      <c r="C23576">
        <v>0</v>
      </c>
      <c r="D23576">
        <v>0</v>
      </c>
      <c r="E23576">
        <v>0</v>
      </c>
      <c r="F23576">
        <v>6</v>
      </c>
      <c r="G23576">
        <v>0</v>
      </c>
      <c r="H23576">
        <f t="shared" si="1104"/>
        <v>5.3575520046180838</v>
      </c>
      <c r="I23576">
        <f t="shared" si="1105"/>
        <v>1</v>
      </c>
      <c r="J23576">
        <f t="shared" si="1106"/>
        <v>0.37390096630005915</v>
      </c>
    </row>
    <row r="23577" spans="1:10">
      <c r="A23577" t="s">
        <v>23548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f t="shared" si="1104"/>
        <v>0</v>
      </c>
      <c r="I23577" t="e">
        <f t="shared" si="1105"/>
        <v>#DIV/0!</v>
      </c>
      <c r="J23577" t="e">
        <f t="shared" si="1106"/>
        <v>#DIV/0!</v>
      </c>
    </row>
    <row r="23578" spans="1:10">
      <c r="A23578" t="s">
        <v>23549</v>
      </c>
      <c r="B23578">
        <v>0</v>
      </c>
      <c r="C23578">
        <v>0</v>
      </c>
      <c r="D23578">
        <v>0</v>
      </c>
      <c r="E23578">
        <v>0</v>
      </c>
      <c r="F23578">
        <v>0.4</v>
      </c>
      <c r="G23578">
        <v>0</v>
      </c>
      <c r="H23578">
        <f t="shared" si="1104"/>
        <v>1.8744691179161412</v>
      </c>
      <c r="I23578">
        <f t="shared" si="1105"/>
        <v>0.99999999999999978</v>
      </c>
      <c r="J23578">
        <f t="shared" si="1106"/>
        <v>0.37390096630005892</v>
      </c>
    </row>
    <row r="23579" spans="1:10">
      <c r="A23579" t="s">
        <v>23550</v>
      </c>
      <c r="B23579">
        <v>1</v>
      </c>
      <c r="C23579">
        <v>0</v>
      </c>
      <c r="D23579">
        <v>0</v>
      </c>
      <c r="E23579">
        <v>0</v>
      </c>
      <c r="F23579">
        <v>2.2000000000000002</v>
      </c>
      <c r="G23579">
        <v>0</v>
      </c>
      <c r="H23579">
        <f t="shared" si="1104"/>
        <v>1.031026895620625</v>
      </c>
      <c r="I23579">
        <f t="shared" si="1105"/>
        <v>0.49656353316142077</v>
      </c>
      <c r="J23579">
        <f t="shared" si="1106"/>
        <v>0.64554708324560695</v>
      </c>
    </row>
    <row r="23580" spans="1:10">
      <c r="A23580" t="s">
        <v>23551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2</v>
      </c>
      <c r="H23580">
        <f t="shared" si="1104"/>
        <v>3.8413022539809418</v>
      </c>
      <c r="I23580">
        <f t="shared" si="1105"/>
        <v>0.99999999999999989</v>
      </c>
      <c r="J23580">
        <f t="shared" si="1106"/>
        <v>0.37390096630005903</v>
      </c>
    </row>
    <row r="23581" spans="1:10">
      <c r="A23581" t="s">
        <v>23552</v>
      </c>
      <c r="B23581">
        <v>0</v>
      </c>
      <c r="C23581">
        <v>2</v>
      </c>
      <c r="D23581">
        <v>0</v>
      </c>
      <c r="E23581">
        <v>0</v>
      </c>
      <c r="F23581">
        <v>1</v>
      </c>
      <c r="G23581">
        <v>0</v>
      </c>
      <c r="H23581">
        <f t="shared" si="1104"/>
        <v>-0.90270279864508518</v>
      </c>
      <c r="I23581">
        <f t="shared" si="1105"/>
        <v>0.44721359549995793</v>
      </c>
      <c r="J23581">
        <f t="shared" si="1106"/>
        <v>0.67786882869924936</v>
      </c>
    </row>
    <row r="23582" spans="1:10">
      <c r="A23582" t="s">
        <v>23553</v>
      </c>
      <c r="B23582">
        <v>0</v>
      </c>
      <c r="C23582">
        <v>0</v>
      </c>
      <c r="D23582">
        <v>0</v>
      </c>
      <c r="E23582">
        <v>0</v>
      </c>
      <c r="F23582">
        <v>7</v>
      </c>
      <c r="G23582">
        <v>0</v>
      </c>
      <c r="H23582">
        <f t="shared" si="1104"/>
        <v>5.574908836057233</v>
      </c>
      <c r="I23582">
        <f t="shared" si="1105"/>
        <v>1</v>
      </c>
      <c r="J23582">
        <f t="shared" si="1106"/>
        <v>0.37390096630005915</v>
      </c>
    </row>
    <row r="23583" spans="1:10">
      <c r="A23583" t="s">
        <v>23554</v>
      </c>
      <c r="B23583">
        <v>0</v>
      </c>
      <c r="C23583">
        <v>1.4</v>
      </c>
      <c r="D23583">
        <v>0</v>
      </c>
      <c r="E23583">
        <v>0</v>
      </c>
      <c r="F23583">
        <v>0</v>
      </c>
      <c r="G23583">
        <v>1.2</v>
      </c>
      <c r="H23583">
        <f t="shared" si="1104"/>
        <v>-0.19930880822340669</v>
      </c>
      <c r="I23583">
        <f t="shared" si="1105"/>
        <v>0.10846522890932805</v>
      </c>
      <c r="J23583">
        <f t="shared" si="1106"/>
        <v>0.91884984911766754</v>
      </c>
    </row>
    <row r="23584" spans="1:10">
      <c r="A23584" t="s">
        <v>23555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f t="shared" si="1104"/>
        <v>0</v>
      </c>
      <c r="I23584" t="e">
        <f t="shared" si="1105"/>
        <v>#DIV/0!</v>
      </c>
      <c r="J23584" t="e">
        <f t="shared" si="1106"/>
        <v>#DIV/0!</v>
      </c>
    </row>
    <row r="23585" spans="1:10">
      <c r="A23585" t="s">
        <v>23556</v>
      </c>
      <c r="B23585">
        <v>4.0999999999999996</v>
      </c>
      <c r="C23585">
        <v>1.4</v>
      </c>
      <c r="D23585">
        <v>0</v>
      </c>
      <c r="E23585">
        <v>0</v>
      </c>
      <c r="F23585">
        <v>0</v>
      </c>
      <c r="G23585">
        <v>0</v>
      </c>
      <c r="H23585">
        <f t="shared" si="1104"/>
        <v>-5.2352164616940318</v>
      </c>
      <c r="I23585">
        <f t="shared" si="1105"/>
        <v>1.5236684737189601</v>
      </c>
      <c r="J23585">
        <f t="shared" si="1106"/>
        <v>0.20226518094506488</v>
      </c>
    </row>
    <row r="23586" spans="1:10">
      <c r="A23586" t="s">
        <v>23557</v>
      </c>
      <c r="B23586">
        <v>0.4</v>
      </c>
      <c r="C23586">
        <v>0</v>
      </c>
      <c r="D23586">
        <v>0</v>
      </c>
      <c r="E23586">
        <v>0</v>
      </c>
      <c r="F23586">
        <v>0</v>
      </c>
      <c r="G23586">
        <v>3.5</v>
      </c>
      <c r="H23586">
        <f t="shared" si="1104"/>
        <v>2.7303929402427203</v>
      </c>
      <c r="I23586">
        <f t="shared" si="1105"/>
        <v>0.87998608149567226</v>
      </c>
      <c r="J23586">
        <f t="shared" si="1106"/>
        <v>0.42856056301048817</v>
      </c>
    </row>
    <row r="23587" spans="1:10">
      <c r="A23587" t="s">
        <v>23558</v>
      </c>
      <c r="B23587">
        <v>0</v>
      </c>
      <c r="C23587">
        <v>0</v>
      </c>
      <c r="D23587">
        <v>0</v>
      </c>
      <c r="E23587">
        <v>2.6</v>
      </c>
      <c r="F23587">
        <v>0</v>
      </c>
      <c r="G23587">
        <v>2</v>
      </c>
      <c r="H23587">
        <f t="shared" si="1104"/>
        <v>4.9848931076097918</v>
      </c>
      <c r="I23587">
        <f t="shared" si="1105"/>
        <v>1.9508345382639323</v>
      </c>
      <c r="J23587">
        <f t="shared" si="1106"/>
        <v>0.12283946337339614</v>
      </c>
    </row>
    <row r="23588" spans="1:10">
      <c r="A23588" t="s">
        <v>23559</v>
      </c>
      <c r="B23588">
        <v>0</v>
      </c>
      <c r="C23588">
        <v>3.1</v>
      </c>
      <c r="D23588">
        <v>0</v>
      </c>
      <c r="E23588">
        <v>0.6</v>
      </c>
      <c r="F23588">
        <v>3.3</v>
      </c>
      <c r="G23588">
        <v>0</v>
      </c>
      <c r="H23588">
        <f t="shared" si="1104"/>
        <v>0.31748218985617022</v>
      </c>
      <c r="I23588">
        <f t="shared" si="1105"/>
        <v>0.18411492357966464</v>
      </c>
      <c r="J23588">
        <f t="shared" si="1106"/>
        <v>0.86288039288149454</v>
      </c>
    </row>
    <row r="23589" spans="1:10">
      <c r="A23589" t="s">
        <v>23560</v>
      </c>
      <c r="B23589">
        <v>1.2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f t="shared" si="1104"/>
        <v>-3.1699250014423122</v>
      </c>
      <c r="I23589">
        <f t="shared" si="1105"/>
        <v>0.99999999999999989</v>
      </c>
      <c r="J23589">
        <f t="shared" si="1106"/>
        <v>0.37390096630005903</v>
      </c>
    </row>
    <row r="23590" spans="1:10">
      <c r="A23590" t="s">
        <v>23561</v>
      </c>
      <c r="B23590">
        <v>0.5</v>
      </c>
      <c r="C23590">
        <v>0</v>
      </c>
      <c r="D23590">
        <v>0</v>
      </c>
      <c r="E23590">
        <v>1.8</v>
      </c>
      <c r="F23590">
        <v>4.3</v>
      </c>
      <c r="G23590">
        <v>0.6</v>
      </c>
      <c r="H23590">
        <f t="shared" si="1104"/>
        <v>3.3975923648194342</v>
      </c>
      <c r="I23590">
        <f t="shared" si="1105"/>
        <v>1.8744895709863916</v>
      </c>
      <c r="J23590">
        <f t="shared" si="1106"/>
        <v>0.1341328830620242</v>
      </c>
    </row>
    <row r="23591" spans="1:10">
      <c r="A23591" t="s">
        <v>23562</v>
      </c>
      <c r="B23591">
        <v>0</v>
      </c>
      <c r="C23591">
        <v>0</v>
      </c>
      <c r="D23591">
        <v>0.8</v>
      </c>
      <c r="E23591">
        <v>0</v>
      </c>
      <c r="F23591">
        <v>0</v>
      </c>
      <c r="G23591">
        <v>0</v>
      </c>
      <c r="H23591">
        <f t="shared" si="1104"/>
        <v>-2.6629650127224291</v>
      </c>
      <c r="I23591">
        <f t="shared" si="1105"/>
        <v>0.99999999999999978</v>
      </c>
      <c r="J23591">
        <f t="shared" si="1106"/>
        <v>0.37390096630005892</v>
      </c>
    </row>
    <row r="23592" spans="1:10">
      <c r="A23592" t="s">
        <v>23563</v>
      </c>
      <c r="B23592">
        <v>0.7</v>
      </c>
      <c r="C23592">
        <v>4.2</v>
      </c>
      <c r="D23592">
        <v>2.2999999999999998</v>
      </c>
      <c r="E23592">
        <v>0</v>
      </c>
      <c r="F23592">
        <v>0</v>
      </c>
      <c r="G23592">
        <v>1.3</v>
      </c>
      <c r="H23592">
        <f t="shared" si="1104"/>
        <v>-2.3416913497087921</v>
      </c>
      <c r="I23592">
        <f t="shared" si="1105"/>
        <v>1.7870584718053792</v>
      </c>
      <c r="J23592">
        <f t="shared" si="1106"/>
        <v>0.14845835339632549</v>
      </c>
    </row>
    <row r="23593" spans="1:10">
      <c r="A23593" t="s">
        <v>23564</v>
      </c>
      <c r="B23593">
        <v>0</v>
      </c>
      <c r="C23593">
        <v>0</v>
      </c>
      <c r="D23593">
        <v>2.8</v>
      </c>
      <c r="E23593">
        <v>0</v>
      </c>
      <c r="F23593">
        <v>0</v>
      </c>
      <c r="G23593">
        <v>0</v>
      </c>
      <c r="H23593">
        <f t="shared" si="1104"/>
        <v>-4.2976805486406855</v>
      </c>
      <c r="I23593">
        <f t="shared" si="1105"/>
        <v>0.99999999999999989</v>
      </c>
      <c r="J23593">
        <f t="shared" si="1106"/>
        <v>0.37390096630005903</v>
      </c>
    </row>
    <row r="23594" spans="1:10">
      <c r="A23594" t="s">
        <v>23565</v>
      </c>
      <c r="B23594">
        <v>0.2</v>
      </c>
      <c r="C23594">
        <v>0</v>
      </c>
      <c r="D23594">
        <v>3.2</v>
      </c>
      <c r="E23594">
        <v>1.1000000000000001</v>
      </c>
      <c r="F23594">
        <v>0</v>
      </c>
      <c r="G23594">
        <v>0.4</v>
      </c>
      <c r="H23594">
        <f t="shared" si="1104"/>
        <v>-1.1053530001462288</v>
      </c>
      <c r="I23594">
        <f t="shared" si="1105"/>
        <v>0.58440793932482193</v>
      </c>
      <c r="J23594">
        <f t="shared" si="1106"/>
        <v>0.59031908405282318</v>
      </c>
    </row>
    <row r="23595" spans="1:10">
      <c r="A23595" t="s">
        <v>23566</v>
      </c>
      <c r="B23595">
        <v>0</v>
      </c>
      <c r="C23595">
        <v>1.6</v>
      </c>
      <c r="D23595">
        <v>2.1</v>
      </c>
      <c r="E23595">
        <v>0</v>
      </c>
      <c r="F23595">
        <v>2.7</v>
      </c>
      <c r="G23595">
        <v>4.5999999999999996</v>
      </c>
      <c r="H23595">
        <f t="shared" si="1104"/>
        <v>0.95238197976725991</v>
      </c>
      <c r="I23595">
        <f t="shared" si="1105"/>
        <v>0.81232862833174346</v>
      </c>
      <c r="J23595">
        <f t="shared" si="1106"/>
        <v>0.46218089260252077</v>
      </c>
    </row>
    <row r="23596" spans="1:10">
      <c r="A23596" t="s">
        <v>23567</v>
      </c>
      <c r="B23596">
        <v>0</v>
      </c>
      <c r="C23596">
        <v>0</v>
      </c>
      <c r="D23596">
        <v>0</v>
      </c>
      <c r="E23596">
        <v>0</v>
      </c>
      <c r="F23596">
        <v>0.2</v>
      </c>
      <c r="G23596">
        <v>0</v>
      </c>
      <c r="H23596">
        <f t="shared" si="1104"/>
        <v>1.2223924213364477</v>
      </c>
      <c r="I23596">
        <f t="shared" si="1105"/>
        <v>0.99999999999999978</v>
      </c>
      <c r="J23596">
        <f t="shared" si="1106"/>
        <v>0.37390096630005892</v>
      </c>
    </row>
    <row r="23597" spans="1:10">
      <c r="A23597" t="s">
        <v>23568</v>
      </c>
      <c r="B23597">
        <v>0</v>
      </c>
      <c r="C23597">
        <v>1.1000000000000001</v>
      </c>
      <c r="D23597">
        <v>2.5</v>
      </c>
      <c r="E23597">
        <v>0</v>
      </c>
      <c r="F23597">
        <v>1</v>
      </c>
      <c r="G23597">
        <v>0.5</v>
      </c>
      <c r="H23597">
        <f t="shared" si="1104"/>
        <v>-1.1844245711374273</v>
      </c>
      <c r="I23597">
        <f t="shared" si="1105"/>
        <v>0.89871703427291705</v>
      </c>
      <c r="J23597">
        <f t="shared" si="1106"/>
        <v>0.41961270861604866</v>
      </c>
    </row>
    <row r="23598" spans="1:10">
      <c r="A23598" t="s">
        <v>23569</v>
      </c>
      <c r="B23598">
        <v>0</v>
      </c>
      <c r="C23598">
        <v>0.6</v>
      </c>
      <c r="D23598">
        <v>0</v>
      </c>
      <c r="E23598">
        <v>0</v>
      </c>
      <c r="F23598">
        <v>4.9000000000000004</v>
      </c>
      <c r="G23598">
        <v>4.5</v>
      </c>
      <c r="H23598">
        <f t="shared" si="1104"/>
        <v>3.6705382324272304</v>
      </c>
      <c r="I23598">
        <f t="shared" si="1105"/>
        <v>1.8523237390861031</v>
      </c>
      <c r="J23598">
        <f t="shared" si="1106"/>
        <v>0.13761846424287152</v>
      </c>
    </row>
    <row r="23599" spans="1:10">
      <c r="A23599" t="s">
        <v>23570</v>
      </c>
      <c r="B23599">
        <v>0</v>
      </c>
      <c r="C23599">
        <v>0.4</v>
      </c>
      <c r="D23599">
        <v>0</v>
      </c>
      <c r="E23599">
        <v>0</v>
      </c>
      <c r="F23599">
        <v>0</v>
      </c>
      <c r="G23599">
        <v>0</v>
      </c>
      <c r="H23599">
        <f t="shared" si="1104"/>
        <v>-1.8744691179161412</v>
      </c>
      <c r="I23599">
        <f t="shared" si="1105"/>
        <v>0.99999999999999978</v>
      </c>
      <c r="J23599">
        <f t="shared" si="1106"/>
        <v>0.37390096630005892</v>
      </c>
    </row>
    <row r="23600" spans="1:10">
      <c r="A23600" t="s">
        <v>23571</v>
      </c>
      <c r="B23600">
        <v>0</v>
      </c>
      <c r="C23600">
        <v>4</v>
      </c>
      <c r="D23600">
        <v>0.4</v>
      </c>
      <c r="E23600">
        <v>0</v>
      </c>
      <c r="F23600">
        <v>2.7</v>
      </c>
      <c r="G23600">
        <v>0</v>
      </c>
      <c r="H23600">
        <f t="shared" si="1104"/>
        <v>-0.67490462603395462</v>
      </c>
      <c r="I23600">
        <f t="shared" si="1105"/>
        <v>0.36368316736447442</v>
      </c>
      <c r="J23600">
        <f t="shared" si="1106"/>
        <v>0.73450164843559729</v>
      </c>
    </row>
    <row r="23601" spans="1:10">
      <c r="A23601" t="s">
        <v>23572</v>
      </c>
      <c r="B23601">
        <v>0</v>
      </c>
      <c r="C23601">
        <v>0</v>
      </c>
      <c r="D23601">
        <v>0.1</v>
      </c>
      <c r="E23601">
        <v>0</v>
      </c>
      <c r="F23601">
        <v>0</v>
      </c>
      <c r="G23601">
        <v>3.9</v>
      </c>
      <c r="H23601">
        <f t="shared" si="1104"/>
        <v>4.0179219079972626</v>
      </c>
      <c r="I23601">
        <f t="shared" si="1105"/>
        <v>0.97403883011693038</v>
      </c>
      <c r="J23601">
        <f t="shared" si="1106"/>
        <v>0.38519191257866026</v>
      </c>
    </row>
    <row r="23602" spans="1:10">
      <c r="A23602" t="s">
        <v>23573</v>
      </c>
      <c r="B23602">
        <v>0</v>
      </c>
      <c r="C23602">
        <v>0.6</v>
      </c>
      <c r="D23602">
        <v>4.2</v>
      </c>
      <c r="E23602">
        <v>1</v>
      </c>
      <c r="F23602">
        <v>0.8</v>
      </c>
      <c r="G23602">
        <v>0</v>
      </c>
      <c r="H23602">
        <f t="shared" si="1104"/>
        <v>-1.3439544012173612</v>
      </c>
      <c r="I23602">
        <f t="shared" si="1105"/>
        <v>0.74261065723250563</v>
      </c>
      <c r="J23602">
        <f t="shared" si="1106"/>
        <v>0.49896004209885775</v>
      </c>
    </row>
    <row r="23603" spans="1:10">
      <c r="A23603" t="s">
        <v>23574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f t="shared" si="1104"/>
        <v>0</v>
      </c>
      <c r="I23603" t="e">
        <f t="shared" si="1105"/>
        <v>#DIV/0!</v>
      </c>
      <c r="J23603" t="e">
        <f t="shared" si="1106"/>
        <v>#DIV/0!</v>
      </c>
    </row>
    <row r="23604" spans="1:10">
      <c r="A23604" t="s">
        <v>23575</v>
      </c>
      <c r="B23604">
        <v>3.3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f t="shared" si="1104"/>
        <v>-4.5235619560570131</v>
      </c>
      <c r="I23604">
        <f t="shared" si="1105"/>
        <v>0.99999999999999978</v>
      </c>
      <c r="J23604">
        <f t="shared" si="1106"/>
        <v>0.37390096630005892</v>
      </c>
    </row>
    <row r="23605" spans="1:10">
      <c r="A23605" t="s">
        <v>23576</v>
      </c>
      <c r="B23605">
        <v>5.0999999999999996</v>
      </c>
      <c r="C23605">
        <v>3.8</v>
      </c>
      <c r="D23605">
        <v>0.5</v>
      </c>
      <c r="E23605">
        <v>0.2</v>
      </c>
      <c r="F23605">
        <v>0</v>
      </c>
      <c r="G23605">
        <v>1</v>
      </c>
      <c r="H23605">
        <f t="shared" si="1104"/>
        <v>-2.82254132587228</v>
      </c>
      <c r="I23605">
        <f t="shared" si="1105"/>
        <v>1.9485186717392049</v>
      </c>
      <c r="J23605">
        <f t="shared" si="1106"/>
        <v>0.12316643944945785</v>
      </c>
    </row>
    <row r="23606" spans="1:10">
      <c r="A23606" t="s">
        <v>23577</v>
      </c>
      <c r="B23606">
        <v>0.6</v>
      </c>
      <c r="C23606">
        <v>2</v>
      </c>
      <c r="D23606">
        <v>1.6</v>
      </c>
      <c r="E23606">
        <v>1.2</v>
      </c>
      <c r="F23606">
        <v>7.3</v>
      </c>
      <c r="G23606">
        <v>0.8</v>
      </c>
      <c r="H23606">
        <f t="shared" si="1104"/>
        <v>1.1192989283723442</v>
      </c>
      <c r="I23606">
        <f t="shared" si="1105"/>
        <v>0.79291642762889636</v>
      </c>
      <c r="J23606">
        <f t="shared" si="1106"/>
        <v>0.47220412575798909</v>
      </c>
    </row>
    <row r="23607" spans="1:10">
      <c r="A23607" t="s">
        <v>23578</v>
      </c>
      <c r="B23607">
        <v>0</v>
      </c>
      <c r="C23607">
        <v>0.5</v>
      </c>
      <c r="D23607">
        <v>3.2</v>
      </c>
      <c r="E23607">
        <v>0</v>
      </c>
      <c r="F23607">
        <v>0.1</v>
      </c>
      <c r="G23607">
        <v>0.8</v>
      </c>
      <c r="H23607">
        <f t="shared" si="1104"/>
        <v>-1.8744691179161412</v>
      </c>
      <c r="I23607">
        <f t="shared" si="1105"/>
        <v>0.91035852426729691</v>
      </c>
      <c r="J23607">
        <f t="shared" si="1106"/>
        <v>0.41412980258086518</v>
      </c>
    </row>
    <row r="23608" spans="1:10">
      <c r="A23608" t="s">
        <v>23579</v>
      </c>
      <c r="B23608">
        <v>0</v>
      </c>
      <c r="C23608">
        <v>1.2</v>
      </c>
      <c r="D23608">
        <v>0</v>
      </c>
      <c r="E23608">
        <v>0.5</v>
      </c>
      <c r="F23608">
        <v>3.9</v>
      </c>
      <c r="G23608">
        <v>2.7</v>
      </c>
      <c r="H23608">
        <f t="shared" si="1104"/>
        <v>2.4250215878514658</v>
      </c>
      <c r="I23608">
        <f t="shared" si="1105"/>
        <v>1.8330408097035409</v>
      </c>
      <c r="J23608">
        <f t="shared" si="1106"/>
        <v>0.14073002800615519</v>
      </c>
    </row>
    <row r="23609" spans="1:10">
      <c r="A23609" t="s">
        <v>23580</v>
      </c>
      <c r="B23609">
        <v>0</v>
      </c>
      <c r="C23609">
        <v>6.7</v>
      </c>
      <c r="D23609">
        <v>0.1</v>
      </c>
      <c r="E23609">
        <v>1.5</v>
      </c>
      <c r="F23609">
        <v>2.5</v>
      </c>
      <c r="G23609">
        <v>0</v>
      </c>
      <c r="H23609">
        <f t="shared" si="1104"/>
        <v>-0.74390164137658266</v>
      </c>
      <c r="I23609">
        <f t="shared" si="1105"/>
        <v>0.40008165765115178</v>
      </c>
      <c r="J23609">
        <f t="shared" si="1106"/>
        <v>0.70954173928023301</v>
      </c>
    </row>
    <row r="23610" spans="1:10">
      <c r="A23610" t="s">
        <v>23581</v>
      </c>
      <c r="B23610">
        <v>0.6</v>
      </c>
      <c r="C23610">
        <v>0</v>
      </c>
      <c r="D23610">
        <v>0.9</v>
      </c>
      <c r="E23610">
        <v>0</v>
      </c>
      <c r="F23610">
        <v>1.6</v>
      </c>
      <c r="G23610">
        <v>1.5</v>
      </c>
      <c r="H23610">
        <f t="shared" si="1104"/>
        <v>0.97797369367000109</v>
      </c>
      <c r="I23610">
        <f t="shared" si="1105"/>
        <v>0.9176629354822472</v>
      </c>
      <c r="J23610">
        <f t="shared" si="1106"/>
        <v>0.41072013418652803</v>
      </c>
    </row>
    <row r="23611" spans="1:10">
      <c r="A23611" t="s">
        <v>23582</v>
      </c>
      <c r="B23611">
        <v>0</v>
      </c>
      <c r="C23611">
        <v>0</v>
      </c>
      <c r="D23611">
        <v>4.4000000000000004</v>
      </c>
      <c r="E23611">
        <v>1.7</v>
      </c>
      <c r="F23611">
        <v>0</v>
      </c>
      <c r="G23611">
        <v>0</v>
      </c>
      <c r="H23611">
        <f t="shared" si="1104"/>
        <v>-1.2983412745697465</v>
      </c>
      <c r="I23611">
        <f t="shared" si="1105"/>
        <v>0.57239885520343448</v>
      </c>
      <c r="J23611">
        <f t="shared" si="1106"/>
        <v>0.59768725307027459</v>
      </c>
    </row>
    <row r="23612" spans="1:10">
      <c r="A23612" t="s">
        <v>23583</v>
      </c>
      <c r="B23612">
        <v>2.6</v>
      </c>
      <c r="C23612">
        <v>1.2</v>
      </c>
      <c r="D23612">
        <v>0</v>
      </c>
      <c r="E23612">
        <v>1.7</v>
      </c>
      <c r="F23612">
        <v>0</v>
      </c>
      <c r="G23612">
        <v>0</v>
      </c>
      <c r="H23612">
        <f t="shared" si="1104"/>
        <v>-1.094327382548153</v>
      </c>
      <c r="I23612">
        <f t="shared" si="1105"/>
        <v>0.74385816432460516</v>
      </c>
      <c r="J23612">
        <f t="shared" si="1106"/>
        <v>0.49828294048912797</v>
      </c>
    </row>
    <row r="23613" spans="1:10">
      <c r="A23613" t="s">
        <v>23584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3.7</v>
      </c>
      <c r="H23613">
        <f t="shared" si="1104"/>
        <v>4.681824039973745</v>
      </c>
      <c r="I23613">
        <f t="shared" si="1105"/>
        <v>1</v>
      </c>
      <c r="J23613">
        <f t="shared" si="1106"/>
        <v>0.37390096630005915</v>
      </c>
    </row>
    <row r="23614" spans="1:10">
      <c r="A23614" t="s">
        <v>23585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f t="shared" si="1104"/>
        <v>0</v>
      </c>
      <c r="I23614" t="e">
        <f t="shared" si="1105"/>
        <v>#DIV/0!</v>
      </c>
      <c r="J23614" t="e">
        <f t="shared" si="1106"/>
        <v>#DIV/0!</v>
      </c>
    </row>
    <row r="23615" spans="1:10">
      <c r="A23615" t="s">
        <v>23586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f t="shared" si="1104"/>
        <v>0</v>
      </c>
      <c r="I23615" t="e">
        <f t="shared" si="1105"/>
        <v>#DIV/0!</v>
      </c>
      <c r="J23615" t="e">
        <f t="shared" si="1106"/>
        <v>#DIV/0!</v>
      </c>
    </row>
    <row r="23616" spans="1:10">
      <c r="A23616" t="s">
        <v>23587</v>
      </c>
      <c r="B23616">
        <v>2</v>
      </c>
      <c r="C23616">
        <v>1.9</v>
      </c>
      <c r="D23616">
        <v>0.8</v>
      </c>
      <c r="E23616">
        <v>0</v>
      </c>
      <c r="F23616">
        <v>0.7</v>
      </c>
      <c r="G23616">
        <v>0</v>
      </c>
      <c r="H23616">
        <f t="shared" si="1104"/>
        <v>-2.5124500009367887</v>
      </c>
      <c r="I23616">
        <f t="shared" si="1105"/>
        <v>2.9649972666444055</v>
      </c>
      <c r="J23616">
        <f t="shared" si="1106"/>
        <v>4.1348882386677846E-2</v>
      </c>
    </row>
    <row r="23617" spans="1:10">
      <c r="A23617" t="s">
        <v>23588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f t="shared" si="1104"/>
        <v>0</v>
      </c>
      <c r="I23617" t="e">
        <f t="shared" si="1105"/>
        <v>#DIV/0!</v>
      </c>
      <c r="J23617" t="e">
        <f t="shared" si="1106"/>
        <v>#DIV/0!</v>
      </c>
    </row>
    <row r="23618" spans="1:10">
      <c r="A23618" t="s">
        <v>23589</v>
      </c>
      <c r="B23618">
        <v>0.9</v>
      </c>
      <c r="C23618">
        <v>1.1000000000000001</v>
      </c>
      <c r="D23618">
        <v>1.3</v>
      </c>
      <c r="E23618">
        <v>0</v>
      </c>
      <c r="F23618">
        <v>0</v>
      </c>
      <c r="G23618">
        <v>0</v>
      </c>
      <c r="H23618">
        <f t="shared" ref="H23618:H23681" si="1107">LOG((AVERAGE(E23618:G23618)+0.05)/(AVERAGE(B23618:D23618)+0.05),2)</f>
        <v>-4.5235619560570131</v>
      </c>
      <c r="I23618">
        <f t="shared" ref="I23618:I23681" si="1108">ABS((AVERAGE(B23618:D23618)-AVERAGE(E23618:G23618))/SQRT(VAR(B23618:D23618)/3 + VAR(E23618:G23618)/3))</f>
        <v>9.5262794416287413</v>
      </c>
      <c r="J23618">
        <f t="shared" ref="J23618:J23681" si="1109">TDIST(I23618,4,2)</f>
        <v>6.7796753751487855E-4</v>
      </c>
    </row>
    <row r="23619" spans="1:10">
      <c r="A23619" t="s">
        <v>23590</v>
      </c>
      <c r="B23619">
        <v>0</v>
      </c>
      <c r="C23619">
        <v>0</v>
      </c>
      <c r="D23619">
        <v>0</v>
      </c>
      <c r="E23619">
        <v>0.4</v>
      </c>
      <c r="F23619">
        <v>0</v>
      </c>
      <c r="G23619">
        <v>1.9</v>
      </c>
      <c r="H23619">
        <f t="shared" si="1107"/>
        <v>4.0297473433940523</v>
      </c>
      <c r="I23619">
        <f t="shared" si="1108"/>
        <v>1.3256979607197403</v>
      </c>
      <c r="J23619">
        <f t="shared" si="1109"/>
        <v>0.25558198107910357</v>
      </c>
    </row>
    <row r="23620" spans="1:10">
      <c r="A23620" t="s">
        <v>23591</v>
      </c>
      <c r="B23620">
        <v>5.7</v>
      </c>
      <c r="C23620">
        <v>0</v>
      </c>
      <c r="D23620">
        <v>4.2</v>
      </c>
      <c r="E23620">
        <v>5.8</v>
      </c>
      <c r="F23620">
        <v>0.7</v>
      </c>
      <c r="G23620">
        <v>0</v>
      </c>
      <c r="H23620">
        <f t="shared" si="1107"/>
        <v>-0.59576925567773931</v>
      </c>
      <c r="I23620">
        <f t="shared" si="1108"/>
        <v>0.45329304240908086</v>
      </c>
      <c r="J23620">
        <f t="shared" si="1109"/>
        <v>0.67383937135158745</v>
      </c>
    </row>
    <row r="23621" spans="1:10">
      <c r="A23621" t="s">
        <v>23592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0.9</v>
      </c>
      <c r="H23621">
        <f t="shared" si="1107"/>
        <v>2.8073549220576042</v>
      </c>
      <c r="I23621">
        <f t="shared" si="1108"/>
        <v>0.99999999999999978</v>
      </c>
      <c r="J23621">
        <f t="shared" si="1109"/>
        <v>0.37390096630005892</v>
      </c>
    </row>
    <row r="23622" spans="1:10">
      <c r="A23622" t="s">
        <v>23593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f t="shared" si="1107"/>
        <v>0</v>
      </c>
      <c r="I23622" t="e">
        <f t="shared" si="1108"/>
        <v>#DIV/0!</v>
      </c>
      <c r="J23622" t="e">
        <f t="shared" si="1109"/>
        <v>#DIV/0!</v>
      </c>
    </row>
    <row r="23623" spans="1:10">
      <c r="A23623" t="s">
        <v>23594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f t="shared" si="1107"/>
        <v>0</v>
      </c>
      <c r="I23623" t="e">
        <f t="shared" si="1108"/>
        <v>#DIV/0!</v>
      </c>
      <c r="J23623" t="e">
        <f t="shared" si="1109"/>
        <v>#DIV/0!</v>
      </c>
    </row>
    <row r="23624" spans="1:10">
      <c r="A23624" t="s">
        <v>23595</v>
      </c>
      <c r="B23624">
        <v>0</v>
      </c>
      <c r="C23624">
        <v>5.6</v>
      </c>
      <c r="D23624">
        <v>0</v>
      </c>
      <c r="E23624">
        <v>0</v>
      </c>
      <c r="F23624">
        <v>0</v>
      </c>
      <c r="G23624">
        <v>1.9</v>
      </c>
      <c r="H23624">
        <f t="shared" si="1107"/>
        <v>-1.4879380463262915</v>
      </c>
      <c r="I23624">
        <f t="shared" si="1108"/>
        <v>0.62568235556532248</v>
      </c>
      <c r="J23624">
        <f t="shared" si="1109"/>
        <v>0.56545064842440218</v>
      </c>
    </row>
    <row r="23625" spans="1:10">
      <c r="A23625" t="s">
        <v>23596</v>
      </c>
      <c r="B23625">
        <v>3.2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f t="shared" si="1107"/>
        <v>-4.481126689736616</v>
      </c>
      <c r="I23625">
        <f t="shared" si="1108"/>
        <v>0.99999999999999978</v>
      </c>
      <c r="J23625">
        <f t="shared" si="1109"/>
        <v>0.37390096630005892</v>
      </c>
    </row>
    <row r="23626" spans="1:10">
      <c r="A23626" t="s">
        <v>23597</v>
      </c>
      <c r="B23626">
        <v>0</v>
      </c>
      <c r="C23626">
        <v>0</v>
      </c>
      <c r="D23626">
        <v>0.9</v>
      </c>
      <c r="E23626">
        <v>0</v>
      </c>
      <c r="F23626">
        <v>0</v>
      </c>
      <c r="G23626">
        <v>0.7</v>
      </c>
      <c r="H23626">
        <f t="shared" si="1107"/>
        <v>-0.30485458152842088</v>
      </c>
      <c r="I23626">
        <f t="shared" si="1108"/>
        <v>0.17541160386140586</v>
      </c>
      <c r="J23626">
        <f t="shared" si="1109"/>
        <v>0.86927786633163096</v>
      </c>
    </row>
    <row r="23627" spans="1:10">
      <c r="A23627" t="s">
        <v>23598</v>
      </c>
      <c r="B23627">
        <v>0</v>
      </c>
      <c r="C23627">
        <v>0</v>
      </c>
      <c r="D23627">
        <v>0</v>
      </c>
      <c r="E23627">
        <v>0.9</v>
      </c>
      <c r="F23627">
        <v>0.2</v>
      </c>
      <c r="G23627">
        <v>0</v>
      </c>
      <c r="H23627">
        <f t="shared" si="1107"/>
        <v>3.0588936890535687</v>
      </c>
      <c r="I23627">
        <f t="shared" si="1108"/>
        <v>1.3438638879193576</v>
      </c>
      <c r="J23627">
        <f t="shared" si="1109"/>
        <v>0.25015763801562868</v>
      </c>
    </row>
    <row r="23628" spans="1:10">
      <c r="A23628" t="s">
        <v>23599</v>
      </c>
      <c r="B23628">
        <v>0.7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f t="shared" si="1107"/>
        <v>-2.5025003405291835</v>
      </c>
      <c r="I23628">
        <f t="shared" si="1108"/>
        <v>0.99999999999999989</v>
      </c>
      <c r="J23628">
        <f t="shared" si="1109"/>
        <v>0.37390096630005903</v>
      </c>
    </row>
    <row r="23629" spans="1:10">
      <c r="A23629" t="s">
        <v>23600</v>
      </c>
      <c r="B23629">
        <v>5.0999999999999996</v>
      </c>
      <c r="C23629">
        <v>2.4</v>
      </c>
      <c r="D23629">
        <v>11.3</v>
      </c>
      <c r="E23629">
        <v>0</v>
      </c>
      <c r="F23629">
        <v>3.9</v>
      </c>
      <c r="G23629">
        <v>2.5</v>
      </c>
      <c r="H23629">
        <f t="shared" si="1107"/>
        <v>-1.5326310366336415</v>
      </c>
      <c r="I23629">
        <f t="shared" si="1108"/>
        <v>1.43972077218478</v>
      </c>
      <c r="J23629">
        <f t="shared" si="1109"/>
        <v>0.22336096441776368</v>
      </c>
    </row>
    <row r="23630" spans="1:10">
      <c r="A23630" t="s">
        <v>23601</v>
      </c>
      <c r="B23630">
        <v>0.7</v>
      </c>
      <c r="C23630">
        <v>2.5</v>
      </c>
      <c r="D23630">
        <v>0</v>
      </c>
      <c r="E23630">
        <v>0</v>
      </c>
      <c r="F23630">
        <v>3.7</v>
      </c>
      <c r="G23630">
        <v>1.6</v>
      </c>
      <c r="H23630">
        <f t="shared" si="1107"/>
        <v>0.70209513431915405</v>
      </c>
      <c r="I23630">
        <f t="shared" si="1108"/>
        <v>0.53652493682297597</v>
      </c>
      <c r="J23630">
        <f t="shared" si="1109"/>
        <v>0.62004517650083468</v>
      </c>
    </row>
    <row r="23631" spans="1:10">
      <c r="A23631" t="s">
        <v>23602</v>
      </c>
      <c r="B23631">
        <v>1.4</v>
      </c>
      <c r="C23631">
        <v>0</v>
      </c>
      <c r="D23631">
        <v>0</v>
      </c>
      <c r="E23631">
        <v>0</v>
      </c>
      <c r="F23631">
        <v>2.9</v>
      </c>
      <c r="G23631">
        <v>0</v>
      </c>
      <c r="H23631">
        <f t="shared" si="1107"/>
        <v>0.9765410271760111</v>
      </c>
      <c r="I23631">
        <f t="shared" si="1108"/>
        <v>0.46580257053340263</v>
      </c>
      <c r="J23631">
        <f t="shared" si="1109"/>
        <v>0.66558964779721463</v>
      </c>
    </row>
    <row r="23632" spans="1:10">
      <c r="A23632" t="s">
        <v>23603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f t="shared" si="1107"/>
        <v>0</v>
      </c>
      <c r="I23632" t="e">
        <f t="shared" si="1108"/>
        <v>#DIV/0!</v>
      </c>
      <c r="J23632" t="e">
        <f t="shared" si="1109"/>
        <v>#DIV/0!</v>
      </c>
    </row>
    <row r="23633" spans="1:10">
      <c r="A23633" t="s">
        <v>23604</v>
      </c>
      <c r="B23633">
        <v>0</v>
      </c>
      <c r="C23633">
        <v>0</v>
      </c>
      <c r="D23633">
        <v>0</v>
      </c>
      <c r="E23633">
        <v>3.6</v>
      </c>
      <c r="F23633">
        <v>0.4</v>
      </c>
      <c r="G23633">
        <v>0</v>
      </c>
      <c r="H23633">
        <f t="shared" si="1107"/>
        <v>4.7900769306257684</v>
      </c>
      <c r="I23633">
        <f t="shared" si="1108"/>
        <v>1.1704114719613057</v>
      </c>
      <c r="J23633">
        <f t="shared" si="1109"/>
        <v>0.30680858549861045</v>
      </c>
    </row>
    <row r="23634" spans="1:10">
      <c r="A23634" t="s">
        <v>23605</v>
      </c>
      <c r="B23634">
        <v>0.5</v>
      </c>
      <c r="C23634">
        <v>1.3</v>
      </c>
      <c r="D23634">
        <v>0</v>
      </c>
      <c r="E23634">
        <v>0</v>
      </c>
      <c r="F23634">
        <v>1.2</v>
      </c>
      <c r="G23634">
        <v>0</v>
      </c>
      <c r="H23634">
        <f t="shared" si="1107"/>
        <v>-0.53051471669878014</v>
      </c>
      <c r="I23634">
        <f t="shared" si="1108"/>
        <v>0.36313651960128146</v>
      </c>
      <c r="J23634">
        <f t="shared" si="1109"/>
        <v>0.73487965600807381</v>
      </c>
    </row>
    <row r="23635" spans="1:10">
      <c r="A23635" t="s">
        <v>23606</v>
      </c>
      <c r="B23635">
        <v>0</v>
      </c>
      <c r="C23635">
        <v>0.1</v>
      </c>
      <c r="D23635">
        <v>0.1</v>
      </c>
      <c r="E23635">
        <v>0</v>
      </c>
      <c r="F23635">
        <v>0.7</v>
      </c>
      <c r="G23635">
        <v>0</v>
      </c>
      <c r="H23635">
        <f t="shared" si="1107"/>
        <v>1.2801079191927351</v>
      </c>
      <c r="I23635">
        <f t="shared" si="1108"/>
        <v>0.70710678118654735</v>
      </c>
      <c r="J23635">
        <f t="shared" si="1109"/>
        <v>0.51851851851851816</v>
      </c>
    </row>
    <row r="23636" spans="1:10">
      <c r="A23636" t="s">
        <v>23607</v>
      </c>
      <c r="B23636">
        <v>0.2</v>
      </c>
      <c r="C23636">
        <v>7.6</v>
      </c>
      <c r="D23636">
        <v>1.8</v>
      </c>
      <c r="E23636">
        <v>1.1000000000000001</v>
      </c>
      <c r="F23636">
        <v>5.2</v>
      </c>
      <c r="G23636">
        <v>0.6</v>
      </c>
      <c r="H23636">
        <f t="shared" si="1107"/>
        <v>-0.46777896135081692</v>
      </c>
      <c r="I23636">
        <f t="shared" si="1108"/>
        <v>0.3359550099266928</v>
      </c>
      <c r="J23636">
        <f t="shared" si="1109"/>
        <v>0.75378802173123916</v>
      </c>
    </row>
    <row r="23637" spans="1:10">
      <c r="A23637" t="s">
        <v>23608</v>
      </c>
      <c r="B23637">
        <v>3.3</v>
      </c>
      <c r="C23637">
        <v>0</v>
      </c>
      <c r="D23637">
        <v>4.4000000000000004</v>
      </c>
      <c r="E23637">
        <v>0</v>
      </c>
      <c r="F23637">
        <v>3.2</v>
      </c>
      <c r="G23637">
        <v>3.1</v>
      </c>
      <c r="H23637">
        <f t="shared" si="1107"/>
        <v>-0.283393493468373</v>
      </c>
      <c r="I23637">
        <f t="shared" si="1108"/>
        <v>0.2763756071501095</v>
      </c>
      <c r="J23637">
        <f t="shared" si="1109"/>
        <v>0.7959520034541494</v>
      </c>
    </row>
    <row r="23638" spans="1:10">
      <c r="A23638" t="s">
        <v>23609</v>
      </c>
      <c r="B23638">
        <v>1.6</v>
      </c>
      <c r="C23638">
        <v>0.2</v>
      </c>
      <c r="D23638">
        <v>0</v>
      </c>
      <c r="E23638">
        <v>0</v>
      </c>
      <c r="F23638">
        <v>0</v>
      </c>
      <c r="G23638">
        <v>0</v>
      </c>
      <c r="H23638">
        <f t="shared" si="1107"/>
        <v>-3.7004397181410922</v>
      </c>
      <c r="I23638">
        <f t="shared" si="1108"/>
        <v>1.1920791213585391</v>
      </c>
      <c r="J23638">
        <f t="shared" si="1109"/>
        <v>0.29911759481407707</v>
      </c>
    </row>
    <row r="23639" spans="1:10">
      <c r="A23639" t="s">
        <v>23610</v>
      </c>
      <c r="B23639">
        <v>0</v>
      </c>
      <c r="C23639">
        <v>4.2</v>
      </c>
      <c r="D23639">
        <v>0</v>
      </c>
      <c r="E23639">
        <v>0</v>
      </c>
      <c r="F23639">
        <v>0.6</v>
      </c>
      <c r="G23639">
        <v>0</v>
      </c>
      <c r="H23639">
        <f t="shared" si="1107"/>
        <v>-2.5360529002402097</v>
      </c>
      <c r="I23639">
        <f t="shared" si="1108"/>
        <v>0.84852813742385713</v>
      </c>
      <c r="J23639">
        <f t="shared" si="1109"/>
        <v>0.44393888869207376</v>
      </c>
    </row>
    <row r="23640" spans="1:10">
      <c r="A23640" t="s">
        <v>23611</v>
      </c>
      <c r="B23640">
        <v>0.9</v>
      </c>
      <c r="C23640">
        <v>0</v>
      </c>
      <c r="D23640">
        <v>0</v>
      </c>
      <c r="E23640">
        <v>2.2000000000000002</v>
      </c>
      <c r="F23640">
        <v>0</v>
      </c>
      <c r="G23640">
        <v>0</v>
      </c>
      <c r="H23640">
        <f t="shared" si="1107"/>
        <v>1.1622714288988776</v>
      </c>
      <c r="I23640">
        <f t="shared" si="1108"/>
        <v>0.54691411048517269</v>
      </c>
      <c r="J23640">
        <f t="shared" si="1109"/>
        <v>0.61351729145965062</v>
      </c>
    </row>
    <row r="23641" spans="1:10">
      <c r="A23641" t="s">
        <v>23612</v>
      </c>
      <c r="B23641">
        <v>2.5</v>
      </c>
      <c r="C23641">
        <v>0</v>
      </c>
      <c r="D23641">
        <v>1.3</v>
      </c>
      <c r="E23641">
        <v>0</v>
      </c>
      <c r="F23641">
        <v>0.4</v>
      </c>
      <c r="G23641">
        <v>1.6</v>
      </c>
      <c r="H23641">
        <f t="shared" si="1107"/>
        <v>-0.87751599347500486</v>
      </c>
      <c r="I23641">
        <f t="shared" si="1108"/>
        <v>0.69179619782167889</v>
      </c>
      <c r="J23641">
        <f t="shared" si="1109"/>
        <v>0.52712392999636837</v>
      </c>
    </row>
    <row r="23642" spans="1:10">
      <c r="A23642" t="s">
        <v>23613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0.2</v>
      </c>
      <c r="H23642">
        <f t="shared" si="1107"/>
        <v>1.2223924213364477</v>
      </c>
      <c r="I23642">
        <f t="shared" si="1108"/>
        <v>0.99999999999999978</v>
      </c>
      <c r="J23642">
        <f t="shared" si="1109"/>
        <v>0.37390096630005892</v>
      </c>
    </row>
    <row r="23643" spans="1:10">
      <c r="A23643" t="s">
        <v>23614</v>
      </c>
      <c r="B23643">
        <v>0.1</v>
      </c>
      <c r="C23643">
        <v>1</v>
      </c>
      <c r="D23643">
        <v>0</v>
      </c>
      <c r="E23643">
        <v>0</v>
      </c>
      <c r="F23643">
        <v>0</v>
      </c>
      <c r="G23643">
        <v>1.1000000000000001</v>
      </c>
      <c r="H23643">
        <f t="shared" si="1107"/>
        <v>0</v>
      </c>
      <c r="I23643">
        <f t="shared" si="1108"/>
        <v>0</v>
      </c>
      <c r="J23643">
        <f t="shared" si="1109"/>
        <v>1</v>
      </c>
    </row>
    <row r="23644" spans="1:10">
      <c r="A23644" t="s">
        <v>23615</v>
      </c>
      <c r="B23644">
        <v>0</v>
      </c>
      <c r="C23644">
        <v>2.2999999999999998</v>
      </c>
      <c r="D23644">
        <v>0</v>
      </c>
      <c r="E23644">
        <v>0</v>
      </c>
      <c r="F23644">
        <v>0</v>
      </c>
      <c r="G23644">
        <v>0</v>
      </c>
      <c r="H23644">
        <f t="shared" si="1107"/>
        <v>-4.0297473433940523</v>
      </c>
      <c r="I23644">
        <f t="shared" si="1108"/>
        <v>1</v>
      </c>
      <c r="J23644">
        <f t="shared" si="1109"/>
        <v>0.37390096630005915</v>
      </c>
    </row>
    <row r="23645" spans="1:10">
      <c r="A23645" t="s">
        <v>23616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f t="shared" si="1107"/>
        <v>0</v>
      </c>
      <c r="I23645" t="e">
        <f t="shared" si="1108"/>
        <v>#DIV/0!</v>
      </c>
      <c r="J23645" t="e">
        <f t="shared" si="1109"/>
        <v>#DIV/0!</v>
      </c>
    </row>
    <row r="23646" spans="1:10">
      <c r="A23646" t="s">
        <v>23617</v>
      </c>
      <c r="B23646">
        <v>2.7</v>
      </c>
      <c r="C23646">
        <v>0.2</v>
      </c>
      <c r="D23646">
        <v>5.2</v>
      </c>
      <c r="E23646">
        <v>1.5</v>
      </c>
      <c r="F23646">
        <v>9</v>
      </c>
      <c r="G23646">
        <v>1.5</v>
      </c>
      <c r="H23646">
        <f t="shared" si="1107"/>
        <v>0.55849028935996492</v>
      </c>
      <c r="I23646">
        <f t="shared" si="1108"/>
        <v>0.45033320996790793</v>
      </c>
      <c r="J23646">
        <f t="shared" si="1109"/>
        <v>0.67579950906125397</v>
      </c>
    </row>
    <row r="23647" spans="1:10">
      <c r="A23647" t="s">
        <v>23618</v>
      </c>
      <c r="B23647">
        <v>0</v>
      </c>
      <c r="C23647">
        <v>0</v>
      </c>
      <c r="D23647">
        <v>0</v>
      </c>
      <c r="E23647">
        <v>0.7</v>
      </c>
      <c r="F23647">
        <v>0</v>
      </c>
      <c r="G23647">
        <v>0</v>
      </c>
      <c r="H23647">
        <f t="shared" si="1107"/>
        <v>2.5025003405291835</v>
      </c>
      <c r="I23647">
        <f t="shared" si="1108"/>
        <v>0.99999999999999989</v>
      </c>
      <c r="J23647">
        <f t="shared" si="1109"/>
        <v>0.37390096630005903</v>
      </c>
    </row>
    <row r="23648" spans="1:10">
      <c r="A23648" t="s">
        <v>23619</v>
      </c>
      <c r="B23648">
        <v>0</v>
      </c>
      <c r="C23648">
        <v>0</v>
      </c>
      <c r="D23648">
        <v>0.6</v>
      </c>
      <c r="E23648">
        <v>2.8</v>
      </c>
      <c r="F23648">
        <v>0</v>
      </c>
      <c r="G23648">
        <v>0</v>
      </c>
      <c r="H23648">
        <f t="shared" si="1107"/>
        <v>1.9757524537533229</v>
      </c>
      <c r="I23648">
        <f t="shared" si="1108"/>
        <v>0.76827332534653592</v>
      </c>
      <c r="J23648">
        <f t="shared" si="1109"/>
        <v>0.48517029279387197</v>
      </c>
    </row>
    <row r="23649" spans="1:10">
      <c r="A23649" t="s">
        <v>23620</v>
      </c>
      <c r="B23649">
        <v>2.9</v>
      </c>
      <c r="C23649">
        <v>0.7</v>
      </c>
      <c r="D23649">
        <v>0</v>
      </c>
      <c r="E23649">
        <v>0</v>
      </c>
      <c r="F23649">
        <v>1.9</v>
      </c>
      <c r="G23649">
        <v>0.3</v>
      </c>
      <c r="H23649">
        <f t="shared" si="1107"/>
        <v>-0.6742298388182435</v>
      </c>
      <c r="I23649">
        <f t="shared" si="1108"/>
        <v>0.44271887242357311</v>
      </c>
      <c r="J23649">
        <f t="shared" si="1109"/>
        <v>0.68085633692912317</v>
      </c>
    </row>
    <row r="23650" spans="1:10">
      <c r="A23650" t="s">
        <v>23621</v>
      </c>
      <c r="B23650">
        <v>1.8</v>
      </c>
      <c r="C23650">
        <v>0</v>
      </c>
      <c r="D23650">
        <v>0</v>
      </c>
      <c r="E23650">
        <v>0</v>
      </c>
      <c r="F23650">
        <v>0</v>
      </c>
      <c r="G23650">
        <v>1.7</v>
      </c>
      <c r="H23650">
        <f t="shared" si="1107"/>
        <v>-7.5948853233298627E-2</v>
      </c>
      <c r="I23650">
        <f t="shared" si="1108"/>
        <v>4.0389619586100961E-2</v>
      </c>
      <c r="J23650">
        <f t="shared" si="1109"/>
        <v>0.96971807597402093</v>
      </c>
    </row>
    <row r="23651" spans="1:10">
      <c r="A23651" t="s">
        <v>23622</v>
      </c>
      <c r="B23651">
        <v>0</v>
      </c>
      <c r="C23651">
        <v>0</v>
      </c>
      <c r="D23651">
        <v>0</v>
      </c>
      <c r="E23651">
        <v>0</v>
      </c>
      <c r="F23651">
        <v>4.2</v>
      </c>
      <c r="G23651">
        <v>0</v>
      </c>
      <c r="H23651">
        <f t="shared" si="1107"/>
        <v>4.8579809951275728</v>
      </c>
      <c r="I23651">
        <f t="shared" si="1108"/>
        <v>1</v>
      </c>
      <c r="J23651">
        <f t="shared" si="1109"/>
        <v>0.37390096630005915</v>
      </c>
    </row>
    <row r="23652" spans="1:10">
      <c r="A23652" t="s">
        <v>23623</v>
      </c>
      <c r="B23652">
        <v>0.4</v>
      </c>
      <c r="C23652">
        <v>5</v>
      </c>
      <c r="D23652">
        <v>0</v>
      </c>
      <c r="E23652">
        <v>3.6</v>
      </c>
      <c r="F23652">
        <v>1.6</v>
      </c>
      <c r="G23652">
        <v>0</v>
      </c>
      <c r="H23652">
        <f t="shared" si="1107"/>
        <v>-5.2948879948958971E-2</v>
      </c>
      <c r="I23652">
        <f t="shared" si="1108"/>
        <v>3.4857808718787485E-2</v>
      </c>
      <c r="J23652">
        <f t="shared" si="1109"/>
        <v>0.97386325925189166</v>
      </c>
    </row>
    <row r="23653" spans="1:10">
      <c r="A23653" t="s">
        <v>23624</v>
      </c>
      <c r="B23653">
        <v>0.8</v>
      </c>
      <c r="C23653">
        <v>0</v>
      </c>
      <c r="D23653">
        <v>0</v>
      </c>
      <c r="E23653">
        <v>0</v>
      </c>
      <c r="F23653">
        <v>0</v>
      </c>
      <c r="G23653">
        <v>2</v>
      </c>
      <c r="H23653">
        <f t="shared" si="1107"/>
        <v>1.1783372412585125</v>
      </c>
      <c r="I23653">
        <f t="shared" si="1108"/>
        <v>0.55708601453115547</v>
      </c>
      <c r="J23653">
        <f t="shared" si="1109"/>
        <v>0.60716757771283714</v>
      </c>
    </row>
    <row r="23654" spans="1:10">
      <c r="A23654" t="s">
        <v>23625</v>
      </c>
      <c r="B23654">
        <v>0.3</v>
      </c>
      <c r="C23654">
        <v>0.7</v>
      </c>
      <c r="D23654">
        <v>0.4</v>
      </c>
      <c r="E23654">
        <v>3.3</v>
      </c>
      <c r="F23654">
        <v>1.4</v>
      </c>
      <c r="G23654">
        <v>0.9</v>
      </c>
      <c r="H23654">
        <f t="shared" si="1107"/>
        <v>1.8912937405575001</v>
      </c>
      <c r="I23654">
        <f t="shared" si="1108"/>
        <v>1.8896693367965594</v>
      </c>
      <c r="J23654">
        <f t="shared" si="1109"/>
        <v>0.13180085268217334</v>
      </c>
    </row>
    <row r="23655" spans="1:10">
      <c r="A23655" t="s">
        <v>23626</v>
      </c>
      <c r="B23655">
        <v>3.1</v>
      </c>
      <c r="C23655">
        <v>2.7</v>
      </c>
      <c r="D23655">
        <v>0</v>
      </c>
      <c r="E23655">
        <v>0</v>
      </c>
      <c r="F23655">
        <v>3.2</v>
      </c>
      <c r="G23655">
        <v>0</v>
      </c>
      <c r="H23655">
        <f t="shared" si="1107"/>
        <v>-0.82872857285017143</v>
      </c>
      <c r="I23655">
        <f t="shared" si="1108"/>
        <v>0.60012429896994823</v>
      </c>
      <c r="J23655">
        <f t="shared" si="1109"/>
        <v>0.58076600515785937</v>
      </c>
    </row>
    <row r="23656" spans="1:10">
      <c r="A23656" t="s">
        <v>23627</v>
      </c>
      <c r="B23656">
        <v>0</v>
      </c>
      <c r="C23656">
        <v>0</v>
      </c>
      <c r="D23656">
        <v>0.7</v>
      </c>
      <c r="E23656">
        <v>0</v>
      </c>
      <c r="F23656">
        <v>1.5</v>
      </c>
      <c r="G23656">
        <v>0</v>
      </c>
      <c r="H23656">
        <f t="shared" si="1107"/>
        <v>0.95693127810811429</v>
      </c>
      <c r="I23656">
        <f t="shared" si="1108"/>
        <v>0.48329767466414164</v>
      </c>
      <c r="J23656">
        <f t="shared" si="1109"/>
        <v>0.65414753967892625</v>
      </c>
    </row>
    <row r="23657" spans="1:10">
      <c r="A23657" t="s">
        <v>23628</v>
      </c>
      <c r="B23657">
        <v>0</v>
      </c>
      <c r="C23657">
        <v>0</v>
      </c>
      <c r="D23657">
        <v>1.4</v>
      </c>
      <c r="E23657">
        <v>0.5</v>
      </c>
      <c r="F23657">
        <v>0</v>
      </c>
      <c r="G23657">
        <v>0</v>
      </c>
      <c r="H23657">
        <f t="shared" si="1107"/>
        <v>-1.2537565922457827</v>
      </c>
      <c r="I23657">
        <f t="shared" si="1108"/>
        <v>0.60540551459668102</v>
      </c>
      <c r="J23657">
        <f t="shared" si="1109"/>
        <v>0.57757886720817042</v>
      </c>
    </row>
    <row r="23658" spans="1:10">
      <c r="A23658" t="s">
        <v>23629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0.8</v>
      </c>
      <c r="H23658">
        <f t="shared" si="1107"/>
        <v>2.6629650127224291</v>
      </c>
      <c r="I23658">
        <f t="shared" si="1108"/>
        <v>0.99999999999999978</v>
      </c>
      <c r="J23658">
        <f t="shared" si="1109"/>
        <v>0.37390096630005892</v>
      </c>
    </row>
    <row r="23659" spans="1:10">
      <c r="A23659" t="s">
        <v>23630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2</v>
      </c>
      <c r="H23659">
        <f t="shared" si="1107"/>
        <v>3.8413022539809418</v>
      </c>
      <c r="I23659">
        <f t="shared" si="1108"/>
        <v>0.99999999999999989</v>
      </c>
      <c r="J23659">
        <f t="shared" si="1109"/>
        <v>0.37390096630005903</v>
      </c>
    </row>
    <row r="23660" spans="1:10">
      <c r="A23660" t="s">
        <v>23631</v>
      </c>
      <c r="B23660">
        <v>3.2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f t="shared" si="1107"/>
        <v>-4.481126689736616</v>
      </c>
      <c r="I23660">
        <f t="shared" si="1108"/>
        <v>0.99999999999999978</v>
      </c>
      <c r="J23660">
        <f t="shared" si="1109"/>
        <v>0.37390096630005892</v>
      </c>
    </row>
    <row r="23661" spans="1:10">
      <c r="A23661" t="s">
        <v>23632</v>
      </c>
      <c r="B23661">
        <v>0</v>
      </c>
      <c r="C23661">
        <v>0</v>
      </c>
      <c r="D23661">
        <v>7.2</v>
      </c>
      <c r="E23661">
        <v>0</v>
      </c>
      <c r="F23661">
        <v>0.9</v>
      </c>
      <c r="G23661">
        <v>0.2</v>
      </c>
      <c r="H23661">
        <f t="shared" si="1107"/>
        <v>-2.5558161550616396</v>
      </c>
      <c r="I23661">
        <f t="shared" si="1108"/>
        <v>0.84179981480406108</v>
      </c>
      <c r="J23661">
        <f t="shared" si="1109"/>
        <v>0.44728526338917823</v>
      </c>
    </row>
    <row r="23662" spans="1:10">
      <c r="A23662" t="s">
        <v>23633</v>
      </c>
      <c r="B23662">
        <v>2.9</v>
      </c>
      <c r="C23662">
        <v>1</v>
      </c>
      <c r="D23662">
        <v>0</v>
      </c>
      <c r="E23662">
        <v>0</v>
      </c>
      <c r="F23662">
        <v>0</v>
      </c>
      <c r="G23662">
        <v>0</v>
      </c>
      <c r="H23662">
        <f t="shared" si="1107"/>
        <v>-4.7548875021634691</v>
      </c>
      <c r="I23662">
        <f t="shared" si="1108"/>
        <v>1.5285305132557598</v>
      </c>
      <c r="J23662">
        <f t="shared" si="1109"/>
        <v>0.20110721440669677</v>
      </c>
    </row>
    <row r="23663" spans="1:10">
      <c r="A23663" t="s">
        <v>23634</v>
      </c>
      <c r="B23663">
        <v>8.5</v>
      </c>
      <c r="C23663">
        <v>5.8</v>
      </c>
      <c r="D23663">
        <v>5</v>
      </c>
      <c r="E23663">
        <v>9.4</v>
      </c>
      <c r="F23663">
        <v>10.6</v>
      </c>
      <c r="G23663">
        <v>9.1</v>
      </c>
      <c r="H23663">
        <f t="shared" si="1107"/>
        <v>0.58866646948457524</v>
      </c>
      <c r="I23663">
        <f t="shared" si="1108"/>
        <v>2.8313767836192443</v>
      </c>
      <c r="J23663">
        <f t="shared" si="1109"/>
        <v>4.7278986405363245E-2</v>
      </c>
    </row>
    <row r="23664" spans="1:10">
      <c r="A23664" t="s">
        <v>23635</v>
      </c>
      <c r="B23664">
        <v>0</v>
      </c>
      <c r="C23664">
        <v>4.4000000000000004</v>
      </c>
      <c r="D23664">
        <v>0</v>
      </c>
      <c r="E23664">
        <v>0</v>
      </c>
      <c r="F23664">
        <v>1.5</v>
      </c>
      <c r="G23664">
        <v>2.5</v>
      </c>
      <c r="H23664">
        <f t="shared" si="1107"/>
        <v>-0.13275520885177172</v>
      </c>
      <c r="I23664">
        <f t="shared" si="1108"/>
        <v>8.1463185049794662E-2</v>
      </c>
      <c r="J23664">
        <f t="shared" si="1109"/>
        <v>0.93898693465386673</v>
      </c>
    </row>
    <row r="23665" spans="1:10">
      <c r="A23665" t="s">
        <v>23636</v>
      </c>
      <c r="B23665">
        <v>0.6</v>
      </c>
      <c r="C23665">
        <v>0</v>
      </c>
      <c r="D23665">
        <v>0</v>
      </c>
      <c r="E23665">
        <v>1.2</v>
      </c>
      <c r="F23665">
        <v>0.5</v>
      </c>
      <c r="G23665">
        <v>0</v>
      </c>
      <c r="H23665">
        <f t="shared" si="1107"/>
        <v>1.3025627700204314</v>
      </c>
      <c r="I23665">
        <f t="shared" si="1108"/>
        <v>0.91350027839113968</v>
      </c>
      <c r="J23665">
        <f t="shared" si="1109"/>
        <v>0.41266036000570455</v>
      </c>
    </row>
    <row r="23666" spans="1:10">
      <c r="A23666" t="s">
        <v>23637</v>
      </c>
      <c r="B23666">
        <v>0</v>
      </c>
      <c r="C23666">
        <v>0</v>
      </c>
      <c r="D23666">
        <v>1.6</v>
      </c>
      <c r="E23666">
        <v>0</v>
      </c>
      <c r="F23666">
        <v>0.3</v>
      </c>
      <c r="G23666">
        <v>0</v>
      </c>
      <c r="H23666">
        <f t="shared" si="1107"/>
        <v>-1.9593580155026542</v>
      </c>
      <c r="I23666">
        <f t="shared" si="1108"/>
        <v>0.7985836518841366</v>
      </c>
      <c r="J23666">
        <f t="shared" si="1109"/>
        <v>0.46926055319602289</v>
      </c>
    </row>
    <row r="23667" spans="1:10">
      <c r="A23667" t="s">
        <v>23638</v>
      </c>
      <c r="B23667">
        <v>0</v>
      </c>
      <c r="C23667">
        <v>0.6</v>
      </c>
      <c r="D23667">
        <v>0.7</v>
      </c>
      <c r="E23667">
        <v>1.4</v>
      </c>
      <c r="F23667">
        <v>5</v>
      </c>
      <c r="G23667">
        <v>0</v>
      </c>
      <c r="H23667">
        <f t="shared" si="1107"/>
        <v>2.1754420064098783</v>
      </c>
      <c r="I23667">
        <f t="shared" si="1108"/>
        <v>1.1294358355049681</v>
      </c>
      <c r="J23667">
        <f t="shared" si="1109"/>
        <v>0.32185748308989248</v>
      </c>
    </row>
    <row r="23668" spans="1:10">
      <c r="A23668" t="s">
        <v>23639</v>
      </c>
      <c r="B23668">
        <v>0</v>
      </c>
      <c r="C23668">
        <v>0</v>
      </c>
      <c r="D23668">
        <v>1.2</v>
      </c>
      <c r="E23668">
        <v>0</v>
      </c>
      <c r="F23668">
        <v>0</v>
      </c>
      <c r="G23668">
        <v>2.2999999999999998</v>
      </c>
      <c r="H23668">
        <f t="shared" si="1107"/>
        <v>0.85982234195173979</v>
      </c>
      <c r="I23668">
        <f t="shared" si="1108"/>
        <v>0.42401883947043478</v>
      </c>
      <c r="J23668">
        <f t="shared" si="1109"/>
        <v>0.69336127018723259</v>
      </c>
    </row>
    <row r="23669" spans="1:10">
      <c r="A23669" t="s">
        <v>23640</v>
      </c>
      <c r="B23669">
        <v>0</v>
      </c>
      <c r="C23669">
        <v>0</v>
      </c>
      <c r="D23669">
        <v>2.8</v>
      </c>
      <c r="E23669">
        <v>0</v>
      </c>
      <c r="F23669">
        <v>0</v>
      </c>
      <c r="G23669">
        <v>0</v>
      </c>
      <c r="H23669">
        <f t="shared" si="1107"/>
        <v>-4.2976805486406855</v>
      </c>
      <c r="I23669">
        <f t="shared" si="1108"/>
        <v>0.99999999999999989</v>
      </c>
      <c r="J23669">
        <f t="shared" si="1109"/>
        <v>0.37390096630005903</v>
      </c>
    </row>
    <row r="23670" spans="1:10">
      <c r="A23670" t="s">
        <v>23641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f t="shared" si="1107"/>
        <v>0</v>
      </c>
      <c r="I23670" t="e">
        <f t="shared" si="1108"/>
        <v>#DIV/0!</v>
      </c>
      <c r="J23670" t="e">
        <f t="shared" si="1109"/>
        <v>#DIV/0!</v>
      </c>
    </row>
    <row r="23671" spans="1:10">
      <c r="A23671" t="s">
        <v>23642</v>
      </c>
      <c r="B23671">
        <v>0</v>
      </c>
      <c r="C23671">
        <v>0</v>
      </c>
      <c r="D23671">
        <v>0</v>
      </c>
      <c r="E23671">
        <v>1.8</v>
      </c>
      <c r="F23671">
        <v>1.8</v>
      </c>
      <c r="G23671">
        <v>4.3</v>
      </c>
      <c r="H23671">
        <f t="shared" si="1107"/>
        <v>5.7459543773934607</v>
      </c>
      <c r="I23671">
        <f t="shared" si="1108"/>
        <v>3.1600000000000006</v>
      </c>
      <c r="J23671">
        <f t="shared" si="1109"/>
        <v>3.4184057531439015E-2</v>
      </c>
    </row>
    <row r="23672" spans="1:10">
      <c r="A23672" t="s">
        <v>23643</v>
      </c>
      <c r="B23672">
        <v>1</v>
      </c>
      <c r="C23672">
        <v>0</v>
      </c>
      <c r="D23672">
        <v>0</v>
      </c>
      <c r="E23672">
        <v>0</v>
      </c>
      <c r="F23672">
        <v>0.7</v>
      </c>
      <c r="G23672">
        <v>0</v>
      </c>
      <c r="H23672">
        <f t="shared" si="1107"/>
        <v>-0.43609911480667335</v>
      </c>
      <c r="I23672">
        <f t="shared" si="1108"/>
        <v>0.24576957615571215</v>
      </c>
      <c r="J23672">
        <f t="shared" si="1109"/>
        <v>0.81795617878145965</v>
      </c>
    </row>
    <row r="23673" spans="1:10">
      <c r="A23673" t="s">
        <v>23644</v>
      </c>
      <c r="B23673">
        <v>0</v>
      </c>
      <c r="C23673">
        <v>1.4</v>
      </c>
      <c r="D23673">
        <v>1.8</v>
      </c>
      <c r="E23673">
        <v>0</v>
      </c>
      <c r="F23673">
        <v>2.2999999999999998</v>
      </c>
      <c r="G23673">
        <v>0</v>
      </c>
      <c r="H23673">
        <f t="shared" si="1107"/>
        <v>-0.45137934634256421</v>
      </c>
      <c r="I23673">
        <f t="shared" si="1108"/>
        <v>0.31879635613911661</v>
      </c>
      <c r="J23673">
        <f t="shared" si="1109"/>
        <v>0.76583369767389498</v>
      </c>
    </row>
    <row r="23674" spans="1:10">
      <c r="A23674" t="s">
        <v>23645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1</v>
      </c>
      <c r="H23674">
        <f t="shared" si="1107"/>
        <v>2.938599455335857</v>
      </c>
      <c r="I23674">
        <f t="shared" si="1108"/>
        <v>0.99999999999999989</v>
      </c>
      <c r="J23674">
        <f t="shared" si="1109"/>
        <v>0.37390096630005903</v>
      </c>
    </row>
    <row r="23675" spans="1:10">
      <c r="A23675" t="s">
        <v>23646</v>
      </c>
      <c r="B23675">
        <v>0</v>
      </c>
      <c r="C23675">
        <v>3.2</v>
      </c>
      <c r="D23675">
        <v>0</v>
      </c>
      <c r="E23675">
        <v>0</v>
      </c>
      <c r="F23675">
        <v>2.1</v>
      </c>
      <c r="G23675">
        <v>2.8</v>
      </c>
      <c r="H23675">
        <f t="shared" si="1107"/>
        <v>0.59212229229402247</v>
      </c>
      <c r="I23675">
        <f t="shared" si="1108"/>
        <v>0.41712296909012919</v>
      </c>
      <c r="J23675">
        <f t="shared" si="1109"/>
        <v>0.69800289080378308</v>
      </c>
    </row>
    <row r="23676" spans="1:10">
      <c r="A23676" t="s">
        <v>23647</v>
      </c>
      <c r="B23676">
        <v>0</v>
      </c>
      <c r="C23676">
        <v>0</v>
      </c>
      <c r="D23676">
        <v>0</v>
      </c>
      <c r="E23676">
        <v>0</v>
      </c>
      <c r="F23676">
        <v>1</v>
      </c>
      <c r="G23676">
        <v>0</v>
      </c>
      <c r="H23676">
        <f t="shared" si="1107"/>
        <v>2.938599455335857</v>
      </c>
      <c r="I23676">
        <f t="shared" si="1108"/>
        <v>0.99999999999999989</v>
      </c>
      <c r="J23676">
        <f t="shared" si="1109"/>
        <v>0.37390096630005903</v>
      </c>
    </row>
    <row r="23677" spans="1:10">
      <c r="A23677" t="s">
        <v>23648</v>
      </c>
      <c r="B23677">
        <v>0</v>
      </c>
      <c r="C23677">
        <v>0</v>
      </c>
      <c r="D23677">
        <v>1.1000000000000001</v>
      </c>
      <c r="E23677">
        <v>0</v>
      </c>
      <c r="F23677">
        <v>1</v>
      </c>
      <c r="G23677">
        <v>0</v>
      </c>
      <c r="H23677">
        <f t="shared" si="1107"/>
        <v>-0.12029423371771195</v>
      </c>
      <c r="I23677">
        <f t="shared" si="1108"/>
        <v>6.7267279399631341E-2</v>
      </c>
      <c r="J23677">
        <f t="shared" si="1109"/>
        <v>0.94959704290870706</v>
      </c>
    </row>
    <row r="23678" spans="1:10">
      <c r="A23678" t="s">
        <v>23649</v>
      </c>
      <c r="B23678">
        <v>0</v>
      </c>
      <c r="C23678">
        <v>0</v>
      </c>
      <c r="D23678">
        <v>0</v>
      </c>
      <c r="E23678">
        <v>2.2000000000000002</v>
      </c>
      <c r="F23678">
        <v>0</v>
      </c>
      <c r="G23678">
        <v>0</v>
      </c>
      <c r="H23678">
        <f t="shared" si="1107"/>
        <v>3.9696263509564811</v>
      </c>
      <c r="I23678">
        <f t="shared" si="1108"/>
        <v>1</v>
      </c>
      <c r="J23678">
        <f t="shared" si="1109"/>
        <v>0.37390096630005915</v>
      </c>
    </row>
    <row r="23679" spans="1:10">
      <c r="A23679" t="s">
        <v>23650</v>
      </c>
      <c r="B23679">
        <v>0.1</v>
      </c>
      <c r="C23679">
        <v>0</v>
      </c>
      <c r="D23679">
        <v>3.2</v>
      </c>
      <c r="E23679">
        <v>3.9</v>
      </c>
      <c r="F23679">
        <v>0</v>
      </c>
      <c r="G23679">
        <v>4.3</v>
      </c>
      <c r="H23679">
        <f t="shared" si="1107"/>
        <v>1.2751798356958828</v>
      </c>
      <c r="I23679">
        <f t="shared" si="1108"/>
        <v>0.94545981753186414</v>
      </c>
      <c r="J23679">
        <f t="shared" si="1109"/>
        <v>0.39795934311353004</v>
      </c>
    </row>
    <row r="23680" spans="1:10">
      <c r="A23680" t="s">
        <v>23651</v>
      </c>
      <c r="B23680">
        <v>1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f t="shared" si="1107"/>
        <v>-2.9385994553358565</v>
      </c>
      <c r="I23680">
        <f t="shared" si="1108"/>
        <v>0.99999999999999989</v>
      </c>
      <c r="J23680">
        <f t="shared" si="1109"/>
        <v>0.37390096630005903</v>
      </c>
    </row>
    <row r="23681" spans="1:10">
      <c r="A23681" t="s">
        <v>23652</v>
      </c>
      <c r="B23681">
        <v>276.89999999999998</v>
      </c>
      <c r="C23681">
        <v>156.9</v>
      </c>
      <c r="D23681">
        <v>145.19999999999999</v>
      </c>
      <c r="E23681">
        <v>295.10000000000002</v>
      </c>
      <c r="F23681">
        <v>269.89999999999998</v>
      </c>
      <c r="G23681">
        <v>326.7</v>
      </c>
      <c r="H23681">
        <f t="shared" si="1107"/>
        <v>0.62286402907559635</v>
      </c>
      <c r="I23681">
        <f t="shared" si="1108"/>
        <v>2.3070857062686634</v>
      </c>
      <c r="J23681">
        <f t="shared" si="1109"/>
        <v>8.2295383669023434E-2</v>
      </c>
    </row>
    <row r="23682" spans="1:10">
      <c r="A23682" t="s">
        <v>23653</v>
      </c>
      <c r="B23682">
        <v>0</v>
      </c>
      <c r="C23682">
        <v>2.4</v>
      </c>
      <c r="D23682">
        <v>1.3</v>
      </c>
      <c r="E23682">
        <v>3</v>
      </c>
      <c r="F23682">
        <v>1.4</v>
      </c>
      <c r="G23682">
        <v>8</v>
      </c>
      <c r="H23682">
        <f t="shared" ref="H23682:H23745" si="1110">LOG((AVERAGE(E23682:G23682)+0.05)/(AVERAGE(B23682:D23682)+0.05),2)</f>
        <v>1.7047570132558707</v>
      </c>
      <c r="I23682">
        <f t="shared" ref="I23682:I23745" si="1111">ABS((AVERAGE(B23682:D23682)-AVERAGE(E23682:G23682))/SQRT(VAR(B23682:D23682)/3 + VAR(E23682:G23682)/3))</f>
        <v>1.3774861295497793</v>
      </c>
      <c r="J23682">
        <f t="shared" ref="J23682:J23745" si="1112">TDIST(I23682,4,2)</f>
        <v>0.24041440917732299</v>
      </c>
    </row>
    <row r="23683" spans="1:10">
      <c r="A23683" t="s">
        <v>23654</v>
      </c>
      <c r="B23683">
        <v>0</v>
      </c>
      <c r="C23683">
        <v>5.0999999999999996</v>
      </c>
      <c r="D23683">
        <v>5.9</v>
      </c>
      <c r="E23683">
        <v>1.9</v>
      </c>
      <c r="F23683">
        <v>12.5</v>
      </c>
      <c r="G23683">
        <v>3.3</v>
      </c>
      <c r="H23683">
        <f t="shared" si="1110"/>
        <v>0.67888036410879493</v>
      </c>
      <c r="I23683">
        <f t="shared" si="1111"/>
        <v>0.58715482386669005</v>
      </c>
      <c r="J23683">
        <f t="shared" si="1112"/>
        <v>0.58864204935722475</v>
      </c>
    </row>
    <row r="23684" spans="1:10">
      <c r="A23684" t="s">
        <v>23655</v>
      </c>
      <c r="B23684">
        <v>9.4</v>
      </c>
      <c r="C23684">
        <v>7.7</v>
      </c>
      <c r="D23684">
        <v>10.8</v>
      </c>
      <c r="E23684">
        <v>3.5</v>
      </c>
      <c r="F23684">
        <v>6.8</v>
      </c>
      <c r="G23684">
        <v>1.1000000000000001</v>
      </c>
      <c r="H23684">
        <f t="shared" si="1110"/>
        <v>-1.2801079191927356</v>
      </c>
      <c r="I23684">
        <f t="shared" si="1111"/>
        <v>2.9259734712941201</v>
      </c>
      <c r="J23684">
        <f t="shared" si="1112"/>
        <v>4.2986212727143314E-2</v>
      </c>
    </row>
    <row r="23685" spans="1:10">
      <c r="A23685" t="s">
        <v>23656</v>
      </c>
      <c r="B23685">
        <v>0</v>
      </c>
      <c r="C23685">
        <v>0</v>
      </c>
      <c r="D23685">
        <v>0.9</v>
      </c>
      <c r="E23685">
        <v>0</v>
      </c>
      <c r="F23685">
        <v>0</v>
      </c>
      <c r="G23685">
        <v>0</v>
      </c>
      <c r="H23685">
        <f t="shared" si="1110"/>
        <v>-2.8073549220576042</v>
      </c>
      <c r="I23685">
        <f t="shared" si="1111"/>
        <v>0.99999999999999978</v>
      </c>
      <c r="J23685">
        <f t="shared" si="1112"/>
        <v>0.37390096630005892</v>
      </c>
    </row>
    <row r="23686" spans="1:10">
      <c r="A23686" t="s">
        <v>23657</v>
      </c>
      <c r="B23686">
        <v>0</v>
      </c>
      <c r="C23686">
        <v>0</v>
      </c>
      <c r="D23686">
        <v>0</v>
      </c>
      <c r="E23686">
        <v>0</v>
      </c>
      <c r="F23686">
        <v>1.8</v>
      </c>
      <c r="G23686">
        <v>0</v>
      </c>
      <c r="H23686">
        <f t="shared" si="1110"/>
        <v>3.7004397181410922</v>
      </c>
      <c r="I23686">
        <f t="shared" si="1111"/>
        <v>0.99999999999999978</v>
      </c>
      <c r="J23686">
        <f t="shared" si="1112"/>
        <v>0.37390096630005892</v>
      </c>
    </row>
    <row r="23687" spans="1:10">
      <c r="A23687" t="s">
        <v>23658</v>
      </c>
      <c r="B23687">
        <v>0</v>
      </c>
      <c r="C23687">
        <v>1.3</v>
      </c>
      <c r="D23687">
        <v>0</v>
      </c>
      <c r="E23687">
        <v>2</v>
      </c>
      <c r="F23687">
        <v>0</v>
      </c>
      <c r="G23687">
        <v>0</v>
      </c>
      <c r="H23687">
        <f t="shared" si="1110"/>
        <v>0.56828375957452593</v>
      </c>
      <c r="I23687">
        <f t="shared" si="1111"/>
        <v>0.2934552657052229</v>
      </c>
      <c r="J23687">
        <f t="shared" si="1112"/>
        <v>0.78376992660679379</v>
      </c>
    </row>
    <row r="23688" spans="1:10">
      <c r="A23688" t="s">
        <v>23659</v>
      </c>
      <c r="B23688">
        <v>0</v>
      </c>
      <c r="C23688">
        <v>0</v>
      </c>
      <c r="D23688">
        <v>0</v>
      </c>
      <c r="E23688">
        <v>0</v>
      </c>
      <c r="F23688">
        <v>2.2999999999999998</v>
      </c>
      <c r="G23688">
        <v>0</v>
      </c>
      <c r="H23688">
        <f t="shared" si="1110"/>
        <v>4.0297473433940523</v>
      </c>
      <c r="I23688">
        <f t="shared" si="1111"/>
        <v>1</v>
      </c>
      <c r="J23688">
        <f t="shared" si="1112"/>
        <v>0.37390096630005915</v>
      </c>
    </row>
    <row r="23689" spans="1:10">
      <c r="A23689" t="s">
        <v>23660</v>
      </c>
      <c r="B23689">
        <v>2.7</v>
      </c>
      <c r="C23689">
        <v>1.9</v>
      </c>
      <c r="D23689">
        <v>0.5</v>
      </c>
      <c r="E23689">
        <v>0</v>
      </c>
      <c r="F23689">
        <v>0</v>
      </c>
      <c r="G23689">
        <v>3.2</v>
      </c>
      <c r="H23689">
        <f t="shared" si="1110"/>
        <v>-0.64815632720835004</v>
      </c>
      <c r="I23689">
        <f t="shared" si="1111"/>
        <v>0.50852334119357978</v>
      </c>
      <c r="J23689">
        <f t="shared" si="1112"/>
        <v>0.63785028460704951</v>
      </c>
    </row>
    <row r="23690" spans="1:10">
      <c r="A23690" t="s">
        <v>23661</v>
      </c>
      <c r="B23690">
        <v>0</v>
      </c>
      <c r="C23690">
        <v>0</v>
      </c>
      <c r="D23690">
        <v>0</v>
      </c>
      <c r="E23690">
        <v>1.2</v>
      </c>
      <c r="F23690">
        <v>0.9</v>
      </c>
      <c r="G23690">
        <v>0.3</v>
      </c>
      <c r="H23690">
        <f t="shared" si="1110"/>
        <v>4.08746284125034</v>
      </c>
      <c r="I23690">
        <f t="shared" si="1111"/>
        <v>3.023715784073818</v>
      </c>
      <c r="J23690">
        <f t="shared" si="1112"/>
        <v>3.9020526519568464E-2</v>
      </c>
    </row>
    <row r="23691" spans="1:10">
      <c r="A23691" t="s">
        <v>23662</v>
      </c>
      <c r="B23691">
        <v>0</v>
      </c>
      <c r="C23691">
        <v>3.5</v>
      </c>
      <c r="D23691">
        <v>0</v>
      </c>
      <c r="E23691">
        <v>1.9</v>
      </c>
      <c r="F23691">
        <v>0</v>
      </c>
      <c r="G23691">
        <v>0.1</v>
      </c>
      <c r="H23691">
        <f t="shared" si="1110"/>
        <v>-0.76355980417791958</v>
      </c>
      <c r="I23691">
        <f t="shared" si="1111"/>
        <v>0.37880720420707914</v>
      </c>
      <c r="J23691">
        <f t="shared" si="1112"/>
        <v>0.72407978536379347</v>
      </c>
    </row>
    <row r="23692" spans="1:10">
      <c r="A23692" t="s">
        <v>23663</v>
      </c>
      <c r="B23692">
        <v>46.4</v>
      </c>
      <c r="C23692">
        <v>25.7</v>
      </c>
      <c r="D23692">
        <v>28.9</v>
      </c>
      <c r="E23692">
        <v>36.9</v>
      </c>
      <c r="F23692">
        <v>67</v>
      </c>
      <c r="G23692">
        <v>23.8</v>
      </c>
      <c r="H23692">
        <f t="shared" si="1110"/>
        <v>0.3379558406833662</v>
      </c>
      <c r="I23692">
        <f t="shared" si="1111"/>
        <v>0.62170069080779577</v>
      </c>
      <c r="J23692">
        <f t="shared" si="1112"/>
        <v>0.56781855222365241</v>
      </c>
    </row>
    <row r="23693" spans="1:10">
      <c r="A23693" t="s">
        <v>23664</v>
      </c>
      <c r="B23693">
        <v>5.3</v>
      </c>
      <c r="C23693">
        <v>3.5</v>
      </c>
      <c r="D23693">
        <v>5.2</v>
      </c>
      <c r="E23693">
        <v>7.6</v>
      </c>
      <c r="F23693">
        <v>5.8</v>
      </c>
      <c r="G23693">
        <v>4.7</v>
      </c>
      <c r="H23693">
        <f t="shared" si="1110"/>
        <v>0.36709441093549683</v>
      </c>
      <c r="I23693">
        <f t="shared" si="1111"/>
        <v>1.330215653272246</v>
      </c>
      <c r="J23693">
        <f t="shared" si="1112"/>
        <v>0.25422235864249326</v>
      </c>
    </row>
    <row r="23694" spans="1:10">
      <c r="A23694" t="s">
        <v>23665</v>
      </c>
      <c r="B23694">
        <v>0.8</v>
      </c>
      <c r="C23694">
        <v>0</v>
      </c>
      <c r="D23694">
        <v>0</v>
      </c>
      <c r="E23694">
        <v>6.1</v>
      </c>
      <c r="F23694">
        <v>3.6</v>
      </c>
      <c r="G23694">
        <v>0</v>
      </c>
      <c r="H23694">
        <f t="shared" si="1110"/>
        <v>3.3741243060127903</v>
      </c>
      <c r="I23694">
        <f t="shared" si="1111"/>
        <v>1.6569793569187172</v>
      </c>
      <c r="J23694">
        <f t="shared" si="1112"/>
        <v>0.17286434675602891</v>
      </c>
    </row>
    <row r="23695" spans="1:10">
      <c r="A23695" t="s">
        <v>23666</v>
      </c>
      <c r="B23695">
        <v>0</v>
      </c>
      <c r="C23695">
        <v>0.1</v>
      </c>
      <c r="D23695">
        <v>0.7</v>
      </c>
      <c r="E23695">
        <v>0</v>
      </c>
      <c r="F23695">
        <v>0</v>
      </c>
      <c r="G23695">
        <v>0</v>
      </c>
      <c r="H23695">
        <f t="shared" si="1110"/>
        <v>-2.6629650127224291</v>
      </c>
      <c r="I23695">
        <f t="shared" si="1111"/>
        <v>1.2199885626608373</v>
      </c>
      <c r="J23695">
        <f t="shared" si="1112"/>
        <v>0.28947746888431736</v>
      </c>
    </row>
    <row r="23696" spans="1:10">
      <c r="A23696" t="s">
        <v>23667</v>
      </c>
      <c r="B23696">
        <v>0.2</v>
      </c>
      <c r="C23696">
        <v>0</v>
      </c>
      <c r="D23696">
        <v>1.5</v>
      </c>
      <c r="E23696">
        <v>0</v>
      </c>
      <c r="F23696">
        <v>0.8</v>
      </c>
      <c r="G23696">
        <v>0.3</v>
      </c>
      <c r="H23696">
        <f t="shared" si="1110"/>
        <v>-0.5655971758542252</v>
      </c>
      <c r="I23696">
        <f t="shared" si="1111"/>
        <v>0.38100038100057138</v>
      </c>
      <c r="J23696">
        <f t="shared" si="1112"/>
        <v>0.72257439270283541</v>
      </c>
    </row>
    <row r="23697" spans="1:10">
      <c r="A23697" t="s">
        <v>23668</v>
      </c>
      <c r="B23697">
        <v>2.5</v>
      </c>
      <c r="C23697">
        <v>0.2</v>
      </c>
      <c r="D23697">
        <v>0.4</v>
      </c>
      <c r="E23697">
        <v>1.3</v>
      </c>
      <c r="F23697">
        <v>2.8</v>
      </c>
      <c r="G23697">
        <v>0.9</v>
      </c>
      <c r="H23697">
        <f t="shared" si="1110"/>
        <v>0.66413271415476383</v>
      </c>
      <c r="I23697">
        <f t="shared" si="1111"/>
        <v>0.67684697488514167</v>
      </c>
      <c r="J23697">
        <f t="shared" si="1112"/>
        <v>0.53562500424130177</v>
      </c>
    </row>
    <row r="23698" spans="1:10">
      <c r="A23698" t="s">
        <v>23669</v>
      </c>
      <c r="B23698">
        <v>0</v>
      </c>
      <c r="C23698">
        <v>4.9000000000000004</v>
      </c>
      <c r="D23698">
        <v>0.6</v>
      </c>
      <c r="E23698">
        <v>0</v>
      </c>
      <c r="F23698">
        <v>0</v>
      </c>
      <c r="G23698">
        <v>1.9</v>
      </c>
      <c r="H23698">
        <f t="shared" si="1110"/>
        <v>-1.4626269577971038</v>
      </c>
      <c r="I23698">
        <f t="shared" si="1111"/>
        <v>0.71942469027968836</v>
      </c>
      <c r="J23698">
        <f t="shared" si="1112"/>
        <v>0.51166982570003905</v>
      </c>
    </row>
    <row r="23699" spans="1:10">
      <c r="A23699" t="s">
        <v>23670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f t="shared" si="1110"/>
        <v>0</v>
      </c>
      <c r="I23699" t="e">
        <f t="shared" si="1111"/>
        <v>#DIV/0!</v>
      </c>
      <c r="J23699" t="e">
        <f t="shared" si="1112"/>
        <v>#DIV/0!</v>
      </c>
    </row>
    <row r="23700" spans="1:10">
      <c r="A23700" t="s">
        <v>23671</v>
      </c>
      <c r="B23700">
        <v>0.8</v>
      </c>
      <c r="C23700">
        <v>0</v>
      </c>
      <c r="D23700">
        <v>4.2</v>
      </c>
      <c r="E23700">
        <v>1.2</v>
      </c>
      <c r="F23700">
        <v>3.6</v>
      </c>
      <c r="G23700">
        <v>3.6</v>
      </c>
      <c r="H23700">
        <f t="shared" si="1110"/>
        <v>0.73135198770267951</v>
      </c>
      <c r="I23700">
        <f t="shared" si="1111"/>
        <v>0.74765914512702225</v>
      </c>
      <c r="J23700">
        <f t="shared" si="1112"/>
        <v>0.49622415822212385</v>
      </c>
    </row>
    <row r="23701" spans="1:10">
      <c r="A23701" t="s">
        <v>23672</v>
      </c>
      <c r="B23701">
        <v>0.5</v>
      </c>
      <c r="C23701">
        <v>0</v>
      </c>
      <c r="D23701">
        <v>0</v>
      </c>
      <c r="E23701">
        <v>1.8</v>
      </c>
      <c r="F23701">
        <v>1.3</v>
      </c>
      <c r="G23701">
        <v>0</v>
      </c>
      <c r="H23701">
        <f t="shared" si="1110"/>
        <v>2.3219280948873626</v>
      </c>
      <c r="I23701">
        <f t="shared" si="1111"/>
        <v>1.5428161556520095</v>
      </c>
      <c r="J23701">
        <f t="shared" si="1112"/>
        <v>0.19774392391616824</v>
      </c>
    </row>
    <row r="23702" spans="1:10">
      <c r="A23702" t="s">
        <v>23673</v>
      </c>
      <c r="B23702">
        <v>0</v>
      </c>
      <c r="C23702">
        <v>0</v>
      </c>
      <c r="D23702">
        <v>0</v>
      </c>
      <c r="E23702">
        <v>0.1</v>
      </c>
      <c r="F23702">
        <v>0</v>
      </c>
      <c r="G23702">
        <v>0</v>
      </c>
      <c r="H23702">
        <f t="shared" si="1110"/>
        <v>0.73696559416620622</v>
      </c>
      <c r="I23702">
        <f t="shared" si="1111"/>
        <v>0.99999999999999978</v>
      </c>
      <c r="J23702">
        <f t="shared" si="1112"/>
        <v>0.37390096630005892</v>
      </c>
    </row>
    <row r="23703" spans="1:10">
      <c r="A23703" t="s">
        <v>23674</v>
      </c>
      <c r="B23703">
        <v>0</v>
      </c>
      <c r="C23703">
        <v>3</v>
      </c>
      <c r="D23703">
        <v>0</v>
      </c>
      <c r="E23703">
        <v>0</v>
      </c>
      <c r="F23703">
        <v>1.5</v>
      </c>
      <c r="G23703">
        <v>0</v>
      </c>
      <c r="H23703">
        <f t="shared" si="1110"/>
        <v>-0.93288580414146305</v>
      </c>
      <c r="I23703">
        <f t="shared" si="1111"/>
        <v>0.44721359549995793</v>
      </c>
      <c r="J23703">
        <f t="shared" si="1112"/>
        <v>0.67786882869924936</v>
      </c>
    </row>
    <row r="23704" spans="1:10">
      <c r="A23704" t="s">
        <v>23675</v>
      </c>
      <c r="B23704">
        <v>0</v>
      </c>
      <c r="C23704">
        <v>0.3</v>
      </c>
      <c r="D23704">
        <v>0</v>
      </c>
      <c r="E23704">
        <v>0</v>
      </c>
      <c r="F23704">
        <v>1</v>
      </c>
      <c r="G23704">
        <v>0</v>
      </c>
      <c r="H23704">
        <f t="shared" si="1110"/>
        <v>1.3536369546147005</v>
      </c>
      <c r="I23704">
        <f t="shared" si="1111"/>
        <v>0.67047839965480593</v>
      </c>
      <c r="J23704">
        <f t="shared" si="1112"/>
        <v>0.53927608375118274</v>
      </c>
    </row>
    <row r="23705" spans="1:10">
      <c r="A23705" t="s">
        <v>23676</v>
      </c>
      <c r="B23705">
        <v>1.9</v>
      </c>
      <c r="C23705">
        <v>0</v>
      </c>
      <c r="D23705">
        <v>2.5</v>
      </c>
      <c r="E23705">
        <v>0</v>
      </c>
      <c r="F23705">
        <v>0</v>
      </c>
      <c r="G23705">
        <v>0</v>
      </c>
      <c r="H23705">
        <f t="shared" si="1110"/>
        <v>-4.9228321394775403</v>
      </c>
      <c r="I23705">
        <f t="shared" si="1111"/>
        <v>1.9464454028967593</v>
      </c>
      <c r="J23705">
        <f t="shared" si="1112"/>
        <v>0.12345996708788586</v>
      </c>
    </row>
    <row r="23706" spans="1:10">
      <c r="A23706" t="s">
        <v>23677</v>
      </c>
      <c r="B23706">
        <v>52.3</v>
      </c>
      <c r="C23706">
        <v>41.5</v>
      </c>
      <c r="D23706">
        <v>37.1</v>
      </c>
      <c r="E23706">
        <v>47.9</v>
      </c>
      <c r="F23706">
        <v>53.3</v>
      </c>
      <c r="G23706">
        <v>59.1</v>
      </c>
      <c r="H23706">
        <f t="shared" si="1110"/>
        <v>0.29200643595338988</v>
      </c>
      <c r="I23706">
        <f t="shared" si="1111"/>
        <v>1.7644376348068842</v>
      </c>
      <c r="J23706">
        <f t="shared" si="1112"/>
        <v>0.15242542623310282</v>
      </c>
    </row>
    <row r="23707" spans="1:10">
      <c r="A23707" t="s">
        <v>23678</v>
      </c>
      <c r="B23707">
        <v>0</v>
      </c>
      <c r="C23707">
        <v>0</v>
      </c>
      <c r="D23707">
        <v>0</v>
      </c>
      <c r="E23707">
        <v>0</v>
      </c>
      <c r="F23707">
        <v>3.4</v>
      </c>
      <c r="G23707">
        <v>0</v>
      </c>
      <c r="H23707">
        <f t="shared" si="1110"/>
        <v>4.5647846187835253</v>
      </c>
      <c r="I23707">
        <f t="shared" si="1111"/>
        <v>1</v>
      </c>
      <c r="J23707">
        <f t="shared" si="1112"/>
        <v>0.37390096630005915</v>
      </c>
    </row>
    <row r="23708" spans="1:10">
      <c r="A23708" t="s">
        <v>23679</v>
      </c>
      <c r="B23708">
        <v>163.6</v>
      </c>
      <c r="C23708">
        <v>186.1</v>
      </c>
      <c r="D23708">
        <v>249.4</v>
      </c>
      <c r="E23708">
        <v>92.4</v>
      </c>
      <c r="F23708">
        <v>75.900000000000006</v>
      </c>
      <c r="G23708">
        <v>81.400000000000006</v>
      </c>
      <c r="H23708">
        <f t="shared" si="1110"/>
        <v>-1.2620957858006077</v>
      </c>
      <c r="I23708">
        <f t="shared" si="1111"/>
        <v>4.4556976183599435</v>
      </c>
      <c r="J23708">
        <f t="shared" si="1112"/>
        <v>1.1197381295838235E-2</v>
      </c>
    </row>
    <row r="23709" spans="1:10">
      <c r="A23709" t="s">
        <v>23680</v>
      </c>
      <c r="B23709">
        <v>277.7</v>
      </c>
      <c r="C23709">
        <v>196.8</v>
      </c>
      <c r="D23709">
        <v>229.3</v>
      </c>
      <c r="E23709">
        <v>345.9</v>
      </c>
      <c r="F23709">
        <v>342.9</v>
      </c>
      <c r="G23709">
        <v>295</v>
      </c>
      <c r="H23709">
        <f t="shared" si="1110"/>
        <v>0.48311204493978632</v>
      </c>
      <c r="I23709">
        <f t="shared" si="1111"/>
        <v>3.2507808098328024</v>
      </c>
      <c r="J23709">
        <f t="shared" si="1112"/>
        <v>3.1352588137910344E-2</v>
      </c>
    </row>
    <row r="23710" spans="1:10">
      <c r="A23710" t="s">
        <v>23681</v>
      </c>
      <c r="B23710">
        <v>0</v>
      </c>
      <c r="C23710">
        <v>1.9</v>
      </c>
      <c r="D23710">
        <v>0</v>
      </c>
      <c r="E23710">
        <v>3.1</v>
      </c>
      <c r="F23710">
        <v>0</v>
      </c>
      <c r="G23710">
        <v>3.9</v>
      </c>
      <c r="H23710">
        <f t="shared" si="1110"/>
        <v>1.8023193321603057</v>
      </c>
      <c r="I23710">
        <f t="shared" si="1111"/>
        <v>1.2616652747879984</v>
      </c>
      <c r="J23710">
        <f t="shared" si="1112"/>
        <v>0.27562824574295131</v>
      </c>
    </row>
    <row r="23711" spans="1:10">
      <c r="A23711" t="s">
        <v>23682</v>
      </c>
      <c r="B23711">
        <v>56.8</v>
      </c>
      <c r="C23711">
        <v>27.6</v>
      </c>
      <c r="D23711">
        <v>31.9</v>
      </c>
      <c r="E23711">
        <v>58.7</v>
      </c>
      <c r="F23711">
        <v>60.2</v>
      </c>
      <c r="G23711">
        <v>100.1</v>
      </c>
      <c r="H23711">
        <f t="shared" si="1110"/>
        <v>0.91220803931378813</v>
      </c>
      <c r="I23711">
        <f t="shared" si="1111"/>
        <v>2.0964947425072937</v>
      </c>
      <c r="J23711">
        <f t="shared" si="1112"/>
        <v>0.10406433367984881</v>
      </c>
    </row>
    <row r="23712" spans="1:10">
      <c r="A23712" t="s">
        <v>23683</v>
      </c>
      <c r="B23712">
        <v>61.6</v>
      </c>
      <c r="C23712">
        <v>47.6</v>
      </c>
      <c r="D23712">
        <v>34.4</v>
      </c>
      <c r="E23712">
        <v>44</v>
      </c>
      <c r="F23712">
        <v>40.700000000000003</v>
      </c>
      <c r="G23712">
        <v>68.8</v>
      </c>
      <c r="H23712">
        <f t="shared" si="1110"/>
        <v>9.6085810873862212E-2</v>
      </c>
      <c r="I23712">
        <f t="shared" si="1111"/>
        <v>0.27859042663144717</v>
      </c>
      <c r="J23712">
        <f t="shared" si="1112"/>
        <v>0.79436820998026869</v>
      </c>
    </row>
    <row r="23713" spans="1:10">
      <c r="A23713" t="s">
        <v>23684</v>
      </c>
      <c r="B23713">
        <v>27.1</v>
      </c>
      <c r="C23713">
        <v>39.6</v>
      </c>
      <c r="D23713">
        <v>53.7</v>
      </c>
      <c r="E23713">
        <v>14.4</v>
      </c>
      <c r="F23713">
        <v>9.9</v>
      </c>
      <c r="G23713">
        <v>11.2</v>
      </c>
      <c r="H23713">
        <f t="shared" si="1110"/>
        <v>-1.7576576691586379</v>
      </c>
      <c r="I23713">
        <f t="shared" si="1111"/>
        <v>3.6287353350073484</v>
      </c>
      <c r="J23713">
        <f t="shared" si="1112"/>
        <v>2.2184727764723439E-2</v>
      </c>
    </row>
    <row r="23714" spans="1:10">
      <c r="A23714" t="s">
        <v>23685</v>
      </c>
      <c r="B23714">
        <v>5.7</v>
      </c>
      <c r="C23714">
        <v>3.7</v>
      </c>
      <c r="D23714">
        <v>8.1999999999999993</v>
      </c>
      <c r="E23714">
        <v>3.9</v>
      </c>
      <c r="F23714">
        <v>4.0999999999999996</v>
      </c>
      <c r="G23714">
        <v>6.2</v>
      </c>
      <c r="H23714">
        <f t="shared" si="1110"/>
        <v>-0.30676828771635672</v>
      </c>
      <c r="I23714">
        <f t="shared" si="1111"/>
        <v>0.75799253551510681</v>
      </c>
      <c r="J23714">
        <f t="shared" si="1112"/>
        <v>0.49065952580975702</v>
      </c>
    </row>
    <row r="23715" spans="1:10">
      <c r="A23715" t="s">
        <v>23686</v>
      </c>
      <c r="B23715">
        <v>47</v>
      </c>
      <c r="C23715">
        <v>27.2</v>
      </c>
      <c r="D23715">
        <v>42.4</v>
      </c>
      <c r="E23715">
        <v>38.700000000000003</v>
      </c>
      <c r="F23715">
        <v>52.2</v>
      </c>
      <c r="G23715">
        <v>45.6</v>
      </c>
      <c r="H23715">
        <f t="shared" si="1110"/>
        <v>0.22706290992618261</v>
      </c>
      <c r="I23715">
        <f t="shared" si="1111"/>
        <v>0.9290245132478312</v>
      </c>
      <c r="J23715">
        <f t="shared" si="1112"/>
        <v>0.40546332343483088</v>
      </c>
    </row>
    <row r="23716" spans="1:10">
      <c r="A23716" t="s">
        <v>23687</v>
      </c>
      <c r="B23716">
        <v>7.4</v>
      </c>
      <c r="C23716">
        <v>19.399999999999999</v>
      </c>
      <c r="D23716">
        <v>11.2</v>
      </c>
      <c r="E23716">
        <v>11.2</v>
      </c>
      <c r="F23716">
        <v>14.6</v>
      </c>
      <c r="G23716">
        <v>10.6</v>
      </c>
      <c r="H23716">
        <f t="shared" si="1110"/>
        <v>-6.1811650882093103E-2</v>
      </c>
      <c r="I23716">
        <f t="shared" si="1111"/>
        <v>0.14208896666507753</v>
      </c>
      <c r="J23716">
        <f t="shared" si="1112"/>
        <v>0.89387914247863609</v>
      </c>
    </row>
    <row r="23717" spans="1:10">
      <c r="A23717" t="s">
        <v>23688</v>
      </c>
      <c r="B23717">
        <v>19.399999999999999</v>
      </c>
      <c r="C23717">
        <v>16.100000000000001</v>
      </c>
      <c r="D23717">
        <v>18.3</v>
      </c>
      <c r="E23717">
        <v>10</v>
      </c>
      <c r="F23717">
        <v>10.3</v>
      </c>
      <c r="G23717">
        <v>17.600000000000001</v>
      </c>
      <c r="H23717">
        <f t="shared" si="1110"/>
        <v>-0.50372650598447133</v>
      </c>
      <c r="I23717">
        <f t="shared" si="1111"/>
        <v>1.9868791972361448</v>
      </c>
      <c r="J23717">
        <f t="shared" si="1112"/>
        <v>0.11787045639283415</v>
      </c>
    </row>
    <row r="23718" spans="1:10">
      <c r="A23718" t="s">
        <v>23689</v>
      </c>
      <c r="B23718">
        <v>208.5</v>
      </c>
      <c r="C23718">
        <v>191.2</v>
      </c>
      <c r="D23718">
        <v>215.7</v>
      </c>
      <c r="E23718">
        <v>133.80000000000001</v>
      </c>
      <c r="F23718">
        <v>120.8</v>
      </c>
      <c r="G23718">
        <v>135.1</v>
      </c>
      <c r="H23718">
        <f t="shared" si="1110"/>
        <v>-0.65895691441612014</v>
      </c>
      <c r="I23718">
        <f t="shared" si="1111"/>
        <v>8.7636113268514819</v>
      </c>
      <c r="J23718">
        <f t="shared" si="1112"/>
        <v>9.3460916963101462E-4</v>
      </c>
    </row>
    <row r="23719" spans="1:10">
      <c r="A23719" t="s">
        <v>23690</v>
      </c>
      <c r="B23719">
        <v>658.6</v>
      </c>
      <c r="C23719">
        <v>906.1</v>
      </c>
      <c r="D23719">
        <v>1012.2</v>
      </c>
      <c r="E23719">
        <v>569.9</v>
      </c>
      <c r="F23719">
        <v>513.6</v>
      </c>
      <c r="G23719">
        <v>405</v>
      </c>
      <c r="H23719">
        <f t="shared" si="1110"/>
        <v>-0.79171593031403698</v>
      </c>
      <c r="I23719">
        <f t="shared" si="1111"/>
        <v>3.1438920798798966</v>
      </c>
      <c r="J23719">
        <f t="shared" si="1112"/>
        <v>3.4717402742467547E-2</v>
      </c>
    </row>
    <row r="23720" spans="1:10">
      <c r="A23720" t="s">
        <v>23691</v>
      </c>
      <c r="B23720">
        <v>35</v>
      </c>
      <c r="C23720">
        <v>37.9</v>
      </c>
      <c r="D23720">
        <v>27.6</v>
      </c>
      <c r="E23720">
        <v>40.9</v>
      </c>
      <c r="F23720">
        <v>35.200000000000003</v>
      </c>
      <c r="G23720">
        <v>33.5</v>
      </c>
      <c r="H23720">
        <f t="shared" si="1110"/>
        <v>0.12487376750138086</v>
      </c>
      <c r="I23720">
        <f t="shared" si="1111"/>
        <v>0.7990453054453176</v>
      </c>
      <c r="J23720">
        <f t="shared" si="1112"/>
        <v>0.46902140005380316</v>
      </c>
    </row>
    <row r="23721" spans="1:10">
      <c r="A23721" t="s">
        <v>23692</v>
      </c>
      <c r="B23721">
        <v>0</v>
      </c>
      <c r="C23721">
        <v>0</v>
      </c>
      <c r="D23721">
        <v>1.7</v>
      </c>
      <c r="E23721">
        <v>0.2</v>
      </c>
      <c r="F23721">
        <v>1.5</v>
      </c>
      <c r="G23721">
        <v>0</v>
      </c>
      <c r="H23721">
        <f t="shared" si="1110"/>
        <v>0</v>
      </c>
      <c r="I23721">
        <f t="shared" si="1111"/>
        <v>0</v>
      </c>
      <c r="J23721">
        <f t="shared" si="1112"/>
        <v>1</v>
      </c>
    </row>
    <row r="23722" spans="1:10">
      <c r="A23722" t="s">
        <v>23693</v>
      </c>
      <c r="B23722">
        <v>252.6</v>
      </c>
      <c r="C23722">
        <v>274.89999999999998</v>
      </c>
      <c r="D23722">
        <v>282.8</v>
      </c>
      <c r="E23722">
        <v>198.7</v>
      </c>
      <c r="F23722">
        <v>248</v>
      </c>
      <c r="G23722">
        <v>300.60000000000002</v>
      </c>
      <c r="H23722">
        <f t="shared" si="1110"/>
        <v>-0.11674610794389974</v>
      </c>
      <c r="I23722">
        <f t="shared" si="1111"/>
        <v>0.68227623587417119</v>
      </c>
      <c r="J23722">
        <f t="shared" si="1112"/>
        <v>0.53252633243403191</v>
      </c>
    </row>
    <row r="23723" spans="1:10">
      <c r="A23723" t="s">
        <v>23694</v>
      </c>
      <c r="B23723">
        <v>0</v>
      </c>
      <c r="C23723">
        <v>0.9</v>
      </c>
      <c r="D23723">
        <v>4</v>
      </c>
      <c r="E23723">
        <v>0</v>
      </c>
      <c r="F23723">
        <v>0</v>
      </c>
      <c r="G23723">
        <v>0</v>
      </c>
      <c r="H23723">
        <f t="shared" si="1110"/>
        <v>-5.0732489820306386</v>
      </c>
      <c r="I23723">
        <f t="shared" si="1111"/>
        <v>1.3481700384919402</v>
      </c>
      <c r="J23723">
        <f t="shared" si="1112"/>
        <v>0.24888843438816316</v>
      </c>
    </row>
    <row r="23724" spans="1:10">
      <c r="A23724" t="s">
        <v>23695</v>
      </c>
      <c r="B23724">
        <v>0</v>
      </c>
      <c r="C23724">
        <v>0.1</v>
      </c>
      <c r="D23724">
        <v>0</v>
      </c>
      <c r="E23724">
        <v>0.5</v>
      </c>
      <c r="F23724">
        <v>0</v>
      </c>
      <c r="G23724">
        <v>0.5</v>
      </c>
      <c r="H23724">
        <f t="shared" si="1110"/>
        <v>2.20163386116965</v>
      </c>
      <c r="I23724">
        <f t="shared" si="1111"/>
        <v>1.7650452162436561</v>
      </c>
      <c r="J23724">
        <f t="shared" si="1112"/>
        <v>0.15231741139130162</v>
      </c>
    </row>
    <row r="23725" spans="1:10">
      <c r="A23725" t="s">
        <v>23696</v>
      </c>
      <c r="B23725">
        <v>340</v>
      </c>
      <c r="C23725">
        <v>366.2</v>
      </c>
      <c r="D23725">
        <v>235.8</v>
      </c>
      <c r="E23725">
        <v>466.8</v>
      </c>
      <c r="F23725">
        <v>728</v>
      </c>
      <c r="G23725">
        <v>580.29999999999995</v>
      </c>
      <c r="H23725">
        <f t="shared" si="1110"/>
        <v>0.91399353162183672</v>
      </c>
      <c r="I23725">
        <f t="shared" si="1111"/>
        <v>3.2493521876459943</v>
      </c>
      <c r="J23725">
        <f t="shared" si="1112"/>
        <v>3.1394953079456236E-2</v>
      </c>
    </row>
    <row r="23726" spans="1:10">
      <c r="A23726" t="s">
        <v>23697</v>
      </c>
      <c r="B23726">
        <v>7.9</v>
      </c>
      <c r="C23726">
        <v>20.7</v>
      </c>
      <c r="D23726">
        <v>5.7</v>
      </c>
      <c r="E23726">
        <v>17.399999999999999</v>
      </c>
      <c r="F23726">
        <v>23.1</v>
      </c>
      <c r="G23726">
        <v>21.6</v>
      </c>
      <c r="H23726">
        <f t="shared" si="1110"/>
        <v>0.85356985425115162</v>
      </c>
      <c r="I23726">
        <f t="shared" si="1111"/>
        <v>1.8615004850809473</v>
      </c>
      <c r="J23726">
        <f t="shared" si="1112"/>
        <v>0.13616372483365025</v>
      </c>
    </row>
    <row r="23727" spans="1:10">
      <c r="A23727" t="s">
        <v>23698</v>
      </c>
      <c r="B23727">
        <v>0</v>
      </c>
      <c r="C23727">
        <v>1.3</v>
      </c>
      <c r="D23727">
        <v>0</v>
      </c>
      <c r="E23727">
        <v>0</v>
      </c>
      <c r="F23727">
        <v>1.9</v>
      </c>
      <c r="G23727">
        <v>0</v>
      </c>
      <c r="H23727">
        <f t="shared" si="1110"/>
        <v>0.49957100949051153</v>
      </c>
      <c r="I23727">
        <f t="shared" si="1111"/>
        <v>0.26062334565784162</v>
      </c>
      <c r="J23727">
        <f t="shared" si="1112"/>
        <v>0.80725010253867846</v>
      </c>
    </row>
    <row r="23728" spans="1:10">
      <c r="A23728" t="s">
        <v>23699</v>
      </c>
      <c r="B23728">
        <v>2.6</v>
      </c>
      <c r="C23728">
        <v>3.9</v>
      </c>
      <c r="D23728">
        <v>3.3</v>
      </c>
      <c r="E23728">
        <v>4.8</v>
      </c>
      <c r="F23728">
        <v>1.3</v>
      </c>
      <c r="G23728">
        <v>1.7</v>
      </c>
      <c r="H23728">
        <f t="shared" si="1110"/>
        <v>-0.32374166525929365</v>
      </c>
      <c r="I23728">
        <f t="shared" si="1111"/>
        <v>0.57073014553535006</v>
      </c>
      <c r="J23728">
        <f t="shared" si="1112"/>
        <v>0.59871575131781096</v>
      </c>
    </row>
    <row r="23729" spans="1:10">
      <c r="A23729" t="s">
        <v>23700</v>
      </c>
      <c r="B23729">
        <v>0</v>
      </c>
      <c r="C23729">
        <v>0</v>
      </c>
      <c r="D23729">
        <v>0.5</v>
      </c>
      <c r="E23729">
        <v>0</v>
      </c>
      <c r="F23729">
        <v>0.7</v>
      </c>
      <c r="G23729">
        <v>0.4</v>
      </c>
      <c r="H23729">
        <f t="shared" si="1110"/>
        <v>0.94341647163363263</v>
      </c>
      <c r="I23729">
        <f t="shared" si="1111"/>
        <v>0.76200076200114331</v>
      </c>
      <c r="J23729">
        <f t="shared" si="1112"/>
        <v>0.48851382055307169</v>
      </c>
    </row>
    <row r="23730" spans="1:10">
      <c r="A23730" t="s">
        <v>23701</v>
      </c>
      <c r="B23730">
        <v>299.89999999999998</v>
      </c>
      <c r="C23730">
        <v>236.9</v>
      </c>
      <c r="D23730">
        <v>320.5</v>
      </c>
      <c r="E23730">
        <v>184.6</v>
      </c>
      <c r="F23730">
        <v>159.9</v>
      </c>
      <c r="G23730">
        <v>196.8</v>
      </c>
      <c r="H23730">
        <f t="shared" si="1110"/>
        <v>-0.66322442782844238</v>
      </c>
      <c r="I23730">
        <f t="shared" si="1111"/>
        <v>3.8458221642248227</v>
      </c>
      <c r="J23730">
        <f t="shared" si="1112"/>
        <v>1.8367971153001154E-2</v>
      </c>
    </row>
    <row r="23731" spans="1:10">
      <c r="A23731" t="s">
        <v>23702</v>
      </c>
      <c r="B23731">
        <v>349.5</v>
      </c>
      <c r="C23731">
        <v>366.5</v>
      </c>
      <c r="D23731">
        <v>325.10000000000002</v>
      </c>
      <c r="E23731">
        <v>446.4</v>
      </c>
      <c r="F23731">
        <v>491</v>
      </c>
      <c r="G23731">
        <v>333.8</v>
      </c>
      <c r="H23731">
        <f t="shared" si="1110"/>
        <v>0.28804476036418047</v>
      </c>
      <c r="I23731">
        <f t="shared" si="1111"/>
        <v>1.5882553651570128</v>
      </c>
      <c r="J23731">
        <f t="shared" si="1112"/>
        <v>0.1874248929719482</v>
      </c>
    </row>
    <row r="23732" spans="1:10">
      <c r="A23732" t="s">
        <v>23703</v>
      </c>
      <c r="B23732">
        <v>76.099999999999994</v>
      </c>
      <c r="C23732">
        <v>42.6</v>
      </c>
      <c r="D23732">
        <v>62.6</v>
      </c>
      <c r="E23732">
        <v>83.3</v>
      </c>
      <c r="F23732">
        <v>58.3</v>
      </c>
      <c r="G23732">
        <v>45.7</v>
      </c>
      <c r="H23732">
        <f t="shared" si="1110"/>
        <v>4.6933768808756424E-2</v>
      </c>
      <c r="I23732">
        <f t="shared" si="1111"/>
        <v>0.13583807007422569</v>
      </c>
      <c r="J23732">
        <f t="shared" si="1112"/>
        <v>0.89851119755827014</v>
      </c>
    </row>
    <row r="23733" spans="1:10">
      <c r="A23733" t="s">
        <v>23704</v>
      </c>
      <c r="B23733">
        <v>3.4</v>
      </c>
      <c r="C23733">
        <v>0</v>
      </c>
      <c r="D23733">
        <v>0</v>
      </c>
      <c r="E23733">
        <v>1.5</v>
      </c>
      <c r="F23733">
        <v>0</v>
      </c>
      <c r="G23733">
        <v>0.9</v>
      </c>
      <c r="H23733">
        <f t="shared" si="1110"/>
        <v>-0.47732177753318661</v>
      </c>
      <c r="I23733">
        <f t="shared" si="1111"/>
        <v>0.27451402562301414</v>
      </c>
      <c r="J23733">
        <f t="shared" si="1112"/>
        <v>0.79728412074967481</v>
      </c>
    </row>
    <row r="23734" spans="1:10">
      <c r="A23734" t="s">
        <v>23705</v>
      </c>
      <c r="B23734">
        <v>0</v>
      </c>
      <c r="C23734">
        <v>0</v>
      </c>
      <c r="D23734">
        <v>1.4</v>
      </c>
      <c r="E23734">
        <v>0</v>
      </c>
      <c r="F23734">
        <v>3.1</v>
      </c>
      <c r="G23734">
        <v>0</v>
      </c>
      <c r="H23734">
        <f t="shared" si="1110"/>
        <v>1.0681715026415797</v>
      </c>
      <c r="I23734">
        <f t="shared" si="1111"/>
        <v>0.49978387723217665</v>
      </c>
      <c r="J23734">
        <f t="shared" si="1112"/>
        <v>0.64346926828954587</v>
      </c>
    </row>
    <row r="23735" spans="1:10">
      <c r="A23735" t="s">
        <v>23706</v>
      </c>
      <c r="B23735">
        <v>66.599999999999994</v>
      </c>
      <c r="C23735">
        <v>47.5</v>
      </c>
      <c r="D23735">
        <v>48.6</v>
      </c>
      <c r="E23735">
        <v>52.5</v>
      </c>
      <c r="F23735">
        <v>56.7</v>
      </c>
      <c r="G23735">
        <v>69.099999999999994</v>
      </c>
      <c r="H23735">
        <f t="shared" si="1110"/>
        <v>0.13197618165311953</v>
      </c>
      <c r="I23735">
        <f t="shared" si="1111"/>
        <v>0.65427930476513829</v>
      </c>
      <c r="J23735">
        <f t="shared" si="1112"/>
        <v>0.54864198708165723</v>
      </c>
    </row>
    <row r="23736" spans="1:10">
      <c r="A23736" t="s">
        <v>23707</v>
      </c>
      <c r="B23736">
        <v>8.9</v>
      </c>
      <c r="C23736">
        <v>10.199999999999999</v>
      </c>
      <c r="D23736">
        <v>15.7</v>
      </c>
      <c r="E23736">
        <v>8.4</v>
      </c>
      <c r="F23736">
        <v>10.9</v>
      </c>
      <c r="G23736">
        <v>8.9</v>
      </c>
      <c r="H23736">
        <f t="shared" si="1110"/>
        <v>-0.3019437204332075</v>
      </c>
      <c r="I23736">
        <f t="shared" si="1111"/>
        <v>0.99116530425142635</v>
      </c>
      <c r="J23736">
        <f t="shared" si="1112"/>
        <v>0.37771069686830144</v>
      </c>
    </row>
    <row r="23737" spans="1:10">
      <c r="A23737" t="s">
        <v>23708</v>
      </c>
      <c r="B23737">
        <v>247.3</v>
      </c>
      <c r="C23737">
        <v>163.80000000000001</v>
      </c>
      <c r="D23737">
        <v>169.1</v>
      </c>
      <c r="E23737">
        <v>305</v>
      </c>
      <c r="F23737">
        <v>246.3</v>
      </c>
      <c r="G23737">
        <v>288.7</v>
      </c>
      <c r="H23737">
        <f t="shared" si="1110"/>
        <v>0.53372369950414178</v>
      </c>
      <c r="I23737">
        <f t="shared" si="1111"/>
        <v>2.6922120785817545</v>
      </c>
      <c r="J23737">
        <f t="shared" si="1112"/>
        <v>5.4532774640195784E-2</v>
      </c>
    </row>
    <row r="23738" spans="1:10">
      <c r="A23738" t="s">
        <v>23709</v>
      </c>
      <c r="B23738">
        <v>25.2</v>
      </c>
      <c r="C23738">
        <v>12.9</v>
      </c>
      <c r="D23738">
        <v>13.1</v>
      </c>
      <c r="E23738">
        <v>27.3</v>
      </c>
      <c r="F23738">
        <v>43.2</v>
      </c>
      <c r="G23738">
        <v>42.9</v>
      </c>
      <c r="H23738">
        <f t="shared" si="1110"/>
        <v>1.1448915243886926</v>
      </c>
      <c r="I23738">
        <f t="shared" si="1111"/>
        <v>3.1217285142812439</v>
      </c>
      <c r="J23738">
        <f t="shared" si="1112"/>
        <v>3.5467341327218453E-2</v>
      </c>
    </row>
    <row r="23739" spans="1:10">
      <c r="A23739" t="s">
        <v>23710</v>
      </c>
      <c r="B23739">
        <v>0</v>
      </c>
      <c r="C23739">
        <v>1.1000000000000001</v>
      </c>
      <c r="D23739">
        <v>1.6</v>
      </c>
      <c r="E23739">
        <v>7.9</v>
      </c>
      <c r="F23739">
        <v>1.3</v>
      </c>
      <c r="G23739">
        <v>13.3</v>
      </c>
      <c r="H23739">
        <f t="shared" si="1110"/>
        <v>2.9904772258814929</v>
      </c>
      <c r="I23739">
        <f t="shared" si="1111"/>
        <v>1.8846888836342699</v>
      </c>
      <c r="J23739">
        <f t="shared" si="1112"/>
        <v>0.13256112432237752</v>
      </c>
    </row>
    <row r="23740" spans="1:10">
      <c r="A23740" t="s">
        <v>23711</v>
      </c>
      <c r="B23740">
        <v>0</v>
      </c>
      <c r="C23740">
        <v>1.1000000000000001</v>
      </c>
      <c r="D23740">
        <v>1.6</v>
      </c>
      <c r="E23740">
        <v>0</v>
      </c>
      <c r="F23740">
        <v>0</v>
      </c>
      <c r="G23740">
        <v>0</v>
      </c>
      <c r="H23740">
        <f t="shared" si="1110"/>
        <v>-4.2479275134435861</v>
      </c>
      <c r="I23740">
        <f t="shared" si="1111"/>
        <v>1.9044331628182152</v>
      </c>
      <c r="J23740">
        <f t="shared" si="1112"/>
        <v>0.12957470925453546</v>
      </c>
    </row>
    <row r="23741" spans="1:10">
      <c r="A23741" t="s">
        <v>23712</v>
      </c>
      <c r="B23741">
        <v>5.4</v>
      </c>
      <c r="C23741">
        <v>2.4</v>
      </c>
      <c r="D23741">
        <v>0</v>
      </c>
      <c r="E23741">
        <v>2.8</v>
      </c>
      <c r="F23741">
        <v>3.4</v>
      </c>
      <c r="G23741">
        <v>4.3</v>
      </c>
      <c r="H23741">
        <f t="shared" si="1110"/>
        <v>0.42182666494148285</v>
      </c>
      <c r="I23741">
        <f t="shared" si="1111"/>
        <v>0.55496377438038669</v>
      </c>
      <c r="J23741">
        <f t="shared" si="1112"/>
        <v>0.60848894406557541</v>
      </c>
    </row>
    <row r="23742" spans="1:10">
      <c r="A23742" t="s">
        <v>23713</v>
      </c>
      <c r="B23742">
        <v>96.1</v>
      </c>
      <c r="C23742">
        <v>65.5</v>
      </c>
      <c r="D23742">
        <v>66.7</v>
      </c>
      <c r="E23742">
        <v>51.4</v>
      </c>
      <c r="F23742">
        <v>42.9</v>
      </c>
      <c r="G23742">
        <v>71.2</v>
      </c>
      <c r="H23742">
        <f t="shared" si="1110"/>
        <v>-0.46374023912743406</v>
      </c>
      <c r="I23742">
        <f t="shared" si="1111"/>
        <v>1.6035912671792496</v>
      </c>
      <c r="J23742">
        <f t="shared" si="1112"/>
        <v>0.18406886875127323</v>
      </c>
    </row>
    <row r="23743" spans="1:10">
      <c r="A23743" t="s">
        <v>23714</v>
      </c>
      <c r="B23743">
        <v>1242.8</v>
      </c>
      <c r="C23743">
        <v>1333.5</v>
      </c>
      <c r="D23743">
        <v>1316.2</v>
      </c>
      <c r="E23743">
        <v>1891.8</v>
      </c>
      <c r="F23743">
        <v>1716.5</v>
      </c>
      <c r="G23743">
        <v>1613.2</v>
      </c>
      <c r="H23743">
        <f t="shared" si="1110"/>
        <v>0.42375312561431094</v>
      </c>
      <c r="I23743">
        <f t="shared" si="1111"/>
        <v>5.1549534981135512</v>
      </c>
      <c r="J23743">
        <f t="shared" si="1112"/>
        <v>6.7214063032034156E-3</v>
      </c>
    </row>
    <row r="23744" spans="1:10">
      <c r="A23744" t="s">
        <v>23715</v>
      </c>
      <c r="B23744">
        <v>13.8</v>
      </c>
      <c r="C23744">
        <v>5.6</v>
      </c>
      <c r="D23744">
        <v>12.5</v>
      </c>
      <c r="E23744">
        <v>6.3</v>
      </c>
      <c r="F23744">
        <v>5.3</v>
      </c>
      <c r="G23744">
        <v>6.2</v>
      </c>
      <c r="H23744">
        <f t="shared" si="1110"/>
        <v>-0.83634051279568966</v>
      </c>
      <c r="I23744">
        <f t="shared" si="1111"/>
        <v>1.8328698708585887</v>
      </c>
      <c r="J23744">
        <f t="shared" si="1112"/>
        <v>0.14075794688659241</v>
      </c>
    </row>
    <row r="23745" spans="1:10">
      <c r="A23745" t="s">
        <v>23716</v>
      </c>
      <c r="B23745">
        <v>344.5</v>
      </c>
      <c r="C23745">
        <v>407.7</v>
      </c>
      <c r="D23745">
        <v>391.5</v>
      </c>
      <c r="E23745">
        <v>354</v>
      </c>
      <c r="F23745">
        <v>327.60000000000002</v>
      </c>
      <c r="G23745">
        <v>356.8</v>
      </c>
      <c r="H23745">
        <f t="shared" si="1110"/>
        <v>-0.13932720012171038</v>
      </c>
      <c r="I23745">
        <f t="shared" si="1111"/>
        <v>1.6625385530769043</v>
      </c>
      <c r="J23745">
        <f t="shared" si="1112"/>
        <v>0.1717392424022775</v>
      </c>
    </row>
    <row r="23746" spans="1:10">
      <c r="A23746" t="s">
        <v>23717</v>
      </c>
      <c r="B23746">
        <v>41.3</v>
      </c>
      <c r="C23746">
        <v>42.7</v>
      </c>
      <c r="D23746">
        <v>57.3</v>
      </c>
      <c r="E23746">
        <v>26.4</v>
      </c>
      <c r="F23746">
        <v>30.3</v>
      </c>
      <c r="G23746">
        <v>26.8</v>
      </c>
      <c r="H23746">
        <f t="shared" ref="H23746:H23809" si="1113">LOG((AVERAGE(E23746:G23746)+0.05)/(AVERAGE(B23746:D23746)+0.05),2)</f>
        <v>-0.75785473135790005</v>
      </c>
      <c r="I23746">
        <f t="shared" ref="I23746:I23809" si="1114">ABS((AVERAGE(B23746:D23746)-AVERAGE(E23746:G23746))/SQRT(VAR(B23746:D23746)/3 + VAR(E23746:G23746)/3))</f>
        <v>3.6602077460542661</v>
      </c>
      <c r="J23746">
        <f t="shared" ref="J23746:J23809" si="1115">TDIST(I23746,4,2)</f>
        <v>2.1576357316265581E-2</v>
      </c>
    </row>
    <row r="23747" spans="1:10">
      <c r="A23747" t="s">
        <v>23718</v>
      </c>
      <c r="B23747">
        <v>71.400000000000006</v>
      </c>
      <c r="C23747">
        <v>82.9</v>
      </c>
      <c r="D23747">
        <v>101.3</v>
      </c>
      <c r="E23747">
        <v>73.8</v>
      </c>
      <c r="F23747">
        <v>476.1</v>
      </c>
      <c r="G23747">
        <v>66.5</v>
      </c>
      <c r="H23747">
        <f t="shared" si="1113"/>
        <v>1.2694836568100332</v>
      </c>
      <c r="I23747">
        <f t="shared" si="1114"/>
        <v>0.88683781342780599</v>
      </c>
      <c r="J23747">
        <f t="shared" si="1115"/>
        <v>0.42526941547241059</v>
      </c>
    </row>
    <row r="23748" spans="1:10">
      <c r="A23748" t="s">
        <v>23719</v>
      </c>
      <c r="B23748">
        <v>2.9</v>
      </c>
      <c r="C23748">
        <v>0.5</v>
      </c>
      <c r="D23748">
        <v>2.1</v>
      </c>
      <c r="E23748">
        <v>0</v>
      </c>
      <c r="F23748">
        <v>1</v>
      </c>
      <c r="G23748">
        <v>0</v>
      </c>
      <c r="H23748">
        <f t="shared" si="1113"/>
        <v>-2.2966170063581748</v>
      </c>
      <c r="I23748">
        <f t="shared" si="1114"/>
        <v>1.9223047298627123</v>
      </c>
      <c r="J23748">
        <f t="shared" si="1115"/>
        <v>0.12693429664417952</v>
      </c>
    </row>
    <row r="23749" spans="1:10">
      <c r="A23749" t="s">
        <v>23720</v>
      </c>
      <c r="B23749">
        <v>126.3</v>
      </c>
      <c r="C23749">
        <v>293.5</v>
      </c>
      <c r="D23749">
        <v>269.89999999999998</v>
      </c>
      <c r="E23749">
        <v>1654.3</v>
      </c>
      <c r="F23749">
        <v>1034.5999999999999</v>
      </c>
      <c r="G23749">
        <v>181</v>
      </c>
      <c r="H23749">
        <f t="shared" si="1113"/>
        <v>2.056721267190333</v>
      </c>
      <c r="I23749">
        <f t="shared" si="1114"/>
        <v>1.6890101851820176</v>
      </c>
      <c r="J23749">
        <f t="shared" si="1115"/>
        <v>0.16648602196721135</v>
      </c>
    </row>
    <row r="23750" spans="1:10">
      <c r="A23750" t="s">
        <v>23721</v>
      </c>
      <c r="B23750">
        <v>5.2</v>
      </c>
      <c r="C23750">
        <v>3.8</v>
      </c>
      <c r="D23750">
        <v>4.2</v>
      </c>
      <c r="E23750">
        <v>4</v>
      </c>
      <c r="F23750">
        <v>1.6</v>
      </c>
      <c r="G23750">
        <v>3.8</v>
      </c>
      <c r="H23750">
        <f t="shared" si="1113"/>
        <v>-0.48326710365180531</v>
      </c>
      <c r="I23750">
        <f t="shared" si="1114"/>
        <v>1.4487364181597404</v>
      </c>
      <c r="J23750">
        <f t="shared" si="1115"/>
        <v>0.22099277593868069</v>
      </c>
    </row>
    <row r="23751" spans="1:10">
      <c r="A23751" t="s">
        <v>23722</v>
      </c>
      <c r="B23751">
        <v>25.3</v>
      </c>
      <c r="C23751">
        <v>62</v>
      </c>
      <c r="D23751">
        <v>86.9</v>
      </c>
      <c r="E23751">
        <v>25.1</v>
      </c>
      <c r="F23751">
        <v>72.599999999999994</v>
      </c>
      <c r="G23751">
        <v>10.9</v>
      </c>
      <c r="H23751">
        <f t="shared" si="1113"/>
        <v>-0.68097096315325167</v>
      </c>
      <c r="I23751">
        <f t="shared" si="1114"/>
        <v>0.84596793849817109</v>
      </c>
      <c r="J23751">
        <f t="shared" si="1115"/>
        <v>0.44520984147704595</v>
      </c>
    </row>
    <row r="23752" spans="1:10">
      <c r="A23752" t="s">
        <v>23723</v>
      </c>
      <c r="B23752">
        <v>88</v>
      </c>
      <c r="C23752">
        <v>117.7</v>
      </c>
      <c r="D23752">
        <v>118.9</v>
      </c>
      <c r="E23752">
        <v>94.3</v>
      </c>
      <c r="F23752">
        <v>90.4</v>
      </c>
      <c r="G23752">
        <v>112.5</v>
      </c>
      <c r="H23752">
        <f t="shared" si="1113"/>
        <v>-0.12716744995903978</v>
      </c>
      <c r="I23752">
        <f t="shared" si="1114"/>
        <v>0.7494623740170957</v>
      </c>
      <c r="J23752">
        <f t="shared" si="1115"/>
        <v>0.49524968868471247</v>
      </c>
    </row>
    <row r="23753" spans="1:10">
      <c r="A23753" t="s">
        <v>23724</v>
      </c>
      <c r="B23753">
        <v>0.1</v>
      </c>
      <c r="C23753">
        <v>3.6</v>
      </c>
      <c r="D23753">
        <v>2.2999999999999998</v>
      </c>
      <c r="E23753">
        <v>0</v>
      </c>
      <c r="F23753">
        <v>5.7</v>
      </c>
      <c r="G23753">
        <v>0</v>
      </c>
      <c r="H23753">
        <f t="shared" si="1113"/>
        <v>-7.2149785755835083E-2</v>
      </c>
      <c r="I23753">
        <f t="shared" si="1114"/>
        <v>4.6357277041155914E-2</v>
      </c>
      <c r="J23753">
        <f t="shared" si="1115"/>
        <v>0.9652475993269638</v>
      </c>
    </row>
    <row r="23754" spans="1:10">
      <c r="A23754" t="s">
        <v>23725</v>
      </c>
      <c r="B23754">
        <v>2.2999999999999998</v>
      </c>
      <c r="C23754">
        <v>6.1</v>
      </c>
      <c r="D23754">
        <v>9.4</v>
      </c>
      <c r="E23754">
        <v>3.7</v>
      </c>
      <c r="F23754">
        <v>3</v>
      </c>
      <c r="G23754">
        <v>10.6</v>
      </c>
      <c r="H23754">
        <f t="shared" si="1113"/>
        <v>-4.0756807613398983E-2</v>
      </c>
      <c r="I23754">
        <f t="shared" si="1114"/>
        <v>5.2471935020138978E-2</v>
      </c>
      <c r="J23754">
        <f t="shared" si="1115"/>
        <v>0.96066860605493354</v>
      </c>
    </row>
    <row r="23755" spans="1:10">
      <c r="A23755" t="s">
        <v>23726</v>
      </c>
      <c r="B23755">
        <v>0.7</v>
      </c>
      <c r="C23755">
        <v>0.4</v>
      </c>
      <c r="D23755">
        <v>0</v>
      </c>
      <c r="E23755">
        <v>4.2</v>
      </c>
      <c r="F23755">
        <v>0</v>
      </c>
      <c r="G23755">
        <v>0</v>
      </c>
      <c r="H23755">
        <f t="shared" si="1113"/>
        <v>1.799087306074004</v>
      </c>
      <c r="I23755">
        <f t="shared" si="1114"/>
        <v>0.73047412592072325</v>
      </c>
      <c r="J23755">
        <f t="shared" si="1115"/>
        <v>0.50558326344569249</v>
      </c>
    </row>
    <row r="23756" spans="1:10">
      <c r="A23756" t="s">
        <v>23727</v>
      </c>
      <c r="B23756">
        <v>1177.0999999999999</v>
      </c>
      <c r="C23756">
        <v>1200</v>
      </c>
      <c r="D23756">
        <v>984.6</v>
      </c>
      <c r="E23756">
        <v>1999.1</v>
      </c>
      <c r="F23756">
        <v>1666.6</v>
      </c>
      <c r="G23756">
        <v>1615.8</v>
      </c>
      <c r="H23756">
        <f t="shared" si="1113"/>
        <v>0.65173334593096754</v>
      </c>
      <c r="I23756">
        <f t="shared" si="1114"/>
        <v>4.6288227967458093</v>
      </c>
      <c r="J23756">
        <f t="shared" si="1115"/>
        <v>9.8158775819357953E-3</v>
      </c>
    </row>
    <row r="23757" spans="1:10">
      <c r="A23757" t="s">
        <v>23728</v>
      </c>
      <c r="B23757">
        <v>521.9</v>
      </c>
      <c r="C23757">
        <v>452.6</v>
      </c>
      <c r="D23757">
        <v>466.6</v>
      </c>
      <c r="E23757">
        <v>748.7</v>
      </c>
      <c r="F23757">
        <v>484</v>
      </c>
      <c r="G23757">
        <v>744.6</v>
      </c>
      <c r="H23757">
        <f t="shared" si="1113"/>
        <v>0.45632060860913448</v>
      </c>
      <c r="I23757">
        <f t="shared" si="1114"/>
        <v>1.9842130020434874</v>
      </c>
      <c r="J23757">
        <f t="shared" si="1115"/>
        <v>0.11823039207991828</v>
      </c>
    </row>
    <row r="23758" spans="1:10">
      <c r="A23758" t="s">
        <v>23729</v>
      </c>
      <c r="B23758">
        <v>0</v>
      </c>
      <c r="C23758">
        <v>0</v>
      </c>
      <c r="D23758">
        <v>0</v>
      </c>
      <c r="E23758">
        <v>0.2</v>
      </c>
      <c r="F23758">
        <v>0</v>
      </c>
      <c r="G23758">
        <v>0</v>
      </c>
      <c r="H23758">
        <f t="shared" si="1113"/>
        <v>1.2223924213364477</v>
      </c>
      <c r="I23758">
        <f t="shared" si="1114"/>
        <v>0.99999999999999978</v>
      </c>
      <c r="J23758">
        <f t="shared" si="1115"/>
        <v>0.37390096630005892</v>
      </c>
    </row>
    <row r="23759" spans="1:10">
      <c r="A23759" t="s">
        <v>23730</v>
      </c>
      <c r="B23759">
        <v>0</v>
      </c>
      <c r="C23759">
        <v>0</v>
      </c>
      <c r="D23759">
        <v>0</v>
      </c>
      <c r="E23759">
        <v>0</v>
      </c>
      <c r="F23759">
        <v>1.2</v>
      </c>
      <c r="G23759">
        <v>1.8</v>
      </c>
      <c r="H23759">
        <f t="shared" si="1113"/>
        <v>4.3923174227787607</v>
      </c>
      <c r="I23759">
        <f t="shared" si="1114"/>
        <v>1.8898223650461363</v>
      </c>
      <c r="J23759">
        <f t="shared" si="1115"/>
        <v>0.13177756749413538</v>
      </c>
    </row>
    <row r="23760" spans="1:10">
      <c r="A23760" t="s">
        <v>23731</v>
      </c>
      <c r="B23760">
        <v>2.5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f t="shared" si="1113"/>
        <v>-4.1429579538420427</v>
      </c>
      <c r="I23760">
        <f t="shared" si="1114"/>
        <v>1.0000000000000002</v>
      </c>
      <c r="J23760">
        <f t="shared" si="1115"/>
        <v>0.37390096630005931</v>
      </c>
    </row>
    <row r="23761" spans="1:10">
      <c r="A23761" t="s">
        <v>23732</v>
      </c>
      <c r="B23761">
        <v>6</v>
      </c>
      <c r="C23761">
        <v>0.4</v>
      </c>
      <c r="D23761">
        <v>1.9</v>
      </c>
      <c r="E23761">
        <v>2.6</v>
      </c>
      <c r="F23761">
        <v>0</v>
      </c>
      <c r="G23761">
        <v>1.8</v>
      </c>
      <c r="H23761">
        <f t="shared" si="1113"/>
        <v>-0.89308479608348823</v>
      </c>
      <c r="I23761">
        <f t="shared" si="1114"/>
        <v>0.70583177406893038</v>
      </c>
      <c r="J23761">
        <f t="shared" si="1115"/>
        <v>0.51923122385063936</v>
      </c>
    </row>
    <row r="23762" spans="1:10">
      <c r="A23762" t="s">
        <v>23733</v>
      </c>
      <c r="B23762">
        <v>5.3</v>
      </c>
      <c r="C23762">
        <v>1.5</v>
      </c>
      <c r="D23762">
        <v>1.7</v>
      </c>
      <c r="E23762">
        <v>0</v>
      </c>
      <c r="F23762">
        <v>3.7</v>
      </c>
      <c r="G23762">
        <v>0</v>
      </c>
      <c r="H23762">
        <f t="shared" si="1113"/>
        <v>-1.1678416869418231</v>
      </c>
      <c r="I23762">
        <f t="shared" si="1114"/>
        <v>0.91682557520613561</v>
      </c>
      <c r="J23762">
        <f t="shared" si="1115"/>
        <v>0.41110981615233883</v>
      </c>
    </row>
    <row r="23763" spans="1:10">
      <c r="A23763" t="s">
        <v>23734</v>
      </c>
      <c r="B23763">
        <v>1.5</v>
      </c>
      <c r="C23763">
        <v>1.4</v>
      </c>
      <c r="D23763">
        <v>4.5999999999999996</v>
      </c>
      <c r="E23763">
        <v>3.7</v>
      </c>
      <c r="F23763">
        <v>0</v>
      </c>
      <c r="G23763">
        <v>0</v>
      </c>
      <c r="H23763">
        <f t="shared" si="1113"/>
        <v>-0.99060130199775009</v>
      </c>
      <c r="I23763">
        <f t="shared" si="1114"/>
        <v>0.78188638348597617</v>
      </c>
      <c r="J23763">
        <f t="shared" si="1115"/>
        <v>0.47797422363611924</v>
      </c>
    </row>
    <row r="23764" spans="1:10">
      <c r="A23764" t="s">
        <v>23735</v>
      </c>
      <c r="B23764">
        <v>1.7</v>
      </c>
      <c r="C23764">
        <v>1.3</v>
      </c>
      <c r="D23764">
        <v>2.1</v>
      </c>
      <c r="E23764">
        <v>4.5999999999999996</v>
      </c>
      <c r="F23764">
        <v>0</v>
      </c>
      <c r="G23764">
        <v>0</v>
      </c>
      <c r="H23764">
        <f t="shared" si="1113"/>
        <v>-0.14438990933517479</v>
      </c>
      <c r="I23764">
        <f t="shared" si="1114"/>
        <v>0.10748339509808699</v>
      </c>
      <c r="J23764">
        <f t="shared" si="1115"/>
        <v>0.91958088606581845</v>
      </c>
    </row>
    <row r="23765" spans="1:10">
      <c r="A23765" t="s">
        <v>23736</v>
      </c>
      <c r="B23765">
        <v>2.2000000000000002</v>
      </c>
      <c r="C23765">
        <v>0</v>
      </c>
      <c r="D23765">
        <v>0.9</v>
      </c>
      <c r="E23765">
        <v>2.9</v>
      </c>
      <c r="F23765">
        <v>0.8</v>
      </c>
      <c r="G23765">
        <v>0</v>
      </c>
      <c r="H23765">
        <f t="shared" si="1113"/>
        <v>0.24441872766644687</v>
      </c>
      <c r="I23765">
        <f t="shared" si="1114"/>
        <v>0.1860521018838126</v>
      </c>
      <c r="J23765">
        <f t="shared" si="1115"/>
        <v>0.86145815530069014</v>
      </c>
    </row>
    <row r="23766" spans="1:10">
      <c r="A23766" t="s">
        <v>23737</v>
      </c>
      <c r="B23766">
        <v>0</v>
      </c>
      <c r="C23766">
        <v>0.7</v>
      </c>
      <c r="D23766">
        <v>0</v>
      </c>
      <c r="E23766">
        <v>0</v>
      </c>
      <c r="F23766">
        <v>0</v>
      </c>
      <c r="G23766">
        <v>0.2</v>
      </c>
      <c r="H23766">
        <f t="shared" si="1113"/>
        <v>-1.2801079191927351</v>
      </c>
      <c r="I23766">
        <f t="shared" si="1114"/>
        <v>0.68680281974344504</v>
      </c>
      <c r="J23766">
        <f t="shared" si="1115"/>
        <v>0.52995265349295462</v>
      </c>
    </row>
    <row r="23767" spans="1:10">
      <c r="A23767" t="s">
        <v>23738</v>
      </c>
      <c r="B23767">
        <v>5.6</v>
      </c>
      <c r="C23767">
        <v>2.4</v>
      </c>
      <c r="D23767">
        <v>1.6</v>
      </c>
      <c r="E23767">
        <v>3</v>
      </c>
      <c r="F23767">
        <v>1.3</v>
      </c>
      <c r="G23767">
        <v>0</v>
      </c>
      <c r="H23767">
        <f t="shared" si="1113"/>
        <v>-1.1315968827832126</v>
      </c>
      <c r="I23767">
        <f t="shared" si="1114"/>
        <v>1.1783598276170024</v>
      </c>
      <c r="J23767">
        <f t="shared" si="1115"/>
        <v>0.30396609611424696</v>
      </c>
    </row>
    <row r="23768" spans="1:10">
      <c r="A23768" t="s">
        <v>23739</v>
      </c>
      <c r="B23768">
        <v>1.3</v>
      </c>
      <c r="C23768">
        <v>0</v>
      </c>
      <c r="D23768">
        <v>0</v>
      </c>
      <c r="E23768">
        <v>0.9</v>
      </c>
      <c r="F23768">
        <v>0</v>
      </c>
      <c r="G23768">
        <v>2.1</v>
      </c>
      <c r="H23768">
        <f t="shared" si="1113"/>
        <v>1.1192989283723445</v>
      </c>
      <c r="I23768">
        <f t="shared" si="1114"/>
        <v>0.75874713255166792</v>
      </c>
      <c r="J23768">
        <f t="shared" si="1115"/>
        <v>0.49025502539487875</v>
      </c>
    </row>
    <row r="23769" spans="1:10">
      <c r="A23769" t="s">
        <v>23740</v>
      </c>
      <c r="B23769">
        <v>0.3</v>
      </c>
      <c r="C23769">
        <v>0.3</v>
      </c>
      <c r="D23769">
        <v>0</v>
      </c>
      <c r="E23769">
        <v>1.8</v>
      </c>
      <c r="F23769">
        <v>0</v>
      </c>
      <c r="G23769">
        <v>0</v>
      </c>
      <c r="H23769">
        <f t="shared" si="1113"/>
        <v>1.3785116232537298</v>
      </c>
      <c r="I23769">
        <f t="shared" si="1114"/>
        <v>0.65759594922142917</v>
      </c>
      <c r="J23769">
        <f t="shared" si="1115"/>
        <v>0.54671517890867993</v>
      </c>
    </row>
    <row r="23770" spans="1:10">
      <c r="A23770" t="s">
        <v>23741</v>
      </c>
      <c r="B23770">
        <v>2.2000000000000002</v>
      </c>
      <c r="C23770">
        <v>0.9</v>
      </c>
      <c r="D23770">
        <v>0</v>
      </c>
      <c r="E23770">
        <v>0.2</v>
      </c>
      <c r="F23770">
        <v>1.1000000000000001</v>
      </c>
      <c r="G23770">
        <v>0</v>
      </c>
      <c r="H23770">
        <f t="shared" si="1113"/>
        <v>-1.1643868179008825</v>
      </c>
      <c r="I23770">
        <f t="shared" si="1114"/>
        <v>0.83027808722599672</v>
      </c>
      <c r="J23770">
        <f t="shared" si="1115"/>
        <v>0.45306255539265572</v>
      </c>
    </row>
    <row r="23771" spans="1:10">
      <c r="A23771" t="s">
        <v>23742</v>
      </c>
      <c r="B23771">
        <v>0</v>
      </c>
      <c r="C23771">
        <v>0</v>
      </c>
      <c r="D23771">
        <v>0</v>
      </c>
      <c r="E23771">
        <v>0</v>
      </c>
      <c r="F23771">
        <v>2</v>
      </c>
      <c r="G23771">
        <v>0</v>
      </c>
      <c r="H23771">
        <f t="shared" si="1113"/>
        <v>3.8413022539809418</v>
      </c>
      <c r="I23771">
        <f t="shared" si="1114"/>
        <v>0.99999999999999989</v>
      </c>
      <c r="J23771">
        <f t="shared" si="1115"/>
        <v>0.37390096630005903</v>
      </c>
    </row>
    <row r="23772" spans="1:10">
      <c r="A23772" t="s">
        <v>23743</v>
      </c>
      <c r="B23772">
        <v>7.1</v>
      </c>
      <c r="C23772">
        <v>7.5</v>
      </c>
      <c r="D23772">
        <v>5.4</v>
      </c>
      <c r="E23772">
        <v>0.5</v>
      </c>
      <c r="F23772">
        <v>0.9</v>
      </c>
      <c r="G23772">
        <v>15.2</v>
      </c>
      <c r="H23772">
        <f t="shared" si="1113"/>
        <v>-0.26661874318283285</v>
      </c>
      <c r="I23772">
        <f t="shared" si="1114"/>
        <v>0.23236493065764691</v>
      </c>
      <c r="J23772">
        <f t="shared" si="1115"/>
        <v>0.82765925533430773</v>
      </c>
    </row>
    <row r="23773" spans="1:10">
      <c r="A23773" t="s">
        <v>23744</v>
      </c>
      <c r="B23773">
        <v>1.7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f t="shared" si="1113"/>
        <v>-3.6244908649077936</v>
      </c>
      <c r="I23773">
        <f t="shared" si="1114"/>
        <v>1</v>
      </c>
      <c r="J23773">
        <f t="shared" si="1115"/>
        <v>0.37390096630005915</v>
      </c>
    </row>
    <row r="23774" spans="1:10">
      <c r="A23774" t="s">
        <v>23745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f t="shared" si="1113"/>
        <v>0</v>
      </c>
      <c r="I23774" t="e">
        <f t="shared" si="1114"/>
        <v>#DIV/0!</v>
      </c>
      <c r="J23774" t="e">
        <f t="shared" si="1115"/>
        <v>#DIV/0!</v>
      </c>
    </row>
    <row r="23775" spans="1:10">
      <c r="A23775" t="s">
        <v>23746</v>
      </c>
      <c r="B23775">
        <v>0.8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f t="shared" si="1113"/>
        <v>-2.6629650127224291</v>
      </c>
      <c r="I23775">
        <f t="shared" si="1114"/>
        <v>0.99999999999999978</v>
      </c>
      <c r="J23775">
        <f t="shared" si="1115"/>
        <v>0.37390096630005892</v>
      </c>
    </row>
    <row r="23776" spans="1:10">
      <c r="A23776" t="s">
        <v>23747</v>
      </c>
      <c r="B23776">
        <v>0</v>
      </c>
      <c r="C23776">
        <v>0.2</v>
      </c>
      <c r="D23776">
        <v>0</v>
      </c>
      <c r="E23776">
        <v>1.4</v>
      </c>
      <c r="F23776">
        <v>0</v>
      </c>
      <c r="G23776">
        <v>0</v>
      </c>
      <c r="H23776">
        <f t="shared" si="1113"/>
        <v>2.1468413883292712</v>
      </c>
      <c r="I23776">
        <f t="shared" si="1114"/>
        <v>0.84852813742385702</v>
      </c>
      <c r="J23776">
        <f t="shared" si="1115"/>
        <v>0.44393888869207487</v>
      </c>
    </row>
    <row r="23777" spans="1:10">
      <c r="A23777" t="s">
        <v>23748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1.6</v>
      </c>
      <c r="H23777">
        <f t="shared" si="1113"/>
        <v>3.5443205162238103</v>
      </c>
      <c r="I23777">
        <f t="shared" si="1114"/>
        <v>0.99999999999999978</v>
      </c>
      <c r="J23777">
        <f t="shared" si="1115"/>
        <v>0.37390096630005892</v>
      </c>
    </row>
    <row r="23778" spans="1:10">
      <c r="A23778" t="s">
        <v>23749</v>
      </c>
      <c r="B23778">
        <v>0</v>
      </c>
      <c r="C23778">
        <v>0.4</v>
      </c>
      <c r="D23778">
        <v>1.7</v>
      </c>
      <c r="E23778">
        <v>0</v>
      </c>
      <c r="F23778">
        <v>0</v>
      </c>
      <c r="G23778">
        <v>0</v>
      </c>
      <c r="H23778">
        <f t="shared" si="1113"/>
        <v>-3.9068905956085187</v>
      </c>
      <c r="I23778">
        <f t="shared" si="1114"/>
        <v>1.3640965851694251</v>
      </c>
      <c r="J23778">
        <f t="shared" si="1115"/>
        <v>0.24424891208495056</v>
      </c>
    </row>
    <row r="23779" spans="1:10">
      <c r="A23779" t="s">
        <v>23750</v>
      </c>
      <c r="B23779">
        <v>332.8</v>
      </c>
      <c r="C23779">
        <v>152.80000000000001</v>
      </c>
      <c r="D23779">
        <v>142.69999999999999</v>
      </c>
      <c r="E23779">
        <v>374.6</v>
      </c>
      <c r="F23779">
        <v>1559.9</v>
      </c>
      <c r="G23779">
        <v>610.29999999999995</v>
      </c>
      <c r="H23779">
        <f t="shared" si="1113"/>
        <v>2.0177674399909162</v>
      </c>
      <c r="I23779">
        <f t="shared" si="1114"/>
        <v>1.7383726740472263</v>
      </c>
      <c r="J23779">
        <f t="shared" si="1115"/>
        <v>0.15713665060933621</v>
      </c>
    </row>
    <row r="23780" spans="1:10">
      <c r="A23780" t="s">
        <v>23751</v>
      </c>
      <c r="B23780">
        <v>2.2999999999999998</v>
      </c>
      <c r="C23780">
        <v>0.6</v>
      </c>
      <c r="D23780">
        <v>2.4</v>
      </c>
      <c r="E23780">
        <v>0</v>
      </c>
      <c r="F23780">
        <v>0</v>
      </c>
      <c r="G23780">
        <v>6</v>
      </c>
      <c r="H23780">
        <f t="shared" si="1113"/>
        <v>0.17433018056231339</v>
      </c>
      <c r="I23780">
        <f t="shared" si="1114"/>
        <v>0.11198924954804033</v>
      </c>
      <c r="J23780">
        <f t="shared" si="1115"/>
        <v>0.91622679956275244</v>
      </c>
    </row>
    <row r="23781" spans="1:10">
      <c r="A23781" t="s">
        <v>23752</v>
      </c>
      <c r="B23781">
        <v>4.7</v>
      </c>
      <c r="C23781">
        <v>4.7</v>
      </c>
      <c r="D23781">
        <v>12</v>
      </c>
      <c r="E23781">
        <v>1.3</v>
      </c>
      <c r="F23781">
        <v>1.2</v>
      </c>
      <c r="G23781">
        <v>2.2000000000000002</v>
      </c>
      <c r="H23781">
        <f t="shared" si="1113"/>
        <v>-2.1516312169019702</v>
      </c>
      <c r="I23781">
        <f t="shared" si="1114"/>
        <v>2.268385319058372</v>
      </c>
      <c r="J23781">
        <f t="shared" si="1115"/>
        <v>8.5880693816271364E-2</v>
      </c>
    </row>
    <row r="23782" spans="1:10">
      <c r="A23782" t="s">
        <v>23753</v>
      </c>
      <c r="B23782">
        <v>0</v>
      </c>
      <c r="C23782">
        <v>0</v>
      </c>
      <c r="D23782">
        <v>2.2999999999999998</v>
      </c>
      <c r="E23782">
        <v>0</v>
      </c>
      <c r="F23782">
        <v>1.9</v>
      </c>
      <c r="G23782">
        <v>0</v>
      </c>
      <c r="H23782">
        <f t="shared" si="1113"/>
        <v>-0.25715783949712445</v>
      </c>
      <c r="I23782">
        <f t="shared" si="1114"/>
        <v>0.13408030463079815</v>
      </c>
      <c r="J23782">
        <f t="shared" si="1115"/>
        <v>0.89981463275845841</v>
      </c>
    </row>
    <row r="23783" spans="1:10">
      <c r="A23783" t="s">
        <v>23754</v>
      </c>
      <c r="B23783">
        <v>0.6</v>
      </c>
      <c r="C23783">
        <v>0</v>
      </c>
      <c r="D23783">
        <v>0</v>
      </c>
      <c r="E23783">
        <v>0</v>
      </c>
      <c r="F23783">
        <v>5.8</v>
      </c>
      <c r="G23783">
        <v>0.7</v>
      </c>
      <c r="H23783">
        <f t="shared" si="1113"/>
        <v>3.1483918398926711</v>
      </c>
      <c r="I23783">
        <f t="shared" si="1114"/>
        <v>1.0695498606286136</v>
      </c>
      <c r="J23783">
        <f t="shared" si="1115"/>
        <v>0.3450695295521593</v>
      </c>
    </row>
    <row r="23784" spans="1:10">
      <c r="A23784" t="s">
        <v>23755</v>
      </c>
      <c r="B23784">
        <v>0</v>
      </c>
      <c r="C23784">
        <v>0</v>
      </c>
      <c r="D23784">
        <v>0</v>
      </c>
      <c r="E23784">
        <v>0</v>
      </c>
      <c r="F23784">
        <v>1.2</v>
      </c>
      <c r="G23784">
        <v>4.4000000000000004</v>
      </c>
      <c r="H23784">
        <f t="shared" si="1113"/>
        <v>5.2605275502232196</v>
      </c>
      <c r="I23784">
        <f t="shared" si="1114"/>
        <v>1.4214846311870666</v>
      </c>
      <c r="J23784">
        <f t="shared" si="1115"/>
        <v>0.22822916621087394</v>
      </c>
    </row>
    <row r="23785" spans="1:10">
      <c r="A23785" t="s">
        <v>23756</v>
      </c>
      <c r="B23785">
        <v>0</v>
      </c>
      <c r="C23785">
        <v>0</v>
      </c>
      <c r="D23785">
        <v>0.6</v>
      </c>
      <c r="E23785">
        <v>0</v>
      </c>
      <c r="F23785">
        <v>0</v>
      </c>
      <c r="G23785">
        <v>0</v>
      </c>
      <c r="H23785">
        <f t="shared" si="1113"/>
        <v>-2.3219280948873622</v>
      </c>
      <c r="I23785">
        <f t="shared" si="1114"/>
        <v>0.99999999999999989</v>
      </c>
      <c r="J23785">
        <f t="shared" si="1115"/>
        <v>0.37390096630005903</v>
      </c>
    </row>
    <row r="23786" spans="1:10">
      <c r="A23786" t="s">
        <v>23757</v>
      </c>
      <c r="B23786">
        <v>0</v>
      </c>
      <c r="C23786">
        <v>0</v>
      </c>
      <c r="D23786">
        <v>3.2</v>
      </c>
      <c r="E23786">
        <v>0</v>
      </c>
      <c r="F23786">
        <v>0</v>
      </c>
      <c r="G23786">
        <v>0</v>
      </c>
      <c r="H23786">
        <f t="shared" si="1113"/>
        <v>-4.481126689736616</v>
      </c>
      <c r="I23786">
        <f t="shared" si="1114"/>
        <v>0.99999999999999978</v>
      </c>
      <c r="J23786">
        <f t="shared" si="1115"/>
        <v>0.37390096630005892</v>
      </c>
    </row>
    <row r="23787" spans="1:10">
      <c r="A23787" t="s">
        <v>23758</v>
      </c>
      <c r="B23787">
        <v>4</v>
      </c>
      <c r="C23787">
        <v>3.3</v>
      </c>
      <c r="D23787">
        <v>2.2999999999999998</v>
      </c>
      <c r="E23787">
        <v>2.6</v>
      </c>
      <c r="F23787">
        <v>6.2</v>
      </c>
      <c r="G23787">
        <v>1.3</v>
      </c>
      <c r="H23787">
        <f t="shared" si="1113"/>
        <v>7.2149785755835708E-2</v>
      </c>
      <c r="I23787">
        <f t="shared" si="1114"/>
        <v>0.10778265338980722</v>
      </c>
      <c r="J23787">
        <f t="shared" si="1115"/>
        <v>0.91935805924136127</v>
      </c>
    </row>
    <row r="23788" spans="1:10">
      <c r="A23788" t="s">
        <v>23759</v>
      </c>
      <c r="B23788">
        <v>3.8</v>
      </c>
      <c r="C23788">
        <v>5.0999999999999996</v>
      </c>
      <c r="D23788">
        <v>4.7</v>
      </c>
      <c r="E23788">
        <v>1.6</v>
      </c>
      <c r="F23788">
        <v>0</v>
      </c>
      <c r="G23788">
        <v>11</v>
      </c>
      <c r="H23788">
        <f t="shared" si="1113"/>
        <v>-0.10893437155316371</v>
      </c>
      <c r="I23788">
        <f t="shared" si="1114"/>
        <v>9.6542908255838361E-2</v>
      </c>
      <c r="J23788">
        <f t="shared" si="1115"/>
        <v>0.92773307432290364</v>
      </c>
    </row>
    <row r="23789" spans="1:10">
      <c r="A23789" t="s">
        <v>23760</v>
      </c>
      <c r="B23789">
        <v>3</v>
      </c>
      <c r="C23789">
        <v>4.7</v>
      </c>
      <c r="D23789">
        <v>22.4</v>
      </c>
      <c r="E23789">
        <v>11.8</v>
      </c>
      <c r="F23789">
        <v>3.6</v>
      </c>
      <c r="G23789">
        <v>8.4</v>
      </c>
      <c r="H23789">
        <f t="shared" si="1113"/>
        <v>-0.33690948642577673</v>
      </c>
      <c r="I23789">
        <f t="shared" si="1114"/>
        <v>0.31611230138080193</v>
      </c>
      <c r="J23789">
        <f t="shared" si="1115"/>
        <v>0.76772533133215382</v>
      </c>
    </row>
    <row r="23790" spans="1:10">
      <c r="A23790" t="s">
        <v>23761</v>
      </c>
      <c r="B23790">
        <v>2.4</v>
      </c>
      <c r="C23790">
        <v>0</v>
      </c>
      <c r="D23790">
        <v>3.3</v>
      </c>
      <c r="E23790">
        <v>3.2</v>
      </c>
      <c r="F23790">
        <v>0</v>
      </c>
      <c r="G23790">
        <v>0</v>
      </c>
      <c r="H23790">
        <f t="shared" si="1113"/>
        <v>-0.80427552912563194</v>
      </c>
      <c r="I23790">
        <f t="shared" si="1114"/>
        <v>0.57399266579816965</v>
      </c>
      <c r="J23790">
        <f t="shared" si="1115"/>
        <v>0.5967059775104322</v>
      </c>
    </row>
    <row r="23791" spans="1:10">
      <c r="A23791" t="s">
        <v>23762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1.8</v>
      </c>
      <c r="H23791">
        <f t="shared" si="1113"/>
        <v>3.7004397181410922</v>
      </c>
      <c r="I23791">
        <f t="shared" si="1114"/>
        <v>0.99999999999999978</v>
      </c>
      <c r="J23791">
        <f t="shared" si="1115"/>
        <v>0.37390096630005892</v>
      </c>
    </row>
    <row r="23792" spans="1:10">
      <c r="A23792" t="s">
        <v>23763</v>
      </c>
      <c r="B23792">
        <v>0</v>
      </c>
      <c r="C23792">
        <v>0</v>
      </c>
      <c r="D23792">
        <v>0.1</v>
      </c>
      <c r="E23792">
        <v>0</v>
      </c>
      <c r="F23792">
        <v>0</v>
      </c>
      <c r="G23792">
        <v>0</v>
      </c>
      <c r="H23792">
        <f t="shared" si="1113"/>
        <v>-0.73696559416620622</v>
      </c>
      <c r="I23792">
        <f t="shared" si="1114"/>
        <v>0.99999999999999978</v>
      </c>
      <c r="J23792">
        <f t="shared" si="1115"/>
        <v>0.37390096630005892</v>
      </c>
    </row>
    <row r="23793" spans="1:10">
      <c r="A23793" t="s">
        <v>23764</v>
      </c>
      <c r="B23793">
        <v>0</v>
      </c>
      <c r="C23793">
        <v>1.4</v>
      </c>
      <c r="D23793">
        <v>0</v>
      </c>
      <c r="E23793">
        <v>0</v>
      </c>
      <c r="F23793">
        <v>1.3</v>
      </c>
      <c r="G23793">
        <v>2.6</v>
      </c>
      <c r="H23793">
        <f t="shared" si="1113"/>
        <v>1.3856536924977498</v>
      </c>
      <c r="I23793">
        <f t="shared" si="1114"/>
        <v>0.94289285800589295</v>
      </c>
      <c r="J23793">
        <f t="shared" si="1115"/>
        <v>0.39912355503527847</v>
      </c>
    </row>
    <row r="23794" spans="1:10">
      <c r="A23794" t="s">
        <v>23765</v>
      </c>
      <c r="B23794">
        <v>19.399999999999999</v>
      </c>
      <c r="C23794">
        <v>21.4</v>
      </c>
      <c r="D23794">
        <v>5.3</v>
      </c>
      <c r="E23794">
        <v>5.6</v>
      </c>
      <c r="F23794">
        <v>4.5</v>
      </c>
      <c r="G23794">
        <v>9.5</v>
      </c>
      <c r="H23794">
        <f t="shared" si="1113"/>
        <v>-1.227600712339209</v>
      </c>
      <c r="I23794">
        <f t="shared" si="1114"/>
        <v>1.6702712755116929</v>
      </c>
      <c r="J23794">
        <f t="shared" si="1115"/>
        <v>0.17018697475334871</v>
      </c>
    </row>
    <row r="23795" spans="1:10">
      <c r="A23795" t="s">
        <v>23766</v>
      </c>
      <c r="B23795">
        <v>5.6</v>
      </c>
      <c r="C23795">
        <v>2.7</v>
      </c>
      <c r="D23795">
        <v>5.5</v>
      </c>
      <c r="E23795">
        <v>6</v>
      </c>
      <c r="F23795">
        <v>9.1</v>
      </c>
      <c r="G23795">
        <v>6.3</v>
      </c>
      <c r="H23795">
        <f t="shared" si="1113"/>
        <v>0.62742274725991043</v>
      </c>
      <c r="I23795">
        <f t="shared" si="1114"/>
        <v>1.8487161705599733</v>
      </c>
      <c r="J23795">
        <f t="shared" si="1115"/>
        <v>0.13819492434521249</v>
      </c>
    </row>
    <row r="23796" spans="1:10">
      <c r="A23796" t="s">
        <v>23767</v>
      </c>
      <c r="B23796">
        <v>7.6</v>
      </c>
      <c r="C23796">
        <v>0</v>
      </c>
      <c r="D23796">
        <v>0</v>
      </c>
      <c r="E23796">
        <v>9.4</v>
      </c>
      <c r="F23796">
        <v>0</v>
      </c>
      <c r="G23796">
        <v>0</v>
      </c>
      <c r="H23796">
        <f t="shared" si="1113"/>
        <v>0.30130442276151131</v>
      </c>
      <c r="I23796">
        <f t="shared" si="1114"/>
        <v>0.14890787749942974</v>
      </c>
      <c r="J23796">
        <f t="shared" si="1115"/>
        <v>0.88883201565826664</v>
      </c>
    </row>
    <row r="23797" spans="1:10">
      <c r="A23797" t="s">
        <v>23768</v>
      </c>
      <c r="B23797">
        <v>0</v>
      </c>
      <c r="C23797">
        <v>3.2</v>
      </c>
      <c r="D23797">
        <v>0</v>
      </c>
      <c r="E23797">
        <v>0.3</v>
      </c>
      <c r="F23797">
        <v>0</v>
      </c>
      <c r="G23797">
        <v>0</v>
      </c>
      <c r="H23797">
        <f t="shared" si="1113"/>
        <v>-2.8961641890154599</v>
      </c>
      <c r="I23797">
        <f t="shared" si="1114"/>
        <v>0.90229351736622987</v>
      </c>
      <c r="J23797">
        <f t="shared" si="1115"/>
        <v>0.41792188059564955</v>
      </c>
    </row>
    <row r="23798" spans="1:10">
      <c r="A23798" t="s">
        <v>23769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1.4</v>
      </c>
      <c r="H23798">
        <f t="shared" si="1113"/>
        <v>3.3692338096657188</v>
      </c>
      <c r="I23798">
        <f t="shared" si="1114"/>
        <v>0.99999999999999989</v>
      </c>
      <c r="J23798">
        <f t="shared" si="1115"/>
        <v>0.37390096630005903</v>
      </c>
    </row>
    <row r="23799" spans="1:10">
      <c r="A23799" t="s">
        <v>23770</v>
      </c>
      <c r="B23799">
        <v>0</v>
      </c>
      <c r="C23799">
        <v>0</v>
      </c>
      <c r="D23799">
        <v>0</v>
      </c>
      <c r="E23799">
        <v>0</v>
      </c>
      <c r="F23799">
        <v>1.4</v>
      </c>
      <c r="G23799">
        <v>3.9</v>
      </c>
      <c r="H23799">
        <f t="shared" si="1113"/>
        <v>5.1832218240557699</v>
      </c>
      <c r="I23799">
        <f t="shared" si="1114"/>
        <v>1.5488074252950295</v>
      </c>
      <c r="J23799">
        <f t="shared" si="1115"/>
        <v>0.1963505812028434</v>
      </c>
    </row>
    <row r="23800" spans="1:10">
      <c r="A23800" t="s">
        <v>23771</v>
      </c>
      <c r="B23800">
        <v>1014.2</v>
      </c>
      <c r="C23800">
        <v>665.2</v>
      </c>
      <c r="D23800">
        <v>794.3</v>
      </c>
      <c r="E23800">
        <v>773.8</v>
      </c>
      <c r="F23800">
        <v>586.79999999999995</v>
      </c>
      <c r="G23800">
        <v>820.6</v>
      </c>
      <c r="H23800">
        <f t="shared" si="1113"/>
        <v>-0.18153675570431324</v>
      </c>
      <c r="I23800">
        <f t="shared" si="1114"/>
        <v>0.7836368520665794</v>
      </c>
      <c r="J23800">
        <f t="shared" si="1115"/>
        <v>0.47705488857087297</v>
      </c>
    </row>
    <row r="23801" spans="1:10">
      <c r="A23801" t="s">
        <v>23772</v>
      </c>
      <c r="B23801">
        <v>0</v>
      </c>
      <c r="C23801">
        <v>0</v>
      </c>
      <c r="D23801">
        <v>0</v>
      </c>
      <c r="E23801">
        <v>0</v>
      </c>
      <c r="F23801">
        <v>0.5</v>
      </c>
      <c r="G23801">
        <v>2.2999999999999998</v>
      </c>
      <c r="H23801">
        <f t="shared" si="1113"/>
        <v>4.2976805486406855</v>
      </c>
      <c r="I23801">
        <f t="shared" si="1114"/>
        <v>1.3363670877293734</v>
      </c>
      <c r="J23801">
        <f t="shared" si="1115"/>
        <v>0.25238240335782391</v>
      </c>
    </row>
    <row r="23802" spans="1:10">
      <c r="A23802" t="s">
        <v>23773</v>
      </c>
      <c r="B23802">
        <v>0</v>
      </c>
      <c r="C23802">
        <v>0</v>
      </c>
      <c r="D23802">
        <v>1.4</v>
      </c>
      <c r="E23802">
        <v>1.3</v>
      </c>
      <c r="F23802">
        <v>0</v>
      </c>
      <c r="G23802">
        <v>0.5</v>
      </c>
      <c r="H23802">
        <f t="shared" si="1113"/>
        <v>0.3312059084753734</v>
      </c>
      <c r="I23802">
        <f t="shared" si="1114"/>
        <v>0.2218800784900917</v>
      </c>
      <c r="J23802">
        <f t="shared" si="1115"/>
        <v>0.83527494132801472</v>
      </c>
    </row>
    <row r="23803" spans="1:10">
      <c r="A23803" t="s">
        <v>23774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f t="shared" si="1113"/>
        <v>0</v>
      </c>
      <c r="I23803" t="e">
        <f t="shared" si="1114"/>
        <v>#DIV/0!</v>
      </c>
      <c r="J23803" t="e">
        <f t="shared" si="1115"/>
        <v>#DIV/0!</v>
      </c>
    </row>
    <row r="23804" spans="1:10">
      <c r="A23804" t="s">
        <v>23775</v>
      </c>
      <c r="B23804">
        <v>0</v>
      </c>
      <c r="C23804">
        <v>0</v>
      </c>
      <c r="D23804">
        <v>0</v>
      </c>
      <c r="E23804">
        <v>0.9</v>
      </c>
      <c r="F23804">
        <v>0</v>
      </c>
      <c r="G23804">
        <v>0</v>
      </c>
      <c r="H23804">
        <f t="shared" si="1113"/>
        <v>2.8073549220576042</v>
      </c>
      <c r="I23804">
        <f t="shared" si="1114"/>
        <v>0.99999999999999978</v>
      </c>
      <c r="J23804">
        <f t="shared" si="1115"/>
        <v>0.37390096630005892</v>
      </c>
    </row>
    <row r="23805" spans="1:10">
      <c r="A23805" t="s">
        <v>23776</v>
      </c>
      <c r="B23805">
        <v>0</v>
      </c>
      <c r="C23805">
        <v>0</v>
      </c>
      <c r="D23805">
        <v>1.1000000000000001</v>
      </c>
      <c r="E23805">
        <v>0</v>
      </c>
      <c r="F23805">
        <v>0</v>
      </c>
      <c r="G23805">
        <v>0</v>
      </c>
      <c r="H23805">
        <f t="shared" si="1113"/>
        <v>-3.0588936890535687</v>
      </c>
      <c r="I23805">
        <f t="shared" si="1114"/>
        <v>1</v>
      </c>
      <c r="J23805">
        <f t="shared" si="1115"/>
        <v>0.37390096630005915</v>
      </c>
    </row>
    <row r="23806" spans="1:10">
      <c r="A23806" t="s">
        <v>23777</v>
      </c>
      <c r="B23806">
        <v>0</v>
      </c>
      <c r="C23806">
        <v>0</v>
      </c>
      <c r="D23806">
        <v>1.2</v>
      </c>
      <c r="E23806">
        <v>0.3</v>
      </c>
      <c r="F23806">
        <v>0</v>
      </c>
      <c r="G23806">
        <v>0</v>
      </c>
      <c r="H23806">
        <f t="shared" si="1113"/>
        <v>-1.5849625007211561</v>
      </c>
      <c r="I23806">
        <f t="shared" si="1114"/>
        <v>0.72760687510899891</v>
      </c>
      <c r="J23806">
        <f t="shared" si="1115"/>
        <v>0.50715750699922857</v>
      </c>
    </row>
    <row r="23807" spans="1:10">
      <c r="A23807" t="s">
        <v>23778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f t="shared" si="1113"/>
        <v>0</v>
      </c>
      <c r="I23807" t="e">
        <f t="shared" si="1114"/>
        <v>#DIV/0!</v>
      </c>
      <c r="J23807" t="e">
        <f t="shared" si="1115"/>
        <v>#DIV/0!</v>
      </c>
    </row>
    <row r="23808" spans="1:10">
      <c r="A23808" t="s">
        <v>23779</v>
      </c>
      <c r="B23808">
        <v>1</v>
      </c>
      <c r="C23808">
        <v>0</v>
      </c>
      <c r="D23808">
        <v>0</v>
      </c>
      <c r="E23808">
        <v>0</v>
      </c>
      <c r="F23808">
        <v>1.4</v>
      </c>
      <c r="G23808">
        <v>0</v>
      </c>
      <c r="H23808">
        <f t="shared" si="1113"/>
        <v>0.43063435432986236</v>
      </c>
      <c r="I23808">
        <f t="shared" si="1114"/>
        <v>0.23249527748763851</v>
      </c>
      <c r="J23808">
        <f t="shared" si="1115"/>
        <v>0.82756471960203182</v>
      </c>
    </row>
    <row r="23809" spans="1:10">
      <c r="A23809" t="s">
        <v>23780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0.2</v>
      </c>
      <c r="H23809">
        <f t="shared" si="1113"/>
        <v>1.2223924213364477</v>
      </c>
      <c r="I23809">
        <f t="shared" si="1114"/>
        <v>0.99999999999999978</v>
      </c>
      <c r="J23809">
        <f t="shared" si="1115"/>
        <v>0.37390096630005892</v>
      </c>
    </row>
    <row r="23810" spans="1:10">
      <c r="A23810" t="s">
        <v>23781</v>
      </c>
      <c r="B23810">
        <v>0.3</v>
      </c>
      <c r="C23810">
        <v>0</v>
      </c>
      <c r="D23810">
        <v>0.6</v>
      </c>
      <c r="E23810">
        <v>0</v>
      </c>
      <c r="F23810">
        <v>0</v>
      </c>
      <c r="G23810">
        <v>0</v>
      </c>
      <c r="H23810">
        <f t="shared" ref="H23810:H23873" si="1116">LOG((AVERAGE(E23810:G23810)+0.05)/(AVERAGE(B23810:D23810)+0.05),2)</f>
        <v>-2.8073549220576042</v>
      </c>
      <c r="I23810">
        <f t="shared" ref="I23810:I23873" si="1117">ABS((AVERAGE(B23810:D23810)-AVERAGE(E23810:G23810))/SQRT(VAR(B23810:D23810)/3 + VAR(E23810:G23810)/3))</f>
        <v>1.7320508075688772</v>
      </c>
      <c r="J23810">
        <f t="shared" ref="J23810:J23873" si="1118">TDIST(I23810,4,2)</f>
        <v>0.158302423375458</v>
      </c>
    </row>
    <row r="23811" spans="1:10">
      <c r="A23811" t="s">
        <v>23782</v>
      </c>
      <c r="B23811">
        <v>0</v>
      </c>
      <c r="C23811">
        <v>2.5</v>
      </c>
      <c r="D23811">
        <v>0</v>
      </c>
      <c r="E23811">
        <v>0</v>
      </c>
      <c r="F23811">
        <v>1</v>
      </c>
      <c r="G23811">
        <v>0</v>
      </c>
      <c r="H23811">
        <f t="shared" si="1116"/>
        <v>-1.2043584985061868</v>
      </c>
      <c r="I23811">
        <f t="shared" si="1117"/>
        <v>0.55708601453115558</v>
      </c>
      <c r="J23811">
        <f t="shared" si="1118"/>
        <v>0.60716757771283703</v>
      </c>
    </row>
    <row r="23812" spans="1:10">
      <c r="A23812" t="s">
        <v>23783</v>
      </c>
      <c r="B23812">
        <v>2.1</v>
      </c>
      <c r="C23812">
        <v>2</v>
      </c>
      <c r="D23812">
        <v>5</v>
      </c>
      <c r="E23812">
        <v>0</v>
      </c>
      <c r="F23812">
        <v>2.4</v>
      </c>
      <c r="G23812">
        <v>0</v>
      </c>
      <c r="H23812">
        <f t="shared" si="1116"/>
        <v>-1.8589561185448165</v>
      </c>
      <c r="I23812">
        <f t="shared" si="1117"/>
        <v>1.7613292084421364</v>
      </c>
      <c r="J23812">
        <f t="shared" si="1118"/>
        <v>0.15297931238009563</v>
      </c>
    </row>
    <row r="23813" spans="1:10">
      <c r="A23813" t="s">
        <v>23784</v>
      </c>
      <c r="B23813">
        <v>0</v>
      </c>
      <c r="C23813">
        <v>0</v>
      </c>
      <c r="D23813">
        <v>0.1</v>
      </c>
      <c r="E23813">
        <v>0.5</v>
      </c>
      <c r="F23813">
        <v>0</v>
      </c>
      <c r="G23813">
        <v>3</v>
      </c>
      <c r="H23813">
        <f t="shared" si="1116"/>
        <v>3.8678964639926554</v>
      </c>
      <c r="I23813">
        <f t="shared" si="1117"/>
        <v>1.2205288696501548</v>
      </c>
      <c r="J23813">
        <f t="shared" si="1118"/>
        <v>0.28929376744602553</v>
      </c>
    </row>
    <row r="23814" spans="1:10">
      <c r="A23814" t="s">
        <v>23785</v>
      </c>
      <c r="B23814">
        <v>0</v>
      </c>
      <c r="C23814">
        <v>0.6</v>
      </c>
      <c r="D23814">
        <v>0</v>
      </c>
      <c r="E23814">
        <v>0</v>
      </c>
      <c r="F23814">
        <v>0</v>
      </c>
      <c r="G23814">
        <v>0</v>
      </c>
      <c r="H23814">
        <f t="shared" si="1116"/>
        <v>-2.3219280948873622</v>
      </c>
      <c r="I23814">
        <f t="shared" si="1117"/>
        <v>0.99999999999999989</v>
      </c>
      <c r="J23814">
        <f t="shared" si="1118"/>
        <v>0.37390096630005903</v>
      </c>
    </row>
    <row r="23815" spans="1:10">
      <c r="A23815" t="s">
        <v>23786</v>
      </c>
      <c r="B23815">
        <v>0</v>
      </c>
      <c r="C23815">
        <v>0</v>
      </c>
      <c r="D23815">
        <v>3.4</v>
      </c>
      <c r="E23815">
        <v>1.4</v>
      </c>
      <c r="F23815">
        <v>0</v>
      </c>
      <c r="G23815">
        <v>0</v>
      </c>
      <c r="H23815">
        <f t="shared" si="1116"/>
        <v>-1.1955508091178073</v>
      </c>
      <c r="I23815">
        <f t="shared" si="1117"/>
        <v>0.54392829322042124</v>
      </c>
      <c r="J23815">
        <f t="shared" si="1118"/>
        <v>0.61538900174194733</v>
      </c>
    </row>
    <row r="23816" spans="1:10">
      <c r="A23816" t="s">
        <v>23787</v>
      </c>
      <c r="B23816">
        <v>5</v>
      </c>
      <c r="C23816">
        <v>0</v>
      </c>
      <c r="D23816">
        <v>0</v>
      </c>
      <c r="E23816">
        <v>50.8</v>
      </c>
      <c r="F23816">
        <v>33.4</v>
      </c>
      <c r="G23816">
        <v>31.5</v>
      </c>
      <c r="H23816">
        <f t="shared" si="1116"/>
        <v>4.4915418016816027</v>
      </c>
      <c r="I23816">
        <f t="shared" si="1117"/>
        <v>5.7988324476525115</v>
      </c>
      <c r="J23816">
        <f t="shared" si="1118"/>
        <v>4.3978853745583815E-3</v>
      </c>
    </row>
    <row r="23817" spans="1:10">
      <c r="A23817" t="s">
        <v>23788</v>
      </c>
      <c r="B23817">
        <v>0.5</v>
      </c>
      <c r="C23817">
        <v>0</v>
      </c>
      <c r="D23817">
        <v>0</v>
      </c>
      <c r="E23817">
        <v>0</v>
      </c>
      <c r="F23817">
        <v>0</v>
      </c>
      <c r="G23817">
        <v>2.5</v>
      </c>
      <c r="H23817">
        <f t="shared" si="1116"/>
        <v>2.0274807364221075</v>
      </c>
      <c r="I23817">
        <f t="shared" si="1117"/>
        <v>0.78446454055273629</v>
      </c>
      <c r="J23817">
        <f t="shared" si="1118"/>
        <v>0.47662066727284103</v>
      </c>
    </row>
    <row r="23818" spans="1:10">
      <c r="A23818" t="s">
        <v>23789</v>
      </c>
      <c r="B23818">
        <v>0</v>
      </c>
      <c r="C23818">
        <v>0</v>
      </c>
      <c r="D23818">
        <v>1.5</v>
      </c>
      <c r="E23818">
        <v>5.5</v>
      </c>
      <c r="F23818">
        <v>0.3</v>
      </c>
      <c r="G23818">
        <v>0</v>
      </c>
      <c r="H23818">
        <f t="shared" si="1116"/>
        <v>1.8504236439494901</v>
      </c>
      <c r="I23818">
        <f t="shared" si="1117"/>
        <v>0.77305127519386607</v>
      </c>
      <c r="J23818">
        <f t="shared" si="1118"/>
        <v>0.48263519845312441</v>
      </c>
    </row>
    <row r="23819" spans="1:10">
      <c r="A23819" t="s">
        <v>23790</v>
      </c>
      <c r="B23819">
        <v>0.2</v>
      </c>
      <c r="C23819">
        <v>0</v>
      </c>
      <c r="D23819">
        <v>0.5</v>
      </c>
      <c r="E23819">
        <v>1.7</v>
      </c>
      <c r="F23819">
        <v>0</v>
      </c>
      <c r="G23819">
        <v>0</v>
      </c>
      <c r="H23819">
        <f t="shared" si="1116"/>
        <v>1.1219905243786106</v>
      </c>
      <c r="I23819">
        <f t="shared" si="1117"/>
        <v>0.56980288229818987</v>
      </c>
      <c r="J23819">
        <f t="shared" si="1118"/>
        <v>0.59928775366511999</v>
      </c>
    </row>
    <row r="23820" spans="1:10">
      <c r="A23820" t="s">
        <v>23791</v>
      </c>
      <c r="B23820">
        <v>0</v>
      </c>
      <c r="C23820">
        <v>0</v>
      </c>
      <c r="D23820">
        <v>3.6</v>
      </c>
      <c r="E23820">
        <v>0</v>
      </c>
      <c r="F23820">
        <v>0</v>
      </c>
      <c r="G23820">
        <v>0</v>
      </c>
      <c r="H23820">
        <f t="shared" si="1116"/>
        <v>-4.6438561897747244</v>
      </c>
      <c r="I23820">
        <f t="shared" si="1117"/>
        <v>0.99999999999999978</v>
      </c>
      <c r="J23820">
        <f t="shared" si="1118"/>
        <v>0.37390096630005892</v>
      </c>
    </row>
    <row r="23821" spans="1:10">
      <c r="A23821" t="s">
        <v>23792</v>
      </c>
      <c r="B23821">
        <v>0</v>
      </c>
      <c r="C23821">
        <v>2.2999999999999998</v>
      </c>
      <c r="D23821">
        <v>0</v>
      </c>
      <c r="E23821">
        <v>1.5</v>
      </c>
      <c r="F23821">
        <v>0</v>
      </c>
      <c r="G23821">
        <v>0</v>
      </c>
      <c r="H23821">
        <f t="shared" si="1116"/>
        <v>-0.57031572475675463</v>
      </c>
      <c r="I23821">
        <f t="shared" si="1117"/>
        <v>0.29134281629169184</v>
      </c>
      <c r="J23821">
        <f t="shared" si="1118"/>
        <v>0.78527267122871569</v>
      </c>
    </row>
    <row r="23822" spans="1:10">
      <c r="A23822" t="s">
        <v>23793</v>
      </c>
      <c r="B23822">
        <v>0</v>
      </c>
      <c r="C23822">
        <v>0</v>
      </c>
      <c r="D23822">
        <v>1.6</v>
      </c>
      <c r="E23822">
        <v>0</v>
      </c>
      <c r="F23822">
        <v>0</v>
      </c>
      <c r="G23822">
        <v>0</v>
      </c>
      <c r="H23822">
        <f t="shared" si="1116"/>
        <v>-3.5443205162238103</v>
      </c>
      <c r="I23822">
        <f t="shared" si="1117"/>
        <v>0.99999999999999978</v>
      </c>
      <c r="J23822">
        <f t="shared" si="1118"/>
        <v>0.37390096630005892</v>
      </c>
    </row>
    <row r="23823" spans="1:10">
      <c r="A23823" t="s">
        <v>23794</v>
      </c>
      <c r="B23823">
        <v>0</v>
      </c>
      <c r="C23823">
        <v>3.5</v>
      </c>
      <c r="D23823">
        <v>4</v>
      </c>
      <c r="E23823">
        <v>2.1</v>
      </c>
      <c r="F23823">
        <v>1.2</v>
      </c>
      <c r="G23823">
        <v>0</v>
      </c>
      <c r="H23823">
        <f t="shared" si="1116"/>
        <v>-1.1488633859144828</v>
      </c>
      <c r="I23823">
        <f t="shared" si="1117"/>
        <v>1.0017050310761528</v>
      </c>
      <c r="J23823">
        <f t="shared" si="1118"/>
        <v>0.37316957765512637</v>
      </c>
    </row>
    <row r="23824" spans="1:10">
      <c r="A23824" t="s">
        <v>23795</v>
      </c>
      <c r="B23824">
        <v>1.4</v>
      </c>
      <c r="C23824">
        <v>0</v>
      </c>
      <c r="D23824">
        <v>0.9</v>
      </c>
      <c r="E23824">
        <v>0.8</v>
      </c>
      <c r="F23824">
        <v>0</v>
      </c>
      <c r="G23824">
        <v>0</v>
      </c>
      <c r="H23824">
        <f t="shared" si="1116"/>
        <v>-1.3667823306716229</v>
      </c>
      <c r="I23824">
        <f t="shared" si="1117"/>
        <v>1.02299150920571</v>
      </c>
      <c r="J23824">
        <f t="shared" si="1118"/>
        <v>0.36414325194297825</v>
      </c>
    </row>
    <row r="23825" spans="1:10">
      <c r="A23825" t="s">
        <v>23796</v>
      </c>
      <c r="B23825">
        <v>0</v>
      </c>
      <c r="C23825">
        <v>0</v>
      </c>
      <c r="D23825">
        <v>1.5</v>
      </c>
      <c r="E23825">
        <v>0</v>
      </c>
      <c r="F23825">
        <v>1.3</v>
      </c>
      <c r="G23825">
        <v>0</v>
      </c>
      <c r="H23825">
        <f t="shared" si="1116"/>
        <v>-0.18641312423088152</v>
      </c>
      <c r="I23825">
        <f t="shared" si="1117"/>
        <v>0.10075854437197565</v>
      </c>
      <c r="J23825">
        <f t="shared" si="1118"/>
        <v>0.92459049964238904</v>
      </c>
    </row>
    <row r="23826" spans="1:10">
      <c r="A23826" t="s">
        <v>23797</v>
      </c>
      <c r="B23826">
        <v>3.4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f t="shared" si="1116"/>
        <v>-4.5647846187835261</v>
      </c>
      <c r="I23826">
        <f t="shared" si="1117"/>
        <v>1</v>
      </c>
      <c r="J23826">
        <f t="shared" si="1118"/>
        <v>0.37390096630005915</v>
      </c>
    </row>
    <row r="23827" spans="1:10">
      <c r="A23827" t="s">
        <v>23798</v>
      </c>
      <c r="B23827">
        <v>0.2</v>
      </c>
      <c r="C23827">
        <v>1.2</v>
      </c>
      <c r="D23827">
        <v>0</v>
      </c>
      <c r="E23827">
        <v>0.3</v>
      </c>
      <c r="F23827">
        <v>0</v>
      </c>
      <c r="G23827">
        <v>4.8</v>
      </c>
      <c r="H23827">
        <f t="shared" si="1116"/>
        <v>1.7600492072792477</v>
      </c>
      <c r="I23827">
        <f t="shared" si="1117"/>
        <v>0.77268004547941826</v>
      </c>
      <c r="J23827">
        <f t="shared" si="1118"/>
        <v>0.48283180221495753</v>
      </c>
    </row>
    <row r="23828" spans="1:10">
      <c r="A23828" t="s">
        <v>23799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f t="shared" si="1116"/>
        <v>0</v>
      </c>
      <c r="I23828" t="e">
        <f t="shared" si="1117"/>
        <v>#DIV/0!</v>
      </c>
      <c r="J23828" t="e">
        <f t="shared" si="1118"/>
        <v>#DIV/0!</v>
      </c>
    </row>
    <row r="23829" spans="1:10">
      <c r="A23829" t="s">
        <v>23800</v>
      </c>
      <c r="B23829">
        <v>2.2000000000000002</v>
      </c>
      <c r="C23829">
        <v>4.2</v>
      </c>
      <c r="D23829">
        <v>0</v>
      </c>
      <c r="E23829">
        <v>0</v>
      </c>
      <c r="F23829">
        <v>5.9</v>
      </c>
      <c r="G23829">
        <v>0.6</v>
      </c>
      <c r="H23829">
        <f t="shared" si="1116"/>
        <v>2.185943396373936E-2</v>
      </c>
      <c r="I23829">
        <f t="shared" si="1117"/>
        <v>1.4928699122811782E-2</v>
      </c>
      <c r="J23829">
        <f t="shared" si="1118"/>
        <v>0.98880399548690456</v>
      </c>
    </row>
    <row r="23830" spans="1:10">
      <c r="A23830" t="s">
        <v>23801</v>
      </c>
      <c r="B23830">
        <v>26.9</v>
      </c>
      <c r="C23830">
        <v>0</v>
      </c>
      <c r="D23830">
        <v>0</v>
      </c>
      <c r="E23830">
        <v>21</v>
      </c>
      <c r="F23830">
        <v>9.6999999999999993</v>
      </c>
      <c r="G23830">
        <v>22.6</v>
      </c>
      <c r="H23830">
        <f t="shared" si="1116"/>
        <v>0.98256135389367516</v>
      </c>
      <c r="I23830">
        <f t="shared" si="1117"/>
        <v>0.8940475681981227</v>
      </c>
      <c r="J23830">
        <f t="shared" si="1118"/>
        <v>0.42182878012762687</v>
      </c>
    </row>
    <row r="23831" spans="1:10">
      <c r="A23831" t="s">
        <v>23802</v>
      </c>
      <c r="B23831">
        <v>2.2000000000000002</v>
      </c>
      <c r="C23831">
        <v>6.9</v>
      </c>
      <c r="D23831">
        <v>0</v>
      </c>
      <c r="E23831">
        <v>0</v>
      </c>
      <c r="F23831">
        <v>1.2</v>
      </c>
      <c r="G23831">
        <v>0.6</v>
      </c>
      <c r="H23831">
        <f t="shared" si="1116"/>
        <v>-2.245979241654064</v>
      </c>
      <c r="I23831">
        <f t="shared" si="1117"/>
        <v>1.178800132457414</v>
      </c>
      <c r="J23831">
        <f t="shared" si="1118"/>
        <v>0.30380935460776132</v>
      </c>
    </row>
    <row r="23832" spans="1:10">
      <c r="A23832" t="s">
        <v>23803</v>
      </c>
      <c r="B23832">
        <v>17.2</v>
      </c>
      <c r="C23832">
        <v>18.100000000000001</v>
      </c>
      <c r="D23832">
        <v>17.899999999999999</v>
      </c>
      <c r="E23832">
        <v>7</v>
      </c>
      <c r="F23832">
        <v>11.5</v>
      </c>
      <c r="G23832">
        <v>5.4</v>
      </c>
      <c r="H23832">
        <f t="shared" si="1116"/>
        <v>-1.149451377054383</v>
      </c>
      <c r="I23832">
        <f t="shared" si="1117"/>
        <v>5.2898084097379172</v>
      </c>
      <c r="J23832">
        <f t="shared" si="1118"/>
        <v>6.1292810244031482E-3</v>
      </c>
    </row>
    <row r="23833" spans="1:10">
      <c r="A23833" t="s">
        <v>23804</v>
      </c>
      <c r="B23833">
        <v>0.3</v>
      </c>
      <c r="C23833">
        <v>0</v>
      </c>
      <c r="D23833">
        <v>0</v>
      </c>
      <c r="E23833">
        <v>0</v>
      </c>
      <c r="F23833">
        <v>0.1</v>
      </c>
      <c r="G23833">
        <v>3.6</v>
      </c>
      <c r="H23833">
        <f t="shared" si="1116"/>
        <v>3.0968615392525893</v>
      </c>
      <c r="I23833">
        <f t="shared" si="1117"/>
        <v>0.95406300655273346</v>
      </c>
      <c r="J23833">
        <f t="shared" si="1118"/>
        <v>0.3940784875409748</v>
      </c>
    </row>
    <row r="23834" spans="1:10">
      <c r="A23834" t="s">
        <v>23805</v>
      </c>
      <c r="B23834">
        <v>0</v>
      </c>
      <c r="C23834">
        <v>1.2</v>
      </c>
      <c r="D23834">
        <v>0</v>
      </c>
      <c r="E23834">
        <v>0</v>
      </c>
      <c r="F23834">
        <v>6.2</v>
      </c>
      <c r="G23834">
        <v>0</v>
      </c>
      <c r="H23834">
        <f t="shared" si="1116"/>
        <v>2.2337971846086977</v>
      </c>
      <c r="I23834">
        <f t="shared" si="1117"/>
        <v>0.79175794402442057</v>
      </c>
      <c r="J23834">
        <f t="shared" si="1118"/>
        <v>0.47280760883543321</v>
      </c>
    </row>
    <row r="23835" spans="1:10">
      <c r="A23835" t="s">
        <v>23806</v>
      </c>
      <c r="B23835">
        <v>1.3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f t="shared" si="1116"/>
        <v>-3.2730184944064158</v>
      </c>
      <c r="I23835">
        <f t="shared" si="1117"/>
        <v>0.99999999999999989</v>
      </c>
      <c r="J23835">
        <f t="shared" si="1118"/>
        <v>0.37390096630005903</v>
      </c>
    </row>
    <row r="23836" spans="1:10">
      <c r="A23836" t="s">
        <v>23807</v>
      </c>
      <c r="B23836">
        <v>2.7</v>
      </c>
      <c r="C23836">
        <v>0</v>
      </c>
      <c r="D23836">
        <v>0.7</v>
      </c>
      <c r="E23836">
        <v>1.6</v>
      </c>
      <c r="F23836">
        <v>1.1000000000000001</v>
      </c>
      <c r="G23836">
        <v>1.6</v>
      </c>
      <c r="H23836">
        <f t="shared" si="1116"/>
        <v>0.32598631146171558</v>
      </c>
      <c r="I23836">
        <f t="shared" si="1117"/>
        <v>0.36321044052206786</v>
      </c>
      <c r="J23836">
        <f t="shared" si="1118"/>
        <v>0.7348285342919868</v>
      </c>
    </row>
    <row r="23837" spans="1:10">
      <c r="A23837" t="s">
        <v>23808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f t="shared" si="1116"/>
        <v>0</v>
      </c>
      <c r="I23837" t="e">
        <f t="shared" si="1117"/>
        <v>#DIV/0!</v>
      </c>
      <c r="J23837" t="e">
        <f t="shared" si="1118"/>
        <v>#DIV/0!</v>
      </c>
    </row>
    <row r="23838" spans="1:10">
      <c r="A23838" t="s">
        <v>23809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f t="shared" si="1116"/>
        <v>0</v>
      </c>
      <c r="I23838" t="e">
        <f t="shared" si="1117"/>
        <v>#DIV/0!</v>
      </c>
      <c r="J23838" t="e">
        <f t="shared" si="1118"/>
        <v>#DIV/0!</v>
      </c>
    </row>
    <row r="23839" spans="1:10">
      <c r="A23839" t="s">
        <v>23810</v>
      </c>
      <c r="B23839">
        <v>1.2</v>
      </c>
      <c r="C23839">
        <v>0</v>
      </c>
      <c r="D23839">
        <v>0</v>
      </c>
      <c r="E23839">
        <v>2.6</v>
      </c>
      <c r="F23839">
        <v>3.4</v>
      </c>
      <c r="G23839">
        <v>1.8</v>
      </c>
      <c r="H23839">
        <f t="shared" si="1116"/>
        <v>2.5579954531208871</v>
      </c>
      <c r="I23839">
        <f t="shared" si="1117"/>
        <v>3.6005951888938705</v>
      </c>
      <c r="J23839">
        <f t="shared" si="1118"/>
        <v>2.2746084511546905E-2</v>
      </c>
    </row>
    <row r="23840" spans="1:10">
      <c r="A23840" t="s">
        <v>23811</v>
      </c>
      <c r="B23840">
        <v>3.3</v>
      </c>
      <c r="C23840">
        <v>3.3</v>
      </c>
      <c r="D23840">
        <v>4.0999999999999996</v>
      </c>
      <c r="E23840">
        <v>3.1</v>
      </c>
      <c r="F23840">
        <v>1.4</v>
      </c>
      <c r="G23840">
        <v>1.4</v>
      </c>
      <c r="H23840">
        <f t="shared" si="1116"/>
        <v>-0.84268799516988468</v>
      </c>
      <c r="I23840">
        <f t="shared" si="1117"/>
        <v>2.5547822179792758</v>
      </c>
      <c r="J23840">
        <f t="shared" si="1118"/>
        <v>6.2985271023442535E-2</v>
      </c>
    </row>
    <row r="23841" spans="1:10">
      <c r="A23841" t="s">
        <v>23812</v>
      </c>
      <c r="B23841">
        <v>27.2</v>
      </c>
      <c r="C23841">
        <v>38.6</v>
      </c>
      <c r="D23841">
        <v>47.4</v>
      </c>
      <c r="E23841">
        <v>48.3</v>
      </c>
      <c r="F23841">
        <v>47.4</v>
      </c>
      <c r="G23841">
        <v>35.200000000000003</v>
      </c>
      <c r="H23841">
        <f t="shared" si="1116"/>
        <v>0.20933296258763148</v>
      </c>
      <c r="I23841">
        <f t="shared" si="1117"/>
        <v>0.8178770165096495</v>
      </c>
      <c r="J23841">
        <f t="shared" si="1118"/>
        <v>0.45934695469241454</v>
      </c>
    </row>
    <row r="23842" spans="1:10">
      <c r="A23842" t="s">
        <v>23813</v>
      </c>
      <c r="B23842">
        <v>72.5</v>
      </c>
      <c r="C23842">
        <v>75.8</v>
      </c>
      <c r="D23842">
        <v>75.599999999999994</v>
      </c>
      <c r="E23842">
        <v>53.1</v>
      </c>
      <c r="F23842">
        <v>18.2</v>
      </c>
      <c r="G23842">
        <v>33.9</v>
      </c>
      <c r="H23842">
        <f t="shared" si="1116"/>
        <v>-1.0886304123351995</v>
      </c>
      <c r="I23842">
        <f t="shared" si="1117"/>
        <v>3.8989560046063096</v>
      </c>
      <c r="J23842">
        <f t="shared" si="1118"/>
        <v>1.7556968339209528E-2</v>
      </c>
    </row>
    <row r="23843" spans="1:10">
      <c r="A23843" t="s">
        <v>23814</v>
      </c>
      <c r="B23843">
        <v>5.4</v>
      </c>
      <c r="C23843">
        <v>9.4</v>
      </c>
      <c r="D23843">
        <v>4.3</v>
      </c>
      <c r="E23843">
        <v>3.9</v>
      </c>
      <c r="F23843">
        <v>1</v>
      </c>
      <c r="G23843">
        <v>4.8</v>
      </c>
      <c r="H23843">
        <f t="shared" si="1116"/>
        <v>-0.96666281612588789</v>
      </c>
      <c r="I23843">
        <f t="shared" si="1117"/>
        <v>1.6255289900852756</v>
      </c>
      <c r="J23843">
        <f t="shared" si="1118"/>
        <v>0.17937602844488185</v>
      </c>
    </row>
    <row r="23844" spans="1:10">
      <c r="A23844" t="s">
        <v>23815</v>
      </c>
      <c r="B23844">
        <v>44.8</v>
      </c>
      <c r="C23844">
        <v>73.8</v>
      </c>
      <c r="D23844">
        <v>44.2</v>
      </c>
      <c r="E23844">
        <v>66.8</v>
      </c>
      <c r="F23844">
        <v>88.6</v>
      </c>
      <c r="G23844">
        <v>39.799999999999997</v>
      </c>
      <c r="H23844">
        <f t="shared" si="1116"/>
        <v>0.26163190344510856</v>
      </c>
      <c r="I23844">
        <f t="shared" si="1117"/>
        <v>0.62920331929841311</v>
      </c>
      <c r="J23844">
        <f t="shared" si="1118"/>
        <v>0.56336231170575446</v>
      </c>
    </row>
    <row r="23845" spans="1:10">
      <c r="A23845" t="s">
        <v>23816</v>
      </c>
      <c r="B23845">
        <v>50.3</v>
      </c>
      <c r="C23845">
        <v>37.5</v>
      </c>
      <c r="D23845">
        <v>44.9</v>
      </c>
      <c r="E23845">
        <v>40.6</v>
      </c>
      <c r="F23845">
        <v>35.4</v>
      </c>
      <c r="G23845">
        <v>42.1</v>
      </c>
      <c r="H23845">
        <f t="shared" si="1116"/>
        <v>-0.16795804426374886</v>
      </c>
      <c r="I23845">
        <f t="shared" si="1117"/>
        <v>1.1507484106887704</v>
      </c>
      <c r="J23845">
        <f t="shared" si="1118"/>
        <v>0.31394701892593646</v>
      </c>
    </row>
    <row r="23846" spans="1:10">
      <c r="A23846" t="s">
        <v>23817</v>
      </c>
      <c r="B23846">
        <v>778.9</v>
      </c>
      <c r="C23846">
        <v>599.70000000000005</v>
      </c>
      <c r="D23846">
        <v>865.2</v>
      </c>
      <c r="E23846">
        <v>382.4</v>
      </c>
      <c r="F23846">
        <v>456.5</v>
      </c>
      <c r="G23846">
        <v>396.1</v>
      </c>
      <c r="H23846">
        <f t="shared" si="1116"/>
        <v>-0.86135427268926512</v>
      </c>
      <c r="I23846">
        <f t="shared" si="1117"/>
        <v>4.1291371140798399</v>
      </c>
      <c r="J23846">
        <f t="shared" si="1118"/>
        <v>1.4504085216168812E-2</v>
      </c>
    </row>
    <row r="23847" spans="1:10">
      <c r="A23847" t="s">
        <v>23818</v>
      </c>
      <c r="B23847">
        <v>48.4</v>
      </c>
      <c r="C23847">
        <v>66.599999999999994</v>
      </c>
      <c r="D23847">
        <v>49.9</v>
      </c>
      <c r="E23847">
        <v>44.8</v>
      </c>
      <c r="F23847">
        <v>52.3</v>
      </c>
      <c r="G23847">
        <v>38.299999999999997</v>
      </c>
      <c r="H23847">
        <f t="shared" si="1116"/>
        <v>-0.28407802538482457</v>
      </c>
      <c r="I23847">
        <f t="shared" si="1117"/>
        <v>1.3853582702861038</v>
      </c>
      <c r="J23847">
        <f t="shared" si="1118"/>
        <v>0.2381878003580023</v>
      </c>
    </row>
    <row r="23848" spans="1:10">
      <c r="A23848" t="s">
        <v>23819</v>
      </c>
      <c r="B23848">
        <v>11.1</v>
      </c>
      <c r="C23848">
        <v>7.9</v>
      </c>
      <c r="D23848">
        <v>12.6</v>
      </c>
      <c r="E23848">
        <v>9.1</v>
      </c>
      <c r="F23848">
        <v>8.9</v>
      </c>
      <c r="G23848">
        <v>9.6</v>
      </c>
      <c r="H23848">
        <f t="shared" si="1116"/>
        <v>-0.1942688204220597</v>
      </c>
      <c r="I23848">
        <f t="shared" si="1117"/>
        <v>0.95130298830898841</v>
      </c>
      <c r="J23848">
        <f t="shared" si="1118"/>
        <v>0.39531999478725732</v>
      </c>
    </row>
    <row r="23849" spans="1:10">
      <c r="A23849" t="s">
        <v>23820</v>
      </c>
      <c r="B23849">
        <v>0</v>
      </c>
      <c r="C23849">
        <v>1.8</v>
      </c>
      <c r="D23849">
        <v>4.5</v>
      </c>
      <c r="E23849">
        <v>2.2999999999999998</v>
      </c>
      <c r="F23849">
        <v>0.7</v>
      </c>
      <c r="G23849">
        <v>1.9</v>
      </c>
      <c r="H23849">
        <f t="shared" si="1116"/>
        <v>-0.35301577267145912</v>
      </c>
      <c r="I23849">
        <f t="shared" si="1117"/>
        <v>0.33495123482093769</v>
      </c>
      <c r="J23849">
        <f t="shared" si="1118"/>
        <v>0.75449040678962165</v>
      </c>
    </row>
    <row r="23850" spans="1:10">
      <c r="A23850" t="s">
        <v>23821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f t="shared" si="1116"/>
        <v>0</v>
      </c>
      <c r="I23850" t="e">
        <f t="shared" si="1117"/>
        <v>#DIV/0!</v>
      </c>
      <c r="J23850" t="e">
        <f t="shared" si="1118"/>
        <v>#DIV/0!</v>
      </c>
    </row>
    <row r="23851" spans="1:10">
      <c r="A23851" t="s">
        <v>23822</v>
      </c>
      <c r="B23851">
        <v>2.4</v>
      </c>
      <c r="C23851">
        <v>0</v>
      </c>
      <c r="D23851">
        <v>4.2</v>
      </c>
      <c r="E23851">
        <v>0</v>
      </c>
      <c r="F23851">
        <v>2.8</v>
      </c>
      <c r="G23851">
        <v>0</v>
      </c>
      <c r="H23851">
        <f t="shared" si="1116"/>
        <v>-1.1941725476889895</v>
      </c>
      <c r="I23851">
        <f t="shared" si="1117"/>
        <v>0.82608695652173902</v>
      </c>
      <c r="J23851">
        <f t="shared" si="1118"/>
        <v>0.45517878648608517</v>
      </c>
    </row>
    <row r="23852" spans="1:10">
      <c r="A23852" t="s">
        <v>23823</v>
      </c>
      <c r="B23852">
        <v>82.9</v>
      </c>
      <c r="C23852">
        <v>57.6</v>
      </c>
      <c r="D23852">
        <v>63.4</v>
      </c>
      <c r="E23852">
        <v>68.900000000000006</v>
      </c>
      <c r="F23852">
        <v>64.400000000000006</v>
      </c>
      <c r="G23852">
        <v>88.2</v>
      </c>
      <c r="H23852">
        <f t="shared" si="1116"/>
        <v>0.11936065190716402</v>
      </c>
      <c r="I23852">
        <f t="shared" si="1117"/>
        <v>0.55473877007300743</v>
      </c>
      <c r="J23852">
        <f t="shared" si="1118"/>
        <v>0.60862914410565416</v>
      </c>
    </row>
    <row r="23853" spans="1:10">
      <c r="A23853" t="s">
        <v>23824</v>
      </c>
      <c r="B23853">
        <v>0.8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f t="shared" si="1116"/>
        <v>-2.6629650127224291</v>
      </c>
      <c r="I23853">
        <f t="shared" si="1117"/>
        <v>0.99999999999999978</v>
      </c>
      <c r="J23853">
        <f t="shared" si="1118"/>
        <v>0.37390096630005892</v>
      </c>
    </row>
    <row r="23854" spans="1:10">
      <c r="A23854" t="s">
        <v>23825</v>
      </c>
      <c r="B23854">
        <v>29.8</v>
      </c>
      <c r="C23854">
        <v>32</v>
      </c>
      <c r="D23854">
        <v>35.1</v>
      </c>
      <c r="E23854">
        <v>23.8</v>
      </c>
      <c r="F23854">
        <v>59.7</v>
      </c>
      <c r="G23854">
        <v>28.9</v>
      </c>
      <c r="H23854">
        <f t="shared" si="1116"/>
        <v>0.21376593874049191</v>
      </c>
      <c r="I23854">
        <f t="shared" si="1117"/>
        <v>0.45647504964166413</v>
      </c>
      <c r="J23854">
        <f t="shared" si="1118"/>
        <v>0.67173558439557257</v>
      </c>
    </row>
    <row r="23855" spans="1:10">
      <c r="A23855" t="s">
        <v>23826</v>
      </c>
      <c r="B23855">
        <v>0</v>
      </c>
      <c r="C23855">
        <v>0</v>
      </c>
      <c r="D23855">
        <v>3.8</v>
      </c>
      <c r="E23855">
        <v>0</v>
      </c>
      <c r="F23855">
        <v>0</v>
      </c>
      <c r="G23855">
        <v>1.3</v>
      </c>
      <c r="H23855">
        <f t="shared" si="1116"/>
        <v>-1.4457997530495308</v>
      </c>
      <c r="I23855">
        <f t="shared" si="1117"/>
        <v>0.62247630589036584</v>
      </c>
      <c r="J23855">
        <f t="shared" si="1118"/>
        <v>0.56735676718624717</v>
      </c>
    </row>
    <row r="23856" spans="1:10">
      <c r="A23856" t="s">
        <v>23827</v>
      </c>
      <c r="B23856">
        <v>1.5</v>
      </c>
      <c r="C23856">
        <v>16.5</v>
      </c>
      <c r="D23856">
        <v>7.2</v>
      </c>
      <c r="E23856">
        <v>8.6999999999999993</v>
      </c>
      <c r="F23856">
        <v>5.5</v>
      </c>
      <c r="G23856">
        <v>8.6999999999999993</v>
      </c>
      <c r="H23856">
        <f t="shared" si="1116"/>
        <v>-0.13721899657400291</v>
      </c>
      <c r="I23856">
        <f t="shared" si="1117"/>
        <v>0.17037971930830773</v>
      </c>
      <c r="J23856">
        <f t="shared" si="1118"/>
        <v>0.87298217875229467</v>
      </c>
    </row>
    <row r="23857" spans="1:10">
      <c r="A23857" t="s">
        <v>23828</v>
      </c>
      <c r="B23857">
        <v>0.3</v>
      </c>
      <c r="C23857">
        <v>0.4</v>
      </c>
      <c r="D23857">
        <v>3</v>
      </c>
      <c r="E23857">
        <v>6.8</v>
      </c>
      <c r="F23857">
        <v>9.6</v>
      </c>
      <c r="G23857">
        <v>0</v>
      </c>
      <c r="H23857">
        <f t="shared" si="1116"/>
        <v>2.103900866112316</v>
      </c>
      <c r="I23857">
        <f t="shared" si="1117"/>
        <v>1.4185738755170412</v>
      </c>
      <c r="J23857">
        <f t="shared" si="1118"/>
        <v>0.22901595908163999</v>
      </c>
    </row>
    <row r="23858" spans="1:10">
      <c r="A23858" t="s">
        <v>23829</v>
      </c>
      <c r="B23858">
        <v>44.1</v>
      </c>
      <c r="C23858">
        <v>31.7</v>
      </c>
      <c r="D23858">
        <v>48.1</v>
      </c>
      <c r="E23858">
        <v>62.8</v>
      </c>
      <c r="F23858">
        <v>45.1</v>
      </c>
      <c r="G23858">
        <v>40.200000000000003</v>
      </c>
      <c r="H23858">
        <f t="shared" si="1116"/>
        <v>0.25711036954093508</v>
      </c>
      <c r="I23858">
        <f t="shared" si="1117"/>
        <v>0.95406554641127228</v>
      </c>
      <c r="J23858">
        <f t="shared" si="1118"/>
        <v>0.39407734659712834</v>
      </c>
    </row>
    <row r="23859" spans="1:10">
      <c r="A23859" t="s">
        <v>23830</v>
      </c>
      <c r="B23859">
        <v>256.7</v>
      </c>
      <c r="C23859">
        <v>328.9</v>
      </c>
      <c r="D23859">
        <v>273.39999999999998</v>
      </c>
      <c r="E23859">
        <v>350.8</v>
      </c>
      <c r="F23859">
        <v>366.9</v>
      </c>
      <c r="G23859">
        <v>304.2</v>
      </c>
      <c r="H23859">
        <f t="shared" si="1116"/>
        <v>0.25048383622216425</v>
      </c>
      <c r="I23859">
        <f t="shared" si="1117"/>
        <v>1.8851565745384269</v>
      </c>
      <c r="J23859">
        <f t="shared" si="1118"/>
        <v>0.13248952960302668</v>
      </c>
    </row>
    <row r="23860" spans="1:10">
      <c r="A23860" t="s">
        <v>23831</v>
      </c>
      <c r="B23860">
        <v>0</v>
      </c>
      <c r="C23860">
        <v>6.7</v>
      </c>
      <c r="D23860">
        <v>0</v>
      </c>
      <c r="E23860">
        <v>0</v>
      </c>
      <c r="F23860">
        <v>3</v>
      </c>
      <c r="G23860">
        <v>1.7</v>
      </c>
      <c r="H23860">
        <f t="shared" si="1116"/>
        <v>-0.49811924077339897</v>
      </c>
      <c r="I23860">
        <f t="shared" si="1117"/>
        <v>0.27820744203732861</v>
      </c>
      <c r="J23860">
        <f t="shared" si="1118"/>
        <v>0.79464199269803371</v>
      </c>
    </row>
    <row r="23861" spans="1:10">
      <c r="A23861" t="s">
        <v>23832</v>
      </c>
      <c r="B23861">
        <v>8</v>
      </c>
      <c r="C23861">
        <v>3.2</v>
      </c>
      <c r="D23861">
        <v>9.1</v>
      </c>
      <c r="E23861">
        <v>0</v>
      </c>
      <c r="F23861">
        <v>4.4000000000000004</v>
      </c>
      <c r="G23861">
        <v>2.2999999999999998</v>
      </c>
      <c r="H23861">
        <f t="shared" si="1116"/>
        <v>-1.5779249499812218</v>
      </c>
      <c r="I23861">
        <f t="shared" si="1117"/>
        <v>2.0488806549591878</v>
      </c>
      <c r="J23861">
        <f t="shared" si="1118"/>
        <v>0.10982981087317198</v>
      </c>
    </row>
    <row r="23862" spans="1:10">
      <c r="A23862" t="s">
        <v>23833</v>
      </c>
      <c r="B23862">
        <v>0.2</v>
      </c>
      <c r="C23862">
        <v>2.8</v>
      </c>
      <c r="D23862">
        <v>4</v>
      </c>
      <c r="E23862">
        <v>4.8</v>
      </c>
      <c r="F23862">
        <v>2.1</v>
      </c>
      <c r="G23862">
        <v>0</v>
      </c>
      <c r="H23862">
        <f t="shared" si="1116"/>
        <v>-2.0319984379595823E-2</v>
      </c>
      <c r="I23862">
        <f t="shared" si="1117"/>
        <v>1.8669587648437829E-2</v>
      </c>
      <c r="J23862">
        <f t="shared" si="1118"/>
        <v>0.98599882594411503</v>
      </c>
    </row>
    <row r="23863" spans="1:10">
      <c r="A23863" t="s">
        <v>23834</v>
      </c>
      <c r="B23863">
        <v>3</v>
      </c>
      <c r="C23863">
        <v>8.6</v>
      </c>
      <c r="D23863">
        <v>9.8000000000000007</v>
      </c>
      <c r="E23863">
        <v>2</v>
      </c>
      <c r="F23863">
        <v>9.6999999999999993</v>
      </c>
      <c r="G23863">
        <v>10.4</v>
      </c>
      <c r="H23863">
        <f t="shared" si="1116"/>
        <v>4.611746676466208E-2</v>
      </c>
      <c r="I23863">
        <f t="shared" si="1117"/>
        <v>6.8414071959966752E-2</v>
      </c>
      <c r="J23863">
        <f t="shared" si="1118"/>
        <v>0.94873941761232361</v>
      </c>
    </row>
    <row r="23864" spans="1:10">
      <c r="A23864" t="s">
        <v>23835</v>
      </c>
      <c r="B23864">
        <v>70.599999999999994</v>
      </c>
      <c r="C23864">
        <v>48.4</v>
      </c>
      <c r="D23864">
        <v>45.5</v>
      </c>
      <c r="E23864">
        <v>56.1</v>
      </c>
      <c r="F23864">
        <v>54.1</v>
      </c>
      <c r="G23864">
        <v>64.2</v>
      </c>
      <c r="H23864">
        <f t="shared" si="1116"/>
        <v>8.4237844957405827E-2</v>
      </c>
      <c r="I23864">
        <f t="shared" si="1117"/>
        <v>0.38788053298895042</v>
      </c>
      <c r="J23864">
        <f t="shared" si="1118"/>
        <v>0.71786174006636383</v>
      </c>
    </row>
    <row r="23865" spans="1:10">
      <c r="A23865" t="s">
        <v>23836</v>
      </c>
      <c r="B23865">
        <v>17.2</v>
      </c>
      <c r="C23865">
        <v>23.9</v>
      </c>
      <c r="D23865">
        <v>31.9</v>
      </c>
      <c r="E23865">
        <v>23</v>
      </c>
      <c r="F23865">
        <v>31</v>
      </c>
      <c r="G23865">
        <v>24.2</v>
      </c>
      <c r="H23865">
        <f t="shared" si="1116"/>
        <v>9.9075410334093575E-2</v>
      </c>
      <c r="I23865">
        <f t="shared" si="1117"/>
        <v>0.35192217757914529</v>
      </c>
      <c r="J23865">
        <f t="shared" si="1118"/>
        <v>0.74265427472672951</v>
      </c>
    </row>
    <row r="23866" spans="1:10">
      <c r="A23866" t="s">
        <v>23837</v>
      </c>
      <c r="B23866">
        <v>7.4</v>
      </c>
      <c r="C23866">
        <v>4.3</v>
      </c>
      <c r="D23866">
        <v>6.6</v>
      </c>
      <c r="E23866">
        <v>3.7</v>
      </c>
      <c r="F23866">
        <v>0.1</v>
      </c>
      <c r="G23866">
        <v>1.7</v>
      </c>
      <c r="H23866">
        <f t="shared" si="1116"/>
        <v>-1.7072980436452081</v>
      </c>
      <c r="I23866">
        <f t="shared" si="1117"/>
        <v>3.057165934031556</v>
      </c>
      <c r="J23866">
        <f t="shared" si="1118"/>
        <v>3.7762852531481934E-2</v>
      </c>
    </row>
    <row r="23867" spans="1:10">
      <c r="A23867" t="s">
        <v>23838</v>
      </c>
      <c r="B23867">
        <v>2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f t="shared" si="1116"/>
        <v>-3.8413022539809418</v>
      </c>
      <c r="I23867">
        <f t="shared" si="1117"/>
        <v>0.99999999999999989</v>
      </c>
      <c r="J23867">
        <f t="shared" si="1118"/>
        <v>0.37390096630005903</v>
      </c>
    </row>
    <row r="23868" spans="1:10">
      <c r="A23868" t="s">
        <v>23839</v>
      </c>
      <c r="B23868">
        <v>7</v>
      </c>
      <c r="C23868">
        <v>0.5</v>
      </c>
      <c r="D23868">
        <v>2.5</v>
      </c>
      <c r="E23868">
        <v>2.9</v>
      </c>
      <c r="F23868">
        <v>0.3</v>
      </c>
      <c r="G23868">
        <v>0.7</v>
      </c>
      <c r="H23868">
        <f t="shared" si="1116"/>
        <v>-1.3254859143005517</v>
      </c>
      <c r="I23868">
        <f t="shared" si="1117"/>
        <v>0.97515782729878686</v>
      </c>
      <c r="J23868">
        <f t="shared" si="1118"/>
        <v>0.38469923599323558</v>
      </c>
    </row>
    <row r="23869" spans="1:10">
      <c r="A23869" t="s">
        <v>23840</v>
      </c>
      <c r="B23869">
        <v>39.9</v>
      </c>
      <c r="C23869">
        <v>30.9</v>
      </c>
      <c r="D23869">
        <v>27.6</v>
      </c>
      <c r="E23869">
        <v>26.8</v>
      </c>
      <c r="F23869">
        <v>20.8</v>
      </c>
      <c r="G23869">
        <v>30</v>
      </c>
      <c r="H23869">
        <f t="shared" si="1116"/>
        <v>-0.34201319602552105</v>
      </c>
      <c r="I23869">
        <f t="shared" si="1117"/>
        <v>1.520924647773765</v>
      </c>
      <c r="J23869">
        <f t="shared" si="1118"/>
        <v>0.20292166516960486</v>
      </c>
    </row>
    <row r="23870" spans="1:10">
      <c r="A23870" t="s">
        <v>23841</v>
      </c>
      <c r="B23870">
        <v>0</v>
      </c>
      <c r="C23870">
        <v>4.3</v>
      </c>
      <c r="D23870">
        <v>0</v>
      </c>
      <c r="E23870">
        <v>0</v>
      </c>
      <c r="F23870">
        <v>0</v>
      </c>
      <c r="G23870">
        <v>0</v>
      </c>
      <c r="H23870">
        <f t="shared" si="1116"/>
        <v>-4.8907709302452416</v>
      </c>
      <c r="I23870">
        <f t="shared" si="1117"/>
        <v>1.0000000000000002</v>
      </c>
      <c r="J23870">
        <f t="shared" si="1118"/>
        <v>0.37390096630005931</v>
      </c>
    </row>
    <row r="23871" spans="1:10">
      <c r="A23871" t="s">
        <v>23842</v>
      </c>
      <c r="B23871">
        <v>6.5</v>
      </c>
      <c r="C23871">
        <v>0</v>
      </c>
      <c r="D23871">
        <v>1</v>
      </c>
      <c r="E23871">
        <v>7.1</v>
      </c>
      <c r="F23871">
        <v>0.7</v>
      </c>
      <c r="G23871">
        <v>2.8</v>
      </c>
      <c r="H23871">
        <f t="shared" si="1116"/>
        <v>0.49080500689680845</v>
      </c>
      <c r="I23871">
        <f t="shared" si="1117"/>
        <v>0.37406454863606314</v>
      </c>
      <c r="J23871">
        <f t="shared" si="1118"/>
        <v>0.72734028997156686</v>
      </c>
    </row>
    <row r="23872" spans="1:10">
      <c r="A23872" t="s">
        <v>23843</v>
      </c>
      <c r="B23872">
        <v>23.1</v>
      </c>
      <c r="C23872">
        <v>21.3</v>
      </c>
      <c r="D23872">
        <v>17.7</v>
      </c>
      <c r="E23872">
        <v>20.399999999999999</v>
      </c>
      <c r="F23872">
        <v>15.4</v>
      </c>
      <c r="G23872">
        <v>36.799999999999997</v>
      </c>
      <c r="H23872">
        <f t="shared" si="1116"/>
        <v>0.22487341084020279</v>
      </c>
      <c r="I23872">
        <f t="shared" si="1117"/>
        <v>0.52589478234255504</v>
      </c>
      <c r="J23872">
        <f t="shared" si="1118"/>
        <v>0.62676853457776738</v>
      </c>
    </row>
    <row r="23873" spans="1:10">
      <c r="A23873" t="s">
        <v>23844</v>
      </c>
      <c r="B23873">
        <v>0</v>
      </c>
      <c r="C23873">
        <v>0</v>
      </c>
      <c r="D23873">
        <v>1.9</v>
      </c>
      <c r="E23873">
        <v>0</v>
      </c>
      <c r="F23873">
        <v>0.1</v>
      </c>
      <c r="G23873">
        <v>1.3</v>
      </c>
      <c r="H23873">
        <f t="shared" si="1116"/>
        <v>-0.40335569423120854</v>
      </c>
      <c r="I23873">
        <f t="shared" si="1117"/>
        <v>0.21968738758187328</v>
      </c>
      <c r="J23873">
        <f t="shared" si="1118"/>
        <v>0.8368704066715984</v>
      </c>
    </row>
    <row r="23874" spans="1:10">
      <c r="A23874" t="s">
        <v>23845</v>
      </c>
      <c r="B23874">
        <v>3.9</v>
      </c>
      <c r="C23874">
        <v>3</v>
      </c>
      <c r="D23874">
        <v>0</v>
      </c>
      <c r="E23874">
        <v>0</v>
      </c>
      <c r="F23874">
        <v>0</v>
      </c>
      <c r="G23874">
        <v>0.1</v>
      </c>
      <c r="H23874">
        <f t="shared" ref="H23874:H23937" si="1119">LOG((AVERAGE(E23874:G23874)+0.05)/(AVERAGE(B23874:D23874)+0.05),2)</f>
        <v>-4.8176232575114311</v>
      </c>
      <c r="I23874">
        <f t="shared" ref="I23874:I23937" si="1120">ABS((AVERAGE(B23874:D23874)-AVERAGE(E23874:G23874))/SQRT(VAR(B23874:D23874)/3 + VAR(E23874:G23874)/3))</f>
        <v>1.9217936244103537</v>
      </c>
      <c r="J23874">
        <f t="shared" ref="J23874:J23937" si="1121">TDIST(I23874,4,2)</f>
        <v>0.12700899357862913</v>
      </c>
    </row>
    <row r="23875" spans="1:10">
      <c r="A23875" t="s">
        <v>23846</v>
      </c>
      <c r="B23875">
        <v>0.4</v>
      </c>
      <c r="C23875">
        <v>1.4</v>
      </c>
      <c r="D23875">
        <v>3.3</v>
      </c>
      <c r="E23875">
        <v>1.4</v>
      </c>
      <c r="F23875">
        <v>2.7</v>
      </c>
      <c r="G23875">
        <v>2.7</v>
      </c>
      <c r="H23875">
        <f t="shared" si="1119"/>
        <v>0.40469555505738475</v>
      </c>
      <c r="I23875">
        <f t="shared" si="1120"/>
        <v>0.59366575140414146</v>
      </c>
      <c r="J23875">
        <f t="shared" si="1121"/>
        <v>0.584679415182076</v>
      </c>
    </row>
    <row r="23876" spans="1:10">
      <c r="A23876" t="s">
        <v>23847</v>
      </c>
      <c r="B23876">
        <v>161.19999999999999</v>
      </c>
      <c r="C23876">
        <v>212.7</v>
      </c>
      <c r="D23876">
        <v>196.8</v>
      </c>
      <c r="E23876">
        <v>108.4</v>
      </c>
      <c r="F23876">
        <v>100.5</v>
      </c>
      <c r="G23876">
        <v>166.9</v>
      </c>
      <c r="H23876">
        <f t="shared" si="1119"/>
        <v>-0.60257090270625302</v>
      </c>
      <c r="I23876">
        <f t="shared" si="1120"/>
        <v>2.509253026242571</v>
      </c>
      <c r="J23876">
        <f t="shared" si="1121"/>
        <v>6.6110039851839927E-2</v>
      </c>
    </row>
    <row r="23877" spans="1:10">
      <c r="A23877" t="s">
        <v>23848</v>
      </c>
      <c r="B23877">
        <v>1.6</v>
      </c>
      <c r="C23877">
        <v>5</v>
      </c>
      <c r="D23877">
        <v>1.2</v>
      </c>
      <c r="E23877">
        <v>3.9</v>
      </c>
      <c r="F23877">
        <v>0</v>
      </c>
      <c r="G23877">
        <v>4.0999999999999996</v>
      </c>
      <c r="H23877">
        <f t="shared" si="1119"/>
        <v>3.5845198946722188E-2</v>
      </c>
      <c r="I23877">
        <f t="shared" si="1120"/>
        <v>3.7068831220106256E-2</v>
      </c>
      <c r="J23877">
        <f t="shared" si="1121"/>
        <v>0.97220633249899258</v>
      </c>
    </row>
    <row r="23878" spans="1:10">
      <c r="A23878" t="s">
        <v>23849</v>
      </c>
      <c r="B23878">
        <v>4.5999999999999996</v>
      </c>
      <c r="C23878">
        <v>1.3</v>
      </c>
      <c r="D23878">
        <v>7</v>
      </c>
      <c r="E23878">
        <v>3.4</v>
      </c>
      <c r="F23878">
        <v>2</v>
      </c>
      <c r="G23878">
        <v>5.5</v>
      </c>
      <c r="H23878">
        <f t="shared" si="1119"/>
        <v>-0.24000343717845288</v>
      </c>
      <c r="I23878">
        <f t="shared" si="1120"/>
        <v>0.34360406637202462</v>
      </c>
      <c r="J23878">
        <f t="shared" si="1121"/>
        <v>0.74844515041699511</v>
      </c>
    </row>
    <row r="23879" spans="1:10">
      <c r="A23879" t="s">
        <v>23850</v>
      </c>
      <c r="B23879">
        <v>61.7</v>
      </c>
      <c r="C23879">
        <v>18.2</v>
      </c>
      <c r="D23879">
        <v>10.6</v>
      </c>
      <c r="E23879">
        <v>77.5</v>
      </c>
      <c r="F23879">
        <v>86.9</v>
      </c>
      <c r="G23879">
        <v>84.3</v>
      </c>
      <c r="H23879">
        <f t="shared" si="1119"/>
        <v>1.4568974619328614</v>
      </c>
      <c r="I23879">
        <f t="shared" si="1120"/>
        <v>3.2625214879910023</v>
      </c>
      <c r="J23879">
        <f t="shared" si="1121"/>
        <v>3.1006970204414425E-2</v>
      </c>
    </row>
    <row r="23880" spans="1:10">
      <c r="A23880" t="s">
        <v>23851</v>
      </c>
      <c r="B23880">
        <v>62.2</v>
      </c>
      <c r="C23880">
        <v>64</v>
      </c>
      <c r="D23880">
        <v>32.200000000000003</v>
      </c>
      <c r="E23880">
        <v>69.7</v>
      </c>
      <c r="F23880">
        <v>81.599999999999994</v>
      </c>
      <c r="G23880">
        <v>64.2</v>
      </c>
      <c r="H23880">
        <f t="shared" si="1119"/>
        <v>0.4437538386306612</v>
      </c>
      <c r="I23880">
        <f t="shared" si="1120"/>
        <v>1.6520909110027016</v>
      </c>
      <c r="J23880">
        <f t="shared" si="1121"/>
        <v>0.17386006823767347</v>
      </c>
    </row>
    <row r="23881" spans="1:10">
      <c r="A23881" t="s">
        <v>23852</v>
      </c>
      <c r="B23881">
        <v>2.2999999999999998</v>
      </c>
      <c r="C23881">
        <v>4.9000000000000004</v>
      </c>
      <c r="D23881">
        <v>3.1</v>
      </c>
      <c r="E23881">
        <v>0</v>
      </c>
      <c r="F23881">
        <v>0</v>
      </c>
      <c r="G23881">
        <v>1.4</v>
      </c>
      <c r="H23881">
        <f t="shared" si="1119"/>
        <v>-2.7531628216940076</v>
      </c>
      <c r="I23881">
        <f t="shared" si="1120"/>
        <v>3.2985594591419005</v>
      </c>
      <c r="J23881">
        <f t="shared" si="1121"/>
        <v>2.9973863402280098E-2</v>
      </c>
    </row>
    <row r="23882" spans="1:10">
      <c r="A23882" t="s">
        <v>23853</v>
      </c>
      <c r="B23882">
        <v>1.7</v>
      </c>
      <c r="C23882">
        <v>2.6</v>
      </c>
      <c r="D23882">
        <v>0</v>
      </c>
      <c r="E23882">
        <v>1.5</v>
      </c>
      <c r="F23882">
        <v>0</v>
      </c>
      <c r="G23882">
        <v>2.1</v>
      </c>
      <c r="H23882">
        <f t="shared" si="1119"/>
        <v>-0.24691474047051698</v>
      </c>
      <c r="I23882">
        <f t="shared" si="1120"/>
        <v>0.23677853202210847</v>
      </c>
      <c r="J23882">
        <f t="shared" si="1121"/>
        <v>0.8244602098961904</v>
      </c>
    </row>
    <row r="23883" spans="1:10">
      <c r="A23883" t="s">
        <v>23854</v>
      </c>
      <c r="B23883">
        <v>413.9</v>
      </c>
      <c r="C23883">
        <v>294.5</v>
      </c>
      <c r="D23883">
        <v>260</v>
      </c>
      <c r="E23883">
        <v>476.2</v>
      </c>
      <c r="F23883">
        <v>393.4</v>
      </c>
      <c r="G23883">
        <v>777.5</v>
      </c>
      <c r="H23883">
        <f t="shared" si="1119"/>
        <v>0.76616109384493947</v>
      </c>
      <c r="I23883">
        <f t="shared" si="1120"/>
        <v>1.8001254310311263</v>
      </c>
      <c r="J23883">
        <f t="shared" si="1121"/>
        <v>0.14621703914748735</v>
      </c>
    </row>
    <row r="23884" spans="1:10">
      <c r="A23884" t="s">
        <v>23855</v>
      </c>
      <c r="B23884">
        <v>105</v>
      </c>
      <c r="C23884">
        <v>88.2</v>
      </c>
      <c r="D23884">
        <v>28.2</v>
      </c>
      <c r="E23884">
        <v>100.6</v>
      </c>
      <c r="F23884">
        <v>70.3</v>
      </c>
      <c r="G23884">
        <v>159.19999999999999</v>
      </c>
      <c r="H23884">
        <f t="shared" si="1119"/>
        <v>0.57592623464824444</v>
      </c>
      <c r="I23884">
        <f t="shared" si="1120"/>
        <v>1.035573008149919</v>
      </c>
      <c r="J23884">
        <f t="shared" si="1121"/>
        <v>0.35889888959921962</v>
      </c>
    </row>
    <row r="23885" spans="1:10">
      <c r="A23885" t="s">
        <v>23856</v>
      </c>
      <c r="B23885">
        <v>1.2</v>
      </c>
      <c r="C23885">
        <v>5.2</v>
      </c>
      <c r="D23885">
        <v>13.2</v>
      </c>
      <c r="E23885">
        <v>8.8000000000000007</v>
      </c>
      <c r="F23885">
        <v>6.9</v>
      </c>
      <c r="G23885">
        <v>19.899999999999999</v>
      </c>
      <c r="H23885">
        <f t="shared" si="1119"/>
        <v>0.85609058860128651</v>
      </c>
      <c r="I23885">
        <f t="shared" si="1120"/>
        <v>0.99244966171472282</v>
      </c>
      <c r="J23885">
        <f t="shared" si="1121"/>
        <v>0.37715476529315173</v>
      </c>
    </row>
    <row r="23886" spans="1:10">
      <c r="A23886" t="s">
        <v>23857</v>
      </c>
      <c r="B23886">
        <v>0.3</v>
      </c>
      <c r="C23886">
        <v>4</v>
      </c>
      <c r="D23886">
        <v>3.7</v>
      </c>
      <c r="E23886">
        <v>0</v>
      </c>
      <c r="F23886">
        <v>0</v>
      </c>
      <c r="G23886">
        <v>0</v>
      </c>
      <c r="H23886">
        <f t="shared" si="1119"/>
        <v>-5.7637656535099211</v>
      </c>
      <c r="I23886">
        <f t="shared" si="1120"/>
        <v>2.2475102422172291</v>
      </c>
      <c r="J23886">
        <f t="shared" si="1121"/>
        <v>8.7887234613152801E-2</v>
      </c>
    </row>
    <row r="23887" spans="1:10">
      <c r="A23887" t="s">
        <v>23858</v>
      </c>
      <c r="B23887">
        <v>14.9</v>
      </c>
      <c r="C23887">
        <v>10.3</v>
      </c>
      <c r="D23887">
        <v>9.3000000000000007</v>
      </c>
      <c r="E23887">
        <v>8.4</v>
      </c>
      <c r="F23887">
        <v>24.2</v>
      </c>
      <c r="G23887">
        <v>7.5</v>
      </c>
      <c r="H23887">
        <f t="shared" si="1119"/>
        <v>0.21613343086476552</v>
      </c>
      <c r="I23887">
        <f t="shared" si="1120"/>
        <v>0.32803554022455178</v>
      </c>
      <c r="J23887">
        <f t="shared" si="1121"/>
        <v>0.75933738715163934</v>
      </c>
    </row>
    <row r="23888" spans="1:10">
      <c r="A23888" t="s">
        <v>23859</v>
      </c>
      <c r="B23888">
        <v>3.7</v>
      </c>
      <c r="C23888">
        <v>5.9</v>
      </c>
      <c r="D23888">
        <v>5.2</v>
      </c>
      <c r="E23888">
        <v>1.4</v>
      </c>
      <c r="F23888">
        <v>4.7</v>
      </c>
      <c r="G23888">
        <v>4</v>
      </c>
      <c r="H23888">
        <f t="shared" si="1119"/>
        <v>-0.54452157469265905</v>
      </c>
      <c r="I23888">
        <f t="shared" si="1120"/>
        <v>1.3106217583529263</v>
      </c>
      <c r="J23888">
        <f t="shared" si="1121"/>
        <v>0.2601707044090576</v>
      </c>
    </row>
    <row r="23889" spans="1:10">
      <c r="A23889" t="s">
        <v>23860</v>
      </c>
      <c r="B23889">
        <v>0</v>
      </c>
      <c r="C23889">
        <v>0</v>
      </c>
      <c r="D23889">
        <v>1.3</v>
      </c>
      <c r="E23889">
        <v>0</v>
      </c>
      <c r="F23889">
        <v>1.2</v>
      </c>
      <c r="G23889">
        <v>0</v>
      </c>
      <c r="H23889">
        <f t="shared" si="1119"/>
        <v>-0.10309349296410379</v>
      </c>
      <c r="I23889">
        <f t="shared" si="1120"/>
        <v>5.6523341894422229E-2</v>
      </c>
      <c r="J23889">
        <f t="shared" si="1121"/>
        <v>0.95763568645990693</v>
      </c>
    </row>
    <row r="23890" spans="1:10">
      <c r="A23890" t="s">
        <v>23861</v>
      </c>
      <c r="B23890">
        <v>1185.5</v>
      </c>
      <c r="C23890">
        <v>1843</v>
      </c>
      <c r="D23890">
        <v>1554.5</v>
      </c>
      <c r="E23890">
        <v>1653.1</v>
      </c>
      <c r="F23890">
        <v>2008</v>
      </c>
      <c r="G23890">
        <v>1414</v>
      </c>
      <c r="H23890">
        <f t="shared" si="1119"/>
        <v>0.14713938542095514</v>
      </c>
      <c r="I23890">
        <f t="shared" si="1120"/>
        <v>0.63859072299654862</v>
      </c>
      <c r="J23890">
        <f t="shared" si="1121"/>
        <v>0.55782021570931617</v>
      </c>
    </row>
    <row r="23891" spans="1:10">
      <c r="A23891" t="s">
        <v>23862</v>
      </c>
      <c r="B23891">
        <v>633.5</v>
      </c>
      <c r="C23891">
        <v>623.29999999999995</v>
      </c>
      <c r="D23891">
        <v>577.4</v>
      </c>
      <c r="E23891">
        <v>607</v>
      </c>
      <c r="F23891">
        <v>699.1</v>
      </c>
      <c r="G23891">
        <v>467.6</v>
      </c>
      <c r="H23891">
        <f t="shared" si="1119"/>
        <v>-4.838491828028732E-2</v>
      </c>
      <c r="I23891">
        <f t="shared" si="1120"/>
        <v>0.29030048440075362</v>
      </c>
      <c r="J23891">
        <f t="shared" si="1121"/>
        <v>0.78601457822420606</v>
      </c>
    </row>
    <row r="23892" spans="1:10">
      <c r="A23892" t="s">
        <v>23863</v>
      </c>
      <c r="B23892">
        <v>1696.5</v>
      </c>
      <c r="C23892">
        <v>1438.4</v>
      </c>
      <c r="D23892">
        <v>1430.5</v>
      </c>
      <c r="E23892">
        <v>1109.8</v>
      </c>
      <c r="F23892">
        <v>1112.0999999999999</v>
      </c>
      <c r="G23892">
        <v>1267.5999999999999</v>
      </c>
      <c r="H23892">
        <f t="shared" si="1119"/>
        <v>-0.38770632212314554</v>
      </c>
      <c r="I23892">
        <f t="shared" si="1120"/>
        <v>3.5230899883973401</v>
      </c>
      <c r="J23892">
        <f t="shared" si="1121"/>
        <v>2.4381978809059984E-2</v>
      </c>
    </row>
    <row r="23893" spans="1:10">
      <c r="A23893" t="s">
        <v>23864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f t="shared" si="1119"/>
        <v>0</v>
      </c>
      <c r="I23893" t="e">
        <f t="shared" si="1120"/>
        <v>#DIV/0!</v>
      </c>
      <c r="J23893" t="e">
        <f t="shared" si="1121"/>
        <v>#DIV/0!</v>
      </c>
    </row>
    <row r="23894" spans="1:10">
      <c r="A23894" t="s">
        <v>23865</v>
      </c>
      <c r="B23894">
        <v>1218</v>
      </c>
      <c r="C23894">
        <v>1061.7</v>
      </c>
      <c r="D23894">
        <v>1341.6</v>
      </c>
      <c r="E23894">
        <v>599.29999999999995</v>
      </c>
      <c r="F23894">
        <v>655.7</v>
      </c>
      <c r="G23894">
        <v>633.20000000000005</v>
      </c>
      <c r="H23894">
        <f t="shared" si="1119"/>
        <v>-0.93944126801447747</v>
      </c>
      <c r="I23894">
        <f t="shared" si="1120"/>
        <v>6.9917438277938038</v>
      </c>
      <c r="J23894">
        <f t="shared" si="1121"/>
        <v>2.2018457544790565E-3</v>
      </c>
    </row>
    <row r="23895" spans="1:10">
      <c r="A23895" t="s">
        <v>23866</v>
      </c>
      <c r="B23895">
        <v>0</v>
      </c>
      <c r="C23895">
        <v>2.7</v>
      </c>
      <c r="D23895">
        <v>3.5</v>
      </c>
      <c r="E23895">
        <v>2.5</v>
      </c>
      <c r="F23895">
        <v>0</v>
      </c>
      <c r="G23895">
        <v>0</v>
      </c>
      <c r="H23895">
        <f t="shared" si="1119"/>
        <v>-1.2607642322089665</v>
      </c>
      <c r="I23895">
        <f t="shared" si="1120"/>
        <v>0.91532578759129302</v>
      </c>
      <c r="J23895">
        <f t="shared" si="1121"/>
        <v>0.41180854437321679</v>
      </c>
    </row>
    <row r="23896" spans="1:10">
      <c r="A23896" t="s">
        <v>23867</v>
      </c>
      <c r="B23896">
        <v>0</v>
      </c>
      <c r="C23896">
        <v>0</v>
      </c>
      <c r="D23896">
        <v>0</v>
      </c>
      <c r="E23896">
        <v>1.4</v>
      </c>
      <c r="F23896">
        <v>0</v>
      </c>
      <c r="G23896">
        <v>0</v>
      </c>
      <c r="H23896">
        <f t="shared" si="1119"/>
        <v>3.3692338096657188</v>
      </c>
      <c r="I23896">
        <f t="shared" si="1120"/>
        <v>0.99999999999999989</v>
      </c>
      <c r="J23896">
        <f t="shared" si="1121"/>
        <v>0.37390096630005903</v>
      </c>
    </row>
    <row r="23897" spans="1:10">
      <c r="A23897" t="s">
        <v>23868</v>
      </c>
      <c r="B23897">
        <v>1791.5</v>
      </c>
      <c r="C23897">
        <v>1831.9</v>
      </c>
      <c r="D23897">
        <v>1812.4</v>
      </c>
      <c r="E23897">
        <v>1758.2</v>
      </c>
      <c r="F23897">
        <v>1822.7</v>
      </c>
      <c r="G23897">
        <v>1677.7</v>
      </c>
      <c r="H23897">
        <f t="shared" si="1119"/>
        <v>-4.7812273228275443E-2</v>
      </c>
      <c r="I23897">
        <f t="shared" si="1120"/>
        <v>1.3567749286763802</v>
      </c>
      <c r="J23897">
        <f t="shared" si="1121"/>
        <v>0.24637111138165599</v>
      </c>
    </row>
    <row r="23898" spans="1:10">
      <c r="A23898" t="s">
        <v>23869</v>
      </c>
      <c r="B23898">
        <v>3.3</v>
      </c>
      <c r="C23898">
        <v>5</v>
      </c>
      <c r="D23898">
        <v>4.5</v>
      </c>
      <c r="E23898">
        <v>0</v>
      </c>
      <c r="F23898">
        <v>0</v>
      </c>
      <c r="G23898">
        <v>0.2</v>
      </c>
      <c r="H23898">
        <f t="shared" si="1119"/>
        <v>-5.2094533656289501</v>
      </c>
      <c r="I23898">
        <f t="shared" si="1120"/>
        <v>8.2545344542132995</v>
      </c>
      <c r="J23898">
        <f t="shared" si="1121"/>
        <v>1.175006134607199E-3</v>
      </c>
    </row>
    <row r="23899" spans="1:10">
      <c r="A23899" t="s">
        <v>23870</v>
      </c>
      <c r="B23899">
        <v>0</v>
      </c>
      <c r="C23899">
        <v>0</v>
      </c>
      <c r="D23899">
        <v>0</v>
      </c>
      <c r="E23899">
        <v>1.3</v>
      </c>
      <c r="F23899">
        <v>1.8</v>
      </c>
      <c r="G23899">
        <v>0</v>
      </c>
      <c r="H23899">
        <f t="shared" si="1119"/>
        <v>4.4374053123072992</v>
      </c>
      <c r="I23899">
        <f t="shared" si="1120"/>
        <v>1.9262462746037203</v>
      </c>
      <c r="J23899">
        <f t="shared" si="1121"/>
        <v>0.1263598476466152</v>
      </c>
    </row>
    <row r="23900" spans="1:10">
      <c r="A23900" t="s">
        <v>23871</v>
      </c>
      <c r="B23900">
        <v>2.2999999999999998</v>
      </c>
      <c r="C23900">
        <v>1.2</v>
      </c>
      <c r="D23900">
        <v>0</v>
      </c>
      <c r="E23900">
        <v>0.2</v>
      </c>
      <c r="F23900">
        <v>0</v>
      </c>
      <c r="G23900">
        <v>0</v>
      </c>
      <c r="H23900">
        <f t="shared" si="1119"/>
        <v>-3.3824696368224134</v>
      </c>
      <c r="I23900">
        <f t="shared" si="1120"/>
        <v>1.6479413591484444</v>
      </c>
      <c r="J23900">
        <f t="shared" si="1121"/>
        <v>0.17470998664688175</v>
      </c>
    </row>
    <row r="23901" spans="1:10">
      <c r="A23901" t="s">
        <v>23872</v>
      </c>
      <c r="B23901">
        <v>356.8</v>
      </c>
      <c r="C23901">
        <v>345.3</v>
      </c>
      <c r="D23901">
        <v>303</v>
      </c>
      <c r="E23901">
        <v>345.3</v>
      </c>
      <c r="F23901">
        <v>407</v>
      </c>
      <c r="G23901">
        <v>469.2</v>
      </c>
      <c r="H23901">
        <f t="shared" si="1119"/>
        <v>0.28127667930481437</v>
      </c>
      <c r="I23901">
        <f t="shared" si="1120"/>
        <v>1.8340655967784383</v>
      </c>
      <c r="J23901">
        <f t="shared" si="1121"/>
        <v>0.14056277745183848</v>
      </c>
    </row>
    <row r="23902" spans="1:10">
      <c r="A23902" t="s">
        <v>23873</v>
      </c>
      <c r="B23902">
        <v>586.29999999999995</v>
      </c>
      <c r="C23902">
        <v>493.6</v>
      </c>
      <c r="D23902">
        <v>654.5</v>
      </c>
      <c r="E23902">
        <v>388</v>
      </c>
      <c r="F23902">
        <v>255.5</v>
      </c>
      <c r="G23902">
        <v>366.2</v>
      </c>
      <c r="H23902">
        <f t="shared" si="1119"/>
        <v>-0.78042041281067676</v>
      </c>
      <c r="I23902">
        <f t="shared" si="1120"/>
        <v>3.8898520342354757</v>
      </c>
      <c r="J23902">
        <f t="shared" si="1121"/>
        <v>1.7692828919832915E-2</v>
      </c>
    </row>
    <row r="23903" spans="1:10">
      <c r="A23903" t="s">
        <v>23874</v>
      </c>
      <c r="B23903">
        <v>23.7</v>
      </c>
      <c r="C23903">
        <v>11.1</v>
      </c>
      <c r="D23903">
        <v>6.2</v>
      </c>
      <c r="E23903">
        <v>22.3</v>
      </c>
      <c r="F23903">
        <v>7.2</v>
      </c>
      <c r="G23903">
        <v>32.200000000000003</v>
      </c>
      <c r="H23903">
        <f t="shared" si="1119"/>
        <v>0.58788116455474404</v>
      </c>
      <c r="I23903">
        <f t="shared" si="1120"/>
        <v>0.77143273796824852</v>
      </c>
      <c r="J23903">
        <f t="shared" si="1121"/>
        <v>0.48349282729422333</v>
      </c>
    </row>
    <row r="23904" spans="1:10">
      <c r="A23904" t="s">
        <v>23875</v>
      </c>
      <c r="B23904">
        <v>44.6</v>
      </c>
      <c r="C23904">
        <v>40.6</v>
      </c>
      <c r="D23904">
        <v>42.9</v>
      </c>
      <c r="E23904">
        <v>26.9</v>
      </c>
      <c r="F23904">
        <v>33.9</v>
      </c>
      <c r="G23904">
        <v>30.6</v>
      </c>
      <c r="H23904">
        <f t="shared" si="1119"/>
        <v>-0.48632703469707894</v>
      </c>
      <c r="I23904">
        <f t="shared" si="1120"/>
        <v>5.2492887835614637</v>
      </c>
      <c r="J23904">
        <f t="shared" si="1121"/>
        <v>6.3002514742676831E-3</v>
      </c>
    </row>
    <row r="23905" spans="1:10">
      <c r="A23905" t="s">
        <v>23876</v>
      </c>
      <c r="B23905">
        <v>1.4</v>
      </c>
      <c r="C23905">
        <v>3.3</v>
      </c>
      <c r="D23905">
        <v>0</v>
      </c>
      <c r="E23905">
        <v>0.6</v>
      </c>
      <c r="F23905">
        <v>0.2</v>
      </c>
      <c r="G23905">
        <v>0.5</v>
      </c>
      <c r="H23905">
        <f t="shared" si="1119"/>
        <v>-1.7419318470595555</v>
      </c>
      <c r="I23905">
        <f t="shared" si="1120"/>
        <v>1.1759145885723266</v>
      </c>
      <c r="J23905">
        <f t="shared" si="1121"/>
        <v>0.30483793638166534</v>
      </c>
    </row>
    <row r="23906" spans="1:10">
      <c r="A23906" t="s">
        <v>23877</v>
      </c>
      <c r="B23906">
        <v>7.7</v>
      </c>
      <c r="C23906">
        <v>15.2</v>
      </c>
      <c r="D23906">
        <v>2.7</v>
      </c>
      <c r="E23906">
        <v>2.2999999999999998</v>
      </c>
      <c r="F23906">
        <v>1.8</v>
      </c>
      <c r="G23906">
        <v>5.8</v>
      </c>
      <c r="H23906">
        <f t="shared" si="1119"/>
        <v>-1.3573769308916526</v>
      </c>
      <c r="I23906">
        <f t="shared" si="1120"/>
        <v>1.3613626521528683</v>
      </c>
      <c r="J23906">
        <f t="shared" si="1121"/>
        <v>0.24503923624381102</v>
      </c>
    </row>
    <row r="23907" spans="1:10">
      <c r="A23907" t="s">
        <v>23878</v>
      </c>
      <c r="B23907">
        <v>12</v>
      </c>
      <c r="C23907">
        <v>11.8</v>
      </c>
      <c r="D23907">
        <v>13.4</v>
      </c>
      <c r="E23907">
        <v>21.8</v>
      </c>
      <c r="F23907">
        <v>14.5</v>
      </c>
      <c r="G23907">
        <v>17.2</v>
      </c>
      <c r="H23907">
        <f t="shared" si="1119"/>
        <v>0.52246992796728464</v>
      </c>
      <c r="I23907">
        <f t="shared" si="1120"/>
        <v>2.4814024367890135</v>
      </c>
      <c r="J23907">
        <f t="shared" si="1121"/>
        <v>6.8108674550911269E-2</v>
      </c>
    </row>
    <row r="23908" spans="1:10">
      <c r="A23908" t="s">
        <v>23879</v>
      </c>
      <c r="B23908">
        <v>1.4</v>
      </c>
      <c r="C23908">
        <v>3</v>
      </c>
      <c r="D23908">
        <v>0</v>
      </c>
      <c r="E23908">
        <v>0</v>
      </c>
      <c r="F23908">
        <v>0</v>
      </c>
      <c r="G23908">
        <v>0</v>
      </c>
      <c r="H23908">
        <f t="shared" si="1119"/>
        <v>-4.9228321394775403</v>
      </c>
      <c r="I23908">
        <f t="shared" si="1120"/>
        <v>1.6923076923076927</v>
      </c>
      <c r="J23908">
        <f t="shared" si="1121"/>
        <v>0.16584355369282025</v>
      </c>
    </row>
    <row r="23909" spans="1:10">
      <c r="A23909" t="s">
        <v>23880</v>
      </c>
      <c r="B23909">
        <v>27.6</v>
      </c>
      <c r="C23909">
        <v>27.4</v>
      </c>
      <c r="D23909">
        <v>23.6</v>
      </c>
      <c r="E23909">
        <v>50.7</v>
      </c>
      <c r="F23909">
        <v>69.599999999999994</v>
      </c>
      <c r="G23909">
        <v>35</v>
      </c>
      <c r="H23909">
        <f t="shared" si="1119"/>
        <v>0.98109878806642314</v>
      </c>
      <c r="I23909">
        <f t="shared" si="1120"/>
        <v>2.5346959512020031</v>
      </c>
      <c r="J23909">
        <f t="shared" si="1121"/>
        <v>6.4342536305526429E-2</v>
      </c>
    </row>
    <row r="23910" spans="1:10">
      <c r="A23910" t="s">
        <v>23881</v>
      </c>
      <c r="B23910">
        <v>0</v>
      </c>
      <c r="C23910">
        <v>0</v>
      </c>
      <c r="D23910">
        <v>0.1</v>
      </c>
      <c r="E23910">
        <v>1.9</v>
      </c>
      <c r="F23910">
        <v>7.2</v>
      </c>
      <c r="G23910">
        <v>0</v>
      </c>
      <c r="H23910">
        <f t="shared" si="1119"/>
        <v>5.2094533656289501</v>
      </c>
      <c r="I23910">
        <f t="shared" si="1120"/>
        <v>1.3923816515148948</v>
      </c>
      <c r="J23910">
        <f t="shared" si="1121"/>
        <v>0.2362184989684141</v>
      </c>
    </row>
    <row r="23911" spans="1:10">
      <c r="A23911" t="s">
        <v>23882</v>
      </c>
      <c r="B23911">
        <v>21.2</v>
      </c>
      <c r="C23911">
        <v>18.600000000000001</v>
      </c>
      <c r="D23911">
        <v>18.100000000000001</v>
      </c>
      <c r="E23911">
        <v>21</v>
      </c>
      <c r="F23911">
        <v>29.3</v>
      </c>
      <c r="G23911">
        <v>19.399999999999999</v>
      </c>
      <c r="H23911">
        <f t="shared" si="1119"/>
        <v>0.26696404854389638</v>
      </c>
      <c r="I23911">
        <f t="shared" si="1120"/>
        <v>1.2233399442054325</v>
      </c>
      <c r="J23911">
        <f t="shared" si="1121"/>
        <v>0.28833979621742667</v>
      </c>
    </row>
    <row r="23912" spans="1:10">
      <c r="A23912" t="s">
        <v>23883</v>
      </c>
      <c r="B23912">
        <v>207.2</v>
      </c>
      <c r="C23912">
        <v>229.2</v>
      </c>
      <c r="D23912">
        <v>211.9</v>
      </c>
      <c r="E23912">
        <v>172</v>
      </c>
      <c r="F23912">
        <v>183.6</v>
      </c>
      <c r="G23912">
        <v>175.9</v>
      </c>
      <c r="H23912">
        <f t="shared" si="1119"/>
        <v>-0.28651854505737245</v>
      </c>
      <c r="I23912">
        <f t="shared" si="1120"/>
        <v>5.1861450337897352</v>
      </c>
      <c r="J23912">
        <f t="shared" si="1121"/>
        <v>6.5784529398408851E-3</v>
      </c>
    </row>
    <row r="23913" spans="1:10">
      <c r="A23913" t="s">
        <v>23884</v>
      </c>
      <c r="B23913">
        <v>0</v>
      </c>
      <c r="C23913">
        <v>0</v>
      </c>
      <c r="D23913">
        <v>2.9</v>
      </c>
      <c r="E23913">
        <v>0</v>
      </c>
      <c r="F23913">
        <v>0</v>
      </c>
      <c r="G23913">
        <v>0.2</v>
      </c>
      <c r="H23913">
        <f t="shared" si="1119"/>
        <v>-3.1233824155052821</v>
      </c>
      <c r="I23913">
        <f t="shared" si="1120"/>
        <v>0.92882823680760485</v>
      </c>
      <c r="J23913">
        <f t="shared" si="1121"/>
        <v>0.40555365512316427</v>
      </c>
    </row>
    <row r="23914" spans="1:10">
      <c r="A23914" t="s">
        <v>23885</v>
      </c>
      <c r="B23914">
        <v>51.3</v>
      </c>
      <c r="C23914">
        <v>77.7</v>
      </c>
      <c r="D23914">
        <v>88</v>
      </c>
      <c r="E23914">
        <v>197.8</v>
      </c>
      <c r="F23914">
        <v>37.799999999999997</v>
      </c>
      <c r="G23914">
        <v>157.30000000000001</v>
      </c>
      <c r="H23914">
        <f t="shared" si="1119"/>
        <v>0.85602089700431294</v>
      </c>
      <c r="I23914">
        <f t="shared" si="1120"/>
        <v>1.1903839248624166</v>
      </c>
      <c r="J23914">
        <f t="shared" si="1121"/>
        <v>0.2997127454887426</v>
      </c>
    </row>
    <row r="23915" spans="1:10">
      <c r="A23915" t="s">
        <v>23886</v>
      </c>
      <c r="B23915">
        <v>18.899999999999999</v>
      </c>
      <c r="C23915">
        <v>15</v>
      </c>
      <c r="D23915">
        <v>15.8</v>
      </c>
      <c r="E23915">
        <v>16.3</v>
      </c>
      <c r="F23915">
        <v>21.5</v>
      </c>
      <c r="G23915">
        <v>13.6</v>
      </c>
      <c r="H23915">
        <f t="shared" si="1119"/>
        <v>4.8378922969912357E-2</v>
      </c>
      <c r="I23915">
        <f t="shared" si="1120"/>
        <v>0.21748450289994595</v>
      </c>
      <c r="J23915">
        <f t="shared" si="1121"/>
        <v>0.83847424542890514</v>
      </c>
    </row>
    <row r="23916" spans="1:10">
      <c r="A23916" t="s">
        <v>23887</v>
      </c>
      <c r="B23916">
        <v>0.9</v>
      </c>
      <c r="C23916">
        <v>58.3</v>
      </c>
      <c r="D23916">
        <v>39</v>
      </c>
      <c r="E23916">
        <v>14.8</v>
      </c>
      <c r="F23916">
        <v>33.200000000000003</v>
      </c>
      <c r="G23916">
        <v>10</v>
      </c>
      <c r="H23916">
        <f t="shared" si="1119"/>
        <v>-0.75814586080531154</v>
      </c>
      <c r="I23916">
        <f t="shared" si="1120"/>
        <v>0.73280715762788218</v>
      </c>
      <c r="J23916">
        <f t="shared" si="1121"/>
        <v>0.50430500907610354</v>
      </c>
    </row>
    <row r="23917" spans="1:10">
      <c r="A23917" t="s">
        <v>23888</v>
      </c>
      <c r="B23917">
        <v>0</v>
      </c>
      <c r="C23917">
        <v>0</v>
      </c>
      <c r="D23917">
        <v>0</v>
      </c>
      <c r="E23917">
        <v>1.8</v>
      </c>
      <c r="F23917">
        <v>0</v>
      </c>
      <c r="G23917">
        <v>0</v>
      </c>
      <c r="H23917">
        <f t="shared" si="1119"/>
        <v>3.7004397181410922</v>
      </c>
      <c r="I23917">
        <f t="shared" si="1120"/>
        <v>0.99999999999999978</v>
      </c>
      <c r="J23917">
        <f t="shared" si="1121"/>
        <v>0.37390096630005892</v>
      </c>
    </row>
    <row r="23918" spans="1:10">
      <c r="A23918" t="s">
        <v>23889</v>
      </c>
      <c r="B23918">
        <v>37.4</v>
      </c>
      <c r="C23918">
        <v>53.6</v>
      </c>
      <c r="D23918">
        <v>42.1</v>
      </c>
      <c r="E23918">
        <v>23.2</v>
      </c>
      <c r="F23918">
        <v>37.700000000000003</v>
      </c>
      <c r="G23918">
        <v>33.4</v>
      </c>
      <c r="H23918">
        <f t="shared" si="1119"/>
        <v>-0.49651283125816814</v>
      </c>
      <c r="I23918">
        <f t="shared" si="1120"/>
        <v>2.0042113726915511</v>
      </c>
      <c r="J23918">
        <f t="shared" si="1121"/>
        <v>0.11555963617958202</v>
      </c>
    </row>
    <row r="23919" spans="1:10">
      <c r="A23919" t="s">
        <v>23890</v>
      </c>
      <c r="B23919">
        <v>12.4</v>
      </c>
      <c r="C23919">
        <v>13.2</v>
      </c>
      <c r="D23919">
        <v>11.3</v>
      </c>
      <c r="E23919">
        <v>24.9</v>
      </c>
      <c r="F23919">
        <v>41.5</v>
      </c>
      <c r="G23919">
        <v>64.400000000000006</v>
      </c>
      <c r="H23919">
        <f t="shared" si="1119"/>
        <v>1.8214706120447621</v>
      </c>
      <c r="I23919">
        <f t="shared" si="1120"/>
        <v>2.7302511013444186</v>
      </c>
      <c r="J23919">
        <f t="shared" si="1121"/>
        <v>5.2429396333194135E-2</v>
      </c>
    </row>
    <row r="23920" spans="1:10">
      <c r="A23920" t="s">
        <v>23891</v>
      </c>
      <c r="B23920">
        <v>734.7</v>
      </c>
      <c r="C23920">
        <v>674.6</v>
      </c>
      <c r="D23920">
        <v>604.6</v>
      </c>
      <c r="E23920">
        <v>438.2</v>
      </c>
      <c r="F23920">
        <v>512.1</v>
      </c>
      <c r="G23920">
        <v>574.4</v>
      </c>
      <c r="H23920">
        <f t="shared" si="1119"/>
        <v>-0.40143216829360701</v>
      </c>
      <c r="I23920">
        <f t="shared" si="1120"/>
        <v>2.9957926125510119</v>
      </c>
      <c r="J23920">
        <f t="shared" si="1121"/>
        <v>4.0108087399150123E-2</v>
      </c>
    </row>
    <row r="23921" spans="1:10">
      <c r="A23921" t="s">
        <v>23892</v>
      </c>
      <c r="B23921">
        <v>57.6</v>
      </c>
      <c r="C23921">
        <v>53.8</v>
      </c>
      <c r="D23921">
        <v>47.1</v>
      </c>
      <c r="E23921">
        <v>69.2</v>
      </c>
      <c r="F23921">
        <v>51.8</v>
      </c>
      <c r="G23921">
        <v>62.9</v>
      </c>
      <c r="H23921">
        <f t="shared" si="1119"/>
        <v>0.21425022846642344</v>
      </c>
      <c r="I23921">
        <f t="shared" si="1120"/>
        <v>1.4252130683368156</v>
      </c>
      <c r="J23921">
        <f t="shared" si="1121"/>
        <v>0.22722529131109909</v>
      </c>
    </row>
    <row r="23922" spans="1:10">
      <c r="A23922" t="s">
        <v>23893</v>
      </c>
      <c r="B23922">
        <v>11.4</v>
      </c>
      <c r="C23922">
        <v>9.3000000000000007</v>
      </c>
      <c r="D23922">
        <v>14.7</v>
      </c>
      <c r="E23922">
        <v>15.3</v>
      </c>
      <c r="F23922">
        <v>43.4</v>
      </c>
      <c r="G23922">
        <v>36.5</v>
      </c>
      <c r="H23922">
        <f t="shared" si="1119"/>
        <v>1.4233833786933408</v>
      </c>
      <c r="I23922">
        <f t="shared" si="1120"/>
        <v>2.3179687541857281</v>
      </c>
      <c r="J23922">
        <f t="shared" si="1121"/>
        <v>8.131771034326582E-2</v>
      </c>
    </row>
    <row r="23923" spans="1:10">
      <c r="A23923" t="s">
        <v>23894</v>
      </c>
      <c r="B23923">
        <v>9.5</v>
      </c>
      <c r="C23923">
        <v>10.199999999999999</v>
      </c>
      <c r="D23923">
        <v>17.5</v>
      </c>
      <c r="E23923">
        <v>6.6</v>
      </c>
      <c r="F23923">
        <v>7.8</v>
      </c>
      <c r="G23923">
        <v>12.1</v>
      </c>
      <c r="H23923">
        <f t="shared" si="1119"/>
        <v>-0.48697271003006132</v>
      </c>
      <c r="I23923">
        <f t="shared" si="1120"/>
        <v>1.1676047215994834</v>
      </c>
      <c r="J23923">
        <f t="shared" si="1121"/>
        <v>0.30781823614471526</v>
      </c>
    </row>
    <row r="23924" spans="1:10">
      <c r="A23924" t="s">
        <v>23895</v>
      </c>
      <c r="B23924">
        <v>64.599999999999994</v>
      </c>
      <c r="C23924">
        <v>58</v>
      </c>
      <c r="D23924">
        <v>49.7</v>
      </c>
      <c r="E23924">
        <v>112.1</v>
      </c>
      <c r="F23924">
        <v>94.8</v>
      </c>
      <c r="G23924">
        <v>58.5</v>
      </c>
      <c r="H23924">
        <f t="shared" si="1119"/>
        <v>0.62280540063197121</v>
      </c>
      <c r="I23924">
        <f t="shared" si="1120"/>
        <v>1.8955839568414541</v>
      </c>
      <c r="J23924">
        <f t="shared" si="1121"/>
        <v>0.13090409624258451</v>
      </c>
    </row>
    <row r="23925" spans="1:10">
      <c r="A23925" t="s">
        <v>23896</v>
      </c>
      <c r="B23925">
        <v>0</v>
      </c>
      <c r="C23925">
        <v>0</v>
      </c>
      <c r="D23925">
        <v>0.2</v>
      </c>
      <c r="E23925">
        <v>0.2</v>
      </c>
      <c r="F23925">
        <v>4.2</v>
      </c>
      <c r="G23925">
        <v>0</v>
      </c>
      <c r="H23925">
        <f t="shared" si="1119"/>
        <v>3.7004397181410922</v>
      </c>
      <c r="I23925">
        <f t="shared" si="1120"/>
        <v>1.0222640053735945</v>
      </c>
      <c r="J23925">
        <f t="shared" si="1121"/>
        <v>0.36444855309075747</v>
      </c>
    </row>
    <row r="23926" spans="1:10">
      <c r="A23926" t="s">
        <v>23897</v>
      </c>
      <c r="B23926">
        <v>50.2</v>
      </c>
      <c r="C23926">
        <v>30.2</v>
      </c>
      <c r="D23926">
        <v>28.8</v>
      </c>
      <c r="E23926">
        <v>59.7</v>
      </c>
      <c r="F23926">
        <v>72</v>
      </c>
      <c r="G23926">
        <v>58.1</v>
      </c>
      <c r="H23926">
        <f t="shared" si="1119"/>
        <v>0.79666649161692915</v>
      </c>
      <c r="I23926">
        <f t="shared" si="1120"/>
        <v>3.2809529519050242</v>
      </c>
      <c r="J23926">
        <f t="shared" si="1121"/>
        <v>3.0473424813125673E-2</v>
      </c>
    </row>
    <row r="23927" spans="1:10">
      <c r="A23927" t="s">
        <v>23898</v>
      </c>
      <c r="B23927">
        <v>0.7</v>
      </c>
      <c r="C23927">
        <v>1.4</v>
      </c>
      <c r="D23927">
        <v>5.9</v>
      </c>
      <c r="E23927">
        <v>5.0999999999999996</v>
      </c>
      <c r="F23927">
        <v>3.1</v>
      </c>
      <c r="G23927">
        <v>4.9000000000000004</v>
      </c>
      <c r="H23927">
        <f t="shared" si="1119"/>
        <v>0.70112039521948399</v>
      </c>
      <c r="I23927">
        <f t="shared" si="1120"/>
        <v>0.97200180274549919</v>
      </c>
      <c r="J23927">
        <f t="shared" si="1121"/>
        <v>0.38609017691567216</v>
      </c>
    </row>
    <row r="23928" spans="1:10">
      <c r="A23928" t="s">
        <v>23899</v>
      </c>
      <c r="B23928">
        <v>6.1</v>
      </c>
      <c r="C23928">
        <v>0</v>
      </c>
      <c r="D23928">
        <v>3.8</v>
      </c>
      <c r="E23928">
        <v>0</v>
      </c>
      <c r="F23928">
        <v>4.8</v>
      </c>
      <c r="G23928">
        <v>0.3</v>
      </c>
      <c r="H23928">
        <f t="shared" si="1119"/>
        <v>-0.93680617351280548</v>
      </c>
      <c r="I23928">
        <f t="shared" si="1120"/>
        <v>0.67773899366988588</v>
      </c>
      <c r="J23928">
        <f t="shared" si="1121"/>
        <v>0.5351150181549873</v>
      </c>
    </row>
    <row r="23929" spans="1:10">
      <c r="A23929" t="s">
        <v>23900</v>
      </c>
      <c r="B23929">
        <v>0</v>
      </c>
      <c r="C23929">
        <v>1.9</v>
      </c>
      <c r="D23929">
        <v>1.4</v>
      </c>
      <c r="E23929">
        <v>0</v>
      </c>
      <c r="F23929">
        <v>1.6</v>
      </c>
      <c r="G23929">
        <v>1.1000000000000001</v>
      </c>
      <c r="H23929">
        <f t="shared" si="1119"/>
        <v>-0.27563444261342718</v>
      </c>
      <c r="I23929">
        <f t="shared" si="1120"/>
        <v>0.27050089040022951</v>
      </c>
      <c r="J23929">
        <f t="shared" si="1121"/>
        <v>0.80015869008877183</v>
      </c>
    </row>
    <row r="23930" spans="1:10">
      <c r="A23930" t="s">
        <v>23901</v>
      </c>
      <c r="B23930">
        <v>12</v>
      </c>
      <c r="C23930">
        <v>8.3000000000000007</v>
      </c>
      <c r="D23930">
        <v>9.6999999999999993</v>
      </c>
      <c r="E23930">
        <v>6.9</v>
      </c>
      <c r="F23930">
        <v>4.9000000000000004</v>
      </c>
      <c r="G23930">
        <v>15.3</v>
      </c>
      <c r="H23930">
        <f t="shared" si="1119"/>
        <v>-0.14590177223579612</v>
      </c>
      <c r="I23930">
        <f t="shared" si="1120"/>
        <v>0.28738237264255845</v>
      </c>
      <c r="J23930">
        <f t="shared" si="1121"/>
        <v>0.78809307990507993</v>
      </c>
    </row>
    <row r="23931" spans="1:10">
      <c r="A23931" t="s">
        <v>23902</v>
      </c>
      <c r="B23931">
        <v>83</v>
      </c>
      <c r="C23931">
        <v>105.9</v>
      </c>
      <c r="D23931">
        <v>77.2</v>
      </c>
      <c r="E23931">
        <v>92.5</v>
      </c>
      <c r="F23931">
        <v>109.1</v>
      </c>
      <c r="G23931">
        <v>112.7</v>
      </c>
      <c r="H23931">
        <f t="shared" si="1119"/>
        <v>0.24004911025024012</v>
      </c>
      <c r="I23931">
        <f t="shared" si="1120"/>
        <v>1.4952297080722574</v>
      </c>
      <c r="J23931">
        <f t="shared" si="1121"/>
        <v>0.20917570781480629</v>
      </c>
    </row>
    <row r="23932" spans="1:10">
      <c r="A23932" t="s">
        <v>23903</v>
      </c>
      <c r="B23932">
        <v>0.3</v>
      </c>
      <c r="C23932">
        <v>0</v>
      </c>
      <c r="D23932">
        <v>0</v>
      </c>
      <c r="E23932">
        <v>0</v>
      </c>
      <c r="F23932">
        <v>0.6</v>
      </c>
      <c r="G23932">
        <v>0</v>
      </c>
      <c r="H23932">
        <f t="shared" si="1119"/>
        <v>0.73696559416620622</v>
      </c>
      <c r="I23932">
        <f t="shared" si="1120"/>
        <v>0.44721359549995793</v>
      </c>
      <c r="J23932">
        <f t="shared" si="1121"/>
        <v>0.67786882869924936</v>
      </c>
    </row>
    <row r="23933" spans="1:10">
      <c r="A23933" t="s">
        <v>23904</v>
      </c>
      <c r="B23933">
        <v>0</v>
      </c>
      <c r="C23933">
        <v>3.2</v>
      </c>
      <c r="D23933">
        <v>2.1</v>
      </c>
      <c r="E23933">
        <v>3.5</v>
      </c>
      <c r="F23933">
        <v>1.8</v>
      </c>
      <c r="G23933">
        <v>8.8000000000000007</v>
      </c>
      <c r="H23933">
        <f t="shared" si="1119"/>
        <v>1.3866337842751775</v>
      </c>
      <c r="I23933">
        <f t="shared" si="1120"/>
        <v>1.271230392645373</v>
      </c>
      <c r="J23933">
        <f t="shared" si="1121"/>
        <v>0.27254023343508682</v>
      </c>
    </row>
    <row r="23934" spans="1:10">
      <c r="A23934" t="s">
        <v>23905</v>
      </c>
      <c r="B23934">
        <v>11.3</v>
      </c>
      <c r="C23934">
        <v>18.399999999999999</v>
      </c>
      <c r="D23934">
        <v>12.2</v>
      </c>
      <c r="E23934">
        <v>15.2</v>
      </c>
      <c r="F23934">
        <v>15.3</v>
      </c>
      <c r="G23934">
        <v>12.9</v>
      </c>
      <c r="H23934">
        <f t="shared" si="1119"/>
        <v>5.0566918343720201E-2</v>
      </c>
      <c r="I23934">
        <f t="shared" si="1120"/>
        <v>0.21137245829082815</v>
      </c>
      <c r="J23934">
        <f t="shared" si="1121"/>
        <v>0.84292914351766901</v>
      </c>
    </row>
    <row r="23935" spans="1:10">
      <c r="A23935" t="s">
        <v>23906</v>
      </c>
      <c r="B23935">
        <v>18.899999999999999</v>
      </c>
      <c r="C23935">
        <v>19</v>
      </c>
      <c r="D23935">
        <v>23.9</v>
      </c>
      <c r="E23935">
        <v>15.7</v>
      </c>
      <c r="F23935">
        <v>13</v>
      </c>
      <c r="G23935">
        <v>19.399999999999999</v>
      </c>
      <c r="H23935">
        <f t="shared" si="1119"/>
        <v>-0.36057533998515878</v>
      </c>
      <c r="I23935">
        <f t="shared" si="1120"/>
        <v>1.8392990263781148</v>
      </c>
      <c r="J23935">
        <f t="shared" si="1121"/>
        <v>0.1397119752600357</v>
      </c>
    </row>
    <row r="23936" spans="1:10">
      <c r="A23936" t="s">
        <v>23907</v>
      </c>
      <c r="B23936">
        <v>1.2</v>
      </c>
      <c r="C23936">
        <v>10.4</v>
      </c>
      <c r="D23936">
        <v>8.1</v>
      </c>
      <c r="E23936">
        <v>3.9</v>
      </c>
      <c r="F23936">
        <v>2.6</v>
      </c>
      <c r="G23936">
        <v>3.9</v>
      </c>
      <c r="H23936">
        <f t="shared" si="1119"/>
        <v>-0.91189600843577279</v>
      </c>
      <c r="I23936">
        <f t="shared" si="1120"/>
        <v>1.1079282320427459</v>
      </c>
      <c r="J23936">
        <f t="shared" si="1121"/>
        <v>0.33002538671703457</v>
      </c>
    </row>
    <row r="23937" spans="1:10">
      <c r="A23937" t="s">
        <v>23908</v>
      </c>
      <c r="B23937">
        <v>15.8</v>
      </c>
      <c r="C23937">
        <v>7.8</v>
      </c>
      <c r="D23937">
        <v>9.6999999999999993</v>
      </c>
      <c r="E23937">
        <v>16.8</v>
      </c>
      <c r="F23937">
        <v>17.3</v>
      </c>
      <c r="G23937">
        <v>24</v>
      </c>
      <c r="H23937">
        <f t="shared" si="1119"/>
        <v>0.8002518389001817</v>
      </c>
      <c r="I23937">
        <f t="shared" si="1120"/>
        <v>2.468914769438435</v>
      </c>
      <c r="J23937">
        <f t="shared" si="1121"/>
        <v>6.9027130413249899E-2</v>
      </c>
    </row>
    <row r="23938" spans="1:10">
      <c r="A23938" t="s">
        <v>23909</v>
      </c>
      <c r="B23938">
        <v>284.7</v>
      </c>
      <c r="C23938">
        <v>248.4</v>
      </c>
      <c r="D23938">
        <v>281.7</v>
      </c>
      <c r="E23938">
        <v>267.60000000000002</v>
      </c>
      <c r="F23938">
        <v>222.6</v>
      </c>
      <c r="G23938">
        <v>250.7</v>
      </c>
      <c r="H23938">
        <f t="shared" ref="H23938:H24001" si="1122">LOG((AVERAGE(E23938:G23938)+0.05)/(AVERAGE(B23938:D23938)+0.05),2)</f>
        <v>-0.13714066063996133</v>
      </c>
      <c r="I23938">
        <f t="shared" ref="I23938:I24001" si="1123">ABS((AVERAGE(B23938:D23938)-AVERAGE(E23938:G23938))/SQRT(VAR(B23938:D23938)/3 + VAR(E23938:G23938)/3))</f>
        <v>1.4046536128532126</v>
      </c>
      <c r="J23938">
        <f t="shared" ref="J23938:J24001" si="1124">TDIST(I23938,4,2)</f>
        <v>0.23281623091520337</v>
      </c>
    </row>
    <row r="23939" spans="1:10">
      <c r="A23939" t="s">
        <v>23910</v>
      </c>
      <c r="B23939">
        <v>8</v>
      </c>
      <c r="C23939">
        <v>9.1</v>
      </c>
      <c r="D23939">
        <v>13.2</v>
      </c>
      <c r="E23939">
        <v>15.4</v>
      </c>
      <c r="F23939">
        <v>4.2</v>
      </c>
      <c r="G23939">
        <v>12.6</v>
      </c>
      <c r="H23939">
        <f t="shared" si="1122"/>
        <v>8.7323484086175324E-2</v>
      </c>
      <c r="I23939">
        <f t="shared" si="1123"/>
        <v>0.17031627517000961</v>
      </c>
      <c r="J23939">
        <f t="shared" si="1124"/>
        <v>0.87302890970198321</v>
      </c>
    </row>
    <row r="23940" spans="1:10">
      <c r="A23940" t="s">
        <v>23911</v>
      </c>
      <c r="B23940">
        <v>323.10000000000002</v>
      </c>
      <c r="C23940">
        <v>343.7</v>
      </c>
      <c r="D23940">
        <v>411.5</v>
      </c>
      <c r="E23940">
        <v>304.60000000000002</v>
      </c>
      <c r="F23940">
        <v>276.8</v>
      </c>
      <c r="G23940">
        <v>257.5</v>
      </c>
      <c r="H23940">
        <f t="shared" si="1122"/>
        <v>-0.36213060034153027</v>
      </c>
      <c r="I23940">
        <f t="shared" si="1123"/>
        <v>2.6600410503329552</v>
      </c>
      <c r="J23940">
        <f t="shared" si="1124"/>
        <v>5.6387946488170554E-2</v>
      </c>
    </row>
    <row r="23941" spans="1:10">
      <c r="A23941" t="s">
        <v>23912</v>
      </c>
      <c r="B23941">
        <v>26.8</v>
      </c>
      <c r="C23941">
        <v>28.3</v>
      </c>
      <c r="D23941">
        <v>17.2</v>
      </c>
      <c r="E23941">
        <v>45.6</v>
      </c>
      <c r="F23941">
        <v>34.700000000000003</v>
      </c>
      <c r="G23941">
        <v>50.1</v>
      </c>
      <c r="H23941">
        <f t="shared" si="1122"/>
        <v>0.84954486275591257</v>
      </c>
      <c r="I23941">
        <f t="shared" si="1123"/>
        <v>3.3717580764243538</v>
      </c>
      <c r="J23941">
        <f t="shared" si="1124"/>
        <v>2.7998114136329615E-2</v>
      </c>
    </row>
    <row r="23942" spans="1:10">
      <c r="A23942" t="s">
        <v>23913</v>
      </c>
      <c r="B23942">
        <v>0</v>
      </c>
      <c r="C23942">
        <v>0</v>
      </c>
      <c r="D23942">
        <v>0</v>
      </c>
      <c r="E23942">
        <v>0</v>
      </c>
      <c r="F23942">
        <v>1.3</v>
      </c>
      <c r="G23942">
        <v>1.6</v>
      </c>
      <c r="H23942">
        <f t="shared" si="1122"/>
        <v>4.3457748368417306</v>
      </c>
      <c r="I23942">
        <f t="shared" si="1123"/>
        <v>1.9686482765761792</v>
      </c>
      <c r="J23942">
        <f t="shared" si="1124"/>
        <v>0.1203557364571375</v>
      </c>
    </row>
    <row r="23943" spans="1:10">
      <c r="A23943" t="s">
        <v>23914</v>
      </c>
      <c r="B23943">
        <v>1.6</v>
      </c>
      <c r="C23943">
        <v>4.2</v>
      </c>
      <c r="D23943">
        <v>0</v>
      </c>
      <c r="E23943">
        <v>2.6</v>
      </c>
      <c r="F23943">
        <v>2.8</v>
      </c>
      <c r="G23943">
        <v>3.1</v>
      </c>
      <c r="H23943">
        <f t="shared" si="1122"/>
        <v>0.53981046432878088</v>
      </c>
      <c r="I23943">
        <f t="shared" si="1123"/>
        <v>0.73026335300376899</v>
      </c>
      <c r="J23943">
        <f t="shared" si="1124"/>
        <v>0.5056988631510656</v>
      </c>
    </row>
    <row r="23944" spans="1:10">
      <c r="A23944" t="s">
        <v>23915</v>
      </c>
      <c r="B23944">
        <v>131.80000000000001</v>
      </c>
      <c r="C23944">
        <v>106.8</v>
      </c>
      <c r="D23944">
        <v>104</v>
      </c>
      <c r="E23944">
        <v>150.1</v>
      </c>
      <c r="F23944">
        <v>146.6</v>
      </c>
      <c r="G23944">
        <v>159.69999999999999</v>
      </c>
      <c r="H23944">
        <f t="shared" si="1122"/>
        <v>0.41361620253338249</v>
      </c>
      <c r="I23944">
        <f t="shared" si="1123"/>
        <v>3.924487930702</v>
      </c>
      <c r="J23944">
        <f t="shared" si="1124"/>
        <v>1.7182575786160909E-2</v>
      </c>
    </row>
    <row r="23945" spans="1:10">
      <c r="A23945" t="s">
        <v>23916</v>
      </c>
      <c r="B23945">
        <v>80</v>
      </c>
      <c r="C23945">
        <v>93.2</v>
      </c>
      <c r="D23945">
        <v>95.9</v>
      </c>
      <c r="E23945">
        <v>93</v>
      </c>
      <c r="F23945">
        <v>80.3</v>
      </c>
      <c r="G23945">
        <v>93.5</v>
      </c>
      <c r="H23945">
        <f t="shared" si="1122"/>
        <v>-1.2376795767058265E-2</v>
      </c>
      <c r="I23945">
        <f t="shared" si="1123"/>
        <v>0.11720972116144035</v>
      </c>
      <c r="J23945">
        <f t="shared" si="1124"/>
        <v>0.91234340528749724</v>
      </c>
    </row>
    <row r="23946" spans="1:10">
      <c r="A23946" t="s">
        <v>23917</v>
      </c>
      <c r="B23946">
        <v>26.7</v>
      </c>
      <c r="C23946">
        <v>19.600000000000001</v>
      </c>
      <c r="D23946">
        <v>25.1</v>
      </c>
      <c r="E23946">
        <v>42.7</v>
      </c>
      <c r="F23946">
        <v>34.5</v>
      </c>
      <c r="G23946">
        <v>18.7</v>
      </c>
      <c r="H23946">
        <f t="shared" si="1122"/>
        <v>0.42483384693885928</v>
      </c>
      <c r="I23946">
        <f t="shared" si="1123"/>
        <v>1.1090060766401575</v>
      </c>
      <c r="J23946">
        <f t="shared" si="1124"/>
        <v>0.32961159364972192</v>
      </c>
    </row>
    <row r="23947" spans="1:10">
      <c r="A23947" t="s">
        <v>23918</v>
      </c>
      <c r="B23947">
        <v>3.5</v>
      </c>
      <c r="C23947">
        <v>1.6</v>
      </c>
      <c r="D23947">
        <v>0.5</v>
      </c>
      <c r="E23947">
        <v>0</v>
      </c>
      <c r="F23947">
        <v>0</v>
      </c>
      <c r="G23947">
        <v>0</v>
      </c>
      <c r="H23947">
        <f t="shared" si="1122"/>
        <v>-5.2605275502232187</v>
      </c>
      <c r="I23947">
        <f t="shared" si="1123"/>
        <v>2.130340399343893</v>
      </c>
      <c r="J23947">
        <f t="shared" si="1124"/>
        <v>0.10016955276793009</v>
      </c>
    </row>
    <row r="23948" spans="1:10">
      <c r="A23948" t="s">
        <v>23919</v>
      </c>
      <c r="B23948">
        <v>7</v>
      </c>
      <c r="C23948">
        <v>7.9</v>
      </c>
      <c r="D23948">
        <v>5</v>
      </c>
      <c r="E23948">
        <v>0.3</v>
      </c>
      <c r="F23948">
        <v>1.6</v>
      </c>
      <c r="G23948">
        <v>0</v>
      </c>
      <c r="H23948">
        <f t="shared" si="1122"/>
        <v>-3.2899064218368359</v>
      </c>
      <c r="I23948">
        <f t="shared" si="1123"/>
        <v>6.0747057635654276</v>
      </c>
      <c r="J23948">
        <f t="shared" si="1124"/>
        <v>3.710213259219716E-3</v>
      </c>
    </row>
    <row r="23949" spans="1:10">
      <c r="A23949" t="s">
        <v>23920</v>
      </c>
      <c r="B23949">
        <v>48.7</v>
      </c>
      <c r="C23949">
        <v>37.9</v>
      </c>
      <c r="D23949">
        <v>42.3</v>
      </c>
      <c r="E23949">
        <v>49.4</v>
      </c>
      <c r="F23949">
        <v>42.1</v>
      </c>
      <c r="G23949">
        <v>51.9</v>
      </c>
      <c r="H23949">
        <f t="shared" si="1122"/>
        <v>0.15362318911321221</v>
      </c>
      <c r="I23949">
        <f t="shared" si="1123"/>
        <v>1.1245041274658762</v>
      </c>
      <c r="J23949">
        <f t="shared" si="1124"/>
        <v>0.32371387518955014</v>
      </c>
    </row>
    <row r="23950" spans="1:10">
      <c r="A23950" t="s">
        <v>23921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f t="shared" si="1122"/>
        <v>0</v>
      </c>
      <c r="I23950" t="e">
        <f t="shared" si="1123"/>
        <v>#DIV/0!</v>
      </c>
      <c r="J23950" t="e">
        <f t="shared" si="1124"/>
        <v>#DIV/0!</v>
      </c>
    </row>
    <row r="23951" spans="1:10">
      <c r="A23951" t="s">
        <v>23922</v>
      </c>
      <c r="B23951">
        <v>121</v>
      </c>
      <c r="C23951">
        <v>103.7</v>
      </c>
      <c r="D23951">
        <v>86.8</v>
      </c>
      <c r="E23951">
        <v>166.1</v>
      </c>
      <c r="F23951">
        <v>71.8</v>
      </c>
      <c r="G23951">
        <v>164.4</v>
      </c>
      <c r="H23951">
        <f t="shared" si="1122"/>
        <v>0.36888284257079296</v>
      </c>
      <c r="I23951">
        <f t="shared" si="1123"/>
        <v>0.92612857995387421</v>
      </c>
      <c r="J23951">
        <f t="shared" si="1124"/>
        <v>0.40679782839846002</v>
      </c>
    </row>
    <row r="23952" spans="1:10">
      <c r="A23952" t="s">
        <v>23923</v>
      </c>
      <c r="B23952">
        <v>5.3</v>
      </c>
      <c r="C23952">
        <v>3.4</v>
      </c>
      <c r="D23952">
        <v>4.5</v>
      </c>
      <c r="E23952">
        <v>6.8</v>
      </c>
      <c r="F23952">
        <v>0</v>
      </c>
      <c r="G23952">
        <v>3.3</v>
      </c>
      <c r="H23952">
        <f t="shared" si="1122"/>
        <v>-0.38121583218210775</v>
      </c>
      <c r="I23952">
        <f t="shared" si="1123"/>
        <v>0.50676872208176427</v>
      </c>
      <c r="J23952">
        <f t="shared" si="1124"/>
        <v>0.63897606911973237</v>
      </c>
    </row>
    <row r="23953" spans="1:10">
      <c r="A23953" t="s">
        <v>23924</v>
      </c>
      <c r="B23953">
        <v>0.9</v>
      </c>
      <c r="C23953">
        <v>5.7</v>
      </c>
      <c r="D23953">
        <v>0</v>
      </c>
      <c r="E23953">
        <v>3.2</v>
      </c>
      <c r="F23953">
        <v>0.8</v>
      </c>
      <c r="G23953">
        <v>1.8</v>
      </c>
      <c r="H23953">
        <f t="shared" si="1122"/>
        <v>-0.1819978337428873</v>
      </c>
      <c r="I23953">
        <f t="shared" si="1123"/>
        <v>0.14026456053217787</v>
      </c>
      <c r="J23953">
        <f t="shared" si="1124"/>
        <v>0.89523054968012905</v>
      </c>
    </row>
    <row r="23954" spans="1:10">
      <c r="A23954" t="s">
        <v>23925</v>
      </c>
      <c r="B23954">
        <v>128.4</v>
      </c>
      <c r="C23954">
        <v>124.1</v>
      </c>
      <c r="D23954">
        <v>103.4</v>
      </c>
      <c r="E23954">
        <v>124.4</v>
      </c>
      <c r="F23954">
        <v>99.9</v>
      </c>
      <c r="G23954">
        <v>171.8</v>
      </c>
      <c r="H23954">
        <f t="shared" si="1122"/>
        <v>0.15433108258038331</v>
      </c>
      <c r="I23954">
        <f t="shared" si="1123"/>
        <v>0.59633809811073124</v>
      </c>
      <c r="J23954">
        <f t="shared" si="1124"/>
        <v>0.58305806765698032</v>
      </c>
    </row>
    <row r="23955" spans="1:10">
      <c r="A23955" t="s">
        <v>23926</v>
      </c>
      <c r="B23955">
        <v>43.2</v>
      </c>
      <c r="C23955">
        <v>51.1</v>
      </c>
      <c r="D23955">
        <v>58.5</v>
      </c>
      <c r="E23955">
        <v>47</v>
      </c>
      <c r="F23955">
        <v>45.1</v>
      </c>
      <c r="G23955">
        <v>47.6</v>
      </c>
      <c r="H23955">
        <f t="shared" si="1122"/>
        <v>-0.12917985308201096</v>
      </c>
      <c r="I23955">
        <f t="shared" si="1123"/>
        <v>0.97441543948711273</v>
      </c>
      <c r="J23955">
        <f t="shared" si="1124"/>
        <v>0.38502603689331039</v>
      </c>
    </row>
    <row r="23956" spans="1:10">
      <c r="A23956" t="s">
        <v>23927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f t="shared" si="1122"/>
        <v>0</v>
      </c>
      <c r="I23956" t="e">
        <f t="shared" si="1123"/>
        <v>#DIV/0!</v>
      </c>
      <c r="J23956" t="e">
        <f t="shared" si="1124"/>
        <v>#DIV/0!</v>
      </c>
    </row>
    <row r="23957" spans="1:10">
      <c r="A23957" t="s">
        <v>23928</v>
      </c>
      <c r="B23957">
        <v>0</v>
      </c>
      <c r="C23957">
        <v>0</v>
      </c>
      <c r="D23957">
        <v>9.6999999999999993</v>
      </c>
      <c r="E23957">
        <v>4.4000000000000004</v>
      </c>
      <c r="F23957">
        <v>1.4</v>
      </c>
      <c r="G23957">
        <v>0.1</v>
      </c>
      <c r="H23957">
        <f t="shared" si="1122"/>
        <v>-0.7031885821817816</v>
      </c>
      <c r="I23957">
        <f t="shared" si="1123"/>
        <v>0.36450944139642361</v>
      </c>
      <c r="J23957">
        <f t="shared" si="1124"/>
        <v>0.73393045158109149</v>
      </c>
    </row>
    <row r="23958" spans="1:10">
      <c r="A23958" t="s">
        <v>23929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f t="shared" si="1122"/>
        <v>0</v>
      </c>
      <c r="I23958" t="e">
        <f t="shared" si="1123"/>
        <v>#DIV/0!</v>
      </c>
      <c r="J23958" t="e">
        <f t="shared" si="1124"/>
        <v>#DIV/0!</v>
      </c>
    </row>
    <row r="23959" spans="1:10">
      <c r="A23959" t="s">
        <v>23930</v>
      </c>
      <c r="B23959">
        <v>102.3</v>
      </c>
      <c r="C23959">
        <v>88.1</v>
      </c>
      <c r="D23959">
        <v>73.400000000000006</v>
      </c>
      <c r="E23959">
        <v>204.8</v>
      </c>
      <c r="F23959">
        <v>178.9</v>
      </c>
      <c r="G23959">
        <v>227.1</v>
      </c>
      <c r="H23959">
        <f t="shared" si="1122"/>
        <v>1.2107896490539432</v>
      </c>
      <c r="I23959">
        <f t="shared" si="1123"/>
        <v>7.1245808032883806</v>
      </c>
      <c r="J23959">
        <f t="shared" si="1124"/>
        <v>2.051745699430067E-3</v>
      </c>
    </row>
    <row r="23960" spans="1:10">
      <c r="A23960" t="s">
        <v>23931</v>
      </c>
      <c r="B23960">
        <v>0</v>
      </c>
      <c r="C23960">
        <v>0.5</v>
      </c>
      <c r="D23960">
        <v>3.9</v>
      </c>
      <c r="E23960">
        <v>0.6</v>
      </c>
      <c r="F23960">
        <v>5.8</v>
      </c>
      <c r="G23960">
        <v>0</v>
      </c>
      <c r="H23960">
        <f t="shared" si="1122"/>
        <v>0.52562836133875379</v>
      </c>
      <c r="I23960">
        <f t="shared" si="1123"/>
        <v>0.30140860915156192</v>
      </c>
      <c r="J23960">
        <f t="shared" si="1124"/>
        <v>0.77812239228472968</v>
      </c>
    </row>
    <row r="23961" spans="1:10">
      <c r="A23961" t="s">
        <v>23932</v>
      </c>
      <c r="B23961">
        <v>264.39999999999998</v>
      </c>
      <c r="C23961">
        <v>155.6</v>
      </c>
      <c r="D23961">
        <v>190</v>
      </c>
      <c r="E23961">
        <v>49.3</v>
      </c>
      <c r="F23961">
        <v>69</v>
      </c>
      <c r="G23961">
        <v>56.2</v>
      </c>
      <c r="H23961">
        <f t="shared" si="1122"/>
        <v>-1.8046973174073595</v>
      </c>
      <c r="I23961">
        <f t="shared" si="1123"/>
        <v>4.4499398816591142</v>
      </c>
      <c r="J23961">
        <f t="shared" si="1124"/>
        <v>1.1247242542611825E-2</v>
      </c>
    </row>
    <row r="23962" spans="1:10">
      <c r="A23962" t="s">
        <v>23933</v>
      </c>
      <c r="B23962">
        <v>0</v>
      </c>
      <c r="C23962">
        <v>2.6</v>
      </c>
      <c r="D23962">
        <v>0.7</v>
      </c>
      <c r="E23962">
        <v>1.5</v>
      </c>
      <c r="F23962">
        <v>0.7</v>
      </c>
      <c r="G23962">
        <v>0.2</v>
      </c>
      <c r="H23962">
        <f t="shared" si="1122"/>
        <v>-0.43609911480667296</v>
      </c>
      <c r="I23962">
        <f t="shared" si="1123"/>
        <v>0.34718253741470645</v>
      </c>
      <c r="J23962">
        <f t="shared" si="1124"/>
        <v>0.74595141206882876</v>
      </c>
    </row>
    <row r="23963" spans="1:10">
      <c r="A23963" t="s">
        <v>23934</v>
      </c>
      <c r="B23963">
        <v>2.2000000000000002</v>
      </c>
      <c r="C23963">
        <v>1.4</v>
      </c>
      <c r="D23963">
        <v>0</v>
      </c>
      <c r="E23963">
        <v>0</v>
      </c>
      <c r="F23963">
        <v>0</v>
      </c>
      <c r="G23963">
        <v>0.8</v>
      </c>
      <c r="H23963">
        <f t="shared" si="1122"/>
        <v>-1.9808911770522957</v>
      </c>
      <c r="I23963">
        <f t="shared" si="1123"/>
        <v>1.3409567993096119</v>
      </c>
      <c r="J23963">
        <f t="shared" si="1124"/>
        <v>0.25101806315734282</v>
      </c>
    </row>
    <row r="23964" spans="1:10">
      <c r="A23964" t="s">
        <v>23935</v>
      </c>
      <c r="B23964">
        <v>0</v>
      </c>
      <c r="C23964">
        <v>0.7</v>
      </c>
      <c r="D23964">
        <v>3.2</v>
      </c>
      <c r="E23964">
        <v>2.9</v>
      </c>
      <c r="F23964">
        <v>1.9</v>
      </c>
      <c r="G23964">
        <v>5.0999999999999996</v>
      </c>
      <c r="H23964">
        <f t="shared" si="1122"/>
        <v>1.3112016882943034</v>
      </c>
      <c r="I23964">
        <f t="shared" si="1123"/>
        <v>1.4757569038298446</v>
      </c>
      <c r="J23964">
        <f t="shared" si="1124"/>
        <v>0.21404535804909219</v>
      </c>
    </row>
    <row r="23965" spans="1:10">
      <c r="A23965" t="s">
        <v>23936</v>
      </c>
      <c r="B23965">
        <v>61.5</v>
      </c>
      <c r="C23965">
        <v>75.7</v>
      </c>
      <c r="D23965">
        <v>67.7</v>
      </c>
      <c r="E23965">
        <v>61.4</v>
      </c>
      <c r="F23965">
        <v>65.400000000000006</v>
      </c>
      <c r="G23965">
        <v>61</v>
      </c>
      <c r="H23965">
        <f t="shared" si="1122"/>
        <v>-0.12562682828419933</v>
      </c>
      <c r="I23965">
        <f t="shared" si="1123"/>
        <v>1.3122822888592631</v>
      </c>
      <c r="J23965">
        <f t="shared" si="1124"/>
        <v>0.25966139014269313</v>
      </c>
    </row>
    <row r="23966" spans="1:10">
      <c r="A23966" t="s">
        <v>23937</v>
      </c>
      <c r="B23966">
        <v>0.9</v>
      </c>
      <c r="C23966">
        <v>0</v>
      </c>
      <c r="D23966">
        <v>6.8</v>
      </c>
      <c r="E23966">
        <v>3.8</v>
      </c>
      <c r="F23966">
        <v>0</v>
      </c>
      <c r="G23966">
        <v>6.8</v>
      </c>
      <c r="H23966">
        <f t="shared" si="1122"/>
        <v>0.45357210069783321</v>
      </c>
      <c r="I23966">
        <f t="shared" si="1123"/>
        <v>0.33315731571929968</v>
      </c>
      <c r="J23966">
        <f t="shared" si="1124"/>
        <v>0.75574640476497035</v>
      </c>
    </row>
    <row r="23967" spans="1:10">
      <c r="A23967" t="s">
        <v>23938</v>
      </c>
      <c r="B23967">
        <v>5.4</v>
      </c>
      <c r="C23967">
        <v>6.2</v>
      </c>
      <c r="D23967">
        <v>8.3000000000000007</v>
      </c>
      <c r="E23967">
        <v>9</v>
      </c>
      <c r="F23967">
        <v>7</v>
      </c>
      <c r="G23967">
        <v>10.9</v>
      </c>
      <c r="H23967">
        <f t="shared" si="1122"/>
        <v>0.43202635737189499</v>
      </c>
      <c r="I23967">
        <f t="shared" si="1123"/>
        <v>1.6435366711502513</v>
      </c>
      <c r="J23967">
        <f t="shared" si="1124"/>
        <v>0.17561690937312063</v>
      </c>
    </row>
    <row r="23968" spans="1:10">
      <c r="A23968" t="s">
        <v>23939</v>
      </c>
      <c r="B23968">
        <v>3.6</v>
      </c>
      <c r="C23968">
        <v>2.1</v>
      </c>
      <c r="D23968">
        <v>7.1</v>
      </c>
      <c r="E23968">
        <v>3.4</v>
      </c>
      <c r="F23968">
        <v>4.0999999999999996</v>
      </c>
      <c r="G23968">
        <v>6.6</v>
      </c>
      <c r="H23968">
        <f t="shared" si="1122"/>
        <v>0.13800982136555018</v>
      </c>
      <c r="I23968">
        <f t="shared" si="1123"/>
        <v>0.24463072708586917</v>
      </c>
      <c r="J23968">
        <f t="shared" si="1124"/>
        <v>0.8187790452781154</v>
      </c>
    </row>
    <row r="23969" spans="1:10">
      <c r="A23969" t="s">
        <v>23940</v>
      </c>
      <c r="B23969">
        <v>0</v>
      </c>
      <c r="C23969">
        <v>0.6</v>
      </c>
      <c r="D23969">
        <v>0.7</v>
      </c>
      <c r="E23969">
        <v>0</v>
      </c>
      <c r="F23969">
        <v>0</v>
      </c>
      <c r="G23969">
        <v>0</v>
      </c>
      <c r="H23969">
        <f t="shared" si="1122"/>
        <v>-3.2730184944064158</v>
      </c>
      <c r="I23969">
        <f t="shared" si="1123"/>
        <v>1.9824814143238603</v>
      </c>
      <c r="J23969">
        <f t="shared" si="1124"/>
        <v>0.11846479931931947</v>
      </c>
    </row>
    <row r="23970" spans="1:10">
      <c r="A23970" t="s">
        <v>23941</v>
      </c>
      <c r="B23970">
        <v>1623.7</v>
      </c>
      <c r="C23970">
        <v>2205.3000000000002</v>
      </c>
      <c r="D23970">
        <v>2149.1999999999998</v>
      </c>
      <c r="E23970">
        <v>1692.5</v>
      </c>
      <c r="F23970">
        <v>2106.6</v>
      </c>
      <c r="G23970">
        <v>1827.6</v>
      </c>
      <c r="H23970">
        <f t="shared" si="1122"/>
        <v>-8.7419856777052898E-2</v>
      </c>
      <c r="I23970">
        <f t="shared" si="1123"/>
        <v>0.52836899709081642</v>
      </c>
      <c r="J23970">
        <f t="shared" si="1124"/>
        <v>0.62519968933218217</v>
      </c>
    </row>
    <row r="23971" spans="1:10">
      <c r="A23971" t="s">
        <v>23942</v>
      </c>
      <c r="B23971">
        <v>381.9</v>
      </c>
      <c r="C23971">
        <v>466.6</v>
      </c>
      <c r="D23971">
        <v>431.5</v>
      </c>
      <c r="E23971">
        <v>463.1</v>
      </c>
      <c r="F23971">
        <v>456.1</v>
      </c>
      <c r="G23971">
        <v>424.2</v>
      </c>
      <c r="H23971">
        <f t="shared" si="1122"/>
        <v>6.9737145872137654E-2</v>
      </c>
      <c r="I23971">
        <f t="shared" si="1123"/>
        <v>0.77322593124559125</v>
      </c>
      <c r="J23971">
        <f t="shared" si="1124"/>
        <v>0.48254272159218925</v>
      </c>
    </row>
    <row r="23972" spans="1:10">
      <c r="A23972" t="s">
        <v>23943</v>
      </c>
      <c r="B23972">
        <v>19.7</v>
      </c>
      <c r="C23972">
        <v>18.899999999999999</v>
      </c>
      <c r="D23972">
        <v>23.2</v>
      </c>
      <c r="E23972">
        <v>18.5</v>
      </c>
      <c r="F23972">
        <v>19</v>
      </c>
      <c r="G23972">
        <v>24.8</v>
      </c>
      <c r="H23972">
        <f t="shared" si="1122"/>
        <v>1.159728946735593E-2</v>
      </c>
      <c r="I23972">
        <f t="shared" si="1123"/>
        <v>6.9019703796779366E-2</v>
      </c>
      <c r="J23972">
        <f t="shared" si="1124"/>
        <v>0.9482865315100546</v>
      </c>
    </row>
    <row r="23973" spans="1:10">
      <c r="A23973" t="s">
        <v>23944</v>
      </c>
      <c r="B23973">
        <v>254.7</v>
      </c>
      <c r="C23973">
        <v>351</v>
      </c>
      <c r="D23973">
        <v>295.5</v>
      </c>
      <c r="E23973">
        <v>275.60000000000002</v>
      </c>
      <c r="F23973">
        <v>277.7</v>
      </c>
      <c r="G23973">
        <v>388.9</v>
      </c>
      <c r="H23973">
        <f t="shared" si="1122"/>
        <v>6.4175570877537502E-2</v>
      </c>
      <c r="I23973">
        <f t="shared" si="1123"/>
        <v>0.2927626077473609</v>
      </c>
      <c r="J23973">
        <f t="shared" si="1124"/>
        <v>0.78426254124535277</v>
      </c>
    </row>
    <row r="23974" spans="1:10">
      <c r="A23974" t="s">
        <v>23945</v>
      </c>
      <c r="B23974">
        <v>1.7</v>
      </c>
      <c r="C23974">
        <v>0</v>
      </c>
      <c r="D23974">
        <v>0</v>
      </c>
      <c r="E23974">
        <v>0.4</v>
      </c>
      <c r="F23974">
        <v>0</v>
      </c>
      <c r="G23974">
        <v>0</v>
      </c>
      <c r="H23974">
        <f t="shared" si="1122"/>
        <v>-1.7500217469916526</v>
      </c>
      <c r="I23974">
        <f t="shared" si="1123"/>
        <v>0.74437783460802875</v>
      </c>
      <c r="J23974">
        <f t="shared" si="1124"/>
        <v>0.49800108576416968</v>
      </c>
    </row>
    <row r="23975" spans="1:10">
      <c r="A23975" t="s">
        <v>23946</v>
      </c>
      <c r="B23975">
        <v>26.3</v>
      </c>
      <c r="C23975">
        <v>6.8</v>
      </c>
      <c r="D23975">
        <v>6.2</v>
      </c>
      <c r="E23975">
        <v>18.5</v>
      </c>
      <c r="F23975">
        <v>12.4</v>
      </c>
      <c r="G23975">
        <v>14.4</v>
      </c>
      <c r="H23975">
        <f t="shared" si="1122"/>
        <v>0.20425499418064827</v>
      </c>
      <c r="I23975">
        <f t="shared" si="1123"/>
        <v>0.29231103631895095</v>
      </c>
      <c r="J23975">
        <f t="shared" si="1124"/>
        <v>0.78458376228477178</v>
      </c>
    </row>
    <row r="23976" spans="1:10">
      <c r="A23976" t="s">
        <v>23947</v>
      </c>
      <c r="B23976">
        <v>49.6</v>
      </c>
      <c r="C23976">
        <v>12.6</v>
      </c>
      <c r="D23976">
        <v>10.8</v>
      </c>
      <c r="E23976">
        <v>37</v>
      </c>
      <c r="F23976">
        <v>22.6</v>
      </c>
      <c r="G23976">
        <v>38.5</v>
      </c>
      <c r="H23976">
        <f t="shared" si="1122"/>
        <v>0.42559954300748165</v>
      </c>
      <c r="I23976">
        <f t="shared" si="1123"/>
        <v>0.61419882968721906</v>
      </c>
      <c r="J23976">
        <f t="shared" si="1124"/>
        <v>0.57229808884816635</v>
      </c>
    </row>
    <row r="23977" spans="1:10">
      <c r="A23977" t="s">
        <v>23948</v>
      </c>
      <c r="B23977">
        <v>51.6</v>
      </c>
      <c r="C23977">
        <v>32</v>
      </c>
      <c r="D23977">
        <v>27.3</v>
      </c>
      <c r="E23977">
        <v>37.299999999999997</v>
      </c>
      <c r="F23977">
        <v>25.3</v>
      </c>
      <c r="G23977">
        <v>43.6</v>
      </c>
      <c r="H23977">
        <f t="shared" si="1122"/>
        <v>-6.2389359586308243E-2</v>
      </c>
      <c r="I23977">
        <f t="shared" si="1123"/>
        <v>0.1707499865357566</v>
      </c>
      <c r="J23977">
        <f t="shared" si="1124"/>
        <v>0.87270946411198147</v>
      </c>
    </row>
    <row r="23978" spans="1:10">
      <c r="A23978" t="s">
        <v>23949</v>
      </c>
      <c r="B23978">
        <v>252.5</v>
      </c>
      <c r="C23978">
        <v>289.8</v>
      </c>
      <c r="D23978">
        <v>307.8</v>
      </c>
      <c r="E23978">
        <v>222.3</v>
      </c>
      <c r="F23978">
        <v>226.9</v>
      </c>
      <c r="G23978">
        <v>189.3</v>
      </c>
      <c r="H23978">
        <f t="shared" si="1122"/>
        <v>-0.4128615948020431</v>
      </c>
      <c r="I23978">
        <f t="shared" si="1123"/>
        <v>3.5030760096033697</v>
      </c>
      <c r="J23978">
        <f t="shared" si="1124"/>
        <v>2.4826925144724524E-2</v>
      </c>
    </row>
    <row r="23979" spans="1:10">
      <c r="A23979" t="s">
        <v>23950</v>
      </c>
      <c r="B23979">
        <v>3.1</v>
      </c>
      <c r="C23979">
        <v>5.8</v>
      </c>
      <c r="D23979">
        <v>2.6</v>
      </c>
      <c r="E23979">
        <v>8</v>
      </c>
      <c r="F23979">
        <v>9.6</v>
      </c>
      <c r="G23979">
        <v>15.8</v>
      </c>
      <c r="H23979">
        <f t="shared" si="1122"/>
        <v>1.5259828115459035</v>
      </c>
      <c r="I23979">
        <f t="shared" si="1123"/>
        <v>2.8317650258590805</v>
      </c>
      <c r="J23979">
        <f t="shared" si="1124"/>
        <v>4.726037615737351E-2</v>
      </c>
    </row>
    <row r="23980" spans="1:10">
      <c r="A23980" t="s">
        <v>23951</v>
      </c>
      <c r="B23980">
        <v>81.599999999999994</v>
      </c>
      <c r="C23980">
        <v>55.2</v>
      </c>
      <c r="D23980">
        <v>47</v>
      </c>
      <c r="E23980">
        <v>78.8</v>
      </c>
      <c r="F23980">
        <v>82.8</v>
      </c>
      <c r="G23980">
        <v>86.9</v>
      </c>
      <c r="H23980">
        <f t="shared" si="1122"/>
        <v>0.43480275482978697</v>
      </c>
      <c r="I23980">
        <f t="shared" si="1123"/>
        <v>2.0160851003730285</v>
      </c>
      <c r="J23980">
        <f t="shared" si="1124"/>
        <v>0.11400521672746468</v>
      </c>
    </row>
    <row r="23981" spans="1:10">
      <c r="A23981" t="s">
        <v>23952</v>
      </c>
      <c r="B23981">
        <v>33.5</v>
      </c>
      <c r="C23981">
        <v>32.4</v>
      </c>
      <c r="D23981">
        <v>17.3</v>
      </c>
      <c r="E23981">
        <v>26.8</v>
      </c>
      <c r="F23981">
        <v>34.700000000000003</v>
      </c>
      <c r="G23981">
        <v>25</v>
      </c>
      <c r="H23981">
        <f t="shared" si="1122"/>
        <v>5.601755017375281E-2</v>
      </c>
      <c r="I23981">
        <f t="shared" si="1123"/>
        <v>0.18285425071180936</v>
      </c>
      <c r="J23981">
        <f t="shared" si="1124"/>
        <v>0.86380629188843039</v>
      </c>
    </row>
    <row r="23982" spans="1:10">
      <c r="A23982" t="s">
        <v>23953</v>
      </c>
      <c r="B23982">
        <v>32.799999999999997</v>
      </c>
      <c r="C23982">
        <v>19.399999999999999</v>
      </c>
      <c r="D23982">
        <v>23.6</v>
      </c>
      <c r="E23982">
        <v>100.6</v>
      </c>
      <c r="F23982">
        <v>57.2</v>
      </c>
      <c r="G23982">
        <v>34.700000000000003</v>
      </c>
      <c r="H23982">
        <f t="shared" si="1122"/>
        <v>1.3428603161574668</v>
      </c>
      <c r="I23982">
        <f t="shared" si="1123"/>
        <v>1.9705557779299203</v>
      </c>
      <c r="J23982">
        <f t="shared" si="1124"/>
        <v>0.12009304092986629</v>
      </c>
    </row>
    <row r="23983" spans="1:10">
      <c r="A23983" t="s">
        <v>23954</v>
      </c>
      <c r="B23983">
        <v>10.9</v>
      </c>
      <c r="C23983">
        <v>3</v>
      </c>
      <c r="D23983">
        <v>1.3</v>
      </c>
      <c r="E23983">
        <v>9.1999999999999993</v>
      </c>
      <c r="F23983">
        <v>0</v>
      </c>
      <c r="G23983">
        <v>10.3</v>
      </c>
      <c r="H23983">
        <f t="shared" si="1122"/>
        <v>0.35629065688842698</v>
      </c>
      <c r="I23983">
        <f t="shared" si="1123"/>
        <v>0.32532841932973394</v>
      </c>
      <c r="J23983">
        <f t="shared" si="1124"/>
        <v>0.76123838109158393</v>
      </c>
    </row>
    <row r="23984" spans="1:10">
      <c r="A23984" t="s">
        <v>23955</v>
      </c>
      <c r="B23984">
        <v>5.2</v>
      </c>
      <c r="C23984">
        <v>5.9</v>
      </c>
      <c r="D23984">
        <v>5.3</v>
      </c>
      <c r="E23984">
        <v>5.3</v>
      </c>
      <c r="F23984">
        <v>7</v>
      </c>
      <c r="G23984">
        <v>9.8000000000000007</v>
      </c>
      <c r="H23984">
        <f t="shared" si="1122"/>
        <v>0.4269741190465422</v>
      </c>
      <c r="I23984">
        <f t="shared" si="1123"/>
        <v>1.4285759152836941</v>
      </c>
      <c r="J23984">
        <f t="shared" si="1124"/>
        <v>0.2263236361363043</v>
      </c>
    </row>
    <row r="23985" spans="1:10">
      <c r="A23985" t="s">
        <v>23956</v>
      </c>
      <c r="B23985">
        <v>0</v>
      </c>
      <c r="C23985">
        <v>2.9</v>
      </c>
      <c r="D23985">
        <v>3.8</v>
      </c>
      <c r="E23985">
        <v>2.8</v>
      </c>
      <c r="F23985">
        <v>0</v>
      </c>
      <c r="G23985">
        <v>2.2999999999999998</v>
      </c>
      <c r="H23985">
        <f t="shared" si="1122"/>
        <v>-0.3837865652944038</v>
      </c>
      <c r="I23985">
        <f t="shared" si="1123"/>
        <v>0.3717915298721382</v>
      </c>
      <c r="J23985">
        <f t="shared" si="1124"/>
        <v>0.72890543956199627</v>
      </c>
    </row>
    <row r="23986" spans="1:10">
      <c r="A23986" t="s">
        <v>23957</v>
      </c>
      <c r="B23986">
        <v>240.6</v>
      </c>
      <c r="C23986">
        <v>258</v>
      </c>
      <c r="D23986">
        <v>181.3</v>
      </c>
      <c r="E23986">
        <v>337.3</v>
      </c>
      <c r="F23986">
        <v>311.60000000000002</v>
      </c>
      <c r="G23986">
        <v>333</v>
      </c>
      <c r="H23986">
        <f t="shared" si="1122"/>
        <v>0.53015565666672615</v>
      </c>
      <c r="I23986">
        <f t="shared" si="1123"/>
        <v>4.1022840640363141</v>
      </c>
      <c r="J23986">
        <f t="shared" si="1124"/>
        <v>1.4825322340861903E-2</v>
      </c>
    </row>
    <row r="23987" spans="1:10">
      <c r="A23987" t="s">
        <v>23958</v>
      </c>
      <c r="B23987">
        <v>9.8000000000000007</v>
      </c>
      <c r="C23987">
        <v>5.6</v>
      </c>
      <c r="D23987">
        <v>7.3</v>
      </c>
      <c r="E23987">
        <v>5.4</v>
      </c>
      <c r="F23987">
        <v>2.6</v>
      </c>
      <c r="G23987">
        <v>5.5</v>
      </c>
      <c r="H23987">
        <f t="shared" si="1122"/>
        <v>-0.74329321413821736</v>
      </c>
      <c r="I23987">
        <f t="shared" si="1123"/>
        <v>1.9832008223724407</v>
      </c>
      <c r="J23987">
        <f t="shared" si="1124"/>
        <v>0.11836735052378276</v>
      </c>
    </row>
    <row r="23988" spans="1:10">
      <c r="A23988" t="s">
        <v>23959</v>
      </c>
      <c r="B23988">
        <v>82.4</v>
      </c>
      <c r="C23988">
        <v>89.5</v>
      </c>
      <c r="D23988">
        <v>68.2</v>
      </c>
      <c r="E23988">
        <v>92.9</v>
      </c>
      <c r="F23988">
        <v>79.2</v>
      </c>
      <c r="G23988">
        <v>111.1</v>
      </c>
      <c r="H23988">
        <f t="shared" si="1122"/>
        <v>0.23804877144841313</v>
      </c>
      <c r="I23988">
        <f t="shared" si="1123"/>
        <v>1.2872038983301561</v>
      </c>
      <c r="J23988">
        <f t="shared" si="1124"/>
        <v>0.26745732989599352</v>
      </c>
    </row>
    <row r="23989" spans="1:10">
      <c r="A23989" t="s">
        <v>23960</v>
      </c>
      <c r="B23989">
        <v>11.8</v>
      </c>
      <c r="C23989">
        <v>7.1</v>
      </c>
      <c r="D23989">
        <v>8.3000000000000007</v>
      </c>
      <c r="E23989">
        <v>14.3</v>
      </c>
      <c r="F23989">
        <v>19.399999999999999</v>
      </c>
      <c r="G23989">
        <v>14.1</v>
      </c>
      <c r="H23989">
        <f t="shared" si="1122"/>
        <v>0.8099899822255745</v>
      </c>
      <c r="I23989">
        <f t="shared" si="1123"/>
        <v>3.072232429300271</v>
      </c>
      <c r="J23989">
        <f t="shared" si="1124"/>
        <v>3.7211937045632061E-2</v>
      </c>
    </row>
    <row r="23990" spans="1:10">
      <c r="A23990" t="s">
        <v>23961</v>
      </c>
      <c r="B23990">
        <v>28.4</v>
      </c>
      <c r="C23990">
        <v>61.7</v>
      </c>
      <c r="D23990">
        <v>57</v>
      </c>
      <c r="E23990">
        <v>10.9</v>
      </c>
      <c r="F23990">
        <v>2.2000000000000002</v>
      </c>
      <c r="G23990">
        <v>7.1</v>
      </c>
      <c r="H23990">
        <f t="shared" si="1122"/>
        <v>-2.8551669344515758</v>
      </c>
      <c r="I23990">
        <f t="shared" si="1123"/>
        <v>3.9511051302877891</v>
      </c>
      <c r="J23990">
        <f t="shared" si="1124"/>
        <v>1.6802426122916776E-2</v>
      </c>
    </row>
    <row r="23991" spans="1:10">
      <c r="A23991" t="s">
        <v>23962</v>
      </c>
      <c r="B23991">
        <v>0.4</v>
      </c>
      <c r="C23991">
        <v>3.1</v>
      </c>
      <c r="D23991">
        <v>0</v>
      </c>
      <c r="E23991">
        <v>0.9</v>
      </c>
      <c r="F23991">
        <v>0</v>
      </c>
      <c r="G23991">
        <v>0</v>
      </c>
      <c r="H23991">
        <f t="shared" si="1122"/>
        <v>-1.7975071361012573</v>
      </c>
      <c r="I23991">
        <f t="shared" si="1123"/>
        <v>0.85074598830479486</v>
      </c>
      <c r="J23991">
        <f t="shared" si="1124"/>
        <v>0.4428402484454203</v>
      </c>
    </row>
    <row r="23992" spans="1:10">
      <c r="A23992" t="s">
        <v>23963</v>
      </c>
      <c r="B23992">
        <v>0</v>
      </c>
      <c r="C23992">
        <v>0</v>
      </c>
      <c r="D23992">
        <v>0.2</v>
      </c>
      <c r="E23992">
        <v>1.3</v>
      </c>
      <c r="F23992">
        <v>0.1</v>
      </c>
      <c r="G23992">
        <v>0</v>
      </c>
      <c r="H23992">
        <f t="shared" si="1122"/>
        <v>2.1468413883292712</v>
      </c>
      <c r="I23992">
        <f t="shared" si="1123"/>
        <v>0.94573248748692074</v>
      </c>
      <c r="J23992">
        <f t="shared" si="1124"/>
        <v>0.3978358465488856</v>
      </c>
    </row>
    <row r="23993" spans="1:10">
      <c r="A23993" t="s">
        <v>23964</v>
      </c>
      <c r="B23993">
        <v>0</v>
      </c>
      <c r="C23993">
        <v>0</v>
      </c>
      <c r="D23993">
        <v>0</v>
      </c>
      <c r="E23993">
        <v>3.9</v>
      </c>
      <c r="F23993">
        <v>4.5</v>
      </c>
      <c r="G23993">
        <v>1.5</v>
      </c>
      <c r="H23993">
        <f t="shared" si="1122"/>
        <v>6.0660891904577721</v>
      </c>
      <c r="I23993">
        <f t="shared" si="1123"/>
        <v>3.600595188893875</v>
      </c>
      <c r="J23993">
        <f t="shared" si="1124"/>
        <v>2.2746084511546822E-2</v>
      </c>
    </row>
    <row r="23994" spans="1:10">
      <c r="A23994" t="s">
        <v>23965</v>
      </c>
      <c r="B23994">
        <v>0</v>
      </c>
      <c r="C23994">
        <v>5.7</v>
      </c>
      <c r="D23994">
        <v>2.2000000000000002</v>
      </c>
      <c r="E23994">
        <v>2</v>
      </c>
      <c r="F23994">
        <v>0.4</v>
      </c>
      <c r="G23994">
        <v>0</v>
      </c>
      <c r="H23994">
        <f t="shared" si="1122"/>
        <v>-1.6584915361431214</v>
      </c>
      <c r="I23994">
        <f t="shared" si="1123"/>
        <v>1.0366293239339637</v>
      </c>
      <c r="J23994">
        <f t="shared" si="1124"/>
        <v>0.35846163472964693</v>
      </c>
    </row>
    <row r="23995" spans="1:10">
      <c r="A23995" t="s">
        <v>23966</v>
      </c>
      <c r="B23995">
        <v>0</v>
      </c>
      <c r="C23995">
        <v>0</v>
      </c>
      <c r="D23995">
        <v>2.5</v>
      </c>
      <c r="E23995">
        <v>0</v>
      </c>
      <c r="F23995">
        <v>2.8</v>
      </c>
      <c r="G23995">
        <v>0</v>
      </c>
      <c r="H23995">
        <f t="shared" si="1122"/>
        <v>0.15472259479864175</v>
      </c>
      <c r="I23995">
        <f t="shared" si="1123"/>
        <v>7.9921892317062176E-2</v>
      </c>
      <c r="J23995">
        <f t="shared" si="1124"/>
        <v>0.94013821315112489</v>
      </c>
    </row>
    <row r="23996" spans="1:10">
      <c r="A23996" t="s">
        <v>23967</v>
      </c>
      <c r="B23996">
        <v>0</v>
      </c>
      <c r="C23996">
        <v>0</v>
      </c>
      <c r="D23996">
        <v>0</v>
      </c>
      <c r="E23996">
        <v>0</v>
      </c>
      <c r="F23996">
        <v>1</v>
      </c>
      <c r="G23996">
        <v>0</v>
      </c>
      <c r="H23996">
        <f t="shared" si="1122"/>
        <v>2.938599455335857</v>
      </c>
      <c r="I23996">
        <f t="shared" si="1123"/>
        <v>0.99999999999999989</v>
      </c>
      <c r="J23996">
        <f t="shared" si="1124"/>
        <v>0.37390096630005903</v>
      </c>
    </row>
    <row r="23997" spans="1:10">
      <c r="A23997" t="s">
        <v>23968</v>
      </c>
      <c r="B23997">
        <v>0</v>
      </c>
      <c r="C23997">
        <v>1.2</v>
      </c>
      <c r="D23997">
        <v>0</v>
      </c>
      <c r="E23997">
        <v>0</v>
      </c>
      <c r="F23997">
        <v>0</v>
      </c>
      <c r="G23997">
        <v>1.2</v>
      </c>
      <c r="H23997">
        <f t="shared" si="1122"/>
        <v>0</v>
      </c>
      <c r="I23997">
        <f t="shared" si="1123"/>
        <v>0</v>
      </c>
      <c r="J23997">
        <f t="shared" si="1124"/>
        <v>1</v>
      </c>
    </row>
    <row r="23998" spans="1:10">
      <c r="A23998" t="s">
        <v>23969</v>
      </c>
      <c r="B23998">
        <v>3.1</v>
      </c>
      <c r="C23998">
        <v>0</v>
      </c>
      <c r="D23998">
        <v>1.5</v>
      </c>
      <c r="E23998">
        <v>1.9</v>
      </c>
      <c r="F23998">
        <v>1.7</v>
      </c>
      <c r="G23998">
        <v>0.3</v>
      </c>
      <c r="H23998">
        <f t="shared" si="1122"/>
        <v>-0.23000560544632315</v>
      </c>
      <c r="I23998">
        <f t="shared" si="1123"/>
        <v>0.22722961560641841</v>
      </c>
      <c r="J23998">
        <f t="shared" si="1124"/>
        <v>0.83138650127210068</v>
      </c>
    </row>
    <row r="23999" spans="1:10">
      <c r="A23999" t="s">
        <v>23970</v>
      </c>
      <c r="B23999">
        <v>0</v>
      </c>
      <c r="C23999">
        <v>0</v>
      </c>
      <c r="D23999">
        <v>0</v>
      </c>
      <c r="E23999">
        <v>0</v>
      </c>
      <c r="F23999">
        <v>0.3</v>
      </c>
      <c r="G23999">
        <v>1.1000000000000001</v>
      </c>
      <c r="H23999">
        <f t="shared" si="1122"/>
        <v>3.3692338096657193</v>
      </c>
      <c r="I23999">
        <f t="shared" si="1123"/>
        <v>1.4214846311870666</v>
      </c>
      <c r="J23999">
        <f t="shared" si="1124"/>
        <v>0.22822916621087394</v>
      </c>
    </row>
    <row r="24000" spans="1:10">
      <c r="A24000" t="s">
        <v>23971</v>
      </c>
      <c r="B24000">
        <v>0</v>
      </c>
      <c r="C24000">
        <v>0</v>
      </c>
      <c r="D24000">
        <v>0.2</v>
      </c>
      <c r="E24000">
        <v>0</v>
      </c>
      <c r="F24000">
        <v>2.2999999999999998</v>
      </c>
      <c r="G24000">
        <v>4</v>
      </c>
      <c r="H24000">
        <f t="shared" si="1122"/>
        <v>4.2038723333656502</v>
      </c>
      <c r="I24000">
        <f t="shared" si="1123"/>
        <v>1.7514568191316533</v>
      </c>
      <c r="J24000">
        <f t="shared" si="1124"/>
        <v>0.1547526818840306</v>
      </c>
    </row>
    <row r="24001" spans="1:10">
      <c r="A24001" t="s">
        <v>23972</v>
      </c>
      <c r="B24001">
        <v>900.3</v>
      </c>
      <c r="C24001">
        <v>473.2</v>
      </c>
      <c r="D24001">
        <v>533.29999999999995</v>
      </c>
      <c r="E24001">
        <v>704.8</v>
      </c>
      <c r="F24001">
        <v>503.1</v>
      </c>
      <c r="G24001">
        <v>668</v>
      </c>
      <c r="H24001">
        <f t="shared" si="1122"/>
        <v>-2.3568738154598846E-2</v>
      </c>
      <c r="I24001">
        <f t="shared" si="1123"/>
        <v>6.9979694828300812E-2</v>
      </c>
      <c r="J24001">
        <f t="shared" si="1124"/>
        <v>0.94756870725899822</v>
      </c>
    </row>
    <row r="24002" spans="1:10">
      <c r="A24002" t="s">
        <v>23973</v>
      </c>
      <c r="B24002">
        <v>0.1</v>
      </c>
      <c r="C24002">
        <v>0</v>
      </c>
      <c r="D24002">
        <v>3.1</v>
      </c>
      <c r="E24002">
        <v>2.1</v>
      </c>
      <c r="F24002">
        <v>4.4000000000000004</v>
      </c>
      <c r="G24002">
        <v>1.4</v>
      </c>
      <c r="H24002">
        <f t="shared" ref="H24002:H24065" si="1125">LOG((AVERAGE(E24002:G24002)+0.05)/(AVERAGE(B24002:D24002)+0.05),2)</f>
        <v>1.2648276876568443</v>
      </c>
      <c r="I24002">
        <f t="shared" ref="I24002:I24065" si="1126">ABS((AVERAGE(B24002:D24002)-AVERAGE(E24002:G24002))/SQRT(VAR(B24002:D24002)/3 + VAR(E24002:G24002)/3))</f>
        <v>1.1501106429461312</v>
      </c>
      <c r="J24002">
        <f t="shared" ref="J24002:J24065" si="1127">TDIST(I24002,4,2)</f>
        <v>0.31418110904261937</v>
      </c>
    </row>
    <row r="24003" spans="1:10">
      <c r="A24003" t="s">
        <v>23974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f t="shared" si="1125"/>
        <v>0</v>
      </c>
      <c r="I24003" t="e">
        <f t="shared" si="1126"/>
        <v>#DIV/0!</v>
      </c>
      <c r="J24003" t="e">
        <f t="shared" si="1127"/>
        <v>#DIV/0!</v>
      </c>
    </row>
    <row r="24004" spans="1:10">
      <c r="A24004" t="s">
        <v>23975</v>
      </c>
      <c r="B24004">
        <v>388.8</v>
      </c>
      <c r="C24004">
        <v>331.1</v>
      </c>
      <c r="D24004">
        <v>357.2</v>
      </c>
      <c r="E24004">
        <v>307.3</v>
      </c>
      <c r="F24004">
        <v>222.4</v>
      </c>
      <c r="G24004">
        <v>291.3</v>
      </c>
      <c r="H24004">
        <f t="shared" si="1125"/>
        <v>-0.39163540922590651</v>
      </c>
      <c r="I24004">
        <f t="shared" si="1126"/>
        <v>2.7599707020664099</v>
      </c>
      <c r="J24004">
        <f t="shared" si="1127"/>
        <v>5.0851148126123624E-2</v>
      </c>
    </row>
    <row r="24005" spans="1:10">
      <c r="A24005" t="s">
        <v>23976</v>
      </c>
      <c r="B24005">
        <v>0</v>
      </c>
      <c r="C24005">
        <v>0</v>
      </c>
      <c r="D24005">
        <v>0</v>
      </c>
      <c r="E24005">
        <v>0</v>
      </c>
      <c r="F24005">
        <v>1.8</v>
      </c>
      <c r="G24005">
        <v>0</v>
      </c>
      <c r="H24005">
        <f t="shared" si="1125"/>
        <v>3.7004397181410922</v>
      </c>
      <c r="I24005">
        <f t="shared" si="1126"/>
        <v>0.99999999999999978</v>
      </c>
      <c r="J24005">
        <f t="shared" si="1127"/>
        <v>0.37390096630005892</v>
      </c>
    </row>
    <row r="24006" spans="1:10">
      <c r="A24006" t="s">
        <v>23977</v>
      </c>
      <c r="B24006">
        <v>12.2</v>
      </c>
      <c r="C24006">
        <v>6.3</v>
      </c>
      <c r="D24006">
        <v>8.1</v>
      </c>
      <c r="E24006">
        <v>13.3</v>
      </c>
      <c r="F24006">
        <v>20</v>
      </c>
      <c r="G24006">
        <v>12.8</v>
      </c>
      <c r="H24006">
        <f t="shared" si="1125"/>
        <v>0.78991447411516491</v>
      </c>
      <c r="I24006">
        <f t="shared" si="1126"/>
        <v>2.2379816004238289</v>
      </c>
      <c r="J24006">
        <f t="shared" si="1127"/>
        <v>8.8820567166874365E-2</v>
      </c>
    </row>
    <row r="24007" spans="1:10">
      <c r="A24007" t="s">
        <v>23978</v>
      </c>
      <c r="B24007">
        <v>89.6</v>
      </c>
      <c r="C24007">
        <v>80</v>
      </c>
      <c r="D24007">
        <v>60.5</v>
      </c>
      <c r="E24007">
        <v>89.1</v>
      </c>
      <c r="F24007">
        <v>84.8</v>
      </c>
      <c r="G24007">
        <v>85.6</v>
      </c>
      <c r="H24007">
        <f t="shared" si="1125"/>
        <v>0.1733670691090968</v>
      </c>
      <c r="I24007">
        <f t="shared" si="1126"/>
        <v>1.1313551432860898</v>
      </c>
      <c r="J24007">
        <f t="shared" si="1127"/>
        <v>0.32113766156437967</v>
      </c>
    </row>
    <row r="24008" spans="1:10">
      <c r="A24008" t="s">
        <v>23979</v>
      </c>
      <c r="B24008">
        <v>2.2000000000000002</v>
      </c>
      <c r="C24008">
        <v>1.2</v>
      </c>
      <c r="D24008">
        <v>4.8</v>
      </c>
      <c r="E24008">
        <v>0</v>
      </c>
      <c r="F24008">
        <v>0.7</v>
      </c>
      <c r="G24008">
        <v>1.9</v>
      </c>
      <c r="H24008">
        <f t="shared" si="1125"/>
        <v>-1.6023445789493924</v>
      </c>
      <c r="I24008">
        <f t="shared" si="1126"/>
        <v>1.5454525090504678</v>
      </c>
      <c r="J24008">
        <f t="shared" si="1127"/>
        <v>0.19712956358550163</v>
      </c>
    </row>
    <row r="24009" spans="1:10">
      <c r="A24009" t="s">
        <v>23980</v>
      </c>
      <c r="B24009">
        <v>4.2</v>
      </c>
      <c r="C24009">
        <v>3</v>
      </c>
      <c r="D24009">
        <v>5.4</v>
      </c>
      <c r="E24009">
        <v>0</v>
      </c>
      <c r="F24009">
        <v>2.5</v>
      </c>
      <c r="G24009">
        <v>0.8</v>
      </c>
      <c r="H24009">
        <f t="shared" si="1125"/>
        <v>-1.8858289800806889</v>
      </c>
      <c r="I24009">
        <f t="shared" si="1126"/>
        <v>3.0644541893830586</v>
      </c>
      <c r="J24009">
        <f t="shared" si="1127"/>
        <v>3.7495167063207838E-2</v>
      </c>
    </row>
    <row r="24010" spans="1:10">
      <c r="A24010" t="s">
        <v>23981</v>
      </c>
      <c r="B24010">
        <v>9.3000000000000007</v>
      </c>
      <c r="C24010">
        <v>4.5</v>
      </c>
      <c r="D24010">
        <v>12.9</v>
      </c>
      <c r="E24010">
        <v>3</v>
      </c>
      <c r="F24010">
        <v>4.5999999999999996</v>
      </c>
      <c r="G24010">
        <v>7</v>
      </c>
      <c r="H24010">
        <f t="shared" si="1125"/>
        <v>-0.86420713373620928</v>
      </c>
      <c r="I24010">
        <f t="shared" si="1126"/>
        <v>1.4957662337133011</v>
      </c>
      <c r="J24010">
        <f t="shared" si="1127"/>
        <v>0.20904313729943078</v>
      </c>
    </row>
    <row r="24011" spans="1:10">
      <c r="A24011" t="s">
        <v>23982</v>
      </c>
      <c r="B24011">
        <v>387.5</v>
      </c>
      <c r="C24011">
        <v>352.1</v>
      </c>
      <c r="D24011">
        <v>347.8</v>
      </c>
      <c r="E24011">
        <v>388.2</v>
      </c>
      <c r="F24011">
        <v>312.8</v>
      </c>
      <c r="G24011">
        <v>353</v>
      </c>
      <c r="H24011">
        <f t="shared" si="1125"/>
        <v>-4.5001560745327324E-2</v>
      </c>
      <c r="I24011">
        <f t="shared" si="1126"/>
        <v>0.44262721876598499</v>
      </c>
      <c r="J24011">
        <f t="shared" si="1127"/>
        <v>0.68091733032903723</v>
      </c>
    </row>
    <row r="24012" spans="1:10">
      <c r="A24012" t="s">
        <v>23983</v>
      </c>
      <c r="B24012">
        <v>924.4</v>
      </c>
      <c r="C24012">
        <v>929.6</v>
      </c>
      <c r="D24012">
        <v>1080.4000000000001</v>
      </c>
      <c r="E24012">
        <v>1055.7</v>
      </c>
      <c r="F24012">
        <v>994</v>
      </c>
      <c r="G24012">
        <v>812.7</v>
      </c>
      <c r="H24012">
        <f t="shared" si="1125"/>
        <v>-3.583839661889842E-2</v>
      </c>
      <c r="I24012">
        <f t="shared" si="1126"/>
        <v>0.26942562637770429</v>
      </c>
      <c r="J24012">
        <f t="shared" si="1127"/>
        <v>0.80092954430973795</v>
      </c>
    </row>
    <row r="24013" spans="1:10">
      <c r="A24013" t="s">
        <v>23984</v>
      </c>
      <c r="B24013">
        <v>1197.5999999999999</v>
      </c>
      <c r="C24013">
        <v>1156.0999999999999</v>
      </c>
      <c r="D24013">
        <v>1184.0999999999999</v>
      </c>
      <c r="E24013">
        <v>1395.9</v>
      </c>
      <c r="F24013">
        <v>1282.4000000000001</v>
      </c>
      <c r="G24013">
        <v>1246.2</v>
      </c>
      <c r="H24013">
        <f t="shared" si="1125"/>
        <v>0.149650340985861</v>
      </c>
      <c r="I24013">
        <f t="shared" si="1126"/>
        <v>2.7589325391778079</v>
      </c>
      <c r="J24013">
        <f t="shared" si="1127"/>
        <v>5.0905344300184251E-2</v>
      </c>
    </row>
    <row r="24014" spans="1:10">
      <c r="A24014" t="s">
        <v>23985</v>
      </c>
      <c r="B24014">
        <v>14</v>
      </c>
      <c r="C24014">
        <v>14.4</v>
      </c>
      <c r="D24014">
        <v>18.100000000000001</v>
      </c>
      <c r="E24014">
        <v>10.8</v>
      </c>
      <c r="F24014">
        <v>8.1999999999999993</v>
      </c>
      <c r="G24014">
        <v>21.3</v>
      </c>
      <c r="H24014">
        <f t="shared" si="1125"/>
        <v>-0.2057373784217813</v>
      </c>
      <c r="I24014">
        <f t="shared" si="1126"/>
        <v>0.4907053917661735</v>
      </c>
      <c r="J24014">
        <f t="shared" si="1127"/>
        <v>0.6493368751856351</v>
      </c>
    </row>
    <row r="24015" spans="1:10">
      <c r="A24015" t="s">
        <v>23986</v>
      </c>
      <c r="B24015">
        <v>33.299999999999997</v>
      </c>
      <c r="C24015">
        <v>31.2</v>
      </c>
      <c r="D24015">
        <v>40.299999999999997</v>
      </c>
      <c r="E24015">
        <v>25.9</v>
      </c>
      <c r="F24015">
        <v>40.1</v>
      </c>
      <c r="G24015">
        <v>52.6</v>
      </c>
      <c r="H24015">
        <f t="shared" si="1125"/>
        <v>0.17822534681351823</v>
      </c>
      <c r="I24015">
        <f t="shared" si="1126"/>
        <v>0.56174659569918051</v>
      </c>
      <c r="J24015">
        <f t="shared" si="1127"/>
        <v>0.60427212890932158</v>
      </c>
    </row>
    <row r="24016" spans="1:10">
      <c r="A24016" t="s">
        <v>23987</v>
      </c>
      <c r="B24016">
        <v>34.299999999999997</v>
      </c>
      <c r="C24016">
        <v>50.8</v>
      </c>
      <c r="D24016">
        <v>55</v>
      </c>
      <c r="E24016">
        <v>52.8</v>
      </c>
      <c r="F24016">
        <v>60.5</v>
      </c>
      <c r="G24016">
        <v>43.9</v>
      </c>
      <c r="H24016">
        <f t="shared" si="1125"/>
        <v>0.16597640780226874</v>
      </c>
      <c r="I24016">
        <f t="shared" si="1126"/>
        <v>0.71862696250765568</v>
      </c>
      <c r="J24016">
        <f t="shared" si="1127"/>
        <v>0.51211133633776484</v>
      </c>
    </row>
    <row r="24017" spans="1:10">
      <c r="A24017" t="s">
        <v>23988</v>
      </c>
      <c r="B24017">
        <v>92.6</v>
      </c>
      <c r="C24017">
        <v>180.5</v>
      </c>
      <c r="D24017">
        <v>186.8</v>
      </c>
      <c r="E24017">
        <v>63.1</v>
      </c>
      <c r="F24017">
        <v>90.2</v>
      </c>
      <c r="G24017">
        <v>73.5</v>
      </c>
      <c r="H24017">
        <f t="shared" si="1125"/>
        <v>-1.0194161790502825</v>
      </c>
      <c r="I24017">
        <f t="shared" si="1126"/>
        <v>2.4735524232231447</v>
      </c>
      <c r="J24017">
        <f t="shared" si="1127"/>
        <v>6.8684398134807395E-2</v>
      </c>
    </row>
    <row r="24018" spans="1:10">
      <c r="A24018" t="s">
        <v>23989</v>
      </c>
      <c r="B24018">
        <v>1.6</v>
      </c>
      <c r="C24018">
        <v>1.4</v>
      </c>
      <c r="D24018">
        <v>3.4</v>
      </c>
      <c r="E24018">
        <v>3.1</v>
      </c>
      <c r="F24018">
        <v>1.9</v>
      </c>
      <c r="G24018">
        <v>0</v>
      </c>
      <c r="H24018">
        <f t="shared" si="1125"/>
        <v>-0.34692247435423174</v>
      </c>
      <c r="I24018">
        <f t="shared" si="1126"/>
        <v>0.42269267504741798</v>
      </c>
      <c r="J24018">
        <f t="shared" si="1127"/>
        <v>0.69425266043987088</v>
      </c>
    </row>
    <row r="24019" spans="1:10">
      <c r="A24019" t="s">
        <v>23990</v>
      </c>
      <c r="B24019">
        <v>0</v>
      </c>
      <c r="C24019">
        <v>0</v>
      </c>
      <c r="D24019">
        <v>0</v>
      </c>
      <c r="E24019">
        <v>1.6</v>
      </c>
      <c r="F24019">
        <v>0</v>
      </c>
      <c r="G24019">
        <v>0</v>
      </c>
      <c r="H24019">
        <f t="shared" si="1125"/>
        <v>3.5443205162238103</v>
      </c>
      <c r="I24019">
        <f t="shared" si="1126"/>
        <v>0.99999999999999978</v>
      </c>
      <c r="J24019">
        <f t="shared" si="1127"/>
        <v>0.37390096630005892</v>
      </c>
    </row>
    <row r="24020" spans="1:10">
      <c r="A24020" t="s">
        <v>23991</v>
      </c>
      <c r="B24020">
        <v>3.5</v>
      </c>
      <c r="C24020">
        <v>2.2000000000000002</v>
      </c>
      <c r="D24020">
        <v>1.9</v>
      </c>
      <c r="E24020">
        <v>2.4</v>
      </c>
      <c r="F24020">
        <v>1.8</v>
      </c>
      <c r="G24020">
        <v>2</v>
      </c>
      <c r="H24020">
        <f t="shared" si="1125"/>
        <v>-0.28743971850207156</v>
      </c>
      <c r="I24020">
        <f t="shared" si="1126"/>
        <v>0.89442719099991574</v>
      </c>
      <c r="J24020">
        <f t="shared" si="1127"/>
        <v>0.42164825517619414</v>
      </c>
    </row>
    <row r="24021" spans="1:10">
      <c r="A24021" t="s">
        <v>23992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f t="shared" si="1125"/>
        <v>0</v>
      </c>
      <c r="I24021" t="e">
        <f t="shared" si="1126"/>
        <v>#DIV/0!</v>
      </c>
      <c r="J24021" t="e">
        <f t="shared" si="1127"/>
        <v>#DIV/0!</v>
      </c>
    </row>
    <row r="24022" spans="1:10">
      <c r="A24022" t="s">
        <v>23993</v>
      </c>
      <c r="B24022">
        <v>1.5</v>
      </c>
      <c r="C24022">
        <v>0.4</v>
      </c>
      <c r="D24022">
        <v>0</v>
      </c>
      <c r="E24022">
        <v>1</v>
      </c>
      <c r="F24022">
        <v>1.7</v>
      </c>
      <c r="G24022">
        <v>1.4</v>
      </c>
      <c r="H24022">
        <f t="shared" si="1125"/>
        <v>1.0518389315196179</v>
      </c>
      <c r="I24022">
        <f t="shared" si="1126"/>
        <v>1.4900280152529113</v>
      </c>
      <c r="J24022">
        <f t="shared" si="1127"/>
        <v>0.21046542748875968</v>
      </c>
    </row>
    <row r="24023" spans="1:10">
      <c r="A24023" t="s">
        <v>23994</v>
      </c>
      <c r="B24023">
        <v>0</v>
      </c>
      <c r="C24023">
        <v>0</v>
      </c>
      <c r="D24023">
        <v>1.9</v>
      </c>
      <c r="E24023">
        <v>0.7</v>
      </c>
      <c r="F24023">
        <v>2.8</v>
      </c>
      <c r="G24023">
        <v>2.7</v>
      </c>
      <c r="H24023">
        <f t="shared" si="1125"/>
        <v>1.6311326821540821</v>
      </c>
      <c r="I24023">
        <f t="shared" si="1126"/>
        <v>1.5376768606821265</v>
      </c>
      <c r="J24023">
        <f t="shared" si="1127"/>
        <v>0.19894719851789572</v>
      </c>
    </row>
    <row r="24024" spans="1:10">
      <c r="A24024" t="s">
        <v>23995</v>
      </c>
      <c r="B24024">
        <v>0</v>
      </c>
      <c r="C24024">
        <v>0</v>
      </c>
      <c r="D24024">
        <v>0</v>
      </c>
      <c r="E24024">
        <v>3.9</v>
      </c>
      <c r="F24024">
        <v>0</v>
      </c>
      <c r="G24024">
        <v>0</v>
      </c>
      <c r="H24024">
        <f t="shared" si="1125"/>
        <v>4.7548875021634691</v>
      </c>
      <c r="I24024">
        <f t="shared" si="1126"/>
        <v>1</v>
      </c>
      <c r="J24024">
        <f t="shared" si="1127"/>
        <v>0.37390096630005915</v>
      </c>
    </row>
    <row r="24025" spans="1:10">
      <c r="A24025" t="s">
        <v>23996</v>
      </c>
      <c r="B24025">
        <v>0</v>
      </c>
      <c r="C24025">
        <v>1</v>
      </c>
      <c r="D24025">
        <v>1.8</v>
      </c>
      <c r="E24025">
        <v>0.3</v>
      </c>
      <c r="F24025">
        <v>0</v>
      </c>
      <c r="G24025">
        <v>0</v>
      </c>
      <c r="H24025">
        <f t="shared" si="1125"/>
        <v>-2.712718047919529</v>
      </c>
      <c r="I24025">
        <f t="shared" si="1126"/>
        <v>1.5717365336548281</v>
      </c>
      <c r="J24025">
        <f t="shared" si="1127"/>
        <v>0.19111056963043463</v>
      </c>
    </row>
    <row r="24026" spans="1:10">
      <c r="A24026" t="s">
        <v>23997</v>
      </c>
      <c r="B24026">
        <v>0</v>
      </c>
      <c r="C24026">
        <v>0</v>
      </c>
      <c r="D24026">
        <v>0</v>
      </c>
      <c r="E24026">
        <v>1.7</v>
      </c>
      <c r="F24026">
        <v>0.9</v>
      </c>
      <c r="G24026">
        <v>0</v>
      </c>
      <c r="H24026">
        <f t="shared" si="1125"/>
        <v>4.1963972128035039</v>
      </c>
      <c r="I24026">
        <f t="shared" si="1126"/>
        <v>1.76499500658554</v>
      </c>
      <c r="J24026">
        <f t="shared" si="1127"/>
        <v>0.15232633449782892</v>
      </c>
    </row>
    <row r="24027" spans="1:10">
      <c r="A24027" t="s">
        <v>23998</v>
      </c>
      <c r="B24027">
        <v>3.2</v>
      </c>
      <c r="C24027">
        <v>3.5</v>
      </c>
      <c r="D24027">
        <v>1.1000000000000001</v>
      </c>
      <c r="E24027">
        <v>0</v>
      </c>
      <c r="F24027">
        <v>0</v>
      </c>
      <c r="G24027">
        <v>0</v>
      </c>
      <c r="H24027">
        <f t="shared" si="1125"/>
        <v>-5.7279204545631988</v>
      </c>
      <c r="I24027">
        <f t="shared" si="1126"/>
        <v>3.4437841283691148</v>
      </c>
      <c r="J24027">
        <f t="shared" si="1127"/>
        <v>2.6202892398645788E-2</v>
      </c>
    </row>
    <row r="24028" spans="1:10">
      <c r="A24028" t="s">
        <v>23999</v>
      </c>
      <c r="B24028">
        <v>2.9</v>
      </c>
      <c r="C24028">
        <v>0</v>
      </c>
      <c r="D24028">
        <v>0</v>
      </c>
      <c r="E24028">
        <v>4.5</v>
      </c>
      <c r="F24028">
        <v>0.7</v>
      </c>
      <c r="G24028">
        <v>0</v>
      </c>
      <c r="H24028">
        <f t="shared" si="1125"/>
        <v>0.81072964883826082</v>
      </c>
      <c r="I24028">
        <f t="shared" si="1126"/>
        <v>0.4510671108178233</v>
      </c>
      <c r="J24028">
        <f t="shared" si="1127"/>
        <v>0.67531319547341484</v>
      </c>
    </row>
    <row r="24029" spans="1:10">
      <c r="A24029" t="s">
        <v>24000</v>
      </c>
      <c r="B24029">
        <v>2.4</v>
      </c>
      <c r="C24029">
        <v>4.4000000000000004</v>
      </c>
      <c r="D24029">
        <v>2.7</v>
      </c>
      <c r="E24029">
        <v>0</v>
      </c>
      <c r="F24029">
        <v>2.5</v>
      </c>
      <c r="G24029">
        <v>1.6</v>
      </c>
      <c r="H24029">
        <f t="shared" si="1125"/>
        <v>-1.1830661011303787</v>
      </c>
      <c r="I24029">
        <f t="shared" si="1126"/>
        <v>1.874367363151682</v>
      </c>
      <c r="J24029">
        <f t="shared" si="1127"/>
        <v>0.13415183733602082</v>
      </c>
    </row>
    <row r="24030" spans="1:10">
      <c r="A24030" t="s">
        <v>24001</v>
      </c>
      <c r="B24030">
        <v>0.3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f t="shared" si="1125"/>
        <v>-1.5849625007211561</v>
      </c>
      <c r="I24030">
        <f t="shared" si="1126"/>
        <v>0.99999999999999989</v>
      </c>
      <c r="J24030">
        <f t="shared" si="1127"/>
        <v>0.37390096630005903</v>
      </c>
    </row>
    <row r="24031" spans="1:10">
      <c r="A24031" t="s">
        <v>24002</v>
      </c>
      <c r="B24031">
        <v>0</v>
      </c>
      <c r="C24031">
        <v>1.1000000000000001</v>
      </c>
      <c r="D24031">
        <v>1.2</v>
      </c>
      <c r="E24031">
        <v>0</v>
      </c>
      <c r="F24031">
        <v>0.4</v>
      </c>
      <c r="G24031">
        <v>1.7</v>
      </c>
      <c r="H24031">
        <f t="shared" si="1125"/>
        <v>-0.12285674778553331</v>
      </c>
      <c r="I24031">
        <f t="shared" si="1126"/>
        <v>0.10397504898200707</v>
      </c>
      <c r="J24031">
        <f t="shared" si="1127"/>
        <v>0.92219384981184715</v>
      </c>
    </row>
    <row r="24032" spans="1:10">
      <c r="A24032" t="s">
        <v>24003</v>
      </c>
      <c r="B24032">
        <v>1.1000000000000001</v>
      </c>
      <c r="C24032">
        <v>0</v>
      </c>
      <c r="D24032">
        <v>0</v>
      </c>
      <c r="E24032">
        <v>0</v>
      </c>
      <c r="F24032">
        <v>0.3</v>
      </c>
      <c r="G24032">
        <v>0</v>
      </c>
      <c r="H24032">
        <f t="shared" si="1125"/>
        <v>-1.4739311883324124</v>
      </c>
      <c r="I24032">
        <f t="shared" si="1126"/>
        <v>0.70164641544562334</v>
      </c>
      <c r="J24032">
        <f t="shared" si="1127"/>
        <v>0.5215757739860285</v>
      </c>
    </row>
    <row r="24033" spans="1:10">
      <c r="A24033" t="s">
        <v>24004</v>
      </c>
      <c r="B24033">
        <v>1.1000000000000001</v>
      </c>
      <c r="C24033">
        <v>0.2</v>
      </c>
      <c r="D24033">
        <v>1.4</v>
      </c>
      <c r="E24033">
        <v>0.1</v>
      </c>
      <c r="F24033">
        <v>0</v>
      </c>
      <c r="G24033">
        <v>0</v>
      </c>
      <c r="H24033">
        <f t="shared" si="1125"/>
        <v>-3.5109619192773796</v>
      </c>
      <c r="I24033">
        <f t="shared" si="1126"/>
        <v>2.3934940065356409</v>
      </c>
      <c r="J24033">
        <f t="shared" si="1127"/>
        <v>7.4883118542823424E-2</v>
      </c>
    </row>
    <row r="24034" spans="1:10">
      <c r="A24034" t="s">
        <v>24005</v>
      </c>
      <c r="B24034">
        <v>8.5</v>
      </c>
      <c r="C24034">
        <v>5.2</v>
      </c>
      <c r="D24034">
        <v>0</v>
      </c>
      <c r="E24034">
        <v>1</v>
      </c>
      <c r="F24034">
        <v>3.1</v>
      </c>
      <c r="G24034">
        <v>1</v>
      </c>
      <c r="H24034">
        <f t="shared" si="1125"/>
        <v>-1.3994966483830655</v>
      </c>
      <c r="I24034">
        <f t="shared" si="1126"/>
        <v>1.1149104045097222</v>
      </c>
      <c r="J24034">
        <f t="shared" si="1127"/>
        <v>0.32735325293501483</v>
      </c>
    </row>
    <row r="24035" spans="1:10">
      <c r="A24035" t="s">
        <v>24006</v>
      </c>
      <c r="B24035">
        <v>0.7</v>
      </c>
      <c r="C24035">
        <v>0</v>
      </c>
      <c r="D24035">
        <v>0.4</v>
      </c>
      <c r="E24035">
        <v>0</v>
      </c>
      <c r="F24035">
        <v>0</v>
      </c>
      <c r="G24035">
        <v>0</v>
      </c>
      <c r="H24035">
        <f t="shared" si="1125"/>
        <v>-3.0588936890535687</v>
      </c>
      <c r="I24035">
        <f t="shared" si="1126"/>
        <v>1.8083888603589306</v>
      </c>
      <c r="J24035">
        <f t="shared" si="1127"/>
        <v>0.14481832688256879</v>
      </c>
    </row>
    <row r="24036" spans="1:10">
      <c r="A24036" t="s">
        <v>24007</v>
      </c>
      <c r="B24036">
        <v>0</v>
      </c>
      <c r="C24036">
        <v>0.4</v>
      </c>
      <c r="D24036">
        <v>4.8</v>
      </c>
      <c r="E24036">
        <v>0.2</v>
      </c>
      <c r="F24036">
        <v>0</v>
      </c>
      <c r="G24036">
        <v>1.2</v>
      </c>
      <c r="H24036">
        <f t="shared" si="1125"/>
        <v>-1.7872706760142718</v>
      </c>
      <c r="I24036">
        <f t="shared" si="1126"/>
        <v>0.80075452872607034</v>
      </c>
      <c r="J24036">
        <f t="shared" si="1127"/>
        <v>0.46813678860367974</v>
      </c>
    </row>
    <row r="24037" spans="1:10">
      <c r="A24037" t="s">
        <v>24008</v>
      </c>
      <c r="B24037">
        <v>0</v>
      </c>
      <c r="C24037">
        <v>0</v>
      </c>
      <c r="D24037">
        <v>2.4</v>
      </c>
      <c r="E24037">
        <v>0</v>
      </c>
      <c r="F24037">
        <v>0</v>
      </c>
      <c r="G24037">
        <v>0</v>
      </c>
      <c r="H24037">
        <f t="shared" si="1125"/>
        <v>-4.08746284125034</v>
      </c>
      <c r="I24037">
        <f t="shared" si="1126"/>
        <v>0.99999999999999989</v>
      </c>
      <c r="J24037">
        <f t="shared" si="1127"/>
        <v>0.37390096630005903</v>
      </c>
    </row>
    <row r="24038" spans="1:10">
      <c r="A24038" t="s">
        <v>24009</v>
      </c>
      <c r="B24038">
        <v>0</v>
      </c>
      <c r="C24038">
        <v>3</v>
      </c>
      <c r="D24038">
        <v>1.3</v>
      </c>
      <c r="E24038">
        <v>0</v>
      </c>
      <c r="F24038">
        <v>0.1</v>
      </c>
      <c r="G24038">
        <v>0</v>
      </c>
      <c r="H24038">
        <f t="shared" si="1125"/>
        <v>-4.1538053360790359</v>
      </c>
      <c r="I24038">
        <f t="shared" si="1126"/>
        <v>1.610626476579478</v>
      </c>
      <c r="J24038">
        <f t="shared" si="1127"/>
        <v>0.18255020025348265</v>
      </c>
    </row>
    <row r="24039" spans="1:10">
      <c r="A24039" t="s">
        <v>24010</v>
      </c>
      <c r="B24039">
        <v>2.9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f t="shared" si="1125"/>
        <v>-4.3457748368417297</v>
      </c>
      <c r="I24039">
        <f t="shared" si="1126"/>
        <v>1</v>
      </c>
      <c r="J24039">
        <f t="shared" si="1127"/>
        <v>0.37390096630005915</v>
      </c>
    </row>
    <row r="24040" spans="1:10">
      <c r="A24040" t="s">
        <v>24011</v>
      </c>
      <c r="B24040">
        <v>0.9</v>
      </c>
      <c r="C24040">
        <v>0.4</v>
      </c>
      <c r="D24040">
        <v>0</v>
      </c>
      <c r="E24040">
        <v>0.4</v>
      </c>
      <c r="F24040">
        <v>0</v>
      </c>
      <c r="G24040">
        <v>0</v>
      </c>
      <c r="H24040">
        <f t="shared" si="1125"/>
        <v>-1.3985493764902748</v>
      </c>
      <c r="I24040">
        <f t="shared" si="1126"/>
        <v>1.0256451881367417</v>
      </c>
      <c r="J24040">
        <f t="shared" si="1127"/>
        <v>0.36303152737395744</v>
      </c>
    </row>
    <row r="24041" spans="1:10">
      <c r="A24041" t="s">
        <v>24012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f t="shared" si="1125"/>
        <v>0</v>
      </c>
      <c r="I24041" t="e">
        <f t="shared" si="1126"/>
        <v>#DIV/0!</v>
      </c>
      <c r="J24041" t="e">
        <f t="shared" si="1127"/>
        <v>#DIV/0!</v>
      </c>
    </row>
    <row r="24042" spans="1:10">
      <c r="A24042" t="s">
        <v>24013</v>
      </c>
      <c r="B24042">
        <v>0</v>
      </c>
      <c r="C24042">
        <v>0</v>
      </c>
      <c r="D24042">
        <v>0</v>
      </c>
      <c r="E24042">
        <v>0.8</v>
      </c>
      <c r="F24042">
        <v>0</v>
      </c>
      <c r="G24042">
        <v>0.6</v>
      </c>
      <c r="H24042">
        <f t="shared" si="1125"/>
        <v>3.3692338096657188</v>
      </c>
      <c r="I24042">
        <f t="shared" si="1126"/>
        <v>1.9414506867883015</v>
      </c>
      <c r="J24042">
        <f t="shared" si="1127"/>
        <v>0.12417023554784129</v>
      </c>
    </row>
    <row r="24043" spans="1:10">
      <c r="A24043" t="s">
        <v>24014</v>
      </c>
      <c r="B24043">
        <v>1.6</v>
      </c>
      <c r="C24043">
        <v>0</v>
      </c>
      <c r="D24043">
        <v>1.3</v>
      </c>
      <c r="E24043">
        <v>2</v>
      </c>
      <c r="F24043">
        <v>0</v>
      </c>
      <c r="G24043">
        <v>3.2</v>
      </c>
      <c r="H24043">
        <f t="shared" si="1125"/>
        <v>0.81072964883826049</v>
      </c>
      <c r="I24043">
        <f t="shared" si="1126"/>
        <v>0.72696047242716599</v>
      </c>
      <c r="J24043">
        <f t="shared" si="1127"/>
        <v>0.50751291123725883</v>
      </c>
    </row>
    <row r="24044" spans="1:10">
      <c r="A24044" t="s">
        <v>24015</v>
      </c>
      <c r="B24044">
        <v>3.6</v>
      </c>
      <c r="C24044">
        <v>2.2000000000000002</v>
      </c>
      <c r="D24044">
        <v>4.5</v>
      </c>
      <c r="E24044">
        <v>0</v>
      </c>
      <c r="F24044">
        <v>2.7</v>
      </c>
      <c r="G24044">
        <v>0</v>
      </c>
      <c r="H24044">
        <f t="shared" si="1125"/>
        <v>-1.8744691179161408</v>
      </c>
      <c r="I24044">
        <f t="shared" si="1126"/>
        <v>2.2588655334555043</v>
      </c>
      <c r="J24044">
        <f t="shared" si="1127"/>
        <v>8.6789304509669291E-2</v>
      </c>
    </row>
    <row r="24045" spans="1:10">
      <c r="A24045" t="s">
        <v>24016</v>
      </c>
      <c r="B24045">
        <v>0</v>
      </c>
      <c r="C24045">
        <v>0</v>
      </c>
      <c r="D24045">
        <v>3.2</v>
      </c>
      <c r="E24045">
        <v>0.3</v>
      </c>
      <c r="F24045">
        <v>0.6</v>
      </c>
      <c r="G24045">
        <v>1.9</v>
      </c>
      <c r="H24045">
        <f t="shared" si="1125"/>
        <v>-0.18344614109593138</v>
      </c>
      <c r="I24045">
        <f t="shared" si="1126"/>
        <v>0.11354659116073196</v>
      </c>
      <c r="J24045">
        <f t="shared" si="1127"/>
        <v>0.91506802526424802</v>
      </c>
    </row>
    <row r="24046" spans="1:10">
      <c r="A24046" t="s">
        <v>24017</v>
      </c>
      <c r="B24046">
        <v>0</v>
      </c>
      <c r="C24046">
        <v>0</v>
      </c>
      <c r="D24046">
        <v>1.9</v>
      </c>
      <c r="E24046">
        <v>0</v>
      </c>
      <c r="F24046">
        <v>0</v>
      </c>
      <c r="G24046">
        <v>0</v>
      </c>
      <c r="H24046">
        <f t="shared" si="1125"/>
        <v>-3.7725895038969282</v>
      </c>
      <c r="I24046">
        <f t="shared" si="1126"/>
        <v>1</v>
      </c>
      <c r="J24046">
        <f t="shared" si="1127"/>
        <v>0.37390096630005915</v>
      </c>
    </row>
    <row r="24047" spans="1:10">
      <c r="A24047" t="s">
        <v>24018</v>
      </c>
      <c r="B24047">
        <v>3.6</v>
      </c>
      <c r="C24047">
        <v>0</v>
      </c>
      <c r="D24047">
        <v>1</v>
      </c>
      <c r="E24047">
        <v>0</v>
      </c>
      <c r="F24047">
        <v>0</v>
      </c>
      <c r="G24047">
        <v>0.4</v>
      </c>
      <c r="H24047">
        <f t="shared" si="1125"/>
        <v>-3.1104239896936505</v>
      </c>
      <c r="I24047">
        <f t="shared" si="1126"/>
        <v>1.2949154735542354</v>
      </c>
      <c r="J24047">
        <f t="shared" si="1127"/>
        <v>0.26503627907448607</v>
      </c>
    </row>
    <row r="24048" spans="1:10">
      <c r="A24048" t="s">
        <v>24019</v>
      </c>
      <c r="B24048">
        <v>0</v>
      </c>
      <c r="C24048">
        <v>0</v>
      </c>
      <c r="D24048">
        <v>0</v>
      </c>
      <c r="E24048">
        <v>0</v>
      </c>
      <c r="F24048">
        <v>0.7</v>
      </c>
      <c r="G24048">
        <v>0</v>
      </c>
      <c r="H24048">
        <f t="shared" si="1125"/>
        <v>2.5025003405291835</v>
      </c>
      <c r="I24048">
        <f t="shared" si="1126"/>
        <v>0.99999999999999989</v>
      </c>
      <c r="J24048">
        <f t="shared" si="1127"/>
        <v>0.37390096630005903</v>
      </c>
    </row>
    <row r="24049" spans="1:10">
      <c r="A24049" t="s">
        <v>24020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f t="shared" si="1125"/>
        <v>0</v>
      </c>
      <c r="I24049" t="e">
        <f t="shared" si="1126"/>
        <v>#DIV/0!</v>
      </c>
      <c r="J24049" t="e">
        <f t="shared" si="1127"/>
        <v>#DIV/0!</v>
      </c>
    </row>
    <row r="24050" spans="1:10">
      <c r="A24050" t="s">
        <v>24021</v>
      </c>
      <c r="B24050">
        <v>2.1</v>
      </c>
      <c r="C24050">
        <v>1.3</v>
      </c>
      <c r="D24050">
        <v>0</v>
      </c>
      <c r="E24050">
        <v>0</v>
      </c>
      <c r="F24050">
        <v>2.1</v>
      </c>
      <c r="G24050">
        <v>1.2</v>
      </c>
      <c r="H24050">
        <f t="shared" si="1125"/>
        <v>-4.1222662726513447E-2</v>
      </c>
      <c r="I24050">
        <f t="shared" si="1126"/>
        <v>3.8633370464313165E-2</v>
      </c>
      <c r="J24050">
        <f t="shared" si="1127"/>
        <v>0.97103397827123916</v>
      </c>
    </row>
    <row r="24051" spans="1:10">
      <c r="A24051" t="s">
        <v>24022</v>
      </c>
      <c r="B24051">
        <v>0</v>
      </c>
      <c r="C24051">
        <v>0</v>
      </c>
      <c r="D24051">
        <v>2.6</v>
      </c>
      <c r="E24051">
        <v>0</v>
      </c>
      <c r="F24051">
        <v>0</v>
      </c>
      <c r="G24051">
        <v>0.5</v>
      </c>
      <c r="H24051">
        <f t="shared" si="1125"/>
        <v>-2.0809199953835678</v>
      </c>
      <c r="I24051">
        <f t="shared" si="1126"/>
        <v>0.79315905333052283</v>
      </c>
      <c r="J24051">
        <f t="shared" si="1127"/>
        <v>0.47207781176279545</v>
      </c>
    </row>
    <row r="24052" spans="1:10">
      <c r="A24052" t="s">
        <v>24023</v>
      </c>
      <c r="B24052">
        <v>0.3</v>
      </c>
      <c r="C24052">
        <v>2.1</v>
      </c>
      <c r="D24052">
        <v>0</v>
      </c>
      <c r="E24052">
        <v>2.4</v>
      </c>
      <c r="F24052">
        <v>0</v>
      </c>
      <c r="G24052">
        <v>0</v>
      </c>
      <c r="H24052">
        <f t="shared" si="1125"/>
        <v>0</v>
      </c>
      <c r="I24052">
        <f t="shared" si="1126"/>
        <v>0</v>
      </c>
      <c r="J24052">
        <f t="shared" si="1127"/>
        <v>1</v>
      </c>
    </row>
    <row r="24053" spans="1:10">
      <c r="A24053" t="s">
        <v>24024</v>
      </c>
      <c r="B24053">
        <v>1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f t="shared" si="1125"/>
        <v>-2.9385994553358565</v>
      </c>
      <c r="I24053">
        <f t="shared" si="1126"/>
        <v>0.99999999999999989</v>
      </c>
      <c r="J24053">
        <f t="shared" si="1127"/>
        <v>0.37390096630005903</v>
      </c>
    </row>
    <row r="24054" spans="1:10">
      <c r="A24054" t="s">
        <v>24025</v>
      </c>
      <c r="B24054">
        <v>0.7</v>
      </c>
      <c r="C24054">
        <v>3.8</v>
      </c>
      <c r="D24054">
        <v>4.0999999999999996</v>
      </c>
      <c r="E24054">
        <v>0</v>
      </c>
      <c r="F24054">
        <v>1.9</v>
      </c>
      <c r="G24054">
        <v>0</v>
      </c>
      <c r="H24054">
        <f t="shared" si="1125"/>
        <v>-2.0936591072142452</v>
      </c>
      <c r="I24054">
        <f t="shared" si="1126"/>
        <v>1.7754964490106533</v>
      </c>
      <c r="J24054">
        <f t="shared" si="1127"/>
        <v>0.15047209703424969</v>
      </c>
    </row>
    <row r="24055" spans="1:10">
      <c r="A24055" t="s">
        <v>24026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f t="shared" si="1125"/>
        <v>0</v>
      </c>
      <c r="I24055" t="e">
        <f t="shared" si="1126"/>
        <v>#DIV/0!</v>
      </c>
      <c r="J24055" t="e">
        <f t="shared" si="1127"/>
        <v>#DIV/0!</v>
      </c>
    </row>
    <row r="24056" spans="1:10">
      <c r="A24056" t="s">
        <v>24027</v>
      </c>
      <c r="B24056">
        <v>0</v>
      </c>
      <c r="C24056">
        <v>1.3</v>
      </c>
      <c r="D24056">
        <v>0</v>
      </c>
      <c r="E24056">
        <v>0</v>
      </c>
      <c r="F24056">
        <v>4.3</v>
      </c>
      <c r="G24056">
        <v>2.8</v>
      </c>
      <c r="H24056">
        <f t="shared" si="1125"/>
        <v>2.3219280948873622</v>
      </c>
      <c r="I24056">
        <f t="shared" si="1126"/>
        <v>1.4509071004953538</v>
      </c>
      <c r="J24056">
        <f t="shared" si="1127"/>
        <v>0.22042636699126186</v>
      </c>
    </row>
    <row r="24057" spans="1:10">
      <c r="A24057" t="s">
        <v>24028</v>
      </c>
      <c r="B24057">
        <v>0</v>
      </c>
      <c r="C24057">
        <v>0</v>
      </c>
      <c r="D24057">
        <v>0.5</v>
      </c>
      <c r="E24057">
        <v>0.8</v>
      </c>
      <c r="F24057">
        <v>0</v>
      </c>
      <c r="G24057">
        <v>0.5</v>
      </c>
      <c r="H24057">
        <f t="shared" si="1125"/>
        <v>1.1575412769864799</v>
      </c>
      <c r="I24057">
        <f t="shared" si="1126"/>
        <v>0.92998110995055439</v>
      </c>
      <c r="J24057">
        <f t="shared" si="1127"/>
        <v>0.40502331430906047</v>
      </c>
    </row>
    <row r="24058" spans="1:10">
      <c r="A24058" t="s">
        <v>24029</v>
      </c>
      <c r="B24058">
        <v>0</v>
      </c>
      <c r="C24058">
        <v>0</v>
      </c>
      <c r="D24058">
        <v>1.4</v>
      </c>
      <c r="E24058">
        <v>0</v>
      </c>
      <c r="F24058">
        <v>0</v>
      </c>
      <c r="G24058">
        <v>1.6</v>
      </c>
      <c r="H24058">
        <f t="shared" si="1125"/>
        <v>0.17508670655809139</v>
      </c>
      <c r="I24058">
        <f t="shared" si="1126"/>
        <v>9.4072086838359784E-2</v>
      </c>
      <c r="J24058">
        <f t="shared" si="1127"/>
        <v>0.92957571096820657</v>
      </c>
    </row>
    <row r="24059" spans="1:10">
      <c r="A24059" t="s">
        <v>24030</v>
      </c>
      <c r="B24059">
        <v>0</v>
      </c>
      <c r="C24059">
        <v>0.2</v>
      </c>
      <c r="D24059">
        <v>0</v>
      </c>
      <c r="E24059">
        <v>0</v>
      </c>
      <c r="F24059">
        <v>1.1000000000000001</v>
      </c>
      <c r="G24059">
        <v>0</v>
      </c>
      <c r="H24059">
        <f t="shared" si="1125"/>
        <v>1.8365012677171209</v>
      </c>
      <c r="I24059">
        <f t="shared" si="1126"/>
        <v>0.80498447189992428</v>
      </c>
      <c r="J24059">
        <f t="shared" si="1127"/>
        <v>0.46595317846375905</v>
      </c>
    </row>
    <row r="24060" spans="1:10">
      <c r="A24060" t="s">
        <v>24031</v>
      </c>
      <c r="B24060">
        <v>5.5</v>
      </c>
      <c r="C24060">
        <v>0</v>
      </c>
      <c r="D24060">
        <v>2.2000000000000002</v>
      </c>
      <c r="E24060">
        <v>4.5</v>
      </c>
      <c r="F24060">
        <v>6.6</v>
      </c>
      <c r="G24060">
        <v>2.1</v>
      </c>
      <c r="H24060">
        <f t="shared" si="1125"/>
        <v>0.76607518279592668</v>
      </c>
      <c r="I24060">
        <f t="shared" si="1126"/>
        <v>0.88987910232453815</v>
      </c>
      <c r="J24060">
        <f t="shared" si="1127"/>
        <v>0.42381524314948288</v>
      </c>
    </row>
    <row r="24061" spans="1:10">
      <c r="A24061" t="s">
        <v>24032</v>
      </c>
      <c r="B24061">
        <v>1.5</v>
      </c>
      <c r="C24061">
        <v>3.8</v>
      </c>
      <c r="D24061">
        <v>0</v>
      </c>
      <c r="E24061">
        <v>0</v>
      </c>
      <c r="F24061">
        <v>0</v>
      </c>
      <c r="G24061">
        <v>0</v>
      </c>
      <c r="H24061">
        <f t="shared" si="1125"/>
        <v>-5.1832218240557699</v>
      </c>
      <c r="I24061">
        <f t="shared" si="1126"/>
        <v>1.5987369901279183</v>
      </c>
      <c r="J24061">
        <f t="shared" si="1127"/>
        <v>0.18512437342917165</v>
      </c>
    </row>
    <row r="24062" spans="1:10">
      <c r="A24062" t="s">
        <v>24033</v>
      </c>
      <c r="B24062">
        <v>2</v>
      </c>
      <c r="C24062">
        <v>1.1000000000000001</v>
      </c>
      <c r="D24062">
        <v>3.3</v>
      </c>
      <c r="E24062">
        <v>0</v>
      </c>
      <c r="F24062">
        <v>5.0999999999999996</v>
      </c>
      <c r="G24062">
        <v>0</v>
      </c>
      <c r="H24062">
        <f t="shared" si="1125"/>
        <v>-0.31917748387132744</v>
      </c>
      <c r="I24062">
        <f t="shared" si="1126"/>
        <v>0.23862250691966458</v>
      </c>
      <c r="J24062">
        <f t="shared" si="1127"/>
        <v>0.82312488463249023</v>
      </c>
    </row>
    <row r="24063" spans="1:10">
      <c r="A24063" t="s">
        <v>24034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f t="shared" si="1125"/>
        <v>0</v>
      </c>
      <c r="I24063" t="e">
        <f t="shared" si="1126"/>
        <v>#DIV/0!</v>
      </c>
      <c r="J24063" t="e">
        <f t="shared" si="1127"/>
        <v>#DIV/0!</v>
      </c>
    </row>
    <row r="24064" spans="1:10">
      <c r="A24064" t="s">
        <v>24035</v>
      </c>
      <c r="B24064">
        <v>4.5</v>
      </c>
      <c r="C24064">
        <v>0.3</v>
      </c>
      <c r="D24064">
        <v>1.3</v>
      </c>
      <c r="E24064">
        <v>0</v>
      </c>
      <c r="F24064">
        <v>1.6</v>
      </c>
      <c r="G24064">
        <v>1</v>
      </c>
      <c r="H24064">
        <f t="shared" si="1125"/>
        <v>-1.1844245711374271</v>
      </c>
      <c r="I24064">
        <f t="shared" si="1126"/>
        <v>0.86426339706839062</v>
      </c>
      <c r="J24064">
        <f t="shared" si="1127"/>
        <v>0.43619160615385127</v>
      </c>
    </row>
    <row r="24065" spans="1:10">
      <c r="A24065" t="s">
        <v>24036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1.9</v>
      </c>
      <c r="H24065">
        <f t="shared" si="1125"/>
        <v>3.7725895038969273</v>
      </c>
      <c r="I24065">
        <f t="shared" si="1126"/>
        <v>1</v>
      </c>
      <c r="J24065">
        <f t="shared" si="1127"/>
        <v>0.37390096630005915</v>
      </c>
    </row>
    <row r="24066" spans="1:10">
      <c r="A24066" t="s">
        <v>24037</v>
      </c>
      <c r="B24066">
        <v>0.2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f t="shared" ref="H24066:H24129" si="1128">LOG((AVERAGE(E24066:G24066)+0.05)/(AVERAGE(B24066:D24066)+0.05),2)</f>
        <v>-1.2223924213364479</v>
      </c>
      <c r="I24066">
        <f t="shared" ref="I24066:I24129" si="1129">ABS((AVERAGE(B24066:D24066)-AVERAGE(E24066:G24066))/SQRT(VAR(B24066:D24066)/3 + VAR(E24066:G24066)/3))</f>
        <v>0.99999999999999978</v>
      </c>
      <c r="J24066">
        <f t="shared" ref="J24066:J24129" si="1130">TDIST(I24066,4,2)</f>
        <v>0.37390096630005892</v>
      </c>
    </row>
    <row r="24067" spans="1:10">
      <c r="A24067" t="s">
        <v>24038</v>
      </c>
      <c r="B24067">
        <v>0</v>
      </c>
      <c r="C24067">
        <v>2.2999999999999998</v>
      </c>
      <c r="D24067">
        <v>2.2000000000000002</v>
      </c>
      <c r="E24067">
        <v>2.4</v>
      </c>
      <c r="F24067">
        <v>0</v>
      </c>
      <c r="G24067">
        <v>0</v>
      </c>
      <c r="H24067">
        <f t="shared" si="1128"/>
        <v>-0.86673346913653593</v>
      </c>
      <c r="I24067">
        <f t="shared" si="1129"/>
        <v>0.63812398173590235</v>
      </c>
      <c r="J24067">
        <f t="shared" si="1130"/>
        <v>0.55809488278623753</v>
      </c>
    </row>
    <row r="24068" spans="1:10">
      <c r="A24068" t="s">
        <v>24039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f t="shared" si="1128"/>
        <v>0</v>
      </c>
      <c r="I24068" t="e">
        <f t="shared" si="1129"/>
        <v>#DIV/0!</v>
      </c>
      <c r="J24068" t="e">
        <f t="shared" si="1130"/>
        <v>#DIV/0!</v>
      </c>
    </row>
    <row r="24069" spans="1:10">
      <c r="A24069" t="s">
        <v>24040</v>
      </c>
      <c r="B24069">
        <v>2.7</v>
      </c>
      <c r="C24069">
        <v>0</v>
      </c>
      <c r="D24069">
        <v>0</v>
      </c>
      <c r="E24069">
        <v>0</v>
      </c>
      <c r="F24069">
        <v>0</v>
      </c>
      <c r="G24069">
        <v>0.9</v>
      </c>
      <c r="H24069">
        <f t="shared" si="1128"/>
        <v>-1.4405725913859817</v>
      </c>
      <c r="I24069">
        <f t="shared" si="1129"/>
        <v>0.63245553203367588</v>
      </c>
      <c r="J24069">
        <f t="shared" si="1130"/>
        <v>0.56143804425052568</v>
      </c>
    </row>
    <row r="24070" spans="1:10">
      <c r="A24070" t="s">
        <v>24041</v>
      </c>
      <c r="B24070">
        <v>0</v>
      </c>
      <c r="C24070">
        <v>0.5</v>
      </c>
      <c r="D24070">
        <v>0</v>
      </c>
      <c r="E24070">
        <v>0</v>
      </c>
      <c r="F24070">
        <v>1.1000000000000001</v>
      </c>
      <c r="G24070">
        <v>0</v>
      </c>
      <c r="H24070">
        <f t="shared" si="1128"/>
        <v>0.94341647163363263</v>
      </c>
      <c r="I24070">
        <f t="shared" si="1129"/>
        <v>0.49656353316142077</v>
      </c>
      <c r="J24070">
        <f t="shared" si="1130"/>
        <v>0.64554708324560695</v>
      </c>
    </row>
    <row r="24071" spans="1:10">
      <c r="A24071" t="s">
        <v>24042</v>
      </c>
      <c r="B24071">
        <v>0</v>
      </c>
      <c r="C24071">
        <v>0</v>
      </c>
      <c r="D24071">
        <v>0.4</v>
      </c>
      <c r="E24071">
        <v>4.8</v>
      </c>
      <c r="F24071">
        <v>3.6</v>
      </c>
      <c r="G24071">
        <v>2</v>
      </c>
      <c r="H24071">
        <f t="shared" si="1128"/>
        <v>4.2616675700698883</v>
      </c>
      <c r="I24071">
        <f t="shared" si="1129"/>
        <v>4.0555355282690639</v>
      </c>
      <c r="J24071">
        <f t="shared" si="1130"/>
        <v>1.5405259259891438E-2</v>
      </c>
    </row>
    <row r="24072" spans="1:10">
      <c r="A24072" t="s">
        <v>24043</v>
      </c>
      <c r="B24072">
        <v>0</v>
      </c>
      <c r="C24072">
        <v>0</v>
      </c>
      <c r="D24072">
        <v>1.9</v>
      </c>
      <c r="E24072">
        <v>0</v>
      </c>
      <c r="F24072">
        <v>2.2999999999999998</v>
      </c>
      <c r="G24072">
        <v>0</v>
      </c>
      <c r="H24072">
        <f t="shared" si="1128"/>
        <v>0.25715783949712445</v>
      </c>
      <c r="I24072">
        <f t="shared" si="1129"/>
        <v>0.13408030463079815</v>
      </c>
      <c r="J24072">
        <f t="shared" si="1130"/>
        <v>0.89981463275845841</v>
      </c>
    </row>
    <row r="24073" spans="1:10">
      <c r="A24073" t="s">
        <v>24044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f t="shared" si="1128"/>
        <v>0</v>
      </c>
      <c r="I24073" t="e">
        <f t="shared" si="1129"/>
        <v>#DIV/0!</v>
      </c>
      <c r="J24073" t="e">
        <f t="shared" si="1130"/>
        <v>#DIV/0!</v>
      </c>
    </row>
    <row r="24074" spans="1:10">
      <c r="A24074" t="s">
        <v>24045</v>
      </c>
      <c r="B24074">
        <v>0</v>
      </c>
      <c r="C24074">
        <v>0</v>
      </c>
      <c r="D24074">
        <v>0</v>
      </c>
      <c r="E24074">
        <v>0</v>
      </c>
      <c r="F24074">
        <v>2.7</v>
      </c>
      <c r="G24074">
        <v>0</v>
      </c>
      <c r="H24074">
        <f t="shared" si="1128"/>
        <v>4.2479275134435852</v>
      </c>
      <c r="I24074">
        <f t="shared" si="1129"/>
        <v>0.99999999999999989</v>
      </c>
      <c r="J24074">
        <f t="shared" si="1130"/>
        <v>0.37390096630005903</v>
      </c>
    </row>
    <row r="24075" spans="1:10">
      <c r="A24075" t="s">
        <v>24046</v>
      </c>
      <c r="B24075">
        <v>0.3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f t="shared" si="1128"/>
        <v>-1.5849625007211561</v>
      </c>
      <c r="I24075">
        <f t="shared" si="1129"/>
        <v>0.99999999999999989</v>
      </c>
      <c r="J24075">
        <f t="shared" si="1130"/>
        <v>0.37390096630005903</v>
      </c>
    </row>
    <row r="24076" spans="1:10">
      <c r="A24076" t="s">
        <v>24047</v>
      </c>
      <c r="B24076">
        <v>5.0999999999999996</v>
      </c>
      <c r="C24076">
        <v>2.2000000000000002</v>
      </c>
      <c r="D24076">
        <v>1.1000000000000001</v>
      </c>
      <c r="E24076">
        <v>0</v>
      </c>
      <c r="F24076">
        <v>0</v>
      </c>
      <c r="G24076">
        <v>0</v>
      </c>
      <c r="H24076">
        <f t="shared" si="1128"/>
        <v>-5.8328900141647422</v>
      </c>
      <c r="I24076">
        <f t="shared" si="1129"/>
        <v>2.3469547761538734</v>
      </c>
      <c r="J24076">
        <f t="shared" si="1130"/>
        <v>7.8777025232093248E-2</v>
      </c>
    </row>
    <row r="24077" spans="1:10">
      <c r="A24077" t="s">
        <v>24048</v>
      </c>
      <c r="B24077">
        <v>0</v>
      </c>
      <c r="C24077">
        <v>0</v>
      </c>
      <c r="D24077">
        <v>3.1</v>
      </c>
      <c r="E24077">
        <v>0.8</v>
      </c>
      <c r="F24077">
        <v>0</v>
      </c>
      <c r="G24077">
        <v>0</v>
      </c>
      <c r="H24077">
        <f t="shared" si="1128"/>
        <v>-1.7744402995848692</v>
      </c>
      <c r="I24077">
        <f t="shared" si="1129"/>
        <v>0.71839930468758806</v>
      </c>
      <c r="J24077">
        <f t="shared" si="1130"/>
        <v>0.51223738731121737</v>
      </c>
    </row>
    <row r="24078" spans="1:10">
      <c r="A24078" t="s">
        <v>24049</v>
      </c>
      <c r="B24078">
        <v>9.3000000000000007</v>
      </c>
      <c r="C24078">
        <v>9.9</v>
      </c>
      <c r="D24078">
        <v>2.6</v>
      </c>
      <c r="E24078">
        <v>1.8</v>
      </c>
      <c r="F24078">
        <v>4.8</v>
      </c>
      <c r="G24078">
        <v>8.1</v>
      </c>
      <c r="H24078">
        <f t="shared" si="1128"/>
        <v>-0.56375800873459292</v>
      </c>
      <c r="I24078">
        <f t="shared" si="1129"/>
        <v>0.79850923585580991</v>
      </c>
      <c r="J24078">
        <f t="shared" si="1130"/>
        <v>0.46929911227209598</v>
      </c>
    </row>
    <row r="24079" spans="1:10">
      <c r="A24079" t="s">
        <v>24050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f t="shared" si="1128"/>
        <v>0</v>
      </c>
      <c r="I24079" t="e">
        <f t="shared" si="1129"/>
        <v>#DIV/0!</v>
      </c>
      <c r="J24079" t="e">
        <f t="shared" si="1130"/>
        <v>#DIV/0!</v>
      </c>
    </row>
    <row r="24080" spans="1:10">
      <c r="A24080" t="s">
        <v>24051</v>
      </c>
      <c r="B24080">
        <v>3.5</v>
      </c>
      <c r="C24080">
        <v>0</v>
      </c>
      <c r="D24080">
        <v>4.9000000000000004</v>
      </c>
      <c r="E24080">
        <v>0</v>
      </c>
      <c r="F24080">
        <v>3.1</v>
      </c>
      <c r="G24080">
        <v>3.5</v>
      </c>
      <c r="H24080">
        <f t="shared" si="1128"/>
        <v>-0.3410369178350674</v>
      </c>
      <c r="I24080">
        <f t="shared" si="1129"/>
        <v>0.32797823268555187</v>
      </c>
      <c r="J24080">
        <f t="shared" si="1130"/>
        <v>0.75937760841172353</v>
      </c>
    </row>
    <row r="24081" spans="1:10">
      <c r="A24081" t="s">
        <v>24052</v>
      </c>
      <c r="B24081">
        <v>2.2000000000000002</v>
      </c>
      <c r="C24081">
        <v>1.5</v>
      </c>
      <c r="D24081">
        <v>0</v>
      </c>
      <c r="E24081">
        <v>2.2000000000000002</v>
      </c>
      <c r="F24081">
        <v>0</v>
      </c>
      <c r="G24081">
        <v>0</v>
      </c>
      <c r="H24081">
        <f t="shared" si="1128"/>
        <v>-0.7121976890172641</v>
      </c>
      <c r="I24081">
        <f t="shared" si="1129"/>
        <v>0.51060593817734812</v>
      </c>
      <c r="J24081">
        <f t="shared" si="1130"/>
        <v>0.6365155956318671</v>
      </c>
    </row>
    <row r="24082" spans="1:10">
      <c r="A24082" t="s">
        <v>24053</v>
      </c>
      <c r="B24082">
        <v>0.1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f t="shared" si="1128"/>
        <v>-0.73696559416620622</v>
      </c>
      <c r="I24082">
        <f t="shared" si="1129"/>
        <v>0.99999999999999978</v>
      </c>
      <c r="J24082">
        <f t="shared" si="1130"/>
        <v>0.37390096630005892</v>
      </c>
    </row>
    <row r="24083" spans="1:10">
      <c r="A24083" t="s">
        <v>24054</v>
      </c>
      <c r="B24083">
        <v>0</v>
      </c>
      <c r="C24083">
        <v>1.8</v>
      </c>
      <c r="D24083">
        <v>0</v>
      </c>
      <c r="E24083">
        <v>1</v>
      </c>
      <c r="F24083">
        <v>0</v>
      </c>
      <c r="G24083">
        <v>0.9</v>
      </c>
      <c r="H24083">
        <f t="shared" si="1128"/>
        <v>7.2149785755835416E-2</v>
      </c>
      <c r="I24083">
        <f t="shared" si="1129"/>
        <v>4.9088069367381582E-2</v>
      </c>
      <c r="J24083">
        <f t="shared" si="1130"/>
        <v>0.96320241824543995</v>
      </c>
    </row>
    <row r="24084" spans="1:10">
      <c r="A24084" t="s">
        <v>24055</v>
      </c>
      <c r="B24084">
        <v>0</v>
      </c>
      <c r="C24084">
        <v>3.9</v>
      </c>
      <c r="D24084">
        <v>1.8</v>
      </c>
      <c r="E24084">
        <v>1</v>
      </c>
      <c r="F24084">
        <v>0</v>
      </c>
      <c r="G24084">
        <v>0</v>
      </c>
      <c r="H24084">
        <f t="shared" si="1128"/>
        <v>-2.3468027635263922</v>
      </c>
      <c r="I24084">
        <f t="shared" si="1129"/>
        <v>1.3330986653238894</v>
      </c>
      <c r="J24084">
        <f t="shared" si="1130"/>
        <v>0.2533583949210052</v>
      </c>
    </row>
    <row r="24085" spans="1:10">
      <c r="A24085" t="s">
        <v>24056</v>
      </c>
      <c r="B24085">
        <v>1.9</v>
      </c>
      <c r="C24085">
        <v>0.2</v>
      </c>
      <c r="D24085">
        <v>0</v>
      </c>
      <c r="E24085">
        <v>0</v>
      </c>
      <c r="F24085">
        <v>0</v>
      </c>
      <c r="G24085">
        <v>0</v>
      </c>
      <c r="H24085">
        <f t="shared" si="1128"/>
        <v>-3.9068905956085187</v>
      </c>
      <c r="I24085">
        <f t="shared" si="1129"/>
        <v>1.1613026535795954</v>
      </c>
      <c r="J24085">
        <f t="shared" si="1130"/>
        <v>0.31009649504930969</v>
      </c>
    </row>
    <row r="24086" spans="1:10">
      <c r="A24086" t="s">
        <v>24057</v>
      </c>
      <c r="B24086">
        <v>125.1</v>
      </c>
      <c r="C24086">
        <v>130.4</v>
      </c>
      <c r="D24086">
        <v>114.6</v>
      </c>
      <c r="E24086">
        <v>92.9</v>
      </c>
      <c r="F24086">
        <v>129.9</v>
      </c>
      <c r="G24086">
        <v>93.6</v>
      </c>
      <c r="H24086">
        <f t="shared" si="1128"/>
        <v>-0.22606633995277609</v>
      </c>
      <c r="I24086">
        <f t="shared" si="1129"/>
        <v>1.3694791513976066</v>
      </c>
      <c r="J24086">
        <f t="shared" si="1130"/>
        <v>0.24270025334523557</v>
      </c>
    </row>
    <row r="24087" spans="1:10">
      <c r="A24087" t="s">
        <v>24058</v>
      </c>
      <c r="B24087">
        <v>237.1</v>
      </c>
      <c r="C24087">
        <v>118.1</v>
      </c>
      <c r="D24087">
        <v>150.1</v>
      </c>
      <c r="E24087">
        <v>168.5</v>
      </c>
      <c r="F24087">
        <v>124.6</v>
      </c>
      <c r="G24087">
        <v>196.7</v>
      </c>
      <c r="H24087">
        <f t="shared" si="1128"/>
        <v>-4.4933857327499237E-2</v>
      </c>
      <c r="I24087">
        <f t="shared" si="1129"/>
        <v>0.12515707399251544</v>
      </c>
      <c r="J24087">
        <f t="shared" si="1130"/>
        <v>0.90643726785859635</v>
      </c>
    </row>
    <row r="24088" spans="1:10">
      <c r="A24088" t="s">
        <v>24059</v>
      </c>
      <c r="B24088">
        <v>3.7</v>
      </c>
      <c r="C24088">
        <v>0.9</v>
      </c>
      <c r="D24088">
        <v>5.3</v>
      </c>
      <c r="E24088">
        <v>0.2</v>
      </c>
      <c r="F24088">
        <v>3.1</v>
      </c>
      <c r="G24088">
        <v>1.4</v>
      </c>
      <c r="H24088">
        <f t="shared" si="1128"/>
        <v>-1.051138848991801</v>
      </c>
      <c r="I24088">
        <f t="shared" si="1129"/>
        <v>1.1280383806570122</v>
      </c>
      <c r="J24088">
        <f t="shared" si="1130"/>
        <v>0.32238251894857967</v>
      </c>
    </row>
    <row r="24089" spans="1:10">
      <c r="A24089" t="s">
        <v>24060</v>
      </c>
      <c r="B24089">
        <v>20.100000000000001</v>
      </c>
      <c r="C24089">
        <v>18.3</v>
      </c>
      <c r="D24089">
        <v>25.3</v>
      </c>
      <c r="E24089">
        <v>24.5</v>
      </c>
      <c r="F24089">
        <v>19.5</v>
      </c>
      <c r="G24089">
        <v>11.1</v>
      </c>
      <c r="H24089">
        <f t="shared" si="1128"/>
        <v>-0.2087121554239299</v>
      </c>
      <c r="I24089">
        <f t="shared" si="1129"/>
        <v>0.64605068674368471</v>
      </c>
      <c r="J24089">
        <f t="shared" si="1130"/>
        <v>0.55344280702002591</v>
      </c>
    </row>
    <row r="24090" spans="1:10">
      <c r="A24090" t="s">
        <v>24061</v>
      </c>
      <c r="B24090">
        <v>530.70000000000005</v>
      </c>
      <c r="C24090">
        <v>531.6</v>
      </c>
      <c r="D24090">
        <v>669.6</v>
      </c>
      <c r="E24090">
        <v>627.9</v>
      </c>
      <c r="F24090">
        <v>488.1</v>
      </c>
      <c r="G24090">
        <v>460.5</v>
      </c>
      <c r="H24090">
        <f t="shared" si="1128"/>
        <v>-0.13561814541691256</v>
      </c>
      <c r="I24090">
        <f t="shared" si="1129"/>
        <v>0.74651782629832386</v>
      </c>
      <c r="J24090">
        <f t="shared" si="1130"/>
        <v>0.49684167502961485</v>
      </c>
    </row>
    <row r="24091" spans="1:10">
      <c r="A24091" t="s">
        <v>24062</v>
      </c>
      <c r="B24091">
        <v>58.2</v>
      </c>
      <c r="C24091">
        <v>44</v>
      </c>
      <c r="D24091">
        <v>57.4</v>
      </c>
      <c r="E24091">
        <v>63.9</v>
      </c>
      <c r="F24091">
        <v>84.1</v>
      </c>
      <c r="G24091">
        <v>44</v>
      </c>
      <c r="H24091">
        <f t="shared" si="1128"/>
        <v>0.26641704522844617</v>
      </c>
      <c r="I24091">
        <f t="shared" si="1129"/>
        <v>0.86687120907153659</v>
      </c>
      <c r="J24091">
        <f t="shared" si="1130"/>
        <v>0.43491829412218291</v>
      </c>
    </row>
    <row r="24092" spans="1:10">
      <c r="A24092" t="s">
        <v>24063</v>
      </c>
      <c r="B24092">
        <v>88.9</v>
      </c>
      <c r="C24092">
        <v>81</v>
      </c>
      <c r="D24092">
        <v>101.8</v>
      </c>
      <c r="E24092">
        <v>82.5</v>
      </c>
      <c r="F24092">
        <v>55.5</v>
      </c>
      <c r="G24092">
        <v>79.5</v>
      </c>
      <c r="H24092">
        <f t="shared" si="1128"/>
        <v>-0.32080080801020083</v>
      </c>
      <c r="I24092">
        <f t="shared" si="1129"/>
        <v>1.7245673680923514</v>
      </c>
      <c r="J24092">
        <f t="shared" si="1130"/>
        <v>0.1596942301677913</v>
      </c>
    </row>
    <row r="24093" spans="1:10">
      <c r="A24093" t="s">
        <v>24064</v>
      </c>
      <c r="B24093">
        <v>0</v>
      </c>
      <c r="C24093">
        <v>0.2</v>
      </c>
      <c r="D24093">
        <v>0</v>
      </c>
      <c r="E24093">
        <v>2.6</v>
      </c>
      <c r="F24093">
        <v>0</v>
      </c>
      <c r="G24093">
        <v>0</v>
      </c>
      <c r="H24093">
        <f t="shared" si="1128"/>
        <v>2.9740047914670558</v>
      </c>
      <c r="I24093">
        <f t="shared" si="1129"/>
        <v>0.92035798661684443</v>
      </c>
      <c r="J24093">
        <f t="shared" si="1130"/>
        <v>0.40946803740137688</v>
      </c>
    </row>
    <row r="24094" spans="1:10">
      <c r="A24094" t="s">
        <v>24065</v>
      </c>
      <c r="B24094">
        <v>7</v>
      </c>
      <c r="C24094">
        <v>0</v>
      </c>
      <c r="D24094">
        <v>0</v>
      </c>
      <c r="E24094">
        <v>0.5</v>
      </c>
      <c r="F24094">
        <v>0</v>
      </c>
      <c r="G24094">
        <v>2.8</v>
      </c>
      <c r="H24094">
        <f t="shared" si="1128"/>
        <v>-1.0513468800002206</v>
      </c>
      <c r="I24094">
        <f t="shared" si="1129"/>
        <v>0.49580752641537695</v>
      </c>
      <c r="J24094">
        <f t="shared" si="1130"/>
        <v>0.64603543839326727</v>
      </c>
    </row>
    <row r="24095" spans="1:10">
      <c r="A24095" t="s">
        <v>24066</v>
      </c>
      <c r="B24095">
        <v>2.4</v>
      </c>
      <c r="C24095">
        <v>0.5</v>
      </c>
      <c r="D24095">
        <v>2.4</v>
      </c>
      <c r="E24095">
        <v>1</v>
      </c>
      <c r="F24095">
        <v>1</v>
      </c>
      <c r="G24095">
        <v>0</v>
      </c>
      <c r="H24095">
        <f t="shared" si="1128"/>
        <v>-1.3419195700748283</v>
      </c>
      <c r="I24095">
        <f t="shared" si="1129"/>
        <v>1.536963228347654</v>
      </c>
      <c r="J24095">
        <f t="shared" si="1130"/>
        <v>0.19911487445680026</v>
      </c>
    </row>
    <row r="24096" spans="1:10">
      <c r="A24096" t="s">
        <v>24067</v>
      </c>
      <c r="B24096">
        <v>0</v>
      </c>
      <c r="C24096">
        <v>1.3</v>
      </c>
      <c r="D24096">
        <v>0</v>
      </c>
      <c r="E24096">
        <v>1.8</v>
      </c>
      <c r="F24096">
        <v>0</v>
      </c>
      <c r="G24096">
        <v>0.2</v>
      </c>
      <c r="H24096">
        <f t="shared" si="1128"/>
        <v>0.56828375957452593</v>
      </c>
      <c r="I24096">
        <f t="shared" si="1129"/>
        <v>0.32602250298283547</v>
      </c>
      <c r="J24096">
        <f t="shared" si="1130"/>
        <v>0.76075078678089825</v>
      </c>
    </row>
    <row r="24097" spans="1:10">
      <c r="A24097" t="s">
        <v>24068</v>
      </c>
      <c r="B24097">
        <v>359.1</v>
      </c>
      <c r="C24097">
        <v>269.8</v>
      </c>
      <c r="D24097">
        <v>301.60000000000002</v>
      </c>
      <c r="E24097">
        <v>302.60000000000002</v>
      </c>
      <c r="F24097">
        <v>275.5</v>
      </c>
      <c r="G24097">
        <v>257.10000000000002</v>
      </c>
      <c r="H24097">
        <f t="shared" si="1128"/>
        <v>-0.1558579058971038</v>
      </c>
      <c r="I24097">
        <f t="shared" si="1129"/>
        <v>1.0848052238973482</v>
      </c>
      <c r="J24097">
        <f t="shared" si="1130"/>
        <v>0.33901686855343516</v>
      </c>
    </row>
    <row r="24098" spans="1:10">
      <c r="A24098" t="s">
        <v>24069</v>
      </c>
      <c r="B24098">
        <v>10.7</v>
      </c>
      <c r="C24098">
        <v>10.3</v>
      </c>
      <c r="D24098">
        <v>11.3</v>
      </c>
      <c r="E24098">
        <v>19.2</v>
      </c>
      <c r="F24098">
        <v>10.7</v>
      </c>
      <c r="G24098">
        <v>16.3</v>
      </c>
      <c r="H24098">
        <f t="shared" si="1128"/>
        <v>0.51435086062639235</v>
      </c>
      <c r="I24098">
        <f t="shared" si="1129"/>
        <v>1.8448257554559639</v>
      </c>
      <c r="J24098">
        <f t="shared" si="1130"/>
        <v>0.13881949214080433</v>
      </c>
    </row>
    <row r="24099" spans="1:10">
      <c r="A24099" t="s">
        <v>24070</v>
      </c>
      <c r="B24099">
        <v>123.6</v>
      </c>
      <c r="C24099">
        <v>64.3</v>
      </c>
      <c r="D24099">
        <v>87</v>
      </c>
      <c r="E24099">
        <v>66.5</v>
      </c>
      <c r="F24099">
        <v>35.1</v>
      </c>
      <c r="G24099">
        <v>91.5</v>
      </c>
      <c r="H24099">
        <f t="shared" si="1128"/>
        <v>-0.50922548883311824</v>
      </c>
      <c r="I24099">
        <f t="shared" si="1129"/>
        <v>1.1474975937320573</v>
      </c>
      <c r="J24099">
        <f t="shared" si="1130"/>
        <v>0.31514190390979929</v>
      </c>
    </row>
    <row r="24100" spans="1:10">
      <c r="A24100" t="s">
        <v>24071</v>
      </c>
      <c r="B24100">
        <v>247.4</v>
      </c>
      <c r="C24100">
        <v>272.89999999999998</v>
      </c>
      <c r="D24100">
        <v>278.89999999999998</v>
      </c>
      <c r="E24100">
        <v>121.5</v>
      </c>
      <c r="F24100">
        <v>96</v>
      </c>
      <c r="G24100">
        <v>111.6</v>
      </c>
      <c r="H24100">
        <f t="shared" si="1128"/>
        <v>-1.2796438933373138</v>
      </c>
      <c r="I24100">
        <f t="shared" si="1129"/>
        <v>12.865890745209038</v>
      </c>
      <c r="J24100">
        <f t="shared" si="1130"/>
        <v>2.1042641067970145E-4</v>
      </c>
    </row>
    <row r="24101" spans="1:10">
      <c r="A24101" t="s">
        <v>24072</v>
      </c>
      <c r="B24101">
        <v>32.6</v>
      </c>
      <c r="C24101">
        <v>30.2</v>
      </c>
      <c r="D24101">
        <v>30.7</v>
      </c>
      <c r="E24101">
        <v>38.200000000000003</v>
      </c>
      <c r="F24101">
        <v>35.6</v>
      </c>
      <c r="G24101">
        <v>25.8</v>
      </c>
      <c r="H24101">
        <f t="shared" si="1128"/>
        <v>9.1037846866662511E-2</v>
      </c>
      <c r="I24101">
        <f t="shared" si="1129"/>
        <v>0.52875820851179434</v>
      </c>
      <c r="J24101">
        <f t="shared" si="1130"/>
        <v>0.62495311673173681</v>
      </c>
    </row>
    <row r="24102" spans="1:10">
      <c r="A24102" t="s">
        <v>24073</v>
      </c>
      <c r="B24102">
        <v>27.2</v>
      </c>
      <c r="C24102">
        <v>31.2</v>
      </c>
      <c r="D24102">
        <v>25.8</v>
      </c>
      <c r="E24102">
        <v>22</v>
      </c>
      <c r="F24102">
        <v>29.3</v>
      </c>
      <c r="G24102">
        <v>29.4</v>
      </c>
      <c r="H24102">
        <f t="shared" si="1128"/>
        <v>-6.1140294813904358E-2</v>
      </c>
      <c r="I24102">
        <f t="shared" si="1129"/>
        <v>0.39734263583700485</v>
      </c>
      <c r="J24102">
        <f t="shared" si="1130"/>
        <v>0.71140529243531758</v>
      </c>
    </row>
    <row r="24103" spans="1:10">
      <c r="A24103" t="s">
        <v>24074</v>
      </c>
      <c r="B24103">
        <v>4.3</v>
      </c>
      <c r="C24103">
        <v>2.9</v>
      </c>
      <c r="D24103">
        <v>0</v>
      </c>
      <c r="E24103">
        <v>1.6</v>
      </c>
      <c r="F24103">
        <v>3.6</v>
      </c>
      <c r="G24103">
        <v>7.4</v>
      </c>
      <c r="H24103">
        <f t="shared" si="1128"/>
        <v>0.79468109202249382</v>
      </c>
      <c r="I24103">
        <f t="shared" si="1129"/>
        <v>0.84884258180649586</v>
      </c>
      <c r="J24103">
        <f t="shared" si="1130"/>
        <v>0.44378299135142774</v>
      </c>
    </row>
    <row r="24104" spans="1:10">
      <c r="A24104" t="s">
        <v>24075</v>
      </c>
      <c r="B24104">
        <v>0</v>
      </c>
      <c r="C24104">
        <v>0</v>
      </c>
      <c r="D24104">
        <v>1</v>
      </c>
      <c r="E24104">
        <v>1.7</v>
      </c>
      <c r="F24104">
        <v>2.1</v>
      </c>
      <c r="G24104">
        <v>0</v>
      </c>
      <c r="H24104">
        <f t="shared" si="1128"/>
        <v>1.78021879212009</v>
      </c>
      <c r="I24104">
        <f t="shared" si="1129"/>
        <v>1.287441371640768</v>
      </c>
      <c r="J24104">
        <f t="shared" si="1130"/>
        <v>0.26738245740179156</v>
      </c>
    </row>
    <row r="24105" spans="1:10">
      <c r="A24105" t="s">
        <v>24076</v>
      </c>
      <c r="B24105">
        <v>3.8</v>
      </c>
      <c r="C24105">
        <v>0.3</v>
      </c>
      <c r="D24105">
        <v>3.4</v>
      </c>
      <c r="E24105">
        <v>3.5</v>
      </c>
      <c r="F24105">
        <v>3.5</v>
      </c>
      <c r="G24105">
        <v>3.8</v>
      </c>
      <c r="H24105">
        <f t="shared" si="1128"/>
        <v>0.51739921690852175</v>
      </c>
      <c r="I24105">
        <f t="shared" si="1129"/>
        <v>0.99049537155964629</v>
      </c>
      <c r="J24105">
        <f t="shared" si="1130"/>
        <v>0.3780009579001064</v>
      </c>
    </row>
    <row r="24106" spans="1:10">
      <c r="A24106" t="s">
        <v>24077</v>
      </c>
      <c r="B24106">
        <v>2</v>
      </c>
      <c r="C24106">
        <v>0.4</v>
      </c>
      <c r="D24106">
        <v>0.6</v>
      </c>
      <c r="E24106">
        <v>0</v>
      </c>
      <c r="F24106">
        <v>0</v>
      </c>
      <c r="G24106">
        <v>10.5</v>
      </c>
      <c r="H24106">
        <f t="shared" si="1128"/>
        <v>1.7574296967259215</v>
      </c>
      <c r="I24106">
        <f t="shared" si="1129"/>
        <v>0.70701251913438079</v>
      </c>
      <c r="J24106">
        <f t="shared" si="1130"/>
        <v>0.51857118483312237</v>
      </c>
    </row>
    <row r="24107" spans="1:10">
      <c r="A24107" t="s">
        <v>24078</v>
      </c>
      <c r="B24107">
        <v>0.2</v>
      </c>
      <c r="C24107">
        <v>5.7</v>
      </c>
      <c r="D24107">
        <v>0</v>
      </c>
      <c r="E24107">
        <v>0</v>
      </c>
      <c r="F24107">
        <v>0</v>
      </c>
      <c r="G24107">
        <v>4.0999999999999996</v>
      </c>
      <c r="H24107">
        <f t="shared" si="1128"/>
        <v>-0.50947230113689279</v>
      </c>
      <c r="I24107">
        <f t="shared" si="1129"/>
        <v>0.25926804086205496</v>
      </c>
      <c r="J24107">
        <f t="shared" si="1130"/>
        <v>0.80822489041935175</v>
      </c>
    </row>
    <row r="24108" spans="1:10">
      <c r="A24108" t="s">
        <v>24079</v>
      </c>
      <c r="B24108">
        <v>21.2</v>
      </c>
      <c r="C24108">
        <v>55.9</v>
      </c>
      <c r="D24108">
        <v>5.9</v>
      </c>
      <c r="E24108">
        <v>4.8</v>
      </c>
      <c r="F24108">
        <v>8.6</v>
      </c>
      <c r="G24108">
        <v>7.4</v>
      </c>
      <c r="H24108">
        <f t="shared" si="1128"/>
        <v>-1.988766019587918</v>
      </c>
      <c r="I24108">
        <f t="shared" si="1129"/>
        <v>1.3976963446791832</v>
      </c>
      <c r="J24108">
        <f t="shared" si="1130"/>
        <v>0.23473903872879365</v>
      </c>
    </row>
    <row r="24109" spans="1:10">
      <c r="A24109" t="s">
        <v>24080</v>
      </c>
      <c r="B24109">
        <v>199.7</v>
      </c>
      <c r="C24109">
        <v>158.9</v>
      </c>
      <c r="D24109">
        <v>214.9</v>
      </c>
      <c r="E24109">
        <v>223.1</v>
      </c>
      <c r="F24109">
        <v>203.6</v>
      </c>
      <c r="G24109">
        <v>230.2</v>
      </c>
      <c r="H24109">
        <f t="shared" si="1128"/>
        <v>0.19583238401812381</v>
      </c>
      <c r="I24109">
        <f t="shared" si="1129"/>
        <v>1.5015575634288472</v>
      </c>
      <c r="J24109">
        <f t="shared" si="1130"/>
        <v>0.20761757075236273</v>
      </c>
    </row>
    <row r="24110" spans="1:10">
      <c r="A24110" t="s">
        <v>24081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1.6</v>
      </c>
      <c r="H24110">
        <f t="shared" si="1128"/>
        <v>3.5443205162238103</v>
      </c>
      <c r="I24110">
        <f t="shared" si="1129"/>
        <v>0.99999999999999978</v>
      </c>
      <c r="J24110">
        <f t="shared" si="1130"/>
        <v>0.37390096630005892</v>
      </c>
    </row>
    <row r="24111" spans="1:10">
      <c r="A24111" t="s">
        <v>24082</v>
      </c>
      <c r="B24111">
        <v>12</v>
      </c>
      <c r="C24111">
        <v>9.6</v>
      </c>
      <c r="D24111">
        <v>16.7</v>
      </c>
      <c r="E24111">
        <v>7.5</v>
      </c>
      <c r="F24111">
        <v>16.5</v>
      </c>
      <c r="G24111">
        <v>11</v>
      </c>
      <c r="H24111">
        <f t="shared" si="1128"/>
        <v>-0.12945890888929124</v>
      </c>
      <c r="I24111">
        <f t="shared" si="1129"/>
        <v>0.32855751346007978</v>
      </c>
      <c r="J24111">
        <f t="shared" si="1130"/>
        <v>0.75897108295100568</v>
      </c>
    </row>
    <row r="24112" spans="1:10">
      <c r="A24112" t="s">
        <v>24083</v>
      </c>
      <c r="B24112">
        <v>0.2</v>
      </c>
      <c r="C24112">
        <v>0</v>
      </c>
      <c r="D24112">
        <v>0</v>
      </c>
      <c r="E24112">
        <v>2.2000000000000002</v>
      </c>
      <c r="F24112">
        <v>0.2</v>
      </c>
      <c r="G24112">
        <v>0</v>
      </c>
      <c r="H24112">
        <f t="shared" si="1128"/>
        <v>2.8650704199138919</v>
      </c>
      <c r="I24112">
        <f t="shared" si="1129"/>
        <v>1.039402300775375</v>
      </c>
      <c r="J24112">
        <f t="shared" si="1130"/>
        <v>0.35731602240857135</v>
      </c>
    </row>
    <row r="24113" spans="1:10">
      <c r="A24113" t="s">
        <v>24084</v>
      </c>
      <c r="B24113">
        <v>0</v>
      </c>
      <c r="C24113">
        <v>6.5</v>
      </c>
      <c r="D24113">
        <v>0</v>
      </c>
      <c r="E24113">
        <v>0.6</v>
      </c>
      <c r="F24113">
        <v>9.5</v>
      </c>
      <c r="G24113">
        <v>1.5</v>
      </c>
      <c r="H24113">
        <f t="shared" si="1128"/>
        <v>0.82123451106381029</v>
      </c>
      <c r="I24113">
        <f t="shared" si="1129"/>
        <v>0.47711499527022855</v>
      </c>
      <c r="J24113">
        <f t="shared" si="1130"/>
        <v>0.65817826340172603</v>
      </c>
    </row>
    <row r="24114" spans="1:10">
      <c r="A24114" t="s">
        <v>24085</v>
      </c>
      <c r="B24114">
        <v>0</v>
      </c>
      <c r="C24114">
        <v>0</v>
      </c>
      <c r="D24114">
        <v>2</v>
      </c>
      <c r="E24114">
        <v>0.2</v>
      </c>
      <c r="F24114">
        <v>0.8</v>
      </c>
      <c r="G24114">
        <v>0</v>
      </c>
      <c r="H24114">
        <f t="shared" si="1128"/>
        <v>-0.90270279864508518</v>
      </c>
      <c r="I24114">
        <f t="shared" si="1129"/>
        <v>0.47036043419179863</v>
      </c>
      <c r="J24114">
        <f t="shared" si="1130"/>
        <v>0.66259791594714057</v>
      </c>
    </row>
    <row r="24115" spans="1:10">
      <c r="A24115" t="s">
        <v>24086</v>
      </c>
      <c r="B24115">
        <v>4.9000000000000004</v>
      </c>
      <c r="C24115">
        <v>3.6</v>
      </c>
      <c r="D24115">
        <v>5.2</v>
      </c>
      <c r="E24115">
        <v>3.7</v>
      </c>
      <c r="F24115">
        <v>4.9000000000000004</v>
      </c>
      <c r="G24115">
        <v>2.1</v>
      </c>
      <c r="H24115">
        <f t="shared" si="1128"/>
        <v>-0.35219093360470899</v>
      </c>
      <c r="I24115">
        <f t="shared" si="1129"/>
        <v>1.0547438309019441</v>
      </c>
      <c r="J24115">
        <f t="shared" si="1130"/>
        <v>0.35103643139115598</v>
      </c>
    </row>
    <row r="24116" spans="1:10">
      <c r="A24116" t="s">
        <v>24087</v>
      </c>
      <c r="B24116">
        <v>1.5</v>
      </c>
      <c r="C24116">
        <v>0.1</v>
      </c>
      <c r="D24116">
        <v>0.7</v>
      </c>
      <c r="E24116">
        <v>0.5</v>
      </c>
      <c r="F24116">
        <v>0</v>
      </c>
      <c r="G24116">
        <v>2.5</v>
      </c>
      <c r="H24116">
        <f t="shared" si="1128"/>
        <v>0.36257007938470842</v>
      </c>
      <c r="I24116">
        <f t="shared" si="1129"/>
        <v>0.26983017057209496</v>
      </c>
      <c r="J24116">
        <f t="shared" si="1130"/>
        <v>0.80063949530986001</v>
      </c>
    </row>
    <row r="24117" spans="1:10">
      <c r="A24117" t="s">
        <v>24088</v>
      </c>
      <c r="B24117">
        <v>2</v>
      </c>
      <c r="C24117">
        <v>1.3</v>
      </c>
      <c r="D24117">
        <v>0.7</v>
      </c>
      <c r="E24117">
        <v>2.4</v>
      </c>
      <c r="F24117">
        <v>1.1000000000000001</v>
      </c>
      <c r="G24117">
        <v>0</v>
      </c>
      <c r="H24117">
        <f t="shared" si="1128"/>
        <v>-0.18521487246690743</v>
      </c>
      <c r="I24117">
        <f t="shared" si="1129"/>
        <v>0.21128856368212895</v>
      </c>
      <c r="J24117">
        <f t="shared" si="1130"/>
        <v>0.84299034192038635</v>
      </c>
    </row>
    <row r="24118" spans="1:10">
      <c r="A24118" t="s">
        <v>24089</v>
      </c>
      <c r="B24118">
        <v>117</v>
      </c>
      <c r="C24118">
        <v>106.8</v>
      </c>
      <c r="D24118">
        <v>81.7</v>
      </c>
      <c r="E24118">
        <v>143.5</v>
      </c>
      <c r="F24118">
        <v>181.4</v>
      </c>
      <c r="G24118">
        <v>147.1</v>
      </c>
      <c r="H24118">
        <f t="shared" si="1128"/>
        <v>0.627364703241026</v>
      </c>
      <c r="I24118">
        <f t="shared" si="1129"/>
        <v>3.4695030120570656</v>
      </c>
      <c r="J24118">
        <f t="shared" si="1130"/>
        <v>2.5595194798940544E-2</v>
      </c>
    </row>
    <row r="24119" spans="1:10">
      <c r="A24119" t="s">
        <v>24090</v>
      </c>
      <c r="B24119">
        <v>0.1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f t="shared" si="1128"/>
        <v>-0.73696559416620622</v>
      </c>
      <c r="I24119">
        <f t="shared" si="1129"/>
        <v>0.99999999999999978</v>
      </c>
      <c r="J24119">
        <f t="shared" si="1130"/>
        <v>0.37390096630005892</v>
      </c>
    </row>
    <row r="24120" spans="1:10">
      <c r="A24120" t="s">
        <v>24091</v>
      </c>
      <c r="B24120">
        <v>75.3</v>
      </c>
      <c r="C24120">
        <v>78.2</v>
      </c>
      <c r="D24120">
        <v>88.2</v>
      </c>
      <c r="E24120">
        <v>43.6</v>
      </c>
      <c r="F24120">
        <v>52.4</v>
      </c>
      <c r="G24120">
        <v>73.599999999999994</v>
      </c>
      <c r="H24120">
        <f t="shared" si="1128"/>
        <v>-0.51070096331376857</v>
      </c>
      <c r="I24120">
        <f t="shared" si="1129"/>
        <v>2.4717740195625622</v>
      </c>
      <c r="J24120">
        <f t="shared" si="1130"/>
        <v>6.8815596220067513E-2</v>
      </c>
    </row>
    <row r="24121" spans="1:10">
      <c r="A24121" t="s">
        <v>24092</v>
      </c>
      <c r="B24121">
        <v>1.6</v>
      </c>
      <c r="C24121">
        <v>1.7</v>
      </c>
      <c r="D24121">
        <v>0</v>
      </c>
      <c r="E24121">
        <v>1.2</v>
      </c>
      <c r="F24121">
        <v>0</v>
      </c>
      <c r="G24121">
        <v>0</v>
      </c>
      <c r="H24121">
        <f t="shared" si="1128"/>
        <v>-1.3536369546147005</v>
      </c>
      <c r="I24121">
        <f t="shared" si="1129"/>
        <v>1.0283744244362225</v>
      </c>
      <c r="J24121">
        <f t="shared" si="1130"/>
        <v>0.36189126859681675</v>
      </c>
    </row>
    <row r="24122" spans="1:10">
      <c r="A24122" t="s">
        <v>24093</v>
      </c>
      <c r="B24122">
        <v>0</v>
      </c>
      <c r="C24122">
        <v>0</v>
      </c>
      <c r="D24122">
        <v>4.9000000000000004</v>
      </c>
      <c r="E24122">
        <v>2.1</v>
      </c>
      <c r="F24122">
        <v>0.7</v>
      </c>
      <c r="G24122">
        <v>0</v>
      </c>
      <c r="H24122">
        <f t="shared" si="1128"/>
        <v>-0.77556843338995396</v>
      </c>
      <c r="I24122">
        <f t="shared" si="1129"/>
        <v>0.40089186286863671</v>
      </c>
      <c r="J24122">
        <f t="shared" si="1130"/>
        <v>0.70899096804582262</v>
      </c>
    </row>
    <row r="24123" spans="1:10">
      <c r="A24123" t="s">
        <v>24094</v>
      </c>
      <c r="B24123">
        <v>1.5</v>
      </c>
      <c r="C24123">
        <v>5.3</v>
      </c>
      <c r="D24123">
        <v>0</v>
      </c>
      <c r="E24123">
        <v>5.2</v>
      </c>
      <c r="F24123">
        <v>0</v>
      </c>
      <c r="G24123">
        <v>7.9</v>
      </c>
      <c r="H24123">
        <f t="shared" si="1128"/>
        <v>0.93090747672705443</v>
      </c>
      <c r="I24123">
        <f t="shared" si="1129"/>
        <v>0.74893932912562189</v>
      </c>
      <c r="J24123">
        <f t="shared" si="1130"/>
        <v>0.4955321949976107</v>
      </c>
    </row>
    <row r="24124" spans="1:10">
      <c r="A24124" t="s">
        <v>24095</v>
      </c>
      <c r="B24124">
        <v>1.4</v>
      </c>
      <c r="C24124">
        <v>0.7</v>
      </c>
      <c r="D24124">
        <v>5</v>
      </c>
      <c r="E24124">
        <v>4.7</v>
      </c>
      <c r="F24124">
        <v>2.5</v>
      </c>
      <c r="G24124">
        <v>0</v>
      </c>
      <c r="H24124">
        <f t="shared" si="1128"/>
        <v>1.9763254821429967E-2</v>
      </c>
      <c r="I24124">
        <f t="shared" si="1129"/>
        <v>1.7524990930819474E-2</v>
      </c>
      <c r="J24124">
        <f t="shared" si="1130"/>
        <v>0.98685709772912433</v>
      </c>
    </row>
    <row r="24125" spans="1:10">
      <c r="A24125" t="s">
        <v>24096</v>
      </c>
      <c r="B24125">
        <v>377.4</v>
      </c>
      <c r="C24125">
        <v>197.6</v>
      </c>
      <c r="D24125">
        <v>177.6</v>
      </c>
      <c r="E24125">
        <v>412.6</v>
      </c>
      <c r="F24125">
        <v>399.8</v>
      </c>
      <c r="G24125">
        <v>376.3</v>
      </c>
      <c r="H24125">
        <f t="shared" si="1128"/>
        <v>0.65932399027776867</v>
      </c>
      <c r="I24125">
        <f t="shared" si="1129"/>
        <v>2.2568023304110771</v>
      </c>
      <c r="J24125">
        <f t="shared" si="1130"/>
        <v>8.6987644685349585E-2</v>
      </c>
    </row>
    <row r="24126" spans="1:10">
      <c r="A24126" t="s">
        <v>24097</v>
      </c>
      <c r="B24126">
        <v>34.4</v>
      </c>
      <c r="C24126">
        <v>40</v>
      </c>
      <c r="D24126">
        <v>39.6</v>
      </c>
      <c r="E24126">
        <v>34.1</v>
      </c>
      <c r="F24126">
        <v>41.2</v>
      </c>
      <c r="G24126">
        <v>37.200000000000003</v>
      </c>
      <c r="H24126">
        <f t="shared" si="1128"/>
        <v>-1.9083545989273337E-2</v>
      </c>
      <c r="I24126">
        <f t="shared" si="1129"/>
        <v>0.18285885452354467</v>
      </c>
      <c r="J24126">
        <f t="shared" si="1130"/>
        <v>0.86380291014439969</v>
      </c>
    </row>
    <row r="24127" spans="1:10">
      <c r="A24127" t="s">
        <v>24098</v>
      </c>
      <c r="B24127">
        <v>343.1</v>
      </c>
      <c r="C24127">
        <v>462.2</v>
      </c>
      <c r="D24127">
        <v>500.4</v>
      </c>
      <c r="E24127">
        <v>249.4</v>
      </c>
      <c r="F24127">
        <v>348.5</v>
      </c>
      <c r="G24127">
        <v>265.39999999999998</v>
      </c>
      <c r="H24127">
        <f t="shared" si="1128"/>
        <v>-0.59680464451665682</v>
      </c>
      <c r="I24127">
        <f t="shared" si="1129"/>
        <v>2.6120927850228135</v>
      </c>
      <c r="J24127">
        <f t="shared" si="1130"/>
        <v>5.9289485403083951E-2</v>
      </c>
    </row>
    <row r="24128" spans="1:10">
      <c r="A24128" t="s">
        <v>24099</v>
      </c>
      <c r="B24128">
        <v>61.3</v>
      </c>
      <c r="C24128">
        <v>67.400000000000006</v>
      </c>
      <c r="D24128">
        <v>86.3</v>
      </c>
      <c r="E24128">
        <v>23</v>
      </c>
      <c r="F24128">
        <v>15.4</v>
      </c>
      <c r="G24128">
        <v>28.3</v>
      </c>
      <c r="H24128">
        <f t="shared" si="1128"/>
        <v>-1.6863433748549572</v>
      </c>
      <c r="I24128">
        <f t="shared" si="1129"/>
        <v>5.8812173303975079</v>
      </c>
      <c r="J24128">
        <f t="shared" si="1130"/>
        <v>4.1772560029509883E-3</v>
      </c>
    </row>
    <row r="24129" spans="1:10">
      <c r="A24129" t="s">
        <v>24100</v>
      </c>
      <c r="B24129">
        <v>73.2</v>
      </c>
      <c r="C24129">
        <v>78.599999999999994</v>
      </c>
      <c r="D24129">
        <v>78.900000000000006</v>
      </c>
      <c r="E24129">
        <v>56.6</v>
      </c>
      <c r="F24129">
        <v>75.7</v>
      </c>
      <c r="G24129">
        <v>55.3</v>
      </c>
      <c r="H24129">
        <f t="shared" si="1128"/>
        <v>-0.29814282464773234</v>
      </c>
      <c r="I24129">
        <f t="shared" si="1129"/>
        <v>2.0975781753727594</v>
      </c>
      <c r="J24129">
        <f t="shared" si="1130"/>
        <v>0.10393709175061681</v>
      </c>
    </row>
    <row r="24130" spans="1:10">
      <c r="A24130" t="s">
        <v>24101</v>
      </c>
      <c r="B24130">
        <v>846.6</v>
      </c>
      <c r="C24130">
        <v>792</v>
      </c>
      <c r="D24130">
        <v>981.4</v>
      </c>
      <c r="E24130">
        <v>551.79999999999995</v>
      </c>
      <c r="F24130">
        <v>870.9</v>
      </c>
      <c r="G24130">
        <v>542.1</v>
      </c>
      <c r="H24130">
        <f t="shared" ref="H24130:H24193" si="1131">LOG((AVERAGE(E24130:G24130)+0.05)/(AVERAGE(B24130:D24130)+0.05),2)</f>
        <v>-0.41515680422337264</v>
      </c>
      <c r="I24130">
        <f t="shared" ref="I24130:I24193" si="1132">ABS((AVERAGE(B24130:D24130)-AVERAGE(E24130:G24130))/SQRT(VAR(B24130:D24130)/3 + VAR(E24130:G24130)/3))</f>
        <v>1.7930410702946236</v>
      </c>
      <c r="J24130">
        <f t="shared" ref="J24130:J24193" si="1133">TDIST(I24130,4,2)</f>
        <v>0.14742766861530499</v>
      </c>
    </row>
    <row r="24131" spans="1:10">
      <c r="A24131" t="s">
        <v>24102</v>
      </c>
      <c r="B24131">
        <v>0</v>
      </c>
      <c r="C24131">
        <v>0</v>
      </c>
      <c r="D24131">
        <v>1.7</v>
      </c>
      <c r="E24131">
        <v>0</v>
      </c>
      <c r="F24131">
        <v>0</v>
      </c>
      <c r="G24131">
        <v>0</v>
      </c>
      <c r="H24131">
        <f t="shared" si="1131"/>
        <v>-3.6244908649077936</v>
      </c>
      <c r="I24131">
        <f t="shared" si="1132"/>
        <v>1</v>
      </c>
      <c r="J24131">
        <f t="shared" si="1133"/>
        <v>0.37390096630005915</v>
      </c>
    </row>
    <row r="24132" spans="1:10">
      <c r="A24132" t="s">
        <v>24103</v>
      </c>
      <c r="B24132">
        <v>0.8</v>
      </c>
      <c r="C24132">
        <v>1.9</v>
      </c>
      <c r="D24132">
        <v>0</v>
      </c>
      <c r="E24132">
        <v>0</v>
      </c>
      <c r="F24132">
        <v>3.4</v>
      </c>
      <c r="G24132">
        <v>2.1</v>
      </c>
      <c r="H24132">
        <f t="shared" si="1131"/>
        <v>0.98728894825044589</v>
      </c>
      <c r="I24132">
        <f t="shared" si="1132"/>
        <v>0.82352941176470595</v>
      </c>
      <c r="J24132">
        <f t="shared" si="1133"/>
        <v>0.45647402060592562</v>
      </c>
    </row>
    <row r="24133" spans="1:10">
      <c r="A24133" t="s">
        <v>24104</v>
      </c>
      <c r="B24133">
        <v>256.2</v>
      </c>
      <c r="C24133">
        <v>285.5</v>
      </c>
      <c r="D24133">
        <v>253.5</v>
      </c>
      <c r="E24133">
        <v>263.10000000000002</v>
      </c>
      <c r="F24133">
        <v>205.3</v>
      </c>
      <c r="G24133">
        <v>268.39999999999998</v>
      </c>
      <c r="H24133">
        <f t="shared" si="1131"/>
        <v>-0.11002312957544699</v>
      </c>
      <c r="I24133">
        <f t="shared" si="1132"/>
        <v>0.85918035659816216</v>
      </c>
      <c r="J24133">
        <f t="shared" si="1133"/>
        <v>0.4386821931714201</v>
      </c>
    </row>
    <row r="24134" spans="1:10">
      <c r="A24134" t="s">
        <v>24105</v>
      </c>
      <c r="B24134">
        <v>1.8</v>
      </c>
      <c r="C24134">
        <v>9.5</v>
      </c>
      <c r="D24134">
        <v>6.5</v>
      </c>
      <c r="E24134">
        <v>8.1999999999999993</v>
      </c>
      <c r="F24134">
        <v>16.600000000000001</v>
      </c>
      <c r="G24134">
        <v>6.7</v>
      </c>
      <c r="H24134">
        <f t="shared" si="1131"/>
        <v>0.81822165560528992</v>
      </c>
      <c r="I24134">
        <f t="shared" si="1132"/>
        <v>1.1988061953575166</v>
      </c>
      <c r="J24134">
        <f t="shared" si="1133"/>
        <v>0.29676676143114955</v>
      </c>
    </row>
    <row r="24135" spans="1:10">
      <c r="A24135" t="s">
        <v>24106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2.7</v>
      </c>
      <c r="H24135">
        <f t="shared" si="1131"/>
        <v>4.2479275134435852</v>
      </c>
      <c r="I24135">
        <f t="shared" si="1132"/>
        <v>0.99999999999999989</v>
      </c>
      <c r="J24135">
        <f t="shared" si="1133"/>
        <v>0.37390096630005903</v>
      </c>
    </row>
    <row r="24136" spans="1:10">
      <c r="A24136" t="s">
        <v>24107</v>
      </c>
      <c r="B24136">
        <v>242.6</v>
      </c>
      <c r="C24136">
        <v>261.60000000000002</v>
      </c>
      <c r="D24136">
        <v>243.4</v>
      </c>
      <c r="E24136">
        <v>283.7</v>
      </c>
      <c r="F24136">
        <v>258.10000000000002</v>
      </c>
      <c r="G24136">
        <v>328.3</v>
      </c>
      <c r="H24136">
        <f t="shared" si="1131"/>
        <v>0.21887390360433012</v>
      </c>
      <c r="I24136">
        <f t="shared" si="1132"/>
        <v>1.9055401230955664</v>
      </c>
      <c r="J24136">
        <f t="shared" si="1133"/>
        <v>0.12940944536884408</v>
      </c>
    </row>
    <row r="24137" spans="1:10">
      <c r="A24137" t="s">
        <v>24108</v>
      </c>
      <c r="B24137">
        <v>228.2</v>
      </c>
      <c r="C24137">
        <v>174.1</v>
      </c>
      <c r="D24137">
        <v>164.2</v>
      </c>
      <c r="E24137">
        <v>247.2</v>
      </c>
      <c r="F24137">
        <v>170.8</v>
      </c>
      <c r="G24137">
        <v>231.4</v>
      </c>
      <c r="H24137">
        <f t="shared" si="1131"/>
        <v>0.19698267567428435</v>
      </c>
      <c r="I24137">
        <f t="shared" si="1132"/>
        <v>0.90237309373410812</v>
      </c>
      <c r="J24137">
        <f t="shared" si="1133"/>
        <v>0.4178843242077091</v>
      </c>
    </row>
    <row r="24138" spans="1:10">
      <c r="A24138" t="s">
        <v>24109</v>
      </c>
      <c r="B24138">
        <v>280.10000000000002</v>
      </c>
      <c r="C24138">
        <v>431.2</v>
      </c>
      <c r="D24138">
        <v>407</v>
      </c>
      <c r="E24138">
        <v>384.9</v>
      </c>
      <c r="F24138">
        <v>461.3</v>
      </c>
      <c r="G24138">
        <v>399.2</v>
      </c>
      <c r="H24138">
        <f t="shared" si="1131"/>
        <v>0.15528217416345494</v>
      </c>
      <c r="I24138">
        <f t="shared" si="1132"/>
        <v>0.8085680188331883</v>
      </c>
      <c r="J24138">
        <f t="shared" si="1133"/>
        <v>0.46410950225560732</v>
      </c>
    </row>
    <row r="24139" spans="1:10">
      <c r="A24139" t="s">
        <v>24110</v>
      </c>
      <c r="B24139">
        <v>64.7</v>
      </c>
      <c r="C24139">
        <v>78.5</v>
      </c>
      <c r="D24139">
        <v>86.5</v>
      </c>
      <c r="E24139">
        <v>60.4</v>
      </c>
      <c r="F24139">
        <v>74.5</v>
      </c>
      <c r="G24139">
        <v>64.2</v>
      </c>
      <c r="H24139">
        <f t="shared" si="1131"/>
        <v>-0.20611294193896951</v>
      </c>
      <c r="I24139">
        <f t="shared" si="1132"/>
        <v>1.3361171551395787</v>
      </c>
      <c r="J24139">
        <f t="shared" si="1133"/>
        <v>0.2524569063673856</v>
      </c>
    </row>
    <row r="24140" spans="1:10">
      <c r="A24140" t="s">
        <v>24111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f t="shared" si="1131"/>
        <v>0</v>
      </c>
      <c r="I24140" t="e">
        <f t="shared" si="1132"/>
        <v>#DIV/0!</v>
      </c>
      <c r="J24140" t="e">
        <f t="shared" si="1133"/>
        <v>#DIV/0!</v>
      </c>
    </row>
    <row r="24141" spans="1:10">
      <c r="A24141" t="s">
        <v>24112</v>
      </c>
      <c r="B24141">
        <v>19.8</v>
      </c>
      <c r="C24141">
        <v>30.1</v>
      </c>
      <c r="D24141">
        <v>21.5</v>
      </c>
      <c r="E24141">
        <v>20.9</v>
      </c>
      <c r="F24141">
        <v>21.2</v>
      </c>
      <c r="G24141">
        <v>22.4</v>
      </c>
      <c r="H24141">
        <f t="shared" si="1131"/>
        <v>-0.14630139691641342</v>
      </c>
      <c r="I24141">
        <f t="shared" si="1132"/>
        <v>0.71411584465595712</v>
      </c>
      <c r="J24141">
        <f t="shared" si="1133"/>
        <v>0.5146133332685896</v>
      </c>
    </row>
    <row r="24142" spans="1:10">
      <c r="A24142" t="s">
        <v>24113</v>
      </c>
      <c r="B24142">
        <v>26.8</v>
      </c>
      <c r="C24142">
        <v>18.100000000000001</v>
      </c>
      <c r="D24142">
        <v>20.7</v>
      </c>
      <c r="E24142">
        <v>34.799999999999997</v>
      </c>
      <c r="F24142">
        <v>20.399999999999999</v>
      </c>
      <c r="G24142">
        <v>29.2</v>
      </c>
      <c r="H24142">
        <f t="shared" si="1131"/>
        <v>0.36281386023031814</v>
      </c>
      <c r="I24142">
        <f t="shared" si="1132"/>
        <v>1.2735595854586992</v>
      </c>
      <c r="J24142">
        <f t="shared" si="1133"/>
        <v>0.27179331820401609</v>
      </c>
    </row>
    <row r="24143" spans="1:10">
      <c r="A24143" t="s">
        <v>24114</v>
      </c>
      <c r="B24143">
        <v>0</v>
      </c>
      <c r="C24143">
        <v>1.3</v>
      </c>
      <c r="D24143">
        <v>1</v>
      </c>
      <c r="E24143">
        <v>0</v>
      </c>
      <c r="F24143">
        <v>0.5</v>
      </c>
      <c r="G24143">
        <v>1.6</v>
      </c>
      <c r="H24143">
        <f t="shared" si="1131"/>
        <v>-0.12285674778553331</v>
      </c>
      <c r="I24143">
        <f t="shared" si="1132"/>
        <v>0.10846522890932786</v>
      </c>
      <c r="J24143">
        <f t="shared" si="1133"/>
        <v>0.91884984911766765</v>
      </c>
    </row>
    <row r="24144" spans="1:10">
      <c r="A24144" t="s">
        <v>24115</v>
      </c>
      <c r="B24144">
        <v>5.7</v>
      </c>
      <c r="C24144">
        <v>6.7</v>
      </c>
      <c r="D24144">
        <v>5.6</v>
      </c>
      <c r="E24144">
        <v>10.1</v>
      </c>
      <c r="F24144">
        <v>1.9</v>
      </c>
      <c r="G24144">
        <v>7.4</v>
      </c>
      <c r="H24144">
        <f t="shared" si="1131"/>
        <v>0.10719905931160144</v>
      </c>
      <c r="I24144">
        <f t="shared" si="1132"/>
        <v>0.19140405956690537</v>
      </c>
      <c r="J24144">
        <f t="shared" si="1133"/>
        <v>0.85753217508802171</v>
      </c>
    </row>
    <row r="24145" spans="1:10">
      <c r="A24145" t="s">
        <v>24116</v>
      </c>
      <c r="B24145">
        <v>44.7</v>
      </c>
      <c r="C24145">
        <v>42.3</v>
      </c>
      <c r="D24145">
        <v>38.200000000000003</v>
      </c>
      <c r="E24145">
        <v>49.3</v>
      </c>
      <c r="F24145">
        <v>41.9</v>
      </c>
      <c r="G24145">
        <v>52.5</v>
      </c>
      <c r="H24145">
        <f t="shared" si="1131"/>
        <v>0.19860322490534771</v>
      </c>
      <c r="I24145">
        <f t="shared" si="1132"/>
        <v>1.6811930609492751</v>
      </c>
      <c r="J24145">
        <f t="shared" si="1133"/>
        <v>0.16801953757253321</v>
      </c>
    </row>
    <row r="24146" spans="1:10">
      <c r="A24146" t="s">
        <v>24117</v>
      </c>
      <c r="B24146">
        <v>2.2000000000000002</v>
      </c>
      <c r="C24146">
        <v>3.1</v>
      </c>
      <c r="D24146">
        <v>0</v>
      </c>
      <c r="E24146">
        <v>3</v>
      </c>
      <c r="F24146">
        <v>0.9</v>
      </c>
      <c r="G24146">
        <v>1.4</v>
      </c>
      <c r="H24146">
        <f t="shared" si="1131"/>
        <v>-1.6017132519074588E-16</v>
      </c>
      <c r="I24146">
        <f t="shared" si="1132"/>
        <v>1.9869105902966321E-16</v>
      </c>
      <c r="J24146">
        <f t="shared" si="1133"/>
        <v>1</v>
      </c>
    </row>
    <row r="24147" spans="1:10">
      <c r="A24147" t="s">
        <v>24118</v>
      </c>
      <c r="B24147">
        <v>1.8</v>
      </c>
      <c r="C24147">
        <v>0.6</v>
      </c>
      <c r="D24147">
        <v>0</v>
      </c>
      <c r="E24147">
        <v>1</v>
      </c>
      <c r="F24147">
        <v>0</v>
      </c>
      <c r="G24147">
        <v>0</v>
      </c>
      <c r="H24147">
        <f t="shared" si="1131"/>
        <v>-1.1488633859144828</v>
      </c>
      <c r="I24147">
        <f t="shared" si="1132"/>
        <v>0.74620250724463644</v>
      </c>
      <c r="J24147">
        <f t="shared" si="1133"/>
        <v>0.49701238195416314</v>
      </c>
    </row>
    <row r="24148" spans="1:10">
      <c r="A24148" t="s">
        <v>24119</v>
      </c>
      <c r="B24148">
        <v>1.9</v>
      </c>
      <c r="C24148">
        <v>0</v>
      </c>
      <c r="D24148">
        <v>0</v>
      </c>
      <c r="E24148">
        <v>1.3</v>
      </c>
      <c r="F24148">
        <v>1.5</v>
      </c>
      <c r="G24148">
        <v>2.1</v>
      </c>
      <c r="H24148">
        <f t="shared" si="1131"/>
        <v>1.3006594781337113</v>
      </c>
      <c r="I24148">
        <f t="shared" si="1132"/>
        <v>1.4762034939153694</v>
      </c>
      <c r="J24148">
        <f t="shared" si="1133"/>
        <v>0.21393240196911667</v>
      </c>
    </row>
    <row r="24149" spans="1:10">
      <c r="A24149" t="s">
        <v>24120</v>
      </c>
      <c r="B24149">
        <v>226.7</v>
      </c>
      <c r="C24149">
        <v>187.5</v>
      </c>
      <c r="D24149">
        <v>182.9</v>
      </c>
      <c r="E24149">
        <v>221.3</v>
      </c>
      <c r="F24149">
        <v>312.89999999999998</v>
      </c>
      <c r="G24149">
        <v>194</v>
      </c>
      <c r="H24149">
        <f t="shared" si="1131"/>
        <v>0.28629693844924431</v>
      </c>
      <c r="I24149">
        <f t="shared" si="1132"/>
        <v>1.1336042847628136</v>
      </c>
      <c r="J24149">
        <f t="shared" si="1133"/>
        <v>0.32029601996114387</v>
      </c>
    </row>
    <row r="24150" spans="1:10">
      <c r="A24150" t="s">
        <v>24121</v>
      </c>
      <c r="B24150">
        <v>0</v>
      </c>
      <c r="C24150">
        <v>0.3</v>
      </c>
      <c r="D24150">
        <v>0</v>
      </c>
      <c r="E24150">
        <v>0.8</v>
      </c>
      <c r="F24150">
        <v>0</v>
      </c>
      <c r="G24150">
        <v>0</v>
      </c>
      <c r="H24150">
        <f t="shared" si="1131"/>
        <v>1.0780025120012733</v>
      </c>
      <c r="I24150">
        <f t="shared" si="1132"/>
        <v>0.58520573598065284</v>
      </c>
      <c r="J24150">
        <f t="shared" si="1133"/>
        <v>0.58983169121813694</v>
      </c>
    </row>
    <row r="24151" spans="1:10">
      <c r="A24151" t="s">
        <v>24122</v>
      </c>
      <c r="B24151">
        <v>187.2</v>
      </c>
      <c r="C24151">
        <v>231.3</v>
      </c>
      <c r="D24151">
        <v>124.4</v>
      </c>
      <c r="E24151">
        <v>197.6</v>
      </c>
      <c r="F24151">
        <v>193.7</v>
      </c>
      <c r="G24151">
        <v>209</v>
      </c>
      <c r="H24151">
        <f t="shared" si="1131"/>
        <v>0.14495907968561322</v>
      </c>
      <c r="I24151">
        <f t="shared" si="1132"/>
        <v>0.61023234799565107</v>
      </c>
      <c r="J24151">
        <f t="shared" si="1133"/>
        <v>0.5746761284871964</v>
      </c>
    </row>
    <row r="24152" spans="1:10">
      <c r="A24152" t="s">
        <v>24123</v>
      </c>
      <c r="B24152">
        <v>0</v>
      </c>
      <c r="C24152">
        <v>0</v>
      </c>
      <c r="D24152">
        <v>1.4</v>
      </c>
      <c r="E24152">
        <v>0</v>
      </c>
      <c r="F24152">
        <v>1.9</v>
      </c>
      <c r="G24152">
        <v>1.2</v>
      </c>
      <c r="H24152">
        <f t="shared" si="1131"/>
        <v>1.0681715026415792</v>
      </c>
      <c r="I24152">
        <f t="shared" si="1132"/>
        <v>0.78166083278189469</v>
      </c>
      <c r="J24152">
        <f t="shared" si="1133"/>
        <v>0.47809278074515577</v>
      </c>
    </row>
    <row r="24153" spans="1:10">
      <c r="A24153" t="s">
        <v>24124</v>
      </c>
      <c r="B24153">
        <v>6.4</v>
      </c>
      <c r="C24153">
        <v>3.8</v>
      </c>
      <c r="D24153">
        <v>7.3</v>
      </c>
      <c r="E24153">
        <v>0.3</v>
      </c>
      <c r="F24153">
        <v>0</v>
      </c>
      <c r="G24153">
        <v>0</v>
      </c>
      <c r="H24153">
        <f t="shared" si="1131"/>
        <v>-5.2935993718288685</v>
      </c>
      <c r="I24153">
        <f t="shared" si="1132"/>
        <v>5.4391175754896111</v>
      </c>
      <c r="J24153">
        <f t="shared" si="1133"/>
        <v>5.5462709984641177E-3</v>
      </c>
    </row>
    <row r="24154" spans="1:10">
      <c r="A24154" t="s">
        <v>24125</v>
      </c>
      <c r="B24154">
        <v>0</v>
      </c>
      <c r="C24154">
        <v>0.5</v>
      </c>
      <c r="D24154">
        <v>4</v>
      </c>
      <c r="E24154">
        <v>0.7</v>
      </c>
      <c r="F24154">
        <v>9.5</v>
      </c>
      <c r="G24154">
        <v>2.2000000000000002</v>
      </c>
      <c r="H24154">
        <f t="shared" si="1131"/>
        <v>1.4323847428427403</v>
      </c>
      <c r="I24154">
        <f t="shared" si="1132"/>
        <v>0.87918995753013895</v>
      </c>
      <c r="J24154">
        <f t="shared" si="1133"/>
        <v>0.42894432309525038</v>
      </c>
    </row>
    <row r="24155" spans="1:10">
      <c r="A24155" t="s">
        <v>24126</v>
      </c>
      <c r="B24155">
        <v>49.6</v>
      </c>
      <c r="C24155">
        <v>70.3</v>
      </c>
      <c r="D24155">
        <v>129.69999999999999</v>
      </c>
      <c r="E24155">
        <v>104.9</v>
      </c>
      <c r="F24155">
        <v>210.9</v>
      </c>
      <c r="G24155">
        <v>75.599999999999994</v>
      </c>
      <c r="H24155">
        <f t="shared" si="1131"/>
        <v>0.64871186997405195</v>
      </c>
      <c r="I24155">
        <f t="shared" si="1132"/>
        <v>0.99312188363721032</v>
      </c>
      <c r="J24155">
        <f t="shared" si="1133"/>
        <v>0.37686407856753529</v>
      </c>
    </row>
    <row r="24156" spans="1:10">
      <c r="A24156" t="s">
        <v>24127</v>
      </c>
      <c r="B24156">
        <v>0</v>
      </c>
      <c r="C24156">
        <v>0</v>
      </c>
      <c r="D24156">
        <v>3.7</v>
      </c>
      <c r="E24156">
        <v>0</v>
      </c>
      <c r="F24156">
        <v>0</v>
      </c>
      <c r="G24156">
        <v>0</v>
      </c>
      <c r="H24156">
        <f t="shared" si="1131"/>
        <v>-4.681824039973745</v>
      </c>
      <c r="I24156">
        <f t="shared" si="1132"/>
        <v>1</v>
      </c>
      <c r="J24156">
        <f t="shared" si="1133"/>
        <v>0.37390096630005915</v>
      </c>
    </row>
    <row r="24157" spans="1:10">
      <c r="A24157" t="s">
        <v>24128</v>
      </c>
      <c r="B24157">
        <v>14.9</v>
      </c>
      <c r="C24157">
        <v>18</v>
      </c>
      <c r="D24157">
        <v>18.100000000000001</v>
      </c>
      <c r="E24157">
        <v>14.9</v>
      </c>
      <c r="F24157">
        <v>19.100000000000001</v>
      </c>
      <c r="G24157">
        <v>7.5</v>
      </c>
      <c r="H24157">
        <f t="shared" si="1131"/>
        <v>-0.29641774437978097</v>
      </c>
      <c r="I24157">
        <f t="shared" si="1132"/>
        <v>0.89206793694573505</v>
      </c>
      <c r="J24157">
        <f t="shared" si="1133"/>
        <v>0.42277120403479723</v>
      </c>
    </row>
    <row r="24158" spans="1:10">
      <c r="A24158" t="s">
        <v>24129</v>
      </c>
      <c r="B24158">
        <v>17.2</v>
      </c>
      <c r="C24158">
        <v>8</v>
      </c>
      <c r="D24158">
        <v>10.199999999999999</v>
      </c>
      <c r="E24158">
        <v>15.5</v>
      </c>
      <c r="F24158">
        <v>11.4</v>
      </c>
      <c r="G24158">
        <v>16.7</v>
      </c>
      <c r="H24158">
        <f t="shared" si="1131"/>
        <v>0.29943345710027586</v>
      </c>
      <c r="I24158">
        <f t="shared" si="1132"/>
        <v>0.85301048071390484</v>
      </c>
      <c r="J24158">
        <f t="shared" si="1133"/>
        <v>0.44172076533361149</v>
      </c>
    </row>
    <row r="24159" spans="1:10">
      <c r="A24159" t="s">
        <v>24130</v>
      </c>
      <c r="B24159">
        <v>1.6</v>
      </c>
      <c r="C24159">
        <v>3.4</v>
      </c>
      <c r="D24159">
        <v>4</v>
      </c>
      <c r="E24159">
        <v>0</v>
      </c>
      <c r="F24159">
        <v>4.4000000000000004</v>
      </c>
      <c r="G24159">
        <v>3.4</v>
      </c>
      <c r="H24159">
        <f t="shared" si="1131"/>
        <v>-0.20281688299968698</v>
      </c>
      <c r="I24159">
        <f t="shared" si="1132"/>
        <v>0.26413527189768715</v>
      </c>
      <c r="J24159">
        <f t="shared" si="1133"/>
        <v>0.80472616222310622</v>
      </c>
    </row>
    <row r="24160" spans="1:10">
      <c r="A24160" t="s">
        <v>24131</v>
      </c>
      <c r="B24160">
        <v>0</v>
      </c>
      <c r="C24160">
        <v>0</v>
      </c>
      <c r="D24160">
        <v>0.8</v>
      </c>
      <c r="E24160">
        <v>2.5</v>
      </c>
      <c r="F24160">
        <v>0.2</v>
      </c>
      <c r="G24160">
        <v>0.1</v>
      </c>
      <c r="H24160">
        <f t="shared" si="1131"/>
        <v>1.6347155359182561</v>
      </c>
      <c r="I24160">
        <f t="shared" si="1132"/>
        <v>0.80516968222847474</v>
      </c>
      <c r="J24160">
        <f t="shared" si="1133"/>
        <v>0.4658577503548888</v>
      </c>
    </row>
    <row r="24161" spans="1:10">
      <c r="A24161" t="s">
        <v>24132</v>
      </c>
      <c r="B24161">
        <v>0</v>
      </c>
      <c r="C24161">
        <v>0</v>
      </c>
      <c r="D24161">
        <v>4.3</v>
      </c>
      <c r="E24161">
        <v>0</v>
      </c>
      <c r="F24161">
        <v>0.3</v>
      </c>
      <c r="G24161">
        <v>2.7</v>
      </c>
      <c r="H24161">
        <f t="shared" si="1131"/>
        <v>-0.49845350746648143</v>
      </c>
      <c r="I24161">
        <f t="shared" si="1132"/>
        <v>0.25968856047915367</v>
      </c>
      <c r="J24161">
        <f t="shared" si="1133"/>
        <v>0.80792239121025633</v>
      </c>
    </row>
    <row r="24162" spans="1:10">
      <c r="A24162" t="s">
        <v>24133</v>
      </c>
      <c r="B24162">
        <v>0</v>
      </c>
      <c r="C24162">
        <v>0.9</v>
      </c>
      <c r="D24162">
        <v>0</v>
      </c>
      <c r="E24162">
        <v>0</v>
      </c>
      <c r="F24162">
        <v>0.2</v>
      </c>
      <c r="G24162">
        <v>0</v>
      </c>
      <c r="H24162">
        <f t="shared" si="1131"/>
        <v>-1.5849625007211561</v>
      </c>
      <c r="I24162">
        <f t="shared" si="1132"/>
        <v>0.75925660236529657</v>
      </c>
      <c r="J24162">
        <f t="shared" si="1133"/>
        <v>0.48998206806103906</v>
      </c>
    </row>
    <row r="24163" spans="1:10">
      <c r="A24163" t="s">
        <v>24134</v>
      </c>
      <c r="B24163">
        <v>98.6</v>
      </c>
      <c r="C24163">
        <v>64.8</v>
      </c>
      <c r="D24163">
        <v>79</v>
      </c>
      <c r="E24163">
        <v>119.8</v>
      </c>
      <c r="F24163">
        <v>90.7</v>
      </c>
      <c r="G24163">
        <v>88.7</v>
      </c>
      <c r="H24163">
        <f t="shared" si="1131"/>
        <v>0.30355109070798436</v>
      </c>
      <c r="I24163">
        <f t="shared" si="1132"/>
        <v>1.3488946954800085</v>
      </c>
      <c r="J24163">
        <f t="shared" si="1133"/>
        <v>0.24867546913039557</v>
      </c>
    </row>
    <row r="24164" spans="1:10">
      <c r="A24164" t="s">
        <v>24135</v>
      </c>
      <c r="B24164">
        <v>1.6</v>
      </c>
      <c r="C24164">
        <v>0.8</v>
      </c>
      <c r="D24164">
        <v>3.6</v>
      </c>
      <c r="E24164">
        <v>0.6</v>
      </c>
      <c r="F24164">
        <v>0</v>
      </c>
      <c r="G24164">
        <v>0</v>
      </c>
      <c r="H24164">
        <f t="shared" si="1131"/>
        <v>-3.0356239097307216</v>
      </c>
      <c r="I24164">
        <f t="shared" si="1132"/>
        <v>2.1019471492361119</v>
      </c>
      <c r="J24164">
        <f t="shared" si="1133"/>
        <v>0.10342572800140093</v>
      </c>
    </row>
    <row r="24165" spans="1:10">
      <c r="A24165" t="s">
        <v>24136</v>
      </c>
      <c r="B24165">
        <v>0.4</v>
      </c>
      <c r="C24165">
        <v>4.0999999999999996</v>
      </c>
      <c r="D24165">
        <v>0</v>
      </c>
      <c r="E24165">
        <v>0</v>
      </c>
      <c r="F24165">
        <v>2.8</v>
      </c>
      <c r="G24165">
        <v>2.7</v>
      </c>
      <c r="H24165">
        <f t="shared" si="1131"/>
        <v>0.28102015130715635</v>
      </c>
      <c r="I24165">
        <f t="shared" si="1132"/>
        <v>0.20896918976428644</v>
      </c>
      <c r="J24165">
        <f t="shared" si="1133"/>
        <v>0.84468277945386072</v>
      </c>
    </row>
    <row r="24166" spans="1:10">
      <c r="A24166" t="s">
        <v>24137</v>
      </c>
      <c r="B24166">
        <v>9</v>
      </c>
      <c r="C24166">
        <v>13.8</v>
      </c>
      <c r="D24166">
        <v>10</v>
      </c>
      <c r="E24166">
        <v>14.3</v>
      </c>
      <c r="F24166">
        <v>7.6</v>
      </c>
      <c r="G24166">
        <v>25.1</v>
      </c>
      <c r="H24166">
        <f t="shared" si="1131"/>
        <v>0.51697930566704497</v>
      </c>
      <c r="I24166">
        <f t="shared" si="1132"/>
        <v>0.8925170777577327</v>
      </c>
      <c r="J24166">
        <f t="shared" si="1133"/>
        <v>0.42255723361539577</v>
      </c>
    </row>
    <row r="24167" spans="1:10">
      <c r="A24167" t="s">
        <v>24138</v>
      </c>
      <c r="B24167">
        <v>0</v>
      </c>
      <c r="C24167">
        <v>0.5</v>
      </c>
      <c r="D24167">
        <v>0.3</v>
      </c>
      <c r="E24167">
        <v>0</v>
      </c>
      <c r="F24167">
        <v>1.6</v>
      </c>
      <c r="G24167">
        <v>1.4</v>
      </c>
      <c r="H24167">
        <f t="shared" si="1131"/>
        <v>1.7293524100563311</v>
      </c>
      <c r="I24167">
        <f t="shared" si="1132"/>
        <v>1.3998264785467109</v>
      </c>
      <c r="J24167">
        <f t="shared" si="1133"/>
        <v>0.23414865516333233</v>
      </c>
    </row>
    <row r="24168" spans="1:10">
      <c r="A24168" t="s">
        <v>24139</v>
      </c>
      <c r="B24168">
        <v>3.1</v>
      </c>
      <c r="C24168">
        <v>5.0999999999999996</v>
      </c>
      <c r="D24168">
        <v>5.2</v>
      </c>
      <c r="E24168">
        <v>0</v>
      </c>
      <c r="F24168">
        <v>1.4</v>
      </c>
      <c r="G24168">
        <v>0</v>
      </c>
      <c r="H24168">
        <f t="shared" si="1131"/>
        <v>-3.1279527309669968</v>
      </c>
      <c r="I24168">
        <f t="shared" si="1132"/>
        <v>4.8310180933708438</v>
      </c>
      <c r="J24168">
        <f t="shared" si="1133"/>
        <v>8.4550246472764878E-3</v>
      </c>
    </row>
    <row r="24169" spans="1:10">
      <c r="A24169" t="s">
        <v>24140</v>
      </c>
      <c r="B24169">
        <v>1.6</v>
      </c>
      <c r="C24169">
        <v>0.3</v>
      </c>
      <c r="D24169">
        <v>0</v>
      </c>
      <c r="E24169">
        <v>0</v>
      </c>
      <c r="F24169">
        <v>0</v>
      </c>
      <c r="G24169">
        <v>0</v>
      </c>
      <c r="H24169">
        <f t="shared" si="1131"/>
        <v>-3.7725895038969282</v>
      </c>
      <c r="I24169">
        <f t="shared" si="1132"/>
        <v>1.2898040432740483</v>
      </c>
      <c r="J24169">
        <f t="shared" si="1133"/>
        <v>0.26663863643393271</v>
      </c>
    </row>
    <row r="24170" spans="1:10">
      <c r="A24170" t="s">
        <v>24141</v>
      </c>
      <c r="B24170">
        <v>36.299999999999997</v>
      </c>
      <c r="C24170">
        <v>82.6</v>
      </c>
      <c r="D24170">
        <v>49.5</v>
      </c>
      <c r="E24170">
        <v>28.5</v>
      </c>
      <c r="F24170">
        <v>8</v>
      </c>
      <c r="G24170">
        <v>50.8</v>
      </c>
      <c r="H24170">
        <f t="shared" si="1131"/>
        <v>-0.94664633806255749</v>
      </c>
      <c r="I24170">
        <f t="shared" si="1132"/>
        <v>1.4609743356264671</v>
      </c>
      <c r="J24170">
        <f t="shared" si="1133"/>
        <v>0.21781849053708982</v>
      </c>
    </row>
    <row r="24171" spans="1:10">
      <c r="A24171" t="s">
        <v>24142</v>
      </c>
      <c r="B24171">
        <v>8.8000000000000007</v>
      </c>
      <c r="C24171">
        <v>8.8000000000000007</v>
      </c>
      <c r="D24171">
        <v>4.0999999999999996</v>
      </c>
      <c r="E24171">
        <v>6.4</v>
      </c>
      <c r="F24171">
        <v>5.0999999999999996</v>
      </c>
      <c r="G24171">
        <v>10.3</v>
      </c>
      <c r="H24171">
        <f t="shared" si="1131"/>
        <v>6.5876600347594778E-3</v>
      </c>
      <c r="I24171">
        <f t="shared" si="1132"/>
        <v>1.5065298933523003E-2</v>
      </c>
      <c r="J24171">
        <f t="shared" si="1133"/>
        <v>0.98870156002880094</v>
      </c>
    </row>
    <row r="24172" spans="1:10">
      <c r="A24172" t="s">
        <v>24143</v>
      </c>
      <c r="B24172">
        <v>1.4</v>
      </c>
      <c r="C24172">
        <v>0</v>
      </c>
      <c r="D24172">
        <v>3</v>
      </c>
      <c r="E24172">
        <v>0</v>
      </c>
      <c r="F24172">
        <v>1.2</v>
      </c>
      <c r="G24172">
        <v>1.5</v>
      </c>
      <c r="H24172">
        <f t="shared" si="1131"/>
        <v>-0.67490462603395462</v>
      </c>
      <c r="I24172">
        <f t="shared" si="1132"/>
        <v>0.57801734078033917</v>
      </c>
      <c r="J24172">
        <f t="shared" si="1133"/>
        <v>0.59423268502908133</v>
      </c>
    </row>
    <row r="24173" spans="1:10">
      <c r="A24173" t="s">
        <v>24144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f t="shared" si="1131"/>
        <v>0</v>
      </c>
      <c r="I24173" t="e">
        <f t="shared" si="1132"/>
        <v>#DIV/0!</v>
      </c>
      <c r="J24173" t="e">
        <f t="shared" si="1133"/>
        <v>#DIV/0!</v>
      </c>
    </row>
    <row r="24174" spans="1:10">
      <c r="A24174" t="s">
        <v>24145</v>
      </c>
      <c r="B24174">
        <v>3.5</v>
      </c>
      <c r="C24174">
        <v>2.2999999999999998</v>
      </c>
      <c r="D24174">
        <v>6</v>
      </c>
      <c r="E24174">
        <v>5.8</v>
      </c>
      <c r="F24174">
        <v>1.6</v>
      </c>
      <c r="G24174">
        <v>8.6999999999999993</v>
      </c>
      <c r="H24174">
        <f t="shared" si="1131"/>
        <v>0.44342909993506852</v>
      </c>
      <c r="I24174">
        <f t="shared" si="1132"/>
        <v>0.61478778687814073</v>
      </c>
      <c r="J24174">
        <f t="shared" si="1133"/>
        <v>0.571945552196089</v>
      </c>
    </row>
    <row r="24175" spans="1:10">
      <c r="A24175" t="s">
        <v>24146</v>
      </c>
      <c r="B24175">
        <v>4.0999999999999996</v>
      </c>
      <c r="C24175">
        <v>0</v>
      </c>
      <c r="D24175">
        <v>1</v>
      </c>
      <c r="E24175">
        <v>1.3</v>
      </c>
      <c r="F24175">
        <v>3.8</v>
      </c>
      <c r="G24175">
        <v>6.6</v>
      </c>
      <c r="H24175">
        <f t="shared" si="1131"/>
        <v>1.1744977312321365</v>
      </c>
      <c r="I24175">
        <f t="shared" si="1132"/>
        <v>1.1188047809743371</v>
      </c>
      <c r="J24175">
        <f t="shared" si="1133"/>
        <v>0.32587143466672486</v>
      </c>
    </row>
    <row r="24176" spans="1:10">
      <c r="A24176" t="s">
        <v>24147</v>
      </c>
      <c r="B24176">
        <v>0.8</v>
      </c>
      <c r="C24176">
        <v>2.1</v>
      </c>
      <c r="D24176">
        <v>0.5</v>
      </c>
      <c r="E24176">
        <v>1.2</v>
      </c>
      <c r="F24176">
        <v>1.6</v>
      </c>
      <c r="G24176">
        <v>1.9</v>
      </c>
      <c r="H24176">
        <f t="shared" si="1131"/>
        <v>0.45016572268244509</v>
      </c>
      <c r="I24176">
        <f t="shared" si="1132"/>
        <v>0.81569254667960478</v>
      </c>
      <c r="J24176">
        <f t="shared" si="1133"/>
        <v>0.46046107176899831</v>
      </c>
    </row>
    <row r="24177" spans="1:10">
      <c r="A24177" t="s">
        <v>24148</v>
      </c>
      <c r="B24177">
        <v>452.6</v>
      </c>
      <c r="C24177">
        <v>511.3</v>
      </c>
      <c r="D24177">
        <v>571.29999999999995</v>
      </c>
      <c r="E24177">
        <v>546.79999999999995</v>
      </c>
      <c r="F24177">
        <v>613</v>
      </c>
      <c r="G24177">
        <v>556.5</v>
      </c>
      <c r="H24177">
        <f t="shared" si="1131"/>
        <v>0.1608602609941612</v>
      </c>
      <c r="I24177">
        <f t="shared" si="1132"/>
        <v>1.5090576831027078</v>
      </c>
      <c r="J24177">
        <f t="shared" si="1133"/>
        <v>0.20578604434070216</v>
      </c>
    </row>
    <row r="24178" spans="1:10">
      <c r="A24178" t="s">
        <v>24149</v>
      </c>
      <c r="B24178">
        <v>0</v>
      </c>
      <c r="C24178">
        <v>2.2999999999999998</v>
      </c>
      <c r="D24178">
        <v>0</v>
      </c>
      <c r="E24178">
        <v>0</v>
      </c>
      <c r="F24178">
        <v>0.4</v>
      </c>
      <c r="G24178">
        <v>0</v>
      </c>
      <c r="H24178">
        <f t="shared" si="1131"/>
        <v>-2.155278225477911</v>
      </c>
      <c r="I24178">
        <f t="shared" si="1132"/>
        <v>0.81387058006842683</v>
      </c>
      <c r="J24178">
        <f t="shared" si="1133"/>
        <v>0.46139193483271151</v>
      </c>
    </row>
    <row r="24179" spans="1:10">
      <c r="A24179" t="s">
        <v>24150</v>
      </c>
      <c r="B24179">
        <v>105.5</v>
      </c>
      <c r="C24179">
        <v>109.2</v>
      </c>
      <c r="D24179">
        <v>143.19999999999999</v>
      </c>
      <c r="E24179">
        <v>120</v>
      </c>
      <c r="F24179">
        <v>123.9</v>
      </c>
      <c r="G24179">
        <v>74.8</v>
      </c>
      <c r="H24179">
        <f t="shared" si="1131"/>
        <v>-0.16728318594327796</v>
      </c>
      <c r="I24179">
        <f t="shared" si="1132"/>
        <v>0.65977747426306788</v>
      </c>
      <c r="J24179">
        <f t="shared" si="1133"/>
        <v>0.54545040042306769</v>
      </c>
    </row>
    <row r="24180" spans="1:10">
      <c r="A24180" t="s">
        <v>24151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f t="shared" si="1131"/>
        <v>0</v>
      </c>
      <c r="I24180" t="e">
        <f t="shared" si="1132"/>
        <v>#DIV/0!</v>
      </c>
      <c r="J24180" t="e">
        <f t="shared" si="1133"/>
        <v>#DIV/0!</v>
      </c>
    </row>
    <row r="24181" spans="1:10">
      <c r="A24181" t="s">
        <v>24152</v>
      </c>
      <c r="B24181">
        <v>133</v>
      </c>
      <c r="C24181">
        <v>193</v>
      </c>
      <c r="D24181">
        <v>166.9</v>
      </c>
      <c r="E24181">
        <v>41.3</v>
      </c>
      <c r="F24181">
        <v>53.4</v>
      </c>
      <c r="G24181">
        <v>28.6</v>
      </c>
      <c r="H24181">
        <f t="shared" si="1131"/>
        <v>-1.9978071206586847</v>
      </c>
      <c r="I24181">
        <f t="shared" si="1132"/>
        <v>6.5577078389144976</v>
      </c>
      <c r="J24181">
        <f t="shared" si="1133"/>
        <v>2.7967005748599522E-3</v>
      </c>
    </row>
    <row r="24182" spans="1:10">
      <c r="A24182" t="s">
        <v>24153</v>
      </c>
      <c r="B24182">
        <v>1353.1</v>
      </c>
      <c r="C24182">
        <v>1311.5</v>
      </c>
      <c r="D24182">
        <v>1171.5999999999999</v>
      </c>
      <c r="E24182">
        <v>1709</v>
      </c>
      <c r="F24182">
        <v>1656.1</v>
      </c>
      <c r="G24182">
        <v>1280.5</v>
      </c>
      <c r="H24182">
        <f t="shared" si="1131"/>
        <v>0.2761771739186335</v>
      </c>
      <c r="I24182">
        <f t="shared" si="1132"/>
        <v>1.8526764193451615</v>
      </c>
      <c r="J24182">
        <f t="shared" si="1133"/>
        <v>0.13756224775484455</v>
      </c>
    </row>
    <row r="24183" spans="1:10">
      <c r="A24183" t="s">
        <v>24154</v>
      </c>
      <c r="B24183">
        <v>117.1</v>
      </c>
      <c r="C24183">
        <v>126.2</v>
      </c>
      <c r="D24183">
        <v>95.1</v>
      </c>
      <c r="E24183">
        <v>156.80000000000001</v>
      </c>
      <c r="F24183">
        <v>181.1</v>
      </c>
      <c r="G24183">
        <v>128.6</v>
      </c>
      <c r="H24183">
        <f t="shared" si="1131"/>
        <v>0.462971976342546</v>
      </c>
      <c r="I24183">
        <f t="shared" si="1132"/>
        <v>2.4046005061299303</v>
      </c>
      <c r="J24183">
        <f t="shared" si="1133"/>
        <v>7.3986358525399407E-2</v>
      </c>
    </row>
    <row r="24184" spans="1:10">
      <c r="A24184" t="s">
        <v>24155</v>
      </c>
      <c r="B24184">
        <v>8.5</v>
      </c>
      <c r="C24184">
        <v>9.1999999999999993</v>
      </c>
      <c r="D24184">
        <v>3.1</v>
      </c>
      <c r="E24184">
        <v>10.7</v>
      </c>
      <c r="F24184">
        <v>18.100000000000001</v>
      </c>
      <c r="G24184">
        <v>10.6</v>
      </c>
      <c r="H24184">
        <f t="shared" si="1131"/>
        <v>0.91672745077344031</v>
      </c>
      <c r="I24184">
        <f t="shared" si="1132"/>
        <v>1.9722609759662977</v>
      </c>
      <c r="J24184">
        <f t="shared" si="1133"/>
        <v>0.1198587356228006</v>
      </c>
    </row>
    <row r="24185" spans="1:10">
      <c r="A24185" t="s">
        <v>24156</v>
      </c>
      <c r="B24185">
        <v>22.6</v>
      </c>
      <c r="C24185">
        <v>22.5</v>
      </c>
      <c r="D24185">
        <v>13.1</v>
      </c>
      <c r="E24185">
        <v>22.6</v>
      </c>
      <c r="F24185">
        <v>24.7</v>
      </c>
      <c r="G24185">
        <v>24.2</v>
      </c>
      <c r="H24185">
        <f t="shared" si="1131"/>
        <v>0.2962340485547974</v>
      </c>
      <c r="I24185">
        <f t="shared" si="1132"/>
        <v>1.3797393179328676</v>
      </c>
      <c r="J24185">
        <f t="shared" si="1133"/>
        <v>0.23977500809675281</v>
      </c>
    </row>
    <row r="24186" spans="1:10">
      <c r="A24186" t="s">
        <v>24157</v>
      </c>
      <c r="B24186">
        <v>80</v>
      </c>
      <c r="C24186">
        <v>27.4</v>
      </c>
      <c r="D24186">
        <v>31.3</v>
      </c>
      <c r="E24186">
        <v>45.5</v>
      </c>
      <c r="F24186">
        <v>18.899999999999999</v>
      </c>
      <c r="G24186">
        <v>49.5</v>
      </c>
      <c r="H24186">
        <f t="shared" si="1131"/>
        <v>-0.28386073050670885</v>
      </c>
      <c r="I24186">
        <f t="shared" si="1132"/>
        <v>0.42489243517065661</v>
      </c>
      <c r="J24186">
        <f t="shared" si="1133"/>
        <v>0.69277440441237292</v>
      </c>
    </row>
    <row r="24187" spans="1:10">
      <c r="A24187" t="s">
        <v>24158</v>
      </c>
      <c r="B24187">
        <v>26.2</v>
      </c>
      <c r="C24187">
        <v>40.200000000000003</v>
      </c>
      <c r="D24187">
        <v>75.099999999999994</v>
      </c>
      <c r="E24187">
        <v>33.5</v>
      </c>
      <c r="F24187">
        <v>56.4</v>
      </c>
      <c r="G24187">
        <v>46.6</v>
      </c>
      <c r="H24187">
        <f t="shared" si="1131"/>
        <v>-5.184514185489153E-2</v>
      </c>
      <c r="I24187">
        <f t="shared" si="1132"/>
        <v>0.10428804457489681</v>
      </c>
      <c r="J24187">
        <f t="shared" si="1133"/>
        <v>0.9219606865063189</v>
      </c>
    </row>
    <row r="24188" spans="1:10">
      <c r="A24188" t="s">
        <v>24159</v>
      </c>
      <c r="B24188">
        <v>0</v>
      </c>
      <c r="C24188">
        <v>7.1</v>
      </c>
      <c r="D24188">
        <v>11</v>
      </c>
      <c r="E24188">
        <v>2.2999999999999998</v>
      </c>
      <c r="F24188">
        <v>9.8000000000000007</v>
      </c>
      <c r="G24188">
        <v>4</v>
      </c>
      <c r="H24188">
        <f t="shared" si="1131"/>
        <v>-0.16745674585156273</v>
      </c>
      <c r="I24188">
        <f t="shared" si="1132"/>
        <v>0.16921224701036383</v>
      </c>
      <c r="J24188">
        <f t="shared" si="1133"/>
        <v>0.87384220213451802</v>
      </c>
    </row>
    <row r="24189" spans="1:10">
      <c r="A24189" t="s">
        <v>24160</v>
      </c>
      <c r="B24189">
        <v>177.2</v>
      </c>
      <c r="C24189">
        <v>187.9</v>
      </c>
      <c r="D24189">
        <v>207.2</v>
      </c>
      <c r="E24189">
        <v>189.1</v>
      </c>
      <c r="F24189">
        <v>201.7</v>
      </c>
      <c r="G24189">
        <v>180.4</v>
      </c>
      <c r="H24189">
        <f t="shared" si="1131"/>
        <v>-2.7748995177977339E-3</v>
      </c>
      <c r="I24189">
        <f t="shared" si="1132"/>
        <v>3.414963568601033E-2</v>
      </c>
      <c r="J24189">
        <f t="shared" si="1133"/>
        <v>0.97439399402236893</v>
      </c>
    </row>
    <row r="24190" spans="1:10">
      <c r="A24190" t="s">
        <v>24161</v>
      </c>
      <c r="B24190">
        <v>0</v>
      </c>
      <c r="C24190">
        <v>3.4</v>
      </c>
      <c r="D24190">
        <v>2.8</v>
      </c>
      <c r="E24190">
        <v>2</v>
      </c>
      <c r="F24190">
        <v>2.5</v>
      </c>
      <c r="G24190">
        <v>6.8</v>
      </c>
      <c r="H24190">
        <f t="shared" si="1131"/>
        <v>0.85051910132477837</v>
      </c>
      <c r="I24190">
        <f t="shared" si="1132"/>
        <v>0.91940408276411079</v>
      </c>
      <c r="J24190">
        <f t="shared" si="1133"/>
        <v>0.40991084671364392</v>
      </c>
    </row>
    <row r="24191" spans="1:10">
      <c r="A24191" t="s">
        <v>24162</v>
      </c>
      <c r="B24191">
        <v>204.8</v>
      </c>
      <c r="C24191">
        <v>280.7</v>
      </c>
      <c r="D24191">
        <v>344.5</v>
      </c>
      <c r="E24191">
        <v>237</v>
      </c>
      <c r="F24191">
        <v>249.2</v>
      </c>
      <c r="G24191">
        <v>197.6</v>
      </c>
      <c r="H24191">
        <f t="shared" si="1131"/>
        <v>-0.27948117982943838</v>
      </c>
      <c r="I24191">
        <f t="shared" si="1132"/>
        <v>1.1260972775367317</v>
      </c>
      <c r="J24191">
        <f t="shared" si="1133"/>
        <v>0.32311311156964673</v>
      </c>
    </row>
    <row r="24192" spans="1:10">
      <c r="A24192" t="s">
        <v>24163</v>
      </c>
      <c r="B24192">
        <v>64.7</v>
      </c>
      <c r="C24192">
        <v>41.7</v>
      </c>
      <c r="D24192">
        <v>32.799999999999997</v>
      </c>
      <c r="E24192">
        <v>87.6</v>
      </c>
      <c r="F24192">
        <v>83.8</v>
      </c>
      <c r="G24192">
        <v>93.5</v>
      </c>
      <c r="H24192">
        <f t="shared" si="1131"/>
        <v>0.92755153816896407</v>
      </c>
      <c r="I24192">
        <f t="shared" si="1132"/>
        <v>4.2263622613045548</v>
      </c>
      <c r="J24192">
        <f t="shared" si="1133"/>
        <v>1.340905287186492E-2</v>
      </c>
    </row>
    <row r="24193" spans="1:10">
      <c r="A24193" t="s">
        <v>24164</v>
      </c>
      <c r="B24193">
        <v>3.9</v>
      </c>
      <c r="C24193">
        <v>4.5</v>
      </c>
      <c r="D24193">
        <v>0</v>
      </c>
      <c r="E24193">
        <v>9.6999999999999993</v>
      </c>
      <c r="F24193">
        <v>9</v>
      </c>
      <c r="G24193">
        <v>9.1999999999999993</v>
      </c>
      <c r="H24193">
        <f t="shared" si="1131"/>
        <v>1.7140044457228951</v>
      </c>
      <c r="I24193">
        <f t="shared" si="1132"/>
        <v>4.5583646765687966</v>
      </c>
      <c r="J24193">
        <f t="shared" si="1133"/>
        <v>1.0351671359176038E-2</v>
      </c>
    </row>
    <row r="24194" spans="1:10">
      <c r="A24194" t="s">
        <v>24165</v>
      </c>
      <c r="B24194">
        <v>213.5</v>
      </c>
      <c r="C24194">
        <v>115.9</v>
      </c>
      <c r="D24194">
        <v>94.8</v>
      </c>
      <c r="E24194">
        <v>172.6</v>
      </c>
      <c r="F24194">
        <v>95.3</v>
      </c>
      <c r="G24194">
        <v>201.4</v>
      </c>
      <c r="H24194">
        <f t="shared" ref="H24194:H24257" si="1134">LOG((AVERAGE(E24194:G24194)+0.05)/(AVERAGE(B24194:D24194)+0.05),2)</f>
        <v>0.14571683059761845</v>
      </c>
      <c r="I24194">
        <f t="shared" ref="I24194:I24257" si="1135">ABS((AVERAGE(B24194:D24194)-AVERAGE(E24194:G24194))/SQRT(VAR(B24194:D24194)/3 + VAR(E24194:G24194)/3))</f>
        <v>0.31076632692656236</v>
      </c>
      <c r="J24194">
        <f t="shared" ref="J24194:J24257" si="1136">TDIST(I24194,4,2)</f>
        <v>0.77149881967337708</v>
      </c>
    </row>
    <row r="24195" spans="1:10">
      <c r="A24195" t="s">
        <v>24166</v>
      </c>
      <c r="B24195">
        <v>11.9</v>
      </c>
      <c r="C24195">
        <v>8.6</v>
      </c>
      <c r="D24195">
        <v>10</v>
      </c>
      <c r="E24195">
        <v>16.8</v>
      </c>
      <c r="F24195">
        <v>14.7</v>
      </c>
      <c r="G24195">
        <v>11.1</v>
      </c>
      <c r="H24195">
        <f t="shared" si="1134"/>
        <v>0.48003734608247889</v>
      </c>
      <c r="I24195">
        <f t="shared" si="1135"/>
        <v>2.1012518527327488</v>
      </c>
      <c r="J24195">
        <f t="shared" si="1136"/>
        <v>0.1035069220209769</v>
      </c>
    </row>
    <row r="24196" spans="1:10">
      <c r="A24196" t="s">
        <v>24167</v>
      </c>
      <c r="B24196">
        <v>253.2</v>
      </c>
      <c r="C24196">
        <v>312</v>
      </c>
      <c r="D24196">
        <v>216.5</v>
      </c>
      <c r="E24196">
        <v>261</v>
      </c>
      <c r="F24196">
        <v>437</v>
      </c>
      <c r="G24196">
        <v>272.89999999999998</v>
      </c>
      <c r="H24196">
        <f t="shared" si="1134"/>
        <v>0.31265373366573046</v>
      </c>
      <c r="I24196">
        <f t="shared" si="1135"/>
        <v>0.99737243546254895</v>
      </c>
      <c r="J24196">
        <f t="shared" si="1136"/>
        <v>0.37503052814923871</v>
      </c>
    </row>
    <row r="24197" spans="1:10">
      <c r="A24197" t="s">
        <v>24168</v>
      </c>
      <c r="B24197">
        <v>194.3</v>
      </c>
      <c r="C24197">
        <v>186.6</v>
      </c>
      <c r="D24197">
        <v>177.6</v>
      </c>
      <c r="E24197">
        <v>155.1</v>
      </c>
      <c r="F24197">
        <v>137.69999999999999</v>
      </c>
      <c r="G24197">
        <v>143.69999999999999</v>
      </c>
      <c r="H24197">
        <f t="shared" si="1134"/>
        <v>-0.3554673625514323</v>
      </c>
      <c r="I24197">
        <f t="shared" si="1135"/>
        <v>5.7901898074702407</v>
      </c>
      <c r="J24197">
        <f t="shared" si="1136"/>
        <v>4.4218500676951053E-3</v>
      </c>
    </row>
    <row r="24198" spans="1:10">
      <c r="A24198" t="s">
        <v>24169</v>
      </c>
      <c r="B24198">
        <v>80.400000000000006</v>
      </c>
      <c r="C24198">
        <v>36.9</v>
      </c>
      <c r="D24198">
        <v>49.3</v>
      </c>
      <c r="E24198">
        <v>104</v>
      </c>
      <c r="F24198">
        <v>128</v>
      </c>
      <c r="G24198">
        <v>1.3</v>
      </c>
      <c r="H24198">
        <f t="shared" si="1134"/>
        <v>0.48542682717024171</v>
      </c>
      <c r="I24198">
        <f t="shared" si="1135"/>
        <v>0.54289218614313484</v>
      </c>
      <c r="J24198">
        <f t="shared" si="1136"/>
        <v>0.61603933124650534</v>
      </c>
    </row>
    <row r="24199" spans="1:10">
      <c r="A24199" t="s">
        <v>24170</v>
      </c>
      <c r="B24199">
        <v>25.4</v>
      </c>
      <c r="C24199">
        <v>25.4</v>
      </c>
      <c r="D24199">
        <v>29.2</v>
      </c>
      <c r="E24199">
        <v>22.7</v>
      </c>
      <c r="F24199">
        <v>32.9</v>
      </c>
      <c r="G24199">
        <v>24.9</v>
      </c>
      <c r="H24199">
        <f t="shared" si="1134"/>
        <v>8.972013001094457E-3</v>
      </c>
      <c r="I24199">
        <f t="shared" si="1135"/>
        <v>4.9781441433344946E-2</v>
      </c>
      <c r="J24199">
        <f t="shared" si="1136"/>
        <v>0.96268318263823072</v>
      </c>
    </row>
    <row r="24200" spans="1:10">
      <c r="A24200" t="s">
        <v>24171</v>
      </c>
      <c r="B24200">
        <v>55.2</v>
      </c>
      <c r="C24200">
        <v>75.099999999999994</v>
      </c>
      <c r="D24200">
        <v>76.599999999999994</v>
      </c>
      <c r="E24200">
        <v>57.2</v>
      </c>
      <c r="F24200">
        <v>62.7</v>
      </c>
      <c r="G24200">
        <v>48.9</v>
      </c>
      <c r="H24200">
        <f t="shared" si="1134"/>
        <v>-0.29338285220607679</v>
      </c>
      <c r="I24200">
        <f t="shared" si="1135"/>
        <v>1.5917892395253217</v>
      </c>
      <c r="J24200">
        <f t="shared" si="1136"/>
        <v>0.18664598911906455</v>
      </c>
    </row>
    <row r="24201" spans="1:10">
      <c r="A24201" t="s">
        <v>24172</v>
      </c>
      <c r="B24201">
        <v>9.8000000000000007</v>
      </c>
      <c r="C24201">
        <v>5.4</v>
      </c>
      <c r="D24201">
        <v>5</v>
      </c>
      <c r="E24201">
        <v>10.7</v>
      </c>
      <c r="F24201">
        <v>14</v>
      </c>
      <c r="G24201">
        <v>13.8</v>
      </c>
      <c r="H24201">
        <f t="shared" si="1134"/>
        <v>0.92543961965860044</v>
      </c>
      <c r="I24201">
        <f t="shared" si="1135"/>
        <v>3.2580024603575262</v>
      </c>
      <c r="J24201">
        <f t="shared" si="1136"/>
        <v>3.1139464532077121E-2</v>
      </c>
    </row>
    <row r="24202" spans="1:10">
      <c r="A24202" t="s">
        <v>24173</v>
      </c>
      <c r="B24202">
        <v>0.6</v>
      </c>
      <c r="C24202">
        <v>1.3</v>
      </c>
      <c r="D24202">
        <v>2.2000000000000002</v>
      </c>
      <c r="E24202">
        <v>1.4</v>
      </c>
      <c r="F24202">
        <v>2.6</v>
      </c>
      <c r="G24202">
        <v>1.5</v>
      </c>
      <c r="H24202">
        <f t="shared" si="1134"/>
        <v>0.41078802627748617</v>
      </c>
      <c r="I24202">
        <f t="shared" si="1135"/>
        <v>0.77538828587039577</v>
      </c>
      <c r="J24202">
        <f t="shared" si="1136"/>
        <v>0.48139892331316825</v>
      </c>
    </row>
    <row r="24203" spans="1:10">
      <c r="A24203" t="s">
        <v>24174</v>
      </c>
      <c r="B24203">
        <v>54</v>
      </c>
      <c r="C24203">
        <v>58.9</v>
      </c>
      <c r="D24203">
        <v>63.1</v>
      </c>
      <c r="E24203">
        <v>56.1</v>
      </c>
      <c r="F24203">
        <v>57.2</v>
      </c>
      <c r="G24203">
        <v>64.7</v>
      </c>
      <c r="H24203">
        <f t="shared" si="1134"/>
        <v>1.6288008638335707E-2</v>
      </c>
      <c r="I24203">
        <f t="shared" si="1135"/>
        <v>0.17681814190624129</v>
      </c>
      <c r="J24203">
        <f t="shared" si="1136"/>
        <v>0.86824313819742494</v>
      </c>
    </row>
    <row r="24204" spans="1:10">
      <c r="A24204" t="s">
        <v>24175</v>
      </c>
      <c r="B24204">
        <v>0.4</v>
      </c>
      <c r="C24204">
        <v>4.3</v>
      </c>
      <c r="D24204">
        <v>0</v>
      </c>
      <c r="E24204">
        <v>0</v>
      </c>
      <c r="F24204">
        <v>0</v>
      </c>
      <c r="G24204">
        <v>0</v>
      </c>
      <c r="H24204">
        <f t="shared" si="1134"/>
        <v>-5.0149503414659717</v>
      </c>
      <c r="I24204">
        <f t="shared" si="1135"/>
        <v>1.1422715992176329</v>
      </c>
      <c r="J24204">
        <f t="shared" si="1136"/>
        <v>0.31707159899101434</v>
      </c>
    </row>
    <row r="24205" spans="1:10">
      <c r="A24205" t="s">
        <v>24176</v>
      </c>
      <c r="B24205">
        <v>71.099999999999994</v>
      </c>
      <c r="C24205">
        <v>52.5</v>
      </c>
      <c r="D24205">
        <v>46.9</v>
      </c>
      <c r="E24205">
        <v>57.5</v>
      </c>
      <c r="F24205">
        <v>62.2</v>
      </c>
      <c r="G24205">
        <v>87.5</v>
      </c>
      <c r="H24205">
        <f t="shared" si="1134"/>
        <v>0.28102763280709608</v>
      </c>
      <c r="I24205">
        <f t="shared" si="1135"/>
        <v>1.0328525625245708</v>
      </c>
      <c r="J24205">
        <f t="shared" si="1136"/>
        <v>0.36002717237341603</v>
      </c>
    </row>
    <row r="24206" spans="1:10">
      <c r="A24206" t="s">
        <v>24177</v>
      </c>
      <c r="B24206">
        <v>8</v>
      </c>
      <c r="C24206">
        <v>5.4</v>
      </c>
      <c r="D24206">
        <v>0.7</v>
      </c>
      <c r="E24206">
        <v>3.9</v>
      </c>
      <c r="F24206">
        <v>1.9</v>
      </c>
      <c r="G24206">
        <v>3.7</v>
      </c>
      <c r="H24206">
        <f t="shared" si="1134"/>
        <v>-0.56236107178402395</v>
      </c>
      <c r="I24206">
        <f t="shared" si="1135"/>
        <v>0.68794781678066674</v>
      </c>
      <c r="J24206">
        <f t="shared" si="1136"/>
        <v>0.52930305739467587</v>
      </c>
    </row>
    <row r="24207" spans="1:10">
      <c r="A24207" t="s">
        <v>24178</v>
      </c>
      <c r="B24207">
        <v>128.30000000000001</v>
      </c>
      <c r="C24207">
        <v>110.5</v>
      </c>
      <c r="D24207">
        <v>147.19999999999999</v>
      </c>
      <c r="E24207">
        <v>113.8</v>
      </c>
      <c r="F24207">
        <v>99.5</v>
      </c>
      <c r="G24207">
        <v>99.4</v>
      </c>
      <c r="H24207">
        <f t="shared" si="1134"/>
        <v>-0.30369026734098564</v>
      </c>
      <c r="I24207">
        <f t="shared" si="1135"/>
        <v>2.1016760196132331</v>
      </c>
      <c r="J24207">
        <f t="shared" si="1136"/>
        <v>0.10345738108050354</v>
      </c>
    </row>
    <row r="24208" spans="1:10">
      <c r="A24208" t="s">
        <v>24179</v>
      </c>
      <c r="B24208">
        <v>0</v>
      </c>
      <c r="C24208">
        <v>0</v>
      </c>
      <c r="D24208">
        <v>0.9</v>
      </c>
      <c r="E24208">
        <v>0.2</v>
      </c>
      <c r="F24208">
        <v>0</v>
      </c>
      <c r="G24208">
        <v>1.9</v>
      </c>
      <c r="H24208">
        <f t="shared" si="1134"/>
        <v>1.0995356735509147</v>
      </c>
      <c r="I24208">
        <f t="shared" si="1135"/>
        <v>0.59408852578600468</v>
      </c>
      <c r="J24208">
        <f t="shared" si="1136"/>
        <v>0.58442271537323021</v>
      </c>
    </row>
    <row r="24209" spans="1:10">
      <c r="A24209" t="s">
        <v>24180</v>
      </c>
      <c r="B24209">
        <v>5.5</v>
      </c>
      <c r="C24209">
        <v>2.2000000000000002</v>
      </c>
      <c r="D24209">
        <v>2.7</v>
      </c>
      <c r="E24209">
        <v>5.2</v>
      </c>
      <c r="F24209">
        <v>0</v>
      </c>
      <c r="G24209">
        <v>0.3</v>
      </c>
      <c r="H24209">
        <f t="shared" si="1134"/>
        <v>-0.90092022629199753</v>
      </c>
      <c r="I24209">
        <f t="shared" si="1135"/>
        <v>0.82754215152457011</v>
      </c>
      <c r="J24209">
        <f t="shared" si="1136"/>
        <v>0.45444312541877302</v>
      </c>
    </row>
    <row r="24210" spans="1:10">
      <c r="A24210" t="s">
        <v>24181</v>
      </c>
      <c r="B24210">
        <v>1.2</v>
      </c>
      <c r="C24210">
        <v>5.6</v>
      </c>
      <c r="D24210">
        <v>0.6</v>
      </c>
      <c r="E24210">
        <v>0</v>
      </c>
      <c r="F24210">
        <v>0</v>
      </c>
      <c r="G24210">
        <v>0.1</v>
      </c>
      <c r="H24210">
        <f t="shared" si="1134"/>
        <v>-4.9164766444377168</v>
      </c>
      <c r="I24210">
        <f t="shared" si="1135"/>
        <v>1.5434404150167886</v>
      </c>
      <c r="J24210">
        <f t="shared" si="1136"/>
        <v>0.19759827314612846</v>
      </c>
    </row>
    <row r="24211" spans="1:10">
      <c r="A24211" t="s">
        <v>24182</v>
      </c>
      <c r="B24211">
        <v>1</v>
      </c>
      <c r="C24211">
        <v>0</v>
      </c>
      <c r="D24211">
        <v>1.1000000000000001</v>
      </c>
      <c r="E24211">
        <v>1.7</v>
      </c>
      <c r="F24211">
        <v>0.6</v>
      </c>
      <c r="G24211">
        <v>0.6</v>
      </c>
      <c r="H24211">
        <f t="shared" si="1134"/>
        <v>0.43888424123321118</v>
      </c>
      <c r="I24211">
        <f t="shared" si="1135"/>
        <v>0.52522573143889018</v>
      </c>
      <c r="J24211">
        <f t="shared" si="1136"/>
        <v>0.62719317558008614</v>
      </c>
    </row>
    <row r="24212" spans="1:10">
      <c r="A24212" t="s">
        <v>24183</v>
      </c>
      <c r="B24212">
        <v>60.5</v>
      </c>
      <c r="C24212">
        <v>64.3</v>
      </c>
      <c r="D24212">
        <v>46.3</v>
      </c>
      <c r="E24212">
        <v>79</v>
      </c>
      <c r="F24212">
        <v>43.2</v>
      </c>
      <c r="G24212">
        <v>54.7</v>
      </c>
      <c r="H24212">
        <f t="shared" si="1134"/>
        <v>4.8052855655664986E-2</v>
      </c>
      <c r="I24212">
        <f t="shared" si="1135"/>
        <v>0.16260922404556374</v>
      </c>
      <c r="J24212">
        <f t="shared" si="1136"/>
        <v>0.87871027572355653</v>
      </c>
    </row>
    <row r="24213" spans="1:10">
      <c r="A24213" t="s">
        <v>24184</v>
      </c>
      <c r="B24213">
        <v>5.6</v>
      </c>
      <c r="C24213">
        <v>8.6999999999999993</v>
      </c>
      <c r="D24213">
        <v>13</v>
      </c>
      <c r="E24213">
        <v>8</v>
      </c>
      <c r="F24213">
        <v>2.2999999999999998</v>
      </c>
      <c r="G24213">
        <v>3.5</v>
      </c>
      <c r="H24213">
        <f t="shared" si="1134"/>
        <v>-0.9765410271760111</v>
      </c>
      <c r="I24213">
        <f t="shared" si="1135"/>
        <v>1.6308915830050252</v>
      </c>
      <c r="J24213">
        <f t="shared" si="1136"/>
        <v>0.17824790095529433</v>
      </c>
    </row>
    <row r="24214" spans="1:10">
      <c r="A24214" t="s">
        <v>24185</v>
      </c>
      <c r="B24214">
        <v>3.4</v>
      </c>
      <c r="C24214">
        <v>0</v>
      </c>
      <c r="D24214">
        <v>2.9</v>
      </c>
      <c r="E24214">
        <v>1.5</v>
      </c>
      <c r="F24214">
        <v>0</v>
      </c>
      <c r="G24214">
        <v>0.7</v>
      </c>
      <c r="H24214">
        <f t="shared" si="1134"/>
        <v>-1.4566384037456168</v>
      </c>
      <c r="I24214">
        <f t="shared" si="1135"/>
        <v>1.1935561449661434</v>
      </c>
      <c r="J24214">
        <f t="shared" si="1136"/>
        <v>0.2985999439344823</v>
      </c>
    </row>
    <row r="24215" spans="1:10">
      <c r="A24215" t="s">
        <v>24186</v>
      </c>
      <c r="B24215">
        <v>513.20000000000005</v>
      </c>
      <c r="C24215">
        <v>286.39999999999998</v>
      </c>
      <c r="D24215">
        <v>464.5</v>
      </c>
      <c r="E24215">
        <v>164</v>
      </c>
      <c r="F24215">
        <v>166.2</v>
      </c>
      <c r="G24215">
        <v>280.39999999999998</v>
      </c>
      <c r="H24215">
        <f t="shared" si="1134"/>
        <v>-1.0496279148600276</v>
      </c>
      <c r="I24215">
        <f t="shared" si="1135"/>
        <v>2.7600020234142164</v>
      </c>
      <c r="J24215">
        <f t="shared" si="1136"/>
        <v>5.084951406735979E-2</v>
      </c>
    </row>
    <row r="24216" spans="1:10">
      <c r="A24216" t="s">
        <v>24187</v>
      </c>
      <c r="B24216">
        <v>2</v>
      </c>
      <c r="C24216">
        <v>0</v>
      </c>
      <c r="D24216">
        <v>2.5</v>
      </c>
      <c r="E24216">
        <v>3.4</v>
      </c>
      <c r="F24216">
        <v>0</v>
      </c>
      <c r="G24216">
        <v>0</v>
      </c>
      <c r="H24216">
        <f t="shared" si="1134"/>
        <v>-0.38941169160334937</v>
      </c>
      <c r="I24216">
        <f t="shared" si="1135"/>
        <v>0.26829268292682934</v>
      </c>
      <c r="J24216">
        <f t="shared" si="1136"/>
        <v>0.80174204543877448</v>
      </c>
    </row>
    <row r="24217" spans="1:10">
      <c r="A24217" t="s">
        <v>24188</v>
      </c>
      <c r="B24217">
        <v>8.6999999999999993</v>
      </c>
      <c r="C24217">
        <v>10.1</v>
      </c>
      <c r="D24217">
        <v>7.9</v>
      </c>
      <c r="E24217">
        <v>5.0999999999999996</v>
      </c>
      <c r="F24217">
        <v>4</v>
      </c>
      <c r="G24217">
        <v>3.6</v>
      </c>
      <c r="H24217">
        <f t="shared" si="1134"/>
        <v>-1.0631537287915342</v>
      </c>
      <c r="I24217">
        <f t="shared" si="1135"/>
        <v>5.9534055778758068</v>
      </c>
      <c r="J24217">
        <f t="shared" si="1136"/>
        <v>3.9950031308545924E-3</v>
      </c>
    </row>
    <row r="24218" spans="1:10">
      <c r="A24218" t="s">
        <v>24189</v>
      </c>
      <c r="B24218">
        <v>3.9</v>
      </c>
      <c r="C24218">
        <v>2.5</v>
      </c>
      <c r="D24218">
        <v>3</v>
      </c>
      <c r="E24218">
        <v>0</v>
      </c>
      <c r="F24218">
        <v>0</v>
      </c>
      <c r="G24218">
        <v>1.3</v>
      </c>
      <c r="H24218">
        <f t="shared" si="1134"/>
        <v>-2.7194478329081764</v>
      </c>
      <c r="I24218">
        <f t="shared" si="1135"/>
        <v>4.5280376544370764</v>
      </c>
      <c r="J24218">
        <f t="shared" si="1136"/>
        <v>1.0593176207072483E-2</v>
      </c>
    </row>
    <row r="24219" spans="1:10">
      <c r="A24219" t="s">
        <v>24190</v>
      </c>
      <c r="B24219">
        <v>0</v>
      </c>
      <c r="C24219">
        <v>2</v>
      </c>
      <c r="D24219">
        <v>1.9</v>
      </c>
      <c r="E24219">
        <v>0.1</v>
      </c>
      <c r="F24219">
        <v>0</v>
      </c>
      <c r="G24219">
        <v>1.1000000000000001</v>
      </c>
      <c r="H24219">
        <f t="shared" si="1134"/>
        <v>-1.5849625007211561</v>
      </c>
      <c r="I24219">
        <f t="shared" si="1135"/>
        <v>1.2172540068010336</v>
      </c>
      <c r="J24219">
        <f t="shared" si="1136"/>
        <v>0.2904088964403243</v>
      </c>
    </row>
    <row r="24220" spans="1:10">
      <c r="A24220" t="s">
        <v>24191</v>
      </c>
      <c r="B24220">
        <v>100.1</v>
      </c>
      <c r="C24220">
        <v>74.5</v>
      </c>
      <c r="D24220">
        <v>59.6</v>
      </c>
      <c r="E24220">
        <v>38.5</v>
      </c>
      <c r="F24220">
        <v>45.3</v>
      </c>
      <c r="G24220">
        <v>92.1</v>
      </c>
      <c r="H24220">
        <f t="shared" si="1134"/>
        <v>-0.41267956761589325</v>
      </c>
      <c r="I24220">
        <f t="shared" si="1135"/>
        <v>0.9440716825406873</v>
      </c>
      <c r="J24220">
        <f t="shared" si="1136"/>
        <v>0.39858855598591464</v>
      </c>
    </row>
    <row r="24221" spans="1:10">
      <c r="A24221" t="s">
        <v>24192</v>
      </c>
      <c r="B24221">
        <v>13.5</v>
      </c>
      <c r="C24221">
        <v>9.5</v>
      </c>
      <c r="D24221">
        <v>4.7</v>
      </c>
      <c r="E24221">
        <v>8.4</v>
      </c>
      <c r="F24221">
        <v>9.4</v>
      </c>
      <c r="G24221">
        <v>5.2</v>
      </c>
      <c r="H24221">
        <f t="shared" si="1134"/>
        <v>-0.26666513407979531</v>
      </c>
      <c r="I24221">
        <f t="shared" si="1135"/>
        <v>0.55130305439709049</v>
      </c>
      <c r="J24221">
        <f t="shared" si="1136"/>
        <v>0.61077245710630779</v>
      </c>
    </row>
    <row r="24222" spans="1:10">
      <c r="A24222" t="s">
        <v>24193</v>
      </c>
      <c r="B24222">
        <v>3.6</v>
      </c>
      <c r="C24222">
        <v>0</v>
      </c>
      <c r="D24222">
        <v>0.1</v>
      </c>
      <c r="E24222">
        <v>0</v>
      </c>
      <c r="F24222">
        <v>1.6</v>
      </c>
      <c r="G24222">
        <v>0</v>
      </c>
      <c r="H24222">
        <f t="shared" si="1134"/>
        <v>-1.1375035237499349</v>
      </c>
      <c r="I24222">
        <f t="shared" si="1135"/>
        <v>0.53917097426125171</v>
      </c>
      <c r="J24222">
        <f t="shared" si="1136"/>
        <v>0.61837852020374429</v>
      </c>
    </row>
    <row r="24223" spans="1:10">
      <c r="A24223" t="s">
        <v>24194</v>
      </c>
      <c r="B24223">
        <v>1.9</v>
      </c>
      <c r="C24223">
        <v>0.7</v>
      </c>
      <c r="D24223">
        <v>0</v>
      </c>
      <c r="E24223">
        <v>2</v>
      </c>
      <c r="F24223">
        <v>0.7</v>
      </c>
      <c r="G24223">
        <v>2.8</v>
      </c>
      <c r="H24223">
        <f t="shared" si="1134"/>
        <v>1.0388192488905283</v>
      </c>
      <c r="I24223">
        <f t="shared" si="1135"/>
        <v>1.1703447527933297</v>
      </c>
      <c r="J24223">
        <f t="shared" si="1136"/>
        <v>0.3068325500682928</v>
      </c>
    </row>
    <row r="24224" spans="1:10">
      <c r="A24224" t="s">
        <v>24195</v>
      </c>
      <c r="B24224">
        <v>84.9</v>
      </c>
      <c r="C24224">
        <v>115.6</v>
      </c>
      <c r="D24224">
        <v>123.2</v>
      </c>
      <c r="E24224">
        <v>77.8</v>
      </c>
      <c r="F24224">
        <v>118.8</v>
      </c>
      <c r="G24224">
        <v>89</v>
      </c>
      <c r="H24224">
        <f t="shared" si="1134"/>
        <v>-0.18057224564182073</v>
      </c>
      <c r="I24224">
        <f t="shared" si="1135"/>
        <v>0.74997529804602026</v>
      </c>
      <c r="J24224">
        <f t="shared" si="1136"/>
        <v>0.49497276669667256</v>
      </c>
    </row>
    <row r="24225" spans="1:10">
      <c r="A24225" t="s">
        <v>24196</v>
      </c>
      <c r="B24225">
        <v>6</v>
      </c>
      <c r="C24225">
        <v>13.4</v>
      </c>
      <c r="D24225">
        <v>7.5</v>
      </c>
      <c r="E24225">
        <v>17</v>
      </c>
      <c r="F24225">
        <v>13.8</v>
      </c>
      <c r="G24225">
        <v>5.4</v>
      </c>
      <c r="H24225">
        <f t="shared" si="1134"/>
        <v>0.42632677009277925</v>
      </c>
      <c r="I24225">
        <f t="shared" si="1135"/>
        <v>0.75041495129531355</v>
      </c>
      <c r="J24225">
        <f t="shared" si="1136"/>
        <v>0.49473549568757452</v>
      </c>
    </row>
    <row r="24226" spans="1:10">
      <c r="A24226" t="s">
        <v>24197</v>
      </c>
      <c r="B24226">
        <v>36.9</v>
      </c>
      <c r="C24226">
        <v>44.5</v>
      </c>
      <c r="D24226">
        <v>38.6</v>
      </c>
      <c r="E24226">
        <v>60.4</v>
      </c>
      <c r="F24226">
        <v>48.4</v>
      </c>
      <c r="G24226">
        <v>88</v>
      </c>
      <c r="H24226">
        <f t="shared" si="1134"/>
        <v>0.71299276848417703</v>
      </c>
      <c r="I24226">
        <f t="shared" si="1135"/>
        <v>2.1427033481527729</v>
      </c>
      <c r="J24226">
        <f t="shared" si="1136"/>
        <v>9.8787406283418616E-2</v>
      </c>
    </row>
    <row r="24227" spans="1:10">
      <c r="A24227" t="s">
        <v>24198</v>
      </c>
      <c r="B24227">
        <v>255.2</v>
      </c>
      <c r="C24227">
        <v>335.9</v>
      </c>
      <c r="D24227">
        <v>370.7</v>
      </c>
      <c r="E24227">
        <v>198.9</v>
      </c>
      <c r="F24227">
        <v>185.9</v>
      </c>
      <c r="G24227">
        <v>262.60000000000002</v>
      </c>
      <c r="H24227">
        <f t="shared" si="1134"/>
        <v>-0.57097031437633916</v>
      </c>
      <c r="I24227">
        <f t="shared" si="1135"/>
        <v>2.5182899234926528</v>
      </c>
      <c r="J24227">
        <f t="shared" si="1136"/>
        <v>6.5475974590366956E-2</v>
      </c>
    </row>
    <row r="24228" spans="1:10">
      <c r="A24228" t="s">
        <v>24199</v>
      </c>
      <c r="B24228">
        <v>15</v>
      </c>
      <c r="C24228">
        <v>16.7</v>
      </c>
      <c r="D24228">
        <v>19.7</v>
      </c>
      <c r="E24228">
        <v>8.1</v>
      </c>
      <c r="F24228">
        <v>13</v>
      </c>
      <c r="G24228">
        <v>11.9</v>
      </c>
      <c r="H24228">
        <f t="shared" si="1134"/>
        <v>-0.63696355725552067</v>
      </c>
      <c r="I24228">
        <f t="shared" si="1135"/>
        <v>3.032326287838305</v>
      </c>
      <c r="J24228">
        <f t="shared" si="1136"/>
        <v>3.8692153786978815E-2</v>
      </c>
    </row>
    <row r="24229" spans="1:10">
      <c r="A24229" t="s">
        <v>24200</v>
      </c>
      <c r="B24229">
        <v>306.2</v>
      </c>
      <c r="C24229">
        <v>254.1</v>
      </c>
      <c r="D24229">
        <v>308.3</v>
      </c>
      <c r="E24229">
        <v>319</v>
      </c>
      <c r="F24229">
        <v>330.3</v>
      </c>
      <c r="G24229">
        <v>300.2</v>
      </c>
      <c r="H24229">
        <f t="shared" si="1134"/>
        <v>0.1284548235589961</v>
      </c>
      <c r="I24229">
        <f t="shared" si="1135"/>
        <v>1.3632207156284091</v>
      </c>
      <c r="J24229">
        <f t="shared" si="1136"/>
        <v>0.24450183446215865</v>
      </c>
    </row>
    <row r="24230" spans="1:10">
      <c r="A24230" t="s">
        <v>24201</v>
      </c>
      <c r="B24230">
        <v>0</v>
      </c>
      <c r="C24230">
        <v>0</v>
      </c>
      <c r="D24230">
        <v>0</v>
      </c>
      <c r="E24230">
        <v>1.7</v>
      </c>
      <c r="F24230">
        <v>0</v>
      </c>
      <c r="G24230">
        <v>0.9</v>
      </c>
      <c r="H24230">
        <f t="shared" si="1134"/>
        <v>4.1963972128035039</v>
      </c>
      <c r="I24230">
        <f t="shared" si="1135"/>
        <v>1.76499500658554</v>
      </c>
      <c r="J24230">
        <f t="shared" si="1136"/>
        <v>0.15232633449782892</v>
      </c>
    </row>
    <row r="24231" spans="1:10">
      <c r="A24231" t="s">
        <v>24202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f t="shared" si="1134"/>
        <v>0</v>
      </c>
      <c r="I24231" t="e">
        <f t="shared" si="1135"/>
        <v>#DIV/0!</v>
      </c>
      <c r="J24231" t="e">
        <f t="shared" si="1136"/>
        <v>#DIV/0!</v>
      </c>
    </row>
    <row r="24232" spans="1:10">
      <c r="A24232" t="s">
        <v>24203</v>
      </c>
      <c r="B24232">
        <v>44.2</v>
      </c>
      <c r="C24232">
        <v>41.8</v>
      </c>
      <c r="D24232">
        <v>42.7</v>
      </c>
      <c r="E24232">
        <v>24.1</v>
      </c>
      <c r="F24232">
        <v>19.899999999999999</v>
      </c>
      <c r="G24232">
        <v>29.1</v>
      </c>
      <c r="H24232">
        <f t="shared" si="1134"/>
        <v>-0.8147918725500094</v>
      </c>
      <c r="I24232">
        <f t="shared" si="1135"/>
        <v>6.7400128854336314</v>
      </c>
      <c r="J24232">
        <f t="shared" si="1136"/>
        <v>2.5253286223810819E-3</v>
      </c>
    </row>
    <row r="24233" spans="1:10">
      <c r="A24233" t="s">
        <v>24204</v>
      </c>
      <c r="B24233">
        <v>0</v>
      </c>
      <c r="C24233">
        <v>1.5</v>
      </c>
      <c r="D24233">
        <v>0</v>
      </c>
      <c r="E24233">
        <v>0.2</v>
      </c>
      <c r="F24233">
        <v>0</v>
      </c>
      <c r="G24233">
        <v>0.3</v>
      </c>
      <c r="H24233">
        <f t="shared" si="1134"/>
        <v>-1.3439544012173612</v>
      </c>
      <c r="I24233">
        <f t="shared" si="1135"/>
        <v>0.65653216429861294</v>
      </c>
      <c r="J24233">
        <f t="shared" si="1136"/>
        <v>0.54733267050812562</v>
      </c>
    </row>
    <row r="24234" spans="1:10">
      <c r="A24234" t="s">
        <v>24205</v>
      </c>
      <c r="B24234">
        <v>76.099999999999994</v>
      </c>
      <c r="C24234">
        <v>89</v>
      </c>
      <c r="D24234">
        <v>76.900000000000006</v>
      </c>
      <c r="E24234">
        <v>85.7</v>
      </c>
      <c r="F24234">
        <v>69.099999999999994</v>
      </c>
      <c r="G24234">
        <v>65.599999999999994</v>
      </c>
      <c r="H24234">
        <f t="shared" si="1134"/>
        <v>-0.13479524250940686</v>
      </c>
      <c r="I24234">
        <f t="shared" si="1135"/>
        <v>0.96344122999832105</v>
      </c>
      <c r="J24234">
        <f t="shared" si="1136"/>
        <v>0.38988481153738147</v>
      </c>
    </row>
    <row r="24235" spans="1:10">
      <c r="A24235" t="s">
        <v>24206</v>
      </c>
      <c r="B24235">
        <v>10.6</v>
      </c>
      <c r="C24235">
        <v>6</v>
      </c>
      <c r="D24235">
        <v>11.1</v>
      </c>
      <c r="E24235">
        <v>11</v>
      </c>
      <c r="F24235">
        <v>6.4</v>
      </c>
      <c r="G24235">
        <v>14.6</v>
      </c>
      <c r="H24235">
        <f t="shared" si="1134"/>
        <v>0.2071414099879153</v>
      </c>
      <c r="I24235">
        <f t="shared" si="1135"/>
        <v>0.49855281896184028</v>
      </c>
      <c r="J24235">
        <f t="shared" si="1136"/>
        <v>0.64426310250118535</v>
      </c>
    </row>
    <row r="24236" spans="1:10">
      <c r="A24236" t="s">
        <v>24207</v>
      </c>
      <c r="B24236">
        <v>0</v>
      </c>
      <c r="C24236">
        <v>0</v>
      </c>
      <c r="D24236">
        <v>0</v>
      </c>
      <c r="E24236">
        <v>0</v>
      </c>
      <c r="F24236">
        <v>1.5</v>
      </c>
      <c r="G24236">
        <v>2.2999999999999998</v>
      </c>
      <c r="H24236">
        <f t="shared" si="1134"/>
        <v>4.718818247455947</v>
      </c>
      <c r="I24236">
        <f t="shared" si="1135"/>
        <v>1.8789790704497658</v>
      </c>
      <c r="J24236">
        <f t="shared" si="1136"/>
        <v>0.13343856672521431</v>
      </c>
    </row>
    <row r="24237" spans="1:10">
      <c r="A24237" t="s">
        <v>24208</v>
      </c>
      <c r="B24237">
        <v>467.2</v>
      </c>
      <c r="C24237">
        <v>374.2</v>
      </c>
      <c r="D24237">
        <v>187.6</v>
      </c>
      <c r="E24237">
        <v>211.3</v>
      </c>
      <c r="F24237">
        <v>229.2</v>
      </c>
      <c r="G24237">
        <v>198.5</v>
      </c>
      <c r="H24237">
        <f t="shared" si="1134"/>
        <v>-0.68722681495460947</v>
      </c>
      <c r="I24237">
        <f t="shared" si="1135"/>
        <v>1.5721751537677422</v>
      </c>
      <c r="J24237">
        <f t="shared" si="1136"/>
        <v>0.19101174533893764</v>
      </c>
    </row>
    <row r="24238" spans="1:10">
      <c r="A24238" t="s">
        <v>24209</v>
      </c>
      <c r="B24238">
        <v>17.600000000000001</v>
      </c>
      <c r="C24238">
        <v>21.4</v>
      </c>
      <c r="D24238">
        <v>31.4</v>
      </c>
      <c r="E24238">
        <v>23.8</v>
      </c>
      <c r="F24238">
        <v>25.7</v>
      </c>
      <c r="G24238">
        <v>14.5</v>
      </c>
      <c r="H24238">
        <f t="shared" si="1134"/>
        <v>-0.13719681750758189</v>
      </c>
      <c r="I24238">
        <f t="shared" si="1135"/>
        <v>0.39675095667791666</v>
      </c>
      <c r="J24238">
        <f t="shared" si="1136"/>
        <v>0.71180817520573259</v>
      </c>
    </row>
    <row r="24239" spans="1:10">
      <c r="A24239" t="s">
        <v>24210</v>
      </c>
      <c r="B24239">
        <v>2.6</v>
      </c>
      <c r="C24239">
        <v>3.5</v>
      </c>
      <c r="D24239">
        <v>4</v>
      </c>
      <c r="E24239">
        <v>7.1</v>
      </c>
      <c r="F24239">
        <v>8.6999999999999993</v>
      </c>
      <c r="G24239">
        <v>1</v>
      </c>
      <c r="H24239">
        <f t="shared" si="1134"/>
        <v>0.72566136363089762</v>
      </c>
      <c r="I24239">
        <f t="shared" si="1135"/>
        <v>0.93781995585105515</v>
      </c>
      <c r="J24239">
        <f t="shared" si="1136"/>
        <v>0.40143279283550787</v>
      </c>
    </row>
    <row r="24240" spans="1:10">
      <c r="A24240" t="s">
        <v>24211</v>
      </c>
      <c r="B24240">
        <v>10.7</v>
      </c>
      <c r="C24240">
        <v>13.8</v>
      </c>
      <c r="D24240">
        <v>14.2</v>
      </c>
      <c r="E24240">
        <v>11</v>
      </c>
      <c r="F24240">
        <v>7.9</v>
      </c>
      <c r="G24240">
        <v>6.8</v>
      </c>
      <c r="H24240">
        <f t="shared" si="1134"/>
        <v>-0.58775031809277567</v>
      </c>
      <c r="I24240">
        <f t="shared" si="1135"/>
        <v>2.5876091431386148</v>
      </c>
      <c r="J24240">
        <f t="shared" si="1136"/>
        <v>6.0837061130169151E-2</v>
      </c>
    </row>
    <row r="24241" spans="1:10">
      <c r="A24241" t="s">
        <v>24212</v>
      </c>
      <c r="B24241">
        <v>16.899999999999999</v>
      </c>
      <c r="C24241">
        <v>14.4</v>
      </c>
      <c r="D24241">
        <v>15.9</v>
      </c>
      <c r="E24241">
        <v>18.5</v>
      </c>
      <c r="F24241">
        <v>16</v>
      </c>
      <c r="G24241">
        <v>23.2</v>
      </c>
      <c r="H24241">
        <f t="shared" si="1134"/>
        <v>0.28895253363910511</v>
      </c>
      <c r="I24241">
        <f t="shared" si="1135"/>
        <v>1.568037689109941</v>
      </c>
      <c r="J24241">
        <f t="shared" si="1136"/>
        <v>0.19194604305861546</v>
      </c>
    </row>
    <row r="24242" spans="1:10">
      <c r="A24242" t="s">
        <v>24213</v>
      </c>
      <c r="B24242">
        <v>26.5</v>
      </c>
      <c r="C24242">
        <v>15.6</v>
      </c>
      <c r="D24242">
        <v>21.3</v>
      </c>
      <c r="E24242">
        <v>19.899999999999999</v>
      </c>
      <c r="F24242">
        <v>30.1</v>
      </c>
      <c r="G24242">
        <v>27</v>
      </c>
      <c r="H24242">
        <f t="shared" si="1134"/>
        <v>0.2797740315657759</v>
      </c>
      <c r="I24242">
        <f t="shared" si="1135"/>
        <v>1.0394103288767633</v>
      </c>
      <c r="J24242">
        <f t="shared" si="1136"/>
        <v>0.35731271043625706</v>
      </c>
    </row>
    <row r="24243" spans="1:10">
      <c r="A24243" t="s">
        <v>24214</v>
      </c>
      <c r="B24243">
        <v>0.4</v>
      </c>
      <c r="C24243">
        <v>78.3</v>
      </c>
      <c r="D24243">
        <v>90.6</v>
      </c>
      <c r="E24243">
        <v>21.5</v>
      </c>
      <c r="F24243">
        <v>82.2</v>
      </c>
      <c r="G24243">
        <v>3.5</v>
      </c>
      <c r="H24243">
        <f t="shared" si="1134"/>
        <v>-0.65853744562522132</v>
      </c>
      <c r="I24243">
        <f t="shared" si="1135"/>
        <v>0.56041636373859727</v>
      </c>
      <c r="J24243">
        <f t="shared" si="1136"/>
        <v>0.6050976606947458</v>
      </c>
    </row>
    <row r="24244" spans="1:10">
      <c r="A24244" t="s">
        <v>24215</v>
      </c>
      <c r="B24244">
        <v>55.2</v>
      </c>
      <c r="C24244">
        <v>323.10000000000002</v>
      </c>
      <c r="D24244">
        <v>357.8</v>
      </c>
      <c r="E24244">
        <v>177.7</v>
      </c>
      <c r="F24244">
        <v>465.1</v>
      </c>
      <c r="G24244">
        <v>55.4</v>
      </c>
      <c r="H24244">
        <f t="shared" si="1134"/>
        <v>-7.624545940058923E-2</v>
      </c>
      <c r="I24244">
        <f t="shared" si="1135"/>
        <v>8.1741861584404038E-2</v>
      </c>
      <c r="J24244">
        <f t="shared" si="1136"/>
        <v>0.93877879458488833</v>
      </c>
    </row>
    <row r="24245" spans="1:10">
      <c r="A24245" t="s">
        <v>24216</v>
      </c>
      <c r="B24245">
        <v>87.8</v>
      </c>
      <c r="C24245">
        <v>551.29999999999995</v>
      </c>
      <c r="D24245">
        <v>246.6</v>
      </c>
      <c r="E24245">
        <v>105.4</v>
      </c>
      <c r="F24245">
        <v>214.3</v>
      </c>
      <c r="G24245">
        <v>82.9</v>
      </c>
      <c r="H24245">
        <f t="shared" si="1134"/>
        <v>-1.1371778405743567</v>
      </c>
      <c r="I24245">
        <f t="shared" si="1135"/>
        <v>1.1347080421138169</v>
      </c>
      <c r="J24245">
        <f t="shared" si="1136"/>
        <v>0.31988372953033539</v>
      </c>
    </row>
    <row r="24246" spans="1:10">
      <c r="A24246" t="s">
        <v>24217</v>
      </c>
      <c r="B24246">
        <v>1.3</v>
      </c>
      <c r="C24246">
        <v>1.3</v>
      </c>
      <c r="D24246">
        <v>4.0999999999999996</v>
      </c>
      <c r="E24246">
        <v>1.2</v>
      </c>
      <c r="F24246">
        <v>4.8</v>
      </c>
      <c r="G24246">
        <v>0</v>
      </c>
      <c r="H24246">
        <f t="shared" si="1134"/>
        <v>-0.15551757762128665</v>
      </c>
      <c r="I24246">
        <f t="shared" si="1135"/>
        <v>0.13582634199860802</v>
      </c>
      <c r="J24246">
        <f t="shared" si="1136"/>
        <v>0.89851989299645196</v>
      </c>
    </row>
    <row r="24247" spans="1:10">
      <c r="A24247" t="s">
        <v>24218</v>
      </c>
      <c r="B24247">
        <v>11.5</v>
      </c>
      <c r="C24247">
        <v>8.1</v>
      </c>
      <c r="D24247">
        <v>12.5</v>
      </c>
      <c r="E24247">
        <v>12.4</v>
      </c>
      <c r="F24247">
        <v>11.2</v>
      </c>
      <c r="G24247">
        <v>9</v>
      </c>
      <c r="H24247">
        <f t="shared" si="1134"/>
        <v>2.2195746114196196E-2</v>
      </c>
      <c r="I24247">
        <f t="shared" si="1135"/>
        <v>0.10024086747057789</v>
      </c>
      <c r="J24247">
        <f t="shared" si="1136"/>
        <v>0.92497631717960072</v>
      </c>
    </row>
    <row r="24248" spans="1:10">
      <c r="A24248" t="s">
        <v>24219</v>
      </c>
      <c r="B24248">
        <v>0</v>
      </c>
      <c r="C24248">
        <v>0</v>
      </c>
      <c r="D24248">
        <v>0</v>
      </c>
      <c r="E24248">
        <v>0.8</v>
      </c>
      <c r="F24248">
        <v>1.1000000000000001</v>
      </c>
      <c r="G24248">
        <v>0</v>
      </c>
      <c r="H24248">
        <f t="shared" si="1134"/>
        <v>3.7725895038969282</v>
      </c>
      <c r="I24248">
        <f t="shared" si="1135"/>
        <v>1.9291577137538762</v>
      </c>
      <c r="J24248">
        <f t="shared" si="1136"/>
        <v>0.12593734082452751</v>
      </c>
    </row>
    <row r="24249" spans="1:10">
      <c r="A24249" t="s">
        <v>24220</v>
      </c>
      <c r="B24249">
        <v>69.3</v>
      </c>
      <c r="C24249">
        <v>59.6</v>
      </c>
      <c r="D24249">
        <v>79.2</v>
      </c>
      <c r="E24249">
        <v>93.1</v>
      </c>
      <c r="F24249">
        <v>77.599999999999994</v>
      </c>
      <c r="G24249">
        <v>79.099999999999994</v>
      </c>
      <c r="H24249">
        <f t="shared" si="1134"/>
        <v>0.26332303143061286</v>
      </c>
      <c r="I24249">
        <f t="shared" si="1135"/>
        <v>1.8512683780565049</v>
      </c>
      <c r="J24249">
        <f t="shared" si="1136"/>
        <v>0.1377868342404997</v>
      </c>
    </row>
    <row r="24250" spans="1:10">
      <c r="A24250" t="s">
        <v>24221</v>
      </c>
      <c r="B24250">
        <v>9.3000000000000007</v>
      </c>
      <c r="C24250">
        <v>11.4</v>
      </c>
      <c r="D24250">
        <v>9.1</v>
      </c>
      <c r="E24250">
        <v>10.7</v>
      </c>
      <c r="F24250">
        <v>10.5</v>
      </c>
      <c r="G24250">
        <v>9</v>
      </c>
      <c r="H24250">
        <f t="shared" si="1134"/>
        <v>1.9140513466896023E-2</v>
      </c>
      <c r="I24250">
        <f t="shared" si="1135"/>
        <v>0.14645040518764166</v>
      </c>
      <c r="J24250">
        <f t="shared" si="1136"/>
        <v>0.89065023429719148</v>
      </c>
    </row>
    <row r="24251" spans="1:10">
      <c r="A24251" t="s">
        <v>24222</v>
      </c>
      <c r="B24251">
        <v>0</v>
      </c>
      <c r="C24251">
        <v>2.1</v>
      </c>
      <c r="D24251">
        <v>1.5</v>
      </c>
      <c r="E24251">
        <v>0</v>
      </c>
      <c r="F24251">
        <v>0</v>
      </c>
      <c r="G24251">
        <v>0</v>
      </c>
      <c r="H24251">
        <f t="shared" si="1134"/>
        <v>-4.6438561897747244</v>
      </c>
      <c r="I24251">
        <f t="shared" si="1135"/>
        <v>1.9215378456610455</v>
      </c>
      <c r="J24251">
        <f t="shared" si="1136"/>
        <v>0.12704639298528589</v>
      </c>
    </row>
    <row r="24252" spans="1:10">
      <c r="A24252" t="s">
        <v>24223</v>
      </c>
      <c r="B24252">
        <v>3</v>
      </c>
      <c r="C24252">
        <v>3.7</v>
      </c>
      <c r="D24252">
        <v>5.9</v>
      </c>
      <c r="E24252">
        <v>2.2000000000000002</v>
      </c>
      <c r="F24252">
        <v>2.9</v>
      </c>
      <c r="G24252">
        <v>5.2</v>
      </c>
      <c r="H24252">
        <f t="shared" si="1134"/>
        <v>-0.28699430477797527</v>
      </c>
      <c r="I24252">
        <f t="shared" si="1135"/>
        <v>0.60907121253223284</v>
      </c>
      <c r="J24252">
        <f t="shared" si="1136"/>
        <v>0.57537351633747358</v>
      </c>
    </row>
    <row r="24253" spans="1:10">
      <c r="A24253" t="s">
        <v>24224</v>
      </c>
      <c r="B24253">
        <v>11.4</v>
      </c>
      <c r="C24253">
        <v>10.4</v>
      </c>
      <c r="D24253">
        <v>13.5</v>
      </c>
      <c r="E24253">
        <v>12.5</v>
      </c>
      <c r="F24253">
        <v>12.5</v>
      </c>
      <c r="G24253">
        <v>12.2</v>
      </c>
      <c r="H24253">
        <f t="shared" si="1134"/>
        <v>7.5322615549721195E-2</v>
      </c>
      <c r="I24253">
        <f t="shared" si="1135"/>
        <v>0.68920243760450517</v>
      </c>
      <c r="J24253">
        <f t="shared" si="1136"/>
        <v>0.52859192437661617</v>
      </c>
    </row>
    <row r="24254" spans="1:10">
      <c r="A24254" t="s">
        <v>24225</v>
      </c>
      <c r="B24254">
        <v>4.8</v>
      </c>
      <c r="C24254">
        <v>5.8</v>
      </c>
      <c r="D24254">
        <v>6</v>
      </c>
      <c r="E24254">
        <v>3.1</v>
      </c>
      <c r="F24254">
        <v>4.7</v>
      </c>
      <c r="G24254">
        <v>6.6</v>
      </c>
      <c r="H24254">
        <f t="shared" si="1134"/>
        <v>-0.20314194243685113</v>
      </c>
      <c r="I24254">
        <f t="shared" si="1135"/>
        <v>0.68055704737872214</v>
      </c>
      <c r="J24254">
        <f t="shared" si="1136"/>
        <v>0.5335061479848775</v>
      </c>
    </row>
    <row r="24255" spans="1:10">
      <c r="A24255" t="s">
        <v>24226</v>
      </c>
      <c r="B24255">
        <v>70</v>
      </c>
      <c r="C24255">
        <v>46.5</v>
      </c>
      <c r="D24255">
        <v>65.5</v>
      </c>
      <c r="E24255">
        <v>70</v>
      </c>
      <c r="F24255">
        <v>79.400000000000006</v>
      </c>
      <c r="G24255">
        <v>63.5</v>
      </c>
      <c r="H24255">
        <f t="shared" si="1134"/>
        <v>0.22606505643543726</v>
      </c>
      <c r="I24255">
        <f t="shared" si="1135"/>
        <v>1.2041865735387103</v>
      </c>
      <c r="J24255">
        <f t="shared" si="1136"/>
        <v>0.29489904806332951</v>
      </c>
    </row>
    <row r="24256" spans="1:10">
      <c r="A24256" t="s">
        <v>24227</v>
      </c>
      <c r="B24256">
        <v>5.5</v>
      </c>
      <c r="C24256">
        <v>3</v>
      </c>
      <c r="D24256">
        <v>6.1</v>
      </c>
      <c r="E24256">
        <v>5.3</v>
      </c>
      <c r="F24256">
        <v>4.5999999999999996</v>
      </c>
      <c r="G24256">
        <v>7.1</v>
      </c>
      <c r="H24256">
        <f t="shared" si="1134"/>
        <v>0.21749362192360885</v>
      </c>
      <c r="I24256">
        <f t="shared" si="1135"/>
        <v>0.66309475679464569</v>
      </c>
      <c r="J24256">
        <f t="shared" si="1136"/>
        <v>0.54353107651553501</v>
      </c>
    </row>
    <row r="24257" spans="1:10">
      <c r="A24257" t="s">
        <v>24228</v>
      </c>
      <c r="B24257">
        <v>0</v>
      </c>
      <c r="C24257">
        <v>0.9</v>
      </c>
      <c r="D24257">
        <v>2.9</v>
      </c>
      <c r="E24257">
        <v>0.5</v>
      </c>
      <c r="F24257">
        <v>1.1000000000000001</v>
      </c>
      <c r="G24257">
        <v>1.5</v>
      </c>
      <c r="H24257">
        <f t="shared" si="1134"/>
        <v>-0.28141293514864812</v>
      </c>
      <c r="I24257">
        <f t="shared" si="1135"/>
        <v>0.25784831403931485</v>
      </c>
      <c r="J24257">
        <f t="shared" si="1136"/>
        <v>0.80924646477233664</v>
      </c>
    </row>
    <row r="24258" spans="1:10">
      <c r="A24258" t="s">
        <v>24229</v>
      </c>
      <c r="B24258">
        <v>9.6999999999999993</v>
      </c>
      <c r="C24258">
        <v>8.5</v>
      </c>
      <c r="D24258">
        <v>15.2</v>
      </c>
      <c r="E24258">
        <v>10.4</v>
      </c>
      <c r="F24258">
        <v>8</v>
      </c>
      <c r="G24258">
        <v>7.1</v>
      </c>
      <c r="H24258">
        <f t="shared" ref="H24258:H24321" si="1137">LOG((AVERAGE(E24258:G24258)+0.05)/(AVERAGE(B24258:D24258)+0.05),2)</f>
        <v>-0.38735394059312933</v>
      </c>
      <c r="I24258">
        <f t="shared" ref="I24258:I24321" si="1138">ABS((AVERAGE(B24258:D24258)-AVERAGE(E24258:G24258))/SQRT(VAR(B24258:D24258)/3 + VAR(E24258:G24258)/3))</f>
        <v>1.1520883337275767</v>
      </c>
      <c r="J24258">
        <f t="shared" ref="J24258:J24321" si="1139">TDIST(I24258,4,2)</f>
        <v>0.31345573079734557</v>
      </c>
    </row>
    <row r="24259" spans="1:10">
      <c r="A24259" t="s">
        <v>24230</v>
      </c>
      <c r="B24259">
        <v>70.8</v>
      </c>
      <c r="C24259">
        <v>60.9</v>
      </c>
      <c r="D24259">
        <v>81.400000000000006</v>
      </c>
      <c r="E24259">
        <v>98.4</v>
      </c>
      <c r="F24259">
        <v>79.400000000000006</v>
      </c>
      <c r="G24259">
        <v>91</v>
      </c>
      <c r="H24259">
        <f t="shared" si="1137"/>
        <v>0.33479224738387875</v>
      </c>
      <c r="I24259">
        <f t="shared" si="1138"/>
        <v>2.2922198892326553</v>
      </c>
      <c r="J24259">
        <f t="shared" si="1139"/>
        <v>8.3652302369617113E-2</v>
      </c>
    </row>
    <row r="24260" spans="1:10">
      <c r="A24260" t="s">
        <v>24231</v>
      </c>
      <c r="B24260">
        <v>54.3</v>
      </c>
      <c r="C24260">
        <v>68.400000000000006</v>
      </c>
      <c r="D24260">
        <v>110.7</v>
      </c>
      <c r="E24260">
        <v>60.4</v>
      </c>
      <c r="F24260">
        <v>51</v>
      </c>
      <c r="G24260">
        <v>64.3</v>
      </c>
      <c r="H24260">
        <f t="shared" si="1137"/>
        <v>-0.40938611017488646</v>
      </c>
      <c r="I24260">
        <f t="shared" si="1138"/>
        <v>1.1053802115107674</v>
      </c>
      <c r="J24260">
        <f t="shared" si="1139"/>
        <v>0.33100547287539228</v>
      </c>
    </row>
    <row r="24261" spans="1:10">
      <c r="A24261" t="s">
        <v>24232</v>
      </c>
      <c r="B24261">
        <v>149.1</v>
      </c>
      <c r="C24261">
        <v>139.80000000000001</v>
      </c>
      <c r="D24261">
        <v>155.5</v>
      </c>
      <c r="E24261">
        <v>167.3</v>
      </c>
      <c r="F24261">
        <v>182.3</v>
      </c>
      <c r="G24261">
        <v>152.4</v>
      </c>
      <c r="H24261">
        <f t="shared" si="1137"/>
        <v>0.17577269112423857</v>
      </c>
      <c r="I24261">
        <f t="shared" si="1138"/>
        <v>1.9670277363087554</v>
      </c>
      <c r="J24261">
        <f t="shared" si="1139"/>
        <v>0.12057940511598572</v>
      </c>
    </row>
    <row r="24262" spans="1:10">
      <c r="A24262" t="s">
        <v>24233</v>
      </c>
      <c r="B24262">
        <v>152.4</v>
      </c>
      <c r="C24262">
        <v>130.1</v>
      </c>
      <c r="D24262">
        <v>140.1</v>
      </c>
      <c r="E24262">
        <v>195.1</v>
      </c>
      <c r="F24262">
        <v>139.30000000000001</v>
      </c>
      <c r="G24262">
        <v>198.6</v>
      </c>
      <c r="H24262">
        <f t="shared" si="1137"/>
        <v>0.3347367329663874</v>
      </c>
      <c r="I24262">
        <f t="shared" si="1138"/>
        <v>1.8160744367368955</v>
      </c>
      <c r="J24262">
        <f t="shared" si="1139"/>
        <v>0.14353026400242241</v>
      </c>
    </row>
    <row r="24263" spans="1:10">
      <c r="A24263" t="s">
        <v>24234</v>
      </c>
      <c r="B24263">
        <v>4.4000000000000004</v>
      </c>
      <c r="C24263">
        <v>3.8</v>
      </c>
      <c r="D24263">
        <v>1.7</v>
      </c>
      <c r="E24263">
        <v>6.5</v>
      </c>
      <c r="F24263">
        <v>7.2</v>
      </c>
      <c r="G24263">
        <v>5.8</v>
      </c>
      <c r="H24263">
        <f t="shared" si="1137"/>
        <v>0.9673338110796782</v>
      </c>
      <c r="I24263">
        <f t="shared" si="1138"/>
        <v>3.5054243680330597</v>
      </c>
      <c r="J24263">
        <f t="shared" si="1139"/>
        <v>2.4774219742071297E-2</v>
      </c>
    </row>
    <row r="24264" spans="1:10">
      <c r="A24264" t="s">
        <v>24235</v>
      </c>
      <c r="B24264">
        <v>28.3</v>
      </c>
      <c r="C24264">
        <v>29.2</v>
      </c>
      <c r="D24264">
        <v>28.1</v>
      </c>
      <c r="E24264">
        <v>30.5</v>
      </c>
      <c r="F24264">
        <v>30</v>
      </c>
      <c r="G24264">
        <v>28</v>
      </c>
      <c r="H24264">
        <f t="shared" si="1137"/>
        <v>4.7983959838514133E-2</v>
      </c>
      <c r="I24264">
        <f t="shared" si="1138"/>
        <v>1.1572259824780546</v>
      </c>
      <c r="J24264">
        <f t="shared" si="1139"/>
        <v>0.31157857827479707</v>
      </c>
    </row>
    <row r="24265" spans="1:10">
      <c r="A24265" t="s">
        <v>24236</v>
      </c>
      <c r="B24265">
        <v>45.1</v>
      </c>
      <c r="C24265">
        <v>64.400000000000006</v>
      </c>
      <c r="D24265">
        <v>54.9</v>
      </c>
      <c r="E24265">
        <v>53.3</v>
      </c>
      <c r="F24265">
        <v>68.400000000000006</v>
      </c>
      <c r="G24265">
        <v>61.6</v>
      </c>
      <c r="H24265">
        <f t="shared" si="1137"/>
        <v>0.15686087812419372</v>
      </c>
      <c r="I24265">
        <f t="shared" si="1138"/>
        <v>0.89000571064537215</v>
      </c>
      <c r="J24265">
        <f t="shared" si="1139"/>
        <v>0.42375479513551101</v>
      </c>
    </row>
    <row r="24266" spans="1:10">
      <c r="A24266" t="s">
        <v>24237</v>
      </c>
      <c r="B24266">
        <v>2.2000000000000002</v>
      </c>
      <c r="C24266">
        <v>0</v>
      </c>
      <c r="D24266">
        <v>0</v>
      </c>
      <c r="E24266">
        <v>1.9</v>
      </c>
      <c r="F24266">
        <v>0</v>
      </c>
      <c r="G24266">
        <v>0</v>
      </c>
      <c r="H24266">
        <f t="shared" si="1137"/>
        <v>-0.19703684705955382</v>
      </c>
      <c r="I24266">
        <f t="shared" si="1138"/>
        <v>0.10320313742306732</v>
      </c>
      <c r="J24266">
        <f t="shared" si="1139"/>
        <v>0.92276891889138712</v>
      </c>
    </row>
    <row r="24267" spans="1:10">
      <c r="A24267" t="s">
        <v>24238</v>
      </c>
      <c r="B24267">
        <v>70.099999999999994</v>
      </c>
      <c r="C24267">
        <v>74.8</v>
      </c>
      <c r="D24267">
        <v>80.2</v>
      </c>
      <c r="E24267">
        <v>114</v>
      </c>
      <c r="F24267">
        <v>116.7</v>
      </c>
      <c r="G24267">
        <v>90.2</v>
      </c>
      <c r="H24267">
        <f t="shared" si="1137"/>
        <v>0.51127089266283454</v>
      </c>
      <c r="I24267">
        <f t="shared" si="1138"/>
        <v>3.5836692960048855</v>
      </c>
      <c r="J24267">
        <f t="shared" si="1139"/>
        <v>2.3091891221982342E-2</v>
      </c>
    </row>
    <row r="24268" spans="1:10">
      <c r="A24268" t="s">
        <v>24239</v>
      </c>
      <c r="B24268">
        <v>30.5</v>
      </c>
      <c r="C24268">
        <v>31.6</v>
      </c>
      <c r="D24268">
        <v>36.799999999999997</v>
      </c>
      <c r="E24268">
        <v>80.900000000000006</v>
      </c>
      <c r="F24268">
        <v>53.3</v>
      </c>
      <c r="G24268">
        <v>45.8</v>
      </c>
      <c r="H24268">
        <f t="shared" si="1137"/>
        <v>0.86296977153730381</v>
      </c>
      <c r="I24268">
        <f t="shared" si="1138"/>
        <v>2.4921660483771744</v>
      </c>
      <c r="J24268">
        <f t="shared" si="1139"/>
        <v>6.7328186231805906E-2</v>
      </c>
    </row>
    <row r="24269" spans="1:10">
      <c r="A24269" t="s">
        <v>24240</v>
      </c>
      <c r="B24269">
        <v>119.3</v>
      </c>
      <c r="C24269">
        <v>139.1</v>
      </c>
      <c r="D24269">
        <v>157.30000000000001</v>
      </c>
      <c r="E24269">
        <v>127.6</v>
      </c>
      <c r="F24269">
        <v>154.30000000000001</v>
      </c>
      <c r="G24269">
        <v>82.4</v>
      </c>
      <c r="H24269">
        <f t="shared" si="1137"/>
        <v>-0.19034233159528036</v>
      </c>
      <c r="I24269">
        <f t="shared" si="1138"/>
        <v>0.72355550628749732</v>
      </c>
      <c r="J24269">
        <f t="shared" si="1139"/>
        <v>0.50938806905800305</v>
      </c>
    </row>
    <row r="24270" spans="1:10">
      <c r="A24270" t="s">
        <v>24241</v>
      </c>
      <c r="B24270">
        <v>4.4000000000000004</v>
      </c>
      <c r="C24270">
        <v>0</v>
      </c>
      <c r="D24270">
        <v>3.4</v>
      </c>
      <c r="E24270">
        <v>2.2999999999999998</v>
      </c>
      <c r="F24270">
        <v>6.3</v>
      </c>
      <c r="G24270">
        <v>4.5999999999999996</v>
      </c>
      <c r="H24270">
        <f t="shared" si="1137"/>
        <v>0.74781297640319844</v>
      </c>
      <c r="I24270">
        <f t="shared" si="1138"/>
        <v>1.0195941312666372</v>
      </c>
      <c r="J24270">
        <f t="shared" si="1139"/>
        <v>0.36557091057188701</v>
      </c>
    </row>
    <row r="24271" spans="1:10">
      <c r="A24271" t="s">
        <v>24242</v>
      </c>
      <c r="B24271">
        <v>451</v>
      </c>
      <c r="C24271">
        <v>448.2</v>
      </c>
      <c r="D24271">
        <v>500.2</v>
      </c>
      <c r="E24271">
        <v>406.8</v>
      </c>
      <c r="F24271">
        <v>470.9</v>
      </c>
      <c r="G24271">
        <v>555.6</v>
      </c>
      <c r="H24271">
        <f t="shared" si="1137"/>
        <v>3.4528553759592143E-2</v>
      </c>
      <c r="I24271">
        <f t="shared" si="1138"/>
        <v>0.24415413957852206</v>
      </c>
      <c r="J24271">
        <f t="shared" si="1139"/>
        <v>0.81912348373850186</v>
      </c>
    </row>
    <row r="24272" spans="1:10">
      <c r="A24272" t="s">
        <v>24243</v>
      </c>
      <c r="B24272">
        <v>228.9</v>
      </c>
      <c r="C24272">
        <v>234.6</v>
      </c>
      <c r="D24272">
        <v>233.3</v>
      </c>
      <c r="E24272">
        <v>226.7</v>
      </c>
      <c r="F24272">
        <v>211.8</v>
      </c>
      <c r="G24272">
        <v>191.4</v>
      </c>
      <c r="H24272">
        <f t="shared" si="1137"/>
        <v>-0.14558883551783533</v>
      </c>
      <c r="I24272">
        <f t="shared" si="1138"/>
        <v>2.1492485371484897</v>
      </c>
      <c r="J24272">
        <f t="shared" si="1139"/>
        <v>9.8064252536820967E-2</v>
      </c>
    </row>
    <row r="24273" spans="1:10">
      <c r="A24273" t="s">
        <v>24244</v>
      </c>
      <c r="B24273">
        <v>1440.8</v>
      </c>
      <c r="C24273">
        <v>1600.6</v>
      </c>
      <c r="D24273">
        <v>1376</v>
      </c>
      <c r="E24273">
        <v>1992.2</v>
      </c>
      <c r="F24273">
        <v>1796.1</v>
      </c>
      <c r="G24273">
        <v>2297.6999999999998</v>
      </c>
      <c r="H24273">
        <f t="shared" si="1137"/>
        <v>0.46228342712959314</v>
      </c>
      <c r="I24273">
        <f t="shared" si="1138"/>
        <v>3.4658550115848401</v>
      </c>
      <c r="J24273">
        <f t="shared" si="1139"/>
        <v>2.5680364486905718E-2</v>
      </c>
    </row>
    <row r="24274" spans="1:10">
      <c r="A24274" t="s">
        <v>24245</v>
      </c>
      <c r="B24274">
        <v>1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f t="shared" si="1137"/>
        <v>-2.9385994553358565</v>
      </c>
      <c r="I24274">
        <f t="shared" si="1138"/>
        <v>0.99999999999999989</v>
      </c>
      <c r="J24274">
        <f t="shared" si="1139"/>
        <v>0.37390096630005903</v>
      </c>
    </row>
    <row r="24275" spans="1:10">
      <c r="A24275" t="s">
        <v>24246</v>
      </c>
      <c r="B24275">
        <v>18.5</v>
      </c>
      <c r="C24275">
        <v>6.9</v>
      </c>
      <c r="D24275">
        <v>9.6999999999999993</v>
      </c>
      <c r="E24275">
        <v>10.7</v>
      </c>
      <c r="F24275">
        <v>3.3</v>
      </c>
      <c r="G24275">
        <v>12.1</v>
      </c>
      <c r="H24275">
        <f t="shared" si="1137"/>
        <v>-0.42530583473267036</v>
      </c>
      <c r="I24275">
        <f t="shared" si="1138"/>
        <v>0.67648142520254484</v>
      </c>
      <c r="J24275">
        <f t="shared" si="1139"/>
        <v>0.53583409655683789</v>
      </c>
    </row>
    <row r="24276" spans="1:10">
      <c r="A24276" t="s">
        <v>24247</v>
      </c>
      <c r="B24276">
        <v>2.2000000000000002</v>
      </c>
      <c r="C24276">
        <v>4.8</v>
      </c>
      <c r="D24276">
        <v>0</v>
      </c>
      <c r="E24276">
        <v>3.4</v>
      </c>
      <c r="F24276">
        <v>3.6</v>
      </c>
      <c r="G24276">
        <v>0.8</v>
      </c>
      <c r="H24276">
        <f t="shared" si="1137"/>
        <v>0.15301161850596592</v>
      </c>
      <c r="I24276">
        <f t="shared" si="1138"/>
        <v>0.16116459280507603</v>
      </c>
      <c r="J24276">
        <f t="shared" si="1139"/>
        <v>0.87977620367394849</v>
      </c>
    </row>
    <row r="24277" spans="1:10">
      <c r="A24277" t="s">
        <v>24248</v>
      </c>
      <c r="B24277">
        <v>791.1</v>
      </c>
      <c r="C24277">
        <v>440.5</v>
      </c>
      <c r="D24277">
        <v>318.5</v>
      </c>
      <c r="E24277">
        <v>1026.5999999999999</v>
      </c>
      <c r="F24277">
        <v>1100.0999999999999</v>
      </c>
      <c r="G24277">
        <v>897.4</v>
      </c>
      <c r="H24277">
        <f t="shared" si="1137"/>
        <v>0.96407651556793517</v>
      </c>
      <c r="I24277">
        <f t="shared" si="1138"/>
        <v>3.2000508317998011</v>
      </c>
      <c r="J24277">
        <f t="shared" si="1139"/>
        <v>3.2899216340191696E-2</v>
      </c>
    </row>
    <row r="24278" spans="1:10">
      <c r="A24278" t="s">
        <v>24249</v>
      </c>
      <c r="B24278">
        <v>113.6</v>
      </c>
      <c r="C24278">
        <v>89.5</v>
      </c>
      <c r="D24278">
        <v>104.5</v>
      </c>
      <c r="E24278">
        <v>91.8</v>
      </c>
      <c r="F24278">
        <v>152.5</v>
      </c>
      <c r="G24278">
        <v>93.6</v>
      </c>
      <c r="H24278">
        <f t="shared" si="1137"/>
        <v>0.13547779044021174</v>
      </c>
      <c r="I24278">
        <f t="shared" si="1138"/>
        <v>0.47772667009216341</v>
      </c>
      <c r="J24278">
        <f t="shared" si="1139"/>
        <v>0.65777885959210658</v>
      </c>
    </row>
    <row r="24279" spans="1:10">
      <c r="A24279" t="s">
        <v>24250</v>
      </c>
      <c r="B24279">
        <v>131.69999999999999</v>
      </c>
      <c r="C24279">
        <v>187.2</v>
      </c>
      <c r="D24279">
        <v>202.5</v>
      </c>
      <c r="E24279">
        <v>74.2</v>
      </c>
      <c r="F24279">
        <v>113.3</v>
      </c>
      <c r="G24279">
        <v>74.599999999999994</v>
      </c>
      <c r="H24279">
        <f t="shared" si="1137"/>
        <v>-0.99186279498415397</v>
      </c>
      <c r="I24279">
        <f t="shared" si="1138"/>
        <v>3.4415172825613198</v>
      </c>
      <c r="J24279">
        <f t="shared" si="1139"/>
        <v>2.625727173209285E-2</v>
      </c>
    </row>
    <row r="24280" spans="1:10">
      <c r="A24280" t="s">
        <v>24251</v>
      </c>
      <c r="B24280">
        <v>18.600000000000001</v>
      </c>
      <c r="C24280">
        <v>12.5</v>
      </c>
      <c r="D24280">
        <v>18</v>
      </c>
      <c r="E24280">
        <v>43.4</v>
      </c>
      <c r="F24280">
        <v>32.6</v>
      </c>
      <c r="G24280">
        <v>28.6</v>
      </c>
      <c r="H24280">
        <f t="shared" si="1137"/>
        <v>1.0887546142429751</v>
      </c>
      <c r="I24280">
        <f t="shared" si="1138"/>
        <v>3.8321455726664722</v>
      </c>
      <c r="J24280">
        <f t="shared" si="1139"/>
        <v>1.8583942857654769E-2</v>
      </c>
    </row>
    <row r="24281" spans="1:10">
      <c r="A24281" t="s">
        <v>24252</v>
      </c>
      <c r="B24281">
        <v>1928.2</v>
      </c>
      <c r="C24281">
        <v>1444.3</v>
      </c>
      <c r="D24281">
        <v>1394</v>
      </c>
      <c r="E24281">
        <v>2650.4</v>
      </c>
      <c r="F24281">
        <v>2014.3</v>
      </c>
      <c r="G24281">
        <v>2330.3000000000002</v>
      </c>
      <c r="H24281">
        <f t="shared" si="1137"/>
        <v>0.5533792972771161</v>
      </c>
      <c r="I24281">
        <f t="shared" si="1138"/>
        <v>2.9660621703460923</v>
      </c>
      <c r="J24281">
        <f t="shared" si="1139"/>
        <v>4.1305233352327421E-2</v>
      </c>
    </row>
    <row r="24282" spans="1:10">
      <c r="A24282" t="s">
        <v>24253</v>
      </c>
      <c r="B24282">
        <v>4.9000000000000004</v>
      </c>
      <c r="C24282">
        <v>12.7</v>
      </c>
      <c r="D24282">
        <v>6.7</v>
      </c>
      <c r="E24282">
        <v>17.8</v>
      </c>
      <c r="F24282">
        <v>5.0999999999999996</v>
      </c>
      <c r="G24282">
        <v>15.2</v>
      </c>
      <c r="H24282">
        <f t="shared" si="1137"/>
        <v>0.64562528262778007</v>
      </c>
      <c r="I24282">
        <f t="shared" si="1138"/>
        <v>1.0144042823163963</v>
      </c>
      <c r="J24282">
        <f t="shared" si="1139"/>
        <v>0.36776129912797617</v>
      </c>
    </row>
    <row r="24283" spans="1:10">
      <c r="A24283" t="s">
        <v>24254</v>
      </c>
      <c r="B24283">
        <v>0.5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f t="shared" si="1137"/>
        <v>-2.1154772174199361</v>
      </c>
      <c r="I24283">
        <f t="shared" si="1138"/>
        <v>0.99999999999999989</v>
      </c>
      <c r="J24283">
        <f t="shared" si="1139"/>
        <v>0.37390096630005903</v>
      </c>
    </row>
    <row r="24284" spans="1:10">
      <c r="A24284" t="s">
        <v>24255</v>
      </c>
      <c r="B24284">
        <v>0</v>
      </c>
      <c r="C24284">
        <v>0</v>
      </c>
      <c r="D24284">
        <v>8.8000000000000007</v>
      </c>
      <c r="E24284">
        <v>7.3</v>
      </c>
      <c r="F24284">
        <v>4.7</v>
      </c>
      <c r="G24284">
        <v>1.1000000000000001</v>
      </c>
      <c r="H24284">
        <f t="shared" si="1137"/>
        <v>0.56603277218630499</v>
      </c>
      <c r="I24284">
        <f t="shared" si="1138"/>
        <v>0.41663224291396805</v>
      </c>
      <c r="J24284">
        <f t="shared" si="1139"/>
        <v>0.69833381214325163</v>
      </c>
    </row>
    <row r="24285" spans="1:10">
      <c r="A24285" t="s">
        <v>24256</v>
      </c>
      <c r="B24285">
        <v>0</v>
      </c>
      <c r="C24285">
        <v>0</v>
      </c>
      <c r="D24285">
        <v>2.8</v>
      </c>
      <c r="E24285">
        <v>0</v>
      </c>
      <c r="F24285">
        <v>0</v>
      </c>
      <c r="G24285">
        <v>3.5</v>
      </c>
      <c r="H24285">
        <f t="shared" si="1137"/>
        <v>0.3071815095181763</v>
      </c>
      <c r="I24285">
        <f t="shared" si="1138"/>
        <v>0.15617376188860618</v>
      </c>
      <c r="J24285">
        <f t="shared" si="1139"/>
        <v>0.88346106714672956</v>
      </c>
    </row>
    <row r="24286" spans="1:10">
      <c r="A24286" t="s">
        <v>24257</v>
      </c>
      <c r="B24286">
        <v>0.7</v>
      </c>
      <c r="C24286">
        <v>0.3</v>
      </c>
      <c r="D24286">
        <v>0.3</v>
      </c>
      <c r="E24286">
        <v>1.3</v>
      </c>
      <c r="F24286">
        <v>1.2</v>
      </c>
      <c r="G24286">
        <v>3.7</v>
      </c>
      <c r="H24286">
        <f t="shared" si="1137"/>
        <v>2.1307036916445941</v>
      </c>
      <c r="I24286">
        <f t="shared" si="1138"/>
        <v>1.9726657214597632</v>
      </c>
      <c r="J24286">
        <f t="shared" si="1139"/>
        <v>0.11980319425213645</v>
      </c>
    </row>
    <row r="24287" spans="1:10">
      <c r="A24287" t="s">
        <v>24258</v>
      </c>
      <c r="B24287">
        <v>1.8</v>
      </c>
      <c r="C24287">
        <v>0.6</v>
      </c>
      <c r="D24287">
        <v>0</v>
      </c>
      <c r="E24287">
        <v>0</v>
      </c>
      <c r="F24287">
        <v>0</v>
      </c>
      <c r="G24287">
        <v>0</v>
      </c>
      <c r="H24287">
        <f t="shared" si="1137"/>
        <v>-4.08746284125034</v>
      </c>
      <c r="I24287">
        <f t="shared" si="1138"/>
        <v>1.5118578920369086</v>
      </c>
      <c r="J24287">
        <f t="shared" si="1139"/>
        <v>0.20510645520407783</v>
      </c>
    </row>
    <row r="24288" spans="1:10">
      <c r="A24288" t="s">
        <v>24259</v>
      </c>
      <c r="B24288">
        <v>107.8</v>
      </c>
      <c r="C24288">
        <v>98.6</v>
      </c>
      <c r="D24288">
        <v>91.6</v>
      </c>
      <c r="E24288">
        <v>149.5</v>
      </c>
      <c r="F24288">
        <v>159.6</v>
      </c>
      <c r="G24288">
        <v>107.1</v>
      </c>
      <c r="H24288">
        <f t="shared" si="1137"/>
        <v>0.48175848719885911</v>
      </c>
      <c r="I24288">
        <f t="shared" si="1138"/>
        <v>2.3517789847315016</v>
      </c>
      <c r="J24288">
        <f t="shared" si="1139"/>
        <v>7.8362930383598248E-2</v>
      </c>
    </row>
    <row r="24289" spans="1:10">
      <c r="A24289" t="s">
        <v>24260</v>
      </c>
      <c r="B24289">
        <v>4.8</v>
      </c>
      <c r="C24289">
        <v>2.8</v>
      </c>
      <c r="D24289">
        <v>1.8</v>
      </c>
      <c r="E24289">
        <v>9</v>
      </c>
      <c r="F24289">
        <v>4.4000000000000004</v>
      </c>
      <c r="G24289">
        <v>2.9</v>
      </c>
      <c r="H24289">
        <f t="shared" si="1137"/>
        <v>0.78451494569949298</v>
      </c>
      <c r="I24289">
        <f t="shared" si="1138"/>
        <v>1.1296306467233519</v>
      </c>
      <c r="J24289">
        <f t="shared" si="1139"/>
        <v>0.32178435317558662</v>
      </c>
    </row>
    <row r="24290" spans="1:10">
      <c r="A24290" t="s">
        <v>24261</v>
      </c>
      <c r="B24290">
        <v>161.5</v>
      </c>
      <c r="C24290">
        <v>169</v>
      </c>
      <c r="D24290">
        <v>172.8</v>
      </c>
      <c r="E24290">
        <v>159.9</v>
      </c>
      <c r="F24290">
        <v>179.6</v>
      </c>
      <c r="G24290">
        <v>149.19999999999999</v>
      </c>
      <c r="H24290">
        <f t="shared" si="1137"/>
        <v>-4.2456651682793153E-2</v>
      </c>
      <c r="I24290">
        <f t="shared" si="1138"/>
        <v>0.51218297225314269</v>
      </c>
      <c r="J24290">
        <f t="shared" si="1139"/>
        <v>0.63550601765350123</v>
      </c>
    </row>
    <row r="24291" spans="1:10">
      <c r="A24291" t="s">
        <v>24262</v>
      </c>
      <c r="B24291">
        <v>10.5</v>
      </c>
      <c r="C24291">
        <v>13.1</v>
      </c>
      <c r="D24291">
        <v>17.399999999999999</v>
      </c>
      <c r="E24291">
        <v>2.7</v>
      </c>
      <c r="F24291">
        <v>10</v>
      </c>
      <c r="G24291">
        <v>3.9</v>
      </c>
      <c r="H24291">
        <f t="shared" si="1137"/>
        <v>-1.2967313350764913</v>
      </c>
      <c r="I24291">
        <f t="shared" si="1138"/>
        <v>2.6879811603593167</v>
      </c>
      <c r="J24291">
        <f t="shared" si="1139"/>
        <v>5.4772689506779056E-2</v>
      </c>
    </row>
    <row r="24292" spans="1:10">
      <c r="A24292" t="s">
        <v>24263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1.3</v>
      </c>
      <c r="H24292">
        <f t="shared" si="1137"/>
        <v>3.2730184944064158</v>
      </c>
      <c r="I24292">
        <f t="shared" si="1138"/>
        <v>0.99999999999999989</v>
      </c>
      <c r="J24292">
        <f t="shared" si="1139"/>
        <v>0.37390096630005903</v>
      </c>
    </row>
    <row r="24293" spans="1:10">
      <c r="A24293" t="s">
        <v>24264</v>
      </c>
      <c r="B24293">
        <v>17.600000000000001</v>
      </c>
      <c r="C24293">
        <v>37.1</v>
      </c>
      <c r="D24293">
        <v>34.299999999999997</v>
      </c>
      <c r="E24293">
        <v>21.8</v>
      </c>
      <c r="F24293">
        <v>28.3</v>
      </c>
      <c r="G24293">
        <v>30.6</v>
      </c>
      <c r="H24293">
        <f t="shared" si="1137"/>
        <v>-0.14098702415133324</v>
      </c>
      <c r="I24293">
        <f t="shared" si="1138"/>
        <v>0.41710122632481789</v>
      </c>
      <c r="J24293">
        <f t="shared" si="1139"/>
        <v>0.69801755132664733</v>
      </c>
    </row>
    <row r="24294" spans="1:10">
      <c r="A24294" t="s">
        <v>24265</v>
      </c>
      <c r="B24294">
        <v>0</v>
      </c>
      <c r="C24294">
        <v>1.8</v>
      </c>
      <c r="D24294">
        <v>1.2</v>
      </c>
      <c r="E24294">
        <v>0</v>
      </c>
      <c r="F24294">
        <v>1.5</v>
      </c>
      <c r="G24294">
        <v>0.8</v>
      </c>
      <c r="H24294">
        <f t="shared" si="1137"/>
        <v>-0.36257007938470848</v>
      </c>
      <c r="I24294">
        <f t="shared" si="1138"/>
        <v>0.34115912518000563</v>
      </c>
      <c r="J24294">
        <f t="shared" si="1139"/>
        <v>0.7501511071399467</v>
      </c>
    </row>
    <row r="24295" spans="1:10">
      <c r="A24295" t="s">
        <v>24266</v>
      </c>
      <c r="B24295">
        <v>62.5</v>
      </c>
      <c r="C24295">
        <v>62.2</v>
      </c>
      <c r="D24295">
        <v>59.4</v>
      </c>
      <c r="E24295">
        <v>54.3</v>
      </c>
      <c r="F24295">
        <v>66</v>
      </c>
      <c r="G24295">
        <v>57</v>
      </c>
      <c r="H24295">
        <f t="shared" si="1137"/>
        <v>-5.4252044921487413E-2</v>
      </c>
      <c r="I24295">
        <f t="shared" si="1138"/>
        <v>0.61726425581185729</v>
      </c>
      <c r="J24295">
        <f t="shared" si="1139"/>
        <v>0.57046478866520856</v>
      </c>
    </row>
    <row r="24296" spans="1:10">
      <c r="A24296" t="s">
        <v>24267</v>
      </c>
      <c r="B24296">
        <v>3510.8</v>
      </c>
      <c r="C24296">
        <v>2993.2</v>
      </c>
      <c r="D24296">
        <v>2858.2</v>
      </c>
      <c r="E24296">
        <v>3962.4</v>
      </c>
      <c r="F24296">
        <v>3615.2</v>
      </c>
      <c r="G24296">
        <v>4063.5</v>
      </c>
      <c r="H24296">
        <f t="shared" si="1137"/>
        <v>0.31430337395956653</v>
      </c>
      <c r="I24296">
        <f t="shared" si="1138"/>
        <v>3.1545631202956357</v>
      </c>
      <c r="J24296">
        <f t="shared" si="1139"/>
        <v>3.4362991579067546E-2</v>
      </c>
    </row>
    <row r="24297" spans="1:10">
      <c r="A24297" t="s">
        <v>24268</v>
      </c>
      <c r="B24297">
        <v>0.8</v>
      </c>
      <c r="C24297">
        <v>1</v>
      </c>
      <c r="D24297">
        <v>0</v>
      </c>
      <c r="E24297">
        <v>3.5</v>
      </c>
      <c r="F24297">
        <v>2.4</v>
      </c>
      <c r="G24297">
        <v>0</v>
      </c>
      <c r="H24297">
        <f t="shared" si="1137"/>
        <v>1.6334610184123461</v>
      </c>
      <c r="I24297">
        <f t="shared" si="1138"/>
        <v>1.2683108610239795</v>
      </c>
      <c r="J24297">
        <f t="shared" si="1139"/>
        <v>0.2734792407919851</v>
      </c>
    </row>
    <row r="24298" spans="1:10">
      <c r="A24298" t="s">
        <v>24269</v>
      </c>
      <c r="B24298">
        <v>0</v>
      </c>
      <c r="C24298">
        <v>0.4</v>
      </c>
      <c r="D24298">
        <v>1.4</v>
      </c>
      <c r="E24298">
        <v>0.9</v>
      </c>
      <c r="F24298">
        <v>0</v>
      </c>
      <c r="G24298">
        <v>0</v>
      </c>
      <c r="H24298">
        <f t="shared" si="1137"/>
        <v>-0.89308479608348823</v>
      </c>
      <c r="I24298">
        <f t="shared" si="1138"/>
        <v>0.58461282221546784</v>
      </c>
      <c r="J24298">
        <f t="shared" si="1139"/>
        <v>0.59019389126443578</v>
      </c>
    </row>
    <row r="24299" spans="1:10">
      <c r="A24299" t="s">
        <v>24270</v>
      </c>
      <c r="B24299">
        <v>328.8</v>
      </c>
      <c r="C24299">
        <v>346.3</v>
      </c>
      <c r="D24299">
        <v>280.7</v>
      </c>
      <c r="E24299">
        <v>447</v>
      </c>
      <c r="F24299">
        <v>536.70000000000005</v>
      </c>
      <c r="G24299">
        <v>454.1</v>
      </c>
      <c r="H24299">
        <f t="shared" si="1137"/>
        <v>0.58900644507225142</v>
      </c>
      <c r="I24299">
        <f t="shared" si="1138"/>
        <v>4.6122311299953926</v>
      </c>
      <c r="J24299">
        <f t="shared" si="1139"/>
        <v>9.9389589882633335E-3</v>
      </c>
    </row>
    <row r="24300" spans="1:10">
      <c r="A24300" t="s">
        <v>24271</v>
      </c>
      <c r="B24300">
        <v>0</v>
      </c>
      <c r="C24300">
        <v>0</v>
      </c>
      <c r="D24300">
        <v>0</v>
      </c>
      <c r="E24300">
        <v>0.9</v>
      </c>
      <c r="F24300">
        <v>0</v>
      </c>
      <c r="G24300">
        <v>0</v>
      </c>
      <c r="H24300">
        <f t="shared" si="1137"/>
        <v>2.8073549220576042</v>
      </c>
      <c r="I24300">
        <f t="shared" si="1138"/>
        <v>0.99999999999999978</v>
      </c>
      <c r="J24300">
        <f t="shared" si="1139"/>
        <v>0.37390096630005892</v>
      </c>
    </row>
    <row r="24301" spans="1:10">
      <c r="A24301" t="s">
        <v>24272</v>
      </c>
      <c r="B24301">
        <v>244.3</v>
      </c>
      <c r="C24301">
        <v>272.2</v>
      </c>
      <c r="D24301">
        <v>272.39999999999998</v>
      </c>
      <c r="E24301">
        <v>351.7</v>
      </c>
      <c r="F24301">
        <v>190.8</v>
      </c>
      <c r="G24301">
        <v>377.6</v>
      </c>
      <c r="H24301">
        <f t="shared" si="1137"/>
        <v>0.22190912172611285</v>
      </c>
      <c r="I24301">
        <f t="shared" si="1138"/>
        <v>0.7390996861031055</v>
      </c>
      <c r="J24301">
        <f t="shared" si="1139"/>
        <v>0.50086936996436304</v>
      </c>
    </row>
    <row r="24302" spans="1:10">
      <c r="A24302" t="s">
        <v>24273</v>
      </c>
      <c r="B24302">
        <v>300.89999999999998</v>
      </c>
      <c r="C24302">
        <v>389.2</v>
      </c>
      <c r="D24302">
        <v>175.8</v>
      </c>
      <c r="E24302">
        <v>87.5</v>
      </c>
      <c r="F24302">
        <v>79.5</v>
      </c>
      <c r="G24302">
        <v>194.6</v>
      </c>
      <c r="H24302">
        <f t="shared" si="1137"/>
        <v>-1.2594573022708806</v>
      </c>
      <c r="I24302">
        <f t="shared" si="1138"/>
        <v>2.3290274202902368</v>
      </c>
      <c r="J24302">
        <f t="shared" si="1139"/>
        <v>8.0337645934552379E-2</v>
      </c>
    </row>
    <row r="24303" spans="1:10">
      <c r="A24303" t="s">
        <v>24274</v>
      </c>
      <c r="B24303">
        <v>5430.2</v>
      </c>
      <c r="C24303">
        <v>5134.3999999999996</v>
      </c>
      <c r="D24303">
        <v>2653.6</v>
      </c>
      <c r="E24303">
        <v>5571.4</v>
      </c>
      <c r="F24303">
        <v>4390.5</v>
      </c>
      <c r="G24303">
        <v>5933.5</v>
      </c>
      <c r="H24303">
        <f t="shared" si="1137"/>
        <v>0.26608083430395851</v>
      </c>
      <c r="I24303">
        <f t="shared" si="1138"/>
        <v>0.89594439698303263</v>
      </c>
      <c r="J24303">
        <f t="shared" si="1139"/>
        <v>0.42092740391608297</v>
      </c>
    </row>
    <row r="24304" spans="1:10">
      <c r="A24304" t="s">
        <v>24275</v>
      </c>
      <c r="B24304">
        <v>0</v>
      </c>
      <c r="C24304">
        <v>1.6</v>
      </c>
      <c r="D24304">
        <v>0</v>
      </c>
      <c r="E24304">
        <v>0</v>
      </c>
      <c r="F24304">
        <v>0</v>
      </c>
      <c r="G24304">
        <v>0</v>
      </c>
      <c r="H24304">
        <f t="shared" si="1137"/>
        <v>-3.5443205162238103</v>
      </c>
      <c r="I24304">
        <f t="shared" si="1138"/>
        <v>0.99999999999999978</v>
      </c>
      <c r="J24304">
        <f t="shared" si="1139"/>
        <v>0.37390096630005892</v>
      </c>
    </row>
    <row r="24305" spans="1:10">
      <c r="A24305" t="s">
        <v>24276</v>
      </c>
      <c r="B24305">
        <v>0.9</v>
      </c>
      <c r="C24305">
        <v>0</v>
      </c>
      <c r="D24305">
        <v>0</v>
      </c>
      <c r="E24305">
        <v>3</v>
      </c>
      <c r="F24305">
        <v>2</v>
      </c>
      <c r="G24305">
        <v>0</v>
      </c>
      <c r="H24305">
        <f t="shared" si="1137"/>
        <v>2.2941831044044583</v>
      </c>
      <c r="I24305">
        <f t="shared" si="1138"/>
        <v>1.4670953472772521</v>
      </c>
      <c r="J24305">
        <f t="shared" si="1139"/>
        <v>0.21624807851715269</v>
      </c>
    </row>
    <row r="24306" spans="1:10">
      <c r="A24306" t="s">
        <v>24277</v>
      </c>
      <c r="B24306">
        <v>0</v>
      </c>
      <c r="C24306">
        <v>3.6</v>
      </c>
      <c r="D24306">
        <v>0</v>
      </c>
      <c r="E24306">
        <v>4.9000000000000004</v>
      </c>
      <c r="F24306">
        <v>4.5999999999999996</v>
      </c>
      <c r="G24306">
        <v>3.9</v>
      </c>
      <c r="H24306">
        <f t="shared" si="1137"/>
        <v>1.8533303508579908</v>
      </c>
      <c r="I24306">
        <f t="shared" si="1138"/>
        <v>2.6428634608559087</v>
      </c>
      <c r="J24306">
        <f t="shared" si="1139"/>
        <v>5.7408236096978996E-2</v>
      </c>
    </row>
    <row r="24307" spans="1:10">
      <c r="A24307" t="s">
        <v>24278</v>
      </c>
      <c r="B24307">
        <v>2.2000000000000002</v>
      </c>
      <c r="C24307">
        <v>0</v>
      </c>
      <c r="D24307">
        <v>0.7</v>
      </c>
      <c r="E24307">
        <v>0</v>
      </c>
      <c r="F24307">
        <v>0</v>
      </c>
      <c r="G24307">
        <v>0</v>
      </c>
      <c r="H24307">
        <f t="shared" si="1137"/>
        <v>-4.3457748368417306</v>
      </c>
      <c r="I24307">
        <f t="shared" si="1138"/>
        <v>1.489629941118791</v>
      </c>
      <c r="J24307">
        <f t="shared" si="1139"/>
        <v>0.21056445839324855</v>
      </c>
    </row>
    <row r="24308" spans="1:10">
      <c r="A24308" t="s">
        <v>24279</v>
      </c>
      <c r="B24308">
        <v>348.7</v>
      </c>
      <c r="C24308">
        <v>366.6</v>
      </c>
      <c r="D24308">
        <v>317.10000000000002</v>
      </c>
      <c r="E24308">
        <v>426.7</v>
      </c>
      <c r="F24308">
        <v>488.6</v>
      </c>
      <c r="G24308">
        <v>452.1</v>
      </c>
      <c r="H24308">
        <f t="shared" si="1137"/>
        <v>0.40538193729537902</v>
      </c>
      <c r="I24308">
        <f t="shared" si="1138"/>
        <v>4.8407978544278025</v>
      </c>
      <c r="J24308">
        <f t="shared" si="1139"/>
        <v>8.395222150833959E-3</v>
      </c>
    </row>
    <row r="24309" spans="1:10">
      <c r="A24309" t="s">
        <v>24280</v>
      </c>
      <c r="B24309">
        <v>26.2</v>
      </c>
      <c r="C24309">
        <v>16.399999999999999</v>
      </c>
      <c r="D24309">
        <v>47.9</v>
      </c>
      <c r="E24309">
        <v>19.8</v>
      </c>
      <c r="F24309">
        <v>19.8</v>
      </c>
      <c r="G24309">
        <v>18.399999999999999</v>
      </c>
      <c r="H24309">
        <f t="shared" si="1137"/>
        <v>-0.64052782827093968</v>
      </c>
      <c r="I24309">
        <f t="shared" si="1138"/>
        <v>1.16253216354817</v>
      </c>
      <c r="J24309">
        <f t="shared" si="1139"/>
        <v>0.30965078924015721</v>
      </c>
    </row>
    <row r="24310" spans="1:10">
      <c r="A24310" t="s">
        <v>24281</v>
      </c>
      <c r="B24310">
        <v>3.6</v>
      </c>
      <c r="C24310">
        <v>0</v>
      </c>
      <c r="D24310">
        <v>1.7</v>
      </c>
      <c r="E24310">
        <v>2.7</v>
      </c>
      <c r="F24310">
        <v>2.6</v>
      </c>
      <c r="G24310">
        <v>4.5</v>
      </c>
      <c r="H24310">
        <f t="shared" si="1137"/>
        <v>0.86844029576672266</v>
      </c>
      <c r="I24310">
        <f t="shared" si="1138"/>
        <v>1.2404651544449363</v>
      </c>
      <c r="J24310">
        <f t="shared" si="1139"/>
        <v>0.28259229276478215</v>
      </c>
    </row>
    <row r="24311" spans="1:10">
      <c r="A24311" t="s">
        <v>24282</v>
      </c>
      <c r="B24311">
        <v>1.4</v>
      </c>
      <c r="C24311">
        <v>0</v>
      </c>
      <c r="D24311">
        <v>0</v>
      </c>
      <c r="E24311">
        <v>1.6</v>
      </c>
      <c r="F24311">
        <v>0</v>
      </c>
      <c r="G24311">
        <v>0</v>
      </c>
      <c r="H24311">
        <f t="shared" si="1137"/>
        <v>0.17508670655809139</v>
      </c>
      <c r="I24311">
        <f t="shared" si="1138"/>
        <v>9.4072086838359784E-2</v>
      </c>
      <c r="J24311">
        <f t="shared" si="1139"/>
        <v>0.92957571096820657</v>
      </c>
    </row>
    <row r="24312" spans="1:10">
      <c r="A24312" t="s">
        <v>24283</v>
      </c>
      <c r="B24312">
        <v>2314.5</v>
      </c>
      <c r="C24312">
        <v>2241.3000000000002</v>
      </c>
      <c r="D24312">
        <v>2587.3000000000002</v>
      </c>
      <c r="E24312">
        <v>2166.1</v>
      </c>
      <c r="F24312">
        <v>2201.6999999999998</v>
      </c>
      <c r="G24312">
        <v>2241.3000000000002</v>
      </c>
      <c r="H24312">
        <f t="shared" si="1137"/>
        <v>-0.11209404591303471</v>
      </c>
      <c r="I24312">
        <f t="shared" si="1138"/>
        <v>1.655924849735352</v>
      </c>
      <c r="J24312">
        <f t="shared" si="1139"/>
        <v>0.17307863270863541</v>
      </c>
    </row>
    <row r="24313" spans="1:10">
      <c r="A24313" t="s">
        <v>24284</v>
      </c>
      <c r="B24313">
        <v>16</v>
      </c>
      <c r="C24313">
        <v>15.2</v>
      </c>
      <c r="D24313">
        <v>12.6</v>
      </c>
      <c r="E24313">
        <v>14.2</v>
      </c>
      <c r="F24313">
        <v>2.1</v>
      </c>
      <c r="G24313">
        <v>16</v>
      </c>
      <c r="H24313">
        <f t="shared" si="1137"/>
        <v>-0.43764468714426574</v>
      </c>
      <c r="I24313">
        <f t="shared" si="1138"/>
        <v>0.85500086389072338</v>
      </c>
      <c r="J24313">
        <f t="shared" si="1139"/>
        <v>0.44073867851421611</v>
      </c>
    </row>
    <row r="24314" spans="1:10">
      <c r="A24314" t="s">
        <v>24285</v>
      </c>
      <c r="B24314">
        <v>0</v>
      </c>
      <c r="C24314">
        <v>1.4</v>
      </c>
      <c r="D24314">
        <v>0</v>
      </c>
      <c r="E24314">
        <v>0</v>
      </c>
      <c r="F24314">
        <v>0</v>
      </c>
      <c r="G24314">
        <v>0</v>
      </c>
      <c r="H24314">
        <f t="shared" si="1137"/>
        <v>-3.3692338096657188</v>
      </c>
      <c r="I24314">
        <f t="shared" si="1138"/>
        <v>0.99999999999999989</v>
      </c>
      <c r="J24314">
        <f t="shared" si="1139"/>
        <v>0.37390096630005903</v>
      </c>
    </row>
    <row r="24315" spans="1:10">
      <c r="A24315" t="s">
        <v>24286</v>
      </c>
      <c r="B24315">
        <v>1.2</v>
      </c>
      <c r="C24315">
        <v>4.8</v>
      </c>
      <c r="D24315">
        <v>0</v>
      </c>
      <c r="E24315">
        <v>3.7</v>
      </c>
      <c r="F24315">
        <v>0</v>
      </c>
      <c r="G24315">
        <v>0.5</v>
      </c>
      <c r="H24315">
        <f t="shared" si="1137"/>
        <v>-0.49957100949051125</v>
      </c>
      <c r="I24315">
        <f t="shared" si="1138"/>
        <v>0.32428484719870487</v>
      </c>
      <c r="J24315">
        <f t="shared" si="1139"/>
        <v>0.76197174363680553</v>
      </c>
    </row>
    <row r="24316" spans="1:10">
      <c r="A24316" t="s">
        <v>24287</v>
      </c>
      <c r="B24316">
        <v>58.9</v>
      </c>
      <c r="C24316">
        <v>97.6</v>
      </c>
      <c r="D24316">
        <v>94.9</v>
      </c>
      <c r="E24316">
        <v>70</v>
      </c>
      <c r="F24316">
        <v>74.099999999999994</v>
      </c>
      <c r="G24316">
        <v>97.3</v>
      </c>
      <c r="H24316">
        <f t="shared" si="1137"/>
        <v>-5.8523336853425763E-2</v>
      </c>
      <c r="I24316">
        <f t="shared" si="1138"/>
        <v>0.2208275071677844</v>
      </c>
      <c r="J24316">
        <f t="shared" si="1139"/>
        <v>0.83604070362633442</v>
      </c>
    </row>
    <row r="24317" spans="1:10">
      <c r="A24317" t="s">
        <v>24288</v>
      </c>
      <c r="B24317">
        <v>57.5</v>
      </c>
      <c r="C24317">
        <v>63.2</v>
      </c>
      <c r="D24317">
        <v>61.9</v>
      </c>
      <c r="E24317">
        <v>35.799999999999997</v>
      </c>
      <c r="F24317">
        <v>38.799999999999997</v>
      </c>
      <c r="G24317">
        <v>39.9</v>
      </c>
      <c r="H24317">
        <f t="shared" si="1137"/>
        <v>-0.67263505125900647</v>
      </c>
      <c r="I24317">
        <f t="shared" si="1138"/>
        <v>10.730065695566905</v>
      </c>
      <c r="J24317">
        <f t="shared" si="1139"/>
        <v>4.275667842928139E-4</v>
      </c>
    </row>
    <row r="24318" spans="1:10">
      <c r="A24318" t="s">
        <v>24289</v>
      </c>
      <c r="B24318">
        <v>863.9</v>
      </c>
      <c r="C24318">
        <v>752.4</v>
      </c>
      <c r="D24318">
        <v>665.2</v>
      </c>
      <c r="E24318">
        <v>774.8</v>
      </c>
      <c r="F24318">
        <v>1002.3</v>
      </c>
      <c r="G24318">
        <v>814.5</v>
      </c>
      <c r="H24318">
        <f t="shared" si="1137"/>
        <v>0.1838490602737711</v>
      </c>
      <c r="I24318">
        <f t="shared" si="1138"/>
        <v>1.1394924107824647</v>
      </c>
      <c r="J24318">
        <f t="shared" si="1139"/>
        <v>0.31810224501027884</v>
      </c>
    </row>
    <row r="24319" spans="1:10">
      <c r="A24319" t="s">
        <v>24290</v>
      </c>
      <c r="B24319">
        <v>0</v>
      </c>
      <c r="C24319">
        <v>0</v>
      </c>
      <c r="D24319">
        <v>0.9</v>
      </c>
      <c r="E24319">
        <v>0.3</v>
      </c>
      <c r="F24319">
        <v>2.8</v>
      </c>
      <c r="G24319">
        <v>1.8</v>
      </c>
      <c r="H24319">
        <f t="shared" si="1137"/>
        <v>2.2658940599730344</v>
      </c>
      <c r="I24319">
        <f t="shared" si="1138"/>
        <v>1.6963778593599417</v>
      </c>
      <c r="J24319">
        <f t="shared" si="1139"/>
        <v>0.16505413749603737</v>
      </c>
    </row>
    <row r="24320" spans="1:10">
      <c r="A24320" t="s">
        <v>24291</v>
      </c>
      <c r="B24320">
        <v>17.8</v>
      </c>
      <c r="C24320">
        <v>13.7</v>
      </c>
      <c r="D24320">
        <v>8.6</v>
      </c>
      <c r="E24320">
        <v>17.2</v>
      </c>
      <c r="F24320">
        <v>13.7</v>
      </c>
      <c r="G24320">
        <v>14.1</v>
      </c>
      <c r="H24320">
        <f t="shared" si="1137"/>
        <v>0.16573720447887885</v>
      </c>
      <c r="I24320">
        <f t="shared" si="1138"/>
        <v>0.56678654673856033</v>
      </c>
      <c r="J24320">
        <f t="shared" si="1139"/>
        <v>0.60115086171768595</v>
      </c>
    </row>
    <row r="24321" spans="1:10">
      <c r="A24321" t="s">
        <v>24292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f t="shared" si="1137"/>
        <v>0</v>
      </c>
      <c r="I24321" t="e">
        <f t="shared" si="1138"/>
        <v>#DIV/0!</v>
      </c>
      <c r="J24321" t="e">
        <f t="shared" si="1139"/>
        <v>#DIV/0!</v>
      </c>
    </row>
    <row r="24322" spans="1:10">
      <c r="A24322" t="s">
        <v>24293</v>
      </c>
      <c r="B24322">
        <v>449</v>
      </c>
      <c r="C24322">
        <v>474.3</v>
      </c>
      <c r="D24322">
        <v>515.20000000000005</v>
      </c>
      <c r="E24322">
        <v>435.8</v>
      </c>
      <c r="F24322">
        <v>373.9</v>
      </c>
      <c r="G24322">
        <v>379.8</v>
      </c>
      <c r="H24322">
        <f t="shared" ref="H24322:H24385" si="1140">LOG((AVERAGE(E24322:G24322)+0.05)/(AVERAGE(B24322:D24322)+0.05),2)</f>
        <v>-0.27417846162355669</v>
      </c>
      <c r="I24322">
        <f t="shared" ref="I24322:I24385" si="1141">ABS((AVERAGE(B24322:D24322)-AVERAGE(E24322:G24322))/SQRT(VAR(B24322:D24322)/3 + VAR(E24322:G24322)/3))</f>
        <v>3.0087740076050484</v>
      </c>
      <c r="J24322">
        <f t="shared" ref="J24322:J24385" si="1142">TDIST(I24322,4,2)</f>
        <v>3.9598129038011888E-2</v>
      </c>
    </row>
    <row r="24323" spans="1:10">
      <c r="A24323" t="s">
        <v>24294</v>
      </c>
      <c r="B24323">
        <v>151</v>
      </c>
      <c r="C24323">
        <v>150</v>
      </c>
      <c r="D24323">
        <v>157.69999999999999</v>
      </c>
      <c r="E24323">
        <v>131.5</v>
      </c>
      <c r="F24323">
        <v>114.1</v>
      </c>
      <c r="G24323">
        <v>168.6</v>
      </c>
      <c r="H24323">
        <f t="shared" si="1140"/>
        <v>-0.14717268544259543</v>
      </c>
      <c r="I24323">
        <f t="shared" si="1141"/>
        <v>0.91267891156115921</v>
      </c>
      <c r="J24323">
        <f t="shared" si="1142"/>
        <v>0.41304410422682003</v>
      </c>
    </row>
    <row r="24324" spans="1:10">
      <c r="A24324" t="s">
        <v>24295</v>
      </c>
      <c r="B24324">
        <v>0</v>
      </c>
      <c r="C24324">
        <v>2.6</v>
      </c>
      <c r="D24324">
        <v>0</v>
      </c>
      <c r="E24324">
        <v>0</v>
      </c>
      <c r="F24324">
        <v>0</v>
      </c>
      <c r="G24324">
        <v>0</v>
      </c>
      <c r="H24324">
        <f t="shared" si="1140"/>
        <v>-4.1963972128035039</v>
      </c>
      <c r="I24324">
        <f t="shared" si="1141"/>
        <v>0.99999999999999989</v>
      </c>
      <c r="J24324">
        <f t="shared" si="1142"/>
        <v>0.37390096630005903</v>
      </c>
    </row>
    <row r="24325" spans="1:10">
      <c r="A24325" t="s">
        <v>24296</v>
      </c>
      <c r="B24325">
        <v>336.6</v>
      </c>
      <c r="C24325">
        <v>502.7</v>
      </c>
      <c r="D24325">
        <v>508.6</v>
      </c>
      <c r="E24325">
        <v>401.8</v>
      </c>
      <c r="F24325">
        <v>485.9</v>
      </c>
      <c r="G24325">
        <v>344.3</v>
      </c>
      <c r="H24325">
        <f t="shared" si="1140"/>
        <v>-0.12969610980885193</v>
      </c>
      <c r="I24325">
        <f t="shared" si="1141"/>
        <v>0.5536726829303984</v>
      </c>
      <c r="J24325">
        <f t="shared" si="1142"/>
        <v>0.6092936983856061</v>
      </c>
    </row>
    <row r="24326" spans="1:10">
      <c r="A24326" t="s">
        <v>24297</v>
      </c>
      <c r="B24326">
        <v>35.299999999999997</v>
      </c>
      <c r="C24326">
        <v>38.200000000000003</v>
      </c>
      <c r="D24326">
        <v>42.2</v>
      </c>
      <c r="E24326">
        <v>52.8</v>
      </c>
      <c r="F24326">
        <v>39.5</v>
      </c>
      <c r="G24326">
        <v>46</v>
      </c>
      <c r="H24326">
        <f t="shared" si="1140"/>
        <v>0.25710700950210857</v>
      </c>
      <c r="I24326">
        <f t="shared" si="1141"/>
        <v>1.740006609012521</v>
      </c>
      <c r="J24326">
        <f t="shared" si="1142"/>
        <v>0.15683682814866554</v>
      </c>
    </row>
    <row r="24327" spans="1:10">
      <c r="A24327" t="s">
        <v>24298</v>
      </c>
      <c r="B24327">
        <v>188.6</v>
      </c>
      <c r="C24327">
        <v>215.2</v>
      </c>
      <c r="D24327">
        <v>221.6</v>
      </c>
      <c r="E24327">
        <v>219.3</v>
      </c>
      <c r="F24327">
        <v>193.8</v>
      </c>
      <c r="G24327">
        <v>220.5</v>
      </c>
      <c r="H24327">
        <f t="shared" si="1140"/>
        <v>1.8788638989288411E-2</v>
      </c>
      <c r="I24327">
        <f t="shared" si="1141"/>
        <v>0.2049327674642058</v>
      </c>
      <c r="J24327">
        <f t="shared" si="1142"/>
        <v>0.8476305532146835</v>
      </c>
    </row>
    <row r="24328" spans="1:10">
      <c r="A24328" t="s">
        <v>24299</v>
      </c>
      <c r="B24328">
        <v>4.7</v>
      </c>
      <c r="C24328">
        <v>3.7</v>
      </c>
      <c r="D24328">
        <v>0.5</v>
      </c>
      <c r="E24328">
        <v>0.7</v>
      </c>
      <c r="F24328">
        <v>0</v>
      </c>
      <c r="G24328">
        <v>2.4</v>
      </c>
      <c r="H24328">
        <f t="shared" si="1140"/>
        <v>-1.4774780740547508</v>
      </c>
      <c r="I24328">
        <f t="shared" si="1141"/>
        <v>1.3302612337530935</v>
      </c>
      <c r="J24328">
        <f t="shared" si="1142"/>
        <v>0.25420867699986982</v>
      </c>
    </row>
    <row r="24329" spans="1:10">
      <c r="A24329" t="s">
        <v>24300</v>
      </c>
      <c r="B24329">
        <v>410</v>
      </c>
      <c r="C24329">
        <v>399.1</v>
      </c>
      <c r="D24329">
        <v>425.1</v>
      </c>
      <c r="E24329">
        <v>418.4</v>
      </c>
      <c r="F24329">
        <v>368.8</v>
      </c>
      <c r="G24329">
        <v>406.3</v>
      </c>
      <c r="H24329">
        <f t="shared" si="1140"/>
        <v>-4.837165468982476E-2</v>
      </c>
      <c r="I24329">
        <f t="shared" si="1141"/>
        <v>0.81111432170514119</v>
      </c>
      <c r="J24329">
        <f t="shared" si="1142"/>
        <v>0.46280295372050911</v>
      </c>
    </row>
    <row r="24330" spans="1:10">
      <c r="A24330" t="s">
        <v>24301</v>
      </c>
      <c r="B24330">
        <v>3.2</v>
      </c>
      <c r="C24330">
        <v>8.1999999999999993</v>
      </c>
      <c r="D24330">
        <v>6.4</v>
      </c>
      <c r="E24330">
        <v>3.6</v>
      </c>
      <c r="F24330">
        <v>0</v>
      </c>
      <c r="G24330">
        <v>5.8</v>
      </c>
      <c r="H24330">
        <f t="shared" si="1140"/>
        <v>-0.91041120578730239</v>
      </c>
      <c r="I24330">
        <f t="shared" si="1141"/>
        <v>1.2527549711709756</v>
      </c>
      <c r="J24330">
        <f t="shared" si="1142"/>
        <v>0.27853499245661362</v>
      </c>
    </row>
    <row r="24331" spans="1:10">
      <c r="A24331" t="s">
        <v>24302</v>
      </c>
      <c r="B24331">
        <v>2.1</v>
      </c>
      <c r="C24331">
        <v>3.2</v>
      </c>
      <c r="D24331">
        <v>0</v>
      </c>
      <c r="E24331">
        <v>0</v>
      </c>
      <c r="F24331">
        <v>0</v>
      </c>
      <c r="G24331">
        <v>1.5</v>
      </c>
      <c r="H24331">
        <f t="shared" si="1140"/>
        <v>-1.7237902054184731</v>
      </c>
      <c r="I24331">
        <f t="shared" si="1141"/>
        <v>1.1909943675337231</v>
      </c>
      <c r="J24331">
        <f t="shared" si="1142"/>
        <v>0.29949830311584474</v>
      </c>
    </row>
    <row r="24332" spans="1:10">
      <c r="A24332" t="s">
        <v>24303</v>
      </c>
      <c r="B24332">
        <v>996.2</v>
      </c>
      <c r="C24332">
        <v>1133.5999999999999</v>
      </c>
      <c r="D24332">
        <v>1068.8</v>
      </c>
      <c r="E24332">
        <v>621.29999999999995</v>
      </c>
      <c r="F24332">
        <v>803.7</v>
      </c>
      <c r="G24332">
        <v>776.3</v>
      </c>
      <c r="H24332">
        <f t="shared" si="1140"/>
        <v>-0.53905416454508748</v>
      </c>
      <c r="I24332">
        <f t="shared" si="1141"/>
        <v>4.7984262555353112</v>
      </c>
      <c r="J24332">
        <f t="shared" si="1142"/>
        <v>8.6580976238101407E-3</v>
      </c>
    </row>
    <row r="24333" spans="1:10">
      <c r="A24333" t="s">
        <v>24304</v>
      </c>
      <c r="B24333">
        <v>16.3</v>
      </c>
      <c r="C24333">
        <v>3.6</v>
      </c>
      <c r="D24333">
        <v>2.7</v>
      </c>
      <c r="E24333">
        <v>14</v>
      </c>
      <c r="F24333">
        <v>10.1</v>
      </c>
      <c r="G24333">
        <v>23.1</v>
      </c>
      <c r="H24333">
        <f t="shared" si="1140"/>
        <v>1.0574978803823265</v>
      </c>
      <c r="I24333">
        <f t="shared" si="1141"/>
        <v>1.4039047014062374</v>
      </c>
      <c r="J24333">
        <f t="shared" si="1142"/>
        <v>0.23302245635234081</v>
      </c>
    </row>
    <row r="24334" spans="1:10">
      <c r="A24334" t="s">
        <v>24305</v>
      </c>
      <c r="B24334">
        <v>50.7</v>
      </c>
      <c r="C24334">
        <v>31.5</v>
      </c>
      <c r="D24334">
        <v>29.8</v>
      </c>
      <c r="E24334">
        <v>33.9</v>
      </c>
      <c r="F24334">
        <v>30</v>
      </c>
      <c r="G24334">
        <v>33.5</v>
      </c>
      <c r="H24334">
        <f t="shared" si="1140"/>
        <v>-0.201215842477246</v>
      </c>
      <c r="I24334">
        <f t="shared" si="1141"/>
        <v>0.71412642711364416</v>
      </c>
      <c r="J24334">
        <f t="shared" si="1142"/>
        <v>0.51460745345048098</v>
      </c>
    </row>
    <row r="24335" spans="1:10">
      <c r="A24335" t="s">
        <v>24306</v>
      </c>
      <c r="B24335">
        <v>22.6</v>
      </c>
      <c r="C24335">
        <v>39.5</v>
      </c>
      <c r="D24335">
        <v>66.900000000000006</v>
      </c>
      <c r="E24335">
        <v>21.8</v>
      </c>
      <c r="F24335">
        <v>17.2</v>
      </c>
      <c r="G24335">
        <v>30.7</v>
      </c>
      <c r="H24335">
        <f t="shared" si="1140"/>
        <v>-0.88671562270853688</v>
      </c>
      <c r="I24335">
        <f t="shared" si="1141"/>
        <v>1.463978876365472</v>
      </c>
      <c r="J24335">
        <f t="shared" si="1142"/>
        <v>0.21704621170781663</v>
      </c>
    </row>
    <row r="24336" spans="1:10">
      <c r="A24336" t="s">
        <v>24307</v>
      </c>
      <c r="B24336">
        <v>58.5</v>
      </c>
      <c r="C24336">
        <v>47</v>
      </c>
      <c r="D24336">
        <v>52.7</v>
      </c>
      <c r="E24336">
        <v>48.1</v>
      </c>
      <c r="F24336">
        <v>46.3</v>
      </c>
      <c r="G24336">
        <v>49</v>
      </c>
      <c r="H24336">
        <f t="shared" si="1140"/>
        <v>-0.14156353682100795</v>
      </c>
      <c r="I24336">
        <f t="shared" si="1141"/>
        <v>1.445295959994999</v>
      </c>
      <c r="J24336">
        <f t="shared" si="1142"/>
        <v>0.22189351153852024</v>
      </c>
    </row>
    <row r="24337" spans="1:10">
      <c r="A24337" t="s">
        <v>24308</v>
      </c>
      <c r="B24337">
        <v>0.3</v>
      </c>
      <c r="C24337">
        <v>1.9</v>
      </c>
      <c r="D24337">
        <v>1.2</v>
      </c>
      <c r="E24337">
        <v>0.7</v>
      </c>
      <c r="F24337">
        <v>0.8</v>
      </c>
      <c r="G24337">
        <v>2.2999999999999998</v>
      </c>
      <c r="H24337">
        <f t="shared" si="1140"/>
        <v>0.15403362867242096</v>
      </c>
      <c r="I24337">
        <f t="shared" si="1141"/>
        <v>0.19200614429492802</v>
      </c>
      <c r="J24337">
        <f t="shared" si="1142"/>
        <v>0.85709081914077134</v>
      </c>
    </row>
    <row r="24338" spans="1:10">
      <c r="A24338" t="s">
        <v>24309</v>
      </c>
      <c r="B24338">
        <v>0</v>
      </c>
      <c r="C24338">
        <v>1.6</v>
      </c>
      <c r="D24338">
        <v>0.6</v>
      </c>
      <c r="E24338">
        <v>0.3</v>
      </c>
      <c r="F24338">
        <v>0</v>
      </c>
      <c r="G24338">
        <v>0</v>
      </c>
      <c r="H24338">
        <f t="shared" si="1140"/>
        <v>-2.3846638502353255</v>
      </c>
      <c r="I24338">
        <f t="shared" si="1141"/>
        <v>1.3270175619621987</v>
      </c>
      <c r="J24338">
        <f t="shared" si="1142"/>
        <v>0.25518410860825458</v>
      </c>
    </row>
    <row r="24339" spans="1:10">
      <c r="A24339" t="s">
        <v>24310</v>
      </c>
      <c r="B24339">
        <v>219.3</v>
      </c>
      <c r="C24339">
        <v>170.7</v>
      </c>
      <c r="D24339">
        <v>163.4</v>
      </c>
      <c r="E24339">
        <v>180</v>
      </c>
      <c r="F24339">
        <v>119.7</v>
      </c>
      <c r="G24339">
        <v>149</v>
      </c>
      <c r="H24339">
        <f t="shared" si="1140"/>
        <v>-0.30248024082476388</v>
      </c>
      <c r="I24339">
        <f t="shared" si="1141"/>
        <v>1.412054383238518</v>
      </c>
      <c r="J24339">
        <f t="shared" si="1142"/>
        <v>0.2307880433921882</v>
      </c>
    </row>
    <row r="24340" spans="1:10">
      <c r="A24340" t="s">
        <v>24311</v>
      </c>
      <c r="B24340">
        <v>20.100000000000001</v>
      </c>
      <c r="C24340">
        <v>40.5</v>
      </c>
      <c r="D24340">
        <v>31.4</v>
      </c>
      <c r="E24340">
        <v>23.5</v>
      </c>
      <c r="F24340">
        <v>29.4</v>
      </c>
      <c r="G24340">
        <v>30.3</v>
      </c>
      <c r="H24340">
        <f t="shared" si="1140"/>
        <v>-0.14480196664429634</v>
      </c>
      <c r="I24340">
        <f t="shared" si="1141"/>
        <v>0.46754305794984491</v>
      </c>
      <c r="J24340">
        <f t="shared" si="1142"/>
        <v>0.66444631838696622</v>
      </c>
    </row>
    <row r="24341" spans="1:10">
      <c r="A24341" t="s">
        <v>24312</v>
      </c>
      <c r="B24341">
        <v>112.1</v>
      </c>
      <c r="C24341">
        <v>139.4</v>
      </c>
      <c r="D24341">
        <v>127.6</v>
      </c>
      <c r="E24341">
        <v>135.1</v>
      </c>
      <c r="F24341">
        <v>89.5</v>
      </c>
      <c r="G24341">
        <v>150</v>
      </c>
      <c r="H24341">
        <f t="shared" si="1140"/>
        <v>-1.7220702299173874E-2</v>
      </c>
      <c r="I24341">
        <f t="shared" si="1141"/>
        <v>7.5598761400039891E-2</v>
      </c>
      <c r="J24341">
        <f t="shared" si="1142"/>
        <v>0.94336833719675328</v>
      </c>
    </row>
    <row r="24342" spans="1:10">
      <c r="A24342" t="s">
        <v>24313</v>
      </c>
      <c r="B24342">
        <v>127.1</v>
      </c>
      <c r="C24342">
        <v>139.19999999999999</v>
      </c>
      <c r="D24342">
        <v>127.2</v>
      </c>
      <c r="E24342">
        <v>106.7</v>
      </c>
      <c r="F24342">
        <v>97.5</v>
      </c>
      <c r="G24342">
        <v>114.8</v>
      </c>
      <c r="H24342">
        <f t="shared" si="1140"/>
        <v>-0.30267883043097199</v>
      </c>
      <c r="I24342">
        <f t="shared" si="1141"/>
        <v>3.8731752564067454</v>
      </c>
      <c r="J24342">
        <f t="shared" si="1142"/>
        <v>1.7944986457764312E-2</v>
      </c>
    </row>
    <row r="24343" spans="1:10">
      <c r="A24343" t="s">
        <v>24314</v>
      </c>
      <c r="B24343">
        <v>32.6</v>
      </c>
      <c r="C24343">
        <v>20.8</v>
      </c>
      <c r="D24343">
        <v>25.2</v>
      </c>
      <c r="E24343">
        <v>26.7</v>
      </c>
      <c r="F24343">
        <v>31.3</v>
      </c>
      <c r="G24343">
        <v>28.2</v>
      </c>
      <c r="H24343">
        <f t="shared" si="1140"/>
        <v>0.132916254254283</v>
      </c>
      <c r="I24343">
        <f t="shared" si="1141"/>
        <v>0.68474026199592386</v>
      </c>
      <c r="J24343">
        <f t="shared" si="1142"/>
        <v>0.53112425490589021</v>
      </c>
    </row>
    <row r="24344" spans="1:10">
      <c r="A24344" t="s">
        <v>24315</v>
      </c>
      <c r="B24344">
        <v>10.9</v>
      </c>
      <c r="C24344">
        <v>11.4</v>
      </c>
      <c r="D24344">
        <v>1.8</v>
      </c>
      <c r="E24344">
        <v>9.1</v>
      </c>
      <c r="F24344">
        <v>11.8</v>
      </c>
      <c r="G24344">
        <v>3.4</v>
      </c>
      <c r="H24344">
        <f t="shared" si="1140"/>
        <v>1.1849717877743663E-2</v>
      </c>
      <c r="I24344">
        <f t="shared" si="1141"/>
        <v>1.6737720325423998E-2</v>
      </c>
      <c r="J24344">
        <f t="shared" si="1142"/>
        <v>0.98744744237296223</v>
      </c>
    </row>
    <row r="24345" spans="1:10">
      <c r="A24345" t="s">
        <v>24316</v>
      </c>
      <c r="B24345">
        <v>3.8</v>
      </c>
      <c r="C24345">
        <v>3.8</v>
      </c>
      <c r="D24345">
        <v>2.1</v>
      </c>
      <c r="E24345">
        <v>2</v>
      </c>
      <c r="F24345">
        <v>3.8</v>
      </c>
      <c r="G24345">
        <v>3.9</v>
      </c>
      <c r="H24345">
        <f t="shared" si="1140"/>
        <v>0</v>
      </c>
      <c r="I24345">
        <f t="shared" si="1141"/>
        <v>0</v>
      </c>
      <c r="J24345">
        <f t="shared" si="1142"/>
        <v>1</v>
      </c>
    </row>
    <row r="24346" spans="1:10">
      <c r="A24346" t="s">
        <v>24317</v>
      </c>
      <c r="B24346">
        <v>11.1</v>
      </c>
      <c r="C24346">
        <v>10.199999999999999</v>
      </c>
      <c r="D24346">
        <v>10.199999999999999</v>
      </c>
      <c r="E24346">
        <v>17.3</v>
      </c>
      <c r="F24346">
        <v>21.2</v>
      </c>
      <c r="G24346">
        <v>15.2</v>
      </c>
      <c r="H24346">
        <f t="shared" si="1140"/>
        <v>0.7667408451158666</v>
      </c>
      <c r="I24346">
        <f t="shared" si="1141"/>
        <v>4.1497139402811465</v>
      </c>
      <c r="J24346">
        <f t="shared" si="1142"/>
        <v>1.4263593287907359E-2</v>
      </c>
    </row>
    <row r="24347" spans="1:10">
      <c r="A24347" t="s">
        <v>24318</v>
      </c>
      <c r="B24347">
        <v>231.9</v>
      </c>
      <c r="C24347">
        <v>181.9</v>
      </c>
      <c r="D24347">
        <v>180.4</v>
      </c>
      <c r="E24347">
        <v>211.4</v>
      </c>
      <c r="F24347">
        <v>167.7</v>
      </c>
      <c r="G24347">
        <v>251.3</v>
      </c>
      <c r="H24347">
        <f t="shared" si="1140"/>
        <v>8.5298021305500918E-2</v>
      </c>
      <c r="I24347">
        <f t="shared" si="1141"/>
        <v>0.40929229013573259</v>
      </c>
      <c r="J24347">
        <f t="shared" si="1142"/>
        <v>0.70329314787956299</v>
      </c>
    </row>
    <row r="24348" spans="1:10">
      <c r="A24348" t="s">
        <v>24319</v>
      </c>
      <c r="B24348">
        <v>1883.6</v>
      </c>
      <c r="C24348">
        <v>2023.9</v>
      </c>
      <c r="D24348">
        <v>2124.3000000000002</v>
      </c>
      <c r="E24348">
        <v>1464.9</v>
      </c>
      <c r="F24348">
        <v>1558</v>
      </c>
      <c r="G24348">
        <v>1184.0999999999999</v>
      </c>
      <c r="H24348">
        <f t="shared" si="1140"/>
        <v>-0.51978121359719343</v>
      </c>
      <c r="I24348">
        <f t="shared" si="1141"/>
        <v>4.597930975116455</v>
      </c>
      <c r="J24348">
        <f t="shared" si="1142"/>
        <v>1.0046546660270715E-2</v>
      </c>
    </row>
    <row r="24349" spans="1:10">
      <c r="A24349" t="s">
        <v>24320</v>
      </c>
      <c r="B24349">
        <v>43.6</v>
      </c>
      <c r="C24349">
        <v>38.799999999999997</v>
      </c>
      <c r="D24349">
        <v>43.4</v>
      </c>
      <c r="E24349">
        <v>58.2</v>
      </c>
      <c r="F24349">
        <v>45.2</v>
      </c>
      <c r="G24349">
        <v>40.5</v>
      </c>
      <c r="H24349">
        <f t="shared" si="1140"/>
        <v>0.19371853842562906</v>
      </c>
      <c r="I24349">
        <f t="shared" si="1141"/>
        <v>1.0928429496112608</v>
      </c>
      <c r="J24349">
        <f t="shared" si="1142"/>
        <v>0.33586650575709759</v>
      </c>
    </row>
    <row r="24350" spans="1:10">
      <c r="A24350" t="s">
        <v>24321</v>
      </c>
      <c r="B24350">
        <v>61</v>
      </c>
      <c r="C24350">
        <v>65.7</v>
      </c>
      <c r="D24350">
        <v>65.400000000000006</v>
      </c>
      <c r="E24350">
        <v>57.8</v>
      </c>
      <c r="F24350">
        <v>65.599999999999994</v>
      </c>
      <c r="G24350">
        <v>79.2</v>
      </c>
      <c r="H24350">
        <f t="shared" si="1140"/>
        <v>7.6718316255446131E-2</v>
      </c>
      <c r="I24350">
        <f t="shared" si="1141"/>
        <v>0.54392464415213793</v>
      </c>
      <c r="J24350">
        <f t="shared" si="1142"/>
        <v>0.61539129139111926</v>
      </c>
    </row>
    <row r="24351" spans="1:10">
      <c r="A24351" t="s">
        <v>24322</v>
      </c>
      <c r="B24351">
        <v>4.2</v>
      </c>
      <c r="C24351">
        <v>3.2</v>
      </c>
      <c r="D24351">
        <v>2.4</v>
      </c>
      <c r="E24351">
        <v>5.2</v>
      </c>
      <c r="F24351">
        <v>2.9</v>
      </c>
      <c r="G24351">
        <v>3.9</v>
      </c>
      <c r="H24351">
        <f t="shared" si="1140"/>
        <v>0.28818788306213189</v>
      </c>
      <c r="I24351">
        <f t="shared" si="1141"/>
        <v>0.86759530739760893</v>
      </c>
      <c r="J24351">
        <f t="shared" si="1142"/>
        <v>0.43456527653834043</v>
      </c>
    </row>
    <row r="24352" spans="1:10">
      <c r="A24352" t="s">
        <v>24323</v>
      </c>
      <c r="B24352">
        <v>23.7</v>
      </c>
      <c r="C24352">
        <v>38.5</v>
      </c>
      <c r="D24352">
        <v>26.5</v>
      </c>
      <c r="E24352">
        <v>66.400000000000006</v>
      </c>
      <c r="F24352">
        <v>88.4</v>
      </c>
      <c r="G24352">
        <v>35.799999999999997</v>
      </c>
      <c r="H24352">
        <f t="shared" si="1140"/>
        <v>1.1022393756932147</v>
      </c>
      <c r="I24352">
        <f t="shared" si="1141"/>
        <v>2.1345288125078259</v>
      </c>
      <c r="J24352">
        <f t="shared" si="1142"/>
        <v>9.9698909585319906E-2</v>
      </c>
    </row>
    <row r="24353" spans="1:10">
      <c r="A24353" t="s">
        <v>24324</v>
      </c>
      <c r="B24353">
        <v>19.7</v>
      </c>
      <c r="C24353">
        <v>16.7</v>
      </c>
      <c r="D24353">
        <v>18.399999999999999</v>
      </c>
      <c r="E24353">
        <v>20.3</v>
      </c>
      <c r="F24353">
        <v>16</v>
      </c>
      <c r="G24353">
        <v>17.100000000000001</v>
      </c>
      <c r="H24353">
        <f t="shared" si="1140"/>
        <v>-3.7232906198975062E-2</v>
      </c>
      <c r="I24353">
        <f t="shared" si="1141"/>
        <v>0.30012252399938921</v>
      </c>
      <c r="J24353">
        <f t="shared" si="1142"/>
        <v>0.77903450934627061</v>
      </c>
    </row>
    <row r="24354" spans="1:10">
      <c r="A24354" t="s">
        <v>24325</v>
      </c>
      <c r="B24354">
        <v>0</v>
      </c>
      <c r="C24354">
        <v>3.6</v>
      </c>
      <c r="D24354">
        <v>2.6</v>
      </c>
      <c r="E24354">
        <v>2.1</v>
      </c>
      <c r="F24354">
        <v>0</v>
      </c>
      <c r="G24354">
        <v>3.1</v>
      </c>
      <c r="H24354">
        <f t="shared" si="1140"/>
        <v>-0.24721770037101881</v>
      </c>
      <c r="I24354">
        <f t="shared" si="1141"/>
        <v>0.23655804575095979</v>
      </c>
      <c r="J24354">
        <f t="shared" si="1142"/>
        <v>0.82461992454389077</v>
      </c>
    </row>
    <row r="24355" spans="1:10">
      <c r="A24355" t="s">
        <v>24326</v>
      </c>
      <c r="B24355">
        <v>59.2</v>
      </c>
      <c r="C24355">
        <v>66.3</v>
      </c>
      <c r="D24355">
        <v>78.400000000000006</v>
      </c>
      <c r="E24355">
        <v>61.6</v>
      </c>
      <c r="F24355">
        <v>59.1</v>
      </c>
      <c r="G24355">
        <v>62.3</v>
      </c>
      <c r="H24355">
        <f t="shared" si="1140"/>
        <v>-0.15589700954954117</v>
      </c>
      <c r="I24355">
        <f t="shared" si="1141"/>
        <v>1.2247168339653507</v>
      </c>
      <c r="J24355">
        <f t="shared" si="1142"/>
        <v>0.28787361999107808</v>
      </c>
    </row>
    <row r="24356" spans="1:10">
      <c r="A24356" t="s">
        <v>24327</v>
      </c>
      <c r="B24356">
        <v>31.5</v>
      </c>
      <c r="C24356">
        <v>31.5</v>
      </c>
      <c r="D24356">
        <v>35.4</v>
      </c>
      <c r="E24356">
        <v>40.6</v>
      </c>
      <c r="F24356">
        <v>35.4</v>
      </c>
      <c r="G24356">
        <v>30.5</v>
      </c>
      <c r="H24356">
        <f t="shared" si="1140"/>
        <v>0.11395618929708554</v>
      </c>
      <c r="I24356">
        <f t="shared" si="1141"/>
        <v>0.84567920389042228</v>
      </c>
      <c r="J24356">
        <f t="shared" si="1142"/>
        <v>0.44535336057726282</v>
      </c>
    </row>
    <row r="24357" spans="1:10">
      <c r="A24357" t="s">
        <v>24328</v>
      </c>
      <c r="B24357">
        <v>0</v>
      </c>
      <c r="C24357">
        <v>0</v>
      </c>
      <c r="D24357">
        <v>0</v>
      </c>
      <c r="E24357">
        <v>0</v>
      </c>
      <c r="F24357">
        <v>2.1</v>
      </c>
      <c r="G24357">
        <v>0</v>
      </c>
      <c r="H24357">
        <f t="shared" si="1140"/>
        <v>3.9068905956085187</v>
      </c>
      <c r="I24357">
        <f t="shared" si="1141"/>
        <v>1</v>
      </c>
      <c r="J24357">
        <f t="shared" si="1142"/>
        <v>0.37390096630005915</v>
      </c>
    </row>
    <row r="24358" spans="1:10">
      <c r="A24358" t="s">
        <v>24329</v>
      </c>
      <c r="B24358">
        <v>58</v>
      </c>
      <c r="C24358">
        <v>69.7</v>
      </c>
      <c r="D24358">
        <v>73.599999999999994</v>
      </c>
      <c r="E24358">
        <v>52.2</v>
      </c>
      <c r="F24358">
        <v>76.400000000000006</v>
      </c>
      <c r="G24358">
        <v>50</v>
      </c>
      <c r="H24358">
        <f t="shared" si="1140"/>
        <v>-0.1724785635954845</v>
      </c>
      <c r="I24358">
        <f t="shared" si="1141"/>
        <v>0.782549286513057</v>
      </c>
      <c r="J24358">
        <f t="shared" si="1142"/>
        <v>0.47762591051153613</v>
      </c>
    </row>
    <row r="24359" spans="1:10">
      <c r="A24359" t="s">
        <v>24330</v>
      </c>
      <c r="B24359">
        <v>233.4</v>
      </c>
      <c r="C24359">
        <v>399.2</v>
      </c>
      <c r="D24359">
        <v>504.1</v>
      </c>
      <c r="E24359">
        <v>281.8</v>
      </c>
      <c r="F24359">
        <v>403.2</v>
      </c>
      <c r="G24359">
        <v>135.69999999999999</v>
      </c>
      <c r="H24359">
        <f t="shared" si="1140"/>
        <v>-0.46985139566250506</v>
      </c>
      <c r="I24359">
        <f t="shared" si="1141"/>
        <v>0.95405261846912559</v>
      </c>
      <c r="J24359">
        <f t="shared" si="1142"/>
        <v>0.39408315405854838</v>
      </c>
    </row>
    <row r="24360" spans="1:10">
      <c r="A24360" t="s">
        <v>24331</v>
      </c>
      <c r="B24360">
        <v>0.2</v>
      </c>
      <c r="C24360">
        <v>0</v>
      </c>
      <c r="D24360">
        <v>3.1</v>
      </c>
      <c r="E24360">
        <v>0</v>
      </c>
      <c r="F24360">
        <v>8.5</v>
      </c>
      <c r="G24360">
        <v>0.1</v>
      </c>
      <c r="H24360">
        <f t="shared" si="1140"/>
        <v>1.3426866550541596</v>
      </c>
      <c r="I24360">
        <f t="shared" si="1141"/>
        <v>0.59093517066796075</v>
      </c>
      <c r="J24360">
        <f t="shared" si="1142"/>
        <v>0.58633914901306605</v>
      </c>
    </row>
    <row r="24361" spans="1:10">
      <c r="A24361" t="s">
        <v>24332</v>
      </c>
      <c r="B24361">
        <v>8.6</v>
      </c>
      <c r="C24361">
        <v>8.8000000000000007</v>
      </c>
      <c r="D24361">
        <v>16.899999999999999</v>
      </c>
      <c r="E24361">
        <v>4.4000000000000004</v>
      </c>
      <c r="F24361">
        <v>4.8</v>
      </c>
      <c r="G24361">
        <v>32.5</v>
      </c>
      <c r="H24361">
        <f t="shared" si="1140"/>
        <v>0.2807236398460527</v>
      </c>
      <c r="I24361">
        <f t="shared" si="1141"/>
        <v>0.25444731903687046</v>
      </c>
      <c r="J24361">
        <f t="shared" si="1142"/>
        <v>0.81169554077171879</v>
      </c>
    </row>
    <row r="24362" spans="1:10">
      <c r="A24362" t="s">
        <v>24333</v>
      </c>
      <c r="B24362">
        <v>1</v>
      </c>
      <c r="C24362">
        <v>3.7</v>
      </c>
      <c r="D24362">
        <v>1.8</v>
      </c>
      <c r="E24362">
        <v>0.5</v>
      </c>
      <c r="F24362">
        <v>2.4</v>
      </c>
      <c r="G24362">
        <v>2.2000000000000002</v>
      </c>
      <c r="H24362">
        <f t="shared" si="1140"/>
        <v>-0.34103691783506673</v>
      </c>
      <c r="I24362">
        <f t="shared" si="1141"/>
        <v>0.46563307366641737</v>
      </c>
      <c r="J24362">
        <f t="shared" si="1142"/>
        <v>0.6657010494001715</v>
      </c>
    </row>
    <row r="24363" spans="1:10">
      <c r="A24363" t="s">
        <v>24334</v>
      </c>
      <c r="B24363">
        <v>0</v>
      </c>
      <c r="C24363">
        <v>1.2</v>
      </c>
      <c r="D24363">
        <v>2.7</v>
      </c>
      <c r="E24363">
        <v>0</v>
      </c>
      <c r="F24363">
        <v>0</v>
      </c>
      <c r="G24363">
        <v>0</v>
      </c>
      <c r="H24363">
        <f t="shared" si="1140"/>
        <v>-4.7548875021634691</v>
      </c>
      <c r="I24363">
        <f t="shared" si="1141"/>
        <v>1.6644794391276481</v>
      </c>
      <c r="J24363">
        <f t="shared" si="1142"/>
        <v>0.17134824050190567</v>
      </c>
    </row>
    <row r="24364" spans="1:10">
      <c r="A24364" t="s">
        <v>24335</v>
      </c>
      <c r="B24364">
        <v>5.0999999999999996</v>
      </c>
      <c r="C24364">
        <v>8.1</v>
      </c>
      <c r="D24364">
        <v>3.2</v>
      </c>
      <c r="E24364">
        <v>2.7</v>
      </c>
      <c r="F24364">
        <v>3.7</v>
      </c>
      <c r="G24364">
        <v>2</v>
      </c>
      <c r="H24364">
        <f t="shared" si="1140"/>
        <v>-0.95283489192131954</v>
      </c>
      <c r="I24364">
        <f t="shared" si="1141"/>
        <v>1.7669044171975421</v>
      </c>
      <c r="J24364">
        <f t="shared" si="1142"/>
        <v>0.15198739085675211</v>
      </c>
    </row>
    <row r="24365" spans="1:10">
      <c r="A24365" t="s">
        <v>24336</v>
      </c>
      <c r="B24365">
        <v>0.6</v>
      </c>
      <c r="C24365">
        <v>0.5</v>
      </c>
      <c r="D24365">
        <v>0</v>
      </c>
      <c r="E24365">
        <v>3.7</v>
      </c>
      <c r="F24365">
        <v>4</v>
      </c>
      <c r="G24365">
        <v>0</v>
      </c>
      <c r="H24365">
        <f t="shared" si="1140"/>
        <v>2.6507645591169022</v>
      </c>
      <c r="I24365">
        <f t="shared" si="1141"/>
        <v>1.6928642809405043</v>
      </c>
      <c r="J24365">
        <f t="shared" si="1142"/>
        <v>0.16573536836255456</v>
      </c>
    </row>
    <row r="24366" spans="1:10">
      <c r="A24366" t="s">
        <v>24337</v>
      </c>
      <c r="B24366">
        <v>24.5</v>
      </c>
      <c r="C24366">
        <v>11.8</v>
      </c>
      <c r="D24366">
        <v>32.4</v>
      </c>
      <c r="E24366">
        <v>11.5</v>
      </c>
      <c r="F24366">
        <v>16.600000000000001</v>
      </c>
      <c r="G24366">
        <v>15.5</v>
      </c>
      <c r="H24366">
        <f t="shared" si="1140"/>
        <v>-0.65417363741527279</v>
      </c>
      <c r="I24366">
        <f t="shared" si="1141"/>
        <v>1.3500868998678428</v>
      </c>
      <c r="J24366">
        <f t="shared" si="1142"/>
        <v>0.2483254880287756</v>
      </c>
    </row>
    <row r="24367" spans="1:10">
      <c r="A24367" t="s">
        <v>24338</v>
      </c>
      <c r="B24367">
        <v>210.7</v>
      </c>
      <c r="C24367">
        <v>206.5</v>
      </c>
      <c r="D24367">
        <v>249.7</v>
      </c>
      <c r="E24367">
        <v>233.5</v>
      </c>
      <c r="F24367">
        <v>250</v>
      </c>
      <c r="G24367">
        <v>247.6</v>
      </c>
      <c r="H24367">
        <f t="shared" si="1140"/>
        <v>0.13256981417282737</v>
      </c>
      <c r="I24367">
        <f t="shared" si="1141"/>
        <v>1.4572667038783012</v>
      </c>
      <c r="J24367">
        <f t="shared" si="1142"/>
        <v>0.21877530620882524</v>
      </c>
    </row>
    <row r="24368" spans="1:10">
      <c r="A24368" t="s">
        <v>24339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f t="shared" si="1140"/>
        <v>0</v>
      </c>
      <c r="I24368" t="e">
        <f t="shared" si="1141"/>
        <v>#DIV/0!</v>
      </c>
      <c r="J24368" t="e">
        <f t="shared" si="1142"/>
        <v>#DIV/0!</v>
      </c>
    </row>
    <row r="24369" spans="1:10">
      <c r="A24369" t="s">
        <v>24340</v>
      </c>
      <c r="B24369">
        <v>3.6</v>
      </c>
      <c r="C24369">
        <v>0.1</v>
      </c>
      <c r="D24369">
        <v>2.6</v>
      </c>
      <c r="E24369">
        <v>3.3</v>
      </c>
      <c r="F24369">
        <v>8.1</v>
      </c>
      <c r="G24369">
        <v>3.5</v>
      </c>
      <c r="H24369">
        <f t="shared" si="1140"/>
        <v>1.2223924213364477</v>
      </c>
      <c r="I24369">
        <f t="shared" si="1141"/>
        <v>1.5233770883707933</v>
      </c>
      <c r="J24369">
        <f t="shared" si="1142"/>
        <v>0.20233479446281552</v>
      </c>
    </row>
    <row r="24370" spans="1:10">
      <c r="A24370" t="s">
        <v>24341</v>
      </c>
      <c r="B24370">
        <v>244.5</v>
      </c>
      <c r="C24370">
        <v>292.3</v>
      </c>
      <c r="D24370">
        <v>247.2</v>
      </c>
      <c r="E24370">
        <v>242.1</v>
      </c>
      <c r="F24370">
        <v>276</v>
      </c>
      <c r="G24370">
        <v>280.5</v>
      </c>
      <c r="H24370">
        <f t="shared" si="1140"/>
        <v>2.6614372284409174E-2</v>
      </c>
      <c r="I24370">
        <f t="shared" si="1141"/>
        <v>0.24731273477964849</v>
      </c>
      <c r="J24370">
        <f t="shared" si="1142"/>
        <v>0.81684163423457323</v>
      </c>
    </row>
    <row r="24371" spans="1:10">
      <c r="A24371" t="s">
        <v>24342</v>
      </c>
      <c r="B24371">
        <v>103.2</v>
      </c>
      <c r="C24371">
        <v>91.9</v>
      </c>
      <c r="D24371">
        <v>86.7</v>
      </c>
      <c r="E24371">
        <v>72.3</v>
      </c>
      <c r="F24371">
        <v>77.7</v>
      </c>
      <c r="G24371">
        <v>91.5</v>
      </c>
      <c r="H24371">
        <f t="shared" si="1140"/>
        <v>-0.22252034818564637</v>
      </c>
      <c r="I24371">
        <f t="shared" si="1141"/>
        <v>1.7887101094688327</v>
      </c>
      <c r="J24371">
        <f t="shared" si="1142"/>
        <v>0.1481730426001045</v>
      </c>
    </row>
    <row r="24372" spans="1:10">
      <c r="A24372" t="s">
        <v>24343</v>
      </c>
      <c r="B24372">
        <v>23</v>
      </c>
      <c r="C24372">
        <v>15.6</v>
      </c>
      <c r="D24372">
        <v>12.8</v>
      </c>
      <c r="E24372">
        <v>14.5</v>
      </c>
      <c r="F24372">
        <v>14.4</v>
      </c>
      <c r="G24372">
        <v>17.100000000000001</v>
      </c>
      <c r="H24372">
        <f t="shared" si="1140"/>
        <v>-0.15964177972233429</v>
      </c>
      <c r="I24372">
        <f t="shared" si="1141"/>
        <v>0.56810639938154539</v>
      </c>
      <c r="J24372">
        <f t="shared" si="1142"/>
        <v>0.60033517029637162</v>
      </c>
    </row>
    <row r="24373" spans="1:10">
      <c r="A24373" t="s">
        <v>24344</v>
      </c>
      <c r="B24373">
        <v>60.5</v>
      </c>
      <c r="C24373">
        <v>74.400000000000006</v>
      </c>
      <c r="D24373">
        <v>43.7</v>
      </c>
      <c r="E24373">
        <v>45.6</v>
      </c>
      <c r="F24373">
        <v>33</v>
      </c>
      <c r="G24373">
        <v>59.5</v>
      </c>
      <c r="H24373">
        <f t="shared" si="1140"/>
        <v>-0.37066376143104496</v>
      </c>
      <c r="I24373">
        <f t="shared" si="1141"/>
        <v>1.1519449719075223</v>
      </c>
      <c r="J24373">
        <f t="shared" si="1142"/>
        <v>0.31350826098946727</v>
      </c>
    </row>
    <row r="24374" spans="1:10">
      <c r="A24374" t="s">
        <v>24345</v>
      </c>
      <c r="B24374">
        <v>0</v>
      </c>
      <c r="C24374">
        <v>0</v>
      </c>
      <c r="D24374">
        <v>1.6</v>
      </c>
      <c r="E24374">
        <v>0</v>
      </c>
      <c r="F24374">
        <v>0</v>
      </c>
      <c r="G24374">
        <v>0.1</v>
      </c>
      <c r="H24374">
        <f t="shared" si="1140"/>
        <v>-2.8073549220576042</v>
      </c>
      <c r="I24374">
        <f t="shared" si="1141"/>
        <v>0.93567429232770782</v>
      </c>
      <c r="J24374">
        <f t="shared" si="1142"/>
        <v>0.4024129162425944</v>
      </c>
    </row>
    <row r="24375" spans="1:10">
      <c r="A24375" t="s">
        <v>24346</v>
      </c>
      <c r="B24375">
        <v>0</v>
      </c>
      <c r="C24375">
        <v>0</v>
      </c>
      <c r="D24375">
        <v>0</v>
      </c>
      <c r="E24375">
        <v>0</v>
      </c>
      <c r="F24375">
        <v>1</v>
      </c>
      <c r="G24375">
        <v>0.8</v>
      </c>
      <c r="H24375">
        <f t="shared" si="1140"/>
        <v>3.7004397181410922</v>
      </c>
      <c r="I24375">
        <f t="shared" si="1141"/>
        <v>1.9639610121239315</v>
      </c>
      <c r="J24375">
        <f t="shared" si="1142"/>
        <v>0.12100391941035307</v>
      </c>
    </row>
    <row r="24376" spans="1:10">
      <c r="A24376" t="s">
        <v>24347</v>
      </c>
      <c r="B24376">
        <v>38</v>
      </c>
      <c r="C24376">
        <v>39.5</v>
      </c>
      <c r="D24376">
        <v>40.299999999999997</v>
      </c>
      <c r="E24376">
        <v>26.4</v>
      </c>
      <c r="F24376">
        <v>30.3</v>
      </c>
      <c r="G24376">
        <v>37</v>
      </c>
      <c r="H24376">
        <f t="shared" si="1140"/>
        <v>-0.32974676840858802</v>
      </c>
      <c r="I24376">
        <f t="shared" si="1141"/>
        <v>2.5358588603140202</v>
      </c>
      <c r="J24376">
        <f t="shared" si="1142"/>
        <v>6.4263049899055583E-2</v>
      </c>
    </row>
    <row r="24377" spans="1:10">
      <c r="A24377" t="s">
        <v>24348</v>
      </c>
      <c r="B24377">
        <v>0</v>
      </c>
      <c r="C24377">
        <v>0</v>
      </c>
      <c r="D24377">
        <v>0</v>
      </c>
      <c r="E24377">
        <v>0.4</v>
      </c>
      <c r="F24377">
        <v>1.2</v>
      </c>
      <c r="G24377">
        <v>0.1</v>
      </c>
      <c r="H24377">
        <f t="shared" si="1140"/>
        <v>3.6244908649077936</v>
      </c>
      <c r="I24377">
        <f t="shared" si="1141"/>
        <v>1.7260884807271528</v>
      </c>
      <c r="J24377">
        <f t="shared" si="1142"/>
        <v>0.15941028219714393</v>
      </c>
    </row>
    <row r="24378" spans="1:10">
      <c r="A24378" t="s">
        <v>24349</v>
      </c>
      <c r="B24378">
        <v>0</v>
      </c>
      <c r="C24378">
        <v>8.1999999999999993</v>
      </c>
      <c r="D24378">
        <v>2.7</v>
      </c>
      <c r="E24378">
        <v>0</v>
      </c>
      <c r="F24378">
        <v>0</v>
      </c>
      <c r="G24378">
        <v>0</v>
      </c>
      <c r="H24378">
        <f t="shared" si="1140"/>
        <v>-6.2029400586702748</v>
      </c>
      <c r="I24378">
        <f t="shared" si="1141"/>
        <v>1.5059213785321892</v>
      </c>
      <c r="J24378">
        <f t="shared" si="1142"/>
        <v>0.20654992188403976</v>
      </c>
    </row>
    <row r="24379" spans="1:10">
      <c r="A24379" t="s">
        <v>24350</v>
      </c>
      <c r="B24379">
        <v>24.1</v>
      </c>
      <c r="C24379">
        <v>29.9</v>
      </c>
      <c r="D24379">
        <v>64.599999999999994</v>
      </c>
      <c r="E24379">
        <v>1.3</v>
      </c>
      <c r="F24379">
        <v>4.8</v>
      </c>
      <c r="G24379">
        <v>0</v>
      </c>
      <c r="H24379">
        <f t="shared" si="1140"/>
        <v>-4.2479275134435861</v>
      </c>
      <c r="I24379">
        <f t="shared" si="1141"/>
        <v>2.9468037949391319</v>
      </c>
      <c r="J24379">
        <f t="shared" si="1142"/>
        <v>4.2102998513848224E-2</v>
      </c>
    </row>
    <row r="24380" spans="1:10">
      <c r="A24380" t="s">
        <v>24351</v>
      </c>
      <c r="B24380">
        <v>2.1</v>
      </c>
      <c r="C24380">
        <v>0</v>
      </c>
      <c r="D24380">
        <v>0</v>
      </c>
      <c r="E24380">
        <v>1</v>
      </c>
      <c r="F24380">
        <v>0</v>
      </c>
      <c r="G24380">
        <v>0</v>
      </c>
      <c r="H24380">
        <f t="shared" si="1140"/>
        <v>-0.96829114027266239</v>
      </c>
      <c r="I24380">
        <f t="shared" si="1141"/>
        <v>0.47292693843158262</v>
      </c>
      <c r="J24380">
        <f t="shared" si="1142"/>
        <v>0.66091662674454055</v>
      </c>
    </row>
    <row r="24381" spans="1:10">
      <c r="A24381" t="s">
        <v>24352</v>
      </c>
      <c r="B24381">
        <v>2.7</v>
      </c>
      <c r="C24381">
        <v>2</v>
      </c>
      <c r="D24381">
        <v>2.5</v>
      </c>
      <c r="E24381">
        <v>0</v>
      </c>
      <c r="F24381">
        <v>1.2</v>
      </c>
      <c r="G24381">
        <v>0</v>
      </c>
      <c r="H24381">
        <f t="shared" si="1140"/>
        <v>-2.4447848426728958</v>
      </c>
      <c r="I24381">
        <f t="shared" si="1141"/>
        <v>4.4353276257274405</v>
      </c>
      <c r="J24381">
        <f t="shared" si="1142"/>
        <v>1.1374994659257207E-2</v>
      </c>
    </row>
    <row r="24382" spans="1:10">
      <c r="A24382" t="s">
        <v>24353</v>
      </c>
      <c r="B24382">
        <v>322.5</v>
      </c>
      <c r="C24382">
        <v>306.2</v>
      </c>
      <c r="D24382">
        <v>248.3</v>
      </c>
      <c r="E24382">
        <v>451.9</v>
      </c>
      <c r="F24382">
        <v>690</v>
      </c>
      <c r="G24382">
        <v>443.4</v>
      </c>
      <c r="H24382">
        <f t="shared" si="1140"/>
        <v>0.85399689837103288</v>
      </c>
      <c r="I24382">
        <f t="shared" si="1141"/>
        <v>2.8141378784618203</v>
      </c>
      <c r="J24382">
        <f t="shared" si="1142"/>
        <v>4.811397187617051E-2</v>
      </c>
    </row>
    <row r="24383" spans="1:10">
      <c r="A24383" t="s">
        <v>24354</v>
      </c>
      <c r="B24383">
        <v>64.099999999999994</v>
      </c>
      <c r="C24383">
        <v>88.6</v>
      </c>
      <c r="D24383">
        <v>120.5</v>
      </c>
      <c r="E24383">
        <v>37.299999999999997</v>
      </c>
      <c r="F24383">
        <v>36.1</v>
      </c>
      <c r="G24383">
        <v>27.7</v>
      </c>
      <c r="H24383">
        <f t="shared" si="1140"/>
        <v>-1.4328274675402339</v>
      </c>
      <c r="I24383">
        <f t="shared" si="1141"/>
        <v>3.4548134813266489</v>
      </c>
      <c r="J24383">
        <f t="shared" si="1142"/>
        <v>2.594020995568511E-2</v>
      </c>
    </row>
    <row r="24384" spans="1:10">
      <c r="A24384" t="s">
        <v>24355</v>
      </c>
      <c r="B24384">
        <v>337.6</v>
      </c>
      <c r="C24384">
        <v>306</v>
      </c>
      <c r="D24384">
        <v>365.5</v>
      </c>
      <c r="E24384">
        <v>379.8</v>
      </c>
      <c r="F24384">
        <v>346.1</v>
      </c>
      <c r="G24384">
        <v>392.5</v>
      </c>
      <c r="H24384">
        <f t="shared" si="1140"/>
        <v>0.14834616053952288</v>
      </c>
      <c r="I24384">
        <f t="shared" si="1141"/>
        <v>1.6508426996940748</v>
      </c>
      <c r="J24384">
        <f t="shared" si="1142"/>
        <v>0.17411527403064087</v>
      </c>
    </row>
    <row r="24385" spans="1:10">
      <c r="A24385" t="s">
        <v>24356</v>
      </c>
      <c r="B24385">
        <v>70.7</v>
      </c>
      <c r="C24385">
        <v>47</v>
      </c>
      <c r="D24385">
        <v>52.7</v>
      </c>
      <c r="E24385">
        <v>51</v>
      </c>
      <c r="F24385">
        <v>48</v>
      </c>
      <c r="G24385">
        <v>78.599999999999994</v>
      </c>
      <c r="H24385">
        <f t="shared" si="1140"/>
        <v>5.9654804893373478E-2</v>
      </c>
      <c r="I24385">
        <f t="shared" si="1141"/>
        <v>0.19872752555642881</v>
      </c>
      <c r="J24385">
        <f t="shared" si="1142"/>
        <v>0.852168068740634</v>
      </c>
    </row>
    <row r="24386" spans="1:10">
      <c r="A24386" t="s">
        <v>24357</v>
      </c>
      <c r="B24386">
        <v>326.7</v>
      </c>
      <c r="C24386">
        <v>284.2</v>
      </c>
      <c r="D24386">
        <v>230.4</v>
      </c>
      <c r="E24386">
        <v>301.3</v>
      </c>
      <c r="F24386">
        <v>156.4</v>
      </c>
      <c r="G24386">
        <v>365.2</v>
      </c>
      <c r="H24386">
        <f t="shared" ref="H24386:H24449" si="1143">LOG((AVERAGE(E24386:G24386)+0.05)/(AVERAGE(B24386:D24386)+0.05),2)</f>
        <v>-3.1897470849015556E-2</v>
      </c>
      <c r="I24386">
        <f t="shared" ref="I24386:I24449" si="1144">ABS((AVERAGE(B24386:D24386)-AVERAGE(E24386:G24386))/SQRT(VAR(B24386:D24386)/3 + VAR(E24386:G24386)/3))</f>
        <v>9.0512520635590801E-2</v>
      </c>
      <c r="J24386">
        <f t="shared" ref="J24386:J24449" si="1145">TDIST(I24386,4,2)</f>
        <v>0.93223122423020988</v>
      </c>
    </row>
    <row r="24387" spans="1:10">
      <c r="A24387" t="s">
        <v>24358</v>
      </c>
      <c r="B24387">
        <v>7.1</v>
      </c>
      <c r="C24387">
        <v>5.9</v>
      </c>
      <c r="D24387">
        <v>10.7</v>
      </c>
      <c r="E24387">
        <v>7.2</v>
      </c>
      <c r="F24387">
        <v>4.9000000000000004</v>
      </c>
      <c r="G24387">
        <v>4.8</v>
      </c>
      <c r="H24387">
        <f t="shared" si="1143"/>
        <v>-0.48421752698133885</v>
      </c>
      <c r="I24387">
        <f t="shared" si="1144"/>
        <v>1.3808707845817223</v>
      </c>
      <c r="J24387">
        <f t="shared" si="1145"/>
        <v>0.23945455920982558</v>
      </c>
    </row>
    <row r="24388" spans="1:10">
      <c r="A24388" t="s">
        <v>24359</v>
      </c>
      <c r="B24388">
        <v>105.3</v>
      </c>
      <c r="C24388">
        <v>59.5</v>
      </c>
      <c r="D24388">
        <v>51.3</v>
      </c>
      <c r="E24388">
        <v>86.1</v>
      </c>
      <c r="F24388">
        <v>75</v>
      </c>
      <c r="G24388">
        <v>109.5</v>
      </c>
      <c r="H24388">
        <f t="shared" si="1143"/>
        <v>0.32426120508423989</v>
      </c>
      <c r="I24388">
        <f t="shared" si="1144"/>
        <v>0.92506515725528893</v>
      </c>
      <c r="J24388">
        <f t="shared" si="1145"/>
        <v>0.40728880112665528</v>
      </c>
    </row>
    <row r="24389" spans="1:10">
      <c r="A24389" t="s">
        <v>24360</v>
      </c>
      <c r="B24389">
        <v>107.5</v>
      </c>
      <c r="C24389">
        <v>101.8</v>
      </c>
      <c r="D24389">
        <v>84.7</v>
      </c>
      <c r="E24389">
        <v>106.7</v>
      </c>
      <c r="F24389">
        <v>95.9</v>
      </c>
      <c r="G24389">
        <v>97.2</v>
      </c>
      <c r="H24389">
        <f t="shared" si="1143"/>
        <v>2.8169995256798738E-2</v>
      </c>
      <c r="I24389">
        <f t="shared" si="1144"/>
        <v>0.25273350837597458</v>
      </c>
      <c r="J24389">
        <f t="shared" si="1145"/>
        <v>0.81293065597417469</v>
      </c>
    </row>
    <row r="24390" spans="1:10">
      <c r="A24390" t="s">
        <v>24361</v>
      </c>
      <c r="B24390">
        <v>12.5</v>
      </c>
      <c r="C24390">
        <v>14</v>
      </c>
      <c r="D24390">
        <v>17.3</v>
      </c>
      <c r="E24390">
        <v>10.8</v>
      </c>
      <c r="F24390">
        <v>13.7</v>
      </c>
      <c r="G24390">
        <v>9.3000000000000007</v>
      </c>
      <c r="H24390">
        <f t="shared" si="1143"/>
        <v>-0.3724515908986723</v>
      </c>
      <c r="I24390">
        <f t="shared" si="1144"/>
        <v>1.7381449986274915</v>
      </c>
      <c r="J24390">
        <f t="shared" si="1145"/>
        <v>0.15717847656458775</v>
      </c>
    </row>
    <row r="24391" spans="1:10">
      <c r="A24391" t="s">
        <v>24362</v>
      </c>
      <c r="B24391">
        <v>0</v>
      </c>
      <c r="C24391">
        <v>4.3</v>
      </c>
      <c r="D24391">
        <v>0.6</v>
      </c>
      <c r="E24391">
        <v>0.5</v>
      </c>
      <c r="F24391">
        <v>9.1</v>
      </c>
      <c r="G24391">
        <v>3.1</v>
      </c>
      <c r="H24391">
        <f t="shared" si="1143"/>
        <v>1.3474130664420836</v>
      </c>
      <c r="I24391">
        <f t="shared" si="1144"/>
        <v>0.90289631779404877</v>
      </c>
      <c r="J24391">
        <f t="shared" si="1145"/>
        <v>0.4176374562484042</v>
      </c>
    </row>
    <row r="24392" spans="1:10">
      <c r="A24392" t="s">
        <v>24363</v>
      </c>
      <c r="B24392">
        <v>17.3</v>
      </c>
      <c r="C24392">
        <v>13.9</v>
      </c>
      <c r="D24392">
        <v>17.100000000000001</v>
      </c>
      <c r="E24392">
        <v>23.5</v>
      </c>
      <c r="F24392">
        <v>20.5</v>
      </c>
      <c r="G24392">
        <v>19</v>
      </c>
      <c r="H24392">
        <f t="shared" si="1143"/>
        <v>0.38228606837247109</v>
      </c>
      <c r="I24392">
        <f t="shared" si="1144"/>
        <v>2.8464648609677941</v>
      </c>
      <c r="J24392">
        <f t="shared" si="1145"/>
        <v>4.6561967275237544E-2</v>
      </c>
    </row>
    <row r="24393" spans="1:10">
      <c r="A24393" t="s">
        <v>24364</v>
      </c>
      <c r="B24393">
        <v>122.3</v>
      </c>
      <c r="C24393">
        <v>124.4</v>
      </c>
      <c r="D24393">
        <v>164.3</v>
      </c>
      <c r="E24393">
        <v>71.7</v>
      </c>
      <c r="F24393">
        <v>114.9</v>
      </c>
      <c r="G24393">
        <v>70.2</v>
      </c>
      <c r="H24393">
        <f t="shared" si="1143"/>
        <v>-0.67817717674177624</v>
      </c>
      <c r="I24393">
        <f t="shared" si="1144"/>
        <v>2.5651947605205767</v>
      </c>
      <c r="J24393">
        <f t="shared" si="1145"/>
        <v>6.2294593011096258E-2</v>
      </c>
    </row>
    <row r="24394" spans="1:10">
      <c r="A24394" t="s">
        <v>24365</v>
      </c>
      <c r="B24394">
        <v>16.8</v>
      </c>
      <c r="C24394">
        <v>14.4</v>
      </c>
      <c r="D24394">
        <v>17.2</v>
      </c>
      <c r="E24394">
        <v>21.8</v>
      </c>
      <c r="F24394">
        <v>17.600000000000001</v>
      </c>
      <c r="G24394">
        <v>17.399999999999999</v>
      </c>
      <c r="H24394">
        <f t="shared" si="1143"/>
        <v>0.23022454628891939</v>
      </c>
      <c r="I24394">
        <f t="shared" si="1144"/>
        <v>1.6667191592783586</v>
      </c>
      <c r="J24394">
        <f t="shared" si="1145"/>
        <v>0.1708981946967921</v>
      </c>
    </row>
    <row r="24395" spans="1:10">
      <c r="A24395" t="s">
        <v>24366</v>
      </c>
      <c r="B24395">
        <v>321.7</v>
      </c>
      <c r="C24395">
        <v>136.9</v>
      </c>
      <c r="D24395">
        <v>169.8</v>
      </c>
      <c r="E24395">
        <v>237.7</v>
      </c>
      <c r="F24395">
        <v>119.3</v>
      </c>
      <c r="G24395">
        <v>229.2</v>
      </c>
      <c r="H24395">
        <f t="shared" si="1143"/>
        <v>-0.10026542760748663</v>
      </c>
      <c r="I24395">
        <f t="shared" si="1144"/>
        <v>0.20533410354687553</v>
      </c>
      <c r="J24395">
        <f t="shared" si="1145"/>
        <v>0.84733732398642159</v>
      </c>
    </row>
    <row r="24396" spans="1:10">
      <c r="A24396" t="s">
        <v>24367</v>
      </c>
      <c r="B24396">
        <v>166.4</v>
      </c>
      <c r="C24396">
        <v>148.9</v>
      </c>
      <c r="D24396">
        <v>144.80000000000001</v>
      </c>
      <c r="E24396">
        <v>88.2</v>
      </c>
      <c r="F24396">
        <v>93</v>
      </c>
      <c r="G24396">
        <v>64.400000000000006</v>
      </c>
      <c r="H24396">
        <f t="shared" si="1143"/>
        <v>-0.90522630500932622</v>
      </c>
      <c r="I24396">
        <f t="shared" si="1144"/>
        <v>6.4717440886009898</v>
      </c>
      <c r="J24396">
        <f t="shared" si="1145"/>
        <v>2.9370902249685818E-3</v>
      </c>
    </row>
    <row r="24397" spans="1:10">
      <c r="A24397" t="s">
        <v>24368</v>
      </c>
      <c r="B24397">
        <v>4.4000000000000004</v>
      </c>
      <c r="C24397">
        <v>2.2999999999999998</v>
      </c>
      <c r="D24397">
        <v>5.9</v>
      </c>
      <c r="E24397">
        <v>10.199999999999999</v>
      </c>
      <c r="F24397">
        <v>12.8</v>
      </c>
      <c r="G24397">
        <v>7.1</v>
      </c>
      <c r="H24397">
        <f t="shared" si="1143"/>
        <v>1.246437895303099</v>
      </c>
      <c r="I24397">
        <f t="shared" si="1144"/>
        <v>2.990688430732908</v>
      </c>
      <c r="J24397">
        <f t="shared" si="1145"/>
        <v>4.0310700908039253E-2</v>
      </c>
    </row>
    <row r="24398" spans="1:10">
      <c r="A24398" t="s">
        <v>24369</v>
      </c>
      <c r="B24398">
        <v>6.3</v>
      </c>
      <c r="C24398">
        <v>0.7</v>
      </c>
      <c r="D24398">
        <v>2.4</v>
      </c>
      <c r="E24398">
        <v>1.6</v>
      </c>
      <c r="F24398">
        <v>1.5</v>
      </c>
      <c r="G24398">
        <v>0.5</v>
      </c>
      <c r="H24398">
        <f t="shared" si="1143"/>
        <v>-1.3486101375398678</v>
      </c>
      <c r="I24398">
        <f t="shared" si="1144"/>
        <v>1.1409897392787192</v>
      </c>
      <c r="J24398">
        <f t="shared" si="1145"/>
        <v>0.31754658644059036</v>
      </c>
    </row>
    <row r="24399" spans="1:10">
      <c r="A24399" t="s">
        <v>24370</v>
      </c>
      <c r="B24399">
        <v>45.8</v>
      </c>
      <c r="C24399">
        <v>43.7</v>
      </c>
      <c r="D24399">
        <v>40.700000000000003</v>
      </c>
      <c r="E24399">
        <v>67.3</v>
      </c>
      <c r="F24399">
        <v>53</v>
      </c>
      <c r="G24399">
        <v>61.6</v>
      </c>
      <c r="H24399">
        <f t="shared" si="1143"/>
        <v>0.48194415790895867</v>
      </c>
      <c r="I24399">
        <f t="shared" si="1144"/>
        <v>3.9061442930097385</v>
      </c>
      <c r="J24399">
        <f t="shared" si="1145"/>
        <v>1.7450579662505065E-2</v>
      </c>
    </row>
    <row r="24400" spans="1:10">
      <c r="A24400" t="s">
        <v>24371</v>
      </c>
      <c r="B24400">
        <v>5.3</v>
      </c>
      <c r="C24400">
        <v>1</v>
      </c>
      <c r="D24400">
        <v>4.7</v>
      </c>
      <c r="E24400">
        <v>8</v>
      </c>
      <c r="F24400">
        <v>4.5999999999999996</v>
      </c>
      <c r="G24400">
        <v>4.9000000000000004</v>
      </c>
      <c r="H24400">
        <f t="shared" si="1143"/>
        <v>0.66262447335087549</v>
      </c>
      <c r="I24400">
        <f t="shared" si="1144"/>
        <v>1.2532485668295106</v>
      </c>
      <c r="J24400">
        <f t="shared" si="1145"/>
        <v>0.27837320607190497</v>
      </c>
    </row>
    <row r="24401" spans="1:10">
      <c r="A24401" t="s">
        <v>24372</v>
      </c>
      <c r="B24401">
        <v>9.6</v>
      </c>
      <c r="C24401">
        <v>11.2</v>
      </c>
      <c r="D24401">
        <v>9</v>
      </c>
      <c r="E24401">
        <v>11.4</v>
      </c>
      <c r="F24401">
        <v>8.6</v>
      </c>
      <c r="G24401">
        <v>13.5</v>
      </c>
      <c r="H24401">
        <f t="shared" si="1143"/>
        <v>0.16805050182153164</v>
      </c>
      <c r="I24401">
        <f t="shared" si="1144"/>
        <v>0.78866342919105159</v>
      </c>
      <c r="J24401">
        <f t="shared" si="1145"/>
        <v>0.47442255328330291</v>
      </c>
    </row>
    <row r="24402" spans="1:10">
      <c r="A24402" t="s">
        <v>24373</v>
      </c>
      <c r="B24402">
        <v>54.6</v>
      </c>
      <c r="C24402">
        <v>59.8</v>
      </c>
      <c r="D24402">
        <v>49</v>
      </c>
      <c r="E24402">
        <v>67.5</v>
      </c>
      <c r="F24402">
        <v>81.7</v>
      </c>
      <c r="G24402">
        <v>78</v>
      </c>
      <c r="H24402">
        <f t="shared" si="1143"/>
        <v>0.47518324466176148</v>
      </c>
      <c r="I24402">
        <f t="shared" si="1144"/>
        <v>4.0325668774899981</v>
      </c>
      <c r="J24402">
        <f t="shared" si="1145"/>
        <v>1.5700186216061243E-2</v>
      </c>
    </row>
    <row r="24403" spans="1:10">
      <c r="A24403" t="s">
        <v>24374</v>
      </c>
      <c r="B24403">
        <v>4</v>
      </c>
      <c r="C24403">
        <v>6.3</v>
      </c>
      <c r="D24403">
        <v>5.6</v>
      </c>
      <c r="E24403">
        <v>1.9</v>
      </c>
      <c r="F24403">
        <v>5.8</v>
      </c>
      <c r="G24403">
        <v>1.7</v>
      </c>
      <c r="H24403">
        <f t="shared" si="1143"/>
        <v>-0.74900065908655467</v>
      </c>
      <c r="I24403">
        <f t="shared" si="1144"/>
        <v>1.44623101834245</v>
      </c>
      <c r="J24403">
        <f t="shared" si="1145"/>
        <v>0.2216483426447437</v>
      </c>
    </row>
    <row r="24404" spans="1:10">
      <c r="A24404" t="s">
        <v>24375</v>
      </c>
      <c r="B24404">
        <v>8.9</v>
      </c>
      <c r="C24404">
        <v>7.2</v>
      </c>
      <c r="D24404">
        <v>9.8000000000000007</v>
      </c>
      <c r="E24404">
        <v>8.6</v>
      </c>
      <c r="F24404">
        <v>9.9</v>
      </c>
      <c r="G24404">
        <v>13.1</v>
      </c>
      <c r="H24404">
        <f t="shared" si="1143"/>
        <v>0.28547321938101977</v>
      </c>
      <c r="I24404">
        <f t="shared" si="1144"/>
        <v>1.2344720331989985</v>
      </c>
      <c r="J24404">
        <f t="shared" si="1145"/>
        <v>0.28459119348176204</v>
      </c>
    </row>
    <row r="24405" spans="1:10">
      <c r="A24405" t="s">
        <v>24376</v>
      </c>
      <c r="B24405">
        <v>35.799999999999997</v>
      </c>
      <c r="C24405">
        <v>43.1</v>
      </c>
      <c r="D24405">
        <v>48.7</v>
      </c>
      <c r="E24405">
        <v>28.5</v>
      </c>
      <c r="F24405">
        <v>28.3</v>
      </c>
      <c r="G24405">
        <v>29.5</v>
      </c>
      <c r="H24405">
        <f t="shared" si="1143"/>
        <v>-0.56338542218270193</v>
      </c>
      <c r="I24405">
        <f t="shared" si="1144"/>
        <v>3.6681054018518147</v>
      </c>
      <c r="J24405">
        <f t="shared" si="1145"/>
        <v>2.1426832289696853E-2</v>
      </c>
    </row>
    <row r="24406" spans="1:10">
      <c r="A24406" t="s">
        <v>24377</v>
      </c>
      <c r="B24406">
        <v>124.6</v>
      </c>
      <c r="C24406">
        <v>118.5</v>
      </c>
      <c r="D24406">
        <v>134.30000000000001</v>
      </c>
      <c r="E24406">
        <v>135.5</v>
      </c>
      <c r="F24406">
        <v>91.8</v>
      </c>
      <c r="G24406">
        <v>136</v>
      </c>
      <c r="H24406">
        <f t="shared" si="1143"/>
        <v>-5.4910811709632835E-2</v>
      </c>
      <c r="I24406">
        <f t="shared" si="1144"/>
        <v>0.30606933387350033</v>
      </c>
      <c r="J24406">
        <f t="shared" si="1145"/>
        <v>0.77482054530032018</v>
      </c>
    </row>
    <row r="24407" spans="1:10">
      <c r="A24407" t="s">
        <v>24378</v>
      </c>
      <c r="B24407">
        <v>1377</v>
      </c>
      <c r="C24407">
        <v>921.4</v>
      </c>
      <c r="D24407">
        <v>1498</v>
      </c>
      <c r="E24407">
        <v>681.5</v>
      </c>
      <c r="F24407">
        <v>504.6</v>
      </c>
      <c r="G24407">
        <v>717.7</v>
      </c>
      <c r="H24407">
        <f t="shared" si="1143"/>
        <v>-0.99569341612521278</v>
      </c>
      <c r="I24407">
        <f t="shared" si="1144"/>
        <v>3.3649330932556021</v>
      </c>
      <c r="J24407">
        <f t="shared" si="1145"/>
        <v>2.8175673482111488E-2</v>
      </c>
    </row>
    <row r="24408" spans="1:10">
      <c r="A24408" t="s">
        <v>24379</v>
      </c>
      <c r="B24408">
        <v>1</v>
      </c>
      <c r="C24408">
        <v>1.8</v>
      </c>
      <c r="D24408">
        <v>0</v>
      </c>
      <c r="E24408">
        <v>0</v>
      </c>
      <c r="F24408">
        <v>0</v>
      </c>
      <c r="G24408">
        <v>2.2999999999999998</v>
      </c>
      <c r="H24408">
        <f t="shared" si="1143"/>
        <v>-0.26793320524663305</v>
      </c>
      <c r="I24408">
        <f t="shared" si="1144"/>
        <v>0.17983750031640156</v>
      </c>
      <c r="J24408">
        <f t="shared" si="1145"/>
        <v>0.86602301002873761</v>
      </c>
    </row>
    <row r="24409" spans="1:10">
      <c r="A24409" t="s">
        <v>24380</v>
      </c>
      <c r="B24409">
        <v>9.3000000000000007</v>
      </c>
      <c r="C24409">
        <v>7.6</v>
      </c>
      <c r="D24409">
        <v>8.3000000000000007</v>
      </c>
      <c r="E24409">
        <v>16.8</v>
      </c>
      <c r="F24409">
        <v>22.5</v>
      </c>
      <c r="G24409">
        <v>15.8</v>
      </c>
      <c r="H24409">
        <f t="shared" si="1143"/>
        <v>1.123988717275453</v>
      </c>
      <c r="I24409">
        <f t="shared" si="1144"/>
        <v>4.6481051607409478</v>
      </c>
      <c r="J24409">
        <f t="shared" si="1145"/>
        <v>9.6751516158067961E-3</v>
      </c>
    </row>
    <row r="24410" spans="1:10">
      <c r="A24410" t="s">
        <v>24381</v>
      </c>
      <c r="B24410">
        <v>109.4</v>
      </c>
      <c r="C24410">
        <v>115.2</v>
      </c>
      <c r="D24410">
        <v>132.5</v>
      </c>
      <c r="E24410">
        <v>148.69999999999999</v>
      </c>
      <c r="F24410">
        <v>150.5</v>
      </c>
      <c r="G24410">
        <v>171.3</v>
      </c>
      <c r="H24410">
        <f t="shared" si="1143"/>
        <v>0.3977205836147969</v>
      </c>
      <c r="I24410">
        <f t="shared" si="1144"/>
        <v>3.7662365383909719</v>
      </c>
      <c r="J24410">
        <f t="shared" si="1145"/>
        <v>1.9668397646206322E-2</v>
      </c>
    </row>
    <row r="24411" spans="1:10">
      <c r="A24411" t="s">
        <v>24382</v>
      </c>
      <c r="B24411">
        <v>72.599999999999994</v>
      </c>
      <c r="C24411">
        <v>44</v>
      </c>
      <c r="D24411">
        <v>48.4</v>
      </c>
      <c r="E24411">
        <v>150.30000000000001</v>
      </c>
      <c r="F24411">
        <v>121.1</v>
      </c>
      <c r="G24411">
        <v>90.4</v>
      </c>
      <c r="H24411">
        <f t="shared" si="1143"/>
        <v>1.1320134466513823</v>
      </c>
      <c r="I24411">
        <f t="shared" si="1144"/>
        <v>3.3735793452392167</v>
      </c>
      <c r="J24411">
        <f t="shared" si="1145"/>
        <v>2.7950956173861195E-2</v>
      </c>
    </row>
    <row r="24412" spans="1:10">
      <c r="A24412" t="s">
        <v>24383</v>
      </c>
      <c r="B24412">
        <v>0</v>
      </c>
      <c r="C24412">
        <v>0</v>
      </c>
      <c r="D24412">
        <v>0</v>
      </c>
      <c r="E24412">
        <v>0</v>
      </c>
      <c r="F24412">
        <v>0.6</v>
      </c>
      <c r="G24412">
        <v>0</v>
      </c>
      <c r="H24412">
        <f t="shared" si="1143"/>
        <v>2.3219280948873622</v>
      </c>
      <c r="I24412">
        <f t="shared" si="1144"/>
        <v>0.99999999999999989</v>
      </c>
      <c r="J24412">
        <f t="shared" si="1145"/>
        <v>0.37390096630005903</v>
      </c>
    </row>
    <row r="24413" spans="1:10">
      <c r="A24413" t="s">
        <v>24384</v>
      </c>
      <c r="B24413">
        <v>3.6</v>
      </c>
      <c r="C24413">
        <v>0.7</v>
      </c>
      <c r="D24413">
        <v>0.5</v>
      </c>
      <c r="E24413">
        <v>1.8</v>
      </c>
      <c r="F24413">
        <v>0</v>
      </c>
      <c r="G24413">
        <v>3.6</v>
      </c>
      <c r="H24413">
        <f t="shared" si="1143"/>
        <v>0.16505924627049651</v>
      </c>
      <c r="I24413">
        <f t="shared" si="1144"/>
        <v>0.1385640646055103</v>
      </c>
      <c r="J24413">
        <f t="shared" si="1145"/>
        <v>0.89649055937073929</v>
      </c>
    </row>
    <row r="24414" spans="1:10">
      <c r="A24414" t="s">
        <v>24385</v>
      </c>
      <c r="B24414">
        <v>827</v>
      </c>
      <c r="C24414">
        <v>641.4</v>
      </c>
      <c r="D24414">
        <v>392.6</v>
      </c>
      <c r="E24414">
        <v>1239.3</v>
      </c>
      <c r="F24414">
        <v>1200</v>
      </c>
      <c r="G24414">
        <v>1047.2</v>
      </c>
      <c r="H24414">
        <f t="shared" si="1143"/>
        <v>0.90564721491973899</v>
      </c>
      <c r="I24414">
        <f t="shared" si="1144"/>
        <v>3.9033101690165597</v>
      </c>
      <c r="J24414">
        <f t="shared" si="1145"/>
        <v>1.7492432854107013E-2</v>
      </c>
    </row>
    <row r="24415" spans="1:10">
      <c r="A24415" t="s">
        <v>24386</v>
      </c>
      <c r="B24415">
        <v>3.2</v>
      </c>
      <c r="C24415">
        <v>1.7</v>
      </c>
      <c r="D24415">
        <v>1.8</v>
      </c>
      <c r="E24415">
        <v>1.1000000000000001</v>
      </c>
      <c r="F24415">
        <v>3.5</v>
      </c>
      <c r="G24415">
        <v>6</v>
      </c>
      <c r="H24415">
        <f t="shared" si="1143"/>
        <v>0.65016076662893363</v>
      </c>
      <c r="I24415">
        <f t="shared" si="1144"/>
        <v>0.86946202603203382</v>
      </c>
      <c r="J24415">
        <f t="shared" si="1145"/>
        <v>0.43365627618149793</v>
      </c>
    </row>
    <row r="24416" spans="1:10">
      <c r="A24416" t="s">
        <v>24387</v>
      </c>
      <c r="B24416">
        <v>48.1</v>
      </c>
      <c r="C24416">
        <v>51.1</v>
      </c>
      <c r="D24416">
        <v>56.8</v>
      </c>
      <c r="E24416">
        <v>50.7</v>
      </c>
      <c r="F24416">
        <v>45.2</v>
      </c>
      <c r="G24416">
        <v>39.4</v>
      </c>
      <c r="H24416">
        <f t="shared" si="1143"/>
        <v>-0.20517217581855884</v>
      </c>
      <c r="I24416">
        <f t="shared" si="1144"/>
        <v>1.6659993482039912</v>
      </c>
      <c r="J24416">
        <f t="shared" si="1145"/>
        <v>0.17104269728000548</v>
      </c>
    </row>
    <row r="24417" spans="1:10">
      <c r="A24417" t="s">
        <v>24388</v>
      </c>
      <c r="B24417">
        <v>2.7</v>
      </c>
      <c r="C24417">
        <v>0.8</v>
      </c>
      <c r="D24417">
        <v>0.2</v>
      </c>
      <c r="E24417">
        <v>0.6</v>
      </c>
      <c r="F24417">
        <v>0.2</v>
      </c>
      <c r="G24417">
        <v>0</v>
      </c>
      <c r="H24417">
        <f t="shared" si="1143"/>
        <v>-2.0188590272513158</v>
      </c>
      <c r="I24417">
        <f t="shared" si="1144"/>
        <v>1.2491184275364491</v>
      </c>
      <c r="J24417">
        <f t="shared" si="1145"/>
        <v>0.27972971768766547</v>
      </c>
    </row>
    <row r="24418" spans="1:10">
      <c r="A24418" t="s">
        <v>24389</v>
      </c>
      <c r="B24418">
        <v>310</v>
      </c>
      <c r="C24418">
        <v>348.8</v>
      </c>
      <c r="D24418">
        <v>324.8</v>
      </c>
      <c r="E24418">
        <v>275.10000000000002</v>
      </c>
      <c r="F24418">
        <v>299</v>
      </c>
      <c r="G24418">
        <v>324.7</v>
      </c>
      <c r="H24418">
        <f t="shared" si="1143"/>
        <v>-0.13005085599062469</v>
      </c>
      <c r="I24418">
        <f t="shared" si="1144"/>
        <v>1.5492183294127482</v>
      </c>
      <c r="J24418">
        <f t="shared" si="1145"/>
        <v>0.19625539003424577</v>
      </c>
    </row>
    <row r="24419" spans="1:10">
      <c r="A24419" t="s">
        <v>24390</v>
      </c>
      <c r="B24419">
        <v>0</v>
      </c>
      <c r="C24419">
        <v>0</v>
      </c>
      <c r="D24419">
        <v>0</v>
      </c>
      <c r="E24419">
        <v>0.7</v>
      </c>
      <c r="F24419">
        <v>0</v>
      </c>
      <c r="G24419">
        <v>0</v>
      </c>
      <c r="H24419">
        <f t="shared" si="1143"/>
        <v>2.5025003405291835</v>
      </c>
      <c r="I24419">
        <f t="shared" si="1144"/>
        <v>0.99999999999999989</v>
      </c>
      <c r="J24419">
        <f t="shared" si="1145"/>
        <v>0.37390096630005903</v>
      </c>
    </row>
    <row r="24420" spans="1:10">
      <c r="A24420" t="s">
        <v>24391</v>
      </c>
      <c r="B24420">
        <v>72</v>
      </c>
      <c r="C24420">
        <v>91.5</v>
      </c>
      <c r="D24420">
        <v>71.5</v>
      </c>
      <c r="E24420">
        <v>170.7</v>
      </c>
      <c r="F24420">
        <v>113.4</v>
      </c>
      <c r="G24420">
        <v>111.8</v>
      </c>
      <c r="H24420">
        <f t="shared" si="1143"/>
        <v>0.75210124507481424</v>
      </c>
      <c r="I24420">
        <f t="shared" si="1144"/>
        <v>2.6212791667440243</v>
      </c>
      <c r="J24420">
        <f t="shared" si="1145"/>
        <v>5.8720528355336976E-2</v>
      </c>
    </row>
    <row r="24421" spans="1:10">
      <c r="A24421" t="s">
        <v>24392</v>
      </c>
      <c r="B24421">
        <v>4.2</v>
      </c>
      <c r="C24421">
        <v>0</v>
      </c>
      <c r="D24421">
        <v>0.7</v>
      </c>
      <c r="E24421">
        <v>6.1</v>
      </c>
      <c r="F24421">
        <v>3.9</v>
      </c>
      <c r="G24421">
        <v>1.5</v>
      </c>
      <c r="H24421">
        <f t="shared" si="1143"/>
        <v>1.2059746619024854</v>
      </c>
      <c r="I24421">
        <f t="shared" si="1144"/>
        <v>1.1840589064931291</v>
      </c>
      <c r="J24421">
        <f t="shared" si="1145"/>
        <v>0.30194314076756662</v>
      </c>
    </row>
    <row r="24422" spans="1:10">
      <c r="A24422" t="s">
        <v>24393</v>
      </c>
      <c r="B24422">
        <v>0</v>
      </c>
      <c r="C24422">
        <v>4.4000000000000004</v>
      </c>
      <c r="D24422">
        <v>0</v>
      </c>
      <c r="E24422">
        <v>0</v>
      </c>
      <c r="F24422">
        <v>0</v>
      </c>
      <c r="G24422">
        <v>1.3</v>
      </c>
      <c r="H24422">
        <f t="shared" si="1143"/>
        <v>-1.6498136450711243</v>
      </c>
      <c r="I24422">
        <f t="shared" si="1144"/>
        <v>0.675671567041498</v>
      </c>
      <c r="J24422">
        <f t="shared" si="1145"/>
        <v>0.53629753735867303</v>
      </c>
    </row>
    <row r="24423" spans="1:10">
      <c r="A24423" t="s">
        <v>24394</v>
      </c>
      <c r="B24423">
        <v>1</v>
      </c>
      <c r="C24423">
        <v>0</v>
      </c>
      <c r="D24423">
        <v>0</v>
      </c>
      <c r="E24423">
        <v>0.9</v>
      </c>
      <c r="F24423">
        <v>0</v>
      </c>
      <c r="G24423">
        <v>0</v>
      </c>
      <c r="H24423">
        <f t="shared" si="1143"/>
        <v>-0.1312445332782525</v>
      </c>
      <c r="I24423">
        <f t="shared" si="1144"/>
        <v>7.4329414624716608E-2</v>
      </c>
      <c r="J24423">
        <f t="shared" si="1145"/>
        <v>0.9443170116969779</v>
      </c>
    </row>
    <row r="24424" spans="1:10">
      <c r="A24424" t="s">
        <v>24395</v>
      </c>
      <c r="B24424">
        <v>214.3</v>
      </c>
      <c r="C24424">
        <v>126.8</v>
      </c>
      <c r="D24424">
        <v>206.7</v>
      </c>
      <c r="E24424">
        <v>259.7</v>
      </c>
      <c r="F24424">
        <v>125.4</v>
      </c>
      <c r="G24424">
        <v>275.2</v>
      </c>
      <c r="H24424">
        <f t="shared" si="1143"/>
        <v>0.26940509057487511</v>
      </c>
      <c r="I24424">
        <f t="shared" si="1144"/>
        <v>0.67954559773469225</v>
      </c>
      <c r="J24424">
        <f t="shared" si="1145"/>
        <v>0.5340832030754058</v>
      </c>
    </row>
    <row r="24425" spans="1:10">
      <c r="A24425" t="s">
        <v>24396</v>
      </c>
      <c r="B24425">
        <v>42</v>
      </c>
      <c r="C24425">
        <v>23.2</v>
      </c>
      <c r="D24425">
        <v>27.5</v>
      </c>
      <c r="E24425">
        <v>34.5</v>
      </c>
      <c r="F24425">
        <v>26.9</v>
      </c>
      <c r="G24425">
        <v>38.6</v>
      </c>
      <c r="H24425">
        <f t="shared" si="1143"/>
        <v>0.10918860587728677</v>
      </c>
      <c r="I24425">
        <f t="shared" si="1144"/>
        <v>0.36645958355556657</v>
      </c>
      <c r="J24425">
        <f t="shared" si="1145"/>
        <v>0.73258315917557182</v>
      </c>
    </row>
    <row r="24426" spans="1:10">
      <c r="A24426" t="s">
        <v>24397</v>
      </c>
      <c r="B24426">
        <v>295.5</v>
      </c>
      <c r="C24426">
        <v>245.3</v>
      </c>
      <c r="D24426">
        <v>232.1</v>
      </c>
      <c r="E24426">
        <v>311.3</v>
      </c>
      <c r="F24426">
        <v>298.8</v>
      </c>
      <c r="G24426">
        <v>348.8</v>
      </c>
      <c r="H24426">
        <f t="shared" si="1143"/>
        <v>0.31104430295009761</v>
      </c>
      <c r="I24426">
        <f t="shared" si="1144"/>
        <v>2.5339164997405907</v>
      </c>
      <c r="J24426">
        <f t="shared" si="1145"/>
        <v>6.4395875800951546E-2</v>
      </c>
    </row>
    <row r="24427" spans="1:10">
      <c r="A24427" t="s">
        <v>24398</v>
      </c>
      <c r="B24427">
        <v>70.3</v>
      </c>
      <c r="C24427">
        <v>40.200000000000003</v>
      </c>
      <c r="D24427">
        <v>34.9</v>
      </c>
      <c r="E24427">
        <v>57.9</v>
      </c>
      <c r="F24427">
        <v>97.7</v>
      </c>
      <c r="G24427">
        <v>90.9</v>
      </c>
      <c r="H24427">
        <f t="shared" si="1143"/>
        <v>0.76095044787172683</v>
      </c>
      <c r="I24427">
        <f t="shared" si="1144"/>
        <v>2.0411667329295273</v>
      </c>
      <c r="J24427">
        <f t="shared" si="1145"/>
        <v>0.11079658121299421</v>
      </c>
    </row>
    <row r="24428" spans="1:10">
      <c r="A24428" t="s">
        <v>24399</v>
      </c>
      <c r="B24428">
        <v>428.7</v>
      </c>
      <c r="C24428">
        <v>271.39999999999998</v>
      </c>
      <c r="D24428">
        <v>283</v>
      </c>
      <c r="E24428">
        <v>650.20000000000005</v>
      </c>
      <c r="F24428">
        <v>450.1</v>
      </c>
      <c r="G24428">
        <v>564.9</v>
      </c>
      <c r="H24428">
        <f t="shared" si="1143"/>
        <v>0.76019522837285047</v>
      </c>
      <c r="I24428">
        <f t="shared" si="1144"/>
        <v>2.9544825566529305</v>
      </c>
      <c r="J24428">
        <f t="shared" si="1145"/>
        <v>4.1782772449024889E-2</v>
      </c>
    </row>
    <row r="24429" spans="1:10">
      <c r="A24429" t="s">
        <v>24400</v>
      </c>
      <c r="B24429">
        <v>14.2</v>
      </c>
      <c r="C24429">
        <v>48.3</v>
      </c>
      <c r="D24429">
        <v>19.100000000000001</v>
      </c>
      <c r="E24429">
        <v>22.2</v>
      </c>
      <c r="F24429">
        <v>12.6</v>
      </c>
      <c r="G24429">
        <v>13.3</v>
      </c>
      <c r="H24429">
        <f t="shared" si="1143"/>
        <v>-0.76068978823000233</v>
      </c>
      <c r="I24429">
        <f t="shared" si="1144"/>
        <v>1.0074743731875075</v>
      </c>
      <c r="J24429">
        <f t="shared" si="1145"/>
        <v>0.37070401099160494</v>
      </c>
    </row>
    <row r="24430" spans="1:10">
      <c r="A24430" t="s">
        <v>24401</v>
      </c>
      <c r="B24430">
        <v>346.9</v>
      </c>
      <c r="C24430">
        <v>279.2</v>
      </c>
      <c r="D24430">
        <v>273.10000000000002</v>
      </c>
      <c r="E24430">
        <v>271.89999999999998</v>
      </c>
      <c r="F24430">
        <v>174.7</v>
      </c>
      <c r="G24430">
        <v>294.2</v>
      </c>
      <c r="H24430">
        <f t="shared" si="1143"/>
        <v>-0.2795064871810975</v>
      </c>
      <c r="I24430">
        <f t="shared" si="1144"/>
        <v>1.2096834562411807</v>
      </c>
      <c r="J24430">
        <f t="shared" si="1145"/>
        <v>0.29300232240903074</v>
      </c>
    </row>
    <row r="24431" spans="1:10">
      <c r="A24431" t="s">
        <v>24402</v>
      </c>
      <c r="B24431">
        <v>12.3</v>
      </c>
      <c r="C24431">
        <v>19</v>
      </c>
      <c r="D24431">
        <v>19.600000000000001</v>
      </c>
      <c r="E24431">
        <v>14.9</v>
      </c>
      <c r="F24431">
        <v>13.3</v>
      </c>
      <c r="G24431">
        <v>16.8</v>
      </c>
      <c r="H24431">
        <f t="shared" si="1143"/>
        <v>-0.1771849733969435</v>
      </c>
      <c r="I24431">
        <f t="shared" si="1144"/>
        <v>0.77152202692476535</v>
      </c>
      <c r="J24431">
        <f t="shared" si="1145"/>
        <v>0.4834454845645233</v>
      </c>
    </row>
    <row r="24432" spans="1:10">
      <c r="A24432" t="s">
        <v>24403</v>
      </c>
      <c r="B24432">
        <v>4.5999999999999996</v>
      </c>
      <c r="C24432">
        <v>4.8</v>
      </c>
      <c r="D24432">
        <v>3.3</v>
      </c>
      <c r="E24432">
        <v>5.4</v>
      </c>
      <c r="F24432">
        <v>3.8</v>
      </c>
      <c r="G24432">
        <v>6.7</v>
      </c>
      <c r="H24432">
        <f t="shared" si="1143"/>
        <v>0.32080493792842502</v>
      </c>
      <c r="I24432">
        <f t="shared" si="1144"/>
        <v>1.1094003924504552</v>
      </c>
      <c r="J24432">
        <f t="shared" si="1145"/>
        <v>0.32946033078190445</v>
      </c>
    </row>
    <row r="24433" spans="1:10">
      <c r="A24433" t="s">
        <v>24404</v>
      </c>
      <c r="B24433">
        <v>1.8</v>
      </c>
      <c r="C24433">
        <v>2.8</v>
      </c>
      <c r="D24433">
        <v>0.6</v>
      </c>
      <c r="E24433">
        <v>2.4</v>
      </c>
      <c r="F24433">
        <v>8.6</v>
      </c>
      <c r="G24433">
        <v>11.8</v>
      </c>
      <c r="H24433">
        <f t="shared" si="1143"/>
        <v>2.1008833570126613</v>
      </c>
      <c r="I24433">
        <f t="shared" si="1144"/>
        <v>2.0718790811312489</v>
      </c>
      <c r="J24433">
        <f t="shared" si="1145"/>
        <v>0.10700215815923646</v>
      </c>
    </row>
    <row r="24434" spans="1:10">
      <c r="A24434" t="s">
        <v>24405</v>
      </c>
      <c r="B24434">
        <v>0</v>
      </c>
      <c r="C24434">
        <v>0</v>
      </c>
      <c r="D24434">
        <v>0</v>
      </c>
      <c r="E24434">
        <v>4.4000000000000004</v>
      </c>
      <c r="F24434">
        <v>0.2</v>
      </c>
      <c r="G24434">
        <v>1.5</v>
      </c>
      <c r="H24434">
        <f t="shared" si="1143"/>
        <v>5.3808217839409309</v>
      </c>
      <c r="I24434">
        <f t="shared" si="1144"/>
        <v>1.6379159213002172</v>
      </c>
      <c r="J24434">
        <f t="shared" si="1145"/>
        <v>0.17678135506427362</v>
      </c>
    </row>
    <row r="24435" spans="1:10">
      <c r="A24435" t="s">
        <v>24406</v>
      </c>
      <c r="B24435">
        <v>82</v>
      </c>
      <c r="C24435">
        <v>48</v>
      </c>
      <c r="D24435">
        <v>26.8</v>
      </c>
      <c r="E24435">
        <v>85.7</v>
      </c>
      <c r="F24435">
        <v>70.3</v>
      </c>
      <c r="G24435">
        <v>103.5</v>
      </c>
      <c r="H24435">
        <f t="shared" si="1143"/>
        <v>0.72626319650567961</v>
      </c>
      <c r="I24435">
        <f t="shared" si="1144"/>
        <v>1.8285835779562165</v>
      </c>
      <c r="J24435">
        <f t="shared" si="1145"/>
        <v>0.14145995926000776</v>
      </c>
    </row>
    <row r="24436" spans="1:10">
      <c r="A24436" t="s">
        <v>24407</v>
      </c>
      <c r="B24436">
        <v>315</v>
      </c>
      <c r="C24436">
        <v>357.2</v>
      </c>
      <c r="D24436">
        <v>173</v>
      </c>
      <c r="E24436">
        <v>324.7</v>
      </c>
      <c r="F24436">
        <v>465.4</v>
      </c>
      <c r="G24436">
        <v>292.39999999999998</v>
      </c>
      <c r="H24436">
        <f t="shared" si="1143"/>
        <v>0.35694623387698543</v>
      </c>
      <c r="I24436">
        <f t="shared" si="1144"/>
        <v>1.0276519004584095</v>
      </c>
      <c r="J24436">
        <f t="shared" si="1145"/>
        <v>0.36219282717836987</v>
      </c>
    </row>
    <row r="24437" spans="1:10">
      <c r="A24437" t="s">
        <v>24408</v>
      </c>
      <c r="B24437">
        <v>212.3</v>
      </c>
      <c r="C24437">
        <v>184.4</v>
      </c>
      <c r="D24437">
        <v>113.5</v>
      </c>
      <c r="E24437">
        <v>285.60000000000002</v>
      </c>
      <c r="F24437">
        <v>324.3</v>
      </c>
      <c r="G24437">
        <v>101.7</v>
      </c>
      <c r="H24437">
        <f t="shared" si="1143"/>
        <v>0.47988359563106198</v>
      </c>
      <c r="I24437">
        <f t="shared" si="1144"/>
        <v>0.89873859517079246</v>
      </c>
      <c r="J24437">
        <f t="shared" si="1145"/>
        <v>0.41960249846785536</v>
      </c>
    </row>
    <row r="24438" spans="1:10">
      <c r="A24438" t="s">
        <v>24409</v>
      </c>
      <c r="B24438">
        <v>26.3</v>
      </c>
      <c r="C24438">
        <v>51.2</v>
      </c>
      <c r="D24438">
        <v>59.5</v>
      </c>
      <c r="E24438">
        <v>15.6</v>
      </c>
      <c r="F24438">
        <v>67.2</v>
      </c>
      <c r="G24438">
        <v>12.3</v>
      </c>
      <c r="H24438">
        <f t="shared" si="1143"/>
        <v>-0.52596362446759271</v>
      </c>
      <c r="I24438">
        <f t="shared" si="1144"/>
        <v>0.68520238854457349</v>
      </c>
      <c r="J24438">
        <f t="shared" si="1145"/>
        <v>0.5308615905426165</v>
      </c>
    </row>
    <row r="24439" spans="1:10">
      <c r="A24439" t="s">
        <v>24410</v>
      </c>
      <c r="B24439">
        <v>4.2</v>
      </c>
      <c r="C24439">
        <v>4.7</v>
      </c>
      <c r="D24439">
        <v>3.7</v>
      </c>
      <c r="E24439">
        <v>8.5</v>
      </c>
      <c r="F24439">
        <v>4.8</v>
      </c>
      <c r="G24439">
        <v>5.3</v>
      </c>
      <c r="H24439">
        <f t="shared" si="1143"/>
        <v>0.55639334852438538</v>
      </c>
      <c r="I24439">
        <f t="shared" si="1144"/>
        <v>1.674436716557844</v>
      </c>
      <c r="J24439">
        <f t="shared" si="1145"/>
        <v>0.16935690121164809</v>
      </c>
    </row>
    <row r="24440" spans="1:10">
      <c r="A24440" t="s">
        <v>24411</v>
      </c>
      <c r="B24440">
        <v>146.69999999999999</v>
      </c>
      <c r="C24440">
        <v>287</v>
      </c>
      <c r="D24440">
        <v>457.7</v>
      </c>
      <c r="E24440">
        <v>262.5</v>
      </c>
      <c r="F24440">
        <v>370.4</v>
      </c>
      <c r="G24440">
        <v>164.2</v>
      </c>
      <c r="H24440">
        <f t="shared" si="1143"/>
        <v>-0.1612835170152157</v>
      </c>
      <c r="I24440">
        <f t="shared" si="1144"/>
        <v>0.29145549221252331</v>
      </c>
      <c r="J24440">
        <f t="shared" si="1145"/>
        <v>0.78519248769261374</v>
      </c>
    </row>
    <row r="24441" spans="1:10">
      <c r="A24441" t="s">
        <v>24412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f t="shared" si="1143"/>
        <v>0</v>
      </c>
      <c r="I24441" t="e">
        <f t="shared" si="1144"/>
        <v>#DIV/0!</v>
      </c>
      <c r="J24441" t="e">
        <f t="shared" si="1145"/>
        <v>#DIV/0!</v>
      </c>
    </row>
    <row r="24442" spans="1:10">
      <c r="A24442" t="s">
        <v>24413</v>
      </c>
      <c r="B24442">
        <v>183.2</v>
      </c>
      <c r="C24442">
        <v>179.4</v>
      </c>
      <c r="D24442">
        <v>168</v>
      </c>
      <c r="E24442">
        <v>154.80000000000001</v>
      </c>
      <c r="F24442">
        <v>135</v>
      </c>
      <c r="G24442">
        <v>167.4</v>
      </c>
      <c r="H24442">
        <f t="shared" si="1143"/>
        <v>-0.21473381506183556</v>
      </c>
      <c r="I24442">
        <f t="shared" si="1144"/>
        <v>2.3351650801211044</v>
      </c>
      <c r="J24442">
        <f t="shared" si="1145"/>
        <v>7.9799453225326639E-2</v>
      </c>
    </row>
    <row r="24443" spans="1:10">
      <c r="A24443" t="s">
        <v>24414</v>
      </c>
      <c r="B24443">
        <v>1</v>
      </c>
      <c r="C24443">
        <v>0</v>
      </c>
      <c r="D24443">
        <v>5.8</v>
      </c>
      <c r="E24443">
        <v>0</v>
      </c>
      <c r="F24443">
        <v>0.4</v>
      </c>
      <c r="G24443">
        <v>1.2</v>
      </c>
      <c r="H24443">
        <f t="shared" si="1143"/>
        <v>-1.9896580557785408</v>
      </c>
      <c r="I24443">
        <f t="shared" si="1144"/>
        <v>0.95001932381443055</v>
      </c>
      <c r="J24443">
        <f t="shared" si="1145"/>
        <v>0.39589854426777177</v>
      </c>
    </row>
    <row r="24444" spans="1:10">
      <c r="A24444" t="s">
        <v>24415</v>
      </c>
      <c r="B24444">
        <v>1.9</v>
      </c>
      <c r="C24444">
        <v>0.4</v>
      </c>
      <c r="D24444">
        <v>2.5</v>
      </c>
      <c r="E24444">
        <v>2.5</v>
      </c>
      <c r="F24444">
        <v>1.4</v>
      </c>
      <c r="G24444">
        <v>1.4</v>
      </c>
      <c r="H24444">
        <f t="shared" si="1143"/>
        <v>0.13882770469731673</v>
      </c>
      <c r="I24444">
        <f t="shared" si="1144"/>
        <v>0.23014365447458102</v>
      </c>
      <c r="J24444">
        <f t="shared" si="1145"/>
        <v>0.82927080615041504</v>
      </c>
    </row>
    <row r="24445" spans="1:10">
      <c r="A24445" t="s">
        <v>24416</v>
      </c>
      <c r="B24445">
        <v>1279.5</v>
      </c>
      <c r="C24445">
        <v>565.29999999999995</v>
      </c>
      <c r="D24445">
        <v>1066.4000000000001</v>
      </c>
      <c r="E24445">
        <v>1114.7</v>
      </c>
      <c r="F24445">
        <v>980.2</v>
      </c>
      <c r="G24445">
        <v>1112.5</v>
      </c>
      <c r="H24445">
        <f t="shared" si="1143"/>
        <v>0.1397834650928135</v>
      </c>
      <c r="I24445">
        <f t="shared" si="1144"/>
        <v>0.45645112264909971</v>
      </c>
      <c r="J24445">
        <f t="shared" si="1145"/>
        <v>0.67175139023336272</v>
      </c>
    </row>
    <row r="24446" spans="1:10">
      <c r="A24446" t="s">
        <v>24417</v>
      </c>
      <c r="B24446">
        <v>154.80000000000001</v>
      </c>
      <c r="C24446">
        <v>150.69999999999999</v>
      </c>
      <c r="D24446">
        <v>99.6</v>
      </c>
      <c r="E24446">
        <v>167</v>
      </c>
      <c r="F24446">
        <v>142.9</v>
      </c>
      <c r="G24446">
        <v>217.2</v>
      </c>
      <c r="H24446">
        <f t="shared" si="1143"/>
        <v>0.37967500427614964</v>
      </c>
      <c r="I24446">
        <f t="shared" si="1144"/>
        <v>1.4429838919823814</v>
      </c>
      <c r="J24446">
        <f t="shared" si="1145"/>
        <v>0.2225008966363585</v>
      </c>
    </row>
    <row r="24447" spans="1:10">
      <c r="A24447" t="s">
        <v>24418</v>
      </c>
      <c r="B24447">
        <v>366</v>
      </c>
      <c r="C24447">
        <v>386.1</v>
      </c>
      <c r="D24447">
        <v>440.2</v>
      </c>
      <c r="E24447">
        <v>291</v>
      </c>
      <c r="F24447">
        <v>337.5</v>
      </c>
      <c r="G24447">
        <v>306.3</v>
      </c>
      <c r="H24447">
        <f t="shared" si="1143"/>
        <v>-0.35096765602191005</v>
      </c>
      <c r="I24447">
        <f t="shared" si="1144"/>
        <v>3.2961068272349721</v>
      </c>
      <c r="J24447">
        <f t="shared" si="1145"/>
        <v>3.0042870012603556E-2</v>
      </c>
    </row>
    <row r="24448" spans="1:10">
      <c r="A24448" t="s">
        <v>24419</v>
      </c>
      <c r="B24448">
        <v>180</v>
      </c>
      <c r="C24448">
        <v>193.7</v>
      </c>
      <c r="D24448">
        <v>197.6</v>
      </c>
      <c r="E24448">
        <v>140</v>
      </c>
      <c r="F24448">
        <v>151.19999999999999</v>
      </c>
      <c r="G24448">
        <v>145.80000000000001</v>
      </c>
      <c r="H24448">
        <f t="shared" si="1143"/>
        <v>-0.38649887387594745</v>
      </c>
      <c r="I24448">
        <f t="shared" si="1144"/>
        <v>7.1740265649833184</v>
      </c>
      <c r="J24448">
        <f t="shared" si="1145"/>
        <v>1.9991153532656534E-3</v>
      </c>
    </row>
    <row r="24449" spans="1:10">
      <c r="A24449" t="s">
        <v>24420</v>
      </c>
      <c r="B24449">
        <v>242.2</v>
      </c>
      <c r="C24449">
        <v>221.1</v>
      </c>
      <c r="D24449">
        <v>304.89999999999998</v>
      </c>
      <c r="E24449">
        <v>170.2</v>
      </c>
      <c r="F24449">
        <v>222.4</v>
      </c>
      <c r="G24449">
        <v>161.4</v>
      </c>
      <c r="H24449">
        <f t="shared" si="1143"/>
        <v>-0.47148709458166205</v>
      </c>
      <c r="I24449">
        <f t="shared" si="1144"/>
        <v>2.2627603615547165</v>
      </c>
      <c r="J24449">
        <f t="shared" si="1145"/>
        <v>8.6416267373714467E-2</v>
      </c>
    </row>
    <row r="24450" spans="1:10">
      <c r="A24450" t="s">
        <v>24421</v>
      </c>
      <c r="B24450">
        <v>41.1</v>
      </c>
      <c r="C24450">
        <v>59.4</v>
      </c>
      <c r="D24450">
        <v>52.1</v>
      </c>
      <c r="E24450">
        <v>44.9</v>
      </c>
      <c r="F24450">
        <v>40.9</v>
      </c>
      <c r="G24450">
        <v>42.3</v>
      </c>
      <c r="H24450">
        <f t="shared" ref="H24450:H24513" si="1146">LOG((AVERAGE(E24450:G24450)+0.05)/(AVERAGE(B24450:D24450)+0.05),2)</f>
        <v>-0.25221355421167568</v>
      </c>
      <c r="I24450">
        <f t="shared" ref="I24450:I24513" si="1147">ABS((AVERAGE(B24450:D24450)-AVERAGE(E24450:G24450))/SQRT(VAR(B24450:D24450)/3 + VAR(E24450:G24450)/3))</f>
        <v>1.4995160610365654</v>
      </c>
      <c r="J24450">
        <f t="shared" ref="J24450:J24513" si="1148">TDIST(I24450,4,2)</f>
        <v>0.20811896737903993</v>
      </c>
    </row>
    <row r="24451" spans="1:10">
      <c r="A24451" t="s">
        <v>24422</v>
      </c>
      <c r="B24451">
        <v>2.4</v>
      </c>
      <c r="C24451">
        <v>0.1</v>
      </c>
      <c r="D24451">
        <v>0</v>
      </c>
      <c r="E24451">
        <v>1.2</v>
      </c>
      <c r="F24451">
        <v>1.9</v>
      </c>
      <c r="G24451">
        <v>0.4</v>
      </c>
      <c r="H24451">
        <f t="shared" si="1146"/>
        <v>0.46190410431681778</v>
      </c>
      <c r="I24451">
        <f t="shared" si="1147"/>
        <v>0.37216146378239323</v>
      </c>
      <c r="J24451">
        <f t="shared" si="1148"/>
        <v>0.72865060225663358</v>
      </c>
    </row>
    <row r="24452" spans="1:10">
      <c r="A24452" t="s">
        <v>24423</v>
      </c>
      <c r="B24452">
        <v>2.1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f t="shared" si="1146"/>
        <v>-3.9068905956085187</v>
      </c>
      <c r="I24452">
        <f t="shared" si="1147"/>
        <v>1</v>
      </c>
      <c r="J24452">
        <f t="shared" si="1148"/>
        <v>0.37390096630005915</v>
      </c>
    </row>
    <row r="24453" spans="1:10">
      <c r="A24453" t="s">
        <v>24424</v>
      </c>
      <c r="B24453">
        <v>1.3</v>
      </c>
      <c r="C24453">
        <v>3</v>
      </c>
      <c r="D24453">
        <v>9.6999999999999993</v>
      </c>
      <c r="E24453">
        <v>0.9</v>
      </c>
      <c r="F24453">
        <v>2.2999999999999998</v>
      </c>
      <c r="G24453">
        <v>4.5999999999999996</v>
      </c>
      <c r="H24453">
        <f t="shared" si="1146"/>
        <v>-0.83177528754752728</v>
      </c>
      <c r="I24453">
        <f t="shared" si="1147"/>
        <v>0.74295465525074933</v>
      </c>
      <c r="J24453">
        <f t="shared" si="1148"/>
        <v>0.49877326359735252</v>
      </c>
    </row>
    <row r="24454" spans="1:10">
      <c r="A24454" t="s">
        <v>24425</v>
      </c>
      <c r="B24454">
        <v>0.6</v>
      </c>
      <c r="C24454">
        <v>2.5</v>
      </c>
      <c r="D24454">
        <v>1.3</v>
      </c>
      <c r="E24454">
        <v>0.2</v>
      </c>
      <c r="F24454">
        <v>2.1</v>
      </c>
      <c r="G24454">
        <v>2.9</v>
      </c>
      <c r="H24454">
        <f t="shared" si="1146"/>
        <v>0.23367234620245075</v>
      </c>
      <c r="I24454">
        <f t="shared" si="1147"/>
        <v>0.27375436433166195</v>
      </c>
      <c r="J24454">
        <f t="shared" si="1148"/>
        <v>0.79782796225374919</v>
      </c>
    </row>
    <row r="24455" spans="1:10">
      <c r="A24455" t="s">
        <v>24426</v>
      </c>
      <c r="B24455">
        <v>18.399999999999999</v>
      </c>
      <c r="C24455">
        <v>18.2</v>
      </c>
      <c r="D24455">
        <v>29.3</v>
      </c>
      <c r="E24455">
        <v>12.6</v>
      </c>
      <c r="F24455">
        <v>3.1</v>
      </c>
      <c r="G24455">
        <v>14.9</v>
      </c>
      <c r="H24455">
        <f t="shared" si="1146"/>
        <v>-1.1029721510202251</v>
      </c>
      <c r="I24455">
        <f t="shared" si="1147"/>
        <v>2.2861428484230091</v>
      </c>
      <c r="J24455">
        <f t="shared" si="1148"/>
        <v>8.4214233713751627E-2</v>
      </c>
    </row>
    <row r="24456" spans="1:10">
      <c r="A24456" t="s">
        <v>24427</v>
      </c>
      <c r="B24456">
        <v>60.8</v>
      </c>
      <c r="C24456">
        <v>36.200000000000003</v>
      </c>
      <c r="D24456">
        <v>39.799999999999997</v>
      </c>
      <c r="E24456">
        <v>49.7</v>
      </c>
      <c r="F24456">
        <v>58.8</v>
      </c>
      <c r="G24456">
        <v>67.099999999999994</v>
      </c>
      <c r="H24456">
        <f t="shared" si="1146"/>
        <v>0.35987542325451943</v>
      </c>
      <c r="I24456">
        <f t="shared" si="1147"/>
        <v>1.4104056309878952</v>
      </c>
      <c r="J24456">
        <f t="shared" si="1148"/>
        <v>0.23123835700893303</v>
      </c>
    </row>
    <row r="24457" spans="1:10">
      <c r="A24457" t="s">
        <v>24428</v>
      </c>
      <c r="B24457">
        <v>232</v>
      </c>
      <c r="C24457">
        <v>136.30000000000001</v>
      </c>
      <c r="D24457">
        <v>126.7</v>
      </c>
      <c r="E24457">
        <v>271.7</v>
      </c>
      <c r="F24457">
        <v>300.39999999999998</v>
      </c>
      <c r="G24457">
        <v>195.8</v>
      </c>
      <c r="H24457">
        <f t="shared" si="1146"/>
        <v>0.63333459406588044</v>
      </c>
      <c r="I24457">
        <f t="shared" si="1147"/>
        <v>1.9833665926793884</v>
      </c>
      <c r="J24457">
        <f t="shared" si="1148"/>
        <v>0.1183449082088622</v>
      </c>
    </row>
    <row r="24458" spans="1:10">
      <c r="A24458" t="s">
        <v>24429</v>
      </c>
      <c r="B24458">
        <v>126.7</v>
      </c>
      <c r="C24458">
        <v>132.30000000000001</v>
      </c>
      <c r="D24458">
        <v>117.5</v>
      </c>
      <c r="E24458">
        <v>104.8</v>
      </c>
      <c r="F24458">
        <v>119.9</v>
      </c>
      <c r="G24458">
        <v>164.3</v>
      </c>
      <c r="H24458">
        <f t="shared" si="1146"/>
        <v>4.7101827792647086E-2</v>
      </c>
      <c r="I24458">
        <f t="shared" si="1147"/>
        <v>0.22681095287523115</v>
      </c>
      <c r="J24458">
        <f t="shared" si="1148"/>
        <v>0.83169060776507053</v>
      </c>
    </row>
    <row r="24459" spans="1:10">
      <c r="A24459" t="s">
        <v>24430</v>
      </c>
      <c r="B24459">
        <v>290.60000000000002</v>
      </c>
      <c r="C24459">
        <v>206.3</v>
      </c>
      <c r="D24459">
        <v>186.7</v>
      </c>
      <c r="E24459">
        <v>335.2</v>
      </c>
      <c r="F24459">
        <v>374.3</v>
      </c>
      <c r="G24459">
        <v>389.2</v>
      </c>
      <c r="H24459">
        <f t="shared" si="1146"/>
        <v>0.68445362967901335</v>
      </c>
      <c r="I24459">
        <f t="shared" si="1147"/>
        <v>3.8748155171862488</v>
      </c>
      <c r="J24459">
        <f t="shared" si="1148"/>
        <v>1.7919994961038896E-2</v>
      </c>
    </row>
    <row r="24460" spans="1:10">
      <c r="A24460" t="s">
        <v>24431</v>
      </c>
      <c r="B24460">
        <v>455.5</v>
      </c>
      <c r="C24460">
        <v>332</v>
      </c>
      <c r="D24460">
        <v>251.2</v>
      </c>
      <c r="E24460">
        <v>666.1</v>
      </c>
      <c r="F24460">
        <v>869.3</v>
      </c>
      <c r="G24460">
        <v>605</v>
      </c>
      <c r="H24460">
        <f t="shared" si="1146"/>
        <v>1.0429941771755209</v>
      </c>
      <c r="I24460">
        <f t="shared" si="1147"/>
        <v>3.6887921444092098</v>
      </c>
      <c r="J24460">
        <f t="shared" si="1148"/>
        <v>2.1041001166752702E-2</v>
      </c>
    </row>
    <row r="24461" spans="1:10">
      <c r="A24461" t="s">
        <v>24432</v>
      </c>
      <c r="B24461">
        <v>12.9</v>
      </c>
      <c r="C24461">
        <v>9.4</v>
      </c>
      <c r="D24461">
        <v>11.2</v>
      </c>
      <c r="E24461">
        <v>9.6999999999999993</v>
      </c>
      <c r="F24461">
        <v>10.5</v>
      </c>
      <c r="G24461">
        <v>20.399999999999999</v>
      </c>
      <c r="H24461">
        <f t="shared" si="1146"/>
        <v>0.27619355450812272</v>
      </c>
      <c r="I24461">
        <f t="shared" si="1147"/>
        <v>0.65990146067602262</v>
      </c>
      <c r="J24461">
        <f t="shared" si="1148"/>
        <v>0.54537857862652961</v>
      </c>
    </row>
    <row r="24462" spans="1:10">
      <c r="A24462" t="s">
        <v>24433</v>
      </c>
      <c r="B24462">
        <v>4.5</v>
      </c>
      <c r="C24462">
        <v>4</v>
      </c>
      <c r="D24462">
        <v>4</v>
      </c>
      <c r="E24462">
        <v>8.5</v>
      </c>
      <c r="F24462">
        <v>3.5</v>
      </c>
      <c r="G24462">
        <v>1</v>
      </c>
      <c r="H24462">
        <f t="shared" si="1146"/>
        <v>5.5925414597991906E-2</v>
      </c>
      <c r="I24462">
        <f t="shared" si="1147"/>
        <v>7.5377836144440644E-2</v>
      </c>
      <c r="J24462">
        <f t="shared" si="1148"/>
        <v>0.94353344247854432</v>
      </c>
    </row>
    <row r="24463" spans="1:10">
      <c r="A24463" t="s">
        <v>24434</v>
      </c>
      <c r="B24463">
        <v>3.9</v>
      </c>
      <c r="C24463">
        <v>0</v>
      </c>
      <c r="D24463">
        <v>0</v>
      </c>
      <c r="E24463">
        <v>0</v>
      </c>
      <c r="F24463">
        <v>0.8</v>
      </c>
      <c r="G24463">
        <v>0.1</v>
      </c>
      <c r="H24463">
        <f t="shared" si="1146"/>
        <v>-1.9475325801058647</v>
      </c>
      <c r="I24463">
        <f t="shared" si="1147"/>
        <v>0.75521004053388618</v>
      </c>
      <c r="J24463">
        <f t="shared" si="1148"/>
        <v>0.49215326324772951</v>
      </c>
    </row>
    <row r="24464" spans="1:10">
      <c r="A24464" t="s">
        <v>24435</v>
      </c>
      <c r="B24464">
        <v>0</v>
      </c>
      <c r="C24464">
        <v>1.1000000000000001</v>
      </c>
      <c r="D24464">
        <v>0</v>
      </c>
      <c r="E24464">
        <v>0</v>
      </c>
      <c r="F24464">
        <v>0</v>
      </c>
      <c r="G24464">
        <v>0.8</v>
      </c>
      <c r="H24464">
        <f t="shared" si="1146"/>
        <v>-0.39592867633113937</v>
      </c>
      <c r="I24464">
        <f t="shared" si="1147"/>
        <v>0.22056438662814237</v>
      </c>
      <c r="J24464">
        <f t="shared" si="1148"/>
        <v>0.83623216236802689</v>
      </c>
    </row>
    <row r="24465" spans="1:10">
      <c r="A24465" t="s">
        <v>24436</v>
      </c>
      <c r="B24465">
        <v>206.5</v>
      </c>
      <c r="C24465">
        <v>292.8</v>
      </c>
      <c r="D24465">
        <v>228.8</v>
      </c>
      <c r="E24465">
        <v>201</v>
      </c>
      <c r="F24465">
        <v>197</v>
      </c>
      <c r="G24465">
        <v>298.10000000000002</v>
      </c>
      <c r="H24465">
        <f t="shared" si="1146"/>
        <v>-6.4828373912954526E-2</v>
      </c>
      <c r="I24465">
        <f t="shared" si="1147"/>
        <v>0.25415001477256316</v>
      </c>
      <c r="J24465">
        <f t="shared" si="1148"/>
        <v>0.81190975569987467</v>
      </c>
    </row>
    <row r="24466" spans="1:10">
      <c r="A24466" t="s">
        <v>24437</v>
      </c>
      <c r="B24466">
        <v>189.2</v>
      </c>
      <c r="C24466">
        <v>265.8</v>
      </c>
      <c r="D24466">
        <v>252.2</v>
      </c>
      <c r="E24466">
        <v>180.7</v>
      </c>
      <c r="F24466">
        <v>200.3</v>
      </c>
      <c r="G24466">
        <v>193.2</v>
      </c>
      <c r="H24466">
        <f t="shared" si="1146"/>
        <v>-0.30049408286602258</v>
      </c>
      <c r="I24466">
        <f t="shared" si="1147"/>
        <v>1.8258330370183404</v>
      </c>
      <c r="J24466">
        <f t="shared" si="1148"/>
        <v>0.14191242236609378</v>
      </c>
    </row>
    <row r="24467" spans="1:10">
      <c r="A24467" t="s">
        <v>24438</v>
      </c>
      <c r="B24467">
        <v>33.9</v>
      </c>
      <c r="C24467">
        <v>30.4</v>
      </c>
      <c r="D24467">
        <v>54.4</v>
      </c>
      <c r="E24467">
        <v>49</v>
      </c>
      <c r="F24467">
        <v>50.1</v>
      </c>
      <c r="G24467">
        <v>42.9</v>
      </c>
      <c r="H24467">
        <f t="shared" si="1146"/>
        <v>0.25827219573509297</v>
      </c>
      <c r="I24467">
        <f t="shared" si="1147"/>
        <v>0.994075793473576</v>
      </c>
      <c r="J24467">
        <f t="shared" si="1148"/>
        <v>0.37645191633083025</v>
      </c>
    </row>
    <row r="24468" spans="1:10">
      <c r="A24468" t="s">
        <v>24439</v>
      </c>
      <c r="B24468">
        <v>93.6</v>
      </c>
      <c r="C24468">
        <v>120.5</v>
      </c>
      <c r="D24468">
        <v>94.1</v>
      </c>
      <c r="E24468">
        <v>74.5</v>
      </c>
      <c r="F24468">
        <v>111.1</v>
      </c>
      <c r="G24468">
        <v>116</v>
      </c>
      <c r="H24468">
        <f t="shared" si="1146"/>
        <v>-3.1215075335633703E-2</v>
      </c>
      <c r="I24468">
        <f t="shared" si="1147"/>
        <v>0.13903767595214409</v>
      </c>
      <c r="J24468">
        <f t="shared" si="1148"/>
        <v>0.89613959215681771</v>
      </c>
    </row>
    <row r="24469" spans="1:10">
      <c r="A24469" t="s">
        <v>24440</v>
      </c>
      <c r="B24469">
        <v>23.3</v>
      </c>
      <c r="C24469">
        <v>38.1</v>
      </c>
      <c r="D24469">
        <v>30.2</v>
      </c>
      <c r="E24469">
        <v>38.299999999999997</v>
      </c>
      <c r="F24469">
        <v>26.9</v>
      </c>
      <c r="G24469">
        <v>21.9</v>
      </c>
      <c r="H24469">
        <f t="shared" si="1146"/>
        <v>-7.2553026633560627E-2</v>
      </c>
      <c r="I24469">
        <f t="shared" si="1147"/>
        <v>0.23191871236376391</v>
      </c>
      <c r="J24469">
        <f t="shared" si="1148"/>
        <v>0.82798290767733085</v>
      </c>
    </row>
    <row r="24470" spans="1:10">
      <c r="A24470" t="s">
        <v>24441</v>
      </c>
      <c r="B24470">
        <v>0</v>
      </c>
      <c r="C24470">
        <v>1.7</v>
      </c>
      <c r="D24470">
        <v>0</v>
      </c>
      <c r="E24470">
        <v>0</v>
      </c>
      <c r="F24470">
        <v>0.3</v>
      </c>
      <c r="G24470">
        <v>3.1</v>
      </c>
      <c r="H24470">
        <f t="shared" si="1146"/>
        <v>0.94029375387573233</v>
      </c>
      <c r="I24470">
        <f t="shared" si="1147"/>
        <v>0.49785130075880935</v>
      </c>
      <c r="J24470">
        <f t="shared" si="1148"/>
        <v>0.64471572531586308</v>
      </c>
    </row>
    <row r="24471" spans="1:10">
      <c r="A24471" t="s">
        <v>24442</v>
      </c>
      <c r="B24471">
        <v>153.1</v>
      </c>
      <c r="C24471">
        <v>162.6</v>
      </c>
      <c r="D24471">
        <v>221.1</v>
      </c>
      <c r="E24471">
        <v>125</v>
      </c>
      <c r="F24471">
        <v>217.1</v>
      </c>
      <c r="G24471">
        <v>196.3</v>
      </c>
      <c r="H24471">
        <f t="shared" si="1146"/>
        <v>4.2925407128548525E-3</v>
      </c>
      <c r="I24471">
        <f t="shared" si="1147"/>
        <v>1.5208726952011264E-2</v>
      </c>
      <c r="J24471">
        <f t="shared" si="1148"/>
        <v>0.98859400441829082</v>
      </c>
    </row>
    <row r="24472" spans="1:10">
      <c r="A24472" t="s">
        <v>24443</v>
      </c>
      <c r="B24472">
        <v>0</v>
      </c>
      <c r="C24472">
        <v>2.6</v>
      </c>
      <c r="D24472">
        <v>2.7</v>
      </c>
      <c r="E24472">
        <v>5.5</v>
      </c>
      <c r="F24472">
        <v>1.1000000000000001</v>
      </c>
      <c r="G24472">
        <v>0</v>
      </c>
      <c r="H24472">
        <f t="shared" si="1146"/>
        <v>0.30863127227390413</v>
      </c>
      <c r="I24472">
        <f t="shared" si="1147"/>
        <v>0.22824587084670239</v>
      </c>
      <c r="J24472">
        <f t="shared" si="1148"/>
        <v>0.83064846664182079</v>
      </c>
    </row>
    <row r="24473" spans="1:10">
      <c r="A24473" t="s">
        <v>24444</v>
      </c>
      <c r="B24473">
        <v>1.6</v>
      </c>
      <c r="C24473">
        <v>0.1</v>
      </c>
      <c r="D24473">
        <v>0.3</v>
      </c>
      <c r="E24473">
        <v>0</v>
      </c>
      <c r="F24473">
        <v>0.1</v>
      </c>
      <c r="G24473">
        <v>0.5</v>
      </c>
      <c r="H24473">
        <f t="shared" si="1146"/>
        <v>-1.5193741590935794</v>
      </c>
      <c r="I24473">
        <f t="shared" si="1147"/>
        <v>0.94387980744853883</v>
      </c>
      <c r="J24473">
        <f t="shared" si="1148"/>
        <v>0.39867559534043384</v>
      </c>
    </row>
    <row r="24474" spans="1:10">
      <c r="A24474" t="s">
        <v>24445</v>
      </c>
      <c r="B24474">
        <v>0</v>
      </c>
      <c r="C24474">
        <v>1.6</v>
      </c>
      <c r="D24474">
        <v>0.4</v>
      </c>
      <c r="E24474">
        <v>1</v>
      </c>
      <c r="F24474">
        <v>0</v>
      </c>
      <c r="G24474">
        <v>0.1</v>
      </c>
      <c r="H24474">
        <f t="shared" si="1146"/>
        <v>-0.78240856492737321</v>
      </c>
      <c r="I24474">
        <f t="shared" si="1147"/>
        <v>0.520483438769616</v>
      </c>
      <c r="J24474">
        <f t="shared" si="1148"/>
        <v>0.63020806461362366</v>
      </c>
    </row>
    <row r="24475" spans="1:10">
      <c r="A24475" t="s">
        <v>24446</v>
      </c>
      <c r="B24475">
        <v>3.7</v>
      </c>
      <c r="C24475">
        <v>1.8</v>
      </c>
      <c r="D24475">
        <v>3.1</v>
      </c>
      <c r="E24475">
        <v>2.9</v>
      </c>
      <c r="F24475">
        <v>6.6</v>
      </c>
      <c r="G24475">
        <v>4.8</v>
      </c>
      <c r="H24475">
        <f t="shared" si="1146"/>
        <v>0.72371457066834999</v>
      </c>
      <c r="I24475">
        <f t="shared" si="1147"/>
        <v>1.5748500473872835</v>
      </c>
      <c r="J24475">
        <f t="shared" si="1148"/>
        <v>0.19041021080652437</v>
      </c>
    </row>
    <row r="24476" spans="1:10">
      <c r="A24476" t="s">
        <v>24447</v>
      </c>
      <c r="B24476">
        <v>0</v>
      </c>
      <c r="C24476">
        <v>3.6</v>
      </c>
      <c r="D24476">
        <v>0</v>
      </c>
      <c r="E24476">
        <v>7.6</v>
      </c>
      <c r="F24476">
        <v>1.9</v>
      </c>
      <c r="G24476">
        <v>0.6</v>
      </c>
      <c r="H24476">
        <f t="shared" si="1146"/>
        <v>1.4506614090095651</v>
      </c>
      <c r="I24476">
        <f t="shared" si="1147"/>
        <v>0.88006749178732036</v>
      </c>
      <c r="J24476">
        <f t="shared" si="1148"/>
        <v>0.42852133621533467</v>
      </c>
    </row>
    <row r="24477" spans="1:10">
      <c r="A24477" t="s">
        <v>24448</v>
      </c>
      <c r="B24477">
        <v>3.8</v>
      </c>
      <c r="C24477">
        <v>3</v>
      </c>
      <c r="D24477">
        <v>2.7</v>
      </c>
      <c r="E24477">
        <v>0</v>
      </c>
      <c r="F24477">
        <v>0</v>
      </c>
      <c r="G24477">
        <v>0</v>
      </c>
      <c r="H24477">
        <f t="shared" si="1146"/>
        <v>-6.0074945365469237</v>
      </c>
      <c r="I24477">
        <f t="shared" si="1147"/>
        <v>9.6457885687693938</v>
      </c>
      <c r="J24477">
        <f t="shared" si="1148"/>
        <v>6.4610849250803474E-4</v>
      </c>
    </row>
    <row r="24478" spans="1:10">
      <c r="A24478" t="s">
        <v>24449</v>
      </c>
      <c r="B24478">
        <v>90.8</v>
      </c>
      <c r="C24478">
        <v>75.900000000000006</v>
      </c>
      <c r="D24478">
        <v>89.7</v>
      </c>
      <c r="E24478">
        <v>103</v>
      </c>
      <c r="F24478">
        <v>101.2</v>
      </c>
      <c r="G24478">
        <v>122.1</v>
      </c>
      <c r="H24478">
        <f t="shared" si="1146"/>
        <v>0.34762201593320979</v>
      </c>
      <c r="I24478">
        <f t="shared" si="1147"/>
        <v>2.8318864968794841</v>
      </c>
      <c r="J24478">
        <f t="shared" si="1148"/>
        <v>4.7254555236954474E-2</v>
      </c>
    </row>
    <row r="24479" spans="1:10">
      <c r="A24479" t="s">
        <v>24450</v>
      </c>
      <c r="B24479">
        <v>320.7</v>
      </c>
      <c r="C24479">
        <v>197.1</v>
      </c>
      <c r="D24479">
        <v>215.6</v>
      </c>
      <c r="E24479">
        <v>292.5</v>
      </c>
      <c r="F24479">
        <v>212.2</v>
      </c>
      <c r="G24479">
        <v>318.7</v>
      </c>
      <c r="H24479">
        <f t="shared" si="1146"/>
        <v>0.16696093685260707</v>
      </c>
      <c r="I24479">
        <f t="shared" si="1147"/>
        <v>0.59905556790245851</v>
      </c>
      <c r="J24479">
        <f t="shared" si="1148"/>
        <v>0.58141238223531544</v>
      </c>
    </row>
    <row r="24480" spans="1:10">
      <c r="A24480" t="s">
        <v>24451</v>
      </c>
      <c r="B24480">
        <v>13.8</v>
      </c>
      <c r="C24480">
        <v>18.8</v>
      </c>
      <c r="D24480">
        <v>11.7</v>
      </c>
      <c r="E24480">
        <v>12.7</v>
      </c>
      <c r="F24480">
        <v>28.1</v>
      </c>
      <c r="G24480">
        <v>5</v>
      </c>
      <c r="H24480">
        <f t="shared" si="1146"/>
        <v>4.7881442459264685E-2</v>
      </c>
      <c r="I24480">
        <f t="shared" si="1147"/>
        <v>7.0325721654416321E-2</v>
      </c>
      <c r="J24480">
        <f t="shared" si="1148"/>
        <v>0.94730998367729791</v>
      </c>
    </row>
    <row r="24481" spans="1:10">
      <c r="A24481" t="s">
        <v>24452</v>
      </c>
      <c r="B24481">
        <v>10.199999999999999</v>
      </c>
      <c r="C24481">
        <v>16.399999999999999</v>
      </c>
      <c r="D24481">
        <v>14.3</v>
      </c>
      <c r="E24481">
        <v>11.4</v>
      </c>
      <c r="F24481">
        <v>9.9</v>
      </c>
      <c r="G24481">
        <v>15.7</v>
      </c>
      <c r="H24481">
        <f t="shared" si="1146"/>
        <v>-0.14402001123920846</v>
      </c>
      <c r="I24481">
        <f t="shared" si="1147"/>
        <v>0.51647701719920081</v>
      </c>
      <c r="J24481">
        <f t="shared" si="1148"/>
        <v>0.63276192790684549</v>
      </c>
    </row>
    <row r="24482" spans="1:10">
      <c r="A24482" t="s">
        <v>24453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f t="shared" si="1146"/>
        <v>0</v>
      </c>
      <c r="I24482" t="e">
        <f t="shared" si="1147"/>
        <v>#DIV/0!</v>
      </c>
      <c r="J24482" t="e">
        <f t="shared" si="1148"/>
        <v>#DIV/0!</v>
      </c>
    </row>
    <row r="24483" spans="1:10">
      <c r="A24483" t="s">
        <v>24454</v>
      </c>
      <c r="B24483">
        <v>0</v>
      </c>
      <c r="C24483">
        <v>0</v>
      </c>
      <c r="D24483">
        <v>0</v>
      </c>
      <c r="E24483">
        <v>0.2</v>
      </c>
      <c r="F24483">
        <v>0</v>
      </c>
      <c r="G24483">
        <v>0.2</v>
      </c>
      <c r="H24483">
        <f t="shared" si="1146"/>
        <v>1.8744691179161412</v>
      </c>
      <c r="I24483">
        <f t="shared" si="1147"/>
        <v>1.9999999999999996</v>
      </c>
      <c r="J24483">
        <f t="shared" si="1148"/>
        <v>0.1161165235168156</v>
      </c>
    </row>
    <row r="24484" spans="1:10">
      <c r="A24484" t="s">
        <v>24455</v>
      </c>
      <c r="B24484">
        <v>0</v>
      </c>
      <c r="C24484">
        <v>0.8</v>
      </c>
      <c r="D24484">
        <v>0.6</v>
      </c>
      <c r="E24484">
        <v>0</v>
      </c>
      <c r="F24484">
        <v>0</v>
      </c>
      <c r="G24484">
        <v>0.5</v>
      </c>
      <c r="H24484">
        <f t="shared" si="1146"/>
        <v>-1.2537565922457827</v>
      </c>
      <c r="I24484">
        <f t="shared" si="1147"/>
        <v>1.0256451881367412</v>
      </c>
      <c r="J24484">
        <f t="shared" si="1148"/>
        <v>0.3630315273739575</v>
      </c>
    </row>
    <row r="24485" spans="1:10">
      <c r="A24485" t="s">
        <v>24456</v>
      </c>
      <c r="B24485">
        <v>9.6999999999999993</v>
      </c>
      <c r="C24485">
        <v>3.2</v>
      </c>
      <c r="D24485">
        <v>3.3</v>
      </c>
      <c r="E24485">
        <v>8.5</v>
      </c>
      <c r="F24485">
        <v>0</v>
      </c>
      <c r="G24485">
        <v>5</v>
      </c>
      <c r="H24485">
        <f t="shared" si="1146"/>
        <v>-0.26038968457822992</v>
      </c>
      <c r="I24485">
        <f t="shared" si="1147"/>
        <v>0.27505235548262064</v>
      </c>
      <c r="J24485">
        <f t="shared" si="1148"/>
        <v>0.79689881462154011</v>
      </c>
    </row>
    <row r="24486" spans="1:10">
      <c r="A24486" t="s">
        <v>24457</v>
      </c>
      <c r="B24486">
        <v>0</v>
      </c>
      <c r="C24486">
        <v>1.8</v>
      </c>
      <c r="D24486">
        <v>3.8</v>
      </c>
      <c r="E24486">
        <v>0</v>
      </c>
      <c r="F24486">
        <v>4.0999999999999996</v>
      </c>
      <c r="G24486">
        <v>0.1</v>
      </c>
      <c r="H24486">
        <f t="shared" si="1146"/>
        <v>-0.40254655509564702</v>
      </c>
      <c r="I24486">
        <f t="shared" si="1147"/>
        <v>0.26819135986192244</v>
      </c>
      <c r="J24486">
        <f t="shared" si="1148"/>
        <v>0.80181472502728424</v>
      </c>
    </row>
    <row r="24487" spans="1:10">
      <c r="A24487" t="s">
        <v>24458</v>
      </c>
      <c r="B24487">
        <v>0</v>
      </c>
      <c r="C24487">
        <v>0</v>
      </c>
      <c r="D24487">
        <v>1.2</v>
      </c>
      <c r="E24487">
        <v>0</v>
      </c>
      <c r="F24487">
        <v>4.9000000000000004</v>
      </c>
      <c r="G24487">
        <v>1.7</v>
      </c>
      <c r="H24487">
        <f t="shared" si="1146"/>
        <v>2.3219280948873626</v>
      </c>
      <c r="I24487">
        <f t="shared" si="1147"/>
        <v>1.207174951826719</v>
      </c>
      <c r="J24487">
        <f t="shared" si="1148"/>
        <v>0.29386646361450369</v>
      </c>
    </row>
    <row r="24488" spans="1:10">
      <c r="A24488" t="s">
        <v>24459</v>
      </c>
      <c r="B24488">
        <v>0</v>
      </c>
      <c r="C24488">
        <v>0.4</v>
      </c>
      <c r="D24488">
        <v>0</v>
      </c>
      <c r="E24488">
        <v>0</v>
      </c>
      <c r="F24488">
        <v>0</v>
      </c>
      <c r="G24488">
        <v>0</v>
      </c>
      <c r="H24488">
        <f t="shared" si="1146"/>
        <v>-1.8744691179161412</v>
      </c>
      <c r="I24488">
        <f t="shared" si="1147"/>
        <v>0.99999999999999978</v>
      </c>
      <c r="J24488">
        <f t="shared" si="1148"/>
        <v>0.37390096630005892</v>
      </c>
    </row>
    <row r="24489" spans="1:10">
      <c r="A24489" t="s">
        <v>24460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f t="shared" si="1146"/>
        <v>0</v>
      </c>
      <c r="I24489" t="e">
        <f t="shared" si="1147"/>
        <v>#DIV/0!</v>
      </c>
      <c r="J24489" t="e">
        <f t="shared" si="1148"/>
        <v>#DIV/0!</v>
      </c>
    </row>
    <row r="24490" spans="1:10">
      <c r="A24490" t="s">
        <v>24461</v>
      </c>
      <c r="B24490">
        <v>79.7</v>
      </c>
      <c r="C24490">
        <v>38.200000000000003</v>
      </c>
      <c r="D24490">
        <v>53.6</v>
      </c>
      <c r="E24490">
        <v>12.3</v>
      </c>
      <c r="F24490">
        <v>21.8</v>
      </c>
      <c r="G24490">
        <v>19.8</v>
      </c>
      <c r="H24490">
        <f t="shared" si="1146"/>
        <v>-1.667103334222606</v>
      </c>
      <c r="I24490">
        <f t="shared" si="1147"/>
        <v>3.147987978479061</v>
      </c>
      <c r="J24490">
        <f t="shared" si="1148"/>
        <v>3.4580861760645586E-2</v>
      </c>
    </row>
    <row r="24491" spans="1:10">
      <c r="A24491" t="s">
        <v>24462</v>
      </c>
      <c r="B24491">
        <v>2.2999999999999998</v>
      </c>
      <c r="C24491">
        <v>0.7</v>
      </c>
      <c r="D24491">
        <v>6.8</v>
      </c>
      <c r="E24491">
        <v>5.3</v>
      </c>
      <c r="F24491">
        <v>13</v>
      </c>
      <c r="G24491">
        <v>7.6</v>
      </c>
      <c r="H24491">
        <f t="shared" si="1146"/>
        <v>1.3885149417348595</v>
      </c>
      <c r="I24491">
        <f t="shared" si="1147"/>
        <v>1.8361966414682926</v>
      </c>
      <c r="J24491">
        <f t="shared" si="1148"/>
        <v>0.14021566262087515</v>
      </c>
    </row>
    <row r="24492" spans="1:10">
      <c r="A24492" t="s">
        <v>24463</v>
      </c>
      <c r="B24492">
        <v>18.399999999999999</v>
      </c>
      <c r="C24492">
        <v>12.2</v>
      </c>
      <c r="D24492">
        <v>6.7</v>
      </c>
      <c r="E24492">
        <v>19.8</v>
      </c>
      <c r="F24492">
        <v>9.9</v>
      </c>
      <c r="G24492">
        <v>19</v>
      </c>
      <c r="H24492">
        <f t="shared" si="1146"/>
        <v>0.3833928435096346</v>
      </c>
      <c r="I24492">
        <f t="shared" si="1147"/>
        <v>0.81948672670518019</v>
      </c>
      <c r="J24492">
        <f t="shared" si="1148"/>
        <v>0.45852733773122101</v>
      </c>
    </row>
    <row r="24493" spans="1:10">
      <c r="A24493" t="s">
        <v>24464</v>
      </c>
      <c r="B24493">
        <v>119.2</v>
      </c>
      <c r="C24493">
        <v>134.30000000000001</v>
      </c>
      <c r="D24493">
        <v>143.9</v>
      </c>
      <c r="E24493">
        <v>104.2</v>
      </c>
      <c r="F24493">
        <v>77.5</v>
      </c>
      <c r="G24493">
        <v>110.4</v>
      </c>
      <c r="H24493">
        <f t="shared" si="1146"/>
        <v>-0.44393329530206888</v>
      </c>
      <c r="I24493">
        <f t="shared" si="1147"/>
        <v>2.8325289003038385</v>
      </c>
      <c r="J24493">
        <f t="shared" si="1148"/>
        <v>4.7223784957558052E-2</v>
      </c>
    </row>
    <row r="24494" spans="1:10">
      <c r="A24494" t="s">
        <v>24465</v>
      </c>
      <c r="B24494">
        <v>6.9</v>
      </c>
      <c r="C24494">
        <v>7.9</v>
      </c>
      <c r="D24494">
        <v>11.7</v>
      </c>
      <c r="E24494">
        <v>0</v>
      </c>
      <c r="F24494">
        <v>7.1</v>
      </c>
      <c r="G24494">
        <v>0.3</v>
      </c>
      <c r="H24494">
        <f t="shared" si="1146"/>
        <v>-1.8195869834340976</v>
      </c>
      <c r="I24494">
        <f t="shared" si="1147"/>
        <v>2.3228860148429513</v>
      </c>
      <c r="J24494">
        <f t="shared" si="1148"/>
        <v>8.0880267982858939E-2</v>
      </c>
    </row>
    <row r="24495" spans="1:10">
      <c r="A24495" t="s">
        <v>24466</v>
      </c>
      <c r="B24495">
        <v>1277.0999999999999</v>
      </c>
      <c r="C24495">
        <v>1193.2</v>
      </c>
      <c r="D24495">
        <v>989.9</v>
      </c>
      <c r="E24495">
        <v>1479.4</v>
      </c>
      <c r="F24495">
        <v>1790.9</v>
      </c>
      <c r="G24495">
        <v>1686.3</v>
      </c>
      <c r="H24495">
        <f t="shared" si="1146"/>
        <v>0.51847652864020799</v>
      </c>
      <c r="I24495">
        <f t="shared" si="1147"/>
        <v>3.9876718769134802</v>
      </c>
      <c r="J24495">
        <f t="shared" si="1148"/>
        <v>1.6296513395155636E-2</v>
      </c>
    </row>
    <row r="24496" spans="1:10">
      <c r="A24496" t="s">
        <v>24467</v>
      </c>
      <c r="B24496">
        <v>37.700000000000003</v>
      </c>
      <c r="C24496">
        <v>50.1</v>
      </c>
      <c r="D24496">
        <v>51.9</v>
      </c>
      <c r="E24496">
        <v>25.1</v>
      </c>
      <c r="F24496">
        <v>19.3</v>
      </c>
      <c r="G24496">
        <v>19.3</v>
      </c>
      <c r="H24496">
        <f t="shared" si="1146"/>
        <v>-1.1311217287734678</v>
      </c>
      <c r="I24496">
        <f t="shared" si="1147"/>
        <v>5.2079232245250333</v>
      </c>
      <c r="J24496">
        <f t="shared" si="1148"/>
        <v>6.4808382998795388E-3</v>
      </c>
    </row>
    <row r="24497" spans="1:10">
      <c r="A24497" t="s">
        <v>24468</v>
      </c>
      <c r="B24497">
        <v>54.9</v>
      </c>
      <c r="C24497">
        <v>72</v>
      </c>
      <c r="D24497">
        <v>63</v>
      </c>
      <c r="E24497">
        <v>58</v>
      </c>
      <c r="F24497">
        <v>65.5</v>
      </c>
      <c r="G24497">
        <v>77.7</v>
      </c>
      <c r="H24497">
        <f t="shared" si="1146"/>
        <v>8.3326447083788349E-2</v>
      </c>
      <c r="I24497">
        <f t="shared" si="1147"/>
        <v>0.49740656609826922</v>
      </c>
      <c r="J24497">
        <f t="shared" si="1148"/>
        <v>0.64500276659309219</v>
      </c>
    </row>
    <row r="24498" spans="1:10">
      <c r="A24498" t="s">
        <v>24469</v>
      </c>
      <c r="B24498">
        <v>100.2</v>
      </c>
      <c r="C24498">
        <v>123.2</v>
      </c>
      <c r="D24498">
        <v>139.6</v>
      </c>
      <c r="E24498">
        <v>56.3</v>
      </c>
      <c r="F24498">
        <v>66.3</v>
      </c>
      <c r="G24498">
        <v>57.2</v>
      </c>
      <c r="H24498">
        <f t="shared" si="1146"/>
        <v>-1.0129694777953651</v>
      </c>
      <c r="I24498">
        <f t="shared" si="1147"/>
        <v>5.1468593886536418</v>
      </c>
      <c r="J24498">
        <f t="shared" si="1148"/>
        <v>6.7591199871480665E-3</v>
      </c>
    </row>
    <row r="24499" spans="1:10">
      <c r="A24499" t="s">
        <v>24470</v>
      </c>
      <c r="B24499">
        <v>10.3</v>
      </c>
      <c r="C24499">
        <v>6.4</v>
      </c>
      <c r="D24499">
        <v>5.3</v>
      </c>
      <c r="E24499">
        <v>16.399999999999999</v>
      </c>
      <c r="F24499">
        <v>11.4</v>
      </c>
      <c r="G24499">
        <v>19.2</v>
      </c>
      <c r="H24499">
        <f t="shared" si="1146"/>
        <v>1.089951072120078</v>
      </c>
      <c r="I24499">
        <f t="shared" si="1147"/>
        <v>3.041776721829307</v>
      </c>
      <c r="J24499">
        <f t="shared" si="1148"/>
        <v>3.8335469163108052E-2</v>
      </c>
    </row>
    <row r="24500" spans="1:10">
      <c r="A24500" t="s">
        <v>24471</v>
      </c>
      <c r="B24500">
        <v>81.2</v>
      </c>
      <c r="C24500">
        <v>55.1</v>
      </c>
      <c r="D24500">
        <v>59.4</v>
      </c>
      <c r="E24500">
        <v>63.5</v>
      </c>
      <c r="F24500">
        <v>44.1</v>
      </c>
      <c r="G24500">
        <v>64.900000000000006</v>
      </c>
      <c r="H24500">
        <f t="shared" si="1146"/>
        <v>-0.18189879409735984</v>
      </c>
      <c r="I24500">
        <f t="shared" si="1147"/>
        <v>0.73624828272355525</v>
      </c>
      <c r="J24500">
        <f t="shared" si="1148"/>
        <v>0.50242402896189453</v>
      </c>
    </row>
    <row r="24501" spans="1:10">
      <c r="A24501" t="s">
        <v>24472</v>
      </c>
      <c r="B24501">
        <v>2.5</v>
      </c>
      <c r="C24501">
        <v>1</v>
      </c>
      <c r="D24501">
        <v>0.6</v>
      </c>
      <c r="E24501">
        <v>1.5</v>
      </c>
      <c r="F24501">
        <v>2.2000000000000002</v>
      </c>
      <c r="G24501">
        <v>3.6</v>
      </c>
      <c r="H24501">
        <f t="shared" si="1146"/>
        <v>0.80977758432446012</v>
      </c>
      <c r="I24501">
        <f t="shared" si="1147"/>
        <v>1.2609766499825621</v>
      </c>
      <c r="J24501">
        <f t="shared" si="1148"/>
        <v>0.27585185185185146</v>
      </c>
    </row>
    <row r="24502" spans="1:10">
      <c r="A24502" t="s">
        <v>24473</v>
      </c>
      <c r="B24502">
        <v>0.2</v>
      </c>
      <c r="C24502">
        <v>4.4000000000000004</v>
      </c>
      <c r="D24502">
        <v>1.2</v>
      </c>
      <c r="E24502">
        <v>2.1</v>
      </c>
      <c r="F24502">
        <v>3.2</v>
      </c>
      <c r="G24502">
        <v>1.7</v>
      </c>
      <c r="H24502">
        <f t="shared" si="1146"/>
        <v>0.26505357347044561</v>
      </c>
      <c r="I24502">
        <f t="shared" si="1147"/>
        <v>0.29768336301410026</v>
      </c>
      <c r="J24502">
        <f t="shared" si="1148"/>
        <v>0.78076559180271965</v>
      </c>
    </row>
    <row r="24503" spans="1:10">
      <c r="A24503" t="s">
        <v>24474</v>
      </c>
      <c r="B24503">
        <v>1</v>
      </c>
      <c r="C24503">
        <v>0</v>
      </c>
      <c r="D24503">
        <v>2.5</v>
      </c>
      <c r="E24503">
        <v>0</v>
      </c>
      <c r="F24503">
        <v>1</v>
      </c>
      <c r="G24503">
        <v>2.2000000000000002</v>
      </c>
      <c r="H24503">
        <f t="shared" si="1146"/>
        <v>-0.12373536842224497</v>
      </c>
      <c r="I24503">
        <f t="shared" si="1147"/>
        <v>0.1035715019639589</v>
      </c>
      <c r="J24503">
        <f t="shared" si="1148"/>
        <v>0.92249448255927757</v>
      </c>
    </row>
    <row r="24504" spans="1:10">
      <c r="A24504" t="s">
        <v>24475</v>
      </c>
      <c r="B24504">
        <v>9.5</v>
      </c>
      <c r="C24504">
        <v>12.5</v>
      </c>
      <c r="D24504">
        <v>7.5</v>
      </c>
      <c r="E24504">
        <v>12.7</v>
      </c>
      <c r="F24504">
        <v>17.2</v>
      </c>
      <c r="G24504">
        <v>19.399999999999999</v>
      </c>
      <c r="H24504">
        <f t="shared" si="1146"/>
        <v>0.73793841621310707</v>
      </c>
      <c r="I24504">
        <f t="shared" si="1147"/>
        <v>2.6946882367839402</v>
      </c>
      <c r="J24504">
        <f t="shared" si="1148"/>
        <v>5.4392926231979326E-2</v>
      </c>
    </row>
    <row r="24505" spans="1:10">
      <c r="A24505" t="s">
        <v>24476</v>
      </c>
      <c r="B24505">
        <v>26.7</v>
      </c>
      <c r="C24505">
        <v>23.9</v>
      </c>
      <c r="D24505">
        <v>23.5</v>
      </c>
      <c r="E24505">
        <v>30.6</v>
      </c>
      <c r="F24505">
        <v>24.1</v>
      </c>
      <c r="G24505">
        <v>35.200000000000003</v>
      </c>
      <c r="H24505">
        <f t="shared" si="1146"/>
        <v>0.27833525021814809</v>
      </c>
      <c r="I24505">
        <f t="shared" si="1147"/>
        <v>1.5611459279694233</v>
      </c>
      <c r="J24505">
        <f t="shared" si="1148"/>
        <v>0.19351275382152455</v>
      </c>
    </row>
    <row r="24506" spans="1:10">
      <c r="A24506" t="s">
        <v>24477</v>
      </c>
      <c r="B24506">
        <v>0</v>
      </c>
      <c r="C24506">
        <v>2.8</v>
      </c>
      <c r="D24506">
        <v>2</v>
      </c>
      <c r="E24506">
        <v>0</v>
      </c>
      <c r="F24506">
        <v>0.2</v>
      </c>
      <c r="G24506">
        <v>0.7</v>
      </c>
      <c r="H24506">
        <f t="shared" si="1146"/>
        <v>-2.2370391973008497</v>
      </c>
      <c r="I24506">
        <f t="shared" si="1147"/>
        <v>1.5146344928922038</v>
      </c>
      <c r="J24506">
        <f t="shared" si="1148"/>
        <v>0.20443485148718707</v>
      </c>
    </row>
    <row r="24507" spans="1:10">
      <c r="A24507" t="s">
        <v>24478</v>
      </c>
      <c r="B24507">
        <v>0</v>
      </c>
      <c r="C24507">
        <v>4.2</v>
      </c>
      <c r="D24507">
        <v>0</v>
      </c>
      <c r="E24507">
        <v>0</v>
      </c>
      <c r="F24507">
        <v>0</v>
      </c>
      <c r="G24507">
        <v>0</v>
      </c>
      <c r="H24507">
        <f t="shared" si="1146"/>
        <v>-4.8579809951275728</v>
      </c>
      <c r="I24507">
        <f t="shared" si="1147"/>
        <v>1</v>
      </c>
      <c r="J24507">
        <f t="shared" si="1148"/>
        <v>0.37390096630005915</v>
      </c>
    </row>
    <row r="24508" spans="1:10">
      <c r="A24508" t="s">
        <v>24479</v>
      </c>
      <c r="B24508">
        <v>91</v>
      </c>
      <c r="C24508">
        <v>140.5</v>
      </c>
      <c r="D24508">
        <v>143</v>
      </c>
      <c r="E24508">
        <v>78.099999999999994</v>
      </c>
      <c r="F24508">
        <v>129</v>
      </c>
      <c r="G24508">
        <v>68.8</v>
      </c>
      <c r="H24508">
        <f t="shared" si="1146"/>
        <v>-0.44061385034206818</v>
      </c>
      <c r="I24508">
        <f t="shared" si="1147"/>
        <v>1.3024610419229317</v>
      </c>
      <c r="J24508">
        <f t="shared" si="1148"/>
        <v>0.26268786780795395</v>
      </c>
    </row>
    <row r="24509" spans="1:10">
      <c r="A24509" t="s">
        <v>24480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f t="shared" si="1146"/>
        <v>0</v>
      </c>
      <c r="I24509" t="e">
        <f t="shared" si="1147"/>
        <v>#DIV/0!</v>
      </c>
      <c r="J24509" t="e">
        <f t="shared" si="1148"/>
        <v>#DIV/0!</v>
      </c>
    </row>
    <row r="24510" spans="1:10">
      <c r="A24510" t="s">
        <v>24481</v>
      </c>
      <c r="B24510">
        <v>304.7</v>
      </c>
      <c r="C24510">
        <v>126</v>
      </c>
      <c r="D24510">
        <v>117.8</v>
      </c>
      <c r="E24510">
        <v>367.9</v>
      </c>
      <c r="F24510">
        <v>268</v>
      </c>
      <c r="G24510">
        <v>383.3</v>
      </c>
      <c r="H24510">
        <f t="shared" si="1146"/>
        <v>0.89369148455010861</v>
      </c>
      <c r="I24510">
        <f t="shared" si="1147"/>
        <v>2.2134504056250597</v>
      </c>
      <c r="J24510">
        <f t="shared" si="1148"/>
        <v>9.1274866429778917E-2</v>
      </c>
    </row>
    <row r="24511" spans="1:10">
      <c r="A24511" t="s">
        <v>24482</v>
      </c>
      <c r="B24511">
        <v>1.9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f t="shared" si="1146"/>
        <v>-3.7725895038969282</v>
      </c>
      <c r="I24511">
        <f t="shared" si="1147"/>
        <v>1</v>
      </c>
      <c r="J24511">
        <f t="shared" si="1148"/>
        <v>0.37390096630005915</v>
      </c>
    </row>
    <row r="24512" spans="1:10">
      <c r="A24512" t="s">
        <v>24483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3.4</v>
      </c>
      <c r="H24512">
        <f t="shared" si="1146"/>
        <v>4.5647846187835253</v>
      </c>
      <c r="I24512">
        <f t="shared" si="1147"/>
        <v>1</v>
      </c>
      <c r="J24512">
        <f t="shared" si="1148"/>
        <v>0.37390096630005915</v>
      </c>
    </row>
    <row r="24513" spans="1:10">
      <c r="A24513" t="s">
        <v>24484</v>
      </c>
      <c r="B24513">
        <v>8.4</v>
      </c>
      <c r="C24513">
        <v>3.6</v>
      </c>
      <c r="D24513">
        <v>4.0999999999999996</v>
      </c>
      <c r="E24513">
        <v>1.1000000000000001</v>
      </c>
      <c r="F24513">
        <v>1.2</v>
      </c>
      <c r="G24513">
        <v>1.2</v>
      </c>
      <c r="H24513">
        <f t="shared" si="1146"/>
        <v>-2.1544713490357998</v>
      </c>
      <c r="I24513">
        <f t="shared" si="1147"/>
        <v>2.7561154273367849</v>
      </c>
      <c r="J24513">
        <f t="shared" si="1148"/>
        <v>5.1052745834794612E-2</v>
      </c>
    </row>
    <row r="24514" spans="1:10">
      <c r="A24514" t="s">
        <v>24485</v>
      </c>
      <c r="B24514">
        <v>0.5</v>
      </c>
      <c r="C24514">
        <v>9.1999999999999993</v>
      </c>
      <c r="D24514">
        <v>4.7</v>
      </c>
      <c r="E24514">
        <v>0</v>
      </c>
      <c r="F24514">
        <v>0</v>
      </c>
      <c r="G24514">
        <v>0</v>
      </c>
      <c r="H24514">
        <f t="shared" ref="H24514:H24577" si="1149">LOG((AVERAGE(E24514:G24514)+0.05)/(AVERAGE(B24514:D24514)+0.05),2)</f>
        <v>-6.5999128421871278</v>
      </c>
      <c r="I24514">
        <f t="shared" ref="I24514:I24577" si="1150">ABS((AVERAGE(B24514:D24514)-AVERAGE(E24514:G24514))/SQRT(VAR(B24514:D24514)/3 + VAR(E24514:G24514)/3))</f>
        <v>1.910849828779279</v>
      </c>
      <c r="J24514">
        <f t="shared" ref="J24514:J24577" si="1151">TDIST(I24514,4,2)</f>
        <v>0.12861989942525381</v>
      </c>
    </row>
    <row r="24515" spans="1:10">
      <c r="A24515" t="s">
        <v>24486</v>
      </c>
      <c r="B24515">
        <v>0</v>
      </c>
      <c r="C24515">
        <v>6</v>
      </c>
      <c r="D24515">
        <v>6.4</v>
      </c>
      <c r="E24515">
        <v>0</v>
      </c>
      <c r="F24515">
        <v>0.2</v>
      </c>
      <c r="G24515">
        <v>0</v>
      </c>
      <c r="H24515">
        <f t="shared" si="1149"/>
        <v>-5.1641886318931682</v>
      </c>
      <c r="I24515">
        <f t="shared" si="1150"/>
        <v>1.9636594789379338</v>
      </c>
      <c r="J24515">
        <f t="shared" si="1151"/>
        <v>0.12104574735935453</v>
      </c>
    </row>
    <row r="24516" spans="1:10">
      <c r="A24516" t="s">
        <v>24487</v>
      </c>
      <c r="B24516">
        <v>3.1</v>
      </c>
      <c r="C24516">
        <v>5.9</v>
      </c>
      <c r="D24516">
        <v>1.5</v>
      </c>
      <c r="E24516">
        <v>0</v>
      </c>
      <c r="F24516">
        <v>2.9</v>
      </c>
      <c r="G24516">
        <v>1.9</v>
      </c>
      <c r="H24516">
        <f t="shared" si="1149"/>
        <v>-1.1053530001462286</v>
      </c>
      <c r="I24516">
        <f t="shared" si="1150"/>
        <v>1.2324504376835701</v>
      </c>
      <c r="J24516">
        <f t="shared" si="1151"/>
        <v>0.28526848760555207</v>
      </c>
    </row>
    <row r="24517" spans="1:10">
      <c r="A24517" t="s">
        <v>24488</v>
      </c>
      <c r="B24517">
        <v>0</v>
      </c>
      <c r="C24517">
        <v>0.7</v>
      </c>
      <c r="D24517">
        <v>0</v>
      </c>
      <c r="E24517">
        <v>0.8</v>
      </c>
      <c r="F24517">
        <v>0.9</v>
      </c>
      <c r="G24517">
        <v>0</v>
      </c>
      <c r="H24517">
        <f t="shared" si="1149"/>
        <v>1.121990524378611</v>
      </c>
      <c r="I24517">
        <f t="shared" si="1150"/>
        <v>0.90535746042518572</v>
      </c>
      <c r="J24517">
        <f t="shared" si="1151"/>
        <v>0.41647786204352705</v>
      </c>
    </row>
    <row r="24518" spans="1:10">
      <c r="A24518" t="s">
        <v>24489</v>
      </c>
      <c r="B24518">
        <v>0</v>
      </c>
      <c r="C24518">
        <v>0.3</v>
      </c>
      <c r="D24518">
        <v>2.1</v>
      </c>
      <c r="E24518">
        <v>0</v>
      </c>
      <c r="F24518">
        <v>2.1</v>
      </c>
      <c r="G24518">
        <v>0</v>
      </c>
      <c r="H24518">
        <f t="shared" si="1149"/>
        <v>-0.18057224564182056</v>
      </c>
      <c r="I24518">
        <f t="shared" si="1150"/>
        <v>0.10425720702853725</v>
      </c>
      <c r="J24518">
        <f t="shared" si="1151"/>
        <v>0.921983658243542</v>
      </c>
    </row>
    <row r="24519" spans="1:10">
      <c r="A24519" t="s">
        <v>24490</v>
      </c>
      <c r="B24519">
        <v>3.2</v>
      </c>
      <c r="C24519">
        <v>0.4</v>
      </c>
      <c r="D24519">
        <v>1.6</v>
      </c>
      <c r="E24519">
        <v>0.4</v>
      </c>
      <c r="F24519">
        <v>0.4</v>
      </c>
      <c r="G24519">
        <v>0</v>
      </c>
      <c r="H24519">
        <f t="shared" si="1149"/>
        <v>-2.4935394729575617</v>
      </c>
      <c r="I24519">
        <f t="shared" si="1150"/>
        <v>1.7844356324383874</v>
      </c>
      <c r="J24519">
        <f t="shared" si="1151"/>
        <v>0.14891263812617864</v>
      </c>
    </row>
    <row r="24520" spans="1:10">
      <c r="A24520" t="s">
        <v>24491</v>
      </c>
      <c r="B24520">
        <v>0</v>
      </c>
      <c r="C24520">
        <v>0</v>
      </c>
      <c r="D24520">
        <v>0</v>
      </c>
      <c r="E24520">
        <v>2.2000000000000002</v>
      </c>
      <c r="F24520">
        <v>0</v>
      </c>
      <c r="G24520">
        <v>0</v>
      </c>
      <c r="H24520">
        <f t="shared" si="1149"/>
        <v>3.9696263509564811</v>
      </c>
      <c r="I24520">
        <f t="shared" si="1150"/>
        <v>1</v>
      </c>
      <c r="J24520">
        <f t="shared" si="1151"/>
        <v>0.37390096630005915</v>
      </c>
    </row>
    <row r="24521" spans="1:10">
      <c r="A24521" t="s">
        <v>24492</v>
      </c>
      <c r="B24521">
        <v>8.4</v>
      </c>
      <c r="C24521">
        <v>9.6999999999999993</v>
      </c>
      <c r="D24521">
        <v>9.1999999999999993</v>
      </c>
      <c r="E24521">
        <v>14.4</v>
      </c>
      <c r="F24521">
        <v>7.8</v>
      </c>
      <c r="G24521">
        <v>8.6</v>
      </c>
      <c r="H24521">
        <f t="shared" si="1149"/>
        <v>0.1731332602090658</v>
      </c>
      <c r="I24521">
        <f t="shared" si="1150"/>
        <v>0.55195161421245365</v>
      </c>
      <c r="J24521">
        <f t="shared" si="1151"/>
        <v>0.61036750209442769</v>
      </c>
    </row>
    <row r="24522" spans="1:10">
      <c r="A24522" t="s">
        <v>24493</v>
      </c>
      <c r="B24522">
        <v>6.5</v>
      </c>
      <c r="C24522">
        <v>13.4</v>
      </c>
      <c r="D24522">
        <v>12.1</v>
      </c>
      <c r="E24522">
        <v>6.5</v>
      </c>
      <c r="F24522">
        <v>0</v>
      </c>
      <c r="G24522">
        <v>1.2</v>
      </c>
      <c r="H24522">
        <f t="shared" si="1149"/>
        <v>-2.0340541784363202</v>
      </c>
      <c r="I24522">
        <f t="shared" si="1150"/>
        <v>2.7833755079135472</v>
      </c>
      <c r="J24522">
        <f t="shared" si="1151"/>
        <v>4.9646881643248618E-2</v>
      </c>
    </row>
    <row r="24523" spans="1:10">
      <c r="A24523" t="s">
        <v>24494</v>
      </c>
      <c r="B24523">
        <v>3.4</v>
      </c>
      <c r="C24523">
        <v>0</v>
      </c>
      <c r="D24523">
        <v>0.3</v>
      </c>
      <c r="E24523">
        <v>0</v>
      </c>
      <c r="F24523">
        <v>0</v>
      </c>
      <c r="G24523">
        <v>0.3</v>
      </c>
      <c r="H24523">
        <f t="shared" si="1149"/>
        <v>-3.0968615392525893</v>
      </c>
      <c r="I24523">
        <f t="shared" si="1150"/>
        <v>1.0384402770285941</v>
      </c>
      <c r="J24523">
        <f t="shared" si="1151"/>
        <v>0.35771309974677873</v>
      </c>
    </row>
    <row r="24524" spans="1:10">
      <c r="A24524" t="s">
        <v>24495</v>
      </c>
      <c r="B24524">
        <v>0.8</v>
      </c>
      <c r="C24524">
        <v>4.9000000000000004</v>
      </c>
      <c r="D24524">
        <v>1.9</v>
      </c>
      <c r="E24524">
        <v>1.7</v>
      </c>
      <c r="F24524">
        <v>2.5</v>
      </c>
      <c r="G24524">
        <v>1.7</v>
      </c>
      <c r="H24524">
        <f t="shared" si="1149"/>
        <v>-0.35726116799964286</v>
      </c>
      <c r="I24524">
        <f t="shared" si="1150"/>
        <v>0.45192951074864768</v>
      </c>
      <c r="J24524">
        <f t="shared" si="1151"/>
        <v>0.67474197767808985</v>
      </c>
    </row>
    <row r="24525" spans="1:10">
      <c r="A24525" t="s">
        <v>24496</v>
      </c>
      <c r="B24525">
        <v>0.8</v>
      </c>
      <c r="C24525">
        <v>0.6</v>
      </c>
      <c r="D24525">
        <v>3</v>
      </c>
      <c r="E24525">
        <v>3.8</v>
      </c>
      <c r="F24525">
        <v>3.2</v>
      </c>
      <c r="G24525">
        <v>0</v>
      </c>
      <c r="H24525">
        <f t="shared" si="1149"/>
        <v>0.65207669657969303</v>
      </c>
      <c r="I24525">
        <f t="shared" si="1150"/>
        <v>0.61556784095349193</v>
      </c>
      <c r="J24525">
        <f t="shared" si="1151"/>
        <v>0.57147885358116912</v>
      </c>
    </row>
    <row r="24526" spans="1:10">
      <c r="A24526" t="s">
        <v>24497</v>
      </c>
      <c r="B24526">
        <v>12.7</v>
      </c>
      <c r="C24526">
        <v>0.3</v>
      </c>
      <c r="D24526">
        <v>5.7</v>
      </c>
      <c r="E24526">
        <v>0</v>
      </c>
      <c r="F24526">
        <v>5</v>
      </c>
      <c r="G24526">
        <v>1.9</v>
      </c>
      <c r="H24526">
        <f t="shared" si="1149"/>
        <v>-1.4188693608698708</v>
      </c>
      <c r="I24526">
        <f t="shared" si="1150"/>
        <v>1.015319102907313</v>
      </c>
      <c r="J24526">
        <f t="shared" si="1151"/>
        <v>0.36737436302841237</v>
      </c>
    </row>
    <row r="24527" spans="1:10">
      <c r="A24527" t="s">
        <v>24498</v>
      </c>
      <c r="B24527">
        <v>7.3</v>
      </c>
      <c r="C24527">
        <v>6</v>
      </c>
      <c r="D24527">
        <v>5.5</v>
      </c>
      <c r="E24527">
        <v>2.8</v>
      </c>
      <c r="F24527">
        <v>10.4</v>
      </c>
      <c r="G24527">
        <v>0</v>
      </c>
      <c r="H24527">
        <f t="shared" si="1149"/>
        <v>-0.50535810648353785</v>
      </c>
      <c r="I24527">
        <f t="shared" si="1150"/>
        <v>0.59203762579085584</v>
      </c>
      <c r="J24527">
        <f t="shared" si="1151"/>
        <v>0.58566867042882031</v>
      </c>
    </row>
    <row r="24528" spans="1:10">
      <c r="A24528" t="s">
        <v>24499</v>
      </c>
      <c r="B24528">
        <v>95.4</v>
      </c>
      <c r="C24528">
        <v>56</v>
      </c>
      <c r="D24528">
        <v>49.9</v>
      </c>
      <c r="E24528">
        <v>98.7</v>
      </c>
      <c r="F24528">
        <v>118.7</v>
      </c>
      <c r="G24528">
        <v>111.4</v>
      </c>
      <c r="H24528">
        <f t="shared" si="1149"/>
        <v>0.70744650724615132</v>
      </c>
      <c r="I24528">
        <f t="shared" si="1150"/>
        <v>2.7579577069060606</v>
      </c>
      <c r="J24528">
        <f t="shared" si="1151"/>
        <v>5.0956295253572599E-2</v>
      </c>
    </row>
    <row r="24529" spans="1:10">
      <c r="A24529" t="s">
        <v>24500</v>
      </c>
      <c r="B24529">
        <v>132.30000000000001</v>
      </c>
      <c r="C24529">
        <v>183.5</v>
      </c>
      <c r="D24529">
        <v>155.9</v>
      </c>
      <c r="E24529">
        <v>134.1</v>
      </c>
      <c r="F24529">
        <v>162.30000000000001</v>
      </c>
      <c r="G24529">
        <v>166.3</v>
      </c>
      <c r="H24529">
        <f t="shared" si="1149"/>
        <v>-2.7783581170401101E-2</v>
      </c>
      <c r="I24529">
        <f t="shared" si="1150"/>
        <v>0.1672954934352836</v>
      </c>
      <c r="J24529">
        <f t="shared" si="1151"/>
        <v>0.87525464342595283</v>
      </c>
    </row>
    <row r="24530" spans="1:10">
      <c r="A24530" t="s">
        <v>24501</v>
      </c>
      <c r="B24530">
        <v>0</v>
      </c>
      <c r="C24530">
        <v>2.6</v>
      </c>
      <c r="D24530">
        <v>0.6</v>
      </c>
      <c r="E24530">
        <v>1.1000000000000001</v>
      </c>
      <c r="F24530">
        <v>0</v>
      </c>
      <c r="G24530">
        <v>0</v>
      </c>
      <c r="H24530">
        <f t="shared" si="1149"/>
        <v>-1.4222330006830477</v>
      </c>
      <c r="I24530">
        <f t="shared" si="1150"/>
        <v>0.80709556412529215</v>
      </c>
      <c r="J24530">
        <f t="shared" si="1151"/>
        <v>0.46486636253627173</v>
      </c>
    </row>
    <row r="24531" spans="1:10">
      <c r="A24531" t="s">
        <v>24502</v>
      </c>
      <c r="B24531">
        <v>7.4</v>
      </c>
      <c r="C24531">
        <v>24.8</v>
      </c>
      <c r="D24531">
        <v>9.9</v>
      </c>
      <c r="E24531">
        <v>0</v>
      </c>
      <c r="F24531">
        <v>9</v>
      </c>
      <c r="G24531">
        <v>8.6999999999999993</v>
      </c>
      <c r="H24531">
        <f t="shared" si="1149"/>
        <v>-1.2430272671404472</v>
      </c>
      <c r="I24531">
        <f t="shared" si="1150"/>
        <v>1.3157510898734051</v>
      </c>
      <c r="J24531">
        <f t="shared" si="1151"/>
        <v>0.25860057145746707</v>
      </c>
    </row>
    <row r="24532" spans="1:10">
      <c r="A24532" t="s">
        <v>24503</v>
      </c>
      <c r="B24532">
        <v>4167.7</v>
      </c>
      <c r="C24532">
        <v>3432.3</v>
      </c>
      <c r="D24532">
        <v>2878.5</v>
      </c>
      <c r="E24532">
        <v>4748.6000000000004</v>
      </c>
      <c r="F24532">
        <v>4748.6000000000004</v>
      </c>
      <c r="G24532">
        <v>4161.5</v>
      </c>
      <c r="H24532">
        <f t="shared" si="1149"/>
        <v>0.38238316020368507</v>
      </c>
      <c r="I24532">
        <f t="shared" si="1150"/>
        <v>2.514594382665535</v>
      </c>
      <c r="J24532">
        <f t="shared" si="1151"/>
        <v>6.5734425514771447E-2</v>
      </c>
    </row>
    <row r="24533" spans="1:10">
      <c r="A24533" t="s">
        <v>24504</v>
      </c>
      <c r="B24533">
        <v>6.7</v>
      </c>
      <c r="C24533">
        <v>0.6</v>
      </c>
      <c r="D24533">
        <v>0</v>
      </c>
      <c r="E24533">
        <v>0</v>
      </c>
      <c r="F24533">
        <v>0</v>
      </c>
      <c r="G24533">
        <v>0</v>
      </c>
      <c r="H24533">
        <f t="shared" si="1149"/>
        <v>-5.6342060197410051</v>
      </c>
      <c r="I24533">
        <f t="shared" si="1150"/>
        <v>1.1368841001576921</v>
      </c>
      <c r="J24533">
        <f t="shared" si="1151"/>
        <v>0.3190723278928318</v>
      </c>
    </row>
    <row r="24534" spans="1:10">
      <c r="A24534" t="s">
        <v>24505</v>
      </c>
      <c r="B24534">
        <v>0</v>
      </c>
      <c r="C24534">
        <v>0.8</v>
      </c>
      <c r="D24534">
        <v>0</v>
      </c>
      <c r="E24534">
        <v>0</v>
      </c>
      <c r="F24534">
        <v>0</v>
      </c>
      <c r="G24534">
        <v>0</v>
      </c>
      <c r="H24534">
        <f t="shared" si="1149"/>
        <v>-2.6629650127224291</v>
      </c>
      <c r="I24534">
        <f t="shared" si="1150"/>
        <v>0.99999999999999978</v>
      </c>
      <c r="J24534">
        <f t="shared" si="1151"/>
        <v>0.37390096630005892</v>
      </c>
    </row>
    <row r="24535" spans="1:10">
      <c r="A24535" t="s">
        <v>24506</v>
      </c>
      <c r="B24535">
        <v>1.1000000000000001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f t="shared" si="1149"/>
        <v>-3.0588936890535687</v>
      </c>
      <c r="I24535">
        <f t="shared" si="1150"/>
        <v>1</v>
      </c>
      <c r="J24535">
        <f t="shared" si="1151"/>
        <v>0.37390096630005915</v>
      </c>
    </row>
    <row r="24536" spans="1:10">
      <c r="A24536" t="s">
        <v>24507</v>
      </c>
      <c r="B24536">
        <v>605</v>
      </c>
      <c r="C24536">
        <v>489.2</v>
      </c>
      <c r="D24536">
        <v>389.3</v>
      </c>
      <c r="E24536">
        <v>543.9</v>
      </c>
      <c r="F24536">
        <v>376.3</v>
      </c>
      <c r="G24536">
        <v>448.4</v>
      </c>
      <c r="H24536">
        <f t="shared" si="1149"/>
        <v>-0.11629182884943927</v>
      </c>
      <c r="I24536">
        <f t="shared" si="1150"/>
        <v>0.48483913027124159</v>
      </c>
      <c r="J24536">
        <f t="shared" si="1151"/>
        <v>0.65314481322169382</v>
      </c>
    </row>
    <row r="24537" spans="1:10">
      <c r="A24537" t="s">
        <v>24508</v>
      </c>
      <c r="B24537">
        <v>1.7</v>
      </c>
      <c r="C24537">
        <v>2.2999999999999998</v>
      </c>
      <c r="D24537">
        <v>0.8</v>
      </c>
      <c r="E24537">
        <v>0</v>
      </c>
      <c r="F24537">
        <v>0.6</v>
      </c>
      <c r="G24537">
        <v>0</v>
      </c>
      <c r="H24537">
        <f t="shared" si="1149"/>
        <v>-2.7224660244710912</v>
      </c>
      <c r="I24537">
        <f t="shared" si="1150"/>
        <v>2.9192017967990456</v>
      </c>
      <c r="J24537">
        <f t="shared" si="1151"/>
        <v>4.3277977769590234E-2</v>
      </c>
    </row>
    <row r="24538" spans="1:10">
      <c r="A24538" t="s">
        <v>24509</v>
      </c>
      <c r="B24538">
        <v>50.2</v>
      </c>
      <c r="C24538">
        <v>38.9</v>
      </c>
      <c r="D24538">
        <v>15.6</v>
      </c>
      <c r="E24538">
        <v>72.5</v>
      </c>
      <c r="F24538">
        <v>41.3</v>
      </c>
      <c r="G24538">
        <v>48.8</v>
      </c>
      <c r="H24538">
        <f t="shared" si="1149"/>
        <v>0.63433068195640518</v>
      </c>
      <c r="I24538">
        <f t="shared" si="1150"/>
        <v>1.3922292293857503</v>
      </c>
      <c r="J24538">
        <f t="shared" si="1151"/>
        <v>0.23626106515300532</v>
      </c>
    </row>
    <row r="24539" spans="1:10">
      <c r="A24539" t="s">
        <v>24510</v>
      </c>
      <c r="B24539">
        <v>211.2</v>
      </c>
      <c r="C24539">
        <v>473.4</v>
      </c>
      <c r="D24539">
        <v>400.2</v>
      </c>
      <c r="E24539">
        <v>390.5</v>
      </c>
      <c r="F24539">
        <v>887.4</v>
      </c>
      <c r="G24539">
        <v>247.7</v>
      </c>
      <c r="H24539">
        <f t="shared" si="1149"/>
        <v>0.49189003291591482</v>
      </c>
      <c r="I24539">
        <f t="shared" si="1150"/>
        <v>0.70299113371999011</v>
      </c>
      <c r="J24539">
        <f t="shared" si="1151"/>
        <v>0.52082165359977572</v>
      </c>
    </row>
    <row r="24540" spans="1:10">
      <c r="A24540" t="s">
        <v>24511</v>
      </c>
      <c r="B24540">
        <v>0.4</v>
      </c>
      <c r="C24540">
        <v>0</v>
      </c>
      <c r="D24540">
        <v>0</v>
      </c>
      <c r="E24540">
        <v>0.6</v>
      </c>
      <c r="F24540">
        <v>0.4</v>
      </c>
      <c r="G24540">
        <v>0</v>
      </c>
      <c r="H24540">
        <f t="shared" si="1149"/>
        <v>1.0641303374197153</v>
      </c>
      <c r="I24540">
        <f t="shared" si="1150"/>
        <v>0.90453403373329067</v>
      </c>
      <c r="J24540">
        <f t="shared" si="1151"/>
        <v>0.41686553040650937</v>
      </c>
    </row>
    <row r="24541" spans="1:10">
      <c r="A24541" t="s">
        <v>24512</v>
      </c>
      <c r="B24541">
        <v>0.1</v>
      </c>
      <c r="C24541">
        <v>0</v>
      </c>
      <c r="D24541">
        <v>4.0999999999999996</v>
      </c>
      <c r="E24541">
        <v>0.9</v>
      </c>
      <c r="F24541">
        <v>0</v>
      </c>
      <c r="G24541">
        <v>2.5</v>
      </c>
      <c r="H24541">
        <f t="shared" si="1149"/>
        <v>-0.29319637634404605</v>
      </c>
      <c r="I24541">
        <f t="shared" si="1150"/>
        <v>0.17366699802120275</v>
      </c>
      <c r="J24541">
        <f t="shared" si="1151"/>
        <v>0.87056173586110019</v>
      </c>
    </row>
    <row r="24542" spans="1:10">
      <c r="A24542" t="s">
        <v>24513</v>
      </c>
      <c r="B24542">
        <v>27.5</v>
      </c>
      <c r="C24542">
        <v>17</v>
      </c>
      <c r="D24542">
        <v>21.4</v>
      </c>
      <c r="E24542">
        <v>73.7</v>
      </c>
      <c r="F24542">
        <v>132.19999999999999</v>
      </c>
      <c r="G24542">
        <v>21.4</v>
      </c>
      <c r="H24542">
        <f t="shared" si="1149"/>
        <v>1.7839189680448264</v>
      </c>
      <c r="I24542">
        <f t="shared" si="1150"/>
        <v>1.6735950467854219</v>
      </c>
      <c r="J24542">
        <f t="shared" si="1151"/>
        <v>0.16952428326048441</v>
      </c>
    </row>
    <row r="24543" spans="1:10">
      <c r="A24543" t="s">
        <v>24514</v>
      </c>
      <c r="B24543">
        <v>19.600000000000001</v>
      </c>
      <c r="C24543">
        <v>16.7</v>
      </c>
      <c r="D24543">
        <v>13.1</v>
      </c>
      <c r="E24543">
        <v>35.200000000000003</v>
      </c>
      <c r="F24543">
        <v>29.6</v>
      </c>
      <c r="G24543">
        <v>33.6</v>
      </c>
      <c r="H24543">
        <f t="shared" si="1149"/>
        <v>0.9919708138569977</v>
      </c>
      <c r="I24543">
        <f t="shared" si="1150"/>
        <v>6.503342591175679</v>
      </c>
      <c r="J24543">
        <f t="shared" si="1151"/>
        <v>2.8844989730745932E-3</v>
      </c>
    </row>
    <row r="24544" spans="1:10">
      <c r="A24544" t="s">
        <v>24515</v>
      </c>
      <c r="B24544">
        <v>8</v>
      </c>
      <c r="C24544">
        <v>3.8</v>
      </c>
      <c r="D24544">
        <v>9.1</v>
      </c>
      <c r="E24544">
        <v>5.7</v>
      </c>
      <c r="F24544">
        <v>0.2</v>
      </c>
      <c r="G24544">
        <v>8.6</v>
      </c>
      <c r="H24544">
        <f t="shared" si="1149"/>
        <v>-0.52291956864414824</v>
      </c>
      <c r="I24544">
        <f t="shared" si="1150"/>
        <v>0.72428596834014813</v>
      </c>
      <c r="J24544">
        <f t="shared" si="1151"/>
        <v>0.50898536341741762</v>
      </c>
    </row>
    <row r="24545" spans="1:10">
      <c r="A24545" t="s">
        <v>24516</v>
      </c>
      <c r="B24545">
        <v>4.8</v>
      </c>
      <c r="C24545">
        <v>6.5</v>
      </c>
      <c r="D24545">
        <v>12.1</v>
      </c>
      <c r="E24545">
        <v>6.9</v>
      </c>
      <c r="F24545">
        <v>0</v>
      </c>
      <c r="G24545">
        <v>0</v>
      </c>
      <c r="H24545">
        <f t="shared" si="1149"/>
        <v>-1.7400318972139894</v>
      </c>
      <c r="I24545">
        <f t="shared" si="1150"/>
        <v>1.7260698529402434</v>
      </c>
      <c r="J24545">
        <f t="shared" si="1151"/>
        <v>0.159413756239977</v>
      </c>
    </row>
    <row r="24546" spans="1:10">
      <c r="A24546" t="s">
        <v>24517</v>
      </c>
      <c r="B24546">
        <v>5.3</v>
      </c>
      <c r="C24546">
        <v>0</v>
      </c>
      <c r="D24546">
        <v>2</v>
      </c>
      <c r="E24546">
        <v>0</v>
      </c>
      <c r="F24546">
        <v>0</v>
      </c>
      <c r="G24546">
        <v>0</v>
      </c>
      <c r="H24546">
        <f t="shared" si="1149"/>
        <v>-5.6342060197410051</v>
      </c>
      <c r="I24546">
        <f t="shared" si="1150"/>
        <v>1.5747247464205596</v>
      </c>
      <c r="J24546">
        <f t="shared" si="1151"/>
        <v>0.19043834507523322</v>
      </c>
    </row>
    <row r="24547" spans="1:10">
      <c r="A24547" t="s">
        <v>24518</v>
      </c>
      <c r="B24547">
        <v>0</v>
      </c>
      <c r="C24547">
        <v>0</v>
      </c>
      <c r="D24547">
        <v>0</v>
      </c>
      <c r="E24547">
        <v>1.8</v>
      </c>
      <c r="F24547">
        <v>1.3</v>
      </c>
      <c r="G24547">
        <v>0</v>
      </c>
      <c r="H24547">
        <f t="shared" si="1149"/>
        <v>4.4374053123072992</v>
      </c>
      <c r="I24547">
        <f t="shared" si="1150"/>
        <v>1.9262462746037203</v>
      </c>
      <c r="J24547">
        <f t="shared" si="1151"/>
        <v>0.1263598476466152</v>
      </c>
    </row>
    <row r="24548" spans="1:10">
      <c r="A24548" t="s">
        <v>24519</v>
      </c>
      <c r="B24548">
        <v>0</v>
      </c>
      <c r="C24548">
        <v>3.2</v>
      </c>
      <c r="D24548">
        <v>1.8</v>
      </c>
      <c r="E24548">
        <v>2.9</v>
      </c>
      <c r="F24548">
        <v>0</v>
      </c>
      <c r="G24548">
        <v>0</v>
      </c>
      <c r="H24548">
        <f t="shared" si="1149"/>
        <v>-0.75576318962033229</v>
      </c>
      <c r="I24548">
        <f t="shared" si="1150"/>
        <v>0.52288009694790727</v>
      </c>
      <c r="J24548">
        <f t="shared" si="1151"/>
        <v>0.6286833078615961</v>
      </c>
    </row>
    <row r="24549" spans="1:10">
      <c r="A24549" t="s">
        <v>24520</v>
      </c>
      <c r="B24549">
        <v>0</v>
      </c>
      <c r="C24549">
        <v>0</v>
      </c>
      <c r="D24549">
        <v>2.2000000000000002</v>
      </c>
      <c r="E24549">
        <v>0</v>
      </c>
      <c r="F24549">
        <v>3.3</v>
      </c>
      <c r="G24549">
        <v>0</v>
      </c>
      <c r="H24549">
        <f t="shared" si="1149"/>
        <v>0.55393560510053153</v>
      </c>
      <c r="I24549">
        <f t="shared" si="1150"/>
        <v>0.27735009811261441</v>
      </c>
      <c r="J24549">
        <f t="shared" si="1151"/>
        <v>0.79525500845384101</v>
      </c>
    </row>
    <row r="24550" spans="1:10">
      <c r="A24550" t="s">
        <v>24521</v>
      </c>
      <c r="B24550">
        <v>640.5</v>
      </c>
      <c r="C24550">
        <v>619.29999999999995</v>
      </c>
      <c r="D24550">
        <v>569.4</v>
      </c>
      <c r="E24550">
        <v>790.4</v>
      </c>
      <c r="F24550">
        <v>706.2</v>
      </c>
      <c r="G24550">
        <v>823.5</v>
      </c>
      <c r="H24550">
        <f t="shared" si="1149"/>
        <v>0.34294913498773688</v>
      </c>
      <c r="I24550">
        <f t="shared" si="1150"/>
        <v>4.0122495240267169</v>
      </c>
      <c r="J24550">
        <f t="shared" si="1151"/>
        <v>1.5966747153156227E-2</v>
      </c>
    </row>
    <row r="24551" spans="1:10">
      <c r="A24551" t="s">
        <v>24522</v>
      </c>
      <c r="B24551">
        <v>0</v>
      </c>
      <c r="C24551">
        <v>1.4</v>
      </c>
      <c r="D24551">
        <v>0.1</v>
      </c>
      <c r="E24551">
        <v>0</v>
      </c>
      <c r="F24551">
        <v>0</v>
      </c>
      <c r="G24551">
        <v>0</v>
      </c>
      <c r="H24551">
        <f t="shared" si="1149"/>
        <v>-3.4594316186372978</v>
      </c>
      <c r="I24551">
        <f t="shared" si="1150"/>
        <v>1.1088319064318595</v>
      </c>
      <c r="J24551">
        <f t="shared" si="1151"/>
        <v>0.32967842694826233</v>
      </c>
    </row>
    <row r="24552" spans="1:10">
      <c r="A24552" t="s">
        <v>24523</v>
      </c>
      <c r="B24552">
        <v>0</v>
      </c>
      <c r="C24552">
        <v>0.4</v>
      </c>
      <c r="D24552">
        <v>2.2000000000000002</v>
      </c>
      <c r="E24552">
        <v>2.5</v>
      </c>
      <c r="F24552">
        <v>0</v>
      </c>
      <c r="G24552">
        <v>0.6</v>
      </c>
      <c r="H24552">
        <f t="shared" si="1149"/>
        <v>0.24100809950379498</v>
      </c>
      <c r="I24552">
        <f t="shared" si="1150"/>
        <v>0.16457700466915834</v>
      </c>
      <c r="J24552">
        <f t="shared" si="1151"/>
        <v>0.87725884021386435</v>
      </c>
    </row>
    <row r="24553" spans="1:10">
      <c r="A24553" t="s">
        <v>24524</v>
      </c>
      <c r="B24553">
        <v>0.1</v>
      </c>
      <c r="C24553">
        <v>5.2</v>
      </c>
      <c r="D24553">
        <v>2.6</v>
      </c>
      <c r="E24553">
        <v>0</v>
      </c>
      <c r="F24553">
        <v>2.2999999999999998</v>
      </c>
      <c r="G24553">
        <v>0.3</v>
      </c>
      <c r="H24553">
        <f t="shared" si="1149"/>
        <v>-1.5495571645899573</v>
      </c>
      <c r="I24553">
        <f t="shared" si="1150"/>
        <v>1.0773782073408078</v>
      </c>
      <c r="J24553">
        <f t="shared" si="1151"/>
        <v>0.34195154635017827</v>
      </c>
    </row>
    <row r="24554" spans="1:10">
      <c r="A24554" t="s">
        <v>24525</v>
      </c>
      <c r="B24554">
        <v>437</v>
      </c>
      <c r="C24554">
        <v>244.5</v>
      </c>
      <c r="D24554">
        <v>283.2</v>
      </c>
      <c r="E24554">
        <v>425</v>
      </c>
      <c r="F24554">
        <v>312.60000000000002</v>
      </c>
      <c r="G24554">
        <v>461.4</v>
      </c>
      <c r="H24554">
        <f t="shared" si="1149"/>
        <v>0.3136355578020108</v>
      </c>
      <c r="I24554">
        <f t="shared" si="1150"/>
        <v>1.0567972226626476</v>
      </c>
      <c r="J24554">
        <f t="shared" si="1151"/>
        <v>0.35020343523397784</v>
      </c>
    </row>
    <row r="24555" spans="1:10">
      <c r="A24555" t="s">
        <v>24526</v>
      </c>
      <c r="B24555">
        <v>1.2</v>
      </c>
      <c r="C24555">
        <v>0.4</v>
      </c>
      <c r="D24555">
        <v>0</v>
      </c>
      <c r="E24555">
        <v>0</v>
      </c>
      <c r="F24555">
        <v>0.9</v>
      </c>
      <c r="G24555">
        <v>0.9</v>
      </c>
      <c r="H24555">
        <f t="shared" si="1149"/>
        <v>0.15611920191728196</v>
      </c>
      <c r="I24555">
        <f t="shared" si="1150"/>
        <v>0.14396315014973887</v>
      </c>
      <c r="J24555">
        <f t="shared" si="1151"/>
        <v>0.89249131696986961</v>
      </c>
    </row>
    <row r="24556" spans="1:10">
      <c r="A24556" t="s">
        <v>24527</v>
      </c>
      <c r="B24556">
        <v>0.4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f t="shared" si="1149"/>
        <v>-1.8744691179161412</v>
      </c>
      <c r="I24556">
        <f t="shared" si="1150"/>
        <v>0.99999999999999978</v>
      </c>
      <c r="J24556">
        <f t="shared" si="1151"/>
        <v>0.37390096630005892</v>
      </c>
    </row>
    <row r="24557" spans="1:10">
      <c r="A24557" t="s">
        <v>24528</v>
      </c>
      <c r="B24557">
        <v>3.5</v>
      </c>
      <c r="C24557">
        <v>0</v>
      </c>
      <c r="D24557">
        <v>5.6</v>
      </c>
      <c r="E24557">
        <v>5.3</v>
      </c>
      <c r="F24557">
        <v>5</v>
      </c>
      <c r="G24557">
        <v>5.2</v>
      </c>
      <c r="H24557">
        <f t="shared" si="1149"/>
        <v>0.7586373864163064</v>
      </c>
      <c r="I24557">
        <f t="shared" si="1150"/>
        <v>1.304222633502756</v>
      </c>
      <c r="J24557">
        <f t="shared" si="1151"/>
        <v>0.26214251563939667</v>
      </c>
    </row>
    <row r="24558" spans="1:10">
      <c r="A24558" t="s">
        <v>24529</v>
      </c>
      <c r="B24558">
        <v>80.5</v>
      </c>
      <c r="C24558">
        <v>62.3</v>
      </c>
      <c r="D24558">
        <v>52</v>
      </c>
      <c r="E24558">
        <v>69.7</v>
      </c>
      <c r="F24558">
        <v>79.900000000000006</v>
      </c>
      <c r="G24558">
        <v>69</v>
      </c>
      <c r="H24558">
        <f t="shared" si="1149"/>
        <v>0.16617886220941772</v>
      </c>
      <c r="I24558">
        <f t="shared" si="1150"/>
        <v>0.87700561767527951</v>
      </c>
      <c r="J24558">
        <f t="shared" si="1151"/>
        <v>0.42999869843745009</v>
      </c>
    </row>
    <row r="24559" spans="1:10">
      <c r="A24559" t="s">
        <v>24530</v>
      </c>
      <c r="B24559">
        <v>0</v>
      </c>
      <c r="C24559">
        <v>2.6</v>
      </c>
      <c r="D24559">
        <v>2.6</v>
      </c>
      <c r="E24559">
        <v>0</v>
      </c>
      <c r="F24559">
        <v>0</v>
      </c>
      <c r="G24559">
        <v>0</v>
      </c>
      <c r="H24559">
        <f t="shared" si="1149"/>
        <v>-5.1565044856799913</v>
      </c>
      <c r="I24559">
        <f t="shared" si="1150"/>
        <v>1.9999999999999998</v>
      </c>
      <c r="J24559">
        <f t="shared" si="1151"/>
        <v>0.11611652351681555</v>
      </c>
    </row>
    <row r="24560" spans="1:10">
      <c r="A24560" t="s">
        <v>24531</v>
      </c>
      <c r="B24560">
        <v>40.6</v>
      </c>
      <c r="C24560">
        <v>33.6</v>
      </c>
      <c r="D24560">
        <v>42.5</v>
      </c>
      <c r="E24560">
        <v>26.7</v>
      </c>
      <c r="F24560">
        <v>31</v>
      </c>
      <c r="G24560">
        <v>34.5</v>
      </c>
      <c r="H24560">
        <f t="shared" si="1149"/>
        <v>-0.33947386780038691</v>
      </c>
      <c r="I24560">
        <f t="shared" si="1150"/>
        <v>2.3181391295976796</v>
      </c>
      <c r="J24560">
        <f t="shared" si="1151"/>
        <v>8.1302509128742512E-2</v>
      </c>
    </row>
    <row r="24561" spans="1:10">
      <c r="A24561" t="s">
        <v>24532</v>
      </c>
      <c r="B24561">
        <v>396.2</v>
      </c>
      <c r="C24561">
        <v>366.2</v>
      </c>
      <c r="D24561">
        <v>297.89999999999998</v>
      </c>
      <c r="E24561">
        <v>395.5</v>
      </c>
      <c r="F24561">
        <v>351.4</v>
      </c>
      <c r="G24561">
        <v>482.9</v>
      </c>
      <c r="H24561">
        <f t="shared" si="1149"/>
        <v>0.21392306853584594</v>
      </c>
      <c r="I24561">
        <f t="shared" si="1150"/>
        <v>1.1682212043362741</v>
      </c>
      <c r="J24561">
        <f t="shared" si="1151"/>
        <v>0.30759620900929463</v>
      </c>
    </row>
    <row r="24562" spans="1:10">
      <c r="A24562" t="s">
        <v>24533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f t="shared" si="1149"/>
        <v>0</v>
      </c>
      <c r="I24562" t="e">
        <f t="shared" si="1150"/>
        <v>#DIV/0!</v>
      </c>
      <c r="J24562" t="e">
        <f t="shared" si="1151"/>
        <v>#DIV/0!</v>
      </c>
    </row>
    <row r="24563" spans="1:10">
      <c r="A24563" t="s">
        <v>24534</v>
      </c>
      <c r="B24563">
        <v>0</v>
      </c>
      <c r="C24563">
        <v>2.9</v>
      </c>
      <c r="D24563">
        <v>1</v>
      </c>
      <c r="E24563">
        <v>0</v>
      </c>
      <c r="F24563">
        <v>0</v>
      </c>
      <c r="G24563">
        <v>3.6</v>
      </c>
      <c r="H24563">
        <f t="shared" si="1149"/>
        <v>-0.11103131238874402</v>
      </c>
      <c r="I24563">
        <f t="shared" si="1150"/>
        <v>6.7988941364900551E-2</v>
      </c>
      <c r="J24563">
        <f t="shared" si="1151"/>
        <v>0.94905734049879742</v>
      </c>
    </row>
    <row r="24564" spans="1:10">
      <c r="A24564" t="s">
        <v>24535</v>
      </c>
      <c r="B24564">
        <v>235.1</v>
      </c>
      <c r="C24564">
        <v>199.6</v>
      </c>
      <c r="D24564">
        <v>198.9</v>
      </c>
      <c r="E24564">
        <v>288.10000000000002</v>
      </c>
      <c r="F24564">
        <v>219.6</v>
      </c>
      <c r="G24564">
        <v>233.8</v>
      </c>
      <c r="H24564">
        <f t="shared" si="1149"/>
        <v>0.2268246676517085</v>
      </c>
      <c r="I24564">
        <f t="shared" si="1150"/>
        <v>1.4953292572204175</v>
      </c>
      <c r="J24564">
        <f t="shared" si="1151"/>
        <v>0.2091511036984714</v>
      </c>
    </row>
    <row r="24565" spans="1:10">
      <c r="A24565" t="s">
        <v>24536</v>
      </c>
      <c r="B24565">
        <v>39.5</v>
      </c>
      <c r="C24565">
        <v>61.9</v>
      </c>
      <c r="D24565">
        <v>44.5</v>
      </c>
      <c r="E24565">
        <v>55.7</v>
      </c>
      <c r="F24565">
        <v>45.6</v>
      </c>
      <c r="G24565">
        <v>60.4</v>
      </c>
      <c r="H24565">
        <f t="shared" si="1149"/>
        <v>0.14819500737999453</v>
      </c>
      <c r="I24565">
        <f t="shared" si="1150"/>
        <v>0.6525082830935891</v>
      </c>
      <c r="J24565">
        <f t="shared" si="1151"/>
        <v>0.54967280050615552</v>
      </c>
    </row>
    <row r="24566" spans="1:10">
      <c r="A24566" t="s">
        <v>24537</v>
      </c>
      <c r="B24566">
        <v>354.5</v>
      </c>
      <c r="C24566">
        <v>1028.7</v>
      </c>
      <c r="D24566">
        <v>551.4</v>
      </c>
      <c r="E24566">
        <v>363.8</v>
      </c>
      <c r="F24566">
        <v>719.8</v>
      </c>
      <c r="G24566">
        <v>549</v>
      </c>
      <c r="H24566">
        <f t="shared" si="1149"/>
        <v>-0.2448432513722458</v>
      </c>
      <c r="I24566">
        <f t="shared" si="1150"/>
        <v>0.44738575176087098</v>
      </c>
      <c r="J24566">
        <f t="shared" si="1151"/>
        <v>0.67775454325195139</v>
      </c>
    </row>
    <row r="24567" spans="1:10">
      <c r="A24567" t="s">
        <v>24538</v>
      </c>
      <c r="B24567">
        <v>75.400000000000006</v>
      </c>
      <c r="C24567">
        <v>33.9</v>
      </c>
      <c r="D24567">
        <v>91.4</v>
      </c>
      <c r="E24567">
        <v>31.5</v>
      </c>
      <c r="F24567">
        <v>97.6</v>
      </c>
      <c r="G24567">
        <v>106.6</v>
      </c>
      <c r="H24567">
        <f t="shared" si="1149"/>
        <v>0.23175113948413009</v>
      </c>
      <c r="I24567">
        <f t="shared" si="1150"/>
        <v>0.39918979887407136</v>
      </c>
      <c r="J24567">
        <f t="shared" si="1151"/>
        <v>0.71014826611394255</v>
      </c>
    </row>
    <row r="24568" spans="1:10">
      <c r="A24568" t="s">
        <v>24539</v>
      </c>
      <c r="B24568">
        <v>124.4</v>
      </c>
      <c r="C24568">
        <v>94.4</v>
      </c>
      <c r="D24568">
        <v>112.4</v>
      </c>
      <c r="E24568">
        <v>123.3</v>
      </c>
      <c r="F24568">
        <v>112.4</v>
      </c>
      <c r="G24568">
        <v>179.2</v>
      </c>
      <c r="H24568">
        <f t="shared" si="1149"/>
        <v>0.32492922525467971</v>
      </c>
      <c r="I24568">
        <f t="shared" si="1150"/>
        <v>1.2426373946515636</v>
      </c>
      <c r="J24568">
        <f t="shared" si="1151"/>
        <v>0.28187108449174991</v>
      </c>
    </row>
    <row r="24569" spans="1:10">
      <c r="A24569" t="s">
        <v>24540</v>
      </c>
      <c r="B24569">
        <v>918.7</v>
      </c>
      <c r="C24569">
        <v>1023</v>
      </c>
      <c r="D24569">
        <v>890.7</v>
      </c>
      <c r="E24569">
        <v>1542.2</v>
      </c>
      <c r="F24569">
        <v>758.1</v>
      </c>
      <c r="G24569">
        <v>1535.9</v>
      </c>
      <c r="H24569">
        <f t="shared" si="1149"/>
        <v>0.43763292447495927</v>
      </c>
      <c r="I24569">
        <f t="shared" si="1150"/>
        <v>1.2702304336157069</v>
      </c>
      <c r="J24569">
        <f t="shared" si="1151"/>
        <v>0.27286150055999431</v>
      </c>
    </row>
    <row r="24570" spans="1:10">
      <c r="A24570" t="s">
        <v>24541</v>
      </c>
      <c r="B24570">
        <v>37.700000000000003</v>
      </c>
      <c r="C24570">
        <v>22</v>
      </c>
      <c r="D24570">
        <v>18.8</v>
      </c>
      <c r="E24570">
        <v>35.6</v>
      </c>
      <c r="F24570">
        <v>26.7</v>
      </c>
      <c r="G24570">
        <v>34.9</v>
      </c>
      <c r="H24570">
        <f t="shared" si="1149"/>
        <v>0.30773421330460771</v>
      </c>
      <c r="I24570">
        <f t="shared" si="1150"/>
        <v>0.95873486275525799</v>
      </c>
      <c r="J24570">
        <f t="shared" si="1151"/>
        <v>0.39198457501066242</v>
      </c>
    </row>
    <row r="24571" spans="1:10">
      <c r="A24571" t="s">
        <v>24542</v>
      </c>
      <c r="B24571">
        <v>0.8</v>
      </c>
      <c r="C24571">
        <v>2.9</v>
      </c>
      <c r="D24571">
        <v>0</v>
      </c>
      <c r="E24571">
        <v>0.7</v>
      </c>
      <c r="F24571">
        <v>0</v>
      </c>
      <c r="G24571">
        <v>0.6</v>
      </c>
      <c r="H24571">
        <f t="shared" si="1149"/>
        <v>-1.4088055455673296</v>
      </c>
      <c r="I24571">
        <f t="shared" si="1150"/>
        <v>0.89692211130232302</v>
      </c>
      <c r="J24571">
        <f t="shared" si="1151"/>
        <v>0.42046341478485794</v>
      </c>
    </row>
    <row r="24572" spans="1:10">
      <c r="A24572" t="s">
        <v>24543</v>
      </c>
      <c r="B24572">
        <v>1.3</v>
      </c>
      <c r="C24572">
        <v>4.5</v>
      </c>
      <c r="D24572">
        <v>0</v>
      </c>
      <c r="E24572">
        <v>0.5</v>
      </c>
      <c r="F24572">
        <v>3.7</v>
      </c>
      <c r="G24572">
        <v>2.7</v>
      </c>
      <c r="H24572">
        <f t="shared" si="1149"/>
        <v>0.24473358909085005</v>
      </c>
      <c r="I24572">
        <f t="shared" si="1150"/>
        <v>0.22393089929376969</v>
      </c>
      <c r="J24572">
        <f t="shared" si="1151"/>
        <v>0.83378357180546603</v>
      </c>
    </row>
    <row r="24573" spans="1:10">
      <c r="A24573" t="s">
        <v>24544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f t="shared" si="1149"/>
        <v>0</v>
      </c>
      <c r="I24573" t="e">
        <f t="shared" si="1150"/>
        <v>#DIV/0!</v>
      </c>
      <c r="J24573" t="e">
        <f t="shared" si="1151"/>
        <v>#DIV/0!</v>
      </c>
    </row>
    <row r="24574" spans="1:10">
      <c r="A24574" t="s">
        <v>24545</v>
      </c>
      <c r="B24574">
        <v>0</v>
      </c>
      <c r="C24574">
        <v>0</v>
      </c>
      <c r="D24574">
        <v>0</v>
      </c>
      <c r="E24574">
        <v>1.6</v>
      </c>
      <c r="F24574">
        <v>0</v>
      </c>
      <c r="G24574">
        <v>0</v>
      </c>
      <c r="H24574">
        <f t="shared" si="1149"/>
        <v>3.5443205162238103</v>
      </c>
      <c r="I24574">
        <f t="shared" si="1150"/>
        <v>0.99999999999999978</v>
      </c>
      <c r="J24574">
        <f t="shared" si="1151"/>
        <v>0.37390096630005892</v>
      </c>
    </row>
    <row r="24575" spans="1:10">
      <c r="A24575" t="s">
        <v>24546</v>
      </c>
      <c r="B24575">
        <v>9.1999999999999993</v>
      </c>
      <c r="C24575">
        <v>13.9</v>
      </c>
      <c r="D24575">
        <v>21.5</v>
      </c>
      <c r="E24575">
        <v>6.8</v>
      </c>
      <c r="F24575">
        <v>8.5</v>
      </c>
      <c r="G24575">
        <v>8.6999999999999993</v>
      </c>
      <c r="H24575">
        <f t="shared" si="1149"/>
        <v>-0.88986449331584561</v>
      </c>
      <c r="I24575">
        <f t="shared" si="1150"/>
        <v>1.8896696973623694</v>
      </c>
      <c r="J24575">
        <f t="shared" si="1151"/>
        <v>0.13180079781228785</v>
      </c>
    </row>
    <row r="24576" spans="1:10">
      <c r="A24576" t="s">
        <v>24547</v>
      </c>
      <c r="B24576">
        <v>0</v>
      </c>
      <c r="C24576">
        <v>0</v>
      </c>
      <c r="D24576">
        <v>0</v>
      </c>
      <c r="E24576">
        <v>1</v>
      </c>
      <c r="F24576">
        <v>0</v>
      </c>
      <c r="G24576">
        <v>0</v>
      </c>
      <c r="H24576">
        <f t="shared" si="1149"/>
        <v>2.938599455335857</v>
      </c>
      <c r="I24576">
        <f t="shared" si="1150"/>
        <v>0.99999999999999989</v>
      </c>
      <c r="J24576">
        <f t="shared" si="1151"/>
        <v>0.37390096630005903</v>
      </c>
    </row>
    <row r="24577" spans="1:10">
      <c r="A24577" t="s">
        <v>24548</v>
      </c>
      <c r="B24577">
        <v>94.1</v>
      </c>
      <c r="C24577">
        <v>84</v>
      </c>
      <c r="D24577">
        <v>96.3</v>
      </c>
      <c r="E24577">
        <v>102</v>
      </c>
      <c r="F24577">
        <v>105.8</v>
      </c>
      <c r="G24577">
        <v>136.80000000000001</v>
      </c>
      <c r="H24577">
        <f t="shared" si="1149"/>
        <v>0.32848164045707884</v>
      </c>
      <c r="I24577">
        <f t="shared" si="1150"/>
        <v>2.0079201116599128</v>
      </c>
      <c r="J24577">
        <f t="shared" si="1151"/>
        <v>0.11507163593663207</v>
      </c>
    </row>
    <row r="24578" spans="1:10">
      <c r="A24578" t="s">
        <v>24549</v>
      </c>
      <c r="B24578">
        <v>3.3</v>
      </c>
      <c r="C24578">
        <v>3.8</v>
      </c>
      <c r="D24578">
        <v>1.5</v>
      </c>
      <c r="E24578">
        <v>5.8</v>
      </c>
      <c r="F24578">
        <v>0.3</v>
      </c>
      <c r="G24578">
        <v>6.1</v>
      </c>
      <c r="H24578">
        <f t="shared" ref="H24578:H24641" si="1152">LOG((AVERAGE(E24578:G24578)+0.05)/(AVERAGE(B24578:D24578)+0.05),2)</f>
        <v>0.49715611975234875</v>
      </c>
      <c r="I24578">
        <f t="shared" ref="I24578:I24641" si="1153">ABS((AVERAGE(B24578:D24578)-AVERAGE(E24578:G24578))/SQRT(VAR(B24578:D24578)/3 + VAR(E24578:G24578)/3))</f>
        <v>0.59685818427708381</v>
      </c>
      <c r="J24578">
        <f t="shared" ref="J24578:J24641" si="1154">TDIST(I24578,4,2)</f>
        <v>0.58274286891496641</v>
      </c>
    </row>
    <row r="24579" spans="1:10">
      <c r="A24579" t="s">
        <v>24550</v>
      </c>
      <c r="B24579">
        <v>388.8</v>
      </c>
      <c r="C24579">
        <v>386.6</v>
      </c>
      <c r="D24579">
        <v>551.6</v>
      </c>
      <c r="E24579">
        <v>401.9</v>
      </c>
      <c r="F24579">
        <v>317.2</v>
      </c>
      <c r="G24579">
        <v>363.2</v>
      </c>
      <c r="H24579">
        <f t="shared" si="1152"/>
        <v>-0.29403105307494803</v>
      </c>
      <c r="I24579">
        <f t="shared" si="1153"/>
        <v>1.362375654197044</v>
      </c>
      <c r="J24579">
        <f t="shared" si="1154"/>
        <v>0.2447461048937444</v>
      </c>
    </row>
    <row r="24580" spans="1:10">
      <c r="A24580" t="s">
        <v>24551</v>
      </c>
      <c r="B24580">
        <v>0</v>
      </c>
      <c r="C24580">
        <v>2.6</v>
      </c>
      <c r="D24580">
        <v>0</v>
      </c>
      <c r="E24580">
        <v>0</v>
      </c>
      <c r="F24580">
        <v>0</v>
      </c>
      <c r="G24580">
        <v>0.3</v>
      </c>
      <c r="H24580">
        <f t="shared" si="1152"/>
        <v>-2.6114347120823473</v>
      </c>
      <c r="I24580">
        <f t="shared" si="1153"/>
        <v>0.87878482788600065</v>
      </c>
      <c r="J24580">
        <f t="shared" si="1154"/>
        <v>0.42913971806867246</v>
      </c>
    </row>
    <row r="24581" spans="1:10">
      <c r="A24581" t="s">
        <v>24552</v>
      </c>
      <c r="B24581">
        <v>44.4</v>
      </c>
      <c r="C24581">
        <v>35.6</v>
      </c>
      <c r="D24581">
        <v>41.2</v>
      </c>
      <c r="E24581">
        <v>78.5</v>
      </c>
      <c r="F24581">
        <v>66.8</v>
      </c>
      <c r="G24581">
        <v>82.2</v>
      </c>
      <c r="H24581">
        <f t="shared" si="1152"/>
        <v>0.90764335086806536</v>
      </c>
      <c r="I24581">
        <f t="shared" si="1153"/>
        <v>6.6778787414549221</v>
      </c>
      <c r="J24581">
        <f t="shared" si="1154"/>
        <v>2.6140175731456179E-3</v>
      </c>
    </row>
    <row r="24582" spans="1:10">
      <c r="A24582" t="s">
        <v>24553</v>
      </c>
      <c r="B24582">
        <v>259.2</v>
      </c>
      <c r="C24582">
        <v>159</v>
      </c>
      <c r="D24582">
        <v>130.5</v>
      </c>
      <c r="E24582">
        <v>384.1</v>
      </c>
      <c r="F24582">
        <v>359.5</v>
      </c>
      <c r="G24582">
        <v>343.8</v>
      </c>
      <c r="H24582">
        <f t="shared" si="1152"/>
        <v>0.98659790873225039</v>
      </c>
      <c r="I24582">
        <f t="shared" si="1153"/>
        <v>4.4064264007535803</v>
      </c>
      <c r="J24582">
        <f t="shared" si="1154"/>
        <v>1.1632885091428862E-2</v>
      </c>
    </row>
    <row r="24583" spans="1:10">
      <c r="A24583" t="s">
        <v>24554</v>
      </c>
      <c r="B24583">
        <v>2.1</v>
      </c>
      <c r="C24583">
        <v>5.7</v>
      </c>
      <c r="D24583">
        <v>6.7</v>
      </c>
      <c r="E24583">
        <v>11.5</v>
      </c>
      <c r="F24583">
        <v>3.1</v>
      </c>
      <c r="G24583">
        <v>4.2</v>
      </c>
      <c r="H24583">
        <f t="shared" si="1152"/>
        <v>0.37129718374884396</v>
      </c>
      <c r="I24583">
        <f t="shared" si="1153"/>
        <v>0.48048441864837377</v>
      </c>
      <c r="J24583">
        <f t="shared" si="1154"/>
        <v>0.65597985438487738</v>
      </c>
    </row>
    <row r="24584" spans="1:10">
      <c r="A24584" t="s">
        <v>24555</v>
      </c>
      <c r="B24584">
        <v>13</v>
      </c>
      <c r="C24584">
        <v>8.4</v>
      </c>
      <c r="D24584">
        <v>7.9</v>
      </c>
      <c r="E24584">
        <v>3.1</v>
      </c>
      <c r="F24584">
        <v>4.5999999999999996</v>
      </c>
      <c r="G24584">
        <v>5.0999999999999996</v>
      </c>
      <c r="H24584">
        <f t="shared" si="1152"/>
        <v>-1.1853155361439069</v>
      </c>
      <c r="I24584">
        <f t="shared" si="1153"/>
        <v>3.177781265056788</v>
      </c>
      <c r="J24584">
        <f t="shared" si="1154"/>
        <v>3.360646727870762E-2</v>
      </c>
    </row>
    <row r="24585" spans="1:10">
      <c r="A24585" t="s">
        <v>24556</v>
      </c>
      <c r="B24585">
        <v>2.8</v>
      </c>
      <c r="C24585">
        <v>0</v>
      </c>
      <c r="D24585">
        <v>0</v>
      </c>
      <c r="E24585">
        <v>0</v>
      </c>
      <c r="F24585">
        <v>0</v>
      </c>
      <c r="G24585">
        <v>1.7</v>
      </c>
      <c r="H24585">
        <f t="shared" si="1152"/>
        <v>-0.67318968373289123</v>
      </c>
      <c r="I24585">
        <f t="shared" si="1153"/>
        <v>0.33580938097996493</v>
      </c>
      <c r="J24585">
        <f t="shared" si="1154"/>
        <v>0.75388990679571766</v>
      </c>
    </row>
    <row r="24586" spans="1:10">
      <c r="A24586" t="s">
        <v>24557</v>
      </c>
      <c r="B24586">
        <v>2.5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f t="shared" si="1152"/>
        <v>-4.1429579538420427</v>
      </c>
      <c r="I24586">
        <f t="shared" si="1153"/>
        <v>1.0000000000000002</v>
      </c>
      <c r="J24586">
        <f t="shared" si="1154"/>
        <v>0.37390096630005931</v>
      </c>
    </row>
    <row r="24587" spans="1:10">
      <c r="A24587" t="s">
        <v>24558</v>
      </c>
      <c r="B24587">
        <v>31.5</v>
      </c>
      <c r="C24587">
        <v>30.2</v>
      </c>
      <c r="D24587">
        <v>20</v>
      </c>
      <c r="E24587">
        <v>31.4</v>
      </c>
      <c r="F24587">
        <v>28</v>
      </c>
      <c r="G24587">
        <v>21.1</v>
      </c>
      <c r="H24587">
        <f t="shared" si="1152"/>
        <v>-2.1307883318510884E-2</v>
      </c>
      <c r="I24587">
        <f t="shared" si="1153"/>
        <v>8.4511233551342171E-2</v>
      </c>
      <c r="J24587">
        <f t="shared" si="1154"/>
        <v>0.93671070957500913</v>
      </c>
    </row>
    <row r="24588" spans="1:10">
      <c r="A24588" t="s">
        <v>24559</v>
      </c>
      <c r="B24588">
        <v>27.3</v>
      </c>
      <c r="C24588">
        <v>8.1999999999999993</v>
      </c>
      <c r="D24588">
        <v>4</v>
      </c>
      <c r="E24588">
        <v>46.4</v>
      </c>
      <c r="F24588">
        <v>19.7</v>
      </c>
      <c r="G24588">
        <v>20.9</v>
      </c>
      <c r="H24588">
        <f t="shared" si="1152"/>
        <v>1.1361797984217066</v>
      </c>
      <c r="I24588">
        <f t="shared" si="1153"/>
        <v>1.4037780661982091</v>
      </c>
      <c r="J24588">
        <f t="shared" si="1154"/>
        <v>0.2330573454502361</v>
      </c>
    </row>
    <row r="24589" spans="1:10">
      <c r="A24589" t="s">
        <v>24560</v>
      </c>
      <c r="B24589">
        <v>218.5</v>
      </c>
      <c r="C24589">
        <v>207.3</v>
      </c>
      <c r="D24589">
        <v>211.8</v>
      </c>
      <c r="E24589">
        <v>223</v>
      </c>
      <c r="F24589">
        <v>211.7</v>
      </c>
      <c r="G24589">
        <v>319.3</v>
      </c>
      <c r="H24589">
        <f t="shared" si="1152"/>
        <v>0.2418605094186661</v>
      </c>
      <c r="I24589">
        <f t="shared" si="1153"/>
        <v>1.1313850121735911</v>
      </c>
      <c r="J24589">
        <f t="shared" si="1154"/>
        <v>0.32112647115842236</v>
      </c>
    </row>
    <row r="24590" spans="1:10">
      <c r="A24590" t="s">
        <v>24561</v>
      </c>
      <c r="B24590">
        <v>192.3</v>
      </c>
      <c r="C24590">
        <v>260.7</v>
      </c>
      <c r="D24590">
        <v>235.7</v>
      </c>
      <c r="E24590">
        <v>159.1</v>
      </c>
      <c r="F24590">
        <v>251.6</v>
      </c>
      <c r="G24590">
        <v>232.9</v>
      </c>
      <c r="H24590">
        <f t="shared" si="1152"/>
        <v>-9.7689337000493301E-2</v>
      </c>
      <c r="I24590">
        <f t="shared" si="1153"/>
        <v>0.43458399790616209</v>
      </c>
      <c r="J24590">
        <f t="shared" si="1154"/>
        <v>0.68628134569208266</v>
      </c>
    </row>
    <row r="24591" spans="1:10">
      <c r="A24591" t="s">
        <v>24562</v>
      </c>
      <c r="B24591">
        <v>72.8</v>
      </c>
      <c r="C24591">
        <v>40.799999999999997</v>
      </c>
      <c r="D24591">
        <v>31.2</v>
      </c>
      <c r="E24591">
        <v>97.7</v>
      </c>
      <c r="F24591">
        <v>36.700000000000003</v>
      </c>
      <c r="G24591">
        <v>120.5</v>
      </c>
      <c r="H24591">
        <f t="shared" si="1152"/>
        <v>0.81522476733554627</v>
      </c>
      <c r="I24591">
        <f t="shared" si="1153"/>
        <v>1.3108071750015089</v>
      </c>
      <c r="J24591">
        <f t="shared" si="1154"/>
        <v>0.26011378572773813</v>
      </c>
    </row>
    <row r="24592" spans="1:10">
      <c r="A24592" t="s">
        <v>24563</v>
      </c>
      <c r="B24592">
        <v>2.2999999999999998</v>
      </c>
      <c r="C24592">
        <v>0</v>
      </c>
      <c r="D24592">
        <v>0.4</v>
      </c>
      <c r="E24592">
        <v>1.4</v>
      </c>
      <c r="F24592">
        <v>9.4</v>
      </c>
      <c r="G24592">
        <v>1.1000000000000001</v>
      </c>
      <c r="H24592">
        <f t="shared" si="1152"/>
        <v>2.0799993220652202</v>
      </c>
      <c r="I24592">
        <f t="shared" si="1153"/>
        <v>1.0916853778609601</v>
      </c>
      <c r="J24592">
        <f t="shared" si="1154"/>
        <v>0.33631857482921024</v>
      </c>
    </row>
    <row r="24593" spans="1:10">
      <c r="A24593" t="s">
        <v>24564</v>
      </c>
      <c r="B24593">
        <v>394.3</v>
      </c>
      <c r="C24593">
        <v>422.6</v>
      </c>
      <c r="D24593">
        <v>365.3</v>
      </c>
      <c r="E24593">
        <v>261.8</v>
      </c>
      <c r="F24593">
        <v>354.5</v>
      </c>
      <c r="G24593">
        <v>429</v>
      </c>
      <c r="H24593">
        <f t="shared" si="1152"/>
        <v>-0.17753310142418391</v>
      </c>
      <c r="I24593">
        <f t="shared" si="1153"/>
        <v>0.89280389371401836</v>
      </c>
      <c r="J24593">
        <f t="shared" si="1154"/>
        <v>0.42242064143174973</v>
      </c>
    </row>
    <row r="24594" spans="1:10">
      <c r="A24594" t="s">
        <v>24565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f t="shared" si="1152"/>
        <v>0</v>
      </c>
      <c r="I24594" t="e">
        <f t="shared" si="1153"/>
        <v>#DIV/0!</v>
      </c>
      <c r="J24594" t="e">
        <f t="shared" si="1154"/>
        <v>#DIV/0!</v>
      </c>
    </row>
    <row r="24595" spans="1:10">
      <c r="A24595" t="s">
        <v>24566</v>
      </c>
      <c r="B24595">
        <v>0</v>
      </c>
      <c r="C24595">
        <v>1.6</v>
      </c>
      <c r="D24595">
        <v>0</v>
      </c>
      <c r="E24595">
        <v>2.9</v>
      </c>
      <c r="F24595">
        <v>1.7</v>
      </c>
      <c r="G24595">
        <v>0.1</v>
      </c>
      <c r="H24595">
        <f t="shared" si="1152"/>
        <v>1.4706298252421608</v>
      </c>
      <c r="I24595">
        <f t="shared" si="1153"/>
        <v>1.0645443706023394</v>
      </c>
      <c r="J24595">
        <f t="shared" si="1154"/>
        <v>0.34707653366468966</v>
      </c>
    </row>
    <row r="24596" spans="1:10">
      <c r="A24596" t="s">
        <v>24567</v>
      </c>
      <c r="B24596">
        <v>627.5</v>
      </c>
      <c r="C24596">
        <v>246.1</v>
      </c>
      <c r="D24596">
        <v>392.8</v>
      </c>
      <c r="E24596">
        <v>562.5</v>
      </c>
      <c r="F24596">
        <v>308.10000000000002</v>
      </c>
      <c r="G24596">
        <v>440.7</v>
      </c>
      <c r="H24596">
        <f t="shared" si="1152"/>
        <v>5.0258772928439284E-2</v>
      </c>
      <c r="I24596">
        <f t="shared" si="1153"/>
        <v>0.11238911494540008</v>
      </c>
      <c r="J24596">
        <f t="shared" si="1154"/>
        <v>0.91592924674558951</v>
      </c>
    </row>
    <row r="24597" spans="1:10">
      <c r="A24597" t="s">
        <v>24568</v>
      </c>
      <c r="B24597">
        <v>10.9</v>
      </c>
      <c r="C24597">
        <v>29.6</v>
      </c>
      <c r="D24597">
        <v>29.7</v>
      </c>
      <c r="E24597">
        <v>78.7</v>
      </c>
      <c r="F24597">
        <v>155.69999999999999</v>
      </c>
      <c r="G24597">
        <v>4.9000000000000004</v>
      </c>
      <c r="H24597">
        <f t="shared" si="1152"/>
        <v>1.7671021069994681</v>
      </c>
      <c r="I24597">
        <f t="shared" si="1153"/>
        <v>1.281589930221817</v>
      </c>
      <c r="J24597">
        <f t="shared" si="1154"/>
        <v>0.26923324811486504</v>
      </c>
    </row>
    <row r="24598" spans="1:10">
      <c r="A24598" t="s">
        <v>24569</v>
      </c>
      <c r="B24598">
        <v>43.1</v>
      </c>
      <c r="C24598">
        <v>287.2</v>
      </c>
      <c r="D24598">
        <v>363.4</v>
      </c>
      <c r="E24598">
        <v>419.7</v>
      </c>
      <c r="F24598">
        <v>992.7</v>
      </c>
      <c r="G24598">
        <v>48.8</v>
      </c>
      <c r="H24598">
        <f t="shared" si="1152"/>
        <v>1.0746060390600636</v>
      </c>
      <c r="I24598">
        <f t="shared" si="1153"/>
        <v>0.87898848641954519</v>
      </c>
      <c r="J24598">
        <f t="shared" si="1154"/>
        <v>0.42904148397063679</v>
      </c>
    </row>
    <row r="24599" spans="1:10">
      <c r="A24599" t="s">
        <v>24570</v>
      </c>
      <c r="B24599">
        <v>114.2</v>
      </c>
      <c r="C24599">
        <v>76.599999999999994</v>
      </c>
      <c r="D24599">
        <v>65.400000000000006</v>
      </c>
      <c r="E24599">
        <v>60.1</v>
      </c>
      <c r="F24599">
        <v>17.3</v>
      </c>
      <c r="G24599">
        <v>52.8</v>
      </c>
      <c r="H24599">
        <f t="shared" si="1152"/>
        <v>-0.97572431486173972</v>
      </c>
      <c r="I24599">
        <f t="shared" si="1153"/>
        <v>2.1198157362560082</v>
      </c>
      <c r="J24599">
        <f t="shared" si="1154"/>
        <v>0.10136309835726708</v>
      </c>
    </row>
    <row r="24600" spans="1:10">
      <c r="A24600" t="s">
        <v>24571</v>
      </c>
      <c r="B24600">
        <v>0</v>
      </c>
      <c r="C24600">
        <v>0</v>
      </c>
      <c r="D24600">
        <v>0</v>
      </c>
      <c r="E24600">
        <v>0.1</v>
      </c>
      <c r="F24600">
        <v>0</v>
      </c>
      <c r="G24600">
        <v>0</v>
      </c>
      <c r="H24600">
        <f t="shared" si="1152"/>
        <v>0.73696559416620622</v>
      </c>
      <c r="I24600">
        <f t="shared" si="1153"/>
        <v>0.99999999999999978</v>
      </c>
      <c r="J24600">
        <f t="shared" si="1154"/>
        <v>0.37390096630005892</v>
      </c>
    </row>
    <row r="24601" spans="1:10">
      <c r="A24601" t="s">
        <v>24572</v>
      </c>
      <c r="B24601">
        <v>1.9</v>
      </c>
      <c r="C24601">
        <v>2.5</v>
      </c>
      <c r="D24601">
        <v>4.4000000000000004</v>
      </c>
      <c r="E24601">
        <v>0</v>
      </c>
      <c r="F24601">
        <v>0</v>
      </c>
      <c r="G24601">
        <v>0</v>
      </c>
      <c r="H24601">
        <f t="shared" si="1152"/>
        <v>-5.8988532765431003</v>
      </c>
      <c r="I24601">
        <f t="shared" si="1153"/>
        <v>3.8928908057935181</v>
      </c>
      <c r="J24601">
        <f t="shared" si="1154"/>
        <v>1.76473408559145E-2</v>
      </c>
    </row>
    <row r="24602" spans="1:10">
      <c r="A24602" t="s">
        <v>24573</v>
      </c>
      <c r="B24602">
        <v>26.9</v>
      </c>
      <c r="C24602">
        <v>20.8</v>
      </c>
      <c r="D24602">
        <v>21.9</v>
      </c>
      <c r="E24602">
        <v>15.9</v>
      </c>
      <c r="F24602">
        <v>26.3</v>
      </c>
      <c r="G24602">
        <v>19.100000000000001</v>
      </c>
      <c r="H24602">
        <f t="shared" si="1152"/>
        <v>-0.1827802063438882</v>
      </c>
      <c r="I24602">
        <f t="shared" si="1153"/>
        <v>0.76789334547167776</v>
      </c>
      <c r="J24602">
        <f t="shared" si="1154"/>
        <v>0.48537233936042712</v>
      </c>
    </row>
    <row r="24603" spans="1:10">
      <c r="A24603" t="s">
        <v>24574</v>
      </c>
      <c r="B24603">
        <v>4.4000000000000004</v>
      </c>
      <c r="C24603">
        <v>5.4</v>
      </c>
      <c r="D24603">
        <v>3</v>
      </c>
      <c r="E24603">
        <v>4.0999999999999996</v>
      </c>
      <c r="F24603">
        <v>5.0999999999999996</v>
      </c>
      <c r="G24603">
        <v>7.8</v>
      </c>
      <c r="H24603">
        <f t="shared" si="1152"/>
        <v>0.40525647848625845</v>
      </c>
      <c r="I24603">
        <f t="shared" si="1153"/>
        <v>1.0720007778693275</v>
      </c>
      <c r="J24603">
        <f t="shared" si="1154"/>
        <v>0.34409060912179157</v>
      </c>
    </row>
    <row r="24604" spans="1:10">
      <c r="A24604" t="s">
        <v>24575</v>
      </c>
      <c r="B24604">
        <v>375.4</v>
      </c>
      <c r="C24604">
        <v>310.2</v>
      </c>
      <c r="D24604">
        <v>300.60000000000002</v>
      </c>
      <c r="E24604">
        <v>379.1</v>
      </c>
      <c r="F24604">
        <v>446.6</v>
      </c>
      <c r="G24604">
        <v>402.8</v>
      </c>
      <c r="H24604">
        <f t="shared" si="1152"/>
        <v>0.31690242649821498</v>
      </c>
      <c r="I24604">
        <f t="shared" si="1153"/>
        <v>2.6300765045394017</v>
      </c>
      <c r="J24604">
        <f t="shared" si="1154"/>
        <v>5.8181541790939859E-2</v>
      </c>
    </row>
    <row r="24605" spans="1:10">
      <c r="A24605" t="s">
        <v>24578</v>
      </c>
      <c r="B24605">
        <v>0</v>
      </c>
      <c r="C24605">
        <v>1.3</v>
      </c>
      <c r="D24605">
        <v>0</v>
      </c>
      <c r="E24605">
        <v>0</v>
      </c>
      <c r="F24605">
        <v>0.6</v>
      </c>
      <c r="G24605">
        <v>0.2</v>
      </c>
      <c r="H24605">
        <f t="shared" si="1152"/>
        <v>-0.61005348168398665</v>
      </c>
      <c r="I24605">
        <f t="shared" si="1153"/>
        <v>0.35623524993954819</v>
      </c>
      <c r="J24605">
        <f t="shared" si="1154"/>
        <v>0.73965966698490271</v>
      </c>
    </row>
    <row r="24606" spans="1:10">
      <c r="A24606" t="s">
        <v>24576</v>
      </c>
      <c r="B24606">
        <v>7.5</v>
      </c>
      <c r="C24606">
        <v>0.7</v>
      </c>
      <c r="D24606">
        <v>8.6999999999999993</v>
      </c>
      <c r="E24606">
        <v>0</v>
      </c>
      <c r="F24606">
        <v>6</v>
      </c>
      <c r="G24606">
        <v>0</v>
      </c>
      <c r="H24606">
        <f t="shared" si="1152"/>
        <v>-1.4711134236849326</v>
      </c>
      <c r="I24606">
        <f t="shared" si="1153"/>
        <v>1.1373930244141917</v>
      </c>
      <c r="J24606">
        <f t="shared" si="1154"/>
        <v>0.31888283522609423</v>
      </c>
    </row>
    <row r="24607" spans="1:10">
      <c r="A24607" t="s">
        <v>24577</v>
      </c>
      <c r="B24607">
        <v>437.2</v>
      </c>
      <c r="C24607">
        <v>494.2</v>
      </c>
      <c r="D24607">
        <v>382.2</v>
      </c>
      <c r="E24607">
        <v>742.8</v>
      </c>
      <c r="F24607">
        <v>696.8</v>
      </c>
      <c r="G24607">
        <v>689.2</v>
      </c>
      <c r="H24607">
        <f t="shared" si="1152"/>
        <v>0.69645130321707571</v>
      </c>
      <c r="I24607">
        <f t="shared" si="1153"/>
        <v>7.4627861559116671</v>
      </c>
      <c r="J24607">
        <f t="shared" si="1154"/>
        <v>1.7229393732924579E-3</v>
      </c>
    </row>
    <row r="24608" spans="1:10">
      <c r="A24608" t="s">
        <v>24579</v>
      </c>
      <c r="B24608">
        <v>1070.8</v>
      </c>
      <c r="C24608">
        <v>1410.1</v>
      </c>
      <c r="D24608">
        <v>1320.4</v>
      </c>
      <c r="E24608">
        <v>957.9</v>
      </c>
      <c r="F24608">
        <v>968.2</v>
      </c>
      <c r="G24608">
        <v>1017.3</v>
      </c>
      <c r="H24608">
        <f t="shared" si="1152"/>
        <v>-0.36899268170989402</v>
      </c>
      <c r="I24608">
        <f t="shared" si="1153"/>
        <v>2.7723568736682624</v>
      </c>
      <c r="J24608">
        <f t="shared" si="1154"/>
        <v>5.0209668429116838E-2</v>
      </c>
    </row>
    <row r="24609" spans="1:10">
      <c r="A24609" t="s">
        <v>24580</v>
      </c>
      <c r="B24609">
        <v>13.4</v>
      </c>
      <c r="C24609">
        <v>18.399999999999999</v>
      </c>
      <c r="D24609">
        <v>6.6</v>
      </c>
      <c r="E24609">
        <v>6.3</v>
      </c>
      <c r="F24609">
        <v>17.600000000000001</v>
      </c>
      <c r="G24609">
        <v>11.5</v>
      </c>
      <c r="H24609">
        <f t="shared" si="1152"/>
        <v>-0.11688130029561858</v>
      </c>
      <c r="I24609">
        <f t="shared" si="1153"/>
        <v>0.21149323206049647</v>
      </c>
      <c r="J24609">
        <f t="shared" si="1154"/>
        <v>0.84284104531608994</v>
      </c>
    </row>
    <row r="24610" spans="1:10">
      <c r="A24610" t="s">
        <v>24581</v>
      </c>
      <c r="B24610">
        <v>164.9</v>
      </c>
      <c r="C24610">
        <v>172.6</v>
      </c>
      <c r="D24610">
        <v>288.89999999999998</v>
      </c>
      <c r="E24610">
        <v>240.4</v>
      </c>
      <c r="F24610">
        <v>414.5</v>
      </c>
      <c r="G24610">
        <v>164.7</v>
      </c>
      <c r="H24610">
        <f t="shared" si="1152"/>
        <v>0.38775435239647438</v>
      </c>
      <c r="I24610">
        <f t="shared" si="1153"/>
        <v>0.7654793009953158</v>
      </c>
      <c r="J24610">
        <f t="shared" si="1154"/>
        <v>0.48665745861509707</v>
      </c>
    </row>
    <row r="24611" spans="1:10">
      <c r="A24611" t="s">
        <v>24582</v>
      </c>
      <c r="B24611">
        <v>0</v>
      </c>
      <c r="C24611">
        <v>3.7</v>
      </c>
      <c r="D24611">
        <v>1.7</v>
      </c>
      <c r="E24611">
        <v>5.5</v>
      </c>
      <c r="F24611">
        <v>4</v>
      </c>
      <c r="G24611">
        <v>16.5</v>
      </c>
      <c r="H24611">
        <f t="shared" si="1152"/>
        <v>2.2362512698968358</v>
      </c>
      <c r="I24611">
        <f t="shared" si="1153"/>
        <v>1.6817587371598013</v>
      </c>
      <c r="J24611">
        <f t="shared" si="1154"/>
        <v>0.16790807040499497</v>
      </c>
    </row>
    <row r="24612" spans="1:10">
      <c r="A24612" t="s">
        <v>24583</v>
      </c>
      <c r="B24612">
        <v>7.4</v>
      </c>
      <c r="C24612">
        <v>0</v>
      </c>
      <c r="D24612">
        <v>2.4</v>
      </c>
      <c r="E24612">
        <v>7.9</v>
      </c>
      <c r="F24612">
        <v>11.7</v>
      </c>
      <c r="G24612">
        <v>7.3</v>
      </c>
      <c r="H24612">
        <f t="shared" si="1152"/>
        <v>1.4428601632831664</v>
      </c>
      <c r="I24612">
        <f t="shared" si="1153"/>
        <v>2.2105498747287085</v>
      </c>
      <c r="J24612">
        <f t="shared" si="1154"/>
        <v>9.1570038330713061E-2</v>
      </c>
    </row>
    <row r="24613" spans="1:10">
      <c r="A24613" t="s">
        <v>24584</v>
      </c>
      <c r="B24613">
        <v>12.5</v>
      </c>
      <c r="C24613">
        <v>10.199999999999999</v>
      </c>
      <c r="D24613">
        <v>27.6</v>
      </c>
      <c r="E24613">
        <v>3.9</v>
      </c>
      <c r="F24613">
        <v>5.2</v>
      </c>
      <c r="G24613">
        <v>9.1</v>
      </c>
      <c r="H24613">
        <f t="shared" si="1152"/>
        <v>-1.4590742062631445</v>
      </c>
      <c r="I24613">
        <f t="shared" si="1153"/>
        <v>1.8849769046421969</v>
      </c>
      <c r="J24613">
        <f t="shared" si="1154"/>
        <v>0.13251702875729532</v>
      </c>
    </row>
    <row r="24614" spans="1:10">
      <c r="A24614" t="s">
        <v>24585</v>
      </c>
      <c r="B24614">
        <v>10.8</v>
      </c>
      <c r="C24614">
        <v>11.8</v>
      </c>
      <c r="D24614">
        <v>7.3</v>
      </c>
      <c r="E24614">
        <v>13.1</v>
      </c>
      <c r="F24614">
        <v>0</v>
      </c>
      <c r="G24614">
        <v>17.3</v>
      </c>
      <c r="H24614">
        <f t="shared" si="1152"/>
        <v>2.3807389107544076E-2</v>
      </c>
      <c r="I24614">
        <f t="shared" si="1153"/>
        <v>3.0948037303667467E-2</v>
      </c>
      <c r="J24614">
        <f t="shared" si="1154"/>
        <v>0.97679360233350732</v>
      </c>
    </row>
    <row r="24615" spans="1:10">
      <c r="A24615" t="s">
        <v>24586</v>
      </c>
      <c r="B24615">
        <v>0</v>
      </c>
      <c r="C24615">
        <v>4.9000000000000004</v>
      </c>
      <c r="D24615">
        <v>0</v>
      </c>
      <c r="E24615">
        <v>0</v>
      </c>
      <c r="F24615">
        <v>0</v>
      </c>
      <c r="G24615">
        <v>2.1</v>
      </c>
      <c r="H24615">
        <f t="shared" si="1152"/>
        <v>-1.1663583864221201</v>
      </c>
      <c r="I24615">
        <f t="shared" si="1153"/>
        <v>0.52522573143889029</v>
      </c>
      <c r="J24615">
        <f t="shared" si="1154"/>
        <v>0.62719317558008592</v>
      </c>
    </row>
    <row r="24616" spans="1:10">
      <c r="A24616" t="s">
        <v>24587</v>
      </c>
      <c r="B24616">
        <v>12.7</v>
      </c>
      <c r="C24616">
        <v>56.1</v>
      </c>
      <c r="D24616">
        <v>62.4</v>
      </c>
      <c r="E24616">
        <v>21.1</v>
      </c>
      <c r="F24616">
        <v>0</v>
      </c>
      <c r="G24616">
        <v>8.1999999999999993</v>
      </c>
      <c r="H24616">
        <f t="shared" si="1152"/>
        <v>-2.1570766613031709</v>
      </c>
      <c r="I24616">
        <f t="shared" si="1153"/>
        <v>2.0234431028466768</v>
      </c>
      <c r="J24616">
        <f t="shared" si="1154"/>
        <v>0.11305347608979791</v>
      </c>
    </row>
    <row r="24617" spans="1:10">
      <c r="A24617" t="s">
        <v>24588</v>
      </c>
      <c r="B24617">
        <v>63.7</v>
      </c>
      <c r="C24617">
        <v>43.5</v>
      </c>
      <c r="D24617">
        <v>39</v>
      </c>
      <c r="E24617">
        <v>64.099999999999994</v>
      </c>
      <c r="F24617">
        <v>38.9</v>
      </c>
      <c r="G24617">
        <v>86.6</v>
      </c>
      <c r="H24617">
        <f t="shared" si="1152"/>
        <v>0.37467713989407808</v>
      </c>
      <c r="I24617">
        <f t="shared" si="1153"/>
        <v>0.91956582543443377</v>
      </c>
      <c r="J24617">
        <f t="shared" si="1154"/>
        <v>0.40983573632982151</v>
      </c>
    </row>
    <row r="24618" spans="1:10">
      <c r="A24618" t="s">
        <v>24589</v>
      </c>
      <c r="B24618">
        <v>1.3</v>
      </c>
      <c r="C24618">
        <v>2.9</v>
      </c>
      <c r="D24618">
        <v>5.7</v>
      </c>
      <c r="E24618">
        <v>2.9</v>
      </c>
      <c r="F24618">
        <v>0</v>
      </c>
      <c r="G24618">
        <v>0</v>
      </c>
      <c r="H24618">
        <f t="shared" si="1152"/>
        <v>-1.7203143536160426</v>
      </c>
      <c r="I24618">
        <f t="shared" si="1153"/>
        <v>1.4504851796323843</v>
      </c>
      <c r="J24618">
        <f t="shared" si="1154"/>
        <v>0.22053634695444696</v>
      </c>
    </row>
    <row r="24619" spans="1:10">
      <c r="A24619" t="s">
        <v>24590</v>
      </c>
      <c r="B24619">
        <v>0</v>
      </c>
      <c r="C24619">
        <v>4.8</v>
      </c>
      <c r="D24619">
        <v>0</v>
      </c>
      <c r="E24619">
        <v>2.5</v>
      </c>
      <c r="F24619">
        <v>0.7</v>
      </c>
      <c r="G24619">
        <v>0</v>
      </c>
      <c r="H24619">
        <f t="shared" si="1152"/>
        <v>-0.56326742962183718</v>
      </c>
      <c r="I24619">
        <f t="shared" si="1153"/>
        <v>0.30220972368346016</v>
      </c>
      <c r="J24619">
        <f t="shared" si="1154"/>
        <v>0.77755444427631737</v>
      </c>
    </row>
    <row r="24620" spans="1:10">
      <c r="A24620" t="s">
        <v>24591</v>
      </c>
      <c r="B24620">
        <v>0</v>
      </c>
      <c r="C24620">
        <v>0.3</v>
      </c>
      <c r="D24620">
        <v>0</v>
      </c>
      <c r="E24620">
        <v>0</v>
      </c>
      <c r="F24620">
        <v>0</v>
      </c>
      <c r="G24620">
        <v>0</v>
      </c>
      <c r="H24620">
        <f t="shared" si="1152"/>
        <v>-1.5849625007211561</v>
      </c>
      <c r="I24620">
        <f t="shared" si="1153"/>
        <v>0.99999999999999989</v>
      </c>
      <c r="J24620">
        <f t="shared" si="1154"/>
        <v>0.37390096630005903</v>
      </c>
    </row>
    <row r="24621" spans="1:10">
      <c r="A24621" t="s">
        <v>24592</v>
      </c>
      <c r="B24621">
        <v>0</v>
      </c>
      <c r="C24621">
        <v>0</v>
      </c>
      <c r="D24621">
        <v>0</v>
      </c>
      <c r="E24621">
        <v>0</v>
      </c>
      <c r="F24621">
        <v>0.8</v>
      </c>
      <c r="G24621">
        <v>1.9</v>
      </c>
      <c r="H24621">
        <f t="shared" si="1152"/>
        <v>4.2479275134435852</v>
      </c>
      <c r="I24621">
        <f t="shared" si="1153"/>
        <v>1.6341143382057668</v>
      </c>
      <c r="J24621">
        <f t="shared" si="1154"/>
        <v>0.17757348522540892</v>
      </c>
    </row>
    <row r="24622" spans="1:10">
      <c r="A24622" t="s">
        <v>24593</v>
      </c>
      <c r="B24622">
        <v>0</v>
      </c>
      <c r="C24622">
        <v>1.9</v>
      </c>
      <c r="D24622">
        <v>0.9</v>
      </c>
      <c r="E24622">
        <v>0</v>
      </c>
      <c r="F24622">
        <v>0</v>
      </c>
      <c r="G24622">
        <v>0.4</v>
      </c>
      <c r="H24622">
        <f t="shared" si="1152"/>
        <v>-2.4232114307245438</v>
      </c>
      <c r="I24622">
        <f t="shared" si="1153"/>
        <v>1.4166752066422923</v>
      </c>
      <c r="J24622">
        <f t="shared" si="1154"/>
        <v>0.229530637442563</v>
      </c>
    </row>
    <row r="24623" spans="1:10">
      <c r="A24623" t="s">
        <v>24594</v>
      </c>
      <c r="B24623">
        <v>2.4</v>
      </c>
      <c r="C24623">
        <v>0</v>
      </c>
      <c r="D24623">
        <v>0.1</v>
      </c>
      <c r="E24623">
        <v>0</v>
      </c>
      <c r="F24623">
        <v>0</v>
      </c>
      <c r="G24623">
        <v>0</v>
      </c>
      <c r="H24623">
        <f t="shared" si="1152"/>
        <v>-4.1429579538420427</v>
      </c>
      <c r="I24623">
        <f t="shared" si="1153"/>
        <v>1.0631081389064059</v>
      </c>
      <c r="J24623">
        <f t="shared" si="1154"/>
        <v>0.34765433302286763</v>
      </c>
    </row>
    <row r="24624" spans="1:10">
      <c r="A24624" t="s">
        <v>24595</v>
      </c>
      <c r="B24624">
        <v>0</v>
      </c>
      <c r="C24624">
        <v>0</v>
      </c>
      <c r="D24624">
        <v>1.2</v>
      </c>
      <c r="E24624">
        <v>1.5</v>
      </c>
      <c r="F24624">
        <v>1</v>
      </c>
      <c r="G24624">
        <v>1.1000000000000001</v>
      </c>
      <c r="H24624">
        <f t="shared" si="1152"/>
        <v>1.4739311883324124</v>
      </c>
      <c r="I24624">
        <f t="shared" si="1153"/>
        <v>1.8683974659876554</v>
      </c>
      <c r="J24624">
        <f t="shared" si="1154"/>
        <v>0.13508128721737139</v>
      </c>
    </row>
    <row r="24625" spans="1:10">
      <c r="A24625" t="s">
        <v>24596</v>
      </c>
      <c r="B24625">
        <v>5.7</v>
      </c>
      <c r="C24625">
        <v>4.2</v>
      </c>
      <c r="D24625">
        <v>9.3000000000000007</v>
      </c>
      <c r="E24625">
        <v>2.4</v>
      </c>
      <c r="F24625">
        <v>0</v>
      </c>
      <c r="G24625">
        <v>8.6999999999999993</v>
      </c>
      <c r="H24625">
        <f t="shared" si="1152"/>
        <v>-0.78240856492737376</v>
      </c>
      <c r="I24625">
        <f t="shared" si="1153"/>
        <v>0.89900166358623712</v>
      </c>
      <c r="J24625">
        <f t="shared" si="1154"/>
        <v>0.41947793917318316</v>
      </c>
    </row>
    <row r="24626" spans="1:10">
      <c r="A24626" t="s">
        <v>24597</v>
      </c>
      <c r="B24626">
        <v>81.7</v>
      </c>
      <c r="C24626">
        <v>48.9</v>
      </c>
      <c r="D24626">
        <v>44.2</v>
      </c>
      <c r="E24626">
        <v>69.3</v>
      </c>
      <c r="F24626">
        <v>53.6</v>
      </c>
      <c r="G24626">
        <v>119.4</v>
      </c>
      <c r="H24626">
        <f t="shared" si="1152"/>
        <v>0.47074458915648032</v>
      </c>
      <c r="I24626">
        <f t="shared" si="1153"/>
        <v>0.97477014982269528</v>
      </c>
      <c r="J24626">
        <f t="shared" si="1154"/>
        <v>0.38486986275003082</v>
      </c>
    </row>
    <row r="24627" spans="1:10">
      <c r="A24627" t="s">
        <v>24598</v>
      </c>
      <c r="B24627">
        <v>2.4</v>
      </c>
      <c r="C24627">
        <v>0</v>
      </c>
      <c r="D24627">
        <v>2.7</v>
      </c>
      <c r="E24627">
        <v>0.9</v>
      </c>
      <c r="F24627">
        <v>0</v>
      </c>
      <c r="G24627">
        <v>0</v>
      </c>
      <c r="H24627">
        <f t="shared" si="1152"/>
        <v>-2.3219280948873626</v>
      </c>
      <c r="I24627">
        <f t="shared" si="1153"/>
        <v>1.5460413650478515</v>
      </c>
      <c r="J24627">
        <f t="shared" si="1154"/>
        <v>0.1969926074657331</v>
      </c>
    </row>
    <row r="24628" spans="1:10">
      <c r="A24628" t="s">
        <v>24599</v>
      </c>
      <c r="B24628">
        <v>66.3</v>
      </c>
      <c r="C24628">
        <v>51.1</v>
      </c>
      <c r="D24628">
        <v>37</v>
      </c>
      <c r="E24628">
        <v>60</v>
      </c>
      <c r="F24628">
        <v>47.4</v>
      </c>
      <c r="G24628">
        <v>62.8</v>
      </c>
      <c r="H24628">
        <f t="shared" si="1152"/>
        <v>0.14042829323812306</v>
      </c>
      <c r="I24628">
        <f t="shared" si="1153"/>
        <v>0.5431991379494826</v>
      </c>
      <c r="J24628">
        <f t="shared" si="1154"/>
        <v>0.6158466235104737</v>
      </c>
    </row>
    <row r="24629" spans="1:10">
      <c r="A24629" t="s">
        <v>24600</v>
      </c>
      <c r="B24629">
        <v>45.7</v>
      </c>
      <c r="C24629">
        <v>67</v>
      </c>
      <c r="D24629">
        <v>57.3</v>
      </c>
      <c r="E24629">
        <v>57.9</v>
      </c>
      <c r="F24629">
        <v>40.700000000000003</v>
      </c>
      <c r="G24629">
        <v>50.1</v>
      </c>
      <c r="H24629">
        <f t="shared" si="1152"/>
        <v>-0.19294792972697244</v>
      </c>
      <c r="I24629">
        <f t="shared" si="1153"/>
        <v>0.89713838381293221</v>
      </c>
      <c r="J24629">
        <f t="shared" si="1154"/>
        <v>0.42036083656103485</v>
      </c>
    </row>
    <row r="24630" spans="1:10">
      <c r="A24630" t="s">
        <v>24601</v>
      </c>
      <c r="B24630">
        <v>1.9</v>
      </c>
      <c r="C24630">
        <v>6.8</v>
      </c>
      <c r="D24630">
        <v>13.8</v>
      </c>
      <c r="E24630">
        <v>14.7</v>
      </c>
      <c r="F24630">
        <v>9.5</v>
      </c>
      <c r="G24630">
        <v>8.6</v>
      </c>
      <c r="H24630">
        <f t="shared" si="1152"/>
        <v>0.54076741496181657</v>
      </c>
      <c r="I24630">
        <f t="shared" si="1153"/>
        <v>0.87100674279561263</v>
      </c>
      <c r="J24630">
        <f t="shared" si="1154"/>
        <v>0.43290524674588254</v>
      </c>
    </row>
    <row r="24631" spans="1:10">
      <c r="A24631" t="s">
        <v>24602</v>
      </c>
      <c r="B24631">
        <v>8.1</v>
      </c>
      <c r="C24631">
        <v>17</v>
      </c>
      <c r="D24631">
        <v>15.1</v>
      </c>
      <c r="E24631">
        <v>18.399999999999999</v>
      </c>
      <c r="F24631">
        <v>85</v>
      </c>
      <c r="G24631">
        <v>3.9</v>
      </c>
      <c r="H24631">
        <f t="shared" si="1152"/>
        <v>1.4130249041500031</v>
      </c>
      <c r="I24631">
        <f t="shared" si="1153"/>
        <v>0.890526829961929</v>
      </c>
      <c r="J24631">
        <f t="shared" si="1154"/>
        <v>0.42350606618435088</v>
      </c>
    </row>
    <row r="24632" spans="1:10">
      <c r="A24632" t="s">
        <v>24603</v>
      </c>
      <c r="B24632">
        <v>0.3</v>
      </c>
      <c r="C24632">
        <v>0</v>
      </c>
      <c r="D24632">
        <v>0.4</v>
      </c>
      <c r="E24632">
        <v>2.2000000000000002</v>
      </c>
      <c r="F24632">
        <v>0</v>
      </c>
      <c r="G24632">
        <v>0</v>
      </c>
      <c r="H24632">
        <f t="shared" si="1152"/>
        <v>1.4671260104272983</v>
      </c>
      <c r="I24632">
        <f t="shared" si="1153"/>
        <v>0.67284195602438501</v>
      </c>
      <c r="J24632">
        <f t="shared" si="1154"/>
        <v>0.53791901418060117</v>
      </c>
    </row>
    <row r="24633" spans="1:10">
      <c r="A24633" t="s">
        <v>24604</v>
      </c>
      <c r="B24633">
        <v>1.3</v>
      </c>
      <c r="C24633">
        <v>1.1000000000000001</v>
      </c>
      <c r="D24633">
        <v>2.4</v>
      </c>
      <c r="E24633">
        <v>1.3</v>
      </c>
      <c r="F24633">
        <v>5.2</v>
      </c>
      <c r="G24633">
        <v>3</v>
      </c>
      <c r="H24633">
        <f t="shared" si="1152"/>
        <v>0.9631004171884705</v>
      </c>
      <c r="I24633">
        <f t="shared" si="1153"/>
        <v>1.3065640961119507</v>
      </c>
      <c r="J24633">
        <f t="shared" si="1154"/>
        <v>0.26141934646707748</v>
      </c>
    </row>
    <row r="24634" spans="1:10">
      <c r="A24634" t="s">
        <v>24605</v>
      </c>
      <c r="B24634">
        <v>72.7</v>
      </c>
      <c r="C24634">
        <v>85.6</v>
      </c>
      <c r="D24634">
        <v>131.69999999999999</v>
      </c>
      <c r="E24634">
        <v>62.2</v>
      </c>
      <c r="F24634">
        <v>48.7</v>
      </c>
      <c r="G24634">
        <v>57.3</v>
      </c>
      <c r="H24634">
        <f t="shared" si="1152"/>
        <v>-0.78533520772570886</v>
      </c>
      <c r="I24634">
        <f t="shared" si="1153"/>
        <v>2.2140258598591678</v>
      </c>
      <c r="J24634">
        <f t="shared" si="1154"/>
        <v>9.1216431923840352E-2</v>
      </c>
    </row>
    <row r="24635" spans="1:10">
      <c r="A24635" t="s">
        <v>24606</v>
      </c>
      <c r="B24635">
        <v>0</v>
      </c>
      <c r="C24635">
        <v>0</v>
      </c>
      <c r="D24635">
        <v>0</v>
      </c>
      <c r="E24635">
        <v>2.2000000000000002</v>
      </c>
      <c r="F24635">
        <v>0</v>
      </c>
      <c r="G24635">
        <v>0</v>
      </c>
      <c r="H24635">
        <f t="shared" si="1152"/>
        <v>3.9696263509564811</v>
      </c>
      <c r="I24635">
        <f t="shared" si="1153"/>
        <v>1</v>
      </c>
      <c r="J24635">
        <f t="shared" si="1154"/>
        <v>0.37390096630005915</v>
      </c>
    </row>
    <row r="24636" spans="1:10">
      <c r="A24636" t="s">
        <v>24607</v>
      </c>
      <c r="B24636">
        <v>78.7</v>
      </c>
      <c r="C24636">
        <v>59.6</v>
      </c>
      <c r="D24636">
        <v>51.7</v>
      </c>
      <c r="E24636">
        <v>60.7</v>
      </c>
      <c r="F24636">
        <v>46.7</v>
      </c>
      <c r="G24636">
        <v>68.5</v>
      </c>
      <c r="H24636">
        <f t="shared" si="1152"/>
        <v>-0.11115271176745999</v>
      </c>
      <c r="I24636">
        <f t="shared" si="1153"/>
        <v>0.45887945507172651</v>
      </c>
      <c r="J24636">
        <f t="shared" si="1154"/>
        <v>0.67014831475630887</v>
      </c>
    </row>
    <row r="24637" spans="1:10">
      <c r="A24637" t="s">
        <v>24608</v>
      </c>
      <c r="B24637">
        <v>31.2</v>
      </c>
      <c r="C24637">
        <v>44.2</v>
      </c>
      <c r="D24637">
        <v>48.2</v>
      </c>
      <c r="E24637">
        <v>22.9</v>
      </c>
      <c r="F24637">
        <v>40.9</v>
      </c>
      <c r="G24637">
        <v>19.600000000000001</v>
      </c>
      <c r="H24637">
        <f t="shared" si="1152"/>
        <v>-0.56671679179314638</v>
      </c>
      <c r="I24637">
        <f t="shared" si="1153"/>
        <v>1.5999691105700493</v>
      </c>
      <c r="J24637">
        <f t="shared" si="1154"/>
        <v>0.18485587146342311</v>
      </c>
    </row>
    <row r="24638" spans="1:10">
      <c r="A24638" t="s">
        <v>24609</v>
      </c>
      <c r="B24638">
        <v>81.599999999999994</v>
      </c>
      <c r="C24638">
        <v>80.7</v>
      </c>
      <c r="D24638">
        <v>96.2</v>
      </c>
      <c r="E24638">
        <v>73.900000000000006</v>
      </c>
      <c r="F24638">
        <v>76.7</v>
      </c>
      <c r="G24638">
        <v>56.4</v>
      </c>
      <c r="H24638">
        <f t="shared" si="1152"/>
        <v>-0.32032537122454768</v>
      </c>
      <c r="I24638">
        <f t="shared" si="1153"/>
        <v>2.1198621784705654</v>
      </c>
      <c r="J24638">
        <f t="shared" si="1154"/>
        <v>0.10135779709037644</v>
      </c>
    </row>
    <row r="24639" spans="1:10">
      <c r="A24639" t="s">
        <v>24610</v>
      </c>
      <c r="B24639">
        <v>0</v>
      </c>
      <c r="C24639">
        <v>0</v>
      </c>
      <c r="D24639">
        <v>1.3</v>
      </c>
      <c r="E24639">
        <v>0</v>
      </c>
      <c r="F24639">
        <v>0.6</v>
      </c>
      <c r="G24639">
        <v>0</v>
      </c>
      <c r="H24639">
        <f t="shared" si="1152"/>
        <v>-0.9510903995190535</v>
      </c>
      <c r="I24639">
        <f t="shared" si="1153"/>
        <v>0.48890120703870471</v>
      </c>
      <c r="J24639">
        <f t="shared" si="1154"/>
        <v>0.65050664741128628</v>
      </c>
    </row>
    <row r="24640" spans="1:10">
      <c r="A24640" t="s">
        <v>24611</v>
      </c>
      <c r="B24640">
        <v>5.0999999999999996</v>
      </c>
      <c r="C24640">
        <v>4.5999999999999996</v>
      </c>
      <c r="D24640">
        <v>8.1999999999999993</v>
      </c>
      <c r="E24640">
        <v>1.3</v>
      </c>
      <c r="F24640">
        <v>2.2999999999999998</v>
      </c>
      <c r="G24640">
        <v>3.1</v>
      </c>
      <c r="H24640">
        <f t="shared" si="1152"/>
        <v>-1.3978229439266443</v>
      </c>
      <c r="I24640">
        <f t="shared" si="1153"/>
        <v>3.0094916034425698</v>
      </c>
      <c r="J24640">
        <f t="shared" si="1154"/>
        <v>3.95701611974024E-2</v>
      </c>
    </row>
    <row r="24641" spans="1:10">
      <c r="A24641" t="s">
        <v>24612</v>
      </c>
      <c r="B24641">
        <v>4.3</v>
      </c>
      <c r="C24641">
        <v>0</v>
      </c>
      <c r="D24641">
        <v>0.1</v>
      </c>
      <c r="E24641">
        <v>1.8</v>
      </c>
      <c r="F24641">
        <v>0</v>
      </c>
      <c r="G24641">
        <v>0</v>
      </c>
      <c r="H24641">
        <f t="shared" si="1152"/>
        <v>-1.2223924213364479</v>
      </c>
      <c r="I24641">
        <f t="shared" si="1153"/>
        <v>0.5632246101871019</v>
      </c>
      <c r="J24641">
        <f t="shared" si="1154"/>
        <v>0.60335572232095203</v>
      </c>
    </row>
    <row r="24642" spans="1:10">
      <c r="A24642" t="s">
        <v>24613</v>
      </c>
      <c r="B24642">
        <v>6.2</v>
      </c>
      <c r="C24642">
        <v>0.2</v>
      </c>
      <c r="D24642">
        <v>10.7</v>
      </c>
      <c r="E24642">
        <v>9.9</v>
      </c>
      <c r="F24642">
        <v>12.4</v>
      </c>
      <c r="G24642">
        <v>9.6</v>
      </c>
      <c r="H24642">
        <f t="shared" ref="H24642:H24705" si="1155">LOG((AVERAGE(E24642:G24642)+0.05)/(AVERAGE(B24642:D24642)+0.05),2)</f>
        <v>0.89372799495320976</v>
      </c>
      <c r="I24642">
        <f t="shared" ref="I24642:I24705" si="1156">ABS((AVERAGE(B24642:D24642)-AVERAGE(E24642:G24642))/SQRT(VAR(B24642:D24642)/3 + VAR(E24642:G24642)/3))</f>
        <v>1.5571185277186257</v>
      </c>
      <c r="J24642">
        <f t="shared" ref="J24642:J24705" si="1157">TDIST(I24642,4,2)</f>
        <v>0.19443438710363919</v>
      </c>
    </row>
    <row r="24643" spans="1:10">
      <c r="A24643" t="s">
        <v>24614</v>
      </c>
      <c r="B24643">
        <v>103.5</v>
      </c>
      <c r="C24643">
        <v>106.9</v>
      </c>
      <c r="D24643">
        <v>119.9</v>
      </c>
      <c r="E24643">
        <v>93.1</v>
      </c>
      <c r="F24643">
        <v>117.6</v>
      </c>
      <c r="G24643">
        <v>96.8</v>
      </c>
      <c r="H24643">
        <f t="shared" si="1155"/>
        <v>-0.10314200322103126</v>
      </c>
      <c r="I24643">
        <f t="shared" si="1156"/>
        <v>0.83362270224919166</v>
      </c>
      <c r="J24643">
        <f t="shared" si="1157"/>
        <v>0.4513793789551851</v>
      </c>
    </row>
    <row r="24644" spans="1:10">
      <c r="A24644" t="s">
        <v>24615</v>
      </c>
      <c r="B24644">
        <v>1.6</v>
      </c>
      <c r="C24644">
        <v>5.8</v>
      </c>
      <c r="D24644">
        <v>4.4000000000000004</v>
      </c>
      <c r="E24644">
        <v>5.3</v>
      </c>
      <c r="F24644">
        <v>3.6</v>
      </c>
      <c r="G24644">
        <v>1.2</v>
      </c>
      <c r="H24644">
        <f t="shared" si="1155"/>
        <v>-0.22138670847530259</v>
      </c>
      <c r="I24644">
        <f t="shared" si="1156"/>
        <v>0.33054917928257771</v>
      </c>
      <c r="J24644">
        <f t="shared" si="1157"/>
        <v>0.757574098546971</v>
      </c>
    </row>
    <row r="24645" spans="1:10">
      <c r="A24645" t="s">
        <v>24616</v>
      </c>
      <c r="B24645">
        <v>75.3</v>
      </c>
      <c r="C24645">
        <v>84.3</v>
      </c>
      <c r="D24645">
        <v>89.9</v>
      </c>
      <c r="E24645">
        <v>56.2</v>
      </c>
      <c r="F24645">
        <v>45.8</v>
      </c>
      <c r="G24645">
        <v>59.2</v>
      </c>
      <c r="H24645">
        <f t="shared" si="1155"/>
        <v>-0.62971332884315068</v>
      </c>
      <c r="I24645">
        <f t="shared" si="1156"/>
        <v>5.0060679302618505</v>
      </c>
      <c r="J24645">
        <f t="shared" si="1157"/>
        <v>7.4583621973253788E-3</v>
      </c>
    </row>
    <row r="24646" spans="1:10">
      <c r="A24646" t="s">
        <v>24617</v>
      </c>
      <c r="B24646">
        <v>0.9</v>
      </c>
      <c r="C24646">
        <v>0</v>
      </c>
      <c r="D24646">
        <v>0</v>
      </c>
      <c r="E24646">
        <v>0.6</v>
      </c>
      <c r="F24646">
        <v>1.9</v>
      </c>
      <c r="G24646">
        <v>0</v>
      </c>
      <c r="H24646">
        <f t="shared" si="1155"/>
        <v>1.3356030317844392</v>
      </c>
      <c r="I24646">
        <f t="shared" si="1156"/>
        <v>0.83862786937753486</v>
      </c>
      <c r="J24646">
        <f t="shared" si="1157"/>
        <v>0.44886985203938817</v>
      </c>
    </row>
    <row r="24647" spans="1:10">
      <c r="A24647" t="s">
        <v>24618</v>
      </c>
      <c r="B24647">
        <v>35.9</v>
      </c>
      <c r="C24647">
        <v>45.7</v>
      </c>
      <c r="D24647">
        <v>52.1</v>
      </c>
      <c r="E24647">
        <v>42.7</v>
      </c>
      <c r="F24647">
        <v>55.1</v>
      </c>
      <c r="G24647">
        <v>34.799999999999997</v>
      </c>
      <c r="H24647">
        <f t="shared" si="1155"/>
        <v>-1.1905277949261422E-2</v>
      </c>
      <c r="I24647">
        <f t="shared" si="1156"/>
        <v>4.8526001211892975E-2</v>
      </c>
      <c r="J24647">
        <f t="shared" si="1157"/>
        <v>0.96362334239106562</v>
      </c>
    </row>
    <row r="24648" spans="1:10">
      <c r="A24648" t="s">
        <v>24619</v>
      </c>
      <c r="B24648">
        <v>0</v>
      </c>
      <c r="C24648">
        <v>3.2</v>
      </c>
      <c r="D24648">
        <v>0</v>
      </c>
      <c r="E24648">
        <v>0</v>
      </c>
      <c r="F24648">
        <v>0</v>
      </c>
      <c r="G24648">
        <v>1.3</v>
      </c>
      <c r="H24648">
        <f t="shared" si="1155"/>
        <v>-1.2081081953302004</v>
      </c>
      <c r="I24648">
        <f t="shared" si="1156"/>
        <v>0.55008953016637097</v>
      </c>
      <c r="J24648">
        <f t="shared" si="1157"/>
        <v>0.61153062274127135</v>
      </c>
    </row>
    <row r="24649" spans="1:10">
      <c r="A24649" t="s">
        <v>24620</v>
      </c>
      <c r="B24649">
        <v>4.7</v>
      </c>
      <c r="C24649">
        <v>0</v>
      </c>
      <c r="D24649">
        <v>0</v>
      </c>
      <c r="E24649">
        <v>3.1</v>
      </c>
      <c r="F24649">
        <v>0</v>
      </c>
      <c r="G24649">
        <v>0.6</v>
      </c>
      <c r="H24649">
        <f t="shared" si="1155"/>
        <v>-0.33312630149222622</v>
      </c>
      <c r="I24649">
        <f t="shared" si="1156"/>
        <v>0.18196863131170968</v>
      </c>
      <c r="J24649">
        <f t="shared" si="1157"/>
        <v>0.86445689187136809</v>
      </c>
    </row>
    <row r="24650" spans="1:10">
      <c r="A24650" t="s">
        <v>24621</v>
      </c>
      <c r="B24650">
        <v>0.5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f t="shared" si="1155"/>
        <v>-2.1154772174199361</v>
      </c>
      <c r="I24650">
        <f t="shared" si="1156"/>
        <v>0.99999999999999989</v>
      </c>
      <c r="J24650">
        <f t="shared" si="1157"/>
        <v>0.37390096630005903</v>
      </c>
    </row>
    <row r="24651" spans="1:10">
      <c r="A24651" t="s">
        <v>24622</v>
      </c>
      <c r="B24651">
        <v>1.6</v>
      </c>
      <c r="C24651">
        <v>7.4</v>
      </c>
      <c r="D24651">
        <v>3</v>
      </c>
      <c r="E24651">
        <v>1</v>
      </c>
      <c r="F24651">
        <v>6.3</v>
      </c>
      <c r="G24651">
        <v>1.3</v>
      </c>
      <c r="H24651">
        <f t="shared" si="1155"/>
        <v>-0.47360139177345228</v>
      </c>
      <c r="I24651">
        <f t="shared" si="1156"/>
        <v>0.46238180101046122</v>
      </c>
      <c r="J24651">
        <f t="shared" si="1157"/>
        <v>0.66783995943879892</v>
      </c>
    </row>
    <row r="24652" spans="1:10">
      <c r="A24652" t="s">
        <v>24623</v>
      </c>
      <c r="B24652">
        <v>1069.9000000000001</v>
      </c>
      <c r="C24652">
        <v>964.5</v>
      </c>
      <c r="D24652">
        <v>775.6</v>
      </c>
      <c r="E24652">
        <v>1108</v>
      </c>
      <c r="F24652">
        <v>1128.5999999999999</v>
      </c>
      <c r="G24652">
        <v>1171.5</v>
      </c>
      <c r="H24652">
        <f t="shared" si="1155"/>
        <v>0.27838402260303918</v>
      </c>
      <c r="I24652">
        <f t="shared" si="1156"/>
        <v>2.2630162628759014</v>
      </c>
      <c r="J24652">
        <f t="shared" si="1157"/>
        <v>8.6391820817570811E-2</v>
      </c>
    </row>
    <row r="24653" spans="1:10">
      <c r="A24653" t="s">
        <v>24624</v>
      </c>
      <c r="B24653">
        <v>3.6</v>
      </c>
      <c r="C24653">
        <v>0</v>
      </c>
      <c r="D24653">
        <v>0</v>
      </c>
      <c r="E24653">
        <v>0</v>
      </c>
      <c r="F24653">
        <v>0</v>
      </c>
      <c r="G24653">
        <v>0.3</v>
      </c>
      <c r="H24653">
        <f t="shared" si="1155"/>
        <v>-3.0588936890535687</v>
      </c>
      <c r="I24653">
        <f t="shared" si="1156"/>
        <v>0.91350027839113945</v>
      </c>
      <c r="J24653">
        <f t="shared" si="1157"/>
        <v>0.41266036000570439</v>
      </c>
    </row>
    <row r="24654" spans="1:10">
      <c r="A24654" t="s">
        <v>24625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f t="shared" si="1155"/>
        <v>0</v>
      </c>
      <c r="I24654" t="e">
        <f t="shared" si="1156"/>
        <v>#DIV/0!</v>
      </c>
      <c r="J24654" t="e">
        <f t="shared" si="1157"/>
        <v>#DIV/0!</v>
      </c>
    </row>
    <row r="24655" spans="1:10">
      <c r="A24655" t="s">
        <v>24626</v>
      </c>
      <c r="B24655">
        <v>1.2</v>
      </c>
      <c r="C24655">
        <v>2.2999999999999998</v>
      </c>
      <c r="D24655">
        <v>1.5</v>
      </c>
      <c r="E24655">
        <v>0.1</v>
      </c>
      <c r="F24655">
        <v>3.3</v>
      </c>
      <c r="G24655">
        <v>0</v>
      </c>
      <c r="H24655">
        <f t="shared" si="1155"/>
        <v>-0.53675340767853652</v>
      </c>
      <c r="I24655">
        <f t="shared" si="1156"/>
        <v>0.47099584752757118</v>
      </c>
      <c r="J24655">
        <f t="shared" si="1157"/>
        <v>0.66218143913466365</v>
      </c>
    </row>
    <row r="24656" spans="1:10">
      <c r="A24656" t="s">
        <v>24627</v>
      </c>
      <c r="B24656">
        <v>0.3</v>
      </c>
      <c r="C24656">
        <v>0</v>
      </c>
      <c r="D24656">
        <v>0.9</v>
      </c>
      <c r="E24656">
        <v>0</v>
      </c>
      <c r="F24656">
        <v>0</v>
      </c>
      <c r="G24656">
        <v>0</v>
      </c>
      <c r="H24656">
        <f t="shared" si="1155"/>
        <v>-3.1699250014423122</v>
      </c>
      <c r="I24656">
        <f t="shared" si="1156"/>
        <v>1.5118578920369086</v>
      </c>
      <c r="J24656">
        <f t="shared" si="1157"/>
        <v>0.20510645520407783</v>
      </c>
    </row>
    <row r="24657" spans="1:10">
      <c r="A24657" t="s">
        <v>24628</v>
      </c>
      <c r="B24657">
        <v>52</v>
      </c>
      <c r="C24657">
        <v>102.2</v>
      </c>
      <c r="D24657">
        <v>142.5</v>
      </c>
      <c r="E24657">
        <v>21</v>
      </c>
      <c r="F24657">
        <v>22.3</v>
      </c>
      <c r="G24657">
        <v>16.399999999999999</v>
      </c>
      <c r="H24657">
        <f t="shared" si="1155"/>
        <v>-2.310310960825166</v>
      </c>
      <c r="I24657">
        <f t="shared" si="1156"/>
        <v>3.0108695570476329</v>
      </c>
      <c r="J24657">
        <f t="shared" si="1157"/>
        <v>3.9516521136920828E-2</v>
      </c>
    </row>
    <row r="24658" spans="1:10">
      <c r="A24658" t="s">
        <v>24629</v>
      </c>
      <c r="B24658">
        <v>0</v>
      </c>
      <c r="C24658">
        <v>4</v>
      </c>
      <c r="D24658">
        <v>0.4</v>
      </c>
      <c r="E24658">
        <v>0</v>
      </c>
      <c r="F24658">
        <v>0</v>
      </c>
      <c r="G24658">
        <v>1.9</v>
      </c>
      <c r="H24658">
        <f t="shared" si="1155"/>
        <v>-1.1502426355806128</v>
      </c>
      <c r="I24658">
        <f t="shared" si="1156"/>
        <v>0.58649261106073525</v>
      </c>
      <c r="J24658">
        <f t="shared" si="1157"/>
        <v>0.58904606090445433</v>
      </c>
    </row>
    <row r="24659" spans="1:10">
      <c r="A24659" t="s">
        <v>24630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f t="shared" si="1155"/>
        <v>0</v>
      </c>
      <c r="I24659" t="e">
        <f t="shared" si="1156"/>
        <v>#DIV/0!</v>
      </c>
      <c r="J24659" t="e">
        <f t="shared" si="1157"/>
        <v>#DIV/0!</v>
      </c>
    </row>
    <row r="24660" spans="1:10">
      <c r="A24660" t="s">
        <v>24631</v>
      </c>
      <c r="B24660">
        <v>0</v>
      </c>
      <c r="C24660">
        <v>2.9</v>
      </c>
      <c r="D24660">
        <v>1.6</v>
      </c>
      <c r="E24660">
        <v>2.5</v>
      </c>
      <c r="F24660">
        <v>0</v>
      </c>
      <c r="G24660">
        <v>0</v>
      </c>
      <c r="H24660">
        <f t="shared" si="1155"/>
        <v>-0.81123835654483201</v>
      </c>
      <c r="I24660">
        <f t="shared" si="1156"/>
        <v>0.56388387443460086</v>
      </c>
      <c r="J24660">
        <f t="shared" si="1157"/>
        <v>0.60294724644520115</v>
      </c>
    </row>
    <row r="24661" spans="1:10">
      <c r="A24661" t="s">
        <v>24632</v>
      </c>
      <c r="B24661">
        <v>0</v>
      </c>
      <c r="C24661">
        <v>0</v>
      </c>
      <c r="D24661">
        <v>3.9</v>
      </c>
      <c r="E24661">
        <v>2.8</v>
      </c>
      <c r="F24661">
        <v>0</v>
      </c>
      <c r="G24661">
        <v>4</v>
      </c>
      <c r="H24661">
        <f t="shared" si="1155"/>
        <v>0.77909106983888243</v>
      </c>
      <c r="I24661">
        <f t="shared" si="1156"/>
        <v>0.54952239749630738</v>
      </c>
      <c r="J24661">
        <f t="shared" si="1157"/>
        <v>0.61188514830804341</v>
      </c>
    </row>
    <row r="24662" spans="1:10">
      <c r="A24662" t="s">
        <v>24633</v>
      </c>
      <c r="B24662">
        <v>0</v>
      </c>
      <c r="C24662">
        <v>4.5999999999999996</v>
      </c>
      <c r="D24662">
        <v>1.6</v>
      </c>
      <c r="E24662">
        <v>0.6</v>
      </c>
      <c r="F24662">
        <v>3.7</v>
      </c>
      <c r="G24662">
        <v>0</v>
      </c>
      <c r="H24662">
        <f t="shared" si="1155"/>
        <v>-0.51295125580576773</v>
      </c>
      <c r="I24662">
        <f t="shared" si="1156"/>
        <v>0.35785415409252547</v>
      </c>
      <c r="J24662">
        <f t="shared" si="1157"/>
        <v>0.73853708091651082</v>
      </c>
    </row>
    <row r="24663" spans="1:10">
      <c r="A24663" t="s">
        <v>24634</v>
      </c>
      <c r="B24663">
        <v>283.3</v>
      </c>
      <c r="C24663">
        <v>438.2</v>
      </c>
      <c r="D24663">
        <v>399</v>
      </c>
      <c r="E24663">
        <v>276.3</v>
      </c>
      <c r="F24663">
        <v>445.6</v>
      </c>
      <c r="G24663">
        <v>301</v>
      </c>
      <c r="H24663">
        <f t="shared" si="1155"/>
        <v>-0.13145911147433612</v>
      </c>
      <c r="I24663">
        <f t="shared" si="1156"/>
        <v>0.46241157110642617</v>
      </c>
      <c r="J24663">
        <f t="shared" si="1157"/>
        <v>0.66782035727907862</v>
      </c>
    </row>
    <row r="24664" spans="1:10">
      <c r="A24664" t="s">
        <v>24635</v>
      </c>
      <c r="B24664">
        <v>0.5</v>
      </c>
      <c r="C24664">
        <v>0</v>
      </c>
      <c r="D24664">
        <v>1</v>
      </c>
      <c r="E24664">
        <v>0</v>
      </c>
      <c r="F24664">
        <v>2.2999999999999998</v>
      </c>
      <c r="G24664">
        <v>3.4</v>
      </c>
      <c r="H24664">
        <f t="shared" si="1155"/>
        <v>1.8259706002249507</v>
      </c>
      <c r="I24664">
        <f t="shared" si="1156"/>
        <v>1.3430119067212665</v>
      </c>
      <c r="J24664">
        <f t="shared" si="1157"/>
        <v>0.25040950333144169</v>
      </c>
    </row>
    <row r="24665" spans="1:10">
      <c r="A24665" t="s">
        <v>24636</v>
      </c>
      <c r="B24665">
        <v>0</v>
      </c>
      <c r="C24665">
        <v>0</v>
      </c>
      <c r="D24665">
        <v>0</v>
      </c>
      <c r="E24665">
        <v>0.6</v>
      </c>
      <c r="F24665">
        <v>0</v>
      </c>
      <c r="G24665">
        <v>2.7</v>
      </c>
      <c r="H24665">
        <f t="shared" si="1155"/>
        <v>4.5235619560570131</v>
      </c>
      <c r="I24665">
        <f t="shared" si="1156"/>
        <v>1.3438638879193574</v>
      </c>
      <c r="J24665">
        <f t="shared" si="1157"/>
        <v>0.25015763801562868</v>
      </c>
    </row>
    <row r="24666" spans="1:10">
      <c r="A24666" t="s">
        <v>24637</v>
      </c>
      <c r="B24666">
        <v>6</v>
      </c>
      <c r="C24666">
        <v>4.7</v>
      </c>
      <c r="D24666">
        <v>1.4</v>
      </c>
      <c r="E24666">
        <v>10.3</v>
      </c>
      <c r="F24666">
        <v>8.6999999999999993</v>
      </c>
      <c r="G24666">
        <v>6.5</v>
      </c>
      <c r="H24666">
        <f t="shared" si="1155"/>
        <v>1.0661770766044836</v>
      </c>
      <c r="I24666">
        <f t="shared" si="1156"/>
        <v>2.5419120796186037</v>
      </c>
      <c r="J24666">
        <f t="shared" si="1157"/>
        <v>6.385111371131795E-2</v>
      </c>
    </row>
    <row r="24667" spans="1:10">
      <c r="A24667" t="s">
        <v>24638</v>
      </c>
      <c r="B24667">
        <v>252</v>
      </c>
      <c r="C24667">
        <v>279.5</v>
      </c>
      <c r="D24667">
        <v>352.1</v>
      </c>
      <c r="E24667">
        <v>411.3</v>
      </c>
      <c r="F24667">
        <v>463</v>
      </c>
      <c r="G24667">
        <v>335.9</v>
      </c>
      <c r="H24667">
        <f t="shared" si="1155"/>
        <v>0.45371408060520035</v>
      </c>
      <c r="I24667">
        <f t="shared" si="1156"/>
        <v>2.293427358955654</v>
      </c>
      <c r="J24667">
        <f t="shared" si="1157"/>
        <v>8.3541152959311527E-2</v>
      </c>
    </row>
    <row r="24668" spans="1:10">
      <c r="A24668" t="s">
        <v>24639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0.3</v>
      </c>
      <c r="H24668">
        <f t="shared" si="1155"/>
        <v>1.5849625007211561</v>
      </c>
      <c r="I24668">
        <f t="shared" si="1156"/>
        <v>0.99999999999999989</v>
      </c>
      <c r="J24668">
        <f t="shared" si="1157"/>
        <v>0.37390096630005903</v>
      </c>
    </row>
    <row r="24669" spans="1:10">
      <c r="A24669" t="s">
        <v>24640</v>
      </c>
      <c r="B24669">
        <v>1.2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f t="shared" si="1155"/>
        <v>-3.1699250014423122</v>
      </c>
      <c r="I24669">
        <f t="shared" si="1156"/>
        <v>0.99999999999999989</v>
      </c>
      <c r="J24669">
        <f t="shared" si="1157"/>
        <v>0.37390096630005903</v>
      </c>
    </row>
    <row r="24670" spans="1:10">
      <c r="A24670" t="s">
        <v>24641</v>
      </c>
      <c r="B24670">
        <v>59.3</v>
      </c>
      <c r="C24670">
        <v>47.2</v>
      </c>
      <c r="D24670">
        <v>59.8</v>
      </c>
      <c r="E24670">
        <v>43</v>
      </c>
      <c r="F24670">
        <v>63.4</v>
      </c>
      <c r="G24670">
        <v>39.200000000000003</v>
      </c>
      <c r="H24670">
        <f t="shared" si="1155"/>
        <v>-0.19159298705240435</v>
      </c>
      <c r="I24670">
        <f t="shared" si="1156"/>
        <v>0.80524024098972413</v>
      </c>
      <c r="J24670">
        <f t="shared" si="1157"/>
        <v>0.4658213995558429</v>
      </c>
    </row>
    <row r="24671" spans="1:10">
      <c r="A24671" t="s">
        <v>24642</v>
      </c>
      <c r="B24671">
        <v>115.1</v>
      </c>
      <c r="C24671">
        <v>139.19999999999999</v>
      </c>
      <c r="D24671">
        <v>137.80000000000001</v>
      </c>
      <c r="E24671">
        <v>127.5</v>
      </c>
      <c r="F24671">
        <v>187.3</v>
      </c>
      <c r="G24671">
        <v>145.30000000000001</v>
      </c>
      <c r="H24671">
        <f t="shared" si="1155"/>
        <v>0.23064427438180868</v>
      </c>
      <c r="I24671">
        <f t="shared" si="1156"/>
        <v>1.170073551581515</v>
      </c>
      <c r="J24671">
        <f t="shared" si="1157"/>
        <v>0.30692997959741231</v>
      </c>
    </row>
    <row r="24672" spans="1:10">
      <c r="A24672" t="s">
        <v>24643</v>
      </c>
      <c r="B24672">
        <v>213</v>
      </c>
      <c r="C24672">
        <v>266.39999999999998</v>
      </c>
      <c r="D24672">
        <v>226.3</v>
      </c>
      <c r="E24672">
        <v>211.2</v>
      </c>
      <c r="F24672">
        <v>149.1</v>
      </c>
      <c r="G24672">
        <v>183.8</v>
      </c>
      <c r="H24672">
        <f t="shared" si="1155"/>
        <v>-0.37509212690661292</v>
      </c>
      <c r="I24672">
        <f t="shared" si="1156"/>
        <v>2.2358650730743395</v>
      </c>
      <c r="J24672">
        <f t="shared" si="1157"/>
        <v>8.9029384969195241E-2</v>
      </c>
    </row>
    <row r="24673" spans="1:10">
      <c r="A24673" t="s">
        <v>24644</v>
      </c>
      <c r="B24673">
        <v>362.4</v>
      </c>
      <c r="C24673">
        <v>382.1</v>
      </c>
      <c r="D24673">
        <v>269</v>
      </c>
      <c r="E24673">
        <v>159.30000000000001</v>
      </c>
      <c r="F24673">
        <v>197.8</v>
      </c>
      <c r="G24673">
        <v>201.8</v>
      </c>
      <c r="H24673">
        <f t="shared" si="1155"/>
        <v>-0.85851036981800399</v>
      </c>
      <c r="I24673">
        <f t="shared" si="1156"/>
        <v>4.0492752739249651</v>
      </c>
      <c r="J24673">
        <f t="shared" si="1157"/>
        <v>1.5484977719895598E-2</v>
      </c>
    </row>
    <row r="24674" spans="1:10">
      <c r="A24674" t="s">
        <v>24645</v>
      </c>
      <c r="B24674">
        <v>3.4</v>
      </c>
      <c r="C24674">
        <v>1.2</v>
      </c>
      <c r="D24674">
        <v>0</v>
      </c>
      <c r="E24674">
        <v>2.6</v>
      </c>
      <c r="F24674">
        <v>1.9</v>
      </c>
      <c r="G24674">
        <v>0.6</v>
      </c>
      <c r="H24674">
        <f t="shared" si="1155"/>
        <v>0.14438990933517493</v>
      </c>
      <c r="I24674">
        <f t="shared" si="1156"/>
        <v>0.14427746420619036</v>
      </c>
      <c r="J24674">
        <f t="shared" si="1157"/>
        <v>0.89225861407452667</v>
      </c>
    </row>
    <row r="24675" spans="1:10">
      <c r="A24675" t="s">
        <v>24646</v>
      </c>
      <c r="B24675">
        <v>0</v>
      </c>
      <c r="C24675">
        <v>0</v>
      </c>
      <c r="D24675">
        <v>0</v>
      </c>
      <c r="E24675">
        <v>0</v>
      </c>
      <c r="F24675">
        <v>0.1</v>
      </c>
      <c r="G24675">
        <v>0</v>
      </c>
      <c r="H24675">
        <f t="shared" si="1155"/>
        <v>0.73696559416620622</v>
      </c>
      <c r="I24675">
        <f t="shared" si="1156"/>
        <v>0.99999999999999978</v>
      </c>
      <c r="J24675">
        <f t="shared" si="1157"/>
        <v>0.37390096630005892</v>
      </c>
    </row>
    <row r="24676" spans="1:10">
      <c r="A24676" t="s">
        <v>24647</v>
      </c>
      <c r="B24676">
        <v>408.9</v>
      </c>
      <c r="C24676">
        <v>333.9</v>
      </c>
      <c r="D24676">
        <v>284.8</v>
      </c>
      <c r="E24676">
        <v>398.3</v>
      </c>
      <c r="F24676">
        <v>210</v>
      </c>
      <c r="G24676">
        <v>395.1</v>
      </c>
      <c r="H24676">
        <f t="shared" si="1155"/>
        <v>-3.4376873831091045E-2</v>
      </c>
      <c r="I24676">
        <f t="shared" si="1156"/>
        <v>0.1121249334478579</v>
      </c>
      <c r="J24676">
        <f t="shared" si="1157"/>
        <v>0.91612583090608624</v>
      </c>
    </row>
    <row r="24677" spans="1:10">
      <c r="A24677" t="s">
        <v>24648</v>
      </c>
      <c r="B24677">
        <v>2</v>
      </c>
      <c r="C24677">
        <v>0</v>
      </c>
      <c r="D24677">
        <v>4.9000000000000004</v>
      </c>
      <c r="E24677">
        <v>0</v>
      </c>
      <c r="F24677">
        <v>0</v>
      </c>
      <c r="G24677">
        <v>0</v>
      </c>
      <c r="H24677">
        <f t="shared" si="1155"/>
        <v>-5.5545888516776376</v>
      </c>
      <c r="I24677">
        <f t="shared" si="1156"/>
        <v>1.6169407932358912</v>
      </c>
      <c r="J24677">
        <f t="shared" si="1157"/>
        <v>0.1811982149526076</v>
      </c>
    </row>
    <row r="24678" spans="1:10">
      <c r="A24678" t="s">
        <v>24649</v>
      </c>
      <c r="B24678">
        <v>1.1000000000000001</v>
      </c>
      <c r="C24678">
        <v>0.5</v>
      </c>
      <c r="D24678">
        <v>0</v>
      </c>
      <c r="E24678">
        <v>4.7</v>
      </c>
      <c r="F24678">
        <v>2.8</v>
      </c>
      <c r="G24678">
        <v>4.4000000000000004</v>
      </c>
      <c r="H24678">
        <f t="shared" si="1155"/>
        <v>2.7836063192849951</v>
      </c>
      <c r="I24678">
        <f t="shared" si="1156"/>
        <v>5.1244415295814445</v>
      </c>
      <c r="J24678">
        <f t="shared" si="1157"/>
        <v>6.8649297241073007E-3</v>
      </c>
    </row>
    <row r="24679" spans="1:10">
      <c r="A24679" t="s">
        <v>24650</v>
      </c>
      <c r="B24679">
        <v>5.4</v>
      </c>
      <c r="C24679">
        <v>15.7</v>
      </c>
      <c r="D24679">
        <v>18.7</v>
      </c>
      <c r="E24679">
        <v>16</v>
      </c>
      <c r="F24679">
        <v>80.099999999999994</v>
      </c>
      <c r="G24679">
        <v>15</v>
      </c>
      <c r="H24679">
        <f t="shared" si="1155"/>
        <v>1.4775379278131455</v>
      </c>
      <c r="I24679">
        <f t="shared" si="1156"/>
        <v>1.0848075098850902</v>
      </c>
      <c r="J24679">
        <f t="shared" si="1157"/>
        <v>0.33901596878520618</v>
      </c>
    </row>
    <row r="24680" spans="1:10">
      <c r="A24680" t="s">
        <v>24651</v>
      </c>
      <c r="B24680">
        <v>0</v>
      </c>
      <c r="C24680">
        <v>0.8</v>
      </c>
      <c r="D24680">
        <v>1.8</v>
      </c>
      <c r="E24680">
        <v>1.1000000000000001</v>
      </c>
      <c r="F24680">
        <v>0</v>
      </c>
      <c r="G24680">
        <v>4.0999999999999996</v>
      </c>
      <c r="H24680">
        <f t="shared" si="1155"/>
        <v>0.96010727287648712</v>
      </c>
      <c r="I24680">
        <f t="shared" si="1156"/>
        <v>0.65101801158697448</v>
      </c>
      <c r="J24680">
        <f t="shared" si="1157"/>
        <v>0.55054124824533002</v>
      </c>
    </row>
    <row r="24681" spans="1:10">
      <c r="A24681" t="s">
        <v>24652</v>
      </c>
      <c r="B24681">
        <v>0</v>
      </c>
      <c r="C24681">
        <v>0</v>
      </c>
      <c r="D24681">
        <v>2.6</v>
      </c>
      <c r="E24681">
        <v>0</v>
      </c>
      <c r="F24681">
        <v>0</v>
      </c>
      <c r="G24681">
        <v>1.5</v>
      </c>
      <c r="H24681">
        <f t="shared" si="1155"/>
        <v>-0.73696559416620622</v>
      </c>
      <c r="I24681">
        <f t="shared" si="1156"/>
        <v>0.36646313255902324</v>
      </c>
      <c r="J24681">
        <f t="shared" si="1157"/>
        <v>0.73258070833934985</v>
      </c>
    </row>
    <row r="24682" spans="1:10">
      <c r="A24682" t="s">
        <v>24653</v>
      </c>
      <c r="B24682">
        <v>23</v>
      </c>
      <c r="C24682">
        <v>20.9</v>
      </c>
      <c r="D24682">
        <v>20.6</v>
      </c>
      <c r="E24682">
        <v>17.8</v>
      </c>
      <c r="F24682">
        <v>19.2</v>
      </c>
      <c r="G24682">
        <v>25.7</v>
      </c>
      <c r="H24682">
        <f t="shared" si="1155"/>
        <v>-4.0737625389746457E-2</v>
      </c>
      <c r="I24682">
        <f t="shared" si="1156"/>
        <v>0.23546014193367146</v>
      </c>
      <c r="J24682">
        <f t="shared" si="1157"/>
        <v>0.82541537086446493</v>
      </c>
    </row>
    <row r="24683" spans="1:10">
      <c r="A24683" t="s">
        <v>24654</v>
      </c>
      <c r="B24683">
        <v>12.3</v>
      </c>
      <c r="C24683">
        <v>11.1</v>
      </c>
      <c r="D24683">
        <v>10.6</v>
      </c>
      <c r="E24683">
        <v>13.1</v>
      </c>
      <c r="F24683">
        <v>14.1</v>
      </c>
      <c r="G24683">
        <v>10.6</v>
      </c>
      <c r="H24683">
        <f t="shared" si="1155"/>
        <v>0.15221430712537573</v>
      </c>
      <c r="I24683">
        <f t="shared" si="1156"/>
        <v>1.0951417936380416</v>
      </c>
      <c r="J24683">
        <f t="shared" si="1157"/>
        <v>0.33497036390212526</v>
      </c>
    </row>
    <row r="24684" spans="1:10">
      <c r="A24684" t="s">
        <v>24655</v>
      </c>
      <c r="B24684">
        <v>4.2</v>
      </c>
      <c r="C24684">
        <v>2.9</v>
      </c>
      <c r="D24684">
        <v>0.2</v>
      </c>
      <c r="E24684">
        <v>9</v>
      </c>
      <c r="F24684">
        <v>3.5</v>
      </c>
      <c r="G24684">
        <v>4.9000000000000004</v>
      </c>
      <c r="H24684">
        <f t="shared" si="1155"/>
        <v>1.2361586998423992</v>
      </c>
      <c r="I24684">
        <f t="shared" si="1156"/>
        <v>1.6604297717841077</v>
      </c>
      <c r="J24684">
        <f t="shared" si="1157"/>
        <v>0.17216512617483284</v>
      </c>
    </row>
    <row r="24685" spans="1:10">
      <c r="A24685" t="s">
        <v>24656</v>
      </c>
      <c r="B24685">
        <v>4.3</v>
      </c>
      <c r="C24685">
        <v>5.2</v>
      </c>
      <c r="D24685">
        <v>3.5</v>
      </c>
      <c r="E24685">
        <v>5.6</v>
      </c>
      <c r="F24685">
        <v>4.7</v>
      </c>
      <c r="G24685">
        <v>0.9</v>
      </c>
      <c r="H24685">
        <f t="shared" si="1155"/>
        <v>-0.2123705020013871</v>
      </c>
      <c r="I24685">
        <f t="shared" si="1156"/>
        <v>0.39429715890449063</v>
      </c>
      <c r="J24685">
        <f t="shared" si="1157"/>
        <v>0.71348021385547578</v>
      </c>
    </row>
    <row r="24686" spans="1:10">
      <c r="A24686" t="s">
        <v>24657</v>
      </c>
      <c r="B24686">
        <v>0</v>
      </c>
      <c r="C24686">
        <v>1.8</v>
      </c>
      <c r="D24686">
        <v>0</v>
      </c>
      <c r="E24686">
        <v>0</v>
      </c>
      <c r="F24686">
        <v>0</v>
      </c>
      <c r="G24686">
        <v>0</v>
      </c>
      <c r="H24686">
        <f t="shared" si="1155"/>
        <v>-3.7004397181410922</v>
      </c>
      <c r="I24686">
        <f t="shared" si="1156"/>
        <v>0.99999999999999978</v>
      </c>
      <c r="J24686">
        <f t="shared" si="1157"/>
        <v>0.37390096630005892</v>
      </c>
    </row>
    <row r="24687" spans="1:10">
      <c r="A24687" t="s">
        <v>24658</v>
      </c>
      <c r="B24687">
        <v>224.1</v>
      </c>
      <c r="C24687">
        <v>179</v>
      </c>
      <c r="D24687">
        <v>248.9</v>
      </c>
      <c r="E24687">
        <v>200.8</v>
      </c>
      <c r="F24687">
        <v>194.3</v>
      </c>
      <c r="G24687">
        <v>191.4</v>
      </c>
      <c r="H24687">
        <f t="shared" si="1155"/>
        <v>-0.15270379785885246</v>
      </c>
      <c r="I24687">
        <f t="shared" si="1156"/>
        <v>1.057409326647669</v>
      </c>
      <c r="J24687">
        <f t="shared" si="1157"/>
        <v>0.34995546545527811</v>
      </c>
    </row>
    <row r="24688" spans="1:10">
      <c r="A24688" t="s">
        <v>24659</v>
      </c>
      <c r="B24688">
        <v>46.2</v>
      </c>
      <c r="C24688">
        <v>41.9</v>
      </c>
      <c r="D24688">
        <v>45.3</v>
      </c>
      <c r="E24688">
        <v>27.4</v>
      </c>
      <c r="F24688">
        <v>36</v>
      </c>
      <c r="G24688">
        <v>41.6</v>
      </c>
      <c r="H24688">
        <f t="shared" si="1155"/>
        <v>-0.34493112590333047</v>
      </c>
      <c r="I24688">
        <f t="shared" si="1156"/>
        <v>2.1851973193766154</v>
      </c>
      <c r="J24688">
        <f t="shared" si="1157"/>
        <v>9.4195889676119401E-2</v>
      </c>
    </row>
    <row r="24689" spans="1:10">
      <c r="A24689" t="s">
        <v>24660</v>
      </c>
      <c r="B24689">
        <v>600.4</v>
      </c>
      <c r="C24689">
        <v>768.1</v>
      </c>
      <c r="D24689">
        <v>790.4</v>
      </c>
      <c r="E24689">
        <v>608.79999999999995</v>
      </c>
      <c r="F24689">
        <v>480.1</v>
      </c>
      <c r="G24689">
        <v>635.4</v>
      </c>
      <c r="H24689">
        <f t="shared" si="1155"/>
        <v>-0.32426035533988384</v>
      </c>
      <c r="I24689">
        <f t="shared" si="1156"/>
        <v>1.8868037305996666</v>
      </c>
      <c r="J24689">
        <f t="shared" si="1157"/>
        <v>0.13223771330204562</v>
      </c>
    </row>
    <row r="24690" spans="1:10">
      <c r="A24690" t="s">
        <v>24661</v>
      </c>
      <c r="B24690">
        <v>142.5</v>
      </c>
      <c r="C24690">
        <v>168.6</v>
      </c>
      <c r="D24690">
        <v>201.2</v>
      </c>
      <c r="E24690">
        <v>215.6</v>
      </c>
      <c r="F24690">
        <v>225.8</v>
      </c>
      <c r="G24690">
        <v>142</v>
      </c>
      <c r="H24690">
        <f t="shared" si="1155"/>
        <v>0.18744502787392395</v>
      </c>
      <c r="I24690">
        <f t="shared" si="1156"/>
        <v>0.75507878268411854</v>
      </c>
      <c r="J24690">
        <f t="shared" si="1157"/>
        <v>0.49222381182781372</v>
      </c>
    </row>
    <row r="24691" spans="1:10">
      <c r="A24691" t="s">
        <v>24662</v>
      </c>
      <c r="B24691">
        <v>265.39999999999998</v>
      </c>
      <c r="C24691">
        <v>228.2</v>
      </c>
      <c r="D24691">
        <v>208</v>
      </c>
      <c r="E24691">
        <v>224.5</v>
      </c>
      <c r="F24691">
        <v>232.4</v>
      </c>
      <c r="G24691">
        <v>250.9</v>
      </c>
      <c r="H24691">
        <f t="shared" si="1155"/>
        <v>1.2690312729660083E-2</v>
      </c>
      <c r="I24691">
        <f t="shared" si="1156"/>
        <v>0.11146086553074938</v>
      </c>
      <c r="J24691">
        <f t="shared" si="1157"/>
        <v>0.91662001271244709</v>
      </c>
    </row>
    <row r="24692" spans="1:10">
      <c r="A24692" t="s">
        <v>24663</v>
      </c>
      <c r="B24692">
        <v>72.099999999999994</v>
      </c>
      <c r="C24692">
        <v>88.4</v>
      </c>
      <c r="D24692">
        <v>69</v>
      </c>
      <c r="E24692">
        <v>127.3</v>
      </c>
      <c r="F24692">
        <v>98.4</v>
      </c>
      <c r="G24692">
        <v>160.5</v>
      </c>
      <c r="H24692">
        <f t="shared" si="1155"/>
        <v>0.75047161439446008</v>
      </c>
      <c r="I24692">
        <f t="shared" si="1156"/>
        <v>2.7602919199470271</v>
      </c>
      <c r="J24692">
        <f t="shared" si="1157"/>
        <v>5.0834392827657775E-2</v>
      </c>
    </row>
    <row r="24693" spans="1:10">
      <c r="A24693" t="s">
        <v>24664</v>
      </c>
      <c r="B24693">
        <v>281.7</v>
      </c>
      <c r="C24693">
        <v>300.10000000000002</v>
      </c>
      <c r="D24693">
        <v>378.2</v>
      </c>
      <c r="E24693">
        <v>374.4</v>
      </c>
      <c r="F24693">
        <v>423.9</v>
      </c>
      <c r="G24693">
        <v>312.7</v>
      </c>
      <c r="H24693">
        <f t="shared" si="1155"/>
        <v>0.21072187245046964</v>
      </c>
      <c r="I24693">
        <f t="shared" si="1156"/>
        <v>1.1518163156798003</v>
      </c>
      <c r="J24693">
        <f t="shared" si="1157"/>
        <v>0.31355540973728924</v>
      </c>
    </row>
    <row r="24694" spans="1:10">
      <c r="A24694" t="s">
        <v>24665</v>
      </c>
      <c r="B24694">
        <v>402.1</v>
      </c>
      <c r="C24694">
        <v>448.6</v>
      </c>
      <c r="D24694">
        <v>431.8</v>
      </c>
      <c r="E24694">
        <v>411.6</v>
      </c>
      <c r="F24694">
        <v>387.1</v>
      </c>
      <c r="G24694">
        <v>378.2</v>
      </c>
      <c r="H24694">
        <f t="shared" si="1155"/>
        <v>-0.12395194619283567</v>
      </c>
      <c r="I24694">
        <f t="shared" si="1156"/>
        <v>2.0867772222395296</v>
      </c>
      <c r="J24694">
        <f t="shared" si="1157"/>
        <v>0.10521332039124373</v>
      </c>
    </row>
    <row r="24695" spans="1:10">
      <c r="A24695" t="s">
        <v>24666</v>
      </c>
      <c r="B24695">
        <v>67.8</v>
      </c>
      <c r="C24695">
        <v>77.2</v>
      </c>
      <c r="D24695">
        <v>77.900000000000006</v>
      </c>
      <c r="E24695">
        <v>49.1</v>
      </c>
      <c r="F24695">
        <v>54.8</v>
      </c>
      <c r="G24695">
        <v>47.1</v>
      </c>
      <c r="H24695">
        <f t="shared" si="1155"/>
        <v>-0.56138616914586759</v>
      </c>
      <c r="I24695">
        <f t="shared" si="1156"/>
        <v>6.0058639593193357</v>
      </c>
      <c r="J24695">
        <f t="shared" si="1157"/>
        <v>3.8686599761693368E-3</v>
      </c>
    </row>
    <row r="24696" spans="1:10">
      <c r="A24696" t="s">
        <v>24667</v>
      </c>
      <c r="B24696">
        <v>0</v>
      </c>
      <c r="C24696">
        <v>0</v>
      </c>
      <c r="D24696">
        <v>1.6</v>
      </c>
      <c r="E24696">
        <v>0.4</v>
      </c>
      <c r="F24696">
        <v>0</v>
      </c>
      <c r="G24696">
        <v>0</v>
      </c>
      <c r="H24696">
        <f t="shared" si="1155"/>
        <v>-1.6698513983076693</v>
      </c>
      <c r="I24696">
        <f t="shared" si="1156"/>
        <v>0.7276068751089988</v>
      </c>
      <c r="J24696">
        <f t="shared" si="1157"/>
        <v>0.50715750699922846</v>
      </c>
    </row>
    <row r="24697" spans="1:10">
      <c r="A24697" t="s">
        <v>24668</v>
      </c>
      <c r="B24697">
        <v>251</v>
      </c>
      <c r="C24697">
        <v>313.2</v>
      </c>
      <c r="D24697">
        <v>362.7</v>
      </c>
      <c r="E24697">
        <v>156.6</v>
      </c>
      <c r="F24697">
        <v>204.2</v>
      </c>
      <c r="G24697">
        <v>158.1</v>
      </c>
      <c r="H24697">
        <f t="shared" si="1155"/>
        <v>-0.83677363216865519</v>
      </c>
      <c r="I24697">
        <f t="shared" si="1156"/>
        <v>3.7890669394696541</v>
      </c>
      <c r="J24697">
        <f t="shared" si="1157"/>
        <v>1.9284380018303651E-2</v>
      </c>
    </row>
    <row r="24698" spans="1:10">
      <c r="A24698" t="s">
        <v>24669</v>
      </c>
      <c r="B24698">
        <v>172.5</v>
      </c>
      <c r="C24698">
        <v>148.5</v>
      </c>
      <c r="D24698">
        <v>153.4</v>
      </c>
      <c r="E24698">
        <v>117.2</v>
      </c>
      <c r="F24698">
        <v>108.5</v>
      </c>
      <c r="G24698">
        <v>88</v>
      </c>
      <c r="H24698">
        <f t="shared" si="1155"/>
        <v>-0.59648489297606555</v>
      </c>
      <c r="I24698">
        <f t="shared" si="1156"/>
        <v>4.7250402129785911</v>
      </c>
      <c r="J24698">
        <f t="shared" si="1157"/>
        <v>9.1374893828050311E-3</v>
      </c>
    </row>
    <row r="24699" spans="1:10">
      <c r="A24699" t="s">
        <v>24670</v>
      </c>
      <c r="B24699">
        <v>69.599999999999994</v>
      </c>
      <c r="C24699">
        <v>83.3</v>
      </c>
      <c r="D24699">
        <v>91.1</v>
      </c>
      <c r="E24699">
        <v>64.5</v>
      </c>
      <c r="F24699">
        <v>64.2</v>
      </c>
      <c r="G24699">
        <v>62</v>
      </c>
      <c r="H24699">
        <f t="shared" si="1155"/>
        <v>-0.35532859142190537</v>
      </c>
      <c r="I24699">
        <f t="shared" si="1156"/>
        <v>2.8053408692444535</v>
      </c>
      <c r="J24699">
        <f t="shared" si="1157"/>
        <v>4.8546655644772167E-2</v>
      </c>
    </row>
    <row r="24700" spans="1:10">
      <c r="A24700" t="s">
        <v>24671</v>
      </c>
      <c r="B24700">
        <v>35.4</v>
      </c>
      <c r="C24700">
        <v>42.3</v>
      </c>
      <c r="D24700">
        <v>56.8</v>
      </c>
      <c r="E24700">
        <v>35.9</v>
      </c>
      <c r="F24700">
        <v>41</v>
      </c>
      <c r="G24700">
        <v>36</v>
      </c>
      <c r="H24700">
        <f t="shared" si="1155"/>
        <v>-0.25225323775014302</v>
      </c>
      <c r="I24700">
        <f t="shared" si="1156"/>
        <v>1.103103772223434</v>
      </c>
      <c r="J24700">
        <f t="shared" si="1157"/>
        <v>0.33188333485603061</v>
      </c>
    </row>
    <row r="24701" spans="1:10">
      <c r="A24701" t="s">
        <v>24672</v>
      </c>
      <c r="B24701">
        <v>66.2</v>
      </c>
      <c r="C24701">
        <v>39.4</v>
      </c>
      <c r="D24701">
        <v>27.7</v>
      </c>
      <c r="E24701">
        <v>60.9</v>
      </c>
      <c r="F24701">
        <v>25.2</v>
      </c>
      <c r="G24701">
        <v>25.2</v>
      </c>
      <c r="H24701">
        <f t="shared" si="1155"/>
        <v>-0.25990268888221396</v>
      </c>
      <c r="I24701">
        <f t="shared" si="1156"/>
        <v>0.44508703980962089</v>
      </c>
      <c r="J24701">
        <f t="shared" si="1157"/>
        <v>0.67928139972767365</v>
      </c>
    </row>
    <row r="24702" spans="1:10">
      <c r="A24702" t="s">
        <v>24673</v>
      </c>
      <c r="B24702">
        <v>53.5</v>
      </c>
      <c r="C24702">
        <v>48.7</v>
      </c>
      <c r="D24702">
        <v>50.3</v>
      </c>
      <c r="E24702">
        <v>36.799999999999997</v>
      </c>
      <c r="F24702">
        <v>39.1</v>
      </c>
      <c r="G24702">
        <v>42.1</v>
      </c>
      <c r="H24702">
        <f t="shared" si="1155"/>
        <v>-0.36960796023293324</v>
      </c>
      <c r="I24702">
        <f t="shared" si="1156"/>
        <v>5.5166468977195864</v>
      </c>
      <c r="J24702">
        <f t="shared" si="1157"/>
        <v>5.2703193304789349E-3</v>
      </c>
    </row>
    <row r="24703" spans="1:10">
      <c r="A24703" t="s">
        <v>24674</v>
      </c>
      <c r="B24703">
        <v>31.7</v>
      </c>
      <c r="C24703">
        <v>28</v>
      </c>
      <c r="D24703">
        <v>8.1999999999999993</v>
      </c>
      <c r="E24703">
        <v>27.6</v>
      </c>
      <c r="F24703">
        <v>16.7</v>
      </c>
      <c r="G24703">
        <v>34.4</v>
      </c>
      <c r="H24703">
        <f t="shared" si="1155"/>
        <v>0.21251559328651526</v>
      </c>
      <c r="I24703">
        <f t="shared" si="1156"/>
        <v>0.40300751942203805</v>
      </c>
      <c r="J24703">
        <f t="shared" si="1157"/>
        <v>0.70755377532193431</v>
      </c>
    </row>
    <row r="24704" spans="1:10">
      <c r="A24704" t="s">
        <v>24675</v>
      </c>
      <c r="B24704">
        <v>27.3</v>
      </c>
      <c r="C24704">
        <v>30.5</v>
      </c>
      <c r="D24704">
        <v>29.4</v>
      </c>
      <c r="E24704">
        <v>42.3</v>
      </c>
      <c r="F24704">
        <v>41.3</v>
      </c>
      <c r="G24704">
        <v>40.299999999999997</v>
      </c>
      <c r="H24704">
        <f t="shared" si="1155"/>
        <v>0.5060421269756713</v>
      </c>
      <c r="I24704">
        <f t="shared" si="1156"/>
        <v>11.100843583746881</v>
      </c>
      <c r="J24704">
        <f t="shared" si="1157"/>
        <v>3.7461906459493994E-4</v>
      </c>
    </row>
    <row r="24705" spans="1:10">
      <c r="A24705" t="s">
        <v>24676</v>
      </c>
      <c r="B24705">
        <v>8.1</v>
      </c>
      <c r="C24705">
        <v>13.4</v>
      </c>
      <c r="D24705">
        <v>11.8</v>
      </c>
      <c r="E24705">
        <v>16.399999999999999</v>
      </c>
      <c r="F24705">
        <v>8.1</v>
      </c>
      <c r="G24705">
        <v>10</v>
      </c>
      <c r="H24705">
        <f t="shared" si="1155"/>
        <v>5.084914149575296E-2</v>
      </c>
      <c r="I24705">
        <f t="shared" si="1156"/>
        <v>0.13509607903393128</v>
      </c>
      <c r="J24705">
        <f t="shared" si="1157"/>
        <v>0.89906135897372552</v>
      </c>
    </row>
    <row r="24706" spans="1:10">
      <c r="A24706" t="s">
        <v>24677</v>
      </c>
      <c r="B24706">
        <v>0</v>
      </c>
      <c r="C24706">
        <v>0</v>
      </c>
      <c r="D24706">
        <v>0</v>
      </c>
      <c r="E24706">
        <v>1.3</v>
      </c>
      <c r="F24706">
        <v>3.8</v>
      </c>
      <c r="G24706">
        <v>12</v>
      </c>
      <c r="H24706">
        <f t="shared" ref="H24706:H24769" si="1158">LOG((AVERAGE(E24706:G24706)+0.05)/(AVERAGE(B24706:D24706)+0.05),2)</f>
        <v>6.8454900509443757</v>
      </c>
      <c r="I24706">
        <f t="shared" ref="I24706:I24769" si="1159">ABS((AVERAGE(B24706:D24706)-AVERAGE(E24706:G24706))/SQRT(VAR(B24706:D24706)/3 + VAR(E24706:G24706)/3))</f>
        <v>1.7638241540316193</v>
      </c>
      <c r="J24706">
        <f t="shared" ref="J24706:J24769" si="1160">TDIST(I24706,4,2)</f>
        <v>0.15253457246515775</v>
      </c>
    </row>
    <row r="24707" spans="1:10">
      <c r="A24707" t="s">
        <v>24678</v>
      </c>
      <c r="B24707">
        <v>10</v>
      </c>
      <c r="C24707">
        <v>6.5</v>
      </c>
      <c r="D24707">
        <v>13.4</v>
      </c>
      <c r="E24707">
        <v>6.4</v>
      </c>
      <c r="F24707">
        <v>4.5</v>
      </c>
      <c r="G24707">
        <v>0.4</v>
      </c>
      <c r="H24707">
        <f t="shared" si="1158"/>
        <v>-1.3920173926142416</v>
      </c>
      <c r="I24707">
        <f t="shared" si="1159"/>
        <v>2.3264544887253065</v>
      </c>
      <c r="J24707">
        <f t="shared" si="1160"/>
        <v>8.0564475355123524E-2</v>
      </c>
    </row>
    <row r="24708" spans="1:10">
      <c r="A24708" t="s">
        <v>24679</v>
      </c>
      <c r="B24708">
        <v>152.80000000000001</v>
      </c>
      <c r="C24708">
        <v>159</v>
      </c>
      <c r="D24708">
        <v>143.1</v>
      </c>
      <c r="E24708">
        <v>176.2</v>
      </c>
      <c r="F24708">
        <v>207.2</v>
      </c>
      <c r="G24708">
        <v>189.3</v>
      </c>
      <c r="H24708">
        <f t="shared" si="1158"/>
        <v>0.33213234616390475</v>
      </c>
      <c r="I24708">
        <f t="shared" si="1159"/>
        <v>3.8854829482356572</v>
      </c>
      <c r="J24708">
        <f t="shared" si="1160"/>
        <v>1.7758477546708718E-2</v>
      </c>
    </row>
    <row r="24709" spans="1:10">
      <c r="A24709" t="s">
        <v>24680</v>
      </c>
      <c r="B24709">
        <v>43.9</v>
      </c>
      <c r="C24709">
        <v>50.4</v>
      </c>
      <c r="D24709">
        <v>62.5</v>
      </c>
      <c r="E24709">
        <v>52.8</v>
      </c>
      <c r="F24709">
        <v>78.099999999999994</v>
      </c>
      <c r="G24709">
        <v>59.6</v>
      </c>
      <c r="H24709">
        <f t="shared" si="1158"/>
        <v>0.2806215021439995</v>
      </c>
      <c r="I24709">
        <f t="shared" si="1159"/>
        <v>1.2054178700997373</v>
      </c>
      <c r="J24709">
        <f t="shared" si="1160"/>
        <v>0.29447318080604945</v>
      </c>
    </row>
    <row r="24710" spans="1:10">
      <c r="A24710" t="s">
        <v>24681</v>
      </c>
      <c r="B24710">
        <v>179</v>
      </c>
      <c r="C24710">
        <v>224.5</v>
      </c>
      <c r="D24710">
        <v>205.5</v>
      </c>
      <c r="E24710">
        <v>147.9</v>
      </c>
      <c r="F24710">
        <v>184.7</v>
      </c>
      <c r="G24710">
        <v>151.80000000000001</v>
      </c>
      <c r="H24710">
        <f t="shared" si="1158"/>
        <v>-0.33015198508777077</v>
      </c>
      <c r="I24710">
        <f t="shared" si="1159"/>
        <v>2.3578026686990063</v>
      </c>
      <c r="J24710">
        <f t="shared" si="1160"/>
        <v>7.7849324356283542E-2</v>
      </c>
    </row>
    <row r="24711" spans="1:10">
      <c r="A24711" t="s">
        <v>24682</v>
      </c>
      <c r="B24711">
        <v>385.6</v>
      </c>
      <c r="C24711">
        <v>480.2</v>
      </c>
      <c r="D24711">
        <v>444.6</v>
      </c>
      <c r="E24711">
        <v>405.1</v>
      </c>
      <c r="F24711">
        <v>433.5</v>
      </c>
      <c r="G24711">
        <v>457.3</v>
      </c>
      <c r="H24711">
        <f t="shared" si="1158"/>
        <v>-1.6051019623697465E-2</v>
      </c>
      <c r="I24711">
        <f t="shared" si="1159"/>
        <v>0.15371972928721475</v>
      </c>
      <c r="J24711">
        <f t="shared" si="1160"/>
        <v>0.88527426091593497</v>
      </c>
    </row>
    <row r="24712" spans="1:10">
      <c r="A24712" t="s">
        <v>24683</v>
      </c>
      <c r="B24712">
        <v>71.099999999999994</v>
      </c>
      <c r="C24712">
        <v>69</v>
      </c>
      <c r="D24712">
        <v>64.5</v>
      </c>
      <c r="E24712">
        <v>67.7</v>
      </c>
      <c r="F24712">
        <v>106.7</v>
      </c>
      <c r="G24712">
        <v>72.2</v>
      </c>
      <c r="H24712">
        <f t="shared" si="1158"/>
        <v>0.26918663281538896</v>
      </c>
      <c r="I24712">
        <f t="shared" si="1159"/>
        <v>1.1225533451027017</v>
      </c>
      <c r="J24712">
        <f t="shared" si="1160"/>
        <v>0.32445089239739811</v>
      </c>
    </row>
    <row r="24713" spans="1:10">
      <c r="A24713" t="s">
        <v>24684</v>
      </c>
      <c r="B24713">
        <v>81.099999999999994</v>
      </c>
      <c r="C24713">
        <v>74.099999999999994</v>
      </c>
      <c r="D24713">
        <v>72.7</v>
      </c>
      <c r="E24713">
        <v>53.3</v>
      </c>
      <c r="F24713">
        <v>73.2</v>
      </c>
      <c r="G24713">
        <v>88.4</v>
      </c>
      <c r="H24713">
        <f t="shared" si="1158"/>
        <v>-8.46780389131047E-2</v>
      </c>
      <c r="I24713">
        <f t="shared" si="1159"/>
        <v>0.41310662092154615</v>
      </c>
      <c r="J24713">
        <f t="shared" si="1160"/>
        <v>0.7007136956068889</v>
      </c>
    </row>
    <row r="24714" spans="1:10">
      <c r="A24714" t="s">
        <v>24685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f t="shared" si="1158"/>
        <v>0</v>
      </c>
      <c r="I24714" t="e">
        <f t="shared" si="1159"/>
        <v>#DIV/0!</v>
      </c>
      <c r="J24714" t="e">
        <f t="shared" si="1160"/>
        <v>#DIV/0!</v>
      </c>
    </row>
    <row r="24715" spans="1:10">
      <c r="A24715" t="s">
        <v>24686</v>
      </c>
      <c r="B24715">
        <v>131</v>
      </c>
      <c r="C24715">
        <v>162.30000000000001</v>
      </c>
      <c r="D24715">
        <v>193.6</v>
      </c>
      <c r="E24715">
        <v>138.1</v>
      </c>
      <c r="F24715">
        <v>158.30000000000001</v>
      </c>
      <c r="G24715">
        <v>128.9</v>
      </c>
      <c r="H24715">
        <f t="shared" si="1158"/>
        <v>-0.19508029277730604</v>
      </c>
      <c r="I24715">
        <f t="shared" si="1159"/>
        <v>1.0241676172180956</v>
      </c>
      <c r="J24715">
        <f t="shared" si="1160"/>
        <v>0.3636501674212213</v>
      </c>
    </row>
    <row r="24716" spans="1:10">
      <c r="A24716" t="s">
        <v>24687</v>
      </c>
      <c r="B24716">
        <v>84.9</v>
      </c>
      <c r="C24716">
        <v>116.5</v>
      </c>
      <c r="D24716">
        <v>116.3</v>
      </c>
      <c r="E24716">
        <v>104.8</v>
      </c>
      <c r="F24716">
        <v>127.6</v>
      </c>
      <c r="G24716">
        <v>109.1</v>
      </c>
      <c r="H24716">
        <f t="shared" si="1158"/>
        <v>0.10417303838131237</v>
      </c>
      <c r="I24716">
        <f t="shared" si="1159"/>
        <v>0.6288094081994331</v>
      </c>
      <c r="J24716">
        <f t="shared" si="1160"/>
        <v>0.56359568542200689</v>
      </c>
    </row>
    <row r="24717" spans="1:10">
      <c r="A24717" t="s">
        <v>24688</v>
      </c>
      <c r="B24717">
        <v>275.89999999999998</v>
      </c>
      <c r="C24717">
        <v>286.3</v>
      </c>
      <c r="D24717">
        <v>326.3</v>
      </c>
      <c r="E24717">
        <v>267.3</v>
      </c>
      <c r="F24717">
        <v>318.5</v>
      </c>
      <c r="G24717">
        <v>285.89999999999998</v>
      </c>
      <c r="H24717">
        <f t="shared" si="1158"/>
        <v>-2.7535373406669235E-2</v>
      </c>
      <c r="I24717">
        <f t="shared" si="1159"/>
        <v>0.26112531543149337</v>
      </c>
      <c r="J24717">
        <f t="shared" si="1160"/>
        <v>0.8068891736432009</v>
      </c>
    </row>
    <row r="24718" spans="1:10">
      <c r="A24718" t="s">
        <v>24689</v>
      </c>
      <c r="B24718">
        <v>732.3</v>
      </c>
      <c r="C24718">
        <v>693.6</v>
      </c>
      <c r="D24718">
        <v>639.1</v>
      </c>
      <c r="E24718">
        <v>802.6</v>
      </c>
      <c r="F24718">
        <v>701.6</v>
      </c>
      <c r="G24718">
        <v>828.4</v>
      </c>
      <c r="H24718">
        <f t="shared" si="1158"/>
        <v>0.17578512839580088</v>
      </c>
      <c r="I24718">
        <f t="shared" si="1159"/>
        <v>1.8898790507701995</v>
      </c>
      <c r="J24718">
        <f t="shared" si="1160"/>
        <v>0.13176894317131413</v>
      </c>
    </row>
    <row r="24719" spans="1:10">
      <c r="A24719" t="s">
        <v>24690</v>
      </c>
      <c r="B24719">
        <v>159.19999999999999</v>
      </c>
      <c r="C24719">
        <v>191.7</v>
      </c>
      <c r="D24719">
        <v>223.7</v>
      </c>
      <c r="E24719">
        <v>197</v>
      </c>
      <c r="F24719">
        <v>262.3</v>
      </c>
      <c r="G24719">
        <v>188.3</v>
      </c>
      <c r="H24719">
        <f t="shared" si="1158"/>
        <v>0.17250254946191451</v>
      </c>
      <c r="I24719">
        <f t="shared" si="1159"/>
        <v>0.81473315770196919</v>
      </c>
      <c r="J24719">
        <f t="shared" si="1160"/>
        <v>0.46095104963852268</v>
      </c>
    </row>
    <row r="24720" spans="1:10">
      <c r="A24720" t="s">
        <v>24691</v>
      </c>
      <c r="B24720">
        <v>735.7</v>
      </c>
      <c r="C24720">
        <v>666.5</v>
      </c>
      <c r="D24720">
        <v>842.2</v>
      </c>
      <c r="E24720">
        <v>740.2</v>
      </c>
      <c r="F24720">
        <v>734.3</v>
      </c>
      <c r="G24720">
        <v>744.9</v>
      </c>
      <c r="H24720">
        <f t="shared" si="1158"/>
        <v>-1.6159025597541916E-2</v>
      </c>
      <c r="I24720">
        <f t="shared" si="1159"/>
        <v>0.16278677604823488</v>
      </c>
      <c r="J24720">
        <f t="shared" si="1160"/>
        <v>0.8785792895441733</v>
      </c>
    </row>
    <row r="24721" spans="1:10">
      <c r="A24721" t="s">
        <v>24692</v>
      </c>
      <c r="B24721">
        <v>1323.3</v>
      </c>
      <c r="C24721">
        <v>1511.8</v>
      </c>
      <c r="D24721">
        <v>1508.5</v>
      </c>
      <c r="E24721">
        <v>1055.0999999999999</v>
      </c>
      <c r="F24721">
        <v>1369.9</v>
      </c>
      <c r="G24721">
        <v>1306.4000000000001</v>
      </c>
      <c r="H24721">
        <f t="shared" si="1158"/>
        <v>-0.21916605542777687</v>
      </c>
      <c r="I24721">
        <f t="shared" si="1159"/>
        <v>1.7817107096137106</v>
      </c>
      <c r="J24721">
        <f t="shared" si="1160"/>
        <v>0.14938617395000037</v>
      </c>
    </row>
    <row r="24722" spans="1:10">
      <c r="A24722" t="s">
        <v>24693</v>
      </c>
      <c r="B24722">
        <v>12.3</v>
      </c>
      <c r="C24722">
        <v>8.6</v>
      </c>
      <c r="D24722">
        <v>5.6</v>
      </c>
      <c r="E24722">
        <v>10.7</v>
      </c>
      <c r="F24722">
        <v>10.6</v>
      </c>
      <c r="G24722">
        <v>11</v>
      </c>
      <c r="H24722">
        <f t="shared" si="1158"/>
        <v>0.2840829452399623</v>
      </c>
      <c r="I24722">
        <f t="shared" si="1159"/>
        <v>0.99586408862799447</v>
      </c>
      <c r="J24722">
        <f t="shared" si="1160"/>
        <v>0.37568029064596115</v>
      </c>
    </row>
    <row r="24723" spans="1:10">
      <c r="A24723" t="s">
        <v>24694</v>
      </c>
      <c r="B24723">
        <v>197.3</v>
      </c>
      <c r="C24723">
        <v>125.1</v>
      </c>
      <c r="D24723">
        <v>197.1</v>
      </c>
      <c r="E24723">
        <v>177.6</v>
      </c>
      <c r="F24723">
        <v>127.2</v>
      </c>
      <c r="G24723">
        <v>208.7</v>
      </c>
      <c r="H24723">
        <f t="shared" si="1158"/>
        <v>-1.6754606666330635E-2</v>
      </c>
      <c r="I24723">
        <f t="shared" si="1159"/>
        <v>5.9196676134177763E-2</v>
      </c>
      <c r="J24723">
        <f t="shared" si="1160"/>
        <v>0.95563487557210824</v>
      </c>
    </row>
    <row r="24724" spans="1:10">
      <c r="A24724" t="s">
        <v>24695</v>
      </c>
      <c r="B24724">
        <v>1</v>
      </c>
      <c r="C24724">
        <v>6.4</v>
      </c>
      <c r="D24724">
        <v>9.1999999999999993</v>
      </c>
      <c r="E24724">
        <v>7.3</v>
      </c>
      <c r="F24724">
        <v>5.8</v>
      </c>
      <c r="G24724">
        <v>5.6</v>
      </c>
      <c r="H24724">
        <f t="shared" si="1158"/>
        <v>0.17040342792352944</v>
      </c>
      <c r="I24724">
        <f t="shared" si="1159"/>
        <v>0.28391343054635276</v>
      </c>
      <c r="J24724">
        <f t="shared" si="1160"/>
        <v>0.79056670206738033</v>
      </c>
    </row>
    <row r="24725" spans="1:10">
      <c r="A24725" t="s">
        <v>24696</v>
      </c>
      <c r="B24725">
        <v>2.4</v>
      </c>
      <c r="C24725">
        <v>1.4</v>
      </c>
      <c r="D24725">
        <v>3.5</v>
      </c>
      <c r="E24725">
        <v>2.2999999999999998</v>
      </c>
      <c r="F24725">
        <v>3</v>
      </c>
      <c r="G24725">
        <v>0</v>
      </c>
      <c r="H24725">
        <f t="shared" si="1158"/>
        <v>-0.45098419568523512</v>
      </c>
      <c r="I24725">
        <f t="shared" si="1159"/>
        <v>0.61141784051574299</v>
      </c>
      <c r="J24725">
        <f t="shared" si="1160"/>
        <v>0.57396469432521802</v>
      </c>
    </row>
    <row r="24726" spans="1:10">
      <c r="A24726" t="s">
        <v>24697</v>
      </c>
      <c r="B24726">
        <v>9.4</v>
      </c>
      <c r="C24726">
        <v>9.4</v>
      </c>
      <c r="D24726">
        <v>14.8</v>
      </c>
      <c r="E24726">
        <v>14.8</v>
      </c>
      <c r="F24726">
        <v>19.100000000000001</v>
      </c>
      <c r="G24726">
        <v>13.6</v>
      </c>
      <c r="H24726">
        <f t="shared" si="1158"/>
        <v>0.49758871197174875</v>
      </c>
      <c r="I24726">
        <f t="shared" si="1159"/>
        <v>1.8871869685799216</v>
      </c>
      <c r="J24726">
        <f t="shared" si="1160"/>
        <v>0.13217919827838756</v>
      </c>
    </row>
    <row r="24727" spans="1:10">
      <c r="A24727" t="s">
        <v>24698</v>
      </c>
      <c r="B24727">
        <v>2.6</v>
      </c>
      <c r="C24727">
        <v>3.7</v>
      </c>
      <c r="D24727">
        <v>4.7</v>
      </c>
      <c r="E24727">
        <v>4.5999999999999996</v>
      </c>
      <c r="F24727">
        <v>6.3</v>
      </c>
      <c r="G24727">
        <v>5.3</v>
      </c>
      <c r="H24727">
        <f t="shared" si="1158"/>
        <v>0.55224692557777788</v>
      </c>
      <c r="I24727">
        <f t="shared" si="1159"/>
        <v>2.2172874500983486</v>
      </c>
      <c r="J24727">
        <f t="shared" si="1160"/>
        <v>9.0886022693659474E-2</v>
      </c>
    </row>
    <row r="24728" spans="1:10">
      <c r="A24728" t="s">
        <v>24699</v>
      </c>
      <c r="B24728">
        <v>12.7</v>
      </c>
      <c r="C24728">
        <v>27.6</v>
      </c>
      <c r="D24728">
        <v>21.5</v>
      </c>
      <c r="E24728">
        <v>16</v>
      </c>
      <c r="F24728">
        <v>21.1</v>
      </c>
      <c r="G24728">
        <v>13.3</v>
      </c>
      <c r="H24728">
        <f t="shared" si="1158"/>
        <v>-0.29339319023758681</v>
      </c>
      <c r="I24728">
        <f t="shared" si="1159"/>
        <v>0.77675132338760788</v>
      </c>
      <c r="J24728">
        <f t="shared" si="1160"/>
        <v>0.48067900133717489</v>
      </c>
    </row>
    <row r="24729" spans="1:10">
      <c r="A24729" t="s">
        <v>24700</v>
      </c>
      <c r="B24729">
        <v>44.2</v>
      </c>
      <c r="C24729">
        <v>52.2</v>
      </c>
      <c r="D24729">
        <v>64.400000000000006</v>
      </c>
      <c r="E24729">
        <v>36.9</v>
      </c>
      <c r="F24729">
        <v>62.1</v>
      </c>
      <c r="G24729">
        <v>39.1</v>
      </c>
      <c r="H24729">
        <f t="shared" si="1158"/>
        <v>-0.21933309635560883</v>
      </c>
      <c r="I24729">
        <f t="shared" si="1159"/>
        <v>0.75882818984649147</v>
      </c>
      <c r="J24729">
        <f t="shared" si="1160"/>
        <v>0.49021158982153135</v>
      </c>
    </row>
    <row r="24730" spans="1:10">
      <c r="A24730" t="s">
        <v>24701</v>
      </c>
      <c r="B24730">
        <v>55.3</v>
      </c>
      <c r="C24730">
        <v>65.2</v>
      </c>
      <c r="D24730">
        <v>63</v>
      </c>
      <c r="E24730">
        <v>69.7</v>
      </c>
      <c r="F24730">
        <v>65.400000000000006</v>
      </c>
      <c r="G24730">
        <v>71.099999999999994</v>
      </c>
      <c r="H24730">
        <f t="shared" si="1158"/>
        <v>0.16813454227537722</v>
      </c>
      <c r="I24730">
        <f t="shared" si="1159"/>
        <v>2.1889751993305824</v>
      </c>
      <c r="J24730">
        <f t="shared" si="1160"/>
        <v>9.3799328865946927E-2</v>
      </c>
    </row>
    <row r="24731" spans="1:10">
      <c r="A24731" t="s">
        <v>24702</v>
      </c>
      <c r="B24731">
        <v>159.6</v>
      </c>
      <c r="C24731">
        <v>134.5</v>
      </c>
      <c r="D24731">
        <v>155.69999999999999</v>
      </c>
      <c r="E24731">
        <v>193.1</v>
      </c>
      <c r="F24731">
        <v>163</v>
      </c>
      <c r="G24731">
        <v>255.2</v>
      </c>
      <c r="H24731">
        <f t="shared" si="1158"/>
        <v>0.44246983722513633</v>
      </c>
      <c r="I24731">
        <f t="shared" si="1159"/>
        <v>1.9060827890100214</v>
      </c>
      <c r="J24731">
        <f t="shared" si="1160"/>
        <v>0.12932851133223419</v>
      </c>
    </row>
    <row r="24732" spans="1:10">
      <c r="A24732" t="s">
        <v>24703</v>
      </c>
      <c r="B24732">
        <v>108.3</v>
      </c>
      <c r="C24732">
        <v>72.2</v>
      </c>
      <c r="D24732">
        <v>83.6</v>
      </c>
      <c r="E24732">
        <v>85.9</v>
      </c>
      <c r="F24732">
        <v>76.5</v>
      </c>
      <c r="G24732">
        <v>76.3</v>
      </c>
      <c r="H24732">
        <f t="shared" si="1158"/>
        <v>-0.14579859479878013</v>
      </c>
      <c r="I24732">
        <f t="shared" si="1159"/>
        <v>0.7617262086331551</v>
      </c>
      <c r="J24732">
        <f t="shared" si="1160"/>
        <v>0.48866056814245601</v>
      </c>
    </row>
    <row r="24733" spans="1:10">
      <c r="A24733" t="s">
        <v>24704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0.3</v>
      </c>
      <c r="H24733">
        <f t="shared" si="1158"/>
        <v>1.5849625007211561</v>
      </c>
      <c r="I24733">
        <f t="shared" si="1159"/>
        <v>0.99999999999999989</v>
      </c>
      <c r="J24733">
        <f t="shared" si="1160"/>
        <v>0.37390096630005903</v>
      </c>
    </row>
    <row r="24734" spans="1:10">
      <c r="A24734" t="s">
        <v>24705</v>
      </c>
      <c r="B24734">
        <v>121.1</v>
      </c>
      <c r="C24734">
        <v>127.2</v>
      </c>
      <c r="D24734">
        <v>139.19999999999999</v>
      </c>
      <c r="E24734">
        <v>101.3</v>
      </c>
      <c r="F24734">
        <v>103.1</v>
      </c>
      <c r="G24734">
        <v>97.7</v>
      </c>
      <c r="H24734">
        <f t="shared" si="1158"/>
        <v>-0.35901232544730094</v>
      </c>
      <c r="I24734">
        <f t="shared" si="1159"/>
        <v>5.1303553162604274</v>
      </c>
      <c r="J24734">
        <f t="shared" si="1160"/>
        <v>6.8368222673300342E-3</v>
      </c>
    </row>
    <row r="24735" spans="1:10">
      <c r="A24735" t="s">
        <v>24706</v>
      </c>
      <c r="B24735">
        <v>0</v>
      </c>
      <c r="C24735">
        <v>0.2</v>
      </c>
      <c r="D24735">
        <v>0</v>
      </c>
      <c r="E24735">
        <v>0</v>
      </c>
      <c r="F24735">
        <v>0</v>
      </c>
      <c r="G24735">
        <v>0</v>
      </c>
      <c r="H24735">
        <f t="shared" si="1158"/>
        <v>-1.2223924213364479</v>
      </c>
      <c r="I24735">
        <f t="shared" si="1159"/>
        <v>0.99999999999999978</v>
      </c>
      <c r="J24735">
        <f t="shared" si="1160"/>
        <v>0.37390096630005892</v>
      </c>
    </row>
    <row r="24736" spans="1:10">
      <c r="A24736" t="s">
        <v>24707</v>
      </c>
      <c r="B24736">
        <v>7.3</v>
      </c>
      <c r="C24736">
        <v>9.1999999999999993</v>
      </c>
      <c r="D24736">
        <v>5.6</v>
      </c>
      <c r="E24736">
        <v>2.8</v>
      </c>
      <c r="F24736">
        <v>3</v>
      </c>
      <c r="G24736">
        <v>4.3</v>
      </c>
      <c r="H24736">
        <f t="shared" si="1158"/>
        <v>-1.1181814263483143</v>
      </c>
      <c r="I24736">
        <f t="shared" si="1159"/>
        <v>3.5052374270219322</v>
      </c>
      <c r="J24736">
        <f t="shared" si="1160"/>
        <v>2.4778410476215238E-2</v>
      </c>
    </row>
    <row r="24737" spans="1:10">
      <c r="A24737" t="s">
        <v>24708</v>
      </c>
      <c r="B24737">
        <v>1545.6</v>
      </c>
      <c r="C24737">
        <v>1663.6</v>
      </c>
      <c r="D24737">
        <v>1562.4</v>
      </c>
      <c r="E24737">
        <v>1880.6</v>
      </c>
      <c r="F24737">
        <v>1642.2</v>
      </c>
      <c r="G24737">
        <v>1708.1</v>
      </c>
      <c r="H24737">
        <f t="shared" si="1158"/>
        <v>0.13258210001305129</v>
      </c>
      <c r="I24737">
        <f t="shared" si="1159"/>
        <v>1.9122458599057881</v>
      </c>
      <c r="J24737">
        <f t="shared" si="1160"/>
        <v>0.12841317913699907</v>
      </c>
    </row>
    <row r="24738" spans="1:10">
      <c r="A24738" t="s">
        <v>24709</v>
      </c>
      <c r="B24738">
        <v>5.2</v>
      </c>
      <c r="C24738">
        <v>1.4</v>
      </c>
      <c r="D24738">
        <v>2.2000000000000002</v>
      </c>
      <c r="E24738">
        <v>5</v>
      </c>
      <c r="F24738">
        <v>6.3</v>
      </c>
      <c r="G24738">
        <v>1.9</v>
      </c>
      <c r="H24738">
        <f t="shared" si="1158"/>
        <v>0.57688015442329743</v>
      </c>
      <c r="I24738">
        <f t="shared" si="1159"/>
        <v>0.84103733988929008</v>
      </c>
      <c r="J24738">
        <f t="shared" si="1160"/>
        <v>0.44766575849495899</v>
      </c>
    </row>
    <row r="24739" spans="1:10">
      <c r="A24739" t="s">
        <v>24710</v>
      </c>
      <c r="B24739">
        <v>18.7</v>
      </c>
      <c r="C24739">
        <v>24.3</v>
      </c>
      <c r="D24739">
        <v>20.8</v>
      </c>
      <c r="E24739">
        <v>20</v>
      </c>
      <c r="F24739">
        <v>31.1</v>
      </c>
      <c r="G24739">
        <v>19.7</v>
      </c>
      <c r="H24739">
        <f t="shared" si="1158"/>
        <v>0.1498583251789144</v>
      </c>
      <c r="I24739">
        <f t="shared" si="1159"/>
        <v>0.57033219303220173</v>
      </c>
      <c r="J24739">
        <f t="shared" si="1160"/>
        <v>0.59896119408033976</v>
      </c>
    </row>
    <row r="24740" spans="1:10">
      <c r="A24740" t="s">
        <v>24711</v>
      </c>
      <c r="B24740">
        <v>0</v>
      </c>
      <c r="C24740">
        <v>0</v>
      </c>
      <c r="D24740">
        <v>1.2</v>
      </c>
      <c r="E24740">
        <v>0</v>
      </c>
      <c r="F24740">
        <v>0</v>
      </c>
      <c r="G24740">
        <v>0</v>
      </c>
      <c r="H24740">
        <f t="shared" si="1158"/>
        <v>-3.1699250014423122</v>
      </c>
      <c r="I24740">
        <f t="shared" si="1159"/>
        <v>0.99999999999999989</v>
      </c>
      <c r="J24740">
        <f t="shared" si="1160"/>
        <v>0.37390096630005903</v>
      </c>
    </row>
    <row r="24741" spans="1:10">
      <c r="A24741" t="s">
        <v>24712</v>
      </c>
      <c r="B24741">
        <v>1538.8</v>
      </c>
      <c r="C24741">
        <v>1494.1</v>
      </c>
      <c r="D24741">
        <v>1510.3</v>
      </c>
      <c r="E24741">
        <v>1052.0999999999999</v>
      </c>
      <c r="F24741">
        <v>991.7</v>
      </c>
      <c r="G24741">
        <v>1146.8</v>
      </c>
      <c r="H24741">
        <f t="shared" si="1158"/>
        <v>-0.50986087290439874</v>
      </c>
      <c r="I24741">
        <f t="shared" si="1159"/>
        <v>9.5949543255084748</v>
      </c>
      <c r="J24741">
        <f t="shared" si="1160"/>
        <v>6.5942785205419811E-4</v>
      </c>
    </row>
    <row r="24742" spans="1:10">
      <c r="A24742" t="s">
        <v>24713</v>
      </c>
      <c r="B24742">
        <v>23.9</v>
      </c>
      <c r="C24742">
        <v>17.7</v>
      </c>
      <c r="D24742">
        <v>12.8</v>
      </c>
      <c r="E24742">
        <v>9.6</v>
      </c>
      <c r="F24742">
        <v>14.6</v>
      </c>
      <c r="G24742">
        <v>26.2</v>
      </c>
      <c r="H24742">
        <f t="shared" si="1158"/>
        <v>-0.10986810442059214</v>
      </c>
      <c r="I24742">
        <f t="shared" si="1159"/>
        <v>0.22704196187080247</v>
      </c>
      <c r="J24742">
        <f t="shared" si="1160"/>
        <v>0.83152280400082623</v>
      </c>
    </row>
    <row r="24743" spans="1:10">
      <c r="A24743" t="s">
        <v>24714</v>
      </c>
      <c r="B24743">
        <v>0.7</v>
      </c>
      <c r="C24743">
        <v>1.6</v>
      </c>
      <c r="D24743">
        <v>3.9</v>
      </c>
      <c r="E24743">
        <v>1.9</v>
      </c>
      <c r="F24743">
        <v>0.9</v>
      </c>
      <c r="G24743">
        <v>0</v>
      </c>
      <c r="H24743">
        <f t="shared" si="1158"/>
        <v>-1.1060416374103246</v>
      </c>
      <c r="I24743">
        <f t="shared" si="1159"/>
        <v>1.0307764064044149</v>
      </c>
      <c r="J24743">
        <f t="shared" si="1160"/>
        <v>0.360890348841158</v>
      </c>
    </row>
    <row r="24744" spans="1:10">
      <c r="A24744" t="s">
        <v>24715</v>
      </c>
      <c r="B24744">
        <v>133.5</v>
      </c>
      <c r="C24744">
        <v>344.6</v>
      </c>
      <c r="D24744">
        <v>252.6</v>
      </c>
      <c r="E24744">
        <v>165.4</v>
      </c>
      <c r="F24744">
        <v>147.6</v>
      </c>
      <c r="G24744">
        <v>254.3</v>
      </c>
      <c r="H24744">
        <f t="shared" si="1158"/>
        <v>-0.36508206003770799</v>
      </c>
      <c r="I24744">
        <f t="shared" si="1159"/>
        <v>0.78426848340902855</v>
      </c>
      <c r="J24744">
        <f t="shared" si="1160"/>
        <v>0.47672349502601052</v>
      </c>
    </row>
    <row r="24745" spans="1:10">
      <c r="A24745" t="s">
        <v>24716</v>
      </c>
      <c r="B24745">
        <v>651.20000000000005</v>
      </c>
      <c r="C24745">
        <v>641.9</v>
      </c>
      <c r="D24745">
        <v>648.4</v>
      </c>
      <c r="E24745">
        <v>448</v>
      </c>
      <c r="F24745">
        <v>505.6</v>
      </c>
      <c r="G24745">
        <v>622.9</v>
      </c>
      <c r="H24745">
        <f t="shared" si="1158"/>
        <v>-0.30042073305740369</v>
      </c>
      <c r="I24745">
        <f t="shared" si="1159"/>
        <v>2.3608988395860808</v>
      </c>
      <c r="J24745">
        <f t="shared" si="1160"/>
        <v>7.7586812048572332E-2</v>
      </c>
    </row>
    <row r="24746" spans="1:10">
      <c r="A24746" t="s">
        <v>24717</v>
      </c>
      <c r="B24746">
        <v>40.5</v>
      </c>
      <c r="C24746">
        <v>47.8</v>
      </c>
      <c r="D24746">
        <v>49.2</v>
      </c>
      <c r="E24746">
        <v>41.2</v>
      </c>
      <c r="F24746">
        <v>35.700000000000003</v>
      </c>
      <c r="G24746">
        <v>48.3</v>
      </c>
      <c r="H24746">
        <f t="shared" si="1158"/>
        <v>-0.13504261376162194</v>
      </c>
      <c r="I24746">
        <f t="shared" si="1159"/>
        <v>0.9038743694167467</v>
      </c>
      <c r="J24746">
        <f t="shared" si="1160"/>
        <v>0.41717631588417603</v>
      </c>
    </row>
    <row r="24747" spans="1:10">
      <c r="A24747" t="s">
        <v>24718</v>
      </c>
      <c r="B24747">
        <v>84.5</v>
      </c>
      <c r="C24747">
        <v>85.7</v>
      </c>
      <c r="D24747">
        <v>113.4</v>
      </c>
      <c r="E24747">
        <v>29.9</v>
      </c>
      <c r="F24747">
        <v>22.3</v>
      </c>
      <c r="G24747">
        <v>24.1</v>
      </c>
      <c r="H24747">
        <f t="shared" si="1158"/>
        <v>-1.8920319857048347</v>
      </c>
      <c r="I24747">
        <f t="shared" si="1159"/>
        <v>7.1133028106484204</v>
      </c>
      <c r="J24747">
        <f t="shared" si="1160"/>
        <v>2.0639886527576887E-3</v>
      </c>
    </row>
    <row r="24748" spans="1:10">
      <c r="A24748" t="s">
        <v>24719</v>
      </c>
      <c r="B24748">
        <v>0</v>
      </c>
      <c r="C24748">
        <v>0</v>
      </c>
      <c r="D24748">
        <v>1.1000000000000001</v>
      </c>
      <c r="E24748">
        <v>0</v>
      </c>
      <c r="F24748">
        <v>1.8</v>
      </c>
      <c r="G24748">
        <v>0</v>
      </c>
      <c r="H24748">
        <f t="shared" si="1158"/>
        <v>0.64154602908752378</v>
      </c>
      <c r="I24748">
        <f t="shared" si="1159"/>
        <v>0.33183182419798396</v>
      </c>
      <c r="J24748">
        <f t="shared" si="1160"/>
        <v>0.7566750239015545</v>
      </c>
    </row>
    <row r="24749" spans="1:10">
      <c r="A24749" t="s">
        <v>24720</v>
      </c>
      <c r="B24749">
        <v>87.1</v>
      </c>
      <c r="C24749">
        <v>62.7</v>
      </c>
      <c r="D24749">
        <v>55.6</v>
      </c>
      <c r="E24749">
        <v>72.2</v>
      </c>
      <c r="F24749">
        <v>107.2</v>
      </c>
      <c r="G24749">
        <v>92.3</v>
      </c>
      <c r="H24749">
        <f t="shared" si="1158"/>
        <v>0.40332145623416416</v>
      </c>
      <c r="I24749">
        <f t="shared" si="1159"/>
        <v>1.5873604376197947</v>
      </c>
      <c r="J24749">
        <f t="shared" si="1160"/>
        <v>0.18762267705245872</v>
      </c>
    </row>
    <row r="24750" spans="1:10">
      <c r="A24750" t="s">
        <v>24721</v>
      </c>
      <c r="B24750">
        <v>0</v>
      </c>
      <c r="C24750">
        <v>2.7</v>
      </c>
      <c r="D24750">
        <v>3.4</v>
      </c>
      <c r="E24750">
        <v>1.9</v>
      </c>
      <c r="F24750">
        <v>0</v>
      </c>
      <c r="G24750">
        <v>6.1</v>
      </c>
      <c r="H24750">
        <f t="shared" si="1158"/>
        <v>0.38294386956899057</v>
      </c>
      <c r="I24750">
        <f t="shared" si="1159"/>
        <v>0.30463429970256123</v>
      </c>
      <c r="J24750">
        <f t="shared" si="1160"/>
        <v>0.77583657287186125</v>
      </c>
    </row>
    <row r="24751" spans="1:10">
      <c r="A24751" t="s">
        <v>24722</v>
      </c>
      <c r="B24751">
        <v>4.7</v>
      </c>
      <c r="C24751">
        <v>2</v>
      </c>
      <c r="D24751">
        <v>6.2</v>
      </c>
      <c r="E24751">
        <v>7.7</v>
      </c>
      <c r="F24751">
        <v>8.3000000000000007</v>
      </c>
      <c r="G24751">
        <v>0</v>
      </c>
      <c r="H24751">
        <f t="shared" si="1158"/>
        <v>0.30748435812404046</v>
      </c>
      <c r="I24751">
        <f t="shared" si="1159"/>
        <v>0.35132131054309218</v>
      </c>
      <c r="J24751">
        <f t="shared" si="1160"/>
        <v>0.74307190148879698</v>
      </c>
    </row>
    <row r="24752" spans="1:10">
      <c r="A24752" t="s">
        <v>24723</v>
      </c>
      <c r="B24752">
        <v>0</v>
      </c>
      <c r="C24752">
        <v>0</v>
      </c>
      <c r="D24752">
        <v>0</v>
      </c>
      <c r="E24752">
        <v>0</v>
      </c>
      <c r="F24752">
        <v>0.5</v>
      </c>
      <c r="G24752">
        <v>0.2</v>
      </c>
      <c r="H24752">
        <f t="shared" si="1158"/>
        <v>2.5025003405291835</v>
      </c>
      <c r="I24752">
        <f t="shared" si="1159"/>
        <v>1.6059101370939317</v>
      </c>
      <c r="J24752">
        <f t="shared" si="1160"/>
        <v>0.18356686005527678</v>
      </c>
    </row>
    <row r="24753" spans="1:10">
      <c r="A24753" t="s">
        <v>24724</v>
      </c>
      <c r="B24753">
        <v>4.8</v>
      </c>
      <c r="C24753">
        <v>1.1000000000000001</v>
      </c>
      <c r="D24753">
        <v>0</v>
      </c>
      <c r="E24753">
        <v>0</v>
      </c>
      <c r="F24753">
        <v>5.6</v>
      </c>
      <c r="G24753">
        <v>0.9</v>
      </c>
      <c r="H24753">
        <f t="shared" si="1158"/>
        <v>0.13641919822659493</v>
      </c>
      <c r="I24753">
        <f t="shared" si="1159"/>
        <v>8.8369172390982742E-2</v>
      </c>
      <c r="J24753">
        <f t="shared" si="1160"/>
        <v>0.93383072586262483</v>
      </c>
    </row>
    <row r="24754" spans="1:10">
      <c r="A24754" t="s">
        <v>24725</v>
      </c>
      <c r="B24754">
        <v>4.4000000000000004</v>
      </c>
      <c r="C24754">
        <v>6.2</v>
      </c>
      <c r="D24754">
        <v>5.8</v>
      </c>
      <c r="E24754">
        <v>8.1</v>
      </c>
      <c r="F24754">
        <v>6.4</v>
      </c>
      <c r="G24754">
        <v>7</v>
      </c>
      <c r="H24754">
        <f t="shared" si="1158"/>
        <v>0.38753580791950709</v>
      </c>
      <c r="I24754">
        <f t="shared" si="1159"/>
        <v>2.3015977802732794</v>
      </c>
      <c r="J24754">
        <f t="shared" si="1160"/>
        <v>8.2793404176142435E-2</v>
      </c>
    </row>
    <row r="24755" spans="1:10">
      <c r="A24755" t="s">
        <v>24726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1.4</v>
      </c>
      <c r="H24755">
        <f t="shared" si="1158"/>
        <v>3.3692338096657188</v>
      </c>
      <c r="I24755">
        <f t="shared" si="1159"/>
        <v>0.99999999999999989</v>
      </c>
      <c r="J24755">
        <f t="shared" si="1160"/>
        <v>0.37390096630005903</v>
      </c>
    </row>
    <row r="24756" spans="1:10">
      <c r="A24756" t="s">
        <v>24727</v>
      </c>
      <c r="B24756">
        <v>164.7</v>
      </c>
      <c r="C24756">
        <v>228.9</v>
      </c>
      <c r="D24756">
        <v>115.9</v>
      </c>
      <c r="E24756">
        <v>702</v>
      </c>
      <c r="F24756">
        <v>160.4</v>
      </c>
      <c r="G24756">
        <v>525.20000000000005</v>
      </c>
      <c r="H24756">
        <f t="shared" si="1158"/>
        <v>1.4451689656252129</v>
      </c>
      <c r="I24756">
        <f t="shared" si="1159"/>
        <v>1.7981550528404664</v>
      </c>
      <c r="J24756">
        <f t="shared" si="1160"/>
        <v>0.14655268297614288</v>
      </c>
    </row>
    <row r="24757" spans="1:10">
      <c r="A24757" t="s">
        <v>24728</v>
      </c>
      <c r="B24757">
        <v>25.1</v>
      </c>
      <c r="C24757">
        <v>30</v>
      </c>
      <c r="D24757">
        <v>34.799999999999997</v>
      </c>
      <c r="E24757">
        <v>24</v>
      </c>
      <c r="F24757">
        <v>17.8</v>
      </c>
      <c r="G24757">
        <v>31</v>
      </c>
      <c r="H24757">
        <f t="shared" si="1158"/>
        <v>-0.30381829798838517</v>
      </c>
      <c r="I24757">
        <f t="shared" si="1159"/>
        <v>1.2049127380521951</v>
      </c>
      <c r="J24757">
        <f t="shared" si="1160"/>
        <v>0.29464782020725827</v>
      </c>
    </row>
    <row r="24758" spans="1:10">
      <c r="A24758" t="s">
        <v>24729</v>
      </c>
      <c r="B24758">
        <v>60</v>
      </c>
      <c r="C24758">
        <v>30.8</v>
      </c>
      <c r="D24758">
        <v>28.5</v>
      </c>
      <c r="E24758">
        <v>49.9</v>
      </c>
      <c r="F24758">
        <v>29.4</v>
      </c>
      <c r="G24758">
        <v>104.1</v>
      </c>
      <c r="H24758">
        <f t="shared" si="1158"/>
        <v>0.61976626064321494</v>
      </c>
      <c r="I24758">
        <f t="shared" si="1159"/>
        <v>0.87276905188814613</v>
      </c>
      <c r="J24758">
        <f t="shared" si="1160"/>
        <v>0.43204972125852287</v>
      </c>
    </row>
    <row r="24759" spans="1:10">
      <c r="A24759" t="s">
        <v>24730</v>
      </c>
      <c r="B24759">
        <v>0</v>
      </c>
      <c r="C24759">
        <v>0</v>
      </c>
      <c r="D24759">
        <v>2.1</v>
      </c>
      <c r="E24759">
        <v>1.1000000000000001</v>
      </c>
      <c r="F24759">
        <v>0</v>
      </c>
      <c r="G24759">
        <v>0</v>
      </c>
      <c r="H24759">
        <f t="shared" si="1158"/>
        <v>-0.8479969065549503</v>
      </c>
      <c r="I24759">
        <f t="shared" si="1159"/>
        <v>0.42182454060959784</v>
      </c>
      <c r="J24759">
        <f t="shared" si="1160"/>
        <v>0.69483650677918196</v>
      </c>
    </row>
    <row r="24760" spans="1:10">
      <c r="A24760" t="s">
        <v>24731</v>
      </c>
      <c r="B24760">
        <v>5</v>
      </c>
      <c r="C24760">
        <v>1.7</v>
      </c>
      <c r="D24760">
        <v>0.6</v>
      </c>
      <c r="E24760">
        <v>0</v>
      </c>
      <c r="F24760">
        <v>0</v>
      </c>
      <c r="G24760">
        <v>0</v>
      </c>
      <c r="H24760">
        <f t="shared" si="1158"/>
        <v>-5.6342060197410051</v>
      </c>
      <c r="I24760">
        <f t="shared" si="1159"/>
        <v>1.8405961056564417</v>
      </c>
      <c r="J24760">
        <f t="shared" si="1160"/>
        <v>0.13950196441737681</v>
      </c>
    </row>
    <row r="24761" spans="1:10">
      <c r="A24761" t="s">
        <v>24732</v>
      </c>
      <c r="B24761">
        <v>0.4</v>
      </c>
      <c r="C24761">
        <v>3.5</v>
      </c>
      <c r="D24761">
        <v>0</v>
      </c>
      <c r="E24761">
        <v>0</v>
      </c>
      <c r="F24761">
        <v>4</v>
      </c>
      <c r="G24761">
        <v>0.3</v>
      </c>
      <c r="H24761">
        <f t="shared" si="1158"/>
        <v>0.13588342808177303</v>
      </c>
      <c r="I24761">
        <f t="shared" si="1159"/>
        <v>7.8597749189185911E-2</v>
      </c>
      <c r="J24761">
        <f t="shared" si="1160"/>
        <v>0.94112743183777758</v>
      </c>
    </row>
    <row r="24762" spans="1:10">
      <c r="A24762" t="s">
        <v>24733</v>
      </c>
      <c r="B24762">
        <v>4.8</v>
      </c>
      <c r="C24762">
        <v>0</v>
      </c>
      <c r="D24762">
        <v>0</v>
      </c>
      <c r="E24762">
        <v>1.5</v>
      </c>
      <c r="F24762">
        <v>0</v>
      </c>
      <c r="G24762">
        <v>0</v>
      </c>
      <c r="H24762">
        <f t="shared" si="1158"/>
        <v>-1.5849625007211561</v>
      </c>
      <c r="I24762">
        <f t="shared" si="1159"/>
        <v>0.65620498489908297</v>
      </c>
      <c r="J24762">
        <f t="shared" si="1160"/>
        <v>0.54752268511859037</v>
      </c>
    </row>
    <row r="24763" spans="1:10">
      <c r="A24763" t="s">
        <v>24734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f t="shared" si="1158"/>
        <v>0</v>
      </c>
      <c r="I24763" t="e">
        <f t="shared" si="1159"/>
        <v>#DIV/0!</v>
      </c>
      <c r="J24763" t="e">
        <f t="shared" si="1160"/>
        <v>#DIV/0!</v>
      </c>
    </row>
    <row r="24764" spans="1:10">
      <c r="A24764" t="s">
        <v>24735</v>
      </c>
      <c r="B24764">
        <v>2</v>
      </c>
      <c r="C24764">
        <v>1.3</v>
      </c>
      <c r="D24764">
        <v>1.4</v>
      </c>
      <c r="E24764">
        <v>0.4</v>
      </c>
      <c r="F24764">
        <v>0</v>
      </c>
      <c r="G24764">
        <v>3.4</v>
      </c>
      <c r="H24764">
        <f t="shared" si="1158"/>
        <v>-0.2961320940100246</v>
      </c>
      <c r="I24764">
        <f t="shared" si="1159"/>
        <v>0.27398815449659214</v>
      </c>
      <c r="J24764">
        <f t="shared" si="1160"/>
        <v>0.79766057707949456</v>
      </c>
    </row>
    <row r="24765" spans="1:10">
      <c r="A24765" t="s">
        <v>24736</v>
      </c>
      <c r="B24765">
        <v>8.3000000000000007</v>
      </c>
      <c r="C24765">
        <v>0</v>
      </c>
      <c r="D24765">
        <v>0</v>
      </c>
      <c r="E24765">
        <v>0</v>
      </c>
      <c r="F24765">
        <v>0.2</v>
      </c>
      <c r="G24765">
        <v>0</v>
      </c>
      <c r="H24765">
        <f t="shared" si="1158"/>
        <v>-4.5935245142245806</v>
      </c>
      <c r="I24765">
        <f t="shared" si="1159"/>
        <v>0.97562041549236223</v>
      </c>
      <c r="J24765">
        <f t="shared" si="1160"/>
        <v>0.38449572434176527</v>
      </c>
    </row>
    <row r="24766" spans="1:10">
      <c r="A24766" t="s">
        <v>24737</v>
      </c>
      <c r="B24766">
        <v>2</v>
      </c>
      <c r="C24766">
        <v>0.2</v>
      </c>
      <c r="D24766">
        <v>2.4</v>
      </c>
      <c r="E24766">
        <v>2</v>
      </c>
      <c r="F24766">
        <v>0</v>
      </c>
      <c r="G24766">
        <v>0</v>
      </c>
      <c r="H24766">
        <f t="shared" si="1158"/>
        <v>-1.1435908536288499</v>
      </c>
      <c r="I24766">
        <f t="shared" si="1159"/>
        <v>0.91242112824667509</v>
      </c>
      <c r="J24766">
        <f t="shared" si="1160"/>
        <v>0.41316460248649062</v>
      </c>
    </row>
    <row r="24767" spans="1:10">
      <c r="A24767" t="s">
        <v>24738</v>
      </c>
      <c r="B24767">
        <v>13.4</v>
      </c>
      <c r="C24767">
        <v>16.5</v>
      </c>
      <c r="D24767">
        <v>4.5999999999999996</v>
      </c>
      <c r="E24767">
        <v>5.6</v>
      </c>
      <c r="F24767">
        <v>10.7</v>
      </c>
      <c r="G24767">
        <v>28.4</v>
      </c>
      <c r="H24767">
        <f t="shared" si="1158"/>
        <v>0.37225263278204729</v>
      </c>
      <c r="I24767">
        <f t="shared" si="1159"/>
        <v>0.43736159263672658</v>
      </c>
      <c r="J24767">
        <f t="shared" si="1160"/>
        <v>0.68442642126144171</v>
      </c>
    </row>
    <row r="24768" spans="1:10">
      <c r="A24768" t="s">
        <v>24739</v>
      </c>
      <c r="B24768">
        <v>1.1000000000000001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f t="shared" si="1158"/>
        <v>-3.0588936890535687</v>
      </c>
      <c r="I24768">
        <f t="shared" si="1159"/>
        <v>1</v>
      </c>
      <c r="J24768">
        <f t="shared" si="1160"/>
        <v>0.37390096630005915</v>
      </c>
    </row>
    <row r="24769" spans="1:10">
      <c r="A24769" t="s">
        <v>24740</v>
      </c>
      <c r="B24769">
        <v>4.8</v>
      </c>
      <c r="C24769">
        <v>8</v>
      </c>
      <c r="D24769">
        <v>14.2</v>
      </c>
      <c r="E24769">
        <v>11.3</v>
      </c>
      <c r="F24769">
        <v>0.4</v>
      </c>
      <c r="G24769">
        <v>15.1</v>
      </c>
      <c r="H24769">
        <f t="shared" si="1158"/>
        <v>-1.0666925051856044E-2</v>
      </c>
      <c r="I24769">
        <f t="shared" si="1159"/>
        <v>1.2824993075507517E-2</v>
      </c>
      <c r="J24769">
        <f t="shared" si="1160"/>
        <v>0.9903815847823576</v>
      </c>
    </row>
    <row r="24770" spans="1:10">
      <c r="A24770" t="s">
        <v>24741</v>
      </c>
      <c r="B24770">
        <v>726.9</v>
      </c>
      <c r="C24770">
        <v>835.5</v>
      </c>
      <c r="D24770">
        <v>813.1</v>
      </c>
      <c r="E24770">
        <v>763.7</v>
      </c>
      <c r="F24770">
        <v>1022.6</v>
      </c>
      <c r="G24770">
        <v>733.4</v>
      </c>
      <c r="H24770">
        <f t="shared" ref="H24770:H24833" si="1161">LOG((AVERAGE(E24770:G24770)+0.05)/(AVERAGE(B24770:D24770)+0.05),2)</f>
        <v>8.5015554188870524E-2</v>
      </c>
      <c r="I24770">
        <f t="shared" ref="I24770:I24833" si="1162">ABS((AVERAGE(B24770:D24770)-AVERAGE(E24770:G24770))/SQRT(VAR(B24770:D24770)/3 + VAR(E24770:G24770)/3))</f>
        <v>0.49270704705588875</v>
      </c>
      <c r="J24770">
        <f t="shared" ref="J24770:J24833" si="1163">TDIST(I24770,4,2)</f>
        <v>0.64804049791787466</v>
      </c>
    </row>
    <row r="24771" spans="1:10">
      <c r="A24771" t="s">
        <v>24742</v>
      </c>
      <c r="B24771">
        <v>93.6</v>
      </c>
      <c r="C24771">
        <v>84</v>
      </c>
      <c r="D24771">
        <v>88.2</v>
      </c>
      <c r="E24771">
        <v>100.3</v>
      </c>
      <c r="F24771">
        <v>90.8</v>
      </c>
      <c r="G24771">
        <v>98.1</v>
      </c>
      <c r="H24771">
        <f t="shared" si="1161"/>
        <v>0.12166060715041473</v>
      </c>
      <c r="I24771">
        <f t="shared" si="1162"/>
        <v>1.9522382226807315</v>
      </c>
      <c r="J24771">
        <f t="shared" si="1163"/>
        <v>0.12264173793865479</v>
      </c>
    </row>
    <row r="24772" spans="1:10">
      <c r="A24772" t="s">
        <v>24743</v>
      </c>
      <c r="B24772">
        <v>127.2</v>
      </c>
      <c r="C24772">
        <v>213.2</v>
      </c>
      <c r="D24772">
        <v>183.2</v>
      </c>
      <c r="E24772">
        <v>145.9</v>
      </c>
      <c r="F24772">
        <v>231.4</v>
      </c>
      <c r="G24772">
        <v>88.1</v>
      </c>
      <c r="H24772">
        <f t="shared" si="1161"/>
        <v>-0.16994221747630886</v>
      </c>
      <c r="I24772">
        <f t="shared" si="1162"/>
        <v>0.39869570010028305</v>
      </c>
      <c r="J24772">
        <f t="shared" si="1163"/>
        <v>0.71048439989988776</v>
      </c>
    </row>
    <row r="24773" spans="1:10">
      <c r="A24773" t="s">
        <v>24744</v>
      </c>
      <c r="B24773">
        <v>161.19999999999999</v>
      </c>
      <c r="C24773">
        <v>119.6</v>
      </c>
      <c r="D24773">
        <v>179.8</v>
      </c>
      <c r="E24773">
        <v>40.6</v>
      </c>
      <c r="F24773">
        <v>34.200000000000003</v>
      </c>
      <c r="G24773">
        <v>72</v>
      </c>
      <c r="H24773">
        <f t="shared" si="1161"/>
        <v>-1.6486588068667432</v>
      </c>
      <c r="I24773">
        <f t="shared" si="1162"/>
        <v>4.9138377107441347</v>
      </c>
      <c r="J24773">
        <f t="shared" si="1163"/>
        <v>7.9644915701653721E-3</v>
      </c>
    </row>
    <row r="24774" spans="1:10">
      <c r="A24774" t="s">
        <v>24745</v>
      </c>
      <c r="B24774">
        <v>29.4</v>
      </c>
      <c r="C24774">
        <v>27</v>
      </c>
      <c r="D24774">
        <v>41.9</v>
      </c>
      <c r="E24774">
        <v>28.9</v>
      </c>
      <c r="F24774">
        <v>6</v>
      </c>
      <c r="G24774">
        <v>20</v>
      </c>
      <c r="H24774">
        <f t="shared" si="1161"/>
        <v>-0.8386486423371845</v>
      </c>
      <c r="I24774">
        <f t="shared" si="1162"/>
        <v>1.7840002491364531</v>
      </c>
      <c r="J24774">
        <f t="shared" si="1163"/>
        <v>0.14898819131552457</v>
      </c>
    </row>
    <row r="24775" spans="1:10">
      <c r="A24775" t="s">
        <v>24746</v>
      </c>
      <c r="B24775">
        <v>34.9</v>
      </c>
      <c r="C24775">
        <v>38.1</v>
      </c>
      <c r="D24775">
        <v>38.4</v>
      </c>
      <c r="E24775">
        <v>43.8</v>
      </c>
      <c r="F24775">
        <v>49.3</v>
      </c>
      <c r="G24775">
        <v>61.6</v>
      </c>
      <c r="H24775">
        <f t="shared" si="1161"/>
        <v>0.4731808694305224</v>
      </c>
      <c r="I24775">
        <f t="shared" si="1162"/>
        <v>2.6828766442853897</v>
      </c>
      <c r="J24775">
        <f t="shared" si="1163"/>
        <v>5.5063764235603191E-2</v>
      </c>
    </row>
    <row r="24776" spans="1:10">
      <c r="A24776" t="s">
        <v>24747</v>
      </c>
      <c r="B24776">
        <v>78.599999999999994</v>
      </c>
      <c r="C24776">
        <v>69.5</v>
      </c>
      <c r="D24776">
        <v>84.1</v>
      </c>
      <c r="E24776">
        <v>86</v>
      </c>
      <c r="F24776">
        <v>93.1</v>
      </c>
      <c r="G24776">
        <v>46.3</v>
      </c>
      <c r="H24776">
        <f t="shared" si="1161"/>
        <v>-4.2852358791371559E-2</v>
      </c>
      <c r="I24776">
        <f t="shared" si="1162"/>
        <v>0.14940617261089037</v>
      </c>
      <c r="J24776">
        <f t="shared" si="1163"/>
        <v>0.88846344072044092</v>
      </c>
    </row>
    <row r="24777" spans="1:10">
      <c r="A24777" t="s">
        <v>24748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f t="shared" si="1161"/>
        <v>0</v>
      </c>
      <c r="I24777" t="e">
        <f t="shared" si="1162"/>
        <v>#DIV/0!</v>
      </c>
      <c r="J24777" t="e">
        <f t="shared" si="1163"/>
        <v>#DIV/0!</v>
      </c>
    </row>
    <row r="24778" spans="1:10">
      <c r="A24778" t="s">
        <v>24749</v>
      </c>
      <c r="B24778">
        <v>69.900000000000006</v>
      </c>
      <c r="C24778">
        <v>60.1</v>
      </c>
      <c r="D24778">
        <v>68.900000000000006</v>
      </c>
      <c r="E24778">
        <v>59</v>
      </c>
      <c r="F24778">
        <v>79</v>
      </c>
      <c r="G24778">
        <v>38.799999999999997</v>
      </c>
      <c r="H24778">
        <f t="shared" si="1161"/>
        <v>-0.16978910966611888</v>
      </c>
      <c r="I24778">
        <f t="shared" si="1162"/>
        <v>0.61311352562814248</v>
      </c>
      <c r="J24778">
        <f t="shared" si="1163"/>
        <v>0.57294810925779571</v>
      </c>
    </row>
    <row r="24779" spans="1:10">
      <c r="A24779" t="s">
        <v>24750</v>
      </c>
      <c r="B24779">
        <v>49.1</v>
      </c>
      <c r="C24779">
        <v>69.900000000000006</v>
      </c>
      <c r="D24779">
        <v>38.1</v>
      </c>
      <c r="E24779">
        <v>65.099999999999994</v>
      </c>
      <c r="F24779">
        <v>49</v>
      </c>
      <c r="G24779">
        <v>70.3</v>
      </c>
      <c r="H24779">
        <f t="shared" si="1161"/>
        <v>0.23095172047895687</v>
      </c>
      <c r="I24779">
        <f t="shared" si="1162"/>
        <v>0.80419086944831453</v>
      </c>
      <c r="J24779">
        <f t="shared" si="1163"/>
        <v>0.46636224894778139</v>
      </c>
    </row>
    <row r="24780" spans="1:10">
      <c r="A24780" t="s">
        <v>24751</v>
      </c>
      <c r="B24780">
        <v>0</v>
      </c>
      <c r="C24780">
        <v>0</v>
      </c>
      <c r="D24780">
        <v>0.5</v>
      </c>
      <c r="E24780">
        <v>1.9</v>
      </c>
      <c r="F24780">
        <v>0</v>
      </c>
      <c r="G24780">
        <v>0.4</v>
      </c>
      <c r="H24780">
        <f t="shared" si="1161"/>
        <v>1.9142701259741162</v>
      </c>
      <c r="I24780">
        <f t="shared" si="1162"/>
        <v>0.99692779611908033</v>
      </c>
      <c r="J24780">
        <f t="shared" si="1163"/>
        <v>0.37522196729591983</v>
      </c>
    </row>
    <row r="24781" spans="1:10">
      <c r="A24781" t="s">
        <v>24752</v>
      </c>
      <c r="B24781">
        <v>0</v>
      </c>
      <c r="C24781">
        <v>0</v>
      </c>
      <c r="D24781">
        <v>0</v>
      </c>
      <c r="E24781">
        <v>0.2</v>
      </c>
      <c r="F24781">
        <v>0</v>
      </c>
      <c r="G24781">
        <v>1.3</v>
      </c>
      <c r="H24781">
        <f t="shared" si="1161"/>
        <v>3.4594316186372978</v>
      </c>
      <c r="I24781">
        <f t="shared" si="1162"/>
        <v>1.2371791482634837</v>
      </c>
      <c r="J24781">
        <f t="shared" si="1163"/>
        <v>0.2836866230794215</v>
      </c>
    </row>
    <row r="24782" spans="1:10">
      <c r="A24782" t="s">
        <v>24753</v>
      </c>
      <c r="B24782">
        <v>14.8</v>
      </c>
      <c r="C24782">
        <v>13.1</v>
      </c>
      <c r="D24782">
        <v>12.6</v>
      </c>
      <c r="E24782">
        <v>11.8</v>
      </c>
      <c r="F24782">
        <v>8.4</v>
      </c>
      <c r="G24782">
        <v>11.2</v>
      </c>
      <c r="H24782">
        <f t="shared" si="1161"/>
        <v>-0.36561534709247873</v>
      </c>
      <c r="I24782">
        <f t="shared" si="1162"/>
        <v>2.4434483416118011</v>
      </c>
      <c r="J24782">
        <f t="shared" si="1163"/>
        <v>7.0944207790897745E-2</v>
      </c>
    </row>
    <row r="24783" spans="1:10">
      <c r="A24783" t="s">
        <v>24754</v>
      </c>
      <c r="B24783">
        <v>65.7</v>
      </c>
      <c r="C24783">
        <v>66.599999999999994</v>
      </c>
      <c r="D24783">
        <v>42.2</v>
      </c>
      <c r="E24783">
        <v>56.4</v>
      </c>
      <c r="F24783">
        <v>58.5</v>
      </c>
      <c r="G24783">
        <v>69</v>
      </c>
      <c r="H24783">
        <f t="shared" si="1161"/>
        <v>7.5631106989196839E-2</v>
      </c>
      <c r="I24783">
        <f t="shared" si="1162"/>
        <v>0.35254737673708869</v>
      </c>
      <c r="J24783">
        <f t="shared" si="1163"/>
        <v>0.74221984981342337</v>
      </c>
    </row>
    <row r="24784" spans="1:10">
      <c r="A24784" t="s">
        <v>24755</v>
      </c>
      <c r="B24784">
        <v>13</v>
      </c>
      <c r="C24784">
        <v>2.6</v>
      </c>
      <c r="D24784">
        <v>11.3</v>
      </c>
      <c r="E24784">
        <v>6.8</v>
      </c>
      <c r="F24784">
        <v>2.2000000000000002</v>
      </c>
      <c r="G24784">
        <v>7.9</v>
      </c>
      <c r="H24784">
        <f t="shared" si="1161"/>
        <v>-0.66585685480264312</v>
      </c>
      <c r="I24784">
        <f t="shared" si="1162"/>
        <v>0.90984315655854853</v>
      </c>
      <c r="J24784">
        <f t="shared" si="1163"/>
        <v>0.41437126332310065</v>
      </c>
    </row>
    <row r="24785" spans="1:10">
      <c r="A24785" t="s">
        <v>24756</v>
      </c>
      <c r="B24785">
        <v>3</v>
      </c>
      <c r="C24785">
        <v>0.4</v>
      </c>
      <c r="D24785">
        <v>3.2</v>
      </c>
      <c r="E24785">
        <v>0</v>
      </c>
      <c r="F24785">
        <v>0</v>
      </c>
      <c r="G24785">
        <v>0.5</v>
      </c>
      <c r="H24785">
        <f t="shared" si="1161"/>
        <v>-3.3763758789097387</v>
      </c>
      <c r="I24785">
        <f t="shared" si="1162"/>
        <v>2.2170827107636817</v>
      </c>
      <c r="J24785">
        <f t="shared" si="1163"/>
        <v>9.0906724029909111E-2</v>
      </c>
    </row>
    <row r="24786" spans="1:10">
      <c r="A24786" t="s">
        <v>24757</v>
      </c>
      <c r="B24786">
        <v>19.3</v>
      </c>
      <c r="C24786">
        <v>18.3</v>
      </c>
      <c r="D24786">
        <v>22.6</v>
      </c>
      <c r="E24786">
        <v>13.3</v>
      </c>
      <c r="F24786">
        <v>17.899999999999999</v>
      </c>
      <c r="G24786">
        <v>13.2</v>
      </c>
      <c r="H24786">
        <f t="shared" si="1161"/>
        <v>-0.43792833923309954</v>
      </c>
      <c r="I24786">
        <f t="shared" si="1162"/>
        <v>2.6038453993394204</v>
      </c>
      <c r="J24786">
        <f t="shared" si="1163"/>
        <v>5.9805686630517482E-2</v>
      </c>
    </row>
    <row r="24787" spans="1:10">
      <c r="A24787" t="s">
        <v>24758</v>
      </c>
      <c r="B24787">
        <v>53.6</v>
      </c>
      <c r="C24787">
        <v>85.6</v>
      </c>
      <c r="D24787">
        <v>104.1</v>
      </c>
      <c r="E24787">
        <v>48.8</v>
      </c>
      <c r="F24787">
        <v>92.2</v>
      </c>
      <c r="G24787">
        <v>49.9</v>
      </c>
      <c r="H24787">
        <f t="shared" si="1161"/>
        <v>-0.34967524291161639</v>
      </c>
      <c r="I24787">
        <f t="shared" si="1162"/>
        <v>0.85056865876588972</v>
      </c>
      <c r="J24787">
        <f t="shared" si="1163"/>
        <v>0.4429280102271162</v>
      </c>
    </row>
    <row r="24788" spans="1:10">
      <c r="A24788" t="s">
        <v>24759</v>
      </c>
      <c r="B24788">
        <v>223.6</v>
      </c>
      <c r="C24788">
        <v>65.400000000000006</v>
      </c>
      <c r="D24788">
        <v>216.2</v>
      </c>
      <c r="E24788">
        <v>63.5</v>
      </c>
      <c r="F24788">
        <v>43.2</v>
      </c>
      <c r="G24788">
        <v>16.8</v>
      </c>
      <c r="H24788">
        <f t="shared" si="1161"/>
        <v>-2.0310206894529763</v>
      </c>
      <c r="I24788">
        <f t="shared" si="1162"/>
        <v>2.3876642459169686</v>
      </c>
      <c r="J24788">
        <f t="shared" si="1163"/>
        <v>7.5358750063580393E-2</v>
      </c>
    </row>
    <row r="24789" spans="1:10">
      <c r="A24789" t="s">
        <v>24760</v>
      </c>
      <c r="B24789">
        <v>57.1</v>
      </c>
      <c r="C24789">
        <v>18.5</v>
      </c>
      <c r="D24789">
        <v>22.3</v>
      </c>
      <c r="E24789">
        <v>48.2</v>
      </c>
      <c r="F24789">
        <v>31.4</v>
      </c>
      <c r="G24789">
        <v>100</v>
      </c>
      <c r="H24789">
        <f t="shared" si="1161"/>
        <v>0.87440223513451132</v>
      </c>
      <c r="I24789">
        <f t="shared" si="1162"/>
        <v>1.1336904735309332</v>
      </c>
      <c r="J24789">
        <f t="shared" si="1163"/>
        <v>0.32026380798933829</v>
      </c>
    </row>
    <row r="24790" spans="1:10">
      <c r="A24790" t="s">
        <v>24761</v>
      </c>
      <c r="B24790">
        <v>3.3</v>
      </c>
      <c r="C24790">
        <v>2.9</v>
      </c>
      <c r="D24790">
        <v>1.1000000000000001</v>
      </c>
      <c r="E24790">
        <v>0</v>
      </c>
      <c r="F24790">
        <v>1.1000000000000001</v>
      </c>
      <c r="G24790">
        <v>0.8</v>
      </c>
      <c r="H24790">
        <f t="shared" si="1161"/>
        <v>-1.8616165158440774</v>
      </c>
      <c r="I24790">
        <f t="shared" si="1162"/>
        <v>2.3935079187608541</v>
      </c>
      <c r="J24790">
        <f t="shared" si="1163"/>
        <v>7.4881987564130378E-2</v>
      </c>
    </row>
    <row r="24791" spans="1:10">
      <c r="A24791" t="s">
        <v>24762</v>
      </c>
      <c r="B24791">
        <v>7.1</v>
      </c>
      <c r="C24791">
        <v>0</v>
      </c>
      <c r="D24791">
        <v>3.5</v>
      </c>
      <c r="E24791">
        <v>0</v>
      </c>
      <c r="F24791">
        <v>0</v>
      </c>
      <c r="G24791">
        <v>0</v>
      </c>
      <c r="H24791">
        <f t="shared" si="1161"/>
        <v>-6.1632303488683045</v>
      </c>
      <c r="I24791">
        <f t="shared" si="1162"/>
        <v>1.7238621198647766</v>
      </c>
      <c r="J24791">
        <f t="shared" si="1163"/>
        <v>0.15982606103196734</v>
      </c>
    </row>
    <row r="24792" spans="1:10">
      <c r="A24792" t="s">
        <v>24763</v>
      </c>
      <c r="B24792">
        <v>100.9</v>
      </c>
      <c r="C24792">
        <v>104.9</v>
      </c>
      <c r="D24792">
        <v>104.6</v>
      </c>
      <c r="E24792">
        <v>88</v>
      </c>
      <c r="F24792">
        <v>93.3</v>
      </c>
      <c r="G24792">
        <v>109.3</v>
      </c>
      <c r="H24792">
        <f t="shared" si="1161"/>
        <v>-9.5046376086125317E-2</v>
      </c>
      <c r="I24792">
        <f t="shared" si="1162"/>
        <v>1.0107040849859878</v>
      </c>
      <c r="J24792">
        <f t="shared" si="1163"/>
        <v>0.36932999444716524</v>
      </c>
    </row>
    <row r="24793" spans="1:10">
      <c r="A24793" t="s">
        <v>24764</v>
      </c>
      <c r="B24793">
        <v>0</v>
      </c>
      <c r="C24793">
        <v>2.5</v>
      </c>
      <c r="D24793">
        <v>0</v>
      </c>
      <c r="E24793">
        <v>0</v>
      </c>
      <c r="F24793">
        <v>1.6</v>
      </c>
      <c r="G24793">
        <v>0</v>
      </c>
      <c r="H24793">
        <f t="shared" si="1161"/>
        <v>-0.59863743761823285</v>
      </c>
      <c r="I24793">
        <f t="shared" si="1162"/>
        <v>0.30321770423814415</v>
      </c>
      <c r="J24793">
        <f t="shared" si="1163"/>
        <v>0.77684007789637588</v>
      </c>
    </row>
    <row r="24794" spans="1:10">
      <c r="A24794" t="s">
        <v>24765</v>
      </c>
      <c r="B24794">
        <v>3.5</v>
      </c>
      <c r="C24794">
        <v>0.9</v>
      </c>
      <c r="D24794">
        <v>0</v>
      </c>
      <c r="E24794">
        <v>0</v>
      </c>
      <c r="F24794">
        <v>4.0999999999999996</v>
      </c>
      <c r="G24794">
        <v>0</v>
      </c>
      <c r="H24794">
        <f t="shared" si="1161"/>
        <v>-9.8403704060994843E-2</v>
      </c>
      <c r="I24794">
        <f t="shared" si="1162"/>
        <v>5.8036742440060449E-2</v>
      </c>
      <c r="J24794">
        <f t="shared" si="1163"/>
        <v>0.95650296041298266</v>
      </c>
    </row>
    <row r="24795" spans="1:10">
      <c r="A24795" t="s">
        <v>24766</v>
      </c>
      <c r="B24795">
        <v>0.5</v>
      </c>
      <c r="C24795">
        <v>0</v>
      </c>
      <c r="D24795">
        <v>3.7</v>
      </c>
      <c r="E24795">
        <v>0.5</v>
      </c>
      <c r="F24795">
        <v>2.4</v>
      </c>
      <c r="G24795">
        <v>0</v>
      </c>
      <c r="H24795">
        <f t="shared" si="1161"/>
        <v>-0.51220615828584215</v>
      </c>
      <c r="I24795">
        <f t="shared" si="1162"/>
        <v>0.316227766016838</v>
      </c>
      <c r="J24795">
        <f t="shared" si="1163"/>
        <v>0.76764391523890319</v>
      </c>
    </row>
    <row r="24796" spans="1:10">
      <c r="A24796" t="s">
        <v>24767</v>
      </c>
      <c r="B24796">
        <v>0</v>
      </c>
      <c r="C24796">
        <v>0</v>
      </c>
      <c r="D24796">
        <v>1.7</v>
      </c>
      <c r="E24796">
        <v>4.4000000000000004</v>
      </c>
      <c r="F24796">
        <v>0</v>
      </c>
      <c r="G24796">
        <v>0.6</v>
      </c>
      <c r="H24796">
        <f t="shared" si="1161"/>
        <v>1.4770471615542686</v>
      </c>
      <c r="I24796">
        <f t="shared" si="1162"/>
        <v>0.7384564827838187</v>
      </c>
      <c r="J24796">
        <f t="shared" si="1163"/>
        <v>0.50121974678270953</v>
      </c>
    </row>
    <row r="24797" spans="1:10">
      <c r="A24797" t="s">
        <v>24768</v>
      </c>
      <c r="B24797">
        <v>9.4</v>
      </c>
      <c r="C24797">
        <v>12.9</v>
      </c>
      <c r="D24797">
        <v>10.4</v>
      </c>
      <c r="E24797">
        <v>9</v>
      </c>
      <c r="F24797">
        <v>8.3000000000000007</v>
      </c>
      <c r="G24797">
        <v>9.9</v>
      </c>
      <c r="H24797">
        <f t="shared" si="1161"/>
        <v>-0.26435253752977284</v>
      </c>
      <c r="I24797">
        <f t="shared" si="1162"/>
        <v>1.6093157739468003</v>
      </c>
      <c r="J24797">
        <f t="shared" si="1163"/>
        <v>0.18283214973555478</v>
      </c>
    </row>
    <row r="24798" spans="1:10">
      <c r="A24798" t="s">
        <v>24769</v>
      </c>
      <c r="B24798">
        <v>1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f t="shared" si="1161"/>
        <v>-2.9385994553358565</v>
      </c>
      <c r="I24798">
        <f t="shared" si="1162"/>
        <v>0.99999999999999989</v>
      </c>
      <c r="J24798">
        <f t="shared" si="1163"/>
        <v>0.37390096630005903</v>
      </c>
    </row>
    <row r="24799" spans="1:10">
      <c r="A24799" t="s">
        <v>24770</v>
      </c>
      <c r="B24799">
        <v>7311</v>
      </c>
      <c r="C24799">
        <v>7802.7</v>
      </c>
      <c r="D24799">
        <v>7510.3</v>
      </c>
      <c r="E24799">
        <v>10528.1</v>
      </c>
      <c r="F24799">
        <v>9200.5</v>
      </c>
      <c r="G24799">
        <v>8050.1</v>
      </c>
      <c r="H24799">
        <f t="shared" si="1161"/>
        <v>0.29612328480622513</v>
      </c>
      <c r="I24799">
        <f t="shared" si="1162"/>
        <v>2.3535954753722401</v>
      </c>
      <c r="J24799">
        <f t="shared" si="1163"/>
        <v>7.8207646231217579E-2</v>
      </c>
    </row>
    <row r="24800" spans="1:10">
      <c r="A24800" t="s">
        <v>24771</v>
      </c>
      <c r="B24800">
        <v>703.7</v>
      </c>
      <c r="C24800">
        <v>790.2</v>
      </c>
      <c r="D24800">
        <v>897.4</v>
      </c>
      <c r="E24800">
        <v>783.3</v>
      </c>
      <c r="F24800">
        <v>822.3</v>
      </c>
      <c r="G24800">
        <v>736.4</v>
      </c>
      <c r="H24800">
        <f t="shared" si="1161"/>
        <v>-3.0052153679098911E-2</v>
      </c>
      <c r="I24800">
        <f t="shared" si="1162"/>
        <v>0.26817013674399154</v>
      </c>
      <c r="J24800">
        <f t="shared" si="1163"/>
        <v>0.80182994879304326</v>
      </c>
    </row>
    <row r="24801" spans="1:10">
      <c r="A24801" t="s">
        <v>24772</v>
      </c>
      <c r="B24801">
        <v>91.7</v>
      </c>
      <c r="C24801">
        <v>157.5</v>
      </c>
      <c r="D24801">
        <v>124.7</v>
      </c>
      <c r="E24801">
        <v>111.7</v>
      </c>
      <c r="F24801">
        <v>206.2</v>
      </c>
      <c r="G24801">
        <v>180.3</v>
      </c>
      <c r="H24801">
        <f t="shared" si="1161"/>
        <v>0.41392819756299709</v>
      </c>
      <c r="I24801">
        <f t="shared" si="1162"/>
        <v>1.218817832917714</v>
      </c>
      <c r="J24801">
        <f t="shared" si="1163"/>
        <v>0.28987588928060865</v>
      </c>
    </row>
    <row r="24802" spans="1:10">
      <c r="A24802" t="s">
        <v>24773</v>
      </c>
      <c r="B24802">
        <v>1064.5999999999999</v>
      </c>
      <c r="C24802">
        <v>1213.0999999999999</v>
      </c>
      <c r="D24802">
        <v>1103.8</v>
      </c>
      <c r="E24802">
        <v>1025.0999999999999</v>
      </c>
      <c r="F24802">
        <v>1438.4</v>
      </c>
      <c r="G24802">
        <v>846.6</v>
      </c>
      <c r="H24802">
        <f t="shared" si="1161"/>
        <v>-3.0787171068531481E-2</v>
      </c>
      <c r="I24802">
        <f t="shared" si="1162"/>
        <v>0.13163199598807654</v>
      </c>
      <c r="J24802">
        <f t="shared" si="1163"/>
        <v>0.90163076229443662</v>
      </c>
    </row>
    <row r="24803" spans="1:10">
      <c r="A24803" t="s">
        <v>24774</v>
      </c>
      <c r="B24803">
        <v>88.1</v>
      </c>
      <c r="C24803">
        <v>121.6</v>
      </c>
      <c r="D24803">
        <v>129.19999999999999</v>
      </c>
      <c r="E24803">
        <v>89.7</v>
      </c>
      <c r="F24803">
        <v>128.69999999999999</v>
      </c>
      <c r="G24803">
        <v>121.1</v>
      </c>
      <c r="H24803">
        <f t="shared" si="1161"/>
        <v>2.5508096361752932E-3</v>
      </c>
      <c r="I24803">
        <f t="shared" si="1162"/>
        <v>1.1510888014579565E-2</v>
      </c>
      <c r="J24803">
        <f t="shared" si="1163"/>
        <v>0.99136707229310661</v>
      </c>
    </row>
    <row r="24804" spans="1:10">
      <c r="A24804" t="s">
        <v>24775</v>
      </c>
      <c r="B24804">
        <v>511.3</v>
      </c>
      <c r="C24804">
        <v>569.1</v>
      </c>
      <c r="D24804">
        <v>657.5</v>
      </c>
      <c r="E24804">
        <v>673.6</v>
      </c>
      <c r="F24804">
        <v>489.2</v>
      </c>
      <c r="G24804">
        <v>658.1</v>
      </c>
      <c r="H24804">
        <f t="shared" si="1161"/>
        <v>6.7300948469212321E-2</v>
      </c>
      <c r="I24804">
        <f t="shared" si="1162"/>
        <v>0.38022891129655967</v>
      </c>
      <c r="J24804">
        <f t="shared" si="1163"/>
        <v>0.72310375557206075</v>
      </c>
    </row>
    <row r="24805" spans="1:10">
      <c r="A24805" t="s">
        <v>24776</v>
      </c>
      <c r="B24805">
        <v>0.1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f t="shared" si="1161"/>
        <v>-0.73696559416620622</v>
      </c>
      <c r="I24805">
        <f t="shared" si="1162"/>
        <v>0.99999999999999978</v>
      </c>
      <c r="J24805">
        <f t="shared" si="1163"/>
        <v>0.37390096630005892</v>
      </c>
    </row>
    <row r="24806" spans="1:10">
      <c r="A24806" t="s">
        <v>24777</v>
      </c>
      <c r="B24806">
        <v>4.7</v>
      </c>
      <c r="C24806">
        <v>7.5</v>
      </c>
      <c r="D24806">
        <v>6.5</v>
      </c>
      <c r="E24806">
        <v>7</v>
      </c>
      <c r="F24806">
        <v>6.5</v>
      </c>
      <c r="G24806">
        <v>7.1</v>
      </c>
      <c r="H24806">
        <f t="shared" si="1161"/>
        <v>0.13854681296562291</v>
      </c>
      <c r="I24806">
        <f t="shared" si="1162"/>
        <v>0.75399200062591798</v>
      </c>
      <c r="J24806">
        <f t="shared" si="1163"/>
        <v>0.49280823024713244</v>
      </c>
    </row>
    <row r="24807" spans="1:10">
      <c r="A24807" t="s">
        <v>24778</v>
      </c>
      <c r="B24807">
        <v>328.5</v>
      </c>
      <c r="C24807">
        <v>285.7</v>
      </c>
      <c r="D24807">
        <v>303.5</v>
      </c>
      <c r="E24807">
        <v>334.6</v>
      </c>
      <c r="F24807">
        <v>298.39999999999998</v>
      </c>
      <c r="G24807">
        <v>297.10000000000002</v>
      </c>
      <c r="H24807">
        <f t="shared" si="1161"/>
        <v>1.9360085457221284E-2</v>
      </c>
      <c r="I24807">
        <f t="shared" si="1162"/>
        <v>0.23662958736050546</v>
      </c>
      <c r="J24807">
        <f t="shared" si="1163"/>
        <v>0.8245681004953721</v>
      </c>
    </row>
    <row r="24808" spans="1:10">
      <c r="A24808" t="s">
        <v>24779</v>
      </c>
      <c r="B24808">
        <v>183.3</v>
      </c>
      <c r="C24808">
        <v>160.1</v>
      </c>
      <c r="D24808">
        <v>139.6</v>
      </c>
      <c r="E24808">
        <v>161.9</v>
      </c>
      <c r="F24808">
        <v>161</v>
      </c>
      <c r="G24808">
        <v>112</v>
      </c>
      <c r="H24808">
        <f t="shared" si="1161"/>
        <v>-0.15128994299388185</v>
      </c>
      <c r="I24808">
        <f t="shared" si="1162"/>
        <v>0.77219896212918948</v>
      </c>
      <c r="J24808">
        <f t="shared" si="1163"/>
        <v>0.48308667587510057</v>
      </c>
    </row>
    <row r="24809" spans="1:10">
      <c r="A24809" t="s">
        <v>24780</v>
      </c>
      <c r="B24809">
        <v>50</v>
      </c>
      <c r="C24809">
        <v>38</v>
      </c>
      <c r="D24809">
        <v>49.7</v>
      </c>
      <c r="E24809">
        <v>38.4</v>
      </c>
      <c r="F24809">
        <v>32.299999999999997</v>
      </c>
      <c r="G24809">
        <v>38</v>
      </c>
      <c r="H24809">
        <f t="shared" si="1161"/>
        <v>-0.34075785982198425</v>
      </c>
      <c r="I24809">
        <f t="shared" si="1162"/>
        <v>2.189568036409852</v>
      </c>
      <c r="J24809">
        <f t="shared" si="1163"/>
        <v>9.3737268402530438E-2</v>
      </c>
    </row>
    <row r="24810" spans="1:10">
      <c r="A24810" t="s">
        <v>24781</v>
      </c>
      <c r="B24810">
        <v>71.8</v>
      </c>
      <c r="C24810">
        <v>52.4</v>
      </c>
      <c r="D24810">
        <v>59.6</v>
      </c>
      <c r="E24810">
        <v>78.900000000000006</v>
      </c>
      <c r="F24810">
        <v>81</v>
      </c>
      <c r="G24810">
        <v>73.5</v>
      </c>
      <c r="H24810">
        <f t="shared" si="1161"/>
        <v>0.34441776882721886</v>
      </c>
      <c r="I24810">
        <f t="shared" si="1162"/>
        <v>2.7163100488196061</v>
      </c>
      <c r="J24810">
        <f t="shared" si="1163"/>
        <v>5.3189202682199142E-2</v>
      </c>
    </row>
    <row r="24811" spans="1:10">
      <c r="A24811" t="s">
        <v>24782</v>
      </c>
      <c r="B24811">
        <v>0</v>
      </c>
      <c r="C24811">
        <v>0.5</v>
      </c>
      <c r="D24811">
        <v>0.3</v>
      </c>
      <c r="E24811">
        <v>0</v>
      </c>
      <c r="F24811">
        <v>4.2</v>
      </c>
      <c r="G24811">
        <v>1.7</v>
      </c>
      <c r="H24811">
        <f t="shared" si="1161"/>
        <v>2.670935723831009</v>
      </c>
      <c r="I24811">
        <f t="shared" si="1162"/>
        <v>1.3839496530296058</v>
      </c>
      <c r="J24811">
        <f t="shared" si="1163"/>
        <v>0.23858471895188865</v>
      </c>
    </row>
    <row r="24812" spans="1:10">
      <c r="A24812" t="s">
        <v>24783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f t="shared" si="1161"/>
        <v>0</v>
      </c>
      <c r="I24812" t="e">
        <f t="shared" si="1162"/>
        <v>#DIV/0!</v>
      </c>
      <c r="J24812" t="e">
        <f t="shared" si="1163"/>
        <v>#DIV/0!</v>
      </c>
    </row>
    <row r="24813" spans="1:10">
      <c r="A24813" t="s">
        <v>24784</v>
      </c>
      <c r="B24813">
        <v>4</v>
      </c>
      <c r="C24813">
        <v>0</v>
      </c>
      <c r="D24813">
        <v>0</v>
      </c>
      <c r="E24813">
        <v>0</v>
      </c>
      <c r="F24813">
        <v>2.2000000000000002</v>
      </c>
      <c r="G24813">
        <v>3</v>
      </c>
      <c r="H24813">
        <f t="shared" si="1161"/>
        <v>0.36642755505422225</v>
      </c>
      <c r="I24813">
        <f t="shared" si="1162"/>
        <v>0.24892194409350679</v>
      </c>
      <c r="J24813">
        <f t="shared" si="1163"/>
        <v>0.81567994235772012</v>
      </c>
    </row>
    <row r="24814" spans="1:10">
      <c r="A24814" t="s">
        <v>24785</v>
      </c>
      <c r="B24814">
        <v>0</v>
      </c>
      <c r="C24814">
        <v>0.6</v>
      </c>
      <c r="D24814">
        <v>0</v>
      </c>
      <c r="E24814">
        <v>0</v>
      </c>
      <c r="F24814">
        <v>0</v>
      </c>
      <c r="G24814">
        <v>0</v>
      </c>
      <c r="H24814">
        <f t="shared" si="1161"/>
        <v>-2.3219280948873622</v>
      </c>
      <c r="I24814">
        <f t="shared" si="1162"/>
        <v>0.99999999999999989</v>
      </c>
      <c r="J24814">
        <f t="shared" si="1163"/>
        <v>0.37390096630005903</v>
      </c>
    </row>
    <row r="24815" spans="1:10">
      <c r="A24815" t="s">
        <v>24786</v>
      </c>
      <c r="B24815">
        <v>366.6</v>
      </c>
      <c r="C24815">
        <v>431.5</v>
      </c>
      <c r="D24815">
        <v>476</v>
      </c>
      <c r="E24815">
        <v>489</v>
      </c>
      <c r="F24815">
        <v>404.5</v>
      </c>
      <c r="G24815">
        <v>386.3</v>
      </c>
      <c r="H24815">
        <f t="shared" si="1161"/>
        <v>6.4391006062331016E-3</v>
      </c>
      <c r="I24815">
        <f t="shared" si="1162"/>
        <v>4.2379826400454942E-2</v>
      </c>
      <c r="J24815">
        <f t="shared" si="1163"/>
        <v>0.96822701776296094</v>
      </c>
    </row>
    <row r="24816" spans="1:10">
      <c r="A24816" t="s">
        <v>24787</v>
      </c>
      <c r="B24816">
        <v>516.29999999999995</v>
      </c>
      <c r="C24816">
        <v>367.2</v>
      </c>
      <c r="D24816">
        <v>418.4</v>
      </c>
      <c r="E24816">
        <v>420</v>
      </c>
      <c r="F24816">
        <v>354.2</v>
      </c>
      <c r="G24816">
        <v>437.6</v>
      </c>
      <c r="H24816">
        <f t="shared" si="1161"/>
        <v>-0.10345467001411578</v>
      </c>
      <c r="I24816">
        <f t="shared" si="1162"/>
        <v>0.59389772153042175</v>
      </c>
      <c r="J24816">
        <f t="shared" si="1163"/>
        <v>0.58453855858073134</v>
      </c>
    </row>
    <row r="24817" spans="1:10">
      <c r="A24817" t="s">
        <v>24788</v>
      </c>
      <c r="B24817">
        <v>107.4</v>
      </c>
      <c r="C24817">
        <v>114.4</v>
      </c>
      <c r="D24817">
        <v>136.1</v>
      </c>
      <c r="E24817">
        <v>60.1</v>
      </c>
      <c r="F24817">
        <v>43.3</v>
      </c>
      <c r="G24817">
        <v>75.2</v>
      </c>
      <c r="H24817">
        <f t="shared" si="1161"/>
        <v>-1.0022178252498186</v>
      </c>
      <c r="I24817">
        <f t="shared" si="1162"/>
        <v>4.7320073924932693</v>
      </c>
      <c r="J24817">
        <f t="shared" si="1163"/>
        <v>9.0906135150620251E-3</v>
      </c>
    </row>
    <row r="24818" spans="1:10">
      <c r="A24818" t="s">
        <v>24789</v>
      </c>
      <c r="B24818">
        <v>17.2</v>
      </c>
      <c r="C24818">
        <v>6.7</v>
      </c>
      <c r="D24818">
        <v>8.9</v>
      </c>
      <c r="E24818">
        <v>24.1</v>
      </c>
      <c r="F24818">
        <v>16</v>
      </c>
      <c r="G24818">
        <v>44.3</v>
      </c>
      <c r="H24818">
        <f t="shared" si="1161"/>
        <v>1.3595262894019318</v>
      </c>
      <c r="I24818">
        <f t="shared" si="1162"/>
        <v>1.91077040053792</v>
      </c>
      <c r="J24818">
        <f t="shared" si="1163"/>
        <v>0.12863167176996509</v>
      </c>
    </row>
    <row r="24819" spans="1:10">
      <c r="A24819" t="s">
        <v>24790</v>
      </c>
      <c r="B24819">
        <v>89.6</v>
      </c>
      <c r="C24819">
        <v>58.1</v>
      </c>
      <c r="D24819">
        <v>53.6</v>
      </c>
      <c r="E24819">
        <v>87.8</v>
      </c>
      <c r="F24819">
        <v>96.2</v>
      </c>
      <c r="G24819">
        <v>86.2</v>
      </c>
      <c r="H24819">
        <f t="shared" si="1161"/>
        <v>0.42440655093340074</v>
      </c>
      <c r="I24819">
        <f t="shared" si="1162"/>
        <v>1.955989771777606</v>
      </c>
      <c r="J24819">
        <f t="shared" si="1163"/>
        <v>0.12211498723238123</v>
      </c>
    </row>
    <row r="24820" spans="1:10">
      <c r="A24820" t="s">
        <v>24791</v>
      </c>
      <c r="B24820">
        <v>266.5</v>
      </c>
      <c r="C24820">
        <v>347.7</v>
      </c>
      <c r="D24820">
        <v>395.3</v>
      </c>
      <c r="E24820">
        <v>293.8</v>
      </c>
      <c r="F24820">
        <v>316.89999999999998</v>
      </c>
      <c r="G24820">
        <v>237.9</v>
      </c>
      <c r="H24820">
        <f t="shared" si="1161"/>
        <v>-0.25044368803706468</v>
      </c>
      <c r="I24820">
        <f t="shared" si="1162"/>
        <v>1.2102866704263058</v>
      </c>
      <c r="J24820">
        <f t="shared" si="1163"/>
        <v>0.29279488199143433</v>
      </c>
    </row>
    <row r="24821" spans="1:10">
      <c r="A24821" t="s">
        <v>24792</v>
      </c>
      <c r="B24821">
        <v>1.6</v>
      </c>
      <c r="C24821">
        <v>8.9</v>
      </c>
      <c r="D24821">
        <v>4.0999999999999996</v>
      </c>
      <c r="E24821">
        <v>4.5999999999999996</v>
      </c>
      <c r="F24821">
        <v>4.2</v>
      </c>
      <c r="G24821">
        <v>6.9</v>
      </c>
      <c r="H24821">
        <f t="shared" si="1161"/>
        <v>0.10376788589020386</v>
      </c>
      <c r="I24821">
        <f t="shared" si="1162"/>
        <v>0.15933664417543056</v>
      </c>
      <c r="J24821">
        <f t="shared" si="1163"/>
        <v>0.88112540562755137</v>
      </c>
    </row>
    <row r="24822" spans="1:10">
      <c r="A24822" t="s">
        <v>24793</v>
      </c>
      <c r="B24822">
        <v>8.1</v>
      </c>
      <c r="C24822">
        <v>2.4</v>
      </c>
      <c r="D24822">
        <v>0.4</v>
      </c>
      <c r="E24822">
        <v>2.7</v>
      </c>
      <c r="F24822">
        <v>0</v>
      </c>
      <c r="G24822">
        <v>0</v>
      </c>
      <c r="H24822">
        <f t="shared" si="1161"/>
        <v>-1.95501254522669</v>
      </c>
      <c r="I24822">
        <f t="shared" si="1162"/>
        <v>1.1038828961220712</v>
      </c>
      <c r="J24822">
        <f t="shared" si="1163"/>
        <v>0.33158264379053848</v>
      </c>
    </row>
    <row r="24823" spans="1:10">
      <c r="A24823" t="s">
        <v>24794</v>
      </c>
      <c r="B24823">
        <v>27.6</v>
      </c>
      <c r="C24823">
        <v>9.6999999999999993</v>
      </c>
      <c r="D24823">
        <v>9.9</v>
      </c>
      <c r="E24823">
        <v>33.4</v>
      </c>
      <c r="F24823">
        <v>16.2</v>
      </c>
      <c r="G24823">
        <v>37.9</v>
      </c>
      <c r="H24823">
        <f t="shared" si="1161"/>
        <v>0.88838966529115315</v>
      </c>
      <c r="I24823">
        <f t="shared" si="1162"/>
        <v>1.5120487617310354</v>
      </c>
      <c r="J24823">
        <f t="shared" si="1163"/>
        <v>0.20506021584732156</v>
      </c>
    </row>
    <row r="24824" spans="1:10">
      <c r="A24824" t="s">
        <v>24795</v>
      </c>
      <c r="B24824">
        <v>39.799999999999997</v>
      </c>
      <c r="C24824">
        <v>45.3</v>
      </c>
      <c r="D24824">
        <v>53.7</v>
      </c>
      <c r="E24824">
        <v>22.5</v>
      </c>
      <c r="F24824">
        <v>22.8</v>
      </c>
      <c r="G24824">
        <v>29.3</v>
      </c>
      <c r="H24824">
        <f t="shared" si="1161"/>
        <v>-0.8944203501150948</v>
      </c>
      <c r="I24824">
        <f t="shared" si="1162"/>
        <v>4.6417050781377744</v>
      </c>
      <c r="J24824">
        <f t="shared" si="1163"/>
        <v>9.7215873515377506E-3</v>
      </c>
    </row>
    <row r="24825" spans="1:10">
      <c r="A24825" t="s">
        <v>24796</v>
      </c>
      <c r="B24825">
        <v>176.3</v>
      </c>
      <c r="C24825">
        <v>132</v>
      </c>
      <c r="D24825">
        <v>101.4</v>
      </c>
      <c r="E24825">
        <v>221.7</v>
      </c>
      <c r="F24825">
        <v>197.2</v>
      </c>
      <c r="G24825">
        <v>229.7</v>
      </c>
      <c r="H24825">
        <f t="shared" si="1161"/>
        <v>0.6625666355737857</v>
      </c>
      <c r="I24825">
        <f t="shared" si="1162"/>
        <v>3.3404649258742474</v>
      </c>
      <c r="J24825">
        <f t="shared" si="1163"/>
        <v>2.882329755550413E-2</v>
      </c>
    </row>
    <row r="24826" spans="1:10">
      <c r="A24826" t="s">
        <v>24797</v>
      </c>
      <c r="B24826">
        <v>8.9</v>
      </c>
      <c r="C24826">
        <v>9.3000000000000007</v>
      </c>
      <c r="D24826">
        <v>9.1999999999999993</v>
      </c>
      <c r="E24826">
        <v>6</v>
      </c>
      <c r="F24826">
        <v>6.5</v>
      </c>
      <c r="G24826">
        <v>7.8</v>
      </c>
      <c r="H24826">
        <f t="shared" si="1161"/>
        <v>-0.42995147562940927</v>
      </c>
      <c r="I24826">
        <f t="shared" si="1162"/>
        <v>4.3050073443949213</v>
      </c>
      <c r="J24826">
        <f t="shared" si="1163"/>
        <v>1.2595637781873755E-2</v>
      </c>
    </row>
    <row r="24827" spans="1:10">
      <c r="A24827" t="s">
        <v>24798</v>
      </c>
      <c r="B24827">
        <v>233.7</v>
      </c>
      <c r="C24827">
        <v>259.60000000000002</v>
      </c>
      <c r="D24827">
        <v>282.39999999999998</v>
      </c>
      <c r="E24827">
        <v>235.3</v>
      </c>
      <c r="F24827">
        <v>286.7</v>
      </c>
      <c r="G24827">
        <v>212.3</v>
      </c>
      <c r="H24827">
        <f t="shared" si="1161"/>
        <v>-7.9113475882236092E-2</v>
      </c>
      <c r="I24827">
        <f t="shared" si="1162"/>
        <v>0.52858735962282211</v>
      </c>
      <c r="J24827">
        <f t="shared" si="1163"/>
        <v>0.6250613453500784</v>
      </c>
    </row>
    <row r="24828" spans="1:10">
      <c r="A24828" t="s">
        <v>24799</v>
      </c>
      <c r="B24828">
        <v>11.6</v>
      </c>
      <c r="C24828">
        <v>32.200000000000003</v>
      </c>
      <c r="D24828">
        <v>85.1</v>
      </c>
      <c r="E24828">
        <v>7.2</v>
      </c>
      <c r="F24828">
        <v>0</v>
      </c>
      <c r="G24828">
        <v>18.399999999999999</v>
      </c>
      <c r="H24828">
        <f t="shared" si="1161"/>
        <v>-2.3252858040233892</v>
      </c>
      <c r="I24828">
        <f t="shared" si="1162"/>
        <v>1.5279944987491532</v>
      </c>
      <c r="J24828">
        <f t="shared" si="1163"/>
        <v>0.20123454148284423</v>
      </c>
    </row>
    <row r="24829" spans="1:10">
      <c r="A24829" t="s">
        <v>24800</v>
      </c>
      <c r="B24829">
        <v>340.9</v>
      </c>
      <c r="C24829">
        <v>314.5</v>
      </c>
      <c r="D24829">
        <v>472.6</v>
      </c>
      <c r="E24829">
        <v>242.9</v>
      </c>
      <c r="F24829">
        <v>231.7</v>
      </c>
      <c r="G24829">
        <v>157.5</v>
      </c>
      <c r="H24829">
        <f t="shared" si="1161"/>
        <v>-0.83539186572565072</v>
      </c>
      <c r="I24829">
        <f t="shared" si="1162"/>
        <v>2.9645832918503201</v>
      </c>
      <c r="J24829">
        <f t="shared" si="1163"/>
        <v>4.1365865228432344E-2</v>
      </c>
    </row>
    <row r="24830" spans="1:10">
      <c r="A24830" t="s">
        <v>24801</v>
      </c>
      <c r="B24830">
        <v>1278.3</v>
      </c>
      <c r="C24830">
        <v>1172.8</v>
      </c>
      <c r="D24830">
        <v>1267.5</v>
      </c>
      <c r="E24830">
        <v>1839.4</v>
      </c>
      <c r="F24830">
        <v>1391.1</v>
      </c>
      <c r="G24830">
        <v>1665.3</v>
      </c>
      <c r="H24830">
        <f t="shared" si="1161"/>
        <v>0.39677106124215117</v>
      </c>
      <c r="I24830">
        <f t="shared" si="1162"/>
        <v>2.9127358844223514</v>
      </c>
      <c r="J24830">
        <f t="shared" si="1163"/>
        <v>4.3558726327292373E-2</v>
      </c>
    </row>
    <row r="24831" spans="1:10">
      <c r="A24831" t="s">
        <v>24802</v>
      </c>
      <c r="B24831">
        <v>335.3</v>
      </c>
      <c r="C24831">
        <v>218.3</v>
      </c>
      <c r="D24831">
        <v>237.2</v>
      </c>
      <c r="E24831">
        <v>210.3</v>
      </c>
      <c r="F24831">
        <v>169.7</v>
      </c>
      <c r="G24831">
        <v>114.3</v>
      </c>
      <c r="H24831">
        <f t="shared" si="1161"/>
        <v>-0.6777618579492436</v>
      </c>
      <c r="I24831">
        <f t="shared" si="1162"/>
        <v>2.1623524604345143</v>
      </c>
      <c r="J24831">
        <f t="shared" si="1163"/>
        <v>9.6634061147724409E-2</v>
      </c>
    </row>
    <row r="24832" spans="1:10">
      <c r="A24832" t="s">
        <v>24803</v>
      </c>
      <c r="B24832">
        <v>135.1</v>
      </c>
      <c r="C24832">
        <v>97.8</v>
      </c>
      <c r="D24832">
        <v>128.5</v>
      </c>
      <c r="E24832">
        <v>100.5</v>
      </c>
      <c r="F24832">
        <v>90.2</v>
      </c>
      <c r="G24832">
        <v>106.8</v>
      </c>
      <c r="H24832">
        <f t="shared" si="1161"/>
        <v>-0.28057828189455103</v>
      </c>
      <c r="I24832">
        <f t="shared" si="1162"/>
        <v>1.7082020309080459</v>
      </c>
      <c r="J24832">
        <f t="shared" si="1163"/>
        <v>0.16278317252470825</v>
      </c>
    </row>
    <row r="24833" spans="1:10">
      <c r="A24833" t="s">
        <v>24804</v>
      </c>
      <c r="B24833">
        <v>321.7</v>
      </c>
      <c r="C24833">
        <v>360.2</v>
      </c>
      <c r="D24833">
        <v>361.3</v>
      </c>
      <c r="E24833">
        <v>255.2</v>
      </c>
      <c r="F24833">
        <v>301.39999999999998</v>
      </c>
      <c r="G24833">
        <v>337.2</v>
      </c>
      <c r="H24833">
        <f t="shared" si="1161"/>
        <v>-0.22295715587665074</v>
      </c>
      <c r="I24833">
        <f t="shared" si="1162"/>
        <v>1.839565314360361</v>
      </c>
      <c r="J24833">
        <f t="shared" si="1163"/>
        <v>0.13966883273719832</v>
      </c>
    </row>
    <row r="24834" spans="1:10">
      <c r="A24834" t="s">
        <v>24805</v>
      </c>
      <c r="B24834">
        <v>235.1</v>
      </c>
      <c r="C24834">
        <v>241.1</v>
      </c>
      <c r="D24834">
        <v>124.8</v>
      </c>
      <c r="E24834">
        <v>317.2</v>
      </c>
      <c r="F24834">
        <v>282.3</v>
      </c>
      <c r="G24834">
        <v>188.5</v>
      </c>
      <c r="H24834">
        <f t="shared" ref="H24834:H24897" si="1164">LOG((AVERAGE(E24834:G24834)+0.05)/(AVERAGE(B24834:D24834)+0.05),2)</f>
        <v>0.39074520859024092</v>
      </c>
      <c r="I24834">
        <f t="shared" ref="I24834:I24897" si="1165">ABS((AVERAGE(B24834:D24834)-AVERAGE(E24834:G24834))/SQRT(VAR(B24834:D24834)/3 + VAR(E24834:G24834)/3))</f>
        <v>1.1563062656257359</v>
      </c>
      <c r="J24834">
        <f t="shared" ref="J24834:J24897" si="1166">TDIST(I24834,4,2)</f>
        <v>0.31191385008074973</v>
      </c>
    </row>
    <row r="24835" spans="1:10">
      <c r="A24835" t="s">
        <v>24806</v>
      </c>
      <c r="B24835">
        <v>113.3</v>
      </c>
      <c r="C24835">
        <v>111.5</v>
      </c>
      <c r="D24835">
        <v>77.8</v>
      </c>
      <c r="E24835">
        <v>88.7</v>
      </c>
      <c r="F24835">
        <v>105.1</v>
      </c>
      <c r="G24835">
        <v>100.9</v>
      </c>
      <c r="H24835">
        <f t="shared" si="1164"/>
        <v>-3.8145765759775414E-2</v>
      </c>
      <c r="I24835">
        <f t="shared" si="1165"/>
        <v>0.20984308655671985</v>
      </c>
      <c r="J24835">
        <f t="shared" si="1166"/>
        <v>0.84404498090482138</v>
      </c>
    </row>
    <row r="24836" spans="1:10">
      <c r="A24836" t="s">
        <v>24807</v>
      </c>
      <c r="B24836">
        <v>0</v>
      </c>
      <c r="C24836">
        <v>0</v>
      </c>
      <c r="D24836">
        <v>0</v>
      </c>
      <c r="E24836">
        <v>0</v>
      </c>
      <c r="F24836">
        <v>1.3</v>
      </c>
      <c r="G24836">
        <v>0</v>
      </c>
      <c r="H24836">
        <f t="shared" si="1164"/>
        <v>3.2730184944064158</v>
      </c>
      <c r="I24836">
        <f t="shared" si="1165"/>
        <v>0.99999999999999989</v>
      </c>
      <c r="J24836">
        <f t="shared" si="1166"/>
        <v>0.37390096630005903</v>
      </c>
    </row>
    <row r="24837" spans="1:10">
      <c r="A24837" t="s">
        <v>24808</v>
      </c>
      <c r="B24837">
        <v>6.6</v>
      </c>
      <c r="C24837">
        <v>8.6999999999999993</v>
      </c>
      <c r="D24837">
        <v>17.7</v>
      </c>
      <c r="E24837">
        <v>11.8</v>
      </c>
      <c r="F24837">
        <v>16.8</v>
      </c>
      <c r="G24837">
        <v>8.4</v>
      </c>
      <c r="H24837">
        <f t="shared" si="1164"/>
        <v>0.16435334042600849</v>
      </c>
      <c r="I24837">
        <f t="shared" si="1165"/>
        <v>0.31835390900136451</v>
      </c>
      <c r="J24837">
        <f t="shared" si="1166"/>
        <v>0.76614538450609249</v>
      </c>
    </row>
    <row r="24838" spans="1:10">
      <c r="A24838" t="s">
        <v>24809</v>
      </c>
      <c r="B24838">
        <v>8</v>
      </c>
      <c r="C24838">
        <v>7.4</v>
      </c>
      <c r="D24838">
        <v>9.5</v>
      </c>
      <c r="E24838">
        <v>8.9</v>
      </c>
      <c r="F24838">
        <v>13.8</v>
      </c>
      <c r="G24838">
        <v>17.2</v>
      </c>
      <c r="H24838">
        <f t="shared" si="1164"/>
        <v>0.67699163921350225</v>
      </c>
      <c r="I24838">
        <f t="shared" si="1165"/>
        <v>2.0091287895511454</v>
      </c>
      <c r="J24838">
        <f t="shared" si="1166"/>
        <v>0.11491308483808692</v>
      </c>
    </row>
    <row r="24839" spans="1:10">
      <c r="A24839" t="s">
        <v>24810</v>
      </c>
      <c r="B24839">
        <v>11.6</v>
      </c>
      <c r="C24839">
        <v>12.4</v>
      </c>
      <c r="D24839">
        <v>7.7</v>
      </c>
      <c r="E24839">
        <v>2.5</v>
      </c>
      <c r="F24839">
        <v>0</v>
      </c>
      <c r="G24839">
        <v>6.2</v>
      </c>
      <c r="H24839">
        <f t="shared" si="1164"/>
        <v>-1.8475440121733029</v>
      </c>
      <c r="I24839">
        <f t="shared" si="1165"/>
        <v>3.3142449017993449</v>
      </c>
      <c r="J24839">
        <f t="shared" si="1166"/>
        <v>2.9536947612758879E-2</v>
      </c>
    </row>
    <row r="24840" spans="1:10">
      <c r="A24840" t="s">
        <v>24811</v>
      </c>
      <c r="B24840">
        <v>3.2</v>
      </c>
      <c r="C24840">
        <v>0</v>
      </c>
      <c r="D24840">
        <v>0</v>
      </c>
      <c r="E24840">
        <v>0</v>
      </c>
      <c r="F24840">
        <v>0</v>
      </c>
      <c r="G24840">
        <v>0.4</v>
      </c>
      <c r="H24840">
        <f t="shared" si="1164"/>
        <v>-2.6066575718204752</v>
      </c>
      <c r="I24840">
        <f t="shared" si="1165"/>
        <v>0.86824314212445908</v>
      </c>
      <c r="J24840">
        <f t="shared" si="1166"/>
        <v>0.43424963721136273</v>
      </c>
    </row>
    <row r="24841" spans="1:10">
      <c r="A24841" t="s">
        <v>24812</v>
      </c>
      <c r="B24841">
        <v>57.4</v>
      </c>
      <c r="C24841">
        <v>97.9</v>
      </c>
      <c r="D24841">
        <v>83.1</v>
      </c>
      <c r="E24841">
        <v>73.2</v>
      </c>
      <c r="F24841">
        <v>83.5</v>
      </c>
      <c r="G24841">
        <v>84.1</v>
      </c>
      <c r="H24841">
        <f t="shared" si="1164"/>
        <v>1.4442114755684313E-2</v>
      </c>
      <c r="I24841">
        <f t="shared" si="1165"/>
        <v>6.4781634418696277E-2</v>
      </c>
      <c r="J24841">
        <f t="shared" si="1166"/>
        <v>0.95145620658378172</v>
      </c>
    </row>
    <row r="24842" spans="1:10">
      <c r="A24842" t="s">
        <v>24813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f t="shared" si="1164"/>
        <v>0</v>
      </c>
      <c r="I24842" t="e">
        <f t="shared" si="1165"/>
        <v>#DIV/0!</v>
      </c>
      <c r="J24842" t="e">
        <f t="shared" si="1166"/>
        <v>#DIV/0!</v>
      </c>
    </row>
    <row r="24843" spans="1:10">
      <c r="A24843" t="s">
        <v>24814</v>
      </c>
      <c r="B24843">
        <v>0</v>
      </c>
      <c r="C24843">
        <v>0</v>
      </c>
      <c r="D24843">
        <v>0.4</v>
      </c>
      <c r="E24843">
        <v>2.9</v>
      </c>
      <c r="F24843">
        <v>0</v>
      </c>
      <c r="G24843">
        <v>0</v>
      </c>
      <c r="H24843">
        <f t="shared" si="1164"/>
        <v>2.4713057189255889</v>
      </c>
      <c r="I24843">
        <f t="shared" si="1165"/>
        <v>0.85398373210644385</v>
      </c>
      <c r="J24843">
        <f t="shared" si="1166"/>
        <v>0.44124032706228283</v>
      </c>
    </row>
    <row r="24844" spans="1:10">
      <c r="A24844" t="s">
        <v>24815</v>
      </c>
      <c r="B24844">
        <v>49.6</v>
      </c>
      <c r="C24844">
        <v>98.6</v>
      </c>
      <c r="D24844">
        <v>92.8</v>
      </c>
      <c r="E24844">
        <v>58.3</v>
      </c>
      <c r="F24844">
        <v>88.8</v>
      </c>
      <c r="G24844">
        <v>47.4</v>
      </c>
      <c r="H24844">
        <f t="shared" si="1164"/>
        <v>-0.30904846541461206</v>
      </c>
      <c r="I24844">
        <f t="shared" si="1165"/>
        <v>0.78243033438133103</v>
      </c>
      <c r="J24844">
        <f t="shared" si="1166"/>
        <v>0.4776883978295216</v>
      </c>
    </row>
    <row r="24845" spans="1:10">
      <c r="A24845" t="s">
        <v>24816</v>
      </c>
      <c r="B24845">
        <v>13.3</v>
      </c>
      <c r="C24845">
        <v>16.899999999999999</v>
      </c>
      <c r="D24845">
        <v>16.899999999999999</v>
      </c>
      <c r="E24845">
        <v>13</v>
      </c>
      <c r="F24845">
        <v>12.7</v>
      </c>
      <c r="G24845">
        <v>14.9</v>
      </c>
      <c r="H24845">
        <f t="shared" si="1164"/>
        <v>-0.21351426998999493</v>
      </c>
      <c r="I24845">
        <f t="shared" si="1165"/>
        <v>1.565924135500423</v>
      </c>
      <c r="J24845">
        <f t="shared" si="1166"/>
        <v>0.19242512721795554</v>
      </c>
    </row>
    <row r="24846" spans="1:10">
      <c r="A24846" t="s">
        <v>24817</v>
      </c>
      <c r="B24846">
        <v>3.8</v>
      </c>
      <c r="C24846">
        <v>9</v>
      </c>
      <c r="D24846">
        <v>1.3</v>
      </c>
      <c r="E24846">
        <v>4.9000000000000004</v>
      </c>
      <c r="F24846">
        <v>2.8</v>
      </c>
      <c r="G24846">
        <v>4.3</v>
      </c>
      <c r="H24846">
        <f t="shared" si="1164"/>
        <v>-0.23000560544632315</v>
      </c>
      <c r="I24846">
        <f t="shared" si="1165"/>
        <v>0.29758060566419642</v>
      </c>
      <c r="J24846">
        <f t="shared" si="1166"/>
        <v>0.78083855294303828</v>
      </c>
    </row>
    <row r="24847" spans="1:10">
      <c r="A24847" t="s">
        <v>24818</v>
      </c>
      <c r="B24847">
        <v>1.8</v>
      </c>
      <c r="C24847">
        <v>0</v>
      </c>
      <c r="D24847">
        <v>2.9</v>
      </c>
      <c r="E24847">
        <v>0</v>
      </c>
      <c r="F24847">
        <v>0</v>
      </c>
      <c r="G24847">
        <v>1.5</v>
      </c>
      <c r="H24847">
        <f t="shared" si="1164"/>
        <v>-1.5555187228286742</v>
      </c>
      <c r="I24847">
        <f t="shared" si="1165"/>
        <v>1.0861507732834093</v>
      </c>
      <c r="J24847">
        <f t="shared" si="1166"/>
        <v>0.33848763088141626</v>
      </c>
    </row>
    <row r="24848" spans="1:10">
      <c r="A24848" t="s">
        <v>24819</v>
      </c>
      <c r="B24848">
        <v>2.1</v>
      </c>
      <c r="C24848">
        <v>3.5</v>
      </c>
      <c r="D24848">
        <v>0</v>
      </c>
      <c r="E24848">
        <v>3.2</v>
      </c>
      <c r="F24848">
        <v>0</v>
      </c>
      <c r="G24848">
        <v>1.2</v>
      </c>
      <c r="H24848">
        <f t="shared" si="1164"/>
        <v>-0.33769541074567877</v>
      </c>
      <c r="I24848">
        <f t="shared" si="1165"/>
        <v>0.28976717304977684</v>
      </c>
      <c r="J24848">
        <f t="shared" si="1166"/>
        <v>0.78639428288578006</v>
      </c>
    </row>
    <row r="24849" spans="1:10">
      <c r="A24849" t="s">
        <v>24820</v>
      </c>
      <c r="B24849">
        <v>0</v>
      </c>
      <c r="C24849">
        <v>0.3</v>
      </c>
      <c r="D24849">
        <v>0.5</v>
      </c>
      <c r="E24849">
        <v>0</v>
      </c>
      <c r="F24849">
        <v>0</v>
      </c>
      <c r="G24849">
        <v>0.5</v>
      </c>
      <c r="H24849">
        <f t="shared" si="1164"/>
        <v>-0.54748779530249325</v>
      </c>
      <c r="I24849">
        <f t="shared" si="1165"/>
        <v>0.4522670168666455</v>
      </c>
      <c r="J24849">
        <f t="shared" si="1166"/>
        <v>0.67451849973252509</v>
      </c>
    </row>
    <row r="24850" spans="1:10">
      <c r="A24850" t="s">
        <v>24821</v>
      </c>
      <c r="B24850">
        <v>358.7</v>
      </c>
      <c r="C24850">
        <v>319.7</v>
      </c>
      <c r="D24850">
        <v>341.6</v>
      </c>
      <c r="E24850">
        <v>323.10000000000002</v>
      </c>
      <c r="F24850">
        <v>321.5</v>
      </c>
      <c r="G24850">
        <v>313.39999999999998</v>
      </c>
      <c r="H24850">
        <f t="shared" si="1164"/>
        <v>-9.0457862534479072E-2</v>
      </c>
      <c r="I24850">
        <f t="shared" si="1165"/>
        <v>1.769522846485039</v>
      </c>
      <c r="J24850">
        <f t="shared" si="1166"/>
        <v>0.15152389117071</v>
      </c>
    </row>
    <row r="24851" spans="1:10">
      <c r="A24851" t="s">
        <v>24822</v>
      </c>
      <c r="B24851">
        <v>0</v>
      </c>
      <c r="C24851">
        <v>0</v>
      </c>
      <c r="D24851">
        <v>0</v>
      </c>
      <c r="E24851">
        <v>0</v>
      </c>
      <c r="F24851">
        <v>2.8</v>
      </c>
      <c r="G24851">
        <v>6.1</v>
      </c>
      <c r="H24851">
        <f t="shared" si="1164"/>
        <v>5.9148833863620496</v>
      </c>
      <c r="I24851">
        <f t="shared" si="1165"/>
        <v>1.6828436698945788</v>
      </c>
      <c r="J24851">
        <f t="shared" si="1166"/>
        <v>0.1676945002842932</v>
      </c>
    </row>
    <row r="24852" spans="1:10">
      <c r="A24852" t="s">
        <v>24823</v>
      </c>
      <c r="B24852">
        <v>53</v>
      </c>
      <c r="C24852">
        <v>10.199999999999999</v>
      </c>
      <c r="D24852">
        <v>39.5</v>
      </c>
      <c r="E24852">
        <v>39.299999999999997</v>
      </c>
      <c r="F24852">
        <v>101.7</v>
      </c>
      <c r="G24852">
        <v>44.9</v>
      </c>
      <c r="H24852">
        <f t="shared" si="1164"/>
        <v>0.85514859660083864</v>
      </c>
      <c r="I24852">
        <f t="shared" si="1165"/>
        <v>1.1752197867361476</v>
      </c>
      <c r="J24852">
        <f t="shared" si="1166"/>
        <v>0.30508609045143764</v>
      </c>
    </row>
    <row r="24853" spans="1:10">
      <c r="A24853" t="s">
        <v>24824</v>
      </c>
      <c r="B24853">
        <v>5.2</v>
      </c>
      <c r="C24853">
        <v>3.8</v>
      </c>
      <c r="D24853">
        <v>6.1</v>
      </c>
      <c r="E24853">
        <v>3.7</v>
      </c>
      <c r="F24853">
        <v>2.4</v>
      </c>
      <c r="G24853">
        <v>4.5999999999999996</v>
      </c>
      <c r="H24853">
        <f t="shared" si="1164"/>
        <v>-0.4911142000057695</v>
      </c>
      <c r="I24853">
        <f t="shared" si="1165"/>
        <v>1.5856499343441828</v>
      </c>
      <c r="J24853">
        <f t="shared" si="1166"/>
        <v>0.18800130802270251</v>
      </c>
    </row>
    <row r="24854" spans="1:10">
      <c r="A24854" t="s">
        <v>24825</v>
      </c>
      <c r="B24854">
        <v>0.5</v>
      </c>
      <c r="C24854">
        <v>0.3</v>
      </c>
      <c r="D24854">
        <v>1.5</v>
      </c>
      <c r="E24854">
        <v>1.4</v>
      </c>
      <c r="F24854">
        <v>1.2</v>
      </c>
      <c r="G24854">
        <v>0.9</v>
      </c>
      <c r="H24854">
        <f t="shared" si="1164"/>
        <v>0.57511471476480891</v>
      </c>
      <c r="I24854">
        <f t="shared" si="1165"/>
        <v>1.0034904120085084</v>
      </c>
      <c r="J24854">
        <f t="shared" si="1166"/>
        <v>0.3724050589909727</v>
      </c>
    </row>
    <row r="24855" spans="1:10">
      <c r="A24855" t="s">
        <v>24826</v>
      </c>
      <c r="B24855">
        <v>8.6</v>
      </c>
      <c r="C24855">
        <v>4.7</v>
      </c>
      <c r="D24855">
        <v>13.6</v>
      </c>
      <c r="E24855">
        <v>10</v>
      </c>
      <c r="F24855">
        <v>2.8</v>
      </c>
      <c r="G24855">
        <v>14.7</v>
      </c>
      <c r="H24855">
        <f t="shared" si="1164"/>
        <v>3.1650886407891543E-2</v>
      </c>
      <c r="I24855">
        <f t="shared" si="1165"/>
        <v>4.6362812568913461E-2</v>
      </c>
      <c r="J24855">
        <f t="shared" si="1166"/>
        <v>0.96524345325274363</v>
      </c>
    </row>
    <row r="24856" spans="1:10">
      <c r="A24856" t="s">
        <v>24827</v>
      </c>
      <c r="B24856">
        <v>0</v>
      </c>
      <c r="C24856">
        <v>0.9</v>
      </c>
      <c r="D24856">
        <v>0</v>
      </c>
      <c r="E24856">
        <v>0.8</v>
      </c>
      <c r="F24856">
        <v>2</v>
      </c>
      <c r="G24856">
        <v>0</v>
      </c>
      <c r="H24856">
        <f t="shared" si="1164"/>
        <v>1.4903256265830811</v>
      </c>
      <c r="I24856">
        <f t="shared" si="1165"/>
        <v>0.96832966373148821</v>
      </c>
      <c r="J24856">
        <f t="shared" si="1166"/>
        <v>0.38771402209603228</v>
      </c>
    </row>
    <row r="24857" spans="1:10">
      <c r="A24857" t="s">
        <v>24828</v>
      </c>
      <c r="B24857">
        <v>132.6</v>
      </c>
      <c r="C24857">
        <v>161.69999999999999</v>
      </c>
      <c r="D24857">
        <v>151.30000000000001</v>
      </c>
      <c r="E24857">
        <v>138.4</v>
      </c>
      <c r="F24857">
        <v>128.5</v>
      </c>
      <c r="G24857">
        <v>141.9</v>
      </c>
      <c r="H24857">
        <f t="shared" si="1164"/>
        <v>-0.1243103340515066</v>
      </c>
      <c r="I24857">
        <f t="shared" si="1165"/>
        <v>1.3033266583267438</v>
      </c>
      <c r="J24857">
        <f t="shared" si="1166"/>
        <v>0.26241975366310427</v>
      </c>
    </row>
    <row r="24858" spans="1:10">
      <c r="A24858" t="s">
        <v>24829</v>
      </c>
      <c r="B24858">
        <v>29.4</v>
      </c>
      <c r="C24858">
        <v>21</v>
      </c>
      <c r="D24858">
        <v>34.1</v>
      </c>
      <c r="E24858">
        <v>19.100000000000001</v>
      </c>
      <c r="F24858">
        <v>20.8</v>
      </c>
      <c r="G24858">
        <v>25.3</v>
      </c>
      <c r="H24858">
        <f t="shared" si="1164"/>
        <v>-0.37332283210020845</v>
      </c>
      <c r="I24858">
        <f t="shared" si="1165"/>
        <v>1.5120637726111021</v>
      </c>
      <c r="J24858">
        <f t="shared" si="1166"/>
        <v>0.20505657981952499</v>
      </c>
    </row>
    <row r="24859" spans="1:10">
      <c r="A24859" t="s">
        <v>24830</v>
      </c>
      <c r="B24859">
        <v>235.9</v>
      </c>
      <c r="C24859">
        <v>163.19999999999999</v>
      </c>
      <c r="D24859">
        <v>197.6</v>
      </c>
      <c r="E24859">
        <v>128</v>
      </c>
      <c r="F24859">
        <v>108.8</v>
      </c>
      <c r="G24859">
        <v>138.19999999999999</v>
      </c>
      <c r="H24859">
        <f t="shared" si="1164"/>
        <v>-0.66990084151276763</v>
      </c>
      <c r="I24859">
        <f t="shared" si="1165"/>
        <v>3.2559700132489438</v>
      </c>
      <c r="J24859">
        <f t="shared" si="1166"/>
        <v>3.1199272179546936E-2</v>
      </c>
    </row>
    <row r="24860" spans="1:10">
      <c r="A24860" t="s">
        <v>24831</v>
      </c>
      <c r="B24860">
        <v>1478.9</v>
      </c>
      <c r="C24860">
        <v>1781.4</v>
      </c>
      <c r="D24860">
        <v>1424.4</v>
      </c>
      <c r="E24860">
        <v>1420.9</v>
      </c>
      <c r="F24860">
        <v>1230.5999999999999</v>
      </c>
      <c r="G24860">
        <v>1510.3</v>
      </c>
      <c r="H24860">
        <f t="shared" si="1164"/>
        <v>-0.17074322305146883</v>
      </c>
      <c r="I24860">
        <f t="shared" si="1165"/>
        <v>1.2601572505099568</v>
      </c>
      <c r="J24860">
        <f t="shared" si="1166"/>
        <v>0.27611814869490148</v>
      </c>
    </row>
    <row r="24861" spans="1:10">
      <c r="A24861" t="s">
        <v>24832</v>
      </c>
      <c r="B24861">
        <v>874.5</v>
      </c>
      <c r="C24861">
        <v>857.8</v>
      </c>
      <c r="D24861">
        <v>1014.2</v>
      </c>
      <c r="E24861">
        <v>916.6</v>
      </c>
      <c r="F24861">
        <v>990.9</v>
      </c>
      <c r="G24861">
        <v>815.2</v>
      </c>
      <c r="H24861">
        <f t="shared" si="1164"/>
        <v>-1.2555574985130203E-2</v>
      </c>
      <c r="I24861">
        <f t="shared" si="1165"/>
        <v>0.11161974705158932</v>
      </c>
      <c r="J24861">
        <f t="shared" si="1166"/>
        <v>0.91650177312225001</v>
      </c>
    </row>
    <row r="24862" spans="1:10">
      <c r="A24862" t="s">
        <v>24833</v>
      </c>
      <c r="B24862">
        <v>4.4000000000000004</v>
      </c>
      <c r="C24862">
        <v>4.4000000000000004</v>
      </c>
      <c r="D24862">
        <v>5.0999999999999996</v>
      </c>
      <c r="E24862">
        <v>4.2</v>
      </c>
      <c r="F24862">
        <v>10</v>
      </c>
      <c r="G24862">
        <v>4.9000000000000004</v>
      </c>
      <c r="H24862">
        <f t="shared" si="1164"/>
        <v>0.45428831536133751</v>
      </c>
      <c r="I24862">
        <f t="shared" si="1165"/>
        <v>0.94064698688014847</v>
      </c>
      <c r="J24862">
        <f t="shared" si="1166"/>
        <v>0.40014450785407923</v>
      </c>
    </row>
    <row r="24863" spans="1:10">
      <c r="A24863" t="s">
        <v>24834</v>
      </c>
      <c r="B24863">
        <v>287</v>
      </c>
      <c r="C24863">
        <v>337.3</v>
      </c>
      <c r="D24863">
        <v>369.5</v>
      </c>
      <c r="E24863">
        <v>353.2</v>
      </c>
      <c r="F24863">
        <v>372.4</v>
      </c>
      <c r="G24863">
        <v>324.3</v>
      </c>
      <c r="H24863">
        <f t="shared" si="1164"/>
        <v>7.9212841117743515E-2</v>
      </c>
      <c r="I24863">
        <f t="shared" si="1165"/>
        <v>0.67315756548455985</v>
      </c>
      <c r="J24863">
        <f t="shared" si="1166"/>
        <v>0.53773798570027276</v>
      </c>
    </row>
    <row r="24864" spans="1:10">
      <c r="A24864" t="s">
        <v>24835</v>
      </c>
      <c r="B24864">
        <v>29.6</v>
      </c>
      <c r="C24864">
        <v>34.1</v>
      </c>
      <c r="D24864">
        <v>36</v>
      </c>
      <c r="E24864">
        <v>25.5</v>
      </c>
      <c r="F24864">
        <v>35.200000000000003</v>
      </c>
      <c r="G24864">
        <v>18.2</v>
      </c>
      <c r="H24864">
        <f t="shared" si="1164"/>
        <v>-0.33699696508560173</v>
      </c>
      <c r="I24864">
        <f t="shared" si="1165"/>
        <v>1.3139317334472203</v>
      </c>
      <c r="J24864">
        <f t="shared" si="1166"/>
        <v>0.25915643530961785</v>
      </c>
    </row>
    <row r="24865" spans="1:10">
      <c r="A24865" t="s">
        <v>24836</v>
      </c>
      <c r="B24865">
        <v>4.4000000000000004</v>
      </c>
      <c r="C24865">
        <v>5.0999999999999996</v>
      </c>
      <c r="D24865">
        <v>4.4000000000000004</v>
      </c>
      <c r="E24865">
        <v>12.5</v>
      </c>
      <c r="F24865">
        <v>6.7</v>
      </c>
      <c r="G24865">
        <v>4.0999999999999996</v>
      </c>
      <c r="H24865">
        <f t="shared" si="1164"/>
        <v>0.73901779229445008</v>
      </c>
      <c r="I24865">
        <f t="shared" si="1165"/>
        <v>1.2564644350482035</v>
      </c>
      <c r="J24865">
        <f t="shared" si="1166"/>
        <v>0.27732133443387103</v>
      </c>
    </row>
    <row r="24866" spans="1:10">
      <c r="A24866" t="s">
        <v>24837</v>
      </c>
      <c r="B24866">
        <v>0</v>
      </c>
      <c r="C24866">
        <v>0</v>
      </c>
      <c r="D24866">
        <v>0</v>
      </c>
      <c r="E24866">
        <v>0.7</v>
      </c>
      <c r="F24866">
        <v>0</v>
      </c>
      <c r="G24866">
        <v>0</v>
      </c>
      <c r="H24866">
        <f t="shared" si="1164"/>
        <v>2.5025003405291835</v>
      </c>
      <c r="I24866">
        <f t="shared" si="1165"/>
        <v>0.99999999999999989</v>
      </c>
      <c r="J24866">
        <f t="shared" si="1166"/>
        <v>0.37390096630005903</v>
      </c>
    </row>
    <row r="24867" spans="1:10">
      <c r="A24867" t="s">
        <v>24838</v>
      </c>
      <c r="B24867">
        <v>8.1999999999999993</v>
      </c>
      <c r="C24867">
        <v>6.3</v>
      </c>
      <c r="D24867">
        <v>6.1</v>
      </c>
      <c r="E24867">
        <v>9.6999999999999993</v>
      </c>
      <c r="F24867">
        <v>7.2</v>
      </c>
      <c r="G24867">
        <v>5.4</v>
      </c>
      <c r="H24867">
        <f t="shared" si="1164"/>
        <v>0.11360410850685965</v>
      </c>
      <c r="I24867">
        <f t="shared" si="1165"/>
        <v>0.40047142031681254</v>
      </c>
      <c r="J24867">
        <f t="shared" si="1166"/>
        <v>0.70927675482903296</v>
      </c>
    </row>
    <row r="24868" spans="1:10">
      <c r="A24868" t="s">
        <v>24839</v>
      </c>
      <c r="B24868">
        <v>276.10000000000002</v>
      </c>
      <c r="C24868">
        <v>384.4</v>
      </c>
      <c r="D24868">
        <v>374.4</v>
      </c>
      <c r="E24868">
        <v>258</v>
      </c>
      <c r="F24868">
        <v>311.3</v>
      </c>
      <c r="G24868">
        <v>241.1</v>
      </c>
      <c r="H24868">
        <f t="shared" si="1164"/>
        <v>-0.35272737303248142</v>
      </c>
      <c r="I24868">
        <f t="shared" si="1165"/>
        <v>1.8470542214185297</v>
      </c>
      <c r="J24868">
        <f t="shared" si="1166"/>
        <v>0.13846136350706034</v>
      </c>
    </row>
    <row r="24869" spans="1:10">
      <c r="A24869" t="s">
        <v>24840</v>
      </c>
      <c r="B24869">
        <v>9.3000000000000007</v>
      </c>
      <c r="C24869">
        <v>11</v>
      </c>
      <c r="D24869">
        <v>14.5</v>
      </c>
      <c r="E24869">
        <v>9.1999999999999993</v>
      </c>
      <c r="F24869">
        <v>9.8000000000000007</v>
      </c>
      <c r="G24869">
        <v>9.3000000000000007</v>
      </c>
      <c r="H24869">
        <f t="shared" si="1164"/>
        <v>-0.29686380306885435</v>
      </c>
      <c r="I24869">
        <f t="shared" si="1165"/>
        <v>1.4050975287931238</v>
      </c>
      <c r="J24869">
        <f t="shared" si="1166"/>
        <v>0.23269407684543275</v>
      </c>
    </row>
    <row r="24870" spans="1:10">
      <c r="A24870" t="s">
        <v>24841</v>
      </c>
      <c r="B24870">
        <v>28.2</v>
      </c>
      <c r="C24870">
        <v>34.1</v>
      </c>
      <c r="D24870">
        <v>29.8</v>
      </c>
      <c r="E24870">
        <v>40</v>
      </c>
      <c r="F24870">
        <v>31.3</v>
      </c>
      <c r="G24870">
        <v>27.1</v>
      </c>
      <c r="H24870">
        <f t="shared" si="1164"/>
        <v>9.530696009572745E-2</v>
      </c>
      <c r="I24870">
        <f t="shared" si="1165"/>
        <v>0.50151860638218582</v>
      </c>
      <c r="J24870">
        <f t="shared" si="1166"/>
        <v>0.64235162275129831</v>
      </c>
    </row>
    <row r="24871" spans="1:10">
      <c r="A24871" t="s">
        <v>24842</v>
      </c>
      <c r="B24871">
        <v>91.1</v>
      </c>
      <c r="C24871">
        <v>112.7</v>
      </c>
      <c r="D24871">
        <v>118.8</v>
      </c>
      <c r="E24871">
        <v>60.8</v>
      </c>
      <c r="F24871">
        <v>62.8</v>
      </c>
      <c r="G24871">
        <v>61.4</v>
      </c>
      <c r="H24871">
        <f t="shared" si="1164"/>
        <v>-0.80172254602292348</v>
      </c>
      <c r="I24871">
        <f t="shared" si="1165"/>
        <v>5.4446927325819088</v>
      </c>
      <c r="J24871">
        <f t="shared" si="1166"/>
        <v>5.5258462094185954E-3</v>
      </c>
    </row>
    <row r="24872" spans="1:10">
      <c r="A24872" t="s">
        <v>24843</v>
      </c>
      <c r="B24872">
        <v>41</v>
      </c>
      <c r="C24872">
        <v>34.5</v>
      </c>
      <c r="D24872">
        <v>44.7</v>
      </c>
      <c r="E24872">
        <v>7.6</v>
      </c>
      <c r="F24872">
        <v>12.7</v>
      </c>
      <c r="G24872">
        <v>19.399999999999999</v>
      </c>
      <c r="H24872">
        <f t="shared" si="1164"/>
        <v>-1.5945845124840252</v>
      </c>
      <c r="I24872">
        <f t="shared" si="1165"/>
        <v>5.9175181881037222</v>
      </c>
      <c r="J24872">
        <f t="shared" si="1166"/>
        <v>4.084360656231906E-3</v>
      </c>
    </row>
    <row r="24873" spans="1:10">
      <c r="A24873" t="s">
        <v>24844</v>
      </c>
      <c r="B24873">
        <v>170</v>
      </c>
      <c r="C24873">
        <v>186.5</v>
      </c>
      <c r="D24873">
        <v>205.6</v>
      </c>
      <c r="E24873">
        <v>216.2</v>
      </c>
      <c r="F24873">
        <v>176.5</v>
      </c>
      <c r="G24873">
        <v>173.2</v>
      </c>
      <c r="H24873">
        <f t="shared" si="1164"/>
        <v>9.7177379835142498E-3</v>
      </c>
      <c r="I24873">
        <f t="shared" si="1165"/>
        <v>7.3537980793121752E-2</v>
      </c>
      <c r="J24873">
        <f t="shared" si="1166"/>
        <v>0.94490856401826651</v>
      </c>
    </row>
    <row r="24874" spans="1:10">
      <c r="A24874" t="s">
        <v>24845</v>
      </c>
      <c r="B24874">
        <v>108</v>
      </c>
      <c r="C24874">
        <v>122.8</v>
      </c>
      <c r="D24874">
        <v>131</v>
      </c>
      <c r="E24874">
        <v>116.3</v>
      </c>
      <c r="F24874">
        <v>118.2</v>
      </c>
      <c r="G24874">
        <v>122.9</v>
      </c>
      <c r="H24874">
        <f t="shared" si="1164"/>
        <v>-1.7645412962460801E-2</v>
      </c>
      <c r="I24874">
        <f t="shared" si="1165"/>
        <v>0.20922276430342429</v>
      </c>
      <c r="J24874">
        <f t="shared" si="1166"/>
        <v>0.84449769757807414</v>
      </c>
    </row>
    <row r="24875" spans="1:10">
      <c r="A24875" t="s">
        <v>24846</v>
      </c>
      <c r="B24875">
        <v>184</v>
      </c>
      <c r="C24875">
        <v>155.69999999999999</v>
      </c>
      <c r="D24875">
        <v>162.80000000000001</v>
      </c>
      <c r="E24875">
        <v>158.1</v>
      </c>
      <c r="F24875">
        <v>147.19999999999999</v>
      </c>
      <c r="G24875">
        <v>159.4</v>
      </c>
      <c r="H24875">
        <f t="shared" si="1164"/>
        <v>-0.11278893161825559</v>
      </c>
      <c r="I24875">
        <f t="shared" si="1165"/>
        <v>1.3491054816928607</v>
      </c>
      <c r="J24875">
        <f t="shared" si="1166"/>
        <v>0.24861355595737428</v>
      </c>
    </row>
    <row r="24876" spans="1:10">
      <c r="A24876" t="s">
        <v>24847</v>
      </c>
      <c r="B24876">
        <v>334.4</v>
      </c>
      <c r="C24876">
        <v>329</v>
      </c>
      <c r="D24876">
        <v>302.7</v>
      </c>
      <c r="E24876">
        <v>415.7</v>
      </c>
      <c r="F24876">
        <v>394.8</v>
      </c>
      <c r="G24876">
        <v>427.9</v>
      </c>
      <c r="H24876">
        <f t="shared" si="1164"/>
        <v>0.35818369690164847</v>
      </c>
      <c r="I24876">
        <f t="shared" si="1165"/>
        <v>6.5974570618538824</v>
      </c>
      <c r="J24876">
        <f t="shared" si="1166"/>
        <v>2.7345827152863199E-3</v>
      </c>
    </row>
    <row r="24877" spans="1:10">
      <c r="A24877" t="s">
        <v>24848</v>
      </c>
      <c r="B24877">
        <v>709.7</v>
      </c>
      <c r="C24877">
        <v>803.9</v>
      </c>
      <c r="D24877">
        <v>778</v>
      </c>
      <c r="E24877">
        <v>870.4</v>
      </c>
      <c r="F24877">
        <v>688.2</v>
      </c>
      <c r="G24877">
        <v>744.5</v>
      </c>
      <c r="H24877">
        <f t="shared" si="1164"/>
        <v>7.2213395474143693E-3</v>
      </c>
      <c r="I24877">
        <f t="shared" si="1165"/>
        <v>6.3101773392926774E-2</v>
      </c>
      <c r="J24877">
        <f t="shared" si="1166"/>
        <v>0.95271288845977942</v>
      </c>
    </row>
    <row r="24878" spans="1:10">
      <c r="A24878" t="s">
        <v>24849</v>
      </c>
      <c r="B24878">
        <v>13.5</v>
      </c>
      <c r="C24878">
        <v>14.9</v>
      </c>
      <c r="D24878">
        <v>10.1</v>
      </c>
      <c r="E24878">
        <v>22.5</v>
      </c>
      <c r="F24878">
        <v>17.600000000000001</v>
      </c>
      <c r="G24878">
        <v>39.5</v>
      </c>
      <c r="H24878">
        <f t="shared" si="1164"/>
        <v>1.045016104727384</v>
      </c>
      <c r="I24878">
        <f t="shared" si="1165"/>
        <v>2.0185169961496219</v>
      </c>
      <c r="J24878">
        <f t="shared" si="1166"/>
        <v>0.11368968769215065</v>
      </c>
    </row>
    <row r="24879" spans="1:10">
      <c r="A24879" t="s">
        <v>24850</v>
      </c>
      <c r="B24879">
        <v>274.60000000000002</v>
      </c>
      <c r="C24879">
        <v>253.1</v>
      </c>
      <c r="D24879">
        <v>254.6</v>
      </c>
      <c r="E24879">
        <v>375</v>
      </c>
      <c r="F24879">
        <v>261</v>
      </c>
      <c r="G24879">
        <v>347.9</v>
      </c>
      <c r="H24879">
        <f t="shared" si="1164"/>
        <v>0.33073305726364299</v>
      </c>
      <c r="I24879">
        <f t="shared" si="1165"/>
        <v>1.9158115144719619</v>
      </c>
      <c r="J24879">
        <f t="shared" si="1166"/>
        <v>0.1278868200403398</v>
      </c>
    </row>
    <row r="24880" spans="1:10">
      <c r="A24880" t="s">
        <v>24851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0.8</v>
      </c>
      <c r="H24880">
        <f t="shared" si="1164"/>
        <v>2.6629650127224291</v>
      </c>
      <c r="I24880">
        <f t="shared" si="1165"/>
        <v>0.99999999999999978</v>
      </c>
      <c r="J24880">
        <f t="shared" si="1166"/>
        <v>0.37390096630005892</v>
      </c>
    </row>
    <row r="24881" spans="1:10">
      <c r="A24881" t="s">
        <v>24852</v>
      </c>
      <c r="B24881">
        <v>883.5</v>
      </c>
      <c r="C24881">
        <v>980.8</v>
      </c>
      <c r="D24881">
        <v>978.6</v>
      </c>
      <c r="E24881">
        <v>1075.0999999999999</v>
      </c>
      <c r="F24881">
        <v>1045.7</v>
      </c>
      <c r="G24881">
        <v>1043.9000000000001</v>
      </c>
      <c r="H24881">
        <f t="shared" si="1164"/>
        <v>0.15469765231007424</v>
      </c>
      <c r="I24881">
        <f t="shared" si="1165"/>
        <v>3.1896441145642149</v>
      </c>
      <c r="J24881">
        <f t="shared" si="1166"/>
        <v>3.3227514141328136E-2</v>
      </c>
    </row>
    <row r="24882" spans="1:10">
      <c r="A24882" t="s">
        <v>24853</v>
      </c>
      <c r="B24882">
        <v>287.5</v>
      </c>
      <c r="C24882">
        <v>253.1</v>
      </c>
      <c r="D24882">
        <v>184.8</v>
      </c>
      <c r="E24882">
        <v>311.39999999999998</v>
      </c>
      <c r="F24882">
        <v>344.2</v>
      </c>
      <c r="G24882">
        <v>343.7</v>
      </c>
      <c r="H24882">
        <f t="shared" si="1164"/>
        <v>0.46205935582227381</v>
      </c>
      <c r="I24882">
        <f t="shared" si="1165"/>
        <v>2.8467288987764703</v>
      </c>
      <c r="J24882">
        <f t="shared" si="1166"/>
        <v>4.6549532596429896E-2</v>
      </c>
    </row>
    <row r="24883" spans="1:10">
      <c r="A24883" t="s">
        <v>24854</v>
      </c>
      <c r="B24883">
        <v>5.9</v>
      </c>
      <c r="C24883">
        <v>3.6</v>
      </c>
      <c r="D24883">
        <v>0.2</v>
      </c>
      <c r="E24883">
        <v>5.5</v>
      </c>
      <c r="F24883">
        <v>5.0999999999999996</v>
      </c>
      <c r="G24883">
        <v>3</v>
      </c>
      <c r="H24883">
        <f t="shared" si="1164"/>
        <v>0.48123598895564579</v>
      </c>
      <c r="I24883">
        <f t="shared" si="1165"/>
        <v>0.71109183355223604</v>
      </c>
      <c r="J24883">
        <f t="shared" si="1166"/>
        <v>0.51629555007350325</v>
      </c>
    </row>
    <row r="24884" spans="1:10">
      <c r="A24884" t="s">
        <v>24855</v>
      </c>
      <c r="B24884">
        <v>1.7</v>
      </c>
      <c r="C24884">
        <v>0</v>
      </c>
      <c r="D24884">
        <v>0.4</v>
      </c>
      <c r="E24884">
        <v>3.4</v>
      </c>
      <c r="F24884">
        <v>4</v>
      </c>
      <c r="G24884">
        <v>1.4</v>
      </c>
      <c r="H24884">
        <f t="shared" si="1164"/>
        <v>1.9919626809345816</v>
      </c>
      <c r="I24884">
        <f t="shared" si="1165"/>
        <v>2.379239761165258</v>
      </c>
      <c r="J24884">
        <f t="shared" si="1166"/>
        <v>7.6052133811945519E-2</v>
      </c>
    </row>
    <row r="24885" spans="1:10">
      <c r="A24885" t="s">
        <v>24856</v>
      </c>
      <c r="B24885">
        <v>53.7</v>
      </c>
      <c r="C24885">
        <v>54.1</v>
      </c>
      <c r="D24885">
        <v>49.2</v>
      </c>
      <c r="E24885">
        <v>46.2</v>
      </c>
      <c r="F24885">
        <v>70.8</v>
      </c>
      <c r="G24885">
        <v>51.5</v>
      </c>
      <c r="H24885">
        <f t="shared" si="1164"/>
        <v>0.10189004621937552</v>
      </c>
      <c r="I24885">
        <f t="shared" si="1165"/>
        <v>0.50186291182509135</v>
      </c>
      <c r="J24885">
        <f t="shared" si="1166"/>
        <v>0.64212993064711021</v>
      </c>
    </row>
    <row r="24886" spans="1:10">
      <c r="A24886" t="s">
        <v>24857</v>
      </c>
      <c r="B24886">
        <v>590.79999999999995</v>
      </c>
      <c r="C24886">
        <v>655.8</v>
      </c>
      <c r="D24886">
        <v>612.29999999999995</v>
      </c>
      <c r="E24886">
        <v>575.70000000000005</v>
      </c>
      <c r="F24886">
        <v>570.9</v>
      </c>
      <c r="G24886">
        <v>623.29999999999995</v>
      </c>
      <c r="H24886">
        <f t="shared" si="1164"/>
        <v>-7.0775458892292878E-2</v>
      </c>
      <c r="I24886">
        <f t="shared" si="1165"/>
        <v>1.1679196672057142</v>
      </c>
      <c r="J24886">
        <f t="shared" si="1166"/>
        <v>0.30770478941872359</v>
      </c>
    </row>
    <row r="24887" spans="1:10">
      <c r="A24887" t="s">
        <v>24858</v>
      </c>
      <c r="B24887">
        <v>147.69999999999999</v>
      </c>
      <c r="C24887">
        <v>103</v>
      </c>
      <c r="D24887">
        <v>114.9</v>
      </c>
      <c r="E24887">
        <v>82.1</v>
      </c>
      <c r="F24887">
        <v>94.7</v>
      </c>
      <c r="G24887">
        <v>112.4</v>
      </c>
      <c r="H24887">
        <f t="shared" si="1164"/>
        <v>-0.33804222025558928</v>
      </c>
      <c r="I24887">
        <f t="shared" si="1165"/>
        <v>1.5920674980054577</v>
      </c>
      <c r="J24887">
        <f t="shared" si="1166"/>
        <v>0.18658480022221585</v>
      </c>
    </row>
    <row r="24888" spans="1:10">
      <c r="A24888" t="s">
        <v>24859</v>
      </c>
      <c r="B24888">
        <v>97.2</v>
      </c>
      <c r="C24888">
        <v>83.9</v>
      </c>
      <c r="D24888">
        <v>109.3</v>
      </c>
      <c r="E24888">
        <v>122.7</v>
      </c>
      <c r="F24888">
        <v>110</v>
      </c>
      <c r="G24888">
        <v>110.6</v>
      </c>
      <c r="H24888">
        <f t="shared" si="1164"/>
        <v>0.24131362981762894</v>
      </c>
      <c r="I24888">
        <f t="shared" si="1165"/>
        <v>2.0939044414342507</v>
      </c>
      <c r="J24888">
        <f t="shared" si="1166"/>
        <v>0.10436924582469821</v>
      </c>
    </row>
    <row r="24889" spans="1:10">
      <c r="A24889" t="s">
        <v>24860</v>
      </c>
      <c r="B24889">
        <v>54.5</v>
      </c>
      <c r="C24889">
        <v>39.9</v>
      </c>
      <c r="D24889">
        <v>47.5</v>
      </c>
      <c r="E24889">
        <v>94.6</v>
      </c>
      <c r="F24889">
        <v>118.6</v>
      </c>
      <c r="G24889">
        <v>64.400000000000006</v>
      </c>
      <c r="H24889">
        <f t="shared" si="1164"/>
        <v>0.96738808008691335</v>
      </c>
      <c r="I24889">
        <f t="shared" si="1165"/>
        <v>2.7857958098178508</v>
      </c>
      <c r="J24889">
        <f t="shared" si="1166"/>
        <v>4.9524243837532435E-2</v>
      </c>
    </row>
    <row r="24890" spans="1:10">
      <c r="A24890" t="s">
        <v>24861</v>
      </c>
      <c r="B24890">
        <v>9.6</v>
      </c>
      <c r="C24890">
        <v>5.8</v>
      </c>
      <c r="D24890">
        <v>5.0999999999999996</v>
      </c>
      <c r="E24890">
        <v>6.8</v>
      </c>
      <c r="F24890">
        <v>4.5</v>
      </c>
      <c r="G24890">
        <v>6.6</v>
      </c>
      <c r="H24890">
        <f t="shared" si="1164"/>
        <v>-0.19414294453227454</v>
      </c>
      <c r="I24890">
        <f t="shared" si="1165"/>
        <v>0.54861600336223115</v>
      </c>
      <c r="J24890">
        <f t="shared" si="1166"/>
        <v>0.61245201939924676</v>
      </c>
    </row>
    <row r="24891" spans="1:10">
      <c r="A24891" t="s">
        <v>24862</v>
      </c>
      <c r="B24891">
        <v>326.3</v>
      </c>
      <c r="C24891">
        <v>167.4</v>
      </c>
      <c r="D24891">
        <v>211.6</v>
      </c>
      <c r="E24891">
        <v>256.3</v>
      </c>
      <c r="F24891">
        <v>94.5</v>
      </c>
      <c r="G24891">
        <v>381</v>
      </c>
      <c r="H24891">
        <f t="shared" si="1164"/>
        <v>5.3201267483284152E-2</v>
      </c>
      <c r="I24891">
        <f t="shared" si="1165"/>
        <v>9.2493941112661127E-2</v>
      </c>
      <c r="J24891">
        <f t="shared" si="1166"/>
        <v>0.93075290739050676</v>
      </c>
    </row>
    <row r="24892" spans="1:10">
      <c r="A24892" t="s">
        <v>24863</v>
      </c>
      <c r="B24892">
        <v>0.3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f t="shared" si="1164"/>
        <v>-1.5849625007211561</v>
      </c>
      <c r="I24892">
        <f t="shared" si="1165"/>
        <v>0.99999999999999989</v>
      </c>
      <c r="J24892">
        <f t="shared" si="1166"/>
        <v>0.37390096630005903</v>
      </c>
    </row>
    <row r="24893" spans="1:10">
      <c r="A24893" t="s">
        <v>24864</v>
      </c>
      <c r="B24893">
        <v>0</v>
      </c>
      <c r="C24893">
        <v>0</v>
      </c>
      <c r="D24893">
        <v>0.6</v>
      </c>
      <c r="E24893">
        <v>1.3</v>
      </c>
      <c r="F24893">
        <v>5.8</v>
      </c>
      <c r="G24893">
        <v>0</v>
      </c>
      <c r="H24893">
        <f t="shared" si="1164"/>
        <v>3.2730184944064158</v>
      </c>
      <c r="I24893">
        <f t="shared" si="1165"/>
        <v>1.2251073828310481</v>
      </c>
      <c r="J24893">
        <f t="shared" si="1166"/>
        <v>0.28774152114259449</v>
      </c>
    </row>
    <row r="24894" spans="1:10">
      <c r="A24894" t="s">
        <v>24865</v>
      </c>
      <c r="B24894">
        <v>1.3</v>
      </c>
      <c r="C24894">
        <v>0</v>
      </c>
      <c r="D24894">
        <v>1</v>
      </c>
      <c r="E24894">
        <v>3.1</v>
      </c>
      <c r="F24894">
        <v>4.5</v>
      </c>
      <c r="G24894">
        <v>0.9</v>
      </c>
      <c r="H24894">
        <f t="shared" si="1164"/>
        <v>1.8199183835215165</v>
      </c>
      <c r="I24894">
        <f t="shared" si="1165"/>
        <v>1.846841953076948</v>
      </c>
      <c r="J24894">
        <f t="shared" si="1166"/>
        <v>0.13849543354452543</v>
      </c>
    </row>
    <row r="24895" spans="1:10">
      <c r="A24895" t="s">
        <v>24866</v>
      </c>
      <c r="B24895">
        <v>23.2</v>
      </c>
      <c r="C24895">
        <v>21.7</v>
      </c>
      <c r="D24895">
        <v>16</v>
      </c>
      <c r="E24895">
        <v>25</v>
      </c>
      <c r="F24895">
        <v>24</v>
      </c>
      <c r="G24895">
        <v>23</v>
      </c>
      <c r="H24895">
        <f t="shared" si="1164"/>
        <v>0.24100809950379498</v>
      </c>
      <c r="I24895">
        <f t="shared" si="1165"/>
        <v>1.6314711125014609</v>
      </c>
      <c r="J24895">
        <f t="shared" si="1166"/>
        <v>0.17812642829593522</v>
      </c>
    </row>
    <row r="24896" spans="1:10">
      <c r="A24896" t="s">
        <v>24867</v>
      </c>
      <c r="B24896">
        <v>1728.6</v>
      </c>
      <c r="C24896">
        <v>1256.2</v>
      </c>
      <c r="D24896">
        <v>1600.7</v>
      </c>
      <c r="E24896">
        <v>1000.9</v>
      </c>
      <c r="F24896">
        <v>1242.8</v>
      </c>
      <c r="G24896">
        <v>1163.8</v>
      </c>
      <c r="H24896">
        <f t="shared" si="1164"/>
        <v>-0.42834908148707812</v>
      </c>
      <c r="I24896">
        <f t="shared" si="1165"/>
        <v>2.4848410285667146</v>
      </c>
      <c r="J24896">
        <f t="shared" si="1166"/>
        <v>6.7858220355895407E-2</v>
      </c>
    </row>
    <row r="24897" spans="1:10">
      <c r="A24897" t="s">
        <v>24868</v>
      </c>
      <c r="B24897">
        <v>14.7</v>
      </c>
      <c r="C24897">
        <v>12.6</v>
      </c>
      <c r="D24897">
        <v>8.9</v>
      </c>
      <c r="E24897">
        <v>19</v>
      </c>
      <c r="F24897">
        <v>19.100000000000001</v>
      </c>
      <c r="G24897">
        <v>24.8</v>
      </c>
      <c r="H24897">
        <f t="shared" si="1164"/>
        <v>0.7945410064086259</v>
      </c>
      <c r="I24897">
        <f t="shared" si="1165"/>
        <v>3.4778127523703337</v>
      </c>
      <c r="J24897">
        <f t="shared" si="1166"/>
        <v>2.5402437544919255E-2</v>
      </c>
    </row>
    <row r="24898" spans="1:10">
      <c r="A24898" t="s">
        <v>24869</v>
      </c>
      <c r="B24898">
        <v>202.7</v>
      </c>
      <c r="C24898">
        <v>194.7</v>
      </c>
      <c r="D24898">
        <v>142.30000000000001</v>
      </c>
      <c r="E24898">
        <v>343</v>
      </c>
      <c r="F24898">
        <v>260.8</v>
      </c>
      <c r="G24898">
        <v>224</v>
      </c>
      <c r="H24898">
        <f t="shared" ref="H24898:H24961" si="1167">LOG((AVERAGE(E24898:G24898)+0.05)/(AVERAGE(B24898:D24898)+0.05),2)</f>
        <v>0.61698504284453104</v>
      </c>
      <c r="I24898">
        <f t="shared" ref="I24898:I24961" si="1168">ABS((AVERAGE(B24898:D24898)-AVERAGE(E24898:G24898))/SQRT(VAR(B24898:D24898)/3 + VAR(E24898:G24898)/3))</f>
        <v>2.4037563422136454</v>
      </c>
      <c r="J24898">
        <f t="shared" ref="J24898:J24961" si="1169">TDIST(I24898,4,2)</f>
        <v>7.4054088779703126E-2</v>
      </c>
    </row>
    <row r="24899" spans="1:10">
      <c r="A24899" t="s">
        <v>24870</v>
      </c>
      <c r="B24899">
        <v>3.3</v>
      </c>
      <c r="C24899">
        <v>0.9</v>
      </c>
      <c r="D24899">
        <v>2.2999999999999998</v>
      </c>
      <c r="E24899">
        <v>0</v>
      </c>
      <c r="F24899">
        <v>0</v>
      </c>
      <c r="G24899">
        <v>5.2</v>
      </c>
      <c r="H24899">
        <f t="shared" si="1167"/>
        <v>-0.31381544910004244</v>
      </c>
      <c r="I24899">
        <f t="shared" si="1168"/>
        <v>0.23199494833068102</v>
      </c>
      <c r="J24899">
        <f t="shared" si="1169"/>
        <v>0.82792760905712659</v>
      </c>
    </row>
    <row r="24900" spans="1:10">
      <c r="A24900" t="s">
        <v>24871</v>
      </c>
      <c r="B24900">
        <v>98.5</v>
      </c>
      <c r="C24900">
        <v>10.8</v>
      </c>
      <c r="D24900">
        <v>5.0999999999999996</v>
      </c>
      <c r="E24900">
        <v>45.4</v>
      </c>
      <c r="F24900">
        <v>90.6</v>
      </c>
      <c r="G24900">
        <v>27.7</v>
      </c>
      <c r="H24900">
        <f t="shared" si="1167"/>
        <v>0.51639821423808463</v>
      </c>
      <c r="I24900">
        <f t="shared" si="1168"/>
        <v>0.46214155891365977</v>
      </c>
      <c r="J24900">
        <f t="shared" si="1169"/>
        <v>0.66799815888662928</v>
      </c>
    </row>
    <row r="24901" spans="1:10">
      <c r="A24901" t="s">
        <v>24872</v>
      </c>
      <c r="B24901">
        <v>0.2</v>
      </c>
      <c r="C24901">
        <v>0</v>
      </c>
      <c r="D24901">
        <v>0.6</v>
      </c>
      <c r="E24901">
        <v>0</v>
      </c>
      <c r="F24901">
        <v>3.7</v>
      </c>
      <c r="G24901">
        <v>0</v>
      </c>
      <c r="H24901">
        <f t="shared" si="1167"/>
        <v>2.0188590272513163</v>
      </c>
      <c r="I24901">
        <f t="shared" si="1168"/>
        <v>0.77588935739426201</v>
      </c>
      <c r="J24901">
        <f t="shared" si="1169"/>
        <v>0.48113417382680235</v>
      </c>
    </row>
    <row r="24902" spans="1:10">
      <c r="A24902" t="s">
        <v>24873</v>
      </c>
      <c r="B24902">
        <v>0</v>
      </c>
      <c r="C24902">
        <v>1.7</v>
      </c>
      <c r="D24902">
        <v>0</v>
      </c>
      <c r="E24902">
        <v>1.2</v>
      </c>
      <c r="F24902">
        <v>0</v>
      </c>
      <c r="G24902">
        <v>1.8</v>
      </c>
      <c r="H24902">
        <f t="shared" si="1167"/>
        <v>0.76782655787096665</v>
      </c>
      <c r="I24902">
        <f t="shared" si="1168"/>
        <v>0.55891365451005215</v>
      </c>
      <c r="J24902">
        <f t="shared" si="1169"/>
        <v>0.60603108887270651</v>
      </c>
    </row>
    <row r="24903" spans="1:10">
      <c r="A24903" t="s">
        <v>24874</v>
      </c>
      <c r="B24903">
        <v>0.6</v>
      </c>
      <c r="C24903">
        <v>1.8</v>
      </c>
      <c r="D24903">
        <v>0</v>
      </c>
      <c r="E24903">
        <v>2</v>
      </c>
      <c r="F24903">
        <v>1.4</v>
      </c>
      <c r="G24903">
        <v>0.5</v>
      </c>
      <c r="H24903">
        <f t="shared" si="1167"/>
        <v>0.66742466091312924</v>
      </c>
      <c r="I24903">
        <f t="shared" si="1168"/>
        <v>0.7293249574894729</v>
      </c>
      <c r="J24903">
        <f t="shared" si="1169"/>
        <v>0.50621377014776414</v>
      </c>
    </row>
    <row r="24904" spans="1:10">
      <c r="A24904" t="s">
        <v>24875</v>
      </c>
      <c r="B24904">
        <v>1270.5</v>
      </c>
      <c r="C24904">
        <v>1361.5</v>
      </c>
      <c r="D24904">
        <v>1298.2</v>
      </c>
      <c r="E24904">
        <v>881.1</v>
      </c>
      <c r="F24904">
        <v>1597.5</v>
      </c>
      <c r="G24904">
        <v>1056.5999999999999</v>
      </c>
      <c r="H24904">
        <f t="shared" si="1167"/>
        <v>-0.15280474199712726</v>
      </c>
      <c r="I24904">
        <f t="shared" si="1168"/>
        <v>0.60602455658226262</v>
      </c>
      <c r="J24904">
        <f t="shared" si="1169"/>
        <v>0.57720604606158277</v>
      </c>
    </row>
    <row r="24905" spans="1:10">
      <c r="A24905" t="s">
        <v>24876</v>
      </c>
      <c r="B24905">
        <v>0</v>
      </c>
      <c r="C24905">
        <v>0</v>
      </c>
      <c r="D24905">
        <v>0.2</v>
      </c>
      <c r="E24905">
        <v>0</v>
      </c>
      <c r="F24905">
        <v>1</v>
      </c>
      <c r="G24905">
        <v>0.8</v>
      </c>
      <c r="H24905">
        <f t="shared" si="1167"/>
        <v>2.4780472968046441</v>
      </c>
      <c r="I24905">
        <f t="shared" si="1168"/>
        <v>1.7056057308448835</v>
      </c>
      <c r="J24905">
        <f t="shared" si="1169"/>
        <v>0.16327898574659319</v>
      </c>
    </row>
    <row r="24906" spans="1:10">
      <c r="A24906" t="s">
        <v>24877</v>
      </c>
      <c r="B24906">
        <v>0</v>
      </c>
      <c r="C24906">
        <v>0</v>
      </c>
      <c r="D24906">
        <v>1</v>
      </c>
      <c r="E24906">
        <v>0.5</v>
      </c>
      <c r="F24906">
        <v>0</v>
      </c>
      <c r="G24906">
        <v>0</v>
      </c>
      <c r="H24906">
        <f t="shared" si="1167"/>
        <v>-0.82312223791592054</v>
      </c>
      <c r="I24906">
        <f t="shared" si="1168"/>
        <v>0.44721359549995793</v>
      </c>
      <c r="J24906">
        <f t="shared" si="1169"/>
        <v>0.67786882869924936</v>
      </c>
    </row>
    <row r="24907" spans="1:10">
      <c r="A24907" t="s">
        <v>24878</v>
      </c>
      <c r="B24907">
        <v>2.6</v>
      </c>
      <c r="C24907">
        <v>0.7</v>
      </c>
      <c r="D24907">
        <v>0</v>
      </c>
      <c r="E24907">
        <v>0</v>
      </c>
      <c r="F24907">
        <v>4.7</v>
      </c>
      <c r="G24907">
        <v>1.6</v>
      </c>
      <c r="H24907">
        <f t="shared" si="1167"/>
        <v>0.90270279864508518</v>
      </c>
      <c r="I24907">
        <f t="shared" si="1168"/>
        <v>0.63161394079988931</v>
      </c>
      <c r="J24907">
        <f t="shared" si="1169"/>
        <v>0.56193556598094352</v>
      </c>
    </row>
    <row r="24908" spans="1:10">
      <c r="A24908" t="s">
        <v>24879</v>
      </c>
      <c r="B24908">
        <v>0.8</v>
      </c>
      <c r="C24908">
        <v>0</v>
      </c>
      <c r="D24908">
        <v>0</v>
      </c>
      <c r="E24908">
        <v>0</v>
      </c>
      <c r="F24908">
        <v>1.3</v>
      </c>
      <c r="G24908">
        <v>0.3</v>
      </c>
      <c r="H24908">
        <f t="shared" si="1167"/>
        <v>0.88135550350138114</v>
      </c>
      <c r="I24908">
        <f t="shared" si="1168"/>
        <v>0.56148992507487705</v>
      </c>
      <c r="J24908">
        <f t="shared" si="1169"/>
        <v>0.60443136113783524</v>
      </c>
    </row>
    <row r="24909" spans="1:10">
      <c r="A24909" t="s">
        <v>24880</v>
      </c>
      <c r="B24909">
        <v>0</v>
      </c>
      <c r="C24909">
        <v>1.6</v>
      </c>
      <c r="D24909">
        <v>3.3</v>
      </c>
      <c r="E24909">
        <v>0</v>
      </c>
      <c r="F24909">
        <v>0</v>
      </c>
      <c r="G24909">
        <v>0</v>
      </c>
      <c r="H24909">
        <f t="shared" si="1167"/>
        <v>-5.0732489820306386</v>
      </c>
      <c r="I24909">
        <f t="shared" si="1168"/>
        <v>1.7142929999262337</v>
      </c>
      <c r="J24909">
        <f t="shared" si="1169"/>
        <v>0.16162620490622059</v>
      </c>
    </row>
    <row r="24910" spans="1:10">
      <c r="A24910" t="s">
        <v>24881</v>
      </c>
      <c r="B24910">
        <v>1153.2</v>
      </c>
      <c r="C24910">
        <v>979.3</v>
      </c>
      <c r="D24910">
        <v>1123.9000000000001</v>
      </c>
      <c r="E24910">
        <v>805.6</v>
      </c>
      <c r="F24910">
        <v>437.1</v>
      </c>
      <c r="G24910">
        <v>720</v>
      </c>
      <c r="H24910">
        <f t="shared" si="1167"/>
        <v>-0.73039445051620677</v>
      </c>
      <c r="I24910">
        <f t="shared" si="1168"/>
        <v>3.4878293756433165</v>
      </c>
      <c r="J24910">
        <f t="shared" si="1169"/>
        <v>2.5172374852405005E-2</v>
      </c>
    </row>
    <row r="24911" spans="1:10">
      <c r="A24911" t="s">
        <v>24882</v>
      </c>
      <c r="B24911">
        <v>7.7</v>
      </c>
      <c r="C24911">
        <v>8.4</v>
      </c>
      <c r="D24911">
        <v>14.3</v>
      </c>
      <c r="E24911">
        <v>8.4</v>
      </c>
      <c r="F24911">
        <v>5.8</v>
      </c>
      <c r="G24911">
        <v>10.1</v>
      </c>
      <c r="H24911">
        <f t="shared" si="1167"/>
        <v>-0.32133791486649604</v>
      </c>
      <c r="I24911">
        <f t="shared" si="1168"/>
        <v>0.8339748309700894</v>
      </c>
      <c r="J24911">
        <f t="shared" si="1169"/>
        <v>0.45120246066390174</v>
      </c>
    </row>
    <row r="24912" spans="1:10">
      <c r="A24912" t="s">
        <v>24883</v>
      </c>
      <c r="B24912">
        <v>442.7</v>
      </c>
      <c r="C24912">
        <v>92.9</v>
      </c>
      <c r="D24912">
        <v>90.4</v>
      </c>
      <c r="E24912">
        <v>663.3</v>
      </c>
      <c r="F24912">
        <v>608.1</v>
      </c>
      <c r="G24912">
        <v>838.3</v>
      </c>
      <c r="H24912">
        <f t="shared" si="1167"/>
        <v>1.7525602194678511</v>
      </c>
      <c r="I24912">
        <f t="shared" si="1168"/>
        <v>3.6353314576127516</v>
      </c>
      <c r="J24912">
        <f t="shared" si="1169"/>
        <v>2.2055544572514678E-2</v>
      </c>
    </row>
    <row r="24913" spans="1:10">
      <c r="A24913" t="s">
        <v>24884</v>
      </c>
      <c r="B24913">
        <v>0</v>
      </c>
      <c r="C24913">
        <v>3.1</v>
      </c>
      <c r="D24913">
        <v>2.6</v>
      </c>
      <c r="E24913">
        <v>0</v>
      </c>
      <c r="F24913">
        <v>0</v>
      </c>
      <c r="G24913">
        <v>0.6</v>
      </c>
      <c r="H24913">
        <f t="shared" si="1167"/>
        <v>-2.9634741239748865</v>
      </c>
      <c r="I24913">
        <f t="shared" si="1168"/>
        <v>1.7320508075688772</v>
      </c>
      <c r="J24913">
        <f t="shared" si="1169"/>
        <v>0.158302423375458</v>
      </c>
    </row>
    <row r="24914" spans="1:10">
      <c r="A24914" t="s">
        <v>24885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f t="shared" si="1167"/>
        <v>0</v>
      </c>
      <c r="I24914" t="e">
        <f t="shared" si="1168"/>
        <v>#DIV/0!</v>
      </c>
      <c r="J24914" t="e">
        <f t="shared" si="1169"/>
        <v>#DIV/0!</v>
      </c>
    </row>
    <row r="24915" spans="1:10">
      <c r="A24915" t="s">
        <v>24886</v>
      </c>
      <c r="B24915">
        <v>7.2</v>
      </c>
      <c r="C24915">
        <v>1.5</v>
      </c>
      <c r="D24915">
        <v>4.3</v>
      </c>
      <c r="E24915">
        <v>1.4</v>
      </c>
      <c r="F24915">
        <v>0.9</v>
      </c>
      <c r="G24915">
        <v>0</v>
      </c>
      <c r="H24915">
        <f t="shared" si="1167"/>
        <v>-2.4242091451770942</v>
      </c>
      <c r="I24915">
        <f t="shared" si="1168"/>
        <v>2.1033020333717602</v>
      </c>
      <c r="J24915">
        <f t="shared" si="1169"/>
        <v>0.10326771224528863</v>
      </c>
    </row>
    <row r="24916" spans="1:10">
      <c r="A24916" t="s">
        <v>24887</v>
      </c>
      <c r="B24916">
        <v>0</v>
      </c>
      <c r="C24916">
        <v>0</v>
      </c>
      <c r="D24916">
        <v>0.6</v>
      </c>
      <c r="E24916">
        <v>0.6</v>
      </c>
      <c r="F24916">
        <v>0</v>
      </c>
      <c r="G24916">
        <v>0</v>
      </c>
      <c r="H24916">
        <f t="shared" si="1167"/>
        <v>0</v>
      </c>
      <c r="I24916">
        <f t="shared" si="1168"/>
        <v>0</v>
      </c>
      <c r="J24916">
        <f t="shared" si="1169"/>
        <v>1</v>
      </c>
    </row>
    <row r="24917" spans="1:10">
      <c r="A24917" t="s">
        <v>24888</v>
      </c>
      <c r="B24917">
        <v>27.4</v>
      </c>
      <c r="C24917">
        <v>20.399999999999999</v>
      </c>
      <c r="D24917">
        <v>13.2</v>
      </c>
      <c r="E24917">
        <v>19.7</v>
      </c>
      <c r="F24917">
        <v>24.8</v>
      </c>
      <c r="G24917">
        <v>24.3</v>
      </c>
      <c r="H24917">
        <f t="shared" si="1167"/>
        <v>0.17319805298659391</v>
      </c>
      <c r="I24917">
        <f t="shared" si="1168"/>
        <v>0.5897088280309819</v>
      </c>
      <c r="J24917">
        <f t="shared" si="1169"/>
        <v>0.58708556227603914</v>
      </c>
    </row>
    <row r="24918" spans="1:10">
      <c r="A24918" t="s">
        <v>24889</v>
      </c>
      <c r="B24918">
        <v>0.6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f t="shared" si="1167"/>
        <v>-2.3219280948873622</v>
      </c>
      <c r="I24918">
        <f t="shared" si="1168"/>
        <v>0.99999999999999989</v>
      </c>
      <c r="J24918">
        <f t="shared" si="1169"/>
        <v>0.37390096630005903</v>
      </c>
    </row>
    <row r="24919" spans="1:10">
      <c r="A24919" t="s">
        <v>24890</v>
      </c>
      <c r="B24919">
        <v>24.4</v>
      </c>
      <c r="C24919">
        <v>41.2</v>
      </c>
      <c r="D24919">
        <v>37.4</v>
      </c>
      <c r="E24919">
        <v>34.799999999999997</v>
      </c>
      <c r="F24919">
        <v>27.9</v>
      </c>
      <c r="G24919">
        <v>21.4</v>
      </c>
      <c r="H24919">
        <f t="shared" si="1167"/>
        <v>-0.29199522981726389</v>
      </c>
      <c r="I24919">
        <f t="shared" si="1168"/>
        <v>0.98583354228393749</v>
      </c>
      <c r="J24919">
        <f t="shared" si="1169"/>
        <v>0.38002614194796563</v>
      </c>
    </row>
    <row r="24920" spans="1:10">
      <c r="A24920" t="s">
        <v>24891</v>
      </c>
      <c r="B24920">
        <v>202.8</v>
      </c>
      <c r="C24920">
        <v>272.2</v>
      </c>
      <c r="D24920">
        <v>239.6</v>
      </c>
      <c r="E24920">
        <v>210.2</v>
      </c>
      <c r="F24920">
        <v>186.9</v>
      </c>
      <c r="G24920">
        <v>221.6</v>
      </c>
      <c r="H24920">
        <f t="shared" si="1167"/>
        <v>-0.20784895078128401</v>
      </c>
      <c r="I24920">
        <f t="shared" si="1168"/>
        <v>1.4209122741125468</v>
      </c>
      <c r="J24920">
        <f t="shared" si="1169"/>
        <v>0.22838366398883658</v>
      </c>
    </row>
    <row r="24921" spans="1:10">
      <c r="A24921" t="s">
        <v>24892</v>
      </c>
      <c r="B24921">
        <v>2.1</v>
      </c>
      <c r="C24921">
        <v>0</v>
      </c>
      <c r="D24921">
        <v>0</v>
      </c>
      <c r="E24921">
        <v>3.3</v>
      </c>
      <c r="F24921">
        <v>0</v>
      </c>
      <c r="G24921">
        <v>0</v>
      </c>
      <c r="H24921">
        <f t="shared" si="1167"/>
        <v>0.61667136044849402</v>
      </c>
      <c r="I24921">
        <f t="shared" si="1168"/>
        <v>0.30678599553894803</v>
      </c>
      <c r="J24921">
        <f t="shared" si="1169"/>
        <v>0.77431334104949889</v>
      </c>
    </row>
    <row r="24922" spans="1:10">
      <c r="A24922" t="s">
        <v>24893</v>
      </c>
      <c r="B24922">
        <v>0.2</v>
      </c>
      <c r="C24922">
        <v>0.2</v>
      </c>
      <c r="D24922">
        <v>4.2</v>
      </c>
      <c r="E24922">
        <v>0</v>
      </c>
      <c r="F24922">
        <v>0.9</v>
      </c>
      <c r="G24922">
        <v>0</v>
      </c>
      <c r="H24922">
        <f t="shared" si="1167"/>
        <v>-2.177538185552188</v>
      </c>
      <c r="I24922">
        <f t="shared" si="1168"/>
        <v>0.90243902439024404</v>
      </c>
      <c r="J24922">
        <f t="shared" si="1169"/>
        <v>0.41785321009002668</v>
      </c>
    </row>
    <row r="24923" spans="1:10">
      <c r="A24923" t="s">
        <v>24894</v>
      </c>
      <c r="B24923">
        <v>14.6</v>
      </c>
      <c r="C24923">
        <v>5.7</v>
      </c>
      <c r="D24923">
        <v>5.9</v>
      </c>
      <c r="E24923">
        <v>13</v>
      </c>
      <c r="F24923">
        <v>1.1000000000000001</v>
      </c>
      <c r="G24923">
        <v>6.8</v>
      </c>
      <c r="H24923">
        <f t="shared" si="1167"/>
        <v>-0.323982728570819</v>
      </c>
      <c r="I24923">
        <f t="shared" si="1168"/>
        <v>0.39099752972188007</v>
      </c>
      <c r="J24923">
        <f t="shared" si="1169"/>
        <v>0.71573167799029824</v>
      </c>
    </row>
    <row r="24924" spans="1:10">
      <c r="A24924" t="s">
        <v>24895</v>
      </c>
      <c r="B24924">
        <v>1003.5</v>
      </c>
      <c r="C24924">
        <v>1156.0999999999999</v>
      </c>
      <c r="D24924">
        <v>1055</v>
      </c>
      <c r="E24924">
        <v>1170.9000000000001</v>
      </c>
      <c r="F24924">
        <v>991.1</v>
      </c>
      <c r="G24924">
        <v>770</v>
      </c>
      <c r="H24924">
        <f t="shared" si="1167"/>
        <v>-0.1327476391958706</v>
      </c>
      <c r="I24924">
        <f t="shared" si="1168"/>
        <v>0.75786373744416413</v>
      </c>
      <c r="J24924">
        <f t="shared" si="1169"/>
        <v>0.49072859306330308</v>
      </c>
    </row>
    <row r="24925" spans="1:10">
      <c r="A24925" t="s">
        <v>24896</v>
      </c>
      <c r="B24925">
        <v>2863.9</v>
      </c>
      <c r="C24925">
        <v>3148.5</v>
      </c>
      <c r="D24925">
        <v>3925.3</v>
      </c>
      <c r="E24925">
        <v>1424.8</v>
      </c>
      <c r="F24925">
        <v>1316.2</v>
      </c>
      <c r="G24925">
        <v>1887.4</v>
      </c>
      <c r="H24925">
        <f t="shared" si="1167"/>
        <v>-1.1023734595098975</v>
      </c>
      <c r="I24925">
        <f t="shared" si="1168"/>
        <v>4.8844541346380321</v>
      </c>
      <c r="J24925">
        <f t="shared" si="1169"/>
        <v>8.1344612784715054E-3</v>
      </c>
    </row>
    <row r="24926" spans="1:10">
      <c r="A24926" t="s">
        <v>24897</v>
      </c>
      <c r="B24926">
        <v>447.5</v>
      </c>
      <c r="C24926">
        <v>464.2</v>
      </c>
      <c r="D24926">
        <v>510.2</v>
      </c>
      <c r="E24926">
        <v>307.3</v>
      </c>
      <c r="F24926">
        <v>364.7</v>
      </c>
      <c r="G24926">
        <v>308.7</v>
      </c>
      <c r="H24926">
        <f t="shared" si="1167"/>
        <v>-0.53586776262091662</v>
      </c>
      <c r="I24926">
        <f t="shared" si="1168"/>
        <v>5.5238755399878281</v>
      </c>
      <c r="J24926">
        <f t="shared" si="1169"/>
        <v>5.2454558429732706E-3</v>
      </c>
    </row>
    <row r="24927" spans="1:10">
      <c r="A24927" t="s">
        <v>24898</v>
      </c>
      <c r="B24927">
        <v>515.1</v>
      </c>
      <c r="C24927">
        <v>598.5</v>
      </c>
      <c r="D24927">
        <v>650.29999999999995</v>
      </c>
      <c r="E24927">
        <v>598.9</v>
      </c>
      <c r="F24927">
        <v>359.9</v>
      </c>
      <c r="G24927">
        <v>614.9</v>
      </c>
      <c r="H24927">
        <f t="shared" si="1167"/>
        <v>-0.16459340555956878</v>
      </c>
      <c r="I24927">
        <f t="shared" si="1168"/>
        <v>0.69377294232231057</v>
      </c>
      <c r="J24927">
        <f t="shared" si="1169"/>
        <v>0.5260071214408647</v>
      </c>
    </row>
    <row r="24928" spans="1:10">
      <c r="A24928" t="s">
        <v>24899</v>
      </c>
      <c r="B24928">
        <v>2764.1</v>
      </c>
      <c r="C24928">
        <v>2575.3000000000002</v>
      </c>
      <c r="D24928">
        <v>2203</v>
      </c>
      <c r="E24928">
        <v>2671.7</v>
      </c>
      <c r="F24928">
        <v>2680.8</v>
      </c>
      <c r="G24928">
        <v>3285.8</v>
      </c>
      <c r="H24928">
        <f t="shared" si="1167"/>
        <v>0.19572011723915173</v>
      </c>
      <c r="I24928">
        <f t="shared" si="1168"/>
        <v>1.3961288041270432</v>
      </c>
      <c r="J24928">
        <f t="shared" si="1169"/>
        <v>0.23517443896050522</v>
      </c>
    </row>
    <row r="24929" spans="1:10">
      <c r="A24929" t="s">
        <v>24900</v>
      </c>
      <c r="B24929">
        <v>4.7</v>
      </c>
      <c r="C24929">
        <v>5.4</v>
      </c>
      <c r="D24929">
        <v>10.1</v>
      </c>
      <c r="E24929">
        <v>9</v>
      </c>
      <c r="F24929">
        <v>11.6</v>
      </c>
      <c r="G24929">
        <v>5.8</v>
      </c>
      <c r="H24929">
        <f t="shared" si="1167"/>
        <v>0.38368306653790668</v>
      </c>
      <c r="I24929">
        <f t="shared" si="1168"/>
        <v>0.86656097050843428</v>
      </c>
      <c r="J24929">
        <f t="shared" si="1169"/>
        <v>0.43506961521786447</v>
      </c>
    </row>
    <row r="24930" spans="1:10">
      <c r="A24930" t="s">
        <v>24901</v>
      </c>
      <c r="B24930">
        <v>0</v>
      </c>
      <c r="C24930">
        <v>1.5</v>
      </c>
      <c r="D24930">
        <v>1.5</v>
      </c>
      <c r="E24930">
        <v>0</v>
      </c>
      <c r="F24930">
        <v>0</v>
      </c>
      <c r="G24930">
        <v>0</v>
      </c>
      <c r="H24930">
        <f t="shared" si="1167"/>
        <v>-4.3923174227787607</v>
      </c>
      <c r="I24930">
        <f t="shared" si="1168"/>
        <v>2</v>
      </c>
      <c r="J24930">
        <f t="shared" si="1169"/>
        <v>0.11611652351681555</v>
      </c>
    </row>
    <row r="24931" spans="1:10">
      <c r="A24931" t="s">
        <v>24902</v>
      </c>
      <c r="B24931">
        <v>0</v>
      </c>
      <c r="C24931">
        <v>7.4</v>
      </c>
      <c r="D24931">
        <v>2.2999999999999998</v>
      </c>
      <c r="E24931">
        <v>7.4</v>
      </c>
      <c r="F24931">
        <v>0</v>
      </c>
      <c r="G24931">
        <v>0.7</v>
      </c>
      <c r="H24931">
        <f t="shared" si="1167"/>
        <v>-0.2557296052105606</v>
      </c>
      <c r="I24931">
        <f t="shared" si="1168"/>
        <v>0.1658231428822883</v>
      </c>
      <c r="J24931">
        <f t="shared" si="1169"/>
        <v>0.87633998967113169</v>
      </c>
    </row>
    <row r="24932" spans="1:10">
      <c r="A24932" t="s">
        <v>24903</v>
      </c>
      <c r="B24932">
        <v>292</v>
      </c>
      <c r="C24932">
        <v>260.39999999999998</v>
      </c>
      <c r="D24932">
        <v>304.89999999999998</v>
      </c>
      <c r="E24932">
        <v>302.8</v>
      </c>
      <c r="F24932">
        <v>419.4</v>
      </c>
      <c r="G24932">
        <v>312.10000000000002</v>
      </c>
      <c r="H24932">
        <f t="shared" si="1167"/>
        <v>0.27073946262898613</v>
      </c>
      <c r="I24932">
        <f t="shared" si="1168"/>
        <v>1.486907836845784</v>
      </c>
      <c r="J24932">
        <f t="shared" si="1169"/>
        <v>0.21124291653865637</v>
      </c>
    </row>
    <row r="24933" spans="1:10">
      <c r="A24933" t="s">
        <v>24904</v>
      </c>
      <c r="B24933">
        <v>1.3</v>
      </c>
      <c r="C24933">
        <v>0</v>
      </c>
      <c r="D24933">
        <v>3.1</v>
      </c>
      <c r="E24933">
        <v>0.3</v>
      </c>
      <c r="F24933">
        <v>0</v>
      </c>
      <c r="G24933">
        <v>0</v>
      </c>
      <c r="H24933">
        <f t="shared" si="1167"/>
        <v>-3.3378696387563838</v>
      </c>
      <c r="I24933">
        <f t="shared" si="1168"/>
        <v>1.5112800505876955</v>
      </c>
      <c r="J24933">
        <f t="shared" si="1169"/>
        <v>0.20524650556910801</v>
      </c>
    </row>
    <row r="24934" spans="1:10">
      <c r="A24934" t="s">
        <v>24905</v>
      </c>
      <c r="B24934">
        <v>26.1</v>
      </c>
      <c r="C24934">
        <v>21.3</v>
      </c>
      <c r="D24934">
        <v>28.5</v>
      </c>
      <c r="E24934">
        <v>32.6</v>
      </c>
      <c r="F24934">
        <v>20.7</v>
      </c>
      <c r="G24934">
        <v>19</v>
      </c>
      <c r="H24934">
        <f t="shared" si="1167"/>
        <v>-6.9962558167567537E-2</v>
      </c>
      <c r="I24934">
        <f t="shared" si="1168"/>
        <v>0.25140424929148408</v>
      </c>
      <c r="J24934">
        <f t="shared" si="1169"/>
        <v>0.81388908473564259</v>
      </c>
    </row>
    <row r="24935" spans="1:10">
      <c r="A24935" t="s">
        <v>24906</v>
      </c>
      <c r="B24935">
        <v>274.7</v>
      </c>
      <c r="C24935">
        <v>245.8</v>
      </c>
      <c r="D24935">
        <v>330.7</v>
      </c>
      <c r="E24935">
        <v>176.4</v>
      </c>
      <c r="F24935">
        <v>141.19999999999999</v>
      </c>
      <c r="G24935">
        <v>165.9</v>
      </c>
      <c r="H24935">
        <f t="shared" si="1167"/>
        <v>-0.81578896386954924</v>
      </c>
      <c r="I24935">
        <f t="shared" si="1168"/>
        <v>4.5366375407310358</v>
      </c>
      <c r="J24935">
        <f t="shared" si="1169"/>
        <v>1.0524004789541967E-2</v>
      </c>
    </row>
    <row r="24936" spans="1:10">
      <c r="A24936" t="s">
        <v>24907</v>
      </c>
      <c r="B24936">
        <v>8.6</v>
      </c>
      <c r="C24936">
        <v>4.0999999999999996</v>
      </c>
      <c r="D24936">
        <v>17.600000000000001</v>
      </c>
      <c r="E24936">
        <v>10.7</v>
      </c>
      <c r="F24936">
        <v>7.4</v>
      </c>
      <c r="G24936">
        <v>8.3000000000000007</v>
      </c>
      <c r="H24936">
        <f t="shared" si="1167"/>
        <v>-0.19773036710217851</v>
      </c>
      <c r="I24936">
        <f t="shared" si="1168"/>
        <v>0.31792539222893684</v>
      </c>
      <c r="J24936">
        <f t="shared" si="1169"/>
        <v>0.76644730896265223</v>
      </c>
    </row>
    <row r="24937" spans="1:10">
      <c r="A24937" t="s">
        <v>24908</v>
      </c>
      <c r="B24937">
        <v>26.1</v>
      </c>
      <c r="C24937">
        <v>12.9</v>
      </c>
      <c r="D24937">
        <v>30.9</v>
      </c>
      <c r="E24937">
        <v>20.3</v>
      </c>
      <c r="F24937">
        <v>0.3</v>
      </c>
      <c r="G24937">
        <v>26.5</v>
      </c>
      <c r="H24937">
        <f t="shared" si="1167"/>
        <v>-0.56807072132238323</v>
      </c>
      <c r="I24937">
        <f t="shared" si="1168"/>
        <v>0.7947194142390267</v>
      </c>
      <c r="J24937">
        <f t="shared" si="1169"/>
        <v>0.47126609556604859</v>
      </c>
    </row>
    <row r="24938" spans="1:10">
      <c r="A24938" t="s">
        <v>24909</v>
      </c>
      <c r="B24938">
        <v>102.5</v>
      </c>
      <c r="C24938">
        <v>157.4</v>
      </c>
      <c r="D24938">
        <v>109.7</v>
      </c>
      <c r="E24938">
        <v>205.9</v>
      </c>
      <c r="F24938">
        <v>98.7</v>
      </c>
      <c r="G24938">
        <v>163.5</v>
      </c>
      <c r="H24938">
        <f t="shared" si="1167"/>
        <v>0.34072884714397805</v>
      </c>
      <c r="I24938">
        <f t="shared" si="1168"/>
        <v>0.9219351325438927</v>
      </c>
      <c r="J24938">
        <f t="shared" si="1169"/>
        <v>0.40873679364439652</v>
      </c>
    </row>
    <row r="24939" spans="1:10">
      <c r="A24939" t="s">
        <v>24910</v>
      </c>
      <c r="B24939">
        <v>0</v>
      </c>
      <c r="C24939">
        <v>0.8</v>
      </c>
      <c r="D24939">
        <v>1.1000000000000001</v>
      </c>
      <c r="E24939">
        <v>0</v>
      </c>
      <c r="F24939">
        <v>1.7</v>
      </c>
      <c r="G24939">
        <v>2.7</v>
      </c>
      <c r="H24939">
        <f t="shared" si="1167"/>
        <v>1.1502426355806126</v>
      </c>
      <c r="I24939">
        <f t="shared" si="1168"/>
        <v>0.97608601180378807</v>
      </c>
      <c r="J24939">
        <f t="shared" si="1169"/>
        <v>0.38429098292052077</v>
      </c>
    </row>
    <row r="24940" spans="1:10">
      <c r="A24940" t="s">
        <v>24911</v>
      </c>
      <c r="B24940">
        <v>155.69999999999999</v>
      </c>
      <c r="C24940">
        <v>184.7</v>
      </c>
      <c r="D24940">
        <v>148.19999999999999</v>
      </c>
      <c r="E24940">
        <v>80.099999999999994</v>
      </c>
      <c r="F24940">
        <v>142.80000000000001</v>
      </c>
      <c r="G24940">
        <v>98.8</v>
      </c>
      <c r="H24940">
        <f t="shared" si="1167"/>
        <v>-0.60270823357236636</v>
      </c>
      <c r="I24940">
        <f t="shared" si="1168"/>
        <v>2.5682272841240645</v>
      </c>
      <c r="J24940">
        <f t="shared" si="1169"/>
        <v>6.2095075828914256E-2</v>
      </c>
    </row>
    <row r="24941" spans="1:10">
      <c r="A24941" t="s">
        <v>24912</v>
      </c>
      <c r="B24941">
        <v>168.1</v>
      </c>
      <c r="C24941">
        <v>169</v>
      </c>
      <c r="D24941">
        <v>209.8</v>
      </c>
      <c r="E24941">
        <v>341.4</v>
      </c>
      <c r="F24941">
        <v>375.4</v>
      </c>
      <c r="G24941">
        <v>182.9</v>
      </c>
      <c r="H24941">
        <f t="shared" si="1167"/>
        <v>0.7180118318339912</v>
      </c>
      <c r="I24941">
        <f t="shared" si="1168"/>
        <v>1.9313200421302505</v>
      </c>
      <c r="J24941">
        <f t="shared" si="1169"/>
        <v>0.12562453757439851</v>
      </c>
    </row>
    <row r="24942" spans="1:10">
      <c r="A24942" t="s">
        <v>24913</v>
      </c>
      <c r="B24942">
        <v>5.8</v>
      </c>
      <c r="C24942">
        <v>5.2</v>
      </c>
      <c r="D24942">
        <v>12.5</v>
      </c>
      <c r="E24942">
        <v>21.1</v>
      </c>
      <c r="F24942">
        <v>8.3000000000000007</v>
      </c>
      <c r="G24942">
        <v>7.8</v>
      </c>
      <c r="H24942">
        <f t="shared" si="1167"/>
        <v>0.65926805944984213</v>
      </c>
      <c r="I24942">
        <f t="shared" si="1168"/>
        <v>0.92415803532882423</v>
      </c>
      <c r="J24942">
        <f t="shared" si="1169"/>
        <v>0.40770800444410238</v>
      </c>
    </row>
    <row r="24943" spans="1:10">
      <c r="A24943" t="s">
        <v>24914</v>
      </c>
      <c r="B24943">
        <v>0</v>
      </c>
      <c r="C24943">
        <v>2.2999999999999998</v>
      </c>
      <c r="D24943">
        <v>29.8</v>
      </c>
      <c r="E24943">
        <v>0.4</v>
      </c>
      <c r="F24943">
        <v>12.8</v>
      </c>
      <c r="G24943">
        <v>2.2999999999999998</v>
      </c>
      <c r="H24943">
        <f t="shared" si="1167"/>
        <v>-1.0431365033779985</v>
      </c>
      <c r="I24943">
        <f t="shared" si="1168"/>
        <v>0.53615378432932581</v>
      </c>
      <c r="J24943">
        <f t="shared" si="1169"/>
        <v>0.62027917485170048</v>
      </c>
    </row>
    <row r="24944" spans="1:10">
      <c r="A24944" t="s">
        <v>24915</v>
      </c>
      <c r="B24944">
        <v>0</v>
      </c>
      <c r="C24944">
        <v>0</v>
      </c>
      <c r="D24944">
        <v>3.6</v>
      </c>
      <c r="E24944">
        <v>3.2</v>
      </c>
      <c r="F24944">
        <v>0</v>
      </c>
      <c r="G24944">
        <v>0</v>
      </c>
      <c r="H24944">
        <f t="shared" si="1167"/>
        <v>-0.16272950003810849</v>
      </c>
      <c r="I24944">
        <f t="shared" si="1168"/>
        <v>8.3045479853739931E-2</v>
      </c>
      <c r="J24944">
        <f t="shared" si="1169"/>
        <v>0.93780521706671127</v>
      </c>
    </row>
    <row r="24945" spans="1:10">
      <c r="A24945" t="s">
        <v>24916</v>
      </c>
      <c r="B24945">
        <v>1.6</v>
      </c>
      <c r="C24945">
        <v>3.2</v>
      </c>
      <c r="D24945">
        <v>0</v>
      </c>
      <c r="E24945">
        <v>0</v>
      </c>
      <c r="F24945">
        <v>0</v>
      </c>
      <c r="G24945">
        <v>0.2</v>
      </c>
      <c r="H24945">
        <f t="shared" si="1167"/>
        <v>-3.8220016980220057</v>
      </c>
      <c r="I24945">
        <f t="shared" si="1168"/>
        <v>1.6555762267219976</v>
      </c>
      <c r="J24945">
        <f t="shared" si="1169"/>
        <v>0.17314953730098392</v>
      </c>
    </row>
    <row r="24946" spans="1:10">
      <c r="A24946" t="s">
        <v>24917</v>
      </c>
      <c r="B24946">
        <v>8</v>
      </c>
      <c r="C24946">
        <v>5.5</v>
      </c>
      <c r="D24946">
        <v>4.8</v>
      </c>
      <c r="E24946">
        <v>4.4000000000000004</v>
      </c>
      <c r="F24946">
        <v>8.5</v>
      </c>
      <c r="G24946">
        <v>19</v>
      </c>
      <c r="H24946">
        <f t="shared" si="1167"/>
        <v>0.79670354055834491</v>
      </c>
      <c r="I24946">
        <f t="shared" si="1168"/>
        <v>1.0176494005066887</v>
      </c>
      <c r="J24946">
        <f t="shared" si="1169"/>
        <v>0.36639034393968489</v>
      </c>
    </row>
    <row r="24947" spans="1:10">
      <c r="A24947" t="s">
        <v>24918</v>
      </c>
      <c r="B24947">
        <v>5.2</v>
      </c>
      <c r="C24947">
        <v>1.3</v>
      </c>
      <c r="D24947">
        <v>1.8</v>
      </c>
      <c r="E24947">
        <v>0.3</v>
      </c>
      <c r="F24947">
        <v>0</v>
      </c>
      <c r="G24947">
        <v>1.7</v>
      </c>
      <c r="H24947">
        <f t="shared" si="1167"/>
        <v>-1.9746146815800865</v>
      </c>
      <c r="I24947">
        <f t="shared" si="1168"/>
        <v>1.5759852988139191</v>
      </c>
      <c r="J24947">
        <f t="shared" si="1169"/>
        <v>0.1901555039300076</v>
      </c>
    </row>
    <row r="24948" spans="1:10">
      <c r="A24948" t="s">
        <v>24919</v>
      </c>
      <c r="B24948">
        <v>716.7</v>
      </c>
      <c r="C24948">
        <v>623.9</v>
      </c>
      <c r="D24948">
        <v>478.4</v>
      </c>
      <c r="E24948">
        <v>808.5</v>
      </c>
      <c r="F24948">
        <v>798.4</v>
      </c>
      <c r="G24948">
        <v>805.5</v>
      </c>
      <c r="H24948">
        <f t="shared" si="1167"/>
        <v>0.40729433559690448</v>
      </c>
      <c r="I24948">
        <f t="shared" si="1168"/>
        <v>2.8495538275710679</v>
      </c>
      <c r="J24948">
        <f t="shared" si="1169"/>
        <v>4.6416735845690532E-2</v>
      </c>
    </row>
    <row r="24949" spans="1:10">
      <c r="A24949" t="s">
        <v>24920</v>
      </c>
      <c r="B24949">
        <v>32.6</v>
      </c>
      <c r="C24949">
        <v>43.9</v>
      </c>
      <c r="D24949">
        <v>52</v>
      </c>
      <c r="E24949">
        <v>23.8</v>
      </c>
      <c r="F24949">
        <v>20.2</v>
      </c>
      <c r="G24949">
        <v>26.5</v>
      </c>
      <c r="H24949">
        <f t="shared" si="1167"/>
        <v>-0.86468999139986047</v>
      </c>
      <c r="I24949">
        <f t="shared" si="1168"/>
        <v>3.2689677172568743</v>
      </c>
      <c r="J24949">
        <f t="shared" si="1169"/>
        <v>3.0819122293901963E-2</v>
      </c>
    </row>
    <row r="24950" spans="1:10">
      <c r="A24950" t="s">
        <v>24921</v>
      </c>
      <c r="B24950">
        <v>101.9</v>
      </c>
      <c r="C24950">
        <v>158.4</v>
      </c>
      <c r="D24950">
        <v>164.6</v>
      </c>
      <c r="E24950">
        <v>74.7</v>
      </c>
      <c r="F24950">
        <v>76.599999999999994</v>
      </c>
      <c r="G24950">
        <v>70.5</v>
      </c>
      <c r="H24950">
        <f t="shared" si="1167"/>
        <v>-0.93739785143240739</v>
      </c>
      <c r="I24950">
        <f t="shared" si="1168"/>
        <v>3.3802053866747692</v>
      </c>
      <c r="J24950">
        <f t="shared" si="1169"/>
        <v>2.7780180959383737E-2</v>
      </c>
    </row>
    <row r="24951" spans="1:10">
      <c r="A24951" t="s">
        <v>24922</v>
      </c>
      <c r="B24951">
        <v>1.4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f t="shared" si="1167"/>
        <v>-3.3692338096657188</v>
      </c>
      <c r="I24951">
        <f t="shared" si="1168"/>
        <v>0.99999999999999989</v>
      </c>
      <c r="J24951">
        <f t="shared" si="1169"/>
        <v>0.37390096630005903</v>
      </c>
    </row>
    <row r="24952" spans="1:10">
      <c r="A24952" t="s">
        <v>24923</v>
      </c>
      <c r="B24952">
        <v>13.5</v>
      </c>
      <c r="C24952">
        <v>8.6</v>
      </c>
      <c r="D24952">
        <v>13.7</v>
      </c>
      <c r="E24952">
        <v>9.3000000000000007</v>
      </c>
      <c r="F24952">
        <v>7.3</v>
      </c>
      <c r="G24952">
        <v>14</v>
      </c>
      <c r="H24952">
        <f t="shared" si="1167"/>
        <v>-0.22540536021269533</v>
      </c>
      <c r="I24952">
        <f t="shared" si="1168"/>
        <v>0.66842684574777878</v>
      </c>
      <c r="J24952">
        <f t="shared" si="1169"/>
        <v>0.54045597365607112</v>
      </c>
    </row>
    <row r="24953" spans="1:10">
      <c r="A24953" t="s">
        <v>24924</v>
      </c>
      <c r="B24953">
        <v>1.8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f t="shared" si="1167"/>
        <v>-3.7004397181410922</v>
      </c>
      <c r="I24953">
        <f t="shared" si="1168"/>
        <v>0.99999999999999978</v>
      </c>
      <c r="J24953">
        <f t="shared" si="1169"/>
        <v>0.37390096630005892</v>
      </c>
    </row>
    <row r="24954" spans="1:10">
      <c r="A24954" t="s">
        <v>24925</v>
      </c>
      <c r="B24954">
        <v>661.2</v>
      </c>
      <c r="C24954">
        <v>913.6</v>
      </c>
      <c r="D24954">
        <v>1089.4000000000001</v>
      </c>
      <c r="E24954">
        <v>615.1</v>
      </c>
      <c r="F24954">
        <v>771</v>
      </c>
      <c r="G24954">
        <v>518.4</v>
      </c>
      <c r="H24954">
        <f t="shared" si="1167"/>
        <v>-0.48425770194134526</v>
      </c>
      <c r="I24954">
        <f t="shared" si="1168"/>
        <v>1.7534490781674246</v>
      </c>
      <c r="J24954">
        <f t="shared" si="1169"/>
        <v>0.15439306420572552</v>
      </c>
    </row>
    <row r="24955" spans="1:10">
      <c r="A24955" t="s">
        <v>24926</v>
      </c>
      <c r="B24955">
        <v>2.4</v>
      </c>
      <c r="C24955">
        <v>6.1</v>
      </c>
      <c r="D24955">
        <v>6.9</v>
      </c>
      <c r="E24955">
        <v>3.4</v>
      </c>
      <c r="F24955">
        <v>3.9</v>
      </c>
      <c r="G24955">
        <v>7.8</v>
      </c>
      <c r="H24955">
        <f t="shared" si="1167"/>
        <v>-2.8105337680354125E-2</v>
      </c>
      <c r="I24955">
        <f t="shared" si="1168"/>
        <v>5.0927987809878596E-2</v>
      </c>
      <c r="J24955">
        <f t="shared" si="1169"/>
        <v>0.96182463414459896</v>
      </c>
    </row>
    <row r="24956" spans="1:10">
      <c r="A24956" t="s">
        <v>24927</v>
      </c>
      <c r="B24956">
        <v>237.6</v>
      </c>
      <c r="C24956">
        <v>236.6</v>
      </c>
      <c r="D24956">
        <v>255.3</v>
      </c>
      <c r="E24956">
        <v>198.1</v>
      </c>
      <c r="F24956">
        <v>171.3</v>
      </c>
      <c r="G24956">
        <v>185.4</v>
      </c>
      <c r="H24956">
        <f t="shared" si="1167"/>
        <v>-0.3948468019370342</v>
      </c>
      <c r="I24956">
        <f t="shared" si="1168"/>
        <v>5.9189400585326224</v>
      </c>
      <c r="J24956">
        <f t="shared" si="1169"/>
        <v>4.0807738998445819E-3</v>
      </c>
    </row>
    <row r="24957" spans="1:10">
      <c r="A24957" t="s">
        <v>24928</v>
      </c>
      <c r="B24957">
        <v>944.8</v>
      </c>
      <c r="C24957">
        <v>896</v>
      </c>
      <c r="D24957">
        <v>754.2</v>
      </c>
      <c r="E24957">
        <v>1218</v>
      </c>
      <c r="F24957">
        <v>944.8</v>
      </c>
      <c r="G24957">
        <v>1238</v>
      </c>
      <c r="H24957">
        <f t="shared" si="1167"/>
        <v>0.39011986707451463</v>
      </c>
      <c r="I24957">
        <f t="shared" si="1168"/>
        <v>2.4305645400139637</v>
      </c>
      <c r="J24957">
        <f t="shared" si="1169"/>
        <v>7.193710275995728E-2</v>
      </c>
    </row>
    <row r="24958" spans="1:10">
      <c r="A24958" t="s">
        <v>24929</v>
      </c>
      <c r="B24958">
        <v>316.60000000000002</v>
      </c>
      <c r="C24958">
        <v>391.7</v>
      </c>
      <c r="D24958">
        <v>427</v>
      </c>
      <c r="E24958">
        <v>287.3</v>
      </c>
      <c r="F24958">
        <v>380.8</v>
      </c>
      <c r="G24958">
        <v>322.8</v>
      </c>
      <c r="H24958">
        <f t="shared" si="1167"/>
        <v>-0.19623442723490986</v>
      </c>
      <c r="I24958">
        <f t="shared" si="1168"/>
        <v>1.133800596287976</v>
      </c>
      <c r="J24958">
        <f t="shared" si="1169"/>
        <v>0.32022265532163152</v>
      </c>
    </row>
    <row r="24959" spans="1:10">
      <c r="A24959" t="s">
        <v>24930</v>
      </c>
      <c r="B24959">
        <v>25.4</v>
      </c>
      <c r="C24959">
        <v>0.3</v>
      </c>
      <c r="D24959">
        <v>0</v>
      </c>
      <c r="E24959">
        <v>32.1</v>
      </c>
      <c r="F24959">
        <v>36.9</v>
      </c>
      <c r="G24959">
        <v>47.9</v>
      </c>
      <c r="H24959">
        <f t="shared" si="1167"/>
        <v>2.1788887487970778</v>
      </c>
      <c r="I24959">
        <f t="shared" si="1168"/>
        <v>3.1571082588961628</v>
      </c>
      <c r="J24959">
        <f t="shared" si="1169"/>
        <v>3.4279091217837676E-2</v>
      </c>
    </row>
    <row r="24960" spans="1:10">
      <c r="A24960" t="s">
        <v>24931</v>
      </c>
      <c r="B24960">
        <v>1.8</v>
      </c>
      <c r="C24960">
        <v>0</v>
      </c>
      <c r="D24960">
        <v>1.4</v>
      </c>
      <c r="E24960">
        <v>0</v>
      </c>
      <c r="F24960">
        <v>0</v>
      </c>
      <c r="G24960">
        <v>1.2</v>
      </c>
      <c r="H24960">
        <f t="shared" si="1167"/>
        <v>-1.3112016882943043</v>
      </c>
      <c r="I24960">
        <f t="shared" si="1168"/>
        <v>0.98532927816429339</v>
      </c>
      <c r="J24960">
        <f t="shared" si="1169"/>
        <v>0.38024576551276712</v>
      </c>
    </row>
    <row r="24961" spans="1:10">
      <c r="A24961" t="s">
        <v>24932</v>
      </c>
      <c r="B24961">
        <v>1148</v>
      </c>
      <c r="C24961">
        <v>1384.4</v>
      </c>
      <c r="D24961">
        <v>1344.9</v>
      </c>
      <c r="E24961">
        <v>1249.8</v>
      </c>
      <c r="F24961">
        <v>1193.0999999999999</v>
      </c>
      <c r="G24961">
        <v>1174.3</v>
      </c>
      <c r="H24961">
        <f t="shared" si="1167"/>
        <v>-0.10017498370146859</v>
      </c>
      <c r="I24961">
        <f t="shared" si="1168"/>
        <v>1.1325654010298056</v>
      </c>
      <c r="J24961">
        <f t="shared" si="1169"/>
        <v>0.32068452403453435</v>
      </c>
    </row>
    <row r="24962" spans="1:10">
      <c r="A24962" t="s">
        <v>24933</v>
      </c>
      <c r="B24962">
        <v>6.3</v>
      </c>
      <c r="C24962">
        <v>1.7</v>
      </c>
      <c r="D24962">
        <v>3.4</v>
      </c>
      <c r="E24962">
        <v>0</v>
      </c>
      <c r="F24962">
        <v>0</v>
      </c>
      <c r="G24962">
        <v>0.7</v>
      </c>
      <c r="H24962">
        <f t="shared" ref="H24962:H25025" si="1170">LOG((AVERAGE(E24962:G24962)+0.05)/(AVERAGE(B24962:D24962)+0.05),2)</f>
        <v>-3.7642862001657185</v>
      </c>
      <c r="I24962">
        <f t="shared" ref="I24962:I25025" si="1171">ABS((AVERAGE(B24962:D24962)-AVERAGE(E24962:G24962))/SQRT(VAR(B24962:D24962)/3 + VAR(E24962:G24962)/3))</f>
        <v>2.6167705360381737</v>
      </c>
      <c r="J24962">
        <f t="shared" ref="J24962:J25025" si="1172">TDIST(I24962,4,2)</f>
        <v>5.8998981925427685E-2</v>
      </c>
    </row>
    <row r="24963" spans="1:10">
      <c r="A24963" t="s">
        <v>24934</v>
      </c>
      <c r="B24963">
        <v>0.3</v>
      </c>
      <c r="C24963">
        <v>0.6</v>
      </c>
      <c r="D24963">
        <v>0</v>
      </c>
      <c r="E24963">
        <v>1.5</v>
      </c>
      <c r="F24963">
        <v>0</v>
      </c>
      <c r="G24963">
        <v>0</v>
      </c>
      <c r="H24963">
        <f t="shared" si="1170"/>
        <v>0.65207669657969336</v>
      </c>
      <c r="I24963">
        <f t="shared" si="1171"/>
        <v>0.3779644730092272</v>
      </c>
      <c r="J24963">
        <f t="shared" si="1172"/>
        <v>0.72465863649609563</v>
      </c>
    </row>
    <row r="24964" spans="1:10">
      <c r="A24964" t="s">
        <v>24935</v>
      </c>
      <c r="B24964">
        <v>0</v>
      </c>
      <c r="C24964">
        <v>1.1000000000000001</v>
      </c>
      <c r="D24964">
        <v>0</v>
      </c>
      <c r="E24964">
        <v>0.1</v>
      </c>
      <c r="F24964">
        <v>0.3</v>
      </c>
      <c r="G24964">
        <v>2.1</v>
      </c>
      <c r="H24964">
        <f t="shared" si="1170"/>
        <v>1.0840642647884746</v>
      </c>
      <c r="I24964">
        <f t="shared" si="1171"/>
        <v>0.63570725286109975</v>
      </c>
      <c r="J24964">
        <f t="shared" si="1172"/>
        <v>0.55951855927935878</v>
      </c>
    </row>
    <row r="24965" spans="1:10">
      <c r="A24965" t="s">
        <v>24936</v>
      </c>
      <c r="B24965">
        <v>700.7</v>
      </c>
      <c r="C24965">
        <v>572.5</v>
      </c>
      <c r="D24965">
        <v>740.8</v>
      </c>
      <c r="E24965">
        <v>463.6</v>
      </c>
      <c r="F24965">
        <v>475</v>
      </c>
      <c r="G24965">
        <v>495.6</v>
      </c>
      <c r="H24965">
        <f t="shared" si="1170"/>
        <v>-0.4897740260260422</v>
      </c>
      <c r="I24965">
        <f t="shared" si="1171"/>
        <v>3.7446819298983964</v>
      </c>
      <c r="J24965">
        <f t="shared" si="1172"/>
        <v>2.0039383125413437E-2</v>
      </c>
    </row>
    <row r="24966" spans="1:10">
      <c r="A24966" t="s">
        <v>24937</v>
      </c>
      <c r="B24966">
        <v>0</v>
      </c>
      <c r="C24966">
        <v>0</v>
      </c>
      <c r="D24966">
        <v>2.7</v>
      </c>
      <c r="E24966">
        <v>6.1</v>
      </c>
      <c r="F24966">
        <v>4.2</v>
      </c>
      <c r="G24966">
        <v>8.1</v>
      </c>
      <c r="H24966">
        <f t="shared" si="1170"/>
        <v>2.7023853624560612</v>
      </c>
      <c r="I24966">
        <f t="shared" si="1171"/>
        <v>3.6306037269936073</v>
      </c>
      <c r="J24966">
        <f t="shared" si="1172"/>
        <v>2.2148044413416414E-2</v>
      </c>
    </row>
    <row r="24967" spans="1:10">
      <c r="A24967" t="s">
        <v>24938</v>
      </c>
      <c r="B24967">
        <v>338.5</v>
      </c>
      <c r="C24967">
        <v>272.60000000000002</v>
      </c>
      <c r="D24967">
        <v>223.9</v>
      </c>
      <c r="E24967">
        <v>505.8</v>
      </c>
      <c r="F24967">
        <v>336.2</v>
      </c>
      <c r="G24967">
        <v>437.3</v>
      </c>
      <c r="H24967">
        <f t="shared" si="1170"/>
        <v>0.6154165227808901</v>
      </c>
      <c r="I24967">
        <f t="shared" si="1171"/>
        <v>2.4929755381417236</v>
      </c>
      <c r="J24967">
        <f t="shared" si="1172"/>
        <v>6.7269902285442121E-2</v>
      </c>
    </row>
    <row r="24968" spans="1:10">
      <c r="A24968" t="s">
        <v>24939</v>
      </c>
      <c r="B24968">
        <v>295.10000000000002</v>
      </c>
      <c r="C24968">
        <v>276.60000000000002</v>
      </c>
      <c r="D24968">
        <v>248.4</v>
      </c>
      <c r="E24968">
        <v>338</v>
      </c>
      <c r="F24968">
        <v>252.5</v>
      </c>
      <c r="G24968">
        <v>289.89999999999998</v>
      </c>
      <c r="H24968">
        <f t="shared" si="1170"/>
        <v>0.10234123774777182</v>
      </c>
      <c r="I24968">
        <f t="shared" si="1171"/>
        <v>0.71210263380823968</v>
      </c>
      <c r="J24968">
        <f t="shared" si="1172"/>
        <v>0.51573280809533029</v>
      </c>
    </row>
    <row r="24969" spans="1:10">
      <c r="A24969" t="s">
        <v>24940</v>
      </c>
      <c r="B24969">
        <v>2.2999999999999998</v>
      </c>
      <c r="C24969">
        <v>10.5</v>
      </c>
      <c r="D24969">
        <v>6</v>
      </c>
      <c r="E24969">
        <v>0.5</v>
      </c>
      <c r="F24969">
        <v>0</v>
      </c>
      <c r="G24969">
        <v>8.5</v>
      </c>
      <c r="H24969">
        <f t="shared" si="1170"/>
        <v>-1.0503541998870494</v>
      </c>
      <c r="I24969">
        <f t="shared" si="1171"/>
        <v>0.89896907932772885</v>
      </c>
      <c r="J24969">
        <f t="shared" si="1172"/>
        <v>0.41949336571168472</v>
      </c>
    </row>
    <row r="24970" spans="1:10">
      <c r="A24970" t="s">
        <v>24941</v>
      </c>
      <c r="B24970">
        <v>846.1</v>
      </c>
      <c r="C24970">
        <v>607.70000000000005</v>
      </c>
      <c r="D24970">
        <v>568.1</v>
      </c>
      <c r="E24970">
        <v>818.5</v>
      </c>
      <c r="F24970">
        <v>846.6</v>
      </c>
      <c r="G24970">
        <v>908.5</v>
      </c>
      <c r="H24970">
        <f t="shared" si="1170"/>
        <v>0.3480532531061245</v>
      </c>
      <c r="I24970">
        <f t="shared" si="1171"/>
        <v>2.0253002362734005</v>
      </c>
      <c r="J24970">
        <f t="shared" si="1172"/>
        <v>0.11281464041284089</v>
      </c>
    </row>
    <row r="24971" spans="1:10">
      <c r="A24971" t="s">
        <v>24942</v>
      </c>
      <c r="B24971">
        <v>2.5</v>
      </c>
      <c r="C24971">
        <v>3.9</v>
      </c>
      <c r="D24971">
        <v>5</v>
      </c>
      <c r="E24971">
        <v>1.2</v>
      </c>
      <c r="F24971">
        <v>4.5</v>
      </c>
      <c r="G24971">
        <v>6.4</v>
      </c>
      <c r="H24971">
        <f t="shared" si="1170"/>
        <v>8.4888897586513246E-2</v>
      </c>
      <c r="I24971">
        <f t="shared" si="1171"/>
        <v>0.13867504905630759</v>
      </c>
      <c r="J24971">
        <f t="shared" si="1172"/>
        <v>0.89640831234924312</v>
      </c>
    </row>
    <row r="24972" spans="1:10">
      <c r="A24972" t="s">
        <v>24943</v>
      </c>
      <c r="B24972">
        <v>0</v>
      </c>
      <c r="C24972">
        <v>1</v>
      </c>
      <c r="D24972">
        <v>0.9</v>
      </c>
      <c r="E24972">
        <v>0.9</v>
      </c>
      <c r="F24972">
        <v>0</v>
      </c>
      <c r="G24972">
        <v>1.7</v>
      </c>
      <c r="H24972">
        <f t="shared" si="1170"/>
        <v>0.42380770890657599</v>
      </c>
      <c r="I24972">
        <f t="shared" si="1171"/>
        <v>0.39886201760873291</v>
      </c>
      <c r="J24972">
        <f t="shared" si="1172"/>
        <v>0.71037124574785993</v>
      </c>
    </row>
    <row r="24973" spans="1:10">
      <c r="A24973" t="s">
        <v>24944</v>
      </c>
      <c r="B24973">
        <v>4</v>
      </c>
      <c r="C24973">
        <v>7.4</v>
      </c>
      <c r="D24973">
        <v>2.4</v>
      </c>
      <c r="E24973">
        <v>3.6</v>
      </c>
      <c r="F24973">
        <v>4.2</v>
      </c>
      <c r="G24973">
        <v>6</v>
      </c>
      <c r="H24973">
        <f t="shared" si="1170"/>
        <v>0</v>
      </c>
      <c r="I24973">
        <f t="shared" si="1171"/>
        <v>0</v>
      </c>
      <c r="J24973">
        <f t="shared" si="1172"/>
        <v>1</v>
      </c>
    </row>
    <row r="24974" spans="1:10">
      <c r="A24974" t="s">
        <v>24945</v>
      </c>
      <c r="B24974">
        <v>0</v>
      </c>
      <c r="C24974">
        <v>0</v>
      </c>
      <c r="D24974">
        <v>0</v>
      </c>
      <c r="E24974">
        <v>0</v>
      </c>
      <c r="F24974">
        <v>3.1</v>
      </c>
      <c r="G24974">
        <v>0.2</v>
      </c>
      <c r="H24974">
        <f t="shared" si="1170"/>
        <v>4.5235619560570131</v>
      </c>
      <c r="I24974">
        <f t="shared" si="1171"/>
        <v>1.098171237305541</v>
      </c>
      <c r="J24974">
        <f t="shared" si="1172"/>
        <v>0.33379272662331405</v>
      </c>
    </row>
    <row r="24975" spans="1:10">
      <c r="A24975" t="s">
        <v>24946</v>
      </c>
      <c r="B24975">
        <v>0</v>
      </c>
      <c r="C24975">
        <v>2.7</v>
      </c>
      <c r="D24975">
        <v>3.2</v>
      </c>
      <c r="E24975">
        <v>0</v>
      </c>
      <c r="F24975">
        <v>1</v>
      </c>
      <c r="G24975">
        <v>0</v>
      </c>
      <c r="H24975">
        <f t="shared" si="1170"/>
        <v>-2.3953012812175816</v>
      </c>
      <c r="I24975">
        <f t="shared" si="1171"/>
        <v>1.5581093518347888</v>
      </c>
      <c r="J24975">
        <f t="shared" si="1172"/>
        <v>0.19420722870606599</v>
      </c>
    </row>
    <row r="24976" spans="1:10">
      <c r="A24976" t="s">
        <v>24947</v>
      </c>
      <c r="B24976">
        <v>3.6</v>
      </c>
      <c r="C24976">
        <v>0.7</v>
      </c>
      <c r="D24976">
        <v>0.1</v>
      </c>
      <c r="E24976">
        <v>2</v>
      </c>
      <c r="F24976">
        <v>2.6</v>
      </c>
      <c r="G24976">
        <v>6.9</v>
      </c>
      <c r="H24976">
        <f t="shared" si="1170"/>
        <v>1.3563915044555841</v>
      </c>
      <c r="I24976">
        <f t="shared" si="1171"/>
        <v>1.2562928637659114</v>
      </c>
      <c r="J24976">
        <f t="shared" si="1172"/>
        <v>0.27737735722155793</v>
      </c>
    </row>
    <row r="24977" spans="1:10">
      <c r="A24977" t="s">
        <v>24948</v>
      </c>
      <c r="B24977">
        <v>244.7</v>
      </c>
      <c r="C24977">
        <v>329.9</v>
      </c>
      <c r="D24977">
        <v>331.7</v>
      </c>
      <c r="E24977">
        <v>299.39999999999998</v>
      </c>
      <c r="F24977">
        <v>375.9</v>
      </c>
      <c r="G24977">
        <v>282.60000000000002</v>
      </c>
      <c r="H24977">
        <f t="shared" si="1170"/>
        <v>7.9873508473779095E-2</v>
      </c>
      <c r="I24977">
        <f t="shared" si="1171"/>
        <v>0.42364403515193266</v>
      </c>
      <c r="J24977">
        <f t="shared" si="1172"/>
        <v>0.69361313670017355</v>
      </c>
    </row>
    <row r="24978" spans="1:10">
      <c r="A24978" t="s">
        <v>24949</v>
      </c>
      <c r="B24978">
        <v>0</v>
      </c>
      <c r="C24978">
        <v>0</v>
      </c>
      <c r="D24978">
        <v>0</v>
      </c>
      <c r="E24978">
        <v>0</v>
      </c>
      <c r="F24978">
        <v>0.6</v>
      </c>
      <c r="G24978">
        <v>1.6</v>
      </c>
      <c r="H24978">
        <f t="shared" si="1170"/>
        <v>3.9696263509564811</v>
      </c>
      <c r="I24978">
        <f t="shared" si="1171"/>
        <v>1.5714285714285714</v>
      </c>
      <c r="J24978">
        <f t="shared" si="1172"/>
        <v>0.19117998721848592</v>
      </c>
    </row>
    <row r="24979" spans="1:10">
      <c r="A24979" t="s">
        <v>24950</v>
      </c>
      <c r="B24979">
        <v>3.3</v>
      </c>
      <c r="C24979">
        <v>2</v>
      </c>
      <c r="D24979">
        <v>0</v>
      </c>
      <c r="E24979">
        <v>0</v>
      </c>
      <c r="F24979">
        <v>0</v>
      </c>
      <c r="G24979">
        <v>4.0999999999999996</v>
      </c>
      <c r="H24979">
        <f t="shared" si="1170"/>
        <v>-0.35879338863922483</v>
      </c>
      <c r="I24979">
        <f t="shared" si="1171"/>
        <v>0.23952143521673983</v>
      </c>
      <c r="J24979">
        <f t="shared" si="1172"/>
        <v>0.82247418259219884</v>
      </c>
    </row>
    <row r="24980" spans="1:10">
      <c r="A24980" t="s">
        <v>24951</v>
      </c>
      <c r="B24980">
        <v>0.4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f t="shared" si="1170"/>
        <v>-1.8744691179161412</v>
      </c>
      <c r="I24980">
        <f t="shared" si="1171"/>
        <v>0.99999999999999978</v>
      </c>
      <c r="J24980">
        <f t="shared" si="1172"/>
        <v>0.37390096630005892</v>
      </c>
    </row>
    <row r="24981" spans="1:10">
      <c r="A24981" t="s">
        <v>24952</v>
      </c>
      <c r="B24981">
        <v>572.9</v>
      </c>
      <c r="C24981">
        <v>447.7</v>
      </c>
      <c r="D24981">
        <v>285.89999999999998</v>
      </c>
      <c r="E24981">
        <v>725.8</v>
      </c>
      <c r="F24981">
        <v>650.9</v>
      </c>
      <c r="G24981">
        <v>789.3</v>
      </c>
      <c r="H24981">
        <f t="shared" si="1170"/>
        <v>0.72926039733628745</v>
      </c>
      <c r="I24981">
        <f t="shared" si="1171"/>
        <v>3.1073247063717249</v>
      </c>
      <c r="J24981">
        <f t="shared" si="1172"/>
        <v>3.596493023657122E-2</v>
      </c>
    </row>
    <row r="24982" spans="1:10">
      <c r="A24982" t="s">
        <v>24953</v>
      </c>
      <c r="B24982">
        <v>308.10000000000002</v>
      </c>
      <c r="C24982">
        <v>300.5</v>
      </c>
      <c r="D24982">
        <v>236.7</v>
      </c>
      <c r="E24982">
        <v>243.3</v>
      </c>
      <c r="F24982">
        <v>184.5</v>
      </c>
      <c r="G24982">
        <v>385.2</v>
      </c>
      <c r="H24982">
        <f t="shared" si="1170"/>
        <v>-5.6197928380107384E-2</v>
      </c>
      <c r="I24982">
        <f t="shared" si="1171"/>
        <v>0.16895059393619979</v>
      </c>
      <c r="J24982">
        <f t="shared" si="1172"/>
        <v>0.87403497895054194</v>
      </c>
    </row>
    <row r="24983" spans="1:10">
      <c r="A24983" t="s">
        <v>24954</v>
      </c>
      <c r="B24983">
        <v>16.5</v>
      </c>
      <c r="C24983">
        <v>14.9</v>
      </c>
      <c r="D24983">
        <v>16.899999999999999</v>
      </c>
      <c r="E24983">
        <v>16.7</v>
      </c>
      <c r="F24983">
        <v>10.9</v>
      </c>
      <c r="G24983">
        <v>12.3</v>
      </c>
      <c r="H24983">
        <f t="shared" si="1170"/>
        <v>-0.27469442300637059</v>
      </c>
      <c r="I24983">
        <f t="shared" si="1171"/>
        <v>1.5125930527378058</v>
      </c>
      <c r="J24983">
        <f t="shared" si="1172"/>
        <v>0.20492841628197958</v>
      </c>
    </row>
    <row r="24984" spans="1:10">
      <c r="A24984" t="s">
        <v>24955</v>
      </c>
      <c r="B24984">
        <v>2.8</v>
      </c>
      <c r="C24984">
        <v>4.7</v>
      </c>
      <c r="D24984">
        <v>3.3</v>
      </c>
      <c r="E24984">
        <v>4.4000000000000004</v>
      </c>
      <c r="F24984">
        <v>7.4</v>
      </c>
      <c r="G24984">
        <v>18.8</v>
      </c>
      <c r="H24984">
        <f t="shared" si="1170"/>
        <v>1.4896555406254293</v>
      </c>
      <c r="I24984">
        <f t="shared" si="1171"/>
        <v>1.4921844439349377</v>
      </c>
      <c r="J24984">
        <f t="shared" si="1172"/>
        <v>0.2099297818911128</v>
      </c>
    </row>
    <row r="24985" spans="1:10">
      <c r="A24985" t="s">
        <v>24956</v>
      </c>
      <c r="B24985">
        <v>8.3000000000000007</v>
      </c>
      <c r="C24985">
        <v>0</v>
      </c>
      <c r="D24985">
        <v>5.3</v>
      </c>
      <c r="E24985">
        <v>0.8</v>
      </c>
      <c r="F24985">
        <v>0</v>
      </c>
      <c r="G24985">
        <v>2.9</v>
      </c>
      <c r="H24985">
        <f t="shared" si="1170"/>
        <v>-1.8365012677171209</v>
      </c>
      <c r="I24985">
        <f t="shared" si="1171"/>
        <v>1.2810771798726082</v>
      </c>
      <c r="J24985">
        <f t="shared" si="1172"/>
        <v>0.26939601647095818</v>
      </c>
    </row>
    <row r="24986" spans="1:10">
      <c r="A24986" t="s">
        <v>24957</v>
      </c>
      <c r="B24986">
        <v>187.9</v>
      </c>
      <c r="C24986">
        <v>186.5</v>
      </c>
      <c r="D24986">
        <v>183.2</v>
      </c>
      <c r="E24986">
        <v>223.7</v>
      </c>
      <c r="F24986">
        <v>195.4</v>
      </c>
      <c r="G24986">
        <v>218.8</v>
      </c>
      <c r="H24986">
        <f t="shared" si="1170"/>
        <v>0.19405087496523565</v>
      </c>
      <c r="I24986">
        <f t="shared" si="1171"/>
        <v>3.0270651611955213</v>
      </c>
      <c r="J24986">
        <f t="shared" si="1172"/>
        <v>3.8892407215630129E-2</v>
      </c>
    </row>
    <row r="24987" spans="1:10">
      <c r="A24987" t="s">
        <v>24958</v>
      </c>
      <c r="B24987">
        <v>91.9</v>
      </c>
      <c r="C24987">
        <v>94.9</v>
      </c>
      <c r="D24987">
        <v>102.1</v>
      </c>
      <c r="E24987">
        <v>93.4</v>
      </c>
      <c r="F24987">
        <v>76.2</v>
      </c>
      <c r="G24987">
        <v>92.2</v>
      </c>
      <c r="H24987">
        <f t="shared" si="1170"/>
        <v>-0.14202761034781766</v>
      </c>
      <c r="I24987">
        <f t="shared" si="1171"/>
        <v>1.4301239594449184</v>
      </c>
      <c r="J24987">
        <f t="shared" si="1172"/>
        <v>0.22590977395664072</v>
      </c>
    </row>
    <row r="24988" spans="1:10">
      <c r="A24988" t="s">
        <v>24959</v>
      </c>
      <c r="B24988">
        <v>70.599999999999994</v>
      </c>
      <c r="C24988">
        <v>76.5</v>
      </c>
      <c r="D24988">
        <v>72.099999999999994</v>
      </c>
      <c r="E24988">
        <v>83.6</v>
      </c>
      <c r="F24988">
        <v>76.2</v>
      </c>
      <c r="G24988">
        <v>84</v>
      </c>
      <c r="H24988">
        <f t="shared" si="1170"/>
        <v>0.15335077690679658</v>
      </c>
      <c r="I24988">
        <f t="shared" si="1171"/>
        <v>2.6512992758126166</v>
      </c>
      <c r="J24988">
        <f t="shared" si="1172"/>
        <v>5.6904545354355303E-2</v>
      </c>
    </row>
    <row r="24989" spans="1:10">
      <c r="A24989" t="s">
        <v>24960</v>
      </c>
      <c r="B24989">
        <v>0</v>
      </c>
      <c r="C24989">
        <v>0</v>
      </c>
      <c r="D24989">
        <v>0</v>
      </c>
      <c r="E24989">
        <v>0.5</v>
      </c>
      <c r="F24989">
        <v>4.8</v>
      </c>
      <c r="G24989">
        <v>0</v>
      </c>
      <c r="H24989">
        <f t="shared" si="1170"/>
        <v>5.1832218240557699</v>
      </c>
      <c r="I24989">
        <f t="shared" si="1171"/>
        <v>1.1595958425034012</v>
      </c>
      <c r="J24989">
        <f t="shared" si="1172"/>
        <v>0.3107162127129896</v>
      </c>
    </row>
    <row r="24990" spans="1:10">
      <c r="A24990" t="s">
        <v>24961</v>
      </c>
      <c r="B24990">
        <v>122.3</v>
      </c>
      <c r="C24990">
        <v>216.6</v>
      </c>
      <c r="D24990">
        <v>151.19999999999999</v>
      </c>
      <c r="E24990">
        <v>141</v>
      </c>
      <c r="F24990">
        <v>194.4</v>
      </c>
      <c r="G24990">
        <v>165.9</v>
      </c>
      <c r="H24990">
        <f t="shared" si="1170"/>
        <v>3.2588225259048371E-2</v>
      </c>
      <c r="I24990">
        <f t="shared" si="1171"/>
        <v>0.11712290616417952</v>
      </c>
      <c r="J24990">
        <f t="shared" si="1172"/>
        <v>0.91240796122120726</v>
      </c>
    </row>
    <row r="24991" spans="1:10">
      <c r="A24991" t="s">
        <v>24962</v>
      </c>
      <c r="B24991">
        <v>0.2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f t="shared" si="1170"/>
        <v>-1.2223924213364479</v>
      </c>
      <c r="I24991">
        <f t="shared" si="1171"/>
        <v>0.99999999999999978</v>
      </c>
      <c r="J24991">
        <f t="shared" si="1172"/>
        <v>0.37390096630005892</v>
      </c>
    </row>
    <row r="24992" spans="1:10">
      <c r="A24992" t="s">
        <v>24963</v>
      </c>
      <c r="B24992">
        <v>0.9</v>
      </c>
      <c r="C24992">
        <v>4.5</v>
      </c>
      <c r="D24992">
        <v>0</v>
      </c>
      <c r="E24992">
        <v>0</v>
      </c>
      <c r="F24992">
        <v>0</v>
      </c>
      <c r="G24992">
        <v>0</v>
      </c>
      <c r="H24992">
        <f t="shared" si="1170"/>
        <v>-5.2094533656289501</v>
      </c>
      <c r="I24992">
        <f t="shared" si="1171"/>
        <v>1.3093073414159544</v>
      </c>
      <c r="J24992">
        <f t="shared" si="1172"/>
        <v>0.2605745473680256</v>
      </c>
    </row>
    <row r="24993" spans="1:10">
      <c r="A24993" t="s">
        <v>24964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f t="shared" si="1170"/>
        <v>0</v>
      </c>
      <c r="I24993" t="e">
        <f t="shared" si="1171"/>
        <v>#DIV/0!</v>
      </c>
      <c r="J24993" t="e">
        <f t="shared" si="1172"/>
        <v>#DIV/0!</v>
      </c>
    </row>
    <row r="24994" spans="1:10">
      <c r="A24994" t="s">
        <v>24965</v>
      </c>
      <c r="B24994">
        <v>2.4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f t="shared" si="1170"/>
        <v>-4.08746284125034</v>
      </c>
      <c r="I24994">
        <f t="shared" si="1171"/>
        <v>0.99999999999999989</v>
      </c>
      <c r="J24994">
        <f t="shared" si="1172"/>
        <v>0.37390096630005903</v>
      </c>
    </row>
    <row r="24995" spans="1:10">
      <c r="A24995" t="s">
        <v>24966</v>
      </c>
      <c r="B24995">
        <v>1.4</v>
      </c>
      <c r="C24995">
        <v>0</v>
      </c>
      <c r="D24995">
        <v>0.7</v>
      </c>
      <c r="E24995">
        <v>0</v>
      </c>
      <c r="F24995">
        <v>0.7</v>
      </c>
      <c r="G24995">
        <v>0.9</v>
      </c>
      <c r="H24995">
        <f t="shared" si="1170"/>
        <v>-0.36257007938470809</v>
      </c>
      <c r="I24995">
        <f t="shared" si="1171"/>
        <v>0.34179296351233129</v>
      </c>
      <c r="J24995">
        <f t="shared" si="1172"/>
        <v>0.74970868025745352</v>
      </c>
    </row>
    <row r="24996" spans="1:10">
      <c r="A24996" t="s">
        <v>24967</v>
      </c>
      <c r="B24996">
        <v>0</v>
      </c>
      <c r="C24996">
        <v>0</v>
      </c>
      <c r="D24996">
        <v>0.5</v>
      </c>
      <c r="E24996">
        <v>0</v>
      </c>
      <c r="F24996">
        <v>0</v>
      </c>
      <c r="G24996">
        <v>0</v>
      </c>
      <c r="H24996">
        <f t="shared" si="1170"/>
        <v>-2.1154772174199361</v>
      </c>
      <c r="I24996">
        <f t="shared" si="1171"/>
        <v>0.99999999999999989</v>
      </c>
      <c r="J24996">
        <f t="shared" si="1172"/>
        <v>0.37390096630005903</v>
      </c>
    </row>
    <row r="24997" spans="1:10">
      <c r="A24997" t="s">
        <v>24968</v>
      </c>
      <c r="B24997">
        <v>0</v>
      </c>
      <c r="C24997">
        <v>0</v>
      </c>
      <c r="D24997">
        <v>0.5</v>
      </c>
      <c r="E24997">
        <v>0</v>
      </c>
      <c r="F24997">
        <v>0</v>
      </c>
      <c r="G24997">
        <v>0.3</v>
      </c>
      <c r="H24997">
        <f t="shared" si="1170"/>
        <v>-0.53051471669877992</v>
      </c>
      <c r="I24997">
        <f t="shared" si="1171"/>
        <v>0.34299717028501769</v>
      </c>
      <c r="J24997">
        <f t="shared" si="1172"/>
        <v>0.74886845002352653</v>
      </c>
    </row>
    <row r="24998" spans="1:10">
      <c r="A24998" t="s">
        <v>24969</v>
      </c>
      <c r="B24998">
        <v>0</v>
      </c>
      <c r="C24998">
        <v>0</v>
      </c>
      <c r="D24998">
        <v>0</v>
      </c>
      <c r="E24998">
        <v>0</v>
      </c>
      <c r="F24998">
        <v>0.2</v>
      </c>
      <c r="G24998">
        <v>2.2999999999999998</v>
      </c>
      <c r="H24998">
        <f t="shared" si="1170"/>
        <v>4.1429579538420436</v>
      </c>
      <c r="I24998">
        <f t="shared" si="1171"/>
        <v>1.1328581360736096</v>
      </c>
      <c r="J24998">
        <f t="shared" si="1172"/>
        <v>0.32057500816812723</v>
      </c>
    </row>
    <row r="24999" spans="1:10">
      <c r="A24999" t="s">
        <v>24970</v>
      </c>
      <c r="B24999">
        <v>0</v>
      </c>
      <c r="C24999">
        <v>0</v>
      </c>
      <c r="D24999">
        <v>0.7</v>
      </c>
      <c r="E24999">
        <v>0</v>
      </c>
      <c r="F24999">
        <v>5</v>
      </c>
      <c r="G24999">
        <v>0.7</v>
      </c>
      <c r="H24999">
        <f t="shared" si="1170"/>
        <v>2.7829018783330652</v>
      </c>
      <c r="I24999">
        <f t="shared" si="1171"/>
        <v>1.0545613515239947</v>
      </c>
      <c r="J24999">
        <f t="shared" si="1172"/>
        <v>0.35111054293942079</v>
      </c>
    </row>
    <row r="25000" spans="1:10">
      <c r="A25000" t="s">
        <v>24971</v>
      </c>
      <c r="B25000">
        <v>0</v>
      </c>
      <c r="C25000">
        <v>3.9</v>
      </c>
      <c r="D25000">
        <v>0</v>
      </c>
      <c r="E25000">
        <v>0.4</v>
      </c>
      <c r="F25000">
        <v>2.2999999999999998</v>
      </c>
      <c r="G25000">
        <v>0</v>
      </c>
      <c r="H25000">
        <f t="shared" si="1170"/>
        <v>-0.50695998871988324</v>
      </c>
      <c r="I25000">
        <f t="shared" si="1171"/>
        <v>0.27008948196380633</v>
      </c>
      <c r="J25000">
        <f t="shared" si="1172"/>
        <v>0.80045359536922756</v>
      </c>
    </row>
    <row r="25001" spans="1:10">
      <c r="A25001" t="s">
        <v>24972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f t="shared" si="1170"/>
        <v>0</v>
      </c>
      <c r="I25001" t="e">
        <f t="shared" si="1171"/>
        <v>#DIV/0!</v>
      </c>
      <c r="J25001" t="e">
        <f t="shared" si="1172"/>
        <v>#DIV/0!</v>
      </c>
    </row>
    <row r="25002" spans="1:10">
      <c r="A25002" t="s">
        <v>24973</v>
      </c>
      <c r="B25002">
        <v>0.1</v>
      </c>
      <c r="C25002">
        <v>0.2</v>
      </c>
      <c r="D25002">
        <v>0</v>
      </c>
      <c r="E25002">
        <v>0</v>
      </c>
      <c r="F25002">
        <v>0</v>
      </c>
      <c r="G25002">
        <v>0</v>
      </c>
      <c r="H25002">
        <f t="shared" si="1170"/>
        <v>-1.5849625007211563</v>
      </c>
      <c r="I25002">
        <f t="shared" si="1171"/>
        <v>1.7320508075688774</v>
      </c>
      <c r="J25002">
        <f t="shared" si="1172"/>
        <v>0.158302423375458</v>
      </c>
    </row>
    <row r="25003" spans="1:10">
      <c r="A25003" t="s">
        <v>24974</v>
      </c>
      <c r="B25003">
        <v>2.2999999999999998</v>
      </c>
      <c r="C25003">
        <v>0</v>
      </c>
      <c r="D25003">
        <v>0.3</v>
      </c>
      <c r="E25003">
        <v>0</v>
      </c>
      <c r="F25003">
        <v>0</v>
      </c>
      <c r="G25003">
        <v>1.4</v>
      </c>
      <c r="H25003">
        <f t="shared" si="1170"/>
        <v>-0.82716340313778447</v>
      </c>
      <c r="I25003">
        <f t="shared" si="1171"/>
        <v>0.46534004059768874</v>
      </c>
      <c r="J25003">
        <f t="shared" si="1172"/>
        <v>0.66589366960786822</v>
      </c>
    </row>
    <row r="25004" spans="1:10">
      <c r="A25004" t="s">
        <v>24975</v>
      </c>
      <c r="B25004">
        <v>0</v>
      </c>
      <c r="C25004">
        <v>0</v>
      </c>
      <c r="D25004">
        <v>1.8</v>
      </c>
      <c r="E25004">
        <v>3.7</v>
      </c>
      <c r="F25004">
        <v>0</v>
      </c>
      <c r="G25004">
        <v>0</v>
      </c>
      <c r="H25004">
        <f t="shared" si="1170"/>
        <v>0.98138432183265312</v>
      </c>
      <c r="I25004">
        <f t="shared" si="1171"/>
        <v>0.46176936989648987</v>
      </c>
      <c r="J25004">
        <f t="shared" si="1172"/>
        <v>0.66824328655332277</v>
      </c>
    </row>
    <row r="25005" spans="1:10">
      <c r="A25005" t="s">
        <v>24976</v>
      </c>
      <c r="B25005">
        <v>0</v>
      </c>
      <c r="C25005">
        <v>0.6</v>
      </c>
      <c r="D25005">
        <v>1.8</v>
      </c>
      <c r="E25005">
        <v>0</v>
      </c>
      <c r="F25005">
        <v>0</v>
      </c>
      <c r="G25005">
        <v>0</v>
      </c>
      <c r="H25005">
        <f t="shared" si="1170"/>
        <v>-4.08746284125034</v>
      </c>
      <c r="I25005">
        <f t="shared" si="1171"/>
        <v>1.5118578920369086</v>
      </c>
      <c r="J25005">
        <f t="shared" si="1172"/>
        <v>0.20510645520407783</v>
      </c>
    </row>
    <row r="25006" spans="1:10">
      <c r="A25006" t="s">
        <v>24977</v>
      </c>
      <c r="B25006">
        <v>2.2999999999999998</v>
      </c>
      <c r="C25006">
        <v>0</v>
      </c>
      <c r="D25006">
        <v>1.8</v>
      </c>
      <c r="E25006">
        <v>2.4</v>
      </c>
      <c r="F25006">
        <v>5.9</v>
      </c>
      <c r="G25006">
        <v>7.6</v>
      </c>
      <c r="H25006">
        <f t="shared" si="1170"/>
        <v>1.9170385509846017</v>
      </c>
      <c r="I25006">
        <f t="shared" si="1171"/>
        <v>2.3376651126634655</v>
      </c>
      <c r="J25006">
        <f t="shared" si="1172"/>
        <v>7.9581399804978123E-2</v>
      </c>
    </row>
    <row r="25007" spans="1:10">
      <c r="A25007" t="s">
        <v>24978</v>
      </c>
      <c r="B25007">
        <v>3.8</v>
      </c>
      <c r="C25007">
        <v>0</v>
      </c>
      <c r="D25007">
        <v>0</v>
      </c>
      <c r="E25007">
        <v>0</v>
      </c>
      <c r="F25007">
        <v>0</v>
      </c>
      <c r="G25007">
        <v>5.6</v>
      </c>
      <c r="H25007">
        <f t="shared" si="1170"/>
        <v>0.54170930276727236</v>
      </c>
      <c r="I25007">
        <f t="shared" si="1171"/>
        <v>0.26597435605449371</v>
      </c>
      <c r="J25007">
        <f t="shared" si="1172"/>
        <v>0.80340559964921832</v>
      </c>
    </row>
    <row r="25008" spans="1:10">
      <c r="A25008" t="s">
        <v>24979</v>
      </c>
      <c r="B25008">
        <v>0</v>
      </c>
      <c r="C25008">
        <v>1.7</v>
      </c>
      <c r="D25008">
        <v>0</v>
      </c>
      <c r="E25008">
        <v>0</v>
      </c>
      <c r="F25008">
        <v>3.1</v>
      </c>
      <c r="G25008">
        <v>0</v>
      </c>
      <c r="H25008">
        <f t="shared" si="1170"/>
        <v>0.81291444739950491</v>
      </c>
      <c r="I25008">
        <f t="shared" si="1171"/>
        <v>0.39597979746446671</v>
      </c>
      <c r="J25008">
        <f t="shared" si="1172"/>
        <v>0.71233343924013171</v>
      </c>
    </row>
    <row r="25009" spans="1:10">
      <c r="A25009" t="s">
        <v>24980</v>
      </c>
      <c r="B25009">
        <v>0</v>
      </c>
      <c r="C25009">
        <v>0</v>
      </c>
      <c r="D25009">
        <v>0.8</v>
      </c>
      <c r="E25009">
        <v>0</v>
      </c>
      <c r="F25009">
        <v>0.6</v>
      </c>
      <c r="G25009">
        <v>0</v>
      </c>
      <c r="H25009">
        <f t="shared" si="1170"/>
        <v>-0.34103691783506696</v>
      </c>
      <c r="I25009">
        <f t="shared" si="1171"/>
        <v>0.2</v>
      </c>
      <c r="J25009">
        <f t="shared" si="1172"/>
        <v>0.85123701413692243</v>
      </c>
    </row>
    <row r="25010" spans="1:10">
      <c r="A25010" t="s">
        <v>24981</v>
      </c>
      <c r="B25010">
        <v>0</v>
      </c>
      <c r="C25010">
        <v>0</v>
      </c>
      <c r="D25010">
        <v>0</v>
      </c>
      <c r="E25010">
        <v>0</v>
      </c>
      <c r="F25010">
        <v>0.4</v>
      </c>
      <c r="G25010">
        <v>0</v>
      </c>
      <c r="H25010">
        <f t="shared" si="1170"/>
        <v>1.8744691179161412</v>
      </c>
      <c r="I25010">
        <f t="shared" si="1171"/>
        <v>0.99999999999999978</v>
      </c>
      <c r="J25010">
        <f t="shared" si="1172"/>
        <v>0.37390096630005892</v>
      </c>
    </row>
    <row r="25011" spans="1:10">
      <c r="A25011" t="s">
        <v>24982</v>
      </c>
      <c r="B25011">
        <v>0</v>
      </c>
      <c r="C25011">
        <v>0</v>
      </c>
      <c r="D25011">
        <v>0</v>
      </c>
      <c r="E25011">
        <v>0</v>
      </c>
      <c r="F25011">
        <v>0.4</v>
      </c>
      <c r="G25011">
        <v>0</v>
      </c>
      <c r="H25011">
        <f t="shared" si="1170"/>
        <v>1.8744691179161412</v>
      </c>
      <c r="I25011">
        <f t="shared" si="1171"/>
        <v>0.99999999999999978</v>
      </c>
      <c r="J25011">
        <f t="shared" si="1172"/>
        <v>0.37390096630005892</v>
      </c>
    </row>
    <row r="25012" spans="1:10">
      <c r="A25012" t="s">
        <v>24983</v>
      </c>
      <c r="B25012">
        <v>0.2</v>
      </c>
      <c r="C25012">
        <v>0</v>
      </c>
      <c r="D25012">
        <v>0.5</v>
      </c>
      <c r="E25012">
        <v>0</v>
      </c>
      <c r="F25012">
        <v>0.4</v>
      </c>
      <c r="G25012">
        <v>0</v>
      </c>
      <c r="H25012">
        <f t="shared" si="1170"/>
        <v>-0.62803122261304212</v>
      </c>
      <c r="I25012">
        <f t="shared" si="1171"/>
        <v>0.50709255283710974</v>
      </c>
      <c r="J25012">
        <f t="shared" si="1172"/>
        <v>0.63876820685838298</v>
      </c>
    </row>
    <row r="25013" spans="1:10">
      <c r="A25013" t="s">
        <v>24984</v>
      </c>
      <c r="B25013">
        <v>0.7</v>
      </c>
      <c r="C25013">
        <v>1.9</v>
      </c>
      <c r="D25013">
        <v>0</v>
      </c>
      <c r="E25013">
        <v>1.1000000000000001</v>
      </c>
      <c r="F25013">
        <v>0</v>
      </c>
      <c r="G25013">
        <v>0</v>
      </c>
      <c r="H25013">
        <f t="shared" si="1170"/>
        <v>-1.1375035237499347</v>
      </c>
      <c r="I25013">
        <f t="shared" si="1171"/>
        <v>0.75188206067562802</v>
      </c>
      <c r="J25013">
        <f t="shared" si="1172"/>
        <v>0.49394435023609257</v>
      </c>
    </row>
    <row r="25014" spans="1:10">
      <c r="A25014" t="s">
        <v>24985</v>
      </c>
      <c r="B25014">
        <v>0</v>
      </c>
      <c r="C25014">
        <v>0</v>
      </c>
      <c r="D25014">
        <v>0</v>
      </c>
      <c r="E25014">
        <v>5.4</v>
      </c>
      <c r="F25014">
        <v>0</v>
      </c>
      <c r="G25014">
        <v>0</v>
      </c>
      <c r="H25014">
        <f t="shared" si="1170"/>
        <v>5.2094533656289501</v>
      </c>
      <c r="I25014">
        <f t="shared" si="1171"/>
        <v>0.99999999999999989</v>
      </c>
      <c r="J25014">
        <f t="shared" si="1172"/>
        <v>0.37390096630005903</v>
      </c>
    </row>
    <row r="25015" spans="1:10">
      <c r="A25015" t="s">
        <v>24986</v>
      </c>
      <c r="B25015">
        <v>4.3</v>
      </c>
      <c r="C25015">
        <v>0</v>
      </c>
      <c r="D25015">
        <v>0</v>
      </c>
      <c r="E25015">
        <v>0</v>
      </c>
      <c r="F25015">
        <v>0</v>
      </c>
      <c r="G25015">
        <v>0.7</v>
      </c>
      <c r="H25015">
        <f t="shared" si="1170"/>
        <v>-2.3882705897160585</v>
      </c>
      <c r="I25015">
        <f t="shared" si="1171"/>
        <v>0.82633166784879952</v>
      </c>
      <c r="J25015">
        <f t="shared" si="1172"/>
        <v>0.45505500873125015</v>
      </c>
    </row>
    <row r="25016" spans="1:10">
      <c r="A25016" t="s">
        <v>24987</v>
      </c>
      <c r="B25016">
        <v>0</v>
      </c>
      <c r="C25016">
        <v>0</v>
      </c>
      <c r="D25016">
        <v>0.1</v>
      </c>
      <c r="E25016">
        <v>0.4</v>
      </c>
      <c r="F25016">
        <v>0</v>
      </c>
      <c r="G25016">
        <v>1.5</v>
      </c>
      <c r="H25016">
        <f t="shared" si="1170"/>
        <v>3.0356239097307216</v>
      </c>
      <c r="I25016">
        <f t="shared" si="1171"/>
        <v>1.3342487699899819</v>
      </c>
      <c r="J25016">
        <f t="shared" si="1172"/>
        <v>0.25301453942716023</v>
      </c>
    </row>
    <row r="25017" spans="1:10">
      <c r="A25017" t="s">
        <v>24988</v>
      </c>
      <c r="B25017">
        <v>2.1</v>
      </c>
      <c r="C25017">
        <v>5</v>
      </c>
      <c r="D25017">
        <v>0</v>
      </c>
      <c r="E25017">
        <v>0</v>
      </c>
      <c r="F25017">
        <v>0</v>
      </c>
      <c r="G25017">
        <v>3.6</v>
      </c>
      <c r="H25017">
        <f t="shared" si="1170"/>
        <v>-0.9510903995190535</v>
      </c>
      <c r="I25017">
        <f t="shared" si="1171"/>
        <v>0.61997904759276501</v>
      </c>
      <c r="J25017">
        <f t="shared" si="1172"/>
        <v>0.56884448973480128</v>
      </c>
    </row>
    <row r="25018" spans="1:10">
      <c r="A25018" t="s">
        <v>24989</v>
      </c>
      <c r="B25018">
        <v>4.4000000000000004</v>
      </c>
      <c r="C25018">
        <v>2.5</v>
      </c>
      <c r="D25018">
        <v>4.5</v>
      </c>
      <c r="E25018">
        <v>3.3</v>
      </c>
      <c r="F25018">
        <v>2.2000000000000002</v>
      </c>
      <c r="G25018">
        <v>2.7</v>
      </c>
      <c r="H25018">
        <f t="shared" si="1170"/>
        <v>-0.46804474894200571</v>
      </c>
      <c r="I25018">
        <f t="shared" si="1171"/>
        <v>1.4729193886373171</v>
      </c>
      <c r="J25018">
        <f t="shared" si="1172"/>
        <v>0.21476446015241596</v>
      </c>
    </row>
    <row r="25019" spans="1:10">
      <c r="A25019" t="s">
        <v>24990</v>
      </c>
      <c r="B25019">
        <v>5</v>
      </c>
      <c r="C25019">
        <v>1.5</v>
      </c>
      <c r="D25019">
        <v>6.5</v>
      </c>
      <c r="E25019">
        <v>13.3</v>
      </c>
      <c r="F25019">
        <v>0.9</v>
      </c>
      <c r="G25019">
        <v>11</v>
      </c>
      <c r="H25019">
        <f t="shared" si="1170"/>
        <v>0.94692294771103835</v>
      </c>
      <c r="I25019">
        <f t="shared" si="1171"/>
        <v>0.99519741087467617</v>
      </c>
      <c r="J25019">
        <f t="shared" si="1172"/>
        <v>0.37596779244050293</v>
      </c>
    </row>
    <row r="25020" spans="1:10">
      <c r="A25020" t="s">
        <v>24991</v>
      </c>
      <c r="B25020">
        <v>1.1000000000000001</v>
      </c>
      <c r="C25020">
        <v>3.4</v>
      </c>
      <c r="D25020">
        <v>0</v>
      </c>
      <c r="E25020">
        <v>2</v>
      </c>
      <c r="F25020">
        <v>1.3</v>
      </c>
      <c r="G25020">
        <v>0</v>
      </c>
      <c r="H25020">
        <f t="shared" si="1170"/>
        <v>-0.43063435432986258</v>
      </c>
      <c r="I25020">
        <f t="shared" si="1171"/>
        <v>0.34469099377285572</v>
      </c>
      <c r="J25020">
        <f t="shared" si="1172"/>
        <v>0.74768730513172099</v>
      </c>
    </row>
    <row r="25021" spans="1:10">
      <c r="A25021" t="s">
        <v>24992</v>
      </c>
      <c r="B25021">
        <v>0</v>
      </c>
      <c r="C25021">
        <v>0.8</v>
      </c>
      <c r="D25021">
        <v>12.9</v>
      </c>
      <c r="E25021">
        <v>35.700000000000003</v>
      </c>
      <c r="F25021">
        <v>39.6</v>
      </c>
      <c r="G25021">
        <v>19.2</v>
      </c>
      <c r="H25021">
        <f t="shared" si="1170"/>
        <v>2.7727165296545171</v>
      </c>
      <c r="I25021">
        <f t="shared" si="1171"/>
        <v>3.5830164447179871</v>
      </c>
      <c r="J25021">
        <f t="shared" si="1172"/>
        <v>2.3105354412218303E-2</v>
      </c>
    </row>
    <row r="25022" spans="1:10">
      <c r="A25022" t="s">
        <v>24993</v>
      </c>
      <c r="B25022">
        <v>21.6</v>
      </c>
      <c r="C25022">
        <v>19.100000000000001</v>
      </c>
      <c r="D25022">
        <v>11.7</v>
      </c>
      <c r="E25022">
        <v>18.8</v>
      </c>
      <c r="F25022">
        <v>28.7</v>
      </c>
      <c r="G25022">
        <v>43.6</v>
      </c>
      <c r="H25022">
        <f t="shared" si="1170"/>
        <v>0.79613379469256329</v>
      </c>
      <c r="I25022">
        <f t="shared" si="1171"/>
        <v>1.6546320156884806</v>
      </c>
      <c r="J25022">
        <f t="shared" si="1172"/>
        <v>0.17334172789984736</v>
      </c>
    </row>
    <row r="25023" spans="1:10">
      <c r="A25023" t="s">
        <v>24994</v>
      </c>
      <c r="B25023">
        <v>338.1</v>
      </c>
      <c r="C25023">
        <v>314.7</v>
      </c>
      <c r="D25023">
        <v>374.9</v>
      </c>
      <c r="E25023">
        <v>406.6</v>
      </c>
      <c r="F25023">
        <v>439.8</v>
      </c>
      <c r="G25023">
        <v>400.6</v>
      </c>
      <c r="H25023">
        <f t="shared" si="1170"/>
        <v>0.27900525543634924</v>
      </c>
      <c r="I25023">
        <f t="shared" si="1171"/>
        <v>3.4247402470675827</v>
      </c>
      <c r="J25023">
        <f t="shared" si="1172"/>
        <v>2.6663927910296696E-2</v>
      </c>
    </row>
    <row r="25024" spans="1:10">
      <c r="A25024" t="s">
        <v>24995</v>
      </c>
      <c r="B25024">
        <v>68.400000000000006</v>
      </c>
      <c r="C25024">
        <v>74</v>
      </c>
      <c r="D25024">
        <v>97.8</v>
      </c>
      <c r="E25024">
        <v>78.7</v>
      </c>
      <c r="F25024">
        <v>123.4</v>
      </c>
      <c r="G25024">
        <v>82.8</v>
      </c>
      <c r="H25024">
        <f t="shared" si="1170"/>
        <v>0.24607819799516606</v>
      </c>
      <c r="I25024">
        <f t="shared" si="1171"/>
        <v>0.88299407892518411</v>
      </c>
      <c r="J25024">
        <f t="shared" si="1172"/>
        <v>0.42711314159108105</v>
      </c>
    </row>
    <row r="25025" spans="1:10">
      <c r="A25025" t="s">
        <v>24996</v>
      </c>
      <c r="B25025">
        <v>21.9</v>
      </c>
      <c r="C25025">
        <v>74.8</v>
      </c>
      <c r="D25025">
        <v>66.3</v>
      </c>
      <c r="E25025">
        <v>42.6</v>
      </c>
      <c r="F25025">
        <v>42.7</v>
      </c>
      <c r="G25025">
        <v>37</v>
      </c>
      <c r="H25025">
        <f t="shared" si="1170"/>
        <v>-0.41400621352788591</v>
      </c>
      <c r="I25025">
        <f t="shared" si="1171"/>
        <v>0.82177125634183568</v>
      </c>
      <c r="J25025">
        <f t="shared" si="1172"/>
        <v>0.45736610776988984</v>
      </c>
    </row>
    <row r="25026" spans="1:10">
      <c r="A25026" t="s">
        <v>24997</v>
      </c>
      <c r="B25026">
        <v>70</v>
      </c>
      <c r="C25026">
        <v>81.400000000000006</v>
      </c>
      <c r="D25026">
        <v>81</v>
      </c>
      <c r="E25026">
        <v>63.5</v>
      </c>
      <c r="F25026">
        <v>98.2</v>
      </c>
      <c r="G25026">
        <v>73.2</v>
      </c>
      <c r="H25026">
        <f t="shared" ref="H25026:H25089" si="1173">LOG((AVERAGE(E25026:G25026)+0.05)/(AVERAGE(B25026:D25026)+0.05),2)</f>
        <v>1.5426740669124946E-2</v>
      </c>
      <c r="I25026">
        <f t="shared" ref="I25026:I25089" si="1174">ABS((AVERAGE(B25026:D25026)-AVERAGE(E25026:G25026))/SQRT(VAR(B25026:D25026)/3 + VAR(E25026:G25026)/3))</f>
        <v>7.5822006582195331E-2</v>
      </c>
      <c r="J25026">
        <f t="shared" ref="J25026:J25089" si="1175">TDIST(I25026,4,2)</f>
        <v>0.94320150164794314</v>
      </c>
    </row>
    <row r="25027" spans="1:10">
      <c r="A25027" t="s">
        <v>24998</v>
      </c>
      <c r="B25027">
        <v>6</v>
      </c>
      <c r="C25027">
        <v>1.4</v>
      </c>
      <c r="D25027">
        <v>0</v>
      </c>
      <c r="E25027">
        <v>0</v>
      </c>
      <c r="F25027">
        <v>0</v>
      </c>
      <c r="G25027">
        <v>0</v>
      </c>
      <c r="H25027">
        <f t="shared" si="1173"/>
        <v>-5.6534422386039234</v>
      </c>
      <c r="I25027">
        <f t="shared" si="1174"/>
        <v>1.3610670016387632</v>
      </c>
      <c r="J25027">
        <f t="shared" si="1175"/>
        <v>0.2451248534486023</v>
      </c>
    </row>
    <row r="25028" spans="1:10">
      <c r="A25028" t="s">
        <v>24999</v>
      </c>
      <c r="B25028">
        <v>1202.9000000000001</v>
      </c>
      <c r="C25028">
        <v>1098.2</v>
      </c>
      <c r="D25028">
        <v>1277.9000000000001</v>
      </c>
      <c r="E25028">
        <v>529.9</v>
      </c>
      <c r="F25028">
        <v>419.8</v>
      </c>
      <c r="G25028">
        <v>583.4</v>
      </c>
      <c r="H25028">
        <f t="shared" si="1173"/>
        <v>-1.2230240565145545</v>
      </c>
      <c r="I25028">
        <f t="shared" si="1174"/>
        <v>9.6109704899821331</v>
      </c>
      <c r="J25028">
        <f t="shared" si="1175"/>
        <v>6.5519490452859667E-4</v>
      </c>
    </row>
    <row r="25029" spans="1:10">
      <c r="A25029" t="s">
        <v>25000</v>
      </c>
      <c r="B25029">
        <v>15.2</v>
      </c>
      <c r="C25029">
        <v>14.7</v>
      </c>
      <c r="D25029">
        <v>21.2</v>
      </c>
      <c r="E25029">
        <v>18.100000000000001</v>
      </c>
      <c r="F25029">
        <v>15.1</v>
      </c>
      <c r="G25029">
        <v>14.1</v>
      </c>
      <c r="H25029">
        <f t="shared" si="1173"/>
        <v>-0.11114391737169876</v>
      </c>
      <c r="I25029">
        <f t="shared" si="1174"/>
        <v>0.52570299253821529</v>
      </c>
      <c r="J25029">
        <f t="shared" si="1175"/>
        <v>0.62689024410823624</v>
      </c>
    </row>
    <row r="25030" spans="1:10">
      <c r="A25030" t="s">
        <v>25001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f t="shared" si="1173"/>
        <v>0</v>
      </c>
      <c r="I25030" t="e">
        <f t="shared" si="1174"/>
        <v>#DIV/0!</v>
      </c>
      <c r="J25030" t="e">
        <f t="shared" si="1175"/>
        <v>#DIV/0!</v>
      </c>
    </row>
    <row r="25031" spans="1:10">
      <c r="A25031" t="s">
        <v>25002</v>
      </c>
      <c r="B25031">
        <v>3.5</v>
      </c>
      <c r="C25031">
        <v>0</v>
      </c>
      <c r="D25031">
        <v>0.7</v>
      </c>
      <c r="E25031">
        <v>0</v>
      </c>
      <c r="F25031">
        <v>0.6</v>
      </c>
      <c r="G25031">
        <v>5</v>
      </c>
      <c r="H25031">
        <f t="shared" si="1173"/>
        <v>0.40254655509564674</v>
      </c>
      <c r="I25031">
        <f t="shared" si="1174"/>
        <v>0.24501148518255803</v>
      </c>
      <c r="J25031">
        <f t="shared" si="1175"/>
        <v>0.81850390000903361</v>
      </c>
    </row>
    <row r="25032" spans="1:10">
      <c r="A25032" t="s">
        <v>25003</v>
      </c>
      <c r="B25032">
        <v>48.1</v>
      </c>
      <c r="C25032">
        <v>69.5</v>
      </c>
      <c r="D25032">
        <v>49.1</v>
      </c>
      <c r="E25032">
        <v>46.8</v>
      </c>
      <c r="F25032">
        <v>72.8</v>
      </c>
      <c r="G25032">
        <v>49.9</v>
      </c>
      <c r="H25032">
        <f t="shared" si="1173"/>
        <v>2.4009743528657427E-2</v>
      </c>
      <c r="I25032">
        <f t="shared" si="1174"/>
        <v>8.6717234510438557E-2</v>
      </c>
      <c r="J25032">
        <f t="shared" si="1175"/>
        <v>0.93506376449949602</v>
      </c>
    </row>
    <row r="25033" spans="1:10">
      <c r="A25033" t="s">
        <v>25004</v>
      </c>
      <c r="B25033">
        <v>0</v>
      </c>
      <c r="C25033">
        <v>0</v>
      </c>
      <c r="D25033">
        <v>1.7</v>
      </c>
      <c r="E25033">
        <v>0</v>
      </c>
      <c r="F25033">
        <v>0</v>
      </c>
      <c r="G25033">
        <v>0.4</v>
      </c>
      <c r="H25033">
        <f t="shared" si="1173"/>
        <v>-1.7500217469916526</v>
      </c>
      <c r="I25033">
        <f t="shared" si="1174"/>
        <v>0.74437783460802875</v>
      </c>
      <c r="J25033">
        <f t="shared" si="1175"/>
        <v>0.49800108576416968</v>
      </c>
    </row>
    <row r="25034" spans="1:10">
      <c r="A25034" t="s">
        <v>25005</v>
      </c>
      <c r="B25034">
        <v>0</v>
      </c>
      <c r="C25034">
        <v>0</v>
      </c>
      <c r="D25034">
        <v>1.9</v>
      </c>
      <c r="E25034">
        <v>0</v>
      </c>
      <c r="F25034">
        <v>3.5</v>
      </c>
      <c r="G25034">
        <v>0</v>
      </c>
      <c r="H25034">
        <f t="shared" si="1173"/>
        <v>0.83227255426193358</v>
      </c>
      <c r="I25034">
        <f t="shared" si="1174"/>
        <v>0.40176156876146041</v>
      </c>
      <c r="J25034">
        <f t="shared" si="1175"/>
        <v>0.70839998791514192</v>
      </c>
    </row>
    <row r="25035" spans="1:10">
      <c r="A25035" t="s">
        <v>25006</v>
      </c>
      <c r="B25035">
        <v>45.2</v>
      </c>
      <c r="C25035">
        <v>32.9</v>
      </c>
      <c r="D25035">
        <v>12.4</v>
      </c>
      <c r="E25035">
        <v>18</v>
      </c>
      <c r="F25035">
        <v>119.2</v>
      </c>
      <c r="G25035">
        <v>38.700000000000003</v>
      </c>
      <c r="H25035">
        <f t="shared" si="1173"/>
        <v>0.95760630211897291</v>
      </c>
      <c r="I25035">
        <f t="shared" si="1174"/>
        <v>0.88089091035729949</v>
      </c>
      <c r="J25035">
        <f t="shared" si="1175"/>
        <v>0.42812474502093728</v>
      </c>
    </row>
    <row r="25036" spans="1:10">
      <c r="A25036" t="s">
        <v>25007</v>
      </c>
      <c r="B25036">
        <v>26.7</v>
      </c>
      <c r="C25036">
        <v>14.2</v>
      </c>
      <c r="D25036">
        <v>13.5</v>
      </c>
      <c r="E25036">
        <v>10.7</v>
      </c>
      <c r="F25036">
        <v>8.1</v>
      </c>
      <c r="G25036">
        <v>17.399999999999999</v>
      </c>
      <c r="H25036">
        <f t="shared" si="1173"/>
        <v>-0.58562383240401306</v>
      </c>
      <c r="I25036">
        <f t="shared" si="1174"/>
        <v>1.1883501121664222</v>
      </c>
      <c r="J25036">
        <f t="shared" si="1175"/>
        <v>0.30042824201232576</v>
      </c>
    </row>
    <row r="25037" spans="1:10">
      <c r="A25037" t="s">
        <v>25008</v>
      </c>
      <c r="B25037">
        <v>0</v>
      </c>
      <c r="C25037">
        <v>0</v>
      </c>
      <c r="D25037">
        <v>0</v>
      </c>
      <c r="E25037">
        <v>0.5</v>
      </c>
      <c r="F25037">
        <v>0</v>
      </c>
      <c r="G25037">
        <v>0</v>
      </c>
      <c r="H25037">
        <f t="shared" si="1173"/>
        <v>2.1154772174199361</v>
      </c>
      <c r="I25037">
        <f t="shared" si="1174"/>
        <v>0.99999999999999989</v>
      </c>
      <c r="J25037">
        <f t="shared" si="1175"/>
        <v>0.37390096630005903</v>
      </c>
    </row>
    <row r="25038" spans="1:10">
      <c r="A25038" t="s">
        <v>25009</v>
      </c>
      <c r="B25038">
        <v>19.899999999999999</v>
      </c>
      <c r="C25038">
        <v>14.9</v>
      </c>
      <c r="D25038">
        <v>22.8</v>
      </c>
      <c r="E25038">
        <v>46</v>
      </c>
      <c r="F25038">
        <v>51.4</v>
      </c>
      <c r="G25038">
        <v>17</v>
      </c>
      <c r="H25038">
        <f t="shared" si="1173"/>
        <v>0.988084607001255</v>
      </c>
      <c r="I25038">
        <f t="shared" si="1174"/>
        <v>1.7326497209760727</v>
      </c>
      <c r="J25038">
        <f t="shared" si="1175"/>
        <v>0.15819159032509728</v>
      </c>
    </row>
    <row r="25039" spans="1:10">
      <c r="A25039" t="s">
        <v>25010</v>
      </c>
      <c r="B25039">
        <v>0</v>
      </c>
      <c r="C25039">
        <v>0</v>
      </c>
      <c r="D25039">
        <v>1</v>
      </c>
      <c r="E25039">
        <v>0.9</v>
      </c>
      <c r="F25039">
        <v>2.1</v>
      </c>
      <c r="G25039">
        <v>5.5</v>
      </c>
      <c r="H25039">
        <f t="shared" si="1173"/>
        <v>2.9110662715797115</v>
      </c>
      <c r="I25039">
        <f t="shared" si="1174"/>
        <v>1.7638516282192449</v>
      </c>
      <c r="J25039">
        <f t="shared" si="1175"/>
        <v>0.15252968267236544</v>
      </c>
    </row>
    <row r="25040" spans="1:10">
      <c r="A25040" t="s">
        <v>25011</v>
      </c>
      <c r="B25040">
        <v>0.4</v>
      </c>
      <c r="C25040">
        <v>0.4</v>
      </c>
      <c r="D25040">
        <v>0.5</v>
      </c>
      <c r="E25040">
        <v>0.6</v>
      </c>
      <c r="F25040">
        <v>0.3</v>
      </c>
      <c r="G25040">
        <v>0</v>
      </c>
      <c r="H25040">
        <f t="shared" si="1173"/>
        <v>-0.46566357234881184</v>
      </c>
      <c r="I25040">
        <f t="shared" si="1174"/>
        <v>0.75592894601845462</v>
      </c>
      <c r="J25040">
        <f t="shared" si="1175"/>
        <v>0.49176700102216853</v>
      </c>
    </row>
    <row r="25041" spans="1:10">
      <c r="A25041" t="s">
        <v>25012</v>
      </c>
      <c r="B25041">
        <v>0.7</v>
      </c>
      <c r="C25041">
        <v>2.7</v>
      </c>
      <c r="D25041">
        <v>3</v>
      </c>
      <c r="E25041">
        <v>0</v>
      </c>
      <c r="F25041">
        <v>0</v>
      </c>
      <c r="G25041">
        <v>0</v>
      </c>
      <c r="H25041">
        <f t="shared" si="1173"/>
        <v>-5.4484605008162941</v>
      </c>
      <c r="I25041">
        <f t="shared" si="1174"/>
        <v>2.9552454178535053</v>
      </c>
      <c r="J25041">
        <f t="shared" si="1175"/>
        <v>4.175111458377772E-2</v>
      </c>
    </row>
    <row r="25042" spans="1:10">
      <c r="A25042" t="s">
        <v>25013</v>
      </c>
      <c r="B25042">
        <v>57</v>
      </c>
      <c r="C25042">
        <v>44.5</v>
      </c>
      <c r="D25042">
        <v>42.4</v>
      </c>
      <c r="E25042">
        <v>59.7</v>
      </c>
      <c r="F25042">
        <v>42.4</v>
      </c>
      <c r="G25042">
        <v>76</v>
      </c>
      <c r="H25042">
        <f t="shared" si="1173"/>
        <v>0.30733241617138013</v>
      </c>
      <c r="I25042">
        <f t="shared" si="1174"/>
        <v>1.0636311284052604</v>
      </c>
      <c r="J25042">
        <f t="shared" si="1175"/>
        <v>0.34744383354392561</v>
      </c>
    </row>
    <row r="25043" spans="1:10">
      <c r="A25043" t="s">
        <v>25014</v>
      </c>
      <c r="B25043">
        <v>5.0999999999999996</v>
      </c>
      <c r="C25043">
        <v>8.1</v>
      </c>
      <c r="D25043">
        <v>6.3</v>
      </c>
      <c r="E25043">
        <v>2.4</v>
      </c>
      <c r="F25043">
        <v>3.6</v>
      </c>
      <c r="G25043">
        <v>3.9</v>
      </c>
      <c r="H25043">
        <f t="shared" si="1173"/>
        <v>-0.96733381107967764</v>
      </c>
      <c r="I25043">
        <f t="shared" si="1174"/>
        <v>3.2491077284275804</v>
      </c>
      <c r="J25043">
        <f t="shared" si="1175"/>
        <v>3.1402209141945338E-2</v>
      </c>
    </row>
    <row r="25044" spans="1:10">
      <c r="A25044" t="s">
        <v>25015</v>
      </c>
      <c r="B25044">
        <v>5.7</v>
      </c>
      <c r="C25044">
        <v>7.2</v>
      </c>
      <c r="D25044">
        <v>6</v>
      </c>
      <c r="E25044">
        <v>12.2</v>
      </c>
      <c r="F25044">
        <v>14.4</v>
      </c>
      <c r="G25044">
        <v>5.7</v>
      </c>
      <c r="H25044">
        <f t="shared" si="1173"/>
        <v>0.76842748050581688</v>
      </c>
      <c r="I25044">
        <f t="shared" si="1174"/>
        <v>1.6845021247668022</v>
      </c>
      <c r="J25044">
        <f t="shared" si="1175"/>
        <v>0.16736858278273295</v>
      </c>
    </row>
    <row r="25045" spans="1:10">
      <c r="A25045" t="s">
        <v>25016</v>
      </c>
      <c r="B25045">
        <v>1</v>
      </c>
      <c r="C25045">
        <v>0.6</v>
      </c>
      <c r="D25045">
        <v>0</v>
      </c>
      <c r="E25045">
        <v>0</v>
      </c>
      <c r="F25045">
        <v>0</v>
      </c>
      <c r="G25045">
        <v>0</v>
      </c>
      <c r="H25045">
        <f t="shared" si="1173"/>
        <v>-3.5443205162238103</v>
      </c>
      <c r="I25045">
        <f t="shared" si="1174"/>
        <v>1.8353258709644946</v>
      </c>
      <c r="J25045">
        <f t="shared" si="1175"/>
        <v>0.14035738661899444</v>
      </c>
    </row>
    <row r="25046" spans="1:10">
      <c r="A25046" t="s">
        <v>25017</v>
      </c>
      <c r="B25046">
        <v>0</v>
      </c>
      <c r="C25046">
        <v>0</v>
      </c>
      <c r="D25046">
        <v>0.4</v>
      </c>
      <c r="E25046">
        <v>0.2</v>
      </c>
      <c r="F25046">
        <v>0</v>
      </c>
      <c r="G25046">
        <v>2.4</v>
      </c>
      <c r="H25046">
        <f t="shared" si="1173"/>
        <v>2.3219280948873622</v>
      </c>
      <c r="I25046">
        <f t="shared" si="1174"/>
        <v>0.9397934234884372</v>
      </c>
      <c r="J25046">
        <f t="shared" si="1175"/>
        <v>0.40053310961811034</v>
      </c>
    </row>
    <row r="25047" spans="1:10">
      <c r="A25047" t="s">
        <v>25018</v>
      </c>
      <c r="B25047">
        <v>0.5</v>
      </c>
      <c r="C25047">
        <v>0</v>
      </c>
      <c r="D25047">
        <v>2</v>
      </c>
      <c r="E25047">
        <v>0</v>
      </c>
      <c r="F25047">
        <v>0</v>
      </c>
      <c r="G25047">
        <v>0</v>
      </c>
      <c r="H25047">
        <f t="shared" si="1173"/>
        <v>-4.1429579538420427</v>
      </c>
      <c r="I25047">
        <f t="shared" si="1174"/>
        <v>1.3867504905630728</v>
      </c>
      <c r="J25047">
        <f t="shared" si="1175"/>
        <v>0.23779614445826563</v>
      </c>
    </row>
    <row r="25048" spans="1:10">
      <c r="A25048" t="s">
        <v>25019</v>
      </c>
      <c r="B25048">
        <v>0</v>
      </c>
      <c r="C25048">
        <v>0</v>
      </c>
      <c r="D25048">
        <v>0</v>
      </c>
      <c r="E25048">
        <v>0</v>
      </c>
      <c r="F25048">
        <v>1.1000000000000001</v>
      </c>
      <c r="G25048">
        <v>1</v>
      </c>
      <c r="H25048">
        <f t="shared" si="1173"/>
        <v>3.9068905956085187</v>
      </c>
      <c r="I25048">
        <f t="shared" si="1174"/>
        <v>1.9932317910802482</v>
      </c>
      <c r="J25048">
        <f t="shared" si="1175"/>
        <v>0.11701767633663419</v>
      </c>
    </row>
    <row r="25049" spans="1:10">
      <c r="A25049" t="s">
        <v>25020</v>
      </c>
      <c r="B25049">
        <v>477</v>
      </c>
      <c r="C25049">
        <v>364.1</v>
      </c>
      <c r="D25049">
        <v>473.4</v>
      </c>
      <c r="E25049">
        <v>357.1</v>
      </c>
      <c r="F25049">
        <v>297.5</v>
      </c>
      <c r="G25049">
        <v>398.4</v>
      </c>
      <c r="H25049">
        <f t="shared" si="1173"/>
        <v>-0.3199678272928087</v>
      </c>
      <c r="I25049">
        <f t="shared" si="1174"/>
        <v>1.8457528865387924</v>
      </c>
      <c r="J25049">
        <f t="shared" si="1175"/>
        <v>0.13867037548315728</v>
      </c>
    </row>
    <row r="25050" spans="1:10">
      <c r="A25050" t="s">
        <v>25021</v>
      </c>
      <c r="B25050">
        <v>383.4</v>
      </c>
      <c r="C25050">
        <v>592.4</v>
      </c>
      <c r="D25050">
        <v>502.6</v>
      </c>
      <c r="E25050">
        <v>398.8</v>
      </c>
      <c r="F25050">
        <v>505</v>
      </c>
      <c r="G25050">
        <v>489.4</v>
      </c>
      <c r="H25050">
        <f t="shared" si="1173"/>
        <v>-8.5625333179560531E-2</v>
      </c>
      <c r="I25050">
        <f t="shared" si="1174"/>
        <v>0.41162821125499149</v>
      </c>
      <c r="J25050">
        <f t="shared" si="1175"/>
        <v>0.70171289843913365</v>
      </c>
    </row>
    <row r="25051" spans="1:10">
      <c r="A25051" t="s">
        <v>25022</v>
      </c>
      <c r="B25051">
        <v>117.3</v>
      </c>
      <c r="C25051">
        <v>121.8</v>
      </c>
      <c r="D25051">
        <v>121.7</v>
      </c>
      <c r="E25051">
        <v>97.7</v>
      </c>
      <c r="F25051">
        <v>106.8</v>
      </c>
      <c r="G25051">
        <v>95.5</v>
      </c>
      <c r="H25051">
        <f t="shared" si="1173"/>
        <v>-0.26611533605071858</v>
      </c>
      <c r="I25051">
        <f t="shared" si="1174"/>
        <v>5.3849608705200174</v>
      </c>
      <c r="J25051">
        <f t="shared" si="1175"/>
        <v>5.7495603417982346E-3</v>
      </c>
    </row>
    <row r="25052" spans="1:10">
      <c r="A25052" t="s">
        <v>25023</v>
      </c>
      <c r="B25052">
        <v>0</v>
      </c>
      <c r="C25052">
        <v>1.4</v>
      </c>
      <c r="D25052">
        <v>2.2000000000000002</v>
      </c>
      <c r="E25052">
        <v>1.4</v>
      </c>
      <c r="F25052">
        <v>0</v>
      </c>
      <c r="G25052">
        <v>0</v>
      </c>
      <c r="H25052">
        <f t="shared" si="1173"/>
        <v>-1.2746223801090057</v>
      </c>
      <c r="I25052">
        <f t="shared" si="1174"/>
        <v>0.92309949412635794</v>
      </c>
      <c r="J25052">
        <f t="shared" si="1175"/>
        <v>0.40819764020468102</v>
      </c>
    </row>
    <row r="25053" spans="1:10">
      <c r="A25053" t="s">
        <v>25024</v>
      </c>
      <c r="B25053">
        <v>164.6</v>
      </c>
      <c r="C25053">
        <v>211.2</v>
      </c>
      <c r="D25053">
        <v>206.5</v>
      </c>
      <c r="E25053">
        <v>131.1</v>
      </c>
      <c r="F25053">
        <v>138.80000000000001</v>
      </c>
      <c r="G25053">
        <v>115.5</v>
      </c>
      <c r="H25053">
        <f t="shared" si="1173"/>
        <v>-0.59521623998171325</v>
      </c>
      <c r="I25053">
        <f t="shared" si="1174"/>
        <v>4.0213832591443621</v>
      </c>
      <c r="J25053">
        <f t="shared" si="1175"/>
        <v>1.5846245686920772E-2</v>
      </c>
    </row>
    <row r="25054" spans="1:10">
      <c r="A25054" t="s">
        <v>25025</v>
      </c>
      <c r="B25054">
        <v>170.2</v>
      </c>
      <c r="C25054">
        <v>136.69999999999999</v>
      </c>
      <c r="D25054">
        <v>153.19999999999999</v>
      </c>
      <c r="E25054">
        <v>193.5</v>
      </c>
      <c r="F25054">
        <v>155.6</v>
      </c>
      <c r="G25054">
        <v>174.9</v>
      </c>
      <c r="H25054">
        <f t="shared" si="1173"/>
        <v>0.18756201630997041</v>
      </c>
      <c r="I25054">
        <f t="shared" si="1174"/>
        <v>1.4586228193691271</v>
      </c>
      <c r="J25054">
        <f t="shared" si="1175"/>
        <v>0.21842484830963618</v>
      </c>
    </row>
    <row r="25055" spans="1:10">
      <c r="A25055" t="s">
        <v>25026</v>
      </c>
      <c r="B25055">
        <v>21.6</v>
      </c>
      <c r="C25055">
        <v>34.6</v>
      </c>
      <c r="D25055">
        <v>29.8</v>
      </c>
      <c r="E25055">
        <v>18.5</v>
      </c>
      <c r="F25055">
        <v>21.6</v>
      </c>
      <c r="G25055">
        <v>23.9</v>
      </c>
      <c r="H25055">
        <f t="shared" si="1173"/>
        <v>-0.42540153113526585</v>
      </c>
      <c r="I25055">
        <f t="shared" si="1174"/>
        <v>1.7863758440746071</v>
      </c>
      <c r="J25055">
        <f t="shared" si="1175"/>
        <v>0.14857644442607554</v>
      </c>
    </row>
    <row r="25056" spans="1:10">
      <c r="A25056" t="s">
        <v>25027</v>
      </c>
      <c r="B25056">
        <v>39.9</v>
      </c>
      <c r="C25056">
        <v>45.7</v>
      </c>
      <c r="D25056">
        <v>44.8</v>
      </c>
      <c r="E25056">
        <v>38</v>
      </c>
      <c r="F25056">
        <v>35.6</v>
      </c>
      <c r="G25056">
        <v>37.299999999999997</v>
      </c>
      <c r="H25056">
        <f t="shared" si="1173"/>
        <v>-0.23339306476586127</v>
      </c>
      <c r="I25056">
        <f t="shared" si="1174"/>
        <v>3.3541019662496838</v>
      </c>
      <c r="J25056">
        <f t="shared" si="1175"/>
        <v>2.846020325433838E-2</v>
      </c>
    </row>
    <row r="25057" spans="1:10">
      <c r="A25057" t="s">
        <v>25028</v>
      </c>
      <c r="B25057">
        <v>125.1</v>
      </c>
      <c r="C25057">
        <v>113.4</v>
      </c>
      <c r="D25057">
        <v>114.6</v>
      </c>
      <c r="E25057">
        <v>140.19999999999999</v>
      </c>
      <c r="F25057">
        <v>109.4</v>
      </c>
      <c r="G25057">
        <v>111.1</v>
      </c>
      <c r="H25057">
        <f t="shared" si="1173"/>
        <v>3.0709694204410866E-2</v>
      </c>
      <c r="I25057">
        <f t="shared" si="1174"/>
        <v>0.23756264684871894</v>
      </c>
      <c r="J25057">
        <f t="shared" si="1175"/>
        <v>0.82389230038824934</v>
      </c>
    </row>
    <row r="25058" spans="1:10">
      <c r="A25058" t="s">
        <v>25029</v>
      </c>
      <c r="B25058">
        <v>6.6</v>
      </c>
      <c r="C25058">
        <v>3.2</v>
      </c>
      <c r="D25058">
        <v>8.1999999999999993</v>
      </c>
      <c r="E25058">
        <v>6</v>
      </c>
      <c r="F25058">
        <v>7.2</v>
      </c>
      <c r="G25058">
        <v>6.4</v>
      </c>
      <c r="H25058">
        <f t="shared" si="1173"/>
        <v>0.12188310506871489</v>
      </c>
      <c r="I25058">
        <f t="shared" si="1174"/>
        <v>0.35183959770683454</v>
      </c>
      <c r="J25058">
        <f t="shared" si="1175"/>
        <v>0.74271166471755135</v>
      </c>
    </row>
    <row r="25059" spans="1:10">
      <c r="A25059" t="s">
        <v>25030</v>
      </c>
      <c r="B25059">
        <v>2</v>
      </c>
      <c r="C25059">
        <v>0</v>
      </c>
      <c r="D25059">
        <v>0.7</v>
      </c>
      <c r="E25059">
        <v>1.7</v>
      </c>
      <c r="F25059">
        <v>1.5</v>
      </c>
      <c r="G25059">
        <v>0.4</v>
      </c>
      <c r="H25059">
        <f t="shared" si="1173"/>
        <v>0.3959286763311391</v>
      </c>
      <c r="I25059">
        <f t="shared" si="1174"/>
        <v>0.42146361521176218</v>
      </c>
      <c r="J25059">
        <f t="shared" si="1175"/>
        <v>0.6950793152301864</v>
      </c>
    </row>
    <row r="25060" spans="1:10">
      <c r="A25060" t="s">
        <v>25031</v>
      </c>
      <c r="B25060">
        <v>206</v>
      </c>
      <c r="C25060">
        <v>209.3</v>
      </c>
      <c r="D25060">
        <v>216</v>
      </c>
      <c r="E25060">
        <v>188.2</v>
      </c>
      <c r="F25060">
        <v>205.5</v>
      </c>
      <c r="G25060">
        <v>216.9</v>
      </c>
      <c r="H25060">
        <f t="shared" si="1173"/>
        <v>-4.808654336212307E-2</v>
      </c>
      <c r="I25060">
        <f t="shared" si="1174"/>
        <v>0.77996120768302946</v>
      </c>
      <c r="J25060">
        <f t="shared" si="1175"/>
        <v>0.47898689035169506</v>
      </c>
    </row>
    <row r="25061" spans="1:10">
      <c r="A25061" t="s">
        <v>25032</v>
      </c>
      <c r="B25061">
        <v>178.6</v>
      </c>
      <c r="C25061">
        <v>188</v>
      </c>
      <c r="D25061">
        <v>173.9</v>
      </c>
      <c r="E25061">
        <v>150.5</v>
      </c>
      <c r="F25061">
        <v>142</v>
      </c>
      <c r="G25061">
        <v>142.9</v>
      </c>
      <c r="H25061">
        <f t="shared" si="1173"/>
        <v>-0.31185659437007651</v>
      </c>
      <c r="I25061">
        <f t="shared" si="1174"/>
        <v>7.0851964749932321</v>
      </c>
      <c r="J25061">
        <f t="shared" si="1175"/>
        <v>2.0948943460945943E-3</v>
      </c>
    </row>
    <row r="25062" spans="1:10">
      <c r="A25062" t="s">
        <v>25033</v>
      </c>
      <c r="B25062">
        <v>0</v>
      </c>
      <c r="C25062">
        <v>0</v>
      </c>
      <c r="D25062">
        <v>0</v>
      </c>
      <c r="E25062">
        <v>0</v>
      </c>
      <c r="F25062">
        <v>0.8</v>
      </c>
      <c r="G25062">
        <v>0.7</v>
      </c>
      <c r="H25062">
        <f t="shared" si="1173"/>
        <v>3.4594316186372978</v>
      </c>
      <c r="I25062">
        <f t="shared" si="1174"/>
        <v>1.9867985355975653</v>
      </c>
      <c r="J25062">
        <f t="shared" si="1175"/>
        <v>0.11788132810691812</v>
      </c>
    </row>
    <row r="25063" spans="1:10">
      <c r="A25063" t="s">
        <v>25034</v>
      </c>
      <c r="B25063">
        <v>0</v>
      </c>
      <c r="C25063">
        <v>3.4</v>
      </c>
      <c r="D25063">
        <v>0</v>
      </c>
      <c r="E25063">
        <v>1.6</v>
      </c>
      <c r="F25063">
        <v>0.5</v>
      </c>
      <c r="G25063">
        <v>0</v>
      </c>
      <c r="H25063">
        <f t="shared" si="1173"/>
        <v>-0.65789402317500734</v>
      </c>
      <c r="I25063">
        <f t="shared" si="1174"/>
        <v>0.35290143836863691</v>
      </c>
      <c r="J25063">
        <f t="shared" si="1175"/>
        <v>0.74197387856733066</v>
      </c>
    </row>
    <row r="25064" spans="1:10">
      <c r="A25064" t="s">
        <v>25035</v>
      </c>
      <c r="B25064">
        <v>0.5</v>
      </c>
      <c r="C25064">
        <v>2</v>
      </c>
      <c r="D25064">
        <v>0</v>
      </c>
      <c r="E25064">
        <v>0</v>
      </c>
      <c r="F25064">
        <v>0</v>
      </c>
      <c r="G25064">
        <v>1.7</v>
      </c>
      <c r="H25064">
        <f t="shared" si="1173"/>
        <v>-0.51846708893424953</v>
      </c>
      <c r="I25064">
        <f t="shared" si="1174"/>
        <v>0.32285372490850478</v>
      </c>
      <c r="J25064">
        <f t="shared" si="1175"/>
        <v>0.7629779456198249</v>
      </c>
    </row>
    <row r="25065" spans="1:10">
      <c r="A25065" t="s">
        <v>25036</v>
      </c>
      <c r="B25065">
        <v>620.5</v>
      </c>
      <c r="C25065">
        <v>818.8</v>
      </c>
      <c r="D25065">
        <v>748.3</v>
      </c>
      <c r="E25065">
        <v>513.20000000000005</v>
      </c>
      <c r="F25065">
        <v>599.5</v>
      </c>
      <c r="G25065">
        <v>514.70000000000005</v>
      </c>
      <c r="H25065">
        <f t="shared" si="1173"/>
        <v>-0.42674602181886639</v>
      </c>
      <c r="I25065">
        <f t="shared" si="1174"/>
        <v>2.8877255445609205</v>
      </c>
      <c r="J25065">
        <f t="shared" si="1175"/>
        <v>4.4664844131393405E-2</v>
      </c>
    </row>
    <row r="25066" spans="1:10">
      <c r="A25066" t="s">
        <v>25037</v>
      </c>
      <c r="B25066">
        <v>6.5</v>
      </c>
      <c r="C25066">
        <v>7.9</v>
      </c>
      <c r="D25066">
        <v>15.2</v>
      </c>
      <c r="E25066">
        <v>13.8</v>
      </c>
      <c r="F25066">
        <v>28.5</v>
      </c>
      <c r="G25066">
        <v>20.8</v>
      </c>
      <c r="H25066">
        <f t="shared" si="1173"/>
        <v>1.0881758113863662</v>
      </c>
      <c r="I25066">
        <f t="shared" si="1174"/>
        <v>2.2202477636010447</v>
      </c>
      <c r="J25066">
        <f t="shared" si="1175"/>
        <v>9.058729153419455E-2</v>
      </c>
    </row>
    <row r="25067" spans="1:10">
      <c r="A25067" t="s">
        <v>25038</v>
      </c>
      <c r="B25067">
        <v>99.9</v>
      </c>
      <c r="C25067">
        <v>107.9</v>
      </c>
      <c r="D25067">
        <v>82.8</v>
      </c>
      <c r="E25067">
        <v>125.4</v>
      </c>
      <c r="F25067">
        <v>105.9</v>
      </c>
      <c r="G25067">
        <v>110.4</v>
      </c>
      <c r="H25067">
        <f t="shared" si="1173"/>
        <v>0.23358423362587283</v>
      </c>
      <c r="I25067">
        <f t="shared" si="1174"/>
        <v>1.7999653963509816</v>
      </c>
      <c r="J25067">
        <f t="shared" si="1175"/>
        <v>0.14624426957223333</v>
      </c>
    </row>
    <row r="25068" spans="1:10">
      <c r="A25068" t="s">
        <v>25039</v>
      </c>
      <c r="B25068">
        <v>15.1</v>
      </c>
      <c r="C25068">
        <v>24.9</v>
      </c>
      <c r="D25068">
        <v>19.7</v>
      </c>
      <c r="E25068">
        <v>31.3</v>
      </c>
      <c r="F25068">
        <v>31.5</v>
      </c>
      <c r="G25068">
        <v>23</v>
      </c>
      <c r="H25068">
        <f t="shared" si="1173"/>
        <v>0.52214639253455875</v>
      </c>
      <c r="I25068">
        <f t="shared" si="1174"/>
        <v>2.1848081353258024</v>
      </c>
      <c r="J25068">
        <f t="shared" si="1175"/>
        <v>9.4236848067159387E-2</v>
      </c>
    </row>
    <row r="25069" spans="1:10">
      <c r="A25069" t="s">
        <v>25040</v>
      </c>
      <c r="B25069">
        <v>31.1</v>
      </c>
      <c r="C25069">
        <v>32.799999999999997</v>
      </c>
      <c r="D25069">
        <v>23</v>
      </c>
      <c r="E25069">
        <v>35.1</v>
      </c>
      <c r="F25069">
        <v>23.5</v>
      </c>
      <c r="G25069">
        <v>35.200000000000003</v>
      </c>
      <c r="H25069">
        <f t="shared" si="1173"/>
        <v>0.11004886376895445</v>
      </c>
      <c r="I25069">
        <f t="shared" si="1174"/>
        <v>0.46732696842023208</v>
      </c>
      <c r="J25069">
        <f t="shared" si="1175"/>
        <v>0.66458820812665342</v>
      </c>
    </row>
    <row r="25070" spans="1:10">
      <c r="A25070" t="s">
        <v>25041</v>
      </c>
      <c r="B25070">
        <v>15.9</v>
      </c>
      <c r="C25070">
        <v>14.1</v>
      </c>
      <c r="D25070">
        <v>8.1999999999999993</v>
      </c>
      <c r="E25070">
        <v>16.899999999999999</v>
      </c>
      <c r="F25070">
        <v>10.1</v>
      </c>
      <c r="G25070">
        <v>12</v>
      </c>
      <c r="H25070">
        <f t="shared" si="1173"/>
        <v>2.9785729788107215E-2</v>
      </c>
      <c r="I25070">
        <f t="shared" si="1174"/>
        <v>8.6467540233423221E-2</v>
      </c>
      <c r="J25070">
        <f t="shared" si="1175"/>
        <v>0.93525016045199427</v>
      </c>
    </row>
    <row r="25071" spans="1:10">
      <c r="A25071" t="s">
        <v>25042</v>
      </c>
      <c r="B25071">
        <v>7.3</v>
      </c>
      <c r="C25071">
        <v>4.7</v>
      </c>
      <c r="D25071">
        <v>5.6</v>
      </c>
      <c r="E25071">
        <v>10.3</v>
      </c>
      <c r="F25071">
        <v>7.5</v>
      </c>
      <c r="G25071">
        <v>12.4</v>
      </c>
      <c r="H25071">
        <f t="shared" si="1173"/>
        <v>0.77387749186363808</v>
      </c>
      <c r="I25071">
        <f t="shared" si="1174"/>
        <v>2.6069585490974627</v>
      </c>
      <c r="J25071">
        <f t="shared" si="1175"/>
        <v>5.9610231459180332E-2</v>
      </c>
    </row>
    <row r="25072" spans="1:10">
      <c r="A25072" t="s">
        <v>25043</v>
      </c>
      <c r="B25072">
        <v>3994.6</v>
      </c>
      <c r="C25072">
        <v>3282.5</v>
      </c>
      <c r="D25072">
        <v>2838.4</v>
      </c>
      <c r="E25072">
        <v>5169.7</v>
      </c>
      <c r="F25072">
        <v>5272.7</v>
      </c>
      <c r="G25072">
        <v>5029.7</v>
      </c>
      <c r="H25072">
        <f t="shared" si="1173"/>
        <v>0.61309398518338221</v>
      </c>
      <c r="I25072">
        <f t="shared" si="1174"/>
        <v>5.1901144458379749</v>
      </c>
      <c r="J25072">
        <f t="shared" si="1175"/>
        <v>6.5605281044991658E-3</v>
      </c>
    </row>
    <row r="25073" spans="1:10">
      <c r="A25073" t="s">
        <v>25044</v>
      </c>
      <c r="B25073">
        <v>625.29999999999995</v>
      </c>
      <c r="C25073">
        <v>503.1</v>
      </c>
      <c r="D25073">
        <v>521.20000000000005</v>
      </c>
      <c r="E25073">
        <v>740.8</v>
      </c>
      <c r="F25073">
        <v>739.3</v>
      </c>
      <c r="G25073">
        <v>711</v>
      </c>
      <c r="H25073">
        <f t="shared" si="1173"/>
        <v>0.40950667323296608</v>
      </c>
      <c r="I25073">
        <f t="shared" si="1174"/>
        <v>4.5938982877787513</v>
      </c>
      <c r="J25073">
        <f t="shared" si="1175"/>
        <v>1.0077141762683876E-2</v>
      </c>
    </row>
    <row r="25074" spans="1:10">
      <c r="A25074" t="s">
        <v>25045</v>
      </c>
      <c r="B25074">
        <v>2.1</v>
      </c>
      <c r="C25074">
        <v>2.5</v>
      </c>
      <c r="D25074">
        <v>0</v>
      </c>
      <c r="E25074">
        <v>7.1</v>
      </c>
      <c r="F25074">
        <v>4.7</v>
      </c>
      <c r="G25074">
        <v>10.9</v>
      </c>
      <c r="H25074">
        <f t="shared" si="1173"/>
        <v>2.266194746727122</v>
      </c>
      <c r="I25074">
        <f t="shared" si="1174"/>
        <v>3.0713278880121178</v>
      </c>
      <c r="J25074">
        <f t="shared" si="1175"/>
        <v>3.7244744923371098E-2</v>
      </c>
    </row>
    <row r="25075" spans="1:10">
      <c r="A25075" t="s">
        <v>25046</v>
      </c>
      <c r="B25075">
        <v>0</v>
      </c>
      <c r="C25075">
        <v>0.5</v>
      </c>
      <c r="D25075">
        <v>0</v>
      </c>
      <c r="E25075">
        <v>0</v>
      </c>
      <c r="F25075">
        <v>1.7</v>
      </c>
      <c r="G25075">
        <v>0</v>
      </c>
      <c r="H25075">
        <f t="shared" si="1173"/>
        <v>1.5090136474878579</v>
      </c>
      <c r="I25075">
        <f t="shared" si="1174"/>
        <v>0.67719917757972048</v>
      </c>
      <c r="J25075">
        <f t="shared" si="1175"/>
        <v>0.53542360120137422</v>
      </c>
    </row>
    <row r="25076" spans="1:10">
      <c r="A25076" t="s">
        <v>25047</v>
      </c>
      <c r="B25076">
        <v>7.9</v>
      </c>
      <c r="C25076">
        <v>1</v>
      </c>
      <c r="D25076">
        <v>2.7</v>
      </c>
      <c r="E25076">
        <v>9.6</v>
      </c>
      <c r="F25076">
        <v>9.6</v>
      </c>
      <c r="G25076">
        <v>12.4</v>
      </c>
      <c r="H25076">
        <f t="shared" si="1173"/>
        <v>1.4340958350945285</v>
      </c>
      <c r="I25076">
        <f t="shared" si="1174"/>
        <v>2.929479371585201</v>
      </c>
      <c r="J25076">
        <f t="shared" si="1175"/>
        <v>4.2836058934988069E-2</v>
      </c>
    </row>
    <row r="25077" spans="1:10">
      <c r="A25077" t="s">
        <v>25048</v>
      </c>
      <c r="B25077">
        <v>0</v>
      </c>
      <c r="C25077">
        <v>0</v>
      </c>
      <c r="D25077">
        <v>0</v>
      </c>
      <c r="E25077">
        <v>0</v>
      </c>
      <c r="F25077">
        <v>0.6</v>
      </c>
      <c r="G25077">
        <v>2.7</v>
      </c>
      <c r="H25077">
        <f t="shared" si="1173"/>
        <v>4.5235619560570131</v>
      </c>
      <c r="I25077">
        <f t="shared" si="1174"/>
        <v>1.3438638879193574</v>
      </c>
      <c r="J25077">
        <f t="shared" si="1175"/>
        <v>0.25015763801562868</v>
      </c>
    </row>
    <row r="25078" spans="1:10">
      <c r="A25078" t="s">
        <v>25049</v>
      </c>
      <c r="B25078">
        <v>36.9</v>
      </c>
      <c r="C25078">
        <v>37.5</v>
      </c>
      <c r="D25078">
        <v>42.5</v>
      </c>
      <c r="E25078">
        <v>17.600000000000001</v>
      </c>
      <c r="F25078">
        <v>49.3</v>
      </c>
      <c r="G25078">
        <v>36.9</v>
      </c>
      <c r="H25078">
        <f t="shared" si="1173"/>
        <v>-0.17123517625364298</v>
      </c>
      <c r="I25078">
        <f t="shared" si="1174"/>
        <v>0.46492209834579967</v>
      </c>
      <c r="J25078">
        <f t="shared" si="1175"/>
        <v>0.66616845059318786</v>
      </c>
    </row>
    <row r="25079" spans="1:10">
      <c r="A25079" t="s">
        <v>25050</v>
      </c>
      <c r="B25079">
        <v>5</v>
      </c>
      <c r="C25079">
        <v>1.9</v>
      </c>
      <c r="D25079">
        <v>1.2</v>
      </c>
      <c r="E25079">
        <v>3.7</v>
      </c>
      <c r="F25079">
        <v>3</v>
      </c>
      <c r="G25079">
        <v>10.7</v>
      </c>
      <c r="H25079">
        <f t="shared" si="1173"/>
        <v>1.0890050060587451</v>
      </c>
      <c r="I25079">
        <f t="shared" si="1174"/>
        <v>1.1390696853023512</v>
      </c>
      <c r="J25079">
        <f t="shared" si="1175"/>
        <v>0.31825928046436669</v>
      </c>
    </row>
    <row r="25080" spans="1:10">
      <c r="A25080" t="s">
        <v>25051</v>
      </c>
      <c r="B25080">
        <v>21.1</v>
      </c>
      <c r="C25080">
        <v>66.900000000000006</v>
      </c>
      <c r="D25080">
        <v>65.3</v>
      </c>
      <c r="E25080">
        <v>39.9</v>
      </c>
      <c r="F25080">
        <v>50.5</v>
      </c>
      <c r="G25080">
        <v>37.4</v>
      </c>
      <c r="H25080">
        <f t="shared" si="1173"/>
        <v>-0.2621884984270384</v>
      </c>
      <c r="I25080">
        <f t="shared" si="1174"/>
        <v>0.54715109250944738</v>
      </c>
      <c r="J25080">
        <f t="shared" si="1175"/>
        <v>0.61336888724230076</v>
      </c>
    </row>
    <row r="25081" spans="1:10">
      <c r="A25081" t="s">
        <v>25052</v>
      </c>
      <c r="B25081">
        <v>346</v>
      </c>
      <c r="C25081">
        <v>440.8</v>
      </c>
      <c r="D25081">
        <v>443.8</v>
      </c>
      <c r="E25081">
        <v>419.3</v>
      </c>
      <c r="F25081">
        <v>414.9</v>
      </c>
      <c r="G25081">
        <v>337</v>
      </c>
      <c r="H25081">
        <f t="shared" si="1173"/>
        <v>-7.1365521275806559E-2</v>
      </c>
      <c r="I25081">
        <f t="shared" si="1174"/>
        <v>0.47389807580374926</v>
      </c>
      <c r="J25081">
        <f t="shared" si="1175"/>
        <v>0.66028107424374394</v>
      </c>
    </row>
    <row r="25082" spans="1:10">
      <c r="A25082" t="s">
        <v>25053</v>
      </c>
      <c r="B25082">
        <v>112</v>
      </c>
      <c r="C25082">
        <v>160.19999999999999</v>
      </c>
      <c r="D25082">
        <v>163</v>
      </c>
      <c r="E25082">
        <v>185.2</v>
      </c>
      <c r="F25082">
        <v>221.1</v>
      </c>
      <c r="G25082">
        <v>160.4</v>
      </c>
      <c r="H25082">
        <f t="shared" si="1173"/>
        <v>0.38079129597809319</v>
      </c>
      <c r="I25082">
        <f t="shared" si="1174"/>
        <v>1.8131102435427828</v>
      </c>
      <c r="J25082">
        <f t="shared" si="1175"/>
        <v>0.14402558912861341</v>
      </c>
    </row>
    <row r="25083" spans="1:10">
      <c r="A25083" t="s">
        <v>25054</v>
      </c>
      <c r="B25083">
        <v>0</v>
      </c>
      <c r="C25083">
        <v>0</v>
      </c>
      <c r="D25083">
        <v>1.2</v>
      </c>
      <c r="E25083">
        <v>0</v>
      </c>
      <c r="F25083">
        <v>0</v>
      </c>
      <c r="G25083">
        <v>0</v>
      </c>
      <c r="H25083">
        <f t="shared" si="1173"/>
        <v>-3.1699250014423122</v>
      </c>
      <c r="I25083">
        <f t="shared" si="1174"/>
        <v>0.99999999999999989</v>
      </c>
      <c r="J25083">
        <f t="shared" si="1175"/>
        <v>0.37390096630005903</v>
      </c>
    </row>
    <row r="25084" spans="1:10">
      <c r="A25084" t="s">
        <v>25055</v>
      </c>
      <c r="B25084">
        <v>51.7</v>
      </c>
      <c r="C25084">
        <v>66.8</v>
      </c>
      <c r="D25084">
        <v>57.1</v>
      </c>
      <c r="E25084">
        <v>55.7</v>
      </c>
      <c r="F25084">
        <v>80.3</v>
      </c>
      <c r="G25084">
        <v>53.2</v>
      </c>
      <c r="H25084">
        <f t="shared" si="1173"/>
        <v>0.10753073192452164</v>
      </c>
      <c r="I25084">
        <f t="shared" si="1174"/>
        <v>0.46687728911606852</v>
      </c>
      <c r="J25084">
        <f t="shared" si="1175"/>
        <v>0.66488353314288018</v>
      </c>
    </row>
    <row r="25085" spans="1:10">
      <c r="A25085" t="s">
        <v>25056</v>
      </c>
      <c r="B25085">
        <v>0.8</v>
      </c>
      <c r="C25085">
        <v>5.0999999999999996</v>
      </c>
      <c r="D25085">
        <v>0.8</v>
      </c>
      <c r="E25085">
        <v>3.2</v>
      </c>
      <c r="F25085">
        <v>1.3</v>
      </c>
      <c r="G25085">
        <v>2.5</v>
      </c>
      <c r="H25085">
        <f t="shared" si="1173"/>
        <v>6.1839253817862941E-2</v>
      </c>
      <c r="I25085">
        <f t="shared" si="1174"/>
        <v>6.5063830009775531E-2</v>
      </c>
      <c r="J25085">
        <f t="shared" si="1175"/>
        <v>0.95124511641643239</v>
      </c>
    </row>
    <row r="25086" spans="1:10">
      <c r="A25086" t="s">
        <v>25057</v>
      </c>
      <c r="B25086">
        <v>3.2</v>
      </c>
      <c r="C25086">
        <v>1.5</v>
      </c>
      <c r="D25086">
        <v>0</v>
      </c>
      <c r="E25086">
        <v>0</v>
      </c>
      <c r="F25086">
        <v>0</v>
      </c>
      <c r="G25086">
        <v>3</v>
      </c>
      <c r="H25086">
        <f t="shared" si="1173"/>
        <v>-0.62263291868721116</v>
      </c>
      <c r="I25086">
        <f t="shared" si="1174"/>
        <v>0.41612207270085488</v>
      </c>
      <c r="J25086">
        <f t="shared" si="1175"/>
        <v>0.69867793151996915</v>
      </c>
    </row>
    <row r="25087" spans="1:10">
      <c r="A25087" t="s">
        <v>25058</v>
      </c>
      <c r="B25087">
        <v>1.8</v>
      </c>
      <c r="C25087">
        <v>1.3</v>
      </c>
      <c r="D25087">
        <v>0</v>
      </c>
      <c r="E25087">
        <v>0</v>
      </c>
      <c r="F25087">
        <v>0</v>
      </c>
      <c r="G25087">
        <v>0</v>
      </c>
      <c r="H25087">
        <f t="shared" si="1173"/>
        <v>-4.4374053123072992</v>
      </c>
      <c r="I25087">
        <f t="shared" si="1174"/>
        <v>1.9262462746037203</v>
      </c>
      <c r="J25087">
        <f t="shared" si="1175"/>
        <v>0.1263598476466152</v>
      </c>
    </row>
    <row r="25088" spans="1:10">
      <c r="A25088" t="s">
        <v>25059</v>
      </c>
      <c r="B25088">
        <v>0.9</v>
      </c>
      <c r="C25088">
        <v>0</v>
      </c>
      <c r="D25088">
        <v>1.3</v>
      </c>
      <c r="E25088">
        <v>0</v>
      </c>
      <c r="F25088">
        <v>0</v>
      </c>
      <c r="G25088">
        <v>0</v>
      </c>
      <c r="H25088">
        <f t="shared" si="1173"/>
        <v>-3.9696263509564811</v>
      </c>
      <c r="I25088">
        <f t="shared" si="1174"/>
        <v>1.9076419329530643</v>
      </c>
      <c r="J25088">
        <f t="shared" si="1175"/>
        <v>0.12909628306512669</v>
      </c>
    </row>
    <row r="25089" spans="1:10">
      <c r="A25089" t="s">
        <v>25060</v>
      </c>
      <c r="B25089">
        <v>4.0999999999999996</v>
      </c>
      <c r="C25089">
        <v>1.9</v>
      </c>
      <c r="D25089">
        <v>2.7</v>
      </c>
      <c r="E25089">
        <v>1.7</v>
      </c>
      <c r="F25089">
        <v>1.5</v>
      </c>
      <c r="G25089">
        <v>1.8</v>
      </c>
      <c r="H25089">
        <f t="shared" si="1173"/>
        <v>-0.78110502289977879</v>
      </c>
      <c r="I25089">
        <f t="shared" si="1174"/>
        <v>1.9005623386687991</v>
      </c>
      <c r="J25089">
        <f t="shared" si="1175"/>
        <v>0.13015440383840976</v>
      </c>
    </row>
    <row r="25090" spans="1:10">
      <c r="A25090" t="s">
        <v>25061</v>
      </c>
      <c r="B25090">
        <v>4.5</v>
      </c>
      <c r="C25090">
        <v>8.8000000000000007</v>
      </c>
      <c r="D25090">
        <v>5.4</v>
      </c>
      <c r="E25090">
        <v>5.3</v>
      </c>
      <c r="F25090">
        <v>0</v>
      </c>
      <c r="G25090">
        <v>9.5</v>
      </c>
      <c r="H25090">
        <f t="shared" ref="H25090:H25153" si="1176">LOG((AVERAGE(E25090:G25090)+0.05)/(AVERAGE(B25090:D25090)+0.05),2)</f>
        <v>-0.33441903907055942</v>
      </c>
      <c r="I25090">
        <f t="shared" ref="I25090:I25153" si="1177">ABS((AVERAGE(B25090:D25090)-AVERAGE(E25090:G25090))/SQRT(VAR(B25090:D25090)/3 + VAR(E25090:G25090)/3))</f>
        <v>0.42700161171655471</v>
      </c>
      <c r="J25090">
        <f t="shared" ref="J25090:J25153" si="1178">TDIST(I25090,4,2)</f>
        <v>0.6913585721446458</v>
      </c>
    </row>
    <row r="25091" spans="1:10">
      <c r="A25091" t="s">
        <v>25062</v>
      </c>
      <c r="B25091">
        <v>0.3</v>
      </c>
      <c r="C25091">
        <v>0</v>
      </c>
      <c r="D25091">
        <v>0</v>
      </c>
      <c r="E25091">
        <v>2.1</v>
      </c>
      <c r="F25091">
        <v>3.4</v>
      </c>
      <c r="G25091">
        <v>1.1000000000000001</v>
      </c>
      <c r="H25091">
        <f t="shared" si="1176"/>
        <v>3.9068905956085187</v>
      </c>
      <c r="I25091">
        <f t="shared" si="1177"/>
        <v>3.1189647603765227</v>
      </c>
      <c r="J25091">
        <f t="shared" si="1178"/>
        <v>3.5562186578966641E-2</v>
      </c>
    </row>
    <row r="25092" spans="1:10">
      <c r="A25092" t="s">
        <v>25063</v>
      </c>
      <c r="B25092">
        <v>1.7</v>
      </c>
      <c r="C25092">
        <v>1.2</v>
      </c>
      <c r="D25092">
        <v>4.8</v>
      </c>
      <c r="E25092">
        <v>3</v>
      </c>
      <c r="F25092">
        <v>1.8</v>
      </c>
      <c r="G25092">
        <v>0</v>
      </c>
      <c r="H25092">
        <f t="shared" si="1176"/>
        <v>-0.66526412881201724</v>
      </c>
      <c r="I25092">
        <f t="shared" si="1177"/>
        <v>0.67883865373755725</v>
      </c>
      <c r="J25092">
        <f t="shared" si="1178"/>
        <v>0.53448679475672178</v>
      </c>
    </row>
    <row r="25093" spans="1:10">
      <c r="A25093" t="s">
        <v>25064</v>
      </c>
      <c r="B25093">
        <v>9.8000000000000007</v>
      </c>
      <c r="C25093">
        <v>4.8</v>
      </c>
      <c r="D25093">
        <v>8.1</v>
      </c>
      <c r="E25093">
        <v>11.6</v>
      </c>
      <c r="F25093">
        <v>10.6</v>
      </c>
      <c r="G25093">
        <v>8.4</v>
      </c>
      <c r="H25093">
        <f t="shared" si="1176"/>
        <v>0.42839224516853264</v>
      </c>
      <c r="I25093">
        <f t="shared" si="1177"/>
        <v>1.5083918857290677</v>
      </c>
      <c r="J25093">
        <f t="shared" si="1178"/>
        <v>0.2059479651482298</v>
      </c>
    </row>
    <row r="25094" spans="1:10">
      <c r="A25094" t="s">
        <v>25065</v>
      </c>
      <c r="B25094">
        <v>0</v>
      </c>
      <c r="C25094">
        <v>0</v>
      </c>
      <c r="D25094">
        <v>1</v>
      </c>
      <c r="E25094">
        <v>0</v>
      </c>
      <c r="F25094">
        <v>2.5</v>
      </c>
      <c r="G25094">
        <v>5.2</v>
      </c>
      <c r="H25094">
        <f t="shared" si="1176"/>
        <v>2.7710587928346144</v>
      </c>
      <c r="I25094">
        <f t="shared" si="1177"/>
        <v>1.4520680576213714</v>
      </c>
      <c r="J25094">
        <f t="shared" si="1178"/>
        <v>0.22012403066579689</v>
      </c>
    </row>
    <row r="25095" spans="1:10">
      <c r="A25095" t="s">
        <v>25066</v>
      </c>
      <c r="B25095">
        <v>0</v>
      </c>
      <c r="C25095">
        <v>0</v>
      </c>
      <c r="D25095">
        <v>0</v>
      </c>
      <c r="E25095">
        <v>0.1</v>
      </c>
      <c r="F25095">
        <v>0</v>
      </c>
      <c r="G25095">
        <v>5.7</v>
      </c>
      <c r="H25095">
        <f t="shared" si="1176"/>
        <v>5.3098552625867876</v>
      </c>
      <c r="I25095">
        <f t="shared" si="1177"/>
        <v>1.0264281030830273</v>
      </c>
      <c r="J25095">
        <f t="shared" si="1178"/>
        <v>0.36270410673891368</v>
      </c>
    </row>
    <row r="25096" spans="1:10">
      <c r="A25096" t="s">
        <v>25067</v>
      </c>
      <c r="B25096">
        <v>0</v>
      </c>
      <c r="C25096">
        <v>1</v>
      </c>
      <c r="D25096">
        <v>1.8</v>
      </c>
      <c r="E25096">
        <v>0</v>
      </c>
      <c r="F25096">
        <v>0</v>
      </c>
      <c r="G25096">
        <v>2.4</v>
      </c>
      <c r="H25096">
        <f t="shared" si="1176"/>
        <v>-0.21021770739034562</v>
      </c>
      <c r="I25096">
        <f t="shared" si="1177"/>
        <v>0.1396860591539156</v>
      </c>
      <c r="J25096">
        <f t="shared" si="1178"/>
        <v>0.89565915781118255</v>
      </c>
    </row>
    <row r="25097" spans="1:10">
      <c r="A25097" t="s">
        <v>25068</v>
      </c>
      <c r="B25097">
        <v>16.5</v>
      </c>
      <c r="C25097">
        <v>0</v>
      </c>
      <c r="D25097">
        <v>2.4</v>
      </c>
      <c r="E25097">
        <v>0</v>
      </c>
      <c r="F25097">
        <v>0</v>
      </c>
      <c r="G25097">
        <v>1.8</v>
      </c>
      <c r="H25097">
        <f t="shared" si="1176"/>
        <v>-3.2882449686310737</v>
      </c>
      <c r="I25097">
        <f t="shared" si="1177"/>
        <v>1.1000253933077127</v>
      </c>
      <c r="J25097">
        <f t="shared" si="1178"/>
        <v>0.33307381327876567</v>
      </c>
    </row>
    <row r="25098" spans="1:10">
      <c r="A25098" t="s">
        <v>25069</v>
      </c>
      <c r="B25098">
        <v>0</v>
      </c>
      <c r="C25098">
        <v>0</v>
      </c>
      <c r="D25098">
        <v>1.3</v>
      </c>
      <c r="E25098">
        <v>0</v>
      </c>
      <c r="F25098">
        <v>0</v>
      </c>
      <c r="G25098">
        <v>0</v>
      </c>
      <c r="H25098">
        <f t="shared" si="1176"/>
        <v>-3.2730184944064158</v>
      </c>
      <c r="I25098">
        <f t="shared" si="1177"/>
        <v>0.99999999999999989</v>
      </c>
      <c r="J25098">
        <f t="shared" si="1178"/>
        <v>0.37390096630005903</v>
      </c>
    </row>
    <row r="25099" spans="1:10">
      <c r="A25099" t="s">
        <v>25070</v>
      </c>
      <c r="B25099">
        <v>0</v>
      </c>
      <c r="C25099">
        <v>0</v>
      </c>
      <c r="D25099">
        <v>0</v>
      </c>
      <c r="E25099">
        <v>2.1</v>
      </c>
      <c r="F25099">
        <v>0</v>
      </c>
      <c r="G25099">
        <v>0.4</v>
      </c>
      <c r="H25099">
        <f t="shared" si="1176"/>
        <v>4.1429579538420436</v>
      </c>
      <c r="I25099">
        <f t="shared" si="1177"/>
        <v>1.2944509326962443</v>
      </c>
      <c r="J25099">
        <f t="shared" si="1178"/>
        <v>0.26518152035209996</v>
      </c>
    </row>
    <row r="25100" spans="1:10">
      <c r="A25100" t="s">
        <v>25071</v>
      </c>
      <c r="B25100">
        <v>0.5</v>
      </c>
      <c r="C25100">
        <v>0</v>
      </c>
      <c r="D25100">
        <v>0</v>
      </c>
      <c r="E25100">
        <v>0</v>
      </c>
      <c r="F25100">
        <v>1.1000000000000001</v>
      </c>
      <c r="G25100">
        <v>2.2000000000000002</v>
      </c>
      <c r="H25100">
        <f t="shared" si="1176"/>
        <v>2.4080847386370769</v>
      </c>
      <c r="I25100">
        <f t="shared" si="1177"/>
        <v>1.421484631187067</v>
      </c>
      <c r="J25100">
        <f t="shared" si="1178"/>
        <v>0.22822916621087375</v>
      </c>
    </row>
    <row r="25101" spans="1:10">
      <c r="A25101" t="s">
        <v>25072</v>
      </c>
      <c r="B25101">
        <v>0.7</v>
      </c>
      <c r="C25101">
        <v>2.8</v>
      </c>
      <c r="D25101">
        <v>0</v>
      </c>
      <c r="E25101">
        <v>1.7</v>
      </c>
      <c r="F25101">
        <v>0.8</v>
      </c>
      <c r="G25101">
        <v>0</v>
      </c>
      <c r="H25101">
        <f t="shared" si="1176"/>
        <v>-0.461904104316818</v>
      </c>
      <c r="I25101">
        <f t="shared" si="1177"/>
        <v>0.34219295541457756</v>
      </c>
      <c r="J25101">
        <f t="shared" si="1178"/>
        <v>0.74942954092563152</v>
      </c>
    </row>
    <row r="25102" spans="1:10">
      <c r="A25102" t="s">
        <v>25073</v>
      </c>
      <c r="B25102">
        <v>0</v>
      </c>
      <c r="C25102">
        <v>1.6</v>
      </c>
      <c r="D25102">
        <v>0.3</v>
      </c>
      <c r="E25102">
        <v>0</v>
      </c>
      <c r="F25102">
        <v>2.8</v>
      </c>
      <c r="G25102">
        <v>0</v>
      </c>
      <c r="H25102">
        <f t="shared" si="1176"/>
        <v>0.52509104474375734</v>
      </c>
      <c r="I25102">
        <f t="shared" si="1177"/>
        <v>0.28446279355845611</v>
      </c>
      <c r="J25102">
        <f t="shared" si="1178"/>
        <v>0.79017476417708121</v>
      </c>
    </row>
    <row r="25103" spans="1:10">
      <c r="A25103" t="s">
        <v>25074</v>
      </c>
      <c r="B25103">
        <v>0.2</v>
      </c>
      <c r="C25103">
        <v>0</v>
      </c>
      <c r="D25103">
        <v>0</v>
      </c>
      <c r="E25103">
        <v>3.2</v>
      </c>
      <c r="F25103">
        <v>0</v>
      </c>
      <c r="G25103">
        <v>0</v>
      </c>
      <c r="H25103">
        <f t="shared" si="1176"/>
        <v>3.2587342684001683</v>
      </c>
      <c r="I25103">
        <f t="shared" si="1177"/>
        <v>0.93567429232770782</v>
      </c>
      <c r="J25103">
        <f t="shared" si="1178"/>
        <v>0.4024129162425944</v>
      </c>
    </row>
    <row r="25104" spans="1:10">
      <c r="A25104" t="s">
        <v>25075</v>
      </c>
      <c r="B25104">
        <v>0</v>
      </c>
      <c r="C25104">
        <v>0</v>
      </c>
      <c r="D25104">
        <v>2.2999999999999998</v>
      </c>
      <c r="E25104">
        <v>4.7</v>
      </c>
      <c r="F25104">
        <v>3.1</v>
      </c>
      <c r="G25104">
        <v>2.5</v>
      </c>
      <c r="H25104">
        <f t="shared" si="1176"/>
        <v>2.0926492879656746</v>
      </c>
      <c r="I25104">
        <f t="shared" si="1177"/>
        <v>2.6418327467353064</v>
      </c>
      <c r="J25104">
        <f t="shared" si="1178"/>
        <v>5.7470129669795256E-2</v>
      </c>
    </row>
    <row r="25105" spans="1:10">
      <c r="A25105" t="s">
        <v>25076</v>
      </c>
      <c r="B25105">
        <v>714.4</v>
      </c>
      <c r="C25105">
        <v>839.7</v>
      </c>
      <c r="D25105">
        <v>1602.6</v>
      </c>
      <c r="E25105">
        <v>2062.8000000000002</v>
      </c>
      <c r="F25105">
        <v>1972.8</v>
      </c>
      <c r="G25105">
        <v>2364.9</v>
      </c>
      <c r="H25105">
        <f t="shared" si="1176"/>
        <v>1.0197327098014068</v>
      </c>
      <c r="I25105">
        <f t="shared" si="1177"/>
        <v>3.5824808810887045</v>
      </c>
      <c r="J25105">
        <f t="shared" si="1178"/>
        <v>2.3116405864627015E-2</v>
      </c>
    </row>
    <row r="25106" spans="1:10">
      <c r="A25106" t="s">
        <v>25077</v>
      </c>
      <c r="B25106">
        <v>0.5</v>
      </c>
      <c r="C25106">
        <v>7.4</v>
      </c>
      <c r="D25106">
        <v>0</v>
      </c>
      <c r="E25106">
        <v>0</v>
      </c>
      <c r="F25106">
        <v>0</v>
      </c>
      <c r="G25106">
        <v>8.1999999999999993</v>
      </c>
      <c r="H25106">
        <f t="shared" si="1176"/>
        <v>5.2787414359435035E-2</v>
      </c>
      <c r="I25106">
        <f t="shared" si="1177"/>
        <v>2.7553100453131231E-2</v>
      </c>
      <c r="J25106">
        <f t="shared" si="1178"/>
        <v>0.97933844238073808</v>
      </c>
    </row>
    <row r="25107" spans="1:10">
      <c r="A25107" t="s">
        <v>25078</v>
      </c>
      <c r="B25107">
        <v>1.4</v>
      </c>
      <c r="C25107">
        <v>10.1</v>
      </c>
      <c r="D25107">
        <v>1.2</v>
      </c>
      <c r="E25107">
        <v>5.3</v>
      </c>
      <c r="F25107">
        <v>1.4</v>
      </c>
      <c r="G25107">
        <v>1.5</v>
      </c>
      <c r="H25107">
        <f t="shared" si="1176"/>
        <v>-0.62192025671982609</v>
      </c>
      <c r="I25107">
        <f t="shared" si="1177"/>
        <v>0.46839436671843593</v>
      </c>
      <c r="J25107">
        <f t="shared" si="1178"/>
        <v>0.66388749331213215</v>
      </c>
    </row>
    <row r="25108" spans="1:10">
      <c r="A25108" t="s">
        <v>25079</v>
      </c>
      <c r="B25108">
        <v>0.6</v>
      </c>
      <c r="C25108">
        <v>0</v>
      </c>
      <c r="D25108">
        <v>0</v>
      </c>
      <c r="E25108">
        <v>0</v>
      </c>
      <c r="F25108">
        <v>1.7</v>
      </c>
      <c r="G25108">
        <v>0.9</v>
      </c>
      <c r="H25108">
        <f t="shared" si="1176"/>
        <v>1.8744691179161412</v>
      </c>
      <c r="I25108">
        <f t="shared" si="1177"/>
        <v>1.2573892269238633</v>
      </c>
      <c r="J25108">
        <f t="shared" si="1178"/>
        <v>0.27701955056594424</v>
      </c>
    </row>
    <row r="25109" spans="1:10">
      <c r="A25109" t="s">
        <v>25080</v>
      </c>
      <c r="B25109">
        <v>0</v>
      </c>
      <c r="C25109">
        <v>4.5</v>
      </c>
      <c r="D25109">
        <v>3</v>
      </c>
      <c r="E25109">
        <v>0.1</v>
      </c>
      <c r="F25109">
        <v>1.5</v>
      </c>
      <c r="G25109">
        <v>0</v>
      </c>
      <c r="H25109">
        <f t="shared" si="1176"/>
        <v>-2.1281048257476853</v>
      </c>
      <c r="I25109">
        <f t="shared" si="1177"/>
        <v>1.3960831466268881</v>
      </c>
      <c r="J25109">
        <f t="shared" si="1178"/>
        <v>0.23518713280072143</v>
      </c>
    </row>
    <row r="25110" spans="1:10">
      <c r="A25110" t="s">
        <v>25081</v>
      </c>
      <c r="B25110">
        <v>20.6</v>
      </c>
      <c r="C25110">
        <v>18.399999999999999</v>
      </c>
      <c r="D25110">
        <v>24.6</v>
      </c>
      <c r="E25110">
        <v>40.799999999999997</v>
      </c>
      <c r="F25110">
        <v>84.2</v>
      </c>
      <c r="G25110">
        <v>14.7</v>
      </c>
      <c r="H25110">
        <f t="shared" si="1176"/>
        <v>1.1333830067299713</v>
      </c>
      <c r="I25110">
        <f t="shared" si="1177"/>
        <v>1.246511303472567</v>
      </c>
      <c r="J25110">
        <f t="shared" si="1178"/>
        <v>0.28058925327078066</v>
      </c>
    </row>
    <row r="25111" spans="1:10">
      <c r="A25111" t="s">
        <v>25082</v>
      </c>
      <c r="B25111">
        <v>4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f t="shared" si="1176"/>
        <v>-4.7900769306257684</v>
      </c>
      <c r="I25111">
        <f t="shared" si="1177"/>
        <v>0.99999999999999989</v>
      </c>
      <c r="J25111">
        <f t="shared" si="1178"/>
        <v>0.37390096630005903</v>
      </c>
    </row>
    <row r="25112" spans="1:10">
      <c r="A25112" t="s">
        <v>25083</v>
      </c>
      <c r="B25112">
        <v>2848.5</v>
      </c>
      <c r="C25112">
        <v>3716.5</v>
      </c>
      <c r="D25112">
        <v>2993.2</v>
      </c>
      <c r="E25112">
        <v>4399.8999999999996</v>
      </c>
      <c r="F25112">
        <v>7873.3</v>
      </c>
      <c r="G25112">
        <v>2068.6</v>
      </c>
      <c r="H25112">
        <f t="shared" si="1176"/>
        <v>0.58540769196727138</v>
      </c>
      <c r="I25112">
        <f t="shared" si="1177"/>
        <v>0.93373840397435903</v>
      </c>
      <c r="J25112">
        <f t="shared" si="1178"/>
        <v>0.4032989493312259</v>
      </c>
    </row>
    <row r="25113" spans="1:10">
      <c r="A25113" t="s">
        <v>25084</v>
      </c>
      <c r="B25113">
        <v>68.599999999999994</v>
      </c>
      <c r="C25113">
        <v>88.5</v>
      </c>
      <c r="D25113">
        <v>122.9</v>
      </c>
      <c r="E25113">
        <v>39.1</v>
      </c>
      <c r="F25113">
        <v>75.400000000000006</v>
      </c>
      <c r="G25113">
        <v>56.9</v>
      </c>
      <c r="H25113">
        <f t="shared" si="1176"/>
        <v>-0.7075703666725357</v>
      </c>
      <c r="I25113">
        <f t="shared" si="1177"/>
        <v>1.9042904539810681</v>
      </c>
      <c r="J25113">
        <f t="shared" si="1178"/>
        <v>0.12959603162848241</v>
      </c>
    </row>
    <row r="25114" spans="1:10">
      <c r="A25114" t="s">
        <v>25085</v>
      </c>
      <c r="B25114">
        <v>0</v>
      </c>
      <c r="C25114">
        <v>0</v>
      </c>
      <c r="D25114">
        <v>0.9</v>
      </c>
      <c r="E25114">
        <v>0.6</v>
      </c>
      <c r="F25114">
        <v>1</v>
      </c>
      <c r="G25114">
        <v>0.8</v>
      </c>
      <c r="H25114">
        <f t="shared" si="1176"/>
        <v>1.2801079191927358</v>
      </c>
      <c r="I25114">
        <f t="shared" si="1177"/>
        <v>1.5554275420956392</v>
      </c>
      <c r="J25114">
        <f t="shared" si="1178"/>
        <v>0.19482269648008074</v>
      </c>
    </row>
    <row r="25115" spans="1:10">
      <c r="A25115" t="s">
        <v>25086</v>
      </c>
      <c r="B25115">
        <v>3485.4</v>
      </c>
      <c r="C25115">
        <v>3224.6</v>
      </c>
      <c r="D25115">
        <v>2536.6</v>
      </c>
      <c r="E25115">
        <v>3651</v>
      </c>
      <c r="F25115">
        <v>2618.6</v>
      </c>
      <c r="G25115">
        <v>5020.3999999999996</v>
      </c>
      <c r="H25115">
        <f t="shared" si="1176"/>
        <v>0.2880463649455729</v>
      </c>
      <c r="I25115">
        <f t="shared" si="1177"/>
        <v>0.90699915622042837</v>
      </c>
      <c r="J25115">
        <f t="shared" si="1178"/>
        <v>0.41570584787238291</v>
      </c>
    </row>
    <row r="25116" spans="1:10">
      <c r="A25116" t="s">
        <v>25087</v>
      </c>
      <c r="B25116">
        <v>0</v>
      </c>
      <c r="C25116">
        <v>1.2</v>
      </c>
      <c r="D25116">
        <v>1</v>
      </c>
      <c r="E25116">
        <v>0.2</v>
      </c>
      <c r="F25116">
        <v>0</v>
      </c>
      <c r="G25116">
        <v>0.9</v>
      </c>
      <c r="H25116">
        <f t="shared" si="1176"/>
        <v>-0.9107326619029128</v>
      </c>
      <c r="I25116">
        <f t="shared" si="1177"/>
        <v>0.79593206582166398</v>
      </c>
      <c r="J25116">
        <f t="shared" si="1178"/>
        <v>0.47063601131774735</v>
      </c>
    </row>
    <row r="25117" spans="1:10">
      <c r="A25117" t="s">
        <v>25088</v>
      </c>
      <c r="B25117">
        <v>257.2</v>
      </c>
      <c r="C25117">
        <v>292.60000000000002</v>
      </c>
      <c r="D25117">
        <v>326.10000000000002</v>
      </c>
      <c r="E25117">
        <v>481.5</v>
      </c>
      <c r="F25117">
        <v>440.2</v>
      </c>
      <c r="G25117">
        <v>454.3</v>
      </c>
      <c r="H25117">
        <f t="shared" si="1176"/>
        <v>0.6515526138069696</v>
      </c>
      <c r="I25117">
        <f t="shared" si="1177"/>
        <v>7.1563594767380705</v>
      </c>
      <c r="J25117">
        <f t="shared" si="1178"/>
        <v>2.017726850526075E-3</v>
      </c>
    </row>
    <row r="25118" spans="1:10">
      <c r="A25118" t="s">
        <v>25089</v>
      </c>
      <c r="B25118">
        <v>0</v>
      </c>
      <c r="C25118">
        <v>1.1000000000000001</v>
      </c>
      <c r="D25118">
        <v>0.4</v>
      </c>
      <c r="E25118">
        <v>0</v>
      </c>
      <c r="F25118">
        <v>1.6</v>
      </c>
      <c r="G25118">
        <v>2.1</v>
      </c>
      <c r="H25118">
        <f t="shared" si="1176"/>
        <v>1.2223924213364481</v>
      </c>
      <c r="I25118">
        <f t="shared" si="1177"/>
        <v>1.0325111598206504</v>
      </c>
      <c r="J25118">
        <f t="shared" si="1178"/>
        <v>0.36016898754382148</v>
      </c>
    </row>
    <row r="25119" spans="1:10">
      <c r="A25119" t="s">
        <v>25090</v>
      </c>
      <c r="B25119">
        <v>8.9</v>
      </c>
      <c r="C25119">
        <v>7.9</v>
      </c>
      <c r="D25119">
        <v>9.5</v>
      </c>
      <c r="E25119">
        <v>7.7</v>
      </c>
      <c r="F25119">
        <v>1.7</v>
      </c>
      <c r="G25119">
        <v>4.4000000000000004</v>
      </c>
      <c r="H25119">
        <f t="shared" si="1176"/>
        <v>-0.92300260028483838</v>
      </c>
      <c r="I25119">
        <f t="shared" si="1177"/>
        <v>2.3191932836853475</v>
      </c>
      <c r="J25119">
        <f t="shared" si="1178"/>
        <v>8.120852668962307E-2</v>
      </c>
    </row>
    <row r="25120" spans="1:10">
      <c r="A25120" t="s">
        <v>25091</v>
      </c>
      <c r="B25120">
        <v>21.9</v>
      </c>
      <c r="C25120">
        <v>34.5</v>
      </c>
      <c r="D25120">
        <v>30.7</v>
      </c>
      <c r="E25120">
        <v>30.5</v>
      </c>
      <c r="F25120">
        <v>25.6</v>
      </c>
      <c r="G25120">
        <v>34.9</v>
      </c>
      <c r="H25120">
        <f t="shared" si="1176"/>
        <v>6.3087524942119638E-2</v>
      </c>
      <c r="I25120">
        <f t="shared" si="1177"/>
        <v>0.28274977910182131</v>
      </c>
      <c r="J25120">
        <f t="shared" si="1178"/>
        <v>0.79139714551787343</v>
      </c>
    </row>
    <row r="25121" spans="1:10">
      <c r="A25121" t="s">
        <v>25092</v>
      </c>
      <c r="B25121">
        <v>6.3</v>
      </c>
      <c r="C25121">
        <v>3.9</v>
      </c>
      <c r="D25121">
        <v>3</v>
      </c>
      <c r="E25121">
        <v>3.9</v>
      </c>
      <c r="F25121">
        <v>14.7</v>
      </c>
      <c r="G25121">
        <v>10.1</v>
      </c>
      <c r="H25121">
        <f t="shared" si="1176"/>
        <v>1.1117315769579288</v>
      </c>
      <c r="I25121">
        <f t="shared" si="1177"/>
        <v>1.5750048143430926</v>
      </c>
      <c r="J25121">
        <f t="shared" si="1178"/>
        <v>0.19037546634780098</v>
      </c>
    </row>
    <row r="25122" spans="1:10">
      <c r="A25122" t="s">
        <v>25093</v>
      </c>
      <c r="B25122">
        <v>557.29999999999995</v>
      </c>
      <c r="C25122">
        <v>515.20000000000005</v>
      </c>
      <c r="D25122">
        <v>808.5</v>
      </c>
      <c r="E25122">
        <v>265.60000000000002</v>
      </c>
      <c r="F25122">
        <v>267.5</v>
      </c>
      <c r="G25122">
        <v>285.10000000000002</v>
      </c>
      <c r="H25122">
        <f t="shared" si="1176"/>
        <v>-1.2008249854149</v>
      </c>
      <c r="I25122">
        <f t="shared" si="1177"/>
        <v>3.8603607072873443</v>
      </c>
      <c r="J25122">
        <f t="shared" si="1178"/>
        <v>1.8141678384637712E-2</v>
      </c>
    </row>
    <row r="25123" spans="1:10">
      <c r="A25123" t="s">
        <v>25094</v>
      </c>
      <c r="B25123">
        <v>0.1</v>
      </c>
      <c r="C25123">
        <v>0</v>
      </c>
      <c r="D25123">
        <v>1.4</v>
      </c>
      <c r="E25123">
        <v>3.2</v>
      </c>
      <c r="F25123">
        <v>0.7</v>
      </c>
      <c r="G25123">
        <v>2.2000000000000002</v>
      </c>
      <c r="H25123">
        <f t="shared" si="1176"/>
        <v>1.9213901653036336</v>
      </c>
      <c r="I25123">
        <f t="shared" si="1177"/>
        <v>1.7932667038465362</v>
      </c>
      <c r="J25123">
        <f t="shared" si="1178"/>
        <v>0.14738894608189407</v>
      </c>
    </row>
    <row r="25124" spans="1:10">
      <c r="A25124" t="s">
        <v>25095</v>
      </c>
      <c r="B25124">
        <v>3.3</v>
      </c>
      <c r="C25124">
        <v>0.3</v>
      </c>
      <c r="D25124">
        <v>0</v>
      </c>
      <c r="E25124">
        <v>3</v>
      </c>
      <c r="F25124">
        <v>1.4</v>
      </c>
      <c r="G25124">
        <v>0</v>
      </c>
      <c r="H25124">
        <f t="shared" si="1176"/>
        <v>0.27897594970281542</v>
      </c>
      <c r="I25124">
        <f t="shared" si="1177"/>
        <v>0.19547111097008851</v>
      </c>
      <c r="J25124">
        <f t="shared" si="1178"/>
        <v>0.85455207230840458</v>
      </c>
    </row>
    <row r="25125" spans="1:10">
      <c r="A25125" t="s">
        <v>25096</v>
      </c>
      <c r="B25125">
        <v>64.5</v>
      </c>
      <c r="C25125">
        <v>65.7</v>
      </c>
      <c r="D25125">
        <v>42</v>
      </c>
      <c r="E25125">
        <v>85.8</v>
      </c>
      <c r="F25125">
        <v>93.2</v>
      </c>
      <c r="G25125">
        <v>94.9</v>
      </c>
      <c r="H25125">
        <f t="shared" si="1176"/>
        <v>0.6690978359813754</v>
      </c>
      <c r="I25125">
        <f t="shared" si="1177"/>
        <v>4.1349663645482204</v>
      </c>
      <c r="J25125">
        <f t="shared" si="1178"/>
        <v>1.443546298302068E-2</v>
      </c>
    </row>
    <row r="25126" spans="1:10">
      <c r="A25126" t="s">
        <v>25097</v>
      </c>
      <c r="B25126">
        <v>34.200000000000003</v>
      </c>
      <c r="C25126">
        <v>31</v>
      </c>
      <c r="D25126">
        <v>25.6</v>
      </c>
      <c r="E25126">
        <v>51.2</v>
      </c>
      <c r="F25126">
        <v>54.7</v>
      </c>
      <c r="G25126">
        <v>29.3</v>
      </c>
      <c r="H25126">
        <f t="shared" si="1176"/>
        <v>0.57354934456347717</v>
      </c>
      <c r="I25126">
        <f t="shared" si="1177"/>
        <v>1.7757301095334701</v>
      </c>
      <c r="J25126">
        <f t="shared" si="1178"/>
        <v>0.1504311138215112</v>
      </c>
    </row>
    <row r="25127" spans="1:10">
      <c r="A25127" t="s">
        <v>25098</v>
      </c>
      <c r="B25127">
        <v>37</v>
      </c>
      <c r="C25127">
        <v>55.9</v>
      </c>
      <c r="D25127">
        <v>61.7</v>
      </c>
      <c r="E25127">
        <v>35.5</v>
      </c>
      <c r="F25127">
        <v>43.1</v>
      </c>
      <c r="G25127">
        <v>54.6</v>
      </c>
      <c r="H25127">
        <f t="shared" si="1176"/>
        <v>-0.21472158455070106</v>
      </c>
      <c r="I25127">
        <f t="shared" si="1177"/>
        <v>0.76728634717504218</v>
      </c>
      <c r="J25127">
        <f t="shared" si="1178"/>
        <v>0.48569523161677608</v>
      </c>
    </row>
    <row r="25128" spans="1:10">
      <c r="A25128" t="s">
        <v>25099</v>
      </c>
      <c r="B25128">
        <v>1081.3</v>
      </c>
      <c r="C25128">
        <v>735.4</v>
      </c>
      <c r="D25128">
        <v>729.7</v>
      </c>
      <c r="E25128">
        <v>1365.9</v>
      </c>
      <c r="F25128">
        <v>1217.4000000000001</v>
      </c>
      <c r="G25128">
        <v>1211.5</v>
      </c>
      <c r="H25128">
        <f t="shared" si="1176"/>
        <v>0.57553683370009312</v>
      </c>
      <c r="I25128">
        <f t="shared" si="1177"/>
        <v>3.2828299004068091</v>
      </c>
      <c r="J25128">
        <f t="shared" si="1178"/>
        <v>3.0419702734286076E-2</v>
      </c>
    </row>
    <row r="25129" spans="1:10">
      <c r="A25129" t="s">
        <v>25112</v>
      </c>
      <c r="B25129">
        <v>0</v>
      </c>
      <c r="C25129">
        <v>0.4</v>
      </c>
      <c r="D25129">
        <v>0</v>
      </c>
      <c r="E25129">
        <v>0</v>
      </c>
      <c r="F25129">
        <v>1.5</v>
      </c>
      <c r="G25129">
        <v>0</v>
      </c>
      <c r="H25129">
        <f t="shared" si="1176"/>
        <v>1.5849625007211563</v>
      </c>
      <c r="I25129">
        <f t="shared" si="1177"/>
        <v>0.70857228904091396</v>
      </c>
      <c r="J25129">
        <f t="shared" si="1178"/>
        <v>0.51770020830543972</v>
      </c>
    </row>
    <row r="25130" spans="1:10">
      <c r="A25130" t="s">
        <v>25100</v>
      </c>
      <c r="B25130">
        <v>0.2</v>
      </c>
      <c r="C25130">
        <v>2.1</v>
      </c>
      <c r="D25130">
        <v>0</v>
      </c>
      <c r="E25130">
        <v>0</v>
      </c>
      <c r="F25130">
        <v>0</v>
      </c>
      <c r="G25130">
        <v>0</v>
      </c>
      <c r="H25130">
        <f t="shared" si="1176"/>
        <v>-4.0297473433940523</v>
      </c>
      <c r="I25130">
        <f t="shared" si="1177"/>
        <v>1.1457116071894513</v>
      </c>
      <c r="J25130">
        <f t="shared" si="1178"/>
        <v>0.31580015584640642</v>
      </c>
    </row>
    <row r="25131" spans="1:10">
      <c r="A25131" t="s">
        <v>25101</v>
      </c>
      <c r="B25131">
        <v>0</v>
      </c>
      <c r="C25131">
        <v>3</v>
      </c>
      <c r="D25131">
        <v>0</v>
      </c>
      <c r="E25131">
        <v>2.7</v>
      </c>
      <c r="F25131">
        <v>3.7</v>
      </c>
      <c r="G25131">
        <v>0</v>
      </c>
      <c r="H25131">
        <f t="shared" si="1176"/>
        <v>1.0561430780375336</v>
      </c>
      <c r="I25131">
        <f t="shared" si="1177"/>
        <v>0.76045324943239345</v>
      </c>
      <c r="J25131">
        <f t="shared" si="1178"/>
        <v>0.4893413971342731</v>
      </c>
    </row>
    <row r="25132" spans="1:10">
      <c r="A25132" t="s">
        <v>25102</v>
      </c>
      <c r="B25132">
        <v>0</v>
      </c>
      <c r="C25132">
        <v>0</v>
      </c>
      <c r="D25132">
        <v>0</v>
      </c>
      <c r="E25132">
        <v>0</v>
      </c>
      <c r="F25132">
        <v>0.2</v>
      </c>
      <c r="G25132">
        <v>0</v>
      </c>
      <c r="H25132">
        <f t="shared" si="1176"/>
        <v>1.2223924213364477</v>
      </c>
      <c r="I25132">
        <f t="shared" si="1177"/>
        <v>0.99999999999999978</v>
      </c>
      <c r="J25132">
        <f t="shared" si="1178"/>
        <v>0.37390096630005892</v>
      </c>
    </row>
    <row r="25133" spans="1:10">
      <c r="A25133" t="s">
        <v>25103</v>
      </c>
      <c r="B25133">
        <v>0</v>
      </c>
      <c r="C25133">
        <v>0</v>
      </c>
      <c r="D25133">
        <v>0</v>
      </c>
      <c r="E25133">
        <v>0.3</v>
      </c>
      <c r="F25133">
        <v>0</v>
      </c>
      <c r="G25133">
        <v>3</v>
      </c>
      <c r="H25133">
        <f t="shared" si="1176"/>
        <v>4.5235619560570131</v>
      </c>
      <c r="I25133">
        <f t="shared" si="1177"/>
        <v>1.1531133203941097</v>
      </c>
      <c r="J25133">
        <f t="shared" si="1178"/>
        <v>0.313080395546114</v>
      </c>
    </row>
    <row r="25134" spans="1:10">
      <c r="A25134" t="s">
        <v>25104</v>
      </c>
      <c r="B25134">
        <v>0</v>
      </c>
      <c r="C25134">
        <v>1</v>
      </c>
      <c r="D25134">
        <v>0</v>
      </c>
      <c r="E25134">
        <v>0.5</v>
      </c>
      <c r="F25134">
        <v>2.1</v>
      </c>
      <c r="G25134">
        <v>0</v>
      </c>
      <c r="H25134">
        <f t="shared" si="1176"/>
        <v>1.2577977574676471</v>
      </c>
      <c r="I25134">
        <f t="shared" si="1177"/>
        <v>0.74519429253219582</v>
      </c>
      <c r="J25134">
        <f t="shared" si="1178"/>
        <v>0.49755850339568153</v>
      </c>
    </row>
    <row r="25135" spans="1:10">
      <c r="A25135" t="s">
        <v>25105</v>
      </c>
      <c r="B25135">
        <v>0</v>
      </c>
      <c r="C25135">
        <v>0.1</v>
      </c>
      <c r="D25135">
        <v>0</v>
      </c>
      <c r="E25135">
        <v>0</v>
      </c>
      <c r="F25135">
        <v>1.7</v>
      </c>
      <c r="G25135">
        <v>0</v>
      </c>
      <c r="H25135">
        <f t="shared" si="1176"/>
        <v>2.887525270741587</v>
      </c>
      <c r="I25135">
        <f t="shared" si="1177"/>
        <v>0.93955235122352565</v>
      </c>
      <c r="J25135">
        <f t="shared" si="1178"/>
        <v>0.40064292040019395</v>
      </c>
    </row>
    <row r="25136" spans="1:10">
      <c r="A25136" t="s">
        <v>25106</v>
      </c>
      <c r="B25136">
        <v>34.700000000000003</v>
      </c>
      <c r="C25136">
        <v>28</v>
      </c>
      <c r="D25136">
        <v>32.1</v>
      </c>
      <c r="E25136">
        <v>15.6</v>
      </c>
      <c r="F25136">
        <v>24.4</v>
      </c>
      <c r="G25136">
        <v>32.1</v>
      </c>
      <c r="H25136">
        <f t="shared" si="1176"/>
        <v>-0.39417041276145665</v>
      </c>
      <c r="I25136">
        <f t="shared" si="1177"/>
        <v>1.469201808610237</v>
      </c>
      <c r="J25136">
        <f t="shared" si="1178"/>
        <v>0.21571028755357349</v>
      </c>
    </row>
    <row r="25137" spans="1:10">
      <c r="A25137" t="s">
        <v>25107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1.4</v>
      </c>
      <c r="H25137">
        <f t="shared" si="1176"/>
        <v>3.3692338096657188</v>
      </c>
      <c r="I25137">
        <f t="shared" si="1177"/>
        <v>0.99999999999999989</v>
      </c>
      <c r="J25137">
        <f t="shared" si="1178"/>
        <v>0.37390096630005903</v>
      </c>
    </row>
    <row r="25138" spans="1:10">
      <c r="A25138" t="s">
        <v>25108</v>
      </c>
      <c r="B25138">
        <v>2.8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f t="shared" si="1176"/>
        <v>-4.2976805486406855</v>
      </c>
      <c r="I25138">
        <f t="shared" si="1177"/>
        <v>0.99999999999999989</v>
      </c>
      <c r="J25138">
        <f t="shared" si="1178"/>
        <v>0.37390096630005903</v>
      </c>
    </row>
    <row r="25139" spans="1:10">
      <c r="A25139" t="s">
        <v>25109</v>
      </c>
      <c r="B25139">
        <v>5.3</v>
      </c>
      <c r="C25139">
        <v>0.6</v>
      </c>
      <c r="D25139">
        <v>0</v>
      </c>
      <c r="E25139">
        <v>1.3</v>
      </c>
      <c r="F25139">
        <v>0.2</v>
      </c>
      <c r="G25139">
        <v>0</v>
      </c>
      <c r="H25139">
        <f t="shared" si="1176"/>
        <v>-1.8744691179161408</v>
      </c>
      <c r="I25139">
        <f t="shared" si="1177"/>
        <v>0.8508871695576774</v>
      </c>
      <c r="J25139">
        <f t="shared" si="1178"/>
        <v>0.44277038675383584</v>
      </c>
    </row>
    <row r="25140" spans="1:10">
      <c r="A25140" t="s">
        <v>25110</v>
      </c>
      <c r="B25140">
        <v>0</v>
      </c>
      <c r="C25140">
        <v>0</v>
      </c>
      <c r="D25140">
        <v>0</v>
      </c>
      <c r="E25140">
        <v>0</v>
      </c>
      <c r="F25140">
        <v>3.2</v>
      </c>
      <c r="G25140">
        <v>0</v>
      </c>
      <c r="H25140">
        <f t="shared" si="1176"/>
        <v>4.481126689736616</v>
      </c>
      <c r="I25140">
        <f t="shared" si="1177"/>
        <v>0.99999999999999978</v>
      </c>
      <c r="J25140">
        <f t="shared" si="1178"/>
        <v>0.37390096630005892</v>
      </c>
    </row>
    <row r="25141" spans="1:10">
      <c r="A25141" t="s">
        <v>25111</v>
      </c>
      <c r="B25141">
        <v>1</v>
      </c>
      <c r="C25141">
        <v>0</v>
      </c>
      <c r="D25141">
        <v>0</v>
      </c>
      <c r="E25141">
        <v>0.7</v>
      </c>
      <c r="F25141">
        <v>0</v>
      </c>
      <c r="G25141">
        <v>0</v>
      </c>
      <c r="H25141">
        <f t="shared" si="1176"/>
        <v>-0.43609911480667335</v>
      </c>
      <c r="I25141">
        <f t="shared" si="1177"/>
        <v>0.24576957615571215</v>
      </c>
      <c r="J25141">
        <f t="shared" si="1178"/>
        <v>0.81795617878145965</v>
      </c>
    </row>
    <row r="25142" spans="1:10">
      <c r="A25142" t="s">
        <v>25113</v>
      </c>
      <c r="B25142">
        <v>556.29999999999995</v>
      </c>
      <c r="C25142">
        <v>493.9</v>
      </c>
      <c r="D25142">
        <v>604.6</v>
      </c>
      <c r="E25142">
        <v>476.4</v>
      </c>
      <c r="F25142">
        <v>349.2</v>
      </c>
      <c r="G25142">
        <v>445</v>
      </c>
      <c r="H25142">
        <f t="shared" si="1176"/>
        <v>-0.38110739963482704</v>
      </c>
      <c r="I25142">
        <f t="shared" si="1177"/>
        <v>2.5663403000590037</v>
      </c>
      <c r="J25142">
        <f t="shared" si="1178"/>
        <v>6.2219138945012568E-2</v>
      </c>
    </row>
    <row r="25143" spans="1:10">
      <c r="A25143" t="s">
        <v>25114</v>
      </c>
      <c r="B25143">
        <v>283.5</v>
      </c>
      <c r="C25143">
        <v>235.8</v>
      </c>
      <c r="D25143">
        <v>299.60000000000002</v>
      </c>
      <c r="E25143">
        <v>326.7</v>
      </c>
      <c r="F25143">
        <v>190.1</v>
      </c>
      <c r="G25143">
        <v>349.4</v>
      </c>
      <c r="H25143">
        <f t="shared" si="1176"/>
        <v>8.0998456721501105E-2</v>
      </c>
      <c r="I25143">
        <f t="shared" si="1177"/>
        <v>0.29575129890890611</v>
      </c>
      <c r="J25143">
        <f t="shared" si="1178"/>
        <v>0.78213787754220776</v>
      </c>
    </row>
    <row r="25144" spans="1:10">
      <c r="A25144" t="s">
        <v>25115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f t="shared" si="1176"/>
        <v>0</v>
      </c>
      <c r="I25144" t="e">
        <f t="shared" si="1177"/>
        <v>#DIV/0!</v>
      </c>
      <c r="J25144" t="e">
        <f t="shared" si="1178"/>
        <v>#DIV/0!</v>
      </c>
    </row>
    <row r="25145" spans="1:10">
      <c r="A25145" t="s">
        <v>25116</v>
      </c>
      <c r="B25145">
        <v>3151.1</v>
      </c>
      <c r="C25145">
        <v>3652.6</v>
      </c>
      <c r="D25145">
        <v>3604.6</v>
      </c>
      <c r="E25145">
        <v>3495.7</v>
      </c>
      <c r="F25145">
        <v>2993.2</v>
      </c>
      <c r="G25145">
        <v>3592</v>
      </c>
      <c r="H25145">
        <f t="shared" si="1176"/>
        <v>-4.6109330398123982E-2</v>
      </c>
      <c r="I25145">
        <f t="shared" si="1177"/>
        <v>0.44557418816563577</v>
      </c>
      <c r="J25145">
        <f t="shared" si="1178"/>
        <v>0.67895766909087985</v>
      </c>
    </row>
    <row r="25146" spans="1:10">
      <c r="A25146" t="s">
        <v>25117</v>
      </c>
      <c r="B25146">
        <v>0</v>
      </c>
      <c r="C25146">
        <v>1.2</v>
      </c>
      <c r="D25146">
        <v>0</v>
      </c>
      <c r="E25146">
        <v>0</v>
      </c>
      <c r="F25146">
        <v>0</v>
      </c>
      <c r="G25146">
        <v>0</v>
      </c>
      <c r="H25146">
        <f t="shared" si="1176"/>
        <v>-3.1699250014423122</v>
      </c>
      <c r="I25146">
        <f t="shared" si="1177"/>
        <v>0.99999999999999989</v>
      </c>
      <c r="J25146">
        <f t="shared" si="1178"/>
        <v>0.37390096630005903</v>
      </c>
    </row>
    <row r="25147" spans="1:10">
      <c r="A25147" t="s">
        <v>25118</v>
      </c>
      <c r="B25147">
        <v>1392.9</v>
      </c>
      <c r="C25147">
        <v>1278.7</v>
      </c>
      <c r="D25147">
        <v>1429.7</v>
      </c>
      <c r="E25147">
        <v>1763.2</v>
      </c>
      <c r="F25147">
        <v>1440.9</v>
      </c>
      <c r="G25147">
        <v>1574.9</v>
      </c>
      <c r="H25147">
        <f t="shared" si="1176"/>
        <v>0.22062000825716321</v>
      </c>
      <c r="I25147">
        <f t="shared" si="1177"/>
        <v>2.1732371872354967</v>
      </c>
      <c r="J25147">
        <f t="shared" si="1178"/>
        <v>9.5463707430337039E-2</v>
      </c>
    </row>
    <row r="25148" spans="1:10">
      <c r="A25148" t="s">
        <v>25119</v>
      </c>
      <c r="B25148">
        <v>929.2</v>
      </c>
      <c r="C25148">
        <v>1093</v>
      </c>
      <c r="D25148">
        <v>1003.5</v>
      </c>
      <c r="E25148">
        <v>1005.5</v>
      </c>
      <c r="F25148">
        <v>960.9</v>
      </c>
      <c r="G25148">
        <v>966.6</v>
      </c>
      <c r="H25148">
        <f t="shared" si="1176"/>
        <v>-4.4889619055476185E-2</v>
      </c>
      <c r="I25148">
        <f t="shared" si="1177"/>
        <v>0.62572291595508334</v>
      </c>
      <c r="J25148">
        <f t="shared" si="1178"/>
        <v>0.56542656156337001</v>
      </c>
    </row>
    <row r="25149" spans="1:10">
      <c r="A25149" t="s">
        <v>25120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f t="shared" si="1176"/>
        <v>0</v>
      </c>
      <c r="I25149" t="e">
        <f t="shared" si="1177"/>
        <v>#DIV/0!</v>
      </c>
      <c r="J25149" t="e">
        <f t="shared" si="1178"/>
        <v>#DIV/0!</v>
      </c>
    </row>
    <row r="25150" spans="1:10">
      <c r="A25150" t="s">
        <v>25121</v>
      </c>
      <c r="B25150">
        <v>719.6</v>
      </c>
      <c r="C25150">
        <v>661.8</v>
      </c>
      <c r="D25150">
        <v>767.2</v>
      </c>
      <c r="E25150">
        <v>866.5</v>
      </c>
      <c r="F25150">
        <v>804.3</v>
      </c>
      <c r="G25150">
        <v>977.5</v>
      </c>
      <c r="H25150">
        <f t="shared" si="1176"/>
        <v>0.3016506325970727</v>
      </c>
      <c r="I25150">
        <f t="shared" si="1177"/>
        <v>2.8176417143569026</v>
      </c>
      <c r="J25150">
        <f t="shared" si="1178"/>
        <v>4.7942882192745832E-2</v>
      </c>
    </row>
    <row r="25151" spans="1:10">
      <c r="A25151" t="s">
        <v>25122</v>
      </c>
      <c r="B25151">
        <v>8</v>
      </c>
      <c r="C25151">
        <v>13.7</v>
      </c>
      <c r="D25151">
        <v>19.2</v>
      </c>
      <c r="E25151">
        <v>13.4</v>
      </c>
      <c r="F25151">
        <v>16</v>
      </c>
      <c r="G25151">
        <v>16.100000000000001</v>
      </c>
      <c r="H25151">
        <f t="shared" si="1176"/>
        <v>0.15323263820641708</v>
      </c>
      <c r="I25151">
        <f t="shared" si="1177"/>
        <v>0.45744543840104507</v>
      </c>
      <c r="J25151">
        <f t="shared" si="1178"/>
        <v>0.67109473202279157</v>
      </c>
    </row>
    <row r="25152" spans="1:10">
      <c r="A25152" t="s">
        <v>25123</v>
      </c>
      <c r="B25152">
        <v>44.9</v>
      </c>
      <c r="C25152">
        <v>89.1</v>
      </c>
      <c r="D25152">
        <v>89.6</v>
      </c>
      <c r="E25152">
        <v>159.4</v>
      </c>
      <c r="F25152">
        <v>149</v>
      </c>
      <c r="G25152">
        <v>113.1</v>
      </c>
      <c r="H25152">
        <f t="shared" si="1176"/>
        <v>0.91415827206251832</v>
      </c>
      <c r="I25152">
        <f t="shared" si="1177"/>
        <v>3.2332803195920703</v>
      </c>
      <c r="J25152">
        <f t="shared" si="1178"/>
        <v>3.1876241225056036E-2</v>
      </c>
    </row>
    <row r="25153" spans="1:10">
      <c r="A25153" t="s">
        <v>25124</v>
      </c>
      <c r="B25153">
        <v>378.3</v>
      </c>
      <c r="C25153">
        <v>345.5</v>
      </c>
      <c r="D25153">
        <v>351.5</v>
      </c>
      <c r="E25153">
        <v>459.2</v>
      </c>
      <c r="F25153">
        <v>383.9</v>
      </c>
      <c r="G25153">
        <v>525.29999999999995</v>
      </c>
      <c r="H25153">
        <f t="shared" si="1176"/>
        <v>0.34770769225351245</v>
      </c>
      <c r="I25153">
        <f t="shared" si="1177"/>
        <v>2.3221227184183109</v>
      </c>
      <c r="J25153">
        <f t="shared" si="1178"/>
        <v>8.0947997040110201E-2</v>
      </c>
    </row>
    <row r="25154" spans="1:10">
      <c r="A25154" t="s">
        <v>25125</v>
      </c>
      <c r="B25154">
        <v>2.9</v>
      </c>
      <c r="C25154">
        <v>0</v>
      </c>
      <c r="D25154">
        <v>5.7</v>
      </c>
      <c r="E25154">
        <v>0</v>
      </c>
      <c r="F25154">
        <v>0.6</v>
      </c>
      <c r="G25154">
        <v>0</v>
      </c>
      <c r="H25154">
        <f t="shared" ref="H25154:H25217" si="1179">LOG((AVERAGE(E25154:G25154)+0.05)/(AVERAGE(B25154:D25154)+0.05),2)</f>
        <v>-3.5443205162238103</v>
      </c>
      <c r="I25154">
        <f t="shared" ref="I25154:I25217" si="1180">ABS((AVERAGE(B25154:D25154)-AVERAGE(E25154:G25154))/SQRT(VAR(B25154:D25154)/3 + VAR(E25154:G25154)/3))</f>
        <v>1.6087106198665722</v>
      </c>
      <c r="J25154">
        <f t="shared" ref="J25154:J25217" si="1181">TDIST(I25154,4,2)</f>
        <v>0.18296247873422547</v>
      </c>
    </row>
    <row r="25155" spans="1:10">
      <c r="A25155" t="s">
        <v>25126</v>
      </c>
      <c r="B25155">
        <v>545.6</v>
      </c>
      <c r="C25155">
        <v>654.20000000000005</v>
      </c>
      <c r="D25155">
        <v>634.29999999999995</v>
      </c>
      <c r="E25155">
        <v>669.4</v>
      </c>
      <c r="F25155">
        <v>654.4</v>
      </c>
      <c r="G25155">
        <v>633.79999999999995</v>
      </c>
      <c r="H25155">
        <f t="shared" si="1179"/>
        <v>9.4006262831950127E-2</v>
      </c>
      <c r="I25155">
        <f t="shared" si="1180"/>
        <v>1.1782125385943327</v>
      </c>
      <c r="J25155">
        <f t="shared" si="1181"/>
        <v>0.304018545505292</v>
      </c>
    </row>
    <row r="25156" spans="1:10">
      <c r="A25156" t="s">
        <v>25127</v>
      </c>
      <c r="B25156">
        <v>891.9</v>
      </c>
      <c r="C25156">
        <v>932.2</v>
      </c>
      <c r="D25156">
        <v>824.2</v>
      </c>
      <c r="E25156">
        <v>991</v>
      </c>
      <c r="F25156">
        <v>841.9</v>
      </c>
      <c r="G25156">
        <v>1064.7</v>
      </c>
      <c r="H25156">
        <f t="shared" si="1179"/>
        <v>0.12978486113200105</v>
      </c>
      <c r="I25156">
        <f t="shared" si="1180"/>
        <v>1.1428224257385009</v>
      </c>
      <c r="J25156">
        <f t="shared" si="1181"/>
        <v>0.31686769395297415</v>
      </c>
    </row>
    <row r="25157" spans="1:10">
      <c r="A25157" t="s">
        <v>25128</v>
      </c>
      <c r="B25157">
        <v>2099.3000000000002</v>
      </c>
      <c r="C25157">
        <v>2697.9</v>
      </c>
      <c r="D25157">
        <v>2793.1</v>
      </c>
      <c r="E25157">
        <v>2457.1999999999998</v>
      </c>
      <c r="F25157">
        <v>2373</v>
      </c>
      <c r="G25157">
        <v>2445.1999999999998</v>
      </c>
      <c r="H25157">
        <f t="shared" si="1179"/>
        <v>-6.1129104757919578E-2</v>
      </c>
      <c r="I25157">
        <f t="shared" si="1180"/>
        <v>0.47988612082184845</v>
      </c>
      <c r="J25157">
        <f t="shared" si="1181"/>
        <v>0.65636991259444244</v>
      </c>
    </row>
    <row r="25158" spans="1:10">
      <c r="A25158" t="s">
        <v>25129</v>
      </c>
      <c r="B25158">
        <v>111.7</v>
      </c>
      <c r="C25158">
        <v>121.6</v>
      </c>
      <c r="D25158">
        <v>112.7</v>
      </c>
      <c r="E25158">
        <v>65.400000000000006</v>
      </c>
      <c r="F25158">
        <v>99.9</v>
      </c>
      <c r="G25158">
        <v>110.3</v>
      </c>
      <c r="H25158">
        <f t="shared" si="1179"/>
        <v>-0.3280364623379699</v>
      </c>
      <c r="I25158">
        <f t="shared" si="1180"/>
        <v>1.6846541075791608</v>
      </c>
      <c r="J25158">
        <f t="shared" si="1181"/>
        <v>0.16733874859696279</v>
      </c>
    </row>
    <row r="25159" spans="1:10">
      <c r="A25159" t="s">
        <v>25130</v>
      </c>
      <c r="B25159">
        <v>757.2</v>
      </c>
      <c r="C25159">
        <v>910.7</v>
      </c>
      <c r="D25159">
        <v>842.9</v>
      </c>
      <c r="E25159">
        <v>930.7</v>
      </c>
      <c r="F25159">
        <v>788.6</v>
      </c>
      <c r="G25159">
        <v>859.3</v>
      </c>
      <c r="H25159">
        <f t="shared" si="1179"/>
        <v>3.8438615288186005E-2</v>
      </c>
      <c r="I25159">
        <f t="shared" si="1180"/>
        <v>0.37381497496688176</v>
      </c>
      <c r="J25159">
        <f t="shared" si="1181"/>
        <v>0.727512062412907</v>
      </c>
    </row>
    <row r="25160" spans="1:10">
      <c r="A25160" t="s">
        <v>25131</v>
      </c>
      <c r="B25160">
        <v>697.2</v>
      </c>
      <c r="C25160">
        <v>781.1</v>
      </c>
      <c r="D25160">
        <v>857.6</v>
      </c>
      <c r="E25160">
        <v>722.4</v>
      </c>
      <c r="F25160">
        <v>655.29999999999995</v>
      </c>
      <c r="G25160">
        <v>660.1</v>
      </c>
      <c r="H25160">
        <f t="shared" si="1179"/>
        <v>-0.19695249729411257</v>
      </c>
      <c r="I25160">
        <f t="shared" si="1180"/>
        <v>1.9440449023634414</v>
      </c>
      <c r="J25160">
        <f t="shared" si="1181"/>
        <v>0.12380077456295448</v>
      </c>
    </row>
    <row r="25161" spans="1:10">
      <c r="A25161" t="s">
        <v>25132</v>
      </c>
      <c r="B25161">
        <v>387.2</v>
      </c>
      <c r="C25161">
        <v>220.6</v>
      </c>
      <c r="D25161">
        <v>235.7</v>
      </c>
      <c r="E25161">
        <v>791.6</v>
      </c>
      <c r="F25161">
        <v>482.3</v>
      </c>
      <c r="G25161">
        <v>639.4</v>
      </c>
      <c r="H25161">
        <f t="shared" si="1179"/>
        <v>1.1814596967564988</v>
      </c>
      <c r="I25161">
        <f t="shared" si="1180"/>
        <v>3.4309654323505603</v>
      </c>
      <c r="J25161">
        <f t="shared" si="1181"/>
        <v>2.6512170118530812E-2</v>
      </c>
    </row>
    <row r="25162" spans="1:10">
      <c r="A25162" t="s">
        <v>25133</v>
      </c>
      <c r="B25162">
        <v>649.29999999999995</v>
      </c>
      <c r="C25162">
        <v>543.9</v>
      </c>
      <c r="D25162">
        <v>432.6</v>
      </c>
      <c r="E25162">
        <v>721</v>
      </c>
      <c r="F25162">
        <v>513.4</v>
      </c>
      <c r="G25162">
        <v>875.8</v>
      </c>
      <c r="H25162">
        <f t="shared" si="1179"/>
        <v>0.37619939527594765</v>
      </c>
      <c r="I25162">
        <f t="shared" si="1180"/>
        <v>1.3211857157567837</v>
      </c>
      <c r="J25162">
        <f t="shared" si="1181"/>
        <v>0.25694704121400352</v>
      </c>
    </row>
    <row r="25163" spans="1:10">
      <c r="A25163" t="s">
        <v>25134</v>
      </c>
      <c r="B25163">
        <v>337</v>
      </c>
      <c r="C25163">
        <v>434.8</v>
      </c>
      <c r="D25163">
        <v>440.7</v>
      </c>
      <c r="E25163">
        <v>389.2</v>
      </c>
      <c r="F25163">
        <v>376.6</v>
      </c>
      <c r="G25163">
        <v>324.8</v>
      </c>
      <c r="H25163">
        <f t="shared" si="1179"/>
        <v>-0.15284274028342035</v>
      </c>
      <c r="I25163">
        <f t="shared" si="1180"/>
        <v>1.0425526696554079</v>
      </c>
      <c r="J25163">
        <f t="shared" si="1181"/>
        <v>0.35601843380779874</v>
      </c>
    </row>
    <row r="25164" spans="1:10">
      <c r="A25164" t="s">
        <v>25135</v>
      </c>
      <c r="B25164">
        <v>1133.9000000000001</v>
      </c>
      <c r="C25164">
        <v>1227.5</v>
      </c>
      <c r="D25164">
        <v>1097</v>
      </c>
      <c r="E25164">
        <v>981.7</v>
      </c>
      <c r="F25164">
        <v>901.2</v>
      </c>
      <c r="G25164">
        <v>1027</v>
      </c>
      <c r="H25164">
        <f t="shared" si="1179"/>
        <v>-0.24912337201274504</v>
      </c>
      <c r="I25164">
        <f t="shared" si="1180"/>
        <v>3.4177672373403287</v>
      </c>
      <c r="J25164">
        <f t="shared" si="1181"/>
        <v>2.6835141968252912E-2</v>
      </c>
    </row>
    <row r="25165" spans="1:10">
      <c r="A25165" t="s">
        <v>25136</v>
      </c>
      <c r="B25165">
        <v>493.2</v>
      </c>
      <c r="C25165">
        <v>638.79999999999995</v>
      </c>
      <c r="D25165">
        <v>557.79999999999995</v>
      </c>
      <c r="E25165">
        <v>493.9</v>
      </c>
      <c r="F25165">
        <v>585.4</v>
      </c>
      <c r="G25165">
        <v>500.6</v>
      </c>
      <c r="H25165">
        <f t="shared" si="1179"/>
        <v>-9.701035000444122E-2</v>
      </c>
      <c r="I25165">
        <f t="shared" si="1180"/>
        <v>0.71281254873876587</v>
      </c>
      <c r="J25165">
        <f t="shared" si="1181"/>
        <v>0.51533784626109869</v>
      </c>
    </row>
    <row r="25166" spans="1:10">
      <c r="A25166" t="s">
        <v>25137</v>
      </c>
      <c r="B25166">
        <v>239.9</v>
      </c>
      <c r="C25166">
        <v>240.4</v>
      </c>
      <c r="D25166">
        <v>295.5</v>
      </c>
      <c r="E25166">
        <v>271.5</v>
      </c>
      <c r="F25166">
        <v>215.6</v>
      </c>
      <c r="G25166">
        <v>173.2</v>
      </c>
      <c r="H25166">
        <f t="shared" si="1179"/>
        <v>-0.23251434726686154</v>
      </c>
      <c r="I25166">
        <f t="shared" si="1180"/>
        <v>1.1349445423380438</v>
      </c>
      <c r="J25166">
        <f t="shared" si="1181"/>
        <v>0.31979545225066153</v>
      </c>
    </row>
    <row r="25167" spans="1:10">
      <c r="A25167" t="s">
        <v>25138</v>
      </c>
      <c r="B25167">
        <v>419.1</v>
      </c>
      <c r="C25167">
        <v>503</v>
      </c>
      <c r="D25167">
        <v>438.9</v>
      </c>
      <c r="E25167">
        <v>362.2</v>
      </c>
      <c r="F25167">
        <v>356.7</v>
      </c>
      <c r="G25167">
        <v>380.4</v>
      </c>
      <c r="H25167">
        <f t="shared" si="1179"/>
        <v>-0.30804406610988766</v>
      </c>
      <c r="I25167">
        <f t="shared" si="1180"/>
        <v>3.3151504409558403</v>
      </c>
      <c r="J25167">
        <f t="shared" si="1181"/>
        <v>2.951195476503074E-2</v>
      </c>
    </row>
    <row r="25168" spans="1:10">
      <c r="A25168" t="s">
        <v>25139</v>
      </c>
      <c r="B25168">
        <v>462</v>
      </c>
      <c r="C25168">
        <v>604.70000000000005</v>
      </c>
      <c r="D25168">
        <v>613.29999999999995</v>
      </c>
      <c r="E25168">
        <v>429.4</v>
      </c>
      <c r="F25168">
        <v>545.79999999999995</v>
      </c>
      <c r="G25168">
        <v>487.3</v>
      </c>
      <c r="H25168">
        <f t="shared" si="1179"/>
        <v>-0.20000545348049778</v>
      </c>
      <c r="I25168">
        <f t="shared" si="1180"/>
        <v>1.2191757665604686</v>
      </c>
      <c r="J25168">
        <f t="shared" si="1181"/>
        <v>0.2897540230106887</v>
      </c>
    </row>
    <row r="25169" spans="1:10">
      <c r="A25169" t="s">
        <v>25140</v>
      </c>
      <c r="B25169">
        <v>8.1</v>
      </c>
      <c r="C25169">
        <v>6</v>
      </c>
      <c r="D25169">
        <v>10</v>
      </c>
      <c r="E25169">
        <v>3.8</v>
      </c>
      <c r="F25169">
        <v>7.2</v>
      </c>
      <c r="G25169">
        <v>9.5</v>
      </c>
      <c r="H25169">
        <f t="shared" si="1179"/>
        <v>-0.23184296565504492</v>
      </c>
      <c r="I25169">
        <f t="shared" si="1180"/>
        <v>0.59441236801544406</v>
      </c>
      <c r="J25169">
        <f t="shared" si="1181"/>
        <v>0.58422613519124167</v>
      </c>
    </row>
    <row r="25170" spans="1:10">
      <c r="A25170" t="s">
        <v>25141</v>
      </c>
      <c r="B25170">
        <v>1246.5999999999999</v>
      </c>
      <c r="C25170">
        <v>1366.9</v>
      </c>
      <c r="D25170">
        <v>1369.9</v>
      </c>
      <c r="E25170">
        <v>1067.5999999999999</v>
      </c>
      <c r="F25170">
        <v>1134.0999999999999</v>
      </c>
      <c r="G25170">
        <v>1123.5</v>
      </c>
      <c r="H25170">
        <f t="shared" si="1179"/>
        <v>-0.26054848793261998</v>
      </c>
      <c r="I25170">
        <f t="shared" si="1180"/>
        <v>4.8168813350594633</v>
      </c>
      <c r="J25170">
        <f t="shared" si="1181"/>
        <v>8.5423885416426298E-3</v>
      </c>
    </row>
    <row r="25171" spans="1:10">
      <c r="A25171" t="s">
        <v>25142</v>
      </c>
      <c r="B25171">
        <v>287.89999999999998</v>
      </c>
      <c r="C25171">
        <v>301.7</v>
      </c>
      <c r="D25171">
        <v>373.2</v>
      </c>
      <c r="E25171">
        <v>332.5</v>
      </c>
      <c r="F25171">
        <v>343.9</v>
      </c>
      <c r="G25171">
        <v>329.3</v>
      </c>
      <c r="H25171">
        <f t="shared" si="1179"/>
        <v>6.2882380577742467E-2</v>
      </c>
      <c r="I25171">
        <f t="shared" si="1180"/>
        <v>0.53350327683735033</v>
      </c>
      <c r="J25171">
        <f t="shared" si="1181"/>
        <v>0.62195180243636272</v>
      </c>
    </row>
    <row r="25172" spans="1:10">
      <c r="A25172" t="s">
        <v>25143</v>
      </c>
      <c r="B25172">
        <v>53.4</v>
      </c>
      <c r="C25172">
        <v>71.900000000000006</v>
      </c>
      <c r="D25172">
        <v>66.2</v>
      </c>
      <c r="E25172">
        <v>54</v>
      </c>
      <c r="F25172">
        <v>50.9</v>
      </c>
      <c r="G25172">
        <v>42.3</v>
      </c>
      <c r="H25172">
        <f t="shared" si="1179"/>
        <v>-0.37922693767651783</v>
      </c>
      <c r="I25172">
        <f t="shared" si="1180"/>
        <v>2.2739787007653689</v>
      </c>
      <c r="J25172">
        <f t="shared" si="1181"/>
        <v>8.5351818532478196E-2</v>
      </c>
    </row>
    <row r="25173" spans="1:10">
      <c r="A25173" t="s">
        <v>25144</v>
      </c>
      <c r="B25173">
        <v>217.4</v>
      </c>
      <c r="C25173">
        <v>225.4</v>
      </c>
      <c r="D25173">
        <v>206.5</v>
      </c>
      <c r="E25173">
        <v>197.5</v>
      </c>
      <c r="F25173">
        <v>216.4</v>
      </c>
      <c r="G25173">
        <v>188.6</v>
      </c>
      <c r="H25173">
        <f t="shared" si="1179"/>
        <v>-0.10789808559637111</v>
      </c>
      <c r="I25173">
        <f t="shared" si="1180"/>
        <v>1.5824543318046536</v>
      </c>
      <c r="J25173">
        <f t="shared" si="1181"/>
        <v>0.18871079049620332</v>
      </c>
    </row>
    <row r="25174" spans="1:10">
      <c r="A25174" t="s">
        <v>25145</v>
      </c>
      <c r="B25174">
        <v>1334.4</v>
      </c>
      <c r="C25174">
        <v>1716.5</v>
      </c>
      <c r="D25174">
        <v>1693.9</v>
      </c>
      <c r="E25174">
        <v>1263.0999999999999</v>
      </c>
      <c r="F25174">
        <v>1414</v>
      </c>
      <c r="G25174">
        <v>1649.2</v>
      </c>
      <c r="H25174">
        <f t="shared" si="1179"/>
        <v>-0.13320915510562986</v>
      </c>
      <c r="I25174">
        <f t="shared" si="1180"/>
        <v>0.83457119316072581</v>
      </c>
      <c r="J25174">
        <f t="shared" si="1181"/>
        <v>0.45090295952826931</v>
      </c>
    </row>
    <row r="25175" spans="1:10">
      <c r="A25175" t="s">
        <v>25146</v>
      </c>
      <c r="B25175">
        <v>483.3</v>
      </c>
      <c r="C25175">
        <v>480.2</v>
      </c>
      <c r="D25175">
        <v>521.20000000000005</v>
      </c>
      <c r="E25175">
        <v>418.1</v>
      </c>
      <c r="F25175">
        <v>427.4</v>
      </c>
      <c r="G25175">
        <v>376.2</v>
      </c>
      <c r="H25175">
        <f t="shared" si="1179"/>
        <v>-0.28125001283289236</v>
      </c>
      <c r="I25175">
        <f t="shared" si="1180"/>
        <v>4.2690755201417732</v>
      </c>
      <c r="J25175">
        <f t="shared" si="1181"/>
        <v>1.2959659240097515E-2</v>
      </c>
    </row>
    <row r="25176" spans="1:10">
      <c r="A25176" t="s">
        <v>25147</v>
      </c>
      <c r="B25176">
        <v>11.1</v>
      </c>
      <c r="C25176">
        <v>11.1</v>
      </c>
      <c r="D25176">
        <v>8.9</v>
      </c>
      <c r="E25176">
        <v>12.2</v>
      </c>
      <c r="F25176">
        <v>14.1</v>
      </c>
      <c r="G25176">
        <v>7.5</v>
      </c>
      <c r="H25176">
        <f t="shared" si="1179"/>
        <v>0.11955538469528214</v>
      </c>
      <c r="I25176">
        <f t="shared" si="1180"/>
        <v>0.42976416603634765</v>
      </c>
      <c r="J25176">
        <f t="shared" si="1181"/>
        <v>0.68950645082011208</v>
      </c>
    </row>
    <row r="25177" spans="1:10">
      <c r="A25177" t="s">
        <v>25148</v>
      </c>
      <c r="B25177">
        <v>0</v>
      </c>
      <c r="C25177">
        <v>0.4</v>
      </c>
      <c r="D25177">
        <v>3.2</v>
      </c>
      <c r="E25177">
        <v>4.4000000000000004</v>
      </c>
      <c r="F25177">
        <v>2</v>
      </c>
      <c r="G25177">
        <v>2.8</v>
      </c>
      <c r="H25177">
        <f t="shared" si="1179"/>
        <v>1.3180757693917557</v>
      </c>
      <c r="I25177">
        <f t="shared" si="1180"/>
        <v>1.5185132047305923</v>
      </c>
      <c r="J25177">
        <f t="shared" si="1181"/>
        <v>0.20350041805539548</v>
      </c>
    </row>
    <row r="25178" spans="1:10">
      <c r="A25178" t="s">
        <v>25149</v>
      </c>
      <c r="B25178">
        <v>1580.6</v>
      </c>
      <c r="C25178">
        <v>1852.1</v>
      </c>
      <c r="D25178">
        <v>1945.1</v>
      </c>
      <c r="E25178">
        <v>1375.8</v>
      </c>
      <c r="F25178">
        <v>1562.4</v>
      </c>
      <c r="G25178">
        <v>1632.2</v>
      </c>
      <c r="H25178">
        <f t="shared" si="1179"/>
        <v>-0.23468855887364426</v>
      </c>
      <c r="I25178">
        <f t="shared" si="1180"/>
        <v>2.016440312944586</v>
      </c>
      <c r="J25178">
        <f t="shared" si="1181"/>
        <v>0.11395906943795173</v>
      </c>
    </row>
    <row r="25179" spans="1:10">
      <c r="A25179" t="s">
        <v>25150</v>
      </c>
      <c r="B25179">
        <v>20.3</v>
      </c>
      <c r="C25179">
        <v>11.6</v>
      </c>
      <c r="D25179">
        <v>22.4</v>
      </c>
      <c r="E25179">
        <v>23.4</v>
      </c>
      <c r="F25179">
        <v>17.3</v>
      </c>
      <c r="G25179">
        <v>10.7</v>
      </c>
      <c r="H25179">
        <f t="shared" si="1179"/>
        <v>-7.8959621348798026E-2</v>
      </c>
      <c r="I25179">
        <f t="shared" si="1180"/>
        <v>0.19578512210657339</v>
      </c>
      <c r="J25179">
        <f t="shared" si="1181"/>
        <v>0.85432210409462017</v>
      </c>
    </row>
    <row r="25180" spans="1:10">
      <c r="A25180" t="s">
        <v>25151</v>
      </c>
      <c r="B25180">
        <v>34.799999999999997</v>
      </c>
      <c r="C25180">
        <v>47.6</v>
      </c>
      <c r="D25180">
        <v>42.4</v>
      </c>
      <c r="E25180">
        <v>29.2</v>
      </c>
      <c r="F25180">
        <v>38.9</v>
      </c>
      <c r="G25180">
        <v>37.5</v>
      </c>
      <c r="H25180">
        <f t="shared" si="1179"/>
        <v>-0.24069323807939202</v>
      </c>
      <c r="I25180">
        <f t="shared" si="1180"/>
        <v>1.3351696818048262</v>
      </c>
      <c r="J25180">
        <f t="shared" si="1181"/>
        <v>0.25273953631574936</v>
      </c>
    </row>
    <row r="25181" spans="1:10">
      <c r="A25181" t="s">
        <v>25152</v>
      </c>
      <c r="B25181">
        <v>309.5</v>
      </c>
      <c r="C25181">
        <v>276.2</v>
      </c>
      <c r="D25181">
        <v>361</v>
      </c>
      <c r="E25181">
        <v>298.89999999999998</v>
      </c>
      <c r="F25181">
        <v>352.3</v>
      </c>
      <c r="G25181">
        <v>247.4</v>
      </c>
      <c r="H25181">
        <f t="shared" si="1179"/>
        <v>-7.5216026459980226E-2</v>
      </c>
      <c r="I25181">
        <f t="shared" si="1180"/>
        <v>0.41049683005749871</v>
      </c>
      <c r="J25181">
        <f t="shared" si="1181"/>
        <v>0.70247805028427401</v>
      </c>
    </row>
    <row r="25182" spans="1:10">
      <c r="A25182" t="s">
        <v>25153</v>
      </c>
      <c r="B25182">
        <v>329.1</v>
      </c>
      <c r="C25182">
        <v>476.9</v>
      </c>
      <c r="D25182">
        <v>472.5</v>
      </c>
      <c r="E25182">
        <v>345.8</v>
      </c>
      <c r="F25182">
        <v>23.7</v>
      </c>
      <c r="G25182">
        <v>92.4</v>
      </c>
      <c r="H25182">
        <f t="shared" si="1179"/>
        <v>-1.4685005306998384</v>
      </c>
      <c r="I25182">
        <f t="shared" si="1180"/>
        <v>2.4899846954280589</v>
      </c>
      <c r="J25182">
        <f t="shared" si="1181"/>
        <v>6.7485532421246525E-2</v>
      </c>
    </row>
    <row r="25183" spans="1:10">
      <c r="A25183" t="s">
        <v>25154</v>
      </c>
      <c r="B25183">
        <v>31</v>
      </c>
      <c r="C25183">
        <v>47.6</v>
      </c>
      <c r="D25183">
        <v>45.8</v>
      </c>
      <c r="E25183">
        <v>16.2</v>
      </c>
      <c r="F25183">
        <v>15.8</v>
      </c>
      <c r="G25183">
        <v>16.8</v>
      </c>
      <c r="H25183">
        <f t="shared" si="1179"/>
        <v>-1.3473442566371414</v>
      </c>
      <c r="I25183">
        <f t="shared" si="1180"/>
        <v>4.7844268358277411</v>
      </c>
      <c r="J25183">
        <f t="shared" si="1181"/>
        <v>8.747143681498511E-3</v>
      </c>
    </row>
    <row r="25184" spans="1:10">
      <c r="A25184" t="s">
        <v>25155</v>
      </c>
      <c r="B25184">
        <v>666.3</v>
      </c>
      <c r="C25184">
        <v>724.8</v>
      </c>
      <c r="D25184">
        <v>619.70000000000005</v>
      </c>
      <c r="E25184">
        <v>798.5</v>
      </c>
      <c r="F25184">
        <v>726</v>
      </c>
      <c r="G25184">
        <v>849.2</v>
      </c>
      <c r="H25184">
        <f t="shared" si="1179"/>
        <v>0.23935156503007893</v>
      </c>
      <c r="I25184">
        <f t="shared" si="1180"/>
        <v>2.5775603970209064</v>
      </c>
      <c r="J25184">
        <f t="shared" si="1181"/>
        <v>6.1485607447812791E-2</v>
      </c>
    </row>
    <row r="25185" spans="1:10">
      <c r="A25185" t="s">
        <v>25156</v>
      </c>
      <c r="B25185">
        <v>127.4</v>
      </c>
      <c r="C25185">
        <v>95.4</v>
      </c>
      <c r="D25185">
        <v>135.5</v>
      </c>
      <c r="E25185">
        <v>162</v>
      </c>
      <c r="F25185">
        <v>134.19999999999999</v>
      </c>
      <c r="G25185">
        <v>123.1</v>
      </c>
      <c r="H25185">
        <f t="shared" si="1179"/>
        <v>0.22672695410297664</v>
      </c>
      <c r="I25185">
        <f t="shared" si="1180"/>
        <v>1.2071660315314661</v>
      </c>
      <c r="J25185">
        <f t="shared" si="1181"/>
        <v>0.29386954080044136</v>
      </c>
    </row>
    <row r="25186" spans="1:10">
      <c r="A25186" t="s">
        <v>25157</v>
      </c>
      <c r="B25186">
        <v>964.6</v>
      </c>
      <c r="C25186">
        <v>968.2</v>
      </c>
      <c r="D25186">
        <v>1085.0999999999999</v>
      </c>
      <c r="E25186">
        <v>407</v>
      </c>
      <c r="F25186">
        <v>525.4</v>
      </c>
      <c r="G25186">
        <v>521.20000000000005</v>
      </c>
      <c r="H25186">
        <f t="shared" si="1179"/>
        <v>-1.0538375154764119</v>
      </c>
      <c r="I25186">
        <f t="shared" si="1180"/>
        <v>9.4094479953204342</v>
      </c>
      <c r="J25186">
        <f t="shared" si="1181"/>
        <v>7.1101876016631119E-4</v>
      </c>
    </row>
    <row r="25187" spans="1:10">
      <c r="A25187" t="s">
        <v>25158</v>
      </c>
      <c r="B25187">
        <v>530.79999999999995</v>
      </c>
      <c r="C25187">
        <v>624</v>
      </c>
      <c r="D25187">
        <v>572.1</v>
      </c>
      <c r="E25187">
        <v>424.2</v>
      </c>
      <c r="F25187">
        <v>353.9</v>
      </c>
      <c r="G25187">
        <v>430.3</v>
      </c>
      <c r="H25187">
        <f t="shared" si="1179"/>
        <v>-0.51503268972060801</v>
      </c>
      <c r="I25187">
        <f t="shared" si="1180"/>
        <v>4.742948996938412</v>
      </c>
      <c r="J25187">
        <f t="shared" si="1181"/>
        <v>9.0175856277306416E-3</v>
      </c>
    </row>
    <row r="25188" spans="1:10">
      <c r="A25188" t="s">
        <v>25159</v>
      </c>
      <c r="B25188">
        <v>385.7</v>
      </c>
      <c r="C25188">
        <v>371.8</v>
      </c>
      <c r="D25188">
        <v>399.2</v>
      </c>
      <c r="E25188">
        <v>164</v>
      </c>
      <c r="F25188">
        <v>180.6</v>
      </c>
      <c r="G25188">
        <v>175.4</v>
      </c>
      <c r="H25188">
        <f t="shared" si="1179"/>
        <v>-1.1532021828193209</v>
      </c>
      <c r="I25188">
        <f t="shared" si="1180"/>
        <v>22.806436660806352</v>
      </c>
      <c r="J25188">
        <f t="shared" si="1181"/>
        <v>2.189653877742934E-5</v>
      </c>
    </row>
    <row r="25189" spans="1:10">
      <c r="A25189" t="s">
        <v>25160</v>
      </c>
      <c r="B25189">
        <v>251.2</v>
      </c>
      <c r="C25189">
        <v>238.3</v>
      </c>
      <c r="D25189">
        <v>274.39999999999998</v>
      </c>
      <c r="E25189">
        <v>198.1</v>
      </c>
      <c r="F25189">
        <v>172.7</v>
      </c>
      <c r="G25189">
        <v>155.9</v>
      </c>
      <c r="H25189">
        <f t="shared" si="1179"/>
        <v>-0.53627478323643352</v>
      </c>
      <c r="I25189">
        <f t="shared" si="1180"/>
        <v>4.8847031914703116</v>
      </c>
      <c r="J25189">
        <f t="shared" si="1181"/>
        <v>8.1330021562971786E-3</v>
      </c>
    </row>
    <row r="25190" spans="1:10">
      <c r="A25190" t="s">
        <v>25161</v>
      </c>
      <c r="B25190">
        <v>134.30000000000001</v>
      </c>
      <c r="C25190">
        <v>124.9</v>
      </c>
      <c r="D25190">
        <v>132.30000000000001</v>
      </c>
      <c r="E25190">
        <v>132.30000000000001</v>
      </c>
      <c r="F25190">
        <v>137.4</v>
      </c>
      <c r="G25190">
        <v>143.5</v>
      </c>
      <c r="H25190">
        <f t="shared" si="1179"/>
        <v>7.7798928420763136E-2</v>
      </c>
      <c r="I25190">
        <f t="shared" si="1180"/>
        <v>1.6747397147487606</v>
      </c>
      <c r="J25190">
        <f t="shared" si="1181"/>
        <v>0.16929668668010045</v>
      </c>
    </row>
    <row r="25191" spans="1:10">
      <c r="A25191" t="s">
        <v>25162</v>
      </c>
      <c r="B25191">
        <v>2.7</v>
      </c>
      <c r="C25191">
        <v>2.5</v>
      </c>
      <c r="D25191">
        <v>0</v>
      </c>
      <c r="E25191">
        <v>1.5</v>
      </c>
      <c r="F25191">
        <v>0</v>
      </c>
      <c r="G25191">
        <v>0</v>
      </c>
      <c r="H25191">
        <f t="shared" si="1179"/>
        <v>-1.6970728670426933</v>
      </c>
      <c r="I25191">
        <f t="shared" si="1180"/>
        <v>1.2306016946898177</v>
      </c>
      <c r="J25191">
        <f t="shared" si="1181"/>
        <v>0.28588921081818297</v>
      </c>
    </row>
    <row r="25192" spans="1:10">
      <c r="A25192" t="s">
        <v>25163</v>
      </c>
      <c r="B25192">
        <v>1.3</v>
      </c>
      <c r="C25192">
        <v>1.7</v>
      </c>
      <c r="D25192">
        <v>0</v>
      </c>
      <c r="E25192">
        <v>0.4</v>
      </c>
      <c r="F25192">
        <v>0</v>
      </c>
      <c r="G25192">
        <v>0</v>
      </c>
      <c r="H25192">
        <f t="shared" si="1179"/>
        <v>-2.5178483048626195</v>
      </c>
      <c r="I25192">
        <f t="shared" si="1180"/>
        <v>1.6346059950010217</v>
      </c>
      <c r="J25192">
        <f t="shared" si="1181"/>
        <v>0.17747083160500823</v>
      </c>
    </row>
    <row r="25193" spans="1:10">
      <c r="A25193" t="s">
        <v>25164</v>
      </c>
      <c r="B25193">
        <v>16.5</v>
      </c>
      <c r="C25193">
        <v>21.9</v>
      </c>
      <c r="D25193">
        <v>20.6</v>
      </c>
      <c r="E25193">
        <v>12.4</v>
      </c>
      <c r="F25193">
        <v>15.9</v>
      </c>
      <c r="G25193">
        <v>16.2</v>
      </c>
      <c r="H25193">
        <f t="shared" si="1179"/>
        <v>-0.4057179932185655</v>
      </c>
      <c r="I25193">
        <f t="shared" si="1180"/>
        <v>2.3767298346986525</v>
      </c>
      <c r="J25193">
        <f t="shared" si="1181"/>
        <v>7.6260109659485681E-2</v>
      </c>
    </row>
    <row r="25194" spans="1:10">
      <c r="A25194" t="s">
        <v>25165</v>
      </c>
      <c r="B25194">
        <v>0</v>
      </c>
      <c r="C25194">
        <v>0</v>
      </c>
      <c r="D25194">
        <v>0</v>
      </c>
      <c r="E25194">
        <v>5.0999999999999996</v>
      </c>
      <c r="F25194">
        <v>0</v>
      </c>
      <c r="G25194">
        <v>0</v>
      </c>
      <c r="H25194">
        <f t="shared" si="1179"/>
        <v>5.1292830169449664</v>
      </c>
      <c r="I25194">
        <f t="shared" si="1180"/>
        <v>1.0000000000000002</v>
      </c>
      <c r="J25194">
        <f t="shared" si="1181"/>
        <v>0.37390096630005931</v>
      </c>
    </row>
    <row r="25195" spans="1:10">
      <c r="A25195" t="s">
        <v>25166</v>
      </c>
      <c r="B25195">
        <v>0</v>
      </c>
      <c r="C25195">
        <v>2.5</v>
      </c>
      <c r="D25195">
        <v>0.7</v>
      </c>
      <c r="E25195">
        <v>1.2</v>
      </c>
      <c r="F25195">
        <v>0</v>
      </c>
      <c r="G25195">
        <v>0</v>
      </c>
      <c r="H25195">
        <f t="shared" si="1179"/>
        <v>-1.3112016882943043</v>
      </c>
      <c r="I25195">
        <f t="shared" si="1180"/>
        <v>0.7887230067250991</v>
      </c>
      <c r="J25195">
        <f t="shared" si="1181"/>
        <v>0.47439142105384385</v>
      </c>
    </row>
    <row r="25196" spans="1:10">
      <c r="A25196" t="s">
        <v>25167</v>
      </c>
      <c r="B25196">
        <v>2.7</v>
      </c>
      <c r="C25196">
        <v>8.5</v>
      </c>
      <c r="D25196">
        <v>4.5</v>
      </c>
      <c r="E25196">
        <v>5.8</v>
      </c>
      <c r="F25196">
        <v>6.1</v>
      </c>
      <c r="G25196">
        <v>7</v>
      </c>
      <c r="H25196">
        <f t="shared" si="1179"/>
        <v>0.26530815735391461</v>
      </c>
      <c r="I25196">
        <f t="shared" si="1180"/>
        <v>0.60899927413752786</v>
      </c>
      <c r="J25196">
        <f t="shared" si="1181"/>
        <v>0.57541674172186308</v>
      </c>
    </row>
    <row r="25197" spans="1:10">
      <c r="A25197" t="s">
        <v>25168</v>
      </c>
      <c r="B25197">
        <v>0.6</v>
      </c>
      <c r="C25197">
        <v>6</v>
      </c>
      <c r="D25197">
        <v>5.5</v>
      </c>
      <c r="E25197">
        <v>2.8</v>
      </c>
      <c r="F25197">
        <v>0.8</v>
      </c>
      <c r="G25197">
        <v>3.7</v>
      </c>
      <c r="H25197">
        <f t="shared" si="1179"/>
        <v>-0.71746941854040902</v>
      </c>
      <c r="I25197">
        <f t="shared" si="1180"/>
        <v>0.8315507144102845</v>
      </c>
      <c r="J25197">
        <f t="shared" si="1181"/>
        <v>0.45242151794980817</v>
      </c>
    </row>
    <row r="25198" spans="1:10">
      <c r="A25198" t="s">
        <v>25169</v>
      </c>
      <c r="B25198">
        <v>667.5</v>
      </c>
      <c r="C25198">
        <v>571.79999999999995</v>
      </c>
      <c r="D25198">
        <v>502.7</v>
      </c>
      <c r="E25198">
        <v>775.7</v>
      </c>
      <c r="F25198">
        <v>925.3</v>
      </c>
      <c r="G25198">
        <v>825.1</v>
      </c>
      <c r="H25198">
        <f t="shared" si="1179"/>
        <v>0.53612857054446306</v>
      </c>
      <c r="I25198">
        <f t="shared" si="1180"/>
        <v>4.0235951076423477</v>
      </c>
      <c r="J25198">
        <f t="shared" si="1181"/>
        <v>1.5817229438615417E-2</v>
      </c>
    </row>
    <row r="25199" spans="1:10">
      <c r="A25199" t="s">
        <v>25170</v>
      </c>
      <c r="B25199">
        <v>20</v>
      </c>
      <c r="C25199">
        <v>9.1999999999999993</v>
      </c>
      <c r="D25199">
        <v>11.5</v>
      </c>
      <c r="E25199">
        <v>28.8</v>
      </c>
      <c r="F25199">
        <v>31.2</v>
      </c>
      <c r="G25199">
        <v>11.2</v>
      </c>
      <c r="H25199">
        <f t="shared" si="1179"/>
        <v>0.80457735133008002</v>
      </c>
      <c r="I25199">
        <f t="shared" si="1180"/>
        <v>1.4300978042012304</v>
      </c>
      <c r="J25199">
        <f t="shared" si="1181"/>
        <v>0.22591676014435838</v>
      </c>
    </row>
    <row r="25200" spans="1:10">
      <c r="A25200" t="s">
        <v>25171</v>
      </c>
      <c r="B25200">
        <v>18.5</v>
      </c>
      <c r="C25200">
        <v>46.9</v>
      </c>
      <c r="D25200">
        <v>21.7</v>
      </c>
      <c r="E25200">
        <v>14.7</v>
      </c>
      <c r="F25200">
        <v>34.1</v>
      </c>
      <c r="G25200">
        <v>15.5</v>
      </c>
      <c r="H25200">
        <f t="shared" si="1179"/>
        <v>-0.43697477273536367</v>
      </c>
      <c r="I25200">
        <f t="shared" si="1180"/>
        <v>0.69141720577159949</v>
      </c>
      <c r="J25200">
        <f t="shared" si="1181"/>
        <v>0.52733824549289154</v>
      </c>
    </row>
    <row r="25201" spans="1:10">
      <c r="A25201" t="s">
        <v>25172</v>
      </c>
      <c r="B25201">
        <v>3.8</v>
      </c>
      <c r="C25201">
        <v>4.5999999999999996</v>
      </c>
      <c r="D25201">
        <v>4.9000000000000004</v>
      </c>
      <c r="E25201">
        <v>10</v>
      </c>
      <c r="F25201">
        <v>14.4</v>
      </c>
      <c r="G25201">
        <v>6.8</v>
      </c>
      <c r="H25201">
        <f t="shared" si="1179"/>
        <v>1.2208592702454151</v>
      </c>
      <c r="I25201">
        <f t="shared" si="1180"/>
        <v>2.678812392510252</v>
      </c>
      <c r="J25201">
        <f t="shared" si="1181"/>
        <v>5.5296796078915397E-2</v>
      </c>
    </row>
    <row r="25202" spans="1:10">
      <c r="A25202" t="s">
        <v>25173</v>
      </c>
      <c r="B25202">
        <v>510.1</v>
      </c>
      <c r="C25202">
        <v>592.9</v>
      </c>
      <c r="D25202">
        <v>605.29999999999995</v>
      </c>
      <c r="E25202">
        <v>528.9</v>
      </c>
      <c r="F25202">
        <v>561.9</v>
      </c>
      <c r="G25202">
        <v>582.70000000000005</v>
      </c>
      <c r="H25202">
        <f t="shared" si="1179"/>
        <v>-2.9690168445338477E-2</v>
      </c>
      <c r="I25202">
        <f t="shared" si="1180"/>
        <v>0.34382450631908879</v>
      </c>
      <c r="J25202">
        <f t="shared" si="1181"/>
        <v>0.74829142385979674</v>
      </c>
    </row>
    <row r="25203" spans="1:10">
      <c r="A25203" t="s">
        <v>25174</v>
      </c>
      <c r="B25203">
        <v>4</v>
      </c>
      <c r="C25203">
        <v>11</v>
      </c>
      <c r="D25203">
        <v>11</v>
      </c>
      <c r="E25203">
        <v>4.5999999999999996</v>
      </c>
      <c r="F25203">
        <v>8</v>
      </c>
      <c r="G25203">
        <v>4.0999999999999996</v>
      </c>
      <c r="H25203">
        <f t="shared" si="1179"/>
        <v>-0.63406235506508302</v>
      </c>
      <c r="I25203">
        <f t="shared" si="1180"/>
        <v>1.1762731914910909</v>
      </c>
      <c r="J25203">
        <f t="shared" si="1181"/>
        <v>0.3047099321246961</v>
      </c>
    </row>
    <row r="25204" spans="1:10">
      <c r="A25204" t="s">
        <v>25175</v>
      </c>
      <c r="B25204">
        <v>22.3</v>
      </c>
      <c r="C25204">
        <v>18.399999999999999</v>
      </c>
      <c r="D25204">
        <v>21.5</v>
      </c>
      <c r="E25204">
        <v>29.6</v>
      </c>
      <c r="F25204">
        <v>31.1</v>
      </c>
      <c r="G25204">
        <v>24.5</v>
      </c>
      <c r="H25204">
        <f t="shared" si="1179"/>
        <v>0.45300159319806815</v>
      </c>
      <c r="I25204">
        <f t="shared" si="1180"/>
        <v>3.2978511743893248</v>
      </c>
      <c r="J25204">
        <f t="shared" si="1181"/>
        <v>2.9993772253825605E-2</v>
      </c>
    </row>
    <row r="25205" spans="1:10">
      <c r="A25205" t="s">
        <v>25176</v>
      </c>
      <c r="B25205">
        <v>66.7</v>
      </c>
      <c r="C25205">
        <v>101.3</v>
      </c>
      <c r="D25205">
        <v>115.2</v>
      </c>
      <c r="E25205">
        <v>65.2</v>
      </c>
      <c r="F25205">
        <v>102.1</v>
      </c>
      <c r="G25205">
        <v>60.9</v>
      </c>
      <c r="H25205">
        <f t="shared" si="1179"/>
        <v>-0.31133841273117147</v>
      </c>
      <c r="I25205">
        <f t="shared" si="1180"/>
        <v>0.94184710172472208</v>
      </c>
      <c r="J25205">
        <f t="shared" si="1181"/>
        <v>0.39959867157220474</v>
      </c>
    </row>
    <row r="25206" spans="1:10">
      <c r="A25206" t="s">
        <v>25177</v>
      </c>
      <c r="B25206">
        <v>4.4000000000000004</v>
      </c>
      <c r="C25206">
        <v>8.4</v>
      </c>
      <c r="D25206">
        <v>4.8</v>
      </c>
      <c r="E25206">
        <v>5.4</v>
      </c>
      <c r="F25206">
        <v>4.3</v>
      </c>
      <c r="G25206">
        <v>6.7</v>
      </c>
      <c r="H25206">
        <f t="shared" si="1179"/>
        <v>-0.10098780758482709</v>
      </c>
      <c r="I25206">
        <f t="shared" si="1180"/>
        <v>0.2760992755375431</v>
      </c>
      <c r="J25206">
        <f t="shared" si="1181"/>
        <v>0.79614968884097748</v>
      </c>
    </row>
    <row r="25207" spans="1:10">
      <c r="A25207" t="s">
        <v>25178</v>
      </c>
      <c r="B25207">
        <v>0</v>
      </c>
      <c r="C25207">
        <v>1.6</v>
      </c>
      <c r="D25207">
        <v>0</v>
      </c>
      <c r="E25207">
        <v>1.1000000000000001</v>
      </c>
      <c r="F25207">
        <v>2.2999999999999998</v>
      </c>
      <c r="G25207">
        <v>0</v>
      </c>
      <c r="H25207">
        <f t="shared" si="1179"/>
        <v>1.0204641025597156</v>
      </c>
      <c r="I25207">
        <f t="shared" si="1180"/>
        <v>0.70439443217534903</v>
      </c>
      <c r="J25207">
        <f t="shared" si="1181"/>
        <v>0.5200355266055019</v>
      </c>
    </row>
    <row r="25208" spans="1:10">
      <c r="A25208" t="s">
        <v>25179</v>
      </c>
      <c r="B25208">
        <v>5.3</v>
      </c>
      <c r="C25208">
        <v>3.4</v>
      </c>
      <c r="D25208">
        <v>0</v>
      </c>
      <c r="E25208">
        <v>3</v>
      </c>
      <c r="F25208">
        <v>1.1000000000000001</v>
      </c>
      <c r="G25208">
        <v>3.6</v>
      </c>
      <c r="H25208">
        <f t="shared" si="1179"/>
        <v>-0.17298480119137055</v>
      </c>
      <c r="I25208">
        <f t="shared" si="1180"/>
        <v>0.19338344762674495</v>
      </c>
      <c r="J25208">
        <f t="shared" si="1181"/>
        <v>0.8560814300222479</v>
      </c>
    </row>
    <row r="25209" spans="1:10">
      <c r="A25209" t="s">
        <v>25180</v>
      </c>
      <c r="B25209">
        <v>0</v>
      </c>
      <c r="C25209">
        <v>0</v>
      </c>
      <c r="D25209">
        <v>2.6</v>
      </c>
      <c r="E25209">
        <v>1.6</v>
      </c>
      <c r="F25209">
        <v>0.6</v>
      </c>
      <c r="G25209">
        <v>0.7</v>
      </c>
      <c r="H25209">
        <f t="shared" si="1179"/>
        <v>0.14937762403822671</v>
      </c>
      <c r="I25209">
        <f t="shared" si="1180"/>
        <v>0.10832372170111791</v>
      </c>
      <c r="J25209">
        <f t="shared" si="1181"/>
        <v>0.91895520415941201</v>
      </c>
    </row>
    <row r="25210" spans="1:10">
      <c r="A25210" t="s">
        <v>25181</v>
      </c>
      <c r="B25210">
        <v>2.6</v>
      </c>
      <c r="C25210">
        <v>7.8</v>
      </c>
      <c r="D25210">
        <v>2.8</v>
      </c>
      <c r="E25210">
        <v>3.1</v>
      </c>
      <c r="F25210">
        <v>11.1</v>
      </c>
      <c r="G25210">
        <v>0.3</v>
      </c>
      <c r="H25210">
        <f t="shared" si="1179"/>
        <v>0.13406092273469397</v>
      </c>
      <c r="I25210">
        <f t="shared" si="1180"/>
        <v>0.11853501052285841</v>
      </c>
      <c r="J25210">
        <f t="shared" si="1181"/>
        <v>0.91135801745579448</v>
      </c>
    </row>
    <row r="25211" spans="1:10">
      <c r="A25211" t="s">
        <v>25182</v>
      </c>
      <c r="B25211">
        <v>0</v>
      </c>
      <c r="C25211">
        <v>9.4</v>
      </c>
      <c r="D25211">
        <v>3.6</v>
      </c>
      <c r="E25211">
        <v>0</v>
      </c>
      <c r="F25211">
        <v>0.2</v>
      </c>
      <c r="G25211">
        <v>4.4000000000000004</v>
      </c>
      <c r="H25211">
        <f t="shared" si="1179"/>
        <v>-1.4690633809613542</v>
      </c>
      <c r="I25211">
        <f t="shared" si="1180"/>
        <v>0.90579529490888255</v>
      </c>
      <c r="J25211">
        <f t="shared" si="1181"/>
        <v>0.4162718521094036</v>
      </c>
    </row>
    <row r="25212" spans="1:10">
      <c r="A25212" t="s">
        <v>25183</v>
      </c>
      <c r="B25212">
        <v>0</v>
      </c>
      <c r="C25212">
        <v>1.5</v>
      </c>
      <c r="D25212">
        <v>0</v>
      </c>
      <c r="E25212">
        <v>0</v>
      </c>
      <c r="F25212">
        <v>1</v>
      </c>
      <c r="G25212">
        <v>1.6</v>
      </c>
      <c r="H25212">
        <f t="shared" si="1179"/>
        <v>0.73696559416620622</v>
      </c>
      <c r="I25212">
        <f t="shared" si="1180"/>
        <v>0.53610719671143725</v>
      </c>
      <c r="J25212">
        <f t="shared" si="1181"/>
        <v>0.62030855051254485</v>
      </c>
    </row>
    <row r="25213" spans="1:10">
      <c r="A25213" t="s">
        <v>25184</v>
      </c>
      <c r="B25213">
        <v>159.5</v>
      </c>
      <c r="C25213">
        <v>112.5</v>
      </c>
      <c r="D25213">
        <v>167.7</v>
      </c>
      <c r="E25213">
        <v>41.6</v>
      </c>
      <c r="F25213">
        <v>34.799999999999997</v>
      </c>
      <c r="G25213">
        <v>28.1</v>
      </c>
      <c r="H25213">
        <f t="shared" si="1179"/>
        <v>-2.0714393004481129</v>
      </c>
      <c r="I25213">
        <f t="shared" si="1180"/>
        <v>6.3365745065204173</v>
      </c>
      <c r="J25213">
        <f t="shared" si="1181"/>
        <v>3.1758365203088191E-3</v>
      </c>
    </row>
    <row r="25214" spans="1:10">
      <c r="A25214" t="s">
        <v>25185</v>
      </c>
      <c r="B25214">
        <v>74.3</v>
      </c>
      <c r="C25214">
        <v>46.6</v>
      </c>
      <c r="D25214">
        <v>46.8</v>
      </c>
      <c r="E25214">
        <v>68.7</v>
      </c>
      <c r="F25214">
        <v>75.2</v>
      </c>
      <c r="G25214">
        <v>70.2</v>
      </c>
      <c r="H25214">
        <f t="shared" si="1179"/>
        <v>0.35212266730231234</v>
      </c>
      <c r="I25214">
        <f t="shared" si="1180"/>
        <v>1.6440468360867162</v>
      </c>
      <c r="J25214">
        <f t="shared" si="1181"/>
        <v>0.17551161565049761</v>
      </c>
    </row>
    <row r="25215" spans="1:10">
      <c r="A25215" t="s">
        <v>25186</v>
      </c>
      <c r="B25215">
        <v>18.2</v>
      </c>
      <c r="C25215">
        <v>24.3</v>
      </c>
      <c r="D25215">
        <v>29.4</v>
      </c>
      <c r="E25215">
        <v>27.4</v>
      </c>
      <c r="F25215">
        <v>40.9</v>
      </c>
      <c r="G25215">
        <v>25.7</v>
      </c>
      <c r="H25215">
        <f t="shared" si="1179"/>
        <v>0.38596266443948057</v>
      </c>
      <c r="I25215">
        <f t="shared" si="1180"/>
        <v>1.270828714391262</v>
      </c>
      <c r="J25215">
        <f t="shared" si="1181"/>
        <v>0.2726692410565757</v>
      </c>
    </row>
    <row r="25216" spans="1:10">
      <c r="A25216" t="s">
        <v>25187</v>
      </c>
      <c r="B25216">
        <v>0</v>
      </c>
      <c r="C25216">
        <v>0</v>
      </c>
      <c r="D25216">
        <v>0</v>
      </c>
      <c r="E25216">
        <v>0</v>
      </c>
      <c r="F25216">
        <v>1.4</v>
      </c>
      <c r="G25216">
        <v>0</v>
      </c>
      <c r="H25216">
        <f t="shared" si="1179"/>
        <v>3.3692338096657188</v>
      </c>
      <c r="I25216">
        <f t="shared" si="1180"/>
        <v>0.99999999999999989</v>
      </c>
      <c r="J25216">
        <f t="shared" si="1181"/>
        <v>0.37390096630005903</v>
      </c>
    </row>
    <row r="25217" spans="1:10">
      <c r="A25217" t="s">
        <v>25188</v>
      </c>
      <c r="B25217">
        <v>0.1</v>
      </c>
      <c r="C25217">
        <v>0</v>
      </c>
      <c r="D25217">
        <v>0</v>
      </c>
      <c r="E25217">
        <v>2.1</v>
      </c>
      <c r="F25217">
        <v>0</v>
      </c>
      <c r="G25217">
        <v>0.2</v>
      </c>
      <c r="H25217">
        <f t="shared" si="1179"/>
        <v>3.2927817492278462</v>
      </c>
      <c r="I25217">
        <f t="shared" si="1180"/>
        <v>1.0945409092309881</v>
      </c>
      <c r="J25217">
        <f t="shared" si="1181"/>
        <v>0.33520439306010247</v>
      </c>
    </row>
    <row r="25218" spans="1:10">
      <c r="A25218" t="s">
        <v>25189</v>
      </c>
      <c r="B25218">
        <v>4.8</v>
      </c>
      <c r="C25218">
        <v>3.8</v>
      </c>
      <c r="D25218">
        <v>0.4</v>
      </c>
      <c r="E25218">
        <v>0</v>
      </c>
      <c r="F25218">
        <v>0</v>
      </c>
      <c r="G25218">
        <v>4</v>
      </c>
      <c r="H25218">
        <f t="shared" ref="H25218:H25281" si="1182">LOG((AVERAGE(E25218:G25218)+0.05)/(AVERAGE(B25218:D25218)+0.05),2)</f>
        <v>-1.1406604069371178</v>
      </c>
      <c r="I25218">
        <f t="shared" ref="I25218:I25281" si="1183">ABS((AVERAGE(B25218:D25218)-AVERAGE(E25218:G25218))/SQRT(VAR(B25218:D25218)/3 + VAR(E25218:G25218)/3))</f>
        <v>0.8844364220965315</v>
      </c>
      <c r="J25218">
        <f t="shared" ref="J25218:J25281" si="1184">TDIST(I25218,4,2)</f>
        <v>0.42642052363696659</v>
      </c>
    </row>
    <row r="25219" spans="1:10">
      <c r="A25219" t="s">
        <v>25190</v>
      </c>
      <c r="B25219">
        <v>16.399999999999999</v>
      </c>
      <c r="C25219">
        <v>9</v>
      </c>
      <c r="D25219">
        <v>7.4</v>
      </c>
      <c r="E25219">
        <v>11.4</v>
      </c>
      <c r="F25219">
        <v>11.3</v>
      </c>
      <c r="G25219">
        <v>6.4</v>
      </c>
      <c r="H25219">
        <f t="shared" si="1182"/>
        <v>-0.17184184053728449</v>
      </c>
      <c r="I25219">
        <f t="shared" si="1183"/>
        <v>0.38229750524045697</v>
      </c>
      <c r="J25219">
        <f t="shared" si="1184"/>
        <v>0.72168476221908029</v>
      </c>
    </row>
    <row r="25220" spans="1:10">
      <c r="A25220" t="s">
        <v>25191</v>
      </c>
      <c r="B25220">
        <v>20.3</v>
      </c>
      <c r="C25220">
        <v>5.4</v>
      </c>
      <c r="D25220">
        <v>0.8</v>
      </c>
      <c r="E25220">
        <v>17.2</v>
      </c>
      <c r="F25220">
        <v>5.4</v>
      </c>
      <c r="G25220">
        <v>21.3</v>
      </c>
      <c r="H25220">
        <f t="shared" si="1182"/>
        <v>0.72500648616123786</v>
      </c>
      <c r="I25220">
        <f t="shared" si="1183"/>
        <v>0.7658883959611904</v>
      </c>
      <c r="J25220">
        <f t="shared" si="1184"/>
        <v>0.48643949404042314</v>
      </c>
    </row>
    <row r="25221" spans="1:10">
      <c r="A25221" t="s">
        <v>25192</v>
      </c>
      <c r="B25221">
        <v>7.3</v>
      </c>
      <c r="C25221">
        <v>7.8</v>
      </c>
      <c r="D25221">
        <v>1.5</v>
      </c>
      <c r="E25221">
        <v>5.4</v>
      </c>
      <c r="F25221">
        <v>11.1</v>
      </c>
      <c r="G25221">
        <v>0.5</v>
      </c>
      <c r="H25221">
        <f t="shared" si="1182"/>
        <v>3.4047480827677265E-2</v>
      </c>
      <c r="I25221">
        <f t="shared" si="1183"/>
        <v>3.6330623523091764E-2</v>
      </c>
      <c r="J25221">
        <f t="shared" si="1184"/>
        <v>0.97275952246662134</v>
      </c>
    </row>
    <row r="25222" spans="1:10">
      <c r="A25222" t="s">
        <v>25193</v>
      </c>
      <c r="B25222">
        <v>0</v>
      </c>
      <c r="C25222">
        <v>0.4</v>
      </c>
      <c r="D25222">
        <v>0</v>
      </c>
      <c r="E25222">
        <v>0</v>
      </c>
      <c r="F25222">
        <v>0</v>
      </c>
      <c r="G25222">
        <v>2.1</v>
      </c>
      <c r="H25222">
        <f t="shared" si="1182"/>
        <v>2.0324214776923775</v>
      </c>
      <c r="I25222">
        <f t="shared" si="1183"/>
        <v>0.79522645853247964</v>
      </c>
      <c r="J25222">
        <f t="shared" si="1184"/>
        <v>0.47100255954149711</v>
      </c>
    </row>
    <row r="25223" spans="1:10">
      <c r="A25223" t="s">
        <v>25194</v>
      </c>
      <c r="B25223">
        <v>6.5</v>
      </c>
      <c r="C25223">
        <v>8.9</v>
      </c>
      <c r="D25223">
        <v>1.5</v>
      </c>
      <c r="E25223">
        <v>5.9</v>
      </c>
      <c r="F25223">
        <v>4.0999999999999996</v>
      </c>
      <c r="G25223">
        <v>4.8</v>
      </c>
      <c r="H25223">
        <f t="shared" si="1182"/>
        <v>-0.18962625482606726</v>
      </c>
      <c r="I25223">
        <f t="shared" si="1183"/>
        <v>0.31225255514001099</v>
      </c>
      <c r="J25223">
        <f t="shared" si="1184"/>
        <v>0.77044898312654631</v>
      </c>
    </row>
    <row r="25224" spans="1:10">
      <c r="A25224" t="s">
        <v>25195</v>
      </c>
      <c r="B25224">
        <v>1.4</v>
      </c>
      <c r="C25224">
        <v>3.7</v>
      </c>
      <c r="D25224">
        <v>1.5</v>
      </c>
      <c r="E25224">
        <v>4.2</v>
      </c>
      <c r="F25224">
        <v>0.9</v>
      </c>
      <c r="G25224">
        <v>3.2</v>
      </c>
      <c r="H25224">
        <f t="shared" si="1182"/>
        <v>0.32406383923135385</v>
      </c>
      <c r="I25224">
        <f t="shared" si="1183"/>
        <v>0.45996371363660027</v>
      </c>
      <c r="J25224">
        <f t="shared" si="1184"/>
        <v>0.66943322031661312</v>
      </c>
    </row>
    <row r="25225" spans="1:10">
      <c r="A25225" t="s">
        <v>25196</v>
      </c>
      <c r="B25225">
        <v>39.700000000000003</v>
      </c>
      <c r="C25225">
        <v>44.3</v>
      </c>
      <c r="D25225">
        <v>37.4</v>
      </c>
      <c r="E25225">
        <v>27.8</v>
      </c>
      <c r="F25225">
        <v>44.7</v>
      </c>
      <c r="G25225">
        <v>41.3</v>
      </c>
      <c r="H25225">
        <f t="shared" si="1182"/>
        <v>-9.3148968763431983E-2</v>
      </c>
      <c r="I25225">
        <f t="shared" si="1183"/>
        <v>0.45685420222118761</v>
      </c>
      <c r="J25225">
        <f t="shared" si="1184"/>
        <v>0.67148514886715183</v>
      </c>
    </row>
    <row r="25226" spans="1:10">
      <c r="A25226" t="s">
        <v>25197</v>
      </c>
      <c r="B25226">
        <v>241.4</v>
      </c>
      <c r="C25226">
        <v>370.7</v>
      </c>
      <c r="D25226">
        <v>294.3</v>
      </c>
      <c r="E25226">
        <v>186.4</v>
      </c>
      <c r="F25226">
        <v>283.39999999999998</v>
      </c>
      <c r="G25226">
        <v>244.7</v>
      </c>
      <c r="H25226">
        <f t="shared" si="1182"/>
        <v>-0.34314973816174027</v>
      </c>
      <c r="I25226">
        <f t="shared" si="1183"/>
        <v>1.3627515472051055</v>
      </c>
      <c r="J25226">
        <f t="shared" si="1184"/>
        <v>0.24463742095419796</v>
      </c>
    </row>
    <row r="25227" spans="1:10">
      <c r="A25227" t="s">
        <v>25198</v>
      </c>
      <c r="B25227">
        <v>0</v>
      </c>
      <c r="C25227">
        <v>1.3</v>
      </c>
      <c r="D25227">
        <v>0</v>
      </c>
      <c r="E25227">
        <v>0</v>
      </c>
      <c r="F25227">
        <v>0</v>
      </c>
      <c r="G25227">
        <v>0</v>
      </c>
      <c r="H25227">
        <f t="shared" si="1182"/>
        <v>-3.2730184944064158</v>
      </c>
      <c r="I25227">
        <f t="shared" si="1183"/>
        <v>0.99999999999999989</v>
      </c>
      <c r="J25227">
        <f t="shared" si="1184"/>
        <v>0.37390096630005903</v>
      </c>
    </row>
    <row r="25228" spans="1:10">
      <c r="A25228" t="s">
        <v>25199</v>
      </c>
      <c r="B25228">
        <v>0.9</v>
      </c>
      <c r="C25228">
        <v>0.9</v>
      </c>
      <c r="D25228">
        <v>1.9</v>
      </c>
      <c r="E25228">
        <v>2.1</v>
      </c>
      <c r="F25228">
        <v>0</v>
      </c>
      <c r="G25228">
        <v>4.2</v>
      </c>
      <c r="H25228">
        <f t="shared" si="1182"/>
        <v>0.7444407147283526</v>
      </c>
      <c r="I25228">
        <f t="shared" si="1183"/>
        <v>0.68924067316986715</v>
      </c>
      <c r="J25228">
        <f t="shared" si="1184"/>
        <v>0.52857026281486563</v>
      </c>
    </row>
    <row r="25229" spans="1:10">
      <c r="A25229" t="s">
        <v>25200</v>
      </c>
      <c r="B25229">
        <v>30.3</v>
      </c>
      <c r="C25229">
        <v>106.1</v>
      </c>
      <c r="D25229">
        <v>34.4</v>
      </c>
      <c r="E25229">
        <v>36.299999999999997</v>
      </c>
      <c r="F25229">
        <v>17.7</v>
      </c>
      <c r="G25229">
        <v>52.8</v>
      </c>
      <c r="H25229">
        <f t="shared" si="1182"/>
        <v>-0.67663794026835034</v>
      </c>
      <c r="I25229">
        <f t="shared" si="1183"/>
        <v>0.80145521096484873</v>
      </c>
      <c r="J25229">
        <f t="shared" si="1184"/>
        <v>0.46777452597180591</v>
      </c>
    </row>
    <row r="25230" spans="1:10">
      <c r="A25230" t="s">
        <v>25201</v>
      </c>
      <c r="B25230">
        <v>0</v>
      </c>
      <c r="C25230">
        <v>4.7</v>
      </c>
      <c r="D25230">
        <v>3.5</v>
      </c>
      <c r="E25230">
        <v>1.4</v>
      </c>
      <c r="F25230">
        <v>0</v>
      </c>
      <c r="G25230">
        <v>19.3</v>
      </c>
      <c r="H25230">
        <f t="shared" si="1182"/>
        <v>1.3201992809706116</v>
      </c>
      <c r="I25230">
        <f t="shared" si="1183"/>
        <v>0.65399328405711454</v>
      </c>
      <c r="J25230">
        <f t="shared" si="1184"/>
        <v>0.54880837263210003</v>
      </c>
    </row>
    <row r="25231" spans="1:10">
      <c r="A25231" t="s">
        <v>25202</v>
      </c>
      <c r="B25231">
        <v>7.5</v>
      </c>
      <c r="C25231">
        <v>5.2</v>
      </c>
      <c r="D25231">
        <v>9.4</v>
      </c>
      <c r="E25231">
        <v>12.3</v>
      </c>
      <c r="F25231">
        <v>8.8000000000000007</v>
      </c>
      <c r="G25231">
        <v>10.4</v>
      </c>
      <c r="H25231">
        <f t="shared" si="1182"/>
        <v>0.50840016357458118</v>
      </c>
      <c r="I25231">
        <f t="shared" si="1183"/>
        <v>1.9825753408651068</v>
      </c>
      <c r="J25231">
        <f t="shared" si="1184"/>
        <v>0.11845207134560595</v>
      </c>
    </row>
    <row r="25232" spans="1:10">
      <c r="A25232" t="s">
        <v>25203</v>
      </c>
      <c r="B25232">
        <v>41.7</v>
      </c>
      <c r="C25232">
        <v>33.5</v>
      </c>
      <c r="D25232">
        <v>65.3</v>
      </c>
      <c r="E25232">
        <v>35.700000000000003</v>
      </c>
      <c r="F25232">
        <v>32.799999999999997</v>
      </c>
      <c r="G25232">
        <v>36.6</v>
      </c>
      <c r="H25232">
        <f t="shared" si="1182"/>
        <v>-0.4182893193609416</v>
      </c>
      <c r="I25232">
        <f t="shared" si="1183"/>
        <v>1.2290851689776463</v>
      </c>
      <c r="J25232">
        <f t="shared" si="1184"/>
        <v>0.28639934757890528</v>
      </c>
    </row>
    <row r="25233" spans="1:10">
      <c r="A25233" t="s">
        <v>25204</v>
      </c>
      <c r="B25233">
        <v>59.8</v>
      </c>
      <c r="C25233">
        <v>54.4</v>
      </c>
      <c r="D25233">
        <v>40.4</v>
      </c>
      <c r="E25233">
        <v>27.4</v>
      </c>
      <c r="F25233">
        <v>45.4</v>
      </c>
      <c r="G25233">
        <v>21.7</v>
      </c>
      <c r="H25233">
        <f t="shared" si="1182"/>
        <v>-0.70926499839792168</v>
      </c>
      <c r="I25233">
        <f t="shared" si="1183"/>
        <v>2.1802713005500287</v>
      </c>
      <c r="J25233">
        <f t="shared" si="1184"/>
        <v>9.4715779507919873E-2</v>
      </c>
    </row>
    <row r="25234" spans="1:10">
      <c r="A25234" t="s">
        <v>25205</v>
      </c>
      <c r="B25234">
        <v>0</v>
      </c>
      <c r="C25234">
        <v>0</v>
      </c>
      <c r="D25234">
        <v>1</v>
      </c>
      <c r="E25234">
        <v>1.3</v>
      </c>
      <c r="F25234">
        <v>6.3</v>
      </c>
      <c r="G25234">
        <v>0.3</v>
      </c>
      <c r="H25234">
        <f t="shared" si="1182"/>
        <v>2.8073549220576042</v>
      </c>
      <c r="I25234">
        <f t="shared" si="1183"/>
        <v>1.2197591975467943</v>
      </c>
      <c r="J25234">
        <f t="shared" si="1184"/>
        <v>0.28955548513804241</v>
      </c>
    </row>
    <row r="25235" spans="1:10">
      <c r="A25235" t="s">
        <v>25206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f t="shared" si="1182"/>
        <v>0</v>
      </c>
      <c r="I25235" t="e">
        <f t="shared" si="1183"/>
        <v>#DIV/0!</v>
      </c>
      <c r="J25235" t="e">
        <f t="shared" si="1184"/>
        <v>#DIV/0!</v>
      </c>
    </row>
    <row r="25236" spans="1:10">
      <c r="A25236" t="s">
        <v>25207</v>
      </c>
      <c r="B25236">
        <v>1.5</v>
      </c>
      <c r="C25236">
        <v>1.5</v>
      </c>
      <c r="D25236">
        <v>4.0999999999999996</v>
      </c>
      <c r="E25236">
        <v>0.7</v>
      </c>
      <c r="F25236">
        <v>4</v>
      </c>
      <c r="G25236">
        <v>0.5</v>
      </c>
      <c r="H25236">
        <f t="shared" si="1182"/>
        <v>-0.43844210361378727</v>
      </c>
      <c r="I25236">
        <f t="shared" si="1183"/>
        <v>0.44354283359288721</v>
      </c>
      <c r="J25236">
        <f t="shared" si="1184"/>
        <v>0.68030814220817248</v>
      </c>
    </row>
    <row r="25237" spans="1:10">
      <c r="A25237" t="s">
        <v>25208</v>
      </c>
      <c r="B25237">
        <v>0</v>
      </c>
      <c r="C25237">
        <v>0.8</v>
      </c>
      <c r="D25237">
        <v>0.5</v>
      </c>
      <c r="E25237">
        <v>3.8</v>
      </c>
      <c r="F25237">
        <v>0.8</v>
      </c>
      <c r="G25237">
        <v>0.1</v>
      </c>
      <c r="H25237">
        <f t="shared" si="1182"/>
        <v>1.7419318470595555</v>
      </c>
      <c r="I25237">
        <f t="shared" si="1183"/>
        <v>0.97824007400234081</v>
      </c>
      <c r="J25237">
        <f t="shared" si="1184"/>
        <v>0.38334497721611804</v>
      </c>
    </row>
    <row r="25238" spans="1:10">
      <c r="A25238" t="s">
        <v>25209</v>
      </c>
      <c r="B25238">
        <v>0</v>
      </c>
      <c r="C25238">
        <v>2.4</v>
      </c>
      <c r="D25238">
        <v>0</v>
      </c>
      <c r="E25238">
        <v>0</v>
      </c>
      <c r="F25238">
        <v>0</v>
      </c>
      <c r="G25238">
        <v>0</v>
      </c>
      <c r="H25238">
        <f t="shared" si="1182"/>
        <v>-4.08746284125034</v>
      </c>
      <c r="I25238">
        <f t="shared" si="1183"/>
        <v>0.99999999999999989</v>
      </c>
      <c r="J25238">
        <f t="shared" si="1184"/>
        <v>0.37390096630005903</v>
      </c>
    </row>
    <row r="25239" spans="1:10">
      <c r="A25239" t="s">
        <v>25210</v>
      </c>
      <c r="B25239">
        <v>0</v>
      </c>
      <c r="C25239">
        <v>0</v>
      </c>
      <c r="D25239">
        <v>0</v>
      </c>
      <c r="E25239">
        <v>0</v>
      </c>
      <c r="F25239">
        <v>1.2</v>
      </c>
      <c r="G25239">
        <v>3.6</v>
      </c>
      <c r="H25239">
        <f t="shared" si="1182"/>
        <v>5.0443941193584534</v>
      </c>
      <c r="I25239">
        <f t="shared" si="1183"/>
        <v>1.5118578920369086</v>
      </c>
      <c r="J25239">
        <f t="shared" si="1184"/>
        <v>0.20510645520407783</v>
      </c>
    </row>
    <row r="25240" spans="1:10">
      <c r="A25240" t="s">
        <v>25211</v>
      </c>
      <c r="B25240">
        <v>34.6</v>
      </c>
      <c r="C25240">
        <v>52.1</v>
      </c>
      <c r="D25240">
        <v>44.6</v>
      </c>
      <c r="E25240">
        <v>16.899999999999999</v>
      </c>
      <c r="F25240">
        <v>27.6</v>
      </c>
      <c r="G25240">
        <v>27.2</v>
      </c>
      <c r="H25240">
        <f t="shared" si="1182"/>
        <v>-0.87145408016070935</v>
      </c>
      <c r="I25240">
        <f t="shared" si="1183"/>
        <v>3.2245908370504295</v>
      </c>
      <c r="J25240">
        <f t="shared" si="1184"/>
        <v>3.2140081068197053E-2</v>
      </c>
    </row>
    <row r="25241" spans="1:10">
      <c r="A25241" t="s">
        <v>25212</v>
      </c>
      <c r="B25241">
        <v>48.5</v>
      </c>
      <c r="C25241">
        <v>47.4</v>
      </c>
      <c r="D25241">
        <v>37</v>
      </c>
      <c r="E25241">
        <v>58.3</v>
      </c>
      <c r="F25241">
        <v>57.8</v>
      </c>
      <c r="G25241">
        <v>91.1</v>
      </c>
      <c r="H25241">
        <f t="shared" si="1182"/>
        <v>0.64009953688374122</v>
      </c>
      <c r="I25241">
        <f t="shared" si="1183"/>
        <v>2.1330680708871732</v>
      </c>
      <c r="J25241">
        <f t="shared" si="1184"/>
        <v>9.9862770874442786E-2</v>
      </c>
    </row>
    <row r="25242" spans="1:10">
      <c r="A25242" t="s">
        <v>25213</v>
      </c>
      <c r="B25242">
        <v>0</v>
      </c>
      <c r="C25242">
        <v>0</v>
      </c>
      <c r="D25242">
        <v>0</v>
      </c>
      <c r="E25242">
        <v>0</v>
      </c>
      <c r="F25242">
        <v>2</v>
      </c>
      <c r="G25242">
        <v>0</v>
      </c>
      <c r="H25242">
        <f t="shared" si="1182"/>
        <v>3.8413022539809418</v>
      </c>
      <c r="I25242">
        <f t="shared" si="1183"/>
        <v>0.99999999999999989</v>
      </c>
      <c r="J25242">
        <f t="shared" si="1184"/>
        <v>0.37390096630005903</v>
      </c>
    </row>
    <row r="25243" spans="1:10">
      <c r="A25243" t="s">
        <v>25214</v>
      </c>
      <c r="B25243">
        <v>0.8</v>
      </c>
      <c r="C25243">
        <v>6</v>
      </c>
      <c r="D25243">
        <v>0</v>
      </c>
      <c r="E25243">
        <v>2.5</v>
      </c>
      <c r="F25243">
        <v>2.2999999999999998</v>
      </c>
      <c r="G25243">
        <v>1.2</v>
      </c>
      <c r="H25243">
        <f t="shared" si="1182"/>
        <v>-0.17642656738426749</v>
      </c>
      <c r="I25243">
        <f t="shared" si="1183"/>
        <v>0.13861258750413039</v>
      </c>
      <c r="J25243">
        <f t="shared" si="1184"/>
        <v>0.89645460041117209</v>
      </c>
    </row>
    <row r="25244" spans="1:10">
      <c r="A25244" t="s">
        <v>25215</v>
      </c>
      <c r="B25244">
        <v>3.9</v>
      </c>
      <c r="C25244">
        <v>3.4</v>
      </c>
      <c r="D25244">
        <v>1.9</v>
      </c>
      <c r="E25244">
        <v>5</v>
      </c>
      <c r="F25244">
        <v>8.4</v>
      </c>
      <c r="G25244">
        <v>2</v>
      </c>
      <c r="H25244">
        <f t="shared" si="1182"/>
        <v>0.73387631024296607</v>
      </c>
      <c r="I25244">
        <f t="shared" si="1183"/>
        <v>1.0631348960106404</v>
      </c>
      <c r="J25244">
        <f t="shared" si="1184"/>
        <v>0.34764356071341396</v>
      </c>
    </row>
    <row r="25245" spans="1:10">
      <c r="A25245" t="s">
        <v>25216</v>
      </c>
      <c r="B25245">
        <v>9.9</v>
      </c>
      <c r="C25245">
        <v>9</v>
      </c>
      <c r="D25245">
        <v>7.5</v>
      </c>
      <c r="E25245">
        <v>11.9</v>
      </c>
      <c r="F25245">
        <v>12.6</v>
      </c>
      <c r="G25245">
        <v>13</v>
      </c>
      <c r="H25245">
        <f t="shared" si="1182"/>
        <v>0.50393800386777465</v>
      </c>
      <c r="I25245">
        <f t="shared" si="1183"/>
        <v>4.8034397787278458</v>
      </c>
      <c r="J25245">
        <f t="shared" si="1184"/>
        <v>8.6264764239436208E-3</v>
      </c>
    </row>
    <row r="25246" spans="1:10">
      <c r="A25246" t="s">
        <v>25217</v>
      </c>
      <c r="B25246">
        <v>2.2000000000000002</v>
      </c>
      <c r="C25246">
        <v>0</v>
      </c>
      <c r="D25246">
        <v>0.7</v>
      </c>
      <c r="E25246">
        <v>0</v>
      </c>
      <c r="F25246">
        <v>0</v>
      </c>
      <c r="G25246">
        <v>0</v>
      </c>
      <c r="H25246">
        <f t="shared" si="1182"/>
        <v>-4.3457748368417306</v>
      </c>
      <c r="I25246">
        <f t="shared" si="1183"/>
        <v>1.489629941118791</v>
      </c>
      <c r="J25246">
        <f t="shared" si="1184"/>
        <v>0.21056445839324855</v>
      </c>
    </row>
    <row r="25247" spans="1:10">
      <c r="A25247" t="s">
        <v>25218</v>
      </c>
      <c r="B25247">
        <v>136.1</v>
      </c>
      <c r="C25247">
        <v>247.6</v>
      </c>
      <c r="D25247">
        <v>421.5</v>
      </c>
      <c r="E25247">
        <v>329.8</v>
      </c>
      <c r="F25247">
        <v>428.1</v>
      </c>
      <c r="G25247">
        <v>116.2</v>
      </c>
      <c r="H25247">
        <f t="shared" si="1182"/>
        <v>0.11842998530338496</v>
      </c>
      <c r="I25247">
        <f t="shared" si="1183"/>
        <v>0.18523912313440646</v>
      </c>
      <c r="J25247">
        <f t="shared" si="1184"/>
        <v>0.86205495106353192</v>
      </c>
    </row>
    <row r="25248" spans="1:10">
      <c r="A25248" t="s">
        <v>25219</v>
      </c>
      <c r="B25248">
        <v>1057</v>
      </c>
      <c r="C25248">
        <v>1205.3</v>
      </c>
      <c r="D25248">
        <v>1232.9000000000001</v>
      </c>
      <c r="E25248">
        <v>1069.5</v>
      </c>
      <c r="F25248">
        <v>984.6</v>
      </c>
      <c r="G25248">
        <v>1176.9000000000001</v>
      </c>
      <c r="H25248">
        <f t="shared" si="1182"/>
        <v>-0.11338919773104396</v>
      </c>
      <c r="I25248">
        <f t="shared" si="1183"/>
        <v>1.1295471849920578</v>
      </c>
      <c r="J25248">
        <f t="shared" si="1184"/>
        <v>0.32181568189241672</v>
      </c>
    </row>
    <row r="25249" spans="1:10">
      <c r="A25249" t="s">
        <v>25220</v>
      </c>
      <c r="B25249">
        <v>239.9</v>
      </c>
      <c r="C25249">
        <v>232.6</v>
      </c>
      <c r="D25249">
        <v>333.9</v>
      </c>
      <c r="E25249">
        <v>160.69999999999999</v>
      </c>
      <c r="F25249">
        <v>93.6</v>
      </c>
      <c r="G25249">
        <v>198.2</v>
      </c>
      <c r="H25249">
        <f t="shared" si="1182"/>
        <v>-0.83336801793770088</v>
      </c>
      <c r="I25249">
        <f t="shared" si="1183"/>
        <v>2.6377855488917543</v>
      </c>
      <c r="J25249">
        <f t="shared" si="1184"/>
        <v>5.7713904522913403E-2</v>
      </c>
    </row>
    <row r="25250" spans="1:10">
      <c r="A25250" t="s">
        <v>25221</v>
      </c>
      <c r="B25250">
        <v>11.2</v>
      </c>
      <c r="C25250">
        <v>8.3000000000000007</v>
      </c>
      <c r="D25250">
        <v>5.4</v>
      </c>
      <c r="E25250">
        <v>7.5</v>
      </c>
      <c r="F25250">
        <v>8</v>
      </c>
      <c r="G25250">
        <v>8.8000000000000007</v>
      </c>
      <c r="H25250">
        <f t="shared" si="1182"/>
        <v>-3.4976138242974623E-2</v>
      </c>
      <c r="I25250">
        <f t="shared" si="1183"/>
        <v>0.11651034560709211</v>
      </c>
      <c r="J25250">
        <f t="shared" si="1184"/>
        <v>0.9128634865867522</v>
      </c>
    </row>
    <row r="25251" spans="1:10">
      <c r="A25251" t="s">
        <v>25222</v>
      </c>
      <c r="B25251">
        <v>109.6</v>
      </c>
      <c r="C25251">
        <v>99.5</v>
      </c>
      <c r="D25251">
        <v>113</v>
      </c>
      <c r="E25251">
        <v>93.5</v>
      </c>
      <c r="F25251">
        <v>116.2</v>
      </c>
      <c r="G25251">
        <v>77.7</v>
      </c>
      <c r="H25251">
        <f t="shared" si="1182"/>
        <v>-0.16436752085970674</v>
      </c>
      <c r="I25251">
        <f t="shared" si="1183"/>
        <v>0.97313096616552874</v>
      </c>
      <c r="J25251">
        <f t="shared" si="1184"/>
        <v>0.38559202944083765</v>
      </c>
    </row>
    <row r="25252" spans="1:10">
      <c r="A25252" t="s">
        <v>25223</v>
      </c>
      <c r="B25252">
        <v>486.1</v>
      </c>
      <c r="C25252">
        <v>534.9</v>
      </c>
      <c r="D25252">
        <v>505.7</v>
      </c>
      <c r="E25252">
        <v>435.3</v>
      </c>
      <c r="F25252">
        <v>504.3</v>
      </c>
      <c r="G25252">
        <v>468</v>
      </c>
      <c r="H25252">
        <f t="shared" si="1182"/>
        <v>-0.11716718571389634</v>
      </c>
      <c r="I25252">
        <f t="shared" si="1183"/>
        <v>1.6232863407989493</v>
      </c>
      <c r="J25252">
        <f t="shared" si="1184"/>
        <v>0.17985001396480313</v>
      </c>
    </row>
    <row r="25253" spans="1:10">
      <c r="A25253" t="s">
        <v>25224</v>
      </c>
      <c r="B25253">
        <v>119.3</v>
      </c>
      <c r="C25253">
        <v>85.5</v>
      </c>
      <c r="D25253">
        <v>60.9</v>
      </c>
      <c r="E25253">
        <v>123.3</v>
      </c>
      <c r="F25253">
        <v>89.6</v>
      </c>
      <c r="G25253">
        <v>140.6</v>
      </c>
      <c r="H25253">
        <f t="shared" si="1182"/>
        <v>0.41170979488240356</v>
      </c>
      <c r="I25253">
        <f t="shared" si="1183"/>
        <v>1.2949528550666107</v>
      </c>
      <c r="J25253">
        <f t="shared" si="1184"/>
        <v>0.2650245948819826</v>
      </c>
    </row>
    <row r="25254" spans="1:10">
      <c r="A25254" t="s">
        <v>25225</v>
      </c>
      <c r="B25254">
        <v>6.2</v>
      </c>
      <c r="C25254">
        <v>9.1</v>
      </c>
      <c r="D25254">
        <v>5.6</v>
      </c>
      <c r="E25254">
        <v>9.5</v>
      </c>
      <c r="F25254">
        <v>11.4</v>
      </c>
      <c r="G25254">
        <v>8.3000000000000007</v>
      </c>
      <c r="H25254">
        <f t="shared" si="1182"/>
        <v>0.47954027004365635</v>
      </c>
      <c r="I25254">
        <f t="shared" si="1183"/>
        <v>1.9650819538130671</v>
      </c>
      <c r="J25254">
        <f t="shared" si="1184"/>
        <v>0.12084856325595014</v>
      </c>
    </row>
    <row r="25255" spans="1:10">
      <c r="A25255" t="s">
        <v>25226</v>
      </c>
      <c r="B25255">
        <v>170.9</v>
      </c>
      <c r="C25255">
        <v>209.9</v>
      </c>
      <c r="D25255">
        <v>140.30000000000001</v>
      </c>
      <c r="E25255">
        <v>166.2</v>
      </c>
      <c r="F25255">
        <v>241.5</v>
      </c>
      <c r="G25255">
        <v>174.3</v>
      </c>
      <c r="H25255">
        <f t="shared" si="1182"/>
        <v>0.15941545528721596</v>
      </c>
      <c r="I25255">
        <f t="shared" si="1183"/>
        <v>0.65006363470445738</v>
      </c>
      <c r="J25255">
        <f t="shared" si="1184"/>
        <v>0.55109790678877668</v>
      </c>
    </row>
    <row r="25256" spans="1:10">
      <c r="A25256" t="s">
        <v>25227</v>
      </c>
      <c r="B25256">
        <v>297</v>
      </c>
      <c r="C25256">
        <v>276.8</v>
      </c>
      <c r="D25256">
        <v>316.2</v>
      </c>
      <c r="E25256">
        <v>248.5</v>
      </c>
      <c r="F25256">
        <v>249.9</v>
      </c>
      <c r="G25256">
        <v>246.1</v>
      </c>
      <c r="H25256">
        <f t="shared" si="1182"/>
        <v>-0.25748597631864711</v>
      </c>
      <c r="I25256">
        <f t="shared" si="1183"/>
        <v>4.2435879216120753</v>
      </c>
      <c r="J25256">
        <f t="shared" si="1184"/>
        <v>1.3225590032540528E-2</v>
      </c>
    </row>
    <row r="25257" spans="1:10">
      <c r="A25257" t="s">
        <v>25228</v>
      </c>
      <c r="B25257">
        <v>50.5</v>
      </c>
      <c r="C25257">
        <v>58.7</v>
      </c>
      <c r="D25257">
        <v>49.7</v>
      </c>
      <c r="E25257">
        <v>60.3</v>
      </c>
      <c r="F25257">
        <v>71.3</v>
      </c>
      <c r="G25257">
        <v>47.9</v>
      </c>
      <c r="H25257">
        <f t="shared" si="1182"/>
        <v>0.17570856346265068</v>
      </c>
      <c r="I25257">
        <f t="shared" si="1183"/>
        <v>0.93481975462698796</v>
      </c>
      <c r="J25257">
        <f t="shared" si="1184"/>
        <v>0.40280382521259556</v>
      </c>
    </row>
    <row r="25258" spans="1:10">
      <c r="A25258" t="s">
        <v>25229</v>
      </c>
      <c r="B25258">
        <v>0</v>
      </c>
      <c r="C25258">
        <v>0</v>
      </c>
      <c r="D25258">
        <v>0</v>
      </c>
      <c r="E25258">
        <v>0.3</v>
      </c>
      <c r="F25258">
        <v>0</v>
      </c>
      <c r="G25258">
        <v>1.1000000000000001</v>
      </c>
      <c r="H25258">
        <f t="shared" si="1182"/>
        <v>3.3692338096657193</v>
      </c>
      <c r="I25258">
        <f t="shared" si="1183"/>
        <v>1.4214846311870666</v>
      </c>
      <c r="J25258">
        <f t="shared" si="1184"/>
        <v>0.22822916621087394</v>
      </c>
    </row>
    <row r="25259" spans="1:10">
      <c r="A25259" t="s">
        <v>25230</v>
      </c>
      <c r="B25259">
        <v>1.6</v>
      </c>
      <c r="C25259">
        <v>4.5999999999999996</v>
      </c>
      <c r="D25259">
        <v>5.0999999999999996</v>
      </c>
      <c r="E25259">
        <v>0</v>
      </c>
      <c r="F25259">
        <v>4.0999999999999996</v>
      </c>
      <c r="G25259">
        <v>1.8</v>
      </c>
      <c r="H25259">
        <f t="shared" si="1182"/>
        <v>-0.920340550822349</v>
      </c>
      <c r="I25259">
        <f t="shared" si="1183"/>
        <v>1.1158358602192899</v>
      </c>
      <c r="J25259">
        <f t="shared" si="1184"/>
        <v>0.32700055872091405</v>
      </c>
    </row>
    <row r="25260" spans="1:10">
      <c r="A25260" t="s">
        <v>25231</v>
      </c>
      <c r="B25260">
        <v>519.9</v>
      </c>
      <c r="C25260">
        <v>498.6</v>
      </c>
      <c r="D25260">
        <v>364.5</v>
      </c>
      <c r="E25260">
        <v>667</v>
      </c>
      <c r="F25260">
        <v>535.70000000000005</v>
      </c>
      <c r="G25260">
        <v>748.3</v>
      </c>
      <c r="H25260">
        <f t="shared" si="1182"/>
        <v>0.49636707082315057</v>
      </c>
      <c r="I25260">
        <f t="shared" si="1183"/>
        <v>2.4041716928374686</v>
      </c>
      <c r="J25260">
        <f t="shared" si="1184"/>
        <v>7.4020754949061449E-2</v>
      </c>
    </row>
    <row r="25261" spans="1:10">
      <c r="A25261" t="s">
        <v>25232</v>
      </c>
      <c r="B25261">
        <v>7.4</v>
      </c>
      <c r="C25261">
        <v>17</v>
      </c>
      <c r="D25261">
        <v>13.1</v>
      </c>
      <c r="E25261">
        <v>15.5</v>
      </c>
      <c r="F25261">
        <v>13.6</v>
      </c>
      <c r="G25261">
        <v>8.1999999999999993</v>
      </c>
      <c r="H25261">
        <f t="shared" si="1182"/>
        <v>-7.6841462131772712E-3</v>
      </c>
      <c r="I25261">
        <f t="shared" si="1183"/>
        <v>1.8817748237374966E-2</v>
      </c>
      <c r="J25261">
        <f t="shared" si="1184"/>
        <v>0.98588772989841356</v>
      </c>
    </row>
    <row r="25262" spans="1:10">
      <c r="A25262" t="s">
        <v>25233</v>
      </c>
      <c r="B25262">
        <v>0</v>
      </c>
      <c r="C25262">
        <v>3.6</v>
      </c>
      <c r="D25262">
        <v>2.9</v>
      </c>
      <c r="E25262">
        <v>0</v>
      </c>
      <c r="F25262">
        <v>0</v>
      </c>
      <c r="G25262">
        <v>0</v>
      </c>
      <c r="H25262">
        <f t="shared" si="1182"/>
        <v>-5.4703199347800329</v>
      </c>
      <c r="I25262">
        <f t="shared" si="1183"/>
        <v>1.9660894630614365</v>
      </c>
      <c r="J25262">
        <f t="shared" si="1184"/>
        <v>0.12070911379771029</v>
      </c>
    </row>
    <row r="25263" spans="1:10">
      <c r="A25263" t="s">
        <v>25234</v>
      </c>
      <c r="B25263">
        <v>7</v>
      </c>
      <c r="C25263">
        <v>6.8</v>
      </c>
      <c r="D25263">
        <v>4.7</v>
      </c>
      <c r="E25263">
        <v>6.5</v>
      </c>
      <c r="F25263">
        <v>1.9</v>
      </c>
      <c r="G25263">
        <v>9.6999999999999993</v>
      </c>
      <c r="H25263">
        <f t="shared" si="1182"/>
        <v>-3.1279166487858057E-2</v>
      </c>
      <c r="I25263">
        <f t="shared" si="1183"/>
        <v>5.6016695463242665E-2</v>
      </c>
      <c r="J25263">
        <f t="shared" si="1184"/>
        <v>0.95801492034891456</v>
      </c>
    </row>
    <row r="25264" spans="1:10">
      <c r="A25264" t="s">
        <v>25235</v>
      </c>
      <c r="B25264">
        <v>70.3</v>
      </c>
      <c r="C25264">
        <v>66.3</v>
      </c>
      <c r="D25264">
        <v>49.4</v>
      </c>
      <c r="E25264">
        <v>111.5</v>
      </c>
      <c r="F25264">
        <v>133.9</v>
      </c>
      <c r="G25264">
        <v>108.3</v>
      </c>
      <c r="H25264">
        <f t="shared" si="1182"/>
        <v>0.92667230310910575</v>
      </c>
      <c r="I25264">
        <f t="shared" si="1183"/>
        <v>5.4326493940194789</v>
      </c>
      <c r="J25264">
        <f t="shared" si="1184"/>
        <v>5.5700832574305066E-3</v>
      </c>
    </row>
    <row r="25265" spans="1:10">
      <c r="A25265" t="s">
        <v>25236</v>
      </c>
      <c r="B25265">
        <v>3.8</v>
      </c>
      <c r="C25265">
        <v>9.1</v>
      </c>
      <c r="D25265">
        <v>6.3</v>
      </c>
      <c r="E25265">
        <v>5.3</v>
      </c>
      <c r="F25265">
        <v>10.6</v>
      </c>
      <c r="G25265">
        <v>6.3</v>
      </c>
      <c r="H25265">
        <f t="shared" si="1182"/>
        <v>0.20794126503890753</v>
      </c>
      <c r="I25265">
        <f t="shared" si="1183"/>
        <v>0.44781107551989918</v>
      </c>
      <c r="J25265">
        <f t="shared" si="1184"/>
        <v>0.67747223820299063</v>
      </c>
    </row>
    <row r="25266" spans="1:10">
      <c r="A25266" t="s">
        <v>25237</v>
      </c>
      <c r="B25266">
        <v>0</v>
      </c>
      <c r="C25266">
        <v>0</v>
      </c>
      <c r="D25266">
        <v>0.4</v>
      </c>
      <c r="E25266">
        <v>0</v>
      </c>
      <c r="F25266">
        <v>0</v>
      </c>
      <c r="G25266">
        <v>0</v>
      </c>
      <c r="H25266">
        <f t="shared" si="1182"/>
        <v>-1.8744691179161412</v>
      </c>
      <c r="I25266">
        <f t="shared" si="1183"/>
        <v>0.99999999999999978</v>
      </c>
      <c r="J25266">
        <f t="shared" si="1184"/>
        <v>0.37390096630005892</v>
      </c>
    </row>
    <row r="25267" spans="1:10">
      <c r="A25267" t="s">
        <v>25238</v>
      </c>
      <c r="B25267">
        <v>0.1</v>
      </c>
      <c r="C25267">
        <v>1.2</v>
      </c>
      <c r="D25267">
        <v>2.2999999999999998</v>
      </c>
      <c r="E25267">
        <v>0</v>
      </c>
      <c r="F25267">
        <v>5.6</v>
      </c>
      <c r="G25267">
        <v>0.2</v>
      </c>
      <c r="H25267">
        <f t="shared" si="1182"/>
        <v>0.66599907281206261</v>
      </c>
      <c r="I25267">
        <f t="shared" si="1183"/>
        <v>0.37779724441627222</v>
      </c>
      <c r="J25267">
        <f t="shared" si="1184"/>
        <v>0.7247735281404728</v>
      </c>
    </row>
    <row r="25268" spans="1:10">
      <c r="A25268" t="s">
        <v>25239</v>
      </c>
      <c r="B25268">
        <v>9.5</v>
      </c>
      <c r="C25268">
        <v>11.6</v>
      </c>
      <c r="D25268">
        <v>4.3</v>
      </c>
      <c r="E25268">
        <v>0</v>
      </c>
      <c r="F25268">
        <v>0.3</v>
      </c>
      <c r="G25268">
        <v>5.4</v>
      </c>
      <c r="H25268">
        <f t="shared" si="1182"/>
        <v>-2.126814761354217</v>
      </c>
      <c r="I25268">
        <f t="shared" si="1183"/>
        <v>2.3546003603887558</v>
      </c>
      <c r="J25268">
        <f t="shared" si="1184"/>
        <v>7.8121892211897484E-2</v>
      </c>
    </row>
    <row r="25269" spans="1:10">
      <c r="A25269" t="s">
        <v>25240</v>
      </c>
      <c r="B25269">
        <v>802.6</v>
      </c>
      <c r="C25269">
        <v>689.4</v>
      </c>
      <c r="D25269">
        <v>473.3</v>
      </c>
      <c r="E25269">
        <v>917</v>
      </c>
      <c r="F25269">
        <v>867.5</v>
      </c>
      <c r="G25269">
        <v>849</v>
      </c>
      <c r="H25269">
        <f t="shared" si="1182"/>
        <v>0.42220396794604692</v>
      </c>
      <c r="I25269">
        <f t="shared" si="1183"/>
        <v>2.2565540987577273</v>
      </c>
      <c r="J25269">
        <f t="shared" si="1184"/>
        <v>8.7011541972297698E-2</v>
      </c>
    </row>
    <row r="25270" spans="1:10">
      <c r="A25270" t="s">
        <v>25241</v>
      </c>
      <c r="B25270">
        <v>0</v>
      </c>
      <c r="C25270">
        <v>0</v>
      </c>
      <c r="D25270">
        <v>0</v>
      </c>
      <c r="E25270">
        <v>16.5</v>
      </c>
      <c r="F25270">
        <v>20.9</v>
      </c>
      <c r="G25270">
        <v>2.8</v>
      </c>
      <c r="H25270">
        <f t="shared" si="1182"/>
        <v>8.0714623625566251</v>
      </c>
      <c r="I25270">
        <f t="shared" si="1183"/>
        <v>2.4586811061939051</v>
      </c>
      <c r="J25270">
        <f t="shared" si="1184"/>
        <v>6.9790332134618105E-2</v>
      </c>
    </row>
    <row r="25271" spans="1:10">
      <c r="A25271" t="s">
        <v>25242</v>
      </c>
      <c r="B25271">
        <v>6.9</v>
      </c>
      <c r="C25271">
        <v>6.2</v>
      </c>
      <c r="D25271">
        <v>7</v>
      </c>
      <c r="E25271">
        <v>8.6</v>
      </c>
      <c r="F25271">
        <v>2.6</v>
      </c>
      <c r="G25271">
        <v>7.9</v>
      </c>
      <c r="H25271">
        <f t="shared" si="1182"/>
        <v>-7.3063462189723358E-2</v>
      </c>
      <c r="I25271">
        <f t="shared" si="1183"/>
        <v>0.17444809066301287</v>
      </c>
      <c r="J25271">
        <f t="shared" si="1184"/>
        <v>0.86998686352674404</v>
      </c>
    </row>
    <row r="25272" spans="1:10">
      <c r="A25272" t="s">
        <v>25243</v>
      </c>
      <c r="B25272">
        <v>122.3</v>
      </c>
      <c r="C25272">
        <v>111.6</v>
      </c>
      <c r="D25272">
        <v>122.1</v>
      </c>
      <c r="E25272">
        <v>85.7</v>
      </c>
      <c r="F25272">
        <v>75.099999999999994</v>
      </c>
      <c r="G25272">
        <v>109.7</v>
      </c>
      <c r="H25272">
        <f t="shared" si="1182"/>
        <v>-0.39605660223504902</v>
      </c>
      <c r="I25272">
        <f t="shared" si="1183"/>
        <v>2.6321401696565299</v>
      </c>
      <c r="J25272">
        <f t="shared" si="1184"/>
        <v>5.8055932292179112E-2</v>
      </c>
    </row>
    <row r="25273" spans="1:10">
      <c r="A25273" t="s">
        <v>25244</v>
      </c>
      <c r="B25273">
        <v>11.3</v>
      </c>
      <c r="C25273">
        <v>40.799999999999997</v>
      </c>
      <c r="D25273">
        <v>34.9</v>
      </c>
      <c r="E25273">
        <v>12.1</v>
      </c>
      <c r="F25273">
        <v>0</v>
      </c>
      <c r="G25273">
        <v>9.9</v>
      </c>
      <c r="H25273">
        <f t="shared" si="1182"/>
        <v>-1.9761939655706668</v>
      </c>
      <c r="I25273">
        <f t="shared" si="1183"/>
        <v>2.2221215805258447</v>
      </c>
      <c r="J25273">
        <f t="shared" si="1184"/>
        <v>9.0398768340951188E-2</v>
      </c>
    </row>
    <row r="25274" spans="1:10">
      <c r="A25274" t="s">
        <v>25245</v>
      </c>
      <c r="B25274">
        <v>58.5</v>
      </c>
      <c r="C25274">
        <v>47.7</v>
      </c>
      <c r="D25274">
        <v>32.9</v>
      </c>
      <c r="E25274">
        <v>59.8</v>
      </c>
      <c r="F25274">
        <v>67.7</v>
      </c>
      <c r="G25274">
        <v>51.7</v>
      </c>
      <c r="H25274">
        <f t="shared" si="1182"/>
        <v>0.36510041773013024</v>
      </c>
      <c r="I25274">
        <f t="shared" si="1183"/>
        <v>1.5293206265184294</v>
      </c>
      <c r="J25274">
        <f t="shared" si="1184"/>
        <v>0.20091967771533442</v>
      </c>
    </row>
    <row r="25275" spans="1:10">
      <c r="A25275" t="s">
        <v>25246</v>
      </c>
      <c r="B25275">
        <v>49.2</v>
      </c>
      <c r="C25275">
        <v>66.5</v>
      </c>
      <c r="D25275">
        <v>40.200000000000003</v>
      </c>
      <c r="E25275">
        <v>167.5</v>
      </c>
      <c r="F25275">
        <v>42.3</v>
      </c>
      <c r="G25275">
        <v>136</v>
      </c>
      <c r="H25275">
        <f t="shared" si="1182"/>
        <v>1.1485551835973762</v>
      </c>
      <c r="I25275">
        <f t="shared" si="1183"/>
        <v>1.6491559213079818</v>
      </c>
      <c r="J25275">
        <f t="shared" si="1184"/>
        <v>0.1744607697569811</v>
      </c>
    </row>
    <row r="25276" spans="1:10">
      <c r="A25276" t="s">
        <v>25247</v>
      </c>
      <c r="B25276">
        <v>0</v>
      </c>
      <c r="C25276">
        <v>2.7</v>
      </c>
      <c r="D25276">
        <v>0</v>
      </c>
      <c r="E25276">
        <v>2.6</v>
      </c>
      <c r="F25276">
        <v>0</v>
      </c>
      <c r="G25276">
        <v>6.9</v>
      </c>
      <c r="H25276">
        <f t="shared" si="1182"/>
        <v>1.7595670231033387</v>
      </c>
      <c r="I25276">
        <f t="shared" si="1183"/>
        <v>1.0284160268321358</v>
      </c>
      <c r="J25276">
        <f t="shared" si="1184"/>
        <v>0.36187391181964429</v>
      </c>
    </row>
    <row r="25277" spans="1:10">
      <c r="A25277" t="s">
        <v>25248</v>
      </c>
      <c r="B25277">
        <v>601</v>
      </c>
      <c r="C25277">
        <v>617.20000000000005</v>
      </c>
      <c r="D25277">
        <v>566.9</v>
      </c>
      <c r="E25277">
        <v>499.1</v>
      </c>
      <c r="F25277">
        <v>433.9</v>
      </c>
      <c r="G25277">
        <v>460.3</v>
      </c>
      <c r="H25277">
        <f t="shared" si="1182"/>
        <v>-0.35746488188306969</v>
      </c>
      <c r="I25277">
        <f t="shared" si="1183"/>
        <v>5.430996398539631</v>
      </c>
      <c r="J25277">
        <f t="shared" si="1184"/>
        <v>5.5761887205540567E-3</v>
      </c>
    </row>
    <row r="25278" spans="1:10">
      <c r="A25278" t="s">
        <v>25249</v>
      </c>
      <c r="B25278">
        <v>0</v>
      </c>
      <c r="C25278">
        <v>0</v>
      </c>
      <c r="D25278">
        <v>1.4</v>
      </c>
      <c r="E25278">
        <v>0.5</v>
      </c>
      <c r="F25278">
        <v>0</v>
      </c>
      <c r="G25278">
        <v>3.1</v>
      </c>
      <c r="H25278">
        <f t="shared" si="1182"/>
        <v>1.2746223801090057</v>
      </c>
      <c r="I25278">
        <f t="shared" si="1183"/>
        <v>0.68649512735572626</v>
      </c>
      <c r="J25278">
        <f t="shared" si="1184"/>
        <v>0.53012731536371416</v>
      </c>
    </row>
    <row r="25279" spans="1:10">
      <c r="A25279" t="s">
        <v>25250</v>
      </c>
      <c r="B25279">
        <v>1.6</v>
      </c>
      <c r="C25279">
        <v>1.2</v>
      </c>
      <c r="D25279">
        <v>0</v>
      </c>
      <c r="E25279">
        <v>0</v>
      </c>
      <c r="F25279">
        <v>1.3</v>
      </c>
      <c r="G25279">
        <v>1.9</v>
      </c>
      <c r="H25279">
        <f t="shared" si="1182"/>
        <v>0.1834461410959313</v>
      </c>
      <c r="I25279">
        <f t="shared" si="1183"/>
        <v>0.18051747296260981</v>
      </c>
      <c r="J25279">
        <f t="shared" si="1184"/>
        <v>0.86552323282046306</v>
      </c>
    </row>
    <row r="25280" spans="1:10">
      <c r="A25280" t="s">
        <v>25251</v>
      </c>
      <c r="B25280">
        <v>0</v>
      </c>
      <c r="C25280">
        <v>0.3</v>
      </c>
      <c r="D25280">
        <v>0</v>
      </c>
      <c r="E25280">
        <v>0</v>
      </c>
      <c r="F25280">
        <v>0</v>
      </c>
      <c r="G25280">
        <v>0</v>
      </c>
      <c r="H25280">
        <f t="shared" si="1182"/>
        <v>-1.5849625007211561</v>
      </c>
      <c r="I25280">
        <f t="shared" si="1183"/>
        <v>0.99999999999999989</v>
      </c>
      <c r="J25280">
        <f t="shared" si="1184"/>
        <v>0.37390096630005903</v>
      </c>
    </row>
    <row r="25281" spans="1:10">
      <c r="A25281" t="s">
        <v>25252</v>
      </c>
      <c r="B25281">
        <v>3.3</v>
      </c>
      <c r="C25281">
        <v>2.8</v>
      </c>
      <c r="D25281">
        <v>7</v>
      </c>
      <c r="E25281">
        <v>6.6</v>
      </c>
      <c r="F25281">
        <v>9.1999999999999993</v>
      </c>
      <c r="G25281">
        <v>4.8</v>
      </c>
      <c r="H25281">
        <f t="shared" si="1182"/>
        <v>0.64711897678372565</v>
      </c>
      <c r="I25281">
        <f t="shared" si="1183"/>
        <v>1.3587045703963809</v>
      </c>
      <c r="J25281">
        <f t="shared" si="1184"/>
        <v>0.24581004620039973</v>
      </c>
    </row>
    <row r="25282" spans="1:10">
      <c r="A25282" t="s">
        <v>25253</v>
      </c>
      <c r="B25282">
        <v>2</v>
      </c>
      <c r="C25282">
        <v>0</v>
      </c>
      <c r="D25282">
        <v>1.5</v>
      </c>
      <c r="E25282">
        <v>2.2000000000000002</v>
      </c>
      <c r="F25282">
        <v>1.5</v>
      </c>
      <c r="G25282">
        <v>1.1000000000000001</v>
      </c>
      <c r="H25282">
        <f t="shared" ref="H25282:H25345" si="1185">LOG((AVERAGE(E25282:G25282)+0.05)/(AVERAGE(B25282:D25282)+0.05),2)</f>
        <v>0.43953206119959248</v>
      </c>
      <c r="I25282">
        <f t="shared" ref="I25282:I25345" si="1186">ABS((AVERAGE(B25282:D25282)-AVERAGE(E25282:G25282))/SQRT(VAR(B25282:D25282)/3 + VAR(E25282:G25282)/3))</f>
        <v>0.63585078445787457</v>
      </c>
      <c r="J25282">
        <f t="shared" ref="J25282:J25345" si="1187">TDIST(I25282,4,2)</f>
        <v>0.55943393646042261</v>
      </c>
    </row>
    <row r="25283" spans="1:10">
      <c r="A25283" t="s">
        <v>25254</v>
      </c>
      <c r="B25283">
        <v>1.3</v>
      </c>
      <c r="C25283">
        <v>0.4</v>
      </c>
      <c r="D25283">
        <v>0.7</v>
      </c>
      <c r="E25283">
        <v>0</v>
      </c>
      <c r="F25283">
        <v>0.4</v>
      </c>
      <c r="G25283">
        <v>0</v>
      </c>
      <c r="H25283">
        <f t="shared" si="1185"/>
        <v>-2.2129937233341987</v>
      </c>
      <c r="I25283">
        <f t="shared" si="1186"/>
        <v>2.2501758018520497</v>
      </c>
      <c r="J25283">
        <f t="shared" si="1187"/>
        <v>8.7628113037441224E-2</v>
      </c>
    </row>
    <row r="25284" spans="1:10">
      <c r="A25284" t="s">
        <v>25255</v>
      </c>
      <c r="B25284">
        <v>0.8</v>
      </c>
      <c r="C25284">
        <v>4.5</v>
      </c>
      <c r="D25284">
        <v>0.4</v>
      </c>
      <c r="E25284">
        <v>1</v>
      </c>
      <c r="F25284">
        <v>1.5</v>
      </c>
      <c r="G25284">
        <v>2.4</v>
      </c>
      <c r="H25284">
        <f t="shared" si="1185"/>
        <v>-0.21215323683160972</v>
      </c>
      <c r="I25284">
        <f t="shared" si="1186"/>
        <v>0.1949480715314317</v>
      </c>
      <c r="J25284">
        <f t="shared" si="1187"/>
        <v>0.85493516262532743</v>
      </c>
    </row>
    <row r="25285" spans="1:10">
      <c r="A25285" t="s">
        <v>25256</v>
      </c>
      <c r="B25285">
        <v>0</v>
      </c>
      <c r="C25285">
        <v>0.9</v>
      </c>
      <c r="D25285">
        <v>0</v>
      </c>
      <c r="E25285">
        <v>1.1000000000000001</v>
      </c>
      <c r="F25285">
        <v>1.4</v>
      </c>
      <c r="G25285">
        <v>0</v>
      </c>
      <c r="H25285">
        <f t="shared" si="1185"/>
        <v>1.3356030317844392</v>
      </c>
      <c r="I25285">
        <f t="shared" si="1186"/>
        <v>1.024295039463168</v>
      </c>
      <c r="J25285">
        <f t="shared" si="1187"/>
        <v>0.36359678080981406</v>
      </c>
    </row>
    <row r="25286" spans="1:10">
      <c r="A25286" t="s">
        <v>25257</v>
      </c>
      <c r="B25286">
        <v>29</v>
      </c>
      <c r="C25286">
        <v>27.6</v>
      </c>
      <c r="D25286">
        <v>17.8</v>
      </c>
      <c r="E25286">
        <v>51.2</v>
      </c>
      <c r="F25286">
        <v>31</v>
      </c>
      <c r="G25286">
        <v>49.9</v>
      </c>
      <c r="H25286">
        <f t="shared" si="1185"/>
        <v>0.82698746471794571</v>
      </c>
      <c r="I25286">
        <f t="shared" si="1186"/>
        <v>2.5929245533670122</v>
      </c>
      <c r="J25286">
        <f t="shared" si="1187"/>
        <v>6.0497179541523172E-2</v>
      </c>
    </row>
    <row r="25287" spans="1:10">
      <c r="A25287" t="s">
        <v>25258</v>
      </c>
      <c r="B25287">
        <v>0</v>
      </c>
      <c r="C25287">
        <v>0</v>
      </c>
      <c r="D25287">
        <v>2</v>
      </c>
      <c r="E25287">
        <v>0</v>
      </c>
      <c r="F25287">
        <v>3.2</v>
      </c>
      <c r="G25287">
        <v>0</v>
      </c>
      <c r="H25287">
        <f t="shared" si="1185"/>
        <v>0.6398244357556746</v>
      </c>
      <c r="I25287">
        <f t="shared" si="1186"/>
        <v>0.31799936400190798</v>
      </c>
      <c r="J25287">
        <f t="shared" si="1187"/>
        <v>0.76639518632891557</v>
      </c>
    </row>
    <row r="25288" spans="1:10">
      <c r="A25288" t="s">
        <v>25259</v>
      </c>
      <c r="B25288">
        <v>1.7</v>
      </c>
      <c r="C25288">
        <v>0.4</v>
      </c>
      <c r="D25288">
        <v>0</v>
      </c>
      <c r="E25288">
        <v>1.4</v>
      </c>
      <c r="F25288">
        <v>0</v>
      </c>
      <c r="G25288">
        <v>0</v>
      </c>
      <c r="H25288">
        <f t="shared" si="1185"/>
        <v>-0.53765678594279998</v>
      </c>
      <c r="I25288">
        <f t="shared" si="1186"/>
        <v>0.33639853193254915</v>
      </c>
      <c r="J25288">
        <f t="shared" si="1187"/>
        <v>0.75347776177657633</v>
      </c>
    </row>
    <row r="25289" spans="1:10">
      <c r="A25289" t="s">
        <v>25260</v>
      </c>
      <c r="B25289">
        <v>45.7</v>
      </c>
      <c r="C25289">
        <v>43.1</v>
      </c>
      <c r="D25289">
        <v>50.3</v>
      </c>
      <c r="E25289">
        <v>48.4</v>
      </c>
      <c r="F25289">
        <v>39.799999999999997</v>
      </c>
      <c r="G25289">
        <v>68.599999999999994</v>
      </c>
      <c r="H25289">
        <f t="shared" si="1185"/>
        <v>0.17262770135472058</v>
      </c>
      <c r="I25289">
        <f t="shared" si="1186"/>
        <v>0.67110964388209848</v>
      </c>
      <c r="J25289">
        <f t="shared" si="1187"/>
        <v>0.53891340904843998</v>
      </c>
    </row>
    <row r="25290" spans="1:10">
      <c r="A25290" t="s">
        <v>25261</v>
      </c>
      <c r="B25290">
        <v>1.2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f t="shared" si="1185"/>
        <v>-3.1699250014423122</v>
      </c>
      <c r="I25290">
        <f t="shared" si="1186"/>
        <v>0.99999999999999989</v>
      </c>
      <c r="J25290">
        <f t="shared" si="1187"/>
        <v>0.37390096630005903</v>
      </c>
    </row>
    <row r="25291" spans="1:10">
      <c r="A25291" t="s">
        <v>25262</v>
      </c>
      <c r="B25291">
        <v>3.1</v>
      </c>
      <c r="C25291">
        <v>3.4</v>
      </c>
      <c r="D25291">
        <v>0</v>
      </c>
      <c r="E25291">
        <v>3.5</v>
      </c>
      <c r="F25291">
        <v>5.8</v>
      </c>
      <c r="G25291">
        <v>3.4</v>
      </c>
      <c r="H25291">
        <f t="shared" si="1185"/>
        <v>0.95034211369268873</v>
      </c>
      <c r="I25291">
        <f t="shared" si="1186"/>
        <v>1.5423076448254838</v>
      </c>
      <c r="J25291">
        <f t="shared" si="1187"/>
        <v>0.19786264977525353</v>
      </c>
    </row>
    <row r="25292" spans="1:10">
      <c r="A25292" t="s">
        <v>25263</v>
      </c>
      <c r="B25292">
        <v>86.2</v>
      </c>
      <c r="C25292">
        <v>61.2</v>
      </c>
      <c r="D25292">
        <v>57.9</v>
      </c>
      <c r="E25292">
        <v>25.7</v>
      </c>
      <c r="F25292">
        <v>8.4</v>
      </c>
      <c r="G25292">
        <v>61.6</v>
      </c>
      <c r="H25292">
        <f t="shared" si="1185"/>
        <v>-1.0999369934995056</v>
      </c>
      <c r="I25292">
        <f t="shared" si="1186"/>
        <v>2.0256184862440891</v>
      </c>
      <c r="J25292">
        <f t="shared" si="1187"/>
        <v>0.11277376765482849</v>
      </c>
    </row>
    <row r="25293" spans="1:10">
      <c r="A25293" t="s">
        <v>25264</v>
      </c>
      <c r="B25293">
        <v>0</v>
      </c>
      <c r="C25293">
        <v>0</v>
      </c>
      <c r="D25293">
        <v>2.2999999999999998</v>
      </c>
      <c r="E25293">
        <v>1.1000000000000001</v>
      </c>
      <c r="F25293">
        <v>0</v>
      </c>
      <c r="G25293">
        <v>0</v>
      </c>
      <c r="H25293">
        <f t="shared" si="1185"/>
        <v>-0.97085365434048343</v>
      </c>
      <c r="I25293">
        <f t="shared" si="1186"/>
        <v>0.47067872433164154</v>
      </c>
      <c r="J25293">
        <f t="shared" si="1187"/>
        <v>0.6623892766678956</v>
      </c>
    </row>
    <row r="25294" spans="1:10">
      <c r="A25294" t="s">
        <v>25265</v>
      </c>
      <c r="B25294">
        <v>4.9000000000000004</v>
      </c>
      <c r="C25294">
        <v>8.4</v>
      </c>
      <c r="D25294">
        <v>9.4</v>
      </c>
      <c r="E25294">
        <v>3.5</v>
      </c>
      <c r="F25294">
        <v>2.7</v>
      </c>
      <c r="G25294">
        <v>10.3</v>
      </c>
      <c r="H25294">
        <f t="shared" si="1185"/>
        <v>-0.4566719879868078</v>
      </c>
      <c r="I25294">
        <f t="shared" si="1186"/>
        <v>0.74601397217296417</v>
      </c>
      <c r="J25294">
        <f t="shared" si="1187"/>
        <v>0.49711447182628032</v>
      </c>
    </row>
    <row r="25295" spans="1:10">
      <c r="A25295" t="s">
        <v>25266</v>
      </c>
      <c r="B25295">
        <v>9.5</v>
      </c>
      <c r="C25295">
        <v>5.7</v>
      </c>
      <c r="D25295">
        <v>5.0999999999999996</v>
      </c>
      <c r="E25295">
        <v>2.8</v>
      </c>
      <c r="F25295">
        <v>6.4</v>
      </c>
      <c r="G25295">
        <v>10.7</v>
      </c>
      <c r="H25295">
        <f t="shared" si="1185"/>
        <v>-2.8498606486828493E-2</v>
      </c>
      <c r="I25295">
        <f t="shared" si="1186"/>
        <v>4.9996094207703852E-2</v>
      </c>
      <c r="J25295">
        <f t="shared" si="1187"/>
        <v>0.96252244321367453</v>
      </c>
    </row>
    <row r="25296" spans="1:10">
      <c r="A25296" t="s">
        <v>25267</v>
      </c>
      <c r="B25296">
        <v>20.8</v>
      </c>
      <c r="C25296">
        <v>21.6</v>
      </c>
      <c r="D25296">
        <v>14.9</v>
      </c>
      <c r="E25296">
        <v>18.899999999999999</v>
      </c>
      <c r="F25296">
        <v>10.1</v>
      </c>
      <c r="G25296">
        <v>18.899999999999999</v>
      </c>
      <c r="H25296">
        <f t="shared" si="1185"/>
        <v>-0.25777046187236319</v>
      </c>
      <c r="I25296">
        <f t="shared" si="1186"/>
        <v>0.86677370659671782</v>
      </c>
      <c r="J25296">
        <f t="shared" si="1187"/>
        <v>0.43496584704322216</v>
      </c>
    </row>
    <row r="25297" spans="1:10">
      <c r="A25297" t="s">
        <v>25268</v>
      </c>
      <c r="B25297">
        <v>238</v>
      </c>
      <c r="C25297">
        <v>238.9</v>
      </c>
      <c r="D25297">
        <v>214.5</v>
      </c>
      <c r="E25297">
        <v>214.3</v>
      </c>
      <c r="F25297">
        <v>249.6</v>
      </c>
      <c r="G25297">
        <v>318.7</v>
      </c>
      <c r="H25297">
        <f t="shared" si="1185"/>
        <v>0.17871803941512901</v>
      </c>
      <c r="I25297">
        <f t="shared" si="1186"/>
        <v>0.95950363177392728</v>
      </c>
      <c r="J25297">
        <f t="shared" si="1187"/>
        <v>0.39164092664578731</v>
      </c>
    </row>
    <row r="25298" spans="1:10">
      <c r="A25298" t="s">
        <v>25269</v>
      </c>
      <c r="B25298">
        <v>49</v>
      </c>
      <c r="C25298">
        <v>24.5</v>
      </c>
      <c r="D25298">
        <v>33.9</v>
      </c>
      <c r="E25298">
        <v>21.3</v>
      </c>
      <c r="F25298">
        <v>17.7</v>
      </c>
      <c r="G25298">
        <v>12.5</v>
      </c>
      <c r="H25298">
        <f t="shared" si="1185"/>
        <v>-1.0581672705580014</v>
      </c>
      <c r="I25298">
        <f t="shared" si="1186"/>
        <v>2.4584078628971899</v>
      </c>
      <c r="J25298">
        <f t="shared" si="1187"/>
        <v>6.9810841221836908E-2</v>
      </c>
    </row>
    <row r="25299" spans="1:10">
      <c r="A25299" t="s">
        <v>25270</v>
      </c>
      <c r="B25299">
        <v>749</v>
      </c>
      <c r="C25299">
        <v>910.2</v>
      </c>
      <c r="D25299">
        <v>986.5</v>
      </c>
      <c r="E25299">
        <v>735.7</v>
      </c>
      <c r="F25299">
        <v>713.4</v>
      </c>
      <c r="G25299">
        <v>802.6</v>
      </c>
      <c r="H25299">
        <f t="shared" si="1185"/>
        <v>-0.23262054389974016</v>
      </c>
      <c r="I25299">
        <f t="shared" si="1186"/>
        <v>1.752037816485521</v>
      </c>
      <c r="J25299">
        <f t="shared" si="1187"/>
        <v>0.15464771579354361</v>
      </c>
    </row>
    <row r="25300" spans="1:10">
      <c r="A25300" t="s">
        <v>25271</v>
      </c>
      <c r="B25300">
        <v>0.8</v>
      </c>
      <c r="C25300">
        <v>0</v>
      </c>
      <c r="D25300">
        <v>7.4</v>
      </c>
      <c r="E25300">
        <v>0.9</v>
      </c>
      <c r="F25300">
        <v>0</v>
      </c>
      <c r="G25300">
        <v>0</v>
      </c>
      <c r="H25300">
        <f t="shared" si="1185"/>
        <v>-2.9913868696952925</v>
      </c>
      <c r="I25300">
        <f t="shared" si="1186"/>
        <v>1.0293949712140564</v>
      </c>
      <c r="J25300">
        <f t="shared" si="1187"/>
        <v>0.36146570201382056</v>
      </c>
    </row>
    <row r="25301" spans="1:10">
      <c r="A25301" t="s">
        <v>25272</v>
      </c>
      <c r="B25301">
        <v>545.1</v>
      </c>
      <c r="C25301">
        <v>736.5</v>
      </c>
      <c r="D25301">
        <v>690.9</v>
      </c>
      <c r="E25301">
        <v>798.8</v>
      </c>
      <c r="F25301">
        <v>732</v>
      </c>
      <c r="G25301">
        <v>764.1</v>
      </c>
      <c r="H25301">
        <f t="shared" si="1185"/>
        <v>0.21839057784427215</v>
      </c>
      <c r="I25301">
        <f t="shared" si="1186"/>
        <v>1.7658438401599317</v>
      </c>
      <c r="J25301">
        <f t="shared" si="1187"/>
        <v>0.15217555708501732</v>
      </c>
    </row>
    <row r="25302" spans="1:10">
      <c r="A25302" t="s">
        <v>25273</v>
      </c>
      <c r="B25302">
        <v>119.9</v>
      </c>
      <c r="C25302">
        <v>120.3</v>
      </c>
      <c r="D25302">
        <v>108.7</v>
      </c>
      <c r="E25302">
        <v>77.900000000000006</v>
      </c>
      <c r="F25302">
        <v>74.400000000000006</v>
      </c>
      <c r="G25302">
        <v>73.8</v>
      </c>
      <c r="H25302">
        <f t="shared" si="1185"/>
        <v>-0.62551591926857453</v>
      </c>
      <c r="I25302">
        <f t="shared" si="1186"/>
        <v>10.205377704801457</v>
      </c>
      <c r="J25302">
        <f t="shared" si="1187"/>
        <v>5.1943911331213399E-4</v>
      </c>
    </row>
    <row r="25303" spans="1:10">
      <c r="A25303" t="s">
        <v>25274</v>
      </c>
      <c r="B25303">
        <v>130.1</v>
      </c>
      <c r="C25303">
        <v>98.3</v>
      </c>
      <c r="D25303">
        <v>129.9</v>
      </c>
      <c r="E25303">
        <v>154</v>
      </c>
      <c r="F25303">
        <v>129.30000000000001</v>
      </c>
      <c r="G25303">
        <v>122.8</v>
      </c>
      <c r="H25303">
        <f t="shared" si="1185"/>
        <v>0.18059592083162254</v>
      </c>
      <c r="I25303">
        <f t="shared" si="1186"/>
        <v>1.1211240073888615</v>
      </c>
      <c r="J25303">
        <f t="shared" si="1187"/>
        <v>0.32499187945732033</v>
      </c>
    </row>
    <row r="25304" spans="1:10">
      <c r="A25304" t="s">
        <v>25275</v>
      </c>
      <c r="B25304">
        <v>0.9</v>
      </c>
      <c r="C25304">
        <v>0</v>
      </c>
      <c r="D25304">
        <v>1.2</v>
      </c>
      <c r="E25304">
        <v>2.6</v>
      </c>
      <c r="F25304">
        <v>1.1000000000000001</v>
      </c>
      <c r="G25304">
        <v>0</v>
      </c>
      <c r="H25304">
        <f t="shared" si="1185"/>
        <v>0.7749334443652266</v>
      </c>
      <c r="I25304">
        <f t="shared" si="1186"/>
        <v>0.63846950757409771</v>
      </c>
      <c r="J25304">
        <f t="shared" si="1187"/>
        <v>0.55789153942351222</v>
      </c>
    </row>
    <row r="25305" spans="1:10">
      <c r="A25305" t="s">
        <v>25276</v>
      </c>
      <c r="B25305">
        <v>72.5</v>
      </c>
      <c r="C25305">
        <v>145.6</v>
      </c>
      <c r="D25305">
        <v>102</v>
      </c>
      <c r="E25305">
        <v>67.099999999999994</v>
      </c>
      <c r="F25305">
        <v>107.3</v>
      </c>
      <c r="G25305">
        <v>88.9</v>
      </c>
      <c r="H25305">
        <f t="shared" si="1185"/>
        <v>-0.28166939085553172</v>
      </c>
      <c r="I25305">
        <f t="shared" si="1186"/>
        <v>0.78225264997667454</v>
      </c>
      <c r="J25305">
        <f t="shared" si="1187"/>
        <v>0.47778174982441213</v>
      </c>
    </row>
    <row r="25306" spans="1:10">
      <c r="A25306" t="s">
        <v>25277</v>
      </c>
      <c r="B25306">
        <v>6.8</v>
      </c>
      <c r="C25306">
        <v>3.3</v>
      </c>
      <c r="D25306">
        <v>4.9000000000000004</v>
      </c>
      <c r="E25306">
        <v>7.7</v>
      </c>
      <c r="F25306">
        <v>0</v>
      </c>
      <c r="G25306">
        <v>0.9</v>
      </c>
      <c r="H25306">
        <f t="shared" si="1185"/>
        <v>-0.79196287164062218</v>
      </c>
      <c r="I25306">
        <f t="shared" si="1186"/>
        <v>0.81032136326681625</v>
      </c>
      <c r="J25306">
        <f t="shared" si="1187"/>
        <v>0.46320952309311053</v>
      </c>
    </row>
    <row r="25307" spans="1:10">
      <c r="A25307" t="s">
        <v>25278</v>
      </c>
      <c r="B25307">
        <v>21.5</v>
      </c>
      <c r="C25307">
        <v>29.1</v>
      </c>
      <c r="D25307">
        <v>35</v>
      </c>
      <c r="E25307">
        <v>25.7</v>
      </c>
      <c r="F25307">
        <v>31.4</v>
      </c>
      <c r="G25307">
        <v>32.799999999999997</v>
      </c>
      <c r="H25307">
        <f t="shared" si="1185"/>
        <v>7.0589604846101467E-2</v>
      </c>
      <c r="I25307">
        <f t="shared" si="1186"/>
        <v>0.32064561762114152</v>
      </c>
      <c r="J25307">
        <f t="shared" si="1187"/>
        <v>0.7645315455168008</v>
      </c>
    </row>
    <row r="25308" spans="1:10">
      <c r="A25308" t="s">
        <v>25279</v>
      </c>
      <c r="B25308">
        <v>42.6</v>
      </c>
      <c r="C25308">
        <v>56.7</v>
      </c>
      <c r="D25308">
        <v>58.9</v>
      </c>
      <c r="E25308">
        <v>52.3</v>
      </c>
      <c r="F25308">
        <v>63.7</v>
      </c>
      <c r="G25308">
        <v>48.4</v>
      </c>
      <c r="H25308">
        <f t="shared" si="1185"/>
        <v>5.5409159096159101E-2</v>
      </c>
      <c r="I25308">
        <f t="shared" si="1186"/>
        <v>0.300992153086516</v>
      </c>
      <c r="J25308">
        <f t="shared" si="1187"/>
        <v>0.77841770394917476</v>
      </c>
    </row>
    <row r="25309" spans="1:10">
      <c r="A25309" t="s">
        <v>25280</v>
      </c>
      <c r="B25309">
        <v>107.3</v>
      </c>
      <c r="C25309">
        <v>138.80000000000001</v>
      </c>
      <c r="D25309">
        <v>140.4</v>
      </c>
      <c r="E25309">
        <v>115.4</v>
      </c>
      <c r="F25309">
        <v>124.1</v>
      </c>
      <c r="G25309">
        <v>144.9</v>
      </c>
      <c r="H25309">
        <f t="shared" si="1185"/>
        <v>-7.8570204203705224E-3</v>
      </c>
      <c r="I25309">
        <f t="shared" si="1186"/>
        <v>5.0423401888976191E-2</v>
      </c>
      <c r="J25309">
        <f t="shared" si="1187"/>
        <v>0.96220246686059352</v>
      </c>
    </row>
    <row r="25310" spans="1:10">
      <c r="A25310" t="s">
        <v>25281</v>
      </c>
      <c r="B25310">
        <v>91.9</v>
      </c>
      <c r="C25310">
        <v>72.2</v>
      </c>
      <c r="D25310">
        <v>75.7</v>
      </c>
      <c r="E25310">
        <v>88.3</v>
      </c>
      <c r="F25310">
        <v>115.8</v>
      </c>
      <c r="G25310">
        <v>85.4</v>
      </c>
      <c r="H25310">
        <f t="shared" si="1185"/>
        <v>0.27157685195561276</v>
      </c>
      <c r="I25310">
        <f t="shared" si="1186"/>
        <v>1.4494046850850375</v>
      </c>
      <c r="J25310">
        <f t="shared" si="1187"/>
        <v>0.22081824546935705</v>
      </c>
    </row>
    <row r="25311" spans="1:10">
      <c r="A25311" t="s">
        <v>25282</v>
      </c>
      <c r="B25311">
        <v>52.8</v>
      </c>
      <c r="C25311">
        <v>39.799999999999997</v>
      </c>
      <c r="D25311">
        <v>57.3</v>
      </c>
      <c r="E25311">
        <v>26.3</v>
      </c>
      <c r="F25311">
        <v>34.299999999999997</v>
      </c>
      <c r="G25311">
        <v>31.9</v>
      </c>
      <c r="H25311">
        <f t="shared" si="1185"/>
        <v>-0.69558043757102239</v>
      </c>
      <c r="I25311">
        <f t="shared" si="1186"/>
        <v>3.3233645757750478</v>
      </c>
      <c r="J25311">
        <f t="shared" si="1187"/>
        <v>2.9286384012972514E-2</v>
      </c>
    </row>
    <row r="25312" spans="1:10">
      <c r="A25312" t="s">
        <v>25283</v>
      </c>
      <c r="B25312">
        <v>0</v>
      </c>
      <c r="C25312">
        <v>4</v>
      </c>
      <c r="D25312">
        <v>0</v>
      </c>
      <c r="E25312">
        <v>3.6</v>
      </c>
      <c r="F25312">
        <v>12.7</v>
      </c>
      <c r="G25312">
        <v>0</v>
      </c>
      <c r="H25312">
        <f t="shared" si="1185"/>
        <v>1.986904342388317</v>
      </c>
      <c r="I25312">
        <f t="shared" si="1186"/>
        <v>1.0231189062904911</v>
      </c>
      <c r="J25312">
        <f t="shared" si="1187"/>
        <v>0.36408981218326475</v>
      </c>
    </row>
    <row r="25313" spans="1:10">
      <c r="A25313" t="s">
        <v>25284</v>
      </c>
      <c r="B25313">
        <v>0</v>
      </c>
      <c r="C25313">
        <v>0.1</v>
      </c>
      <c r="D25313">
        <v>1.9</v>
      </c>
      <c r="E25313">
        <v>5.4</v>
      </c>
      <c r="F25313">
        <v>4.7</v>
      </c>
      <c r="G25313">
        <v>2.8</v>
      </c>
      <c r="H25313">
        <f t="shared" si="1185"/>
        <v>2.601641241867787</v>
      </c>
      <c r="I25313">
        <f t="shared" si="1186"/>
        <v>3.661926616724513</v>
      </c>
      <c r="J25313">
        <f t="shared" si="1187"/>
        <v>2.1543708424080633E-2</v>
      </c>
    </row>
    <row r="25314" spans="1:10">
      <c r="A25314" t="s">
        <v>25285</v>
      </c>
      <c r="B25314">
        <v>0.9</v>
      </c>
      <c r="C25314">
        <v>3.2</v>
      </c>
      <c r="D25314">
        <v>1.4</v>
      </c>
      <c r="E25314">
        <v>0.8</v>
      </c>
      <c r="F25314">
        <v>0.4</v>
      </c>
      <c r="G25314">
        <v>0.4</v>
      </c>
      <c r="H25314">
        <f t="shared" si="1185"/>
        <v>-1.6908959454702213</v>
      </c>
      <c r="I25314">
        <f t="shared" si="1186"/>
        <v>1.8283482006601315</v>
      </c>
      <c r="J25314">
        <f t="shared" si="1187"/>
        <v>0.14149861815908338</v>
      </c>
    </row>
    <row r="25315" spans="1:10">
      <c r="A25315" t="s">
        <v>25286</v>
      </c>
      <c r="B25315">
        <v>1.6</v>
      </c>
      <c r="C25315">
        <v>2.5</v>
      </c>
      <c r="D25315">
        <v>5.4</v>
      </c>
      <c r="E25315">
        <v>2.9</v>
      </c>
      <c r="F25315">
        <v>3.7</v>
      </c>
      <c r="G25315">
        <v>3.7</v>
      </c>
      <c r="H25315">
        <f t="shared" si="1185"/>
        <v>0.11490209481280243</v>
      </c>
      <c r="I25315">
        <f t="shared" si="1186"/>
        <v>0.22654618871543983</v>
      </c>
      <c r="J25315">
        <f t="shared" si="1187"/>
        <v>0.83188294445416533</v>
      </c>
    </row>
    <row r="25316" spans="1:10">
      <c r="A25316" t="s">
        <v>25287</v>
      </c>
      <c r="B25316">
        <v>0.5</v>
      </c>
      <c r="C25316">
        <v>2.1</v>
      </c>
      <c r="D25316">
        <v>0</v>
      </c>
      <c r="E25316">
        <v>2.4</v>
      </c>
      <c r="F25316">
        <v>0.3</v>
      </c>
      <c r="G25316">
        <v>2.5</v>
      </c>
      <c r="H25316">
        <f t="shared" si="1185"/>
        <v>0.96010727287648712</v>
      </c>
      <c r="I25316">
        <f t="shared" si="1186"/>
        <v>0.90575291857910245</v>
      </c>
      <c r="J25316">
        <f t="shared" si="1187"/>
        <v>0.41629178732173905</v>
      </c>
    </row>
    <row r="25317" spans="1:10">
      <c r="A25317" t="s">
        <v>25288</v>
      </c>
      <c r="B25317">
        <v>0</v>
      </c>
      <c r="C25317">
        <v>0</v>
      </c>
      <c r="D25317">
        <v>1.3</v>
      </c>
      <c r="E25317">
        <v>0.4</v>
      </c>
      <c r="F25317">
        <v>0.3</v>
      </c>
      <c r="G25317">
        <v>3.5</v>
      </c>
      <c r="H25317">
        <f t="shared" si="1185"/>
        <v>1.5849625007211563</v>
      </c>
      <c r="I25317">
        <f t="shared" si="1186"/>
        <v>0.85073624083084354</v>
      </c>
      <c r="J25317">
        <f t="shared" si="1187"/>
        <v>0.44284507218287605</v>
      </c>
    </row>
    <row r="25318" spans="1:10">
      <c r="A25318" t="s">
        <v>25289</v>
      </c>
      <c r="B25318">
        <v>3.2</v>
      </c>
      <c r="C25318">
        <v>7.8</v>
      </c>
      <c r="D25318">
        <v>9.8000000000000007</v>
      </c>
      <c r="E25318">
        <v>3.2</v>
      </c>
      <c r="F25318">
        <v>7.6</v>
      </c>
      <c r="G25318">
        <v>3.3</v>
      </c>
      <c r="H25318">
        <f t="shared" si="1185"/>
        <v>-0.55598832464724757</v>
      </c>
      <c r="I25318">
        <f t="shared" si="1186"/>
        <v>0.91780821917808231</v>
      </c>
      <c r="J25318">
        <f t="shared" si="1187"/>
        <v>0.41065255504666359</v>
      </c>
    </row>
    <row r="25319" spans="1:10">
      <c r="A25319" t="s">
        <v>25290</v>
      </c>
      <c r="B25319">
        <v>23.6</v>
      </c>
      <c r="C25319">
        <v>26.9</v>
      </c>
      <c r="D25319">
        <v>29.9</v>
      </c>
      <c r="E25319">
        <v>20.6</v>
      </c>
      <c r="F25319">
        <v>35.9</v>
      </c>
      <c r="G25319">
        <v>30.2</v>
      </c>
      <c r="H25319">
        <f t="shared" si="1185"/>
        <v>0.10864126000382403</v>
      </c>
      <c r="I25319">
        <f t="shared" si="1186"/>
        <v>0.43561340216363714</v>
      </c>
      <c r="J25319">
        <f t="shared" si="1187"/>
        <v>0.6855935796764201</v>
      </c>
    </row>
    <row r="25320" spans="1:10">
      <c r="A25320" t="s">
        <v>25291</v>
      </c>
      <c r="B25320">
        <v>39.6</v>
      </c>
      <c r="C25320">
        <v>32.799999999999997</v>
      </c>
      <c r="D25320">
        <v>38.4</v>
      </c>
      <c r="E25320">
        <v>27.4</v>
      </c>
      <c r="F25320">
        <v>38.1</v>
      </c>
      <c r="G25320">
        <v>37.1</v>
      </c>
      <c r="H25320">
        <f t="shared" si="1185"/>
        <v>-0.11077127362796646</v>
      </c>
      <c r="I25320">
        <f t="shared" si="1186"/>
        <v>0.68259898637780536</v>
      </c>
      <c r="J25320">
        <f t="shared" si="1187"/>
        <v>0.53234253087934547</v>
      </c>
    </row>
    <row r="25321" spans="1:10">
      <c r="A25321" t="s">
        <v>25292</v>
      </c>
      <c r="B25321">
        <v>2.5</v>
      </c>
      <c r="C25321">
        <v>0</v>
      </c>
      <c r="D25321">
        <v>2</v>
      </c>
      <c r="E25321">
        <v>2</v>
      </c>
      <c r="F25321">
        <v>0</v>
      </c>
      <c r="G25321">
        <v>0</v>
      </c>
      <c r="H25321">
        <f t="shared" si="1185"/>
        <v>-1.1128940564059335</v>
      </c>
      <c r="I25321">
        <f t="shared" si="1186"/>
        <v>0.82199493652678646</v>
      </c>
      <c r="J25321">
        <f t="shared" si="1187"/>
        <v>0.45725253597220455</v>
      </c>
    </row>
    <row r="25322" spans="1:10">
      <c r="A25322" t="s">
        <v>25293</v>
      </c>
      <c r="B25322">
        <v>9</v>
      </c>
      <c r="C25322">
        <v>15.5</v>
      </c>
      <c r="D25322">
        <v>8.6999999999999993</v>
      </c>
      <c r="E25322">
        <v>8.1999999999999993</v>
      </c>
      <c r="F25322">
        <v>9.1</v>
      </c>
      <c r="G25322">
        <v>13</v>
      </c>
      <c r="H25322">
        <f t="shared" si="1185"/>
        <v>-0.13124453327825283</v>
      </c>
      <c r="I25322">
        <f t="shared" si="1186"/>
        <v>0.36301084343828749</v>
      </c>
      <c r="J25322">
        <f t="shared" si="1187"/>
        <v>0.73496657406600863</v>
      </c>
    </row>
    <row r="25323" spans="1:10">
      <c r="A25323" t="s">
        <v>25294</v>
      </c>
      <c r="B25323">
        <v>0</v>
      </c>
      <c r="C25323">
        <v>0</v>
      </c>
      <c r="D25323">
        <v>0.4</v>
      </c>
      <c r="E25323">
        <v>0.1</v>
      </c>
      <c r="F25323">
        <v>3.4</v>
      </c>
      <c r="G25323">
        <v>0</v>
      </c>
      <c r="H25323">
        <f t="shared" si="1185"/>
        <v>2.7303929402427203</v>
      </c>
      <c r="I25323">
        <f t="shared" si="1186"/>
        <v>0.91854371896623777</v>
      </c>
      <c r="J25323">
        <f t="shared" si="1187"/>
        <v>0.41031057791774678</v>
      </c>
    </row>
    <row r="25324" spans="1:10">
      <c r="A25324" t="s">
        <v>25295</v>
      </c>
      <c r="B25324">
        <v>31.1</v>
      </c>
      <c r="C25324">
        <v>25.4</v>
      </c>
      <c r="D25324">
        <v>26.5</v>
      </c>
      <c r="E25324">
        <v>21.1</v>
      </c>
      <c r="F25324">
        <v>17.7</v>
      </c>
      <c r="G25324">
        <v>17.5</v>
      </c>
      <c r="H25324">
        <f t="shared" si="1185"/>
        <v>-0.5587426825142684</v>
      </c>
      <c r="I25324">
        <f t="shared" si="1186"/>
        <v>4.2370278422243617</v>
      </c>
      <c r="J25324">
        <f t="shared" si="1187"/>
        <v>1.3295099111594022E-2</v>
      </c>
    </row>
    <row r="25325" spans="1:10">
      <c r="A25325" t="s">
        <v>25296</v>
      </c>
      <c r="B25325">
        <v>103.7</v>
      </c>
      <c r="C25325">
        <v>80.599999999999994</v>
      </c>
      <c r="D25325">
        <v>130.69999999999999</v>
      </c>
      <c r="E25325">
        <v>99.9</v>
      </c>
      <c r="F25325">
        <v>71.099999999999994</v>
      </c>
      <c r="G25325">
        <v>86</v>
      </c>
      <c r="H25325">
        <f t="shared" si="1185"/>
        <v>-0.29342850904174483</v>
      </c>
      <c r="I25325">
        <f t="shared" si="1186"/>
        <v>1.158000700693907</v>
      </c>
      <c r="J25325">
        <f t="shared" si="1187"/>
        <v>0.31129642316689127</v>
      </c>
    </row>
    <row r="25326" spans="1:10">
      <c r="A25326" t="s">
        <v>25297</v>
      </c>
      <c r="B25326">
        <v>33.299999999999997</v>
      </c>
      <c r="C25326">
        <v>26.7</v>
      </c>
      <c r="D25326">
        <v>24.4</v>
      </c>
      <c r="E25326">
        <v>50.4</v>
      </c>
      <c r="F25326">
        <v>60.6</v>
      </c>
      <c r="G25326">
        <v>36.299999999999997</v>
      </c>
      <c r="H25326">
        <f t="shared" si="1185"/>
        <v>0.80234916265175349</v>
      </c>
      <c r="I25326">
        <f t="shared" si="1186"/>
        <v>2.7833493283190531</v>
      </c>
      <c r="J25326">
        <f t="shared" si="1187"/>
        <v>4.9648210098425558E-2</v>
      </c>
    </row>
    <row r="25327" spans="1:10">
      <c r="A25327" t="s">
        <v>25298</v>
      </c>
      <c r="B25327">
        <v>3</v>
      </c>
      <c r="C25327">
        <v>6.1</v>
      </c>
      <c r="D25327">
        <v>0</v>
      </c>
      <c r="E25327">
        <v>5.6</v>
      </c>
      <c r="F25327">
        <v>0</v>
      </c>
      <c r="G25327">
        <v>8</v>
      </c>
      <c r="H25327">
        <f t="shared" si="1185"/>
        <v>0.57190634789570993</v>
      </c>
      <c r="I25327">
        <f t="shared" si="1186"/>
        <v>0.50799646184832248</v>
      </c>
      <c r="J25327">
        <f t="shared" si="1187"/>
        <v>0.63818821293860961</v>
      </c>
    </row>
    <row r="25328" spans="1:10">
      <c r="A25328" t="s">
        <v>25299</v>
      </c>
      <c r="B25328">
        <v>35</v>
      </c>
      <c r="C25328">
        <v>31.1</v>
      </c>
      <c r="D25328">
        <v>27.9</v>
      </c>
      <c r="E25328">
        <v>39</v>
      </c>
      <c r="F25328">
        <v>26.7</v>
      </c>
      <c r="G25328">
        <v>40.700000000000003</v>
      </c>
      <c r="H25328">
        <f t="shared" si="1185"/>
        <v>0.17849759316847522</v>
      </c>
      <c r="I25328">
        <f t="shared" si="1186"/>
        <v>0.84959411407480312</v>
      </c>
      <c r="J25328">
        <f t="shared" si="1187"/>
        <v>0.44341057017861285</v>
      </c>
    </row>
    <row r="25329" spans="1:10">
      <c r="A25329" t="s">
        <v>25300</v>
      </c>
      <c r="B25329">
        <v>0</v>
      </c>
      <c r="C25329">
        <v>0</v>
      </c>
      <c r="D25329">
        <v>1.8</v>
      </c>
      <c r="E25329">
        <v>0</v>
      </c>
      <c r="F25329">
        <v>1.3</v>
      </c>
      <c r="G25329">
        <v>0</v>
      </c>
      <c r="H25329">
        <f t="shared" si="1185"/>
        <v>-0.42742122373467623</v>
      </c>
      <c r="I25329">
        <f t="shared" si="1186"/>
        <v>0.22518867455552241</v>
      </c>
      <c r="J25329">
        <f t="shared" si="1187"/>
        <v>0.83286932761686994</v>
      </c>
    </row>
    <row r="25330" spans="1:10">
      <c r="A25330" t="s">
        <v>25301</v>
      </c>
      <c r="B25330">
        <v>404.9</v>
      </c>
      <c r="C25330">
        <v>493.4</v>
      </c>
      <c r="D25330">
        <v>502.3</v>
      </c>
      <c r="E25330">
        <v>350.1</v>
      </c>
      <c r="F25330">
        <v>507.1</v>
      </c>
      <c r="G25330">
        <v>353.4</v>
      </c>
      <c r="H25330">
        <f t="shared" si="1185"/>
        <v>-0.21029848962856598</v>
      </c>
      <c r="I25330">
        <f t="shared" si="1186"/>
        <v>1.0484460208388815</v>
      </c>
      <c r="J25330">
        <f t="shared" si="1187"/>
        <v>0.35360227765605468</v>
      </c>
    </row>
    <row r="25331" spans="1:10">
      <c r="A25331" t="s">
        <v>25302</v>
      </c>
      <c r="B25331">
        <v>95.8</v>
      </c>
      <c r="C25331">
        <v>99.9</v>
      </c>
      <c r="D25331">
        <v>115.9</v>
      </c>
      <c r="E25331">
        <v>94.3</v>
      </c>
      <c r="F25331">
        <v>113.8</v>
      </c>
      <c r="G25331">
        <v>84.2</v>
      </c>
      <c r="H25331">
        <f t="shared" si="1185"/>
        <v>-9.2199570976375336E-2</v>
      </c>
      <c r="I25331">
        <f t="shared" si="1186"/>
        <v>0.60501270127448337</v>
      </c>
      <c r="J25331">
        <f t="shared" si="1187"/>
        <v>0.57781552400039526</v>
      </c>
    </row>
    <row r="25332" spans="1:10">
      <c r="A25332" t="s">
        <v>25303</v>
      </c>
      <c r="B25332">
        <v>0</v>
      </c>
      <c r="C25332">
        <v>0</v>
      </c>
      <c r="D25332">
        <v>0</v>
      </c>
      <c r="E25332">
        <v>0.8</v>
      </c>
      <c r="F25332">
        <v>0.2</v>
      </c>
      <c r="G25332">
        <v>4.9000000000000004</v>
      </c>
      <c r="H25332">
        <f t="shared" si="1185"/>
        <v>5.3339007365534385</v>
      </c>
      <c r="I25332">
        <f t="shared" si="1186"/>
        <v>1.3316554224102573</v>
      </c>
      <c r="J25332">
        <f t="shared" si="1187"/>
        <v>0.25379053820377268</v>
      </c>
    </row>
    <row r="25333" spans="1:10">
      <c r="A25333" t="s">
        <v>25304</v>
      </c>
      <c r="B25333">
        <v>46.4</v>
      </c>
      <c r="C25333">
        <v>60</v>
      </c>
      <c r="D25333">
        <v>32.299999999999997</v>
      </c>
      <c r="E25333">
        <v>61.7</v>
      </c>
      <c r="F25333">
        <v>78.8</v>
      </c>
      <c r="G25333">
        <v>103.8</v>
      </c>
      <c r="H25333">
        <f t="shared" si="1185"/>
        <v>0.81601222818929153</v>
      </c>
      <c r="I25333">
        <f t="shared" si="1186"/>
        <v>2.4097031570197527</v>
      </c>
      <c r="J25333">
        <f t="shared" si="1187"/>
        <v>7.3578447460769192E-2</v>
      </c>
    </row>
    <row r="25334" spans="1:10">
      <c r="A25334" t="s">
        <v>25305</v>
      </c>
      <c r="B25334">
        <v>2633</v>
      </c>
      <c r="C25334">
        <v>2230.3000000000002</v>
      </c>
      <c r="D25334">
        <v>1847.8</v>
      </c>
      <c r="E25334">
        <v>2868.2</v>
      </c>
      <c r="F25334">
        <v>2761.4</v>
      </c>
      <c r="G25334">
        <v>2795.4</v>
      </c>
      <c r="H25334">
        <f t="shared" si="1185"/>
        <v>0.3281208722451473</v>
      </c>
      <c r="I25334">
        <f t="shared" si="1186"/>
        <v>2.4961661789606362</v>
      </c>
      <c r="J25334">
        <f t="shared" si="1187"/>
        <v>6.7040733272077602E-2</v>
      </c>
    </row>
    <row r="25335" spans="1:10">
      <c r="A25335" t="s">
        <v>25306</v>
      </c>
      <c r="B25335">
        <v>0</v>
      </c>
      <c r="C25335">
        <v>0</v>
      </c>
      <c r="D25335">
        <v>2.7</v>
      </c>
      <c r="E25335">
        <v>0</v>
      </c>
      <c r="F25335">
        <v>0.8</v>
      </c>
      <c r="G25335">
        <v>1.2</v>
      </c>
      <c r="H25335">
        <f t="shared" si="1185"/>
        <v>-0.406625259462644</v>
      </c>
      <c r="I25335">
        <f t="shared" si="1186"/>
        <v>0.24137931034482762</v>
      </c>
      <c r="J25335">
        <f t="shared" si="1187"/>
        <v>0.82112988099255135</v>
      </c>
    </row>
    <row r="25336" spans="1:10">
      <c r="A25336" t="s">
        <v>25307</v>
      </c>
      <c r="B25336">
        <v>5.9</v>
      </c>
      <c r="C25336">
        <v>5</v>
      </c>
      <c r="D25336">
        <v>0</v>
      </c>
      <c r="E25336">
        <v>8.6999999999999993</v>
      </c>
      <c r="F25336">
        <v>5.3</v>
      </c>
      <c r="G25336">
        <v>4.7</v>
      </c>
      <c r="H25336">
        <f t="shared" si="1185"/>
        <v>0.77051815387723299</v>
      </c>
      <c r="I25336">
        <f t="shared" si="1186"/>
        <v>1.1723029064024417</v>
      </c>
      <c r="J25336">
        <f t="shared" si="1187"/>
        <v>0.30612993390174142</v>
      </c>
    </row>
    <row r="25337" spans="1:10">
      <c r="A25337" t="s">
        <v>25308</v>
      </c>
      <c r="B25337">
        <v>779.2</v>
      </c>
      <c r="C25337">
        <v>450.1</v>
      </c>
      <c r="D25337">
        <v>408.3</v>
      </c>
      <c r="E25337">
        <v>766.8</v>
      </c>
      <c r="F25337">
        <v>688.4</v>
      </c>
      <c r="G25337">
        <v>758.1</v>
      </c>
      <c r="H25337">
        <f t="shared" si="1185"/>
        <v>0.43458163589621451</v>
      </c>
      <c r="I25337">
        <f t="shared" si="1186"/>
        <v>1.6007075953727965</v>
      </c>
      <c r="J25337">
        <f t="shared" si="1187"/>
        <v>0.18469513514621674</v>
      </c>
    </row>
    <row r="25338" spans="1:10">
      <c r="A25338" t="s">
        <v>25309</v>
      </c>
      <c r="B25338">
        <v>57.7</v>
      </c>
      <c r="C25338">
        <v>59.2</v>
      </c>
      <c r="D25338">
        <v>43.1</v>
      </c>
      <c r="E25338">
        <v>95.9</v>
      </c>
      <c r="F25338">
        <v>101.9</v>
      </c>
      <c r="G25338">
        <v>70.900000000000006</v>
      </c>
      <c r="H25338">
        <f t="shared" si="1185"/>
        <v>0.74737767350078443</v>
      </c>
      <c r="I25338">
        <f t="shared" si="1186"/>
        <v>3.3572577093106766</v>
      </c>
      <c r="J25338">
        <f t="shared" si="1187"/>
        <v>2.8376953106498345E-2</v>
      </c>
    </row>
    <row r="25339" spans="1:10">
      <c r="A25339" t="s">
        <v>25310</v>
      </c>
      <c r="B25339">
        <v>0</v>
      </c>
      <c r="C25339">
        <v>0.4</v>
      </c>
      <c r="D25339">
        <v>0</v>
      </c>
      <c r="E25339">
        <v>0</v>
      </c>
      <c r="F25339">
        <v>0.1</v>
      </c>
      <c r="G25339">
        <v>0</v>
      </c>
      <c r="H25339">
        <f t="shared" si="1185"/>
        <v>-1.1375035237499347</v>
      </c>
      <c r="I25339">
        <f t="shared" si="1186"/>
        <v>0.7276068751089988</v>
      </c>
      <c r="J25339">
        <f t="shared" si="1187"/>
        <v>0.50715750699922846</v>
      </c>
    </row>
    <row r="25340" spans="1:10">
      <c r="A25340" t="s">
        <v>25311</v>
      </c>
      <c r="B25340">
        <v>0</v>
      </c>
      <c r="C25340">
        <v>0</v>
      </c>
      <c r="D25340">
        <v>0.1</v>
      </c>
      <c r="E25340">
        <v>0</v>
      </c>
      <c r="F25340">
        <v>0</v>
      </c>
      <c r="G25340">
        <v>0</v>
      </c>
      <c r="H25340">
        <f t="shared" si="1185"/>
        <v>-0.73696559416620622</v>
      </c>
      <c r="I25340">
        <f t="shared" si="1186"/>
        <v>0.99999999999999978</v>
      </c>
      <c r="J25340">
        <f t="shared" si="1187"/>
        <v>0.37390096630005892</v>
      </c>
    </row>
    <row r="25341" spans="1:10">
      <c r="A25341" t="s">
        <v>25312</v>
      </c>
      <c r="B25341">
        <v>209.9</v>
      </c>
      <c r="C25341">
        <v>280.2</v>
      </c>
      <c r="D25341">
        <v>290.3</v>
      </c>
      <c r="E25341">
        <v>248.7</v>
      </c>
      <c r="F25341">
        <v>251.4</v>
      </c>
      <c r="G25341">
        <v>256.39999999999998</v>
      </c>
      <c r="H25341">
        <f t="shared" si="1185"/>
        <v>-4.4864936541354324E-2</v>
      </c>
      <c r="I25341">
        <f t="shared" si="1186"/>
        <v>0.31382453884936795</v>
      </c>
      <c r="J25341">
        <f t="shared" si="1187"/>
        <v>0.76933921774826264</v>
      </c>
    </row>
    <row r="25342" spans="1:10">
      <c r="A25342" t="s">
        <v>25313</v>
      </c>
      <c r="B25342">
        <v>81.400000000000006</v>
      </c>
      <c r="C25342">
        <v>70.400000000000006</v>
      </c>
      <c r="D25342">
        <v>51.2</v>
      </c>
      <c r="E25342">
        <v>103.7</v>
      </c>
      <c r="F25342">
        <v>123.3</v>
      </c>
      <c r="G25342">
        <v>81.7</v>
      </c>
      <c r="H25342">
        <f t="shared" si="1185"/>
        <v>0.60436096612232226</v>
      </c>
      <c r="I25342">
        <f t="shared" si="1186"/>
        <v>2.3634056848871352</v>
      </c>
      <c r="J25342">
        <f t="shared" si="1187"/>
        <v>7.7374999341315864E-2</v>
      </c>
    </row>
    <row r="25343" spans="1:10">
      <c r="A25343" t="s">
        <v>25314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f t="shared" si="1185"/>
        <v>0</v>
      </c>
      <c r="I25343" t="e">
        <f t="shared" si="1186"/>
        <v>#DIV/0!</v>
      </c>
      <c r="J25343" t="e">
        <f t="shared" si="1187"/>
        <v>#DIV/0!</v>
      </c>
    </row>
    <row r="25344" spans="1:10">
      <c r="A25344" t="s">
        <v>25315</v>
      </c>
      <c r="B25344">
        <v>7.7</v>
      </c>
      <c r="C25344">
        <v>6.3</v>
      </c>
      <c r="D25344">
        <v>2.5</v>
      </c>
      <c r="E25344">
        <v>5.2</v>
      </c>
      <c r="F25344">
        <v>3.7</v>
      </c>
      <c r="G25344">
        <v>4.4000000000000004</v>
      </c>
      <c r="H25344">
        <f t="shared" si="1185"/>
        <v>-0.30791600451463802</v>
      </c>
      <c r="I25344">
        <f t="shared" si="1186"/>
        <v>0.66137727963928938</v>
      </c>
      <c r="J25344">
        <f t="shared" si="1187"/>
        <v>0.54452418753358423</v>
      </c>
    </row>
    <row r="25345" spans="1:10">
      <c r="A25345" t="s">
        <v>25316</v>
      </c>
      <c r="B25345">
        <v>0</v>
      </c>
      <c r="C25345">
        <v>0</v>
      </c>
      <c r="D25345">
        <v>0.5</v>
      </c>
      <c r="E25345">
        <v>0</v>
      </c>
      <c r="F25345">
        <v>0</v>
      </c>
      <c r="G25345">
        <v>0</v>
      </c>
      <c r="H25345">
        <f t="shared" si="1185"/>
        <v>-2.1154772174199361</v>
      </c>
      <c r="I25345">
        <f t="shared" si="1186"/>
        <v>0.99999999999999989</v>
      </c>
      <c r="J25345">
        <f t="shared" si="1187"/>
        <v>0.37390096630005903</v>
      </c>
    </row>
    <row r="25346" spans="1:10">
      <c r="A25346" t="s">
        <v>25317</v>
      </c>
      <c r="B25346">
        <v>15.4</v>
      </c>
      <c r="C25346">
        <v>7.6</v>
      </c>
      <c r="D25346">
        <v>9.1999999999999993</v>
      </c>
      <c r="E25346">
        <v>4.5999999999999996</v>
      </c>
      <c r="F25346">
        <v>3.7</v>
      </c>
      <c r="G25346">
        <v>11.3</v>
      </c>
      <c r="H25346">
        <f t="shared" ref="H25346:H25409" si="1188">LOG((AVERAGE(E25346:G25346)+0.05)/(AVERAGE(B25346:D25346)+0.05),2)</f>
        <v>-0.71191305892804246</v>
      </c>
      <c r="I25346">
        <f t="shared" ref="I25346:I25409" si="1189">ABS((AVERAGE(B25346:D25346)-AVERAGE(E25346:G25346))/SQRT(VAR(B25346:D25346)/3 + VAR(E25346:G25346)/3))</f>
        <v>1.2436296515362708</v>
      </c>
      <c r="J25346">
        <f t="shared" ref="J25346:J25409" si="1190">TDIST(I25346,4,2)</f>
        <v>0.28154222762754755</v>
      </c>
    </row>
    <row r="25347" spans="1:10">
      <c r="A25347" t="s">
        <v>25318</v>
      </c>
      <c r="B25347">
        <v>21.7</v>
      </c>
      <c r="C25347">
        <v>36.4</v>
      </c>
      <c r="D25347">
        <v>36.200000000000003</v>
      </c>
      <c r="E25347">
        <v>13.7</v>
      </c>
      <c r="F25347">
        <v>34.299999999999997</v>
      </c>
      <c r="G25347">
        <v>15.3</v>
      </c>
      <c r="H25347">
        <f t="shared" si="1188"/>
        <v>-0.57393063254726406</v>
      </c>
      <c r="I25347">
        <f t="shared" si="1189"/>
        <v>1.2580957468243632</v>
      </c>
      <c r="J25347">
        <f t="shared" si="1190"/>
        <v>0.27678920631609061</v>
      </c>
    </row>
    <row r="25348" spans="1:10">
      <c r="A25348" t="s">
        <v>25319</v>
      </c>
      <c r="B25348">
        <v>0</v>
      </c>
      <c r="C25348">
        <v>0</v>
      </c>
      <c r="D25348">
        <v>0</v>
      </c>
      <c r="E25348">
        <v>0.4</v>
      </c>
      <c r="F25348">
        <v>0</v>
      </c>
      <c r="G25348">
        <v>0</v>
      </c>
      <c r="H25348">
        <f t="shared" si="1188"/>
        <v>1.8744691179161412</v>
      </c>
      <c r="I25348">
        <f t="shared" si="1189"/>
        <v>0.99999999999999978</v>
      </c>
      <c r="J25348">
        <f t="shared" si="1190"/>
        <v>0.37390096630005892</v>
      </c>
    </row>
    <row r="25349" spans="1:10">
      <c r="A25349" t="s">
        <v>25320</v>
      </c>
      <c r="B25349">
        <v>108</v>
      </c>
      <c r="C25349">
        <v>73.7</v>
      </c>
      <c r="D25349">
        <v>52.8</v>
      </c>
      <c r="E25349">
        <v>157</v>
      </c>
      <c r="F25349">
        <v>75.400000000000006</v>
      </c>
      <c r="G25349">
        <v>189.9</v>
      </c>
      <c r="H25349">
        <f t="shared" si="1188"/>
        <v>0.84827013778436267</v>
      </c>
      <c r="I25349">
        <f t="shared" si="1189"/>
        <v>1.6628078946275249</v>
      </c>
      <c r="J25349">
        <f t="shared" si="1190"/>
        <v>0.17168492635022226</v>
      </c>
    </row>
    <row r="25350" spans="1:10">
      <c r="A25350" t="s">
        <v>25321</v>
      </c>
      <c r="B25350">
        <v>36.9</v>
      </c>
      <c r="C25350">
        <v>47.1</v>
      </c>
      <c r="D25350">
        <v>46</v>
      </c>
      <c r="E25350">
        <v>21.5</v>
      </c>
      <c r="F25350">
        <v>62.2</v>
      </c>
      <c r="G25350">
        <v>31.8</v>
      </c>
      <c r="H25350">
        <f t="shared" si="1188"/>
        <v>-0.17041004576792176</v>
      </c>
      <c r="I25350">
        <f t="shared" si="1189"/>
        <v>0.38245397754796184</v>
      </c>
      <c r="J25350">
        <f t="shared" si="1190"/>
        <v>0.7215774818706473</v>
      </c>
    </row>
    <row r="25351" spans="1:10">
      <c r="A25351" t="s">
        <v>25322</v>
      </c>
      <c r="B25351">
        <v>0</v>
      </c>
      <c r="C25351">
        <v>0</v>
      </c>
      <c r="D25351">
        <v>0.2</v>
      </c>
      <c r="E25351">
        <v>0</v>
      </c>
      <c r="F25351">
        <v>1.9</v>
      </c>
      <c r="G25351">
        <v>0</v>
      </c>
      <c r="H25351">
        <f t="shared" si="1188"/>
        <v>2.5501970825604796</v>
      </c>
      <c r="I25351">
        <f t="shared" si="1189"/>
        <v>0.88982066840336338</v>
      </c>
      <c r="J25351">
        <f t="shared" si="1190"/>
        <v>0.4238431443010332</v>
      </c>
    </row>
    <row r="25352" spans="1:10">
      <c r="A25352" t="s">
        <v>25323</v>
      </c>
      <c r="B25352">
        <v>39.4</v>
      </c>
      <c r="C25352">
        <v>114.9</v>
      </c>
      <c r="D25352">
        <v>67.599999999999994</v>
      </c>
      <c r="E25352">
        <v>61.6</v>
      </c>
      <c r="F25352">
        <v>127</v>
      </c>
      <c r="G25352">
        <v>44.5</v>
      </c>
      <c r="H25352">
        <f t="shared" si="1188"/>
        <v>7.099250977200848E-2</v>
      </c>
      <c r="I25352">
        <f t="shared" si="1189"/>
        <v>0.11169715278868943</v>
      </c>
      <c r="J25352">
        <f t="shared" si="1190"/>
        <v>0.91644416873740364</v>
      </c>
    </row>
    <row r="25353" spans="1:10">
      <c r="A25353" t="s">
        <v>25324</v>
      </c>
      <c r="B25353">
        <v>3.2</v>
      </c>
      <c r="C25353">
        <v>13.7</v>
      </c>
      <c r="D25353">
        <v>14.4</v>
      </c>
      <c r="E25353">
        <v>9.5</v>
      </c>
      <c r="F25353">
        <v>24.3</v>
      </c>
      <c r="G25353">
        <v>10.4</v>
      </c>
      <c r="H25353">
        <f t="shared" si="1188"/>
        <v>0.49587408742177491</v>
      </c>
      <c r="I25353">
        <f t="shared" si="1189"/>
        <v>0.71598194961739858</v>
      </c>
      <c r="J25353">
        <f t="shared" si="1190"/>
        <v>0.51357725099139939</v>
      </c>
    </row>
    <row r="25354" spans="1:10">
      <c r="A25354" t="s">
        <v>25325</v>
      </c>
      <c r="B25354">
        <v>47</v>
      </c>
      <c r="C25354">
        <v>46.9</v>
      </c>
      <c r="D25354">
        <v>66.099999999999994</v>
      </c>
      <c r="E25354">
        <v>68.8</v>
      </c>
      <c r="F25354">
        <v>58.1</v>
      </c>
      <c r="G25354">
        <v>83.7</v>
      </c>
      <c r="H25354">
        <f t="shared" si="1188"/>
        <v>0.39610883305476113</v>
      </c>
      <c r="I25354">
        <f t="shared" si="1189"/>
        <v>1.7227834312605619</v>
      </c>
      <c r="J25354">
        <f t="shared" si="1190"/>
        <v>0.16002792096491994</v>
      </c>
    </row>
    <row r="25355" spans="1:10">
      <c r="A25355" t="s">
        <v>25326</v>
      </c>
      <c r="B25355">
        <v>147.6</v>
      </c>
      <c r="C25355">
        <v>137.6</v>
      </c>
      <c r="D25355">
        <v>162.5</v>
      </c>
      <c r="E25355">
        <v>136.19999999999999</v>
      </c>
      <c r="F25355">
        <v>126.9</v>
      </c>
      <c r="G25355">
        <v>120.2</v>
      </c>
      <c r="H25355">
        <f t="shared" si="1188"/>
        <v>-0.22397713655117385</v>
      </c>
      <c r="I25355">
        <f t="shared" si="1189"/>
        <v>2.4978883815699211</v>
      </c>
      <c r="J25355">
        <f t="shared" si="1190"/>
        <v>6.6917405596610677E-2</v>
      </c>
    </row>
    <row r="25356" spans="1:10">
      <c r="A25356" t="s">
        <v>25327</v>
      </c>
      <c r="B25356">
        <v>118.7</v>
      </c>
      <c r="C25356">
        <v>133.1</v>
      </c>
      <c r="D25356">
        <v>132.5</v>
      </c>
      <c r="E25356">
        <v>141.30000000000001</v>
      </c>
      <c r="F25356">
        <v>142.80000000000001</v>
      </c>
      <c r="G25356">
        <v>159.19999999999999</v>
      </c>
      <c r="H25356">
        <f t="shared" si="1188"/>
        <v>0.20597546718568005</v>
      </c>
      <c r="I25356">
        <f t="shared" si="1189"/>
        <v>2.6521474917831664</v>
      </c>
      <c r="J25356">
        <f t="shared" si="1190"/>
        <v>5.6854181633300541E-2</v>
      </c>
    </row>
    <row r="25357" spans="1:10">
      <c r="A25357" t="s">
        <v>25328</v>
      </c>
      <c r="B25357">
        <v>2.9</v>
      </c>
      <c r="C25357">
        <v>9.1999999999999993</v>
      </c>
      <c r="D25357">
        <v>3</v>
      </c>
      <c r="E25357">
        <v>11.4</v>
      </c>
      <c r="F25357">
        <v>7</v>
      </c>
      <c r="G25357">
        <v>8.6999999999999993</v>
      </c>
      <c r="H25357">
        <f t="shared" si="1188"/>
        <v>0.83744698721404021</v>
      </c>
      <c r="I25357">
        <f t="shared" si="1189"/>
        <v>1.635417800402152</v>
      </c>
      <c r="J25357">
        <f t="shared" si="1190"/>
        <v>0.17730146903160265</v>
      </c>
    </row>
    <row r="25358" spans="1:10">
      <c r="A25358" t="s">
        <v>25329</v>
      </c>
      <c r="B25358">
        <v>163.1</v>
      </c>
      <c r="C25358">
        <v>161.5</v>
      </c>
      <c r="D25358">
        <v>148.69999999999999</v>
      </c>
      <c r="E25358">
        <v>149.69999999999999</v>
      </c>
      <c r="F25358">
        <v>116</v>
      </c>
      <c r="G25358">
        <v>144.69999999999999</v>
      </c>
      <c r="H25358">
        <f t="shared" si="1188"/>
        <v>-0.2056541385042589</v>
      </c>
      <c r="I25358">
        <f t="shared" si="1189"/>
        <v>1.8318117934548193</v>
      </c>
      <c r="J25358">
        <f t="shared" si="1190"/>
        <v>0.14093089149611313</v>
      </c>
    </row>
    <row r="25359" spans="1:10">
      <c r="A25359" t="s">
        <v>25330</v>
      </c>
      <c r="B25359">
        <v>84.5</v>
      </c>
      <c r="C25359">
        <v>75.3</v>
      </c>
      <c r="D25359">
        <v>96.5</v>
      </c>
      <c r="E25359">
        <v>65.8</v>
      </c>
      <c r="F25359">
        <v>58.1</v>
      </c>
      <c r="G25359">
        <v>64.7</v>
      </c>
      <c r="H25359">
        <f t="shared" si="1188"/>
        <v>-0.44220092687751383</v>
      </c>
      <c r="I25359">
        <f t="shared" si="1189"/>
        <v>3.4234297309594317</v>
      </c>
      <c r="J25359">
        <f t="shared" si="1190"/>
        <v>2.6696006948492976E-2</v>
      </c>
    </row>
    <row r="25360" spans="1:10">
      <c r="A25360" t="s">
        <v>25331</v>
      </c>
      <c r="B25360">
        <v>47.1</v>
      </c>
      <c r="C25360">
        <v>23.8</v>
      </c>
      <c r="D25360">
        <v>16.5</v>
      </c>
      <c r="E25360">
        <v>48.6</v>
      </c>
      <c r="F25360">
        <v>27</v>
      </c>
      <c r="G25360">
        <v>28.8</v>
      </c>
      <c r="H25360">
        <f t="shared" si="1188"/>
        <v>0.25601397815602112</v>
      </c>
      <c r="I25360">
        <f t="shared" si="1189"/>
        <v>0.49132332369634296</v>
      </c>
      <c r="J25360">
        <f t="shared" si="1190"/>
        <v>0.64893650950146764</v>
      </c>
    </row>
    <row r="25361" spans="1:10">
      <c r="A25361" t="s">
        <v>25332</v>
      </c>
      <c r="B25361">
        <v>699.5</v>
      </c>
      <c r="C25361">
        <v>697.4</v>
      </c>
      <c r="D25361">
        <v>635.1</v>
      </c>
      <c r="E25361">
        <v>711.3</v>
      </c>
      <c r="F25361">
        <v>491.1</v>
      </c>
      <c r="G25361">
        <v>591.1</v>
      </c>
      <c r="H25361">
        <f t="shared" si="1188"/>
        <v>-0.18010849578253754</v>
      </c>
      <c r="I25361">
        <f t="shared" si="1189"/>
        <v>1.1853418498912491</v>
      </c>
      <c r="J25361">
        <f t="shared" si="1190"/>
        <v>0.30148948351338467</v>
      </c>
    </row>
    <row r="25362" spans="1:10">
      <c r="A25362" t="s">
        <v>25333</v>
      </c>
      <c r="B25362">
        <v>2</v>
      </c>
      <c r="C25362">
        <v>2.4</v>
      </c>
      <c r="D25362">
        <v>2.6</v>
      </c>
      <c r="E25362">
        <v>0</v>
      </c>
      <c r="F25362">
        <v>3.6</v>
      </c>
      <c r="G25362">
        <v>4.0999999999999996</v>
      </c>
      <c r="H25362">
        <f t="shared" si="1188"/>
        <v>0.13474941211323732</v>
      </c>
      <c r="I25362">
        <f t="shared" si="1189"/>
        <v>0.17901700925064726</v>
      </c>
      <c r="J25362">
        <f t="shared" si="1190"/>
        <v>0.86662616859280894</v>
      </c>
    </row>
    <row r="25363" spans="1:10">
      <c r="A25363" t="s">
        <v>25334</v>
      </c>
      <c r="B25363">
        <v>1.4</v>
      </c>
      <c r="C25363">
        <v>1</v>
      </c>
      <c r="D25363">
        <v>0</v>
      </c>
      <c r="E25363">
        <v>0</v>
      </c>
      <c r="F25363">
        <v>0.8</v>
      </c>
      <c r="G25363">
        <v>0</v>
      </c>
      <c r="H25363">
        <f t="shared" si="1188"/>
        <v>-1.42449782852791</v>
      </c>
      <c r="I25363">
        <f t="shared" si="1189"/>
        <v>1.0787197799411872</v>
      </c>
      <c r="J25363">
        <f t="shared" si="1190"/>
        <v>0.34141975587552387</v>
      </c>
    </row>
    <row r="25364" spans="1:10">
      <c r="A25364" t="s">
        <v>25335</v>
      </c>
      <c r="B25364">
        <v>4.9000000000000004</v>
      </c>
      <c r="C25364">
        <v>1.5</v>
      </c>
      <c r="D25364">
        <v>4.0999999999999996</v>
      </c>
      <c r="E25364">
        <v>2.2000000000000002</v>
      </c>
      <c r="F25364">
        <v>2.8</v>
      </c>
      <c r="G25364">
        <v>5.2</v>
      </c>
      <c r="H25364">
        <f t="shared" si="1188"/>
        <v>-4.1222662726513121E-2</v>
      </c>
      <c r="I25364">
        <f t="shared" si="1189"/>
        <v>7.2675237466726425E-2</v>
      </c>
      <c r="J25364">
        <f t="shared" si="1190"/>
        <v>0.9455534651270342</v>
      </c>
    </row>
    <row r="25365" spans="1:10">
      <c r="A25365" t="s">
        <v>25336</v>
      </c>
      <c r="B25365">
        <v>32.5</v>
      </c>
      <c r="C25365">
        <v>12.4</v>
      </c>
      <c r="D25365">
        <v>14.6</v>
      </c>
      <c r="E25365">
        <v>24.2</v>
      </c>
      <c r="F25365">
        <v>25.4</v>
      </c>
      <c r="G25365">
        <v>33.799999999999997</v>
      </c>
      <c r="H25365">
        <f t="shared" si="1188"/>
        <v>0.48611769036595981</v>
      </c>
      <c r="I25365">
        <f t="shared" si="1189"/>
        <v>1.1307980831281277</v>
      </c>
      <c r="J25365">
        <f t="shared" si="1190"/>
        <v>0.32134643028693338</v>
      </c>
    </row>
    <row r="25366" spans="1:10">
      <c r="A25366" t="s">
        <v>25337</v>
      </c>
      <c r="B25366">
        <v>36.299999999999997</v>
      </c>
      <c r="C25366">
        <v>44.6</v>
      </c>
      <c r="D25366">
        <v>33.1</v>
      </c>
      <c r="E25366">
        <v>46.2</v>
      </c>
      <c r="F25366">
        <v>55.8</v>
      </c>
      <c r="G25366">
        <v>56.2</v>
      </c>
      <c r="H25366">
        <f t="shared" si="1188"/>
        <v>0.47218600780348824</v>
      </c>
      <c r="I25366">
        <f t="shared" si="1189"/>
        <v>3.1110564574428845</v>
      </c>
      <c r="J25366">
        <f t="shared" si="1190"/>
        <v>3.5835231412957629E-2</v>
      </c>
    </row>
    <row r="25367" spans="1:10">
      <c r="A25367" t="s">
        <v>25338</v>
      </c>
      <c r="B25367">
        <v>9.1</v>
      </c>
      <c r="C25367">
        <v>19.899999999999999</v>
      </c>
      <c r="D25367">
        <v>21.5</v>
      </c>
      <c r="E25367">
        <v>6.7</v>
      </c>
      <c r="F25367">
        <v>8.3000000000000007</v>
      </c>
      <c r="G25367">
        <v>9.8000000000000007</v>
      </c>
      <c r="H25367">
        <f t="shared" si="1188"/>
        <v>-1.0215224534638774</v>
      </c>
      <c r="I25367">
        <f t="shared" si="1189"/>
        <v>2.1439756616046433</v>
      </c>
      <c r="J25367">
        <f t="shared" si="1190"/>
        <v>9.864637055923127E-2</v>
      </c>
    </row>
    <row r="25368" spans="1:10">
      <c r="A25368" t="s">
        <v>25339</v>
      </c>
      <c r="B25368">
        <v>0.9</v>
      </c>
      <c r="C25368">
        <v>1.2</v>
      </c>
      <c r="D25368">
        <v>2.2000000000000002</v>
      </c>
      <c r="E25368">
        <v>4.0999999999999996</v>
      </c>
      <c r="F25368">
        <v>2.7</v>
      </c>
      <c r="G25368">
        <v>3.1</v>
      </c>
      <c r="H25368">
        <f t="shared" si="1188"/>
        <v>1.1753182602125307</v>
      </c>
      <c r="I25368">
        <f t="shared" si="1189"/>
        <v>3.2604460545416605</v>
      </c>
      <c r="J25368">
        <f t="shared" si="1190"/>
        <v>3.1067737439813049E-2</v>
      </c>
    </row>
    <row r="25369" spans="1:10">
      <c r="A25369" t="s">
        <v>25340</v>
      </c>
      <c r="B25369">
        <v>283.89999999999998</v>
      </c>
      <c r="C25369">
        <v>239.2</v>
      </c>
      <c r="D25369">
        <v>213.9</v>
      </c>
      <c r="E25369">
        <v>354.9</v>
      </c>
      <c r="F25369">
        <v>292</v>
      </c>
      <c r="G25369">
        <v>365</v>
      </c>
      <c r="H25369">
        <f t="shared" si="1188"/>
        <v>0.45725044454437547</v>
      </c>
      <c r="I25369">
        <f t="shared" si="1189"/>
        <v>2.9882553186135992</v>
      </c>
      <c r="J25369">
        <f t="shared" si="1190"/>
        <v>4.0407705978899026E-2</v>
      </c>
    </row>
    <row r="25370" spans="1:10">
      <c r="A25370" t="s">
        <v>25341</v>
      </c>
      <c r="B25370">
        <v>13.6</v>
      </c>
      <c r="C25370">
        <v>19.3</v>
      </c>
      <c r="D25370">
        <v>23.3</v>
      </c>
      <c r="E25370">
        <v>17.8</v>
      </c>
      <c r="F25370">
        <v>3.4</v>
      </c>
      <c r="G25370">
        <v>26.6</v>
      </c>
      <c r="H25370">
        <f t="shared" si="1188"/>
        <v>-0.23288479515409055</v>
      </c>
      <c r="I25370">
        <f t="shared" si="1189"/>
        <v>0.38228843306511945</v>
      </c>
      <c r="J25370">
        <f t="shared" si="1190"/>
        <v>0.72169098251001729</v>
      </c>
    </row>
    <row r="25371" spans="1:10">
      <c r="A25371" t="s">
        <v>25342</v>
      </c>
      <c r="B25371">
        <v>0.8</v>
      </c>
      <c r="C25371">
        <v>0</v>
      </c>
      <c r="D25371">
        <v>3.2</v>
      </c>
      <c r="E25371">
        <v>0</v>
      </c>
      <c r="F25371">
        <v>5</v>
      </c>
      <c r="G25371">
        <v>0</v>
      </c>
      <c r="H25371">
        <f t="shared" si="1188"/>
        <v>0.31146109583629378</v>
      </c>
      <c r="I25371">
        <f t="shared" si="1189"/>
        <v>0.17323973216880934</v>
      </c>
      <c r="J25371">
        <f t="shared" si="1190"/>
        <v>0.87087623801145386</v>
      </c>
    </row>
    <row r="25372" spans="1:10">
      <c r="A25372" t="s">
        <v>25343</v>
      </c>
      <c r="B25372">
        <v>100.1</v>
      </c>
      <c r="C25372">
        <v>77.2</v>
      </c>
      <c r="D25372">
        <v>111</v>
      </c>
      <c r="E25372">
        <v>74.599999999999994</v>
      </c>
      <c r="F25372">
        <v>60.8</v>
      </c>
      <c r="G25372">
        <v>85.2</v>
      </c>
      <c r="H25372">
        <f t="shared" si="1188"/>
        <v>-0.38590782552522557</v>
      </c>
      <c r="I25372">
        <f t="shared" si="1189"/>
        <v>1.8481064129347948</v>
      </c>
      <c r="J25372">
        <f t="shared" si="1190"/>
        <v>0.13829261494857392</v>
      </c>
    </row>
    <row r="25373" spans="1:10">
      <c r="A25373" t="s">
        <v>25344</v>
      </c>
      <c r="B25373">
        <v>2.9</v>
      </c>
      <c r="C25373">
        <v>8</v>
      </c>
      <c r="D25373">
        <v>0</v>
      </c>
      <c r="E25373">
        <v>8.1</v>
      </c>
      <c r="F25373">
        <v>4</v>
      </c>
      <c r="G25373">
        <v>12.8</v>
      </c>
      <c r="H25373">
        <f t="shared" si="1188"/>
        <v>1.1807642338037769</v>
      </c>
      <c r="I25373">
        <f t="shared" si="1189"/>
        <v>1.3510341782194397</v>
      </c>
      <c r="J25373">
        <f t="shared" si="1190"/>
        <v>0.24804775157375011</v>
      </c>
    </row>
    <row r="25374" spans="1:10">
      <c r="A25374" t="s">
        <v>25345</v>
      </c>
      <c r="B25374">
        <v>46.6</v>
      </c>
      <c r="C25374">
        <v>39</v>
      </c>
      <c r="D25374">
        <v>44.1</v>
      </c>
      <c r="E25374">
        <v>85.3</v>
      </c>
      <c r="F25374">
        <v>62.3</v>
      </c>
      <c r="G25374">
        <v>40.799999999999997</v>
      </c>
      <c r="H25374">
        <f t="shared" si="1188"/>
        <v>0.53810113646325664</v>
      </c>
      <c r="I25374">
        <f t="shared" si="1189"/>
        <v>1.5003222453863172</v>
      </c>
      <c r="J25374">
        <f t="shared" si="1190"/>
        <v>0.20792082028433098</v>
      </c>
    </row>
    <row r="25375" spans="1:10">
      <c r="A25375" t="s">
        <v>25346</v>
      </c>
      <c r="B25375">
        <v>5.6</v>
      </c>
      <c r="C25375">
        <v>4.4000000000000004</v>
      </c>
      <c r="D25375">
        <v>3.6</v>
      </c>
      <c r="E25375">
        <v>0.8</v>
      </c>
      <c r="F25375">
        <v>3.7</v>
      </c>
      <c r="G25375">
        <v>6.3</v>
      </c>
      <c r="H25375">
        <f t="shared" si="1188"/>
        <v>-0.32850074881084851</v>
      </c>
      <c r="I25375">
        <f t="shared" si="1189"/>
        <v>0.55178439577200411</v>
      </c>
      <c r="J25375">
        <f t="shared" si="1190"/>
        <v>0.61047189570680715</v>
      </c>
    </row>
    <row r="25376" spans="1:10">
      <c r="A25376" t="s">
        <v>25347</v>
      </c>
      <c r="B25376">
        <v>68.099999999999994</v>
      </c>
      <c r="C25376">
        <v>61.3</v>
      </c>
      <c r="D25376">
        <v>59</v>
      </c>
      <c r="E25376">
        <v>82.2</v>
      </c>
      <c r="F25376">
        <v>87.8</v>
      </c>
      <c r="G25376">
        <v>77.5</v>
      </c>
      <c r="H25376">
        <f t="shared" si="1188"/>
        <v>0.39335547049275055</v>
      </c>
      <c r="I25376">
        <f t="shared" si="1189"/>
        <v>4.8754809418196468</v>
      </c>
      <c r="J25376">
        <f t="shared" si="1190"/>
        <v>8.1872447168296839E-3</v>
      </c>
    </row>
    <row r="25377" spans="1:10">
      <c r="A25377" t="s">
        <v>25348</v>
      </c>
      <c r="B25377">
        <v>28.3</v>
      </c>
      <c r="C25377">
        <v>16.2</v>
      </c>
      <c r="D25377">
        <v>14.1</v>
      </c>
      <c r="E25377">
        <v>18.5</v>
      </c>
      <c r="F25377">
        <v>13.2</v>
      </c>
      <c r="G25377">
        <v>28.9</v>
      </c>
      <c r="H25377">
        <f t="shared" si="1188"/>
        <v>4.8295557040780951E-2</v>
      </c>
      <c r="I25377">
        <f t="shared" si="1189"/>
        <v>0.104313914787437</v>
      </c>
      <c r="J25377">
        <f t="shared" si="1190"/>
        <v>0.92194141514384276</v>
      </c>
    </row>
    <row r="25378" spans="1:10">
      <c r="A25378" t="s">
        <v>25349</v>
      </c>
      <c r="B25378">
        <v>0.6</v>
      </c>
      <c r="C25378">
        <v>1.6</v>
      </c>
      <c r="D25378">
        <v>0.1</v>
      </c>
      <c r="E25378">
        <v>2.2000000000000002</v>
      </c>
      <c r="F25378">
        <v>0.6</v>
      </c>
      <c r="G25378">
        <v>3</v>
      </c>
      <c r="H25378">
        <f t="shared" si="1188"/>
        <v>1.2801079191927356</v>
      </c>
      <c r="I25378">
        <f t="shared" si="1189"/>
        <v>1.4022453903762575</v>
      </c>
      <c r="J25378">
        <f t="shared" si="1190"/>
        <v>0.23348002298577364</v>
      </c>
    </row>
    <row r="25379" spans="1:10">
      <c r="A25379" t="s">
        <v>25350</v>
      </c>
      <c r="B25379">
        <v>199.9</v>
      </c>
      <c r="C25379">
        <v>172.5</v>
      </c>
      <c r="D25379">
        <v>157.6</v>
      </c>
      <c r="E25379">
        <v>208.7</v>
      </c>
      <c r="F25379">
        <v>320.2</v>
      </c>
      <c r="G25379">
        <v>232.5</v>
      </c>
      <c r="H25379">
        <f t="shared" si="1188"/>
        <v>0.52253814896442774</v>
      </c>
      <c r="I25379">
        <f t="shared" si="1189"/>
        <v>2.1369188956692557</v>
      </c>
      <c r="J25379">
        <f t="shared" si="1190"/>
        <v>9.9431440832721235E-2</v>
      </c>
    </row>
    <row r="25380" spans="1:10">
      <c r="A25380" t="s">
        <v>25351</v>
      </c>
      <c r="B25380">
        <v>1.5</v>
      </c>
      <c r="C25380">
        <v>0</v>
      </c>
      <c r="D25380">
        <v>0.5</v>
      </c>
      <c r="E25380">
        <v>0</v>
      </c>
      <c r="F25380">
        <v>1.6</v>
      </c>
      <c r="G25380">
        <v>2.8</v>
      </c>
      <c r="H25380">
        <f t="shared" si="1188"/>
        <v>1.0815298854965985</v>
      </c>
      <c r="I25380">
        <f t="shared" si="1189"/>
        <v>0.86658977360894296</v>
      </c>
      <c r="J25380">
        <f t="shared" si="1190"/>
        <v>0.43505556449477284</v>
      </c>
    </row>
    <row r="25381" spans="1:10">
      <c r="A25381" t="s">
        <v>25352</v>
      </c>
      <c r="B25381">
        <v>1.8</v>
      </c>
      <c r="C25381">
        <v>0</v>
      </c>
      <c r="D25381">
        <v>1.2</v>
      </c>
      <c r="E25381">
        <v>0.5</v>
      </c>
      <c r="F25381">
        <v>0</v>
      </c>
      <c r="G25381">
        <v>4.3</v>
      </c>
      <c r="H25381">
        <f t="shared" si="1188"/>
        <v>0.65207669657969303</v>
      </c>
      <c r="I25381">
        <f t="shared" si="1189"/>
        <v>0.41175810978450972</v>
      </c>
      <c r="J25381">
        <f t="shared" si="1190"/>
        <v>0.70162507553240649</v>
      </c>
    </row>
    <row r="25382" spans="1:10">
      <c r="A25382" t="s">
        <v>25353</v>
      </c>
      <c r="B25382">
        <v>1154.2</v>
      </c>
      <c r="C25382">
        <v>729.7</v>
      </c>
      <c r="D25382">
        <v>717</v>
      </c>
      <c r="E25382">
        <v>1279.5</v>
      </c>
      <c r="F25382">
        <v>1165.8</v>
      </c>
      <c r="G25382">
        <v>1105.8</v>
      </c>
      <c r="H25382">
        <f t="shared" si="1188"/>
        <v>0.44923279393179144</v>
      </c>
      <c r="I25382">
        <f t="shared" si="1189"/>
        <v>2.0779521282999722</v>
      </c>
      <c r="J25382">
        <f t="shared" si="1190"/>
        <v>0.10626893877199177</v>
      </c>
    </row>
    <row r="25383" spans="1:10">
      <c r="A25383" t="s">
        <v>25354</v>
      </c>
      <c r="B25383">
        <v>1.4</v>
      </c>
      <c r="C25383">
        <v>0</v>
      </c>
      <c r="D25383">
        <v>0.7</v>
      </c>
      <c r="E25383">
        <v>1.9</v>
      </c>
      <c r="F25383">
        <v>0</v>
      </c>
      <c r="G25383">
        <v>2.7</v>
      </c>
      <c r="H25383">
        <f t="shared" si="1188"/>
        <v>1.0780025120012733</v>
      </c>
      <c r="I25383">
        <f t="shared" si="1189"/>
        <v>0.92911768280895768</v>
      </c>
      <c r="J25383">
        <f t="shared" si="1190"/>
        <v>0.40542045022791051</v>
      </c>
    </row>
    <row r="25384" spans="1:10">
      <c r="A25384" t="s">
        <v>25355</v>
      </c>
      <c r="B25384">
        <v>515.29999999999995</v>
      </c>
      <c r="C25384">
        <v>565.9</v>
      </c>
      <c r="D25384">
        <v>483</v>
      </c>
      <c r="E25384">
        <v>647.5</v>
      </c>
      <c r="F25384">
        <v>577.70000000000005</v>
      </c>
      <c r="G25384">
        <v>640.9</v>
      </c>
      <c r="H25384">
        <f t="shared" si="1188"/>
        <v>0.2545789300845433</v>
      </c>
      <c r="I25384">
        <f t="shared" si="1189"/>
        <v>3.0664446273911339</v>
      </c>
      <c r="J25384">
        <f t="shared" si="1190"/>
        <v>3.7422448929592962E-2</v>
      </c>
    </row>
    <row r="25385" spans="1:10">
      <c r="A25385" t="s">
        <v>25356</v>
      </c>
      <c r="B25385">
        <v>878.3</v>
      </c>
      <c r="C25385">
        <v>618.1</v>
      </c>
      <c r="D25385">
        <v>462.4</v>
      </c>
      <c r="E25385">
        <v>846.1</v>
      </c>
      <c r="F25385">
        <v>544.29999999999995</v>
      </c>
      <c r="G25385">
        <v>985.1</v>
      </c>
      <c r="H25385">
        <f t="shared" si="1188"/>
        <v>0.27824172737180314</v>
      </c>
      <c r="I25385">
        <f t="shared" si="1189"/>
        <v>0.78080529532207288</v>
      </c>
      <c r="J25385">
        <f t="shared" si="1190"/>
        <v>0.47854268633901248</v>
      </c>
    </row>
    <row r="25386" spans="1:10">
      <c r="A25386" t="s">
        <v>25357</v>
      </c>
      <c r="B25386">
        <v>0</v>
      </c>
      <c r="C25386">
        <v>0</v>
      </c>
      <c r="D25386">
        <v>5.8</v>
      </c>
      <c r="E25386">
        <v>0</v>
      </c>
      <c r="F25386">
        <v>0</v>
      </c>
      <c r="G25386">
        <v>0</v>
      </c>
      <c r="H25386">
        <f t="shared" si="1188"/>
        <v>-5.3098552625867876</v>
      </c>
      <c r="I25386">
        <f t="shared" si="1189"/>
        <v>1</v>
      </c>
      <c r="J25386">
        <f t="shared" si="1190"/>
        <v>0.37390096630005915</v>
      </c>
    </row>
    <row r="25387" spans="1:10">
      <c r="A25387" t="s">
        <v>25358</v>
      </c>
      <c r="B25387">
        <v>4.0999999999999996</v>
      </c>
      <c r="C25387">
        <v>2.2999999999999998</v>
      </c>
      <c r="D25387">
        <v>3.8</v>
      </c>
      <c r="E25387">
        <v>0</v>
      </c>
      <c r="F25387">
        <v>0</v>
      </c>
      <c r="G25387">
        <v>5.5</v>
      </c>
      <c r="H25387">
        <f t="shared" si="1188"/>
        <v>-0.87330799508413759</v>
      </c>
      <c r="I25387">
        <f t="shared" si="1189"/>
        <v>0.81766957575108479</v>
      </c>
      <c r="J25387">
        <f t="shared" si="1190"/>
        <v>0.45945266152260683</v>
      </c>
    </row>
    <row r="25388" spans="1:10">
      <c r="A25388" t="s">
        <v>25359</v>
      </c>
      <c r="B25388">
        <v>806.1</v>
      </c>
      <c r="C25388">
        <v>611</v>
      </c>
      <c r="D25388">
        <v>480.8</v>
      </c>
      <c r="E25388">
        <v>867</v>
      </c>
      <c r="F25388">
        <v>933.1</v>
      </c>
      <c r="G25388">
        <v>827</v>
      </c>
      <c r="H25388">
        <f t="shared" si="1188"/>
        <v>0.46903549133776851</v>
      </c>
      <c r="I25388">
        <f t="shared" si="1189"/>
        <v>2.4438545317666986</v>
      </c>
      <c r="J25388">
        <f t="shared" si="1190"/>
        <v>7.0913158851326985E-2</v>
      </c>
    </row>
    <row r="25389" spans="1:10">
      <c r="A25389" t="s">
        <v>25360</v>
      </c>
      <c r="B25389">
        <v>1082</v>
      </c>
      <c r="C25389">
        <v>732.3</v>
      </c>
      <c r="D25389">
        <v>519.1</v>
      </c>
      <c r="E25389">
        <v>1247.3</v>
      </c>
      <c r="F25389">
        <v>1059.9000000000001</v>
      </c>
      <c r="G25389">
        <v>1100.0999999999999</v>
      </c>
      <c r="H25389">
        <f t="shared" si="1188"/>
        <v>0.54616610781228392</v>
      </c>
      <c r="I25389">
        <f t="shared" si="1189"/>
        <v>2.0609980161825479</v>
      </c>
      <c r="J25389">
        <f t="shared" si="1190"/>
        <v>0.10832985879978307</v>
      </c>
    </row>
    <row r="25390" spans="1:10">
      <c r="A25390" t="s">
        <v>25361</v>
      </c>
      <c r="B25390">
        <v>0</v>
      </c>
      <c r="C25390">
        <v>4.9000000000000004</v>
      </c>
      <c r="D25390">
        <v>0</v>
      </c>
      <c r="E25390">
        <v>0</v>
      </c>
      <c r="F25390">
        <v>3.1</v>
      </c>
      <c r="G25390">
        <v>2.8</v>
      </c>
      <c r="H25390">
        <f t="shared" si="1188"/>
        <v>0.26065175452279948</v>
      </c>
      <c r="I25390">
        <f t="shared" si="1189"/>
        <v>0.1746608323160419</v>
      </c>
      <c r="J25390">
        <f t="shared" si="1190"/>
        <v>0.86983030571687192</v>
      </c>
    </row>
    <row r="25391" spans="1:10">
      <c r="A25391" t="s">
        <v>25362</v>
      </c>
      <c r="B25391">
        <v>190.4</v>
      </c>
      <c r="C25391">
        <v>122.7</v>
      </c>
      <c r="D25391">
        <v>119.4</v>
      </c>
      <c r="E25391">
        <v>224.8</v>
      </c>
      <c r="F25391">
        <v>125.9</v>
      </c>
      <c r="G25391">
        <v>252.4</v>
      </c>
      <c r="H25391">
        <f t="shared" si="1188"/>
        <v>0.47955560777707895</v>
      </c>
      <c r="I25391">
        <f t="shared" si="1189"/>
        <v>1.2684032398724685</v>
      </c>
      <c r="J25391">
        <f t="shared" si="1190"/>
        <v>0.27344948150459264</v>
      </c>
    </row>
    <row r="25392" spans="1:10">
      <c r="A25392" t="s">
        <v>25363</v>
      </c>
      <c r="B25392">
        <v>1.1000000000000001</v>
      </c>
      <c r="C25392">
        <v>3.4</v>
      </c>
      <c r="D25392">
        <v>2.5</v>
      </c>
      <c r="E25392">
        <v>0</v>
      </c>
      <c r="F25392">
        <v>1.9</v>
      </c>
      <c r="G25392">
        <v>3.4</v>
      </c>
      <c r="H25392">
        <f t="shared" si="1188"/>
        <v>-0.391687012001463</v>
      </c>
      <c r="I25392">
        <f t="shared" si="1189"/>
        <v>0.47628204247844713</v>
      </c>
      <c r="J25392">
        <f t="shared" si="1190"/>
        <v>0.65872237624533292</v>
      </c>
    </row>
    <row r="25393" spans="1:10">
      <c r="A25393" t="s">
        <v>25364</v>
      </c>
      <c r="B25393">
        <v>754.2</v>
      </c>
      <c r="C25393">
        <v>582</v>
      </c>
      <c r="D25393">
        <v>612</v>
      </c>
      <c r="E25393">
        <v>662.3</v>
      </c>
      <c r="F25393">
        <v>565.70000000000005</v>
      </c>
      <c r="G25393">
        <v>633.1</v>
      </c>
      <c r="H25393">
        <f t="shared" si="1188"/>
        <v>-6.5981016450558275E-2</v>
      </c>
      <c r="I25393">
        <f t="shared" si="1189"/>
        <v>0.48129392628621614</v>
      </c>
      <c r="J25393">
        <f t="shared" si="1190"/>
        <v>0.65545230959202372</v>
      </c>
    </row>
    <row r="25394" spans="1:10">
      <c r="A25394" t="s">
        <v>25365</v>
      </c>
      <c r="B25394">
        <v>0.1</v>
      </c>
      <c r="C25394">
        <v>0.4</v>
      </c>
      <c r="D25394">
        <v>1.3</v>
      </c>
      <c r="E25394">
        <v>5</v>
      </c>
      <c r="F25394">
        <v>1.8</v>
      </c>
      <c r="G25394">
        <v>5</v>
      </c>
      <c r="H25394">
        <f t="shared" si="1188"/>
        <v>2.6154645891185</v>
      </c>
      <c r="I25394">
        <f t="shared" si="1189"/>
        <v>2.9604462320866847</v>
      </c>
      <c r="J25394">
        <f t="shared" si="1190"/>
        <v>4.1536031813678494E-2</v>
      </c>
    </row>
    <row r="25395" spans="1:10">
      <c r="A25395" t="s">
        <v>25366</v>
      </c>
      <c r="B25395">
        <v>9.9</v>
      </c>
      <c r="C25395">
        <v>7.5</v>
      </c>
      <c r="D25395">
        <v>11.7</v>
      </c>
      <c r="E25395">
        <v>8.4</v>
      </c>
      <c r="F25395">
        <v>3.8</v>
      </c>
      <c r="G25395">
        <v>5.5</v>
      </c>
      <c r="H25395">
        <f t="shared" si="1188"/>
        <v>-0.71251255044166739</v>
      </c>
      <c r="I25395">
        <f t="shared" si="1189"/>
        <v>2.0971336493288155</v>
      </c>
      <c r="J25395">
        <f t="shared" si="1190"/>
        <v>0.10398927753266954</v>
      </c>
    </row>
    <row r="25396" spans="1:10">
      <c r="A25396" t="s">
        <v>25367</v>
      </c>
      <c r="B25396">
        <v>49.7</v>
      </c>
      <c r="C25396">
        <v>46.5</v>
      </c>
      <c r="D25396">
        <v>54.3</v>
      </c>
      <c r="E25396">
        <v>39.6</v>
      </c>
      <c r="F25396">
        <v>94.7</v>
      </c>
      <c r="G25396">
        <v>75.599999999999994</v>
      </c>
      <c r="H25396">
        <f t="shared" si="1188"/>
        <v>0.47953211289205444</v>
      </c>
      <c r="I25396">
        <f t="shared" si="1189"/>
        <v>1.2138815309422128</v>
      </c>
      <c r="J25396">
        <f t="shared" si="1190"/>
        <v>0.2915615093506651</v>
      </c>
    </row>
    <row r="25397" spans="1:10">
      <c r="A25397" t="s">
        <v>25368</v>
      </c>
      <c r="B25397">
        <v>6.7</v>
      </c>
      <c r="C25397">
        <v>3.7</v>
      </c>
      <c r="D25397">
        <v>0</v>
      </c>
      <c r="E25397">
        <v>12.7</v>
      </c>
      <c r="F25397">
        <v>1.9</v>
      </c>
      <c r="G25397">
        <v>17.5</v>
      </c>
      <c r="H25397">
        <f t="shared" si="1188"/>
        <v>1.6120561616034317</v>
      </c>
      <c r="I25397">
        <f t="shared" si="1189"/>
        <v>1.4456711027054667</v>
      </c>
      <c r="J25397">
        <f t="shared" si="1190"/>
        <v>0.22179511779985439</v>
      </c>
    </row>
    <row r="25398" spans="1:10">
      <c r="A25398" t="s">
        <v>25369</v>
      </c>
      <c r="B25398">
        <v>3.2</v>
      </c>
      <c r="C25398">
        <v>10.9</v>
      </c>
      <c r="D25398">
        <v>6.8</v>
      </c>
      <c r="E25398">
        <v>5</v>
      </c>
      <c r="F25398">
        <v>10.5</v>
      </c>
      <c r="G25398">
        <v>8.6</v>
      </c>
      <c r="H25398">
        <f t="shared" si="1188"/>
        <v>0.20416451400809374</v>
      </c>
      <c r="I25398">
        <f t="shared" si="1189"/>
        <v>0.38822831505436323</v>
      </c>
      <c r="J25398">
        <f t="shared" si="1190"/>
        <v>0.71762392201393266</v>
      </c>
    </row>
    <row r="25399" spans="1:10">
      <c r="A25399" t="s">
        <v>25370</v>
      </c>
      <c r="B25399">
        <v>17.2</v>
      </c>
      <c r="C25399">
        <v>18.8</v>
      </c>
      <c r="D25399">
        <v>23.4</v>
      </c>
      <c r="E25399">
        <v>22.7</v>
      </c>
      <c r="F25399">
        <v>6.6</v>
      </c>
      <c r="G25399">
        <v>25.7</v>
      </c>
      <c r="H25399">
        <f t="shared" si="1188"/>
        <v>-0.11074062227273158</v>
      </c>
      <c r="I25399">
        <f t="shared" si="1189"/>
        <v>0.23600382387805904</v>
      </c>
      <c r="J25399">
        <f t="shared" si="1190"/>
        <v>0.82502143410570072</v>
      </c>
    </row>
    <row r="25400" spans="1:10">
      <c r="A25400" t="s">
        <v>25371</v>
      </c>
      <c r="B25400">
        <v>3.3</v>
      </c>
      <c r="C25400">
        <v>0</v>
      </c>
      <c r="D25400">
        <v>1.9</v>
      </c>
      <c r="E25400">
        <v>0</v>
      </c>
      <c r="F25400">
        <v>1.7</v>
      </c>
      <c r="G25400">
        <v>0</v>
      </c>
      <c r="H25400">
        <f t="shared" si="1188"/>
        <v>-1.532013620772197</v>
      </c>
      <c r="I25400">
        <f t="shared" si="1189"/>
        <v>1.0495802518321173</v>
      </c>
      <c r="J25400">
        <f t="shared" si="1190"/>
        <v>0.35313894160667303</v>
      </c>
    </row>
    <row r="25401" spans="1:10">
      <c r="A25401" t="s">
        <v>25372</v>
      </c>
      <c r="B25401">
        <v>0.3</v>
      </c>
      <c r="C25401">
        <v>0</v>
      </c>
      <c r="D25401">
        <v>4</v>
      </c>
      <c r="E25401">
        <v>0.7</v>
      </c>
      <c r="F25401">
        <v>0</v>
      </c>
      <c r="G25401">
        <v>0</v>
      </c>
      <c r="H25401">
        <f t="shared" si="1188"/>
        <v>-2.3882705897160585</v>
      </c>
      <c r="I25401">
        <f t="shared" si="1189"/>
        <v>0.91796121695785793</v>
      </c>
      <c r="J25401">
        <f t="shared" si="1190"/>
        <v>0.41058139773587138</v>
      </c>
    </row>
    <row r="25402" spans="1:10">
      <c r="A25402" t="s">
        <v>25373</v>
      </c>
      <c r="B25402">
        <v>875.8</v>
      </c>
      <c r="C25402">
        <v>749</v>
      </c>
      <c r="D25402">
        <v>505.4</v>
      </c>
      <c r="E25402">
        <v>929.6</v>
      </c>
      <c r="F25402">
        <v>853</v>
      </c>
      <c r="G25402">
        <v>1067.7</v>
      </c>
      <c r="H25402">
        <f t="shared" si="1188"/>
        <v>0.42009922170768388</v>
      </c>
      <c r="I25402">
        <f t="shared" si="1189"/>
        <v>1.9121235051034842</v>
      </c>
      <c r="J25402">
        <f t="shared" si="1190"/>
        <v>0.12843128268084025</v>
      </c>
    </row>
    <row r="25403" spans="1:10">
      <c r="A25403" t="s">
        <v>25374</v>
      </c>
      <c r="B25403">
        <v>405.7</v>
      </c>
      <c r="C25403">
        <v>282.7</v>
      </c>
      <c r="D25403">
        <v>217.6</v>
      </c>
      <c r="E25403">
        <v>309.8</v>
      </c>
      <c r="F25403">
        <v>221.6</v>
      </c>
      <c r="G25403">
        <v>435.7</v>
      </c>
      <c r="H25403">
        <f t="shared" si="1188"/>
        <v>9.4138936372863358E-2</v>
      </c>
      <c r="I25403">
        <f t="shared" si="1189"/>
        <v>0.24516860211967509</v>
      </c>
      <c r="J25403">
        <f t="shared" si="1190"/>
        <v>0.81839037261344472</v>
      </c>
    </row>
    <row r="25404" spans="1:10">
      <c r="A25404" t="s">
        <v>25375</v>
      </c>
      <c r="B25404">
        <v>96</v>
      </c>
      <c r="C25404">
        <v>121.1</v>
      </c>
      <c r="D25404">
        <v>110.6</v>
      </c>
      <c r="E25404">
        <v>89.1</v>
      </c>
      <c r="F25404">
        <v>124.2</v>
      </c>
      <c r="G25404">
        <v>79.3</v>
      </c>
      <c r="H25404">
        <f t="shared" si="1188"/>
        <v>-0.16336672413545003</v>
      </c>
      <c r="I25404">
        <f t="shared" si="1189"/>
        <v>0.75720797995321454</v>
      </c>
      <c r="J25404">
        <f t="shared" si="1190"/>
        <v>0.49108035366530134</v>
      </c>
    </row>
    <row r="25405" spans="1:10">
      <c r="A25405" t="s">
        <v>25376</v>
      </c>
      <c r="B25405">
        <v>114.2</v>
      </c>
      <c r="C25405">
        <v>66</v>
      </c>
      <c r="D25405">
        <v>107</v>
      </c>
      <c r="E25405">
        <v>26.5</v>
      </c>
      <c r="F25405">
        <v>18.5</v>
      </c>
      <c r="G25405">
        <v>30.3</v>
      </c>
      <c r="H25405">
        <f t="shared" si="1188"/>
        <v>-1.9292162433087257</v>
      </c>
      <c r="I25405">
        <f t="shared" si="1189"/>
        <v>4.5839607415712589</v>
      </c>
      <c r="J25405">
        <f t="shared" si="1190"/>
        <v>1.0153019479704477E-2</v>
      </c>
    </row>
    <row r="25406" spans="1:10">
      <c r="A25406" t="s">
        <v>25377</v>
      </c>
      <c r="B25406">
        <v>15.2</v>
      </c>
      <c r="C25406">
        <v>2</v>
      </c>
      <c r="D25406">
        <v>7.1</v>
      </c>
      <c r="E25406">
        <v>22</v>
      </c>
      <c r="F25406">
        <v>10.5</v>
      </c>
      <c r="G25406">
        <v>20.100000000000001</v>
      </c>
      <c r="H25406">
        <f t="shared" si="1188"/>
        <v>1.1093366286423139</v>
      </c>
      <c r="I25406">
        <f t="shared" si="1189"/>
        <v>1.8009046258618355</v>
      </c>
      <c r="J25406">
        <f t="shared" si="1190"/>
        <v>0.14608453396848275</v>
      </c>
    </row>
    <row r="25407" spans="1:10">
      <c r="A25407" t="s">
        <v>25378</v>
      </c>
      <c r="B25407">
        <v>1.5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f t="shared" si="1188"/>
        <v>-3.4594316186372978</v>
      </c>
      <c r="I25407">
        <f t="shared" si="1189"/>
        <v>1</v>
      </c>
      <c r="J25407">
        <f t="shared" si="1190"/>
        <v>0.37390096630005915</v>
      </c>
    </row>
    <row r="25408" spans="1:10">
      <c r="A25408" t="s">
        <v>25379</v>
      </c>
      <c r="B25408">
        <v>0</v>
      </c>
      <c r="C25408">
        <v>0</v>
      </c>
      <c r="D25408">
        <v>1.2</v>
      </c>
      <c r="E25408">
        <v>0</v>
      </c>
      <c r="F25408">
        <v>0</v>
      </c>
      <c r="G25408">
        <v>0.4</v>
      </c>
      <c r="H25408">
        <f t="shared" si="1188"/>
        <v>-1.2954558835261711</v>
      </c>
      <c r="I25408">
        <f t="shared" si="1189"/>
        <v>0.63245553203367577</v>
      </c>
      <c r="J25408">
        <f t="shared" si="1190"/>
        <v>0.56143804425052568</v>
      </c>
    </row>
    <row r="25409" spans="1:10">
      <c r="A25409" t="s">
        <v>25380</v>
      </c>
      <c r="B25409">
        <v>4.3</v>
      </c>
      <c r="C25409">
        <v>0</v>
      </c>
      <c r="D25409">
        <v>0.9</v>
      </c>
      <c r="E25409">
        <v>0.5</v>
      </c>
      <c r="F25409">
        <v>0</v>
      </c>
      <c r="G25409">
        <v>0</v>
      </c>
      <c r="H25409">
        <f t="shared" si="1188"/>
        <v>-3.0410272682600548</v>
      </c>
      <c r="I25409">
        <f t="shared" si="1189"/>
        <v>1.1869292398488478</v>
      </c>
      <c r="J25409">
        <f t="shared" si="1190"/>
        <v>0.3009290545898331</v>
      </c>
    </row>
    <row r="25410" spans="1:10">
      <c r="A25410" t="s">
        <v>25381</v>
      </c>
      <c r="B25410">
        <v>144.30000000000001</v>
      </c>
      <c r="C25410">
        <v>90.5</v>
      </c>
      <c r="D25410">
        <v>67.099999999999994</v>
      </c>
      <c r="E25410">
        <v>156.80000000000001</v>
      </c>
      <c r="F25410">
        <v>113.1</v>
      </c>
      <c r="G25410">
        <v>202.4</v>
      </c>
      <c r="H25410">
        <f t="shared" ref="H25410:H25473" si="1191">LOG((AVERAGE(E25410:G25410)+0.05)/(AVERAGE(B25410:D25410)+0.05),2)</f>
        <v>0.64537426853920166</v>
      </c>
      <c r="I25410">
        <f t="shared" ref="I25410:I25473" si="1192">ABS((AVERAGE(B25410:D25410)-AVERAGE(E25410:G25410))/SQRT(VAR(B25410:D25410)/3 + VAR(E25410:G25410)/3))</f>
        <v>1.6486530771503052</v>
      </c>
      <c r="J25410">
        <f t="shared" ref="J25410:J25473" si="1193">TDIST(I25410,4,2)</f>
        <v>0.17456390366337474</v>
      </c>
    </row>
    <row r="25411" spans="1:10">
      <c r="A25411" t="s">
        <v>25382</v>
      </c>
      <c r="B25411">
        <v>185.6</v>
      </c>
      <c r="C25411">
        <v>133.80000000000001</v>
      </c>
      <c r="D25411">
        <v>177.4</v>
      </c>
      <c r="E25411">
        <v>96.3</v>
      </c>
      <c r="F25411">
        <v>79.2</v>
      </c>
      <c r="G25411">
        <v>140</v>
      </c>
      <c r="H25411">
        <f t="shared" si="1191"/>
        <v>-0.65477495303918254</v>
      </c>
      <c r="I25411">
        <f t="shared" si="1192"/>
        <v>2.4962200504414338</v>
      </c>
      <c r="J25411">
        <f t="shared" si="1193"/>
        <v>6.7036871585176669E-2</v>
      </c>
    </row>
    <row r="25412" spans="1:10">
      <c r="A25412" t="s">
        <v>25383</v>
      </c>
      <c r="B25412">
        <v>29.1</v>
      </c>
      <c r="C25412">
        <v>44.3</v>
      </c>
      <c r="D25412">
        <v>68.8</v>
      </c>
      <c r="E25412">
        <v>14.7</v>
      </c>
      <c r="F25412">
        <v>29.9</v>
      </c>
      <c r="G25412">
        <v>16.7</v>
      </c>
      <c r="H25412">
        <f t="shared" si="1191"/>
        <v>-1.2119575773696039</v>
      </c>
      <c r="I25412">
        <f t="shared" si="1192"/>
        <v>2.1557396332083982</v>
      </c>
      <c r="J25412">
        <f t="shared" si="1193"/>
        <v>9.7352879961701944E-2</v>
      </c>
    </row>
    <row r="25413" spans="1:10">
      <c r="A25413" t="s">
        <v>25384</v>
      </c>
      <c r="B25413">
        <v>33.200000000000003</v>
      </c>
      <c r="C25413">
        <v>31.5</v>
      </c>
      <c r="D25413">
        <v>40.299999999999997</v>
      </c>
      <c r="E25413">
        <v>39.5</v>
      </c>
      <c r="F25413">
        <v>48.3</v>
      </c>
      <c r="G25413">
        <v>37.9</v>
      </c>
      <c r="H25413">
        <f t="shared" si="1191"/>
        <v>0.25925636642920002</v>
      </c>
      <c r="I25413">
        <f t="shared" si="1192"/>
        <v>1.6392986592056287</v>
      </c>
      <c r="J25413">
        <f t="shared" si="1193"/>
        <v>0.17649414997582832</v>
      </c>
    </row>
    <row r="25414" spans="1:10">
      <c r="A25414" t="s">
        <v>25385</v>
      </c>
      <c r="B25414">
        <v>105.3</v>
      </c>
      <c r="C25414">
        <v>175</v>
      </c>
      <c r="D25414">
        <v>188.5</v>
      </c>
      <c r="E25414">
        <v>149</v>
      </c>
      <c r="F25414">
        <v>169.5</v>
      </c>
      <c r="G25414">
        <v>159.6</v>
      </c>
      <c r="H25414">
        <f t="shared" si="1191"/>
        <v>2.83308594713623E-2</v>
      </c>
      <c r="I25414">
        <f t="shared" si="1192"/>
        <v>0.11720061646412605</v>
      </c>
      <c r="J25414">
        <f t="shared" si="1193"/>
        <v>0.91235017553366671</v>
      </c>
    </row>
    <row r="25415" spans="1:10">
      <c r="A25415" t="s">
        <v>25386</v>
      </c>
      <c r="B25415">
        <v>55.6</v>
      </c>
      <c r="C25415">
        <v>30.3</v>
      </c>
      <c r="D25415">
        <v>34.6</v>
      </c>
      <c r="E25415">
        <v>23.4</v>
      </c>
      <c r="F25415">
        <v>14.5</v>
      </c>
      <c r="G25415">
        <v>43.5</v>
      </c>
      <c r="H25415">
        <f t="shared" si="1191"/>
        <v>-0.56507113350386673</v>
      </c>
      <c r="I25415">
        <f t="shared" si="1192"/>
        <v>1.1231644908344489</v>
      </c>
      <c r="J25415">
        <f t="shared" si="1193"/>
        <v>0.32421983278378147</v>
      </c>
    </row>
    <row r="25416" spans="1:10">
      <c r="A25416" t="s">
        <v>25387</v>
      </c>
      <c r="B25416">
        <v>1602.6</v>
      </c>
      <c r="C25416">
        <v>1372.6</v>
      </c>
      <c r="D25416">
        <v>1331.7</v>
      </c>
      <c r="E25416">
        <v>1440.9</v>
      </c>
      <c r="F25416">
        <v>1293</v>
      </c>
      <c r="G25416">
        <v>1589.1</v>
      </c>
      <c r="H25416">
        <f t="shared" si="1191"/>
        <v>5.3828224384260565E-3</v>
      </c>
      <c r="I25416">
        <f t="shared" si="1192"/>
        <v>4.4698733966374991E-2</v>
      </c>
      <c r="J25416">
        <f t="shared" si="1193"/>
        <v>0.96648989643468086</v>
      </c>
    </row>
    <row r="25417" spans="1:10">
      <c r="A25417" t="s">
        <v>25388</v>
      </c>
      <c r="B25417">
        <v>30.5</v>
      </c>
      <c r="C25417">
        <v>64.5</v>
      </c>
      <c r="D25417">
        <v>51.1</v>
      </c>
      <c r="E25417">
        <v>37.299999999999997</v>
      </c>
      <c r="F25417">
        <v>65.7</v>
      </c>
      <c r="G25417">
        <v>34</v>
      </c>
      <c r="H25417">
        <f t="shared" si="1191"/>
        <v>-9.2682002509851868E-2</v>
      </c>
      <c r="I25417">
        <f t="shared" si="1192"/>
        <v>0.21501949538318618</v>
      </c>
      <c r="J25417">
        <f t="shared" si="1193"/>
        <v>0.84027005144192912</v>
      </c>
    </row>
    <row r="25418" spans="1:10">
      <c r="A25418" t="s">
        <v>25389</v>
      </c>
      <c r="B25418">
        <v>2.5</v>
      </c>
      <c r="C25418">
        <v>1.8</v>
      </c>
      <c r="D25418">
        <v>2.7</v>
      </c>
      <c r="E25418">
        <v>0.9</v>
      </c>
      <c r="F25418">
        <v>0</v>
      </c>
      <c r="G25418">
        <v>2.8</v>
      </c>
      <c r="H25418">
        <f t="shared" si="1191"/>
        <v>-0.89308479608348823</v>
      </c>
      <c r="I25418">
        <f t="shared" si="1192"/>
        <v>1.2654922315981614</v>
      </c>
      <c r="J25418">
        <f t="shared" si="1193"/>
        <v>0.2743887406861466</v>
      </c>
    </row>
    <row r="25419" spans="1:10">
      <c r="A25419" t="s">
        <v>25390</v>
      </c>
      <c r="B25419">
        <v>4.0999999999999996</v>
      </c>
      <c r="C25419">
        <v>1.9</v>
      </c>
      <c r="D25419">
        <v>4.0999999999999996</v>
      </c>
      <c r="E25419">
        <v>0.7</v>
      </c>
      <c r="F25419">
        <v>7.5</v>
      </c>
      <c r="G25419">
        <v>0</v>
      </c>
      <c r="H25419">
        <f t="shared" si="1191"/>
        <v>-0.29577580703139411</v>
      </c>
      <c r="I25419">
        <f t="shared" si="1192"/>
        <v>0.25315337711575026</v>
      </c>
      <c r="J25419">
        <f t="shared" si="1193"/>
        <v>0.81262800242450239</v>
      </c>
    </row>
    <row r="25420" spans="1:10">
      <c r="A25420" t="s">
        <v>25391</v>
      </c>
      <c r="B25420">
        <v>156.30000000000001</v>
      </c>
      <c r="C25420">
        <v>155.30000000000001</v>
      </c>
      <c r="D25420">
        <v>154.30000000000001</v>
      </c>
      <c r="E25420">
        <v>209.3</v>
      </c>
      <c r="F25420">
        <v>231.6</v>
      </c>
      <c r="G25420">
        <v>184.8</v>
      </c>
      <c r="H25420">
        <f t="shared" si="1191"/>
        <v>0.4253321798534962</v>
      </c>
      <c r="I25420">
        <f t="shared" si="1192"/>
        <v>3.9377168017912925</v>
      </c>
      <c r="J25420">
        <f t="shared" si="1193"/>
        <v>1.6992363006667396E-2</v>
      </c>
    </row>
    <row r="25421" spans="1:10">
      <c r="A25421" t="s">
        <v>25392</v>
      </c>
      <c r="B25421">
        <v>150.5</v>
      </c>
      <c r="C25421">
        <v>93.3</v>
      </c>
      <c r="D25421">
        <v>89.1</v>
      </c>
      <c r="E25421">
        <v>206.4</v>
      </c>
      <c r="F25421">
        <v>128.6</v>
      </c>
      <c r="G25421">
        <v>222.7</v>
      </c>
      <c r="H25421">
        <f t="shared" si="1191"/>
        <v>0.74413846675871009</v>
      </c>
      <c r="I25421">
        <f t="shared" si="1192"/>
        <v>2.1321336258186108</v>
      </c>
      <c r="J25421">
        <f t="shared" si="1193"/>
        <v>9.996775061369953E-2</v>
      </c>
    </row>
    <row r="25422" spans="1:10">
      <c r="A25422" t="s">
        <v>25393</v>
      </c>
      <c r="B25422">
        <v>585.9</v>
      </c>
      <c r="C25422">
        <v>510.9</v>
      </c>
      <c r="D25422">
        <v>479.7</v>
      </c>
      <c r="E25422">
        <v>664.1</v>
      </c>
      <c r="F25422">
        <v>726.9</v>
      </c>
      <c r="G25422">
        <v>775.9</v>
      </c>
      <c r="H25422">
        <f t="shared" si="1191"/>
        <v>0.45887000860204752</v>
      </c>
      <c r="I25422">
        <f t="shared" si="1192"/>
        <v>4.3571682807814165</v>
      </c>
      <c r="J25422">
        <f t="shared" si="1193"/>
        <v>1.2088929928460279E-2</v>
      </c>
    </row>
    <row r="25423" spans="1:10">
      <c r="A25423" t="s">
        <v>25394</v>
      </c>
      <c r="B25423">
        <v>1673.2</v>
      </c>
      <c r="C25423">
        <v>2046.8</v>
      </c>
      <c r="D25423">
        <v>2138.5</v>
      </c>
      <c r="E25423">
        <v>1561.7</v>
      </c>
      <c r="F25423">
        <v>1334.4</v>
      </c>
      <c r="G25423">
        <v>1563.1</v>
      </c>
      <c r="H25423">
        <f t="shared" si="1191"/>
        <v>-0.39373482829544065</v>
      </c>
      <c r="I25423">
        <f t="shared" si="1192"/>
        <v>2.8912734422280586</v>
      </c>
      <c r="J25423">
        <f t="shared" si="1193"/>
        <v>4.4505958374775216E-2</v>
      </c>
    </row>
    <row r="25424" spans="1:10">
      <c r="A25424" t="s">
        <v>25395</v>
      </c>
      <c r="B25424">
        <v>42.9</v>
      </c>
      <c r="C25424">
        <v>37.799999999999997</v>
      </c>
      <c r="D25424">
        <v>27.6</v>
      </c>
      <c r="E25424">
        <v>40.299999999999997</v>
      </c>
      <c r="F25424">
        <v>30.4</v>
      </c>
      <c r="G25424">
        <v>39.9</v>
      </c>
      <c r="H25424">
        <f t="shared" si="1191"/>
        <v>3.0276645770106879E-2</v>
      </c>
      <c r="I25424">
        <f t="shared" si="1192"/>
        <v>0.1383735593546635</v>
      </c>
      <c r="J25424">
        <f t="shared" si="1193"/>
        <v>0.8966317403778441</v>
      </c>
    </row>
    <row r="25425" spans="1:10">
      <c r="A25425" t="s">
        <v>25396</v>
      </c>
      <c r="B25425">
        <v>0.3</v>
      </c>
      <c r="C25425">
        <v>0</v>
      </c>
      <c r="D25425">
        <v>0</v>
      </c>
      <c r="E25425">
        <v>0</v>
      </c>
      <c r="F25425">
        <v>0.2</v>
      </c>
      <c r="G25425">
        <v>0</v>
      </c>
      <c r="H25425">
        <f t="shared" si="1191"/>
        <v>-0.36257007938470825</v>
      </c>
      <c r="I25425">
        <f t="shared" si="1192"/>
        <v>0.27735009811261446</v>
      </c>
      <c r="J25425">
        <f t="shared" si="1193"/>
        <v>0.79525500845384101</v>
      </c>
    </row>
    <row r="25426" spans="1:10">
      <c r="A25426" t="s">
        <v>25397</v>
      </c>
      <c r="B25426">
        <v>502.9</v>
      </c>
      <c r="C25426">
        <v>455.8</v>
      </c>
      <c r="D25426">
        <v>421.7</v>
      </c>
      <c r="E25426">
        <v>649.6</v>
      </c>
      <c r="F25426">
        <v>740.5</v>
      </c>
      <c r="G25426">
        <v>761.4</v>
      </c>
      <c r="H25426">
        <f t="shared" si="1191"/>
        <v>0.64020028014126373</v>
      </c>
      <c r="I25426">
        <f t="shared" si="1192"/>
        <v>6.1763625211773565</v>
      </c>
      <c r="J25426">
        <f t="shared" si="1193"/>
        <v>3.4905449771105799E-3</v>
      </c>
    </row>
    <row r="25427" spans="1:10">
      <c r="A25427" t="s">
        <v>25398</v>
      </c>
      <c r="B25427">
        <v>11.7</v>
      </c>
      <c r="C25427">
        <v>12.2</v>
      </c>
      <c r="D25427">
        <v>11.7</v>
      </c>
      <c r="E25427">
        <v>14</v>
      </c>
      <c r="F25427">
        <v>18</v>
      </c>
      <c r="G25427">
        <v>14</v>
      </c>
      <c r="H25427">
        <f t="shared" si="1191"/>
        <v>0.36838740598002256</v>
      </c>
      <c r="I25427">
        <f t="shared" si="1192"/>
        <v>2.5799224794555418</v>
      </c>
      <c r="J25427">
        <f t="shared" si="1193"/>
        <v>6.1332448677114813E-2</v>
      </c>
    </row>
    <row r="25428" spans="1:10">
      <c r="A25428" t="s">
        <v>25399</v>
      </c>
      <c r="B25428">
        <v>21.1</v>
      </c>
      <c r="C25428">
        <v>17.2</v>
      </c>
      <c r="D25428">
        <v>9</v>
      </c>
      <c r="E25428">
        <v>43.8</v>
      </c>
      <c r="F25428">
        <v>25.9</v>
      </c>
      <c r="G25428">
        <v>33.1</v>
      </c>
      <c r="H25428">
        <f t="shared" si="1191"/>
        <v>1.1174638376111445</v>
      </c>
      <c r="I25428">
        <f t="shared" si="1192"/>
        <v>2.9340858368758305</v>
      </c>
      <c r="J25428">
        <f t="shared" si="1193"/>
        <v>4.2639698454681789E-2</v>
      </c>
    </row>
    <row r="25429" spans="1:10">
      <c r="A25429" t="s">
        <v>25400</v>
      </c>
      <c r="B25429">
        <v>0</v>
      </c>
      <c r="C25429">
        <v>3.7</v>
      </c>
      <c r="D25429">
        <v>0</v>
      </c>
      <c r="E25429">
        <v>0</v>
      </c>
      <c r="F25429">
        <v>4.5999999999999996</v>
      </c>
      <c r="G25429">
        <v>0</v>
      </c>
      <c r="H25429">
        <f t="shared" si="1191"/>
        <v>0.3030690676360463</v>
      </c>
      <c r="I25429">
        <f t="shared" si="1192"/>
        <v>0.1524548054959069</v>
      </c>
      <c r="J25429">
        <f t="shared" si="1193"/>
        <v>0.88620919911110152</v>
      </c>
    </row>
    <row r="25430" spans="1:10">
      <c r="A25430" t="s">
        <v>25401</v>
      </c>
      <c r="B25430">
        <v>74.8</v>
      </c>
      <c r="C25430">
        <v>51</v>
      </c>
      <c r="D25430">
        <v>49.5</v>
      </c>
      <c r="E25430">
        <v>76</v>
      </c>
      <c r="F25430">
        <v>65.599999999999994</v>
      </c>
      <c r="G25430">
        <v>112.5</v>
      </c>
      <c r="H25430">
        <f t="shared" si="1191"/>
        <v>0.53518782634269579</v>
      </c>
      <c r="I25430">
        <f t="shared" si="1192"/>
        <v>1.6003835540929512</v>
      </c>
      <c r="J25430">
        <f t="shared" si="1193"/>
        <v>0.1847656471444761</v>
      </c>
    </row>
    <row r="25431" spans="1:10">
      <c r="A25431" t="s">
        <v>25402</v>
      </c>
      <c r="B25431">
        <v>21</v>
      </c>
      <c r="C25431">
        <v>47.2</v>
      </c>
      <c r="D25431">
        <v>34.200000000000003</v>
      </c>
      <c r="E25431">
        <v>26.2</v>
      </c>
      <c r="F25431">
        <v>17.3</v>
      </c>
      <c r="G25431">
        <v>30.7</v>
      </c>
      <c r="H25431">
        <f t="shared" si="1191"/>
        <v>-0.46392284442743303</v>
      </c>
      <c r="I25431">
        <f t="shared" si="1192"/>
        <v>1.1024123121306248</v>
      </c>
      <c r="J25431">
        <f t="shared" si="1193"/>
        <v>0.3321504009388121</v>
      </c>
    </row>
    <row r="25432" spans="1:10">
      <c r="A25432" t="s">
        <v>25403</v>
      </c>
      <c r="B25432">
        <v>477.5</v>
      </c>
      <c r="C25432">
        <v>1670.5</v>
      </c>
      <c r="D25432">
        <v>1386.4</v>
      </c>
      <c r="E25432">
        <v>314.7</v>
      </c>
      <c r="F25432">
        <v>951.5</v>
      </c>
      <c r="G25432">
        <v>415</v>
      </c>
      <c r="H25432">
        <f t="shared" si="1191"/>
        <v>-1.071906474535445</v>
      </c>
      <c r="I25432">
        <f t="shared" si="1192"/>
        <v>1.504761285048732</v>
      </c>
      <c r="J25432">
        <f t="shared" si="1193"/>
        <v>0.20683320401528912</v>
      </c>
    </row>
    <row r="25433" spans="1:10">
      <c r="A25433" t="s">
        <v>25404</v>
      </c>
      <c r="B25433">
        <v>11.7</v>
      </c>
      <c r="C25433">
        <v>15.3</v>
      </c>
      <c r="D25433">
        <v>6.5</v>
      </c>
      <c r="E25433">
        <v>13.3</v>
      </c>
      <c r="F25433">
        <v>13.9</v>
      </c>
      <c r="G25433">
        <v>14.6</v>
      </c>
      <c r="H25433">
        <f t="shared" si="1191"/>
        <v>0.3180643058295064</v>
      </c>
      <c r="I25433">
        <f t="shared" si="1192"/>
        <v>1.0716146973966967</v>
      </c>
      <c r="J25433">
        <f t="shared" si="1193"/>
        <v>0.34424464786421527</v>
      </c>
    </row>
    <row r="25434" spans="1:10">
      <c r="A25434" t="s">
        <v>25405</v>
      </c>
      <c r="B25434">
        <v>393.3</v>
      </c>
      <c r="C25434">
        <v>439.4</v>
      </c>
      <c r="D25434">
        <v>430.3</v>
      </c>
      <c r="E25434">
        <v>334.3</v>
      </c>
      <c r="F25434">
        <v>377.8</v>
      </c>
      <c r="G25434">
        <v>289.8</v>
      </c>
      <c r="H25434">
        <f t="shared" si="1191"/>
        <v>-0.33407147289787964</v>
      </c>
      <c r="I25434">
        <f t="shared" si="1192"/>
        <v>2.9956610225474924</v>
      </c>
      <c r="J25434">
        <f t="shared" si="1193"/>
        <v>4.0113295959211911E-2</v>
      </c>
    </row>
    <row r="25435" spans="1:10">
      <c r="A25435" t="s">
        <v>25406</v>
      </c>
      <c r="B25435">
        <v>79.599999999999994</v>
      </c>
      <c r="C25435">
        <v>57</v>
      </c>
      <c r="D25435">
        <v>75.8</v>
      </c>
      <c r="E25435">
        <v>109.2</v>
      </c>
      <c r="F25435">
        <v>70.599999999999994</v>
      </c>
      <c r="G25435">
        <v>91.2</v>
      </c>
      <c r="H25435">
        <f t="shared" si="1191"/>
        <v>0.35128891137603402</v>
      </c>
      <c r="I25435">
        <f t="shared" si="1192"/>
        <v>1.4843865116779806</v>
      </c>
      <c r="J25435">
        <f t="shared" si="1193"/>
        <v>0.21187330763420242</v>
      </c>
    </row>
    <row r="25436" spans="1:10">
      <c r="A25436" t="s">
        <v>25407</v>
      </c>
      <c r="B25436">
        <v>17.3</v>
      </c>
      <c r="C25436">
        <v>20.100000000000001</v>
      </c>
      <c r="D25436">
        <v>17.100000000000001</v>
      </c>
      <c r="E25436">
        <v>18.2</v>
      </c>
      <c r="F25436">
        <v>13.8</v>
      </c>
      <c r="G25436">
        <v>25.8</v>
      </c>
      <c r="H25436">
        <f t="shared" si="1191"/>
        <v>8.4587165334566936E-2</v>
      </c>
      <c r="I25436">
        <f t="shared" si="1192"/>
        <v>0.30251050401930901</v>
      </c>
      <c r="J25436">
        <f t="shared" si="1193"/>
        <v>0.7773412502234569</v>
      </c>
    </row>
    <row r="25437" spans="1:10">
      <c r="A25437" t="s">
        <v>25408</v>
      </c>
      <c r="B25437">
        <v>48.7</v>
      </c>
      <c r="C25437">
        <v>67</v>
      </c>
      <c r="D25437">
        <v>74.5</v>
      </c>
      <c r="E25437">
        <v>64.8</v>
      </c>
      <c r="F25437">
        <v>45.1</v>
      </c>
      <c r="G25437">
        <v>49.1</v>
      </c>
      <c r="H25437">
        <f t="shared" si="1191"/>
        <v>-0.25826741292634114</v>
      </c>
      <c r="I25437">
        <f t="shared" si="1192"/>
        <v>1.0678421037327344</v>
      </c>
      <c r="J25437">
        <f t="shared" si="1193"/>
        <v>0.34575310062804676</v>
      </c>
    </row>
    <row r="25438" spans="1:10">
      <c r="A25438" t="s">
        <v>25409</v>
      </c>
      <c r="B25438">
        <v>73.7</v>
      </c>
      <c r="C25438">
        <v>91.9</v>
      </c>
      <c r="D25438">
        <v>113.8</v>
      </c>
      <c r="E25438">
        <v>57.1</v>
      </c>
      <c r="F25438">
        <v>57.3</v>
      </c>
      <c r="G25438">
        <v>85.8</v>
      </c>
      <c r="H25438">
        <f t="shared" si="1191"/>
        <v>-0.48058383519846426</v>
      </c>
      <c r="I25438">
        <f t="shared" si="1192"/>
        <v>1.7589492873351542</v>
      </c>
      <c r="J25438">
        <f t="shared" si="1193"/>
        <v>0.15340483256918944</v>
      </c>
    </row>
    <row r="25439" spans="1:10">
      <c r="A25439" t="s">
        <v>25410</v>
      </c>
      <c r="B25439">
        <v>15.7</v>
      </c>
      <c r="C25439">
        <v>17</v>
      </c>
      <c r="D25439">
        <v>14</v>
      </c>
      <c r="E25439">
        <v>36.6</v>
      </c>
      <c r="F25439">
        <v>15.8</v>
      </c>
      <c r="G25439">
        <v>24.8</v>
      </c>
      <c r="H25439">
        <f t="shared" si="1191"/>
        <v>0.72335224378984864</v>
      </c>
      <c r="I25439">
        <f t="shared" si="1192"/>
        <v>1.6708127964479558</v>
      </c>
      <c r="J25439">
        <f t="shared" si="1193"/>
        <v>0.17007882178844136</v>
      </c>
    </row>
    <row r="25440" spans="1:10">
      <c r="A25440" t="s">
        <v>25411</v>
      </c>
      <c r="B25440">
        <v>64.400000000000006</v>
      </c>
      <c r="C25440">
        <v>51</v>
      </c>
      <c r="D25440">
        <v>47.5</v>
      </c>
      <c r="E25440">
        <v>94.4</v>
      </c>
      <c r="F25440">
        <v>75.900000000000006</v>
      </c>
      <c r="G25440">
        <v>97.3</v>
      </c>
      <c r="H25440">
        <f t="shared" si="1191"/>
        <v>0.71557213388915275</v>
      </c>
      <c r="I25440">
        <f t="shared" si="1192"/>
        <v>4.1289007276301453</v>
      </c>
      <c r="J25440">
        <f t="shared" si="1193"/>
        <v>1.4506876253264783E-2</v>
      </c>
    </row>
    <row r="25441" spans="1:10">
      <c r="A25441" t="s">
        <v>25412</v>
      </c>
      <c r="B25441">
        <v>1098.2</v>
      </c>
      <c r="C25441">
        <v>929.1</v>
      </c>
      <c r="D25441">
        <v>617.5</v>
      </c>
      <c r="E25441">
        <v>1463</v>
      </c>
      <c r="F25441">
        <v>1434.1</v>
      </c>
      <c r="G25441">
        <v>1165</v>
      </c>
      <c r="H25441">
        <f t="shared" si="1191"/>
        <v>0.61903857909977456</v>
      </c>
      <c r="I25441">
        <f t="shared" si="1192"/>
        <v>2.7827241345554863</v>
      </c>
      <c r="J25441">
        <f t="shared" si="1193"/>
        <v>4.9679947123155301E-2</v>
      </c>
    </row>
    <row r="25442" spans="1:10">
      <c r="A25442" t="s">
        <v>25413</v>
      </c>
      <c r="B25442">
        <v>0</v>
      </c>
      <c r="C25442">
        <v>0</v>
      </c>
      <c r="D25442">
        <v>2.4</v>
      </c>
      <c r="E25442">
        <v>0</v>
      </c>
      <c r="F25442">
        <v>0.7</v>
      </c>
      <c r="G25442">
        <v>2.6</v>
      </c>
      <c r="H25442">
        <f t="shared" si="1191"/>
        <v>0.43609911480667335</v>
      </c>
      <c r="I25442">
        <f t="shared" si="1192"/>
        <v>0.26904657400017784</v>
      </c>
      <c r="J25442">
        <f t="shared" si="1193"/>
        <v>0.8012013514804881</v>
      </c>
    </row>
    <row r="25443" spans="1:10">
      <c r="A25443" t="s">
        <v>25414</v>
      </c>
      <c r="B25443">
        <v>1.2</v>
      </c>
      <c r="C25443">
        <v>5.0999999999999996</v>
      </c>
      <c r="D25443">
        <v>3</v>
      </c>
      <c r="E25443">
        <v>5.4</v>
      </c>
      <c r="F25443">
        <v>0</v>
      </c>
      <c r="G25443">
        <v>6.1</v>
      </c>
      <c r="H25443">
        <f t="shared" si="1191"/>
        <v>0.30194372043320755</v>
      </c>
      <c r="I25443">
        <f t="shared" si="1192"/>
        <v>0.32846798492384105</v>
      </c>
      <c r="J25443">
        <f t="shared" si="1193"/>
        <v>0.75903390579842567</v>
      </c>
    </row>
    <row r="25444" spans="1:10">
      <c r="A25444" t="s">
        <v>25415</v>
      </c>
      <c r="B25444">
        <v>32.6</v>
      </c>
      <c r="C25444">
        <v>19.600000000000001</v>
      </c>
      <c r="D25444">
        <v>31.5</v>
      </c>
      <c r="E25444">
        <v>51.1</v>
      </c>
      <c r="F25444">
        <v>24</v>
      </c>
      <c r="G25444">
        <v>49.2</v>
      </c>
      <c r="H25444">
        <f t="shared" si="1191"/>
        <v>0.56968354141668909</v>
      </c>
      <c r="I25444">
        <f t="shared" si="1192"/>
        <v>1.3988029638700485</v>
      </c>
      <c r="J25444">
        <f t="shared" si="1193"/>
        <v>0.23443214611613708</v>
      </c>
    </row>
    <row r="25445" spans="1:10">
      <c r="A25445" t="s">
        <v>25416</v>
      </c>
      <c r="B25445">
        <v>58.3</v>
      </c>
      <c r="C25445">
        <v>53.9</v>
      </c>
      <c r="D25445">
        <v>54.8</v>
      </c>
      <c r="E25445">
        <v>63.9</v>
      </c>
      <c r="F25445">
        <v>51.7</v>
      </c>
      <c r="G25445">
        <v>53.4</v>
      </c>
      <c r="H25445">
        <f t="shared" si="1191"/>
        <v>1.715982217658503E-2</v>
      </c>
      <c r="I25445">
        <f t="shared" si="1192"/>
        <v>0.16484511834894797</v>
      </c>
      <c r="J25445">
        <f t="shared" si="1193"/>
        <v>0.87706112451147678</v>
      </c>
    </row>
    <row r="25446" spans="1:10">
      <c r="A25446" t="s">
        <v>25417</v>
      </c>
      <c r="B25446">
        <v>19.8</v>
      </c>
      <c r="C25446">
        <v>18.8</v>
      </c>
      <c r="D25446">
        <v>22.7</v>
      </c>
      <c r="E25446">
        <v>19.2</v>
      </c>
      <c r="F25446">
        <v>15.7</v>
      </c>
      <c r="G25446">
        <v>9.6</v>
      </c>
      <c r="H25446">
        <f t="shared" si="1191"/>
        <v>-0.46075283525143879</v>
      </c>
      <c r="I25446">
        <f t="shared" si="1192"/>
        <v>1.8427079709017999</v>
      </c>
      <c r="J25446">
        <f t="shared" si="1193"/>
        <v>0.13916075630742236</v>
      </c>
    </row>
    <row r="25447" spans="1:10">
      <c r="A25447" t="s">
        <v>25418</v>
      </c>
      <c r="B25447">
        <v>27.9</v>
      </c>
      <c r="C25447">
        <v>36.1</v>
      </c>
      <c r="D25447">
        <v>29.8</v>
      </c>
      <c r="E25447">
        <v>19.899999999999999</v>
      </c>
      <c r="F25447">
        <v>20.3</v>
      </c>
      <c r="G25447">
        <v>25.2</v>
      </c>
      <c r="H25447">
        <f t="shared" si="1191"/>
        <v>-0.51929738119830093</v>
      </c>
      <c r="I25447">
        <f t="shared" si="1192"/>
        <v>3.1477927995024624</v>
      </c>
      <c r="J25447">
        <f t="shared" si="1193"/>
        <v>3.458735389971547E-2</v>
      </c>
    </row>
    <row r="25448" spans="1:10">
      <c r="A25448" t="s">
        <v>25419</v>
      </c>
      <c r="B25448">
        <v>198.7</v>
      </c>
      <c r="C25448">
        <v>210.8</v>
      </c>
      <c r="D25448">
        <v>291.60000000000002</v>
      </c>
      <c r="E25448">
        <v>143.80000000000001</v>
      </c>
      <c r="F25448">
        <v>117.4</v>
      </c>
      <c r="G25448">
        <v>82.3</v>
      </c>
      <c r="H25448">
        <f t="shared" si="1191"/>
        <v>-1.0289889063576865</v>
      </c>
      <c r="I25448">
        <f t="shared" si="1192"/>
        <v>3.4884335293980762</v>
      </c>
      <c r="J25448">
        <f t="shared" si="1193"/>
        <v>2.5158577967704369E-2</v>
      </c>
    </row>
    <row r="25449" spans="1:10">
      <c r="A25449" t="s">
        <v>25420</v>
      </c>
      <c r="B25449">
        <v>67.900000000000006</v>
      </c>
      <c r="C25449">
        <v>98.1</v>
      </c>
      <c r="D25449">
        <v>90.3</v>
      </c>
      <c r="E25449">
        <v>70.599999999999994</v>
      </c>
      <c r="F25449">
        <v>71.2</v>
      </c>
      <c r="G25449">
        <v>58.6</v>
      </c>
      <c r="H25449">
        <f t="shared" si="1191"/>
        <v>-0.35471560516280876</v>
      </c>
      <c r="I25449">
        <f t="shared" si="1192"/>
        <v>1.8749523739188834</v>
      </c>
      <c r="J25449">
        <f t="shared" si="1193"/>
        <v>0.13406112912200177</v>
      </c>
    </row>
    <row r="25450" spans="1:10">
      <c r="A25450" t="s">
        <v>25421</v>
      </c>
      <c r="B25450">
        <v>93.4</v>
      </c>
      <c r="C25450">
        <v>58.9</v>
      </c>
      <c r="D25450">
        <v>80.3</v>
      </c>
      <c r="E25450">
        <v>84</v>
      </c>
      <c r="F25450">
        <v>68.3</v>
      </c>
      <c r="G25450">
        <v>84.1</v>
      </c>
      <c r="H25450">
        <f t="shared" si="1191"/>
        <v>2.3363993065510024E-2</v>
      </c>
      <c r="I25450">
        <f t="shared" si="1192"/>
        <v>0.11166911321456963</v>
      </c>
      <c r="J25450">
        <f t="shared" si="1193"/>
        <v>0.91646503536734125</v>
      </c>
    </row>
    <row r="25451" spans="1:10">
      <c r="A25451" t="s">
        <v>25422</v>
      </c>
      <c r="B25451">
        <v>54.4</v>
      </c>
      <c r="C25451">
        <v>50.1</v>
      </c>
      <c r="D25451">
        <v>56.8</v>
      </c>
      <c r="E25451">
        <v>58.5</v>
      </c>
      <c r="F25451">
        <v>55</v>
      </c>
      <c r="G25451">
        <v>43.9</v>
      </c>
      <c r="H25451">
        <f t="shared" si="1191"/>
        <v>-3.527768659644142E-2</v>
      </c>
      <c r="I25451">
        <f t="shared" si="1192"/>
        <v>0.26984611981633599</v>
      </c>
      <c r="J25451">
        <f t="shared" si="1193"/>
        <v>0.80062806085998894</v>
      </c>
    </row>
    <row r="25452" spans="1:10">
      <c r="A25452" t="s">
        <v>25423</v>
      </c>
      <c r="B25452">
        <v>41.1</v>
      </c>
      <c r="C25452">
        <v>31.7</v>
      </c>
      <c r="D25452">
        <v>32.200000000000003</v>
      </c>
      <c r="E25452">
        <v>37.799999999999997</v>
      </c>
      <c r="F25452">
        <v>31.5</v>
      </c>
      <c r="G25452">
        <v>26</v>
      </c>
      <c r="H25452">
        <f t="shared" si="1191"/>
        <v>-0.13963174732784167</v>
      </c>
      <c r="I25452">
        <f t="shared" si="1192"/>
        <v>0.70650632950735348</v>
      </c>
      <c r="J25452">
        <f t="shared" si="1193"/>
        <v>0.51885407099136061</v>
      </c>
    </row>
    <row r="25453" spans="1:10">
      <c r="A25453" t="s">
        <v>25424</v>
      </c>
      <c r="B25453">
        <v>96.8</v>
      </c>
      <c r="C25453">
        <v>99.6</v>
      </c>
      <c r="D25453">
        <v>126.8</v>
      </c>
      <c r="E25453">
        <v>59</v>
      </c>
      <c r="F25453">
        <v>45.1</v>
      </c>
      <c r="G25453">
        <v>67.2</v>
      </c>
      <c r="H25453">
        <f t="shared" si="1191"/>
        <v>-0.91530870611224247</v>
      </c>
      <c r="I25453">
        <f t="shared" si="1192"/>
        <v>4.3881395526187488</v>
      </c>
      <c r="J25453">
        <f t="shared" si="1193"/>
        <v>1.1799719545086098E-2</v>
      </c>
    </row>
    <row r="25454" spans="1:10">
      <c r="A25454" t="s">
        <v>25425</v>
      </c>
      <c r="B25454">
        <v>0.4</v>
      </c>
      <c r="C25454">
        <v>3.7</v>
      </c>
      <c r="D25454">
        <v>1.6</v>
      </c>
      <c r="E25454">
        <v>1.7</v>
      </c>
      <c r="F25454">
        <v>0</v>
      </c>
      <c r="G25454">
        <v>0.7</v>
      </c>
      <c r="H25454">
        <f t="shared" si="1191"/>
        <v>-1.1979393776119094</v>
      </c>
      <c r="I25454">
        <f t="shared" si="1192"/>
        <v>1.0155048005794955</v>
      </c>
      <c r="J25454">
        <f t="shared" si="1193"/>
        <v>0.367295863210226</v>
      </c>
    </row>
    <row r="25455" spans="1:10">
      <c r="A25455" t="s">
        <v>25426</v>
      </c>
      <c r="B25455">
        <v>6.3</v>
      </c>
      <c r="C25455">
        <v>5.4</v>
      </c>
      <c r="D25455">
        <v>2.8</v>
      </c>
      <c r="E25455">
        <v>7.1</v>
      </c>
      <c r="F25455">
        <v>6.8</v>
      </c>
      <c r="G25455">
        <v>3.4</v>
      </c>
      <c r="H25455">
        <f t="shared" si="1191"/>
        <v>0.2523263717874043</v>
      </c>
      <c r="I25455">
        <f t="shared" si="1192"/>
        <v>0.58924521235512439</v>
      </c>
      <c r="J25455">
        <f t="shared" si="1193"/>
        <v>0.58736790368738556</v>
      </c>
    </row>
    <row r="25456" spans="1:10">
      <c r="A25456" t="s">
        <v>25427</v>
      </c>
      <c r="B25456">
        <v>127.6</v>
      </c>
      <c r="C25456">
        <v>96.7</v>
      </c>
      <c r="D25456">
        <v>117</v>
      </c>
      <c r="E25456">
        <v>115.6</v>
      </c>
      <c r="F25456">
        <v>99.1</v>
      </c>
      <c r="G25456">
        <v>119.8</v>
      </c>
      <c r="H25456">
        <f t="shared" si="1191"/>
        <v>-2.9021319605161921E-2</v>
      </c>
      <c r="I25456">
        <f t="shared" si="1192"/>
        <v>0.20513777227783814</v>
      </c>
      <c r="J25456">
        <f t="shared" si="1193"/>
        <v>0.84748076628228897</v>
      </c>
    </row>
    <row r="25457" spans="1:10">
      <c r="A25457" t="s">
        <v>25428</v>
      </c>
      <c r="B25457">
        <v>118.4</v>
      </c>
      <c r="C25457">
        <v>107.1</v>
      </c>
      <c r="D25457">
        <v>96.9</v>
      </c>
      <c r="E25457">
        <v>92.8</v>
      </c>
      <c r="F25457">
        <v>79.900000000000006</v>
      </c>
      <c r="G25457">
        <v>75</v>
      </c>
      <c r="H25457">
        <f t="shared" si="1191"/>
        <v>-0.38005555804015162</v>
      </c>
      <c r="I25457">
        <f t="shared" si="1192"/>
        <v>3.0480403155540081</v>
      </c>
      <c r="J25457">
        <f t="shared" si="1193"/>
        <v>3.810118741214237E-2</v>
      </c>
    </row>
    <row r="25458" spans="1:10">
      <c r="A25458" t="s">
        <v>25429</v>
      </c>
      <c r="B25458">
        <v>37.4</v>
      </c>
      <c r="C25458">
        <v>25.3</v>
      </c>
      <c r="D25458">
        <v>21</v>
      </c>
      <c r="E25458">
        <v>31.6</v>
      </c>
      <c r="F25458">
        <v>32.700000000000003</v>
      </c>
      <c r="G25458">
        <v>30.6</v>
      </c>
      <c r="H25458">
        <f t="shared" si="1191"/>
        <v>0.18087584308420565</v>
      </c>
      <c r="I25458">
        <f t="shared" si="1192"/>
        <v>0.75469230781619545</v>
      </c>
      <c r="J25458">
        <f t="shared" si="1193"/>
        <v>0.49243157908980068</v>
      </c>
    </row>
    <row r="25459" spans="1:10">
      <c r="A25459" t="s">
        <v>25430</v>
      </c>
      <c r="B25459">
        <v>1.8</v>
      </c>
      <c r="C25459">
        <v>7.5</v>
      </c>
      <c r="D25459">
        <v>8.6</v>
      </c>
      <c r="E25459">
        <v>0.2</v>
      </c>
      <c r="F25459">
        <v>6.6</v>
      </c>
      <c r="G25459">
        <v>9.6999999999999993</v>
      </c>
      <c r="H25459">
        <f t="shared" si="1191"/>
        <v>-0.11647665981590874</v>
      </c>
      <c r="I25459">
        <f t="shared" si="1192"/>
        <v>0.1332547935619865</v>
      </c>
      <c r="J25459">
        <f t="shared" si="1193"/>
        <v>0.900426905933572</v>
      </c>
    </row>
    <row r="25460" spans="1:10">
      <c r="A25460" t="s">
        <v>25431</v>
      </c>
      <c r="B25460">
        <v>200.9</v>
      </c>
      <c r="C25460">
        <v>244.7</v>
      </c>
      <c r="D25460">
        <v>239.7</v>
      </c>
      <c r="E25460">
        <v>206</v>
      </c>
      <c r="F25460">
        <v>306.5</v>
      </c>
      <c r="G25460">
        <v>171.5</v>
      </c>
      <c r="H25460">
        <f t="shared" si="1191"/>
        <v>-2.7387618522180584E-3</v>
      </c>
      <c r="I25460">
        <f t="shared" si="1192"/>
        <v>1.0125952695588154E-2</v>
      </c>
      <c r="J25460">
        <f t="shared" si="1193"/>
        <v>0.9924056977026503</v>
      </c>
    </row>
    <row r="25461" spans="1:10">
      <c r="A25461" t="s">
        <v>25432</v>
      </c>
      <c r="B25461">
        <v>0</v>
      </c>
      <c r="C25461">
        <v>2</v>
      </c>
      <c r="D25461">
        <v>0.5</v>
      </c>
      <c r="E25461">
        <v>0</v>
      </c>
      <c r="F25461">
        <v>1.1000000000000001</v>
      </c>
      <c r="G25461">
        <v>0</v>
      </c>
      <c r="H25461">
        <f t="shared" si="1191"/>
        <v>-1.0840642647884746</v>
      </c>
      <c r="I25461">
        <f t="shared" si="1192"/>
        <v>0.66291921333452974</v>
      </c>
      <c r="J25461">
        <f t="shared" si="1193"/>
        <v>0.54363252407538676</v>
      </c>
    </row>
    <row r="25462" spans="1:10">
      <c r="A25462" t="s">
        <v>25433</v>
      </c>
      <c r="B25462">
        <v>5.3</v>
      </c>
      <c r="C25462">
        <v>1.6</v>
      </c>
      <c r="D25462">
        <v>1.7</v>
      </c>
      <c r="E25462">
        <v>2.4</v>
      </c>
      <c r="F25462">
        <v>1.9</v>
      </c>
      <c r="G25462">
        <v>5.6</v>
      </c>
      <c r="H25462">
        <f t="shared" si="1191"/>
        <v>0.19984057934659955</v>
      </c>
      <c r="I25462">
        <f t="shared" si="1192"/>
        <v>0.25784313872135589</v>
      </c>
      <c r="J25462">
        <f t="shared" si="1193"/>
        <v>0.80925018955122607</v>
      </c>
    </row>
    <row r="25463" spans="1:10">
      <c r="A25463" t="s">
        <v>25434</v>
      </c>
      <c r="B25463">
        <v>6.1</v>
      </c>
      <c r="C25463">
        <v>3.3</v>
      </c>
      <c r="D25463">
        <v>5.3</v>
      </c>
      <c r="E25463">
        <v>3.6</v>
      </c>
      <c r="F25463">
        <v>6.3</v>
      </c>
      <c r="G25463">
        <v>5.9</v>
      </c>
      <c r="H25463">
        <f t="shared" si="1191"/>
        <v>0.10309349296410371</v>
      </c>
      <c r="I25463">
        <f t="shared" si="1192"/>
        <v>0.30976699436988392</v>
      </c>
      <c r="J25463">
        <f t="shared" si="1193"/>
        <v>0.77220505760821534</v>
      </c>
    </row>
    <row r="25464" spans="1:10">
      <c r="A25464" t="s">
        <v>25435</v>
      </c>
      <c r="B25464">
        <v>0</v>
      </c>
      <c r="C25464">
        <v>0</v>
      </c>
      <c r="D25464">
        <v>1.1000000000000001</v>
      </c>
      <c r="E25464">
        <v>0</v>
      </c>
      <c r="F25464">
        <v>0</v>
      </c>
      <c r="G25464">
        <v>0</v>
      </c>
      <c r="H25464">
        <f t="shared" si="1191"/>
        <v>-3.0588936890535687</v>
      </c>
      <c r="I25464">
        <f t="shared" si="1192"/>
        <v>1</v>
      </c>
      <c r="J25464">
        <f t="shared" si="1193"/>
        <v>0.37390096630005915</v>
      </c>
    </row>
    <row r="25465" spans="1:10">
      <c r="A25465" t="s">
        <v>25436</v>
      </c>
      <c r="B25465">
        <v>3.5</v>
      </c>
      <c r="C25465">
        <v>1</v>
      </c>
      <c r="D25465">
        <v>0</v>
      </c>
      <c r="E25465">
        <v>0</v>
      </c>
      <c r="F25465">
        <v>1.7</v>
      </c>
      <c r="G25465">
        <v>0</v>
      </c>
      <c r="H25465">
        <f t="shared" si="1191"/>
        <v>-1.3297054454790815</v>
      </c>
      <c r="I25465">
        <f t="shared" si="1192"/>
        <v>0.78756153064821677</v>
      </c>
      <c r="J25465">
        <f t="shared" si="1193"/>
        <v>0.47499863545129539</v>
      </c>
    </row>
    <row r="25466" spans="1:10">
      <c r="A25466" t="s">
        <v>25437</v>
      </c>
      <c r="B25466">
        <v>224.2</v>
      </c>
      <c r="C25466">
        <v>272.5</v>
      </c>
      <c r="D25466">
        <v>186</v>
      </c>
      <c r="E25466">
        <v>202.8</v>
      </c>
      <c r="F25466">
        <v>420.4</v>
      </c>
      <c r="G25466">
        <v>209.2</v>
      </c>
      <c r="H25466">
        <f t="shared" si="1191"/>
        <v>0.2859682179282122</v>
      </c>
      <c r="I25466">
        <f t="shared" si="1192"/>
        <v>0.65879239060923511</v>
      </c>
      <c r="J25466">
        <f t="shared" si="1193"/>
        <v>0.54602126665409711</v>
      </c>
    </row>
    <row r="25467" spans="1:10">
      <c r="A25467" t="s">
        <v>25438</v>
      </c>
      <c r="B25467">
        <v>25.7</v>
      </c>
      <c r="C25467">
        <v>18.2</v>
      </c>
      <c r="D25467">
        <v>14.2</v>
      </c>
      <c r="E25467">
        <v>106.6</v>
      </c>
      <c r="F25467">
        <v>11.2</v>
      </c>
      <c r="G25467">
        <v>102.4</v>
      </c>
      <c r="H25467">
        <f t="shared" si="1191"/>
        <v>1.9194669417357935</v>
      </c>
      <c r="I25467">
        <f t="shared" si="1192"/>
        <v>1.7259953173048816</v>
      </c>
      <c r="J25467">
        <f t="shared" si="1193"/>
        <v>0.15942765777894224</v>
      </c>
    </row>
    <row r="25468" spans="1:10">
      <c r="A25468" t="s">
        <v>25439</v>
      </c>
      <c r="B25468">
        <v>168.6</v>
      </c>
      <c r="C25468">
        <v>211.3</v>
      </c>
      <c r="D25468">
        <v>137.4</v>
      </c>
      <c r="E25468">
        <v>206.8</v>
      </c>
      <c r="F25468">
        <v>208.3</v>
      </c>
      <c r="G25468">
        <v>234.1</v>
      </c>
      <c r="H25468">
        <f t="shared" si="1191"/>
        <v>0.32757683621895756</v>
      </c>
      <c r="I25468">
        <f t="shared" si="1192"/>
        <v>1.896799416352442</v>
      </c>
      <c r="J25468">
        <f t="shared" si="1193"/>
        <v>0.13072063060922026</v>
      </c>
    </row>
    <row r="25469" spans="1:10">
      <c r="A25469" t="s">
        <v>25440</v>
      </c>
      <c r="B25469">
        <v>0</v>
      </c>
      <c r="C25469">
        <v>0</v>
      </c>
      <c r="D25469">
        <v>0</v>
      </c>
      <c r="E25469">
        <v>0.9</v>
      </c>
      <c r="F25469">
        <v>0</v>
      </c>
      <c r="G25469">
        <v>0</v>
      </c>
      <c r="H25469">
        <f t="shared" si="1191"/>
        <v>2.8073549220576042</v>
      </c>
      <c r="I25469">
        <f t="shared" si="1192"/>
        <v>0.99999999999999978</v>
      </c>
      <c r="J25469">
        <f t="shared" si="1193"/>
        <v>0.37390096630005892</v>
      </c>
    </row>
    <row r="25470" spans="1:10">
      <c r="A25470" t="s">
        <v>25441</v>
      </c>
      <c r="B25470">
        <v>1.5</v>
      </c>
      <c r="C25470">
        <v>0</v>
      </c>
      <c r="D25470">
        <v>0</v>
      </c>
      <c r="E25470">
        <v>0</v>
      </c>
      <c r="F25470">
        <v>0</v>
      </c>
      <c r="G25470">
        <v>1.7</v>
      </c>
      <c r="H25470">
        <f t="shared" si="1191"/>
        <v>0.16505924627049623</v>
      </c>
      <c r="I25470">
        <f t="shared" si="1192"/>
        <v>8.8216218278246147E-2</v>
      </c>
      <c r="J25470">
        <f t="shared" si="1193"/>
        <v>0.93394488442472101</v>
      </c>
    </row>
    <row r="25471" spans="1:10">
      <c r="A25471" t="s">
        <v>25442</v>
      </c>
      <c r="B25471">
        <v>21.5</v>
      </c>
      <c r="C25471">
        <v>18.899999999999999</v>
      </c>
      <c r="D25471">
        <v>20.2</v>
      </c>
      <c r="E25471">
        <v>19.3</v>
      </c>
      <c r="F25471">
        <v>14.8</v>
      </c>
      <c r="G25471">
        <v>21.3</v>
      </c>
      <c r="H25471">
        <f t="shared" si="1191"/>
        <v>-0.12909749710405108</v>
      </c>
      <c r="I25471">
        <f t="shared" si="1192"/>
        <v>0.84002187067661294</v>
      </c>
      <c r="J25471">
        <f t="shared" si="1193"/>
        <v>0.44817290699916112</v>
      </c>
    </row>
    <row r="25472" spans="1:10">
      <c r="A25472" t="s">
        <v>25443</v>
      </c>
      <c r="B25472">
        <v>145.80000000000001</v>
      </c>
      <c r="C25472">
        <v>180</v>
      </c>
      <c r="D25472">
        <v>242.1</v>
      </c>
      <c r="E25472">
        <v>157.30000000000001</v>
      </c>
      <c r="F25472">
        <v>169.7</v>
      </c>
      <c r="G25472">
        <v>136.80000000000001</v>
      </c>
      <c r="H25472">
        <f t="shared" si="1191"/>
        <v>-0.29204858779515469</v>
      </c>
      <c r="I25472">
        <f t="shared" si="1192"/>
        <v>1.1654711730331078</v>
      </c>
      <c r="J25472">
        <f t="shared" si="1193"/>
        <v>0.30858778755517596</v>
      </c>
    </row>
    <row r="25473" spans="1:10">
      <c r="A25473" t="s">
        <v>25444</v>
      </c>
      <c r="B25473">
        <v>8</v>
      </c>
      <c r="C25473">
        <v>8.4</v>
      </c>
      <c r="D25473">
        <v>11.3</v>
      </c>
      <c r="E25473">
        <v>10.7</v>
      </c>
      <c r="F25473">
        <v>7.7</v>
      </c>
      <c r="G25473">
        <v>18.899999999999999</v>
      </c>
      <c r="H25473">
        <f t="shared" si="1191"/>
        <v>0.42728839111871919</v>
      </c>
      <c r="I25473">
        <f t="shared" si="1192"/>
        <v>0.91296174115664497</v>
      </c>
      <c r="J25473">
        <f t="shared" si="1193"/>
        <v>0.41291193206946403</v>
      </c>
    </row>
    <row r="25474" spans="1:10">
      <c r="A25474" t="s">
        <v>25445</v>
      </c>
      <c r="B25474">
        <v>135.6</v>
      </c>
      <c r="C25474">
        <v>139.9</v>
      </c>
      <c r="D25474">
        <v>176.3</v>
      </c>
      <c r="E25474">
        <v>154.19999999999999</v>
      </c>
      <c r="F25474">
        <v>154.5</v>
      </c>
      <c r="G25474">
        <v>257.8</v>
      </c>
      <c r="H25474">
        <f t="shared" ref="H25474:H25537" si="1194">LOG((AVERAGE(E25474:G25474)+0.05)/(AVERAGE(B25474:D25474)+0.05),2)</f>
        <v>0.32629473404455073</v>
      </c>
      <c r="I25474">
        <f t="shared" ref="I25474:I25537" si="1195">ABS((AVERAGE(B25474:D25474)-AVERAGE(E25474:G25474))/SQRT(VAR(B25474:D25474)/3 + VAR(E25474:G25474)/3))</f>
        <v>1.0383624520633514</v>
      </c>
      <c r="J25474">
        <f t="shared" ref="J25474:J25537" si="1196">TDIST(I25474,4,2)</f>
        <v>0.35774523924761337</v>
      </c>
    </row>
    <row r="25475" spans="1:10">
      <c r="A25475" t="s">
        <v>25446</v>
      </c>
      <c r="B25475">
        <v>0.8</v>
      </c>
      <c r="C25475">
        <v>0</v>
      </c>
      <c r="D25475">
        <v>1.6</v>
      </c>
      <c r="E25475">
        <v>0.3</v>
      </c>
      <c r="F25475">
        <v>2.4</v>
      </c>
      <c r="G25475">
        <v>2.2000000000000002</v>
      </c>
      <c r="H25475">
        <f t="shared" si="1194"/>
        <v>0.98578614078029914</v>
      </c>
      <c r="I25475">
        <f t="shared" si="1195"/>
        <v>1.0249000771134849</v>
      </c>
      <c r="J25475">
        <f t="shared" si="1196"/>
        <v>0.36334337990174154</v>
      </c>
    </row>
    <row r="25476" spans="1:10">
      <c r="A25476" t="s">
        <v>25447</v>
      </c>
      <c r="B25476">
        <v>3.2</v>
      </c>
      <c r="C25476">
        <v>5</v>
      </c>
      <c r="D25476">
        <v>16.899999999999999</v>
      </c>
      <c r="E25476">
        <v>4.4000000000000004</v>
      </c>
      <c r="F25476">
        <v>5.7</v>
      </c>
      <c r="G25476">
        <v>5.8</v>
      </c>
      <c r="H25476">
        <f t="shared" si="1194"/>
        <v>-0.65371009051685369</v>
      </c>
      <c r="I25476">
        <f t="shared" si="1195"/>
        <v>0.70958425545241643</v>
      </c>
      <c r="J25476">
        <f t="shared" si="1196"/>
        <v>0.51713569702912565</v>
      </c>
    </row>
    <row r="25477" spans="1:10">
      <c r="A25477" t="s">
        <v>25448</v>
      </c>
      <c r="B25477">
        <v>27.5</v>
      </c>
      <c r="C25477">
        <v>24.3</v>
      </c>
      <c r="D25477">
        <v>11.1</v>
      </c>
      <c r="E25477">
        <v>42.2</v>
      </c>
      <c r="F25477">
        <v>30.4</v>
      </c>
      <c r="G25477">
        <v>12.8</v>
      </c>
      <c r="H25477">
        <f t="shared" si="1194"/>
        <v>0.4402714841611936</v>
      </c>
      <c r="I25477">
        <f t="shared" si="1195"/>
        <v>0.75701384200315514</v>
      </c>
      <c r="J25477">
        <f t="shared" si="1196"/>
        <v>0.49118452954448294</v>
      </c>
    </row>
    <row r="25478" spans="1:10">
      <c r="A25478" t="s">
        <v>25449</v>
      </c>
      <c r="B25478">
        <v>221.4</v>
      </c>
      <c r="C25478">
        <v>211</v>
      </c>
      <c r="D25478">
        <v>200.3</v>
      </c>
      <c r="E25478">
        <v>253.1</v>
      </c>
      <c r="F25478">
        <v>282.89999999999998</v>
      </c>
      <c r="G25478">
        <v>295.60000000000002</v>
      </c>
      <c r="H25478">
        <f t="shared" si="1194"/>
        <v>0.39428637282972112</v>
      </c>
      <c r="I25478">
        <f t="shared" si="1195"/>
        <v>4.7387777513472491</v>
      </c>
      <c r="J25478">
        <f t="shared" si="1196"/>
        <v>9.0453415178914538E-3</v>
      </c>
    </row>
    <row r="25479" spans="1:10">
      <c r="A25479" t="s">
        <v>25450</v>
      </c>
      <c r="B25479">
        <v>1226.8</v>
      </c>
      <c r="C25479">
        <v>960.2</v>
      </c>
      <c r="D25479">
        <v>1030.4000000000001</v>
      </c>
      <c r="E25479">
        <v>1120.8</v>
      </c>
      <c r="F25479">
        <v>934.9</v>
      </c>
      <c r="G25479">
        <v>1107.9000000000001</v>
      </c>
      <c r="H25479">
        <f t="shared" si="1194"/>
        <v>-2.432696543917481E-2</v>
      </c>
      <c r="I25479">
        <f t="shared" si="1195"/>
        <v>0.17971775138345047</v>
      </c>
      <c r="J25479">
        <f t="shared" si="1196"/>
        <v>0.86611103287758462</v>
      </c>
    </row>
    <row r="25480" spans="1:10">
      <c r="A25480" t="s">
        <v>25451</v>
      </c>
      <c r="B25480">
        <v>1.8</v>
      </c>
      <c r="C25480">
        <v>13.5</v>
      </c>
      <c r="D25480">
        <v>0</v>
      </c>
      <c r="E25480">
        <v>3.2</v>
      </c>
      <c r="F25480">
        <v>0</v>
      </c>
      <c r="G25480">
        <v>0.8</v>
      </c>
      <c r="H25480">
        <f t="shared" si="1194"/>
        <v>-1.8964235965574499</v>
      </c>
      <c r="I25480">
        <f t="shared" si="1195"/>
        <v>0.86792216903984298</v>
      </c>
      <c r="J25480">
        <f t="shared" si="1196"/>
        <v>0.43440599902368837</v>
      </c>
    </row>
    <row r="25481" spans="1:10">
      <c r="A25481" t="s">
        <v>25452</v>
      </c>
      <c r="B25481">
        <v>15.2</v>
      </c>
      <c r="C25481">
        <v>16.5</v>
      </c>
      <c r="D25481">
        <v>13.6</v>
      </c>
      <c r="E25481">
        <v>18</v>
      </c>
      <c r="F25481">
        <v>16.100000000000001</v>
      </c>
      <c r="G25481">
        <v>19.8</v>
      </c>
      <c r="H25481">
        <f t="shared" si="1194"/>
        <v>0.25001432354054332</v>
      </c>
      <c r="I25481">
        <f t="shared" si="1195"/>
        <v>2.1107869827974106</v>
      </c>
      <c r="J25481">
        <f t="shared" si="1196"/>
        <v>0.1023995670597732</v>
      </c>
    </row>
    <row r="25482" spans="1:10">
      <c r="A25482" t="s">
        <v>25453</v>
      </c>
      <c r="B25482">
        <v>14.5</v>
      </c>
      <c r="C25482">
        <v>22.1</v>
      </c>
      <c r="D25482">
        <v>14.5</v>
      </c>
      <c r="E25482">
        <v>30.4</v>
      </c>
      <c r="F25482">
        <v>31.4</v>
      </c>
      <c r="G25482">
        <v>38.299999999999997</v>
      </c>
      <c r="H25482">
        <f t="shared" si="1194"/>
        <v>0.96797832694947394</v>
      </c>
      <c r="I25482">
        <f t="shared" si="1195"/>
        <v>4.6040351408301943</v>
      </c>
      <c r="J25482">
        <f t="shared" si="1196"/>
        <v>1.000044979806408E-2</v>
      </c>
    </row>
    <row r="25483" spans="1:10">
      <c r="A25483" t="s">
        <v>25454</v>
      </c>
      <c r="B25483">
        <v>829.7</v>
      </c>
      <c r="C25483">
        <v>871</v>
      </c>
      <c r="D25483">
        <v>922.6</v>
      </c>
      <c r="E25483">
        <v>762.6</v>
      </c>
      <c r="F25483">
        <v>700.5</v>
      </c>
      <c r="G25483">
        <v>1006.7</v>
      </c>
      <c r="H25483">
        <f t="shared" si="1194"/>
        <v>-8.6983456940079557E-2</v>
      </c>
      <c r="I25483">
        <f t="shared" si="1195"/>
        <v>0.52619382008932247</v>
      </c>
      <c r="J25483">
        <f t="shared" si="1196"/>
        <v>0.62657879429366869</v>
      </c>
    </row>
    <row r="25484" spans="1:10">
      <c r="A25484" t="s">
        <v>25455</v>
      </c>
      <c r="B25484">
        <v>0.6</v>
      </c>
      <c r="C25484">
        <v>0</v>
      </c>
      <c r="D25484">
        <v>0</v>
      </c>
      <c r="E25484">
        <v>0</v>
      </c>
      <c r="F25484">
        <v>0</v>
      </c>
      <c r="G25484">
        <v>2.1</v>
      </c>
      <c r="H25484">
        <f t="shared" si="1194"/>
        <v>1.5849625007211563</v>
      </c>
      <c r="I25484">
        <f t="shared" si="1195"/>
        <v>0.68680281974344526</v>
      </c>
      <c r="J25484">
        <f t="shared" si="1196"/>
        <v>0.52995265349295484</v>
      </c>
    </row>
    <row r="25485" spans="1:10">
      <c r="A25485" t="s">
        <v>25456</v>
      </c>
      <c r="B25485">
        <v>262.8</v>
      </c>
      <c r="C25485">
        <v>411.9</v>
      </c>
      <c r="D25485">
        <v>353.3</v>
      </c>
      <c r="E25485">
        <v>451.5</v>
      </c>
      <c r="F25485">
        <v>540</v>
      </c>
      <c r="G25485">
        <v>407.7</v>
      </c>
      <c r="H25485">
        <f t="shared" si="1194"/>
        <v>0.44470608977813531</v>
      </c>
      <c r="I25485">
        <f t="shared" si="1195"/>
        <v>2.1235885592505914</v>
      </c>
      <c r="J25485">
        <f t="shared" si="1196"/>
        <v>0.10093343941153289</v>
      </c>
    </row>
    <row r="25486" spans="1:10">
      <c r="A25486" t="s">
        <v>25457</v>
      </c>
      <c r="B25486">
        <v>10.5</v>
      </c>
      <c r="C25486">
        <v>34</v>
      </c>
      <c r="D25486">
        <v>29.8</v>
      </c>
      <c r="E25486">
        <v>17.2</v>
      </c>
      <c r="F25486">
        <v>7.9</v>
      </c>
      <c r="G25486">
        <v>17.600000000000001</v>
      </c>
      <c r="H25486">
        <f t="shared" si="1194"/>
        <v>-0.79697664446960004</v>
      </c>
      <c r="I25486">
        <f t="shared" si="1195"/>
        <v>1.3334876563824425</v>
      </c>
      <c r="J25486">
        <f t="shared" si="1196"/>
        <v>0.25324204424570751</v>
      </c>
    </row>
    <row r="25487" spans="1:10">
      <c r="A25487" t="s">
        <v>25458</v>
      </c>
      <c r="B25487">
        <v>0</v>
      </c>
      <c r="C25487">
        <v>1.7</v>
      </c>
      <c r="D25487">
        <v>4.0999999999999996</v>
      </c>
      <c r="E25487">
        <v>0</v>
      </c>
      <c r="F25487">
        <v>0.8</v>
      </c>
      <c r="G25487">
        <v>0</v>
      </c>
      <c r="H25487">
        <f t="shared" si="1194"/>
        <v>-2.6468902498643581</v>
      </c>
      <c r="I25487">
        <f t="shared" si="1195"/>
        <v>1.3674274718610488</v>
      </c>
      <c r="J25487">
        <f t="shared" si="1196"/>
        <v>0.24328941283577629</v>
      </c>
    </row>
    <row r="25488" spans="1:10">
      <c r="A25488" t="s">
        <v>25459</v>
      </c>
      <c r="B25488">
        <v>41.5</v>
      </c>
      <c r="C25488">
        <v>40.799999999999997</v>
      </c>
      <c r="D25488">
        <v>41.5</v>
      </c>
      <c r="E25488">
        <v>43.3</v>
      </c>
      <c r="F25488">
        <v>39.700000000000003</v>
      </c>
      <c r="G25488">
        <v>35.1</v>
      </c>
      <c r="H25488">
        <f t="shared" si="1194"/>
        <v>-6.7918087859964546E-2</v>
      </c>
      <c r="I25488">
        <f t="shared" si="1195"/>
        <v>0.79683269827024295</v>
      </c>
      <c r="J25488">
        <f t="shared" si="1196"/>
        <v>0.47016847423204283</v>
      </c>
    </row>
    <row r="25489" spans="1:10">
      <c r="A25489" t="s">
        <v>25460</v>
      </c>
      <c r="B25489">
        <v>669.1</v>
      </c>
      <c r="C25489">
        <v>844.8</v>
      </c>
      <c r="D25489">
        <v>837.4</v>
      </c>
      <c r="E25489">
        <v>691.4</v>
      </c>
      <c r="F25489">
        <v>838.9</v>
      </c>
      <c r="G25489">
        <v>637.70000000000005</v>
      </c>
      <c r="H25489">
        <f t="shared" si="1194"/>
        <v>-0.11708608511088744</v>
      </c>
      <c r="I25489">
        <f t="shared" si="1195"/>
        <v>0.73505018590359195</v>
      </c>
      <c r="J25489">
        <f t="shared" si="1196"/>
        <v>0.50307833572599003</v>
      </c>
    </row>
    <row r="25490" spans="1:10">
      <c r="A25490" t="s">
        <v>25461</v>
      </c>
      <c r="B25490">
        <v>2155.1999999999998</v>
      </c>
      <c r="C25490">
        <v>1638</v>
      </c>
      <c r="D25490">
        <v>2451.4</v>
      </c>
      <c r="E25490">
        <v>835.5</v>
      </c>
      <c r="F25490">
        <v>684.2</v>
      </c>
      <c r="G25490">
        <v>955.9</v>
      </c>
      <c r="H25490">
        <f t="shared" si="1194"/>
        <v>-1.3347781773907526</v>
      </c>
      <c r="I25490">
        <f t="shared" si="1195"/>
        <v>5.018515949407969</v>
      </c>
      <c r="J25490">
        <f t="shared" si="1196"/>
        <v>7.39309108536222E-3</v>
      </c>
    </row>
    <row r="25491" spans="1:10">
      <c r="A25491" t="s">
        <v>25462</v>
      </c>
      <c r="B25491">
        <v>2.4</v>
      </c>
      <c r="C25491">
        <v>5.0999999999999996</v>
      </c>
      <c r="D25491">
        <v>2.6</v>
      </c>
      <c r="E25491">
        <v>0</v>
      </c>
      <c r="F25491">
        <v>0.5</v>
      </c>
      <c r="G25491">
        <v>2.8</v>
      </c>
      <c r="H25491">
        <f t="shared" si="1194"/>
        <v>-1.5709556427272773</v>
      </c>
      <c r="I25491">
        <f t="shared" si="1195"/>
        <v>1.8520980163896676</v>
      </c>
      <c r="J25491">
        <f t="shared" si="1196"/>
        <v>0.13765445693445036</v>
      </c>
    </row>
    <row r="25492" spans="1:10">
      <c r="A25492" t="s">
        <v>25463</v>
      </c>
      <c r="B25492">
        <v>0</v>
      </c>
      <c r="C25492">
        <v>1.8</v>
      </c>
      <c r="D25492">
        <v>0</v>
      </c>
      <c r="E25492">
        <v>1.5</v>
      </c>
      <c r="F25492">
        <v>5.3</v>
      </c>
      <c r="G25492">
        <v>1.9</v>
      </c>
      <c r="H25492">
        <f t="shared" si="1194"/>
        <v>2.1822033312207494</v>
      </c>
      <c r="I25492">
        <f t="shared" si="1195"/>
        <v>1.7080045116347622</v>
      </c>
      <c r="J25492">
        <f t="shared" si="1196"/>
        <v>0.16282083678758758</v>
      </c>
    </row>
    <row r="25493" spans="1:10">
      <c r="A25493" t="s">
        <v>25464</v>
      </c>
      <c r="B25493">
        <v>30.1</v>
      </c>
      <c r="C25493">
        <v>39.9</v>
      </c>
      <c r="D25493">
        <v>42.1</v>
      </c>
      <c r="E25493">
        <v>17.600000000000001</v>
      </c>
      <c r="F25493">
        <v>24</v>
      </c>
      <c r="G25493">
        <v>22.2</v>
      </c>
      <c r="H25493">
        <f t="shared" si="1194"/>
        <v>-0.8116991807468722</v>
      </c>
      <c r="I25493">
        <f t="shared" si="1195"/>
        <v>3.878048468985098</v>
      </c>
      <c r="J25493">
        <f t="shared" si="1196"/>
        <v>1.7870858871155696E-2</v>
      </c>
    </row>
    <row r="25494" spans="1:10">
      <c r="A25494" t="s">
        <v>25465</v>
      </c>
      <c r="B25494">
        <v>65.7</v>
      </c>
      <c r="C25494">
        <v>57.1</v>
      </c>
      <c r="D25494">
        <v>62.2</v>
      </c>
      <c r="E25494">
        <v>73.5</v>
      </c>
      <c r="F25494">
        <v>62.4</v>
      </c>
      <c r="G25494">
        <v>54.9</v>
      </c>
      <c r="H25494">
        <f t="shared" si="1194"/>
        <v>4.450037045088423E-2</v>
      </c>
      <c r="I25494">
        <f t="shared" si="1195"/>
        <v>0.32482931391999437</v>
      </c>
      <c r="J25494">
        <f t="shared" si="1196"/>
        <v>0.76158908593047181</v>
      </c>
    </row>
    <row r="25495" spans="1:10">
      <c r="A25495" t="s">
        <v>25466</v>
      </c>
      <c r="B25495">
        <v>3.2</v>
      </c>
      <c r="C25495">
        <v>0</v>
      </c>
      <c r="D25495">
        <v>0</v>
      </c>
      <c r="E25495">
        <v>0</v>
      </c>
      <c r="F25495">
        <v>2.1</v>
      </c>
      <c r="G25495">
        <v>0.8</v>
      </c>
      <c r="H25495">
        <f t="shared" si="1194"/>
        <v>-0.13535185289488605</v>
      </c>
      <c r="I25495">
        <f t="shared" si="1195"/>
        <v>8.1319030473313847E-2</v>
      </c>
      <c r="J25495">
        <f t="shared" si="1196"/>
        <v>0.93909460424565649</v>
      </c>
    </row>
    <row r="25496" spans="1:10">
      <c r="A25496" t="s">
        <v>25467</v>
      </c>
      <c r="B25496">
        <v>2.5</v>
      </c>
      <c r="C25496">
        <v>2.1</v>
      </c>
      <c r="D25496">
        <v>3.2</v>
      </c>
      <c r="E25496">
        <v>3.3</v>
      </c>
      <c r="F25496">
        <v>3.3</v>
      </c>
      <c r="G25496">
        <v>2.2000000000000002</v>
      </c>
      <c r="H25496">
        <f t="shared" si="1194"/>
        <v>0.17093282197990103</v>
      </c>
      <c r="I25496">
        <f t="shared" si="1195"/>
        <v>0.6835859270246637</v>
      </c>
      <c r="J25496">
        <f t="shared" si="1196"/>
        <v>0.53178076430085719</v>
      </c>
    </row>
    <row r="25497" spans="1:10">
      <c r="A25497" t="s">
        <v>25468</v>
      </c>
      <c r="B25497">
        <v>114.7</v>
      </c>
      <c r="C25497">
        <v>151</v>
      </c>
      <c r="D25497">
        <v>151.19999999999999</v>
      </c>
      <c r="E25497">
        <v>202.8</v>
      </c>
      <c r="F25497">
        <v>175.4</v>
      </c>
      <c r="G25497">
        <v>186.3</v>
      </c>
      <c r="H25497">
        <f t="shared" si="1194"/>
        <v>0.43713652739276215</v>
      </c>
      <c r="I25497">
        <f t="shared" si="1195"/>
        <v>3.3898356614278513</v>
      </c>
      <c r="J25497">
        <f t="shared" si="1196"/>
        <v>2.7534176277144596E-2</v>
      </c>
    </row>
    <row r="25498" spans="1:10">
      <c r="A25498" t="s">
        <v>25469</v>
      </c>
      <c r="B25498">
        <v>913.5</v>
      </c>
      <c r="C25498">
        <v>851.5</v>
      </c>
      <c r="D25498">
        <v>956.1</v>
      </c>
      <c r="E25498">
        <v>718.1</v>
      </c>
      <c r="F25498">
        <v>716.2</v>
      </c>
      <c r="G25498">
        <v>650.79999999999995</v>
      </c>
      <c r="H25498">
        <f t="shared" si="1194"/>
        <v>-0.38404914409662511</v>
      </c>
      <c r="I25498">
        <f t="shared" si="1195"/>
        <v>5.6424790059861358</v>
      </c>
      <c r="J25498">
        <f t="shared" si="1196"/>
        <v>4.8572980301234882E-3</v>
      </c>
    </row>
    <row r="25499" spans="1:10">
      <c r="A25499" t="s">
        <v>25470</v>
      </c>
      <c r="B25499">
        <v>100.9</v>
      </c>
      <c r="C25499">
        <v>96.2</v>
      </c>
      <c r="D25499">
        <v>157.1</v>
      </c>
      <c r="E25499">
        <v>80.599999999999994</v>
      </c>
      <c r="F25499">
        <v>154.6</v>
      </c>
      <c r="G25499">
        <v>88.5</v>
      </c>
      <c r="H25499">
        <f t="shared" si="1194"/>
        <v>-0.12984930495516203</v>
      </c>
      <c r="I25499">
        <f t="shared" si="1195"/>
        <v>0.33281239556989806</v>
      </c>
      <c r="J25499">
        <f t="shared" si="1196"/>
        <v>0.75598800263050148</v>
      </c>
    </row>
    <row r="25500" spans="1:10">
      <c r="A25500" t="s">
        <v>25471</v>
      </c>
      <c r="B25500">
        <v>0</v>
      </c>
      <c r="C25500">
        <v>0.7</v>
      </c>
      <c r="D25500">
        <v>0</v>
      </c>
      <c r="E25500">
        <v>0.5</v>
      </c>
      <c r="F25500">
        <v>0.5</v>
      </c>
      <c r="G25500">
        <v>0.6</v>
      </c>
      <c r="H25500">
        <f t="shared" si="1194"/>
        <v>1.0418201756946273</v>
      </c>
      <c r="I25500">
        <f t="shared" si="1195"/>
        <v>1.2727922061357857</v>
      </c>
      <c r="J25500">
        <f t="shared" si="1196"/>
        <v>0.27203918045326592</v>
      </c>
    </row>
    <row r="25501" spans="1:10">
      <c r="A25501" t="s">
        <v>25472</v>
      </c>
      <c r="B25501">
        <v>2921.6</v>
      </c>
      <c r="C25501">
        <v>3962.4</v>
      </c>
      <c r="D25501">
        <v>3232.1</v>
      </c>
      <c r="E25501">
        <v>2677.1</v>
      </c>
      <c r="F25501">
        <v>2861.3</v>
      </c>
      <c r="G25501">
        <v>3217.4</v>
      </c>
      <c r="H25501">
        <f t="shared" si="1194"/>
        <v>-0.2083389741798212</v>
      </c>
      <c r="I25501">
        <f t="shared" si="1195"/>
        <v>1.3072334811962525</v>
      </c>
      <c r="J25501">
        <f t="shared" si="1196"/>
        <v>0.26121296042228148</v>
      </c>
    </row>
    <row r="25502" spans="1:10">
      <c r="A25502" t="s">
        <v>25473</v>
      </c>
      <c r="B25502">
        <v>0.9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f t="shared" si="1194"/>
        <v>-2.8073549220576042</v>
      </c>
      <c r="I25502">
        <f t="shared" si="1195"/>
        <v>0.99999999999999978</v>
      </c>
      <c r="J25502">
        <f t="shared" si="1196"/>
        <v>0.37390096630005892</v>
      </c>
    </row>
    <row r="25503" spans="1:10">
      <c r="A25503" t="s">
        <v>25474</v>
      </c>
      <c r="B25503">
        <v>9.1999999999999993</v>
      </c>
      <c r="C25503">
        <v>44.2</v>
      </c>
      <c r="D25503">
        <v>32.200000000000003</v>
      </c>
      <c r="E25503">
        <v>2.5</v>
      </c>
      <c r="F25503">
        <v>19.2</v>
      </c>
      <c r="G25503">
        <v>7.2</v>
      </c>
      <c r="H25503">
        <f t="shared" si="1194"/>
        <v>-1.561598507655646</v>
      </c>
      <c r="I25503">
        <f t="shared" si="1195"/>
        <v>1.6565851579715083</v>
      </c>
      <c r="J25503">
        <f t="shared" si="1196"/>
        <v>0.17294441927650864</v>
      </c>
    </row>
    <row r="25504" spans="1:10">
      <c r="A25504" t="s">
        <v>25475</v>
      </c>
      <c r="B25504">
        <v>45.6</v>
      </c>
      <c r="C25504">
        <v>19.600000000000001</v>
      </c>
      <c r="D25504">
        <v>23.9</v>
      </c>
      <c r="E25504">
        <v>50.2</v>
      </c>
      <c r="F25504">
        <v>30.1</v>
      </c>
      <c r="G25504">
        <v>56.3</v>
      </c>
      <c r="H25504">
        <f t="shared" si="1194"/>
        <v>0.61561675876345701</v>
      </c>
      <c r="I25504">
        <f t="shared" si="1195"/>
        <v>1.4028227234199404</v>
      </c>
      <c r="J25504">
        <f t="shared" si="1196"/>
        <v>0.23332071811697719</v>
      </c>
    </row>
    <row r="25505" spans="1:10">
      <c r="A25505" t="s">
        <v>25476</v>
      </c>
      <c r="B25505">
        <v>9.9</v>
      </c>
      <c r="C25505">
        <v>9.4</v>
      </c>
      <c r="D25505">
        <v>5.4</v>
      </c>
      <c r="E25505">
        <v>13.9</v>
      </c>
      <c r="F25505">
        <v>8.6999999999999993</v>
      </c>
      <c r="G25505">
        <v>8.3000000000000007</v>
      </c>
      <c r="H25505">
        <f t="shared" si="1194"/>
        <v>0.32134741665819511</v>
      </c>
      <c r="I25505">
        <f t="shared" si="1195"/>
        <v>0.89930660340406399</v>
      </c>
      <c r="J25505">
        <f t="shared" si="1196"/>
        <v>0.41933359267252035</v>
      </c>
    </row>
    <row r="25506" spans="1:10">
      <c r="A25506" t="s">
        <v>25477</v>
      </c>
      <c r="B25506">
        <v>421.9</v>
      </c>
      <c r="C25506">
        <v>404.7</v>
      </c>
      <c r="D25506">
        <v>333.7</v>
      </c>
      <c r="E25506">
        <v>428.9</v>
      </c>
      <c r="F25506">
        <v>333.5</v>
      </c>
      <c r="G25506">
        <v>466</v>
      </c>
      <c r="H25506">
        <f t="shared" si="1194"/>
        <v>8.2272211247455596E-2</v>
      </c>
      <c r="I25506">
        <f t="shared" si="1195"/>
        <v>0.47476393162014441</v>
      </c>
      <c r="J25506">
        <f t="shared" si="1196"/>
        <v>0.65971471417954719</v>
      </c>
    </row>
    <row r="25507" spans="1:10">
      <c r="A25507" t="s">
        <v>25478</v>
      </c>
      <c r="B25507">
        <v>0</v>
      </c>
      <c r="C25507">
        <v>0</v>
      </c>
      <c r="D25507">
        <v>0.1</v>
      </c>
      <c r="E25507">
        <v>0</v>
      </c>
      <c r="F25507">
        <v>1.8</v>
      </c>
      <c r="G25507">
        <v>7.7</v>
      </c>
      <c r="H25507">
        <f t="shared" si="1194"/>
        <v>5.270528942380718</v>
      </c>
      <c r="I25507">
        <f t="shared" si="1195"/>
        <v>1.347263576825116</v>
      </c>
      <c r="J25507">
        <f t="shared" si="1196"/>
        <v>0.24915508103385292</v>
      </c>
    </row>
    <row r="25508" spans="1:10">
      <c r="A25508" t="s">
        <v>25479</v>
      </c>
      <c r="B25508">
        <v>43</v>
      </c>
      <c r="C25508">
        <v>43.9</v>
      </c>
      <c r="D25508">
        <v>57</v>
      </c>
      <c r="E25508">
        <v>53.8</v>
      </c>
      <c r="F25508">
        <v>50.3</v>
      </c>
      <c r="G25508">
        <v>51</v>
      </c>
      <c r="H25508">
        <f t="shared" si="1194"/>
        <v>0.10802360794797328</v>
      </c>
      <c r="I25508">
        <f t="shared" si="1195"/>
        <v>0.80307890810792604</v>
      </c>
      <c r="J25508">
        <f t="shared" si="1196"/>
        <v>0.46693589349520431</v>
      </c>
    </row>
    <row r="25509" spans="1:10">
      <c r="A25509" t="s">
        <v>25480</v>
      </c>
      <c r="B25509">
        <v>23.3</v>
      </c>
      <c r="C25509">
        <v>26.6</v>
      </c>
      <c r="D25509">
        <v>22.2</v>
      </c>
      <c r="E25509">
        <v>37.1</v>
      </c>
      <c r="F25509">
        <v>33.5</v>
      </c>
      <c r="G25509">
        <v>40.4</v>
      </c>
      <c r="H25509">
        <f t="shared" si="1194"/>
        <v>0.62143845563894862</v>
      </c>
      <c r="I25509">
        <f t="shared" si="1195"/>
        <v>5.4226891589625419</v>
      </c>
      <c r="J25509">
        <f t="shared" si="1196"/>
        <v>5.6069963604302511E-3</v>
      </c>
    </row>
    <row r="25510" spans="1:10">
      <c r="A25510" t="s">
        <v>25481</v>
      </c>
      <c r="B25510">
        <v>0</v>
      </c>
      <c r="C25510">
        <v>7.1</v>
      </c>
      <c r="D25510">
        <v>8.1999999999999993</v>
      </c>
      <c r="E25510">
        <v>3.7</v>
      </c>
      <c r="F25510">
        <v>0</v>
      </c>
      <c r="G25510">
        <v>10.1</v>
      </c>
      <c r="H25510">
        <f t="shared" si="1194"/>
        <v>-0.14734171607518676</v>
      </c>
      <c r="I25510">
        <f t="shared" si="1195"/>
        <v>0.1277996581108117</v>
      </c>
      <c r="J25510">
        <f t="shared" si="1196"/>
        <v>0.90447500799710479</v>
      </c>
    </row>
    <row r="25511" spans="1:10">
      <c r="A25511" t="s">
        <v>25482</v>
      </c>
      <c r="B25511">
        <v>1.6</v>
      </c>
      <c r="C25511">
        <v>1</v>
      </c>
      <c r="D25511">
        <v>0</v>
      </c>
      <c r="E25511">
        <v>4.0999999999999996</v>
      </c>
      <c r="F25511">
        <v>6.3</v>
      </c>
      <c r="G25511">
        <v>6</v>
      </c>
      <c r="H25511">
        <f t="shared" si="1194"/>
        <v>2.589327693282558</v>
      </c>
      <c r="I25511">
        <f t="shared" si="1195"/>
        <v>5.5288532534835184</v>
      </c>
      <c r="J25511">
        <f t="shared" si="1196"/>
        <v>5.2284180424380855E-3</v>
      </c>
    </row>
    <row r="25512" spans="1:10">
      <c r="A25512" t="s">
        <v>25483</v>
      </c>
      <c r="B25512">
        <v>4.0999999999999996</v>
      </c>
      <c r="C25512">
        <v>10.7</v>
      </c>
      <c r="D25512">
        <v>4.3</v>
      </c>
      <c r="E25512">
        <v>6.5</v>
      </c>
      <c r="F25512">
        <v>8.6999999999999993</v>
      </c>
      <c r="G25512">
        <v>5.5</v>
      </c>
      <c r="H25512">
        <f t="shared" si="1194"/>
        <v>0.11518893786239993</v>
      </c>
      <c r="I25512">
        <f t="shared" si="1195"/>
        <v>0.22555354977384023</v>
      </c>
      <c r="J25512">
        <f t="shared" si="1196"/>
        <v>0.83260416902087286</v>
      </c>
    </row>
    <row r="25513" spans="1:10">
      <c r="A25513" t="s">
        <v>25484</v>
      </c>
      <c r="B25513">
        <v>44.9</v>
      </c>
      <c r="C25513">
        <v>44.4</v>
      </c>
      <c r="D25513">
        <v>45.5</v>
      </c>
      <c r="E25513">
        <v>59.8</v>
      </c>
      <c r="F25513">
        <v>51.1</v>
      </c>
      <c r="G25513">
        <v>45.7</v>
      </c>
      <c r="H25513">
        <f t="shared" si="1194"/>
        <v>0.21604046622254974</v>
      </c>
      <c r="I25513">
        <f t="shared" si="1195"/>
        <v>1.7639249389523532</v>
      </c>
      <c r="J25513">
        <f t="shared" si="1196"/>
        <v>0.1525166358119231</v>
      </c>
    </row>
    <row r="25514" spans="1:10">
      <c r="A25514" t="s">
        <v>25485</v>
      </c>
      <c r="B25514">
        <v>12.1</v>
      </c>
      <c r="C25514">
        <v>7.4</v>
      </c>
      <c r="D25514">
        <v>10.5</v>
      </c>
      <c r="E25514">
        <v>32.4</v>
      </c>
      <c r="F25514">
        <v>3</v>
      </c>
      <c r="G25514">
        <v>21.1</v>
      </c>
      <c r="H25514">
        <f t="shared" si="1194"/>
        <v>0.90991795392043073</v>
      </c>
      <c r="I25514">
        <f t="shared" si="1195"/>
        <v>1.0185078249838322</v>
      </c>
      <c r="J25514">
        <f t="shared" si="1196"/>
        <v>0.3660284388588062</v>
      </c>
    </row>
    <row r="25515" spans="1:10">
      <c r="A25515" t="s">
        <v>25486</v>
      </c>
      <c r="B25515">
        <v>7.7</v>
      </c>
      <c r="C25515">
        <v>5.2</v>
      </c>
      <c r="D25515">
        <v>2.4</v>
      </c>
      <c r="E25515">
        <v>11.1</v>
      </c>
      <c r="F25515">
        <v>2.5</v>
      </c>
      <c r="G25515">
        <v>0</v>
      </c>
      <c r="H25515">
        <f t="shared" si="1194"/>
        <v>-0.16817521949235284</v>
      </c>
      <c r="I25515">
        <f t="shared" si="1195"/>
        <v>0.15340861108294232</v>
      </c>
      <c r="J25515">
        <f t="shared" si="1196"/>
        <v>0.88550419562506022</v>
      </c>
    </row>
    <row r="25516" spans="1:10">
      <c r="A25516" t="s">
        <v>25487</v>
      </c>
      <c r="B25516">
        <v>3.9</v>
      </c>
      <c r="C25516">
        <v>3.9</v>
      </c>
      <c r="D25516">
        <v>0</v>
      </c>
      <c r="E25516">
        <v>8.6</v>
      </c>
      <c r="F25516">
        <v>4</v>
      </c>
      <c r="G25516">
        <v>5.0999999999999996</v>
      </c>
      <c r="H25516">
        <f t="shared" si="1194"/>
        <v>1.1668973087447443</v>
      </c>
      <c r="I25516">
        <f t="shared" si="1195"/>
        <v>1.736040793983938</v>
      </c>
      <c r="J25516">
        <f t="shared" si="1196"/>
        <v>0.15756559562705205</v>
      </c>
    </row>
    <row r="25517" spans="1:10">
      <c r="A25517" t="s">
        <v>25488</v>
      </c>
      <c r="B25517">
        <v>12.7</v>
      </c>
      <c r="C25517">
        <v>8.5</v>
      </c>
      <c r="D25517">
        <v>2</v>
      </c>
      <c r="E25517">
        <v>3.8</v>
      </c>
      <c r="F25517">
        <v>1.8</v>
      </c>
      <c r="G25517">
        <v>8.8000000000000007</v>
      </c>
      <c r="H25517">
        <f t="shared" si="1194"/>
        <v>-0.68240339680137818</v>
      </c>
      <c r="I25517">
        <f t="shared" si="1195"/>
        <v>0.78337589155101583</v>
      </c>
      <c r="J25517">
        <f t="shared" si="1196"/>
        <v>0.47719185678082837</v>
      </c>
    </row>
    <row r="25518" spans="1:10">
      <c r="A25518" t="s">
        <v>25489</v>
      </c>
      <c r="B25518">
        <v>0</v>
      </c>
      <c r="C25518">
        <v>0.7</v>
      </c>
      <c r="D25518">
        <v>0</v>
      </c>
      <c r="E25518">
        <v>0</v>
      </c>
      <c r="F25518">
        <v>0.6</v>
      </c>
      <c r="G25518">
        <v>0</v>
      </c>
      <c r="H25518">
        <f t="shared" si="1194"/>
        <v>-0.18057224564182092</v>
      </c>
      <c r="I25518">
        <f t="shared" si="1195"/>
        <v>0.10846522890932805</v>
      </c>
      <c r="J25518">
        <f t="shared" si="1196"/>
        <v>0.91884984911766754</v>
      </c>
    </row>
    <row r="25519" spans="1:10">
      <c r="A25519" t="s">
        <v>25490</v>
      </c>
      <c r="B25519">
        <v>8.6999999999999993</v>
      </c>
      <c r="C25519">
        <v>15.1</v>
      </c>
      <c r="D25519">
        <v>6.6</v>
      </c>
      <c r="E25519">
        <v>5.8</v>
      </c>
      <c r="F25519">
        <v>5.7</v>
      </c>
      <c r="G25519">
        <v>8.6999999999999993</v>
      </c>
      <c r="H25519">
        <f t="shared" si="1194"/>
        <v>-0.58614358555248269</v>
      </c>
      <c r="I25519">
        <f t="shared" si="1195"/>
        <v>1.2413205779536505</v>
      </c>
      <c r="J25519">
        <f t="shared" si="1196"/>
        <v>0.28230807301090782</v>
      </c>
    </row>
    <row r="25520" spans="1:10">
      <c r="A25520" t="s">
        <v>25491</v>
      </c>
      <c r="B25520">
        <v>0</v>
      </c>
      <c r="C25520">
        <v>0</v>
      </c>
      <c r="D25520">
        <v>0.2</v>
      </c>
      <c r="E25520">
        <v>2.7</v>
      </c>
      <c r="F25520">
        <v>4.7</v>
      </c>
      <c r="G25520">
        <v>2</v>
      </c>
      <c r="H25520">
        <f t="shared" si="1194"/>
        <v>4.770073905978145</v>
      </c>
      <c r="I25520">
        <f t="shared" si="1195"/>
        <v>3.7779871868246366</v>
      </c>
      <c r="J25520">
        <f t="shared" si="1196"/>
        <v>1.946961463192325E-2</v>
      </c>
    </row>
    <row r="25521" spans="1:10">
      <c r="A25521" t="s">
        <v>25492</v>
      </c>
      <c r="B25521">
        <v>12.8</v>
      </c>
      <c r="C25521">
        <v>12.8</v>
      </c>
      <c r="D25521">
        <v>17.8</v>
      </c>
      <c r="E25521">
        <v>19</v>
      </c>
      <c r="F25521">
        <v>15.6</v>
      </c>
      <c r="G25521">
        <v>23.3</v>
      </c>
      <c r="H25521">
        <f t="shared" si="1194"/>
        <v>0.41462334826670161</v>
      </c>
      <c r="I25521">
        <f t="shared" si="1195"/>
        <v>1.7371811049726824</v>
      </c>
      <c r="J25521">
        <f t="shared" si="1196"/>
        <v>0.15735568285561041</v>
      </c>
    </row>
    <row r="25522" spans="1:10">
      <c r="A25522" t="s">
        <v>25493</v>
      </c>
      <c r="B25522">
        <v>193.6</v>
      </c>
      <c r="C25522">
        <v>230.1</v>
      </c>
      <c r="D25522">
        <v>229.7</v>
      </c>
      <c r="E25522">
        <v>243.6</v>
      </c>
      <c r="F25522">
        <v>278.10000000000002</v>
      </c>
      <c r="G25522">
        <v>212.3</v>
      </c>
      <c r="H25522">
        <f t="shared" si="1194"/>
        <v>0.16777724765963792</v>
      </c>
      <c r="I25522">
        <f t="shared" si="1195"/>
        <v>1.1925895777853004</v>
      </c>
      <c r="J25522">
        <f t="shared" si="1196"/>
        <v>0.29893860060376337</v>
      </c>
    </row>
    <row r="25523" spans="1:10">
      <c r="A25523" t="s">
        <v>25494</v>
      </c>
      <c r="B25523">
        <v>47.4</v>
      </c>
      <c r="C25523">
        <v>53.6</v>
      </c>
      <c r="D25523">
        <v>63.6</v>
      </c>
      <c r="E25523">
        <v>70.599999999999994</v>
      </c>
      <c r="F25523">
        <v>70.900000000000006</v>
      </c>
      <c r="G25523">
        <v>56.5</v>
      </c>
      <c r="H25523">
        <f t="shared" si="1194"/>
        <v>0.26631450207256963</v>
      </c>
      <c r="I25523">
        <f t="shared" si="1195"/>
        <v>1.6625971411947265</v>
      </c>
      <c r="J25523">
        <f t="shared" si="1196"/>
        <v>0.17172742585417036</v>
      </c>
    </row>
    <row r="25524" spans="1:10">
      <c r="A25524" t="s">
        <v>25495</v>
      </c>
      <c r="B25524">
        <v>453.3</v>
      </c>
      <c r="C25524">
        <v>383.4</v>
      </c>
      <c r="D25524">
        <v>442.9</v>
      </c>
      <c r="E25524">
        <v>507</v>
      </c>
      <c r="F25524">
        <v>477.5</v>
      </c>
      <c r="G25524">
        <v>648.9</v>
      </c>
      <c r="H25524">
        <f t="shared" si="1194"/>
        <v>0.35214860739867243</v>
      </c>
      <c r="I25524">
        <f t="shared" si="1195"/>
        <v>2.0613319931150538</v>
      </c>
      <c r="J25524">
        <f t="shared" si="1196"/>
        <v>0.10828883807990144</v>
      </c>
    </row>
    <row r="25525" spans="1:10">
      <c r="A25525" t="s">
        <v>25496</v>
      </c>
      <c r="B25525">
        <v>51.1</v>
      </c>
      <c r="C25525">
        <v>44.2</v>
      </c>
      <c r="D25525">
        <v>67.099999999999994</v>
      </c>
      <c r="E25525">
        <v>70.7</v>
      </c>
      <c r="F25525">
        <v>64.099999999999994</v>
      </c>
      <c r="G25525">
        <v>42.2</v>
      </c>
      <c r="H25525">
        <f t="shared" si="1194"/>
        <v>0.12408790942795747</v>
      </c>
      <c r="I25525">
        <f t="shared" si="1195"/>
        <v>0.44391050853196307</v>
      </c>
      <c r="J25525">
        <f t="shared" si="1196"/>
        <v>0.68006359909674097</v>
      </c>
    </row>
    <row r="25526" spans="1:10">
      <c r="A25526" t="s">
        <v>25497</v>
      </c>
      <c r="B25526">
        <v>347.7</v>
      </c>
      <c r="C25526">
        <v>262.7</v>
      </c>
      <c r="D25526">
        <v>258.39999999999998</v>
      </c>
      <c r="E25526">
        <v>412.9</v>
      </c>
      <c r="F25526">
        <v>393.4</v>
      </c>
      <c r="G25526">
        <v>498.5</v>
      </c>
      <c r="H25526">
        <f t="shared" si="1194"/>
        <v>0.58664945922063416</v>
      </c>
      <c r="I25526">
        <f t="shared" si="1195"/>
        <v>3.3453648250407584</v>
      </c>
      <c r="J25526">
        <f t="shared" si="1196"/>
        <v>2.869220696616586E-2</v>
      </c>
    </row>
    <row r="25527" spans="1:10">
      <c r="A25527" t="s">
        <v>25498</v>
      </c>
      <c r="B25527">
        <v>12</v>
      </c>
      <c r="C25527">
        <v>11.1</v>
      </c>
      <c r="D25527">
        <v>14.4</v>
      </c>
      <c r="E25527">
        <v>14</v>
      </c>
      <c r="F25527">
        <v>8.3000000000000007</v>
      </c>
      <c r="G25527">
        <v>17.600000000000001</v>
      </c>
      <c r="H25527">
        <f t="shared" si="1194"/>
        <v>8.9152377736782168E-2</v>
      </c>
      <c r="I25527">
        <f t="shared" si="1195"/>
        <v>0.27768405380025046</v>
      </c>
      <c r="J25527">
        <f t="shared" si="1196"/>
        <v>0.79501620306818854</v>
      </c>
    </row>
    <row r="25528" spans="1:10">
      <c r="A25528" t="s">
        <v>25499</v>
      </c>
      <c r="B25528">
        <v>2.7</v>
      </c>
      <c r="C25528">
        <v>3.3</v>
      </c>
      <c r="D25528">
        <v>0</v>
      </c>
      <c r="E25528">
        <v>0.3</v>
      </c>
      <c r="F25528">
        <v>0</v>
      </c>
      <c r="G25528">
        <v>3.2</v>
      </c>
      <c r="H25528">
        <f t="shared" si="1194"/>
        <v>-0.75268994645922227</v>
      </c>
      <c r="I25528">
        <f t="shared" si="1195"/>
        <v>0.57905131826509915</v>
      </c>
      <c r="J25528">
        <f t="shared" si="1196"/>
        <v>0.59359834195078953</v>
      </c>
    </row>
    <row r="25529" spans="1:10">
      <c r="A25529" t="s">
        <v>25500</v>
      </c>
      <c r="B25529">
        <v>7.3</v>
      </c>
      <c r="C25529">
        <v>6.9</v>
      </c>
      <c r="D25529">
        <v>5.4</v>
      </c>
      <c r="E25529">
        <v>5.3</v>
      </c>
      <c r="F25529">
        <v>2</v>
      </c>
      <c r="G25529">
        <v>3.3</v>
      </c>
      <c r="H25529">
        <f t="shared" si="1194"/>
        <v>-0.8775159934750052</v>
      </c>
      <c r="I25529">
        <f t="shared" si="1195"/>
        <v>2.6773385278892898</v>
      </c>
      <c r="J25529">
        <f t="shared" si="1196"/>
        <v>5.5381583809460518E-2</v>
      </c>
    </row>
    <row r="25530" spans="1:10">
      <c r="A25530" t="s">
        <v>25501</v>
      </c>
      <c r="B25530">
        <v>0</v>
      </c>
      <c r="C25530">
        <v>4.9000000000000004</v>
      </c>
      <c r="D25530">
        <v>0</v>
      </c>
      <c r="E25530">
        <v>0</v>
      </c>
      <c r="F25530">
        <v>4.2</v>
      </c>
      <c r="G25530">
        <v>0</v>
      </c>
      <c r="H25530">
        <f t="shared" si="1194"/>
        <v>-0.21526798690306648</v>
      </c>
      <c r="I25530">
        <f t="shared" si="1195"/>
        <v>0.1084652289093281</v>
      </c>
      <c r="J25530">
        <f t="shared" si="1196"/>
        <v>0.91884984911766754</v>
      </c>
    </row>
    <row r="25531" spans="1:10">
      <c r="A25531" t="s">
        <v>25502</v>
      </c>
      <c r="B25531">
        <v>2.7</v>
      </c>
      <c r="C25531">
        <v>0</v>
      </c>
      <c r="D25531">
        <v>2.2999999999999998</v>
      </c>
      <c r="E25531">
        <v>1.6</v>
      </c>
      <c r="F25531">
        <v>0.8</v>
      </c>
      <c r="G25531">
        <v>1</v>
      </c>
      <c r="H25531">
        <f t="shared" si="1194"/>
        <v>-0.53675340767853597</v>
      </c>
      <c r="I25531">
        <f t="shared" si="1195"/>
        <v>0.60955145420756729</v>
      </c>
      <c r="J25531">
        <f t="shared" si="1196"/>
        <v>0.57508501062724782</v>
      </c>
    </row>
    <row r="25532" spans="1:10">
      <c r="A25532" t="s">
        <v>25503</v>
      </c>
      <c r="B25532">
        <v>0</v>
      </c>
      <c r="C25532">
        <v>1.1000000000000001</v>
      </c>
      <c r="D25532">
        <v>0</v>
      </c>
      <c r="E25532">
        <v>0.2</v>
      </c>
      <c r="F25532">
        <v>3.1</v>
      </c>
      <c r="G25532">
        <v>0</v>
      </c>
      <c r="H25532">
        <f t="shared" si="1194"/>
        <v>1.4646682670034445</v>
      </c>
      <c r="I25532">
        <f t="shared" si="1195"/>
        <v>0.68750000000000011</v>
      </c>
      <c r="J25532">
        <f t="shared" si="1196"/>
        <v>0.52955705115912133</v>
      </c>
    </row>
    <row r="25533" spans="1:10">
      <c r="A25533" t="s">
        <v>25504</v>
      </c>
      <c r="B25533">
        <v>2.2999999999999998</v>
      </c>
      <c r="C25533">
        <v>0</v>
      </c>
      <c r="D25533">
        <v>0</v>
      </c>
      <c r="E25533">
        <v>1.7</v>
      </c>
      <c r="F25533">
        <v>0</v>
      </c>
      <c r="G25533">
        <v>4.5999999999999996</v>
      </c>
      <c r="H25533">
        <f t="shared" si="1194"/>
        <v>1.3965174113080459</v>
      </c>
      <c r="I25533">
        <f t="shared" si="1195"/>
        <v>0.86226122711845377</v>
      </c>
      <c r="J25533">
        <f t="shared" si="1196"/>
        <v>0.43717125603788404</v>
      </c>
    </row>
    <row r="25534" spans="1:10">
      <c r="A25534" t="s">
        <v>25505</v>
      </c>
      <c r="B25534">
        <v>5.7</v>
      </c>
      <c r="C25534">
        <v>1.3</v>
      </c>
      <c r="D25534">
        <v>5.0999999999999996</v>
      </c>
      <c r="E25534">
        <v>2.8</v>
      </c>
      <c r="F25534">
        <v>5.7</v>
      </c>
      <c r="G25534">
        <v>3</v>
      </c>
      <c r="H25534">
        <f t="shared" si="1194"/>
        <v>-7.2451794348290202E-2</v>
      </c>
      <c r="I25534">
        <f t="shared" si="1195"/>
        <v>0.12012018030052582</v>
      </c>
      <c r="J25534">
        <f t="shared" si="1196"/>
        <v>0.91017965503247311</v>
      </c>
    </row>
    <row r="25535" spans="1:10">
      <c r="A25535" t="s">
        <v>25506</v>
      </c>
      <c r="B25535">
        <v>1.9</v>
      </c>
      <c r="C25535">
        <v>0</v>
      </c>
      <c r="D25535">
        <v>7.8</v>
      </c>
      <c r="E25535">
        <v>2.2999999999999998</v>
      </c>
      <c r="F25535">
        <v>0</v>
      </c>
      <c r="G25535">
        <v>0</v>
      </c>
      <c r="H25535">
        <f t="shared" si="1194"/>
        <v>-2.0073419753411677</v>
      </c>
      <c r="I25535">
        <f t="shared" si="1195"/>
        <v>0.998542273277508</v>
      </c>
      <c r="J25535">
        <f t="shared" si="1196"/>
        <v>0.37452726113987705</v>
      </c>
    </row>
    <row r="25536" spans="1:10">
      <c r="A25536" t="s">
        <v>25507</v>
      </c>
      <c r="B25536">
        <v>3.4</v>
      </c>
      <c r="C25536">
        <v>0.1</v>
      </c>
      <c r="D25536">
        <v>0.5</v>
      </c>
      <c r="E25536">
        <v>2.5</v>
      </c>
      <c r="F25536">
        <v>0</v>
      </c>
      <c r="G25536">
        <v>2.2999999999999998</v>
      </c>
      <c r="H25536">
        <f t="shared" si="1194"/>
        <v>0.25431718873268483</v>
      </c>
      <c r="I25536">
        <f t="shared" si="1195"/>
        <v>0.20306923302672378</v>
      </c>
      <c r="J25536">
        <f t="shared" si="1196"/>
        <v>0.84899250226847056</v>
      </c>
    </row>
    <row r="25537" spans="1:10">
      <c r="A25537" t="s">
        <v>25508</v>
      </c>
      <c r="B25537">
        <v>0</v>
      </c>
      <c r="C25537">
        <v>0</v>
      </c>
      <c r="D25537">
        <v>0.1</v>
      </c>
      <c r="E25537">
        <v>0</v>
      </c>
      <c r="F25537">
        <v>3</v>
      </c>
      <c r="G25537">
        <v>1.2</v>
      </c>
      <c r="H25537">
        <f t="shared" si="1194"/>
        <v>4.1210154009613662</v>
      </c>
      <c r="I25537">
        <f t="shared" si="1195"/>
        <v>1.566529475796784</v>
      </c>
      <c r="J25537">
        <f t="shared" si="1196"/>
        <v>0.19228778770610175</v>
      </c>
    </row>
    <row r="25538" spans="1:10">
      <c r="A25538" t="s">
        <v>25509</v>
      </c>
      <c r="B25538">
        <v>27.4</v>
      </c>
      <c r="C25538">
        <v>33.4</v>
      </c>
      <c r="D25538">
        <v>14.2</v>
      </c>
      <c r="E25538">
        <v>46.9</v>
      </c>
      <c r="F25538">
        <v>26.1</v>
      </c>
      <c r="G25538">
        <v>74.599999999999994</v>
      </c>
      <c r="H25538">
        <f t="shared" ref="H25538:H25601" si="1197">LOG((AVERAGE(E25538:G25538)+0.05)/(AVERAGE(B25538:D25538)+0.05),2)</f>
        <v>0.97531312114853008</v>
      </c>
      <c r="I25538">
        <f t="shared" ref="I25538:I25601" si="1198">ABS((AVERAGE(B25538:D25538)-AVERAGE(E25538:G25538))/SQRT(VAR(B25538:D25538)/3 + VAR(E25538:G25538)/3))</f>
        <v>1.5974264352715404</v>
      </c>
      <c r="J25538">
        <f t="shared" ref="J25538:J25601" si="1199">TDIST(I25538,4,2)</f>
        <v>0.18541041076998557</v>
      </c>
    </row>
    <row r="25539" spans="1:10">
      <c r="A25539" t="s">
        <v>25510</v>
      </c>
      <c r="B25539">
        <v>37.5</v>
      </c>
      <c r="C25539">
        <v>33.200000000000003</v>
      </c>
      <c r="D25539">
        <v>24.2</v>
      </c>
      <c r="E25539">
        <v>41.2</v>
      </c>
      <c r="F25539">
        <v>43.7</v>
      </c>
      <c r="G25539">
        <v>37.200000000000003</v>
      </c>
      <c r="H25539">
        <f t="shared" si="1197"/>
        <v>0.36307593319104386</v>
      </c>
      <c r="I25539">
        <f t="shared" si="1198"/>
        <v>2.0834502822529859</v>
      </c>
      <c r="J25539">
        <f t="shared" si="1199"/>
        <v>0.1056099083525755</v>
      </c>
    </row>
    <row r="25540" spans="1:10">
      <c r="A25540" t="s">
        <v>25511</v>
      </c>
      <c r="B25540">
        <v>27.7</v>
      </c>
      <c r="C25540">
        <v>23.4</v>
      </c>
      <c r="D25540">
        <v>15.1</v>
      </c>
      <c r="E25540">
        <v>36.9</v>
      </c>
      <c r="F25540">
        <v>35.299999999999997</v>
      </c>
      <c r="G25540">
        <v>76.599999999999994</v>
      </c>
      <c r="H25540">
        <f t="shared" si="1197"/>
        <v>1.1666597528793365</v>
      </c>
      <c r="I25540">
        <f t="shared" si="1198"/>
        <v>1.9659757988300057</v>
      </c>
      <c r="J25540">
        <f t="shared" si="1199"/>
        <v>0.12072483728947785</v>
      </c>
    </row>
    <row r="25541" spans="1:10">
      <c r="A25541" t="s">
        <v>25512</v>
      </c>
      <c r="B25541">
        <v>139.19999999999999</v>
      </c>
      <c r="C25541">
        <v>104.7</v>
      </c>
      <c r="D25541">
        <v>107.6</v>
      </c>
      <c r="E25541">
        <v>135.80000000000001</v>
      </c>
      <c r="F25541">
        <v>93.9</v>
      </c>
      <c r="G25541">
        <v>105.3</v>
      </c>
      <c r="H25541">
        <f t="shared" si="1197"/>
        <v>-6.9333283461151321E-2</v>
      </c>
      <c r="I25541">
        <f t="shared" si="1198"/>
        <v>0.32957051988077835</v>
      </c>
      <c r="J25541">
        <f t="shared" si="1199"/>
        <v>0.75826040554797647</v>
      </c>
    </row>
    <row r="25542" spans="1:10">
      <c r="A25542" t="s">
        <v>25513</v>
      </c>
      <c r="B25542">
        <v>1.8</v>
      </c>
      <c r="C25542">
        <v>8</v>
      </c>
      <c r="D25542">
        <v>5</v>
      </c>
      <c r="E25542">
        <v>1.7</v>
      </c>
      <c r="F25542">
        <v>25.4</v>
      </c>
      <c r="G25542">
        <v>1.7</v>
      </c>
      <c r="H25542">
        <f t="shared" si="1197"/>
        <v>0.95341786379113169</v>
      </c>
      <c r="I25542">
        <f t="shared" si="1198"/>
        <v>0.5761121745527148</v>
      </c>
      <c r="J25542">
        <f t="shared" si="1199"/>
        <v>0.5954026461303541</v>
      </c>
    </row>
    <row r="25543" spans="1:10">
      <c r="A25543" t="s">
        <v>25514</v>
      </c>
      <c r="B25543">
        <v>4.0999999999999996</v>
      </c>
      <c r="C25543">
        <v>7.7</v>
      </c>
      <c r="D25543">
        <v>1.8</v>
      </c>
      <c r="E25543">
        <v>1.4</v>
      </c>
      <c r="F25543">
        <v>0</v>
      </c>
      <c r="G25543">
        <v>0</v>
      </c>
      <c r="H25543">
        <f t="shared" si="1197"/>
        <v>-3.1490914980251472</v>
      </c>
      <c r="I25543">
        <f t="shared" si="1198"/>
        <v>2.2856704102493053</v>
      </c>
      <c r="J25543">
        <f t="shared" si="1199"/>
        <v>8.4258096564154936E-2</v>
      </c>
    </row>
    <row r="25544" spans="1:10">
      <c r="A25544" t="s">
        <v>25515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f t="shared" si="1197"/>
        <v>0</v>
      </c>
      <c r="I25544" t="e">
        <f t="shared" si="1198"/>
        <v>#DIV/0!</v>
      </c>
      <c r="J25544" t="e">
        <f t="shared" si="1199"/>
        <v>#DIV/0!</v>
      </c>
    </row>
    <row r="25545" spans="1:10">
      <c r="A25545" t="s">
        <v>25516</v>
      </c>
      <c r="B25545">
        <v>2.7</v>
      </c>
      <c r="C25545">
        <v>0.9</v>
      </c>
      <c r="D25545">
        <v>1.5</v>
      </c>
      <c r="E25545">
        <v>1.9</v>
      </c>
      <c r="F25545">
        <v>3.8</v>
      </c>
      <c r="G25545">
        <v>2.9</v>
      </c>
      <c r="H25545">
        <f t="shared" si="1197"/>
        <v>0.73696559416620611</v>
      </c>
      <c r="I25545">
        <f t="shared" si="1198"/>
        <v>1.5304431430631906</v>
      </c>
      <c r="J25545">
        <f t="shared" si="1199"/>
        <v>0.20065355089371495</v>
      </c>
    </row>
    <row r="25546" spans="1:10">
      <c r="A25546" t="s">
        <v>25517</v>
      </c>
      <c r="B25546">
        <v>116.3</v>
      </c>
      <c r="C25546">
        <v>48.1</v>
      </c>
      <c r="D25546">
        <v>58.7</v>
      </c>
      <c r="E25546">
        <v>193</v>
      </c>
      <c r="F25546">
        <v>27.9</v>
      </c>
      <c r="G25546">
        <v>140.30000000000001</v>
      </c>
      <c r="H25546">
        <f t="shared" si="1197"/>
        <v>0.69473671895104183</v>
      </c>
      <c r="I25546">
        <f t="shared" si="1198"/>
        <v>0.86693962988419271</v>
      </c>
      <c r="J25546">
        <f t="shared" si="1199"/>
        <v>0.43488492714058447</v>
      </c>
    </row>
    <row r="25547" spans="1:10">
      <c r="A25547" t="s">
        <v>25518</v>
      </c>
      <c r="B25547">
        <v>2.2000000000000002</v>
      </c>
      <c r="C25547">
        <v>0</v>
      </c>
      <c r="D25547">
        <v>3.5</v>
      </c>
      <c r="E25547">
        <v>4.5999999999999996</v>
      </c>
      <c r="F25547">
        <v>0</v>
      </c>
      <c r="G25547">
        <v>2.2000000000000002</v>
      </c>
      <c r="H25547">
        <f t="shared" si="1197"/>
        <v>0.24857635314010262</v>
      </c>
      <c r="I25547">
        <f t="shared" si="1198"/>
        <v>0.21882153700534199</v>
      </c>
      <c r="J25547">
        <f t="shared" si="1199"/>
        <v>0.8375006865849306</v>
      </c>
    </row>
    <row r="25548" spans="1:10">
      <c r="A25548" t="s">
        <v>25519</v>
      </c>
      <c r="B25548">
        <v>0</v>
      </c>
      <c r="C25548">
        <v>5.5</v>
      </c>
      <c r="D25548">
        <v>0</v>
      </c>
      <c r="E25548">
        <v>4.7</v>
      </c>
      <c r="F25548">
        <v>0</v>
      </c>
      <c r="G25548">
        <v>3.8</v>
      </c>
      <c r="H25548">
        <f t="shared" si="1197"/>
        <v>0.61444926522153687</v>
      </c>
      <c r="I25548">
        <f t="shared" si="1198"/>
        <v>0.42892171177544675</v>
      </c>
      <c r="J25548">
        <f t="shared" si="1199"/>
        <v>0.69007098644261911</v>
      </c>
    </row>
    <row r="25549" spans="1:10">
      <c r="A25549" t="s">
        <v>25520</v>
      </c>
      <c r="B25549">
        <v>135.80000000000001</v>
      </c>
      <c r="C25549">
        <v>217.4</v>
      </c>
      <c r="D25549">
        <v>190.8</v>
      </c>
      <c r="E25549">
        <v>127.6</v>
      </c>
      <c r="F25549">
        <v>188.7</v>
      </c>
      <c r="G25549">
        <v>140.30000000000001</v>
      </c>
      <c r="H25549">
        <f t="shared" si="1197"/>
        <v>-0.25259966973033438</v>
      </c>
      <c r="I25549">
        <f t="shared" si="1198"/>
        <v>0.95852638472790042</v>
      </c>
      <c r="J25549">
        <f t="shared" si="1199"/>
        <v>0.39207781141280262</v>
      </c>
    </row>
    <row r="25550" spans="1:10">
      <c r="A25550" t="s">
        <v>25521</v>
      </c>
      <c r="B25550">
        <v>0</v>
      </c>
      <c r="C25550">
        <v>0</v>
      </c>
      <c r="D25550">
        <v>0</v>
      </c>
      <c r="E25550">
        <v>0.2</v>
      </c>
      <c r="F25550">
        <v>0</v>
      </c>
      <c r="G25550">
        <v>0.2</v>
      </c>
      <c r="H25550">
        <f t="shared" si="1197"/>
        <v>1.8744691179161412</v>
      </c>
      <c r="I25550">
        <f t="shared" si="1198"/>
        <v>1.9999999999999996</v>
      </c>
      <c r="J25550">
        <f t="shared" si="1199"/>
        <v>0.1161165235168156</v>
      </c>
    </row>
    <row r="25551" spans="1:10">
      <c r="A25551" t="s">
        <v>25522</v>
      </c>
      <c r="B25551">
        <v>75.400000000000006</v>
      </c>
      <c r="C25551">
        <v>35.4</v>
      </c>
      <c r="D25551">
        <v>24.9</v>
      </c>
      <c r="E25551">
        <v>91</v>
      </c>
      <c r="F25551">
        <v>81.7</v>
      </c>
      <c r="G25551">
        <v>102.3</v>
      </c>
      <c r="H25551">
        <f t="shared" si="1197"/>
        <v>1.0182037631073859</v>
      </c>
      <c r="I25551">
        <f t="shared" si="1198"/>
        <v>2.8145607146980587</v>
      </c>
      <c r="J25551">
        <f t="shared" si="1199"/>
        <v>4.8093287538393474E-2</v>
      </c>
    </row>
    <row r="25552" spans="1:10">
      <c r="A25552" t="s">
        <v>25523</v>
      </c>
      <c r="B25552">
        <v>490</v>
      </c>
      <c r="C25552">
        <v>205.3</v>
      </c>
      <c r="D25552">
        <v>289.8</v>
      </c>
      <c r="E25552">
        <v>571.5</v>
      </c>
      <c r="F25552">
        <v>519.1</v>
      </c>
      <c r="G25552">
        <v>487</v>
      </c>
      <c r="H25552">
        <f t="shared" si="1197"/>
        <v>0.67930687391509148</v>
      </c>
      <c r="I25552">
        <f t="shared" si="1198"/>
        <v>2.2459396745997204</v>
      </c>
      <c r="J25552">
        <f t="shared" si="1199"/>
        <v>8.8040312940260101E-2</v>
      </c>
    </row>
    <row r="25553" spans="1:10">
      <c r="A25553" t="s">
        <v>25524</v>
      </c>
      <c r="B25553">
        <v>222</v>
      </c>
      <c r="C25553">
        <v>72.2</v>
      </c>
      <c r="D25553">
        <v>92.9</v>
      </c>
      <c r="E25553">
        <v>191.3</v>
      </c>
      <c r="F25553">
        <v>122.2</v>
      </c>
      <c r="G25553">
        <v>277.5</v>
      </c>
      <c r="H25553">
        <f t="shared" si="1197"/>
        <v>0.61025901118205916</v>
      </c>
      <c r="I25553">
        <f t="shared" si="1198"/>
        <v>1.0469587790221646</v>
      </c>
      <c r="J25553">
        <f t="shared" si="1199"/>
        <v>0.35421063864520724</v>
      </c>
    </row>
    <row r="25554" spans="1:10">
      <c r="A25554" t="s">
        <v>25525</v>
      </c>
      <c r="B25554">
        <v>702</v>
      </c>
      <c r="C25554">
        <v>889.7</v>
      </c>
      <c r="D25554">
        <v>688.4</v>
      </c>
      <c r="E25554">
        <v>949.9</v>
      </c>
      <c r="F25554">
        <v>842.9</v>
      </c>
      <c r="G25554">
        <v>941.6</v>
      </c>
      <c r="H25554">
        <f t="shared" si="1197"/>
        <v>0.26211143539678095</v>
      </c>
      <c r="I25554">
        <f t="shared" si="1198"/>
        <v>2.0607729382828608</v>
      </c>
      <c r="J25554">
        <f t="shared" si="1199"/>
        <v>0.10835751365163399</v>
      </c>
    </row>
    <row r="25555" spans="1:10">
      <c r="A25555" t="s">
        <v>25526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1.9</v>
      </c>
      <c r="H25555">
        <f t="shared" si="1197"/>
        <v>3.7725895038969273</v>
      </c>
      <c r="I25555">
        <f t="shared" si="1198"/>
        <v>1</v>
      </c>
      <c r="J25555">
        <f t="shared" si="1199"/>
        <v>0.37390096630005915</v>
      </c>
    </row>
    <row r="25556" spans="1:10">
      <c r="A25556" t="s">
        <v>25527</v>
      </c>
      <c r="B25556">
        <v>29.6</v>
      </c>
      <c r="C25556">
        <v>13.6</v>
      </c>
      <c r="D25556">
        <v>15.2</v>
      </c>
      <c r="E25556">
        <v>12.5</v>
      </c>
      <c r="F25556">
        <v>2.7</v>
      </c>
      <c r="G25556">
        <v>14.8</v>
      </c>
      <c r="H25556">
        <f t="shared" si="1197"/>
        <v>-0.9575111686011305</v>
      </c>
      <c r="I25556">
        <f t="shared" si="1198"/>
        <v>1.5034453980457221</v>
      </c>
      <c r="J25556">
        <f t="shared" si="1199"/>
        <v>0.20715500735557599</v>
      </c>
    </row>
    <row r="25557" spans="1:10">
      <c r="A25557" t="s">
        <v>25528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f t="shared" si="1197"/>
        <v>0</v>
      </c>
      <c r="I25557" t="e">
        <f t="shared" si="1198"/>
        <v>#DIV/0!</v>
      </c>
      <c r="J25557" t="e">
        <f t="shared" si="1199"/>
        <v>#DIV/0!</v>
      </c>
    </row>
    <row r="25558" spans="1:10">
      <c r="A25558" t="s">
        <v>25529</v>
      </c>
      <c r="B25558">
        <v>2.2999999999999998</v>
      </c>
      <c r="C25558">
        <v>0</v>
      </c>
      <c r="D25558">
        <v>0</v>
      </c>
      <c r="E25558">
        <v>0</v>
      </c>
      <c r="F25558">
        <v>4.5</v>
      </c>
      <c r="G25558">
        <v>3.8</v>
      </c>
      <c r="H25558">
        <f t="shared" si="1197"/>
        <v>1.7861695921669765</v>
      </c>
      <c r="I25558">
        <f t="shared" si="1198"/>
        <v>1.2543630150106366</v>
      </c>
      <c r="J25558">
        <f t="shared" si="1199"/>
        <v>0.27800825240764671</v>
      </c>
    </row>
    <row r="25559" spans="1:10">
      <c r="A25559" t="s">
        <v>25530</v>
      </c>
      <c r="B25559">
        <v>53.7</v>
      </c>
      <c r="C25559">
        <v>46.8</v>
      </c>
      <c r="D25559">
        <v>69.2</v>
      </c>
      <c r="E25559">
        <v>70.7</v>
      </c>
      <c r="F25559">
        <v>53.7</v>
      </c>
      <c r="G25559">
        <v>49.5</v>
      </c>
      <c r="H25559">
        <f t="shared" si="1197"/>
        <v>3.5240595844481672E-2</v>
      </c>
      <c r="I25559">
        <f t="shared" si="1198"/>
        <v>0.15107815927183843</v>
      </c>
      <c r="J25559">
        <f t="shared" si="1199"/>
        <v>0.88722696887260766</v>
      </c>
    </row>
    <row r="25560" spans="1:10">
      <c r="A25560" t="s">
        <v>25531</v>
      </c>
      <c r="B25560">
        <v>0.8</v>
      </c>
      <c r="C25560">
        <v>0</v>
      </c>
      <c r="D25560">
        <v>6</v>
      </c>
      <c r="E25560">
        <v>0</v>
      </c>
      <c r="F25560">
        <v>2.5</v>
      </c>
      <c r="G25560">
        <v>0</v>
      </c>
      <c r="H25560">
        <f t="shared" si="1197"/>
        <v>-1.391020618160308</v>
      </c>
      <c r="I25560">
        <f t="shared" si="1198"/>
        <v>0.69672752674298466</v>
      </c>
      <c r="J25560">
        <f t="shared" si="1199"/>
        <v>0.5243410429839408</v>
      </c>
    </row>
    <row r="25561" spans="1:10">
      <c r="A25561" t="s">
        <v>25532</v>
      </c>
      <c r="B25561">
        <v>0.1</v>
      </c>
      <c r="C25561">
        <v>0.7</v>
      </c>
      <c r="D25561">
        <v>0</v>
      </c>
      <c r="E25561">
        <v>0</v>
      </c>
      <c r="F25561">
        <v>0.1</v>
      </c>
      <c r="G25561">
        <v>2.7</v>
      </c>
      <c r="H25561">
        <f t="shared" si="1197"/>
        <v>1.6347155359182561</v>
      </c>
      <c r="I25561">
        <f t="shared" si="1198"/>
        <v>0.73225202593821259</v>
      </c>
      <c r="J25561">
        <f t="shared" si="1199"/>
        <v>0.50460894436979131</v>
      </c>
    </row>
    <row r="25562" spans="1:10">
      <c r="A25562" t="s">
        <v>25533</v>
      </c>
      <c r="B25562">
        <v>1379.4</v>
      </c>
      <c r="C25562">
        <v>1134.0999999999999</v>
      </c>
      <c r="D25562">
        <v>1414.7</v>
      </c>
      <c r="E25562">
        <v>809.1</v>
      </c>
      <c r="F25562">
        <v>633.9</v>
      </c>
      <c r="G25562">
        <v>904.5</v>
      </c>
      <c r="H25562">
        <f t="shared" si="1197"/>
        <v>-0.74270613371607497</v>
      </c>
      <c r="I25562">
        <f t="shared" si="1198"/>
        <v>4.4427712829906776</v>
      </c>
      <c r="J25562">
        <f t="shared" si="1199"/>
        <v>1.1309697934345386E-2</v>
      </c>
    </row>
    <row r="25563" spans="1:10">
      <c r="A25563" t="s">
        <v>25534</v>
      </c>
      <c r="B25563">
        <v>0</v>
      </c>
      <c r="C25563">
        <v>1.8</v>
      </c>
      <c r="D25563">
        <v>3</v>
      </c>
      <c r="E25563">
        <v>0.8</v>
      </c>
      <c r="F25563">
        <v>0</v>
      </c>
      <c r="G25563">
        <v>0</v>
      </c>
      <c r="H25563">
        <f t="shared" si="1197"/>
        <v>-2.3814291066360238</v>
      </c>
      <c r="I25563">
        <f t="shared" si="1198"/>
        <v>1.4625448482542611</v>
      </c>
      <c r="J25563">
        <f t="shared" si="1199"/>
        <v>0.21741446555256633</v>
      </c>
    </row>
    <row r="25564" spans="1:10">
      <c r="A25564" t="s">
        <v>25535</v>
      </c>
      <c r="B25564">
        <v>38.6</v>
      </c>
      <c r="C25564">
        <v>39.5</v>
      </c>
      <c r="D25564">
        <v>42.2</v>
      </c>
      <c r="E25564">
        <v>40</v>
      </c>
      <c r="F25564">
        <v>23.8</v>
      </c>
      <c r="G25564">
        <v>49.2</v>
      </c>
      <c r="H25564">
        <f t="shared" si="1197"/>
        <v>-9.0197808971578322E-2</v>
      </c>
      <c r="I25564">
        <f t="shared" si="1198"/>
        <v>0.32431634476737792</v>
      </c>
      <c r="J25564">
        <f t="shared" si="1199"/>
        <v>0.76194960452593696</v>
      </c>
    </row>
    <row r="25565" spans="1:10">
      <c r="A25565" t="s">
        <v>25536</v>
      </c>
      <c r="B25565">
        <v>19.899999999999999</v>
      </c>
      <c r="C25565">
        <v>28.4</v>
      </c>
      <c r="D25565">
        <v>30.9</v>
      </c>
      <c r="E25565">
        <v>16.5</v>
      </c>
      <c r="F25565">
        <v>19.3</v>
      </c>
      <c r="G25565">
        <v>6.5</v>
      </c>
      <c r="H25565">
        <f t="shared" si="1197"/>
        <v>-0.90246566928214311</v>
      </c>
      <c r="I25565">
        <f t="shared" si="1198"/>
        <v>2.4040746005134279</v>
      </c>
      <c r="J25565">
        <f t="shared" si="1199"/>
        <v>7.4028545538277257E-2</v>
      </c>
    </row>
    <row r="25566" spans="1:10">
      <c r="A25566" t="s">
        <v>25537</v>
      </c>
      <c r="B25566">
        <v>82.3</v>
      </c>
      <c r="C25566">
        <v>132.4</v>
      </c>
      <c r="D25566">
        <v>135.6</v>
      </c>
      <c r="E25566">
        <v>70.599999999999994</v>
      </c>
      <c r="F25566">
        <v>59</v>
      </c>
      <c r="G25566">
        <v>66</v>
      </c>
      <c r="H25566">
        <f t="shared" si="1197"/>
        <v>-0.84019631675477213</v>
      </c>
      <c r="I25566">
        <f t="shared" si="1198"/>
        <v>2.9325077763703917</v>
      </c>
      <c r="J25566">
        <f t="shared" si="1199"/>
        <v>4.2706848165671843E-2</v>
      </c>
    </row>
    <row r="25567" spans="1:10">
      <c r="A25567" t="s">
        <v>25538</v>
      </c>
      <c r="B25567">
        <v>30.3</v>
      </c>
      <c r="C25567">
        <v>18.600000000000001</v>
      </c>
      <c r="D25567">
        <v>14.2</v>
      </c>
      <c r="E25567">
        <v>38.5</v>
      </c>
      <c r="F25567">
        <v>23.2</v>
      </c>
      <c r="G25567">
        <v>29.2</v>
      </c>
      <c r="H25567">
        <f t="shared" si="1197"/>
        <v>0.52559353739516568</v>
      </c>
      <c r="I25567">
        <f t="shared" si="1198"/>
        <v>1.4149460878352356</v>
      </c>
      <c r="J25567">
        <f t="shared" si="1199"/>
        <v>0.23000035893849247</v>
      </c>
    </row>
    <row r="25568" spans="1:10">
      <c r="A25568" t="s">
        <v>25539</v>
      </c>
      <c r="B25568">
        <v>23.1</v>
      </c>
      <c r="C25568">
        <v>30</v>
      </c>
      <c r="D25568">
        <v>27</v>
      </c>
      <c r="E25568">
        <v>17.3</v>
      </c>
      <c r="F25568">
        <v>26.5</v>
      </c>
      <c r="G25568">
        <v>21.4</v>
      </c>
      <c r="H25568">
        <f t="shared" si="1197"/>
        <v>-0.29631415621423235</v>
      </c>
      <c r="I25568">
        <f t="shared" si="1198"/>
        <v>1.4926892631928406</v>
      </c>
      <c r="J25568">
        <f t="shared" si="1199"/>
        <v>0.20980458721060896</v>
      </c>
    </row>
    <row r="25569" spans="1:10">
      <c r="A25569" t="s">
        <v>25540</v>
      </c>
      <c r="B25569">
        <v>56.5</v>
      </c>
      <c r="C25569">
        <v>49.8</v>
      </c>
      <c r="D25569">
        <v>70.7</v>
      </c>
      <c r="E25569">
        <v>81.099999999999994</v>
      </c>
      <c r="F25569">
        <v>75.3</v>
      </c>
      <c r="G25569">
        <v>33.5</v>
      </c>
      <c r="H25569">
        <f t="shared" si="1197"/>
        <v>0.1014075597436519</v>
      </c>
      <c r="I25569">
        <f t="shared" si="1198"/>
        <v>0.26526200987995852</v>
      </c>
      <c r="J25569">
        <f t="shared" si="1199"/>
        <v>0.80391700914611697</v>
      </c>
    </row>
    <row r="25570" spans="1:10">
      <c r="A25570" t="s">
        <v>25541</v>
      </c>
      <c r="B25570">
        <v>0</v>
      </c>
      <c r="C25570">
        <v>2.4</v>
      </c>
      <c r="D25570">
        <v>0</v>
      </c>
      <c r="E25570">
        <v>1.1000000000000001</v>
      </c>
      <c r="F25570">
        <v>1.9</v>
      </c>
      <c r="G25570">
        <v>0</v>
      </c>
      <c r="H25570">
        <f t="shared" si="1197"/>
        <v>0.30485458152842093</v>
      </c>
      <c r="I25570">
        <f t="shared" si="1198"/>
        <v>0.20591946691637414</v>
      </c>
      <c r="J25570">
        <f t="shared" si="1199"/>
        <v>0.84690969202559208</v>
      </c>
    </row>
    <row r="25571" spans="1:10">
      <c r="A25571" t="s">
        <v>25542</v>
      </c>
      <c r="B25571">
        <v>20.6</v>
      </c>
      <c r="C25571">
        <v>6.5</v>
      </c>
      <c r="D25571">
        <v>6.1</v>
      </c>
      <c r="E25571">
        <v>30.8</v>
      </c>
      <c r="F25571">
        <v>23.1</v>
      </c>
      <c r="G25571">
        <v>27.4</v>
      </c>
      <c r="H25571">
        <f t="shared" si="1197"/>
        <v>1.2882279373409327</v>
      </c>
      <c r="I25571">
        <f t="shared" si="1198"/>
        <v>3.0465012340280744</v>
      </c>
      <c r="J25571">
        <f t="shared" si="1199"/>
        <v>3.8158598902084125E-2</v>
      </c>
    </row>
    <row r="25572" spans="1:10">
      <c r="A25572" t="s">
        <v>25543</v>
      </c>
      <c r="B25572">
        <v>150</v>
      </c>
      <c r="C25572">
        <v>155.69999999999999</v>
      </c>
      <c r="D25572">
        <v>178.6</v>
      </c>
      <c r="E25572">
        <v>149</v>
      </c>
      <c r="F25572">
        <v>155</v>
      </c>
      <c r="G25572">
        <v>141.69999999999999</v>
      </c>
      <c r="H25572">
        <f t="shared" si="1197"/>
        <v>-0.11978935582346176</v>
      </c>
      <c r="I25572">
        <f t="shared" si="1198"/>
        <v>1.3475432687347961</v>
      </c>
      <c r="J25572">
        <f t="shared" si="1199"/>
        <v>0.24907277640761236</v>
      </c>
    </row>
    <row r="25573" spans="1:10">
      <c r="A25573" t="s">
        <v>25544</v>
      </c>
      <c r="B25573">
        <v>84.1</v>
      </c>
      <c r="C25573">
        <v>92.6</v>
      </c>
      <c r="D25573">
        <v>133.69999999999999</v>
      </c>
      <c r="E25573">
        <v>79.5</v>
      </c>
      <c r="F25573">
        <v>108.8</v>
      </c>
      <c r="G25573">
        <v>106.6</v>
      </c>
      <c r="H25573">
        <f t="shared" si="1197"/>
        <v>-7.3866109447019754E-2</v>
      </c>
      <c r="I25573">
        <f t="shared" si="1198"/>
        <v>0.28734859880206443</v>
      </c>
      <c r="J25573">
        <f t="shared" si="1199"/>
        <v>0.78811714874824523</v>
      </c>
    </row>
    <row r="25574" spans="1:10">
      <c r="A25574" t="s">
        <v>25545</v>
      </c>
      <c r="B25574">
        <v>109</v>
      </c>
      <c r="C25574">
        <v>55.6</v>
      </c>
      <c r="D25574">
        <v>47.3</v>
      </c>
      <c r="E25574">
        <v>83</v>
      </c>
      <c r="F25574">
        <v>32.9</v>
      </c>
      <c r="G25574">
        <v>81</v>
      </c>
      <c r="H25574">
        <f t="shared" si="1197"/>
        <v>-0.10584273345860055</v>
      </c>
      <c r="I25574">
        <f t="shared" si="1198"/>
        <v>0.19734313979051576</v>
      </c>
      <c r="J25574">
        <f t="shared" si="1199"/>
        <v>0.85318133853444522</v>
      </c>
    </row>
    <row r="25575" spans="1:10">
      <c r="A25575" t="s">
        <v>25546</v>
      </c>
      <c r="B25575">
        <v>0.6</v>
      </c>
      <c r="C25575">
        <v>3.3</v>
      </c>
      <c r="D25575">
        <v>0.9</v>
      </c>
      <c r="E25575">
        <v>4.5999999999999996</v>
      </c>
      <c r="F25575">
        <v>2.8</v>
      </c>
      <c r="G25575">
        <v>2.9</v>
      </c>
      <c r="H25575">
        <f t="shared" si="1197"/>
        <v>1.0780025120012733</v>
      </c>
      <c r="I25575">
        <f t="shared" si="1198"/>
        <v>1.7714307226022841</v>
      </c>
      <c r="J25575">
        <f t="shared" si="1199"/>
        <v>0.15118711662831827</v>
      </c>
    </row>
    <row r="25576" spans="1:10">
      <c r="A25576" t="s">
        <v>25547</v>
      </c>
      <c r="B25576">
        <v>6.7</v>
      </c>
      <c r="C25576">
        <v>5</v>
      </c>
      <c r="D25576">
        <v>6.7</v>
      </c>
      <c r="E25576">
        <v>9.1</v>
      </c>
      <c r="F25576">
        <v>7.1</v>
      </c>
      <c r="G25576">
        <v>6.6</v>
      </c>
      <c r="H25576">
        <f t="shared" si="1197"/>
        <v>0.30707496679300461</v>
      </c>
      <c r="I25576">
        <f t="shared" si="1198"/>
        <v>1.5421992019121153</v>
      </c>
      <c r="J25576">
        <f t="shared" si="1199"/>
        <v>0.19788797820424334</v>
      </c>
    </row>
    <row r="25577" spans="1:10">
      <c r="A25577" t="s">
        <v>25548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f t="shared" si="1197"/>
        <v>0</v>
      </c>
      <c r="I25577" t="e">
        <f t="shared" si="1198"/>
        <v>#DIV/0!</v>
      </c>
      <c r="J25577" t="e">
        <f t="shared" si="1199"/>
        <v>#DIV/0!</v>
      </c>
    </row>
    <row r="25578" spans="1:10">
      <c r="A25578" t="s">
        <v>25549</v>
      </c>
      <c r="B25578">
        <v>132.9</v>
      </c>
      <c r="C25578">
        <v>106.2</v>
      </c>
      <c r="D25578">
        <v>91.1</v>
      </c>
      <c r="E25578">
        <v>105.5</v>
      </c>
      <c r="F25578">
        <v>83.6</v>
      </c>
      <c r="G25578">
        <v>124.3</v>
      </c>
      <c r="H25578">
        <f t="shared" si="1197"/>
        <v>-7.5299825131945677E-2</v>
      </c>
      <c r="I25578">
        <f t="shared" si="1198"/>
        <v>0.33018449580510062</v>
      </c>
      <c r="J25578">
        <f t="shared" si="1199"/>
        <v>0.75782980953347601</v>
      </c>
    </row>
    <row r="25579" spans="1:10">
      <c r="A25579" t="s">
        <v>25550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0.7</v>
      </c>
      <c r="H25579">
        <f t="shared" si="1197"/>
        <v>2.5025003405291835</v>
      </c>
      <c r="I25579">
        <f t="shared" si="1198"/>
        <v>0.99999999999999989</v>
      </c>
      <c r="J25579">
        <f t="shared" si="1199"/>
        <v>0.37390096630005903</v>
      </c>
    </row>
    <row r="25580" spans="1:10">
      <c r="A25580" t="s">
        <v>25551</v>
      </c>
      <c r="B25580">
        <v>180</v>
      </c>
      <c r="C25580">
        <v>226.8</v>
      </c>
      <c r="D25580">
        <v>270.10000000000002</v>
      </c>
      <c r="E25580">
        <v>210.4</v>
      </c>
      <c r="F25580">
        <v>225.6</v>
      </c>
      <c r="G25580">
        <v>221.4</v>
      </c>
      <c r="H25580">
        <f t="shared" si="1197"/>
        <v>-4.2161779576526531E-2</v>
      </c>
      <c r="I25580">
        <f t="shared" si="1198"/>
        <v>0.24613816499149829</v>
      </c>
      <c r="J25580">
        <f t="shared" si="1199"/>
        <v>0.81768991848058248</v>
      </c>
    </row>
    <row r="25581" spans="1:10">
      <c r="A25581" t="s">
        <v>25552</v>
      </c>
      <c r="B25581">
        <v>26.2</v>
      </c>
      <c r="C25581">
        <v>19.100000000000001</v>
      </c>
      <c r="D25581">
        <v>28.1</v>
      </c>
      <c r="E25581">
        <v>21.1</v>
      </c>
      <c r="F25581">
        <v>14.5</v>
      </c>
      <c r="G25581">
        <v>25.3</v>
      </c>
      <c r="H25581">
        <f t="shared" si="1197"/>
        <v>-0.26873404626742697</v>
      </c>
      <c r="I25581">
        <f t="shared" si="1198"/>
        <v>0.9994244971867241</v>
      </c>
      <c r="J25581">
        <f t="shared" si="1199"/>
        <v>0.37414811517754043</v>
      </c>
    </row>
    <row r="25582" spans="1:10">
      <c r="A25582" t="s">
        <v>25553</v>
      </c>
      <c r="B25582">
        <v>168.5</v>
      </c>
      <c r="C25582">
        <v>185.2</v>
      </c>
      <c r="D25582">
        <v>150.19999999999999</v>
      </c>
      <c r="E25582">
        <v>116.6</v>
      </c>
      <c r="F25582">
        <v>117.2</v>
      </c>
      <c r="G25582">
        <v>125.8</v>
      </c>
      <c r="H25582">
        <f t="shared" si="1197"/>
        <v>-0.48657216416868299</v>
      </c>
      <c r="I25582">
        <f t="shared" si="1198"/>
        <v>4.5657470398628277</v>
      </c>
      <c r="J25582">
        <f t="shared" si="1199"/>
        <v>1.0293896656807888E-2</v>
      </c>
    </row>
    <row r="25583" spans="1:10">
      <c r="A25583" t="s">
        <v>25554</v>
      </c>
      <c r="B25583">
        <v>27.6</v>
      </c>
      <c r="C25583">
        <v>41.7</v>
      </c>
      <c r="D25583">
        <v>37.200000000000003</v>
      </c>
      <c r="E25583">
        <v>22</v>
      </c>
      <c r="F25583">
        <v>22.9</v>
      </c>
      <c r="G25583">
        <v>34.5</v>
      </c>
      <c r="H25583">
        <f t="shared" si="1197"/>
        <v>-0.42295013000952386</v>
      </c>
      <c r="I25583">
        <f t="shared" si="1198"/>
        <v>1.5609293910991278</v>
      </c>
      <c r="J25583">
        <f t="shared" si="1199"/>
        <v>0.19356219189670157</v>
      </c>
    </row>
    <row r="25584" spans="1:10">
      <c r="A25584" t="s">
        <v>25555</v>
      </c>
      <c r="B25584">
        <v>113.2</v>
      </c>
      <c r="C25584">
        <v>159.4</v>
      </c>
      <c r="D25584">
        <v>152.19999999999999</v>
      </c>
      <c r="E25584">
        <v>116.6</v>
      </c>
      <c r="F25584">
        <v>106.1</v>
      </c>
      <c r="G25584">
        <v>126.7</v>
      </c>
      <c r="H25584">
        <f t="shared" si="1197"/>
        <v>-0.28179426745825009</v>
      </c>
      <c r="I25584">
        <f t="shared" si="1198"/>
        <v>1.6178804764642629</v>
      </c>
      <c r="J25584">
        <f t="shared" si="1199"/>
        <v>0.18099790562141896</v>
      </c>
    </row>
    <row r="25585" spans="1:10">
      <c r="A25585" t="s">
        <v>25556</v>
      </c>
      <c r="B25585">
        <v>17.100000000000001</v>
      </c>
      <c r="C25585">
        <v>40.1</v>
      </c>
      <c r="D25585">
        <v>31.1</v>
      </c>
      <c r="E25585">
        <v>23.8</v>
      </c>
      <c r="F25585">
        <v>25.9</v>
      </c>
      <c r="G25585">
        <v>22.4</v>
      </c>
      <c r="H25585">
        <f t="shared" si="1197"/>
        <v>-0.29186455530241756</v>
      </c>
      <c r="I25585">
        <f t="shared" si="1198"/>
        <v>0.79781662229458417</v>
      </c>
      <c r="J25585">
        <f t="shared" si="1199"/>
        <v>0.46965811230855331</v>
      </c>
    </row>
    <row r="25586" spans="1:10">
      <c r="A25586" t="s">
        <v>25557</v>
      </c>
      <c r="B25586">
        <v>2.9</v>
      </c>
      <c r="C25586">
        <v>5.0999999999999996</v>
      </c>
      <c r="D25586">
        <v>1.3</v>
      </c>
      <c r="E25586">
        <v>0</v>
      </c>
      <c r="F25586">
        <v>3.9</v>
      </c>
      <c r="G25586">
        <v>3.5</v>
      </c>
      <c r="H25586">
        <f t="shared" si="1197"/>
        <v>-0.32383768489599374</v>
      </c>
      <c r="I25586">
        <f t="shared" si="1198"/>
        <v>0.38206877221831098</v>
      </c>
      <c r="J25586">
        <f t="shared" si="1199"/>
        <v>0.72184159979361484</v>
      </c>
    </row>
    <row r="25587" spans="1:10">
      <c r="A25587" t="s">
        <v>25558</v>
      </c>
      <c r="B25587">
        <v>2.2999999999999998</v>
      </c>
      <c r="C25587">
        <v>5.3</v>
      </c>
      <c r="D25587">
        <v>0.5</v>
      </c>
      <c r="E25587">
        <v>3.6</v>
      </c>
      <c r="F25587">
        <v>3.6</v>
      </c>
      <c r="G25587">
        <v>0</v>
      </c>
      <c r="H25587">
        <f t="shared" si="1197"/>
        <v>-0.16664986940945128</v>
      </c>
      <c r="I25587">
        <f t="shared" si="1198"/>
        <v>0.16269784336399204</v>
      </c>
      <c r="J25587">
        <f t="shared" si="1199"/>
        <v>0.8786448976368626</v>
      </c>
    </row>
    <row r="25588" spans="1:10">
      <c r="A25588" t="s">
        <v>25559</v>
      </c>
      <c r="B25588">
        <v>61.6</v>
      </c>
      <c r="C25588">
        <v>44.7</v>
      </c>
      <c r="D25588">
        <v>39.799999999999997</v>
      </c>
      <c r="E25588">
        <v>88.1</v>
      </c>
      <c r="F25588">
        <v>65.8</v>
      </c>
      <c r="G25588">
        <v>63.9</v>
      </c>
      <c r="H25588">
        <f t="shared" si="1197"/>
        <v>0.57556057899586777</v>
      </c>
      <c r="I25588">
        <f t="shared" si="1198"/>
        <v>2.3439634801781994</v>
      </c>
      <c r="J25588">
        <f t="shared" si="1199"/>
        <v>7.9035029679783778E-2</v>
      </c>
    </row>
    <row r="25589" spans="1:10">
      <c r="A25589" t="s">
        <v>25560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f t="shared" si="1197"/>
        <v>0</v>
      </c>
      <c r="I25589" t="e">
        <f t="shared" si="1198"/>
        <v>#DIV/0!</v>
      </c>
      <c r="J25589" t="e">
        <f t="shared" si="1199"/>
        <v>#DIV/0!</v>
      </c>
    </row>
    <row r="25590" spans="1:10">
      <c r="A25590" t="s">
        <v>25561</v>
      </c>
      <c r="B25590">
        <v>43.5</v>
      </c>
      <c r="C25590">
        <v>74.7</v>
      </c>
      <c r="D25590">
        <v>70.2</v>
      </c>
      <c r="E25590">
        <v>66.2</v>
      </c>
      <c r="F25590">
        <v>80.3</v>
      </c>
      <c r="G25590">
        <v>54.9</v>
      </c>
      <c r="H25590">
        <f t="shared" si="1197"/>
        <v>9.6190632709415524E-2</v>
      </c>
      <c r="I25590">
        <f t="shared" si="1198"/>
        <v>0.35524960534208216</v>
      </c>
      <c r="J25590">
        <f t="shared" si="1199"/>
        <v>0.74034352050664121</v>
      </c>
    </row>
    <row r="25591" spans="1:10">
      <c r="A25591" t="s">
        <v>25562</v>
      </c>
      <c r="B25591">
        <v>14.2</v>
      </c>
      <c r="C25591">
        <v>0</v>
      </c>
      <c r="D25591">
        <v>1.3</v>
      </c>
      <c r="E25591">
        <v>3.4</v>
      </c>
      <c r="F25591">
        <v>2.9</v>
      </c>
      <c r="G25591">
        <v>7.3</v>
      </c>
      <c r="H25591">
        <f t="shared" si="1197"/>
        <v>-0.18673103852059644</v>
      </c>
      <c r="I25591">
        <f t="shared" si="1198"/>
        <v>0.13359097775505624</v>
      </c>
      <c r="J25591">
        <f t="shared" si="1199"/>
        <v>0.90017755138630018</v>
      </c>
    </row>
    <row r="25592" spans="1:10">
      <c r="A25592" t="s">
        <v>25563</v>
      </c>
      <c r="B25592">
        <v>2.5</v>
      </c>
      <c r="C25592">
        <v>4.9000000000000004</v>
      </c>
      <c r="D25592">
        <v>2.8</v>
      </c>
      <c r="E25592">
        <v>1.4</v>
      </c>
      <c r="F25592">
        <v>0</v>
      </c>
      <c r="G25592">
        <v>1.6</v>
      </c>
      <c r="H25592">
        <f t="shared" si="1197"/>
        <v>-1.7162070339994087</v>
      </c>
      <c r="I25592">
        <f t="shared" si="1198"/>
        <v>2.6449860901343212</v>
      </c>
      <c r="J25592">
        <f t="shared" si="1199"/>
        <v>5.7281015369125318E-2</v>
      </c>
    </row>
    <row r="25593" spans="1:10">
      <c r="A25593" t="s">
        <v>25564</v>
      </c>
      <c r="B25593">
        <v>7.5</v>
      </c>
      <c r="C25593">
        <v>0</v>
      </c>
      <c r="D25593">
        <v>3.4</v>
      </c>
      <c r="E25593">
        <v>0</v>
      </c>
      <c r="F25593">
        <v>0</v>
      </c>
      <c r="G25593">
        <v>1.9</v>
      </c>
      <c r="H25593">
        <f t="shared" si="1197"/>
        <v>-2.4303505547733479</v>
      </c>
      <c r="I25593">
        <f t="shared" si="1198"/>
        <v>1.3281330062271492</v>
      </c>
      <c r="J25593">
        <f t="shared" si="1199"/>
        <v>0.25484826270289324</v>
      </c>
    </row>
    <row r="25594" spans="1:10">
      <c r="A25594" t="s">
        <v>25565</v>
      </c>
      <c r="B25594">
        <v>1.6</v>
      </c>
      <c r="C25594">
        <v>0</v>
      </c>
      <c r="D25594">
        <v>0</v>
      </c>
      <c r="E25594">
        <v>1.4</v>
      </c>
      <c r="F25594">
        <v>0.9</v>
      </c>
      <c r="G25594">
        <v>0.8</v>
      </c>
      <c r="H25594">
        <f t="shared" si="1197"/>
        <v>0.89308479608348801</v>
      </c>
      <c r="I25594">
        <f t="shared" si="1198"/>
        <v>0.88542200415143257</v>
      </c>
      <c r="J25594">
        <f t="shared" si="1199"/>
        <v>0.42594777482589663</v>
      </c>
    </row>
    <row r="25595" spans="1:10">
      <c r="A25595" t="s">
        <v>25566</v>
      </c>
      <c r="B25595">
        <v>983.1</v>
      </c>
      <c r="C25595">
        <v>980.3</v>
      </c>
      <c r="D25595">
        <v>1212.4000000000001</v>
      </c>
      <c r="E25595">
        <v>555.5</v>
      </c>
      <c r="F25595">
        <v>669.2</v>
      </c>
      <c r="G25595">
        <v>603.79999999999995</v>
      </c>
      <c r="H25595">
        <f t="shared" si="1197"/>
        <v>-0.79640922732289643</v>
      </c>
      <c r="I25595">
        <f t="shared" si="1198"/>
        <v>5.3678892681449435</v>
      </c>
      <c r="J25595">
        <f t="shared" si="1199"/>
        <v>5.8155238409671618E-3</v>
      </c>
    </row>
    <row r="25596" spans="1:10">
      <c r="A25596" t="s">
        <v>25567</v>
      </c>
      <c r="B25596">
        <v>100.8</v>
      </c>
      <c r="C25596">
        <v>42</v>
      </c>
      <c r="D25596">
        <v>57.3</v>
      </c>
      <c r="E25596">
        <v>88</v>
      </c>
      <c r="F25596">
        <v>71.7</v>
      </c>
      <c r="G25596">
        <v>88.1</v>
      </c>
      <c r="H25596">
        <f t="shared" si="1197"/>
        <v>0.30824698271739726</v>
      </c>
      <c r="I25596">
        <f t="shared" si="1198"/>
        <v>0.86240849164218514</v>
      </c>
      <c r="J25596">
        <f t="shared" si="1199"/>
        <v>0.43709913958994406</v>
      </c>
    </row>
    <row r="25597" spans="1:10">
      <c r="A25597" t="s">
        <v>25568</v>
      </c>
      <c r="B25597">
        <v>0.2</v>
      </c>
      <c r="C25597">
        <v>3</v>
      </c>
      <c r="D25597">
        <v>1.6</v>
      </c>
      <c r="E25597">
        <v>3.1</v>
      </c>
      <c r="F25597">
        <v>2.7</v>
      </c>
      <c r="G25597">
        <v>0.3</v>
      </c>
      <c r="H25597">
        <f t="shared" si="1197"/>
        <v>0.33642766458247736</v>
      </c>
      <c r="I25597">
        <f t="shared" si="1198"/>
        <v>0.36393013212130537</v>
      </c>
      <c r="J25597">
        <f t="shared" si="1199"/>
        <v>0.73433090182551575</v>
      </c>
    </row>
    <row r="25598" spans="1:10">
      <c r="A25598" t="s">
        <v>25569</v>
      </c>
      <c r="B25598">
        <v>387.6</v>
      </c>
      <c r="C25598">
        <v>486.2</v>
      </c>
      <c r="D25598">
        <v>491.3</v>
      </c>
      <c r="E25598">
        <v>486.5</v>
      </c>
      <c r="F25598">
        <v>432</v>
      </c>
      <c r="G25598">
        <v>421.2</v>
      </c>
      <c r="H25598">
        <f t="shared" si="1197"/>
        <v>-2.7093660882275071E-2</v>
      </c>
      <c r="I25598">
        <f t="shared" si="1198"/>
        <v>0.21523630682873413</v>
      </c>
      <c r="J25598">
        <f t="shared" si="1199"/>
        <v>0.84011205270646461</v>
      </c>
    </row>
    <row r="25599" spans="1:10">
      <c r="A25599" t="s">
        <v>25570</v>
      </c>
      <c r="B25599">
        <v>351.2</v>
      </c>
      <c r="C25599">
        <v>235</v>
      </c>
      <c r="D25599">
        <v>260.7</v>
      </c>
      <c r="E25599">
        <v>316</v>
      </c>
      <c r="F25599">
        <v>234.4</v>
      </c>
      <c r="G25599">
        <v>274.7</v>
      </c>
      <c r="H25599">
        <f t="shared" si="1197"/>
        <v>-3.761589859254752E-2</v>
      </c>
      <c r="I25599">
        <f t="shared" si="1198"/>
        <v>0.17143175763198615</v>
      </c>
      <c r="J25599">
        <f t="shared" si="1199"/>
        <v>0.87220737208019472</v>
      </c>
    </row>
    <row r="25600" spans="1:10">
      <c r="A25600" t="s">
        <v>25571</v>
      </c>
      <c r="B25600">
        <v>82.2</v>
      </c>
      <c r="C25600">
        <v>72.900000000000006</v>
      </c>
      <c r="D25600">
        <v>52.6</v>
      </c>
      <c r="E25600">
        <v>86.3</v>
      </c>
      <c r="F25600">
        <v>57.9</v>
      </c>
      <c r="G25600">
        <v>116</v>
      </c>
      <c r="H25600">
        <f t="shared" si="1197"/>
        <v>0.32490965876587702</v>
      </c>
      <c r="I25600">
        <f t="shared" si="1198"/>
        <v>0.92526277207661412</v>
      </c>
      <c r="J25600">
        <f t="shared" si="1199"/>
        <v>0.40719752649725699</v>
      </c>
    </row>
    <row r="25601" spans="1:10">
      <c r="A25601" t="s">
        <v>25572</v>
      </c>
      <c r="B25601">
        <v>41.7</v>
      </c>
      <c r="C25601">
        <v>28.7</v>
      </c>
      <c r="D25601">
        <v>22.1</v>
      </c>
      <c r="E25601">
        <v>51.9</v>
      </c>
      <c r="F25601">
        <v>72.400000000000006</v>
      </c>
      <c r="G25601">
        <v>45.7</v>
      </c>
      <c r="H25601">
        <f t="shared" si="1197"/>
        <v>0.87694426993774255</v>
      </c>
      <c r="I25601">
        <f t="shared" si="1198"/>
        <v>2.6063859560852189</v>
      </c>
      <c r="J25601">
        <f t="shared" si="1199"/>
        <v>5.9646125868028498E-2</v>
      </c>
    </row>
    <row r="25602" spans="1:10">
      <c r="A25602" t="s">
        <v>25573</v>
      </c>
      <c r="B25602">
        <v>89.2</v>
      </c>
      <c r="C25602">
        <v>78.8</v>
      </c>
      <c r="D25602">
        <v>85.6</v>
      </c>
      <c r="E25602">
        <v>100.7</v>
      </c>
      <c r="F25602">
        <v>69.900000000000006</v>
      </c>
      <c r="G25602">
        <v>109.8</v>
      </c>
      <c r="H25602">
        <f t="shared" ref="H25602:H25665" si="1200">LOG((AVERAGE(E25602:G25602)+0.05)/(AVERAGE(B25602:D25602)+0.05),2)</f>
        <v>0.14485009051017991</v>
      </c>
      <c r="I25602">
        <f t="shared" ref="I25602:I25665" si="1201">ABS((AVERAGE(B25602:D25602)-AVERAGE(E25602:G25602))/SQRT(VAR(B25602:D25602)/3 + VAR(E25602:G25602)/3))</f>
        <v>0.71743717839548304</v>
      </c>
      <c r="J25602">
        <f t="shared" ref="J25602:J25665" si="1202">TDIST(I25602,4,2)</f>
        <v>0.51277035534502569</v>
      </c>
    </row>
    <row r="25603" spans="1:10">
      <c r="A25603" t="s">
        <v>25574</v>
      </c>
      <c r="B25603">
        <v>638.20000000000005</v>
      </c>
      <c r="C25603">
        <v>373</v>
      </c>
      <c r="D25603">
        <v>348.6</v>
      </c>
      <c r="E25603">
        <v>578.9</v>
      </c>
      <c r="F25603">
        <v>423.7</v>
      </c>
      <c r="G25603">
        <v>601.79999999999995</v>
      </c>
      <c r="H25603">
        <f t="shared" si="1200"/>
        <v>0.23861513645379157</v>
      </c>
      <c r="I25603">
        <f t="shared" si="1201"/>
        <v>0.75283704534629736</v>
      </c>
      <c r="J25603">
        <f t="shared" si="1202"/>
        <v>0.49342988362303419</v>
      </c>
    </row>
    <row r="25604" spans="1:10">
      <c r="A25604" t="s">
        <v>25575</v>
      </c>
      <c r="B25604">
        <v>14.4</v>
      </c>
      <c r="C25604">
        <v>8.6999999999999993</v>
      </c>
      <c r="D25604">
        <v>14.8</v>
      </c>
      <c r="E25604">
        <v>14.8</v>
      </c>
      <c r="F25604">
        <v>12.8</v>
      </c>
      <c r="G25604">
        <v>10.8</v>
      </c>
      <c r="H25604">
        <f t="shared" si="1200"/>
        <v>1.8834406411488848E-2</v>
      </c>
      <c r="I25604">
        <f t="shared" si="1201"/>
        <v>7.2986867924373006E-2</v>
      </c>
      <c r="J25604">
        <f t="shared" si="1202"/>
        <v>0.94532051533452632</v>
      </c>
    </row>
    <row r="25605" spans="1:10">
      <c r="A25605" t="s">
        <v>25576</v>
      </c>
      <c r="B25605">
        <v>0.3</v>
      </c>
      <c r="C25605">
        <v>4.8</v>
      </c>
      <c r="D25605">
        <v>0</v>
      </c>
      <c r="E25605">
        <v>0</v>
      </c>
      <c r="F25605">
        <v>0</v>
      </c>
      <c r="G25605">
        <v>1.2</v>
      </c>
      <c r="H25605">
        <f t="shared" si="1200"/>
        <v>-1.9593580155026542</v>
      </c>
      <c r="I25605">
        <f t="shared" si="1201"/>
        <v>0.81091772001734708</v>
      </c>
      <c r="J25605">
        <f t="shared" si="1202"/>
        <v>0.46290373009955438</v>
      </c>
    </row>
    <row r="25606" spans="1:10">
      <c r="A25606" t="s">
        <v>25577</v>
      </c>
      <c r="B25606">
        <v>120.8</v>
      </c>
      <c r="C25606">
        <v>119.7</v>
      </c>
      <c r="D25606">
        <v>113.4</v>
      </c>
      <c r="E25606">
        <v>107.3</v>
      </c>
      <c r="F25606">
        <v>99.4</v>
      </c>
      <c r="G25606">
        <v>131.1</v>
      </c>
      <c r="H25606">
        <f t="shared" si="1200"/>
        <v>-6.7143302110560896E-2</v>
      </c>
      <c r="I25606">
        <f t="shared" si="1201"/>
        <v>0.54751137514170434</v>
      </c>
      <c r="J25606">
        <f t="shared" si="1202"/>
        <v>0.61314331189542126</v>
      </c>
    </row>
    <row r="25607" spans="1:10">
      <c r="A25607" t="s">
        <v>25578</v>
      </c>
      <c r="B25607">
        <v>0</v>
      </c>
      <c r="C25607">
        <v>0</v>
      </c>
      <c r="D25607">
        <v>0</v>
      </c>
      <c r="E25607">
        <v>1.8</v>
      </c>
      <c r="F25607">
        <v>0.1</v>
      </c>
      <c r="G25607">
        <v>0</v>
      </c>
      <c r="H25607">
        <f t="shared" si="1200"/>
        <v>3.7725895038969282</v>
      </c>
      <c r="I25607">
        <f t="shared" si="1201"/>
        <v>1.0843872765171643</v>
      </c>
      <c r="J25607">
        <f t="shared" si="1202"/>
        <v>0.33918140949235537</v>
      </c>
    </row>
    <row r="25608" spans="1:10">
      <c r="A25608" t="s">
        <v>25579</v>
      </c>
      <c r="B25608">
        <v>125.3</v>
      </c>
      <c r="C25608">
        <v>121.5</v>
      </c>
      <c r="D25608">
        <v>99.4</v>
      </c>
      <c r="E25608">
        <v>222.6</v>
      </c>
      <c r="F25608">
        <v>169.7</v>
      </c>
      <c r="G25608">
        <v>169.2</v>
      </c>
      <c r="H25608">
        <f t="shared" si="1200"/>
        <v>0.69744070116311441</v>
      </c>
      <c r="I25608">
        <f t="shared" si="1201"/>
        <v>3.6858982065858577</v>
      </c>
      <c r="J25608">
        <f t="shared" si="1202"/>
        <v>2.1094474099247404E-2</v>
      </c>
    </row>
    <row r="25609" spans="1:10">
      <c r="A25609" t="s">
        <v>25580</v>
      </c>
      <c r="B25609">
        <v>42.8</v>
      </c>
      <c r="C25609">
        <v>45.4</v>
      </c>
      <c r="D25609">
        <v>46.2</v>
      </c>
      <c r="E25609">
        <v>41.3</v>
      </c>
      <c r="F25609">
        <v>38</v>
      </c>
      <c r="G25609">
        <v>53.4</v>
      </c>
      <c r="H25609">
        <f t="shared" si="1200"/>
        <v>-1.8344163149910591E-2</v>
      </c>
      <c r="I25609">
        <f t="shared" si="1201"/>
        <v>0.11824102283231162</v>
      </c>
      <c r="J25609">
        <f t="shared" si="1202"/>
        <v>0.91157658854339763</v>
      </c>
    </row>
    <row r="25610" spans="1:10">
      <c r="A25610" t="s">
        <v>25581</v>
      </c>
      <c r="B25610">
        <v>0</v>
      </c>
      <c r="C25610">
        <v>1.7</v>
      </c>
      <c r="D25610">
        <v>3</v>
      </c>
      <c r="E25610">
        <v>3.7</v>
      </c>
      <c r="F25610">
        <v>0</v>
      </c>
      <c r="G25610">
        <v>1.4</v>
      </c>
      <c r="H25610">
        <f t="shared" si="1200"/>
        <v>0.11433267547899485</v>
      </c>
      <c r="I25610">
        <f t="shared" si="1201"/>
        <v>9.6280779039819145E-2</v>
      </c>
      <c r="J25610">
        <f t="shared" si="1202"/>
        <v>0.92792853372766149</v>
      </c>
    </row>
    <row r="25611" spans="1:10">
      <c r="A25611" t="s">
        <v>25582</v>
      </c>
      <c r="B25611">
        <v>161.5</v>
      </c>
      <c r="C25611">
        <v>208.4</v>
      </c>
      <c r="D25611">
        <v>186.5</v>
      </c>
      <c r="E25611">
        <v>253.8</v>
      </c>
      <c r="F25611">
        <v>200.2</v>
      </c>
      <c r="G25611">
        <v>264.3</v>
      </c>
      <c r="H25611">
        <f t="shared" si="1200"/>
        <v>0.36837645293415167</v>
      </c>
      <c r="I25611">
        <f t="shared" si="1201"/>
        <v>2.2455550081692945</v>
      </c>
      <c r="J25611">
        <f t="shared" si="1202"/>
        <v>8.8077850708480857E-2</v>
      </c>
    </row>
    <row r="25612" spans="1:10">
      <c r="A25612" t="s">
        <v>25583</v>
      </c>
      <c r="B25612">
        <v>3.3</v>
      </c>
      <c r="C25612">
        <v>1.7</v>
      </c>
      <c r="D25612">
        <v>1.2</v>
      </c>
      <c r="E25612">
        <v>3.7</v>
      </c>
      <c r="F25612">
        <v>2.1</v>
      </c>
      <c r="G25612">
        <v>1.9</v>
      </c>
      <c r="H25612">
        <f t="shared" si="1200"/>
        <v>0.30593606211946117</v>
      </c>
      <c r="I25612">
        <f t="shared" si="1201"/>
        <v>0.58699536014612474</v>
      </c>
      <c r="J25612">
        <f t="shared" si="1202"/>
        <v>0.58873932057525824</v>
      </c>
    </row>
    <row r="25613" spans="1:10">
      <c r="A25613" t="s">
        <v>25584</v>
      </c>
      <c r="B25613">
        <v>0</v>
      </c>
      <c r="C25613">
        <v>0</v>
      </c>
      <c r="D25613">
        <v>0.2</v>
      </c>
      <c r="E25613">
        <v>2.9</v>
      </c>
      <c r="F25613">
        <v>0</v>
      </c>
      <c r="G25613">
        <v>1.6</v>
      </c>
      <c r="H25613">
        <f t="shared" si="1200"/>
        <v>3.7318038890504277</v>
      </c>
      <c r="I25613">
        <f t="shared" si="1201"/>
        <v>1.7037220312632035</v>
      </c>
      <c r="J25613">
        <f t="shared" si="1202"/>
        <v>0.16363971018842191</v>
      </c>
    </row>
    <row r="25614" spans="1:10">
      <c r="A25614" t="s">
        <v>25585</v>
      </c>
      <c r="B25614">
        <v>6.6</v>
      </c>
      <c r="C25614">
        <v>4.3</v>
      </c>
      <c r="D25614">
        <v>9.4</v>
      </c>
      <c r="E25614">
        <v>5.8</v>
      </c>
      <c r="F25614">
        <v>13.7</v>
      </c>
      <c r="G25614">
        <v>8.5</v>
      </c>
      <c r="H25614">
        <f t="shared" si="1200"/>
        <v>0.46103407913848127</v>
      </c>
      <c r="I25614">
        <f t="shared" si="1201"/>
        <v>0.93417438309956136</v>
      </c>
      <c r="J25614">
        <f t="shared" si="1202"/>
        <v>0.40309926335863072</v>
      </c>
    </row>
    <row r="25615" spans="1:10">
      <c r="A25615" t="s">
        <v>25586</v>
      </c>
      <c r="B25615">
        <v>10.7</v>
      </c>
      <c r="C25615">
        <v>26.6</v>
      </c>
      <c r="D25615">
        <v>15.2</v>
      </c>
      <c r="E25615">
        <v>8.9</v>
      </c>
      <c r="F25615">
        <v>6.9</v>
      </c>
      <c r="G25615">
        <v>13.5</v>
      </c>
      <c r="H25615">
        <f t="shared" si="1200"/>
        <v>-0.83816589719525592</v>
      </c>
      <c r="I25615">
        <f t="shared" si="1201"/>
        <v>1.5106074818347679</v>
      </c>
      <c r="J25615">
        <f t="shared" si="1202"/>
        <v>0.20540963741305701</v>
      </c>
    </row>
    <row r="25616" spans="1:10">
      <c r="A25616" t="s">
        <v>25587</v>
      </c>
      <c r="B25616">
        <v>0</v>
      </c>
      <c r="C25616">
        <v>2.4</v>
      </c>
      <c r="D25616">
        <v>5.9</v>
      </c>
      <c r="E25616">
        <v>1.7</v>
      </c>
      <c r="F25616">
        <v>3.7</v>
      </c>
      <c r="G25616">
        <v>0</v>
      </c>
      <c r="H25616">
        <f t="shared" si="1200"/>
        <v>-0.60646356993207828</v>
      </c>
      <c r="I25616">
        <f t="shared" si="1201"/>
        <v>0.47870169558034659</v>
      </c>
      <c r="J25616">
        <f t="shared" si="1202"/>
        <v>0.65714248492491278</v>
      </c>
    </row>
    <row r="25617" spans="1:10">
      <c r="A25617" t="s">
        <v>25588</v>
      </c>
      <c r="B25617">
        <v>0</v>
      </c>
      <c r="C25617">
        <v>0</v>
      </c>
      <c r="D25617">
        <v>0</v>
      </c>
      <c r="E25617">
        <v>0.4</v>
      </c>
      <c r="F25617">
        <v>0</v>
      </c>
      <c r="G25617">
        <v>0.1</v>
      </c>
      <c r="H25617">
        <f t="shared" si="1200"/>
        <v>2.1154772174199361</v>
      </c>
      <c r="I25617">
        <f t="shared" si="1201"/>
        <v>1.3867504905630723</v>
      </c>
      <c r="J25617">
        <f t="shared" si="1202"/>
        <v>0.23779614445826591</v>
      </c>
    </row>
    <row r="25618" spans="1:10">
      <c r="A25618" t="s">
        <v>25589</v>
      </c>
      <c r="B25618">
        <v>0</v>
      </c>
      <c r="C25618">
        <v>0</v>
      </c>
      <c r="D25618">
        <v>4.4000000000000004</v>
      </c>
      <c r="E25618">
        <v>0</v>
      </c>
      <c r="F25618">
        <v>0</v>
      </c>
      <c r="G25618">
        <v>0</v>
      </c>
      <c r="H25618">
        <f t="shared" si="1200"/>
        <v>-4.9228321394775403</v>
      </c>
      <c r="I25618">
        <f t="shared" si="1201"/>
        <v>1</v>
      </c>
      <c r="J25618">
        <f t="shared" si="1202"/>
        <v>0.37390096630005915</v>
      </c>
    </row>
    <row r="25619" spans="1:10">
      <c r="A25619" t="s">
        <v>25590</v>
      </c>
      <c r="B25619">
        <v>0</v>
      </c>
      <c r="C25619">
        <v>5.2</v>
      </c>
      <c r="D25619">
        <v>9.1</v>
      </c>
      <c r="E25619">
        <v>3.4</v>
      </c>
      <c r="F25619">
        <v>0.7</v>
      </c>
      <c r="G25619">
        <v>5.3</v>
      </c>
      <c r="H25619">
        <f t="shared" si="1200"/>
        <v>-0.59749685446493039</v>
      </c>
      <c r="I25619">
        <f t="shared" si="1201"/>
        <v>0.55283476094799222</v>
      </c>
      <c r="J25619">
        <f t="shared" si="1202"/>
        <v>0.60981634379754968</v>
      </c>
    </row>
    <row r="25620" spans="1:10">
      <c r="A25620" t="s">
        <v>25591</v>
      </c>
      <c r="B25620">
        <v>2.5</v>
      </c>
      <c r="C25620">
        <v>1.5</v>
      </c>
      <c r="D25620">
        <v>0</v>
      </c>
      <c r="E25620">
        <v>0</v>
      </c>
      <c r="F25620">
        <v>1.6</v>
      </c>
      <c r="G25620">
        <v>1.4</v>
      </c>
      <c r="H25620">
        <f t="shared" si="1200"/>
        <v>-0.39775950784700831</v>
      </c>
      <c r="I25620">
        <f t="shared" si="1201"/>
        <v>0.37715714320235699</v>
      </c>
      <c r="J25620">
        <f t="shared" si="1202"/>
        <v>0.72521338003583158</v>
      </c>
    </row>
    <row r="25621" spans="1:10">
      <c r="A25621" t="s">
        <v>25592</v>
      </c>
      <c r="B25621">
        <v>0</v>
      </c>
      <c r="C25621">
        <v>0</v>
      </c>
      <c r="D25621">
        <v>0</v>
      </c>
      <c r="E25621">
        <v>0</v>
      </c>
      <c r="F25621">
        <v>1.3</v>
      </c>
      <c r="G25621">
        <v>0</v>
      </c>
      <c r="H25621">
        <f t="shared" si="1200"/>
        <v>3.2730184944064158</v>
      </c>
      <c r="I25621">
        <f t="shared" si="1201"/>
        <v>0.99999999999999989</v>
      </c>
      <c r="J25621">
        <f t="shared" si="1202"/>
        <v>0.37390096630005903</v>
      </c>
    </row>
    <row r="25622" spans="1:10">
      <c r="A25622" t="s">
        <v>25593</v>
      </c>
      <c r="B25622">
        <v>4.2</v>
      </c>
      <c r="C25622">
        <v>8.3000000000000007</v>
      </c>
      <c r="D25622">
        <v>3.5</v>
      </c>
      <c r="E25622">
        <v>7.7</v>
      </c>
      <c r="F25622">
        <v>5</v>
      </c>
      <c r="G25622">
        <v>8.6</v>
      </c>
      <c r="H25622">
        <f t="shared" si="1200"/>
        <v>0.40944348280562048</v>
      </c>
      <c r="I25622">
        <f t="shared" si="1201"/>
        <v>0.95654781028187252</v>
      </c>
      <c r="J25622">
        <f t="shared" si="1202"/>
        <v>0.39296362071016</v>
      </c>
    </row>
    <row r="25623" spans="1:10">
      <c r="A25623" t="s">
        <v>25594</v>
      </c>
      <c r="B25623">
        <v>4.9000000000000004</v>
      </c>
      <c r="C25623">
        <v>5.0999999999999996</v>
      </c>
      <c r="D25623">
        <v>13.8</v>
      </c>
      <c r="E25623">
        <v>4.2</v>
      </c>
      <c r="F25623">
        <v>0.3</v>
      </c>
      <c r="G25623">
        <v>8.8000000000000007</v>
      </c>
      <c r="H25623">
        <f t="shared" si="1200"/>
        <v>-0.83241948317955627</v>
      </c>
      <c r="I25623">
        <f t="shared" si="1201"/>
        <v>0.91467023682353632</v>
      </c>
      <c r="J25623">
        <f t="shared" si="1202"/>
        <v>0.4121142670605204</v>
      </c>
    </row>
    <row r="25624" spans="1:10">
      <c r="A25624" t="s">
        <v>25595</v>
      </c>
      <c r="B25624">
        <v>1420.5</v>
      </c>
      <c r="C25624">
        <v>1411.5</v>
      </c>
      <c r="D25624">
        <v>1281.5</v>
      </c>
      <c r="E25624">
        <v>1432.5</v>
      </c>
      <c r="F25624">
        <v>1092.8</v>
      </c>
      <c r="G25624">
        <v>1451.9</v>
      </c>
      <c r="H25624">
        <f t="shared" si="1200"/>
        <v>-4.8611528426081616E-2</v>
      </c>
      <c r="I25624">
        <f t="shared" si="1201"/>
        <v>0.36361067854990475</v>
      </c>
      <c r="J25624">
        <f t="shared" si="1202"/>
        <v>0.73455176930970001</v>
      </c>
    </row>
    <row r="25625" spans="1:10">
      <c r="A25625" t="s">
        <v>25596</v>
      </c>
      <c r="B25625">
        <v>6.5</v>
      </c>
      <c r="C25625">
        <v>18.100000000000001</v>
      </c>
      <c r="D25625">
        <v>25.6</v>
      </c>
      <c r="E25625">
        <v>11.8</v>
      </c>
      <c r="F25625">
        <v>14.2</v>
      </c>
      <c r="G25625">
        <v>14.8</v>
      </c>
      <c r="H25625">
        <f t="shared" si="1200"/>
        <v>-0.29812832636577613</v>
      </c>
      <c r="I25625">
        <f t="shared" si="1201"/>
        <v>0.55644685990219545</v>
      </c>
      <c r="J25625">
        <f t="shared" si="1202"/>
        <v>0.60756534293202291</v>
      </c>
    </row>
    <row r="25626" spans="1:10">
      <c r="A25626" t="s">
        <v>25597</v>
      </c>
      <c r="B25626">
        <v>20.100000000000001</v>
      </c>
      <c r="C25626">
        <v>12.5</v>
      </c>
      <c r="D25626">
        <v>12.1</v>
      </c>
      <c r="E25626">
        <v>17.3</v>
      </c>
      <c r="F25626">
        <v>15.5</v>
      </c>
      <c r="G25626">
        <v>32.5</v>
      </c>
      <c r="H25626">
        <f t="shared" si="1200"/>
        <v>0.5452852070259796</v>
      </c>
      <c r="I25626">
        <f t="shared" si="1201"/>
        <v>1.1469250515075393</v>
      </c>
      <c r="J25626">
        <f t="shared" si="1202"/>
        <v>0.31535278477506429</v>
      </c>
    </row>
    <row r="25627" spans="1:10">
      <c r="A25627" t="s">
        <v>25598</v>
      </c>
      <c r="B25627">
        <v>0</v>
      </c>
      <c r="C25627">
        <v>0</v>
      </c>
      <c r="D25627">
        <v>0.7</v>
      </c>
      <c r="E25627">
        <v>0</v>
      </c>
      <c r="F25627">
        <v>1</v>
      </c>
      <c r="G25627">
        <v>0</v>
      </c>
      <c r="H25627">
        <f t="shared" si="1200"/>
        <v>0.43609911480667335</v>
      </c>
      <c r="I25627">
        <f t="shared" si="1201"/>
        <v>0.24576957615571215</v>
      </c>
      <c r="J25627">
        <f t="shared" si="1202"/>
        <v>0.81795617878145965</v>
      </c>
    </row>
    <row r="25628" spans="1:10">
      <c r="A25628" t="s">
        <v>25599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2.8</v>
      </c>
      <c r="H25628">
        <f t="shared" si="1200"/>
        <v>4.2976805486406855</v>
      </c>
      <c r="I25628">
        <f t="shared" si="1201"/>
        <v>0.99999999999999989</v>
      </c>
      <c r="J25628">
        <f t="shared" si="1202"/>
        <v>0.37390096630005903</v>
      </c>
    </row>
    <row r="25629" spans="1:10">
      <c r="A25629" t="s">
        <v>25600</v>
      </c>
      <c r="B25629">
        <v>76.099999999999994</v>
      </c>
      <c r="C25629">
        <v>69.2</v>
      </c>
      <c r="D25629">
        <v>74.7</v>
      </c>
      <c r="E25629">
        <v>65.8</v>
      </c>
      <c r="F25629">
        <v>39.5</v>
      </c>
      <c r="G25629">
        <v>92.7</v>
      </c>
      <c r="H25629">
        <f t="shared" si="1200"/>
        <v>-0.15189387696890941</v>
      </c>
      <c r="I25629">
        <f t="shared" si="1201"/>
        <v>0.47307124279754864</v>
      </c>
      <c r="J25629">
        <f t="shared" si="1202"/>
        <v>0.66082216611845279</v>
      </c>
    </row>
    <row r="25630" spans="1:10">
      <c r="A25630" t="s">
        <v>25601</v>
      </c>
      <c r="B25630">
        <v>4.5</v>
      </c>
      <c r="C25630">
        <v>3.8</v>
      </c>
      <c r="D25630">
        <v>5.9</v>
      </c>
      <c r="E25630">
        <v>2.2000000000000002</v>
      </c>
      <c r="F25630">
        <v>6.1</v>
      </c>
      <c r="G25630">
        <v>6.7</v>
      </c>
      <c r="H25630">
        <f t="shared" si="1200"/>
        <v>7.8267056797263104E-2</v>
      </c>
      <c r="I25630">
        <f t="shared" si="1201"/>
        <v>0.1731780238043277</v>
      </c>
      <c r="J25630">
        <f t="shared" si="1202"/>
        <v>0.87092166273657246</v>
      </c>
    </row>
    <row r="25631" spans="1:10">
      <c r="A25631" t="s">
        <v>25602</v>
      </c>
      <c r="B25631">
        <v>10.7</v>
      </c>
      <c r="C25631">
        <v>4.2</v>
      </c>
      <c r="D25631">
        <v>6.3</v>
      </c>
      <c r="E25631">
        <v>10.9</v>
      </c>
      <c r="F25631">
        <v>5.5</v>
      </c>
      <c r="G25631">
        <v>12</v>
      </c>
      <c r="H25631">
        <f t="shared" si="1200"/>
        <v>0.41925467574235264</v>
      </c>
      <c r="I25631">
        <f t="shared" si="1201"/>
        <v>0.86477518600571401</v>
      </c>
      <c r="J25631">
        <f t="shared" si="1202"/>
        <v>0.43594147716060661</v>
      </c>
    </row>
    <row r="25632" spans="1:10">
      <c r="A25632" t="s">
        <v>25603</v>
      </c>
      <c r="B25632">
        <v>146</v>
      </c>
      <c r="C25632">
        <v>168.9</v>
      </c>
      <c r="D25632">
        <v>182.7</v>
      </c>
      <c r="E25632">
        <v>120.5</v>
      </c>
      <c r="F25632">
        <v>127.1</v>
      </c>
      <c r="G25632">
        <v>106</v>
      </c>
      <c r="H25632">
        <f t="shared" si="1200"/>
        <v>-0.49269116800125784</v>
      </c>
      <c r="I25632">
        <f t="shared" si="1201"/>
        <v>3.8758161046939215</v>
      </c>
      <c r="J25632">
        <f t="shared" si="1202"/>
        <v>1.7904770214005564E-2</v>
      </c>
    </row>
    <row r="25633" spans="1:10">
      <c r="A25633" t="s">
        <v>25604</v>
      </c>
      <c r="B25633">
        <v>2.1</v>
      </c>
      <c r="C25633">
        <v>10.199999999999999</v>
      </c>
      <c r="D25633">
        <v>9.5</v>
      </c>
      <c r="E25633">
        <v>4.0999999999999996</v>
      </c>
      <c r="F25633">
        <v>11.8</v>
      </c>
      <c r="G25633">
        <v>8.6</v>
      </c>
      <c r="H25633">
        <f t="shared" si="1200"/>
        <v>0.16736670684255348</v>
      </c>
      <c r="I25633">
        <f t="shared" si="1201"/>
        <v>0.26309242194304788</v>
      </c>
      <c r="J25633">
        <f t="shared" si="1202"/>
        <v>0.80547533584892295</v>
      </c>
    </row>
    <row r="25634" spans="1:10">
      <c r="A25634" t="s">
        <v>25605</v>
      </c>
      <c r="B25634">
        <v>43</v>
      </c>
      <c r="C25634">
        <v>38.700000000000003</v>
      </c>
      <c r="D25634">
        <v>38.9</v>
      </c>
      <c r="E25634">
        <v>40.4</v>
      </c>
      <c r="F25634">
        <v>28.4</v>
      </c>
      <c r="G25634">
        <v>25.7</v>
      </c>
      <c r="H25634">
        <f t="shared" si="1200"/>
        <v>-0.35134877801943004</v>
      </c>
      <c r="I25634">
        <f t="shared" si="1201"/>
        <v>1.8393056548638942</v>
      </c>
      <c r="J25634">
        <f t="shared" si="1202"/>
        <v>0.13971090117533166</v>
      </c>
    </row>
    <row r="25635" spans="1:10">
      <c r="A25635" t="s">
        <v>25606</v>
      </c>
      <c r="B25635">
        <v>129</v>
      </c>
      <c r="C25635">
        <v>136.6</v>
      </c>
      <c r="D25635">
        <v>138.4</v>
      </c>
      <c r="E25635">
        <v>144.69999999999999</v>
      </c>
      <c r="F25635">
        <v>159.30000000000001</v>
      </c>
      <c r="G25635">
        <v>115.6</v>
      </c>
      <c r="H25635">
        <f t="shared" si="1200"/>
        <v>5.463947750202458E-2</v>
      </c>
      <c r="I25635">
        <f t="shared" si="1201"/>
        <v>0.3950303980655967</v>
      </c>
      <c r="J25635">
        <f t="shared" si="1202"/>
        <v>0.71298037401460579</v>
      </c>
    </row>
    <row r="25636" spans="1:10">
      <c r="A25636" t="s">
        <v>25607</v>
      </c>
      <c r="B25636">
        <v>102.9</v>
      </c>
      <c r="C25636">
        <v>129.9</v>
      </c>
      <c r="D25636">
        <v>78.2</v>
      </c>
      <c r="E25636">
        <v>101.7</v>
      </c>
      <c r="F25636">
        <v>96.2</v>
      </c>
      <c r="G25636">
        <v>109.1</v>
      </c>
      <c r="H25636">
        <f t="shared" si="1200"/>
        <v>-1.8666862923453181E-2</v>
      </c>
      <c r="I25636">
        <f t="shared" si="1201"/>
        <v>8.6635711962394182E-2</v>
      </c>
      <c r="J25636">
        <f t="shared" si="1202"/>
        <v>0.93512462025922338</v>
      </c>
    </row>
    <row r="25637" spans="1:10">
      <c r="A25637" t="s">
        <v>25608</v>
      </c>
      <c r="B25637">
        <v>170.2</v>
      </c>
      <c r="C25637">
        <v>203.9</v>
      </c>
      <c r="D25637">
        <v>268.89999999999998</v>
      </c>
      <c r="E25637">
        <v>151.30000000000001</v>
      </c>
      <c r="F25637">
        <v>193</v>
      </c>
      <c r="G25637">
        <v>162.9</v>
      </c>
      <c r="H25637">
        <f t="shared" si="1200"/>
        <v>-0.34217390541505749</v>
      </c>
      <c r="I25637">
        <f t="shared" si="1201"/>
        <v>1.4361793086079528</v>
      </c>
      <c r="J25637">
        <f t="shared" si="1202"/>
        <v>0.22429816807099406</v>
      </c>
    </row>
    <row r="25638" spans="1:10">
      <c r="A25638" t="s">
        <v>25609</v>
      </c>
      <c r="B25638">
        <v>0</v>
      </c>
      <c r="C25638">
        <v>3.4</v>
      </c>
      <c r="D25638">
        <v>0.7</v>
      </c>
      <c r="E25638">
        <v>3.3</v>
      </c>
      <c r="F25638">
        <v>0</v>
      </c>
      <c r="G25638">
        <v>0</v>
      </c>
      <c r="H25638">
        <f t="shared" si="1200"/>
        <v>-0.3008664793595327</v>
      </c>
      <c r="I25638">
        <f t="shared" si="1201"/>
        <v>0.17643243655649229</v>
      </c>
      <c r="J25638">
        <f t="shared" si="1202"/>
        <v>0.86852685299154297</v>
      </c>
    </row>
    <row r="25639" spans="1:10">
      <c r="A25639" t="s">
        <v>25610</v>
      </c>
      <c r="B25639">
        <v>0</v>
      </c>
      <c r="C25639">
        <v>0</v>
      </c>
      <c r="D25639">
        <v>0.8</v>
      </c>
      <c r="E25639">
        <v>0</v>
      </c>
      <c r="F25639">
        <v>2.9</v>
      </c>
      <c r="G25639">
        <v>0</v>
      </c>
      <c r="H25639">
        <f t="shared" si="1200"/>
        <v>1.6828098241193006</v>
      </c>
      <c r="I25639">
        <f t="shared" si="1201"/>
        <v>0.69806362008026024</v>
      </c>
      <c r="J25639">
        <f t="shared" si="1202"/>
        <v>0.52358887890333539</v>
      </c>
    </row>
    <row r="25640" spans="1:10">
      <c r="A25640" t="s">
        <v>25611</v>
      </c>
      <c r="B25640">
        <v>4.5</v>
      </c>
      <c r="C25640">
        <v>10.1</v>
      </c>
      <c r="D25640">
        <v>0.8</v>
      </c>
      <c r="E25640">
        <v>3.4</v>
      </c>
      <c r="F25640">
        <v>5.3</v>
      </c>
      <c r="G25640">
        <v>4.7</v>
      </c>
      <c r="H25640">
        <f t="shared" si="1200"/>
        <v>-0.19862172877673143</v>
      </c>
      <c r="I25640">
        <f t="shared" si="1201"/>
        <v>0.24147264420814804</v>
      </c>
      <c r="J25640">
        <f t="shared" si="1202"/>
        <v>0.82106236701030355</v>
      </c>
    </row>
    <row r="25641" spans="1:10">
      <c r="A25641" t="s">
        <v>25612</v>
      </c>
      <c r="B25641">
        <v>110.2</v>
      </c>
      <c r="C25641">
        <v>101.2</v>
      </c>
      <c r="D25641">
        <v>124.3</v>
      </c>
      <c r="E25641">
        <v>89.5</v>
      </c>
      <c r="F25641">
        <v>92.9</v>
      </c>
      <c r="G25641">
        <v>138.9</v>
      </c>
      <c r="H25641">
        <f t="shared" si="1200"/>
        <v>-6.3222678176049679E-2</v>
      </c>
      <c r="I25641">
        <f t="shared" si="1201"/>
        <v>0.27760818954953542</v>
      </c>
      <c r="J25641">
        <f t="shared" si="1202"/>
        <v>0.79507044977383678</v>
      </c>
    </row>
    <row r="25642" spans="1:10">
      <c r="A25642" t="s">
        <v>25613</v>
      </c>
      <c r="B25642">
        <v>3.4</v>
      </c>
      <c r="C25642">
        <v>1.1000000000000001</v>
      </c>
      <c r="D25642">
        <v>6.6</v>
      </c>
      <c r="E25642">
        <v>1.5</v>
      </c>
      <c r="F25642">
        <v>1</v>
      </c>
      <c r="G25642">
        <v>4.9000000000000004</v>
      </c>
      <c r="H25642">
        <f t="shared" si="1200"/>
        <v>-0.57537645189195796</v>
      </c>
      <c r="I25642">
        <f t="shared" si="1201"/>
        <v>0.61326902832191088</v>
      </c>
      <c r="J25642">
        <f t="shared" si="1202"/>
        <v>0.57285494378418811</v>
      </c>
    </row>
    <row r="25643" spans="1:10">
      <c r="A25643" t="s">
        <v>25614</v>
      </c>
      <c r="B25643">
        <v>9.4</v>
      </c>
      <c r="C25643">
        <v>5.3</v>
      </c>
      <c r="D25643">
        <v>5.4</v>
      </c>
      <c r="E25643">
        <v>9.3000000000000007</v>
      </c>
      <c r="F25643">
        <v>7</v>
      </c>
      <c r="G25643">
        <v>7.9</v>
      </c>
      <c r="H25643">
        <f t="shared" si="1200"/>
        <v>0.26599986431035555</v>
      </c>
      <c r="I25643">
        <f t="shared" si="1201"/>
        <v>0.90686660816780995</v>
      </c>
      <c r="J25643">
        <f t="shared" si="1202"/>
        <v>0.41576813493733389</v>
      </c>
    </row>
    <row r="25644" spans="1:10">
      <c r="A25644" t="s">
        <v>25615</v>
      </c>
      <c r="B25644">
        <v>779.9</v>
      </c>
      <c r="C25644">
        <v>518.79999999999995</v>
      </c>
      <c r="D25644">
        <v>467.5</v>
      </c>
      <c r="E25644">
        <v>991.4</v>
      </c>
      <c r="F25644">
        <v>838.6</v>
      </c>
      <c r="G25644">
        <v>1020.8</v>
      </c>
      <c r="H25644">
        <f t="shared" si="1200"/>
        <v>0.69067149799750993</v>
      </c>
      <c r="I25644">
        <f t="shared" si="1201"/>
        <v>3.2278639708593873</v>
      </c>
      <c r="J25644">
        <f t="shared" si="1202"/>
        <v>3.2040397152871089E-2</v>
      </c>
    </row>
    <row r="25645" spans="1:10">
      <c r="A25645" t="s">
        <v>25616</v>
      </c>
      <c r="B25645">
        <v>0.7</v>
      </c>
      <c r="C25645">
        <v>2.2999999999999998</v>
      </c>
      <c r="D25645">
        <v>2.4</v>
      </c>
      <c r="E25645">
        <v>1.1000000000000001</v>
      </c>
      <c r="F25645">
        <v>1.1000000000000001</v>
      </c>
      <c r="G25645">
        <v>0</v>
      </c>
      <c r="H25645">
        <f t="shared" si="1200"/>
        <v>-1.2398270146724684</v>
      </c>
      <c r="I25645">
        <f t="shared" si="1201"/>
        <v>1.6121367099516111</v>
      </c>
      <c r="J25645">
        <f t="shared" si="1202"/>
        <v>0.18222588818687072</v>
      </c>
    </row>
    <row r="25646" spans="1:10">
      <c r="A25646" t="s">
        <v>25617</v>
      </c>
      <c r="B25646">
        <v>1.3</v>
      </c>
      <c r="C25646">
        <v>0</v>
      </c>
      <c r="D25646">
        <v>0</v>
      </c>
      <c r="E25646">
        <v>2.9</v>
      </c>
      <c r="F25646">
        <v>0</v>
      </c>
      <c r="G25646">
        <v>0</v>
      </c>
      <c r="H25646">
        <f t="shared" si="1200"/>
        <v>1.0727563424353141</v>
      </c>
      <c r="I25646">
        <f t="shared" si="1201"/>
        <v>0.50345342042204211</v>
      </c>
      <c r="J25646">
        <f t="shared" si="1202"/>
        <v>0.64110641558133286</v>
      </c>
    </row>
    <row r="25647" spans="1:10">
      <c r="A25647" t="s">
        <v>25618</v>
      </c>
      <c r="B25647">
        <v>251.5</v>
      </c>
      <c r="C25647">
        <v>318.3</v>
      </c>
      <c r="D25647">
        <v>328.3</v>
      </c>
      <c r="E25647">
        <v>277.8</v>
      </c>
      <c r="F25647">
        <v>281.89999999999998</v>
      </c>
      <c r="G25647">
        <v>277.60000000000002</v>
      </c>
      <c r="H25647">
        <f t="shared" si="1200"/>
        <v>-0.10111397338806224</v>
      </c>
      <c r="I25647">
        <f t="shared" si="1201"/>
        <v>0.83928679482806479</v>
      </c>
      <c r="J25647">
        <f t="shared" si="1202"/>
        <v>0.44854030758992852</v>
      </c>
    </row>
    <row r="25648" spans="1:10">
      <c r="A25648" t="s">
        <v>25619</v>
      </c>
      <c r="B25648">
        <v>0</v>
      </c>
      <c r="C25648">
        <v>0</v>
      </c>
      <c r="D25648">
        <v>0.7</v>
      </c>
      <c r="E25648">
        <v>0</v>
      </c>
      <c r="F25648">
        <v>0</v>
      </c>
      <c r="G25648">
        <v>1.7</v>
      </c>
      <c r="H25648">
        <f t="shared" si="1200"/>
        <v>1.1219905243786106</v>
      </c>
      <c r="I25648">
        <f t="shared" si="1201"/>
        <v>0.54392829322042124</v>
      </c>
      <c r="J25648">
        <f t="shared" si="1202"/>
        <v>0.61538900174194733</v>
      </c>
    </row>
    <row r="25649" spans="1:10">
      <c r="A25649" t="s">
        <v>25620</v>
      </c>
      <c r="B25649">
        <v>0</v>
      </c>
      <c r="C25649">
        <v>2.7</v>
      </c>
      <c r="D25649">
        <v>3.4</v>
      </c>
      <c r="E25649">
        <v>0.1</v>
      </c>
      <c r="F25649">
        <v>1</v>
      </c>
      <c r="G25649">
        <v>0.7</v>
      </c>
      <c r="H25649">
        <f t="shared" si="1200"/>
        <v>-1.6803820657998385</v>
      </c>
      <c r="I25649">
        <f t="shared" si="1201"/>
        <v>1.3398304486269743</v>
      </c>
      <c r="J25649">
        <f t="shared" si="1202"/>
        <v>0.25135221298840099</v>
      </c>
    </row>
    <row r="25650" spans="1:10">
      <c r="A25650" t="s">
        <v>25621</v>
      </c>
      <c r="B25650">
        <v>2.8</v>
      </c>
      <c r="C25650">
        <v>9.6</v>
      </c>
      <c r="D25650">
        <v>2.5</v>
      </c>
      <c r="E25650">
        <v>2</v>
      </c>
      <c r="F25650">
        <v>3.8</v>
      </c>
      <c r="G25650">
        <v>0</v>
      </c>
      <c r="H25650">
        <f t="shared" si="1200"/>
        <v>-1.3388019134517581</v>
      </c>
      <c r="I25650">
        <f t="shared" si="1201"/>
        <v>1.1826163032542927</v>
      </c>
      <c r="J25650">
        <f t="shared" si="1202"/>
        <v>0.30245401722747917</v>
      </c>
    </row>
    <row r="25651" spans="1:10">
      <c r="A25651" t="s">
        <v>25622</v>
      </c>
      <c r="B25651">
        <v>147.69999999999999</v>
      </c>
      <c r="C25651">
        <v>163.9</v>
      </c>
      <c r="D25651">
        <v>156.19999999999999</v>
      </c>
      <c r="E25651">
        <v>116.1</v>
      </c>
      <c r="F25651">
        <v>147.19999999999999</v>
      </c>
      <c r="G25651">
        <v>112.1</v>
      </c>
      <c r="H25651">
        <f t="shared" si="1200"/>
        <v>-0.31734938933683116</v>
      </c>
      <c r="I25651">
        <f t="shared" si="1201"/>
        <v>2.5581928697526441</v>
      </c>
      <c r="J25651">
        <f t="shared" si="1202"/>
        <v>6.2758076515680369E-2</v>
      </c>
    </row>
    <row r="25652" spans="1:10">
      <c r="A25652" t="s">
        <v>25623</v>
      </c>
      <c r="B25652">
        <v>132.69999999999999</v>
      </c>
      <c r="C25652">
        <v>52.6</v>
      </c>
      <c r="D25652">
        <v>42.9</v>
      </c>
      <c r="E25652">
        <v>111.9</v>
      </c>
      <c r="F25652">
        <v>228.9</v>
      </c>
      <c r="G25652">
        <v>180.7</v>
      </c>
      <c r="H25652">
        <f t="shared" si="1200"/>
        <v>1.1918353683781966</v>
      </c>
      <c r="I25652">
        <f t="shared" si="1201"/>
        <v>2.2070787025105489</v>
      </c>
      <c r="J25652">
        <f t="shared" si="1202"/>
        <v>9.1924684001978757E-2</v>
      </c>
    </row>
    <row r="25653" spans="1:10">
      <c r="A25653" t="s">
        <v>25624</v>
      </c>
      <c r="B25653">
        <v>0</v>
      </c>
      <c r="C25653">
        <v>0.1</v>
      </c>
      <c r="D25653">
        <v>0</v>
      </c>
      <c r="E25653">
        <v>0</v>
      </c>
      <c r="F25653">
        <v>1.2</v>
      </c>
      <c r="G25653">
        <v>0</v>
      </c>
      <c r="H25653">
        <f t="shared" si="1200"/>
        <v>2.432959407276106</v>
      </c>
      <c r="I25653">
        <f t="shared" si="1201"/>
        <v>0.91350027839113956</v>
      </c>
      <c r="J25653">
        <f t="shared" si="1202"/>
        <v>0.4126603600057045</v>
      </c>
    </row>
    <row r="25654" spans="1:10">
      <c r="A25654" t="s">
        <v>25625</v>
      </c>
      <c r="B25654">
        <v>56.3</v>
      </c>
      <c r="C25654">
        <v>42.5</v>
      </c>
      <c r="D25654">
        <v>60.1</v>
      </c>
      <c r="E25654">
        <v>86.3</v>
      </c>
      <c r="F25654">
        <v>51.5</v>
      </c>
      <c r="G25654">
        <v>82.1</v>
      </c>
      <c r="H25654">
        <f t="shared" si="1200"/>
        <v>0.46835099985503259</v>
      </c>
      <c r="I25654">
        <f t="shared" si="1201"/>
        <v>1.666492507419953</v>
      </c>
      <c r="J25654">
        <f t="shared" si="1202"/>
        <v>0.17094368142464328</v>
      </c>
    </row>
    <row r="25655" spans="1:10">
      <c r="A25655" t="s">
        <v>25626</v>
      </c>
      <c r="B25655">
        <v>1.4</v>
      </c>
      <c r="C25655">
        <v>6</v>
      </c>
      <c r="D25655">
        <v>1</v>
      </c>
      <c r="E25655">
        <v>6.4</v>
      </c>
      <c r="F25655">
        <v>0.9</v>
      </c>
      <c r="G25655">
        <v>2.5</v>
      </c>
      <c r="H25655">
        <f t="shared" si="1200"/>
        <v>0.21877210565775099</v>
      </c>
      <c r="I25655">
        <f t="shared" si="1201"/>
        <v>0.20384266921492383</v>
      </c>
      <c r="J25655">
        <f t="shared" si="1202"/>
        <v>0.84842716495641524</v>
      </c>
    </row>
    <row r="25656" spans="1:10">
      <c r="A25656" t="s">
        <v>25627</v>
      </c>
      <c r="B25656">
        <v>4.2</v>
      </c>
      <c r="C25656">
        <v>6.5</v>
      </c>
      <c r="D25656">
        <v>0.5</v>
      </c>
      <c r="E25656">
        <v>0</v>
      </c>
      <c r="F25656">
        <v>0</v>
      </c>
      <c r="G25656">
        <v>0</v>
      </c>
      <c r="H25656">
        <f t="shared" si="1200"/>
        <v>-6.2415859865697589</v>
      </c>
      <c r="I25656">
        <f t="shared" si="1201"/>
        <v>2.1361446251565694</v>
      </c>
      <c r="J25656">
        <f t="shared" si="1202"/>
        <v>9.9518000379741262E-2</v>
      </c>
    </row>
    <row r="25657" spans="1:10">
      <c r="A25657" t="s">
        <v>25628</v>
      </c>
      <c r="B25657">
        <v>0.6</v>
      </c>
      <c r="C25657">
        <v>0</v>
      </c>
      <c r="D25657">
        <v>0</v>
      </c>
      <c r="E25657">
        <v>0</v>
      </c>
      <c r="F25657">
        <v>0</v>
      </c>
      <c r="G25657">
        <v>0.8</v>
      </c>
      <c r="H25657">
        <f t="shared" si="1200"/>
        <v>0.3410369178350669</v>
      </c>
      <c r="I25657">
        <f t="shared" si="1201"/>
        <v>0.2</v>
      </c>
      <c r="J25657">
        <f t="shared" si="1202"/>
        <v>0.85123701413692243</v>
      </c>
    </row>
    <row r="25658" spans="1:10">
      <c r="A25658" t="s">
        <v>25629</v>
      </c>
      <c r="B25658">
        <v>6.8</v>
      </c>
      <c r="C25658">
        <v>7.7</v>
      </c>
      <c r="D25658">
        <v>2.6</v>
      </c>
      <c r="E25658">
        <v>5.3</v>
      </c>
      <c r="F25658">
        <v>7.2</v>
      </c>
      <c r="G25658">
        <v>5.7</v>
      </c>
      <c r="H25658">
        <f t="shared" si="1200"/>
        <v>8.9183701177681277E-2</v>
      </c>
      <c r="I25658">
        <f t="shared" si="1201"/>
        <v>0.21895154288095864</v>
      </c>
      <c r="J25658">
        <f t="shared" si="1202"/>
        <v>0.83740604178690026</v>
      </c>
    </row>
    <row r="25659" spans="1:10">
      <c r="A25659" t="s">
        <v>25630</v>
      </c>
      <c r="B25659">
        <v>4.5</v>
      </c>
      <c r="C25659">
        <v>0</v>
      </c>
      <c r="D25659">
        <v>3.6</v>
      </c>
      <c r="E25659">
        <v>3.6</v>
      </c>
      <c r="F25659">
        <v>6.5</v>
      </c>
      <c r="G25659">
        <v>0.2</v>
      </c>
      <c r="H25659">
        <f t="shared" si="1200"/>
        <v>0.34103691783506718</v>
      </c>
      <c r="I25659">
        <f t="shared" si="1201"/>
        <v>0.32145059770274187</v>
      </c>
      <c r="J25659">
        <f t="shared" si="1202"/>
        <v>0.76396501468617917</v>
      </c>
    </row>
    <row r="25660" spans="1:10">
      <c r="A25660" t="s">
        <v>25631</v>
      </c>
      <c r="B25660">
        <v>0</v>
      </c>
      <c r="C25660">
        <v>0.2</v>
      </c>
      <c r="D25660">
        <v>1.7</v>
      </c>
      <c r="E25660">
        <v>0</v>
      </c>
      <c r="F25660">
        <v>3.1</v>
      </c>
      <c r="G25660">
        <v>0.4</v>
      </c>
      <c r="H25660">
        <f t="shared" si="1200"/>
        <v>0.83227255426193358</v>
      </c>
      <c r="I25660">
        <f t="shared" si="1201"/>
        <v>0.47980811512325378</v>
      </c>
      <c r="J25660">
        <f t="shared" si="1202"/>
        <v>0.65642077789921738</v>
      </c>
    </row>
    <row r="25661" spans="1:10">
      <c r="A25661" t="s">
        <v>25632</v>
      </c>
      <c r="B25661">
        <v>4.5</v>
      </c>
      <c r="C25661">
        <v>0.9</v>
      </c>
      <c r="D25661">
        <v>0</v>
      </c>
      <c r="E25661">
        <v>0</v>
      </c>
      <c r="F25661">
        <v>2.4</v>
      </c>
      <c r="G25661">
        <v>0</v>
      </c>
      <c r="H25661">
        <f t="shared" si="1200"/>
        <v>-1.1219905243786106</v>
      </c>
      <c r="I25661">
        <f t="shared" si="1201"/>
        <v>0.62869461346193145</v>
      </c>
      <c r="J25661">
        <f t="shared" si="1202"/>
        <v>0.56366370825684331</v>
      </c>
    </row>
    <row r="25662" spans="1:10">
      <c r="A25662" t="s">
        <v>25633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f t="shared" si="1200"/>
        <v>0</v>
      </c>
      <c r="I25662" t="e">
        <f t="shared" si="1201"/>
        <v>#DIV/0!</v>
      </c>
      <c r="J25662" t="e">
        <f t="shared" si="1202"/>
        <v>#DIV/0!</v>
      </c>
    </row>
    <row r="25663" spans="1:10">
      <c r="A25663" t="s">
        <v>25634</v>
      </c>
      <c r="B25663">
        <v>249.2</v>
      </c>
      <c r="C25663">
        <v>196</v>
      </c>
      <c r="D25663">
        <v>327.39999999999998</v>
      </c>
      <c r="E25663">
        <v>214.2</v>
      </c>
      <c r="F25663">
        <v>139.69999999999999</v>
      </c>
      <c r="G25663">
        <v>180.5</v>
      </c>
      <c r="H25663">
        <f t="shared" si="1200"/>
        <v>-0.53167685000897891</v>
      </c>
      <c r="I25663">
        <f t="shared" si="1201"/>
        <v>1.8119958404471408</v>
      </c>
      <c r="J25663">
        <f t="shared" si="1202"/>
        <v>0.1442122820070933</v>
      </c>
    </row>
    <row r="25664" spans="1:10">
      <c r="A25664" t="s">
        <v>25635</v>
      </c>
      <c r="B25664">
        <v>17.5</v>
      </c>
      <c r="C25664">
        <v>12.6</v>
      </c>
      <c r="D25664">
        <v>10.8</v>
      </c>
      <c r="E25664">
        <v>6.8</v>
      </c>
      <c r="F25664">
        <v>5.2</v>
      </c>
      <c r="G25664">
        <v>8.1999999999999993</v>
      </c>
      <c r="H25664">
        <f t="shared" si="1200"/>
        <v>-1.0123534275115582</v>
      </c>
      <c r="I25664">
        <f t="shared" si="1201"/>
        <v>3.1629789981741192</v>
      </c>
      <c r="J25664">
        <f t="shared" si="1202"/>
        <v>3.4086480360749856E-2</v>
      </c>
    </row>
    <row r="25665" spans="1:10">
      <c r="A25665" t="s">
        <v>25636</v>
      </c>
      <c r="B25665">
        <v>0</v>
      </c>
      <c r="C25665">
        <v>2.6</v>
      </c>
      <c r="D25665">
        <v>3.2</v>
      </c>
      <c r="E25665">
        <v>0</v>
      </c>
      <c r="F25665">
        <v>6.5</v>
      </c>
      <c r="G25665">
        <v>0</v>
      </c>
      <c r="H25665">
        <f t="shared" si="1200"/>
        <v>0.16046467219324553</v>
      </c>
      <c r="I25665">
        <f t="shared" si="1201"/>
        <v>9.8086943565075552E-2</v>
      </c>
      <c r="J25665">
        <f t="shared" si="1202"/>
        <v>0.92658187389354774</v>
      </c>
    </row>
    <row r="25666" spans="1:10">
      <c r="A25666" t="s">
        <v>25637</v>
      </c>
      <c r="B25666">
        <v>84.8</v>
      </c>
      <c r="C25666">
        <v>149.9</v>
      </c>
      <c r="D25666">
        <v>77.3</v>
      </c>
      <c r="E25666">
        <v>147.4</v>
      </c>
      <c r="F25666">
        <v>149</v>
      </c>
      <c r="G25666">
        <v>91.2</v>
      </c>
      <c r="H25666">
        <f t="shared" ref="H25666:H25729" si="1203">LOG((AVERAGE(E25666:G25666)+0.05)/(AVERAGE(B25666:D25666)+0.05),2)</f>
        <v>0.31288731546696236</v>
      </c>
      <c r="I25666">
        <f t="shared" ref="I25666:I25729" si="1204">ABS((AVERAGE(B25666:D25666)-AVERAGE(E25666:G25666))/SQRT(VAR(B25666:D25666)/3 + VAR(E25666:G25666)/3))</f>
        <v>0.84347320092505651</v>
      </c>
      <c r="J25666">
        <f t="shared" ref="J25666:J25729" si="1205">TDIST(I25666,4,2)</f>
        <v>0.44645110835457058</v>
      </c>
    </row>
    <row r="25667" spans="1:10">
      <c r="A25667" t="s">
        <v>25638</v>
      </c>
      <c r="B25667">
        <v>2.2000000000000002</v>
      </c>
      <c r="C25667">
        <v>2.1</v>
      </c>
      <c r="D25667">
        <v>0.5</v>
      </c>
      <c r="E25667">
        <v>3.4</v>
      </c>
      <c r="F25667">
        <v>1.5</v>
      </c>
      <c r="G25667">
        <v>0</v>
      </c>
      <c r="H25667">
        <f t="shared" si="1203"/>
        <v>2.885486267218499E-2</v>
      </c>
      <c r="I25667">
        <f t="shared" si="1204"/>
        <v>2.9565619799454036E-2</v>
      </c>
      <c r="J25667">
        <f t="shared" si="1205"/>
        <v>0.97782982236048899</v>
      </c>
    </row>
    <row r="25668" spans="1:10">
      <c r="A25668" t="s">
        <v>25639</v>
      </c>
      <c r="B25668">
        <v>39.9</v>
      </c>
      <c r="C25668">
        <v>57.8</v>
      </c>
      <c r="D25668">
        <v>57.6</v>
      </c>
      <c r="E25668">
        <v>24.7</v>
      </c>
      <c r="F25668">
        <v>37.200000000000003</v>
      </c>
      <c r="G25668">
        <v>20.100000000000001</v>
      </c>
      <c r="H25668">
        <f t="shared" si="1203"/>
        <v>-0.92011813639098938</v>
      </c>
      <c r="I25668">
        <f t="shared" si="1204"/>
        <v>3.1204770814022762</v>
      </c>
      <c r="J25668">
        <f t="shared" si="1205"/>
        <v>3.5510250551111629E-2</v>
      </c>
    </row>
    <row r="25669" spans="1:10">
      <c r="A25669" t="s">
        <v>25640</v>
      </c>
      <c r="B25669">
        <v>25.3</v>
      </c>
      <c r="C25669">
        <v>22.9</v>
      </c>
      <c r="D25669">
        <v>21.6</v>
      </c>
      <c r="E25669">
        <v>23.9</v>
      </c>
      <c r="F25669">
        <v>19.2</v>
      </c>
      <c r="G25669">
        <v>29.7</v>
      </c>
      <c r="H25669">
        <f t="shared" si="1203"/>
        <v>6.0583920753137475E-2</v>
      </c>
      <c r="I25669">
        <f t="shared" si="1204"/>
        <v>0.3101531155881237</v>
      </c>
      <c r="J25669">
        <f t="shared" si="1205"/>
        <v>0.77193215034509977</v>
      </c>
    </row>
    <row r="25670" spans="1:10">
      <c r="A25670" t="s">
        <v>25641</v>
      </c>
      <c r="B25670">
        <v>3.6</v>
      </c>
      <c r="C25670">
        <v>2.8</v>
      </c>
      <c r="D25670">
        <v>0</v>
      </c>
      <c r="E25670">
        <v>1.7</v>
      </c>
      <c r="F25670">
        <v>0</v>
      </c>
      <c r="G25670">
        <v>0.1</v>
      </c>
      <c r="H25670">
        <f t="shared" si="1203"/>
        <v>-1.7480207826752017</v>
      </c>
      <c r="I25670">
        <f t="shared" si="1204"/>
        <v>1.2542863312431873</v>
      </c>
      <c r="J25670">
        <f t="shared" si="1205"/>
        <v>0.27803334974865007</v>
      </c>
    </row>
    <row r="25671" spans="1:10">
      <c r="A25671" t="s">
        <v>25642</v>
      </c>
      <c r="B25671">
        <v>2.7</v>
      </c>
      <c r="C25671">
        <v>4.9000000000000004</v>
      </c>
      <c r="D25671">
        <v>2.6</v>
      </c>
      <c r="E25671">
        <v>2.7</v>
      </c>
      <c r="F25671">
        <v>0</v>
      </c>
      <c r="G25671">
        <v>0</v>
      </c>
      <c r="H25671">
        <f t="shared" si="1203"/>
        <v>-1.8605969433345837</v>
      </c>
      <c r="I25671">
        <f t="shared" si="1204"/>
        <v>2.1333004649571543</v>
      </c>
      <c r="J25671">
        <f t="shared" si="1205"/>
        <v>9.9836681680213438E-2</v>
      </c>
    </row>
    <row r="25672" spans="1:10">
      <c r="A25672" t="s">
        <v>25643</v>
      </c>
      <c r="B25672">
        <v>435.1</v>
      </c>
      <c r="C25672">
        <v>399.5</v>
      </c>
      <c r="D25672">
        <v>283</v>
      </c>
      <c r="E25672">
        <v>508.6</v>
      </c>
      <c r="F25672">
        <v>422.1</v>
      </c>
      <c r="G25672">
        <v>359.8</v>
      </c>
      <c r="H25672">
        <f t="shared" si="1203"/>
        <v>0.20750027604752347</v>
      </c>
      <c r="I25672">
        <f t="shared" si="1204"/>
        <v>0.91457801428931018</v>
      </c>
      <c r="J25672">
        <f t="shared" si="1205"/>
        <v>0.41215729117518557</v>
      </c>
    </row>
    <row r="25673" spans="1:10">
      <c r="A25673" t="s">
        <v>25644</v>
      </c>
      <c r="B25673">
        <v>168.8</v>
      </c>
      <c r="C25673">
        <v>79.599999999999994</v>
      </c>
      <c r="D25673">
        <v>136.69999999999999</v>
      </c>
      <c r="E25673">
        <v>117.7</v>
      </c>
      <c r="F25673">
        <v>140</v>
      </c>
      <c r="G25673">
        <v>112</v>
      </c>
      <c r="H25673">
        <f t="shared" si="1203"/>
        <v>-5.8854680954473888E-2</v>
      </c>
      <c r="I25673">
        <f t="shared" si="1204"/>
        <v>0.18701912368314536</v>
      </c>
      <c r="J25673">
        <f t="shared" si="1205"/>
        <v>0.86074842449260525</v>
      </c>
    </row>
    <row r="25674" spans="1:10">
      <c r="A25674" t="s">
        <v>25645</v>
      </c>
      <c r="B25674">
        <v>164</v>
      </c>
      <c r="C25674">
        <v>187.6</v>
      </c>
      <c r="D25674">
        <v>194.6</v>
      </c>
      <c r="E25674">
        <v>144.4</v>
      </c>
      <c r="F25674">
        <v>145.6</v>
      </c>
      <c r="G25674">
        <v>172.5</v>
      </c>
      <c r="H25674">
        <f t="shared" si="1203"/>
        <v>-0.23990426850958566</v>
      </c>
      <c r="I25674">
        <f t="shared" si="1204"/>
        <v>2.1408890314503175</v>
      </c>
      <c r="J25674">
        <f t="shared" si="1205"/>
        <v>9.8988910433528962E-2</v>
      </c>
    </row>
    <row r="25675" spans="1:10">
      <c r="A25675" t="s">
        <v>25646</v>
      </c>
      <c r="B25675">
        <v>36.200000000000003</v>
      </c>
      <c r="C25675">
        <v>37.1</v>
      </c>
      <c r="D25675">
        <v>49.8</v>
      </c>
      <c r="E25675">
        <v>11.8</v>
      </c>
      <c r="F25675">
        <v>37.5</v>
      </c>
      <c r="G25675">
        <v>19</v>
      </c>
      <c r="H25675">
        <f t="shared" si="1203"/>
        <v>-0.84846520000737424</v>
      </c>
      <c r="I25675">
        <f t="shared" si="1204"/>
        <v>2.0700332189285837</v>
      </c>
      <c r="J25675">
        <f t="shared" si="1205"/>
        <v>0.10722611982396155</v>
      </c>
    </row>
    <row r="25676" spans="1:10">
      <c r="A25676" t="s">
        <v>25647</v>
      </c>
      <c r="B25676">
        <v>35.700000000000003</v>
      </c>
      <c r="C25676">
        <v>41.7</v>
      </c>
      <c r="D25676">
        <v>47.6</v>
      </c>
      <c r="E25676">
        <v>72.8</v>
      </c>
      <c r="F25676">
        <v>40.4</v>
      </c>
      <c r="G25676">
        <v>73.3</v>
      </c>
      <c r="H25676">
        <f t="shared" si="1203"/>
        <v>0.57667721761473811</v>
      </c>
      <c r="I25676">
        <f t="shared" si="1204"/>
        <v>1.7961123811660928</v>
      </c>
      <c r="J25676">
        <f t="shared" si="1205"/>
        <v>0.14690151053659045</v>
      </c>
    </row>
    <row r="25677" spans="1:10">
      <c r="A25677" t="s">
        <v>25648</v>
      </c>
      <c r="B25677">
        <v>0</v>
      </c>
      <c r="C25677">
        <v>1.3</v>
      </c>
      <c r="D25677">
        <v>0</v>
      </c>
      <c r="E25677">
        <v>0</v>
      </c>
      <c r="F25677">
        <v>0.6</v>
      </c>
      <c r="G25677">
        <v>0.6</v>
      </c>
      <c r="H25677">
        <f t="shared" si="1203"/>
        <v>-0.10309349296410379</v>
      </c>
      <c r="I25677">
        <f t="shared" si="1204"/>
        <v>6.9843029576957913E-2</v>
      </c>
      <c r="J25677">
        <f t="shared" si="1205"/>
        <v>0.94767089375716895</v>
      </c>
    </row>
    <row r="25678" spans="1:10">
      <c r="A25678" t="s">
        <v>25649</v>
      </c>
      <c r="B25678">
        <v>0</v>
      </c>
      <c r="C25678">
        <v>0.3</v>
      </c>
      <c r="D25678">
        <v>0</v>
      </c>
      <c r="E25678">
        <v>0.1</v>
      </c>
      <c r="F25678">
        <v>0</v>
      </c>
      <c r="G25678">
        <v>0</v>
      </c>
      <c r="H25678">
        <f t="shared" si="1203"/>
        <v>-0.84799690655494964</v>
      </c>
      <c r="I25678">
        <f t="shared" si="1204"/>
        <v>0.63245553203367577</v>
      </c>
      <c r="J25678">
        <f t="shared" si="1205"/>
        <v>0.56143804425052568</v>
      </c>
    </row>
    <row r="25679" spans="1:10">
      <c r="A25679" t="s">
        <v>25650</v>
      </c>
      <c r="B25679">
        <v>0</v>
      </c>
      <c r="C25679">
        <v>0</v>
      </c>
      <c r="D25679">
        <v>0</v>
      </c>
      <c r="E25679">
        <v>0</v>
      </c>
      <c r="F25679">
        <v>1.2</v>
      </c>
      <c r="G25679">
        <v>0</v>
      </c>
      <c r="H25679">
        <f t="shared" si="1203"/>
        <v>3.1699250014423122</v>
      </c>
      <c r="I25679">
        <f t="shared" si="1204"/>
        <v>0.99999999999999989</v>
      </c>
      <c r="J25679">
        <f t="shared" si="1205"/>
        <v>0.37390096630005903</v>
      </c>
    </row>
    <row r="25680" spans="1:10">
      <c r="A25680" t="s">
        <v>25651</v>
      </c>
      <c r="B25680">
        <v>1.2</v>
      </c>
      <c r="C25680">
        <v>0</v>
      </c>
      <c r="D25680">
        <v>2.6</v>
      </c>
      <c r="E25680">
        <v>0.6</v>
      </c>
      <c r="F25680">
        <v>0</v>
      </c>
      <c r="G25680">
        <v>0.5</v>
      </c>
      <c r="H25680">
        <f t="shared" si="1203"/>
        <v>-1.6599245584023783</v>
      </c>
      <c r="I25680">
        <f t="shared" si="1204"/>
        <v>1.1629723290856595</v>
      </c>
      <c r="J25680">
        <f t="shared" si="1205"/>
        <v>0.30949137082678857</v>
      </c>
    </row>
    <row r="25681" spans="1:10">
      <c r="A25681" t="s">
        <v>25652</v>
      </c>
      <c r="B25681">
        <v>0</v>
      </c>
      <c r="C25681">
        <v>0</v>
      </c>
      <c r="D25681">
        <v>0</v>
      </c>
      <c r="E25681">
        <v>0.5</v>
      </c>
      <c r="F25681">
        <v>0</v>
      </c>
      <c r="G25681">
        <v>0</v>
      </c>
      <c r="H25681">
        <f t="shared" si="1203"/>
        <v>2.1154772174199361</v>
      </c>
      <c r="I25681">
        <f t="shared" si="1204"/>
        <v>0.99999999999999989</v>
      </c>
      <c r="J25681">
        <f t="shared" si="1205"/>
        <v>0.37390096630005903</v>
      </c>
    </row>
    <row r="25682" spans="1:10">
      <c r="A25682" t="s">
        <v>25653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f t="shared" si="1203"/>
        <v>0</v>
      </c>
      <c r="I25682" t="e">
        <f t="shared" si="1204"/>
        <v>#DIV/0!</v>
      </c>
      <c r="J25682" t="e">
        <f t="shared" si="1205"/>
        <v>#DIV/0!</v>
      </c>
    </row>
    <row r="25683" spans="1:10">
      <c r="A25683" t="s">
        <v>25654</v>
      </c>
      <c r="B25683">
        <v>0</v>
      </c>
      <c r="C25683">
        <v>0.3</v>
      </c>
      <c r="D25683">
        <v>0</v>
      </c>
      <c r="E25683">
        <v>0</v>
      </c>
      <c r="F25683">
        <v>0</v>
      </c>
      <c r="G25683">
        <v>1.1000000000000001</v>
      </c>
      <c r="H25683">
        <f t="shared" si="1203"/>
        <v>1.4739311883324124</v>
      </c>
      <c r="I25683">
        <f t="shared" si="1204"/>
        <v>0.70164641544562334</v>
      </c>
      <c r="J25683">
        <f t="shared" si="1205"/>
        <v>0.5215757739860285</v>
      </c>
    </row>
    <row r="25684" spans="1:10">
      <c r="A25684" t="s">
        <v>25655</v>
      </c>
      <c r="B25684">
        <v>5.5</v>
      </c>
      <c r="C25684">
        <v>77.099999999999994</v>
      </c>
      <c r="D25684">
        <v>20.399999999999999</v>
      </c>
      <c r="E25684">
        <v>25.4</v>
      </c>
      <c r="F25684">
        <v>48.9</v>
      </c>
      <c r="G25684">
        <v>10.199999999999999</v>
      </c>
      <c r="H25684">
        <f t="shared" si="1203"/>
        <v>-0.28516184799084277</v>
      </c>
      <c r="I25684">
        <f t="shared" si="1204"/>
        <v>0.25123674675093421</v>
      </c>
      <c r="J25684">
        <f t="shared" si="1205"/>
        <v>0.81400988622705917</v>
      </c>
    </row>
    <row r="25685" spans="1:10">
      <c r="A25685" t="s">
        <v>25656</v>
      </c>
      <c r="B25685">
        <v>567.20000000000005</v>
      </c>
      <c r="C25685">
        <v>992.7</v>
      </c>
      <c r="D25685">
        <v>967.8</v>
      </c>
      <c r="E25685">
        <v>681.2</v>
      </c>
      <c r="F25685">
        <v>848.2</v>
      </c>
      <c r="G25685">
        <v>821</v>
      </c>
      <c r="H25685">
        <f t="shared" si="1203"/>
        <v>-0.10491248871103721</v>
      </c>
      <c r="I25685">
        <f t="shared" si="1204"/>
        <v>0.40133901802593652</v>
      </c>
      <c r="J25685">
        <f t="shared" si="1205"/>
        <v>0.70868708745821851</v>
      </c>
    </row>
    <row r="25686" spans="1:10">
      <c r="A25686" t="s">
        <v>25657</v>
      </c>
      <c r="B25686">
        <v>8.5</v>
      </c>
      <c r="C25686">
        <v>141</v>
      </c>
      <c r="D25686">
        <v>115.7</v>
      </c>
      <c r="E25686">
        <v>20.2</v>
      </c>
      <c r="F25686">
        <v>32.6</v>
      </c>
      <c r="G25686">
        <v>35.700000000000003</v>
      </c>
      <c r="H25686">
        <f t="shared" si="1203"/>
        <v>-1.5817040125129256</v>
      </c>
      <c r="I25686">
        <f t="shared" si="1204"/>
        <v>1.4405471049422967</v>
      </c>
      <c r="J25686">
        <f t="shared" si="1205"/>
        <v>0.22314285129204203</v>
      </c>
    </row>
    <row r="25687" spans="1:10">
      <c r="A25687" t="s">
        <v>25658</v>
      </c>
      <c r="B25687">
        <v>124.2</v>
      </c>
      <c r="C25687">
        <v>124.7</v>
      </c>
      <c r="D25687">
        <v>144.9</v>
      </c>
      <c r="E25687">
        <v>154.9</v>
      </c>
      <c r="F25687">
        <v>208.6</v>
      </c>
      <c r="G25687">
        <v>171.4</v>
      </c>
      <c r="H25687">
        <f t="shared" si="1203"/>
        <v>0.44166118158917833</v>
      </c>
      <c r="I25687">
        <f t="shared" si="1204"/>
        <v>2.7213835999181346</v>
      </c>
      <c r="J25687">
        <f t="shared" si="1205"/>
        <v>5.2911223764623483E-2</v>
      </c>
    </row>
    <row r="25688" spans="1:10">
      <c r="A25688" t="s">
        <v>25659</v>
      </c>
      <c r="B25688">
        <v>1.6</v>
      </c>
      <c r="C25688">
        <v>1.3</v>
      </c>
      <c r="D25688">
        <v>2.5</v>
      </c>
      <c r="E25688">
        <v>2.1</v>
      </c>
      <c r="F25688">
        <v>6.3</v>
      </c>
      <c r="G25688">
        <v>3.6</v>
      </c>
      <c r="H25688">
        <f t="shared" si="1203"/>
        <v>1.1303966372556749</v>
      </c>
      <c r="I25688">
        <f t="shared" si="1204"/>
        <v>1.7179113807746673</v>
      </c>
      <c r="J25688">
        <f t="shared" si="1205"/>
        <v>0.1609430106970329</v>
      </c>
    </row>
    <row r="25689" spans="1:10">
      <c r="A25689" t="s">
        <v>25660</v>
      </c>
      <c r="B25689">
        <v>33</v>
      </c>
      <c r="C25689">
        <v>13.3</v>
      </c>
      <c r="D25689">
        <v>20.6</v>
      </c>
      <c r="E25689">
        <v>15.3</v>
      </c>
      <c r="F25689">
        <v>10.8</v>
      </c>
      <c r="G25689">
        <v>50.8</v>
      </c>
      <c r="H25689">
        <f t="shared" si="1203"/>
        <v>0.20055762461031162</v>
      </c>
      <c r="I25689">
        <f t="shared" si="1204"/>
        <v>0.23988196872826231</v>
      </c>
      <c r="J25689">
        <f t="shared" si="1205"/>
        <v>0.82221325374960119</v>
      </c>
    </row>
    <row r="25690" spans="1:10">
      <c r="A25690" t="s">
        <v>25661</v>
      </c>
      <c r="B25690">
        <v>19.8</v>
      </c>
      <c r="C25690">
        <v>15.5</v>
      </c>
      <c r="D25690">
        <v>17.3</v>
      </c>
      <c r="E25690">
        <v>15.7</v>
      </c>
      <c r="F25690">
        <v>13.9</v>
      </c>
      <c r="G25690">
        <v>22.3</v>
      </c>
      <c r="H25690">
        <f t="shared" si="1203"/>
        <v>-1.9272930295130105E-2</v>
      </c>
      <c r="I25690">
        <f t="shared" si="1204"/>
        <v>8.2114614794478569E-2</v>
      </c>
      <c r="J25690">
        <f t="shared" si="1205"/>
        <v>0.93850039905993388</v>
      </c>
    </row>
    <row r="25691" spans="1:10">
      <c r="A25691" t="s">
        <v>25662</v>
      </c>
      <c r="B25691">
        <v>5.8</v>
      </c>
      <c r="C25691">
        <v>0</v>
      </c>
      <c r="D25691">
        <v>6.1</v>
      </c>
      <c r="E25691">
        <v>8.9</v>
      </c>
      <c r="F25691">
        <v>0</v>
      </c>
      <c r="G25691">
        <v>8.9</v>
      </c>
      <c r="H25691">
        <f t="shared" si="1203"/>
        <v>0.57495069759308981</v>
      </c>
      <c r="I25691">
        <f t="shared" si="1204"/>
        <v>0.55094490288345022</v>
      </c>
      <c r="J25691">
        <f t="shared" si="1205"/>
        <v>0.61099615585778611</v>
      </c>
    </row>
    <row r="25692" spans="1:10">
      <c r="A25692" t="s">
        <v>25663</v>
      </c>
      <c r="B25692">
        <v>0</v>
      </c>
      <c r="C25692">
        <v>7</v>
      </c>
      <c r="D25692">
        <v>12.1</v>
      </c>
      <c r="E25692">
        <v>11</v>
      </c>
      <c r="F25692">
        <v>5.5</v>
      </c>
      <c r="G25692">
        <v>4.3</v>
      </c>
      <c r="H25692">
        <f t="shared" si="1203"/>
        <v>0.12209179811708792</v>
      </c>
      <c r="I25692">
        <f t="shared" si="1204"/>
        <v>0.13926942648823684</v>
      </c>
      <c r="J25692">
        <f t="shared" si="1205"/>
        <v>0.89596786510259507</v>
      </c>
    </row>
    <row r="25693" spans="1:10">
      <c r="A25693" t="s">
        <v>25664</v>
      </c>
      <c r="B25693">
        <v>4.0999999999999996</v>
      </c>
      <c r="C25693">
        <v>0</v>
      </c>
      <c r="D25693">
        <v>2.1</v>
      </c>
      <c r="E25693">
        <v>0</v>
      </c>
      <c r="F25693">
        <v>0</v>
      </c>
      <c r="G25693">
        <v>2.2000000000000002</v>
      </c>
      <c r="H25693">
        <f t="shared" si="1203"/>
        <v>-1.4340958350945281</v>
      </c>
      <c r="I25693">
        <f t="shared" si="1204"/>
        <v>0.95755179709824256</v>
      </c>
      <c r="J25693">
        <f t="shared" si="1205"/>
        <v>0.39251392176614358</v>
      </c>
    </row>
    <row r="25694" spans="1:10">
      <c r="A25694" t="s">
        <v>25665</v>
      </c>
      <c r="B25694">
        <v>52</v>
      </c>
      <c r="C25694">
        <v>68.099999999999994</v>
      </c>
      <c r="D25694">
        <v>66</v>
      </c>
      <c r="E25694">
        <v>46.3</v>
      </c>
      <c r="F25694">
        <v>57.5</v>
      </c>
      <c r="G25694">
        <v>69.7</v>
      </c>
      <c r="H25694">
        <f t="shared" si="1203"/>
        <v>-0.1010580148547944</v>
      </c>
      <c r="I25694">
        <f t="shared" si="1204"/>
        <v>0.49777492512062915</v>
      </c>
      <c r="J25694">
        <f t="shared" si="1205"/>
        <v>0.64476501447035073</v>
      </c>
    </row>
    <row r="25695" spans="1:10">
      <c r="A25695" t="s">
        <v>25666</v>
      </c>
      <c r="B25695">
        <v>25.3</v>
      </c>
      <c r="C25695">
        <v>30</v>
      </c>
      <c r="D25695">
        <v>15.9</v>
      </c>
      <c r="E25695">
        <v>27.1</v>
      </c>
      <c r="F25695">
        <v>21.6</v>
      </c>
      <c r="G25695">
        <v>39</v>
      </c>
      <c r="H25695">
        <f t="shared" si="1203"/>
        <v>0.30012885653261256</v>
      </c>
      <c r="I25695">
        <f t="shared" si="1204"/>
        <v>0.8334396353420237</v>
      </c>
      <c r="J25695">
        <f t="shared" si="1205"/>
        <v>0.45147137821025241</v>
      </c>
    </row>
    <row r="25696" spans="1:10">
      <c r="A25696" t="s">
        <v>25667</v>
      </c>
      <c r="B25696">
        <v>129.4</v>
      </c>
      <c r="C25696">
        <v>148.1</v>
      </c>
      <c r="D25696">
        <v>124.9</v>
      </c>
      <c r="E25696">
        <v>167.3</v>
      </c>
      <c r="F25696">
        <v>159.69999999999999</v>
      </c>
      <c r="G25696">
        <v>163.4</v>
      </c>
      <c r="H25696">
        <f t="shared" si="1203"/>
        <v>0.28523220379212338</v>
      </c>
      <c r="I25696">
        <f t="shared" si="1204"/>
        <v>3.9456726417933345</v>
      </c>
      <c r="J25696">
        <f t="shared" si="1205"/>
        <v>1.687918649504741E-2</v>
      </c>
    </row>
    <row r="25697" spans="1:10">
      <c r="A25697" t="s">
        <v>25668</v>
      </c>
      <c r="B25697">
        <v>0</v>
      </c>
      <c r="C25697">
        <v>3.4</v>
      </c>
      <c r="D25697">
        <v>0</v>
      </c>
      <c r="E25697">
        <v>0</v>
      </c>
      <c r="F25697">
        <v>0</v>
      </c>
      <c r="G25697">
        <v>0</v>
      </c>
      <c r="H25697">
        <f t="shared" si="1203"/>
        <v>-4.5647846187835261</v>
      </c>
      <c r="I25697">
        <f t="shared" si="1204"/>
        <v>1</v>
      </c>
      <c r="J25697">
        <f t="shared" si="1205"/>
        <v>0.37390096630005915</v>
      </c>
    </row>
    <row r="25698" spans="1:10">
      <c r="A25698" t="s">
        <v>25669</v>
      </c>
      <c r="B25698">
        <v>5.7</v>
      </c>
      <c r="C25698">
        <v>4.5999999999999996</v>
      </c>
      <c r="D25698">
        <v>11.6</v>
      </c>
      <c r="E25698">
        <v>1.6</v>
      </c>
      <c r="F25698">
        <v>5.7</v>
      </c>
      <c r="G25698">
        <v>3.8</v>
      </c>
      <c r="H25698">
        <f t="shared" si="1203"/>
        <v>-0.9708536543404831</v>
      </c>
      <c r="I25698">
        <f t="shared" si="1204"/>
        <v>1.4544217970979991</v>
      </c>
      <c r="J25698">
        <f t="shared" si="1205"/>
        <v>0.21951234901701183</v>
      </c>
    </row>
    <row r="25699" spans="1:10">
      <c r="A25699" t="s">
        <v>25670</v>
      </c>
      <c r="B25699">
        <v>84.8</v>
      </c>
      <c r="C25699">
        <v>79.900000000000006</v>
      </c>
      <c r="D25699">
        <v>64.5</v>
      </c>
      <c r="E25699">
        <v>88.9</v>
      </c>
      <c r="F25699">
        <v>89.8</v>
      </c>
      <c r="G25699">
        <v>105.7</v>
      </c>
      <c r="H25699">
        <f t="shared" si="1203"/>
        <v>0.31113127205067109</v>
      </c>
      <c r="I25699">
        <f t="shared" si="1204"/>
        <v>2.245015651594231</v>
      </c>
      <c r="J25699">
        <f t="shared" si="1205"/>
        <v>8.8130514155503104E-2</v>
      </c>
    </row>
    <row r="25700" spans="1:10">
      <c r="A25700" t="s">
        <v>25671</v>
      </c>
      <c r="B25700">
        <v>1.4</v>
      </c>
      <c r="C25700">
        <v>0</v>
      </c>
      <c r="D25700">
        <v>0</v>
      </c>
      <c r="E25700">
        <v>2.8</v>
      </c>
      <c r="F25700">
        <v>0</v>
      </c>
      <c r="G25700">
        <v>0</v>
      </c>
      <c r="H25700">
        <f t="shared" si="1203"/>
        <v>0.9284467389749661</v>
      </c>
      <c r="I25700">
        <f t="shared" si="1204"/>
        <v>0.44721359549995787</v>
      </c>
      <c r="J25700">
        <f t="shared" si="1205"/>
        <v>0.67786882869924936</v>
      </c>
    </row>
    <row r="25701" spans="1:10">
      <c r="A25701" t="s">
        <v>25672</v>
      </c>
      <c r="B25701">
        <v>1.5</v>
      </c>
      <c r="C25701">
        <v>2.6</v>
      </c>
      <c r="D25701">
        <v>0</v>
      </c>
      <c r="E25701">
        <v>6.5</v>
      </c>
      <c r="F25701">
        <v>3.4</v>
      </c>
      <c r="G25701">
        <v>2.2999999999999998</v>
      </c>
      <c r="H25701">
        <f t="shared" si="1203"/>
        <v>1.5389762954469759</v>
      </c>
      <c r="I25701">
        <f t="shared" si="1204"/>
        <v>1.8418607110765013</v>
      </c>
      <c r="J25701">
        <f t="shared" si="1205"/>
        <v>0.13929753786884627</v>
      </c>
    </row>
    <row r="25702" spans="1:10">
      <c r="A25702" t="s">
        <v>25673</v>
      </c>
      <c r="B25702">
        <v>1</v>
      </c>
      <c r="C25702">
        <v>0.8</v>
      </c>
      <c r="D25702">
        <v>6.1</v>
      </c>
      <c r="E25702">
        <v>0.3</v>
      </c>
      <c r="F25702">
        <v>0</v>
      </c>
      <c r="G25702">
        <v>1.1000000000000001</v>
      </c>
      <c r="H25702">
        <f t="shared" si="1203"/>
        <v>-2.3767205677277419</v>
      </c>
      <c r="I25702">
        <f t="shared" si="1204"/>
        <v>1.2275080587258091</v>
      </c>
      <c r="J25702">
        <f t="shared" si="1205"/>
        <v>0.28693078000762884</v>
      </c>
    </row>
    <row r="25703" spans="1:10">
      <c r="A25703" t="s">
        <v>25674</v>
      </c>
      <c r="B25703">
        <v>0</v>
      </c>
      <c r="C25703">
        <v>3.4</v>
      </c>
      <c r="D25703">
        <v>0</v>
      </c>
      <c r="E25703">
        <v>0.5</v>
      </c>
      <c r="F25703">
        <v>0</v>
      </c>
      <c r="G25703">
        <v>0</v>
      </c>
      <c r="H25703">
        <f t="shared" si="1203"/>
        <v>-2.44930740136359</v>
      </c>
      <c r="I25703">
        <f t="shared" si="1204"/>
        <v>0.84386514487002195</v>
      </c>
      <c r="J25703">
        <f t="shared" si="1205"/>
        <v>0.44625591131506565</v>
      </c>
    </row>
    <row r="25704" spans="1:10">
      <c r="A25704" t="s">
        <v>25675</v>
      </c>
      <c r="B25704">
        <v>1.7</v>
      </c>
      <c r="C25704">
        <v>0</v>
      </c>
      <c r="D25704">
        <v>0</v>
      </c>
      <c r="E25704">
        <v>0.9</v>
      </c>
      <c r="F25704">
        <v>0</v>
      </c>
      <c r="G25704">
        <v>0.1</v>
      </c>
      <c r="H25704">
        <f t="shared" si="1203"/>
        <v>-0.68589140957193717</v>
      </c>
      <c r="I25704">
        <f t="shared" si="1204"/>
        <v>0.36791183185934573</v>
      </c>
      <c r="J25704">
        <f t="shared" si="1205"/>
        <v>0.73158060197606134</v>
      </c>
    </row>
    <row r="25705" spans="1:10">
      <c r="A25705" t="s">
        <v>25676</v>
      </c>
      <c r="B25705">
        <v>0</v>
      </c>
      <c r="C25705">
        <v>0.5</v>
      </c>
      <c r="D25705">
        <v>0</v>
      </c>
      <c r="E25705">
        <v>0</v>
      </c>
      <c r="F25705">
        <v>0</v>
      </c>
      <c r="G25705">
        <v>0</v>
      </c>
      <c r="H25705">
        <f t="shared" si="1203"/>
        <v>-2.1154772174199361</v>
      </c>
      <c r="I25705">
        <f t="shared" si="1204"/>
        <v>0.99999999999999989</v>
      </c>
      <c r="J25705">
        <f t="shared" si="1205"/>
        <v>0.37390096630005903</v>
      </c>
    </row>
    <row r="25706" spans="1:10">
      <c r="A25706" t="s">
        <v>25677</v>
      </c>
      <c r="B25706">
        <v>3.7</v>
      </c>
      <c r="C25706">
        <v>0</v>
      </c>
      <c r="D25706">
        <v>1.3</v>
      </c>
      <c r="E25706">
        <v>0</v>
      </c>
      <c r="F25706">
        <v>0.8</v>
      </c>
      <c r="G25706">
        <v>2.8</v>
      </c>
      <c r="H25706">
        <f t="shared" si="1203"/>
        <v>-0.4576818366873377</v>
      </c>
      <c r="I25706">
        <f t="shared" si="1204"/>
        <v>0.34146341463414648</v>
      </c>
      <c r="J25706">
        <f t="shared" si="1205"/>
        <v>0.74993869487633558</v>
      </c>
    </row>
    <row r="25707" spans="1:10">
      <c r="A25707" t="s">
        <v>25678</v>
      </c>
      <c r="B25707">
        <v>0</v>
      </c>
      <c r="C25707">
        <v>1.8</v>
      </c>
      <c r="D25707">
        <v>1.2</v>
      </c>
      <c r="E25707">
        <v>3.4</v>
      </c>
      <c r="F25707">
        <v>0</v>
      </c>
      <c r="G25707">
        <v>0</v>
      </c>
      <c r="H25707">
        <f t="shared" si="1203"/>
        <v>0.17246719600476559</v>
      </c>
      <c r="I25707">
        <f t="shared" si="1204"/>
        <v>0.10660035817780519</v>
      </c>
      <c r="J25707">
        <f t="shared" si="1205"/>
        <v>0.92023844468183214</v>
      </c>
    </row>
    <row r="25708" spans="1:10">
      <c r="A25708" t="s">
        <v>25679</v>
      </c>
      <c r="B25708">
        <v>11865.1</v>
      </c>
      <c r="C25708">
        <v>11067.4</v>
      </c>
      <c r="D25708">
        <v>10408.700000000001</v>
      </c>
      <c r="E25708">
        <v>14501.7</v>
      </c>
      <c r="F25708">
        <v>13923.7</v>
      </c>
      <c r="G25708">
        <v>13682.6</v>
      </c>
      <c r="H25708">
        <f t="shared" si="1203"/>
        <v>0.33678697222444337</v>
      </c>
      <c r="I25708">
        <f t="shared" si="1204"/>
        <v>6.0108291906126849</v>
      </c>
      <c r="J25708">
        <f t="shared" si="1205"/>
        <v>3.8569573346858045E-3</v>
      </c>
    </row>
    <row r="25709" spans="1:10">
      <c r="A25709" t="s">
        <v>25680</v>
      </c>
      <c r="B25709">
        <v>46.7</v>
      </c>
      <c r="C25709">
        <v>64.8</v>
      </c>
      <c r="D25709">
        <v>73.400000000000006</v>
      </c>
      <c r="E25709">
        <v>61.1</v>
      </c>
      <c r="F25709">
        <v>107.2</v>
      </c>
      <c r="G25709">
        <v>54.4</v>
      </c>
      <c r="H25709">
        <f t="shared" si="1203"/>
        <v>0.26815782531243376</v>
      </c>
      <c r="I25709">
        <f t="shared" si="1204"/>
        <v>0.68600394288721733</v>
      </c>
      <c r="J25709">
        <f t="shared" si="1205"/>
        <v>0.53040622219050026</v>
      </c>
    </row>
    <row r="25710" spans="1:10">
      <c r="A25710" t="s">
        <v>25681</v>
      </c>
      <c r="B25710">
        <v>74.8</v>
      </c>
      <c r="C25710">
        <v>81.900000000000006</v>
      </c>
      <c r="D25710">
        <v>95.9</v>
      </c>
      <c r="E25710">
        <v>79.900000000000006</v>
      </c>
      <c r="F25710">
        <v>66.5</v>
      </c>
      <c r="G25710">
        <v>58.1</v>
      </c>
      <c r="H25710">
        <f t="shared" si="1203"/>
        <v>-0.3045524253472921</v>
      </c>
      <c r="I25710">
        <f t="shared" si="1204"/>
        <v>1.8070834729483007</v>
      </c>
      <c r="J25710">
        <f t="shared" si="1205"/>
        <v>0.14503832899366911</v>
      </c>
    </row>
    <row r="25711" spans="1:10">
      <c r="A25711" t="s">
        <v>25682</v>
      </c>
      <c r="B25711">
        <v>75.5</v>
      </c>
      <c r="C25711">
        <v>59.3</v>
      </c>
      <c r="D25711">
        <v>73.5</v>
      </c>
      <c r="E25711">
        <v>76.2</v>
      </c>
      <c r="F25711">
        <v>67.599999999999994</v>
      </c>
      <c r="G25711">
        <v>69.099999999999994</v>
      </c>
      <c r="H25711">
        <f t="shared" si="1203"/>
        <v>3.1490679369830188E-2</v>
      </c>
      <c r="I25711">
        <f t="shared" si="1204"/>
        <v>0.26676193578745183</v>
      </c>
      <c r="J25711">
        <f t="shared" si="1205"/>
        <v>0.80284031679881118</v>
      </c>
    </row>
    <row r="25712" spans="1:10">
      <c r="A25712" t="s">
        <v>25683</v>
      </c>
      <c r="B25712">
        <v>0</v>
      </c>
      <c r="C25712">
        <v>1.1000000000000001</v>
      </c>
      <c r="D25712">
        <v>0</v>
      </c>
      <c r="E25712">
        <v>0</v>
      </c>
      <c r="F25712">
        <v>0.5</v>
      </c>
      <c r="G25712">
        <v>1.5</v>
      </c>
      <c r="H25712">
        <f t="shared" si="1203"/>
        <v>0.78240856492737332</v>
      </c>
      <c r="I25712">
        <f t="shared" si="1204"/>
        <v>0.52311437434718666</v>
      </c>
      <c r="J25712">
        <f t="shared" si="1205"/>
        <v>0.62853438007620932</v>
      </c>
    </row>
    <row r="25713" spans="1:10">
      <c r="A25713" t="s">
        <v>25684</v>
      </c>
      <c r="B25713">
        <v>0.6</v>
      </c>
      <c r="C25713">
        <v>0</v>
      </c>
      <c r="D25713">
        <v>11.3</v>
      </c>
      <c r="E25713">
        <v>7.9</v>
      </c>
      <c r="F25713">
        <v>6.3</v>
      </c>
      <c r="G25713">
        <v>5.5</v>
      </c>
      <c r="H25713">
        <f t="shared" si="1203"/>
        <v>0.72010586091299611</v>
      </c>
      <c r="I25713">
        <f t="shared" si="1204"/>
        <v>0.69556962082562723</v>
      </c>
      <c r="J25713">
        <f t="shared" si="1205"/>
        <v>0.52499352673100685</v>
      </c>
    </row>
    <row r="25714" spans="1:10">
      <c r="A25714" t="s">
        <v>25685</v>
      </c>
      <c r="B25714">
        <v>22</v>
      </c>
      <c r="C25714">
        <v>23.3</v>
      </c>
      <c r="D25714">
        <v>26.3</v>
      </c>
      <c r="E25714">
        <v>19.3</v>
      </c>
      <c r="F25714">
        <v>28.2</v>
      </c>
      <c r="G25714">
        <v>20.5</v>
      </c>
      <c r="H25714">
        <f t="shared" si="1203"/>
        <v>-7.4265174757840433E-2</v>
      </c>
      <c r="I25714">
        <f t="shared" si="1204"/>
        <v>0.39148940546131838</v>
      </c>
      <c r="J25714">
        <f t="shared" si="1205"/>
        <v>0.71539582970675064</v>
      </c>
    </row>
    <row r="25715" spans="1:10">
      <c r="A25715" t="s">
        <v>25686</v>
      </c>
      <c r="B25715">
        <v>69.8</v>
      </c>
      <c r="C25715">
        <v>74.3</v>
      </c>
      <c r="D25715">
        <v>84.3</v>
      </c>
      <c r="E25715">
        <v>62.6</v>
      </c>
      <c r="F25715">
        <v>84.1</v>
      </c>
      <c r="G25715">
        <v>73.2</v>
      </c>
      <c r="H25715">
        <f t="shared" si="1203"/>
        <v>-5.467844720948873E-2</v>
      </c>
      <c r="I25715">
        <f t="shared" si="1204"/>
        <v>0.37566515221197933</v>
      </c>
      <c r="J25715">
        <f t="shared" si="1205"/>
        <v>0.72623911379709172</v>
      </c>
    </row>
    <row r="25716" spans="1:10">
      <c r="A25716" t="s">
        <v>25687</v>
      </c>
      <c r="B25716">
        <v>11.5</v>
      </c>
      <c r="C25716">
        <v>3.3</v>
      </c>
      <c r="D25716">
        <v>9.1999999999999993</v>
      </c>
      <c r="E25716">
        <v>12.2</v>
      </c>
      <c r="F25716">
        <v>10</v>
      </c>
      <c r="G25716">
        <v>12.5</v>
      </c>
      <c r="H25716">
        <f t="shared" si="1203"/>
        <v>0.52913546703265002</v>
      </c>
      <c r="I25716">
        <f t="shared" si="1204"/>
        <v>1.3899620858381361</v>
      </c>
      <c r="J25716">
        <f t="shared" si="1205"/>
        <v>0.23689509782508186</v>
      </c>
    </row>
    <row r="25717" spans="1:10">
      <c r="A25717" t="s">
        <v>25688</v>
      </c>
      <c r="B25717">
        <v>287.10000000000002</v>
      </c>
      <c r="C25717">
        <v>390.1</v>
      </c>
      <c r="D25717">
        <v>318.60000000000002</v>
      </c>
      <c r="E25717">
        <v>295.39999999999998</v>
      </c>
      <c r="F25717">
        <v>265</v>
      </c>
      <c r="G25717">
        <v>305</v>
      </c>
      <c r="H25717">
        <f t="shared" si="1203"/>
        <v>-0.20245615424011412</v>
      </c>
      <c r="I25717">
        <f t="shared" si="1204"/>
        <v>1.3264127391639602</v>
      </c>
      <c r="J25717">
        <f t="shared" si="1205"/>
        <v>0.25536639345456991</v>
      </c>
    </row>
    <row r="25718" spans="1:10">
      <c r="A25718" t="s">
        <v>25689</v>
      </c>
      <c r="B25718">
        <v>753.4</v>
      </c>
      <c r="C25718">
        <v>823.8</v>
      </c>
      <c r="D25718">
        <v>868.1</v>
      </c>
      <c r="E25718">
        <v>661.7</v>
      </c>
      <c r="F25718">
        <v>621.9</v>
      </c>
      <c r="G25718">
        <v>670.6</v>
      </c>
      <c r="H25718">
        <f t="shared" si="1203"/>
        <v>-0.32341110809342138</v>
      </c>
      <c r="I25718">
        <f t="shared" si="1204"/>
        <v>4.4729002066108672</v>
      </c>
      <c r="J25718">
        <f t="shared" si="1205"/>
        <v>1.1049995615052337E-2</v>
      </c>
    </row>
    <row r="25719" spans="1:10">
      <c r="A25719" t="s">
        <v>25690</v>
      </c>
      <c r="B25719">
        <v>42.4</v>
      </c>
      <c r="C25719">
        <v>65.5</v>
      </c>
      <c r="D25719">
        <v>62.8</v>
      </c>
      <c r="E25719">
        <v>63.3</v>
      </c>
      <c r="F25719">
        <v>49.3</v>
      </c>
      <c r="G25719">
        <v>43.9</v>
      </c>
      <c r="H25719">
        <f t="shared" si="1203"/>
        <v>-0.12518547805821431</v>
      </c>
      <c r="I25719">
        <f t="shared" si="1204"/>
        <v>0.50867312476196203</v>
      </c>
      <c r="J25719">
        <f t="shared" si="1205"/>
        <v>0.63775423626070205</v>
      </c>
    </row>
    <row r="25720" spans="1:10">
      <c r="A25720" t="s">
        <v>25691</v>
      </c>
      <c r="B25720">
        <v>292.3</v>
      </c>
      <c r="C25720">
        <v>385</v>
      </c>
      <c r="D25720">
        <v>416.7</v>
      </c>
      <c r="E25720">
        <v>180.8</v>
      </c>
      <c r="F25720">
        <v>210</v>
      </c>
      <c r="G25720">
        <v>177.2</v>
      </c>
      <c r="H25720">
        <f t="shared" si="1203"/>
        <v>-0.94546675672393465</v>
      </c>
      <c r="I25720">
        <f t="shared" si="1204"/>
        <v>4.5258318750408479</v>
      </c>
      <c r="J25720">
        <f t="shared" si="1205"/>
        <v>1.0611006657529594E-2</v>
      </c>
    </row>
    <row r="25721" spans="1:10">
      <c r="A25721" t="s">
        <v>25692</v>
      </c>
      <c r="B25721">
        <v>89.2</v>
      </c>
      <c r="C25721">
        <v>101</v>
      </c>
      <c r="D25721">
        <v>93.8</v>
      </c>
      <c r="E25721">
        <v>73</v>
      </c>
      <c r="F25721">
        <v>82.1</v>
      </c>
      <c r="G25721">
        <v>75.900000000000006</v>
      </c>
      <c r="H25721">
        <f t="shared" si="1203"/>
        <v>-0.29782335281538813</v>
      </c>
      <c r="I25721">
        <f t="shared" si="1204"/>
        <v>4.053603973867248</v>
      </c>
      <c r="J25721">
        <f t="shared" si="1205"/>
        <v>1.5429802996870854E-2</v>
      </c>
    </row>
    <row r="25722" spans="1:10">
      <c r="A25722" t="s">
        <v>25693</v>
      </c>
      <c r="B25722">
        <v>131.4</v>
      </c>
      <c r="C25722">
        <v>156.9</v>
      </c>
      <c r="D25722">
        <v>120.6</v>
      </c>
      <c r="E25722">
        <v>66</v>
      </c>
      <c r="F25722">
        <v>118.5</v>
      </c>
      <c r="G25722">
        <v>78.400000000000006</v>
      </c>
      <c r="H25722">
        <f t="shared" si="1203"/>
        <v>-0.63694015090163025</v>
      </c>
      <c r="I25722">
        <f t="shared" si="1204"/>
        <v>2.5410333196728208</v>
      </c>
      <c r="J25722">
        <f t="shared" si="1205"/>
        <v>6.391072759880391E-2</v>
      </c>
    </row>
    <row r="25723" spans="1:10">
      <c r="A25723" t="s">
        <v>25694</v>
      </c>
      <c r="B25723">
        <v>83.7</v>
      </c>
      <c r="C25723">
        <v>81.7</v>
      </c>
      <c r="D25723">
        <v>107.5</v>
      </c>
      <c r="E25723">
        <v>72.099999999999994</v>
      </c>
      <c r="F25723">
        <v>68.099999999999994</v>
      </c>
      <c r="G25723">
        <v>68.099999999999994</v>
      </c>
      <c r="H25723">
        <f t="shared" si="1203"/>
        <v>-0.38946378466587495</v>
      </c>
      <c r="I25723">
        <f t="shared" si="1204"/>
        <v>2.5655128209228493</v>
      </c>
      <c r="J25723">
        <f t="shared" si="1205"/>
        <v>6.227363259254242E-2</v>
      </c>
    </row>
    <row r="25724" spans="1:10">
      <c r="A25724" t="s">
        <v>25695</v>
      </c>
      <c r="B25724">
        <v>2.4</v>
      </c>
      <c r="C25724">
        <v>0</v>
      </c>
      <c r="D25724">
        <v>0</v>
      </c>
      <c r="E25724">
        <v>0.4</v>
      </c>
      <c r="F25724">
        <v>0</v>
      </c>
      <c r="G25724">
        <v>0</v>
      </c>
      <c r="H25724">
        <f t="shared" si="1203"/>
        <v>-2.2129937233341983</v>
      </c>
      <c r="I25724">
        <f t="shared" si="1204"/>
        <v>0.82199493652678646</v>
      </c>
      <c r="J25724">
        <f t="shared" si="1205"/>
        <v>0.45725253597220455</v>
      </c>
    </row>
    <row r="25725" spans="1:10">
      <c r="A25725" t="s">
        <v>25696</v>
      </c>
      <c r="B25725">
        <v>14</v>
      </c>
      <c r="C25725">
        <v>14.7</v>
      </c>
      <c r="D25725">
        <v>11.4</v>
      </c>
      <c r="E25725">
        <v>11.4</v>
      </c>
      <c r="F25725">
        <v>7.6</v>
      </c>
      <c r="G25725">
        <v>10</v>
      </c>
      <c r="H25725">
        <f t="shared" si="1203"/>
        <v>-0.4654928998014829</v>
      </c>
      <c r="I25725">
        <f t="shared" si="1204"/>
        <v>2.4727798524153379</v>
      </c>
      <c r="J25725">
        <f t="shared" si="1205"/>
        <v>6.8741357926468363E-2</v>
      </c>
    </row>
    <row r="25726" spans="1:10">
      <c r="A25726" t="s">
        <v>25697</v>
      </c>
      <c r="B25726">
        <v>0.4</v>
      </c>
      <c r="C25726">
        <v>0</v>
      </c>
      <c r="D25726">
        <v>0</v>
      </c>
      <c r="E25726">
        <v>0</v>
      </c>
      <c r="F25726">
        <v>0</v>
      </c>
      <c r="G25726">
        <v>0.3</v>
      </c>
      <c r="H25726">
        <f t="shared" si="1203"/>
        <v>-0.28950661719498505</v>
      </c>
      <c r="I25726">
        <f t="shared" si="1204"/>
        <v>0.2</v>
      </c>
      <c r="J25726">
        <f t="shared" si="1205"/>
        <v>0.85123701413692243</v>
      </c>
    </row>
    <row r="25727" spans="1:10">
      <c r="A25727" t="s">
        <v>25698</v>
      </c>
      <c r="B25727">
        <v>20.3</v>
      </c>
      <c r="C25727">
        <v>18.3</v>
      </c>
      <c r="D25727">
        <v>16.399999999999999</v>
      </c>
      <c r="E25727">
        <v>35.9</v>
      </c>
      <c r="F25727">
        <v>31.1</v>
      </c>
      <c r="G25727">
        <v>35.799999999999997</v>
      </c>
      <c r="H25727">
        <f t="shared" si="1203"/>
        <v>0.90051103904087149</v>
      </c>
      <c r="I25727">
        <f t="shared" si="1204"/>
        <v>8.2000445023843032</v>
      </c>
      <c r="J25727">
        <f t="shared" si="1205"/>
        <v>1.2050619213597178E-3</v>
      </c>
    </row>
    <row r="25728" spans="1:10">
      <c r="A25728" t="s">
        <v>25699</v>
      </c>
      <c r="B25728">
        <v>39.700000000000003</v>
      </c>
      <c r="C25728">
        <v>42.2</v>
      </c>
      <c r="D25728">
        <v>39.200000000000003</v>
      </c>
      <c r="E25728">
        <v>70.8</v>
      </c>
      <c r="F25728">
        <v>63.4</v>
      </c>
      <c r="G25728">
        <v>101.8</v>
      </c>
      <c r="H25728">
        <f t="shared" si="1203"/>
        <v>0.96171878818871304</v>
      </c>
      <c r="I25728">
        <f t="shared" si="1204"/>
        <v>3.2460865181251131</v>
      </c>
      <c r="J25728">
        <f t="shared" si="1205"/>
        <v>3.149204862852277E-2</v>
      </c>
    </row>
    <row r="25729" spans="1:10">
      <c r="A25729" t="s">
        <v>25700</v>
      </c>
      <c r="B25729">
        <v>5.3</v>
      </c>
      <c r="C25729">
        <v>3</v>
      </c>
      <c r="D25729">
        <v>0.1</v>
      </c>
      <c r="E25729">
        <v>12.2</v>
      </c>
      <c r="F25729">
        <v>7.2</v>
      </c>
      <c r="G25729">
        <v>8.6999999999999993</v>
      </c>
      <c r="H25729">
        <f t="shared" si="1203"/>
        <v>1.7242545424166522</v>
      </c>
      <c r="I25729">
        <f t="shared" si="1204"/>
        <v>3.1101817164070642</v>
      </c>
      <c r="J25729">
        <f t="shared" si="1205"/>
        <v>3.5865584083913896E-2</v>
      </c>
    </row>
    <row r="25730" spans="1:10">
      <c r="A25730" t="s">
        <v>25701</v>
      </c>
      <c r="B25730">
        <v>157</v>
      </c>
      <c r="C25730">
        <v>114.7</v>
      </c>
      <c r="D25730">
        <v>139.6</v>
      </c>
      <c r="E25730">
        <v>123.6</v>
      </c>
      <c r="F25730">
        <v>117.7</v>
      </c>
      <c r="G25730">
        <v>123</v>
      </c>
      <c r="H25730">
        <f t="shared" ref="H25730:H25793" si="1206">LOG((AVERAGE(E25730:G25730)+0.05)/(AVERAGE(B25730:D25730)+0.05),2)</f>
        <v>-0.17499622248410754</v>
      </c>
      <c r="I25730">
        <f t="shared" ref="I25730:I25793" si="1207">ABS((AVERAGE(B25730:D25730)-AVERAGE(E25730:G25730))/SQRT(VAR(B25730:D25730)/3 + VAR(E25730:G25730)/3))</f>
        <v>1.2617006391959174</v>
      </c>
      <c r="J25730">
        <f t="shared" ref="J25730:J25793" si="1208">TDIST(I25730,4,2)</f>
        <v>0.27561676711345684</v>
      </c>
    </row>
    <row r="25731" spans="1:10">
      <c r="A25731" t="s">
        <v>25702</v>
      </c>
      <c r="B25731">
        <v>141</v>
      </c>
      <c r="C25731">
        <v>92.8</v>
      </c>
      <c r="D25731">
        <v>115.8</v>
      </c>
      <c r="E25731">
        <v>98.1</v>
      </c>
      <c r="F25731">
        <v>70</v>
      </c>
      <c r="G25731">
        <v>81.5</v>
      </c>
      <c r="H25731">
        <f t="shared" si="1206"/>
        <v>-0.48583937937233512</v>
      </c>
      <c r="I25731">
        <f t="shared" si="1207"/>
        <v>2.0662083177104438</v>
      </c>
      <c r="J25731">
        <f t="shared" si="1208"/>
        <v>0.10769184883765677</v>
      </c>
    </row>
    <row r="25732" spans="1:10">
      <c r="A25732" t="s">
        <v>25703</v>
      </c>
      <c r="B25732">
        <v>53.6</v>
      </c>
      <c r="C25732">
        <v>85.4</v>
      </c>
      <c r="D25732">
        <v>70.900000000000006</v>
      </c>
      <c r="E25732">
        <v>40.6</v>
      </c>
      <c r="F25732">
        <v>49.3</v>
      </c>
      <c r="G25732">
        <v>55.8</v>
      </c>
      <c r="H25732">
        <f t="shared" si="1206"/>
        <v>-0.52624739958833988</v>
      </c>
      <c r="I25732">
        <f t="shared" si="1207"/>
        <v>2.0996992523208702</v>
      </c>
      <c r="J25732">
        <f t="shared" si="1208"/>
        <v>0.10368848327120124</v>
      </c>
    </row>
    <row r="25733" spans="1:10">
      <c r="A25733" t="s">
        <v>25704</v>
      </c>
      <c r="B25733">
        <v>212.6</v>
      </c>
      <c r="C25733">
        <v>335.6</v>
      </c>
      <c r="D25733">
        <v>390.6</v>
      </c>
      <c r="E25733">
        <v>87.8</v>
      </c>
      <c r="F25733">
        <v>98.3</v>
      </c>
      <c r="G25733">
        <v>89.3</v>
      </c>
      <c r="H25733">
        <f t="shared" si="1206"/>
        <v>-1.7687342078410775</v>
      </c>
      <c r="I25733">
        <f t="shared" si="1207"/>
        <v>4.1943889750128882</v>
      </c>
      <c r="J25733">
        <f t="shared" si="1208"/>
        <v>1.3757796297156748E-2</v>
      </c>
    </row>
    <row r="25734" spans="1:10">
      <c r="A25734" t="s">
        <v>25705</v>
      </c>
      <c r="B25734">
        <v>0</v>
      </c>
      <c r="C25734">
        <v>1.8</v>
      </c>
      <c r="D25734">
        <v>0</v>
      </c>
      <c r="E25734">
        <v>0</v>
      </c>
      <c r="F25734">
        <v>0</v>
      </c>
      <c r="G25734">
        <v>1.9</v>
      </c>
      <c r="H25734">
        <f t="shared" si="1206"/>
        <v>7.2149785755835416E-2</v>
      </c>
      <c r="I25734">
        <f t="shared" si="1207"/>
        <v>3.82080359950435E-2</v>
      </c>
      <c r="J25734">
        <f t="shared" si="1208"/>
        <v>0.97135268500188177</v>
      </c>
    </row>
    <row r="25735" spans="1:10">
      <c r="A25735" t="s">
        <v>25706</v>
      </c>
      <c r="B25735">
        <v>1.3</v>
      </c>
      <c r="C25735">
        <v>0</v>
      </c>
      <c r="D25735">
        <v>0</v>
      </c>
      <c r="E25735">
        <v>0.7</v>
      </c>
      <c r="F25735">
        <v>0</v>
      </c>
      <c r="G25735">
        <v>0</v>
      </c>
      <c r="H25735">
        <f t="shared" si="1206"/>
        <v>-0.77051815387723277</v>
      </c>
      <c r="I25735">
        <f t="shared" si="1207"/>
        <v>0.40637127688715785</v>
      </c>
      <c r="J25735">
        <f t="shared" si="1208"/>
        <v>0.70527176295472616</v>
      </c>
    </row>
    <row r="25736" spans="1:10">
      <c r="A25736" t="s">
        <v>25707</v>
      </c>
      <c r="B25736">
        <v>1</v>
      </c>
      <c r="C25736">
        <v>0.9</v>
      </c>
      <c r="D25736">
        <v>0</v>
      </c>
      <c r="E25736">
        <v>0.3</v>
      </c>
      <c r="F25736">
        <v>0.7</v>
      </c>
      <c r="G25736">
        <v>1.1000000000000001</v>
      </c>
      <c r="H25736">
        <f t="shared" si="1206"/>
        <v>0.13430109171159113</v>
      </c>
      <c r="I25736">
        <f t="shared" si="1207"/>
        <v>0.16963778593599443</v>
      </c>
      <c r="J25736">
        <f t="shared" si="1208"/>
        <v>0.87352870259598248</v>
      </c>
    </row>
    <row r="25737" spans="1:10">
      <c r="A25737" t="s">
        <v>25708</v>
      </c>
      <c r="B25737">
        <v>0</v>
      </c>
      <c r="C25737">
        <v>0.3</v>
      </c>
      <c r="D25737">
        <v>0</v>
      </c>
      <c r="E25737">
        <v>0</v>
      </c>
      <c r="F25737">
        <v>0</v>
      </c>
      <c r="G25737">
        <v>0</v>
      </c>
      <c r="H25737">
        <f t="shared" si="1206"/>
        <v>-1.5849625007211561</v>
      </c>
      <c r="I25737">
        <f t="shared" si="1207"/>
        <v>0.99999999999999989</v>
      </c>
      <c r="J25737">
        <f t="shared" si="1208"/>
        <v>0.37390096630005903</v>
      </c>
    </row>
    <row r="25738" spans="1:10">
      <c r="A25738" t="s">
        <v>25709</v>
      </c>
      <c r="B25738">
        <v>5.3</v>
      </c>
      <c r="C25738">
        <v>3.1</v>
      </c>
      <c r="D25738">
        <v>0</v>
      </c>
      <c r="E25738">
        <v>2</v>
      </c>
      <c r="F25738">
        <v>0.1</v>
      </c>
      <c r="G25738">
        <v>0</v>
      </c>
      <c r="H25738">
        <f t="shared" si="1206"/>
        <v>-1.925999418556223</v>
      </c>
      <c r="I25738">
        <f t="shared" si="1207"/>
        <v>1.2579888255336229</v>
      </c>
      <c r="J25738">
        <f t="shared" si="1208"/>
        <v>0.2768240537229632</v>
      </c>
    </row>
    <row r="25739" spans="1:10">
      <c r="A25739" t="s">
        <v>25710</v>
      </c>
      <c r="B25739">
        <v>0</v>
      </c>
      <c r="C25739">
        <v>0.9</v>
      </c>
      <c r="D25739">
        <v>8.3000000000000007</v>
      </c>
      <c r="E25739">
        <v>1.8</v>
      </c>
      <c r="F25739">
        <v>2.2000000000000002</v>
      </c>
      <c r="G25739">
        <v>0</v>
      </c>
      <c r="H25739">
        <f t="shared" si="1206"/>
        <v>-1.1718550285407119</v>
      </c>
      <c r="I25739">
        <f t="shared" si="1207"/>
        <v>0.63838530295298568</v>
      </c>
      <c r="J25739">
        <f t="shared" si="1208"/>
        <v>0.55794108949728904</v>
      </c>
    </row>
    <row r="25740" spans="1:10">
      <c r="A25740" t="s">
        <v>25711</v>
      </c>
      <c r="B25740">
        <v>157.5</v>
      </c>
      <c r="C25740">
        <v>155.19999999999999</v>
      </c>
      <c r="D25740">
        <v>203.3</v>
      </c>
      <c r="E25740">
        <v>158.80000000000001</v>
      </c>
      <c r="F25740">
        <v>169.7</v>
      </c>
      <c r="G25740">
        <v>181.7</v>
      </c>
      <c r="H25740">
        <f t="shared" si="1206"/>
        <v>-1.6303400459571463E-2</v>
      </c>
      <c r="I25740">
        <f t="shared" si="1207"/>
        <v>0.11370625662365048</v>
      </c>
      <c r="J25740">
        <f t="shared" si="1208"/>
        <v>0.91494923703303688</v>
      </c>
    </row>
    <row r="25741" spans="1:10">
      <c r="A25741" t="s">
        <v>25712</v>
      </c>
      <c r="B25741">
        <v>126.8</v>
      </c>
      <c r="C25741">
        <v>57.9</v>
      </c>
      <c r="D25741">
        <v>111.1</v>
      </c>
      <c r="E25741">
        <v>134</v>
      </c>
      <c r="F25741">
        <v>100</v>
      </c>
      <c r="G25741">
        <v>118.4</v>
      </c>
      <c r="H25741">
        <f t="shared" si="1206"/>
        <v>0.25247442381132351</v>
      </c>
      <c r="I25741">
        <f t="shared" si="1207"/>
        <v>0.8185783209084817</v>
      </c>
      <c r="J25741">
        <f t="shared" si="1208"/>
        <v>0.45898972901783514</v>
      </c>
    </row>
    <row r="25742" spans="1:10">
      <c r="A25742" t="s">
        <v>25713</v>
      </c>
      <c r="B25742">
        <v>42.9</v>
      </c>
      <c r="C25742">
        <v>80.2</v>
      </c>
      <c r="D25742">
        <v>65.2</v>
      </c>
      <c r="E25742">
        <v>36</v>
      </c>
      <c r="F25742">
        <v>47.6</v>
      </c>
      <c r="G25742">
        <v>36</v>
      </c>
      <c r="H25742">
        <f t="shared" si="1206"/>
        <v>-0.65415613904081427</v>
      </c>
      <c r="I25742">
        <f t="shared" si="1207"/>
        <v>1.9903848276869673</v>
      </c>
      <c r="J25742">
        <f t="shared" si="1208"/>
        <v>0.1173990189873628</v>
      </c>
    </row>
    <row r="25743" spans="1:10">
      <c r="A25743" t="s">
        <v>25714</v>
      </c>
      <c r="B25743">
        <v>0</v>
      </c>
      <c r="C25743">
        <v>0</v>
      </c>
      <c r="D25743">
        <v>0</v>
      </c>
      <c r="E25743">
        <v>3.7</v>
      </c>
      <c r="F25743">
        <v>0</v>
      </c>
      <c r="G25743">
        <v>2.6</v>
      </c>
      <c r="H25743">
        <f t="shared" si="1206"/>
        <v>5.4262647547020979</v>
      </c>
      <c r="I25743">
        <f t="shared" si="1207"/>
        <v>1.9143719452077068</v>
      </c>
      <c r="J25743">
        <f t="shared" si="1208"/>
        <v>0.12809904604302397</v>
      </c>
    </row>
    <row r="25744" spans="1:10">
      <c r="A25744" t="s">
        <v>25715</v>
      </c>
      <c r="B25744">
        <v>0.3</v>
      </c>
      <c r="C25744">
        <v>0</v>
      </c>
      <c r="D25744">
        <v>0</v>
      </c>
      <c r="E25744">
        <v>1.4</v>
      </c>
      <c r="F25744">
        <v>2</v>
      </c>
      <c r="G25744">
        <v>0</v>
      </c>
      <c r="H25744">
        <f t="shared" si="1206"/>
        <v>2.9798221180623696</v>
      </c>
      <c r="I25744">
        <f t="shared" si="1207"/>
        <v>1.7195706082982101</v>
      </c>
      <c r="J25744">
        <f t="shared" si="1208"/>
        <v>0.16063074842451708</v>
      </c>
    </row>
    <row r="25745" spans="1:10">
      <c r="A25745" t="s">
        <v>25716</v>
      </c>
      <c r="B25745">
        <v>4.3</v>
      </c>
      <c r="C25745">
        <v>5.4</v>
      </c>
      <c r="D25745">
        <v>0</v>
      </c>
      <c r="E25745">
        <v>0</v>
      </c>
      <c r="F25745">
        <v>3.3</v>
      </c>
      <c r="G25745">
        <v>7.6</v>
      </c>
      <c r="H25745">
        <f t="shared" si="1206"/>
        <v>0.16585073993505522</v>
      </c>
      <c r="I25745">
        <f t="shared" si="1207"/>
        <v>0.14552137502179974</v>
      </c>
      <c r="J25745">
        <f t="shared" si="1208"/>
        <v>0.89133781178144478</v>
      </c>
    </row>
    <row r="25746" spans="1:10">
      <c r="A25746" t="s">
        <v>25717</v>
      </c>
      <c r="B25746">
        <v>28.8</v>
      </c>
      <c r="C25746">
        <v>22.1</v>
      </c>
      <c r="D25746">
        <v>24.5</v>
      </c>
      <c r="E25746">
        <v>31.8</v>
      </c>
      <c r="F25746">
        <v>12.6</v>
      </c>
      <c r="G25746">
        <v>40.299999999999997</v>
      </c>
      <c r="H25746">
        <f t="shared" si="1206"/>
        <v>0.16748290437783409</v>
      </c>
      <c r="I25746">
        <f t="shared" si="1207"/>
        <v>0.3680002301012672</v>
      </c>
      <c r="J25746">
        <f t="shared" si="1208"/>
        <v>0.73151959728171267</v>
      </c>
    </row>
    <row r="25747" spans="1:10">
      <c r="A25747" t="s">
        <v>25718</v>
      </c>
      <c r="B25747">
        <v>634.20000000000005</v>
      </c>
      <c r="C25747">
        <v>411.2</v>
      </c>
      <c r="D25747">
        <v>363.6</v>
      </c>
      <c r="E25747">
        <v>615.1</v>
      </c>
      <c r="F25747">
        <v>553</v>
      </c>
      <c r="G25747">
        <v>561.20000000000005</v>
      </c>
      <c r="H25747">
        <f t="shared" si="1206"/>
        <v>0.29548811406932268</v>
      </c>
      <c r="I25747">
        <f t="shared" si="1207"/>
        <v>1.2465395305415359</v>
      </c>
      <c r="J25747">
        <f t="shared" si="1208"/>
        <v>0.2805799336889051</v>
      </c>
    </row>
    <row r="25748" spans="1:10">
      <c r="A25748" t="s">
        <v>25719</v>
      </c>
      <c r="B25748">
        <v>0</v>
      </c>
      <c r="C25748">
        <v>2.6</v>
      </c>
      <c r="D25748">
        <v>0</v>
      </c>
      <c r="E25748">
        <v>2</v>
      </c>
      <c r="F25748">
        <v>3.7</v>
      </c>
      <c r="G25748">
        <v>3.2</v>
      </c>
      <c r="H25748">
        <f t="shared" si="1206"/>
        <v>1.7184861735585455</v>
      </c>
      <c r="I25748">
        <f t="shared" si="1207"/>
        <v>2.094190860240781</v>
      </c>
      <c r="J25748">
        <f t="shared" si="1208"/>
        <v>0.10433548208818388</v>
      </c>
    </row>
    <row r="25749" spans="1:10">
      <c r="A25749" t="s">
        <v>25720</v>
      </c>
      <c r="B25749">
        <v>0</v>
      </c>
      <c r="C25749">
        <v>0.1</v>
      </c>
      <c r="D25749">
        <v>2.1</v>
      </c>
      <c r="E25749">
        <v>0</v>
      </c>
      <c r="F25749">
        <v>0</v>
      </c>
      <c r="G25749">
        <v>3</v>
      </c>
      <c r="H25749">
        <f t="shared" si="1206"/>
        <v>0.42269107182227894</v>
      </c>
      <c r="I25749">
        <f t="shared" si="1207"/>
        <v>0.22010939403950031</v>
      </c>
      <c r="J25749">
        <f t="shared" si="1208"/>
        <v>0.83656326850905349</v>
      </c>
    </row>
    <row r="25750" spans="1:10">
      <c r="A25750" t="s">
        <v>25721</v>
      </c>
      <c r="B25750">
        <v>0.1</v>
      </c>
      <c r="C25750">
        <v>1.3</v>
      </c>
      <c r="D25750">
        <v>0</v>
      </c>
      <c r="E25750">
        <v>0</v>
      </c>
      <c r="F25750">
        <v>0</v>
      </c>
      <c r="G25750">
        <v>0</v>
      </c>
      <c r="H25750">
        <f t="shared" si="1206"/>
        <v>-3.3692338096657193</v>
      </c>
      <c r="I25750">
        <f t="shared" si="1207"/>
        <v>1.1173216382546709</v>
      </c>
      <c r="J25750">
        <f t="shared" si="1208"/>
        <v>0.32643504953312785</v>
      </c>
    </row>
    <row r="25751" spans="1:10">
      <c r="A25751" t="s">
        <v>25722</v>
      </c>
      <c r="B25751">
        <v>0</v>
      </c>
      <c r="C25751">
        <v>4.7</v>
      </c>
      <c r="D25751">
        <v>0</v>
      </c>
      <c r="E25751">
        <v>0</v>
      </c>
      <c r="F25751">
        <v>0</v>
      </c>
      <c r="G25751">
        <v>0.8</v>
      </c>
      <c r="H25751">
        <f t="shared" si="1206"/>
        <v>-2.3519853287435422</v>
      </c>
      <c r="I25751">
        <f t="shared" si="1207"/>
        <v>0.81802182173576499</v>
      </c>
      <c r="J25751">
        <f t="shared" si="1208"/>
        <v>0.45927317680756802</v>
      </c>
    </row>
    <row r="25752" spans="1:10">
      <c r="A25752" t="s">
        <v>25723</v>
      </c>
      <c r="B25752">
        <v>0</v>
      </c>
      <c r="C25752">
        <v>1.9</v>
      </c>
      <c r="D25752">
        <v>4.7</v>
      </c>
      <c r="E25752">
        <v>0.7</v>
      </c>
      <c r="F25752">
        <v>5</v>
      </c>
      <c r="G25752">
        <v>0</v>
      </c>
      <c r="H25752">
        <f t="shared" si="1206"/>
        <v>-0.20645087746742596</v>
      </c>
      <c r="I25752">
        <f t="shared" si="1207"/>
        <v>0.14456082739572781</v>
      </c>
      <c r="J25752">
        <f t="shared" si="1208"/>
        <v>0.89204883694796244</v>
      </c>
    </row>
    <row r="25753" spans="1:10">
      <c r="A25753" t="s">
        <v>25724</v>
      </c>
      <c r="B25753">
        <v>27.6</v>
      </c>
      <c r="C25753">
        <v>7.2</v>
      </c>
      <c r="D25753">
        <v>6.8</v>
      </c>
      <c r="E25753">
        <v>30.2</v>
      </c>
      <c r="F25753">
        <v>27.9</v>
      </c>
      <c r="G25753">
        <v>37.9</v>
      </c>
      <c r="H25753">
        <f t="shared" si="1206"/>
        <v>1.2035106599784826</v>
      </c>
      <c r="I25753">
        <f t="shared" si="1207"/>
        <v>2.4165370106381503</v>
      </c>
      <c r="J25753">
        <f t="shared" si="1208"/>
        <v>7.3036132618586519E-2</v>
      </c>
    </row>
    <row r="25754" spans="1:10">
      <c r="A25754" t="s">
        <v>25725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1.9</v>
      </c>
      <c r="H25754">
        <f t="shared" si="1206"/>
        <v>3.7725895038969273</v>
      </c>
      <c r="I25754">
        <f t="shared" si="1207"/>
        <v>1</v>
      </c>
      <c r="J25754">
        <f t="shared" si="1208"/>
        <v>0.37390096630005915</v>
      </c>
    </row>
    <row r="25755" spans="1:10">
      <c r="A25755" t="s">
        <v>25726</v>
      </c>
      <c r="B25755">
        <v>5.7</v>
      </c>
      <c r="C25755">
        <v>34.5</v>
      </c>
      <c r="D25755">
        <v>70.7</v>
      </c>
      <c r="E25755">
        <v>268.60000000000002</v>
      </c>
      <c r="F25755">
        <v>650.29999999999995</v>
      </c>
      <c r="G25755">
        <v>17.8</v>
      </c>
      <c r="H25755">
        <f t="shared" si="1206"/>
        <v>3.0766086821291729</v>
      </c>
      <c r="I25755">
        <f t="shared" si="1207"/>
        <v>1.4891773982692209</v>
      </c>
      <c r="J25755">
        <f t="shared" si="1208"/>
        <v>0.21067709711415084</v>
      </c>
    </row>
    <row r="25756" spans="1:10">
      <c r="A25756" t="s">
        <v>25727</v>
      </c>
      <c r="B25756">
        <v>691.5</v>
      </c>
      <c r="C25756">
        <v>1007.5</v>
      </c>
      <c r="D25756">
        <v>980.2</v>
      </c>
      <c r="E25756">
        <v>642.1</v>
      </c>
      <c r="F25756">
        <v>663.7</v>
      </c>
      <c r="G25756">
        <v>864.5</v>
      </c>
      <c r="H25756">
        <f t="shared" si="1206"/>
        <v>-0.30388886281965066</v>
      </c>
      <c r="I25756">
        <f t="shared" si="1207"/>
        <v>1.3744069887978441</v>
      </c>
      <c r="J25756">
        <f t="shared" si="1208"/>
        <v>0.24129092080956813</v>
      </c>
    </row>
    <row r="25757" spans="1:10">
      <c r="A25757" t="s">
        <v>25728</v>
      </c>
      <c r="B25757">
        <v>3.4</v>
      </c>
      <c r="C25757">
        <v>0</v>
      </c>
      <c r="D25757">
        <v>0.3</v>
      </c>
      <c r="E25757">
        <v>0.9</v>
      </c>
      <c r="F25757">
        <v>1.5</v>
      </c>
      <c r="G25757">
        <v>2.1</v>
      </c>
      <c r="H25757">
        <f t="shared" si="1206"/>
        <v>0.27237227041313011</v>
      </c>
      <c r="I25757">
        <f t="shared" si="1207"/>
        <v>0.23378225287472154</v>
      </c>
      <c r="J25757">
        <f t="shared" si="1208"/>
        <v>0.82663151393026912</v>
      </c>
    </row>
    <row r="25758" spans="1:10">
      <c r="A25758" t="s">
        <v>25729</v>
      </c>
      <c r="B25758">
        <v>74.3</v>
      </c>
      <c r="C25758">
        <v>73.400000000000006</v>
      </c>
      <c r="D25758">
        <v>87.4</v>
      </c>
      <c r="E25758">
        <v>38.200000000000003</v>
      </c>
      <c r="F25758">
        <v>44.2</v>
      </c>
      <c r="G25758">
        <v>33.4</v>
      </c>
      <c r="H25758">
        <f t="shared" si="1206"/>
        <v>-1.0206919029698955</v>
      </c>
      <c r="I25758">
        <f t="shared" si="1207"/>
        <v>7.2329602531161203</v>
      </c>
      <c r="J25758">
        <f t="shared" si="1208"/>
        <v>1.9385444091559584E-3</v>
      </c>
    </row>
    <row r="25759" spans="1:10">
      <c r="A25759" t="s">
        <v>25730</v>
      </c>
      <c r="B25759">
        <v>0</v>
      </c>
      <c r="C25759">
        <v>0</v>
      </c>
      <c r="D25759">
        <v>0</v>
      </c>
      <c r="E25759">
        <v>1.7</v>
      </c>
      <c r="F25759">
        <v>0</v>
      </c>
      <c r="G25759">
        <v>1.4</v>
      </c>
      <c r="H25759">
        <f t="shared" si="1206"/>
        <v>4.4374053123072983</v>
      </c>
      <c r="I25759">
        <f t="shared" si="1207"/>
        <v>1.9724827652249106</v>
      </c>
      <c r="J25759">
        <f t="shared" si="1208"/>
        <v>0.11982829701863258</v>
      </c>
    </row>
    <row r="25760" spans="1:10">
      <c r="A25760" t="s">
        <v>25731</v>
      </c>
      <c r="B25760">
        <v>43</v>
      </c>
      <c r="C25760">
        <v>29.3</v>
      </c>
      <c r="D25760">
        <v>23.7</v>
      </c>
      <c r="E25760">
        <v>36.299999999999997</v>
      </c>
      <c r="F25760">
        <v>58.3</v>
      </c>
      <c r="G25760">
        <v>64.099999999999994</v>
      </c>
      <c r="H25760">
        <f t="shared" si="1206"/>
        <v>0.72430632737359546</v>
      </c>
      <c r="I25760">
        <f t="shared" si="1207"/>
        <v>2.0439507239169461</v>
      </c>
      <c r="J25760">
        <f t="shared" si="1208"/>
        <v>0.1104465939334715</v>
      </c>
    </row>
    <row r="25761" spans="1:10">
      <c r="A25761" t="s">
        <v>25732</v>
      </c>
      <c r="B25761">
        <v>2.5</v>
      </c>
      <c r="C25761">
        <v>16.100000000000001</v>
      </c>
      <c r="D25761">
        <v>14.9</v>
      </c>
      <c r="E25761">
        <v>4.2</v>
      </c>
      <c r="F25761">
        <v>8.9</v>
      </c>
      <c r="G25761">
        <v>6.6</v>
      </c>
      <c r="H25761">
        <f t="shared" si="1206"/>
        <v>-0.7614674974673592</v>
      </c>
      <c r="I25761">
        <f t="shared" si="1207"/>
        <v>1.0101016703329033</v>
      </c>
      <c r="J25761">
        <f t="shared" si="1208"/>
        <v>0.36958594131557615</v>
      </c>
    </row>
    <row r="25762" spans="1:10">
      <c r="A25762" t="s">
        <v>25733</v>
      </c>
      <c r="B25762">
        <v>4.7</v>
      </c>
      <c r="C25762">
        <v>0</v>
      </c>
      <c r="D25762">
        <v>0</v>
      </c>
      <c r="E25762">
        <v>2</v>
      </c>
      <c r="F25762">
        <v>3.7</v>
      </c>
      <c r="G25762">
        <v>2.1</v>
      </c>
      <c r="H25762">
        <f t="shared" si="1206"/>
        <v>0.71297011309722758</v>
      </c>
      <c r="I25762">
        <f t="shared" si="1207"/>
        <v>0.62224412557536779</v>
      </c>
      <c r="J25762">
        <f t="shared" si="1208"/>
        <v>0.56749497586939124</v>
      </c>
    </row>
    <row r="25763" spans="1:10">
      <c r="A25763" t="s">
        <v>25734</v>
      </c>
      <c r="B25763">
        <v>12.5</v>
      </c>
      <c r="C25763">
        <v>3.8</v>
      </c>
      <c r="D25763">
        <v>1.6</v>
      </c>
      <c r="E25763">
        <v>16.5</v>
      </c>
      <c r="F25763">
        <v>19.8</v>
      </c>
      <c r="G25763">
        <v>13.9</v>
      </c>
      <c r="H25763">
        <f t="shared" si="1206"/>
        <v>1.4799929411196133</v>
      </c>
      <c r="I25763">
        <f t="shared" si="1207"/>
        <v>2.8786552548457371</v>
      </c>
      <c r="J25763">
        <f t="shared" si="1208"/>
        <v>4.5074051784353725E-2</v>
      </c>
    </row>
    <row r="25764" spans="1:10">
      <c r="A25764" t="s">
        <v>25735</v>
      </c>
      <c r="B25764">
        <v>68.2</v>
      </c>
      <c r="C25764">
        <v>30.8</v>
      </c>
      <c r="D25764">
        <v>37.700000000000003</v>
      </c>
      <c r="E25764">
        <v>59.7</v>
      </c>
      <c r="F25764">
        <v>71</v>
      </c>
      <c r="G25764">
        <v>73.900000000000006</v>
      </c>
      <c r="H25764">
        <f t="shared" si="1206"/>
        <v>0.58126801716341492</v>
      </c>
      <c r="I25764">
        <f t="shared" si="1207"/>
        <v>1.8431091228133167</v>
      </c>
      <c r="J25764">
        <f t="shared" si="1208"/>
        <v>0.1390960447178462</v>
      </c>
    </row>
    <row r="25765" spans="1:10">
      <c r="A25765" t="s">
        <v>25736</v>
      </c>
      <c r="B25765">
        <v>0</v>
      </c>
      <c r="C25765">
        <v>0</v>
      </c>
      <c r="D25765">
        <v>0</v>
      </c>
      <c r="E25765">
        <v>0</v>
      </c>
      <c r="F25765">
        <v>2.5</v>
      </c>
      <c r="G25765">
        <v>0</v>
      </c>
      <c r="H25765">
        <f t="shared" si="1206"/>
        <v>4.1429579538420436</v>
      </c>
      <c r="I25765">
        <f t="shared" si="1207"/>
        <v>1.0000000000000002</v>
      </c>
      <c r="J25765">
        <f t="shared" si="1208"/>
        <v>0.37390096630005931</v>
      </c>
    </row>
    <row r="25766" spans="1:10">
      <c r="A25766" t="s">
        <v>25737</v>
      </c>
      <c r="B25766">
        <v>59.4</v>
      </c>
      <c r="C25766">
        <v>9.4</v>
      </c>
      <c r="D25766">
        <v>28.1</v>
      </c>
      <c r="E25766">
        <v>86.9</v>
      </c>
      <c r="F25766">
        <v>47.4</v>
      </c>
      <c r="G25766">
        <v>22.5</v>
      </c>
      <c r="H25766">
        <f t="shared" si="1206"/>
        <v>0.69350491086845145</v>
      </c>
      <c r="I25766">
        <f t="shared" si="1207"/>
        <v>0.84054137090310188</v>
      </c>
      <c r="J25766">
        <f t="shared" si="1208"/>
        <v>0.44791339927589036</v>
      </c>
    </row>
    <row r="25767" spans="1:10">
      <c r="A25767" t="s">
        <v>25738</v>
      </c>
      <c r="B25767">
        <v>0</v>
      </c>
      <c r="C25767">
        <v>4.9000000000000004</v>
      </c>
      <c r="D25767">
        <v>0</v>
      </c>
      <c r="E25767">
        <v>0</v>
      </c>
      <c r="F25767">
        <v>0</v>
      </c>
      <c r="G25767">
        <v>0</v>
      </c>
      <c r="H25767">
        <f t="shared" si="1206"/>
        <v>-5.0732489820306386</v>
      </c>
      <c r="I25767">
        <f t="shared" si="1207"/>
        <v>1.0000000000000002</v>
      </c>
      <c r="J25767">
        <f t="shared" si="1208"/>
        <v>0.37390096630005931</v>
      </c>
    </row>
    <row r="25768" spans="1:10">
      <c r="A25768" t="s">
        <v>25739</v>
      </c>
      <c r="B25768">
        <v>3.7</v>
      </c>
      <c r="C25768">
        <v>3.2</v>
      </c>
      <c r="D25768">
        <v>2.2999999999999998</v>
      </c>
      <c r="E25768">
        <v>5.8</v>
      </c>
      <c r="F25768">
        <v>6.5</v>
      </c>
      <c r="G25768">
        <v>5.8</v>
      </c>
      <c r="H25768">
        <f t="shared" si="1206"/>
        <v>0.96485819387974336</v>
      </c>
      <c r="I25768">
        <f t="shared" si="1207"/>
        <v>6.2932503525602552</v>
      </c>
      <c r="J25768">
        <f t="shared" si="1208"/>
        <v>3.2573711458275347E-3</v>
      </c>
    </row>
    <row r="25769" spans="1:10">
      <c r="A25769" t="s">
        <v>25740</v>
      </c>
      <c r="B25769">
        <v>1.5</v>
      </c>
      <c r="C25769">
        <v>5.2</v>
      </c>
      <c r="D25769">
        <v>1.9</v>
      </c>
      <c r="E25769">
        <v>7.5</v>
      </c>
      <c r="F25769">
        <v>1.2</v>
      </c>
      <c r="G25769">
        <v>0</v>
      </c>
      <c r="H25769">
        <f t="shared" si="1206"/>
        <v>1.6394438250668514E-2</v>
      </c>
      <c r="I25769">
        <f t="shared" si="1207"/>
        <v>1.2797395739001788E-2</v>
      </c>
      <c r="J25769">
        <f t="shared" si="1208"/>
        <v>0.99040228066170422</v>
      </c>
    </row>
    <row r="25770" spans="1:10">
      <c r="A25770" t="s">
        <v>25741</v>
      </c>
      <c r="B25770">
        <v>0</v>
      </c>
      <c r="C25770">
        <v>2.4</v>
      </c>
      <c r="D25770">
        <v>12</v>
      </c>
      <c r="E25770">
        <v>0</v>
      </c>
      <c r="F25770">
        <v>0.4</v>
      </c>
      <c r="G25770">
        <v>2.5</v>
      </c>
      <c r="H25770">
        <f t="shared" si="1206"/>
        <v>-2.2541380053453977</v>
      </c>
      <c r="I25770">
        <f t="shared" si="1207"/>
        <v>1.023000503842376</v>
      </c>
      <c r="J25770">
        <f t="shared" si="1208"/>
        <v>0.36413947870070595</v>
      </c>
    </row>
    <row r="25771" spans="1:10">
      <c r="A25771" t="s">
        <v>25742</v>
      </c>
      <c r="B25771">
        <v>1.6</v>
      </c>
      <c r="C25771">
        <v>0</v>
      </c>
      <c r="D25771">
        <v>0.6</v>
      </c>
      <c r="E25771">
        <v>0</v>
      </c>
      <c r="F25771">
        <v>3.5</v>
      </c>
      <c r="G25771">
        <v>0</v>
      </c>
      <c r="H25771">
        <f t="shared" si="1206"/>
        <v>0.63523570720237976</v>
      </c>
      <c r="I25771">
        <f t="shared" si="1207"/>
        <v>0.34486277090023915</v>
      </c>
      <c r="J25771">
        <f t="shared" si="1208"/>
        <v>0.74756756738668417</v>
      </c>
    </row>
    <row r="25772" spans="1:10">
      <c r="A25772" t="s">
        <v>25743</v>
      </c>
      <c r="B25772">
        <v>0</v>
      </c>
      <c r="C25772">
        <v>1.2</v>
      </c>
      <c r="D25772">
        <v>0</v>
      </c>
      <c r="E25772">
        <v>0</v>
      </c>
      <c r="F25772">
        <v>0.3</v>
      </c>
      <c r="G25772">
        <v>0</v>
      </c>
      <c r="H25772">
        <f t="shared" si="1206"/>
        <v>-1.5849625007211561</v>
      </c>
      <c r="I25772">
        <f t="shared" si="1207"/>
        <v>0.72760687510899891</v>
      </c>
      <c r="J25772">
        <f t="shared" si="1208"/>
        <v>0.50715750699922857</v>
      </c>
    </row>
    <row r="25773" spans="1:10">
      <c r="A25773" t="s">
        <v>25744</v>
      </c>
      <c r="B25773">
        <v>6.3</v>
      </c>
      <c r="C25773">
        <v>7.5</v>
      </c>
      <c r="D25773">
        <v>7.3</v>
      </c>
      <c r="E25773">
        <v>12.7</v>
      </c>
      <c r="F25773">
        <v>4.3</v>
      </c>
      <c r="G25773">
        <v>5.3</v>
      </c>
      <c r="H25773">
        <f t="shared" si="1206"/>
        <v>7.9252603716082753E-2</v>
      </c>
      <c r="I25773">
        <f t="shared" si="1207"/>
        <v>0.14953343588376786</v>
      </c>
      <c r="J25773">
        <f t="shared" si="1208"/>
        <v>0.88836931310541434</v>
      </c>
    </row>
    <row r="25774" spans="1:10">
      <c r="A25774" t="s">
        <v>25745</v>
      </c>
      <c r="B25774">
        <v>2.2999999999999998</v>
      </c>
      <c r="C25774">
        <v>0</v>
      </c>
      <c r="D25774">
        <v>2.2999999999999998</v>
      </c>
      <c r="E25774">
        <v>2.1</v>
      </c>
      <c r="F25774">
        <v>3.3</v>
      </c>
      <c r="G25774">
        <v>4</v>
      </c>
      <c r="H25774">
        <f t="shared" si="1206"/>
        <v>1.0075732197048008</v>
      </c>
      <c r="I25774">
        <f t="shared" si="1207"/>
        <v>1.6907278888232335</v>
      </c>
      <c r="J25774">
        <f t="shared" si="1208"/>
        <v>0.166151028149081</v>
      </c>
    </row>
    <row r="25775" spans="1:10">
      <c r="A25775" t="s">
        <v>25746</v>
      </c>
      <c r="B25775">
        <v>0</v>
      </c>
      <c r="C25775">
        <v>0.2</v>
      </c>
      <c r="D25775">
        <v>0</v>
      </c>
      <c r="E25775">
        <v>0</v>
      </c>
      <c r="F25775">
        <v>1.9</v>
      </c>
      <c r="G25775">
        <v>0</v>
      </c>
      <c r="H25775">
        <f t="shared" si="1206"/>
        <v>2.5501970825604796</v>
      </c>
      <c r="I25775">
        <f t="shared" si="1207"/>
        <v>0.88982066840336338</v>
      </c>
      <c r="J25775">
        <f t="shared" si="1208"/>
        <v>0.4238431443010332</v>
      </c>
    </row>
    <row r="25776" spans="1:10">
      <c r="A25776" t="s">
        <v>25747</v>
      </c>
      <c r="B25776">
        <v>23.5</v>
      </c>
      <c r="C25776">
        <v>7.7</v>
      </c>
      <c r="D25776">
        <v>9.5</v>
      </c>
      <c r="E25776">
        <v>16.899999999999999</v>
      </c>
      <c r="F25776">
        <v>7.3</v>
      </c>
      <c r="G25776">
        <v>8</v>
      </c>
      <c r="H25776">
        <f t="shared" si="1206"/>
        <v>-0.33657036615317587</v>
      </c>
      <c r="I25776">
        <f t="shared" si="1207"/>
        <v>0.48247971353185237</v>
      </c>
      <c r="J25776">
        <f t="shared" si="1208"/>
        <v>0.65467998704008057</v>
      </c>
    </row>
    <row r="25777" spans="1:10">
      <c r="A25777" t="s">
        <v>25748</v>
      </c>
      <c r="B25777">
        <v>474.1</v>
      </c>
      <c r="C25777">
        <v>314.89999999999998</v>
      </c>
      <c r="D25777">
        <v>550.20000000000005</v>
      </c>
      <c r="E25777">
        <v>211.9</v>
      </c>
      <c r="F25777">
        <v>215.9</v>
      </c>
      <c r="G25777">
        <v>177.6</v>
      </c>
      <c r="H25777">
        <f t="shared" si="1206"/>
        <v>-1.1452150234860912</v>
      </c>
      <c r="I25777">
        <f t="shared" si="1207"/>
        <v>3.4753973092678789</v>
      </c>
      <c r="J25777">
        <f t="shared" si="1208"/>
        <v>2.5458289093031796E-2</v>
      </c>
    </row>
    <row r="25778" spans="1:10">
      <c r="A25778" t="s">
        <v>25749</v>
      </c>
      <c r="B25778">
        <v>110</v>
      </c>
      <c r="C25778">
        <v>83.3</v>
      </c>
      <c r="D25778">
        <v>57.5</v>
      </c>
      <c r="E25778">
        <v>114.9</v>
      </c>
      <c r="F25778">
        <v>121.7</v>
      </c>
      <c r="G25778">
        <v>127.2</v>
      </c>
      <c r="H25778">
        <f t="shared" si="1206"/>
        <v>0.536340318318835</v>
      </c>
      <c r="I25778">
        <f t="shared" si="1207"/>
        <v>2.4194838903988716</v>
      </c>
      <c r="J25778">
        <f t="shared" si="1208"/>
        <v>7.2803677601200045E-2</v>
      </c>
    </row>
    <row r="25779" spans="1:10">
      <c r="A25779" t="s">
        <v>25750</v>
      </c>
      <c r="B25779">
        <v>2.7</v>
      </c>
      <c r="C25779">
        <v>0</v>
      </c>
      <c r="D25779">
        <v>0</v>
      </c>
      <c r="E25779">
        <v>0</v>
      </c>
      <c r="F25779">
        <v>2.7</v>
      </c>
      <c r="G25779">
        <v>0</v>
      </c>
      <c r="H25779">
        <f t="shared" si="1206"/>
        <v>0</v>
      </c>
      <c r="I25779">
        <f t="shared" si="1207"/>
        <v>0</v>
      </c>
      <c r="J25779">
        <f t="shared" si="1208"/>
        <v>1</v>
      </c>
    </row>
    <row r="25780" spans="1:10">
      <c r="A25780" t="s">
        <v>25751</v>
      </c>
      <c r="B25780">
        <v>18.7</v>
      </c>
      <c r="C25780">
        <v>41.3</v>
      </c>
      <c r="D25780">
        <v>21.6</v>
      </c>
      <c r="E25780">
        <v>9.5</v>
      </c>
      <c r="F25780">
        <v>9.8000000000000007</v>
      </c>
      <c r="G25780">
        <v>21</v>
      </c>
      <c r="H25780">
        <f t="shared" si="1206"/>
        <v>-1.0150790279554673</v>
      </c>
      <c r="I25780">
        <f t="shared" si="1207"/>
        <v>1.7111758061537763</v>
      </c>
      <c r="J25780">
        <f t="shared" si="1208"/>
        <v>0.1622172224732743</v>
      </c>
    </row>
    <row r="25781" spans="1:10">
      <c r="A25781" t="s">
        <v>25752</v>
      </c>
      <c r="B25781">
        <v>19.600000000000001</v>
      </c>
      <c r="C25781">
        <v>31.6</v>
      </c>
      <c r="D25781">
        <v>28.4</v>
      </c>
      <c r="E25781">
        <v>14</v>
      </c>
      <c r="F25781">
        <v>36.200000000000003</v>
      </c>
      <c r="G25781">
        <v>25.5</v>
      </c>
      <c r="H25781">
        <f t="shared" si="1206"/>
        <v>-7.2335338405198027E-2</v>
      </c>
      <c r="I25781">
        <f t="shared" si="1207"/>
        <v>0.17697497237736881</v>
      </c>
      <c r="J25781">
        <f t="shared" si="1208"/>
        <v>0.86812778465365725</v>
      </c>
    </row>
    <row r="25782" spans="1:10">
      <c r="A25782" t="s">
        <v>25753</v>
      </c>
      <c r="B25782">
        <v>21.5</v>
      </c>
      <c r="C25782">
        <v>42.6</v>
      </c>
      <c r="D25782">
        <v>19.8</v>
      </c>
      <c r="E25782">
        <v>22.3</v>
      </c>
      <c r="F25782">
        <v>23.8</v>
      </c>
      <c r="G25782">
        <v>28.5</v>
      </c>
      <c r="H25782">
        <f t="shared" si="1206"/>
        <v>-0.16917424015070007</v>
      </c>
      <c r="I25782">
        <f t="shared" si="1207"/>
        <v>0.40966380534015234</v>
      </c>
      <c r="J25782">
        <f t="shared" si="1208"/>
        <v>0.70304169655342497</v>
      </c>
    </row>
    <row r="25783" spans="1:10">
      <c r="A25783" t="s">
        <v>25754</v>
      </c>
      <c r="B25783">
        <v>9.6999999999999993</v>
      </c>
      <c r="C25783">
        <v>12.4</v>
      </c>
      <c r="D25783">
        <v>3.4</v>
      </c>
      <c r="E25783">
        <v>6.4</v>
      </c>
      <c r="F25783">
        <v>7.8</v>
      </c>
      <c r="G25783">
        <v>10</v>
      </c>
      <c r="H25783">
        <f t="shared" si="1206"/>
        <v>-7.5037053524711864E-2</v>
      </c>
      <c r="I25783">
        <f t="shared" si="1207"/>
        <v>0.15125484775640036</v>
      </c>
      <c r="J25783">
        <f t="shared" si="1208"/>
        <v>0.88709632635697488</v>
      </c>
    </row>
    <row r="25784" spans="1:10">
      <c r="A25784" t="s">
        <v>25755</v>
      </c>
      <c r="B25784">
        <v>517</v>
      </c>
      <c r="C25784">
        <v>485</v>
      </c>
      <c r="D25784">
        <v>554.70000000000005</v>
      </c>
      <c r="E25784">
        <v>246.1</v>
      </c>
      <c r="F25784">
        <v>433.7</v>
      </c>
      <c r="G25784">
        <v>252.9</v>
      </c>
      <c r="H25784">
        <f t="shared" si="1206"/>
        <v>-0.7389129267577037</v>
      </c>
      <c r="I25784">
        <f t="shared" si="1207"/>
        <v>3.2173493909640114</v>
      </c>
      <c r="J25784">
        <f t="shared" si="1208"/>
        <v>3.2361923592426269E-2</v>
      </c>
    </row>
    <row r="25785" spans="1:10">
      <c r="A25785" t="s">
        <v>25756</v>
      </c>
      <c r="B25785">
        <v>0.8</v>
      </c>
      <c r="C25785">
        <v>0</v>
      </c>
      <c r="D25785">
        <v>7.9</v>
      </c>
      <c r="E25785">
        <v>1.2</v>
      </c>
      <c r="F25785">
        <v>0</v>
      </c>
      <c r="G25785">
        <v>0</v>
      </c>
      <c r="H25785">
        <f t="shared" si="1206"/>
        <v>-2.712718047919529</v>
      </c>
      <c r="I25785">
        <f t="shared" si="1207"/>
        <v>0.9833581725460725</v>
      </c>
      <c r="J25785">
        <f t="shared" si="1208"/>
        <v>0.38110530019515271</v>
      </c>
    </row>
    <row r="25786" spans="1:10">
      <c r="A25786" t="s">
        <v>25757</v>
      </c>
      <c r="B25786">
        <v>7.5</v>
      </c>
      <c r="C25786">
        <v>7.2</v>
      </c>
      <c r="D25786">
        <v>12.2</v>
      </c>
      <c r="E25786">
        <v>1.4</v>
      </c>
      <c r="F25786">
        <v>7.2</v>
      </c>
      <c r="G25786">
        <v>4.4000000000000004</v>
      </c>
      <c r="H25786">
        <f t="shared" si="1206"/>
        <v>-1.0405657945345133</v>
      </c>
      <c r="I25786">
        <f t="shared" si="1207"/>
        <v>1.9891678811271316</v>
      </c>
      <c r="J25786">
        <f t="shared" si="1208"/>
        <v>0.11756243999732756</v>
      </c>
    </row>
    <row r="25787" spans="1:10">
      <c r="A25787" t="s">
        <v>25758</v>
      </c>
      <c r="B25787">
        <v>1.8</v>
      </c>
      <c r="C25787">
        <v>1.2</v>
      </c>
      <c r="D25787">
        <v>0</v>
      </c>
      <c r="E25787">
        <v>3.8</v>
      </c>
      <c r="F25787">
        <v>0</v>
      </c>
      <c r="G25787">
        <v>0</v>
      </c>
      <c r="H25787">
        <f t="shared" si="1206"/>
        <v>0.32650082467718644</v>
      </c>
      <c r="I25787">
        <f t="shared" si="1207"/>
        <v>0.19425717247145283</v>
      </c>
      <c r="J25787">
        <f t="shared" si="1208"/>
        <v>0.85544127266606906</v>
      </c>
    </row>
    <row r="25788" spans="1:10">
      <c r="A25788" t="s">
        <v>25759</v>
      </c>
      <c r="B25788">
        <v>7.4</v>
      </c>
      <c r="C25788">
        <v>4</v>
      </c>
      <c r="D25788">
        <v>0</v>
      </c>
      <c r="E25788">
        <v>1.3</v>
      </c>
      <c r="F25788">
        <v>6.5</v>
      </c>
      <c r="G25788">
        <v>7</v>
      </c>
      <c r="H25788">
        <f t="shared" si="1206"/>
        <v>0.37225263278204751</v>
      </c>
      <c r="I25788">
        <f t="shared" si="1207"/>
        <v>0.40336375928959411</v>
      </c>
      <c r="J25788">
        <f t="shared" si="1208"/>
        <v>0.70731192156196587</v>
      </c>
    </row>
    <row r="25789" spans="1:10">
      <c r="A25789" t="s">
        <v>25760</v>
      </c>
      <c r="B25789">
        <v>80</v>
      </c>
      <c r="C25789">
        <v>50</v>
      </c>
      <c r="D25789">
        <v>70.2</v>
      </c>
      <c r="E25789">
        <v>18.100000000000001</v>
      </c>
      <c r="F25789">
        <v>10.7</v>
      </c>
      <c r="G25789">
        <v>14.9</v>
      </c>
      <c r="H25789">
        <f t="shared" si="1206"/>
        <v>-2.1918737619860647</v>
      </c>
      <c r="I25789">
        <f t="shared" si="1207"/>
        <v>5.7400377398073053</v>
      </c>
      <c r="J25789">
        <f t="shared" si="1208"/>
        <v>4.5641186328454729E-3</v>
      </c>
    </row>
    <row r="25790" spans="1:10">
      <c r="A25790" t="s">
        <v>25761</v>
      </c>
      <c r="B25790">
        <v>180.5</v>
      </c>
      <c r="C25790">
        <v>147</v>
      </c>
      <c r="D25790">
        <v>174.2</v>
      </c>
      <c r="E25790">
        <v>167.3</v>
      </c>
      <c r="F25790">
        <v>174.6</v>
      </c>
      <c r="G25790">
        <v>163.69999999999999</v>
      </c>
      <c r="H25790">
        <f t="shared" si="1206"/>
        <v>1.1168199200914176E-2</v>
      </c>
      <c r="I25790">
        <f t="shared" si="1207"/>
        <v>0.1207355121166396</v>
      </c>
      <c r="J25790">
        <f t="shared" si="1208"/>
        <v>0.90972231294075323</v>
      </c>
    </row>
    <row r="25791" spans="1:10">
      <c r="A25791" t="s">
        <v>25762</v>
      </c>
      <c r="B25791">
        <v>21.9</v>
      </c>
      <c r="C25791">
        <v>35.5</v>
      </c>
      <c r="D25791">
        <v>27.7</v>
      </c>
      <c r="E25791">
        <v>11.8</v>
      </c>
      <c r="F25791">
        <v>12.6</v>
      </c>
      <c r="G25791">
        <v>22.4</v>
      </c>
      <c r="H25791">
        <f t="shared" si="1206"/>
        <v>-0.86057467625776018</v>
      </c>
      <c r="I25791">
        <f t="shared" si="1207"/>
        <v>2.450701284018852</v>
      </c>
      <c r="J25791">
        <f t="shared" si="1208"/>
        <v>7.039211557810264E-2</v>
      </c>
    </row>
    <row r="25792" spans="1:10">
      <c r="A25792" t="s">
        <v>25763</v>
      </c>
      <c r="B25792">
        <v>0</v>
      </c>
      <c r="C25792">
        <v>3.2</v>
      </c>
      <c r="D25792">
        <v>0.7</v>
      </c>
      <c r="E25792">
        <v>1.6</v>
      </c>
      <c r="F25792">
        <v>0</v>
      </c>
      <c r="G25792">
        <v>3.1</v>
      </c>
      <c r="H25792">
        <f t="shared" si="1206"/>
        <v>0.26006283930250296</v>
      </c>
      <c r="I25792">
        <f t="shared" si="1207"/>
        <v>0.20190178605002745</v>
      </c>
      <c r="J25792">
        <f t="shared" si="1208"/>
        <v>0.84984604673180608</v>
      </c>
    </row>
    <row r="25793" spans="1:10">
      <c r="A25793" t="s">
        <v>25764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f t="shared" si="1206"/>
        <v>0</v>
      </c>
      <c r="I25793" t="e">
        <f t="shared" si="1207"/>
        <v>#DIV/0!</v>
      </c>
      <c r="J25793" t="e">
        <f t="shared" si="1208"/>
        <v>#DIV/0!</v>
      </c>
    </row>
    <row r="25794" spans="1:10">
      <c r="A25794" t="s">
        <v>25765</v>
      </c>
      <c r="B25794">
        <v>368.6</v>
      </c>
      <c r="C25794">
        <v>409.9</v>
      </c>
      <c r="D25794">
        <v>347.7</v>
      </c>
      <c r="E25794">
        <v>1308.7</v>
      </c>
      <c r="F25794">
        <v>2045.8</v>
      </c>
      <c r="G25794">
        <v>409.6</v>
      </c>
      <c r="H25794">
        <f t="shared" ref="H25794:H25857" si="1209">LOG((AVERAGE(E25794:G25794)+0.05)/(AVERAGE(B25794:D25794)+0.05),2)</f>
        <v>1.740707249237383</v>
      </c>
      <c r="I25794">
        <f t="shared" ref="I25794:I25857" si="1210">ABS((AVERAGE(B25794:D25794)-AVERAGE(E25794:G25794))/SQRT(VAR(B25794:D25794)/3 + VAR(E25794:G25794)/3))</f>
        <v>1.8572020071710189</v>
      </c>
      <c r="J25794">
        <f t="shared" ref="J25794:J25857" si="1211">TDIST(I25794,4,2)</f>
        <v>0.13684306743754895</v>
      </c>
    </row>
    <row r="25795" spans="1:10">
      <c r="A25795" t="s">
        <v>25766</v>
      </c>
      <c r="B25795">
        <v>23.5</v>
      </c>
      <c r="C25795">
        <v>13.8</v>
      </c>
      <c r="D25795">
        <v>11.6</v>
      </c>
      <c r="E25795">
        <v>12</v>
      </c>
      <c r="F25795">
        <v>4.2</v>
      </c>
      <c r="G25795">
        <v>30.6</v>
      </c>
      <c r="H25795">
        <f t="shared" si="1209"/>
        <v>-6.3127978565464274E-2</v>
      </c>
      <c r="I25795">
        <f t="shared" si="1210"/>
        <v>8.1000219031500773E-2</v>
      </c>
      <c r="J25795">
        <f t="shared" si="1211"/>
        <v>0.93933273129257233</v>
      </c>
    </row>
    <row r="25796" spans="1:10">
      <c r="A25796" t="s">
        <v>25767</v>
      </c>
      <c r="B25796">
        <v>27.2</v>
      </c>
      <c r="C25796">
        <v>22.3</v>
      </c>
      <c r="D25796">
        <v>20.100000000000001</v>
      </c>
      <c r="E25796">
        <v>26.6</v>
      </c>
      <c r="F25796">
        <v>30.6</v>
      </c>
      <c r="G25796">
        <v>35.799999999999997</v>
      </c>
      <c r="H25796">
        <f t="shared" si="1209"/>
        <v>0.41736255222508761</v>
      </c>
      <c r="I25796">
        <f t="shared" si="1210"/>
        <v>2.3004279355319528</v>
      </c>
      <c r="J25796">
        <f t="shared" si="1211"/>
        <v>8.2900003811459233E-2</v>
      </c>
    </row>
    <row r="25797" spans="1:10">
      <c r="A25797" t="s">
        <v>25768</v>
      </c>
      <c r="B25797">
        <v>78</v>
      </c>
      <c r="C25797">
        <v>46.3</v>
      </c>
      <c r="D25797">
        <v>46.8</v>
      </c>
      <c r="E25797">
        <v>24.1</v>
      </c>
      <c r="F25797">
        <v>27</v>
      </c>
      <c r="G25797">
        <v>32</v>
      </c>
      <c r="H25797">
        <f t="shared" si="1209"/>
        <v>-1.0405818107766267</v>
      </c>
      <c r="I25797">
        <f t="shared" si="1210"/>
        <v>2.732444931327648</v>
      </c>
      <c r="J25797">
        <f t="shared" si="1211"/>
        <v>5.2310975536145596E-2</v>
      </c>
    </row>
    <row r="25798" spans="1:10">
      <c r="A25798" t="s">
        <v>25769</v>
      </c>
      <c r="B25798">
        <v>6.9</v>
      </c>
      <c r="C25798">
        <v>0</v>
      </c>
      <c r="D25798">
        <v>2.2000000000000002</v>
      </c>
      <c r="E25798">
        <v>5.7</v>
      </c>
      <c r="F25798">
        <v>9.4</v>
      </c>
      <c r="G25798">
        <v>10.4</v>
      </c>
      <c r="H25798">
        <f t="shared" si="1209"/>
        <v>1.471433555090742</v>
      </c>
      <c r="I25798">
        <f t="shared" si="1210"/>
        <v>2.1982255281275558</v>
      </c>
      <c r="J25798">
        <f t="shared" si="1211"/>
        <v>9.2836167307908959E-2</v>
      </c>
    </row>
    <row r="25799" spans="1:10">
      <c r="A25799" t="s">
        <v>25770</v>
      </c>
      <c r="B25799">
        <v>0.9</v>
      </c>
      <c r="C25799">
        <v>0.5</v>
      </c>
      <c r="D25799">
        <v>2.6</v>
      </c>
      <c r="E25799">
        <v>1.9</v>
      </c>
      <c r="F25799">
        <v>0</v>
      </c>
      <c r="G25799">
        <v>2.5</v>
      </c>
      <c r="H25799">
        <f t="shared" si="1209"/>
        <v>0.13275520885177161</v>
      </c>
      <c r="I25799">
        <f t="shared" si="1210"/>
        <v>0.13453455879926271</v>
      </c>
      <c r="J25799">
        <f t="shared" si="1211"/>
        <v>0.89947775299159305</v>
      </c>
    </row>
    <row r="25800" spans="1:10">
      <c r="A25800" t="s">
        <v>25771</v>
      </c>
      <c r="B25800">
        <v>21.3</v>
      </c>
      <c r="C25800">
        <v>43.1</v>
      </c>
      <c r="D25800">
        <v>15.1</v>
      </c>
      <c r="E25800">
        <v>29.5</v>
      </c>
      <c r="F25800">
        <v>23.3</v>
      </c>
      <c r="G25800">
        <v>40</v>
      </c>
      <c r="H25800">
        <f t="shared" si="1209"/>
        <v>0.22278050339417174</v>
      </c>
      <c r="I25800">
        <f t="shared" si="1210"/>
        <v>0.45283434900289732</v>
      </c>
      <c r="J25800">
        <f t="shared" si="1211"/>
        <v>0.67414293507578105</v>
      </c>
    </row>
    <row r="25801" spans="1:10">
      <c r="A25801" t="s">
        <v>25772</v>
      </c>
      <c r="B25801">
        <v>386</v>
      </c>
      <c r="C25801">
        <v>391</v>
      </c>
      <c r="D25801">
        <v>299.89999999999998</v>
      </c>
      <c r="E25801">
        <v>570.20000000000005</v>
      </c>
      <c r="F25801">
        <v>547.29999999999995</v>
      </c>
      <c r="G25801">
        <v>421.3</v>
      </c>
      <c r="H25801">
        <f t="shared" si="1209"/>
        <v>0.51486113390770682</v>
      </c>
      <c r="I25801">
        <f t="shared" si="1210"/>
        <v>2.8030245214489349</v>
      </c>
      <c r="J25801">
        <f t="shared" si="1211"/>
        <v>4.8661335862793524E-2</v>
      </c>
    </row>
    <row r="25802" spans="1:10">
      <c r="A25802" t="s">
        <v>25773</v>
      </c>
      <c r="B25802">
        <v>0.8</v>
      </c>
      <c r="C25802">
        <v>1</v>
      </c>
      <c r="D25802">
        <v>0.4</v>
      </c>
      <c r="E25802">
        <v>0</v>
      </c>
      <c r="F25802">
        <v>0</v>
      </c>
      <c r="G25802">
        <v>2.7</v>
      </c>
      <c r="H25802">
        <f t="shared" si="1209"/>
        <v>0.27830116248710413</v>
      </c>
      <c r="I25802">
        <f t="shared" si="1210"/>
        <v>0.18172809104620344</v>
      </c>
      <c r="J25802">
        <f t="shared" si="1211"/>
        <v>0.86463362173512381</v>
      </c>
    </row>
    <row r="25803" spans="1:10">
      <c r="A25803" t="s">
        <v>25774</v>
      </c>
      <c r="B25803">
        <v>0</v>
      </c>
      <c r="C25803">
        <v>0</v>
      </c>
      <c r="D25803">
        <v>0</v>
      </c>
      <c r="E25803">
        <v>3</v>
      </c>
      <c r="F25803">
        <v>0</v>
      </c>
      <c r="G25803">
        <v>3.5</v>
      </c>
      <c r="H25803">
        <f t="shared" si="1209"/>
        <v>5.4703199347800329</v>
      </c>
      <c r="I25803">
        <f t="shared" si="1210"/>
        <v>1.9824814143238607</v>
      </c>
      <c r="J25803">
        <f t="shared" si="1211"/>
        <v>0.11846479931931941</v>
      </c>
    </row>
    <row r="25804" spans="1:10">
      <c r="A25804" t="s">
        <v>25775</v>
      </c>
      <c r="B25804">
        <v>16.7</v>
      </c>
      <c r="C25804">
        <v>31.5</v>
      </c>
      <c r="D25804">
        <v>35.4</v>
      </c>
      <c r="E25804">
        <v>17.3</v>
      </c>
      <c r="F25804">
        <v>39.5</v>
      </c>
      <c r="G25804">
        <v>27.9</v>
      </c>
      <c r="H25804">
        <f t="shared" si="1209"/>
        <v>1.8825469310166369E-2</v>
      </c>
      <c r="I25804">
        <f t="shared" si="1210"/>
        <v>4.2757558497211294E-2</v>
      </c>
      <c r="J25804">
        <f t="shared" si="1211"/>
        <v>0.9679440392910611</v>
      </c>
    </row>
    <row r="25805" spans="1:10">
      <c r="A25805" t="s">
        <v>25776</v>
      </c>
      <c r="B25805">
        <v>85.7</v>
      </c>
      <c r="C25805">
        <v>84.7</v>
      </c>
      <c r="D25805">
        <v>85.3</v>
      </c>
      <c r="E25805">
        <v>121</v>
      </c>
      <c r="F25805">
        <v>117.8</v>
      </c>
      <c r="G25805">
        <v>95.4</v>
      </c>
      <c r="H25805">
        <f t="shared" si="1209"/>
        <v>0.38606088397086746</v>
      </c>
      <c r="I25805">
        <f t="shared" si="1210"/>
        <v>3.2471301091360227</v>
      </c>
      <c r="J25805">
        <f t="shared" si="1211"/>
        <v>3.1460981878705024E-2</v>
      </c>
    </row>
    <row r="25806" spans="1:10">
      <c r="A25806" t="s">
        <v>25777</v>
      </c>
      <c r="B25806">
        <v>189.3</v>
      </c>
      <c r="C25806">
        <v>183.7</v>
      </c>
      <c r="D25806">
        <v>194.8</v>
      </c>
      <c r="E25806">
        <v>226.5</v>
      </c>
      <c r="F25806">
        <v>230.3</v>
      </c>
      <c r="G25806">
        <v>233.7</v>
      </c>
      <c r="H25806">
        <f t="shared" si="1209"/>
        <v>0.28219085636405072</v>
      </c>
      <c r="I25806">
        <f t="shared" si="1210"/>
        <v>10.706871503303773</v>
      </c>
      <c r="J25806">
        <f t="shared" si="1211"/>
        <v>4.3117896943402594E-4</v>
      </c>
    </row>
    <row r="25807" spans="1:10">
      <c r="A25807" t="s">
        <v>25778</v>
      </c>
      <c r="B25807">
        <v>84.1</v>
      </c>
      <c r="C25807">
        <v>76</v>
      </c>
      <c r="D25807">
        <v>97.8</v>
      </c>
      <c r="E25807">
        <v>69.599999999999994</v>
      </c>
      <c r="F25807">
        <v>81.2</v>
      </c>
      <c r="G25807">
        <v>87.7</v>
      </c>
      <c r="H25807">
        <f t="shared" si="1209"/>
        <v>-0.11275429423184584</v>
      </c>
      <c r="I25807">
        <f t="shared" si="1210"/>
        <v>0.7813439146770419</v>
      </c>
      <c r="J25807">
        <f t="shared" si="1211"/>
        <v>0.47825940196351308</v>
      </c>
    </row>
    <row r="25808" spans="1:10">
      <c r="A25808" t="s">
        <v>25779</v>
      </c>
      <c r="B25808">
        <v>322.10000000000002</v>
      </c>
      <c r="C25808">
        <v>129.69999999999999</v>
      </c>
      <c r="D25808">
        <v>103.5</v>
      </c>
      <c r="E25808">
        <v>257.3</v>
      </c>
      <c r="F25808">
        <v>178.4</v>
      </c>
      <c r="G25808">
        <v>294.5</v>
      </c>
      <c r="H25808">
        <f t="shared" si="1209"/>
        <v>0.39493095109749787</v>
      </c>
      <c r="I25808">
        <f t="shared" si="1210"/>
        <v>0.75765268822767551</v>
      </c>
      <c r="J25808">
        <f t="shared" si="1211"/>
        <v>0.49084178297031594</v>
      </c>
    </row>
    <row r="25809" spans="1:10">
      <c r="A25809" t="s">
        <v>25780</v>
      </c>
      <c r="B25809">
        <v>2.1</v>
      </c>
      <c r="C25809">
        <v>37.200000000000003</v>
      </c>
      <c r="D25809">
        <v>15.6</v>
      </c>
      <c r="E25809">
        <v>2.9</v>
      </c>
      <c r="F25809">
        <v>18.5</v>
      </c>
      <c r="G25809">
        <v>8.8000000000000007</v>
      </c>
      <c r="H25809">
        <f t="shared" si="1209"/>
        <v>-0.85904604730868683</v>
      </c>
      <c r="I25809">
        <f t="shared" si="1210"/>
        <v>0.73590820456314066</v>
      </c>
      <c r="J25809">
        <f t="shared" si="1211"/>
        <v>0.50260968851311494</v>
      </c>
    </row>
    <row r="25810" spans="1:10">
      <c r="A25810" t="s">
        <v>25781</v>
      </c>
      <c r="B25810">
        <v>0</v>
      </c>
      <c r="C25810">
        <v>0</v>
      </c>
      <c r="D25810">
        <v>2.2000000000000002</v>
      </c>
      <c r="E25810">
        <v>0.1</v>
      </c>
      <c r="F25810">
        <v>0</v>
      </c>
      <c r="G25810">
        <v>2.4</v>
      </c>
      <c r="H25810">
        <f t="shared" si="1209"/>
        <v>0.17333160288556176</v>
      </c>
      <c r="I25810">
        <f t="shared" si="1210"/>
        <v>9.3160514106680498E-2</v>
      </c>
      <c r="J25810">
        <f t="shared" si="1211"/>
        <v>0.93025565994001747</v>
      </c>
    </row>
    <row r="25811" spans="1:10">
      <c r="A25811" t="s">
        <v>25782</v>
      </c>
      <c r="B25811">
        <v>0</v>
      </c>
      <c r="C25811">
        <v>0.3</v>
      </c>
      <c r="D25811">
        <v>0</v>
      </c>
      <c r="E25811">
        <v>0</v>
      </c>
      <c r="F25811">
        <v>0</v>
      </c>
      <c r="G25811">
        <v>0</v>
      </c>
      <c r="H25811">
        <f t="shared" si="1209"/>
        <v>-1.5849625007211561</v>
      </c>
      <c r="I25811">
        <f t="shared" si="1210"/>
        <v>0.99999999999999989</v>
      </c>
      <c r="J25811">
        <f t="shared" si="1211"/>
        <v>0.37390096630005903</v>
      </c>
    </row>
    <row r="25812" spans="1:10">
      <c r="A25812" t="s">
        <v>25783</v>
      </c>
      <c r="B25812">
        <v>0</v>
      </c>
      <c r="C25812">
        <v>0</v>
      </c>
      <c r="D25812">
        <v>0</v>
      </c>
      <c r="E25812">
        <v>4</v>
      </c>
      <c r="F25812">
        <v>0</v>
      </c>
      <c r="G25812">
        <v>0</v>
      </c>
      <c r="H25812">
        <f t="shared" si="1209"/>
        <v>4.7900769306257684</v>
      </c>
      <c r="I25812">
        <f t="shared" si="1210"/>
        <v>0.99999999999999989</v>
      </c>
      <c r="J25812">
        <f t="shared" si="1211"/>
        <v>0.37390096630005903</v>
      </c>
    </row>
    <row r="25813" spans="1:10">
      <c r="A25813" t="s">
        <v>25784</v>
      </c>
      <c r="B25813">
        <v>5.5</v>
      </c>
      <c r="C25813">
        <v>2.2999999999999998</v>
      </c>
      <c r="D25813">
        <v>3.1</v>
      </c>
      <c r="E25813">
        <v>2.2000000000000002</v>
      </c>
      <c r="F25813">
        <v>3.3</v>
      </c>
      <c r="G25813">
        <v>3.7</v>
      </c>
      <c r="H25813">
        <f t="shared" si="1209"/>
        <v>-0.24100809950379515</v>
      </c>
      <c r="I25813">
        <f t="shared" si="1210"/>
        <v>0.53412659006569052</v>
      </c>
      <c r="J25813">
        <f t="shared" si="1211"/>
        <v>0.62155820608806622</v>
      </c>
    </row>
    <row r="25814" spans="1:10">
      <c r="A25814" t="s">
        <v>25785</v>
      </c>
      <c r="B25814">
        <v>3.4</v>
      </c>
      <c r="C25814">
        <v>2.2000000000000002</v>
      </c>
      <c r="D25814">
        <v>1.9</v>
      </c>
      <c r="E25814">
        <v>0.7</v>
      </c>
      <c r="F25814">
        <v>0</v>
      </c>
      <c r="G25814">
        <v>2.6</v>
      </c>
      <c r="H25814">
        <f t="shared" si="1209"/>
        <v>-1.1488633859144828</v>
      </c>
      <c r="I25814">
        <f t="shared" si="1210"/>
        <v>1.5523646690046031</v>
      </c>
      <c r="J25814">
        <f t="shared" si="1211"/>
        <v>0.19552806760484998</v>
      </c>
    </row>
    <row r="25815" spans="1:10">
      <c r="A25815" t="s">
        <v>25786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f t="shared" si="1209"/>
        <v>0</v>
      </c>
      <c r="I25815" t="e">
        <f t="shared" si="1210"/>
        <v>#DIV/0!</v>
      </c>
      <c r="J25815" t="e">
        <f t="shared" si="1211"/>
        <v>#DIV/0!</v>
      </c>
    </row>
    <row r="25816" spans="1:10">
      <c r="A25816" t="s">
        <v>25787</v>
      </c>
      <c r="B25816">
        <v>0</v>
      </c>
      <c r="C25816">
        <v>4.5</v>
      </c>
      <c r="D25816">
        <v>3.9</v>
      </c>
      <c r="E25816">
        <v>0</v>
      </c>
      <c r="F25816">
        <v>0</v>
      </c>
      <c r="G25816">
        <v>0</v>
      </c>
      <c r="H25816">
        <f t="shared" si="1209"/>
        <v>-5.8328900141647422</v>
      </c>
      <c r="I25816">
        <f t="shared" si="1210"/>
        <v>1.9848673740233407</v>
      </c>
      <c r="J25816">
        <f t="shared" si="1211"/>
        <v>0.11814194091935613</v>
      </c>
    </row>
    <row r="25817" spans="1:10">
      <c r="A25817" t="s">
        <v>25788</v>
      </c>
      <c r="B25817">
        <v>0</v>
      </c>
      <c r="C25817">
        <v>1.7</v>
      </c>
      <c r="D25817">
        <v>0.4</v>
      </c>
      <c r="E25817">
        <v>2.6</v>
      </c>
      <c r="F25817">
        <v>0</v>
      </c>
      <c r="G25817">
        <v>0.2</v>
      </c>
      <c r="H25817">
        <f t="shared" si="1209"/>
        <v>0.39078995303216657</v>
      </c>
      <c r="I25817">
        <f t="shared" si="1210"/>
        <v>0.23800714032131612</v>
      </c>
      <c r="J25817">
        <f t="shared" si="1211"/>
        <v>0.82357042573727235</v>
      </c>
    </row>
    <row r="25818" spans="1:10">
      <c r="A25818" t="s">
        <v>25789</v>
      </c>
      <c r="B25818">
        <v>0</v>
      </c>
      <c r="C25818">
        <v>0.5</v>
      </c>
      <c r="D25818">
        <v>0</v>
      </c>
      <c r="E25818">
        <v>0</v>
      </c>
      <c r="F25818">
        <v>0</v>
      </c>
      <c r="G25818">
        <v>0</v>
      </c>
      <c r="H25818">
        <f t="shared" si="1209"/>
        <v>-2.1154772174199361</v>
      </c>
      <c r="I25818">
        <f t="shared" si="1210"/>
        <v>0.99999999999999989</v>
      </c>
      <c r="J25818">
        <f t="shared" si="1211"/>
        <v>0.37390096630005903</v>
      </c>
    </row>
    <row r="25819" spans="1:10">
      <c r="A25819" t="s">
        <v>25790</v>
      </c>
      <c r="B25819">
        <v>0</v>
      </c>
      <c r="C25819">
        <v>0</v>
      </c>
      <c r="D25819">
        <v>0</v>
      </c>
      <c r="E25819">
        <v>0</v>
      </c>
      <c r="F25819">
        <v>1.3</v>
      </c>
      <c r="G25819">
        <v>2</v>
      </c>
      <c r="H25819">
        <f t="shared" si="1209"/>
        <v>4.5235619560570131</v>
      </c>
      <c r="I25819">
        <f t="shared" si="1210"/>
        <v>1.8773044091622946</v>
      </c>
      <c r="J25819">
        <f t="shared" si="1211"/>
        <v>0.13369710416753405</v>
      </c>
    </row>
    <row r="25820" spans="1:10">
      <c r="A25820" t="s">
        <v>25791</v>
      </c>
      <c r="B25820">
        <v>2.1</v>
      </c>
      <c r="C25820">
        <v>2.5</v>
      </c>
      <c r="D25820">
        <v>0</v>
      </c>
      <c r="E25820">
        <v>0</v>
      </c>
      <c r="F25820">
        <v>0.7</v>
      </c>
      <c r="G25820">
        <v>5</v>
      </c>
      <c r="H25820">
        <f t="shared" si="1209"/>
        <v>0.300509111252457</v>
      </c>
      <c r="I25820">
        <f t="shared" si="1210"/>
        <v>0.21014419797273942</v>
      </c>
      <c r="J25820">
        <f t="shared" si="1211"/>
        <v>0.84382525338032011</v>
      </c>
    </row>
    <row r="25821" spans="1:10">
      <c r="A25821" t="s">
        <v>25792</v>
      </c>
      <c r="B25821">
        <v>0</v>
      </c>
      <c r="C25821">
        <v>0</v>
      </c>
      <c r="D25821">
        <v>0</v>
      </c>
      <c r="E25821">
        <v>0</v>
      </c>
      <c r="F25821">
        <v>1.5</v>
      </c>
      <c r="G25821">
        <v>0</v>
      </c>
      <c r="H25821">
        <f t="shared" si="1209"/>
        <v>3.4594316186372978</v>
      </c>
      <c r="I25821">
        <f t="shared" si="1210"/>
        <v>1</v>
      </c>
      <c r="J25821">
        <f t="shared" si="1211"/>
        <v>0.37390096630005915</v>
      </c>
    </row>
    <row r="25822" spans="1:10">
      <c r="A25822" t="s">
        <v>25793</v>
      </c>
      <c r="B25822">
        <v>0.8</v>
      </c>
      <c r="C25822">
        <v>0</v>
      </c>
      <c r="D25822">
        <v>1.4</v>
      </c>
      <c r="E25822">
        <v>0</v>
      </c>
      <c r="F25822">
        <v>3.4</v>
      </c>
      <c r="G25822">
        <v>0</v>
      </c>
      <c r="H25822">
        <f t="shared" si="1209"/>
        <v>0.59515826782704462</v>
      </c>
      <c r="I25822">
        <f t="shared" si="1210"/>
        <v>0.33230926537302669</v>
      </c>
      <c r="J25822">
        <f t="shared" si="1211"/>
        <v>0.75634047854508046</v>
      </c>
    </row>
    <row r="25823" spans="1:10">
      <c r="A25823" t="s">
        <v>25794</v>
      </c>
      <c r="B25823">
        <v>0</v>
      </c>
      <c r="C25823">
        <v>0</v>
      </c>
      <c r="D25823">
        <v>0</v>
      </c>
      <c r="E25823">
        <v>1.7</v>
      </c>
      <c r="F25823">
        <v>0</v>
      </c>
      <c r="G25823">
        <v>0</v>
      </c>
      <c r="H25823">
        <f t="shared" si="1209"/>
        <v>3.6244908649077936</v>
      </c>
      <c r="I25823">
        <f t="shared" si="1210"/>
        <v>1</v>
      </c>
      <c r="J25823">
        <f t="shared" si="1211"/>
        <v>0.37390096630005915</v>
      </c>
    </row>
    <row r="25824" spans="1:10">
      <c r="A25824" t="s">
        <v>25795</v>
      </c>
      <c r="B25824">
        <v>0</v>
      </c>
      <c r="C25824">
        <v>0</v>
      </c>
      <c r="D25824">
        <v>0</v>
      </c>
      <c r="E25824">
        <v>1.3</v>
      </c>
      <c r="F25824">
        <v>0</v>
      </c>
      <c r="G25824">
        <v>0</v>
      </c>
      <c r="H25824">
        <f t="shared" si="1209"/>
        <v>3.2730184944064158</v>
      </c>
      <c r="I25824">
        <f t="shared" si="1210"/>
        <v>0.99999999999999989</v>
      </c>
      <c r="J25824">
        <f t="shared" si="1211"/>
        <v>0.37390096630005903</v>
      </c>
    </row>
    <row r="25825" spans="1:10">
      <c r="A25825" t="s">
        <v>25796</v>
      </c>
      <c r="B25825">
        <v>0.5</v>
      </c>
      <c r="C25825">
        <v>0</v>
      </c>
      <c r="D25825">
        <v>0</v>
      </c>
      <c r="E25825">
        <v>0</v>
      </c>
      <c r="F25825">
        <v>1.9</v>
      </c>
      <c r="G25825">
        <v>3.9</v>
      </c>
      <c r="H25825">
        <f t="shared" si="1209"/>
        <v>3.1943780451668511</v>
      </c>
      <c r="I25825">
        <f t="shared" si="1210"/>
        <v>1.5521246435421703</v>
      </c>
      <c r="J25825">
        <f t="shared" si="1211"/>
        <v>0.19558345543681144</v>
      </c>
    </row>
    <row r="25826" spans="1:10">
      <c r="A25826" t="s">
        <v>25797</v>
      </c>
      <c r="B25826">
        <v>4.4000000000000004</v>
      </c>
      <c r="C25826">
        <v>5.4</v>
      </c>
      <c r="D25826">
        <v>1.7</v>
      </c>
      <c r="E25826">
        <v>0.6</v>
      </c>
      <c r="F25826">
        <v>1.8</v>
      </c>
      <c r="G25826">
        <v>3.6</v>
      </c>
      <c r="H25826">
        <f t="shared" si="1209"/>
        <v>-0.92167163931504048</v>
      </c>
      <c r="I25826">
        <f t="shared" si="1210"/>
        <v>1.3025278499040462</v>
      </c>
      <c r="J25826">
        <f t="shared" si="1211"/>
        <v>0.26266716539812068</v>
      </c>
    </row>
    <row r="25827" spans="1:10">
      <c r="A25827" t="s">
        <v>25798</v>
      </c>
      <c r="B25827">
        <v>20.2</v>
      </c>
      <c r="C25827">
        <v>11.6</v>
      </c>
      <c r="D25827">
        <v>14.7</v>
      </c>
      <c r="E25827">
        <v>18.3</v>
      </c>
      <c r="F25827">
        <v>11.1</v>
      </c>
      <c r="G25827">
        <v>12</v>
      </c>
      <c r="H25827">
        <f t="shared" si="1209"/>
        <v>-0.16702860408141426</v>
      </c>
      <c r="I25827">
        <f t="shared" si="1210"/>
        <v>0.50232289287648479</v>
      </c>
      <c r="J25827">
        <f t="shared" si="1211"/>
        <v>0.64183382737918271</v>
      </c>
    </row>
    <row r="25828" spans="1:10">
      <c r="A25828" t="s">
        <v>25799</v>
      </c>
      <c r="B25828">
        <v>0</v>
      </c>
      <c r="C25828">
        <v>0</v>
      </c>
      <c r="D25828">
        <v>0.3</v>
      </c>
      <c r="E25828">
        <v>0</v>
      </c>
      <c r="F25828">
        <v>0</v>
      </c>
      <c r="G25828">
        <v>0</v>
      </c>
      <c r="H25828">
        <f t="shared" si="1209"/>
        <v>-1.5849625007211561</v>
      </c>
      <c r="I25828">
        <f t="shared" si="1210"/>
        <v>0.99999999999999989</v>
      </c>
      <c r="J25828">
        <f t="shared" si="1211"/>
        <v>0.37390096630005903</v>
      </c>
    </row>
    <row r="25829" spans="1:10">
      <c r="A25829" t="s">
        <v>25800</v>
      </c>
      <c r="B25829">
        <v>0.8</v>
      </c>
      <c r="C25829">
        <v>0</v>
      </c>
      <c r="D25829">
        <v>0.7</v>
      </c>
      <c r="E25829">
        <v>0</v>
      </c>
      <c r="F25829">
        <v>0</v>
      </c>
      <c r="G25829">
        <v>0</v>
      </c>
      <c r="H25829">
        <f t="shared" si="1209"/>
        <v>-3.4594316186372978</v>
      </c>
      <c r="I25829">
        <f t="shared" si="1210"/>
        <v>1.9867985355975653</v>
      </c>
      <c r="J25829">
        <f t="shared" si="1211"/>
        <v>0.11788132810691812</v>
      </c>
    </row>
    <row r="25830" spans="1:10">
      <c r="A25830" t="s">
        <v>25801</v>
      </c>
      <c r="B25830">
        <v>0</v>
      </c>
      <c r="C25830">
        <v>0.2</v>
      </c>
      <c r="D25830">
        <v>0</v>
      </c>
      <c r="E25830">
        <v>0</v>
      </c>
      <c r="F25830">
        <v>0</v>
      </c>
      <c r="G25830">
        <v>0</v>
      </c>
      <c r="H25830">
        <f t="shared" si="1209"/>
        <v>-1.2223924213364479</v>
      </c>
      <c r="I25830">
        <f t="shared" si="1210"/>
        <v>0.99999999999999978</v>
      </c>
      <c r="J25830">
        <f t="shared" si="1211"/>
        <v>0.37390096630005892</v>
      </c>
    </row>
    <row r="25831" spans="1:10">
      <c r="A25831" t="s">
        <v>25802</v>
      </c>
      <c r="B25831">
        <v>66.7</v>
      </c>
      <c r="C25831">
        <v>44.3</v>
      </c>
      <c r="D25831">
        <v>46.8</v>
      </c>
      <c r="E25831">
        <v>55.5</v>
      </c>
      <c r="F25831">
        <v>51.5</v>
      </c>
      <c r="G25831">
        <v>80.2</v>
      </c>
      <c r="H25831">
        <f t="shared" si="1209"/>
        <v>0.24626804058224042</v>
      </c>
      <c r="I25831">
        <f t="shared" si="1210"/>
        <v>0.85699354148995344</v>
      </c>
      <c r="J25831">
        <f t="shared" si="1211"/>
        <v>0.43975722736759065</v>
      </c>
    </row>
    <row r="25832" spans="1:10">
      <c r="A25832" t="s">
        <v>25803</v>
      </c>
      <c r="B25832">
        <v>22</v>
      </c>
      <c r="C25832">
        <v>18.399999999999999</v>
      </c>
      <c r="D25832">
        <v>15.3</v>
      </c>
      <c r="E25832">
        <v>18.7</v>
      </c>
      <c r="F25832">
        <v>14.8</v>
      </c>
      <c r="G25832">
        <v>14.1</v>
      </c>
      <c r="H25832">
        <f t="shared" si="1209"/>
        <v>-0.2260565475602038</v>
      </c>
      <c r="I25832">
        <f t="shared" si="1210"/>
        <v>1.1215437706339673</v>
      </c>
      <c r="J25832">
        <f t="shared" si="1211"/>
        <v>0.32483291858790009</v>
      </c>
    </row>
    <row r="25833" spans="1:10">
      <c r="A25833" t="s">
        <v>25805</v>
      </c>
      <c r="B25833">
        <v>9</v>
      </c>
      <c r="C25833">
        <v>6</v>
      </c>
      <c r="D25833">
        <v>3.9</v>
      </c>
      <c r="E25833">
        <v>8</v>
      </c>
      <c r="F25833">
        <v>8.6</v>
      </c>
      <c r="G25833">
        <v>4.0999999999999996</v>
      </c>
      <c r="H25833">
        <f t="shared" si="1209"/>
        <v>0.13025638595134195</v>
      </c>
      <c r="I25833">
        <f t="shared" si="1210"/>
        <v>0.29346959282671198</v>
      </c>
      <c r="J25833">
        <f t="shared" si="1211"/>
        <v>0.78375973852692249</v>
      </c>
    </row>
    <row r="25834" spans="1:10">
      <c r="A25834" t="s">
        <v>25804</v>
      </c>
      <c r="B25834">
        <v>4.4000000000000004</v>
      </c>
      <c r="C25834">
        <v>5.6</v>
      </c>
      <c r="D25834">
        <v>2.1</v>
      </c>
      <c r="E25834">
        <v>6</v>
      </c>
      <c r="F25834">
        <v>0.6</v>
      </c>
      <c r="G25834">
        <v>5.0999999999999996</v>
      </c>
      <c r="H25834">
        <f t="shared" si="1209"/>
        <v>-4.7894690104311376E-2</v>
      </c>
      <c r="I25834">
        <f t="shared" si="1210"/>
        <v>6.8002040091804578E-2</v>
      </c>
      <c r="J25834">
        <f t="shared" si="1211"/>
        <v>0.94904754478402342</v>
      </c>
    </row>
    <row r="25835" spans="1:10">
      <c r="A25835" t="s">
        <v>25806</v>
      </c>
      <c r="B25835">
        <v>9.3000000000000007</v>
      </c>
      <c r="C25835">
        <v>6</v>
      </c>
      <c r="D25835">
        <v>6.2</v>
      </c>
      <c r="E25835">
        <v>9</v>
      </c>
      <c r="F25835">
        <v>4</v>
      </c>
      <c r="G25835">
        <v>20.9</v>
      </c>
      <c r="H25835">
        <f t="shared" si="1209"/>
        <v>0.65328777328534626</v>
      </c>
      <c r="I25835">
        <f t="shared" si="1210"/>
        <v>0.80652219053646279</v>
      </c>
      <c r="J25835">
        <f t="shared" si="1211"/>
        <v>0.46516134551164506</v>
      </c>
    </row>
    <row r="25836" spans="1:10">
      <c r="A25836" t="s">
        <v>25807</v>
      </c>
      <c r="B25836">
        <v>160.6</v>
      </c>
      <c r="C25836">
        <v>505</v>
      </c>
      <c r="D25836">
        <v>341.4</v>
      </c>
      <c r="E25836">
        <v>220.1</v>
      </c>
      <c r="F25836">
        <v>417.8</v>
      </c>
      <c r="G25836">
        <v>195.4</v>
      </c>
      <c r="H25836">
        <f t="shared" si="1209"/>
        <v>-0.2731110099624281</v>
      </c>
      <c r="I25836">
        <f t="shared" si="1210"/>
        <v>0.47520240502090738</v>
      </c>
      <c r="J25836">
        <f t="shared" si="1211"/>
        <v>0.6594280118530309</v>
      </c>
    </row>
    <row r="25837" spans="1:10">
      <c r="A25837" t="s">
        <v>25808</v>
      </c>
      <c r="B25837">
        <v>2.9</v>
      </c>
      <c r="C25837">
        <v>1.7</v>
      </c>
      <c r="D25837">
        <v>0</v>
      </c>
      <c r="E25837">
        <v>0.1</v>
      </c>
      <c r="F25837">
        <v>2</v>
      </c>
      <c r="G25837">
        <v>0</v>
      </c>
      <c r="H25837">
        <f t="shared" si="1209"/>
        <v>-1.0780025120012728</v>
      </c>
      <c r="I25837">
        <f t="shared" si="1210"/>
        <v>0.78354892600902792</v>
      </c>
      <c r="J25837">
        <f t="shared" si="1211"/>
        <v>0.47710103421096917</v>
      </c>
    </row>
    <row r="25838" spans="1:10">
      <c r="A25838" t="s">
        <v>25809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0.4</v>
      </c>
      <c r="H25838">
        <f t="shared" si="1209"/>
        <v>1.8744691179161412</v>
      </c>
      <c r="I25838">
        <f t="shared" si="1210"/>
        <v>0.99999999999999978</v>
      </c>
      <c r="J25838">
        <f t="shared" si="1211"/>
        <v>0.37390096630005892</v>
      </c>
    </row>
    <row r="25839" spans="1:10">
      <c r="A25839" t="s">
        <v>25810</v>
      </c>
      <c r="B25839">
        <v>2.6</v>
      </c>
      <c r="C25839">
        <v>0</v>
      </c>
      <c r="D25839">
        <v>1.9</v>
      </c>
      <c r="E25839">
        <v>2</v>
      </c>
      <c r="F25839">
        <v>0</v>
      </c>
      <c r="G25839">
        <v>1.9</v>
      </c>
      <c r="H25839">
        <f t="shared" si="1209"/>
        <v>-0.19930880822340669</v>
      </c>
      <c r="I25839">
        <f t="shared" si="1210"/>
        <v>0.19738550848793066</v>
      </c>
      <c r="J25839">
        <f t="shared" si="1211"/>
        <v>0.85315032263055413</v>
      </c>
    </row>
    <row r="25840" spans="1:10">
      <c r="A25840" t="s">
        <v>25811</v>
      </c>
      <c r="B25840">
        <v>14.6</v>
      </c>
      <c r="C25840">
        <v>6.1</v>
      </c>
      <c r="D25840">
        <v>1.9</v>
      </c>
      <c r="E25840">
        <v>3.8</v>
      </c>
      <c r="F25840">
        <v>5.0999999999999996</v>
      </c>
      <c r="G25840">
        <v>15.5</v>
      </c>
      <c r="H25840">
        <f t="shared" si="1209"/>
        <v>0.10985647922863467</v>
      </c>
      <c r="I25840">
        <f t="shared" si="1210"/>
        <v>0.11407952847676367</v>
      </c>
      <c r="J25840">
        <f t="shared" si="1211"/>
        <v>0.91467153998168493</v>
      </c>
    </row>
    <row r="25841" spans="1:10">
      <c r="A25841" t="s">
        <v>25812</v>
      </c>
      <c r="B25841">
        <v>0</v>
      </c>
      <c r="C25841">
        <v>1.8</v>
      </c>
      <c r="D25841">
        <v>0</v>
      </c>
      <c r="E25841">
        <v>0</v>
      </c>
      <c r="F25841">
        <v>3.8</v>
      </c>
      <c r="G25841">
        <v>0</v>
      </c>
      <c r="H25841">
        <f t="shared" si="1209"/>
        <v>1.0183785293148544</v>
      </c>
      <c r="I25841">
        <f t="shared" si="1210"/>
        <v>0.47565149415449409</v>
      </c>
      <c r="J25841">
        <f t="shared" si="1211"/>
        <v>0.65913444153390754</v>
      </c>
    </row>
    <row r="25842" spans="1:10">
      <c r="A25842" t="s">
        <v>25813</v>
      </c>
      <c r="B25842">
        <v>0</v>
      </c>
      <c r="C25842">
        <v>1.3</v>
      </c>
      <c r="D25842">
        <v>0</v>
      </c>
      <c r="E25842">
        <v>3.1</v>
      </c>
      <c r="F25842">
        <v>0.2</v>
      </c>
      <c r="G25842">
        <v>1.5</v>
      </c>
      <c r="H25842">
        <f t="shared" si="1209"/>
        <v>1.7713756249520378</v>
      </c>
      <c r="I25842">
        <f t="shared" si="1210"/>
        <v>1.2358929652062858</v>
      </c>
      <c r="J25842">
        <f t="shared" si="1211"/>
        <v>0.28411605405771362</v>
      </c>
    </row>
    <row r="25843" spans="1:10">
      <c r="A25843" t="s">
        <v>25814</v>
      </c>
      <c r="B25843">
        <v>2.2000000000000002</v>
      </c>
      <c r="C25843">
        <v>0</v>
      </c>
      <c r="D25843">
        <v>3</v>
      </c>
      <c r="E25843">
        <v>1.6</v>
      </c>
      <c r="F25843">
        <v>0</v>
      </c>
      <c r="G25843">
        <v>0</v>
      </c>
      <c r="H25843">
        <f t="shared" si="1209"/>
        <v>-1.6121839694561806</v>
      </c>
      <c r="I25843">
        <f t="shared" si="1210"/>
        <v>1.149977816999892</v>
      </c>
      <c r="J25843">
        <f t="shared" si="1211"/>
        <v>0.31422988257759582</v>
      </c>
    </row>
    <row r="25844" spans="1:10">
      <c r="A25844" t="s">
        <v>25815</v>
      </c>
      <c r="B25844">
        <v>99</v>
      </c>
      <c r="C25844">
        <v>37.200000000000003</v>
      </c>
      <c r="D25844">
        <v>30.9</v>
      </c>
      <c r="E25844">
        <v>98.4</v>
      </c>
      <c r="F25844">
        <v>69.099999999999994</v>
      </c>
      <c r="G25844">
        <v>108</v>
      </c>
      <c r="H25844">
        <f t="shared" si="1209"/>
        <v>0.72083139056228818</v>
      </c>
      <c r="I25844">
        <f t="shared" si="1210"/>
        <v>1.4643034244353799</v>
      </c>
      <c r="J25844">
        <f t="shared" si="1211"/>
        <v>0.21696295607467603</v>
      </c>
    </row>
    <row r="25845" spans="1:10">
      <c r="A25845" t="s">
        <v>25816</v>
      </c>
      <c r="B25845">
        <v>840.8</v>
      </c>
      <c r="C25845">
        <v>406.4</v>
      </c>
      <c r="D25845">
        <v>436.4</v>
      </c>
      <c r="E25845">
        <v>842.7</v>
      </c>
      <c r="F25845">
        <v>891</v>
      </c>
      <c r="G25845">
        <v>883.9</v>
      </c>
      <c r="H25845">
        <f t="shared" si="1209"/>
        <v>0.63664937811116673</v>
      </c>
      <c r="I25845">
        <f t="shared" si="1210"/>
        <v>2.209998036016855</v>
      </c>
      <c r="J25845">
        <f t="shared" si="1211"/>
        <v>9.1626316742835043E-2</v>
      </c>
    </row>
    <row r="25846" spans="1:10">
      <c r="A25846" t="s">
        <v>25817</v>
      </c>
      <c r="B25846">
        <v>17.899999999999999</v>
      </c>
      <c r="C25846">
        <v>33.5</v>
      </c>
      <c r="D25846">
        <v>31.7</v>
      </c>
      <c r="E25846">
        <v>37</v>
      </c>
      <c r="F25846">
        <v>35.1</v>
      </c>
      <c r="G25846">
        <v>22.2</v>
      </c>
      <c r="H25846">
        <f t="shared" si="1209"/>
        <v>0.18210052442974528</v>
      </c>
      <c r="I25846">
        <f t="shared" si="1210"/>
        <v>0.55108261355959964</v>
      </c>
      <c r="J25846">
        <f t="shared" si="1211"/>
        <v>0.61091013673136874</v>
      </c>
    </row>
    <row r="25847" spans="1:10">
      <c r="A25847" t="s">
        <v>25818</v>
      </c>
      <c r="B25847">
        <v>4.2</v>
      </c>
      <c r="C25847">
        <v>2.6</v>
      </c>
      <c r="D25847">
        <v>4</v>
      </c>
      <c r="E25847">
        <v>5.5</v>
      </c>
      <c r="F25847">
        <v>2.9</v>
      </c>
      <c r="G25847">
        <v>0.7</v>
      </c>
      <c r="H25847">
        <f t="shared" si="1209"/>
        <v>-0.24340559908486148</v>
      </c>
      <c r="I25847">
        <f t="shared" si="1210"/>
        <v>0.38399085873473182</v>
      </c>
      <c r="J25847">
        <f t="shared" si="1211"/>
        <v>0.72052417912890987</v>
      </c>
    </row>
    <row r="25848" spans="1:10">
      <c r="A25848" t="s">
        <v>25819</v>
      </c>
      <c r="B25848">
        <v>52.1</v>
      </c>
      <c r="C25848">
        <v>182</v>
      </c>
      <c r="D25848">
        <v>181.2</v>
      </c>
      <c r="E25848">
        <v>114</v>
      </c>
      <c r="F25848">
        <v>73.900000000000006</v>
      </c>
      <c r="G25848">
        <v>83.1</v>
      </c>
      <c r="H25848">
        <f t="shared" si="1209"/>
        <v>-0.61558368668430197</v>
      </c>
      <c r="I25848">
        <f t="shared" si="1210"/>
        <v>1.0727376359441789</v>
      </c>
      <c r="J25848">
        <f t="shared" si="1211"/>
        <v>0.34379678858947449</v>
      </c>
    </row>
    <row r="25849" spans="1:10">
      <c r="A25849" t="s">
        <v>25820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2.7</v>
      </c>
      <c r="H25849">
        <f t="shared" si="1209"/>
        <v>4.2479275134435852</v>
      </c>
      <c r="I25849">
        <f t="shared" si="1210"/>
        <v>0.99999999999999989</v>
      </c>
      <c r="J25849">
        <f t="shared" si="1211"/>
        <v>0.37390096630005903</v>
      </c>
    </row>
    <row r="25850" spans="1:10">
      <c r="A25850" t="s">
        <v>25821</v>
      </c>
      <c r="B25850">
        <v>777.2</v>
      </c>
      <c r="C25850">
        <v>810.9</v>
      </c>
      <c r="D25850">
        <v>887.1</v>
      </c>
      <c r="E25850">
        <v>601.20000000000005</v>
      </c>
      <c r="F25850">
        <v>547.20000000000005</v>
      </c>
      <c r="G25850">
        <v>550</v>
      </c>
      <c r="H25850">
        <f t="shared" si="1209"/>
        <v>-0.54332884097630563</v>
      </c>
      <c r="I25850">
        <f t="shared" si="1210"/>
        <v>7.009097767557436</v>
      </c>
      <c r="J25850">
        <f t="shared" si="1211"/>
        <v>2.1814846287702486E-3</v>
      </c>
    </row>
    <row r="25851" spans="1:10">
      <c r="A25851" t="s">
        <v>25822</v>
      </c>
      <c r="B25851">
        <v>116.3</v>
      </c>
      <c r="C25851">
        <v>110.6</v>
      </c>
      <c r="D25851">
        <v>122.3</v>
      </c>
      <c r="E25851">
        <v>137.69999999999999</v>
      </c>
      <c r="F25851">
        <v>154.1</v>
      </c>
      <c r="G25851">
        <v>150.1</v>
      </c>
      <c r="H25851">
        <f t="shared" si="1209"/>
        <v>0.3395364209131343</v>
      </c>
      <c r="I25851">
        <f t="shared" si="1210"/>
        <v>5.1655679927255687</v>
      </c>
      <c r="J25851">
        <f t="shared" si="1211"/>
        <v>6.6723375136222909E-3</v>
      </c>
    </row>
    <row r="25852" spans="1:10">
      <c r="A25852" t="s">
        <v>25823</v>
      </c>
      <c r="B25852">
        <v>7.6</v>
      </c>
      <c r="C25852">
        <v>12.5</v>
      </c>
      <c r="D25852">
        <v>15.6</v>
      </c>
      <c r="E25852">
        <v>10</v>
      </c>
      <c r="F25852">
        <v>6.8</v>
      </c>
      <c r="G25852">
        <v>14.1</v>
      </c>
      <c r="H25852">
        <f t="shared" si="1209"/>
        <v>-0.20737985048142357</v>
      </c>
      <c r="I25852">
        <f t="shared" si="1210"/>
        <v>0.50885616046497517</v>
      </c>
      <c r="J25852">
        <f t="shared" si="1211"/>
        <v>0.63763687672861269</v>
      </c>
    </row>
    <row r="25853" spans="1:10">
      <c r="A25853" t="s">
        <v>25824</v>
      </c>
      <c r="B25853">
        <v>42.5</v>
      </c>
      <c r="C25853">
        <v>55.2</v>
      </c>
      <c r="D25853">
        <v>49.2</v>
      </c>
      <c r="E25853">
        <v>33.5</v>
      </c>
      <c r="F25853">
        <v>54.3</v>
      </c>
      <c r="G25853">
        <v>35.9</v>
      </c>
      <c r="H25853">
        <f t="shared" si="1209"/>
        <v>-0.2477129156407013</v>
      </c>
      <c r="I25853">
        <f t="shared" si="1210"/>
        <v>1.0277466243244351</v>
      </c>
      <c r="J25853">
        <f t="shared" si="1211"/>
        <v>0.36215327982764711</v>
      </c>
    </row>
    <row r="25854" spans="1:10">
      <c r="A25854" t="s">
        <v>25825</v>
      </c>
      <c r="B25854">
        <v>1.6</v>
      </c>
      <c r="C25854">
        <v>1</v>
      </c>
      <c r="D25854">
        <v>0</v>
      </c>
      <c r="E25854">
        <v>2.2000000000000002</v>
      </c>
      <c r="F25854">
        <v>3</v>
      </c>
      <c r="G25854">
        <v>1.6</v>
      </c>
      <c r="H25854">
        <f t="shared" si="1209"/>
        <v>1.3375813591988479</v>
      </c>
      <c r="I25854">
        <f t="shared" si="1210"/>
        <v>2.264488237272209</v>
      </c>
      <c r="J25854">
        <f t="shared" si="1211"/>
        <v>8.6251351964390002E-2</v>
      </c>
    </row>
    <row r="25855" spans="1:10">
      <c r="A25855" t="s">
        <v>25826</v>
      </c>
      <c r="B25855">
        <v>0</v>
      </c>
      <c r="C25855">
        <v>0.3</v>
      </c>
      <c r="D25855">
        <v>0.1</v>
      </c>
      <c r="E25855">
        <v>1.5</v>
      </c>
      <c r="F25855">
        <v>0.2</v>
      </c>
      <c r="G25855">
        <v>1.3</v>
      </c>
      <c r="H25855">
        <f t="shared" si="1209"/>
        <v>2.5178483048626195</v>
      </c>
      <c r="I25855">
        <f t="shared" si="1210"/>
        <v>2.0951397064659885</v>
      </c>
      <c r="J25855">
        <f t="shared" si="1211"/>
        <v>0.10422371604079948</v>
      </c>
    </row>
    <row r="25856" spans="1:10">
      <c r="A25856" t="s">
        <v>25827</v>
      </c>
      <c r="B25856">
        <v>1.1000000000000001</v>
      </c>
      <c r="C25856">
        <v>0</v>
      </c>
      <c r="D25856">
        <v>0.7</v>
      </c>
      <c r="E25856">
        <v>2.1</v>
      </c>
      <c r="F25856">
        <v>0.5</v>
      </c>
      <c r="G25856">
        <v>0</v>
      </c>
      <c r="H25856">
        <f t="shared" si="1209"/>
        <v>0.49595749466241135</v>
      </c>
      <c r="I25856">
        <f t="shared" si="1210"/>
        <v>0.37545860357114574</v>
      </c>
      <c r="J25856">
        <f t="shared" si="1211"/>
        <v>0.72638116936334773</v>
      </c>
    </row>
    <row r="25857" spans="1:10">
      <c r="A25857" t="s">
        <v>25828</v>
      </c>
      <c r="B25857">
        <v>3.4</v>
      </c>
      <c r="C25857">
        <v>0</v>
      </c>
      <c r="D25857">
        <v>0</v>
      </c>
      <c r="E25857">
        <v>1.2</v>
      </c>
      <c r="F25857">
        <v>1.5</v>
      </c>
      <c r="G25857">
        <v>0</v>
      </c>
      <c r="H25857">
        <f t="shared" si="1209"/>
        <v>-0.31685710533994033</v>
      </c>
      <c r="I25857">
        <f t="shared" si="1210"/>
        <v>0.19086965910222412</v>
      </c>
      <c r="J25857">
        <f t="shared" si="1211"/>
        <v>0.85792396812562655</v>
      </c>
    </row>
    <row r="25858" spans="1:10">
      <c r="A25858" t="s">
        <v>25829</v>
      </c>
      <c r="B25858">
        <v>397.6</v>
      </c>
      <c r="C25858">
        <v>283.89999999999998</v>
      </c>
      <c r="D25858">
        <v>258</v>
      </c>
      <c r="E25858">
        <v>381.9</v>
      </c>
      <c r="F25858">
        <v>278.7</v>
      </c>
      <c r="G25858">
        <v>402.2</v>
      </c>
      <c r="H25858">
        <f t="shared" ref="H25858:H25921" si="1212">LOG((AVERAGE(E25858:G25858)+0.05)/(AVERAGE(B25858:D25858)+0.05),2)</f>
        <v>0.17787834748870934</v>
      </c>
      <c r="I25858">
        <f t="shared" ref="I25858:I25921" si="1213">ABS((AVERAGE(B25858:D25858)-AVERAGE(E25858:G25858))/SQRT(VAR(B25858:D25858)/3 + VAR(E25858:G25858)/3))</f>
        <v>0.71545169833922939</v>
      </c>
      <c r="J25858">
        <f t="shared" ref="J25858:J25921" si="1214">TDIST(I25858,4,2)</f>
        <v>0.5138714965680744</v>
      </c>
    </row>
    <row r="25859" spans="1:10">
      <c r="A25859" t="s">
        <v>25830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2</v>
      </c>
      <c r="H25859">
        <f t="shared" si="1212"/>
        <v>3.8413022539809418</v>
      </c>
      <c r="I25859">
        <f t="shared" si="1213"/>
        <v>0.99999999999999989</v>
      </c>
      <c r="J25859">
        <f t="shared" si="1214"/>
        <v>0.37390096630005903</v>
      </c>
    </row>
    <row r="25860" spans="1:10">
      <c r="A25860" t="s">
        <v>25831</v>
      </c>
      <c r="B25860">
        <v>1.2</v>
      </c>
      <c r="C25860">
        <v>3.3</v>
      </c>
      <c r="D25860">
        <v>2.6</v>
      </c>
      <c r="E25860">
        <v>0</v>
      </c>
      <c r="F25860">
        <v>0</v>
      </c>
      <c r="G25860">
        <v>6.3</v>
      </c>
      <c r="H25860">
        <f t="shared" si="1212"/>
        <v>-0.16868183459168035</v>
      </c>
      <c r="I25860">
        <f t="shared" si="1213"/>
        <v>0.1218289807746345</v>
      </c>
      <c r="J25860">
        <f t="shared" si="1214"/>
        <v>0.90890970273537053</v>
      </c>
    </row>
    <row r="25861" spans="1:10">
      <c r="A25861" t="s">
        <v>25832</v>
      </c>
      <c r="B25861">
        <v>0</v>
      </c>
      <c r="C25861">
        <v>0</v>
      </c>
      <c r="D25861">
        <v>0</v>
      </c>
      <c r="E25861">
        <v>0</v>
      </c>
      <c r="F25861">
        <v>3.3</v>
      </c>
      <c r="G25861">
        <v>0</v>
      </c>
      <c r="H25861">
        <f t="shared" si="1212"/>
        <v>4.5235619560570131</v>
      </c>
      <c r="I25861">
        <f t="shared" si="1213"/>
        <v>0.99999999999999978</v>
      </c>
      <c r="J25861">
        <f t="shared" si="1214"/>
        <v>0.37390096630005892</v>
      </c>
    </row>
    <row r="25862" spans="1:10">
      <c r="A25862" t="s">
        <v>25833</v>
      </c>
      <c r="B25862">
        <v>0</v>
      </c>
      <c r="C25862">
        <v>1.7</v>
      </c>
      <c r="D25862">
        <v>0</v>
      </c>
      <c r="E25862">
        <v>0.5</v>
      </c>
      <c r="F25862">
        <v>0.4</v>
      </c>
      <c r="G25862">
        <v>2.6</v>
      </c>
      <c r="H25862">
        <f t="shared" si="1212"/>
        <v>0.98037119325106747</v>
      </c>
      <c r="I25862">
        <f t="shared" si="1213"/>
        <v>0.65639246174052557</v>
      </c>
      <c r="J25862">
        <f t="shared" si="1214"/>
        <v>0.54741379934482259</v>
      </c>
    </row>
    <row r="25863" spans="1:10">
      <c r="A25863" t="s">
        <v>25834</v>
      </c>
      <c r="B25863">
        <v>0</v>
      </c>
      <c r="C25863">
        <v>1.3</v>
      </c>
      <c r="D25863">
        <v>1.3</v>
      </c>
      <c r="E25863">
        <v>0</v>
      </c>
      <c r="F25863">
        <v>1.9</v>
      </c>
      <c r="G25863">
        <v>2</v>
      </c>
      <c r="H25863">
        <f t="shared" si="1212"/>
        <v>0.55849028935996503</v>
      </c>
      <c r="I25863">
        <f t="shared" si="1213"/>
        <v>0.55432186252458715</v>
      </c>
      <c r="J25863">
        <f t="shared" si="1214"/>
        <v>0.60888897261821184</v>
      </c>
    </row>
    <row r="25864" spans="1:10">
      <c r="A25864" t="s">
        <v>25835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f t="shared" si="1212"/>
        <v>0</v>
      </c>
      <c r="I25864" t="e">
        <f t="shared" si="1213"/>
        <v>#DIV/0!</v>
      </c>
      <c r="J25864" t="e">
        <f t="shared" si="1214"/>
        <v>#DIV/0!</v>
      </c>
    </row>
    <row r="25865" spans="1:10">
      <c r="A25865" t="s">
        <v>25836</v>
      </c>
      <c r="B25865">
        <v>216.8</v>
      </c>
      <c r="C25865">
        <v>332.7</v>
      </c>
      <c r="D25865">
        <v>261.7</v>
      </c>
      <c r="E25865">
        <v>225.4</v>
      </c>
      <c r="F25865">
        <v>328.9</v>
      </c>
      <c r="G25865">
        <v>234.1</v>
      </c>
      <c r="H25865">
        <f t="shared" si="1212"/>
        <v>-4.112216258162199E-2</v>
      </c>
      <c r="I25865">
        <f t="shared" si="1213"/>
        <v>0.1606893417519083</v>
      </c>
      <c r="J25865">
        <f t="shared" si="1214"/>
        <v>0.88012693741218917</v>
      </c>
    </row>
    <row r="25866" spans="1:10">
      <c r="A25866" t="s">
        <v>25837</v>
      </c>
      <c r="B25866">
        <v>3.3</v>
      </c>
      <c r="C25866">
        <v>0</v>
      </c>
      <c r="D25866">
        <v>3.6</v>
      </c>
      <c r="E25866">
        <v>0</v>
      </c>
      <c r="F25866">
        <v>1.1000000000000001</v>
      </c>
      <c r="G25866">
        <v>0</v>
      </c>
      <c r="H25866">
        <f t="shared" si="1212"/>
        <v>-2.4956951626240689</v>
      </c>
      <c r="I25866">
        <f t="shared" si="1213"/>
        <v>1.5976082274945953</v>
      </c>
      <c r="J25866">
        <f t="shared" si="1214"/>
        <v>0.18537070609828735</v>
      </c>
    </row>
    <row r="25867" spans="1:10">
      <c r="A25867" t="s">
        <v>25838</v>
      </c>
      <c r="B25867">
        <v>0.6</v>
      </c>
      <c r="C25867">
        <v>1.5</v>
      </c>
      <c r="D25867">
        <v>0.2</v>
      </c>
      <c r="E25867">
        <v>2.6</v>
      </c>
      <c r="F25867">
        <v>0</v>
      </c>
      <c r="G25867">
        <v>0.1</v>
      </c>
      <c r="H25867">
        <f t="shared" si="1212"/>
        <v>0.21818017004953341</v>
      </c>
      <c r="I25867">
        <f t="shared" si="1213"/>
        <v>0.14285714285714285</v>
      </c>
      <c r="J25867">
        <f t="shared" si="1214"/>
        <v>0.893310255094247</v>
      </c>
    </row>
    <row r="25868" spans="1:10">
      <c r="A25868" t="s">
        <v>25839</v>
      </c>
      <c r="B25868">
        <v>2.4</v>
      </c>
      <c r="C25868">
        <v>5</v>
      </c>
      <c r="D25868">
        <v>3.5</v>
      </c>
      <c r="E25868">
        <v>7.1</v>
      </c>
      <c r="F25868">
        <v>2.5</v>
      </c>
      <c r="G25868">
        <v>7.4</v>
      </c>
      <c r="H25868">
        <f t="shared" si="1212"/>
        <v>0.6341622067813808</v>
      </c>
      <c r="I25868">
        <f t="shared" si="1213"/>
        <v>1.1581814549647949</v>
      </c>
      <c r="J25868">
        <f t="shared" si="1214"/>
        <v>0.31123062590787481</v>
      </c>
    </row>
    <row r="25869" spans="1:10">
      <c r="A25869" t="s">
        <v>25840</v>
      </c>
      <c r="B25869">
        <v>0</v>
      </c>
      <c r="C25869">
        <v>0</v>
      </c>
      <c r="D25869">
        <v>0</v>
      </c>
      <c r="E25869">
        <v>0</v>
      </c>
      <c r="F25869">
        <v>3.7</v>
      </c>
      <c r="G25869">
        <v>2</v>
      </c>
      <c r="H25869">
        <f t="shared" si="1212"/>
        <v>5.2854022188622487</v>
      </c>
      <c r="I25869">
        <f t="shared" si="1213"/>
        <v>1.7769171062073663</v>
      </c>
      <c r="J25869">
        <f t="shared" si="1214"/>
        <v>0.15022310235077704</v>
      </c>
    </row>
    <row r="25870" spans="1:10">
      <c r="A25870" t="s">
        <v>25841</v>
      </c>
      <c r="B25870">
        <v>78.8</v>
      </c>
      <c r="C25870">
        <v>71.7</v>
      </c>
      <c r="D25870">
        <v>85.8</v>
      </c>
      <c r="E25870">
        <v>100.2</v>
      </c>
      <c r="F25870">
        <v>96.6</v>
      </c>
      <c r="G25870">
        <v>107.1</v>
      </c>
      <c r="H25870">
        <f t="shared" si="1212"/>
        <v>0.36277344773025066</v>
      </c>
      <c r="I25870">
        <f t="shared" si="1213"/>
        <v>4.414248246660871</v>
      </c>
      <c r="J25870">
        <f t="shared" si="1214"/>
        <v>1.1562397165999388E-2</v>
      </c>
    </row>
    <row r="25871" spans="1:10">
      <c r="A25871" t="s">
        <v>25842</v>
      </c>
      <c r="B25871">
        <v>24.4</v>
      </c>
      <c r="C25871">
        <v>18.2</v>
      </c>
      <c r="D25871">
        <v>12.1</v>
      </c>
      <c r="E25871">
        <v>39.700000000000003</v>
      </c>
      <c r="F25871">
        <v>34.200000000000003</v>
      </c>
      <c r="G25871">
        <v>26.4</v>
      </c>
      <c r="H25871">
        <f t="shared" si="1212"/>
        <v>0.87291403833009928</v>
      </c>
      <c r="I25871">
        <f t="shared" si="1213"/>
        <v>2.8987605240464136</v>
      </c>
      <c r="J25871">
        <f t="shared" si="1214"/>
        <v>4.4172819566498815E-2</v>
      </c>
    </row>
    <row r="25872" spans="1:10">
      <c r="A25872" t="s">
        <v>25843</v>
      </c>
      <c r="B25872">
        <v>13317.8</v>
      </c>
      <c r="C25872">
        <v>10693.8</v>
      </c>
      <c r="D25872">
        <v>11864.6</v>
      </c>
      <c r="E25872">
        <v>10236.5</v>
      </c>
      <c r="F25872">
        <v>4669.3999999999996</v>
      </c>
      <c r="G25872">
        <v>10989.1</v>
      </c>
      <c r="H25872">
        <f t="shared" si="1212"/>
        <v>-0.47035120490179755</v>
      </c>
      <c r="I25872">
        <f t="shared" si="1213"/>
        <v>1.5600809994410616</v>
      </c>
      <c r="J25872">
        <f t="shared" si="1214"/>
        <v>0.19375601542568524</v>
      </c>
    </row>
    <row r="25873" spans="1:10">
      <c r="A25873" t="s">
        <v>25844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f t="shared" si="1212"/>
        <v>0</v>
      </c>
      <c r="I25873" t="e">
        <f t="shared" si="1213"/>
        <v>#DIV/0!</v>
      </c>
      <c r="J25873" t="e">
        <f t="shared" si="1214"/>
        <v>#DIV/0!</v>
      </c>
    </row>
    <row r="25874" spans="1:10">
      <c r="A25874" t="s">
        <v>25845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f t="shared" si="1212"/>
        <v>0</v>
      </c>
      <c r="I25874" t="e">
        <f t="shared" si="1213"/>
        <v>#DIV/0!</v>
      </c>
      <c r="J25874" t="e">
        <f t="shared" si="1214"/>
        <v>#DIV/0!</v>
      </c>
    </row>
    <row r="25875" spans="1:10">
      <c r="A25875" t="s">
        <v>25846</v>
      </c>
      <c r="B25875">
        <v>0</v>
      </c>
      <c r="C25875">
        <v>0</v>
      </c>
      <c r="D25875">
        <v>0</v>
      </c>
      <c r="E25875">
        <v>0.6</v>
      </c>
      <c r="F25875">
        <v>0</v>
      </c>
      <c r="G25875">
        <v>0</v>
      </c>
      <c r="H25875">
        <f t="shared" si="1212"/>
        <v>2.3219280948873622</v>
      </c>
      <c r="I25875">
        <f t="shared" si="1213"/>
        <v>0.99999999999999989</v>
      </c>
      <c r="J25875">
        <f t="shared" si="1214"/>
        <v>0.37390096630005903</v>
      </c>
    </row>
    <row r="25876" spans="1:10">
      <c r="A25876" t="s">
        <v>25847</v>
      </c>
      <c r="B25876">
        <v>0</v>
      </c>
      <c r="C25876">
        <v>0</v>
      </c>
      <c r="D25876">
        <v>0.5</v>
      </c>
      <c r="E25876">
        <v>2.8</v>
      </c>
      <c r="F25876">
        <v>0</v>
      </c>
      <c r="G25876">
        <v>0</v>
      </c>
      <c r="H25876">
        <f t="shared" si="1212"/>
        <v>2.1822033312207494</v>
      </c>
      <c r="I25876">
        <f t="shared" si="1213"/>
        <v>0.80863693702482453</v>
      </c>
      <c r="J25876">
        <f t="shared" si="1214"/>
        <v>0.46407410113830488</v>
      </c>
    </row>
    <row r="25877" spans="1:10">
      <c r="A25877" t="s">
        <v>25848</v>
      </c>
      <c r="B25877">
        <v>0</v>
      </c>
      <c r="C25877">
        <v>1.7</v>
      </c>
      <c r="D25877">
        <v>0</v>
      </c>
      <c r="E25877">
        <v>0</v>
      </c>
      <c r="F25877">
        <v>0</v>
      </c>
      <c r="G25877">
        <v>0</v>
      </c>
      <c r="H25877">
        <f t="shared" si="1212"/>
        <v>-3.6244908649077936</v>
      </c>
      <c r="I25877">
        <f t="shared" si="1213"/>
        <v>1</v>
      </c>
      <c r="J25877">
        <f t="shared" si="1214"/>
        <v>0.37390096630005915</v>
      </c>
    </row>
    <row r="25878" spans="1:10">
      <c r="A25878" t="s">
        <v>25849</v>
      </c>
      <c r="B25878">
        <v>133.4</v>
      </c>
      <c r="C25878">
        <v>98.7</v>
      </c>
      <c r="D25878">
        <v>86.6</v>
      </c>
      <c r="E25878">
        <v>143.80000000000001</v>
      </c>
      <c r="F25878">
        <v>118.9</v>
      </c>
      <c r="G25878">
        <v>164.3</v>
      </c>
      <c r="H25878">
        <f t="shared" si="1212"/>
        <v>0.42186490118898828</v>
      </c>
      <c r="I25878">
        <f t="shared" si="1213"/>
        <v>1.8792682998935655</v>
      </c>
      <c r="J25878">
        <f t="shared" si="1214"/>
        <v>0.13339396959933161</v>
      </c>
    </row>
    <row r="25879" spans="1:10">
      <c r="A25879" t="s">
        <v>25850</v>
      </c>
      <c r="B25879">
        <v>654</v>
      </c>
      <c r="C25879">
        <v>359.7</v>
      </c>
      <c r="D25879">
        <v>269.39999999999998</v>
      </c>
      <c r="E25879">
        <v>557.79999999999995</v>
      </c>
      <c r="F25879">
        <v>167.7</v>
      </c>
      <c r="G25879">
        <v>735.1</v>
      </c>
      <c r="H25879">
        <f t="shared" si="1212"/>
        <v>0.18690702873446902</v>
      </c>
      <c r="I25879">
        <f t="shared" si="1213"/>
        <v>0.29019702280130893</v>
      </c>
      <c r="J25879">
        <f t="shared" si="1214"/>
        <v>0.78608823473469913</v>
      </c>
    </row>
    <row r="25880" spans="1:10">
      <c r="A25880" t="s">
        <v>25851</v>
      </c>
      <c r="B25880">
        <v>0</v>
      </c>
      <c r="C25880">
        <v>0</v>
      </c>
      <c r="D25880">
        <v>2</v>
      </c>
      <c r="E25880">
        <v>0.6</v>
      </c>
      <c r="F25880">
        <v>0</v>
      </c>
      <c r="G25880">
        <v>3.1</v>
      </c>
      <c r="H25880">
        <f t="shared" si="1212"/>
        <v>0.84052178599280358</v>
      </c>
      <c r="I25880">
        <f t="shared" si="1213"/>
        <v>0.4885138148673665</v>
      </c>
      <c r="J25880">
        <f t="shared" si="1214"/>
        <v>0.6507579782570132</v>
      </c>
    </row>
    <row r="25881" spans="1:10">
      <c r="A25881" t="s">
        <v>25852</v>
      </c>
      <c r="B25881">
        <v>35.1</v>
      </c>
      <c r="C25881">
        <v>50.1</v>
      </c>
      <c r="D25881">
        <v>58.6</v>
      </c>
      <c r="E25881">
        <v>34.9</v>
      </c>
      <c r="F25881">
        <v>39.6</v>
      </c>
      <c r="G25881">
        <v>45.2</v>
      </c>
      <c r="H25881">
        <f t="shared" si="1212"/>
        <v>-0.26433787991430169</v>
      </c>
      <c r="I25881">
        <f t="shared" si="1213"/>
        <v>1.072945960508308</v>
      </c>
      <c r="J25881">
        <f t="shared" si="1214"/>
        <v>0.34371376049756086</v>
      </c>
    </row>
    <row r="25882" spans="1:10">
      <c r="A25882" t="s">
        <v>25853</v>
      </c>
      <c r="B25882">
        <v>88.9</v>
      </c>
      <c r="C25882">
        <v>69.2</v>
      </c>
      <c r="D25882">
        <v>112.9</v>
      </c>
      <c r="E25882">
        <v>72.7</v>
      </c>
      <c r="F25882">
        <v>76.3</v>
      </c>
      <c r="G25882">
        <v>46.4</v>
      </c>
      <c r="H25882">
        <f t="shared" si="1212"/>
        <v>-0.47155363428226327</v>
      </c>
      <c r="I25882">
        <f t="shared" si="1213"/>
        <v>1.5986910065196069</v>
      </c>
      <c r="J25882">
        <f t="shared" si="1214"/>
        <v>0.185134401923473</v>
      </c>
    </row>
    <row r="25883" spans="1:10">
      <c r="A25883" t="s">
        <v>25854</v>
      </c>
      <c r="B25883">
        <v>675.5</v>
      </c>
      <c r="C25883">
        <v>712.6</v>
      </c>
      <c r="D25883">
        <v>836.3</v>
      </c>
      <c r="E25883">
        <v>572.6</v>
      </c>
      <c r="F25883">
        <v>618.4</v>
      </c>
      <c r="G25883">
        <v>622.6</v>
      </c>
      <c r="H25883">
        <f t="shared" si="1212"/>
        <v>-0.29453791125758533</v>
      </c>
      <c r="I25883">
        <f t="shared" si="1213"/>
        <v>2.6754971464344734</v>
      </c>
      <c r="J25883">
        <f t="shared" si="1214"/>
        <v>5.5487724553740736E-2</v>
      </c>
    </row>
    <row r="25884" spans="1:10">
      <c r="A25884" t="s">
        <v>25855</v>
      </c>
      <c r="B25884">
        <v>188.6</v>
      </c>
      <c r="C25884">
        <v>161</v>
      </c>
      <c r="D25884">
        <v>224.3</v>
      </c>
      <c r="E25884">
        <v>208.2</v>
      </c>
      <c r="F25884">
        <v>182.1</v>
      </c>
      <c r="G25884">
        <v>163.19999999999999</v>
      </c>
      <c r="H25884">
        <f t="shared" si="1212"/>
        <v>-5.2202163422887332E-2</v>
      </c>
      <c r="I25884">
        <f t="shared" si="1213"/>
        <v>0.30232077246257322</v>
      </c>
      <c r="J25884">
        <f t="shared" si="1214"/>
        <v>0.77747572979162971</v>
      </c>
    </row>
    <row r="25885" spans="1:10">
      <c r="A25885" t="s">
        <v>25856</v>
      </c>
      <c r="B25885">
        <v>248.5</v>
      </c>
      <c r="C25885">
        <v>190.5</v>
      </c>
      <c r="D25885">
        <v>236.7</v>
      </c>
      <c r="E25885">
        <v>292.89999999999998</v>
      </c>
      <c r="F25885">
        <v>262.3</v>
      </c>
      <c r="G25885">
        <v>255.9</v>
      </c>
      <c r="H25885">
        <f t="shared" si="1212"/>
        <v>0.26344348676560875</v>
      </c>
      <c r="I25885">
        <f t="shared" si="1213"/>
        <v>2.1430060545644452</v>
      </c>
      <c r="J25885">
        <f t="shared" si="1214"/>
        <v>9.8753831041773973E-2</v>
      </c>
    </row>
    <row r="25886" spans="1:10">
      <c r="A25886" t="s">
        <v>25857</v>
      </c>
      <c r="B25886">
        <v>0.1</v>
      </c>
      <c r="C25886">
        <v>0</v>
      </c>
      <c r="D25886">
        <v>0.1</v>
      </c>
      <c r="E25886">
        <v>0</v>
      </c>
      <c r="F25886">
        <v>2.2000000000000002</v>
      </c>
      <c r="G25886">
        <v>0</v>
      </c>
      <c r="H25886">
        <f t="shared" si="1212"/>
        <v>2.7472339296200334</v>
      </c>
      <c r="I25886">
        <f t="shared" si="1213"/>
        <v>0.90815321837299967</v>
      </c>
      <c r="J25886">
        <f t="shared" si="1214"/>
        <v>0.41516385827595464</v>
      </c>
    </row>
    <row r="25887" spans="1:10">
      <c r="A25887" t="s">
        <v>25858</v>
      </c>
      <c r="B25887">
        <v>132.5</v>
      </c>
      <c r="C25887">
        <v>180.1</v>
      </c>
      <c r="D25887">
        <v>178.4</v>
      </c>
      <c r="E25887">
        <v>72.900000000000006</v>
      </c>
      <c r="F25887">
        <v>106.4</v>
      </c>
      <c r="G25887">
        <v>89.4</v>
      </c>
      <c r="H25887">
        <f t="shared" si="1212"/>
        <v>-0.86936222748305236</v>
      </c>
      <c r="I25887">
        <f t="shared" si="1213"/>
        <v>4.0388285524590355</v>
      </c>
      <c r="J25887">
        <f t="shared" si="1214"/>
        <v>1.5619115184085342E-2</v>
      </c>
    </row>
    <row r="25888" spans="1:10">
      <c r="A25888" t="s">
        <v>25859</v>
      </c>
      <c r="B25888">
        <v>512.1</v>
      </c>
      <c r="C25888">
        <v>544.79999999999995</v>
      </c>
      <c r="D25888">
        <v>388</v>
      </c>
      <c r="E25888">
        <v>669.1</v>
      </c>
      <c r="F25888">
        <v>744.5</v>
      </c>
      <c r="G25888">
        <v>329</v>
      </c>
      <c r="H25888">
        <f t="shared" si="1212"/>
        <v>0.27024621551683409</v>
      </c>
      <c r="I25888">
        <f t="shared" si="1213"/>
        <v>0.72734285492643558</v>
      </c>
      <c r="J25888">
        <f t="shared" si="1214"/>
        <v>0.50730264793018753</v>
      </c>
    </row>
    <row r="25889" spans="1:10">
      <c r="A25889" t="s">
        <v>25860</v>
      </c>
      <c r="B25889">
        <v>2609.6999999999998</v>
      </c>
      <c r="C25889">
        <v>2815.8</v>
      </c>
      <c r="D25889">
        <v>2023.9</v>
      </c>
      <c r="E25889">
        <v>2580.9</v>
      </c>
      <c r="F25889">
        <v>2913.9</v>
      </c>
      <c r="G25889">
        <v>1711.6</v>
      </c>
      <c r="H25889">
        <f t="shared" si="1212"/>
        <v>-4.7844518617298749E-2</v>
      </c>
      <c r="I25889">
        <f t="shared" si="1213"/>
        <v>0.18846721590256973</v>
      </c>
      <c r="J25889">
        <f t="shared" si="1214"/>
        <v>0.85968591706325515</v>
      </c>
    </row>
    <row r="25890" spans="1:10">
      <c r="A25890" t="s">
        <v>25861</v>
      </c>
      <c r="B25890">
        <v>0</v>
      </c>
      <c r="C25890">
        <v>0.6</v>
      </c>
      <c r="D25890">
        <v>1.2</v>
      </c>
      <c r="E25890">
        <v>3.3</v>
      </c>
      <c r="F25890">
        <v>0</v>
      </c>
      <c r="G25890">
        <v>4.5</v>
      </c>
      <c r="H25890">
        <f t="shared" si="1212"/>
        <v>2.027480736422107</v>
      </c>
      <c r="I25890">
        <f t="shared" si="1213"/>
        <v>1.4396315014973888</v>
      </c>
      <c r="J25890">
        <f t="shared" si="1214"/>
        <v>0.22338454048632761</v>
      </c>
    </row>
    <row r="25891" spans="1:10">
      <c r="A25891" t="s">
        <v>25862</v>
      </c>
      <c r="B25891">
        <v>0</v>
      </c>
      <c r="C25891">
        <v>2.8</v>
      </c>
      <c r="D25891">
        <v>0</v>
      </c>
      <c r="E25891">
        <v>0</v>
      </c>
      <c r="F25891">
        <v>1.7</v>
      </c>
      <c r="G25891">
        <v>0</v>
      </c>
      <c r="H25891">
        <f t="shared" si="1212"/>
        <v>-0.67318968373289123</v>
      </c>
      <c r="I25891">
        <f t="shared" si="1213"/>
        <v>0.33580938097996493</v>
      </c>
      <c r="J25891">
        <f t="shared" si="1214"/>
        <v>0.75388990679571766</v>
      </c>
    </row>
    <row r="25892" spans="1:10">
      <c r="A25892" t="s">
        <v>25863</v>
      </c>
      <c r="B25892">
        <v>23.2</v>
      </c>
      <c r="C25892">
        <v>11.2</v>
      </c>
      <c r="D25892">
        <v>3.6</v>
      </c>
      <c r="E25892">
        <v>40.299999999999997</v>
      </c>
      <c r="F25892">
        <v>30.8</v>
      </c>
      <c r="G25892">
        <v>32.9</v>
      </c>
      <c r="H25892">
        <f t="shared" si="1212"/>
        <v>1.4489078772061161</v>
      </c>
      <c r="I25892">
        <f t="shared" si="1213"/>
        <v>3.4420314802400731</v>
      </c>
      <c r="J25892">
        <f t="shared" si="1214"/>
        <v>2.6244924910060655E-2</v>
      </c>
    </row>
    <row r="25893" spans="1:10">
      <c r="A25893" t="s">
        <v>25864</v>
      </c>
      <c r="B25893">
        <v>967</v>
      </c>
      <c r="C25893">
        <v>780.6</v>
      </c>
      <c r="D25893">
        <v>822.4</v>
      </c>
      <c r="E25893">
        <v>554.6</v>
      </c>
      <c r="F25893">
        <v>618</v>
      </c>
      <c r="G25893">
        <v>624.6</v>
      </c>
      <c r="H25893">
        <f t="shared" si="1212"/>
        <v>-0.51598118710922647</v>
      </c>
      <c r="I25893">
        <f t="shared" si="1213"/>
        <v>4.2424258789328038</v>
      </c>
      <c r="J25893">
        <f t="shared" si="1214"/>
        <v>1.3237870737361093E-2</v>
      </c>
    </row>
    <row r="25894" spans="1:10">
      <c r="A25894" t="s">
        <v>25865</v>
      </c>
      <c r="B25894">
        <v>192.4</v>
      </c>
      <c r="C25894">
        <v>289.7</v>
      </c>
      <c r="D25894">
        <v>224.4</v>
      </c>
      <c r="E25894">
        <v>184.8</v>
      </c>
      <c r="F25894">
        <v>155.4</v>
      </c>
      <c r="G25894">
        <v>246.8</v>
      </c>
      <c r="H25894">
        <f t="shared" si="1212"/>
        <v>-0.26726671506247057</v>
      </c>
      <c r="I25894">
        <f t="shared" si="1213"/>
        <v>1.0132632546763272</v>
      </c>
      <c r="J25894">
        <f t="shared" si="1214"/>
        <v>0.36824441322613904</v>
      </c>
    </row>
    <row r="25895" spans="1:10">
      <c r="A25895" t="s">
        <v>25866</v>
      </c>
      <c r="B25895">
        <v>1259.7</v>
      </c>
      <c r="C25895">
        <v>488.3</v>
      </c>
      <c r="D25895">
        <v>707.7</v>
      </c>
      <c r="E25895">
        <v>533</v>
      </c>
      <c r="F25895">
        <v>563.4</v>
      </c>
      <c r="G25895">
        <v>473.9</v>
      </c>
      <c r="H25895">
        <f t="shared" si="1212"/>
        <v>-0.64504443435061232</v>
      </c>
      <c r="I25895">
        <f t="shared" si="1213"/>
        <v>1.2777481943460898</v>
      </c>
      <c r="J25895">
        <f t="shared" si="1214"/>
        <v>0.2704550826962005</v>
      </c>
    </row>
    <row r="25896" spans="1:10">
      <c r="A25896" t="s">
        <v>25867</v>
      </c>
      <c r="B25896">
        <v>4.5999999999999996</v>
      </c>
      <c r="C25896">
        <v>2.9</v>
      </c>
      <c r="D25896">
        <v>1.3</v>
      </c>
      <c r="E25896">
        <v>4.5999999999999996</v>
      </c>
      <c r="F25896">
        <v>2.1</v>
      </c>
      <c r="G25896">
        <v>3.8</v>
      </c>
      <c r="H25896">
        <f t="shared" si="1212"/>
        <v>0.25089384296158174</v>
      </c>
      <c r="I25896">
        <f t="shared" si="1213"/>
        <v>0.47041085297561264</v>
      </c>
      <c r="J25896">
        <f t="shared" si="1214"/>
        <v>0.66256486395289249</v>
      </c>
    </row>
    <row r="25897" spans="1:10">
      <c r="A25897" t="s">
        <v>25868</v>
      </c>
      <c r="B25897">
        <v>1.7</v>
      </c>
      <c r="C25897">
        <v>0.9</v>
      </c>
      <c r="D25897">
        <v>9.5</v>
      </c>
      <c r="E25897">
        <v>8.5</v>
      </c>
      <c r="F25897">
        <v>9.8000000000000007</v>
      </c>
      <c r="G25897">
        <v>3</v>
      </c>
      <c r="H25897">
        <f t="shared" si="1212"/>
        <v>0.80819589849697526</v>
      </c>
      <c r="I25897">
        <f t="shared" si="1213"/>
        <v>0.89018827516806809</v>
      </c>
      <c r="J25897">
        <f t="shared" si="1214"/>
        <v>0.42366764384355754</v>
      </c>
    </row>
    <row r="25898" spans="1:10">
      <c r="A25898" t="s">
        <v>25869</v>
      </c>
      <c r="B25898">
        <v>90.3</v>
      </c>
      <c r="C25898">
        <v>66.400000000000006</v>
      </c>
      <c r="D25898">
        <v>76.599999999999994</v>
      </c>
      <c r="E25898">
        <v>105.3</v>
      </c>
      <c r="F25898">
        <v>65.2</v>
      </c>
      <c r="G25898">
        <v>85.8</v>
      </c>
      <c r="H25898">
        <f t="shared" si="1212"/>
        <v>0.13556398273512862</v>
      </c>
      <c r="I25898">
        <f t="shared" si="1213"/>
        <v>0.56832931024811917</v>
      </c>
      <c r="J25898">
        <f t="shared" si="1214"/>
        <v>0.60019747736094109</v>
      </c>
    </row>
    <row r="25899" spans="1:10">
      <c r="A25899" t="s">
        <v>25870</v>
      </c>
      <c r="B25899">
        <v>237</v>
      </c>
      <c r="C25899">
        <v>299</v>
      </c>
      <c r="D25899">
        <v>319.39999999999998</v>
      </c>
      <c r="E25899">
        <v>289</v>
      </c>
      <c r="F25899">
        <v>304.5</v>
      </c>
      <c r="G25899">
        <v>223</v>
      </c>
      <c r="H25899">
        <f t="shared" si="1212"/>
        <v>-6.7134270734881263E-2</v>
      </c>
      <c r="I25899">
        <f t="shared" si="1213"/>
        <v>0.36848936458959292</v>
      </c>
      <c r="J25899">
        <f t="shared" si="1214"/>
        <v>0.73118208304555943</v>
      </c>
    </row>
    <row r="25900" spans="1:10">
      <c r="A25900" t="s">
        <v>25871</v>
      </c>
      <c r="B25900">
        <v>91.7</v>
      </c>
      <c r="C25900">
        <v>35.6</v>
      </c>
      <c r="D25900">
        <v>45.9</v>
      </c>
      <c r="E25900">
        <v>103.9</v>
      </c>
      <c r="F25900">
        <v>82.9</v>
      </c>
      <c r="G25900">
        <v>65.8</v>
      </c>
      <c r="H25900">
        <f t="shared" si="1212"/>
        <v>0.5440232555875435</v>
      </c>
      <c r="I25900">
        <f t="shared" si="1213"/>
        <v>1.2934993295737856</v>
      </c>
      <c r="J25900">
        <f t="shared" si="1214"/>
        <v>0.2654792846845565</v>
      </c>
    </row>
    <row r="25901" spans="1:10">
      <c r="A25901" t="s">
        <v>25872</v>
      </c>
      <c r="B25901">
        <v>5.5</v>
      </c>
      <c r="C25901">
        <v>40.200000000000003</v>
      </c>
      <c r="D25901">
        <v>21.2</v>
      </c>
      <c r="E25901">
        <v>9.9</v>
      </c>
      <c r="F25901">
        <v>14.8</v>
      </c>
      <c r="G25901">
        <v>13.3</v>
      </c>
      <c r="H25901">
        <f t="shared" si="1212"/>
        <v>-0.81355427506994349</v>
      </c>
      <c r="I25901">
        <f t="shared" si="1213"/>
        <v>0.95038027484310605</v>
      </c>
      <c r="J25901">
        <f t="shared" si="1214"/>
        <v>0.39573579035350331</v>
      </c>
    </row>
    <row r="25902" spans="1:10">
      <c r="A25902" t="s">
        <v>25873</v>
      </c>
      <c r="B25902">
        <v>13.6</v>
      </c>
      <c r="C25902">
        <v>6.9</v>
      </c>
      <c r="D25902">
        <v>4.9000000000000004</v>
      </c>
      <c r="E25902">
        <v>8.9</v>
      </c>
      <c r="F25902">
        <v>6</v>
      </c>
      <c r="G25902">
        <v>14.5</v>
      </c>
      <c r="H25902">
        <f t="shared" si="1212"/>
        <v>0.20983483923991084</v>
      </c>
      <c r="I25902">
        <f t="shared" si="1213"/>
        <v>0.36776264902596673</v>
      </c>
      <c r="J25902">
        <f t="shared" si="1214"/>
        <v>0.73168356029123061</v>
      </c>
    </row>
    <row r="25903" spans="1:10">
      <c r="A25903" t="s">
        <v>25874</v>
      </c>
      <c r="B25903">
        <v>4.5999999999999996</v>
      </c>
      <c r="C25903">
        <v>4.3</v>
      </c>
      <c r="D25903">
        <v>4.4000000000000004</v>
      </c>
      <c r="E25903">
        <v>0.4</v>
      </c>
      <c r="F25903">
        <v>0</v>
      </c>
      <c r="G25903">
        <v>3.8</v>
      </c>
      <c r="H25903">
        <f t="shared" si="1212"/>
        <v>-1.6285188667078956</v>
      </c>
      <c r="I25903">
        <f t="shared" si="1213"/>
        <v>2.5094498207857878</v>
      </c>
      <c r="J25903">
        <f t="shared" si="1214"/>
        <v>6.6096157472664521E-2</v>
      </c>
    </row>
    <row r="25904" spans="1:10">
      <c r="A25904" t="s">
        <v>25875</v>
      </c>
      <c r="B25904">
        <v>102.7</v>
      </c>
      <c r="C25904">
        <v>93.8</v>
      </c>
      <c r="D25904">
        <v>145.9</v>
      </c>
      <c r="E25904">
        <v>40.799999999999997</v>
      </c>
      <c r="F25904">
        <v>41.7</v>
      </c>
      <c r="G25904">
        <v>45.7</v>
      </c>
      <c r="H25904">
        <f t="shared" si="1212"/>
        <v>-1.4162312892028888</v>
      </c>
      <c r="I25904">
        <f t="shared" si="1213"/>
        <v>4.4182890096255019</v>
      </c>
      <c r="J25904">
        <f t="shared" si="1214"/>
        <v>1.1526185636537675E-2</v>
      </c>
    </row>
    <row r="25905" spans="1:10">
      <c r="A25905" t="s">
        <v>25876</v>
      </c>
      <c r="B25905">
        <v>19.399999999999999</v>
      </c>
      <c r="C25905">
        <v>56.5</v>
      </c>
      <c r="D25905">
        <v>52.1</v>
      </c>
      <c r="E25905">
        <v>31.4</v>
      </c>
      <c r="F25905">
        <v>54.1</v>
      </c>
      <c r="G25905">
        <v>20.6</v>
      </c>
      <c r="H25905">
        <f t="shared" si="1212"/>
        <v>-0.2703706373791509</v>
      </c>
      <c r="I25905">
        <f t="shared" si="1213"/>
        <v>0.47680631398058587</v>
      </c>
      <c r="J25905">
        <f t="shared" si="1214"/>
        <v>0.65837987462167158</v>
      </c>
    </row>
    <row r="25906" spans="1:10">
      <c r="A25906" t="s">
        <v>25877</v>
      </c>
      <c r="B25906">
        <v>13</v>
      </c>
      <c r="C25906">
        <v>12.1</v>
      </c>
      <c r="D25906">
        <v>22.6</v>
      </c>
      <c r="E25906">
        <v>9.5</v>
      </c>
      <c r="F25906">
        <v>12.3</v>
      </c>
      <c r="G25906">
        <v>11.2</v>
      </c>
      <c r="H25906">
        <f t="shared" si="1212"/>
        <v>-0.52951005437343801</v>
      </c>
      <c r="I25906">
        <f t="shared" si="1213"/>
        <v>1.417266640228164</v>
      </c>
      <c r="J25906">
        <f t="shared" si="1214"/>
        <v>0.22937019200451608</v>
      </c>
    </row>
    <row r="25907" spans="1:10">
      <c r="A25907" t="s">
        <v>25878</v>
      </c>
      <c r="B25907">
        <v>4.0999999999999996</v>
      </c>
      <c r="C25907">
        <v>1.1000000000000001</v>
      </c>
      <c r="D25907">
        <v>0</v>
      </c>
      <c r="E25907">
        <v>0</v>
      </c>
      <c r="F25907">
        <v>1.4</v>
      </c>
      <c r="G25907">
        <v>0</v>
      </c>
      <c r="H25907">
        <f t="shared" si="1212"/>
        <v>-1.7872706760142718</v>
      </c>
      <c r="I25907">
        <f t="shared" si="1213"/>
        <v>0.96613638874375052</v>
      </c>
      <c r="J25907">
        <f t="shared" si="1214"/>
        <v>0.38868669703530917</v>
      </c>
    </row>
    <row r="25908" spans="1:10">
      <c r="A25908" t="s">
        <v>25879</v>
      </c>
      <c r="B25908">
        <v>0</v>
      </c>
      <c r="C25908">
        <v>3.3</v>
      </c>
      <c r="D25908">
        <v>0</v>
      </c>
      <c r="E25908">
        <v>0</v>
      </c>
      <c r="F25908">
        <v>0</v>
      </c>
      <c r="G25908">
        <v>0</v>
      </c>
      <c r="H25908">
        <f t="shared" si="1212"/>
        <v>-4.5235619560570131</v>
      </c>
      <c r="I25908">
        <f t="shared" si="1213"/>
        <v>0.99999999999999978</v>
      </c>
      <c r="J25908">
        <f t="shared" si="1214"/>
        <v>0.37390096630005892</v>
      </c>
    </row>
    <row r="25909" spans="1:10">
      <c r="A25909" t="s">
        <v>25880</v>
      </c>
      <c r="B25909">
        <v>1330.1</v>
      </c>
      <c r="C25909">
        <v>1165</v>
      </c>
      <c r="D25909">
        <v>1014.5</v>
      </c>
      <c r="E25909">
        <v>1972.8</v>
      </c>
      <c r="F25909">
        <v>1890</v>
      </c>
      <c r="G25909">
        <v>1728.6</v>
      </c>
      <c r="H25909">
        <f t="shared" si="1212"/>
        <v>0.67187998852467656</v>
      </c>
      <c r="I25909">
        <f t="shared" si="1213"/>
        <v>5.9841229448156801</v>
      </c>
      <c r="J25909">
        <f t="shared" si="1214"/>
        <v>3.9204180403395955E-3</v>
      </c>
    </row>
    <row r="25910" spans="1:10">
      <c r="A25910" t="s">
        <v>25881</v>
      </c>
      <c r="B25910">
        <v>0.3</v>
      </c>
      <c r="C25910">
        <v>1.4</v>
      </c>
      <c r="D25910">
        <v>0</v>
      </c>
      <c r="E25910">
        <v>0</v>
      </c>
      <c r="F25910">
        <v>1.2</v>
      </c>
      <c r="G25910">
        <v>0.6</v>
      </c>
      <c r="H25910">
        <f t="shared" si="1212"/>
        <v>7.5948853233298419E-2</v>
      </c>
      <c r="I25910">
        <f t="shared" si="1213"/>
        <v>6.074567392307869E-2</v>
      </c>
      <c r="J25910">
        <f t="shared" si="1214"/>
        <v>0.95447573469356328</v>
      </c>
    </row>
    <row r="25911" spans="1:10">
      <c r="A25911" t="s">
        <v>25882</v>
      </c>
      <c r="B25911">
        <v>55.6</v>
      </c>
      <c r="C25911">
        <v>24.7</v>
      </c>
      <c r="D25911">
        <v>19.5</v>
      </c>
      <c r="E25911">
        <v>58</v>
      </c>
      <c r="F25911">
        <v>36.299999999999997</v>
      </c>
      <c r="G25911">
        <v>72.5</v>
      </c>
      <c r="H25911">
        <f t="shared" si="1212"/>
        <v>0.74013762131848826</v>
      </c>
      <c r="I25911">
        <f t="shared" si="1213"/>
        <v>1.4489001377298925</v>
      </c>
      <c r="J25911">
        <f t="shared" si="1214"/>
        <v>0.22095000468209744</v>
      </c>
    </row>
    <row r="25912" spans="1:10">
      <c r="A25912" t="s">
        <v>25883</v>
      </c>
      <c r="B25912">
        <v>9.5</v>
      </c>
      <c r="C25912">
        <v>17.7</v>
      </c>
      <c r="D25912">
        <v>16.899999999999999</v>
      </c>
      <c r="E25912">
        <v>13</v>
      </c>
      <c r="F25912">
        <v>16</v>
      </c>
      <c r="G25912">
        <v>17.100000000000001</v>
      </c>
      <c r="H25912">
        <f t="shared" si="1212"/>
        <v>6.3775910433315028E-2</v>
      </c>
      <c r="I25912">
        <f t="shared" si="1213"/>
        <v>0.23120228558461242</v>
      </c>
      <c r="J25912">
        <f t="shared" si="1214"/>
        <v>0.82850263480543218</v>
      </c>
    </row>
    <row r="25913" spans="1:10">
      <c r="A25913" t="s">
        <v>25884</v>
      </c>
      <c r="B25913">
        <v>26.6</v>
      </c>
      <c r="C25913">
        <v>25.8</v>
      </c>
      <c r="D25913">
        <v>23.4</v>
      </c>
      <c r="E25913">
        <v>13.2</v>
      </c>
      <c r="F25913">
        <v>7.2</v>
      </c>
      <c r="G25913">
        <v>11.5</v>
      </c>
      <c r="H25913">
        <f t="shared" si="1212"/>
        <v>-1.2447256078833426</v>
      </c>
      <c r="I25913">
        <f t="shared" si="1213"/>
        <v>7.2161404544696053</v>
      </c>
      <c r="J25913">
        <f t="shared" si="1214"/>
        <v>1.9555976608847834E-3</v>
      </c>
    </row>
    <row r="25914" spans="1:10">
      <c r="A25914" t="s">
        <v>25885</v>
      </c>
      <c r="B25914">
        <v>264</v>
      </c>
      <c r="C25914">
        <v>240.3</v>
      </c>
      <c r="D25914">
        <v>279</v>
      </c>
      <c r="E25914">
        <v>181.8</v>
      </c>
      <c r="F25914">
        <v>102.2</v>
      </c>
      <c r="G25914">
        <v>186.5</v>
      </c>
      <c r="H25914">
        <f t="shared" si="1212"/>
        <v>-0.73518660949543757</v>
      </c>
      <c r="I25914">
        <f t="shared" si="1213"/>
        <v>3.5249551547009461</v>
      </c>
      <c r="J25914">
        <f t="shared" si="1214"/>
        <v>2.4340998083257424E-2</v>
      </c>
    </row>
    <row r="25915" spans="1:10">
      <c r="A25915" t="s">
        <v>25886</v>
      </c>
      <c r="B25915">
        <v>95.5</v>
      </c>
      <c r="C25915">
        <v>80.5</v>
      </c>
      <c r="D25915">
        <v>50.1</v>
      </c>
      <c r="E25915">
        <v>81.099999999999994</v>
      </c>
      <c r="F25915">
        <v>55.4</v>
      </c>
      <c r="G25915">
        <v>53.9</v>
      </c>
      <c r="H25915">
        <f t="shared" si="1212"/>
        <v>-0.24774818404576171</v>
      </c>
      <c r="I25915">
        <f t="shared" si="1213"/>
        <v>0.7433548750988288</v>
      </c>
      <c r="J25915">
        <f t="shared" si="1214"/>
        <v>0.49855602465249815</v>
      </c>
    </row>
    <row r="25916" spans="1:10">
      <c r="A25916" t="s">
        <v>25887</v>
      </c>
      <c r="B25916">
        <v>252.8</v>
      </c>
      <c r="C25916">
        <v>116.4</v>
      </c>
      <c r="D25916">
        <v>105</v>
      </c>
      <c r="E25916">
        <v>264.7</v>
      </c>
      <c r="F25916">
        <v>403.4</v>
      </c>
      <c r="G25916">
        <v>227.5</v>
      </c>
      <c r="H25916">
        <f t="shared" si="1212"/>
        <v>0.91714419127064251</v>
      </c>
      <c r="I25916">
        <f t="shared" si="1213"/>
        <v>1.9632720151449627</v>
      </c>
      <c r="J25916">
        <f t="shared" si="1214"/>
        <v>0.12109951853925899</v>
      </c>
    </row>
    <row r="25917" spans="1:10">
      <c r="A25917" t="s">
        <v>25888</v>
      </c>
      <c r="B25917">
        <v>0</v>
      </c>
      <c r="C25917">
        <v>0</v>
      </c>
      <c r="D25917">
        <v>1.8</v>
      </c>
      <c r="E25917">
        <v>0</v>
      </c>
      <c r="F25917">
        <v>0</v>
      </c>
      <c r="G25917">
        <v>0</v>
      </c>
      <c r="H25917">
        <f t="shared" si="1212"/>
        <v>-3.7004397181410922</v>
      </c>
      <c r="I25917">
        <f t="shared" si="1213"/>
        <v>0.99999999999999978</v>
      </c>
      <c r="J25917">
        <f t="shared" si="1214"/>
        <v>0.37390096630005892</v>
      </c>
    </row>
    <row r="25918" spans="1:10">
      <c r="A25918" t="s">
        <v>25889</v>
      </c>
      <c r="B25918">
        <v>373.1</v>
      </c>
      <c r="C25918">
        <v>328</v>
      </c>
      <c r="D25918">
        <v>350.6</v>
      </c>
      <c r="E25918">
        <v>203.8</v>
      </c>
      <c r="F25918">
        <v>183</v>
      </c>
      <c r="G25918">
        <v>294.7</v>
      </c>
      <c r="H25918">
        <f t="shared" si="1212"/>
        <v>-0.62582591419829681</v>
      </c>
      <c r="I25918">
        <f t="shared" si="1213"/>
        <v>3.3638314019048634</v>
      </c>
      <c r="J25918">
        <f t="shared" si="1214"/>
        <v>2.8204460081111691E-2</v>
      </c>
    </row>
    <row r="25919" spans="1:10">
      <c r="A25919" t="s">
        <v>25890</v>
      </c>
      <c r="B25919">
        <v>2.6</v>
      </c>
      <c r="C25919">
        <v>2.8</v>
      </c>
      <c r="D25919">
        <v>7.2</v>
      </c>
      <c r="E25919">
        <v>6.1</v>
      </c>
      <c r="F25919">
        <v>7.4</v>
      </c>
      <c r="G25919">
        <v>2.8</v>
      </c>
      <c r="H25919">
        <f t="shared" si="1212"/>
        <v>0.36759033687638365</v>
      </c>
      <c r="I25919">
        <f t="shared" si="1213"/>
        <v>0.60704699696777276</v>
      </c>
      <c r="J25919">
        <f t="shared" si="1214"/>
        <v>0.57659062680928597</v>
      </c>
    </row>
    <row r="25920" spans="1:10">
      <c r="A25920" t="s">
        <v>25891</v>
      </c>
      <c r="B25920">
        <v>0</v>
      </c>
      <c r="C25920">
        <v>0</v>
      </c>
      <c r="D25920">
        <v>4.7</v>
      </c>
      <c r="E25920">
        <v>0</v>
      </c>
      <c r="F25920">
        <v>0</v>
      </c>
      <c r="G25920">
        <v>0.9</v>
      </c>
      <c r="H25920">
        <f t="shared" si="1212"/>
        <v>-2.2075954194083676</v>
      </c>
      <c r="I25920">
        <f t="shared" si="1213"/>
        <v>0.79408292110428846</v>
      </c>
      <c r="J25920">
        <f t="shared" si="1214"/>
        <v>0.47159707487693392</v>
      </c>
    </row>
    <row r="25921" spans="1:10">
      <c r="A25921" t="s">
        <v>25892</v>
      </c>
      <c r="B25921">
        <v>0</v>
      </c>
      <c r="C25921">
        <v>2.7</v>
      </c>
      <c r="D25921">
        <v>3.9</v>
      </c>
      <c r="E25921">
        <v>3.1</v>
      </c>
      <c r="F25921">
        <v>4.3</v>
      </c>
      <c r="G25921">
        <v>6.5</v>
      </c>
      <c r="H25921">
        <f t="shared" si="1212"/>
        <v>1.0576107231700955</v>
      </c>
      <c r="I25921">
        <f t="shared" si="1213"/>
        <v>1.5971791792971384</v>
      </c>
      <c r="J25921">
        <f t="shared" si="1214"/>
        <v>0.1854644272998868</v>
      </c>
    </row>
    <row r="25922" spans="1:10">
      <c r="A25922" t="s">
        <v>25893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f t="shared" ref="H25922:H25985" si="1215">LOG((AVERAGE(E25922:G25922)+0.05)/(AVERAGE(B25922:D25922)+0.05),2)</f>
        <v>0</v>
      </c>
      <c r="I25922" t="e">
        <f t="shared" ref="I25922:I25985" si="1216">ABS((AVERAGE(B25922:D25922)-AVERAGE(E25922:G25922))/SQRT(VAR(B25922:D25922)/3 + VAR(E25922:G25922)/3))</f>
        <v>#DIV/0!</v>
      </c>
      <c r="J25922" t="e">
        <f t="shared" ref="J25922:J25985" si="1217">TDIST(I25922,4,2)</f>
        <v>#DIV/0!</v>
      </c>
    </row>
    <row r="25923" spans="1:10">
      <c r="A25923" t="s">
        <v>25894</v>
      </c>
      <c r="B25923">
        <v>0</v>
      </c>
      <c r="C25923">
        <v>1.9</v>
      </c>
      <c r="D25923">
        <v>0.3</v>
      </c>
      <c r="E25923">
        <v>4.3</v>
      </c>
      <c r="F25923">
        <v>0</v>
      </c>
      <c r="G25923">
        <v>2.5</v>
      </c>
      <c r="H25923">
        <f t="shared" si="1215"/>
        <v>1.56435222104587</v>
      </c>
      <c r="I25923">
        <f t="shared" si="1216"/>
        <v>1.1117469624025131</v>
      </c>
      <c r="J25923">
        <f t="shared" si="1217"/>
        <v>0.32856147420631993</v>
      </c>
    </row>
    <row r="25924" spans="1:10">
      <c r="A25924" t="s">
        <v>25895</v>
      </c>
      <c r="B25924">
        <v>2.2000000000000002</v>
      </c>
      <c r="C25924">
        <v>2.7</v>
      </c>
      <c r="D25924">
        <v>0</v>
      </c>
      <c r="E25924">
        <v>0</v>
      </c>
      <c r="F25924">
        <v>0</v>
      </c>
      <c r="G25924">
        <v>1.6</v>
      </c>
      <c r="H25924">
        <f t="shared" si="1215"/>
        <v>-1.5289284658068285</v>
      </c>
      <c r="I25924">
        <f t="shared" si="1216"/>
        <v>1.1156036162416421</v>
      </c>
      <c r="J25924">
        <f t="shared" si="1217"/>
        <v>0.32708903504132447</v>
      </c>
    </row>
    <row r="25925" spans="1:10">
      <c r="A25925" t="s">
        <v>25896</v>
      </c>
      <c r="B25925">
        <v>255.6</v>
      </c>
      <c r="C25925">
        <v>201.3</v>
      </c>
      <c r="D25925">
        <v>167.8</v>
      </c>
      <c r="E25925">
        <v>337.1</v>
      </c>
      <c r="F25925">
        <v>392.8</v>
      </c>
      <c r="G25925">
        <v>319.8</v>
      </c>
      <c r="H25925">
        <f t="shared" si="1215"/>
        <v>0.74860140735577962</v>
      </c>
      <c r="I25925">
        <f t="shared" si="1216"/>
        <v>4.1967904624093118</v>
      </c>
      <c r="J25925">
        <f t="shared" si="1217"/>
        <v>1.3731225299842449E-2</v>
      </c>
    </row>
    <row r="25926" spans="1:10">
      <c r="A25926" t="s">
        <v>25897</v>
      </c>
      <c r="B25926">
        <v>199.2</v>
      </c>
      <c r="C25926">
        <v>163.9</v>
      </c>
      <c r="D25926">
        <v>177.9</v>
      </c>
      <c r="E25926">
        <v>218.1</v>
      </c>
      <c r="F25926">
        <v>198.2</v>
      </c>
      <c r="G25926">
        <v>163.6</v>
      </c>
      <c r="H25926">
        <f t="shared" si="1215"/>
        <v>0.10014871866633351</v>
      </c>
      <c r="I25926">
        <f t="shared" si="1216"/>
        <v>0.68450280653013362</v>
      </c>
      <c r="J25926">
        <f t="shared" si="1217"/>
        <v>0.53125925646927386</v>
      </c>
    </row>
    <row r="25927" spans="1:10">
      <c r="A25927" t="s">
        <v>25898</v>
      </c>
      <c r="B25927">
        <v>112.3</v>
      </c>
      <c r="C25927">
        <v>92.9</v>
      </c>
      <c r="D25927">
        <v>107.1</v>
      </c>
      <c r="E25927">
        <v>86.6</v>
      </c>
      <c r="F25927">
        <v>67.400000000000006</v>
      </c>
      <c r="G25927">
        <v>90.9</v>
      </c>
      <c r="H25927">
        <f t="shared" si="1215"/>
        <v>-0.35054919335204621</v>
      </c>
      <c r="I25927">
        <f t="shared" si="1216"/>
        <v>2.4254492162264238</v>
      </c>
      <c r="J25927">
        <f t="shared" si="1217"/>
        <v>7.2335688519541946E-2</v>
      </c>
    </row>
    <row r="25928" spans="1:10">
      <c r="A25928" t="s">
        <v>25899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f t="shared" si="1215"/>
        <v>0</v>
      </c>
      <c r="I25928" t="e">
        <f t="shared" si="1216"/>
        <v>#DIV/0!</v>
      </c>
      <c r="J25928" t="e">
        <f t="shared" si="1217"/>
        <v>#DIV/0!</v>
      </c>
    </row>
    <row r="25929" spans="1:10">
      <c r="A25929" t="s">
        <v>25900</v>
      </c>
      <c r="B25929">
        <v>18.3</v>
      </c>
      <c r="C25929">
        <v>12.6</v>
      </c>
      <c r="D25929">
        <v>11.1</v>
      </c>
      <c r="E25929">
        <v>26</v>
      </c>
      <c r="F25929">
        <v>20.2</v>
      </c>
      <c r="G25929">
        <v>17.600000000000001</v>
      </c>
      <c r="H25929">
        <f t="shared" si="1215"/>
        <v>0.60141172793955489</v>
      </c>
      <c r="I25929">
        <f t="shared" si="1216"/>
        <v>2.1935319610871971</v>
      </c>
      <c r="J25929">
        <f t="shared" si="1217"/>
        <v>9.3323484367207679E-2</v>
      </c>
    </row>
    <row r="25930" spans="1:10">
      <c r="A25930" t="s">
        <v>25901</v>
      </c>
      <c r="B25930">
        <v>596.20000000000005</v>
      </c>
      <c r="C25930">
        <v>373.2</v>
      </c>
      <c r="D25930">
        <v>484.2</v>
      </c>
      <c r="E25930">
        <v>501.2</v>
      </c>
      <c r="F25930">
        <v>425.2</v>
      </c>
      <c r="G25930">
        <v>576.20000000000005</v>
      </c>
      <c r="H25930">
        <f t="shared" si="1215"/>
        <v>4.7825828361037707E-2</v>
      </c>
      <c r="I25930">
        <f t="shared" si="1216"/>
        <v>0.21008962877677415</v>
      </c>
      <c r="J25930">
        <f t="shared" si="1217"/>
        <v>0.8438650724303528</v>
      </c>
    </row>
    <row r="25931" spans="1:10">
      <c r="A25931" t="s">
        <v>25902</v>
      </c>
      <c r="B25931">
        <v>1.3</v>
      </c>
      <c r="C25931">
        <v>0.4</v>
      </c>
      <c r="D25931">
        <v>1.7</v>
      </c>
      <c r="E25931">
        <v>0</v>
      </c>
      <c r="F25931">
        <v>0.8</v>
      </c>
      <c r="G25931">
        <v>0</v>
      </c>
      <c r="H25931">
        <f t="shared" si="1215"/>
        <v>-1.901819606061097</v>
      </c>
      <c r="I25931">
        <f t="shared" si="1216"/>
        <v>1.8524232996856513</v>
      </c>
      <c r="J25931">
        <f t="shared" si="1217"/>
        <v>0.13760259199037184</v>
      </c>
    </row>
    <row r="25932" spans="1:10">
      <c r="A25932" t="s">
        <v>25903</v>
      </c>
      <c r="B25932">
        <v>0.3</v>
      </c>
      <c r="C25932">
        <v>0</v>
      </c>
      <c r="D25932">
        <v>2.2999999999999998</v>
      </c>
      <c r="E25932">
        <v>2.7</v>
      </c>
      <c r="F25932">
        <v>2</v>
      </c>
      <c r="G25932">
        <v>0</v>
      </c>
      <c r="H25932">
        <f t="shared" si="1215"/>
        <v>0.8185531286624681</v>
      </c>
      <c r="I25932">
        <f t="shared" si="1216"/>
        <v>0.64561923499641305</v>
      </c>
      <c r="J25932">
        <f t="shared" si="1217"/>
        <v>0.55369532930264409</v>
      </c>
    </row>
    <row r="25933" spans="1:10">
      <c r="A25933" t="s">
        <v>25904</v>
      </c>
      <c r="B25933">
        <v>37.200000000000003</v>
      </c>
      <c r="C25933">
        <v>38.6</v>
      </c>
      <c r="D25933">
        <v>24</v>
      </c>
      <c r="E25933">
        <v>35.700000000000003</v>
      </c>
      <c r="F25933">
        <v>29.5</v>
      </c>
      <c r="G25933">
        <v>47</v>
      </c>
      <c r="H25933">
        <f t="shared" si="1215"/>
        <v>0.16872165243527945</v>
      </c>
      <c r="I25933">
        <f t="shared" si="1216"/>
        <v>0.59737708153097757</v>
      </c>
      <c r="J25933">
        <f t="shared" si="1217"/>
        <v>0.5824285026122098</v>
      </c>
    </row>
    <row r="25934" spans="1:10">
      <c r="A25934" t="s">
        <v>25905</v>
      </c>
      <c r="B25934">
        <v>6.1</v>
      </c>
      <c r="C25934">
        <v>2.6</v>
      </c>
      <c r="D25934">
        <v>6.2</v>
      </c>
      <c r="E25934">
        <v>8.1</v>
      </c>
      <c r="F25934">
        <v>0</v>
      </c>
      <c r="G25934">
        <v>4.2</v>
      </c>
      <c r="H25934">
        <f t="shared" si="1215"/>
        <v>-0.27361774469162076</v>
      </c>
      <c r="I25934">
        <f t="shared" si="1216"/>
        <v>0.33062722156194962</v>
      </c>
      <c r="J25934">
        <f t="shared" si="1217"/>
        <v>0.75751938125573604</v>
      </c>
    </row>
    <row r="25935" spans="1:10">
      <c r="A25935" t="s">
        <v>25906</v>
      </c>
      <c r="B25935">
        <v>342.2</v>
      </c>
      <c r="C25935">
        <v>659.4</v>
      </c>
      <c r="D25935">
        <v>634.5</v>
      </c>
      <c r="E25935">
        <v>190.1</v>
      </c>
      <c r="F25935">
        <v>195.9</v>
      </c>
      <c r="G25935">
        <v>279.60000000000002</v>
      </c>
      <c r="H25935">
        <f t="shared" si="1215"/>
        <v>-1.2973407636219887</v>
      </c>
      <c r="I25935">
        <f t="shared" si="1216"/>
        <v>3.0558425718956022</v>
      </c>
      <c r="J25935">
        <f t="shared" si="1217"/>
        <v>3.781169750645063E-2</v>
      </c>
    </row>
    <row r="25936" spans="1:10">
      <c r="A25936" t="s">
        <v>25907</v>
      </c>
      <c r="B25936">
        <v>19.600000000000001</v>
      </c>
      <c r="C25936">
        <v>18.2</v>
      </c>
      <c r="D25936">
        <v>20.5</v>
      </c>
      <c r="E25936">
        <v>19</v>
      </c>
      <c r="F25936">
        <v>20.6</v>
      </c>
      <c r="G25936">
        <v>22.3</v>
      </c>
      <c r="H25936">
        <f t="shared" si="1215"/>
        <v>8.6228185598700588E-2</v>
      </c>
      <c r="I25936">
        <f t="shared" si="1216"/>
        <v>1.0306770017649649</v>
      </c>
      <c r="J25936">
        <f t="shared" si="1217"/>
        <v>0.36093172281927693</v>
      </c>
    </row>
    <row r="25937" spans="1:10">
      <c r="A25937" t="s">
        <v>25908</v>
      </c>
      <c r="B25937">
        <v>36.1</v>
      </c>
      <c r="C25937">
        <v>50.3</v>
      </c>
      <c r="D25937">
        <v>31.8</v>
      </c>
      <c r="E25937">
        <v>26.4</v>
      </c>
      <c r="F25937">
        <v>36.4</v>
      </c>
      <c r="G25937">
        <v>38.200000000000003</v>
      </c>
      <c r="H25937">
        <f t="shared" si="1215"/>
        <v>-0.22656338617633182</v>
      </c>
      <c r="I25937">
        <f t="shared" si="1216"/>
        <v>0.85739959212841099</v>
      </c>
      <c r="J25937">
        <f t="shared" si="1217"/>
        <v>0.4395574526326218</v>
      </c>
    </row>
    <row r="25938" spans="1:10">
      <c r="A25938" t="s">
        <v>25909</v>
      </c>
      <c r="B25938">
        <v>2.2999999999999998</v>
      </c>
      <c r="C25938">
        <v>0.2</v>
      </c>
      <c r="D25938">
        <v>0.3</v>
      </c>
      <c r="E25938">
        <v>0</v>
      </c>
      <c r="F25938">
        <v>0</v>
      </c>
      <c r="G25938">
        <v>0</v>
      </c>
      <c r="H25938">
        <f t="shared" si="1215"/>
        <v>-4.2976805486406855</v>
      </c>
      <c r="I25938">
        <f t="shared" si="1216"/>
        <v>1.3646365007200221</v>
      </c>
      <c r="J25938">
        <f t="shared" si="1217"/>
        <v>0.24409313058210061</v>
      </c>
    </row>
    <row r="25939" spans="1:10">
      <c r="A25939" t="s">
        <v>25910</v>
      </c>
      <c r="B25939">
        <v>2.1</v>
      </c>
      <c r="C25939">
        <v>3.6</v>
      </c>
      <c r="D25939">
        <v>0.1</v>
      </c>
      <c r="E25939">
        <v>1.5</v>
      </c>
      <c r="F25939">
        <v>5.7</v>
      </c>
      <c r="G25939">
        <v>7.1</v>
      </c>
      <c r="H25939">
        <f t="shared" si="1215"/>
        <v>1.2801079191927351</v>
      </c>
      <c r="I25939">
        <f t="shared" si="1216"/>
        <v>1.4423363010001651</v>
      </c>
      <c r="J25939">
        <f t="shared" si="1217"/>
        <v>0.22267131902878254</v>
      </c>
    </row>
    <row r="25940" spans="1:10">
      <c r="A25940" t="s">
        <v>25911</v>
      </c>
      <c r="B25940">
        <v>531.6</v>
      </c>
      <c r="C25940">
        <v>296.10000000000002</v>
      </c>
      <c r="D25940">
        <v>372.4</v>
      </c>
      <c r="E25940">
        <v>653.1</v>
      </c>
      <c r="F25940">
        <v>331.1</v>
      </c>
      <c r="G25940">
        <v>479.3</v>
      </c>
      <c r="H25940">
        <f t="shared" si="1215"/>
        <v>0.2862356697889808</v>
      </c>
      <c r="I25940">
        <f t="shared" si="1216"/>
        <v>0.75647150571639943</v>
      </c>
      <c r="J25940">
        <f t="shared" si="1217"/>
        <v>0.49147563996558757</v>
      </c>
    </row>
    <row r="25941" spans="1:10">
      <c r="A25941" t="s">
        <v>25912</v>
      </c>
      <c r="B25941">
        <v>31</v>
      </c>
      <c r="C25941">
        <v>33</v>
      </c>
      <c r="D25941">
        <v>33</v>
      </c>
      <c r="E25941">
        <v>50.5</v>
      </c>
      <c r="F25941">
        <v>43.4</v>
      </c>
      <c r="G25941">
        <v>37</v>
      </c>
      <c r="H25941">
        <f t="shared" si="1215"/>
        <v>0.43183145274307294</v>
      </c>
      <c r="I25941">
        <f t="shared" si="1216"/>
        <v>2.8568204693987074</v>
      </c>
      <c r="J25941">
        <f t="shared" si="1217"/>
        <v>4.6077158119636141E-2</v>
      </c>
    </row>
    <row r="25942" spans="1:10">
      <c r="A25942" t="s">
        <v>25913</v>
      </c>
      <c r="B25942">
        <v>39.5</v>
      </c>
      <c r="C25942">
        <v>24.6</v>
      </c>
      <c r="D25942">
        <v>38.9</v>
      </c>
      <c r="E25942">
        <v>30.8</v>
      </c>
      <c r="F25942">
        <v>21.8</v>
      </c>
      <c r="G25942">
        <v>40.5</v>
      </c>
      <c r="H25942">
        <f t="shared" si="1215"/>
        <v>-0.14556819074388458</v>
      </c>
      <c r="I25942">
        <f t="shared" si="1216"/>
        <v>0.45385157641585577</v>
      </c>
      <c r="J25942">
        <f t="shared" si="1217"/>
        <v>0.67346983433804641</v>
      </c>
    </row>
    <row r="25943" spans="1:10">
      <c r="A25943" t="s">
        <v>25914</v>
      </c>
      <c r="B25943">
        <v>7.5</v>
      </c>
      <c r="C25943">
        <v>3.4</v>
      </c>
      <c r="D25943">
        <v>7.8</v>
      </c>
      <c r="E25943">
        <v>8.3000000000000007</v>
      </c>
      <c r="F25943">
        <v>5.6</v>
      </c>
      <c r="G25943">
        <v>3.1</v>
      </c>
      <c r="H25943">
        <f t="shared" si="1215"/>
        <v>-0.13635594709585191</v>
      </c>
      <c r="I25943">
        <f t="shared" si="1216"/>
        <v>0.27426490650109242</v>
      </c>
      <c r="J25943">
        <f t="shared" si="1217"/>
        <v>0.7974624498095535</v>
      </c>
    </row>
    <row r="25944" spans="1:10">
      <c r="A25944" t="s">
        <v>25915</v>
      </c>
      <c r="B25944">
        <v>101.2</v>
      </c>
      <c r="C25944">
        <v>52.7</v>
      </c>
      <c r="D25944">
        <v>39.299999999999997</v>
      </c>
      <c r="E25944">
        <v>98.8</v>
      </c>
      <c r="F25944">
        <v>40.700000000000003</v>
      </c>
      <c r="G25944">
        <v>126.1</v>
      </c>
      <c r="H25944">
        <f t="shared" si="1215"/>
        <v>0.45885492733566019</v>
      </c>
      <c r="I25944">
        <f t="shared" si="1216"/>
        <v>0.76792439576233762</v>
      </c>
      <c r="J25944">
        <f t="shared" si="1217"/>
        <v>0.48535582659010584</v>
      </c>
    </row>
    <row r="25945" spans="1:10">
      <c r="A25945" t="s">
        <v>25916</v>
      </c>
      <c r="B25945">
        <v>9.8000000000000007</v>
      </c>
      <c r="C25945">
        <v>11.2</v>
      </c>
      <c r="D25945">
        <v>8.6</v>
      </c>
      <c r="E25945">
        <v>12.8</v>
      </c>
      <c r="F25945">
        <v>7.3</v>
      </c>
      <c r="G25945">
        <v>16.2</v>
      </c>
      <c r="H25945">
        <f t="shared" si="1215"/>
        <v>0.29302914613163111</v>
      </c>
      <c r="I25945">
        <f t="shared" si="1216"/>
        <v>0.82728659497795343</v>
      </c>
      <c r="J25945">
        <f t="shared" si="1217"/>
        <v>0.45457225138857127</v>
      </c>
    </row>
    <row r="25946" spans="1:10">
      <c r="A25946" t="s">
        <v>25917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2.2000000000000002</v>
      </c>
      <c r="H25946">
        <f t="shared" si="1215"/>
        <v>3.9696263509564811</v>
      </c>
      <c r="I25946">
        <f t="shared" si="1216"/>
        <v>1</v>
      </c>
      <c r="J25946">
        <f t="shared" si="1217"/>
        <v>0.37390096630005915</v>
      </c>
    </row>
    <row r="25947" spans="1:10">
      <c r="A25947" t="s">
        <v>25918</v>
      </c>
      <c r="B25947">
        <v>8</v>
      </c>
      <c r="C25947">
        <v>9.1</v>
      </c>
      <c r="D25947">
        <v>6.9</v>
      </c>
      <c r="E25947">
        <v>6.9</v>
      </c>
      <c r="F25947">
        <v>9</v>
      </c>
      <c r="G25947">
        <v>7.5</v>
      </c>
      <c r="H25947">
        <f t="shared" si="1215"/>
        <v>-3.6296129222990206E-2</v>
      </c>
      <c r="I25947">
        <f t="shared" si="1216"/>
        <v>0.224544356569535</v>
      </c>
      <c r="J25947">
        <f t="shared" si="1217"/>
        <v>0.8333376258153431</v>
      </c>
    </row>
    <row r="25948" spans="1:10">
      <c r="A25948" t="s">
        <v>25919</v>
      </c>
      <c r="B25948">
        <v>0</v>
      </c>
      <c r="C25948">
        <v>1.9</v>
      </c>
      <c r="D25948">
        <v>0</v>
      </c>
      <c r="E25948">
        <v>0</v>
      </c>
      <c r="F25948">
        <v>0</v>
      </c>
      <c r="G25948">
        <v>0</v>
      </c>
      <c r="H25948">
        <f t="shared" si="1215"/>
        <v>-3.7725895038969282</v>
      </c>
      <c r="I25948">
        <f t="shared" si="1216"/>
        <v>1</v>
      </c>
      <c r="J25948">
        <f t="shared" si="1217"/>
        <v>0.37390096630005915</v>
      </c>
    </row>
    <row r="25949" spans="1:10">
      <c r="A25949" t="s">
        <v>25920</v>
      </c>
      <c r="B25949">
        <v>59.5</v>
      </c>
      <c r="C25949">
        <v>33.200000000000003</v>
      </c>
      <c r="D25949">
        <v>34.200000000000003</v>
      </c>
      <c r="E25949">
        <v>52</v>
      </c>
      <c r="F25949">
        <v>57.2</v>
      </c>
      <c r="G25949">
        <v>73.099999999999994</v>
      </c>
      <c r="H25949">
        <f t="shared" si="1215"/>
        <v>0.52210477553112677</v>
      </c>
      <c r="I25949">
        <f t="shared" si="1216"/>
        <v>1.7271058698556547</v>
      </c>
      <c r="J25949">
        <f t="shared" si="1217"/>
        <v>0.15922066276850602</v>
      </c>
    </row>
    <row r="25950" spans="1:10">
      <c r="A25950" t="s">
        <v>25921</v>
      </c>
      <c r="B25950">
        <v>255.3</v>
      </c>
      <c r="C25950">
        <v>229.8</v>
      </c>
      <c r="D25950">
        <v>266.2</v>
      </c>
      <c r="E25950">
        <v>220.9</v>
      </c>
      <c r="F25950">
        <v>173.2</v>
      </c>
      <c r="G25950">
        <v>185.3</v>
      </c>
      <c r="H25950">
        <f t="shared" si="1215"/>
        <v>-0.37474397982187996</v>
      </c>
      <c r="I25950">
        <f t="shared" si="1216"/>
        <v>3.1967691425262053</v>
      </c>
      <c r="J25950">
        <f t="shared" si="1217"/>
        <v>3.3002328519819324E-2</v>
      </c>
    </row>
    <row r="25951" spans="1:10">
      <c r="A25951" t="s">
        <v>25922</v>
      </c>
      <c r="B25951">
        <v>0</v>
      </c>
      <c r="C25951">
        <v>0</v>
      </c>
      <c r="D25951">
        <v>1.2</v>
      </c>
      <c r="E25951">
        <v>0.4</v>
      </c>
      <c r="F25951">
        <v>0</v>
      </c>
      <c r="G25951">
        <v>0</v>
      </c>
      <c r="H25951">
        <f t="shared" si="1215"/>
        <v>-1.2954558835261711</v>
      </c>
      <c r="I25951">
        <f t="shared" si="1216"/>
        <v>0.63245553203367577</v>
      </c>
      <c r="J25951">
        <f t="shared" si="1217"/>
        <v>0.56143804425052568</v>
      </c>
    </row>
    <row r="25952" spans="1:10">
      <c r="A25952" t="s">
        <v>25923</v>
      </c>
      <c r="B25952">
        <v>45.6</v>
      </c>
      <c r="C25952">
        <v>59</v>
      </c>
      <c r="D25952">
        <v>62.7</v>
      </c>
      <c r="E25952">
        <v>49</v>
      </c>
      <c r="F25952">
        <v>60.9</v>
      </c>
      <c r="G25952">
        <v>50.9</v>
      </c>
      <c r="H25952">
        <f t="shared" si="1215"/>
        <v>-5.7117799229037744E-2</v>
      </c>
      <c r="I25952">
        <f t="shared" si="1216"/>
        <v>0.34002066744643372</v>
      </c>
      <c r="J25952">
        <f t="shared" si="1217"/>
        <v>0.75094605624636102</v>
      </c>
    </row>
    <row r="25953" spans="1:10">
      <c r="A25953" t="s">
        <v>25924</v>
      </c>
      <c r="B25953">
        <v>0</v>
      </c>
      <c r="C25953">
        <v>0</v>
      </c>
      <c r="D25953">
        <v>4</v>
      </c>
      <c r="E25953">
        <v>0</v>
      </c>
      <c r="F25953">
        <v>0</v>
      </c>
      <c r="G25953">
        <v>2.4</v>
      </c>
      <c r="H25953">
        <f t="shared" si="1215"/>
        <v>-0.70261408937542924</v>
      </c>
      <c r="I25953">
        <f t="shared" si="1216"/>
        <v>0.34299717028501769</v>
      </c>
      <c r="J25953">
        <f t="shared" si="1217"/>
        <v>0.74886845002352653</v>
      </c>
    </row>
    <row r="25954" spans="1:10">
      <c r="A25954" t="s">
        <v>25925</v>
      </c>
      <c r="B25954">
        <v>120</v>
      </c>
      <c r="C25954">
        <v>91.4</v>
      </c>
      <c r="D25954">
        <v>100.6</v>
      </c>
      <c r="E25954">
        <v>145.6</v>
      </c>
      <c r="F25954">
        <v>107.3</v>
      </c>
      <c r="G25954">
        <v>161.1</v>
      </c>
      <c r="H25954">
        <f t="shared" si="1215"/>
        <v>0.4079139228527347</v>
      </c>
      <c r="I25954">
        <f t="shared" si="1216"/>
        <v>1.8810769655863804</v>
      </c>
      <c r="J25954">
        <f t="shared" si="1217"/>
        <v>0.13311545086587259</v>
      </c>
    </row>
    <row r="25955" spans="1:10">
      <c r="A25955" t="s">
        <v>25926</v>
      </c>
      <c r="B25955">
        <v>8</v>
      </c>
      <c r="C25955">
        <v>10.4</v>
      </c>
      <c r="D25955">
        <v>13.4</v>
      </c>
      <c r="E25955">
        <v>15</v>
      </c>
      <c r="F25955">
        <v>15.8</v>
      </c>
      <c r="G25955">
        <v>8.6999999999999993</v>
      </c>
      <c r="H25955">
        <f t="shared" si="1215"/>
        <v>0.31150493475698393</v>
      </c>
      <c r="I25955">
        <f t="shared" si="1216"/>
        <v>0.938396583501941</v>
      </c>
      <c r="J25955">
        <f t="shared" si="1217"/>
        <v>0.40116973777089709</v>
      </c>
    </row>
    <row r="25956" spans="1:10">
      <c r="A25956" t="s">
        <v>25927</v>
      </c>
      <c r="B25956">
        <v>69.7</v>
      </c>
      <c r="C25956">
        <v>92</v>
      </c>
      <c r="D25956">
        <v>95.1</v>
      </c>
      <c r="E25956">
        <v>89.2</v>
      </c>
      <c r="F25956">
        <v>69</v>
      </c>
      <c r="G25956">
        <v>60.2</v>
      </c>
      <c r="H25956">
        <f t="shared" si="1215"/>
        <v>-0.23352427401948619</v>
      </c>
      <c r="I25956">
        <f t="shared" si="1216"/>
        <v>1.0908078535944772</v>
      </c>
      <c r="J25956">
        <f t="shared" si="1217"/>
        <v>0.33666164316352287</v>
      </c>
    </row>
    <row r="25957" spans="1:10">
      <c r="A25957" t="s">
        <v>25928</v>
      </c>
      <c r="B25957">
        <v>78.099999999999994</v>
      </c>
      <c r="C25957">
        <v>109.4</v>
      </c>
      <c r="D25957">
        <v>124.5</v>
      </c>
      <c r="E25957">
        <v>72.400000000000006</v>
      </c>
      <c r="F25957">
        <v>117.4</v>
      </c>
      <c r="G25957">
        <v>84.3</v>
      </c>
      <c r="H25957">
        <f t="shared" si="1215"/>
        <v>-0.18674784516593554</v>
      </c>
      <c r="I25957">
        <f t="shared" si="1216"/>
        <v>0.65861370665348185</v>
      </c>
      <c r="J25957">
        <f t="shared" si="1217"/>
        <v>0.54612486065004928</v>
      </c>
    </row>
    <row r="25958" spans="1:10">
      <c r="A25958" t="s">
        <v>25929</v>
      </c>
      <c r="B25958">
        <v>13.5</v>
      </c>
      <c r="C25958">
        <v>14.4</v>
      </c>
      <c r="D25958">
        <v>8.6999999999999993</v>
      </c>
      <c r="E25958">
        <v>17.2</v>
      </c>
      <c r="F25958">
        <v>18.3</v>
      </c>
      <c r="G25958">
        <v>16.7</v>
      </c>
      <c r="H25958">
        <f t="shared" si="1215"/>
        <v>0.51044528720708215</v>
      </c>
      <c r="I25958">
        <f t="shared" si="1216"/>
        <v>2.8396510860065858</v>
      </c>
      <c r="J25958">
        <f t="shared" si="1217"/>
        <v>4.6884196768686874E-2</v>
      </c>
    </row>
    <row r="25959" spans="1:10">
      <c r="A25959" t="s">
        <v>25930</v>
      </c>
      <c r="B25959">
        <v>0.1</v>
      </c>
      <c r="C25959">
        <v>0</v>
      </c>
      <c r="D25959">
        <v>0.7</v>
      </c>
      <c r="E25959">
        <v>0</v>
      </c>
      <c r="F25959">
        <v>0</v>
      </c>
      <c r="G25959">
        <v>0</v>
      </c>
      <c r="H25959">
        <f t="shared" si="1215"/>
        <v>-2.6629650127224291</v>
      </c>
      <c r="I25959">
        <f t="shared" si="1216"/>
        <v>1.2199885626608373</v>
      </c>
      <c r="J25959">
        <f t="shared" si="1217"/>
        <v>0.28947746888431736</v>
      </c>
    </row>
    <row r="25960" spans="1:10">
      <c r="A25960" t="s">
        <v>25931</v>
      </c>
      <c r="B25960">
        <v>964</v>
      </c>
      <c r="C25960">
        <v>847.9</v>
      </c>
      <c r="D25960">
        <v>859.8</v>
      </c>
      <c r="E25960">
        <v>1137.9000000000001</v>
      </c>
      <c r="F25960">
        <v>1032.3</v>
      </c>
      <c r="G25960">
        <v>1076</v>
      </c>
      <c r="H25960">
        <f t="shared" si="1215"/>
        <v>0.28097953419316141</v>
      </c>
      <c r="I25960">
        <f t="shared" si="1216"/>
        <v>3.9944445036198588</v>
      </c>
      <c r="J25960">
        <f t="shared" si="1217"/>
        <v>1.6204832186037126E-2</v>
      </c>
    </row>
    <row r="25961" spans="1:10">
      <c r="A25961" t="s">
        <v>25932</v>
      </c>
      <c r="B25961">
        <v>160.6</v>
      </c>
      <c r="C25961">
        <v>150.69999999999999</v>
      </c>
      <c r="D25961">
        <v>146.6</v>
      </c>
      <c r="E25961">
        <v>179.7</v>
      </c>
      <c r="F25961">
        <v>153.1</v>
      </c>
      <c r="G25961">
        <v>114.6</v>
      </c>
      <c r="H25961">
        <f t="shared" si="1215"/>
        <v>-3.3456220835430726E-2</v>
      </c>
      <c r="I25961">
        <f t="shared" si="1216"/>
        <v>0.18089150377137236</v>
      </c>
      <c r="J25961">
        <f t="shared" si="1217"/>
        <v>0.86524835406137024</v>
      </c>
    </row>
    <row r="25962" spans="1:10">
      <c r="A25962" t="s">
        <v>25933</v>
      </c>
      <c r="B25962">
        <v>379.9</v>
      </c>
      <c r="C25962">
        <v>353.1</v>
      </c>
      <c r="D25962">
        <v>316.2</v>
      </c>
      <c r="E25962">
        <v>368.7</v>
      </c>
      <c r="F25962">
        <v>330.5</v>
      </c>
      <c r="G25962">
        <v>418.3</v>
      </c>
      <c r="H25962">
        <f t="shared" si="1215"/>
        <v>9.0972514341725125E-2</v>
      </c>
      <c r="I25962">
        <f t="shared" si="1216"/>
        <v>0.72467547127613174</v>
      </c>
      <c r="J25962">
        <f t="shared" si="1217"/>
        <v>0.50877072564338588</v>
      </c>
    </row>
    <row r="25963" spans="1:10">
      <c r="A25963" t="s">
        <v>25934</v>
      </c>
      <c r="B25963">
        <v>102.5</v>
      </c>
      <c r="C25963">
        <v>74.2</v>
      </c>
      <c r="D25963">
        <v>105.3</v>
      </c>
      <c r="E25963">
        <v>77.900000000000006</v>
      </c>
      <c r="F25963">
        <v>69.099999999999994</v>
      </c>
      <c r="G25963">
        <v>76.599999999999994</v>
      </c>
      <c r="H25963">
        <f t="shared" si="1215"/>
        <v>-0.33457466720537021</v>
      </c>
      <c r="I25963">
        <f t="shared" si="1216"/>
        <v>1.8891269463609843</v>
      </c>
      <c r="J25963">
        <f t="shared" si="1217"/>
        <v>0.13188342008522519</v>
      </c>
    </row>
    <row r="25964" spans="1:10">
      <c r="A25964" t="s">
        <v>25935</v>
      </c>
      <c r="B25964">
        <v>44.9</v>
      </c>
      <c r="C25964">
        <v>38.4</v>
      </c>
      <c r="D25964">
        <v>46.6</v>
      </c>
      <c r="E25964">
        <v>24.9</v>
      </c>
      <c r="F25964">
        <v>25.1</v>
      </c>
      <c r="G25964">
        <v>28.1</v>
      </c>
      <c r="H25964">
        <f t="shared" si="1215"/>
        <v>-0.73290374212301057</v>
      </c>
      <c r="I25964">
        <f t="shared" si="1216"/>
        <v>6.3843668248238687</v>
      </c>
      <c r="J25964">
        <f t="shared" si="1217"/>
        <v>3.0887845853658225E-3</v>
      </c>
    </row>
    <row r="25965" spans="1:10">
      <c r="A25965" t="s">
        <v>25936</v>
      </c>
      <c r="B25965">
        <v>13.5</v>
      </c>
      <c r="C25965">
        <v>16.5</v>
      </c>
      <c r="D25965">
        <v>18.899999999999999</v>
      </c>
      <c r="E25965">
        <v>13.9</v>
      </c>
      <c r="F25965">
        <v>10.6</v>
      </c>
      <c r="G25965">
        <v>16.399999999999999</v>
      </c>
      <c r="H25965">
        <f t="shared" si="1215"/>
        <v>-0.25687091444143401</v>
      </c>
      <c r="I25965">
        <f t="shared" si="1216"/>
        <v>1.1625991345360982</v>
      </c>
      <c r="J25965">
        <f t="shared" si="1217"/>
        <v>0.30962652888382552</v>
      </c>
    </row>
    <row r="25966" spans="1:10">
      <c r="A25966" t="s">
        <v>25937</v>
      </c>
      <c r="B25966">
        <v>18.7</v>
      </c>
      <c r="C25966">
        <v>23.1</v>
      </c>
      <c r="D25966">
        <v>18.2</v>
      </c>
      <c r="E25966">
        <v>9.9</v>
      </c>
      <c r="F25966">
        <v>17.3</v>
      </c>
      <c r="G25966">
        <v>18.600000000000001</v>
      </c>
      <c r="H25966">
        <f t="shared" si="1215"/>
        <v>-0.38849987588704193</v>
      </c>
      <c r="I25966">
        <f t="shared" si="1216"/>
        <v>1.5147582281535126</v>
      </c>
      <c r="J25966">
        <f t="shared" si="1217"/>
        <v>0.20440497460654866</v>
      </c>
    </row>
    <row r="25967" spans="1:10">
      <c r="A25967" t="s">
        <v>25938</v>
      </c>
      <c r="B25967">
        <v>79.599999999999994</v>
      </c>
      <c r="C25967">
        <v>88.8</v>
      </c>
      <c r="D25967">
        <v>81</v>
      </c>
      <c r="E25967">
        <v>69.900000000000006</v>
      </c>
      <c r="F25967">
        <v>93.3</v>
      </c>
      <c r="G25967">
        <v>69.599999999999994</v>
      </c>
      <c r="H25967">
        <f t="shared" si="1215"/>
        <v>-9.9308573393034782E-2</v>
      </c>
      <c r="I25967">
        <f t="shared" si="1216"/>
        <v>0.66220652456923268</v>
      </c>
      <c r="J25967">
        <f t="shared" si="1217"/>
        <v>0.54404452751650156</v>
      </c>
    </row>
    <row r="25968" spans="1:10">
      <c r="A25968" t="s">
        <v>25939</v>
      </c>
      <c r="B25968">
        <v>18.399999999999999</v>
      </c>
      <c r="C25968">
        <v>20.6</v>
      </c>
      <c r="D25968">
        <v>18.100000000000001</v>
      </c>
      <c r="E25968">
        <v>11.1</v>
      </c>
      <c r="F25968">
        <v>9</v>
      </c>
      <c r="G25968">
        <v>21.2</v>
      </c>
      <c r="H25968">
        <f t="shared" si="1215"/>
        <v>-0.4659035914885562</v>
      </c>
      <c r="I25968">
        <f t="shared" si="1216"/>
        <v>1.3689020450300873</v>
      </c>
      <c r="J25968">
        <f t="shared" si="1217"/>
        <v>0.24286583264495012</v>
      </c>
    </row>
    <row r="25969" spans="1:10">
      <c r="A25969" t="s">
        <v>25940</v>
      </c>
      <c r="B25969">
        <v>279.10000000000002</v>
      </c>
      <c r="C25969">
        <v>186.2</v>
      </c>
      <c r="D25969">
        <v>162.5</v>
      </c>
      <c r="E25969">
        <v>515.20000000000005</v>
      </c>
      <c r="F25969">
        <v>522.20000000000005</v>
      </c>
      <c r="G25969">
        <v>291.7</v>
      </c>
      <c r="H25969">
        <f t="shared" si="1215"/>
        <v>1.0818908710189263</v>
      </c>
      <c r="I25969">
        <f t="shared" si="1216"/>
        <v>2.7949428228572004</v>
      </c>
      <c r="J25969">
        <f t="shared" si="1217"/>
        <v>4.9063921604065787E-2</v>
      </c>
    </row>
    <row r="25970" spans="1:10">
      <c r="A25970" t="s">
        <v>25941</v>
      </c>
      <c r="B25970">
        <v>1076</v>
      </c>
      <c r="C25970">
        <v>947.4</v>
      </c>
      <c r="D25970">
        <v>888.2</v>
      </c>
      <c r="E25970">
        <v>1163.8</v>
      </c>
      <c r="F25970">
        <v>836.9</v>
      </c>
      <c r="G25970">
        <v>1377.7</v>
      </c>
      <c r="H25970">
        <f t="shared" si="1215"/>
        <v>0.21451771360745883</v>
      </c>
      <c r="I25970">
        <f t="shared" si="1216"/>
        <v>0.93323340459885318</v>
      </c>
      <c r="J25970">
        <f t="shared" si="1217"/>
        <v>0.40353035207856885</v>
      </c>
    </row>
    <row r="25971" spans="1:10">
      <c r="A25971" t="s">
        <v>25942</v>
      </c>
      <c r="B25971">
        <v>289.3</v>
      </c>
      <c r="C25971">
        <v>253.8</v>
      </c>
      <c r="D25971">
        <v>261</v>
      </c>
      <c r="E25971">
        <v>274.2</v>
      </c>
      <c r="F25971">
        <v>293.10000000000002</v>
      </c>
      <c r="G25971">
        <v>253.8</v>
      </c>
      <c r="H25971">
        <f t="shared" si="1215"/>
        <v>3.0177434556953226E-2</v>
      </c>
      <c r="I25971">
        <f t="shared" si="1216"/>
        <v>0.36117766448604449</v>
      </c>
      <c r="J25971">
        <f t="shared" si="1217"/>
        <v>0.73623495164869335</v>
      </c>
    </row>
    <row r="25972" spans="1:10">
      <c r="A25972" t="s">
        <v>25943</v>
      </c>
      <c r="B25972">
        <v>1167.3</v>
      </c>
      <c r="C25972">
        <v>1594.4</v>
      </c>
      <c r="D25972">
        <v>1199</v>
      </c>
      <c r="E25972">
        <v>1184.0999999999999</v>
      </c>
      <c r="F25972">
        <v>2773.3</v>
      </c>
      <c r="G25972">
        <v>1442.2</v>
      </c>
      <c r="H25972">
        <f t="shared" si="1215"/>
        <v>0.44708254782787255</v>
      </c>
      <c r="I25972">
        <f t="shared" si="1216"/>
        <v>0.93825964347196789</v>
      </c>
      <c r="J25972">
        <f t="shared" si="1217"/>
        <v>0.40123219602560206</v>
      </c>
    </row>
    <row r="25973" spans="1:10">
      <c r="A25973" t="s">
        <v>25944</v>
      </c>
      <c r="B25973">
        <v>63.6</v>
      </c>
      <c r="C25973">
        <v>60.5</v>
      </c>
      <c r="D25973">
        <v>64.7</v>
      </c>
      <c r="E25973">
        <v>48.3</v>
      </c>
      <c r="F25973">
        <v>58.6</v>
      </c>
      <c r="G25973">
        <v>39.4</v>
      </c>
      <c r="H25973">
        <f t="shared" si="1215"/>
        <v>-0.36759632538059456</v>
      </c>
      <c r="I25973">
        <f t="shared" si="1216"/>
        <v>2.4905384143607634</v>
      </c>
      <c r="J25973">
        <f t="shared" si="1217"/>
        <v>6.7445551674273754E-2</v>
      </c>
    </row>
    <row r="25974" spans="1:10">
      <c r="A25974" t="s">
        <v>25945</v>
      </c>
      <c r="B25974">
        <v>107.2</v>
      </c>
      <c r="C25974">
        <v>126.1</v>
      </c>
      <c r="D25974">
        <v>127.5</v>
      </c>
      <c r="E25974">
        <v>112.2</v>
      </c>
      <c r="F25974">
        <v>103.4</v>
      </c>
      <c r="G25974">
        <v>145.80000000000001</v>
      </c>
      <c r="H25974">
        <f t="shared" si="1215"/>
        <v>2.396172245048088E-3</v>
      </c>
      <c r="I25974">
        <f t="shared" si="1216"/>
        <v>1.3809679904326237E-2</v>
      </c>
      <c r="J25974">
        <f t="shared" si="1217"/>
        <v>0.98964315155212557</v>
      </c>
    </row>
    <row r="25975" spans="1:10">
      <c r="A25975" t="s">
        <v>25946</v>
      </c>
      <c r="B25975">
        <v>290.2</v>
      </c>
      <c r="C25975">
        <v>294.7</v>
      </c>
      <c r="D25975">
        <v>288.2</v>
      </c>
      <c r="E25975">
        <v>248.9</v>
      </c>
      <c r="F25975">
        <v>292.7</v>
      </c>
      <c r="G25975">
        <v>252.1</v>
      </c>
      <c r="H25975">
        <f t="shared" si="1215"/>
        <v>-0.13752830544071806</v>
      </c>
      <c r="I25975">
        <f t="shared" si="1216"/>
        <v>1.8602603495025052</v>
      </c>
      <c r="J25975">
        <f t="shared" si="1217"/>
        <v>0.13635934557360505</v>
      </c>
    </row>
    <row r="25976" spans="1:10">
      <c r="A25976" t="s">
        <v>25947</v>
      </c>
      <c r="B25976">
        <v>2.9</v>
      </c>
      <c r="C25976">
        <v>3.9</v>
      </c>
      <c r="D25976">
        <v>1.7</v>
      </c>
      <c r="E25976">
        <v>2.1</v>
      </c>
      <c r="F25976">
        <v>0</v>
      </c>
      <c r="G25976">
        <v>2.2000000000000002</v>
      </c>
      <c r="H25976">
        <f t="shared" si="1215"/>
        <v>-0.95889479667032662</v>
      </c>
      <c r="I25976">
        <f t="shared" si="1216"/>
        <v>1.4604830990835143</v>
      </c>
      <c r="J25976">
        <f t="shared" si="1217"/>
        <v>0.21794501967868465</v>
      </c>
    </row>
    <row r="25977" spans="1:10">
      <c r="A25977" t="s">
        <v>25948</v>
      </c>
      <c r="B25977">
        <v>1</v>
      </c>
      <c r="C25977">
        <v>2.7</v>
      </c>
      <c r="D25977">
        <v>0.1</v>
      </c>
      <c r="E25977">
        <v>2.2000000000000002</v>
      </c>
      <c r="F25977">
        <v>2.1</v>
      </c>
      <c r="G25977">
        <v>1</v>
      </c>
      <c r="H25977">
        <f t="shared" si="1215"/>
        <v>0.46440357659982351</v>
      </c>
      <c r="I25977">
        <f t="shared" si="1216"/>
        <v>0.58565160708227282</v>
      </c>
      <c r="J25977">
        <f t="shared" si="1217"/>
        <v>0.5895594121155241</v>
      </c>
    </row>
    <row r="25978" spans="1:10">
      <c r="A25978" t="s">
        <v>25949</v>
      </c>
      <c r="B25978">
        <v>7.6</v>
      </c>
      <c r="C25978">
        <v>9.6</v>
      </c>
      <c r="D25978">
        <v>12.8</v>
      </c>
      <c r="E25978">
        <v>2.2000000000000002</v>
      </c>
      <c r="F25978">
        <v>7.3</v>
      </c>
      <c r="G25978">
        <v>25.2</v>
      </c>
      <c r="H25978">
        <f t="shared" si="1215"/>
        <v>0.20900065396833856</v>
      </c>
      <c r="I25978">
        <f t="shared" si="1216"/>
        <v>0.219532710786003</v>
      </c>
      <c r="J25978">
        <f t="shared" si="1217"/>
        <v>0.83698298993765585</v>
      </c>
    </row>
    <row r="25979" spans="1:10">
      <c r="A25979" t="s">
        <v>25950</v>
      </c>
      <c r="B25979">
        <v>5.8</v>
      </c>
      <c r="C25979">
        <v>13.7</v>
      </c>
      <c r="D25979">
        <v>14.6</v>
      </c>
      <c r="E25979">
        <v>7.9</v>
      </c>
      <c r="F25979">
        <v>4.8</v>
      </c>
      <c r="G25979">
        <v>7.6</v>
      </c>
      <c r="H25979">
        <f t="shared" si="1215"/>
        <v>-0.74400314490614061</v>
      </c>
      <c r="I25979">
        <f t="shared" si="1216"/>
        <v>1.5516395635001594</v>
      </c>
      <c r="J25979">
        <f t="shared" si="1217"/>
        <v>0.19569544076262566</v>
      </c>
    </row>
    <row r="25980" spans="1:10">
      <c r="A25980" t="s">
        <v>25951</v>
      </c>
      <c r="B25980">
        <v>133.6</v>
      </c>
      <c r="C25980">
        <v>114.4</v>
      </c>
      <c r="D25980">
        <v>134.5</v>
      </c>
      <c r="E25980">
        <v>150.80000000000001</v>
      </c>
      <c r="F25980">
        <v>146</v>
      </c>
      <c r="G25980">
        <v>121.5</v>
      </c>
      <c r="H25980">
        <f t="shared" si="1215"/>
        <v>0.1290298478177514</v>
      </c>
      <c r="I25980">
        <f t="shared" si="1216"/>
        <v>1.0661090784110543</v>
      </c>
      <c r="J25980">
        <f t="shared" si="1217"/>
        <v>0.34644802670255864</v>
      </c>
    </row>
    <row r="25981" spans="1:10">
      <c r="A25981" t="s">
        <v>25952</v>
      </c>
      <c r="B25981">
        <v>8.9</v>
      </c>
      <c r="C25981">
        <v>5.8</v>
      </c>
      <c r="D25981">
        <v>4.2</v>
      </c>
      <c r="E25981">
        <v>16.399999999999999</v>
      </c>
      <c r="F25981">
        <v>6.5</v>
      </c>
      <c r="G25981">
        <v>9.1999999999999993</v>
      </c>
      <c r="H25981">
        <f t="shared" si="1215"/>
        <v>0.75950816281729439</v>
      </c>
      <c r="I25981">
        <f t="shared" si="1216"/>
        <v>1.3493293353264089</v>
      </c>
      <c r="J25981">
        <f t="shared" si="1217"/>
        <v>0.24854782111575144</v>
      </c>
    </row>
    <row r="25982" spans="1:10">
      <c r="A25982" t="s">
        <v>25953</v>
      </c>
      <c r="B25982">
        <v>133</v>
      </c>
      <c r="C25982">
        <v>149.9</v>
      </c>
      <c r="D25982">
        <v>159.69999999999999</v>
      </c>
      <c r="E25982">
        <v>131.30000000000001</v>
      </c>
      <c r="F25982">
        <v>145</v>
      </c>
      <c r="G25982">
        <v>93.8</v>
      </c>
      <c r="H25982">
        <f t="shared" si="1215"/>
        <v>-0.25799257146306653</v>
      </c>
      <c r="I25982">
        <f t="shared" si="1216"/>
        <v>1.4070483311447093</v>
      </c>
      <c r="J25982">
        <f t="shared" si="1217"/>
        <v>0.23215802229708424</v>
      </c>
    </row>
    <row r="25983" spans="1:10">
      <c r="A25983" t="s">
        <v>25954</v>
      </c>
      <c r="B25983">
        <v>342.3</v>
      </c>
      <c r="C25983">
        <v>365.7</v>
      </c>
      <c r="D25983">
        <v>211.3</v>
      </c>
      <c r="E25983">
        <v>389.6</v>
      </c>
      <c r="F25983">
        <v>339.6</v>
      </c>
      <c r="G25983">
        <v>437.3</v>
      </c>
      <c r="H25983">
        <f t="shared" si="1215"/>
        <v>0.34352878361829059</v>
      </c>
      <c r="I25983">
        <f t="shared" si="1216"/>
        <v>1.4790401333699825</v>
      </c>
      <c r="J25983">
        <f t="shared" si="1217"/>
        <v>0.21321633584119751</v>
      </c>
    </row>
    <row r="25984" spans="1:10">
      <c r="A25984" t="s">
        <v>25955</v>
      </c>
      <c r="B25984">
        <v>4.5</v>
      </c>
      <c r="C25984">
        <v>9.8000000000000007</v>
      </c>
      <c r="D25984">
        <v>9.8000000000000007</v>
      </c>
      <c r="E25984">
        <v>9.6</v>
      </c>
      <c r="F25984">
        <v>11.6</v>
      </c>
      <c r="G25984">
        <v>17.100000000000001</v>
      </c>
      <c r="H25984">
        <f t="shared" si="1215"/>
        <v>0.66499885088733646</v>
      </c>
      <c r="I25984">
        <f t="shared" si="1216"/>
        <v>1.6581273833503907</v>
      </c>
      <c r="J25984">
        <f t="shared" si="1217"/>
        <v>0.17263137212325033</v>
      </c>
    </row>
    <row r="25985" spans="1:10">
      <c r="A25985" t="s">
        <v>25956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2.9</v>
      </c>
      <c r="H25985">
        <f t="shared" si="1215"/>
        <v>4.3457748368417297</v>
      </c>
      <c r="I25985">
        <f t="shared" si="1216"/>
        <v>1</v>
      </c>
      <c r="J25985">
        <f t="shared" si="1217"/>
        <v>0.37390096630005915</v>
      </c>
    </row>
    <row r="25986" spans="1:10">
      <c r="A25986" t="s">
        <v>25957</v>
      </c>
      <c r="B25986">
        <v>0.2</v>
      </c>
      <c r="C25986">
        <v>0</v>
      </c>
      <c r="D25986">
        <v>0</v>
      </c>
      <c r="E25986">
        <v>2.2999999999999998</v>
      </c>
      <c r="F25986">
        <v>0</v>
      </c>
      <c r="G25986">
        <v>0</v>
      </c>
      <c r="H25986">
        <f t="shared" ref="H25986:H26049" si="1218">LOG((AVERAGE(E25986:G25986)+0.05)/(AVERAGE(B25986:D25986)+0.05),2)</f>
        <v>2.8073549220576042</v>
      </c>
      <c r="I25986">
        <f t="shared" ref="I25986:I26049" si="1219">ABS((AVERAGE(B25986:D25986)-AVERAGE(E25986:G25986))/SQRT(VAR(B25986:D25986)/3 + VAR(E25986:G25986)/3))</f>
        <v>0.90961097183084094</v>
      </c>
      <c r="J25986">
        <f t="shared" ref="J25986:J26049" si="1220">TDIST(I25986,4,2)</f>
        <v>0.4144800851333541</v>
      </c>
    </row>
    <row r="25987" spans="1:10">
      <c r="A25987" t="s">
        <v>25958</v>
      </c>
      <c r="B25987">
        <v>0</v>
      </c>
      <c r="C25987">
        <v>2.2000000000000002</v>
      </c>
      <c r="D25987">
        <v>4.5</v>
      </c>
      <c r="E25987">
        <v>0</v>
      </c>
      <c r="F25987">
        <v>0</v>
      </c>
      <c r="G25987">
        <v>6.1</v>
      </c>
      <c r="H25987">
        <f t="shared" si="1218"/>
        <v>-0.13224779829843986</v>
      </c>
      <c r="I25987">
        <f t="shared" si="1219"/>
        <v>8.2886844599330711E-2</v>
      </c>
      <c r="J25987">
        <f t="shared" si="1220"/>
        <v>0.93792368319448682</v>
      </c>
    </row>
    <row r="25988" spans="1:10">
      <c r="A25988" t="s">
        <v>25959</v>
      </c>
      <c r="B25988">
        <v>0</v>
      </c>
      <c r="C25988">
        <v>0</v>
      </c>
      <c r="D25988">
        <v>0</v>
      </c>
      <c r="E25988">
        <v>0</v>
      </c>
      <c r="F25988">
        <v>2.2000000000000002</v>
      </c>
      <c r="G25988">
        <v>0</v>
      </c>
      <c r="H25988">
        <f t="shared" si="1218"/>
        <v>3.9696263509564811</v>
      </c>
      <c r="I25988">
        <f t="shared" si="1219"/>
        <v>1</v>
      </c>
      <c r="J25988">
        <f t="shared" si="1220"/>
        <v>0.37390096630005915</v>
      </c>
    </row>
    <row r="25989" spans="1:10">
      <c r="A25989" t="s">
        <v>25960</v>
      </c>
      <c r="B25989">
        <v>3.8</v>
      </c>
      <c r="C25989">
        <v>12</v>
      </c>
      <c r="D25989">
        <v>12.7</v>
      </c>
      <c r="E25989">
        <v>0</v>
      </c>
      <c r="F25989">
        <v>4.9000000000000004</v>
      </c>
      <c r="G25989">
        <v>2.2000000000000002</v>
      </c>
      <c r="H25989">
        <f t="shared" si="1218"/>
        <v>-1.9824822387419705</v>
      </c>
      <c r="I25989">
        <f t="shared" si="1219"/>
        <v>2.2367029951244115</v>
      </c>
      <c r="J25989">
        <f t="shared" si="1220"/>
        <v>8.8946649440919276E-2</v>
      </c>
    </row>
    <row r="25990" spans="1:10">
      <c r="A25990" t="s">
        <v>25961</v>
      </c>
      <c r="B25990">
        <v>0</v>
      </c>
      <c r="C25990">
        <v>0.2</v>
      </c>
      <c r="D25990">
        <v>0.7</v>
      </c>
      <c r="E25990">
        <v>1.8</v>
      </c>
      <c r="F25990">
        <v>1.7</v>
      </c>
      <c r="G25990">
        <v>3</v>
      </c>
      <c r="H25990">
        <f t="shared" si="1218"/>
        <v>2.6629650127224291</v>
      </c>
      <c r="I25990">
        <f t="shared" si="1219"/>
        <v>4.0000000000000018</v>
      </c>
      <c r="J25990">
        <f t="shared" si="1220"/>
        <v>1.6130089900092504E-2</v>
      </c>
    </row>
    <row r="25991" spans="1:10">
      <c r="A25991" t="s">
        <v>25962</v>
      </c>
      <c r="B25991">
        <v>0</v>
      </c>
      <c r="C25991">
        <v>0</v>
      </c>
      <c r="D25991">
        <v>0.9</v>
      </c>
      <c r="E25991">
        <v>0</v>
      </c>
      <c r="F25991">
        <v>0.5</v>
      </c>
      <c r="G25991">
        <v>1.5</v>
      </c>
      <c r="H25991">
        <f t="shared" si="1218"/>
        <v>1.0339473319233379</v>
      </c>
      <c r="I25991">
        <f t="shared" si="1219"/>
        <v>0.6875</v>
      </c>
      <c r="J25991">
        <f t="shared" si="1220"/>
        <v>0.52955705115912111</v>
      </c>
    </row>
    <row r="25992" spans="1:10">
      <c r="A25992" t="s">
        <v>25963</v>
      </c>
      <c r="B25992">
        <v>0</v>
      </c>
      <c r="C25992">
        <v>2</v>
      </c>
      <c r="D25992">
        <v>0</v>
      </c>
      <c r="E25992">
        <v>1.8</v>
      </c>
      <c r="F25992">
        <v>2.6</v>
      </c>
      <c r="G25992">
        <v>0.1</v>
      </c>
      <c r="H25992">
        <f t="shared" si="1218"/>
        <v>1.1128940564059333</v>
      </c>
      <c r="I25992">
        <f t="shared" si="1219"/>
        <v>0.83847308863192205</v>
      </c>
      <c r="J25992">
        <f t="shared" si="1220"/>
        <v>0.44894728969528375</v>
      </c>
    </row>
    <row r="25993" spans="1:10">
      <c r="A25993" t="s">
        <v>25964</v>
      </c>
      <c r="B25993">
        <v>0</v>
      </c>
      <c r="C25993">
        <v>0</v>
      </c>
      <c r="D25993">
        <v>0.6</v>
      </c>
      <c r="E25993">
        <v>0</v>
      </c>
      <c r="F25993">
        <v>0</v>
      </c>
      <c r="G25993">
        <v>0</v>
      </c>
      <c r="H25993">
        <f t="shared" si="1218"/>
        <v>-2.3219280948873622</v>
      </c>
      <c r="I25993">
        <f t="shared" si="1219"/>
        <v>0.99999999999999989</v>
      </c>
      <c r="J25993">
        <f t="shared" si="1220"/>
        <v>0.37390096630005903</v>
      </c>
    </row>
    <row r="25994" spans="1:10">
      <c r="A25994" t="s">
        <v>25965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0.5</v>
      </c>
      <c r="H25994">
        <f t="shared" si="1218"/>
        <v>2.1154772174199361</v>
      </c>
      <c r="I25994">
        <f t="shared" si="1219"/>
        <v>0.99999999999999989</v>
      </c>
      <c r="J25994">
        <f t="shared" si="1220"/>
        <v>0.37390096630005903</v>
      </c>
    </row>
    <row r="25995" spans="1:10">
      <c r="A25995" t="s">
        <v>25966</v>
      </c>
      <c r="B25995">
        <v>155.1</v>
      </c>
      <c r="C25995">
        <v>284.39999999999998</v>
      </c>
      <c r="D25995">
        <v>239.2</v>
      </c>
      <c r="E25995">
        <v>145</v>
      </c>
      <c r="F25995">
        <v>218.5</v>
      </c>
      <c r="G25995">
        <v>176.3</v>
      </c>
      <c r="H25995">
        <f t="shared" si="1218"/>
        <v>-0.33026701079933729</v>
      </c>
      <c r="I25995">
        <f t="shared" si="1219"/>
        <v>1.0653594915724243</v>
      </c>
      <c r="J25995">
        <f t="shared" si="1220"/>
        <v>0.34674899111680413</v>
      </c>
    </row>
    <row r="25996" spans="1:10">
      <c r="A25996" t="s">
        <v>25967</v>
      </c>
      <c r="B25996">
        <v>74.400000000000006</v>
      </c>
      <c r="C25996">
        <v>36.9</v>
      </c>
      <c r="D25996">
        <v>41.2</v>
      </c>
      <c r="E25996">
        <v>118.2</v>
      </c>
      <c r="F25996">
        <v>165.2</v>
      </c>
      <c r="G25996">
        <v>65.3</v>
      </c>
      <c r="H25996">
        <f t="shared" si="1218"/>
        <v>1.1923792440974679</v>
      </c>
      <c r="I25996">
        <f t="shared" si="1219"/>
        <v>2.0966038011986576</v>
      </c>
      <c r="J25996">
        <f t="shared" si="1220"/>
        <v>0.10405151767474745</v>
      </c>
    </row>
    <row r="25997" spans="1:10">
      <c r="A25997" t="s">
        <v>25968</v>
      </c>
      <c r="B25997">
        <v>1</v>
      </c>
      <c r="C25997">
        <v>0</v>
      </c>
      <c r="D25997">
        <v>1.7</v>
      </c>
      <c r="E25997">
        <v>0</v>
      </c>
      <c r="F25997">
        <v>0.9</v>
      </c>
      <c r="G25997">
        <v>0</v>
      </c>
      <c r="H25997">
        <f t="shared" si="1218"/>
        <v>-1.4405725913859817</v>
      </c>
      <c r="I25997">
        <f t="shared" si="1219"/>
        <v>1.0392304845413265</v>
      </c>
      <c r="J25997">
        <f t="shared" si="1220"/>
        <v>0.35738691126878264</v>
      </c>
    </row>
    <row r="25998" spans="1:10">
      <c r="A25998" t="s">
        <v>25969</v>
      </c>
      <c r="B25998">
        <v>2.8</v>
      </c>
      <c r="C25998">
        <v>0</v>
      </c>
      <c r="D25998">
        <v>8.1999999999999993</v>
      </c>
      <c r="E25998">
        <v>0</v>
      </c>
      <c r="F25998">
        <v>0</v>
      </c>
      <c r="G25998">
        <v>0</v>
      </c>
      <c r="H25998">
        <f t="shared" si="1218"/>
        <v>-6.2159373991991487</v>
      </c>
      <c r="I25998">
        <f t="shared" si="1219"/>
        <v>1.5236684737189601</v>
      </c>
      <c r="J25998">
        <f t="shared" si="1220"/>
        <v>0.20226518094506488</v>
      </c>
    </row>
    <row r="25999" spans="1:10">
      <c r="A25999" t="s">
        <v>25970</v>
      </c>
      <c r="B25999">
        <v>245.7</v>
      </c>
      <c r="C25999">
        <v>429.2</v>
      </c>
      <c r="D25999">
        <v>390.9</v>
      </c>
      <c r="E25999">
        <v>456.3</v>
      </c>
      <c r="F25999">
        <v>400.7</v>
      </c>
      <c r="G25999">
        <v>254</v>
      </c>
      <c r="H25999">
        <f t="shared" si="1218"/>
        <v>5.9913819000717995E-2</v>
      </c>
      <c r="I25999">
        <f t="shared" si="1219"/>
        <v>0.18318993657219257</v>
      </c>
      <c r="J25999">
        <f t="shared" si="1220"/>
        <v>0.86355972206805609</v>
      </c>
    </row>
    <row r="26000" spans="1:10">
      <c r="A26000" t="s">
        <v>25971</v>
      </c>
      <c r="B26000">
        <v>1946.7</v>
      </c>
      <c r="C26000">
        <v>2432.1999999999998</v>
      </c>
      <c r="D26000">
        <v>2421.3000000000002</v>
      </c>
      <c r="E26000">
        <v>1572.5</v>
      </c>
      <c r="F26000">
        <v>1391.4</v>
      </c>
      <c r="G26000">
        <v>1696.2</v>
      </c>
      <c r="H26000">
        <f t="shared" si="1218"/>
        <v>-0.54520165020830058</v>
      </c>
      <c r="I26000">
        <f t="shared" si="1219"/>
        <v>3.9005275460966766</v>
      </c>
      <c r="J26000">
        <f t="shared" si="1220"/>
        <v>1.7533642752603159E-2</v>
      </c>
    </row>
    <row r="26001" spans="1:10">
      <c r="A26001" t="s">
        <v>25972</v>
      </c>
      <c r="B26001">
        <v>91</v>
      </c>
      <c r="C26001">
        <v>139.80000000000001</v>
      </c>
      <c r="D26001">
        <v>173.8</v>
      </c>
      <c r="E26001">
        <v>78</v>
      </c>
      <c r="F26001">
        <v>80.7</v>
      </c>
      <c r="G26001">
        <v>54</v>
      </c>
      <c r="H26001">
        <f t="shared" si="1218"/>
        <v>-0.92719399040822115</v>
      </c>
      <c r="I26001">
        <f t="shared" si="1219"/>
        <v>2.5101099657953432</v>
      </c>
      <c r="J26001">
        <f t="shared" si="1220"/>
        <v>6.6049613497875886E-2</v>
      </c>
    </row>
    <row r="26002" spans="1:10">
      <c r="A26002" t="s">
        <v>25973</v>
      </c>
      <c r="B26002">
        <v>969.8</v>
      </c>
      <c r="C26002">
        <v>983.8</v>
      </c>
      <c r="D26002">
        <v>1094.2</v>
      </c>
      <c r="E26002">
        <v>852.5</v>
      </c>
      <c r="F26002">
        <v>722.4</v>
      </c>
      <c r="G26002">
        <v>700.9</v>
      </c>
      <c r="H26002">
        <f t="shared" si="1218"/>
        <v>-0.42137037273556732</v>
      </c>
      <c r="I26002">
        <f t="shared" si="1219"/>
        <v>4.1796847867868774</v>
      </c>
      <c r="J26002">
        <f t="shared" si="1220"/>
        <v>1.3921848494602528E-2</v>
      </c>
    </row>
    <row r="26003" spans="1:10">
      <c r="A26003" t="s">
        <v>25974</v>
      </c>
      <c r="B26003">
        <v>139.9</v>
      </c>
      <c r="C26003">
        <v>117.8</v>
      </c>
      <c r="D26003">
        <v>138</v>
      </c>
      <c r="E26003">
        <v>97.5</v>
      </c>
      <c r="F26003">
        <v>100.4</v>
      </c>
      <c r="G26003">
        <v>103.1</v>
      </c>
      <c r="H26003">
        <f t="shared" si="1218"/>
        <v>-0.39447159246443203</v>
      </c>
      <c r="I26003">
        <f t="shared" si="1219"/>
        <v>4.3517353210046839</v>
      </c>
      <c r="J26003">
        <f t="shared" si="1220"/>
        <v>1.2140542969275142E-2</v>
      </c>
    </row>
    <row r="26004" spans="1:10">
      <c r="A26004" t="s">
        <v>25975</v>
      </c>
      <c r="B26004">
        <v>47.1</v>
      </c>
      <c r="C26004">
        <v>46.3</v>
      </c>
      <c r="D26004">
        <v>45.8</v>
      </c>
      <c r="E26004">
        <v>35.1</v>
      </c>
      <c r="F26004">
        <v>29.7</v>
      </c>
      <c r="G26004">
        <v>52.6</v>
      </c>
      <c r="H26004">
        <f t="shared" si="1218"/>
        <v>-0.24543846345078776</v>
      </c>
      <c r="I26004">
        <f t="shared" si="1219"/>
        <v>1.0498255001213341</v>
      </c>
      <c r="J26004">
        <f t="shared" si="1220"/>
        <v>0.35303882815059523</v>
      </c>
    </row>
    <row r="26005" spans="1:10">
      <c r="A26005" t="s">
        <v>25976</v>
      </c>
      <c r="B26005">
        <v>19.399999999999999</v>
      </c>
      <c r="C26005">
        <v>22.2</v>
      </c>
      <c r="D26005">
        <v>23.3</v>
      </c>
      <c r="E26005">
        <v>25.7</v>
      </c>
      <c r="F26005">
        <v>21.8</v>
      </c>
      <c r="G26005">
        <v>24.7</v>
      </c>
      <c r="H26005">
        <f t="shared" si="1218"/>
        <v>0.15344395981392955</v>
      </c>
      <c r="I26005">
        <f t="shared" si="1219"/>
        <v>1.4766319441644935</v>
      </c>
      <c r="J26005">
        <f t="shared" si="1220"/>
        <v>0.2138240906201789</v>
      </c>
    </row>
    <row r="26006" spans="1:10">
      <c r="A26006" t="s">
        <v>25977</v>
      </c>
      <c r="B26006">
        <v>8.3000000000000007</v>
      </c>
      <c r="C26006">
        <v>6.5</v>
      </c>
      <c r="D26006">
        <v>11.1</v>
      </c>
      <c r="E26006">
        <v>5.5</v>
      </c>
      <c r="F26006">
        <v>4.8</v>
      </c>
      <c r="G26006">
        <v>6.2</v>
      </c>
      <c r="H26006">
        <f t="shared" si="1218"/>
        <v>-0.64576119520724617</v>
      </c>
      <c r="I26006">
        <f t="shared" si="1219"/>
        <v>2.2412739007367923</v>
      </c>
      <c r="J26006">
        <f t="shared" si="1220"/>
        <v>8.8496836102227486E-2</v>
      </c>
    </row>
    <row r="26007" spans="1:10">
      <c r="A26007" t="s">
        <v>25978</v>
      </c>
      <c r="B26007">
        <v>9.3000000000000007</v>
      </c>
      <c r="C26007">
        <v>3.4</v>
      </c>
      <c r="D26007">
        <v>8.6</v>
      </c>
      <c r="E26007">
        <v>57.5</v>
      </c>
      <c r="F26007">
        <v>37.4</v>
      </c>
      <c r="G26007">
        <v>18.3</v>
      </c>
      <c r="H26007">
        <f t="shared" si="1218"/>
        <v>2.4017348382412402</v>
      </c>
      <c r="I26007">
        <f t="shared" si="1219"/>
        <v>2.6709022940029343</v>
      </c>
      <c r="J26007">
        <f t="shared" si="1220"/>
        <v>5.5753604834042673E-2</v>
      </c>
    </row>
    <row r="26008" spans="1:10">
      <c r="A26008" t="s">
        <v>25979</v>
      </c>
      <c r="B26008">
        <v>3.3</v>
      </c>
      <c r="C26008">
        <v>2.1</v>
      </c>
      <c r="D26008">
        <v>4</v>
      </c>
      <c r="E26008">
        <v>5.0999999999999996</v>
      </c>
      <c r="F26008">
        <v>9.6999999999999993</v>
      </c>
      <c r="G26008">
        <v>3.1</v>
      </c>
      <c r="H26008">
        <f t="shared" si="1218"/>
        <v>0.91842619885142207</v>
      </c>
      <c r="I26008">
        <f t="shared" si="1219"/>
        <v>1.3949429653751468</v>
      </c>
      <c r="J26008">
        <f t="shared" si="1220"/>
        <v>0.23550435015786114</v>
      </c>
    </row>
    <row r="26009" spans="1:10">
      <c r="A26009" t="s">
        <v>25980</v>
      </c>
      <c r="B26009">
        <v>5.4</v>
      </c>
      <c r="C26009">
        <v>6</v>
      </c>
      <c r="D26009">
        <v>0.6</v>
      </c>
      <c r="E26009">
        <v>4.7</v>
      </c>
      <c r="F26009">
        <v>2.1</v>
      </c>
      <c r="G26009">
        <v>3.7</v>
      </c>
      <c r="H26009">
        <f t="shared" si="1218"/>
        <v>-0.19010288337994266</v>
      </c>
      <c r="I26009">
        <f t="shared" si="1219"/>
        <v>0.26751614062740814</v>
      </c>
      <c r="J26009">
        <f t="shared" si="1220"/>
        <v>0.80229912536841907</v>
      </c>
    </row>
    <row r="26010" spans="1:10">
      <c r="A26010" t="s">
        <v>25981</v>
      </c>
      <c r="B26010">
        <v>1.1000000000000001</v>
      </c>
      <c r="C26010">
        <v>0.3</v>
      </c>
      <c r="D26010">
        <v>0.8</v>
      </c>
      <c r="E26010">
        <v>1.1000000000000001</v>
      </c>
      <c r="F26010">
        <v>0</v>
      </c>
      <c r="G26010">
        <v>0.3</v>
      </c>
      <c r="H26010">
        <f t="shared" si="1218"/>
        <v>-0.60039254129076236</v>
      </c>
      <c r="I26010">
        <f t="shared" si="1219"/>
        <v>0.66208471088189425</v>
      </c>
      <c r="J26010">
        <f t="shared" si="1220"/>
        <v>0.54411496960538108</v>
      </c>
    </row>
    <row r="26011" spans="1:10">
      <c r="A26011" t="s">
        <v>25982</v>
      </c>
      <c r="B26011">
        <v>6</v>
      </c>
      <c r="C26011">
        <v>2.5</v>
      </c>
      <c r="D26011">
        <v>2.6</v>
      </c>
      <c r="E26011">
        <v>5.7</v>
      </c>
      <c r="F26011">
        <v>4</v>
      </c>
      <c r="G26011">
        <v>3</v>
      </c>
      <c r="H26011">
        <f t="shared" si="1218"/>
        <v>0.19184335797684107</v>
      </c>
      <c r="I26011">
        <f t="shared" si="1219"/>
        <v>0.38247315498700607</v>
      </c>
      <c r="J26011">
        <f t="shared" si="1220"/>
        <v>0.72156433399130371</v>
      </c>
    </row>
    <row r="26012" spans="1:10">
      <c r="A26012" t="s">
        <v>25983</v>
      </c>
      <c r="B26012">
        <v>2.6</v>
      </c>
      <c r="C26012">
        <v>2.7</v>
      </c>
      <c r="D26012">
        <v>3.2</v>
      </c>
      <c r="E26012">
        <v>0.6</v>
      </c>
      <c r="F26012">
        <v>0</v>
      </c>
      <c r="G26012">
        <v>0</v>
      </c>
      <c r="H26012">
        <f t="shared" si="1218"/>
        <v>-3.5277376320282059</v>
      </c>
      <c r="I26012">
        <f t="shared" si="1219"/>
        <v>9.6513861041481128</v>
      </c>
      <c r="J26012">
        <f t="shared" si="1220"/>
        <v>6.4466234220240633E-4</v>
      </c>
    </row>
    <row r="26013" spans="1:10">
      <c r="A26013" t="s">
        <v>25984</v>
      </c>
      <c r="B26013">
        <v>0</v>
      </c>
      <c r="C26013">
        <v>0.2</v>
      </c>
      <c r="D26013">
        <v>0</v>
      </c>
      <c r="E26013">
        <v>0.8</v>
      </c>
      <c r="F26013">
        <v>0</v>
      </c>
      <c r="G26013">
        <v>1.7</v>
      </c>
      <c r="H26013">
        <f t="shared" si="1218"/>
        <v>2.920565532505595</v>
      </c>
      <c r="I26013">
        <f t="shared" si="1219"/>
        <v>1.5471474261915188</v>
      </c>
      <c r="J26013">
        <f t="shared" si="1220"/>
        <v>0.19673562335902092</v>
      </c>
    </row>
    <row r="26014" spans="1:10">
      <c r="A26014" t="s">
        <v>25985</v>
      </c>
      <c r="B26014">
        <v>593.29999999999995</v>
      </c>
      <c r="C26014">
        <v>718.1</v>
      </c>
      <c r="D26014">
        <v>643.9</v>
      </c>
      <c r="E26014">
        <v>645.1</v>
      </c>
      <c r="F26014">
        <v>620.1</v>
      </c>
      <c r="G26014">
        <v>513.6</v>
      </c>
      <c r="H26014">
        <f t="shared" si="1218"/>
        <v>-0.13647468534826387</v>
      </c>
      <c r="I26014">
        <f t="shared" si="1219"/>
        <v>1.0852496511886156</v>
      </c>
      <c r="J26014">
        <f t="shared" si="1220"/>
        <v>0.33884198181499808</v>
      </c>
    </row>
    <row r="26015" spans="1:10">
      <c r="A26015" t="s">
        <v>25986</v>
      </c>
      <c r="B26015">
        <v>7404.8</v>
      </c>
      <c r="C26015">
        <v>8810.5</v>
      </c>
      <c r="D26015">
        <v>8506.4</v>
      </c>
      <c r="E26015">
        <v>7873.3</v>
      </c>
      <c r="F26015">
        <v>7571</v>
      </c>
      <c r="G26015">
        <v>8833.4</v>
      </c>
      <c r="H26015">
        <f t="shared" si="1218"/>
        <v>-2.6146042949981331E-2</v>
      </c>
      <c r="I26015">
        <f t="shared" si="1219"/>
        <v>0.25875200304017798</v>
      </c>
      <c r="J26015">
        <f t="shared" si="1220"/>
        <v>0.80859615569296639</v>
      </c>
    </row>
    <row r="26016" spans="1:10">
      <c r="A26016" t="s">
        <v>25987</v>
      </c>
      <c r="B26016">
        <v>5212</v>
      </c>
      <c r="C26016">
        <v>6035.4</v>
      </c>
      <c r="D26016">
        <v>5523.4</v>
      </c>
      <c r="E26016">
        <v>5393.9</v>
      </c>
      <c r="F26016">
        <v>5007</v>
      </c>
      <c r="G26016">
        <v>5449.7</v>
      </c>
      <c r="H26016">
        <f t="shared" si="1218"/>
        <v>-8.1413308421512107E-2</v>
      </c>
      <c r="I26016">
        <f t="shared" si="1219"/>
        <v>1.1054340476027067</v>
      </c>
      <c r="J26016">
        <f t="shared" si="1220"/>
        <v>0.33098473767632508</v>
      </c>
    </row>
    <row r="26017" spans="1:10">
      <c r="A26017" t="s">
        <v>25988</v>
      </c>
      <c r="B26017">
        <v>665.6</v>
      </c>
      <c r="C26017">
        <v>840.8</v>
      </c>
      <c r="D26017">
        <v>934.9</v>
      </c>
      <c r="E26017">
        <v>648.9</v>
      </c>
      <c r="F26017">
        <v>736.4</v>
      </c>
      <c r="G26017">
        <v>710.1</v>
      </c>
      <c r="H26017">
        <f t="shared" si="1218"/>
        <v>-0.22040928770820428</v>
      </c>
      <c r="I26017">
        <f t="shared" si="1219"/>
        <v>1.388240480957549</v>
      </c>
      <c r="J26017">
        <f t="shared" si="1220"/>
        <v>0.23737769064442393</v>
      </c>
    </row>
    <row r="26018" spans="1:10">
      <c r="A26018" t="s">
        <v>25989</v>
      </c>
      <c r="B26018">
        <v>6.8</v>
      </c>
      <c r="C26018">
        <v>13</v>
      </c>
      <c r="D26018">
        <v>5.6</v>
      </c>
      <c r="E26018">
        <v>0</v>
      </c>
      <c r="F26018">
        <v>0.8</v>
      </c>
      <c r="G26018">
        <v>4.8</v>
      </c>
      <c r="H26018">
        <f t="shared" si="1218"/>
        <v>-2.1516894299932461</v>
      </c>
      <c r="I26018">
        <f t="shared" si="1219"/>
        <v>2.4160718565887311</v>
      </c>
      <c r="J26018">
        <f t="shared" si="1220"/>
        <v>7.3072901704789403E-2</v>
      </c>
    </row>
    <row r="26019" spans="1:10">
      <c r="A26019" t="s">
        <v>25990</v>
      </c>
      <c r="B26019">
        <v>0</v>
      </c>
      <c r="C26019">
        <v>0</v>
      </c>
      <c r="D26019">
        <v>3.4</v>
      </c>
      <c r="E26019">
        <v>0</v>
      </c>
      <c r="F26019">
        <v>0</v>
      </c>
      <c r="G26019">
        <v>0.3</v>
      </c>
      <c r="H26019">
        <f t="shared" si="1218"/>
        <v>-2.9798221180623696</v>
      </c>
      <c r="I26019">
        <f t="shared" si="1219"/>
        <v>0.90823603972902389</v>
      </c>
      <c r="J26019">
        <f t="shared" si="1220"/>
        <v>0.41512498498083467</v>
      </c>
    </row>
    <row r="26020" spans="1:10">
      <c r="A26020" t="s">
        <v>25991</v>
      </c>
      <c r="B26020">
        <v>2088.3000000000002</v>
      </c>
      <c r="C26020">
        <v>2286.1999999999998</v>
      </c>
      <c r="D26020">
        <v>2261.9</v>
      </c>
      <c r="E26020">
        <v>2337.6</v>
      </c>
      <c r="F26020">
        <v>2451.3000000000002</v>
      </c>
      <c r="G26020">
        <v>2663.3</v>
      </c>
      <c r="H26020">
        <f t="shared" si="1218"/>
        <v>0.16726197840459456</v>
      </c>
      <c r="I26020">
        <f t="shared" si="1219"/>
        <v>2.3858083052098542</v>
      </c>
      <c r="J26020">
        <f t="shared" si="1220"/>
        <v>7.551088775066099E-2</v>
      </c>
    </row>
    <row r="26021" spans="1:10">
      <c r="A26021" t="s">
        <v>25992</v>
      </c>
      <c r="B26021">
        <v>4324.2</v>
      </c>
      <c r="C26021">
        <v>4390.5</v>
      </c>
      <c r="D26021">
        <v>4943.2</v>
      </c>
      <c r="E26021">
        <v>4190.1000000000004</v>
      </c>
      <c r="F26021">
        <v>4112.7</v>
      </c>
      <c r="G26021">
        <v>4979.7</v>
      </c>
      <c r="H26021">
        <f t="shared" si="1218"/>
        <v>-4.0208515360072278E-2</v>
      </c>
      <c r="I26021">
        <f t="shared" si="1219"/>
        <v>0.36862590013070523</v>
      </c>
      <c r="J26021">
        <f t="shared" si="1220"/>
        <v>0.73108788345434572</v>
      </c>
    </row>
    <row r="26022" spans="1:10">
      <c r="A26022" t="s">
        <v>25993</v>
      </c>
      <c r="B26022">
        <v>1300.0999999999999</v>
      </c>
      <c r="C26022">
        <v>1709</v>
      </c>
      <c r="D26022">
        <v>1463</v>
      </c>
      <c r="E26022">
        <v>1277.9000000000001</v>
      </c>
      <c r="F26022">
        <v>1425.9</v>
      </c>
      <c r="G26022">
        <v>1458.7</v>
      </c>
      <c r="H26022">
        <f t="shared" si="1218"/>
        <v>-0.10349857722557347</v>
      </c>
      <c r="I26022">
        <f t="shared" si="1219"/>
        <v>0.78648614814792939</v>
      </c>
      <c r="J26022">
        <f t="shared" si="1220"/>
        <v>0.47556137669603676</v>
      </c>
    </row>
    <row r="26023" spans="1:10">
      <c r="A26023" t="s">
        <v>25994</v>
      </c>
      <c r="B26023">
        <v>9.9</v>
      </c>
      <c r="C26023">
        <v>10.6</v>
      </c>
      <c r="D26023">
        <v>12.4</v>
      </c>
      <c r="E26023">
        <v>18.5</v>
      </c>
      <c r="F26023">
        <v>22.6</v>
      </c>
      <c r="G26023">
        <v>14.6</v>
      </c>
      <c r="H26023">
        <f t="shared" si="1218"/>
        <v>0.75690700897562313</v>
      </c>
      <c r="I26023">
        <f t="shared" si="1219"/>
        <v>3.1318208580301099</v>
      </c>
      <c r="J26023">
        <f t="shared" si="1220"/>
        <v>3.5123513236687533E-2</v>
      </c>
    </row>
    <row r="26024" spans="1:10">
      <c r="A26024" t="s">
        <v>25995</v>
      </c>
      <c r="B26024">
        <v>170.1</v>
      </c>
      <c r="C26024">
        <v>184.2</v>
      </c>
      <c r="D26024">
        <v>197.5</v>
      </c>
      <c r="E26024">
        <v>193</v>
      </c>
      <c r="F26024">
        <v>190.4</v>
      </c>
      <c r="G26024">
        <v>249</v>
      </c>
      <c r="H26024">
        <f t="shared" si="1218"/>
        <v>0.19664194015217545</v>
      </c>
      <c r="I26024">
        <f t="shared" si="1219"/>
        <v>1.2987184687610276</v>
      </c>
      <c r="J26024">
        <f t="shared" si="1220"/>
        <v>0.26385014174639504</v>
      </c>
    </row>
    <row r="26025" spans="1:10">
      <c r="A26025" t="s">
        <v>25996</v>
      </c>
      <c r="B26025">
        <v>72.5</v>
      </c>
      <c r="C26025">
        <v>86.3</v>
      </c>
      <c r="D26025">
        <v>79.900000000000006</v>
      </c>
      <c r="E26025">
        <v>57</v>
      </c>
      <c r="F26025">
        <v>81.099999999999994</v>
      </c>
      <c r="G26025">
        <v>81.400000000000006</v>
      </c>
      <c r="H26025">
        <f t="shared" si="1218"/>
        <v>-0.12089837737850398</v>
      </c>
      <c r="I26025">
        <f t="shared" si="1219"/>
        <v>0.71003567121291422</v>
      </c>
      <c r="J26025">
        <f t="shared" si="1220"/>
        <v>0.51688402616480023</v>
      </c>
    </row>
    <row r="26026" spans="1:10">
      <c r="A26026" t="s">
        <v>25997</v>
      </c>
      <c r="B26026">
        <v>5288.6</v>
      </c>
      <c r="C26026">
        <v>5141.8</v>
      </c>
      <c r="D26026">
        <v>5521.3</v>
      </c>
      <c r="E26026">
        <v>4821.3</v>
      </c>
      <c r="F26026">
        <v>5526.4</v>
      </c>
      <c r="G26026">
        <v>4788.2</v>
      </c>
      <c r="H26026">
        <f t="shared" si="1218"/>
        <v>-7.5734989265202696E-2</v>
      </c>
      <c r="I26026">
        <f t="shared" si="1219"/>
        <v>1.0266222400933043</v>
      </c>
      <c r="J26026">
        <f t="shared" si="1220"/>
        <v>0.3626229575189695</v>
      </c>
    </row>
    <row r="26027" spans="1:10">
      <c r="A26027" t="s">
        <v>25998</v>
      </c>
      <c r="B26027">
        <v>2491.9</v>
      </c>
      <c r="C26027">
        <v>2532</v>
      </c>
      <c r="D26027">
        <v>2626.3</v>
      </c>
      <c r="E26027">
        <v>2787.1</v>
      </c>
      <c r="F26027">
        <v>2745.6</v>
      </c>
      <c r="G26027">
        <v>2020.7</v>
      </c>
      <c r="H26027">
        <f t="shared" si="1218"/>
        <v>-1.8370913646216486E-2</v>
      </c>
      <c r="I26027">
        <f t="shared" si="1219"/>
        <v>0.12803879520460007</v>
      </c>
      <c r="J26027">
        <f t="shared" si="1220"/>
        <v>0.90429747638174862</v>
      </c>
    </row>
    <row r="26028" spans="1:10">
      <c r="A26028" t="s">
        <v>25999</v>
      </c>
      <c r="B26028">
        <v>4605.2</v>
      </c>
      <c r="C26028">
        <v>4636.7</v>
      </c>
      <c r="D26028">
        <v>5007</v>
      </c>
      <c r="E26028">
        <v>4605.2</v>
      </c>
      <c r="F26028">
        <v>4167.7</v>
      </c>
      <c r="G26028">
        <v>4922.2</v>
      </c>
      <c r="H26028">
        <f t="shared" si="1218"/>
        <v>-5.7190134435362888E-2</v>
      </c>
      <c r="I26028">
        <f t="shared" si="1219"/>
        <v>0.72694849068312695</v>
      </c>
      <c r="J26028">
        <f t="shared" si="1220"/>
        <v>0.50751950076459251</v>
      </c>
    </row>
    <row r="26029" spans="1:10">
      <c r="A26029" t="s">
        <v>26000</v>
      </c>
      <c r="B26029">
        <v>5507.8</v>
      </c>
      <c r="C26029">
        <v>6059.5</v>
      </c>
      <c r="D26029">
        <v>5970.6</v>
      </c>
      <c r="E26029">
        <v>6613.1</v>
      </c>
      <c r="F26029">
        <v>6380.1</v>
      </c>
      <c r="G26029">
        <v>5721.8</v>
      </c>
      <c r="H26029">
        <f t="shared" si="1218"/>
        <v>9.3718263309876731E-2</v>
      </c>
      <c r="I26029">
        <f t="shared" si="1219"/>
        <v>1.2378450290171688</v>
      </c>
      <c r="J26029">
        <f t="shared" si="1220"/>
        <v>0.28346454129006188</v>
      </c>
    </row>
    <row r="26030" spans="1:10">
      <c r="A26030" t="s">
        <v>26001</v>
      </c>
      <c r="B26030">
        <v>2963.3</v>
      </c>
      <c r="C26030">
        <v>3096.7</v>
      </c>
      <c r="D26030">
        <v>3357.9</v>
      </c>
      <c r="E26030">
        <v>3448.7</v>
      </c>
      <c r="F26030">
        <v>3471.1</v>
      </c>
      <c r="G26030">
        <v>3483.6</v>
      </c>
      <c r="H26030">
        <f t="shared" si="1218"/>
        <v>0.14357561576657557</v>
      </c>
      <c r="I26030">
        <f t="shared" si="1219"/>
        <v>2.8237580084362155</v>
      </c>
      <c r="J26030">
        <f t="shared" si="1220"/>
        <v>4.7645917857400868E-2</v>
      </c>
    </row>
    <row r="26031" spans="1:10">
      <c r="A26031" t="s">
        <v>26002</v>
      </c>
      <c r="B26031">
        <v>3642.2</v>
      </c>
      <c r="C26031">
        <v>3977</v>
      </c>
      <c r="D26031">
        <v>3566.1</v>
      </c>
      <c r="E26031">
        <v>3110.9</v>
      </c>
      <c r="F26031">
        <v>3449.5</v>
      </c>
      <c r="G26031">
        <v>3773.8</v>
      </c>
      <c r="H26031">
        <f t="shared" si="1218"/>
        <v>-0.11417564801882203</v>
      </c>
      <c r="I26031">
        <f t="shared" si="1219"/>
        <v>1.237528155439694</v>
      </c>
      <c r="J26031">
        <f t="shared" si="1220"/>
        <v>0.28357020302299946</v>
      </c>
    </row>
    <row r="26032" spans="1:10">
      <c r="A26032" t="s">
        <v>26003</v>
      </c>
      <c r="B26032">
        <v>438</v>
      </c>
      <c r="C26032">
        <v>482.9</v>
      </c>
      <c r="D26032">
        <v>596.5</v>
      </c>
      <c r="E26032">
        <v>440.3</v>
      </c>
      <c r="F26032">
        <v>1182.5</v>
      </c>
      <c r="G26032">
        <v>1261.9000000000001</v>
      </c>
      <c r="H26032">
        <f t="shared" si="1218"/>
        <v>0.92675225582535403</v>
      </c>
      <c r="I26032">
        <f t="shared" si="1219"/>
        <v>1.714332843389841</v>
      </c>
      <c r="J26032">
        <f t="shared" si="1220"/>
        <v>0.16161866533517874</v>
      </c>
    </row>
    <row r="26033" spans="1:10">
      <c r="A26033" t="s">
        <v>26004</v>
      </c>
      <c r="B26033">
        <v>7850.7</v>
      </c>
      <c r="C26033">
        <v>8950.6</v>
      </c>
      <c r="D26033">
        <v>8622</v>
      </c>
      <c r="E26033">
        <v>7160.7</v>
      </c>
      <c r="F26033">
        <v>8021.9</v>
      </c>
      <c r="G26033">
        <v>8384</v>
      </c>
      <c r="H26033">
        <f t="shared" si="1218"/>
        <v>-0.10940700371955769</v>
      </c>
      <c r="I26033">
        <f t="shared" si="1219"/>
        <v>1.2689314180972009</v>
      </c>
      <c r="J26033">
        <f t="shared" si="1220"/>
        <v>0.27327939176830052</v>
      </c>
    </row>
    <row r="26034" spans="1:10">
      <c r="A26034" t="s">
        <v>26005</v>
      </c>
      <c r="B26034">
        <v>234.1</v>
      </c>
      <c r="C26034">
        <v>243.7</v>
      </c>
      <c r="D26034">
        <v>332.4</v>
      </c>
      <c r="E26034">
        <v>403.6</v>
      </c>
      <c r="F26034">
        <v>470.5</v>
      </c>
      <c r="G26034">
        <v>362.8</v>
      </c>
      <c r="H26034">
        <f t="shared" si="1218"/>
        <v>0.61028674819338991</v>
      </c>
      <c r="I26034">
        <f t="shared" si="1219"/>
        <v>3.2089837021425889</v>
      </c>
      <c r="J26034">
        <f t="shared" si="1220"/>
        <v>3.2620459375468404E-2</v>
      </c>
    </row>
    <row r="26035" spans="1:10">
      <c r="A26035" t="s">
        <v>26006</v>
      </c>
      <c r="B26035">
        <v>2314.5</v>
      </c>
      <c r="C26035">
        <v>2643.5</v>
      </c>
      <c r="D26035">
        <v>2561.4</v>
      </c>
      <c r="E26035">
        <v>2681.5</v>
      </c>
      <c r="F26035">
        <v>2604.3000000000002</v>
      </c>
      <c r="G26035">
        <v>3175.2</v>
      </c>
      <c r="H26035">
        <f t="shared" si="1218"/>
        <v>0.17020743321079684</v>
      </c>
      <c r="I26035">
        <f t="shared" si="1219"/>
        <v>1.5360221990296445</v>
      </c>
      <c r="J26035">
        <f t="shared" si="1220"/>
        <v>0.19933620093935628</v>
      </c>
    </row>
    <row r="26036" spans="1:10">
      <c r="A26036" t="s">
        <v>26007</v>
      </c>
      <c r="B26036">
        <v>6363.8</v>
      </c>
      <c r="C26036">
        <v>7359.1</v>
      </c>
      <c r="D26036">
        <v>7263</v>
      </c>
      <c r="E26036">
        <v>6872.3</v>
      </c>
      <c r="F26036">
        <v>6640.5</v>
      </c>
      <c r="G26036">
        <v>7173.6</v>
      </c>
      <c r="H26036">
        <f t="shared" si="1218"/>
        <v>-2.0737587981389468E-2</v>
      </c>
      <c r="I26036">
        <f t="shared" si="1219"/>
        <v>0.28318259380456717</v>
      </c>
      <c r="J26036">
        <f t="shared" si="1220"/>
        <v>0.79108822678509483</v>
      </c>
    </row>
    <row r="26037" spans="1:10">
      <c r="A26037" t="s">
        <v>26008</v>
      </c>
      <c r="B26037">
        <v>3271</v>
      </c>
      <c r="C26037">
        <v>4130.6000000000004</v>
      </c>
      <c r="D26037">
        <v>3735.6</v>
      </c>
      <c r="E26037">
        <v>3912.1</v>
      </c>
      <c r="F26037">
        <v>3934</v>
      </c>
      <c r="G26037">
        <v>4310.3999999999996</v>
      </c>
      <c r="H26037">
        <f t="shared" si="1218"/>
        <v>0.12633971965113697</v>
      </c>
      <c r="I26037">
        <f t="shared" si="1219"/>
        <v>1.213284835065104</v>
      </c>
      <c r="J26037">
        <f t="shared" si="1220"/>
        <v>0.29176589174682682</v>
      </c>
    </row>
    <row r="26038" spans="1:10">
      <c r="A26038" t="s">
        <v>26009</v>
      </c>
      <c r="B26038">
        <v>7613.2</v>
      </c>
      <c r="C26038">
        <v>8506.4</v>
      </c>
      <c r="D26038">
        <v>8833.4</v>
      </c>
      <c r="E26038">
        <v>8274.1</v>
      </c>
      <c r="F26038">
        <v>8148.3</v>
      </c>
      <c r="G26038">
        <v>7873.3</v>
      </c>
      <c r="H26038">
        <f t="shared" si="1218"/>
        <v>-3.8512041328921769E-2</v>
      </c>
      <c r="I26038">
        <f t="shared" si="1219"/>
        <v>0.57148802742753924</v>
      </c>
      <c r="J26038">
        <f t="shared" si="1220"/>
        <v>0.59824849528158497</v>
      </c>
    </row>
    <row r="26039" spans="1:10">
      <c r="A26039" t="s">
        <v>26010</v>
      </c>
      <c r="B26039">
        <v>4331.3</v>
      </c>
      <c r="C26039">
        <v>4227.3999999999996</v>
      </c>
      <c r="D26039">
        <v>4697.8</v>
      </c>
      <c r="E26039">
        <v>3667.9</v>
      </c>
      <c r="F26039">
        <v>3365.4</v>
      </c>
      <c r="G26039">
        <v>4605.2</v>
      </c>
      <c r="H26039">
        <f t="shared" si="1218"/>
        <v>-0.18779252195869656</v>
      </c>
      <c r="I26039">
        <f t="shared" si="1219"/>
        <v>1.3498492027387059</v>
      </c>
      <c r="J26039">
        <f t="shared" si="1220"/>
        <v>0.24839522731875693</v>
      </c>
    </row>
    <row r="26040" spans="1:10">
      <c r="A26040" t="s">
        <v>26011</v>
      </c>
      <c r="B26040">
        <v>3804.8</v>
      </c>
      <c r="C26040">
        <v>3856.9</v>
      </c>
      <c r="D26040">
        <v>4324.2</v>
      </c>
      <c r="E26040">
        <v>4888</v>
      </c>
      <c r="F26040">
        <v>4461</v>
      </c>
      <c r="G26040">
        <v>4943.2</v>
      </c>
      <c r="H26040">
        <f t="shared" si="1218"/>
        <v>0.25388685182725113</v>
      </c>
      <c r="I26040">
        <f t="shared" si="1219"/>
        <v>3.4214317592779366</v>
      </c>
      <c r="J26040">
        <f t="shared" si="1220"/>
        <v>2.6745001824791156E-2</v>
      </c>
    </row>
    <row r="26041" spans="1:10">
      <c r="A26041" t="s">
        <v>26012</v>
      </c>
      <c r="B26041">
        <v>3490.1</v>
      </c>
      <c r="C26041">
        <v>3874.8</v>
      </c>
      <c r="D26041">
        <v>3609.4</v>
      </c>
      <c r="E26041">
        <v>3848.8</v>
      </c>
      <c r="F26041">
        <v>3790.2</v>
      </c>
      <c r="G26041">
        <v>3290.4</v>
      </c>
      <c r="H26041">
        <f t="shared" si="1218"/>
        <v>-5.9146364193755404E-3</v>
      </c>
      <c r="I26041">
        <f t="shared" si="1219"/>
        <v>7.1095036811747364E-2</v>
      </c>
      <c r="J26041">
        <f t="shared" si="1220"/>
        <v>0.94673479645721681</v>
      </c>
    </row>
    <row r="26042" spans="1:10">
      <c r="A26042" t="s">
        <v>26013</v>
      </c>
      <c r="B26042">
        <v>6070.6</v>
      </c>
      <c r="C26042">
        <v>6871.1</v>
      </c>
      <c r="D26042">
        <v>6659.1</v>
      </c>
      <c r="E26042">
        <v>6273.5</v>
      </c>
      <c r="F26042">
        <v>6381.6</v>
      </c>
      <c r="G26042">
        <v>6595.7</v>
      </c>
      <c r="H26042">
        <f t="shared" si="1218"/>
        <v>-2.5993937203391975E-2</v>
      </c>
      <c r="I26042">
        <f t="shared" si="1219"/>
        <v>0.45309317637879554</v>
      </c>
      <c r="J26042">
        <f t="shared" si="1220"/>
        <v>0.67397163365569179</v>
      </c>
    </row>
    <row r="26043" spans="1:10">
      <c r="A26043" t="s">
        <v>26014</v>
      </c>
      <c r="B26043">
        <v>8883.2999999999993</v>
      </c>
      <c r="C26043">
        <v>9117.7000000000007</v>
      </c>
      <c r="D26043">
        <v>8810.5</v>
      </c>
      <c r="E26043">
        <v>8833.4</v>
      </c>
      <c r="F26043">
        <v>8670.4</v>
      </c>
      <c r="G26043">
        <v>9575.7999999999993</v>
      </c>
      <c r="H26043">
        <f t="shared" si="1218"/>
        <v>1.4354413926823089E-2</v>
      </c>
      <c r="I26043">
        <f t="shared" si="1219"/>
        <v>0.30433592914020219</v>
      </c>
      <c r="J26043">
        <f t="shared" si="1220"/>
        <v>0.77604789231957472</v>
      </c>
    </row>
    <row r="26044" spans="1:10">
      <c r="A26044" t="s">
        <v>26015</v>
      </c>
      <c r="B26044">
        <v>2.2000000000000002</v>
      </c>
      <c r="C26044">
        <v>0</v>
      </c>
      <c r="D26044">
        <v>2.5</v>
      </c>
      <c r="E26044">
        <v>0</v>
      </c>
      <c r="F26044">
        <v>0.4</v>
      </c>
      <c r="G26044">
        <v>0</v>
      </c>
      <c r="H26044">
        <f t="shared" si="1218"/>
        <v>-3.1404812235498305</v>
      </c>
      <c r="I26044">
        <f t="shared" si="1219"/>
        <v>1.7932239608908431</v>
      </c>
      <c r="J26044">
        <f t="shared" si="1220"/>
        <v>0.14739628066246627</v>
      </c>
    </row>
    <row r="26045" spans="1:10">
      <c r="A26045" t="s">
        <v>26016</v>
      </c>
      <c r="B26045">
        <v>123.3</v>
      </c>
      <c r="C26045">
        <v>160.80000000000001</v>
      </c>
      <c r="D26045">
        <v>117.5</v>
      </c>
      <c r="E26045">
        <v>195.8</v>
      </c>
      <c r="F26045">
        <v>259.89999999999998</v>
      </c>
      <c r="G26045">
        <v>208.9</v>
      </c>
      <c r="H26045">
        <f t="shared" si="1218"/>
        <v>0.72651384818257392</v>
      </c>
      <c r="I26045">
        <f t="shared" si="1219"/>
        <v>3.6834228126884816</v>
      </c>
      <c r="J26045">
        <f t="shared" si="1220"/>
        <v>2.114034221722982E-2</v>
      </c>
    </row>
    <row r="26046" spans="1:10">
      <c r="A26046" t="s">
        <v>26017</v>
      </c>
      <c r="B26046">
        <v>369.9</v>
      </c>
      <c r="C26046">
        <v>432</v>
      </c>
      <c r="D26046">
        <v>503.4</v>
      </c>
      <c r="E26046">
        <v>375.8</v>
      </c>
      <c r="F26046">
        <v>396.1</v>
      </c>
      <c r="G26046">
        <v>335.9</v>
      </c>
      <c r="H26046">
        <f t="shared" si="1218"/>
        <v>-0.23665442573957343</v>
      </c>
      <c r="I26046">
        <f t="shared" si="1219"/>
        <v>1.5515925767793501</v>
      </c>
      <c r="J26046">
        <f t="shared" si="1220"/>
        <v>0.1957062915870259</v>
      </c>
    </row>
    <row r="26047" spans="1:10">
      <c r="A26047" t="s">
        <v>26018</v>
      </c>
      <c r="B26047">
        <v>15116.6</v>
      </c>
      <c r="C26047">
        <v>14712.6</v>
      </c>
      <c r="D26047">
        <v>15016.8</v>
      </c>
      <c r="E26047">
        <v>15542.4</v>
      </c>
      <c r="F26047">
        <v>15116.6</v>
      </c>
      <c r="G26047">
        <v>14238.4</v>
      </c>
      <c r="H26047">
        <f t="shared" si="1218"/>
        <v>1.6525847097922026E-3</v>
      </c>
      <c r="I26047">
        <f t="shared" si="1219"/>
        <v>4.2548629710155911E-2</v>
      </c>
      <c r="J26047">
        <f t="shared" si="1220"/>
        <v>0.96810055785022731</v>
      </c>
    </row>
    <row r="26048" spans="1:10">
      <c r="A26048" t="s">
        <v>26019</v>
      </c>
      <c r="B26048">
        <v>1.4</v>
      </c>
      <c r="C26048">
        <v>5.6</v>
      </c>
      <c r="D26048">
        <v>2.6</v>
      </c>
      <c r="E26048">
        <v>1.1000000000000001</v>
      </c>
      <c r="F26048">
        <v>2</v>
      </c>
      <c r="G26048">
        <v>4.0999999999999996</v>
      </c>
      <c r="H26048">
        <f t="shared" si="1218"/>
        <v>-0.40765796891324629</v>
      </c>
      <c r="I26048">
        <f t="shared" si="1219"/>
        <v>0.52186245844275381</v>
      </c>
      <c r="J26048">
        <f t="shared" si="1220"/>
        <v>0.62933045810113075</v>
      </c>
    </row>
    <row r="26049" spans="1:10">
      <c r="A26049" t="s">
        <v>26020</v>
      </c>
      <c r="B26049">
        <v>1041.8</v>
      </c>
      <c r="C26049">
        <v>1171.5999999999999</v>
      </c>
      <c r="D26049">
        <v>1532.3</v>
      </c>
      <c r="E26049">
        <v>1398.7</v>
      </c>
      <c r="F26049">
        <v>1263.0999999999999</v>
      </c>
      <c r="G26049">
        <v>700.3</v>
      </c>
      <c r="H26049">
        <f t="shared" si="1218"/>
        <v>-0.15586612889219498</v>
      </c>
      <c r="I26049">
        <f t="shared" si="1219"/>
        <v>0.49308589969016958</v>
      </c>
      <c r="J26049">
        <f t="shared" si="1220"/>
        <v>0.64779530238647376</v>
      </c>
    </row>
    <row r="26050" spans="1:10">
      <c r="A26050" t="s">
        <v>26021</v>
      </c>
      <c r="B26050">
        <v>122.1</v>
      </c>
      <c r="C26050">
        <v>118.7</v>
      </c>
      <c r="D26050">
        <v>111.4</v>
      </c>
      <c r="E26050">
        <v>135.9</v>
      </c>
      <c r="F26050">
        <v>172.7</v>
      </c>
      <c r="G26050">
        <v>123.8</v>
      </c>
      <c r="H26050">
        <f t="shared" ref="H26050:H26113" si="1221">LOG((AVERAGE(E26050:G26050)+0.05)/(AVERAGE(B26050:D26050)+0.05),2)</f>
        <v>0.29585769459191597</v>
      </c>
      <c r="I26050">
        <f t="shared" ref="I26050:I26113" si="1222">ABS((AVERAGE(B26050:D26050)-AVERAGE(E26050:G26050))/SQRT(VAR(B26050:D26050)/3 + VAR(E26050:G26050)/3))</f>
        <v>1.7775758738866554</v>
      </c>
      <c r="J26050">
        <f t="shared" ref="J26050:J26113" si="1223">TDIST(I26050,4,2)</f>
        <v>0.15010779087642193</v>
      </c>
    </row>
    <row r="26051" spans="1:10">
      <c r="A26051" t="s">
        <v>26022</v>
      </c>
      <c r="B26051">
        <v>8562.7000000000007</v>
      </c>
      <c r="C26051">
        <v>9868.4</v>
      </c>
      <c r="D26051">
        <v>9339.2000000000007</v>
      </c>
      <c r="E26051">
        <v>12161.9</v>
      </c>
      <c r="F26051">
        <v>10999.2</v>
      </c>
      <c r="G26051">
        <v>10598</v>
      </c>
      <c r="H26051">
        <f t="shared" si="1221"/>
        <v>0.28173229812279388</v>
      </c>
      <c r="I26051">
        <f t="shared" si="1222"/>
        <v>3.3101761594133938</v>
      </c>
      <c r="J26051">
        <f t="shared" si="1223"/>
        <v>2.9649554195665985E-2</v>
      </c>
    </row>
    <row r="26052" spans="1:10">
      <c r="A26052" t="s">
        <v>26023</v>
      </c>
      <c r="B26052">
        <v>64.7</v>
      </c>
      <c r="C26052">
        <v>98.8</v>
      </c>
      <c r="D26052">
        <v>101.6</v>
      </c>
      <c r="E26052">
        <v>47.2</v>
      </c>
      <c r="F26052">
        <v>74.8</v>
      </c>
      <c r="G26052">
        <v>72</v>
      </c>
      <c r="H26052">
        <f t="shared" si="1221"/>
        <v>-0.45018104389364966</v>
      </c>
      <c r="I26052">
        <f t="shared" si="1222"/>
        <v>1.6066206939971097</v>
      </c>
      <c r="J26052">
        <f t="shared" si="1223"/>
        <v>0.18341331679221157</v>
      </c>
    </row>
    <row r="26053" spans="1:10">
      <c r="A26053" t="s">
        <v>26024</v>
      </c>
      <c r="B26053">
        <v>16084.7</v>
      </c>
      <c r="C26053">
        <v>16315.4</v>
      </c>
      <c r="D26053">
        <v>16315.4</v>
      </c>
      <c r="E26053">
        <v>15927.6</v>
      </c>
      <c r="F26053">
        <v>16084.7</v>
      </c>
      <c r="G26053">
        <v>16492.400000000001</v>
      </c>
      <c r="H26053">
        <f t="shared" si="1221"/>
        <v>-6.2563058452824128E-3</v>
      </c>
      <c r="I26053">
        <f t="shared" si="1222"/>
        <v>0.37972930703599278</v>
      </c>
      <c r="J26053">
        <f t="shared" si="1223"/>
        <v>0.72344667127080431</v>
      </c>
    </row>
    <row r="26054" spans="1:10">
      <c r="A26054" t="s">
        <v>26025</v>
      </c>
      <c r="B26054">
        <v>5015</v>
      </c>
      <c r="C26054">
        <v>5499.4</v>
      </c>
      <c r="D26054">
        <v>4640.3999999999996</v>
      </c>
      <c r="E26054">
        <v>3808.3</v>
      </c>
      <c r="F26054">
        <v>4477.1000000000004</v>
      </c>
      <c r="G26054">
        <v>4531.2</v>
      </c>
      <c r="H26054">
        <f t="shared" si="1221"/>
        <v>-0.24175861454819261</v>
      </c>
      <c r="I26054">
        <f t="shared" si="1222"/>
        <v>2.2896837604411191</v>
      </c>
      <c r="J26054">
        <f t="shared" si="1223"/>
        <v>8.388629875341061E-2</v>
      </c>
    </row>
    <row r="26055" spans="1:10">
      <c r="A26055" t="s">
        <v>26026</v>
      </c>
      <c r="B26055">
        <v>1.8</v>
      </c>
      <c r="C26055">
        <v>3.7</v>
      </c>
      <c r="D26055">
        <v>2.8</v>
      </c>
      <c r="E26055">
        <v>2.7</v>
      </c>
      <c r="F26055">
        <v>8.6999999999999993</v>
      </c>
      <c r="G26055">
        <v>3.1</v>
      </c>
      <c r="H26055">
        <f t="shared" si="1221"/>
        <v>0.79387741814006341</v>
      </c>
      <c r="I26055">
        <f t="shared" si="1222"/>
        <v>1.0266533009123366</v>
      </c>
      <c r="J26055">
        <f t="shared" si="1223"/>
        <v>0.36260997558937547</v>
      </c>
    </row>
    <row r="26056" spans="1:10">
      <c r="A26056" t="s">
        <v>26027</v>
      </c>
      <c r="B26056">
        <v>1664.2</v>
      </c>
      <c r="C26056">
        <v>2308.4</v>
      </c>
      <c r="D26056">
        <v>1991</v>
      </c>
      <c r="E26056">
        <v>2071</v>
      </c>
      <c r="F26056">
        <v>2421.3000000000002</v>
      </c>
      <c r="G26056">
        <v>2379.6999999999998</v>
      </c>
      <c r="H26056">
        <f t="shared" si="1221"/>
        <v>0.20454174564723315</v>
      </c>
      <c r="I26056">
        <f t="shared" si="1222"/>
        <v>1.3998006943351946</v>
      </c>
      <c r="J26056">
        <f t="shared" si="1223"/>
        <v>0.23415579263719277</v>
      </c>
    </row>
    <row r="26057" spans="1:10">
      <c r="A26057" t="s">
        <v>26028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f t="shared" si="1221"/>
        <v>0</v>
      </c>
      <c r="I26057" t="e">
        <f t="shared" si="1222"/>
        <v>#DIV/0!</v>
      </c>
      <c r="J26057" t="e">
        <f t="shared" si="1223"/>
        <v>#DIV/0!</v>
      </c>
    </row>
    <row r="26058" spans="1:10">
      <c r="A26058" t="s">
        <v>26029</v>
      </c>
      <c r="B26058">
        <v>11.9</v>
      </c>
      <c r="C26058">
        <v>15</v>
      </c>
      <c r="D26058">
        <v>15.7</v>
      </c>
      <c r="E26058">
        <v>15.3</v>
      </c>
      <c r="F26058">
        <v>27.8</v>
      </c>
      <c r="G26058">
        <v>11</v>
      </c>
      <c r="H26058">
        <f t="shared" si="1221"/>
        <v>0.34369871755858183</v>
      </c>
      <c r="I26058">
        <f t="shared" si="1222"/>
        <v>0.74114924925373882</v>
      </c>
      <c r="J26058">
        <f t="shared" si="1223"/>
        <v>0.49975411823595783</v>
      </c>
    </row>
    <row r="26059" spans="1:10">
      <c r="A26059" t="s">
        <v>26030</v>
      </c>
      <c r="B26059">
        <v>15.1</v>
      </c>
      <c r="C26059">
        <v>91.2</v>
      </c>
      <c r="D26059">
        <v>70.8</v>
      </c>
      <c r="E26059">
        <v>16.7</v>
      </c>
      <c r="F26059">
        <v>37.1</v>
      </c>
      <c r="G26059">
        <v>15.9</v>
      </c>
      <c r="H26059">
        <f t="shared" si="1221"/>
        <v>-1.3434536067174152</v>
      </c>
      <c r="I26059">
        <f t="shared" si="1222"/>
        <v>1.5056658356330868</v>
      </c>
      <c r="J26059">
        <f t="shared" si="1223"/>
        <v>0.2066122887664521</v>
      </c>
    </row>
    <row r="26060" spans="1:10">
      <c r="A26060" t="s">
        <v>26031</v>
      </c>
      <c r="B26060">
        <v>697.1</v>
      </c>
      <c r="C26060">
        <v>663.7</v>
      </c>
      <c r="D26060">
        <v>792.9</v>
      </c>
      <c r="E26060">
        <v>654.79999999999995</v>
      </c>
      <c r="F26060">
        <v>643.6</v>
      </c>
      <c r="G26060">
        <v>885.2</v>
      </c>
      <c r="H26060">
        <f t="shared" si="1221"/>
        <v>1.9889922986678604E-2</v>
      </c>
      <c r="I26060">
        <f t="shared" si="1222"/>
        <v>0.11359464169072941</v>
      </c>
      <c r="J26060">
        <f t="shared" si="1223"/>
        <v>0.91503227625218031</v>
      </c>
    </row>
    <row r="26061" spans="1:10">
      <c r="A26061" t="s">
        <v>26032</v>
      </c>
      <c r="B26061">
        <v>2.6</v>
      </c>
      <c r="C26061">
        <v>2.5</v>
      </c>
      <c r="D26061">
        <v>1.4</v>
      </c>
      <c r="E26061">
        <v>2.5</v>
      </c>
      <c r="F26061">
        <v>0</v>
      </c>
      <c r="G26061">
        <v>0</v>
      </c>
      <c r="H26061">
        <f t="shared" si="1221"/>
        <v>-1.3273619809379902</v>
      </c>
      <c r="I26061">
        <f t="shared" si="1222"/>
        <v>1.4528654245842958</v>
      </c>
      <c r="J26061">
        <f t="shared" si="1223"/>
        <v>0.21991662197446751</v>
      </c>
    </row>
    <row r="26062" spans="1:10">
      <c r="A26062" t="s">
        <v>26033</v>
      </c>
      <c r="B26062">
        <v>111.8</v>
      </c>
      <c r="C26062">
        <v>131.30000000000001</v>
      </c>
      <c r="D26062">
        <v>138.19999999999999</v>
      </c>
      <c r="E26062">
        <v>130.30000000000001</v>
      </c>
      <c r="F26062">
        <v>127.7</v>
      </c>
      <c r="G26062">
        <v>89.5</v>
      </c>
      <c r="H26062">
        <f t="shared" si="1221"/>
        <v>-0.13385837321917446</v>
      </c>
      <c r="I26062">
        <f t="shared" si="1222"/>
        <v>0.73275441155218246</v>
      </c>
      <c r="J26062">
        <f t="shared" si="1223"/>
        <v>0.50433388176172678</v>
      </c>
    </row>
    <row r="26063" spans="1:10">
      <c r="A26063" t="s">
        <v>26034</v>
      </c>
      <c r="B26063">
        <v>32.4</v>
      </c>
      <c r="C26063">
        <v>7.6</v>
      </c>
      <c r="D26063">
        <v>26.3</v>
      </c>
      <c r="E26063">
        <v>12</v>
      </c>
      <c r="F26063">
        <v>15</v>
      </c>
      <c r="G26063">
        <v>20.8</v>
      </c>
      <c r="H26063">
        <f t="shared" si="1221"/>
        <v>-0.4707383842580436</v>
      </c>
      <c r="I26063">
        <f t="shared" si="1222"/>
        <v>0.78106365088279484</v>
      </c>
      <c r="J26063">
        <f t="shared" si="1223"/>
        <v>0.478406789288088</v>
      </c>
    </row>
    <row r="26064" spans="1:10">
      <c r="A26064" t="s">
        <v>26035</v>
      </c>
      <c r="B26064">
        <v>0</v>
      </c>
      <c r="C26064">
        <v>0</v>
      </c>
      <c r="D26064">
        <v>0</v>
      </c>
      <c r="E26064">
        <v>0</v>
      </c>
      <c r="F26064">
        <v>4.7</v>
      </c>
      <c r="G26064">
        <v>0</v>
      </c>
      <c r="H26064">
        <f t="shared" si="1221"/>
        <v>5.0149503414659709</v>
      </c>
      <c r="I26064">
        <f t="shared" si="1222"/>
        <v>0.99999999999999989</v>
      </c>
      <c r="J26064">
        <f t="shared" si="1223"/>
        <v>0.37390096630005903</v>
      </c>
    </row>
    <row r="26065" spans="1:10">
      <c r="A26065" t="s">
        <v>26036</v>
      </c>
      <c r="B26065">
        <v>19.2</v>
      </c>
      <c r="C26065">
        <v>14.1</v>
      </c>
      <c r="D26065">
        <v>17</v>
      </c>
      <c r="E26065">
        <v>9.4</v>
      </c>
      <c r="F26065">
        <v>11.3</v>
      </c>
      <c r="G26065">
        <v>17.899999999999999</v>
      </c>
      <c r="H26065">
        <f t="shared" si="1221"/>
        <v>-0.38065795894475712</v>
      </c>
      <c r="I26065">
        <f t="shared" si="1222"/>
        <v>1.3135292967846066</v>
      </c>
      <c r="J26065">
        <f t="shared" si="1223"/>
        <v>0.25927954767810912</v>
      </c>
    </row>
    <row r="26066" spans="1:10">
      <c r="A26066" t="s">
        <v>26037</v>
      </c>
      <c r="B26066">
        <v>30.4</v>
      </c>
      <c r="C26066">
        <v>14.1</v>
      </c>
      <c r="D26066">
        <v>14.2</v>
      </c>
      <c r="E26066">
        <v>19.2</v>
      </c>
      <c r="F26066">
        <v>20.5</v>
      </c>
      <c r="G26066">
        <v>23.2</v>
      </c>
      <c r="H26066">
        <f t="shared" si="1221"/>
        <v>9.9453955289775783E-2</v>
      </c>
      <c r="I26066">
        <f t="shared" si="1222"/>
        <v>0.25255420689947133</v>
      </c>
      <c r="J26066">
        <f t="shared" si="1223"/>
        <v>0.81305991371639019</v>
      </c>
    </row>
    <row r="26067" spans="1:10">
      <c r="A26067" t="s">
        <v>26038</v>
      </c>
      <c r="B26067">
        <v>182.1</v>
      </c>
      <c r="C26067">
        <v>130.9</v>
      </c>
      <c r="D26067">
        <v>153</v>
      </c>
      <c r="E26067">
        <v>135.69999999999999</v>
      </c>
      <c r="F26067">
        <v>97.2</v>
      </c>
      <c r="G26067">
        <v>115.7</v>
      </c>
      <c r="H26067">
        <f t="shared" si="1221"/>
        <v>-0.41860105002913511</v>
      </c>
      <c r="I26067">
        <f t="shared" si="1222"/>
        <v>2.1117772259057821</v>
      </c>
      <c r="J26067">
        <f t="shared" si="1223"/>
        <v>0.10228531960700556</v>
      </c>
    </row>
    <row r="26068" spans="1:10">
      <c r="A26068" t="s">
        <v>26039</v>
      </c>
      <c r="B26068">
        <v>1.3</v>
      </c>
      <c r="C26068">
        <v>2</v>
      </c>
      <c r="D26068">
        <v>8.1</v>
      </c>
      <c r="E26068">
        <v>5.5</v>
      </c>
      <c r="F26068">
        <v>6</v>
      </c>
      <c r="G26068">
        <v>3.6</v>
      </c>
      <c r="H26068">
        <f t="shared" si="1221"/>
        <v>0.40091639103419141</v>
      </c>
      <c r="I26068">
        <f t="shared" si="1222"/>
        <v>0.54096804905496287</v>
      </c>
      <c r="J26068">
        <f t="shared" si="1223"/>
        <v>0.61724817714059377</v>
      </c>
    </row>
    <row r="26069" spans="1:10">
      <c r="A26069" t="s">
        <v>26040</v>
      </c>
      <c r="B26069">
        <v>0</v>
      </c>
      <c r="C26069">
        <v>0</v>
      </c>
      <c r="D26069">
        <v>0.5</v>
      </c>
      <c r="E26069">
        <v>0</v>
      </c>
      <c r="F26069">
        <v>0</v>
      </c>
      <c r="G26069">
        <v>1.3</v>
      </c>
      <c r="H26069">
        <f t="shared" si="1221"/>
        <v>1.1575412769864799</v>
      </c>
      <c r="I26069">
        <f t="shared" si="1222"/>
        <v>0.57436652689419054</v>
      </c>
      <c r="J26069">
        <f t="shared" si="1223"/>
        <v>0.59647594910837576</v>
      </c>
    </row>
    <row r="26070" spans="1:10">
      <c r="A26070" t="s">
        <v>26041</v>
      </c>
      <c r="B26070">
        <v>0</v>
      </c>
      <c r="C26070">
        <v>0.4</v>
      </c>
      <c r="D26070">
        <v>2.2000000000000002</v>
      </c>
      <c r="E26070">
        <v>0.5</v>
      </c>
      <c r="F26070">
        <v>0.4</v>
      </c>
      <c r="G26070">
        <v>0</v>
      </c>
      <c r="H26070">
        <f t="shared" si="1221"/>
        <v>-1.3890422907458995</v>
      </c>
      <c r="I26070">
        <f t="shared" si="1222"/>
        <v>0.81696786326476156</v>
      </c>
      <c r="J26070">
        <f t="shared" si="1223"/>
        <v>0.45981037971506672</v>
      </c>
    </row>
    <row r="26071" spans="1:10">
      <c r="A26071" t="s">
        <v>26042</v>
      </c>
      <c r="B26071">
        <v>4190.1000000000004</v>
      </c>
      <c r="C26071">
        <v>4766.6000000000004</v>
      </c>
      <c r="D26071">
        <v>4636.7</v>
      </c>
      <c r="E26071">
        <v>3459.6</v>
      </c>
      <c r="F26071">
        <v>3652.6</v>
      </c>
      <c r="G26071">
        <v>5178.2</v>
      </c>
      <c r="H26071">
        <f t="shared" si="1221"/>
        <v>-0.1453727923242504</v>
      </c>
      <c r="I26071">
        <f t="shared" si="1222"/>
        <v>0.76076854643612113</v>
      </c>
      <c r="J26071">
        <f t="shared" si="1223"/>
        <v>0.48917269670932889</v>
      </c>
    </row>
    <row r="26072" spans="1:10">
      <c r="A26072" t="s">
        <v>26043</v>
      </c>
      <c r="B26072">
        <v>9808.5</v>
      </c>
      <c r="C26072">
        <v>10723</v>
      </c>
      <c r="D26072">
        <v>9117.7000000000007</v>
      </c>
      <c r="E26072">
        <v>10999.2</v>
      </c>
      <c r="F26072">
        <v>10598</v>
      </c>
      <c r="G26072">
        <v>11865.1</v>
      </c>
      <c r="H26072">
        <f t="shared" si="1221"/>
        <v>0.17454260112921427</v>
      </c>
      <c r="I26072">
        <f t="shared" si="1222"/>
        <v>2.1304579193824895</v>
      </c>
      <c r="J26072">
        <f t="shared" si="1223"/>
        <v>0.10015631373015306</v>
      </c>
    </row>
    <row r="26073" spans="1:10">
      <c r="A26073" t="s">
        <v>26044</v>
      </c>
      <c r="B26073">
        <v>13401.1</v>
      </c>
      <c r="C26073">
        <v>14462.8</v>
      </c>
      <c r="D26073">
        <v>13882.7</v>
      </c>
      <c r="E26073">
        <v>13627.7</v>
      </c>
      <c r="F26073">
        <v>13963.9</v>
      </c>
      <c r="G26073">
        <v>14121.5</v>
      </c>
      <c r="H26073">
        <f t="shared" si="1221"/>
        <v>-1.1581664621457817E-3</v>
      </c>
      <c r="I26073">
        <f t="shared" si="1222"/>
        <v>3.2870255185746627E-2</v>
      </c>
      <c r="J26073">
        <f t="shared" si="1223"/>
        <v>0.97535285622292256</v>
      </c>
    </row>
    <row r="26074" spans="1:10">
      <c r="A26074" t="s">
        <v>26045</v>
      </c>
      <c r="B26074">
        <v>1505.6</v>
      </c>
      <c r="C26074">
        <v>1667.3</v>
      </c>
      <c r="D26074">
        <v>1555.9</v>
      </c>
      <c r="E26074">
        <v>1663.9</v>
      </c>
      <c r="F26074">
        <v>1721.6</v>
      </c>
      <c r="G26074">
        <v>1933.2</v>
      </c>
      <c r="H26074">
        <f t="shared" si="1221"/>
        <v>0.16959446323065916</v>
      </c>
      <c r="I26074">
        <f t="shared" si="1222"/>
        <v>2.0745339716751614</v>
      </c>
      <c r="J26074">
        <f t="shared" si="1223"/>
        <v>0.10668093988624097</v>
      </c>
    </row>
    <row r="26075" spans="1:10">
      <c r="A26075" t="s">
        <v>26046</v>
      </c>
      <c r="B26075">
        <v>9183.1</v>
      </c>
      <c r="C26075">
        <v>10408.700000000001</v>
      </c>
      <c r="D26075">
        <v>10303.6</v>
      </c>
      <c r="E26075">
        <v>10132.299999999999</v>
      </c>
      <c r="F26075">
        <v>10408.700000000001</v>
      </c>
      <c r="G26075">
        <v>10893.2</v>
      </c>
      <c r="H26075">
        <f t="shared" si="1221"/>
        <v>7.2411178392177977E-2</v>
      </c>
      <c r="I26075">
        <f t="shared" si="1222"/>
        <v>1.1377052464552317</v>
      </c>
      <c r="J26075">
        <f t="shared" si="1223"/>
        <v>0.31876663385296389</v>
      </c>
    </row>
    <row r="26076" spans="1:10">
      <c r="A26076" t="s">
        <v>26047</v>
      </c>
      <c r="B26076">
        <v>2570.9</v>
      </c>
      <c r="C26076">
        <v>3188.7</v>
      </c>
      <c r="D26076">
        <v>2346.8000000000002</v>
      </c>
      <c r="E26076">
        <v>2045.8</v>
      </c>
      <c r="F26076">
        <v>2155.1999999999998</v>
      </c>
      <c r="G26076">
        <v>2773.3</v>
      </c>
      <c r="H26076">
        <f t="shared" si="1221"/>
        <v>-0.21700860877144143</v>
      </c>
      <c r="I26076">
        <f t="shared" si="1222"/>
        <v>1.1144191684709401</v>
      </c>
      <c r="J26076">
        <f t="shared" si="1223"/>
        <v>0.3275406056578769</v>
      </c>
    </row>
    <row r="26077" spans="1:10">
      <c r="A26077" t="s">
        <v>26048</v>
      </c>
      <c r="B26077">
        <v>22.8</v>
      </c>
      <c r="C26077">
        <v>29.2</v>
      </c>
      <c r="D26077">
        <v>20.8</v>
      </c>
      <c r="E26077">
        <v>15</v>
      </c>
      <c r="F26077">
        <v>31.5</v>
      </c>
      <c r="G26077">
        <v>16.899999999999999</v>
      </c>
      <c r="H26077">
        <f t="shared" si="1221"/>
        <v>-0.19901585291293197</v>
      </c>
      <c r="I26077">
        <f t="shared" si="1222"/>
        <v>0.54066758223432199</v>
      </c>
      <c r="J26077">
        <f t="shared" si="1223"/>
        <v>0.61743707893029587</v>
      </c>
    </row>
    <row r="26078" spans="1:10">
      <c r="A26078" t="s">
        <v>26049</v>
      </c>
      <c r="B26078">
        <v>6059.5</v>
      </c>
      <c r="C26078">
        <v>6194.7</v>
      </c>
      <c r="D26078">
        <v>6664.6</v>
      </c>
      <c r="E26078">
        <v>6487.3</v>
      </c>
      <c r="F26078">
        <v>5761.3</v>
      </c>
      <c r="G26078">
        <v>6017.2</v>
      </c>
      <c r="H26078">
        <f t="shared" si="1221"/>
        <v>-5.0675232188115468E-2</v>
      </c>
      <c r="I26078">
        <f t="shared" si="1222"/>
        <v>0.77529993986283341</v>
      </c>
      <c r="J26078">
        <f t="shared" si="1223"/>
        <v>0.4814456139918023</v>
      </c>
    </row>
    <row r="26079" spans="1:10">
      <c r="A26079" t="s">
        <v>26050</v>
      </c>
      <c r="B26079">
        <v>3.1</v>
      </c>
      <c r="C26079">
        <v>4.8</v>
      </c>
      <c r="D26079">
        <v>6.6</v>
      </c>
      <c r="E26079">
        <v>2.2000000000000002</v>
      </c>
      <c r="F26079">
        <v>6.5</v>
      </c>
      <c r="G26079">
        <v>3.1</v>
      </c>
      <c r="H26079">
        <f t="shared" si="1221"/>
        <v>-0.29389004644149924</v>
      </c>
      <c r="I26079">
        <f t="shared" si="1222"/>
        <v>0.54415138620876091</v>
      </c>
      <c r="J26079">
        <f t="shared" si="1223"/>
        <v>0.61524902957051741</v>
      </c>
    </row>
    <row r="26080" spans="1:10">
      <c r="A26080" t="s">
        <v>26051</v>
      </c>
      <c r="B26080">
        <v>3550.8</v>
      </c>
      <c r="C26080">
        <v>4534.8</v>
      </c>
      <c r="D26080">
        <v>4126.6000000000004</v>
      </c>
      <c r="E26080">
        <v>3879.4</v>
      </c>
      <c r="F26080">
        <v>4290.5</v>
      </c>
      <c r="G26080">
        <v>4076.8</v>
      </c>
      <c r="H26080">
        <f t="shared" si="1221"/>
        <v>4.0698806109138175E-3</v>
      </c>
      <c r="I26080">
        <f t="shared" si="1222"/>
        <v>3.720158717097985E-2</v>
      </c>
      <c r="J26080">
        <f t="shared" si="1223"/>
        <v>0.97210685129993557</v>
      </c>
    </row>
    <row r="26081" spans="1:10">
      <c r="A26081" t="s">
        <v>26052</v>
      </c>
      <c r="B26081">
        <v>18</v>
      </c>
      <c r="C26081">
        <v>13.1</v>
      </c>
      <c r="D26081">
        <v>22.3</v>
      </c>
      <c r="E26081">
        <v>23.7</v>
      </c>
      <c r="F26081">
        <v>29.6</v>
      </c>
      <c r="G26081">
        <v>19.8</v>
      </c>
      <c r="H26081">
        <f t="shared" si="1221"/>
        <v>0.45194218455935414</v>
      </c>
      <c r="I26081">
        <f t="shared" si="1222"/>
        <v>1.6855470370344534</v>
      </c>
      <c r="J26081">
        <f t="shared" si="1223"/>
        <v>0.1671635795461901</v>
      </c>
    </row>
    <row r="26082" spans="1:10">
      <c r="A26082" t="s">
        <v>26053</v>
      </c>
      <c r="B26082">
        <v>5788.5</v>
      </c>
      <c r="C26082">
        <v>5654.2</v>
      </c>
      <c r="D26082">
        <v>5722.5</v>
      </c>
      <c r="E26082">
        <v>5403.5</v>
      </c>
      <c r="F26082">
        <v>6004.8</v>
      </c>
      <c r="G26082">
        <v>5369.5</v>
      </c>
      <c r="H26082">
        <f t="shared" si="1221"/>
        <v>-3.293282198134273E-2</v>
      </c>
      <c r="I26082">
        <f t="shared" si="1222"/>
        <v>0.61508292726442937</v>
      </c>
      <c r="J26082">
        <f t="shared" si="1223"/>
        <v>0.57176894255506716</v>
      </c>
    </row>
    <row r="26083" spans="1:10">
      <c r="A26083" t="s">
        <v>26054</v>
      </c>
      <c r="B26083">
        <v>4.5</v>
      </c>
      <c r="C26083">
        <v>4.7</v>
      </c>
      <c r="D26083">
        <v>0</v>
      </c>
      <c r="E26083">
        <v>0</v>
      </c>
      <c r="F26083">
        <v>0</v>
      </c>
      <c r="G26083">
        <v>0</v>
      </c>
      <c r="H26083">
        <f t="shared" si="1221"/>
        <v>-5.9619319591664803</v>
      </c>
      <c r="I26083">
        <f t="shared" si="1222"/>
        <v>1.9985837363973928</v>
      </c>
      <c r="J26083">
        <f t="shared" si="1223"/>
        <v>0.11630446162341516</v>
      </c>
    </row>
    <row r="26084" spans="1:10">
      <c r="A26084" t="s">
        <v>26055</v>
      </c>
      <c r="B26084">
        <v>7571</v>
      </c>
      <c r="C26084">
        <v>7999.1</v>
      </c>
      <c r="D26084">
        <v>7613.2</v>
      </c>
      <c r="E26084">
        <v>7359.1</v>
      </c>
      <c r="F26084">
        <v>7661.5</v>
      </c>
      <c r="G26084">
        <v>7999.1</v>
      </c>
      <c r="H26084">
        <f t="shared" si="1221"/>
        <v>-1.0216841442331103E-2</v>
      </c>
      <c r="I26084">
        <f t="shared" si="1222"/>
        <v>0.23750226639748928</v>
      </c>
      <c r="J26084">
        <f t="shared" si="1223"/>
        <v>0.82393602740623351</v>
      </c>
    </row>
    <row r="26085" spans="1:10">
      <c r="A26085" t="s">
        <v>26056</v>
      </c>
      <c r="B26085">
        <v>0</v>
      </c>
      <c r="C26085">
        <v>5.0999999999999996</v>
      </c>
      <c r="D26085">
        <v>0</v>
      </c>
      <c r="E26085">
        <v>0</v>
      </c>
      <c r="F26085">
        <v>0</v>
      </c>
      <c r="G26085">
        <v>0</v>
      </c>
      <c r="H26085">
        <f t="shared" si="1221"/>
        <v>-5.1292830169449664</v>
      </c>
      <c r="I26085">
        <f t="shared" si="1222"/>
        <v>1.0000000000000002</v>
      </c>
      <c r="J26085">
        <f t="shared" si="1223"/>
        <v>0.37390096630005931</v>
      </c>
    </row>
    <row r="26086" spans="1:10">
      <c r="A26086" t="s">
        <v>26057</v>
      </c>
      <c r="B26086">
        <v>2972.9</v>
      </c>
      <c r="C26086">
        <v>3151</v>
      </c>
      <c r="D26086">
        <v>3098.1</v>
      </c>
      <c r="E26086">
        <v>2466.1</v>
      </c>
      <c r="F26086">
        <v>2752.4</v>
      </c>
      <c r="G26086">
        <v>2856.8</v>
      </c>
      <c r="H26086">
        <f t="shared" si="1221"/>
        <v>-0.19156047621368319</v>
      </c>
      <c r="I26086">
        <f t="shared" si="1222"/>
        <v>2.9821830772391964</v>
      </c>
      <c r="J26086">
        <f t="shared" si="1223"/>
        <v>4.065099173293802E-2</v>
      </c>
    </row>
    <row r="26087" spans="1:10">
      <c r="A26087" t="s">
        <v>26058</v>
      </c>
      <c r="B26087">
        <v>2185.6999999999998</v>
      </c>
      <c r="C26087">
        <v>2425.9</v>
      </c>
      <c r="D26087">
        <v>2738.3</v>
      </c>
      <c r="E26087">
        <v>2451.4</v>
      </c>
      <c r="F26087">
        <v>2480.8000000000002</v>
      </c>
      <c r="G26087">
        <v>2457.1999999999998</v>
      </c>
      <c r="H26087">
        <f t="shared" si="1221"/>
        <v>7.7324473573465342E-3</v>
      </c>
      <c r="I26087">
        <f t="shared" si="1222"/>
        <v>8.2174807588339102E-2</v>
      </c>
      <c r="J26087">
        <f t="shared" si="1223"/>
        <v>0.93845544429428451</v>
      </c>
    </row>
    <row r="26088" spans="1:10">
      <c r="A26088" t="s">
        <v>26059</v>
      </c>
      <c r="B26088">
        <v>6596.6</v>
      </c>
      <c r="C26088">
        <v>7012.2</v>
      </c>
      <c r="D26088">
        <v>6952.2</v>
      </c>
      <c r="E26088">
        <v>5761.3</v>
      </c>
      <c r="F26088">
        <v>5670.9</v>
      </c>
      <c r="G26088">
        <v>6442.6</v>
      </c>
      <c r="H26088">
        <f t="shared" si="1221"/>
        <v>-0.20198175139139157</v>
      </c>
      <c r="I26088">
        <f t="shared" si="1222"/>
        <v>3.244830713320022</v>
      </c>
      <c r="J26088">
        <f t="shared" si="1223"/>
        <v>3.1529480808196099E-2</v>
      </c>
    </row>
    <row r="26089" spans="1:10">
      <c r="A26089" t="s">
        <v>26060</v>
      </c>
      <c r="B26089">
        <v>321.5</v>
      </c>
      <c r="C26089">
        <v>392.7</v>
      </c>
      <c r="D26089">
        <v>463.2</v>
      </c>
      <c r="E26089">
        <v>467.8</v>
      </c>
      <c r="F26089">
        <v>449.1</v>
      </c>
      <c r="G26089">
        <v>350.9</v>
      </c>
      <c r="H26089">
        <f t="shared" si="1221"/>
        <v>0.1067095362765996</v>
      </c>
      <c r="I26089">
        <f t="shared" si="1222"/>
        <v>0.55129576747842812</v>
      </c>
      <c r="J26089">
        <f t="shared" si="1223"/>
        <v>0.61077700794983136</v>
      </c>
    </row>
    <row r="26090" spans="1:10">
      <c r="A26090" t="s">
        <v>26061</v>
      </c>
      <c r="B26090">
        <v>3389.6</v>
      </c>
      <c r="C26090">
        <v>3378.5</v>
      </c>
      <c r="D26090">
        <v>3389.6</v>
      </c>
      <c r="E26090">
        <v>3030.3</v>
      </c>
      <c r="F26090">
        <v>2964.3</v>
      </c>
      <c r="G26090">
        <v>3263.3</v>
      </c>
      <c r="H26090">
        <f t="shared" si="1221"/>
        <v>-0.13381481575059609</v>
      </c>
      <c r="I26090">
        <f t="shared" si="1222"/>
        <v>3.304467694221223</v>
      </c>
      <c r="J26090">
        <f t="shared" si="1223"/>
        <v>2.980839891363711E-2</v>
      </c>
    </row>
    <row r="26091" spans="1:10">
      <c r="A26091" t="s">
        <v>26062</v>
      </c>
      <c r="B26091">
        <v>15927.6</v>
      </c>
      <c r="C26091">
        <v>14187.9</v>
      </c>
      <c r="D26091">
        <v>14501.7</v>
      </c>
      <c r="E26091">
        <v>14896.9</v>
      </c>
      <c r="F26091">
        <v>15278.8</v>
      </c>
      <c r="G26091">
        <v>14896.9</v>
      </c>
      <c r="H26091">
        <f t="shared" si="1221"/>
        <v>1.4650646342022506E-2</v>
      </c>
      <c r="I26091">
        <f t="shared" si="1222"/>
        <v>0.27587557853195355</v>
      </c>
      <c r="J26091">
        <f t="shared" si="1223"/>
        <v>0.79630973340989475</v>
      </c>
    </row>
    <row r="26092" spans="1:10">
      <c r="A26092" t="s">
        <v>26063</v>
      </c>
      <c r="B26092">
        <v>3880.7</v>
      </c>
      <c r="C26092">
        <v>4185.6000000000004</v>
      </c>
      <c r="D26092">
        <v>3968.6</v>
      </c>
      <c r="E26092">
        <v>3707</v>
      </c>
      <c r="F26092">
        <v>3687.5</v>
      </c>
      <c r="G26092">
        <v>4555.3999999999996</v>
      </c>
      <c r="H26092">
        <f t="shared" si="1221"/>
        <v>-1.022548097321287E-2</v>
      </c>
      <c r="I26092">
        <f t="shared" si="1222"/>
        <v>9.4409698744640086E-2</v>
      </c>
      <c r="J26092">
        <f t="shared" si="1223"/>
        <v>0.92932390211936755</v>
      </c>
    </row>
    <row r="26093" spans="1:10">
      <c r="A26093" t="s">
        <v>26064</v>
      </c>
      <c r="B26093">
        <v>1689</v>
      </c>
      <c r="C26093">
        <v>972.1</v>
      </c>
      <c r="D26093">
        <v>1549.2</v>
      </c>
      <c r="E26093">
        <v>790.2</v>
      </c>
      <c r="F26093">
        <v>1324.6</v>
      </c>
      <c r="G26093">
        <v>1353.1</v>
      </c>
      <c r="H26093">
        <f t="shared" si="1221"/>
        <v>-0.27984973384786549</v>
      </c>
      <c r="I26093">
        <f t="shared" si="1222"/>
        <v>0.8660159605216855</v>
      </c>
      <c r="J26093">
        <f t="shared" si="1223"/>
        <v>0.43533555145550479</v>
      </c>
    </row>
    <row r="26094" spans="1:10">
      <c r="A26094" t="s">
        <v>26065</v>
      </c>
      <c r="B26094">
        <v>7754.7</v>
      </c>
      <c r="C26094">
        <v>7813.2</v>
      </c>
      <c r="D26094">
        <v>7889.4</v>
      </c>
      <c r="E26094">
        <v>8210.7999999999993</v>
      </c>
      <c r="F26094">
        <v>7613.2</v>
      </c>
      <c r="G26094">
        <v>7775.5</v>
      </c>
      <c r="H26094">
        <f t="shared" si="1221"/>
        <v>8.7192733625193891E-3</v>
      </c>
      <c r="I26094">
        <f t="shared" si="1222"/>
        <v>0.25955000804572326</v>
      </c>
      <c r="J26094">
        <f t="shared" si="1223"/>
        <v>0.80802205390102844</v>
      </c>
    </row>
    <row r="26095" spans="1:10">
      <c r="A26095" t="s">
        <v>26066</v>
      </c>
      <c r="B26095">
        <v>0</v>
      </c>
      <c r="C26095">
        <v>5.2</v>
      </c>
      <c r="D26095">
        <v>3.3</v>
      </c>
      <c r="E26095">
        <v>11.1</v>
      </c>
      <c r="F26095">
        <v>9.1999999999999993</v>
      </c>
      <c r="G26095">
        <v>1.2</v>
      </c>
      <c r="H26095">
        <f t="shared" si="1221"/>
        <v>1.3235949870900001</v>
      </c>
      <c r="I26095">
        <f t="shared" si="1222"/>
        <v>1.2773367253260859</v>
      </c>
      <c r="J26095">
        <f t="shared" si="1223"/>
        <v>0.27058626330820312</v>
      </c>
    </row>
    <row r="26096" spans="1:10">
      <c r="A26096" t="s">
        <v>26067</v>
      </c>
      <c r="B26096">
        <v>4273.1000000000004</v>
      </c>
      <c r="C26096">
        <v>4613.6000000000004</v>
      </c>
      <c r="D26096">
        <v>4811.3999999999996</v>
      </c>
      <c r="E26096">
        <v>4617.2</v>
      </c>
      <c r="F26096">
        <v>4773.8999999999996</v>
      </c>
      <c r="G26096">
        <v>4632.1000000000004</v>
      </c>
      <c r="H26096">
        <f t="shared" si="1221"/>
        <v>3.3839436469066307E-2</v>
      </c>
      <c r="I26096">
        <f t="shared" si="1222"/>
        <v>0.65699152505456748</v>
      </c>
      <c r="J26096">
        <f t="shared" si="1223"/>
        <v>0.54706596720284617</v>
      </c>
    </row>
    <row r="26097" spans="1:10">
      <c r="A26097" t="s">
        <v>26068</v>
      </c>
      <c r="B26097">
        <v>3424.8</v>
      </c>
      <c r="C26097">
        <v>3790.6</v>
      </c>
      <c r="D26097">
        <v>4047.3</v>
      </c>
      <c r="E26097">
        <v>3829.1</v>
      </c>
      <c r="F26097">
        <v>3783.4</v>
      </c>
      <c r="G26097">
        <v>4356.3</v>
      </c>
      <c r="H26097">
        <f t="shared" si="1221"/>
        <v>8.7724655161674256E-2</v>
      </c>
      <c r="I26097">
        <f t="shared" si="1222"/>
        <v>0.9133029527853771</v>
      </c>
      <c r="J26097">
        <f t="shared" si="1223"/>
        <v>0.41275252375379812</v>
      </c>
    </row>
    <row r="26098" spans="1:10">
      <c r="A26098" t="s">
        <v>26069</v>
      </c>
      <c r="B26098">
        <v>958.6</v>
      </c>
      <c r="C26098">
        <v>757.9</v>
      </c>
      <c r="D26098">
        <v>686.7</v>
      </c>
      <c r="E26098">
        <v>1256.8</v>
      </c>
      <c r="F26098">
        <v>1058.8</v>
      </c>
      <c r="G26098">
        <v>1327.6</v>
      </c>
      <c r="H26098">
        <f t="shared" si="1221"/>
        <v>0.60021883133353926</v>
      </c>
      <c r="I26098">
        <f t="shared" si="1222"/>
        <v>3.6116959510821123</v>
      </c>
      <c r="J26098">
        <f t="shared" si="1223"/>
        <v>2.2522639377783694E-2</v>
      </c>
    </row>
    <row r="26099" spans="1:10">
      <c r="A26099" t="s">
        <v>26070</v>
      </c>
      <c r="B26099">
        <v>0.9</v>
      </c>
      <c r="C26099">
        <v>12.2</v>
      </c>
      <c r="D26099">
        <v>1.9</v>
      </c>
      <c r="E26099">
        <v>2.5</v>
      </c>
      <c r="F26099">
        <v>14</v>
      </c>
      <c r="G26099">
        <v>0</v>
      </c>
      <c r="H26099">
        <f t="shared" si="1221"/>
        <v>0.13620438359831136</v>
      </c>
      <c r="I26099">
        <f t="shared" si="1222"/>
        <v>8.8908502145713081E-2</v>
      </c>
      <c r="J26099">
        <f t="shared" si="1223"/>
        <v>0.93342820804007332</v>
      </c>
    </row>
    <row r="26100" spans="1:10">
      <c r="A26100" t="s">
        <v>26071</v>
      </c>
      <c r="B26100">
        <v>25.9</v>
      </c>
      <c r="C26100">
        <v>41</v>
      </c>
      <c r="D26100">
        <v>40.5</v>
      </c>
      <c r="E26100">
        <v>44.9</v>
      </c>
      <c r="F26100">
        <v>54.4</v>
      </c>
      <c r="G26100">
        <v>43.7</v>
      </c>
      <c r="H26100">
        <f t="shared" si="1221"/>
        <v>0.4125201455762918</v>
      </c>
      <c r="I26100">
        <f t="shared" si="1222"/>
        <v>1.9783884857675631</v>
      </c>
      <c r="J26100">
        <f t="shared" si="1223"/>
        <v>0.11902088534408664</v>
      </c>
    </row>
    <row r="26101" spans="1:10">
      <c r="A26101" t="s">
        <v>26072</v>
      </c>
      <c r="B26101">
        <v>66.5</v>
      </c>
      <c r="C26101">
        <v>73.599999999999994</v>
      </c>
      <c r="D26101">
        <v>67.5</v>
      </c>
      <c r="E26101">
        <v>74.5</v>
      </c>
      <c r="F26101">
        <v>76.8</v>
      </c>
      <c r="G26101">
        <v>82.3</v>
      </c>
      <c r="H26101">
        <f t="shared" si="1221"/>
        <v>0.17011788800465469</v>
      </c>
      <c r="I26101">
        <f t="shared" si="1222"/>
        <v>2.7033512735321925</v>
      </c>
      <c r="J26101">
        <f t="shared" si="1223"/>
        <v>5.390690220917671E-2</v>
      </c>
    </row>
    <row r="26102" spans="1:10">
      <c r="A26102" t="s">
        <v>26073</v>
      </c>
      <c r="B26102">
        <v>11.2</v>
      </c>
      <c r="C26102">
        <v>10.6</v>
      </c>
      <c r="D26102">
        <v>13.7</v>
      </c>
      <c r="E26102">
        <v>20.6</v>
      </c>
      <c r="F26102">
        <v>12.5</v>
      </c>
      <c r="G26102">
        <v>16.7</v>
      </c>
      <c r="H26102">
        <f t="shared" si="1221"/>
        <v>0.48658260134852993</v>
      </c>
      <c r="I26102">
        <f t="shared" si="1222"/>
        <v>1.8884574032248862</v>
      </c>
      <c r="J26102">
        <f t="shared" si="1223"/>
        <v>0.13198542088907936</v>
      </c>
    </row>
    <row r="26103" spans="1:10">
      <c r="A26103" t="s">
        <v>26074</v>
      </c>
      <c r="B26103">
        <v>0</v>
      </c>
      <c r="C26103">
        <v>0.6</v>
      </c>
      <c r="D26103">
        <v>0</v>
      </c>
      <c r="E26103">
        <v>0.5</v>
      </c>
      <c r="F26103">
        <v>2.2999999999999998</v>
      </c>
      <c r="G26103">
        <v>1.9</v>
      </c>
      <c r="H26103">
        <f t="shared" si="1221"/>
        <v>2.6930222465786091</v>
      </c>
      <c r="I26103">
        <f t="shared" si="1222"/>
        <v>2.3515112721732572</v>
      </c>
      <c r="J26103">
        <f t="shared" si="1223"/>
        <v>7.8385845442884045E-2</v>
      </c>
    </row>
    <row r="26104" spans="1:10">
      <c r="A26104" t="s">
        <v>26075</v>
      </c>
      <c r="B26104">
        <v>4.5</v>
      </c>
      <c r="C26104">
        <v>5.5</v>
      </c>
      <c r="D26104">
        <v>5.3</v>
      </c>
      <c r="E26104">
        <v>5.9</v>
      </c>
      <c r="F26104">
        <v>5.8</v>
      </c>
      <c r="G26104">
        <v>1.2</v>
      </c>
      <c r="H26104">
        <f t="shared" si="1221"/>
        <v>-0.24355703133449036</v>
      </c>
      <c r="I26104">
        <f t="shared" si="1222"/>
        <v>0.50630207292886897</v>
      </c>
      <c r="J26104">
        <f t="shared" si="1223"/>
        <v>0.63927567491032766</v>
      </c>
    </row>
    <row r="26105" spans="1:10">
      <c r="A26105" t="s">
        <v>26076</v>
      </c>
      <c r="B26105">
        <v>4.4000000000000004</v>
      </c>
      <c r="C26105">
        <v>0.8</v>
      </c>
      <c r="D26105">
        <v>3.8</v>
      </c>
      <c r="E26105">
        <v>4.5</v>
      </c>
      <c r="F26105">
        <v>4.2</v>
      </c>
      <c r="G26105">
        <v>2.5</v>
      </c>
      <c r="H26105">
        <f t="shared" si="1221"/>
        <v>0.31084864900687237</v>
      </c>
      <c r="I26105">
        <f t="shared" si="1222"/>
        <v>0.57478293870047992</v>
      </c>
      <c r="J26105">
        <f t="shared" si="1223"/>
        <v>0.59621980734127156</v>
      </c>
    </row>
    <row r="26106" spans="1:10">
      <c r="A26106" t="s">
        <v>26077</v>
      </c>
      <c r="B26106">
        <v>0</v>
      </c>
      <c r="C26106">
        <v>0</v>
      </c>
      <c r="D26106">
        <v>1.8</v>
      </c>
      <c r="E26106">
        <v>0.5</v>
      </c>
      <c r="F26106">
        <v>0</v>
      </c>
      <c r="G26106">
        <v>0</v>
      </c>
      <c r="H26106">
        <f t="shared" si="1221"/>
        <v>-1.5849625007211563</v>
      </c>
      <c r="I26106">
        <f t="shared" si="1222"/>
        <v>0.69587404584384605</v>
      </c>
      <c r="J26106">
        <f t="shared" si="1223"/>
        <v>0.52482192542774531</v>
      </c>
    </row>
    <row r="26107" spans="1:10">
      <c r="A26107" t="s">
        <v>26078</v>
      </c>
      <c r="B26107">
        <v>2</v>
      </c>
      <c r="C26107">
        <v>20.6</v>
      </c>
      <c r="D26107">
        <v>1</v>
      </c>
      <c r="E26107">
        <v>5.6</v>
      </c>
      <c r="F26107">
        <v>0</v>
      </c>
      <c r="G26107">
        <v>6.1</v>
      </c>
      <c r="H26107">
        <f t="shared" si="1221"/>
        <v>-1.0030404543200513</v>
      </c>
      <c r="I26107">
        <f t="shared" si="1222"/>
        <v>0.59502231375515657</v>
      </c>
      <c r="J26107">
        <f t="shared" si="1223"/>
        <v>0.5838560011703412</v>
      </c>
    </row>
    <row r="26108" spans="1:10">
      <c r="A26108" t="s">
        <v>26079</v>
      </c>
      <c r="B26108">
        <v>6640.5</v>
      </c>
      <c r="C26108">
        <v>6363.8</v>
      </c>
      <c r="D26108">
        <v>7254.9</v>
      </c>
      <c r="E26108">
        <v>7483.5</v>
      </c>
      <c r="F26108">
        <v>6664.6</v>
      </c>
      <c r="G26108">
        <v>6487.3</v>
      </c>
      <c r="H26108">
        <f t="shared" si="1221"/>
        <v>2.6544003532209981E-2</v>
      </c>
      <c r="I26108">
        <f t="shared" si="1222"/>
        <v>0.31014971840134148</v>
      </c>
      <c r="J26108">
        <f t="shared" si="1223"/>
        <v>0.7719345512745609</v>
      </c>
    </row>
    <row r="26109" spans="1:10">
      <c r="A26109" t="s">
        <v>26080</v>
      </c>
      <c r="B26109">
        <v>8210.7999999999993</v>
      </c>
      <c r="C26109">
        <v>9009.2000000000007</v>
      </c>
      <c r="D26109">
        <v>8644.2999999999993</v>
      </c>
      <c r="E26109">
        <v>7889.4</v>
      </c>
      <c r="F26109">
        <v>7160.7</v>
      </c>
      <c r="G26109">
        <v>8670.4</v>
      </c>
      <c r="H26109">
        <f t="shared" si="1221"/>
        <v>-0.1248269698122343</v>
      </c>
      <c r="I26109">
        <f t="shared" si="1222"/>
        <v>1.4488648582163508</v>
      </c>
      <c r="J26109">
        <f t="shared" si="1223"/>
        <v>0.22095922064833076</v>
      </c>
    </row>
    <row r="26110" spans="1:10">
      <c r="A26110" t="s">
        <v>26081</v>
      </c>
      <c r="B26110">
        <v>6789.3</v>
      </c>
      <c r="C26110">
        <v>7472.1</v>
      </c>
      <c r="D26110">
        <v>7089.9</v>
      </c>
      <c r="E26110">
        <v>8673</v>
      </c>
      <c r="F26110">
        <v>7992.5</v>
      </c>
      <c r="G26110">
        <v>9674</v>
      </c>
      <c r="H26110">
        <f t="shared" si="1221"/>
        <v>0.30290212711052528</v>
      </c>
      <c r="I26110">
        <f t="shared" si="1222"/>
        <v>3.1563374990079427</v>
      </c>
      <c r="J26110">
        <f t="shared" si="1223"/>
        <v>3.4304473802214276E-2</v>
      </c>
    </row>
    <row r="26111" spans="1:10">
      <c r="A26111" t="s">
        <v>26082</v>
      </c>
      <c r="B26111">
        <v>4.7</v>
      </c>
      <c r="C26111">
        <v>2.4</v>
      </c>
      <c r="D26111">
        <v>3.2</v>
      </c>
      <c r="E26111">
        <v>0</v>
      </c>
      <c r="F26111">
        <v>2.6</v>
      </c>
      <c r="G26111">
        <v>1.2</v>
      </c>
      <c r="H26111">
        <f t="shared" si="1221"/>
        <v>-1.4035783839037799</v>
      </c>
      <c r="I26111">
        <f t="shared" si="1222"/>
        <v>2.1464891067224361</v>
      </c>
      <c r="J26111">
        <f t="shared" si="1223"/>
        <v>9.8368412378401215E-2</v>
      </c>
    </row>
    <row r="26112" spans="1:10">
      <c r="A26112" t="s">
        <v>26083</v>
      </c>
      <c r="B26112">
        <v>0</v>
      </c>
      <c r="C26112">
        <v>0</v>
      </c>
      <c r="D26112">
        <v>4.8</v>
      </c>
      <c r="E26112">
        <v>0</v>
      </c>
      <c r="F26112">
        <v>0</v>
      </c>
      <c r="G26112">
        <v>0</v>
      </c>
      <c r="H26112">
        <f t="shared" si="1221"/>
        <v>-5.0443941193584534</v>
      </c>
      <c r="I26112">
        <f t="shared" si="1222"/>
        <v>0.99999999999999989</v>
      </c>
      <c r="J26112">
        <f t="shared" si="1223"/>
        <v>0.37390096630005903</v>
      </c>
    </row>
    <row r="26113" spans="1:10">
      <c r="A26113" t="s">
        <v>26084</v>
      </c>
      <c r="B26113">
        <v>7.4</v>
      </c>
      <c r="C26113">
        <v>4.4000000000000004</v>
      </c>
      <c r="D26113">
        <v>8.1</v>
      </c>
      <c r="E26113">
        <v>8.1</v>
      </c>
      <c r="F26113">
        <v>13.6</v>
      </c>
      <c r="G26113">
        <v>6.3</v>
      </c>
      <c r="H26113">
        <f t="shared" si="1221"/>
        <v>0.48953268562530972</v>
      </c>
      <c r="I26113">
        <f t="shared" si="1222"/>
        <v>1.0924024138706776</v>
      </c>
      <c r="J26113">
        <f t="shared" si="1223"/>
        <v>0.33603848429489247</v>
      </c>
    </row>
    <row r="26114" spans="1:10">
      <c r="A26114" t="s">
        <v>26085</v>
      </c>
      <c r="B26114">
        <v>0</v>
      </c>
      <c r="C26114">
        <v>0</v>
      </c>
      <c r="D26114">
        <v>0</v>
      </c>
      <c r="E26114">
        <v>3.1</v>
      </c>
      <c r="F26114">
        <v>0</v>
      </c>
      <c r="G26114">
        <v>2.2000000000000002</v>
      </c>
      <c r="H26114">
        <f t="shared" ref="H26114:H26177" si="1224">LOG((AVERAGE(E26114:G26114)+0.05)/(AVERAGE(B26114:D26114)+0.05),2)</f>
        <v>5.1832218240557699</v>
      </c>
      <c r="I26114">
        <f t="shared" ref="I26114:I26177" si="1225">ABS((AVERAGE(B26114:D26114)-AVERAGE(E26114:G26114))/SQRT(VAR(B26114:D26114)/3 + VAR(E26114:G26114)/3))</f>
        <v>1.9187288277783907</v>
      </c>
      <c r="J26114">
        <f t="shared" ref="J26114:J26177" si="1226">TDIST(I26114,4,2)</f>
        <v>0.1274579084751139</v>
      </c>
    </row>
    <row r="26115" spans="1:10">
      <c r="A26115" t="s">
        <v>26086</v>
      </c>
      <c r="B26115">
        <v>4.2</v>
      </c>
      <c r="C26115">
        <v>8.5</v>
      </c>
      <c r="D26115">
        <v>10.199999999999999</v>
      </c>
      <c r="E26115">
        <v>8</v>
      </c>
      <c r="F26115">
        <v>11.2</v>
      </c>
      <c r="G26115">
        <v>10.1</v>
      </c>
      <c r="H26115">
        <f t="shared" si="1224"/>
        <v>0.35350088340112296</v>
      </c>
      <c r="I26115">
        <f t="shared" si="1225"/>
        <v>1.0575984459924226</v>
      </c>
      <c r="J26115">
        <f t="shared" si="1226"/>
        <v>0.34987888291237074</v>
      </c>
    </row>
    <row r="26116" spans="1:10">
      <c r="A26116" t="s">
        <v>26087</v>
      </c>
      <c r="B26116">
        <v>70.7</v>
      </c>
      <c r="C26116">
        <v>65.3</v>
      </c>
      <c r="D26116">
        <v>125.9</v>
      </c>
      <c r="E26116">
        <v>92.1</v>
      </c>
      <c r="F26116">
        <v>79.7</v>
      </c>
      <c r="G26116">
        <v>188.2</v>
      </c>
      <c r="H26116">
        <f t="shared" si="1224"/>
        <v>0.45875579531365701</v>
      </c>
      <c r="I26116">
        <f t="shared" si="1225"/>
        <v>0.83043529392241688</v>
      </c>
      <c r="J26116">
        <f t="shared" si="1226"/>
        <v>0.45298332939244218</v>
      </c>
    </row>
    <row r="26117" spans="1:10">
      <c r="A26117" t="s">
        <v>26088</v>
      </c>
      <c r="B26117">
        <v>102.9</v>
      </c>
      <c r="C26117">
        <v>166.1</v>
      </c>
      <c r="D26117">
        <v>139.5</v>
      </c>
      <c r="E26117">
        <v>116.9</v>
      </c>
      <c r="F26117">
        <v>128</v>
      </c>
      <c r="G26117">
        <v>128.80000000000001</v>
      </c>
      <c r="H26117">
        <f t="shared" si="1224"/>
        <v>-0.12840620147125695</v>
      </c>
      <c r="I26117">
        <f t="shared" si="1225"/>
        <v>0.61971074123245073</v>
      </c>
      <c r="J26117">
        <f t="shared" si="1226"/>
        <v>0.56900448768160927</v>
      </c>
    </row>
    <row r="26118" spans="1:10">
      <c r="A26118" t="s">
        <v>26089</v>
      </c>
      <c r="B26118">
        <v>5.7</v>
      </c>
      <c r="C26118">
        <v>18.7</v>
      </c>
      <c r="D26118">
        <v>21.9</v>
      </c>
      <c r="E26118">
        <v>4.5</v>
      </c>
      <c r="F26118">
        <v>15.2</v>
      </c>
      <c r="G26118">
        <v>8.8000000000000007</v>
      </c>
      <c r="H26118">
        <f t="shared" si="1224"/>
        <v>-0.69714345762574781</v>
      </c>
      <c r="I26118">
        <f t="shared" si="1225"/>
        <v>1.0145621118853836</v>
      </c>
      <c r="J26118">
        <f t="shared" si="1226"/>
        <v>0.36769451742455078</v>
      </c>
    </row>
    <row r="26119" spans="1:10">
      <c r="A26119" t="s">
        <v>26090</v>
      </c>
      <c r="B26119">
        <v>5.4</v>
      </c>
      <c r="C26119">
        <v>3.6</v>
      </c>
      <c r="D26119">
        <v>8.6</v>
      </c>
      <c r="E26119">
        <v>1.7</v>
      </c>
      <c r="F26119">
        <v>10.4</v>
      </c>
      <c r="G26119">
        <v>9.9</v>
      </c>
      <c r="H26119">
        <f t="shared" si="1224"/>
        <v>0.3194876741629738</v>
      </c>
      <c r="I26119">
        <f t="shared" si="1225"/>
        <v>0.46167676628760601</v>
      </c>
      <c r="J26119">
        <f t="shared" si="1226"/>
        <v>0.66830428404941356</v>
      </c>
    </row>
    <row r="26120" spans="1:10">
      <c r="A26120" t="s">
        <v>26091</v>
      </c>
      <c r="B26120">
        <v>7.5</v>
      </c>
      <c r="C26120">
        <v>6.1</v>
      </c>
      <c r="D26120">
        <v>4.9000000000000004</v>
      </c>
      <c r="E26120">
        <v>7.4</v>
      </c>
      <c r="F26120">
        <v>7.9</v>
      </c>
      <c r="G26120">
        <v>8.4</v>
      </c>
      <c r="H26120">
        <f t="shared" si="1224"/>
        <v>0.35481363575027397</v>
      </c>
      <c r="I26120">
        <f t="shared" si="1225"/>
        <v>2.153619953062714</v>
      </c>
      <c r="J26120">
        <f t="shared" si="1226"/>
        <v>9.7584547410309433E-2</v>
      </c>
    </row>
    <row r="26121" spans="1:10">
      <c r="A26121" t="s">
        <v>26092</v>
      </c>
      <c r="B26121">
        <v>606.1</v>
      </c>
      <c r="C26121">
        <v>717.7</v>
      </c>
      <c r="D26121">
        <v>617.70000000000005</v>
      </c>
      <c r="E26121">
        <v>757.6</v>
      </c>
      <c r="F26121">
        <v>669.1</v>
      </c>
      <c r="G26121">
        <v>691.5</v>
      </c>
      <c r="H26121">
        <f t="shared" si="1224"/>
        <v>0.1256578099860137</v>
      </c>
      <c r="I26121">
        <f t="shared" si="1225"/>
        <v>1.3301827761950018</v>
      </c>
      <c r="J26121">
        <f t="shared" si="1226"/>
        <v>0.254232227620516</v>
      </c>
    </row>
    <row r="26122" spans="1:10">
      <c r="A26122" t="s">
        <v>26093</v>
      </c>
      <c r="B26122">
        <v>19.5</v>
      </c>
      <c r="C26122">
        <v>41.7</v>
      </c>
      <c r="D26122">
        <v>49.7</v>
      </c>
      <c r="E26122">
        <v>15</v>
      </c>
      <c r="F26122">
        <v>13.8</v>
      </c>
      <c r="G26122">
        <v>16</v>
      </c>
      <c r="H26122">
        <f t="shared" si="1224"/>
        <v>-1.3048163720325336</v>
      </c>
      <c r="I26122">
        <f t="shared" si="1225"/>
        <v>2.433042755853275</v>
      </c>
      <c r="J26122">
        <f t="shared" si="1226"/>
        <v>7.1744897833996221E-2</v>
      </c>
    </row>
    <row r="26123" spans="1:10">
      <c r="A26123" t="s">
        <v>26094</v>
      </c>
      <c r="B26123">
        <v>70.2</v>
      </c>
      <c r="C26123">
        <v>51.5</v>
      </c>
      <c r="D26123">
        <v>66.7</v>
      </c>
      <c r="E26123">
        <v>77.7</v>
      </c>
      <c r="F26123">
        <v>50.3</v>
      </c>
      <c r="G26123">
        <v>112.7</v>
      </c>
      <c r="H26123">
        <f t="shared" si="1224"/>
        <v>0.35318777344531316</v>
      </c>
      <c r="I26123">
        <f t="shared" si="1225"/>
        <v>0.92006054800337078</v>
      </c>
      <c r="J26123">
        <f t="shared" si="1226"/>
        <v>0.40960606762154772</v>
      </c>
    </row>
    <row r="26124" spans="1:10">
      <c r="A26124" t="s">
        <v>26095</v>
      </c>
      <c r="B26124">
        <v>26.3</v>
      </c>
      <c r="C26124">
        <v>17.5</v>
      </c>
      <c r="D26124">
        <v>2.5</v>
      </c>
      <c r="E26124">
        <v>26.6</v>
      </c>
      <c r="F26124">
        <v>3.4</v>
      </c>
      <c r="G26124">
        <v>49</v>
      </c>
      <c r="H26124">
        <f t="shared" si="1224"/>
        <v>0.76891075375452844</v>
      </c>
      <c r="I26124">
        <f t="shared" si="1225"/>
        <v>0.73227146003656407</v>
      </c>
      <c r="J26124">
        <f t="shared" si="1226"/>
        <v>0.50459830187577626</v>
      </c>
    </row>
    <row r="26125" spans="1:10">
      <c r="A26125" t="s">
        <v>26096</v>
      </c>
      <c r="B26125">
        <v>137</v>
      </c>
      <c r="C26125">
        <v>172.6</v>
      </c>
      <c r="D26125">
        <v>150.19999999999999</v>
      </c>
      <c r="E26125">
        <v>135.80000000000001</v>
      </c>
      <c r="F26125">
        <v>179.5</v>
      </c>
      <c r="G26125">
        <v>138</v>
      </c>
      <c r="H26125">
        <f t="shared" si="1224"/>
        <v>-2.0533558281362319E-2</v>
      </c>
      <c r="I26125">
        <f t="shared" si="1225"/>
        <v>0.12305685370591016</v>
      </c>
      <c r="J26125">
        <f t="shared" si="1226"/>
        <v>0.90799737085543164</v>
      </c>
    </row>
    <row r="26126" spans="1:10">
      <c r="A26126" t="s">
        <v>26097</v>
      </c>
      <c r="B26126">
        <v>50</v>
      </c>
      <c r="C26126">
        <v>19.5</v>
      </c>
      <c r="D26126">
        <v>24</v>
      </c>
      <c r="E26126">
        <v>72</v>
      </c>
      <c r="F26126">
        <v>40.5</v>
      </c>
      <c r="G26126">
        <v>66.099999999999994</v>
      </c>
      <c r="H26126">
        <f t="shared" si="1224"/>
        <v>0.9325923423100686</v>
      </c>
      <c r="I26126">
        <f t="shared" si="1225"/>
        <v>2.0921914562285204</v>
      </c>
      <c r="J26126">
        <f t="shared" si="1226"/>
        <v>0.10457142890346903</v>
      </c>
    </row>
    <row r="26127" spans="1:10">
      <c r="A26127" t="s">
        <v>26098</v>
      </c>
      <c r="B26127">
        <v>0.5</v>
      </c>
      <c r="C26127">
        <v>4.3</v>
      </c>
      <c r="D26127">
        <v>0</v>
      </c>
      <c r="E26127">
        <v>0</v>
      </c>
      <c r="F26127">
        <v>0</v>
      </c>
      <c r="G26127">
        <v>0</v>
      </c>
      <c r="H26127">
        <f t="shared" si="1224"/>
        <v>-5.0443941193584534</v>
      </c>
      <c r="I26127">
        <f t="shared" si="1225"/>
        <v>1.178468678736567</v>
      </c>
      <c r="J26127">
        <f t="shared" si="1226"/>
        <v>0.30392733982795728</v>
      </c>
    </row>
    <row r="26128" spans="1:10">
      <c r="A26128" t="s">
        <v>26099</v>
      </c>
      <c r="B26128">
        <v>413.5</v>
      </c>
      <c r="C26128">
        <v>428.9</v>
      </c>
      <c r="D26128">
        <v>563</v>
      </c>
      <c r="E26128">
        <v>369.5</v>
      </c>
      <c r="F26128">
        <v>418.1</v>
      </c>
      <c r="G26128">
        <v>449.2</v>
      </c>
      <c r="H26128">
        <f t="shared" si="1224"/>
        <v>-0.18434759113576116</v>
      </c>
      <c r="I26128">
        <f t="shared" si="1225"/>
        <v>1.0636485186554565</v>
      </c>
      <c r="J26128">
        <f t="shared" si="1226"/>
        <v>0.34743683605407011</v>
      </c>
    </row>
    <row r="26129" spans="1:10">
      <c r="A26129" t="s">
        <v>26100</v>
      </c>
      <c r="B26129">
        <v>254.2</v>
      </c>
      <c r="C26129">
        <v>302</v>
      </c>
      <c r="D26129">
        <v>354</v>
      </c>
      <c r="E26129">
        <v>190.6</v>
      </c>
      <c r="F26129">
        <v>167.3</v>
      </c>
      <c r="G26129">
        <v>176.6</v>
      </c>
      <c r="H26129">
        <f t="shared" si="1224"/>
        <v>-0.76782655787096699</v>
      </c>
      <c r="I26129">
        <f t="shared" si="1225"/>
        <v>4.2304025522169786</v>
      </c>
      <c r="J26129">
        <f t="shared" si="1226"/>
        <v>1.336574720614254E-2</v>
      </c>
    </row>
    <row r="26130" spans="1:10">
      <c r="A26130" t="s">
        <v>26101</v>
      </c>
      <c r="B26130">
        <v>33.299999999999997</v>
      </c>
      <c r="C26130">
        <v>16.3</v>
      </c>
      <c r="D26130">
        <v>15.6</v>
      </c>
      <c r="E26130">
        <v>63.8</v>
      </c>
      <c r="F26130">
        <v>17.2</v>
      </c>
      <c r="G26130">
        <v>68.900000000000006</v>
      </c>
      <c r="H26130">
        <f t="shared" si="1224"/>
        <v>1.1991841778028554</v>
      </c>
      <c r="I26130">
        <f t="shared" si="1225"/>
        <v>1.619109280252067</v>
      </c>
      <c r="J26130">
        <f t="shared" si="1226"/>
        <v>0.180736312305605</v>
      </c>
    </row>
    <row r="26131" spans="1:10">
      <c r="A26131" t="s">
        <v>26102</v>
      </c>
      <c r="B26131">
        <v>59.2</v>
      </c>
      <c r="C26131">
        <v>68.599999999999994</v>
      </c>
      <c r="D26131">
        <v>63.8</v>
      </c>
      <c r="E26131">
        <v>47</v>
      </c>
      <c r="F26131">
        <v>57.2</v>
      </c>
      <c r="G26131">
        <v>53.1</v>
      </c>
      <c r="H26131">
        <f t="shared" si="1224"/>
        <v>-0.28433282025488588</v>
      </c>
      <c r="I26131">
        <f t="shared" si="1225"/>
        <v>2.84541992717612</v>
      </c>
      <c r="J26131">
        <f t="shared" si="1226"/>
        <v>4.6611215607283235E-2</v>
      </c>
    </row>
    <row r="26132" spans="1:10">
      <c r="A26132" t="s">
        <v>26103</v>
      </c>
      <c r="B26132">
        <v>13.3</v>
      </c>
      <c r="C26132">
        <v>28.1</v>
      </c>
      <c r="D26132">
        <v>28.5</v>
      </c>
      <c r="E26132">
        <v>10.8</v>
      </c>
      <c r="F26132">
        <v>24.5</v>
      </c>
      <c r="G26132">
        <v>18.100000000000001</v>
      </c>
      <c r="H26132">
        <f t="shared" si="1224"/>
        <v>-0.38749847568056223</v>
      </c>
      <c r="I26132">
        <f t="shared" si="1225"/>
        <v>0.8623627945622534</v>
      </c>
      <c r="J26132">
        <f t="shared" si="1226"/>
        <v>0.43712151673063976</v>
      </c>
    </row>
    <row r="26133" spans="1:10">
      <c r="A26133" t="s">
        <v>26104</v>
      </c>
      <c r="B26133">
        <v>188.7</v>
      </c>
      <c r="C26133">
        <v>518.4</v>
      </c>
      <c r="D26133">
        <v>437.9</v>
      </c>
      <c r="E26133">
        <v>183.8</v>
      </c>
      <c r="F26133">
        <v>318.8</v>
      </c>
      <c r="G26133">
        <v>189.8</v>
      </c>
      <c r="H26133">
        <f t="shared" si="1224"/>
        <v>-0.72554644707269167</v>
      </c>
      <c r="I26133">
        <f t="shared" si="1225"/>
        <v>1.3895437603390206</v>
      </c>
      <c r="J26133">
        <f t="shared" si="1226"/>
        <v>0.23701227152322801</v>
      </c>
    </row>
    <row r="26134" spans="1:10">
      <c r="A26134" t="s">
        <v>26105</v>
      </c>
      <c r="B26134">
        <v>94.7</v>
      </c>
      <c r="C26134">
        <v>134.1</v>
      </c>
      <c r="D26134">
        <v>126.1</v>
      </c>
      <c r="E26134">
        <v>99.4</v>
      </c>
      <c r="F26134">
        <v>129.69999999999999</v>
      </c>
      <c r="G26134">
        <v>90.9</v>
      </c>
      <c r="H26134">
        <f t="shared" si="1224"/>
        <v>-0.14927419683032686</v>
      </c>
      <c r="I26134">
        <f t="shared" si="1225"/>
        <v>0.69125175957521179</v>
      </c>
      <c r="J26134">
        <f t="shared" si="1226"/>
        <v>0.52743182301411562</v>
      </c>
    </row>
    <row r="26135" spans="1:10">
      <c r="A26135" t="s">
        <v>26106</v>
      </c>
      <c r="B26135">
        <v>64.900000000000006</v>
      </c>
      <c r="C26135">
        <v>81.400000000000006</v>
      </c>
      <c r="D26135">
        <v>101.5</v>
      </c>
      <c r="E26135">
        <v>61.3</v>
      </c>
      <c r="F26135">
        <v>118.8</v>
      </c>
      <c r="G26135">
        <v>57.1</v>
      </c>
      <c r="H26135">
        <f t="shared" si="1224"/>
        <v>-6.3033175584038134E-2</v>
      </c>
      <c r="I26135">
        <f t="shared" si="1225"/>
        <v>0.15674403399056128</v>
      </c>
      <c r="J26135">
        <f t="shared" si="1226"/>
        <v>0.88303983734208846</v>
      </c>
    </row>
    <row r="26136" spans="1:10">
      <c r="A26136" t="s">
        <v>26107</v>
      </c>
      <c r="B26136">
        <v>3.4</v>
      </c>
      <c r="C26136">
        <v>2.9</v>
      </c>
      <c r="D26136">
        <v>2.6</v>
      </c>
      <c r="E26136">
        <v>0</v>
      </c>
      <c r="F26136">
        <v>0</v>
      </c>
      <c r="G26136">
        <v>4.2</v>
      </c>
      <c r="H26136">
        <f t="shared" si="1224"/>
        <v>-1.056902391234477</v>
      </c>
      <c r="I26136">
        <f t="shared" si="1225"/>
        <v>1.1038217719073991</v>
      </c>
      <c r="J26136">
        <f t="shared" si="1226"/>
        <v>0.33160622480041896</v>
      </c>
    </row>
    <row r="26137" spans="1:10">
      <c r="A26137" t="s">
        <v>26108</v>
      </c>
      <c r="B26137">
        <v>41.4</v>
      </c>
      <c r="C26137">
        <v>62.7</v>
      </c>
      <c r="D26137">
        <v>56.2</v>
      </c>
      <c r="E26137">
        <v>41.2</v>
      </c>
      <c r="F26137">
        <v>64.3</v>
      </c>
      <c r="G26137">
        <v>40.299999999999997</v>
      </c>
      <c r="H26137">
        <f t="shared" si="1224"/>
        <v>-0.1366495787795399</v>
      </c>
      <c r="I26137">
        <f t="shared" si="1225"/>
        <v>0.4799588200442988</v>
      </c>
      <c r="J26137">
        <f t="shared" si="1226"/>
        <v>0.65632250951838389</v>
      </c>
    </row>
    <row r="26138" spans="1:10">
      <c r="A26138" t="s">
        <v>26109</v>
      </c>
      <c r="B26138">
        <v>10.199999999999999</v>
      </c>
      <c r="C26138">
        <v>3.3</v>
      </c>
      <c r="D26138">
        <v>2.7</v>
      </c>
      <c r="E26138">
        <v>7.5</v>
      </c>
      <c r="F26138">
        <v>4.5</v>
      </c>
      <c r="G26138">
        <v>1.1000000000000001</v>
      </c>
      <c r="H26138">
        <f t="shared" si="1224"/>
        <v>-0.30329827604752108</v>
      </c>
      <c r="I26138">
        <f t="shared" si="1225"/>
        <v>0.34053599529026463</v>
      </c>
      <c r="J26138">
        <f t="shared" si="1226"/>
        <v>0.75058617269302053</v>
      </c>
    </row>
    <row r="26139" spans="1:10">
      <c r="A26139" t="s">
        <v>26110</v>
      </c>
      <c r="B26139">
        <v>4.5999999999999996</v>
      </c>
      <c r="C26139">
        <v>0.6</v>
      </c>
      <c r="D26139">
        <v>6</v>
      </c>
      <c r="E26139">
        <v>1.4</v>
      </c>
      <c r="F26139">
        <v>11.6</v>
      </c>
      <c r="G26139">
        <v>0.9</v>
      </c>
      <c r="H26139">
        <f t="shared" si="1224"/>
        <v>0.30787783293001147</v>
      </c>
      <c r="I26139">
        <f t="shared" si="1225"/>
        <v>0.2341637116443791</v>
      </c>
      <c r="J26139">
        <f t="shared" si="1226"/>
        <v>0.82635497873347419</v>
      </c>
    </row>
    <row r="26140" spans="1:10">
      <c r="A26140" t="s">
        <v>26111</v>
      </c>
      <c r="B26140">
        <v>13.5</v>
      </c>
      <c r="C26140">
        <v>5.5</v>
      </c>
      <c r="D26140">
        <v>13.1</v>
      </c>
      <c r="E26140">
        <v>11.2</v>
      </c>
      <c r="F26140">
        <v>18.100000000000001</v>
      </c>
      <c r="G26140">
        <v>5.8</v>
      </c>
      <c r="H26140">
        <f t="shared" si="1224"/>
        <v>0.12832409697553937</v>
      </c>
      <c r="I26140">
        <f t="shared" si="1225"/>
        <v>0.22678516347420358</v>
      </c>
      <c r="J26140">
        <f t="shared" si="1226"/>
        <v>0.83170934172883926</v>
      </c>
    </row>
    <row r="26141" spans="1:10">
      <c r="A26141" t="s">
        <v>26112</v>
      </c>
      <c r="B26141">
        <v>4352</v>
      </c>
      <c r="C26141">
        <v>2126.9</v>
      </c>
      <c r="D26141">
        <v>2861.3</v>
      </c>
      <c r="E26141">
        <v>1731</v>
      </c>
      <c r="F26141">
        <v>1158.3</v>
      </c>
      <c r="G26141">
        <v>1918.4</v>
      </c>
      <c r="H26141">
        <f t="shared" si="1224"/>
        <v>-0.95808472522771593</v>
      </c>
      <c r="I26141">
        <f t="shared" si="1225"/>
        <v>2.1790039510224055</v>
      </c>
      <c r="J26141">
        <f t="shared" si="1226"/>
        <v>9.4850051612601252E-2</v>
      </c>
    </row>
    <row r="26142" spans="1:10">
      <c r="A26142" t="s">
        <v>26113</v>
      </c>
      <c r="B26142">
        <v>1.8</v>
      </c>
      <c r="C26142">
        <v>2.2999999999999998</v>
      </c>
      <c r="D26142">
        <v>4.7</v>
      </c>
      <c r="E26142">
        <v>4.4000000000000004</v>
      </c>
      <c r="F26142">
        <v>3.5</v>
      </c>
      <c r="G26142">
        <v>3.7</v>
      </c>
      <c r="H26142">
        <f t="shared" si="1224"/>
        <v>0.39270116930074345</v>
      </c>
      <c r="I26142">
        <f t="shared" si="1225"/>
        <v>0.99745869983073498</v>
      </c>
      <c r="J26142">
        <f t="shared" si="1226"/>
        <v>0.37499339692998362</v>
      </c>
    </row>
    <row r="26143" spans="1:10">
      <c r="A26143" t="s">
        <v>26114</v>
      </c>
      <c r="B26143">
        <v>17.7</v>
      </c>
      <c r="C26143">
        <v>30.4</v>
      </c>
      <c r="D26143">
        <v>43.2</v>
      </c>
      <c r="E26143">
        <v>22.5</v>
      </c>
      <c r="F26143">
        <v>33.4</v>
      </c>
      <c r="G26143">
        <v>17.600000000000001</v>
      </c>
      <c r="H26143">
        <f t="shared" si="1224"/>
        <v>-0.3122976447128672</v>
      </c>
      <c r="I26143">
        <f t="shared" si="1225"/>
        <v>0.68063981514454108</v>
      </c>
      <c r="J26143">
        <f t="shared" si="1226"/>
        <v>0.53345894677371142</v>
      </c>
    </row>
    <row r="26144" spans="1:10">
      <c r="A26144" t="s">
        <v>26115</v>
      </c>
      <c r="B26144">
        <v>64.8</v>
      </c>
      <c r="C26144">
        <v>78.400000000000006</v>
      </c>
      <c r="D26144">
        <v>88</v>
      </c>
      <c r="E26144">
        <v>44.9</v>
      </c>
      <c r="F26144">
        <v>75.8</v>
      </c>
      <c r="G26144">
        <v>63.8</v>
      </c>
      <c r="H26144">
        <f t="shared" si="1224"/>
        <v>-0.32528383635968222</v>
      </c>
      <c r="I26144">
        <f t="shared" si="1225"/>
        <v>1.3857566765578595</v>
      </c>
      <c r="J26144">
        <f t="shared" si="1226"/>
        <v>0.23807565651952553</v>
      </c>
    </row>
    <row r="26145" spans="1:10">
      <c r="A26145" t="s">
        <v>26116</v>
      </c>
      <c r="B26145">
        <v>0.5</v>
      </c>
      <c r="C26145">
        <v>8.8000000000000007</v>
      </c>
      <c r="D26145">
        <v>7.1</v>
      </c>
      <c r="E26145">
        <v>6.7</v>
      </c>
      <c r="F26145">
        <v>8</v>
      </c>
      <c r="G26145">
        <v>5.4</v>
      </c>
      <c r="H26145">
        <f t="shared" si="1224"/>
        <v>0.29109069096476953</v>
      </c>
      <c r="I26145">
        <f t="shared" si="1225"/>
        <v>0.46712108057862656</v>
      </c>
      <c r="J26145">
        <f t="shared" si="1226"/>
        <v>0.66472341498599441</v>
      </c>
    </row>
    <row r="26146" spans="1:10">
      <c r="A26146" t="s">
        <v>26117</v>
      </c>
      <c r="B26146">
        <v>35.700000000000003</v>
      </c>
      <c r="C26146">
        <v>30.5</v>
      </c>
      <c r="D26146">
        <v>20.399999999999999</v>
      </c>
      <c r="E26146">
        <v>32.5</v>
      </c>
      <c r="F26146">
        <v>29.7</v>
      </c>
      <c r="G26146">
        <v>34.299999999999997</v>
      </c>
      <c r="H26146">
        <f t="shared" si="1224"/>
        <v>0.15590597474561249</v>
      </c>
      <c r="I26146">
        <f t="shared" si="1225"/>
        <v>0.70411378007148706</v>
      </c>
      <c r="J26146">
        <f t="shared" si="1226"/>
        <v>0.52019267867447705</v>
      </c>
    </row>
    <row r="26147" spans="1:10">
      <c r="A26147" t="s">
        <v>26118</v>
      </c>
      <c r="B26147">
        <v>0</v>
      </c>
      <c r="C26147">
        <v>0.1</v>
      </c>
      <c r="D26147">
        <v>0</v>
      </c>
      <c r="E26147">
        <v>0</v>
      </c>
      <c r="F26147">
        <v>0</v>
      </c>
      <c r="G26147">
        <v>1.7</v>
      </c>
      <c r="H26147">
        <f t="shared" si="1224"/>
        <v>2.887525270741587</v>
      </c>
      <c r="I26147">
        <f t="shared" si="1225"/>
        <v>0.93955235122352565</v>
      </c>
      <c r="J26147">
        <f t="shared" si="1226"/>
        <v>0.40064292040019395</v>
      </c>
    </row>
    <row r="26148" spans="1:10">
      <c r="A26148" t="s">
        <v>26119</v>
      </c>
      <c r="B26148">
        <v>28.7</v>
      </c>
      <c r="C26148">
        <v>45.4</v>
      </c>
      <c r="D26148">
        <v>60.5</v>
      </c>
      <c r="E26148">
        <v>39.299999999999997</v>
      </c>
      <c r="F26148">
        <v>46.2</v>
      </c>
      <c r="G26148">
        <v>11.8</v>
      </c>
      <c r="H26148">
        <f t="shared" si="1224"/>
        <v>-0.46755118238197818</v>
      </c>
      <c r="I26148">
        <f t="shared" si="1225"/>
        <v>0.89095858384071436</v>
      </c>
      <c r="J26148">
        <f t="shared" si="1226"/>
        <v>0.42330008232113059</v>
      </c>
    </row>
    <row r="26149" spans="1:10">
      <c r="A26149" t="s">
        <v>26120</v>
      </c>
      <c r="B26149">
        <v>0</v>
      </c>
      <c r="C26149">
        <v>1.9</v>
      </c>
      <c r="D26149">
        <v>0</v>
      </c>
      <c r="E26149">
        <v>2.1</v>
      </c>
      <c r="F26149">
        <v>0.9</v>
      </c>
      <c r="G26149">
        <v>2.6</v>
      </c>
      <c r="H26149">
        <f t="shared" si="1224"/>
        <v>1.4879380463262915</v>
      </c>
      <c r="I26149">
        <f t="shared" si="1225"/>
        <v>1.5232658937463432</v>
      </c>
      <c r="J26149">
        <f t="shared" si="1226"/>
        <v>0.20236136589775341</v>
      </c>
    </row>
    <row r="26150" spans="1:10">
      <c r="A26150" t="s">
        <v>26121</v>
      </c>
      <c r="B26150">
        <v>0</v>
      </c>
      <c r="C26150">
        <v>1.6</v>
      </c>
      <c r="D26150">
        <v>0</v>
      </c>
      <c r="E26150">
        <v>0</v>
      </c>
      <c r="F26150">
        <v>0</v>
      </c>
      <c r="G26150">
        <v>0</v>
      </c>
      <c r="H26150">
        <f t="shared" si="1224"/>
        <v>-3.5443205162238103</v>
      </c>
      <c r="I26150">
        <f t="shared" si="1225"/>
        <v>0.99999999999999978</v>
      </c>
      <c r="J26150">
        <f t="shared" si="1226"/>
        <v>0.37390096630005892</v>
      </c>
    </row>
    <row r="26151" spans="1:10">
      <c r="A26151" t="s">
        <v>26122</v>
      </c>
      <c r="B26151">
        <v>171.6</v>
      </c>
      <c r="C26151">
        <v>259</v>
      </c>
      <c r="D26151">
        <v>303.89999999999998</v>
      </c>
      <c r="E26151">
        <v>223.2</v>
      </c>
      <c r="F26151">
        <v>331.5</v>
      </c>
      <c r="G26151">
        <v>179.7</v>
      </c>
      <c r="H26151">
        <f t="shared" si="1224"/>
        <v>-1.9639191983606726E-4</v>
      </c>
      <c r="I26151">
        <f t="shared" si="1225"/>
        <v>5.5979407306644619E-4</v>
      </c>
      <c r="J26151">
        <f t="shared" si="1226"/>
        <v>0.99958015447260995</v>
      </c>
    </row>
    <row r="26152" spans="1:10">
      <c r="A26152" t="s">
        <v>26123</v>
      </c>
      <c r="B26152">
        <v>259</v>
      </c>
      <c r="C26152">
        <v>271.8</v>
      </c>
      <c r="D26152">
        <v>209.6</v>
      </c>
      <c r="E26152">
        <v>313.89999999999998</v>
      </c>
      <c r="F26152">
        <v>303</v>
      </c>
      <c r="G26152">
        <v>319.60000000000002</v>
      </c>
      <c r="H26152">
        <f t="shared" si="1224"/>
        <v>0.33891290785358696</v>
      </c>
      <c r="I26152">
        <f t="shared" si="1225"/>
        <v>3.3386523068561127</v>
      </c>
      <c r="J26152">
        <f t="shared" si="1226"/>
        <v>2.8871971467238137E-2</v>
      </c>
    </row>
    <row r="26153" spans="1:10">
      <c r="A26153" t="s">
        <v>26124</v>
      </c>
      <c r="B26153">
        <v>0.1</v>
      </c>
      <c r="C26153">
        <v>3.2</v>
      </c>
      <c r="D26153">
        <v>3</v>
      </c>
      <c r="E26153">
        <v>0</v>
      </c>
      <c r="F26153">
        <v>1.7</v>
      </c>
      <c r="G26153">
        <v>0</v>
      </c>
      <c r="H26153">
        <f t="shared" si="1224"/>
        <v>-1.8017738897943043</v>
      </c>
      <c r="I26153">
        <f t="shared" si="1225"/>
        <v>1.3323542266360326</v>
      </c>
      <c r="J26153">
        <f t="shared" si="1226"/>
        <v>0.25358120877532253</v>
      </c>
    </row>
    <row r="26154" spans="1:10">
      <c r="A26154" t="s">
        <v>26125</v>
      </c>
      <c r="B26154">
        <v>83.9</v>
      </c>
      <c r="C26154">
        <v>121.3</v>
      </c>
      <c r="D26154">
        <v>104.6</v>
      </c>
      <c r="E26154">
        <v>344.8</v>
      </c>
      <c r="F26154">
        <v>60.1</v>
      </c>
      <c r="G26154">
        <v>239.6</v>
      </c>
      <c r="H26154">
        <f t="shared" si="1224"/>
        <v>1.0564805862982047</v>
      </c>
      <c r="I26154">
        <f t="shared" si="1225"/>
        <v>1.3311149226744421</v>
      </c>
      <c r="J26154">
        <f t="shared" si="1226"/>
        <v>0.25395256267535926</v>
      </c>
    </row>
    <row r="26155" spans="1:10">
      <c r="A26155" t="s">
        <v>26126</v>
      </c>
      <c r="B26155">
        <v>0</v>
      </c>
      <c r="C26155">
        <v>5.9</v>
      </c>
      <c r="D26155">
        <v>0</v>
      </c>
      <c r="E26155">
        <v>0</v>
      </c>
      <c r="F26155">
        <v>0</v>
      </c>
      <c r="G26155">
        <v>3.1</v>
      </c>
      <c r="H26155">
        <f t="shared" si="1224"/>
        <v>-0.8964954242461397</v>
      </c>
      <c r="I26155">
        <f t="shared" si="1225"/>
        <v>0.42011554766559722</v>
      </c>
      <c r="J26155">
        <f t="shared" si="1226"/>
        <v>0.69598660304276072</v>
      </c>
    </row>
    <row r="26156" spans="1:10">
      <c r="A26156" t="s">
        <v>26127</v>
      </c>
      <c r="B26156">
        <v>0</v>
      </c>
      <c r="C26156">
        <v>0</v>
      </c>
      <c r="D26156">
        <v>0</v>
      </c>
      <c r="E26156">
        <v>1.2</v>
      </c>
      <c r="F26156">
        <v>0</v>
      </c>
      <c r="G26156">
        <v>0</v>
      </c>
      <c r="H26156">
        <f t="shared" si="1224"/>
        <v>3.1699250014423122</v>
      </c>
      <c r="I26156">
        <f t="shared" si="1225"/>
        <v>0.99999999999999989</v>
      </c>
      <c r="J26156">
        <f t="shared" si="1226"/>
        <v>0.37390096630005903</v>
      </c>
    </row>
    <row r="26157" spans="1:10">
      <c r="A26157" t="s">
        <v>26128</v>
      </c>
      <c r="B26157">
        <v>1.6</v>
      </c>
      <c r="C26157">
        <v>1.4</v>
      </c>
      <c r="D26157">
        <v>0</v>
      </c>
      <c r="E26157">
        <v>0</v>
      </c>
      <c r="F26157">
        <v>0.1</v>
      </c>
      <c r="G26157">
        <v>0.9</v>
      </c>
      <c r="H26157">
        <f t="shared" si="1224"/>
        <v>-1.4537179674429039</v>
      </c>
      <c r="I26157">
        <f t="shared" si="1225"/>
        <v>1.1527808354084699</v>
      </c>
      <c r="J26157">
        <f t="shared" si="1226"/>
        <v>0.3132021011332527</v>
      </c>
    </row>
    <row r="26158" spans="1:10">
      <c r="A26158" t="s">
        <v>26129</v>
      </c>
      <c r="B26158">
        <v>1.1000000000000001</v>
      </c>
      <c r="C26158">
        <v>0</v>
      </c>
      <c r="D26158">
        <v>0.4</v>
      </c>
      <c r="E26158">
        <v>0.4</v>
      </c>
      <c r="F26158">
        <v>0</v>
      </c>
      <c r="G26158">
        <v>0</v>
      </c>
      <c r="H26158">
        <f t="shared" si="1224"/>
        <v>-1.5849625007211563</v>
      </c>
      <c r="I26158">
        <f t="shared" si="1225"/>
        <v>1.0536089137432667</v>
      </c>
      <c r="J26158">
        <f t="shared" si="1226"/>
        <v>0.35149758920556928</v>
      </c>
    </row>
    <row r="26159" spans="1:10">
      <c r="A26159" t="s">
        <v>26130</v>
      </c>
      <c r="B26159">
        <v>29.1</v>
      </c>
      <c r="C26159">
        <v>19.8</v>
      </c>
      <c r="D26159">
        <v>33.299999999999997</v>
      </c>
      <c r="E26159">
        <v>24.6</v>
      </c>
      <c r="F26159">
        <v>14.8</v>
      </c>
      <c r="G26159">
        <v>29.2</v>
      </c>
      <c r="H26159">
        <f t="shared" si="1224"/>
        <v>-0.26040893642697044</v>
      </c>
      <c r="I26159">
        <f t="shared" si="1225"/>
        <v>0.77813441926988702</v>
      </c>
      <c r="J26159">
        <f t="shared" si="1226"/>
        <v>0.47994933080658753</v>
      </c>
    </row>
    <row r="26160" spans="1:10">
      <c r="A26160" t="s">
        <v>26131</v>
      </c>
      <c r="B26160">
        <v>100.6</v>
      </c>
      <c r="C26160">
        <v>102.4</v>
      </c>
      <c r="D26160">
        <v>108.3</v>
      </c>
      <c r="E26160">
        <v>99.2</v>
      </c>
      <c r="F26160">
        <v>94.4</v>
      </c>
      <c r="G26160">
        <v>114.1</v>
      </c>
      <c r="H26160">
        <f t="shared" si="1224"/>
        <v>-1.6773003871332674E-2</v>
      </c>
      <c r="I26160">
        <f t="shared" si="1225"/>
        <v>0.18837069221882602</v>
      </c>
      <c r="J26160">
        <f t="shared" si="1226"/>
        <v>0.85975672815535631</v>
      </c>
    </row>
    <row r="26161" spans="1:10">
      <c r="A26161" t="s">
        <v>26132</v>
      </c>
      <c r="B26161">
        <v>160.5</v>
      </c>
      <c r="C26161">
        <v>137.1</v>
      </c>
      <c r="D26161">
        <v>151.80000000000001</v>
      </c>
      <c r="E26161">
        <v>235.1</v>
      </c>
      <c r="F26161">
        <v>249.2</v>
      </c>
      <c r="G26161">
        <v>158.80000000000001</v>
      </c>
      <c r="H26161">
        <f t="shared" si="1224"/>
        <v>0.51689796738643135</v>
      </c>
      <c r="I26161">
        <f t="shared" si="1225"/>
        <v>2.234272988019137</v>
      </c>
      <c r="J26161">
        <f t="shared" si="1226"/>
        <v>8.9186823221212463E-2</v>
      </c>
    </row>
    <row r="26162" spans="1:10">
      <c r="A26162" t="s">
        <v>26133</v>
      </c>
      <c r="B26162">
        <v>118.1</v>
      </c>
      <c r="C26162">
        <v>110.8</v>
      </c>
      <c r="D26162">
        <v>93.1</v>
      </c>
      <c r="E26162">
        <v>117.8</v>
      </c>
      <c r="F26162">
        <v>106.4</v>
      </c>
      <c r="G26162">
        <v>108.9</v>
      </c>
      <c r="H26162">
        <f t="shared" si="1224"/>
        <v>4.8872280554904682E-2</v>
      </c>
      <c r="I26162">
        <f t="shared" si="1225"/>
        <v>0.45183965306238671</v>
      </c>
      <c r="J26162">
        <f t="shared" si="1226"/>
        <v>0.67480148331905032</v>
      </c>
    </row>
    <row r="26163" spans="1:10">
      <c r="A26163" t="s">
        <v>26134</v>
      </c>
      <c r="B26163">
        <v>0</v>
      </c>
      <c r="C26163">
        <v>0</v>
      </c>
      <c r="D26163">
        <v>1.1000000000000001</v>
      </c>
      <c r="E26163">
        <v>0</v>
      </c>
      <c r="F26163">
        <v>0</v>
      </c>
      <c r="G26163">
        <v>0</v>
      </c>
      <c r="H26163">
        <f t="shared" si="1224"/>
        <v>-3.0588936890535687</v>
      </c>
      <c r="I26163">
        <f t="shared" si="1225"/>
        <v>1</v>
      </c>
      <c r="J26163">
        <f t="shared" si="1226"/>
        <v>0.37390096630005915</v>
      </c>
    </row>
    <row r="26164" spans="1:10">
      <c r="A26164" t="s">
        <v>26135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f t="shared" si="1224"/>
        <v>0</v>
      </c>
      <c r="I26164" t="e">
        <f t="shared" si="1225"/>
        <v>#DIV/0!</v>
      </c>
      <c r="J26164" t="e">
        <f t="shared" si="1226"/>
        <v>#DIV/0!</v>
      </c>
    </row>
    <row r="26165" spans="1:10">
      <c r="A26165" t="s">
        <v>26136</v>
      </c>
      <c r="B26165">
        <v>0</v>
      </c>
      <c r="C26165">
        <v>0</v>
      </c>
      <c r="D26165">
        <v>0</v>
      </c>
      <c r="E26165">
        <v>1.7</v>
      </c>
      <c r="F26165">
        <v>0.6</v>
      </c>
      <c r="G26165">
        <v>0</v>
      </c>
      <c r="H26165">
        <f t="shared" si="1224"/>
        <v>4.0297473433940523</v>
      </c>
      <c r="I26165">
        <f t="shared" si="1225"/>
        <v>1.5401939194195775</v>
      </c>
      <c r="J26165">
        <f t="shared" si="1226"/>
        <v>0.19835694011653929</v>
      </c>
    </row>
    <row r="26166" spans="1:10">
      <c r="A26166" t="s">
        <v>26137</v>
      </c>
      <c r="B26166">
        <v>43.6</v>
      </c>
      <c r="C26166">
        <v>54.4</v>
      </c>
      <c r="D26166">
        <v>68.5</v>
      </c>
      <c r="E26166">
        <v>40.5</v>
      </c>
      <c r="F26166">
        <v>44.6</v>
      </c>
      <c r="G26166">
        <v>39.299999999999997</v>
      </c>
      <c r="H26166">
        <f t="shared" si="1224"/>
        <v>-0.42009629586941183</v>
      </c>
      <c r="I26166">
        <f t="shared" si="1225"/>
        <v>1.9001399097204748</v>
      </c>
      <c r="J26166">
        <f t="shared" si="1226"/>
        <v>0.13021783649674043</v>
      </c>
    </row>
    <row r="26167" spans="1:10">
      <c r="A26167" t="s">
        <v>26138</v>
      </c>
      <c r="B26167">
        <v>1.8</v>
      </c>
      <c r="C26167">
        <v>2.1</v>
      </c>
      <c r="D26167">
        <v>1</v>
      </c>
      <c r="E26167">
        <v>3.5</v>
      </c>
      <c r="F26167">
        <v>4.9000000000000004</v>
      </c>
      <c r="G26167">
        <v>0.5</v>
      </c>
      <c r="H26167">
        <f t="shared" si="1224"/>
        <v>0.84163440433141046</v>
      </c>
      <c r="I26167">
        <f t="shared" si="1225"/>
        <v>0.99596208942458531</v>
      </c>
      <c r="J26167">
        <f t="shared" si="1226"/>
        <v>0.37563804435565101</v>
      </c>
    </row>
    <row r="26168" spans="1:10">
      <c r="A26168" t="s">
        <v>26139</v>
      </c>
      <c r="B26168">
        <v>41.7</v>
      </c>
      <c r="C26168">
        <v>39.5</v>
      </c>
      <c r="D26168">
        <v>40.9</v>
      </c>
      <c r="E26168">
        <v>38.799999999999997</v>
      </c>
      <c r="F26168">
        <v>48.1</v>
      </c>
      <c r="G26168">
        <v>36.299999999999997</v>
      </c>
      <c r="H26168">
        <f t="shared" si="1224"/>
        <v>1.2923250460527128E-2</v>
      </c>
      <c r="I26168">
        <f t="shared" si="1225"/>
        <v>0.10053735833518787</v>
      </c>
      <c r="J26168">
        <f t="shared" si="1226"/>
        <v>0.92475534351758215</v>
      </c>
    </row>
    <row r="26169" spans="1:10">
      <c r="A26169" t="s">
        <v>26140</v>
      </c>
      <c r="B26169">
        <v>0</v>
      </c>
      <c r="C26169">
        <v>0</v>
      </c>
      <c r="D26169">
        <v>0</v>
      </c>
      <c r="E26169">
        <v>2.2000000000000002</v>
      </c>
      <c r="F26169">
        <v>2.2000000000000002</v>
      </c>
      <c r="G26169">
        <v>2.4</v>
      </c>
      <c r="H26169">
        <f t="shared" si="1224"/>
        <v>5.5339785720023515</v>
      </c>
      <c r="I26169">
        <f t="shared" si="1225"/>
        <v>34.00000000000005</v>
      </c>
      <c r="J26169">
        <f t="shared" si="1226"/>
        <v>4.4641126333869091E-6</v>
      </c>
    </row>
    <row r="26170" spans="1:10">
      <c r="A26170" t="s">
        <v>26141</v>
      </c>
      <c r="B26170">
        <v>2</v>
      </c>
      <c r="C26170">
        <v>0.9</v>
      </c>
      <c r="D26170">
        <v>0.9</v>
      </c>
      <c r="E26170">
        <v>0</v>
      </c>
      <c r="F26170">
        <v>2.8</v>
      </c>
      <c r="G26170">
        <v>5.6</v>
      </c>
      <c r="H26170">
        <f t="shared" si="1224"/>
        <v>1.1140717667087947</v>
      </c>
      <c r="I26170">
        <f t="shared" si="1225"/>
        <v>0.92500860642327876</v>
      </c>
      <c r="J26170">
        <f t="shared" si="1226"/>
        <v>0.4073149240716919</v>
      </c>
    </row>
    <row r="26171" spans="1:10">
      <c r="A26171" t="s">
        <v>26142</v>
      </c>
      <c r="B26171">
        <v>0</v>
      </c>
      <c r="C26171">
        <v>0.8</v>
      </c>
      <c r="D26171">
        <v>2</v>
      </c>
      <c r="E26171">
        <v>0</v>
      </c>
      <c r="F26171">
        <v>1.1000000000000001</v>
      </c>
      <c r="G26171">
        <v>3.4</v>
      </c>
      <c r="H26171">
        <f t="shared" si="1224"/>
        <v>0.6565157617461902</v>
      </c>
      <c r="I26171">
        <f t="shared" si="1225"/>
        <v>0.48932261312789332</v>
      </c>
      <c r="J26171">
        <f t="shared" si="1226"/>
        <v>0.65023331289425879</v>
      </c>
    </row>
    <row r="26172" spans="1:10">
      <c r="A26172" t="s">
        <v>26143</v>
      </c>
      <c r="B26172">
        <v>424.7</v>
      </c>
      <c r="C26172">
        <v>430.5</v>
      </c>
      <c r="D26172">
        <v>364.9</v>
      </c>
      <c r="E26172">
        <v>472.1</v>
      </c>
      <c r="F26172">
        <v>489.2</v>
      </c>
      <c r="G26172">
        <v>399.5</v>
      </c>
      <c r="H26172">
        <f t="shared" si="1224"/>
        <v>0.15743731284939272</v>
      </c>
      <c r="I26172">
        <f t="shared" si="1225"/>
        <v>1.3563280858319464</v>
      </c>
      <c r="J26172">
        <f t="shared" si="1226"/>
        <v>0.24650121542861786</v>
      </c>
    </row>
    <row r="26173" spans="1:10">
      <c r="A26173" t="s">
        <v>26144</v>
      </c>
      <c r="B26173">
        <v>23.9</v>
      </c>
      <c r="C26173">
        <v>22.2</v>
      </c>
      <c r="D26173">
        <v>22.1</v>
      </c>
      <c r="E26173">
        <v>30.2</v>
      </c>
      <c r="F26173">
        <v>32.5</v>
      </c>
      <c r="G26173">
        <v>18.100000000000001</v>
      </c>
      <c r="H26173">
        <f t="shared" si="1224"/>
        <v>0.24408974269650632</v>
      </c>
      <c r="I26173">
        <f t="shared" si="1225"/>
        <v>0.9324384172542064</v>
      </c>
      <c r="J26173">
        <f t="shared" si="1226"/>
        <v>0.40389486111167028</v>
      </c>
    </row>
    <row r="26174" spans="1:10">
      <c r="A26174" t="s">
        <v>26145</v>
      </c>
      <c r="B26174">
        <v>25.7</v>
      </c>
      <c r="C26174">
        <v>33.9</v>
      </c>
      <c r="D26174">
        <v>26.9</v>
      </c>
      <c r="E26174">
        <v>28.7</v>
      </c>
      <c r="F26174">
        <v>38.799999999999997</v>
      </c>
      <c r="G26174">
        <v>33.200000000000003</v>
      </c>
      <c r="H26174">
        <f t="shared" si="1224"/>
        <v>0.2189394294527918</v>
      </c>
      <c r="I26174">
        <f t="shared" si="1225"/>
        <v>1.2192098013156099</v>
      </c>
      <c r="J26174">
        <f t="shared" si="1226"/>
        <v>0.28974243766333974</v>
      </c>
    </row>
    <row r="26175" spans="1:10">
      <c r="A26175" t="s">
        <v>26146</v>
      </c>
      <c r="B26175">
        <v>0</v>
      </c>
      <c r="C26175">
        <v>2.9</v>
      </c>
      <c r="D26175">
        <v>0</v>
      </c>
      <c r="E26175">
        <v>4.2</v>
      </c>
      <c r="F26175">
        <v>0</v>
      </c>
      <c r="G26175">
        <v>1.2</v>
      </c>
      <c r="H26175">
        <f t="shared" si="1224"/>
        <v>0.86367852878721985</v>
      </c>
      <c r="I26175">
        <f t="shared" si="1225"/>
        <v>0.52763286149140898</v>
      </c>
      <c r="J26175">
        <f t="shared" si="1226"/>
        <v>0.62566620678881346</v>
      </c>
    </row>
    <row r="26176" spans="1:10">
      <c r="A26176" t="s">
        <v>26147</v>
      </c>
      <c r="B26176">
        <v>7.2</v>
      </c>
      <c r="C26176">
        <v>0.4</v>
      </c>
      <c r="D26176">
        <v>0</v>
      </c>
      <c r="E26176">
        <v>6.6</v>
      </c>
      <c r="F26176">
        <v>2.2000000000000002</v>
      </c>
      <c r="G26176">
        <v>9.4</v>
      </c>
      <c r="H26176">
        <f t="shared" si="1224"/>
        <v>1.2435118475689753</v>
      </c>
      <c r="I26176">
        <f t="shared" si="1225"/>
        <v>1.1258771149545317</v>
      </c>
      <c r="J26176">
        <f t="shared" si="1226"/>
        <v>0.32319607216047996</v>
      </c>
    </row>
    <row r="26177" spans="1:10">
      <c r="A26177" t="s">
        <v>26148</v>
      </c>
      <c r="B26177">
        <v>0.6</v>
      </c>
      <c r="C26177">
        <v>0</v>
      </c>
      <c r="D26177">
        <v>3.5</v>
      </c>
      <c r="E26177">
        <v>0</v>
      </c>
      <c r="F26177">
        <v>0</v>
      </c>
      <c r="G26177">
        <v>0</v>
      </c>
      <c r="H26177">
        <f t="shared" si="1224"/>
        <v>-4.8244284354165456</v>
      </c>
      <c r="I26177">
        <f t="shared" si="1225"/>
        <v>1.264685381875053</v>
      </c>
      <c r="J26177">
        <f t="shared" si="1226"/>
        <v>0.27464962421249173</v>
      </c>
    </row>
    <row r="26178" spans="1:10">
      <c r="A26178" t="s">
        <v>26149</v>
      </c>
      <c r="B26178">
        <v>1.9</v>
      </c>
      <c r="C26178">
        <v>0</v>
      </c>
      <c r="D26178">
        <v>1</v>
      </c>
      <c r="E26178">
        <v>0</v>
      </c>
      <c r="F26178">
        <v>1.5</v>
      </c>
      <c r="G26178">
        <v>1.6</v>
      </c>
      <c r="H26178">
        <f t="shared" ref="H26178:H26241" si="1227">LOG((AVERAGE(E26178:G26178)+0.05)/(AVERAGE(B26178:D26178)+0.05),2)</f>
        <v>9.1630475465568628E-2</v>
      </c>
      <c r="I26178">
        <f t="shared" ref="I26178:I26241" si="1228">ABS((AVERAGE(B26178:D26178)-AVERAGE(E26178:G26178))/SQRT(VAR(B26178:D26178)/3 + VAR(E26178:G26178)/3))</f>
        <v>8.8388347648318571E-2</v>
      </c>
      <c r="J26178">
        <f t="shared" ref="J26178:J26241" si="1229">TDIST(I26178,4,2)</f>
        <v>0.93381641438706819</v>
      </c>
    </row>
    <row r="26179" spans="1:10">
      <c r="A26179" t="s">
        <v>26150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f t="shared" si="1227"/>
        <v>0</v>
      </c>
      <c r="I26179" t="e">
        <f t="shared" si="1228"/>
        <v>#DIV/0!</v>
      </c>
      <c r="J26179" t="e">
        <f t="shared" si="1229"/>
        <v>#DIV/0!</v>
      </c>
    </row>
    <row r="26180" spans="1:10">
      <c r="A26180" t="s">
        <v>26151</v>
      </c>
      <c r="B26180">
        <v>0</v>
      </c>
      <c r="C26180">
        <v>0.1</v>
      </c>
      <c r="D26180">
        <v>0</v>
      </c>
      <c r="E26180">
        <v>1.6</v>
      </c>
      <c r="F26180">
        <v>0</v>
      </c>
      <c r="G26180">
        <v>0</v>
      </c>
      <c r="H26180">
        <f t="shared" si="1227"/>
        <v>2.8073549220576042</v>
      </c>
      <c r="I26180">
        <f t="shared" si="1228"/>
        <v>0.93567429232770782</v>
      </c>
      <c r="J26180">
        <f t="shared" si="1229"/>
        <v>0.4024129162425944</v>
      </c>
    </row>
    <row r="26181" spans="1:10">
      <c r="A26181" t="s">
        <v>26152</v>
      </c>
      <c r="B26181">
        <v>7.1</v>
      </c>
      <c r="C26181">
        <v>4.9000000000000004</v>
      </c>
      <c r="D26181">
        <v>0</v>
      </c>
      <c r="E26181">
        <v>5.9</v>
      </c>
      <c r="F26181">
        <v>1.9</v>
      </c>
      <c r="G26181">
        <v>4.2</v>
      </c>
      <c r="H26181">
        <f t="shared" si="1227"/>
        <v>0</v>
      </c>
      <c r="I26181">
        <f t="shared" si="1228"/>
        <v>0</v>
      </c>
      <c r="J26181">
        <f t="shared" si="1229"/>
        <v>1</v>
      </c>
    </row>
    <row r="26182" spans="1:10">
      <c r="A26182" t="s">
        <v>26153</v>
      </c>
      <c r="B26182">
        <v>14.4</v>
      </c>
      <c r="C26182">
        <v>14.7</v>
      </c>
      <c r="D26182">
        <v>16.600000000000001</v>
      </c>
      <c r="E26182">
        <v>14.3</v>
      </c>
      <c r="F26182">
        <v>10.8</v>
      </c>
      <c r="G26182">
        <v>19.600000000000001</v>
      </c>
      <c r="H26182">
        <f t="shared" si="1227"/>
        <v>-3.1813748675793251E-2</v>
      </c>
      <c r="I26182">
        <f t="shared" si="1228"/>
        <v>0.12582847679737533</v>
      </c>
      <c r="J26182">
        <f t="shared" si="1229"/>
        <v>0.90593863816693676</v>
      </c>
    </row>
    <row r="26183" spans="1:10">
      <c r="A26183" t="s">
        <v>26154</v>
      </c>
      <c r="B26183">
        <v>44.9</v>
      </c>
      <c r="C26183">
        <v>30.4</v>
      </c>
      <c r="D26183">
        <v>17.2</v>
      </c>
      <c r="E26183">
        <v>62.2</v>
      </c>
      <c r="F26183">
        <v>49</v>
      </c>
      <c r="G26183">
        <v>50.1</v>
      </c>
      <c r="H26183">
        <f t="shared" si="1227"/>
        <v>0.80122455958671523</v>
      </c>
      <c r="I26183">
        <f t="shared" si="1228"/>
        <v>2.5345901069254957</v>
      </c>
      <c r="J26183">
        <f t="shared" si="1229"/>
        <v>6.4349776485466442E-2</v>
      </c>
    </row>
    <row r="26184" spans="1:10">
      <c r="A26184" t="s">
        <v>26155</v>
      </c>
      <c r="B26184">
        <v>2.1</v>
      </c>
      <c r="C26184">
        <v>0.5</v>
      </c>
      <c r="D26184">
        <v>3</v>
      </c>
      <c r="E26184">
        <v>0</v>
      </c>
      <c r="F26184">
        <v>0.2</v>
      </c>
      <c r="G26184">
        <v>1.8</v>
      </c>
      <c r="H26184">
        <f t="shared" si="1227"/>
        <v>-1.4192252962422773</v>
      </c>
      <c r="I26184">
        <f t="shared" si="1228"/>
        <v>1.294830002278091</v>
      </c>
      <c r="J26184">
        <f t="shared" si="1229"/>
        <v>0.26506299636728764</v>
      </c>
    </row>
    <row r="26185" spans="1:10">
      <c r="A26185" t="s">
        <v>26156</v>
      </c>
      <c r="B26185">
        <v>5.2</v>
      </c>
      <c r="C26185">
        <v>6.4</v>
      </c>
      <c r="D26185">
        <v>5.0999999999999996</v>
      </c>
      <c r="E26185">
        <v>3.8</v>
      </c>
      <c r="F26185">
        <v>7.5</v>
      </c>
      <c r="G26185">
        <v>5.3</v>
      </c>
      <c r="H26185">
        <f t="shared" si="1227"/>
        <v>-8.5874958367236597E-3</v>
      </c>
      <c r="I26185">
        <f t="shared" si="1228"/>
        <v>2.8915746598311969E-2</v>
      </c>
      <c r="J26185">
        <f t="shared" si="1229"/>
        <v>0.97831696688570702</v>
      </c>
    </row>
    <row r="26186" spans="1:10">
      <c r="A26186" t="s">
        <v>26157</v>
      </c>
      <c r="B26186">
        <v>11</v>
      </c>
      <c r="C26186">
        <v>3.3</v>
      </c>
      <c r="D26186">
        <v>4.5</v>
      </c>
      <c r="E26186">
        <v>12.1</v>
      </c>
      <c r="F26186">
        <v>52.5</v>
      </c>
      <c r="G26186">
        <v>14.4</v>
      </c>
      <c r="H26186">
        <f t="shared" si="1227"/>
        <v>2.0623915019660894</v>
      </c>
      <c r="I26186">
        <f t="shared" si="1228"/>
        <v>1.5068753431632411</v>
      </c>
      <c r="J26186">
        <f t="shared" si="1229"/>
        <v>0.2063172697800878</v>
      </c>
    </row>
    <row r="26187" spans="1:10">
      <c r="A26187" t="s">
        <v>26158</v>
      </c>
      <c r="B26187">
        <v>14.2</v>
      </c>
      <c r="C26187">
        <v>19.2</v>
      </c>
      <c r="D26187">
        <v>9.8000000000000007</v>
      </c>
      <c r="E26187">
        <v>14.9</v>
      </c>
      <c r="F26187">
        <v>14.2</v>
      </c>
      <c r="G26187">
        <v>20.7</v>
      </c>
      <c r="H26187">
        <f t="shared" si="1227"/>
        <v>0.20445268457058322</v>
      </c>
      <c r="I26187">
        <f t="shared" si="1228"/>
        <v>0.6454787019436351</v>
      </c>
      <c r="J26187">
        <f t="shared" si="1229"/>
        <v>0.55377759840165452</v>
      </c>
    </row>
    <row r="26188" spans="1:10">
      <c r="A26188" t="s">
        <v>26159</v>
      </c>
      <c r="B26188">
        <v>2.2000000000000002</v>
      </c>
      <c r="C26188">
        <v>0</v>
      </c>
      <c r="D26188">
        <v>0</v>
      </c>
      <c r="E26188">
        <v>1.7</v>
      </c>
      <c r="F26188">
        <v>0</v>
      </c>
      <c r="G26188">
        <v>0</v>
      </c>
      <c r="H26188">
        <f t="shared" si="1227"/>
        <v>-0.34513548604868777</v>
      </c>
      <c r="I26188">
        <f t="shared" si="1228"/>
        <v>0.17983750031640167</v>
      </c>
      <c r="J26188">
        <f t="shared" si="1229"/>
        <v>0.86602301002873749</v>
      </c>
    </row>
    <row r="26189" spans="1:10">
      <c r="A26189" t="s">
        <v>26160</v>
      </c>
      <c r="B26189">
        <v>53.4</v>
      </c>
      <c r="C26189">
        <v>43.7</v>
      </c>
      <c r="D26189">
        <v>47.9</v>
      </c>
      <c r="E26189">
        <v>72.5</v>
      </c>
      <c r="F26189">
        <v>47.9</v>
      </c>
      <c r="G26189">
        <v>69.3</v>
      </c>
      <c r="H26189">
        <f t="shared" si="1227"/>
        <v>0.38731542699242733</v>
      </c>
      <c r="I26189">
        <f t="shared" si="1228"/>
        <v>1.8133165486360312</v>
      </c>
      <c r="J26189">
        <f t="shared" si="1229"/>
        <v>0.14399105578760515</v>
      </c>
    </row>
    <row r="26190" spans="1:10">
      <c r="A26190" t="s">
        <v>26161</v>
      </c>
      <c r="B26190">
        <v>19.7</v>
      </c>
      <c r="C26190">
        <v>11.9</v>
      </c>
      <c r="D26190">
        <v>12.6</v>
      </c>
      <c r="E26190">
        <v>8</v>
      </c>
      <c r="F26190">
        <v>0.4</v>
      </c>
      <c r="G26190">
        <v>5.8</v>
      </c>
      <c r="H26190">
        <f t="shared" si="1227"/>
        <v>-1.6278833676253763</v>
      </c>
      <c r="I26190">
        <f t="shared" si="1228"/>
        <v>2.9740895825796603</v>
      </c>
      <c r="J26190">
        <f t="shared" si="1229"/>
        <v>4.0977927256939294E-2</v>
      </c>
    </row>
    <row r="26191" spans="1:10">
      <c r="A26191" t="s">
        <v>26162</v>
      </c>
      <c r="B26191">
        <v>1</v>
      </c>
      <c r="C26191">
        <v>0</v>
      </c>
      <c r="D26191">
        <v>2.2999999999999998</v>
      </c>
      <c r="E26191">
        <v>0</v>
      </c>
      <c r="F26191">
        <v>0.3</v>
      </c>
      <c r="G26191">
        <v>4.2</v>
      </c>
      <c r="H26191">
        <f t="shared" si="1227"/>
        <v>0.43063435432986258</v>
      </c>
      <c r="I26191">
        <f t="shared" si="1228"/>
        <v>0.26529461297122919</v>
      </c>
      <c r="J26191">
        <f t="shared" si="1229"/>
        <v>0.80389360005183863</v>
      </c>
    </row>
    <row r="26192" spans="1:10">
      <c r="A26192" t="s">
        <v>26163</v>
      </c>
      <c r="B26192">
        <v>0</v>
      </c>
      <c r="C26192">
        <v>0</v>
      </c>
      <c r="D26192">
        <v>0</v>
      </c>
      <c r="E26192">
        <v>0</v>
      </c>
      <c r="F26192">
        <v>0.4</v>
      </c>
      <c r="G26192">
        <v>0</v>
      </c>
      <c r="H26192">
        <f t="shared" si="1227"/>
        <v>1.8744691179161412</v>
      </c>
      <c r="I26192">
        <f t="shared" si="1228"/>
        <v>0.99999999999999978</v>
      </c>
      <c r="J26192">
        <f t="shared" si="1229"/>
        <v>0.37390096630005892</v>
      </c>
    </row>
    <row r="26193" spans="1:10">
      <c r="A26193" t="s">
        <v>26164</v>
      </c>
      <c r="B26193">
        <v>13.4</v>
      </c>
      <c r="C26193">
        <v>8.5</v>
      </c>
      <c r="D26193">
        <v>9</v>
      </c>
      <c r="E26193">
        <v>9.5</v>
      </c>
      <c r="F26193">
        <v>11.3</v>
      </c>
      <c r="G26193">
        <v>12.5</v>
      </c>
      <c r="H26193">
        <f t="shared" si="1227"/>
        <v>0.10741294242097967</v>
      </c>
      <c r="I26193">
        <f t="shared" si="1228"/>
        <v>0.44838278336578408</v>
      </c>
      <c r="J26193">
        <f t="shared" si="1229"/>
        <v>0.67709287278516839</v>
      </c>
    </row>
    <row r="26194" spans="1:10">
      <c r="A26194" t="s">
        <v>26165</v>
      </c>
      <c r="B26194">
        <v>1.4</v>
      </c>
      <c r="C26194">
        <v>1.3</v>
      </c>
      <c r="D26194">
        <v>0.2</v>
      </c>
      <c r="E26194">
        <v>4.3</v>
      </c>
      <c r="F26194">
        <v>3.2</v>
      </c>
      <c r="G26194">
        <v>7.6</v>
      </c>
      <c r="H26194">
        <f t="shared" si="1227"/>
        <v>2.3219280948873622</v>
      </c>
      <c r="I26194">
        <f t="shared" si="1228"/>
        <v>2.9537267575893704</v>
      </c>
      <c r="J26194">
        <f t="shared" si="1229"/>
        <v>4.1814164895411697E-2</v>
      </c>
    </row>
    <row r="26195" spans="1:10">
      <c r="A26195" t="s">
        <v>26166</v>
      </c>
      <c r="B26195">
        <v>138.5</v>
      </c>
      <c r="C26195">
        <v>197.6</v>
      </c>
      <c r="D26195">
        <v>176.6</v>
      </c>
      <c r="E26195">
        <v>148.80000000000001</v>
      </c>
      <c r="F26195">
        <v>192.1</v>
      </c>
      <c r="G26195">
        <v>141.6</v>
      </c>
      <c r="H26195">
        <f t="shared" si="1227"/>
        <v>-8.7559544582966206E-2</v>
      </c>
      <c r="I26195">
        <f t="shared" si="1228"/>
        <v>0.43006156841569065</v>
      </c>
      <c r="J26195">
        <f t="shared" si="1229"/>
        <v>0.68930721730086952</v>
      </c>
    </row>
    <row r="26196" spans="1:10">
      <c r="A26196" t="s">
        <v>26167</v>
      </c>
      <c r="B26196">
        <v>125.7</v>
      </c>
      <c r="C26196">
        <v>169.7</v>
      </c>
      <c r="D26196">
        <v>146.4</v>
      </c>
      <c r="E26196">
        <v>131</v>
      </c>
      <c r="F26196">
        <v>158.19999999999999</v>
      </c>
      <c r="G26196">
        <v>123</v>
      </c>
      <c r="H26196">
        <f t="shared" si="1227"/>
        <v>-0.10001375201669309</v>
      </c>
      <c r="I26196">
        <f t="shared" si="1228"/>
        <v>0.59496676144893101</v>
      </c>
      <c r="J26196">
        <f t="shared" si="1229"/>
        <v>0.58388970565257292</v>
      </c>
    </row>
    <row r="26197" spans="1:10">
      <c r="A26197" t="s">
        <v>26168</v>
      </c>
      <c r="B26197">
        <v>0</v>
      </c>
      <c r="C26197">
        <v>2.2000000000000002</v>
      </c>
      <c r="D26197">
        <v>0</v>
      </c>
      <c r="E26197">
        <v>0</v>
      </c>
      <c r="F26197">
        <v>0</v>
      </c>
      <c r="G26197">
        <v>0</v>
      </c>
      <c r="H26197">
        <f t="shared" si="1227"/>
        <v>-3.9696263509564811</v>
      </c>
      <c r="I26197">
        <f t="shared" si="1228"/>
        <v>1</v>
      </c>
      <c r="J26197">
        <f t="shared" si="1229"/>
        <v>0.37390096630005915</v>
      </c>
    </row>
    <row r="26198" spans="1:10">
      <c r="A26198" t="s">
        <v>26169</v>
      </c>
      <c r="B26198">
        <v>174.9</v>
      </c>
      <c r="C26198">
        <v>209.9</v>
      </c>
      <c r="D26198">
        <v>174.4</v>
      </c>
      <c r="E26198">
        <v>250.6</v>
      </c>
      <c r="F26198">
        <v>227.4</v>
      </c>
      <c r="G26198">
        <v>200.2</v>
      </c>
      <c r="H26198">
        <f t="shared" si="1227"/>
        <v>0.27827853744215969</v>
      </c>
      <c r="I26198">
        <f t="shared" si="1228"/>
        <v>2.1196434485123903</v>
      </c>
      <c r="J26198">
        <f t="shared" si="1229"/>
        <v>0.10138276727225266</v>
      </c>
    </row>
    <row r="26199" spans="1:10">
      <c r="A26199" t="s">
        <v>26170</v>
      </c>
      <c r="B26199">
        <v>14.6</v>
      </c>
      <c r="C26199">
        <v>6.7</v>
      </c>
      <c r="D26199">
        <v>3.5</v>
      </c>
      <c r="E26199">
        <v>15.6</v>
      </c>
      <c r="F26199">
        <v>5.7</v>
      </c>
      <c r="G26199">
        <v>10.8</v>
      </c>
      <c r="H26199">
        <f t="shared" si="1227"/>
        <v>0.37025934497335605</v>
      </c>
      <c r="I26199">
        <f t="shared" si="1228"/>
        <v>0.55749560813092325</v>
      </c>
      <c r="J26199">
        <f t="shared" si="1229"/>
        <v>0.60691276160442897</v>
      </c>
    </row>
    <row r="26200" spans="1:10">
      <c r="A26200" t="s">
        <v>26171</v>
      </c>
      <c r="B26200">
        <v>4.9000000000000004</v>
      </c>
      <c r="C26200">
        <v>6.7</v>
      </c>
      <c r="D26200">
        <v>2.8</v>
      </c>
      <c r="E26200">
        <v>11.9</v>
      </c>
      <c r="F26200">
        <v>2.4</v>
      </c>
      <c r="G26200">
        <v>8</v>
      </c>
      <c r="H26200">
        <f t="shared" si="1227"/>
        <v>0.62569629183286291</v>
      </c>
      <c r="I26200">
        <f t="shared" si="1228"/>
        <v>0.88413142504579445</v>
      </c>
      <c r="J26200">
        <f t="shared" si="1229"/>
        <v>0.42656690725441193</v>
      </c>
    </row>
    <row r="26201" spans="1:10">
      <c r="A26201" t="s">
        <v>26172</v>
      </c>
      <c r="B26201">
        <v>6.4</v>
      </c>
      <c r="C26201">
        <v>10.6</v>
      </c>
      <c r="D26201">
        <v>7.7</v>
      </c>
      <c r="E26201">
        <v>7.5</v>
      </c>
      <c r="F26201">
        <v>7</v>
      </c>
      <c r="G26201">
        <v>7.2</v>
      </c>
      <c r="H26201">
        <f t="shared" si="1227"/>
        <v>-0.18561257206168782</v>
      </c>
      <c r="I26201">
        <f t="shared" si="1228"/>
        <v>0.80007112059399532</v>
      </c>
      <c r="J26201">
        <f t="shared" si="1229"/>
        <v>0.46849033128005002</v>
      </c>
    </row>
    <row r="26202" spans="1:10">
      <c r="A26202" t="s">
        <v>26173</v>
      </c>
      <c r="B26202">
        <v>62.2</v>
      </c>
      <c r="C26202">
        <v>35.299999999999997</v>
      </c>
      <c r="D26202">
        <v>42.9</v>
      </c>
      <c r="E26202">
        <v>41.1</v>
      </c>
      <c r="F26202">
        <v>39.1</v>
      </c>
      <c r="G26202">
        <v>60</v>
      </c>
      <c r="H26202">
        <f t="shared" si="1227"/>
        <v>-2.0543898678188535E-3</v>
      </c>
      <c r="I26202">
        <f t="shared" si="1228"/>
        <v>6.4020407837107138E-3</v>
      </c>
      <c r="J26202">
        <f t="shared" si="1229"/>
        <v>0.9951985104109714</v>
      </c>
    </row>
    <row r="26203" spans="1:10">
      <c r="A26203" t="s">
        <v>26174</v>
      </c>
      <c r="B26203">
        <v>0.7</v>
      </c>
      <c r="C26203">
        <v>0</v>
      </c>
      <c r="D26203">
        <v>0</v>
      </c>
      <c r="E26203">
        <v>0</v>
      </c>
      <c r="F26203">
        <v>0.7</v>
      </c>
      <c r="G26203">
        <v>0</v>
      </c>
      <c r="H26203">
        <f t="shared" si="1227"/>
        <v>0</v>
      </c>
      <c r="I26203">
        <f t="shared" si="1228"/>
        <v>0</v>
      </c>
      <c r="J26203">
        <f t="shared" si="1229"/>
        <v>1</v>
      </c>
    </row>
    <row r="26204" spans="1:10">
      <c r="A26204" t="s">
        <v>26175</v>
      </c>
      <c r="B26204">
        <v>0</v>
      </c>
      <c r="C26204">
        <v>0</v>
      </c>
      <c r="D26204">
        <v>0</v>
      </c>
      <c r="E26204">
        <v>1.2</v>
      </c>
      <c r="F26204">
        <v>0</v>
      </c>
      <c r="G26204">
        <v>1.8</v>
      </c>
      <c r="H26204">
        <f t="shared" si="1227"/>
        <v>4.3923174227787607</v>
      </c>
      <c r="I26204">
        <f t="shared" si="1228"/>
        <v>1.8898223650461363</v>
      </c>
      <c r="J26204">
        <f t="shared" si="1229"/>
        <v>0.13177756749413538</v>
      </c>
    </row>
    <row r="26205" spans="1:10">
      <c r="A26205" t="s">
        <v>26176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f t="shared" si="1227"/>
        <v>0</v>
      </c>
      <c r="I26205" t="e">
        <f t="shared" si="1228"/>
        <v>#DIV/0!</v>
      </c>
      <c r="J26205" t="e">
        <f t="shared" si="1229"/>
        <v>#DIV/0!</v>
      </c>
    </row>
    <row r="26206" spans="1:10">
      <c r="A26206" t="s">
        <v>26177</v>
      </c>
      <c r="B26206">
        <v>0</v>
      </c>
      <c r="C26206">
        <v>0</v>
      </c>
      <c r="D26206">
        <v>3.2</v>
      </c>
      <c r="E26206">
        <v>0</v>
      </c>
      <c r="F26206">
        <v>0</v>
      </c>
      <c r="G26206">
        <v>0</v>
      </c>
      <c r="H26206">
        <f t="shared" si="1227"/>
        <v>-4.481126689736616</v>
      </c>
      <c r="I26206">
        <f t="shared" si="1228"/>
        <v>0.99999999999999978</v>
      </c>
      <c r="J26206">
        <f t="shared" si="1229"/>
        <v>0.37390096630005892</v>
      </c>
    </row>
    <row r="26207" spans="1:10">
      <c r="A26207" t="s">
        <v>26178</v>
      </c>
      <c r="B26207">
        <v>10.7</v>
      </c>
      <c r="C26207">
        <v>5.9</v>
      </c>
      <c r="D26207">
        <v>5.3</v>
      </c>
      <c r="E26207">
        <v>7.2</v>
      </c>
      <c r="F26207">
        <v>5.2</v>
      </c>
      <c r="G26207">
        <v>7.5</v>
      </c>
      <c r="H26207">
        <f t="shared" si="1227"/>
        <v>-0.13717641910260051</v>
      </c>
      <c r="I26207">
        <f t="shared" si="1228"/>
        <v>0.35938454189154817</v>
      </c>
      <c r="J26207">
        <f t="shared" si="1229"/>
        <v>0.73747659815153688</v>
      </c>
    </row>
    <row r="26208" spans="1:10">
      <c r="A26208" t="s">
        <v>26179</v>
      </c>
      <c r="B26208">
        <v>91.5</v>
      </c>
      <c r="C26208">
        <v>109.9</v>
      </c>
      <c r="D26208">
        <v>122.4</v>
      </c>
      <c r="E26208">
        <v>115.3</v>
      </c>
      <c r="F26208">
        <v>124.9</v>
      </c>
      <c r="G26208">
        <v>116.8</v>
      </c>
      <c r="H26208">
        <f t="shared" si="1227"/>
        <v>0.14075896352373216</v>
      </c>
      <c r="I26208">
        <f t="shared" si="1228"/>
        <v>1.170277091318731</v>
      </c>
      <c r="J26208">
        <f t="shared" si="1229"/>
        <v>0.30685685488059511</v>
      </c>
    </row>
    <row r="26209" spans="1:10">
      <c r="A26209" t="s">
        <v>26180</v>
      </c>
      <c r="B26209">
        <v>0.6</v>
      </c>
      <c r="C26209">
        <v>0</v>
      </c>
      <c r="D26209">
        <v>4</v>
      </c>
      <c r="E26209">
        <v>3.3</v>
      </c>
      <c r="F26209">
        <v>0</v>
      </c>
      <c r="G26209">
        <v>0</v>
      </c>
      <c r="H26209">
        <f t="shared" si="1227"/>
        <v>-0.46133115155277893</v>
      </c>
      <c r="I26209">
        <f t="shared" si="1228"/>
        <v>0.26078352764263779</v>
      </c>
      <c r="J26209">
        <f t="shared" si="1229"/>
        <v>0.80713492135149578</v>
      </c>
    </row>
    <row r="26210" spans="1:10">
      <c r="A26210" t="s">
        <v>26181</v>
      </c>
      <c r="B26210">
        <v>0</v>
      </c>
      <c r="C26210">
        <v>0</v>
      </c>
      <c r="D26210">
        <v>1.8</v>
      </c>
      <c r="E26210">
        <v>0</v>
      </c>
      <c r="F26210">
        <v>0</v>
      </c>
      <c r="G26210">
        <v>0</v>
      </c>
      <c r="H26210">
        <f t="shared" si="1227"/>
        <v>-3.7004397181410922</v>
      </c>
      <c r="I26210">
        <f t="shared" si="1228"/>
        <v>0.99999999999999978</v>
      </c>
      <c r="J26210">
        <f t="shared" si="1229"/>
        <v>0.37390096630005892</v>
      </c>
    </row>
    <row r="26211" spans="1:10">
      <c r="A26211" t="s">
        <v>26182</v>
      </c>
      <c r="B26211">
        <v>182.8</v>
      </c>
      <c r="C26211">
        <v>165.7</v>
      </c>
      <c r="D26211">
        <v>146.19999999999999</v>
      </c>
      <c r="E26211">
        <v>250.6</v>
      </c>
      <c r="F26211">
        <v>164.3</v>
      </c>
      <c r="G26211">
        <v>157.6</v>
      </c>
      <c r="H26211">
        <f t="shared" si="1227"/>
        <v>0.21066236377541886</v>
      </c>
      <c r="I26211">
        <f t="shared" si="1228"/>
        <v>0.8166027188545717</v>
      </c>
      <c r="J26211">
        <f t="shared" si="1229"/>
        <v>0.45999660954337768</v>
      </c>
    </row>
    <row r="26212" spans="1:10">
      <c r="A26212" t="s">
        <v>26183</v>
      </c>
      <c r="B26212">
        <v>192.8</v>
      </c>
      <c r="C26212">
        <v>236.7</v>
      </c>
      <c r="D26212">
        <v>259.60000000000002</v>
      </c>
      <c r="E26212">
        <v>36.4</v>
      </c>
      <c r="F26212">
        <v>42</v>
      </c>
      <c r="G26212">
        <v>36.1</v>
      </c>
      <c r="H26212">
        <f t="shared" si="1227"/>
        <v>-2.5877910073167598</v>
      </c>
      <c r="I26212">
        <f t="shared" si="1228"/>
        <v>9.7263339095309167</v>
      </c>
      <c r="J26212">
        <f t="shared" si="1229"/>
        <v>6.2568080427564303E-4</v>
      </c>
    </row>
    <row r="26213" spans="1:10">
      <c r="A26213" t="s">
        <v>26184</v>
      </c>
      <c r="B26213">
        <v>12.5</v>
      </c>
      <c r="C26213">
        <v>15.9</v>
      </c>
      <c r="D26213">
        <v>10.7</v>
      </c>
      <c r="E26213">
        <v>11.7</v>
      </c>
      <c r="F26213">
        <v>10.8</v>
      </c>
      <c r="G26213">
        <v>24.9</v>
      </c>
      <c r="H26213">
        <f t="shared" si="1227"/>
        <v>0.2767526870815743</v>
      </c>
      <c r="I26213">
        <f t="shared" si="1228"/>
        <v>0.57570907843087882</v>
      </c>
      <c r="J26213">
        <f t="shared" si="1229"/>
        <v>0.59565037731947013</v>
      </c>
    </row>
    <row r="26214" spans="1:10">
      <c r="A26214" t="s">
        <v>26185</v>
      </c>
      <c r="B26214">
        <v>0.1</v>
      </c>
      <c r="C26214">
        <v>0</v>
      </c>
      <c r="D26214">
        <v>0.2</v>
      </c>
      <c r="E26214">
        <v>0</v>
      </c>
      <c r="F26214">
        <v>0</v>
      </c>
      <c r="G26214">
        <v>1.6</v>
      </c>
      <c r="H26214">
        <f t="shared" si="1227"/>
        <v>1.959358015502654</v>
      </c>
      <c r="I26214">
        <f t="shared" si="1228"/>
        <v>0.80778069580155998</v>
      </c>
      <c r="J26214">
        <f t="shared" si="1229"/>
        <v>0.46451407586268617</v>
      </c>
    </row>
    <row r="26215" spans="1:10">
      <c r="A26215" t="s">
        <v>26186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f t="shared" si="1227"/>
        <v>0</v>
      </c>
      <c r="I26215" t="e">
        <f t="shared" si="1228"/>
        <v>#DIV/0!</v>
      </c>
      <c r="J26215" t="e">
        <f t="shared" si="1229"/>
        <v>#DIV/0!</v>
      </c>
    </row>
    <row r="26216" spans="1:10">
      <c r="A26216" t="s">
        <v>26187</v>
      </c>
      <c r="B26216">
        <v>196.1</v>
      </c>
      <c r="C26216">
        <v>168.4</v>
      </c>
      <c r="D26216">
        <v>162.19999999999999</v>
      </c>
      <c r="E26216">
        <v>238.6</v>
      </c>
      <c r="F26216">
        <v>253.1</v>
      </c>
      <c r="G26216">
        <v>181.4</v>
      </c>
      <c r="H26216">
        <f t="shared" si="1227"/>
        <v>0.35375005557707212</v>
      </c>
      <c r="I26216">
        <f t="shared" si="1228"/>
        <v>2.0130563663673993</v>
      </c>
      <c r="J26216">
        <f t="shared" si="1229"/>
        <v>0.11439952669114349</v>
      </c>
    </row>
    <row r="26217" spans="1:10">
      <c r="A26217" t="s">
        <v>26188</v>
      </c>
      <c r="B26217">
        <v>270.10000000000002</v>
      </c>
      <c r="C26217">
        <v>486.4</v>
      </c>
      <c r="D26217">
        <v>402.2</v>
      </c>
      <c r="E26217">
        <v>452.2</v>
      </c>
      <c r="F26217">
        <v>336.7</v>
      </c>
      <c r="G26217">
        <v>597.79999999999995</v>
      </c>
      <c r="H26217">
        <f t="shared" si="1227"/>
        <v>0.25911791806297912</v>
      </c>
      <c r="I26217">
        <f t="shared" si="1228"/>
        <v>0.77290675724964286</v>
      </c>
      <c r="J26217">
        <f t="shared" si="1229"/>
        <v>0.48271172806036289</v>
      </c>
    </row>
    <row r="26218" spans="1:10">
      <c r="A26218" t="s">
        <v>26189</v>
      </c>
      <c r="B26218">
        <v>7873.3</v>
      </c>
      <c r="C26218">
        <v>6613.1</v>
      </c>
      <c r="D26218">
        <v>6059.5</v>
      </c>
      <c r="E26218">
        <v>10213.200000000001</v>
      </c>
      <c r="F26218">
        <v>10213.200000000001</v>
      </c>
      <c r="G26218">
        <v>8810.5</v>
      </c>
      <c r="H26218">
        <f t="shared" si="1227"/>
        <v>0.50893669070288339</v>
      </c>
      <c r="I26218">
        <f t="shared" si="1228"/>
        <v>4.0700269122842441</v>
      </c>
      <c r="J26218">
        <f t="shared" si="1229"/>
        <v>1.5222612112899341E-2</v>
      </c>
    </row>
    <row r="26219" spans="1:10">
      <c r="A26219" t="s">
        <v>26190</v>
      </c>
      <c r="B26219">
        <v>275.7</v>
      </c>
      <c r="C26219">
        <v>231.8</v>
      </c>
      <c r="D26219">
        <v>298.39999999999998</v>
      </c>
      <c r="E26219">
        <v>336.2</v>
      </c>
      <c r="F26219">
        <v>303.8</v>
      </c>
      <c r="G26219">
        <v>393.8</v>
      </c>
      <c r="H26219">
        <f t="shared" si="1227"/>
        <v>0.35922518284878052</v>
      </c>
      <c r="I26219">
        <f t="shared" si="1228"/>
        <v>2.3172262818197629</v>
      </c>
      <c r="J26219">
        <f t="shared" si="1229"/>
        <v>8.1383992523596266E-2</v>
      </c>
    </row>
    <row r="26220" spans="1:10">
      <c r="A26220" t="s">
        <v>26191</v>
      </c>
      <c r="B26220">
        <v>3.5</v>
      </c>
      <c r="C26220">
        <v>0.6</v>
      </c>
      <c r="D26220">
        <v>11.2</v>
      </c>
      <c r="E26220">
        <v>4</v>
      </c>
      <c r="F26220">
        <v>1.9</v>
      </c>
      <c r="G26220">
        <v>2.2000000000000002</v>
      </c>
      <c r="H26220">
        <f t="shared" si="1227"/>
        <v>-0.90514081365855859</v>
      </c>
      <c r="I26220">
        <f t="shared" si="1228"/>
        <v>0.74301862514764294</v>
      </c>
      <c r="J26220">
        <f t="shared" si="1229"/>
        <v>0.49873853603444018</v>
      </c>
    </row>
    <row r="26221" spans="1:10">
      <c r="A26221" t="s">
        <v>26192</v>
      </c>
      <c r="B26221">
        <v>0.1</v>
      </c>
      <c r="C26221">
        <v>3.1</v>
      </c>
      <c r="D26221">
        <v>6</v>
      </c>
      <c r="E26221">
        <v>3.2</v>
      </c>
      <c r="F26221">
        <v>1.6</v>
      </c>
      <c r="G26221">
        <v>2.6</v>
      </c>
      <c r="H26221">
        <f t="shared" si="1227"/>
        <v>-0.30848972056255758</v>
      </c>
      <c r="I26221">
        <f t="shared" si="1228"/>
        <v>0.33974361128762759</v>
      </c>
      <c r="J26221">
        <f t="shared" si="1229"/>
        <v>0.75113957243076079</v>
      </c>
    </row>
    <row r="26222" spans="1:10">
      <c r="A26222" t="s">
        <v>26193</v>
      </c>
      <c r="B26222">
        <v>1.6</v>
      </c>
      <c r="C26222">
        <v>10.199999999999999</v>
      </c>
      <c r="D26222">
        <v>7.3</v>
      </c>
      <c r="E26222">
        <v>1.6</v>
      </c>
      <c r="F26222">
        <v>0.8</v>
      </c>
      <c r="G26222">
        <v>0</v>
      </c>
      <c r="H26222">
        <f t="shared" si="1227"/>
        <v>-2.9162892936107676</v>
      </c>
      <c r="I26222">
        <f t="shared" si="1228"/>
        <v>2.1677345995343926</v>
      </c>
      <c r="J26222">
        <f t="shared" si="1229"/>
        <v>9.6053375936704238E-2</v>
      </c>
    </row>
    <row r="26223" spans="1:10">
      <c r="A26223" t="s">
        <v>26194</v>
      </c>
      <c r="B26223">
        <v>183.7</v>
      </c>
      <c r="C26223">
        <v>124.5</v>
      </c>
      <c r="D26223">
        <v>117.6</v>
      </c>
      <c r="E26223">
        <v>172.1</v>
      </c>
      <c r="F26223">
        <v>153.69999999999999</v>
      </c>
      <c r="G26223">
        <v>272.2</v>
      </c>
      <c r="H26223">
        <f t="shared" si="1227"/>
        <v>0.48982322896241132</v>
      </c>
      <c r="I26223">
        <f t="shared" si="1228"/>
        <v>1.354556581870376</v>
      </c>
      <c r="J26223">
        <f t="shared" si="1229"/>
        <v>0.2470176764435433</v>
      </c>
    </row>
    <row r="26224" spans="1:10">
      <c r="A26224" t="s">
        <v>26195</v>
      </c>
      <c r="B26224">
        <v>2.5</v>
      </c>
      <c r="C26224">
        <v>1</v>
      </c>
      <c r="D26224">
        <v>2.4</v>
      </c>
      <c r="E26224">
        <v>0</v>
      </c>
      <c r="F26224">
        <v>3.6</v>
      </c>
      <c r="G26224">
        <v>2.1</v>
      </c>
      <c r="H26224">
        <f t="shared" si="1227"/>
        <v>-4.8498517691189826E-2</v>
      </c>
      <c r="I26224">
        <f t="shared" si="1228"/>
        <v>5.7928444636349205E-2</v>
      </c>
      <c r="J26224">
        <f t="shared" si="1229"/>
        <v>0.95658401334681975</v>
      </c>
    </row>
    <row r="26225" spans="1:10">
      <c r="A26225" t="s">
        <v>26196</v>
      </c>
      <c r="B26225">
        <v>1731</v>
      </c>
      <c r="C26225">
        <v>1627.7</v>
      </c>
      <c r="D26225">
        <v>1420.9</v>
      </c>
      <c r="E26225">
        <v>1562.4</v>
      </c>
      <c r="F26225">
        <v>2093.8000000000002</v>
      </c>
      <c r="G26225">
        <v>1597.4</v>
      </c>
      <c r="H26225">
        <f t="shared" si="1227"/>
        <v>0.13641238990603655</v>
      </c>
      <c r="I26225">
        <f t="shared" si="1228"/>
        <v>0.81312869299935986</v>
      </c>
      <c r="J26225">
        <f t="shared" si="1229"/>
        <v>0.46177139764497516</v>
      </c>
    </row>
    <row r="26226" spans="1:10">
      <c r="A26226" t="s">
        <v>26197</v>
      </c>
      <c r="B26226">
        <v>2.4</v>
      </c>
      <c r="C26226">
        <v>0.1</v>
      </c>
      <c r="D26226">
        <v>0</v>
      </c>
      <c r="E26226">
        <v>9.6</v>
      </c>
      <c r="F26226">
        <v>13</v>
      </c>
      <c r="G26226">
        <v>0.6</v>
      </c>
      <c r="H26226">
        <f t="shared" si="1227"/>
        <v>3.139358285146463</v>
      </c>
      <c r="I26226">
        <f t="shared" si="1228"/>
        <v>1.8247271965499956</v>
      </c>
      <c r="J26226">
        <f t="shared" si="1229"/>
        <v>0.14209476986558103</v>
      </c>
    </row>
    <row r="26227" spans="1:10">
      <c r="A26227" t="s">
        <v>26198</v>
      </c>
      <c r="B26227">
        <v>12652</v>
      </c>
      <c r="C26227">
        <v>11967.7</v>
      </c>
      <c r="D26227">
        <v>13312.5</v>
      </c>
      <c r="E26227">
        <v>13204.3</v>
      </c>
      <c r="F26227">
        <v>13367.6</v>
      </c>
      <c r="G26227">
        <v>13016.9</v>
      </c>
      <c r="H26227">
        <f t="shared" si="1227"/>
        <v>6.1669051104091148E-2</v>
      </c>
      <c r="I26227">
        <f t="shared" si="1228"/>
        <v>1.3762559391625757</v>
      </c>
      <c r="J26227">
        <f t="shared" si="1229"/>
        <v>0.24076421864489481</v>
      </c>
    </row>
    <row r="26228" spans="1:10">
      <c r="A26228" t="s">
        <v>26199</v>
      </c>
      <c r="B26228">
        <v>10723</v>
      </c>
      <c r="C26228">
        <v>10030.799999999999</v>
      </c>
      <c r="D26228">
        <v>9868.4</v>
      </c>
      <c r="E26228">
        <v>10303.6</v>
      </c>
      <c r="F26228">
        <v>11067.4</v>
      </c>
      <c r="G26228">
        <v>9515.1</v>
      </c>
      <c r="H26228">
        <f t="shared" si="1227"/>
        <v>1.2379717875590484E-2</v>
      </c>
      <c r="I26228">
        <f t="shared" si="1228"/>
        <v>0.169455645337661</v>
      </c>
      <c r="J26228">
        <f t="shared" si="1229"/>
        <v>0.87366288428604866</v>
      </c>
    </row>
    <row r="26229" spans="1:10">
      <c r="A26229" t="s">
        <v>26200</v>
      </c>
      <c r="B26229">
        <v>0</v>
      </c>
      <c r="C26229">
        <v>9.3000000000000007</v>
      </c>
      <c r="D26229">
        <v>0</v>
      </c>
      <c r="E26229">
        <v>0</v>
      </c>
      <c r="F26229">
        <v>0</v>
      </c>
      <c r="G26229">
        <v>0</v>
      </c>
      <c r="H26229">
        <f t="shared" si="1227"/>
        <v>-5.9772799234999168</v>
      </c>
      <c r="I26229">
        <f t="shared" si="1228"/>
        <v>1</v>
      </c>
      <c r="J26229">
        <f t="shared" si="1229"/>
        <v>0.37390096630005915</v>
      </c>
    </row>
    <row r="26230" spans="1:10">
      <c r="A26230" t="s">
        <v>26201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3.4</v>
      </c>
      <c r="H26230">
        <f t="shared" si="1227"/>
        <v>4.5647846187835253</v>
      </c>
      <c r="I26230">
        <f t="shared" si="1228"/>
        <v>1</v>
      </c>
      <c r="J26230">
        <f t="shared" si="1229"/>
        <v>0.37390096630005915</v>
      </c>
    </row>
    <row r="26231" spans="1:10">
      <c r="A26231" t="s">
        <v>26202</v>
      </c>
      <c r="B26231">
        <v>7.5</v>
      </c>
      <c r="C26231">
        <v>8.3000000000000007</v>
      </c>
      <c r="D26231">
        <v>4.7</v>
      </c>
      <c r="E26231">
        <v>9.5</v>
      </c>
      <c r="F26231">
        <v>13.9</v>
      </c>
      <c r="G26231">
        <v>12.6</v>
      </c>
      <c r="H26231">
        <f t="shared" si="1227"/>
        <v>0.80785386553167271</v>
      </c>
      <c r="I26231">
        <f t="shared" si="1228"/>
        <v>3.0368814188899798</v>
      </c>
      <c r="J26231">
        <f t="shared" si="1229"/>
        <v>3.8519747710116271E-2</v>
      </c>
    </row>
    <row r="26232" spans="1:10">
      <c r="A26232" t="s">
        <v>26203</v>
      </c>
      <c r="B26232">
        <v>2</v>
      </c>
      <c r="C26232">
        <v>0</v>
      </c>
      <c r="D26232">
        <v>0</v>
      </c>
      <c r="E26232">
        <v>1.9</v>
      </c>
      <c r="F26232">
        <v>0</v>
      </c>
      <c r="G26232">
        <v>0</v>
      </c>
      <c r="H26232">
        <f t="shared" si="1227"/>
        <v>-6.8712750084014201E-2</v>
      </c>
      <c r="I26232">
        <f t="shared" si="1228"/>
        <v>3.6249971679720681E-2</v>
      </c>
      <c r="J26232">
        <f t="shared" si="1229"/>
        <v>0.97281996158843198</v>
      </c>
    </row>
    <row r="26233" spans="1:10">
      <c r="A26233" t="s">
        <v>26204</v>
      </c>
      <c r="B26233">
        <v>0</v>
      </c>
      <c r="C26233">
        <v>0</v>
      </c>
      <c r="D26233">
        <v>0</v>
      </c>
      <c r="E26233">
        <v>0</v>
      </c>
      <c r="F26233">
        <v>1.6</v>
      </c>
      <c r="G26233">
        <v>1.5</v>
      </c>
      <c r="H26233">
        <f t="shared" si="1227"/>
        <v>4.4374053123072992</v>
      </c>
      <c r="I26233">
        <f t="shared" si="1228"/>
        <v>1.9968855418425755</v>
      </c>
      <c r="J26233">
        <f t="shared" si="1229"/>
        <v>0.1165302510453189</v>
      </c>
    </row>
    <row r="26234" spans="1:10">
      <c r="A26234" t="s">
        <v>26205</v>
      </c>
      <c r="B26234">
        <v>39</v>
      </c>
      <c r="C26234">
        <v>75.2</v>
      </c>
      <c r="D26234">
        <v>30.3</v>
      </c>
      <c r="E26234">
        <v>65</v>
      </c>
      <c r="F26234">
        <v>45.2</v>
      </c>
      <c r="G26234">
        <v>69.900000000000006</v>
      </c>
      <c r="H26234">
        <f t="shared" si="1227"/>
        <v>0.31743293619858531</v>
      </c>
      <c r="I26234">
        <f t="shared" si="1228"/>
        <v>0.75656711284387357</v>
      </c>
      <c r="J26234">
        <f t="shared" si="1229"/>
        <v>0.49142431134182207</v>
      </c>
    </row>
    <row r="26235" spans="1:10">
      <c r="A26235" t="s">
        <v>26206</v>
      </c>
      <c r="B26235">
        <v>0</v>
      </c>
      <c r="C26235">
        <v>0.2</v>
      </c>
      <c r="D26235">
        <v>1.9</v>
      </c>
      <c r="E26235">
        <v>0</v>
      </c>
      <c r="F26235">
        <v>3.4</v>
      </c>
      <c r="G26235">
        <v>6.6</v>
      </c>
      <c r="H26235">
        <f t="shared" si="1227"/>
        <v>2.1734828208555013</v>
      </c>
      <c r="I26235">
        <f t="shared" si="1228"/>
        <v>1.3175819720720785</v>
      </c>
      <c r="J26235">
        <f t="shared" si="1229"/>
        <v>0.2580423568617311</v>
      </c>
    </row>
    <row r="26236" spans="1:10">
      <c r="A26236" t="s">
        <v>26207</v>
      </c>
      <c r="B26236">
        <v>4.2</v>
      </c>
      <c r="C26236">
        <v>0.6</v>
      </c>
      <c r="D26236">
        <v>1.8</v>
      </c>
      <c r="E26236">
        <v>1.9</v>
      </c>
      <c r="F26236">
        <v>1.5</v>
      </c>
      <c r="G26236">
        <v>2.2999999999999998</v>
      </c>
      <c r="H26236">
        <f t="shared" si="1227"/>
        <v>-0.20645087746742632</v>
      </c>
      <c r="I26236">
        <f t="shared" si="1228"/>
        <v>0.27695585470349854</v>
      </c>
      <c r="J26236">
        <f t="shared" si="1229"/>
        <v>0.79553695936128455</v>
      </c>
    </row>
    <row r="26237" spans="1:10">
      <c r="A26237" t="s">
        <v>26208</v>
      </c>
      <c r="B26237">
        <v>3.1</v>
      </c>
      <c r="C26237">
        <v>0.6</v>
      </c>
      <c r="D26237">
        <v>1.4</v>
      </c>
      <c r="E26237">
        <v>2.2999999999999998</v>
      </c>
      <c r="F26237">
        <v>0</v>
      </c>
      <c r="G26237">
        <v>5.2</v>
      </c>
      <c r="H26237">
        <f t="shared" si="1227"/>
        <v>0.54314232502652904</v>
      </c>
      <c r="I26237">
        <f t="shared" si="1228"/>
        <v>0.47752330159160339</v>
      </c>
      <c r="J26237">
        <f t="shared" si="1229"/>
        <v>0.65791163731643265</v>
      </c>
    </row>
    <row r="26238" spans="1:10">
      <c r="A26238" t="s">
        <v>26209</v>
      </c>
      <c r="B26238">
        <v>9.1</v>
      </c>
      <c r="C26238">
        <v>1.9</v>
      </c>
      <c r="D26238">
        <v>5.3</v>
      </c>
      <c r="E26238">
        <v>10.9</v>
      </c>
      <c r="F26238">
        <v>71.400000000000006</v>
      </c>
      <c r="G26238">
        <v>52.4</v>
      </c>
      <c r="H26238">
        <f t="shared" si="1227"/>
        <v>3.035196032500362</v>
      </c>
      <c r="I26238">
        <f t="shared" si="1228"/>
        <v>2.1945992050464649</v>
      </c>
      <c r="J26238">
        <f t="shared" si="1229"/>
        <v>9.3212425880019031E-2</v>
      </c>
    </row>
    <row r="26239" spans="1:10">
      <c r="A26239" t="s">
        <v>26210</v>
      </c>
      <c r="B26239">
        <v>0</v>
      </c>
      <c r="C26239">
        <v>0.7</v>
      </c>
      <c r="D26239">
        <v>0.4</v>
      </c>
      <c r="E26239">
        <v>0</v>
      </c>
      <c r="F26239">
        <v>1.9</v>
      </c>
      <c r="G26239">
        <v>1.4</v>
      </c>
      <c r="H26239">
        <f t="shared" si="1227"/>
        <v>1.4646682670034441</v>
      </c>
      <c r="I26239">
        <f t="shared" si="1228"/>
        <v>1.2147467868233119</v>
      </c>
      <c r="J26239">
        <f t="shared" si="1229"/>
        <v>0.29126537895589588</v>
      </c>
    </row>
    <row r="26240" spans="1:10">
      <c r="A26240" t="s">
        <v>26211</v>
      </c>
      <c r="B26240">
        <v>132</v>
      </c>
      <c r="C26240">
        <v>164.8</v>
      </c>
      <c r="D26240">
        <v>150</v>
      </c>
      <c r="E26240">
        <v>131.30000000000001</v>
      </c>
      <c r="F26240">
        <v>129.19999999999999</v>
      </c>
      <c r="G26240">
        <v>148</v>
      </c>
      <c r="H26240">
        <f t="shared" si="1227"/>
        <v>-0.12924771258443449</v>
      </c>
      <c r="I26240">
        <f t="shared" si="1228"/>
        <v>1.1404619585352782</v>
      </c>
      <c r="J26240">
        <f t="shared" si="1229"/>
        <v>0.31774234373469873</v>
      </c>
    </row>
    <row r="26241" spans="1:10">
      <c r="A26241" t="s">
        <v>26212</v>
      </c>
      <c r="B26241">
        <v>16.7</v>
      </c>
      <c r="C26241">
        <v>29.4</v>
      </c>
      <c r="D26241">
        <v>34.9</v>
      </c>
      <c r="E26241">
        <v>17.899999999999999</v>
      </c>
      <c r="F26241">
        <v>15.8</v>
      </c>
      <c r="G26241">
        <v>19.600000000000001</v>
      </c>
      <c r="H26241">
        <f t="shared" si="1227"/>
        <v>-0.60240114682748058</v>
      </c>
      <c r="I26241">
        <f t="shared" si="1228"/>
        <v>1.6787570479038993</v>
      </c>
      <c r="J26241">
        <f t="shared" si="1229"/>
        <v>0.16850044489828375</v>
      </c>
    </row>
    <row r="26242" spans="1:10">
      <c r="A26242" t="s">
        <v>26213</v>
      </c>
      <c r="B26242">
        <v>249.1</v>
      </c>
      <c r="C26242">
        <v>178.4</v>
      </c>
      <c r="D26242">
        <v>192.3</v>
      </c>
      <c r="E26242">
        <v>211.2</v>
      </c>
      <c r="F26242">
        <v>178.4</v>
      </c>
      <c r="G26242">
        <v>260</v>
      </c>
      <c r="H26242">
        <f t="shared" ref="H26242:H26305" si="1230">LOG((AVERAGE(E26242:G26242)+0.05)/(AVERAGE(B26242:D26242)+0.05),2)</f>
        <v>6.773286426386671E-2</v>
      </c>
      <c r="I26242">
        <f t="shared" ref="I26242:I26305" si="1231">ABS((AVERAGE(B26242:D26242)-AVERAGE(E26242:G26242))/SQRT(VAR(B26242:D26242)/3 + VAR(E26242:G26242)/3))</f>
        <v>0.30956315207094576</v>
      </c>
      <c r="J26242">
        <f t="shared" ref="J26242:J26305" si="1232">TDIST(I26242,4,2)</f>
        <v>0.77234914772275454</v>
      </c>
    </row>
    <row r="26243" spans="1:10">
      <c r="A26243" t="s">
        <v>26214</v>
      </c>
      <c r="B26243">
        <v>0.5</v>
      </c>
      <c r="C26243">
        <v>2.2000000000000002</v>
      </c>
      <c r="D26243">
        <v>0.1</v>
      </c>
      <c r="E26243">
        <v>1.7</v>
      </c>
      <c r="F26243">
        <v>0</v>
      </c>
      <c r="G26243">
        <v>2.6</v>
      </c>
      <c r="H26243">
        <f t="shared" si="1230"/>
        <v>0.59309038160455629</v>
      </c>
      <c r="I26243">
        <f t="shared" si="1231"/>
        <v>0.50111482858579559</v>
      </c>
      <c r="J26243">
        <f t="shared" si="1232"/>
        <v>0.64261166539889092</v>
      </c>
    </row>
    <row r="26244" spans="1:10">
      <c r="A26244" t="s">
        <v>26215</v>
      </c>
      <c r="B26244">
        <v>434.3</v>
      </c>
      <c r="C26244">
        <v>512.1</v>
      </c>
      <c r="D26244">
        <v>493.1</v>
      </c>
      <c r="E26244">
        <v>536.5</v>
      </c>
      <c r="F26244">
        <v>481.1</v>
      </c>
      <c r="G26244">
        <v>469.9</v>
      </c>
      <c r="H26244">
        <f t="shared" si="1230"/>
        <v>4.7317028937024941E-2</v>
      </c>
      <c r="I26244">
        <f t="shared" si="1231"/>
        <v>0.51312047366378033</v>
      </c>
      <c r="J26244">
        <f t="shared" si="1232"/>
        <v>0.63490630561682293</v>
      </c>
    </row>
    <row r="26245" spans="1:10">
      <c r="A26245" t="s">
        <v>26216</v>
      </c>
      <c r="B26245">
        <v>72.2</v>
      </c>
      <c r="C26245">
        <v>62.9</v>
      </c>
      <c r="D26245">
        <v>67.2</v>
      </c>
      <c r="E26245">
        <v>45.6</v>
      </c>
      <c r="F26245">
        <v>51.8</v>
      </c>
      <c r="G26245">
        <v>55.1</v>
      </c>
      <c r="H26245">
        <f t="shared" si="1230"/>
        <v>-0.40733805346967755</v>
      </c>
      <c r="I26245">
        <f t="shared" si="1231"/>
        <v>4.2895982231279985</v>
      </c>
      <c r="J26245">
        <f t="shared" si="1232"/>
        <v>1.2750213071977563E-2</v>
      </c>
    </row>
    <row r="26246" spans="1:10">
      <c r="A26246" t="s">
        <v>26217</v>
      </c>
      <c r="B26246">
        <v>4.2</v>
      </c>
      <c r="C26246">
        <v>4.5</v>
      </c>
      <c r="D26246">
        <v>1.1000000000000001</v>
      </c>
      <c r="E26246">
        <v>4.3</v>
      </c>
      <c r="F26246">
        <v>7.6</v>
      </c>
      <c r="G26246">
        <v>7.6</v>
      </c>
      <c r="H26246">
        <f t="shared" si="1230"/>
        <v>0.9817608817149579</v>
      </c>
      <c r="I26246">
        <f t="shared" si="1231"/>
        <v>2.090983475762251</v>
      </c>
      <c r="J26246">
        <f t="shared" si="1232"/>
        <v>0.10471426668801391</v>
      </c>
    </row>
    <row r="26247" spans="1:10">
      <c r="A26247" t="s">
        <v>26218</v>
      </c>
      <c r="B26247">
        <v>6.4</v>
      </c>
      <c r="C26247">
        <v>6.8</v>
      </c>
      <c r="D26247">
        <v>2.4</v>
      </c>
      <c r="E26247">
        <v>4.2</v>
      </c>
      <c r="F26247">
        <v>6.6</v>
      </c>
      <c r="G26247">
        <v>4.3</v>
      </c>
      <c r="H26247">
        <f t="shared" si="1230"/>
        <v>-4.6542585937030027E-2</v>
      </c>
      <c r="I26247">
        <f t="shared" si="1231"/>
        <v>0.10360608425945564</v>
      </c>
      <c r="J26247">
        <f t="shared" si="1232"/>
        <v>0.92246871897278526</v>
      </c>
    </row>
    <row r="26248" spans="1:10">
      <c r="A26248" t="s">
        <v>26219</v>
      </c>
      <c r="B26248">
        <v>0.9</v>
      </c>
      <c r="C26248">
        <v>3.7</v>
      </c>
      <c r="D26248">
        <v>0.6</v>
      </c>
      <c r="E26248">
        <v>2</v>
      </c>
      <c r="F26248">
        <v>1.3</v>
      </c>
      <c r="G26248">
        <v>1.3</v>
      </c>
      <c r="H26248">
        <f t="shared" si="1230"/>
        <v>-0.17161137807019933</v>
      </c>
      <c r="I26248">
        <f t="shared" si="1231"/>
        <v>0.19717223397023259</v>
      </c>
      <c r="J26248">
        <f t="shared" si="1232"/>
        <v>0.85330645299125907</v>
      </c>
    </row>
    <row r="26249" spans="1:10">
      <c r="A26249" t="s">
        <v>26220</v>
      </c>
      <c r="B26249">
        <v>7</v>
      </c>
      <c r="C26249">
        <v>7.9</v>
      </c>
      <c r="D26249">
        <v>9.1999999999999993</v>
      </c>
      <c r="E26249">
        <v>6.4</v>
      </c>
      <c r="F26249">
        <v>9.8000000000000007</v>
      </c>
      <c r="G26249">
        <v>5.6</v>
      </c>
      <c r="H26249">
        <f t="shared" si="1230"/>
        <v>-0.14376380753913168</v>
      </c>
      <c r="I26249">
        <f t="shared" si="1231"/>
        <v>0.53344314809912052</v>
      </c>
      <c r="J26249">
        <f t="shared" si="1232"/>
        <v>0.62198977931161259</v>
      </c>
    </row>
    <row r="26250" spans="1:10">
      <c r="A26250" t="s">
        <v>26221</v>
      </c>
      <c r="B26250">
        <v>6.2</v>
      </c>
      <c r="C26250">
        <v>0.1</v>
      </c>
      <c r="D26250">
        <v>4.5999999999999996</v>
      </c>
      <c r="E26250">
        <v>1.5</v>
      </c>
      <c r="F26250">
        <v>0</v>
      </c>
      <c r="G26250">
        <v>0</v>
      </c>
      <c r="H26250">
        <f t="shared" si="1230"/>
        <v>-2.7435084400329779</v>
      </c>
      <c r="I26250">
        <f t="shared" si="1231"/>
        <v>1.6549911360065896</v>
      </c>
      <c r="J26250">
        <f t="shared" si="1232"/>
        <v>0.17326860405221955</v>
      </c>
    </row>
    <row r="26251" spans="1:10">
      <c r="A26251" t="s">
        <v>26222</v>
      </c>
      <c r="B26251">
        <v>0</v>
      </c>
      <c r="C26251">
        <v>0</v>
      </c>
      <c r="D26251">
        <v>0.5</v>
      </c>
      <c r="E26251">
        <v>0</v>
      </c>
      <c r="F26251">
        <v>3.8</v>
      </c>
      <c r="G26251">
        <v>0</v>
      </c>
      <c r="H26251">
        <f t="shared" si="1230"/>
        <v>2.6033410300360109</v>
      </c>
      <c r="I26251">
        <f t="shared" si="1231"/>
        <v>0.86099978297115642</v>
      </c>
      <c r="J26251">
        <f t="shared" si="1232"/>
        <v>0.43778938939997158</v>
      </c>
    </row>
    <row r="26252" spans="1:10">
      <c r="A26252" t="s">
        <v>26223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1.4</v>
      </c>
      <c r="H26252">
        <f t="shared" si="1230"/>
        <v>3.3692338096657188</v>
      </c>
      <c r="I26252">
        <f t="shared" si="1231"/>
        <v>0.99999999999999989</v>
      </c>
      <c r="J26252">
        <f t="shared" si="1232"/>
        <v>0.37390096630005903</v>
      </c>
    </row>
    <row r="26253" spans="1:10">
      <c r="A26253" t="s">
        <v>26224</v>
      </c>
      <c r="B26253">
        <v>40</v>
      </c>
      <c r="C26253">
        <v>57.1</v>
      </c>
      <c r="D26253">
        <v>40</v>
      </c>
      <c r="E26253">
        <v>25</v>
      </c>
      <c r="F26253">
        <v>24.3</v>
      </c>
      <c r="G26253">
        <v>30.2</v>
      </c>
      <c r="H26253">
        <f t="shared" si="1230"/>
        <v>-0.78505988236725088</v>
      </c>
      <c r="I26253">
        <f t="shared" si="1231"/>
        <v>3.202076092715731</v>
      </c>
      <c r="J26253">
        <f t="shared" si="1232"/>
        <v>3.2835771186480386E-2</v>
      </c>
    </row>
    <row r="26254" spans="1:10">
      <c r="A26254" t="s">
        <v>26225</v>
      </c>
      <c r="B26254">
        <v>24.5</v>
      </c>
      <c r="C26254">
        <v>22.9</v>
      </c>
      <c r="D26254">
        <v>10</v>
      </c>
      <c r="E26254">
        <v>26</v>
      </c>
      <c r="F26254">
        <v>23.3</v>
      </c>
      <c r="G26254">
        <v>30.8</v>
      </c>
      <c r="H26254">
        <f t="shared" si="1230"/>
        <v>0.47968546387743494</v>
      </c>
      <c r="I26254">
        <f t="shared" si="1231"/>
        <v>1.4874456739288506</v>
      </c>
      <c r="J26254">
        <f t="shared" si="1232"/>
        <v>0.21110869051191614</v>
      </c>
    </row>
    <row r="26255" spans="1:10">
      <c r="A26255" t="s">
        <v>26226</v>
      </c>
      <c r="B26255">
        <v>150.30000000000001</v>
      </c>
      <c r="C26255">
        <v>125.7</v>
      </c>
      <c r="D26255">
        <v>222.6</v>
      </c>
      <c r="E26255">
        <v>69.8</v>
      </c>
      <c r="F26255">
        <v>50.9</v>
      </c>
      <c r="G26255">
        <v>42.2</v>
      </c>
      <c r="H26255">
        <f t="shared" si="1230"/>
        <v>-1.6130024002486059</v>
      </c>
      <c r="I26255">
        <f t="shared" si="1231"/>
        <v>3.705298013245037</v>
      </c>
      <c r="J26255">
        <f t="shared" si="1232"/>
        <v>2.0739090422054428E-2</v>
      </c>
    </row>
    <row r="26256" spans="1:10">
      <c r="A26256" t="s">
        <v>26227</v>
      </c>
      <c r="B26256">
        <v>2.9</v>
      </c>
      <c r="C26256">
        <v>2.1</v>
      </c>
      <c r="D26256">
        <v>0</v>
      </c>
      <c r="E26256">
        <v>0</v>
      </c>
      <c r="F26256">
        <v>0</v>
      </c>
      <c r="G26256">
        <v>3</v>
      </c>
      <c r="H26256">
        <f t="shared" si="1230"/>
        <v>-0.70922060368330209</v>
      </c>
      <c r="I26256">
        <f t="shared" si="1231"/>
        <v>0.50427290565929928</v>
      </c>
      <c r="J26256">
        <f t="shared" si="1232"/>
        <v>0.64057944087594154</v>
      </c>
    </row>
    <row r="26257" spans="1:10">
      <c r="A26257" t="s">
        <v>26228</v>
      </c>
      <c r="B26257">
        <v>548</v>
      </c>
      <c r="C26257">
        <v>373</v>
      </c>
      <c r="D26257">
        <v>545.79999999999995</v>
      </c>
      <c r="E26257">
        <v>202.5</v>
      </c>
      <c r="F26257">
        <v>170.9</v>
      </c>
      <c r="G26257">
        <v>215.7</v>
      </c>
      <c r="H26257">
        <f t="shared" si="1230"/>
        <v>-1.3158679399751225</v>
      </c>
      <c r="I26257">
        <f t="shared" si="1231"/>
        <v>4.9192093817387024</v>
      </c>
      <c r="J26257">
        <f t="shared" si="1232"/>
        <v>7.9338882139230824E-3</v>
      </c>
    </row>
    <row r="26258" spans="1:10">
      <c r="A26258" t="s">
        <v>26229</v>
      </c>
      <c r="B26258">
        <v>0</v>
      </c>
      <c r="C26258">
        <v>0</v>
      </c>
      <c r="D26258">
        <v>2.9</v>
      </c>
      <c r="E26258">
        <v>1.4</v>
      </c>
      <c r="F26258">
        <v>3</v>
      </c>
      <c r="G26258">
        <v>0</v>
      </c>
      <c r="H26258">
        <f t="shared" si="1230"/>
        <v>0.57705730263581034</v>
      </c>
      <c r="I26258">
        <f t="shared" si="1231"/>
        <v>0.38512212447232275</v>
      </c>
      <c r="J26258">
        <f t="shared" si="1232"/>
        <v>0.71974934377464805</v>
      </c>
    </row>
    <row r="26259" spans="1:10">
      <c r="A26259" t="s">
        <v>26230</v>
      </c>
      <c r="B26259">
        <v>10.1</v>
      </c>
      <c r="C26259">
        <v>5.6</v>
      </c>
      <c r="D26259">
        <v>13.2</v>
      </c>
      <c r="E26259">
        <v>6.1</v>
      </c>
      <c r="F26259">
        <v>4.9000000000000004</v>
      </c>
      <c r="G26259">
        <v>3.7</v>
      </c>
      <c r="H26259">
        <f t="shared" si="1230"/>
        <v>-0.96807523260376338</v>
      </c>
      <c r="I26259">
        <f t="shared" si="1231"/>
        <v>2.0468235895077895</v>
      </c>
      <c r="J26259">
        <f t="shared" si="1232"/>
        <v>0.1100867081784663</v>
      </c>
    </row>
    <row r="26260" spans="1:10">
      <c r="A26260" t="s">
        <v>26231</v>
      </c>
      <c r="B26260">
        <v>41.4</v>
      </c>
      <c r="C26260">
        <v>81.599999999999994</v>
      </c>
      <c r="D26260">
        <v>70.8</v>
      </c>
      <c r="E26260">
        <v>42.2</v>
      </c>
      <c r="F26260">
        <v>94.8</v>
      </c>
      <c r="G26260">
        <v>43.9</v>
      </c>
      <c r="H26260">
        <f t="shared" si="1230"/>
        <v>-9.9296599055232942E-2</v>
      </c>
      <c r="I26260">
        <f t="shared" si="1231"/>
        <v>0.20451086446739891</v>
      </c>
      <c r="J26260">
        <f t="shared" si="1232"/>
        <v>0.8479388414673722</v>
      </c>
    </row>
    <row r="26261" spans="1:10">
      <c r="A26261" t="s">
        <v>26232</v>
      </c>
      <c r="B26261">
        <v>0</v>
      </c>
      <c r="C26261">
        <v>0</v>
      </c>
      <c r="D26261">
        <v>0</v>
      </c>
      <c r="E26261">
        <v>0</v>
      </c>
      <c r="F26261">
        <v>1.5</v>
      </c>
      <c r="G26261">
        <v>4.8</v>
      </c>
      <c r="H26261">
        <f t="shared" si="1230"/>
        <v>5.4262647547020979</v>
      </c>
      <c r="I26261">
        <f t="shared" si="1231"/>
        <v>1.4812257933030564</v>
      </c>
      <c r="J26261">
        <f t="shared" si="1232"/>
        <v>0.21266625296557232</v>
      </c>
    </row>
    <row r="26262" spans="1:10">
      <c r="A26262" t="s">
        <v>26233</v>
      </c>
      <c r="B26262">
        <v>0.8</v>
      </c>
      <c r="C26262">
        <v>0</v>
      </c>
      <c r="D26262">
        <v>0</v>
      </c>
      <c r="E26262">
        <v>0.8</v>
      </c>
      <c r="F26262">
        <v>4.2</v>
      </c>
      <c r="G26262">
        <v>0</v>
      </c>
      <c r="H26262">
        <f t="shared" si="1230"/>
        <v>2.4385730137396329</v>
      </c>
      <c r="I26262">
        <f t="shared" si="1231"/>
        <v>1.0647422657831271</v>
      </c>
      <c r="J26262">
        <f t="shared" si="1232"/>
        <v>0.34699698738673135</v>
      </c>
    </row>
    <row r="26263" spans="1:10">
      <c r="A26263" t="s">
        <v>26234</v>
      </c>
      <c r="B26263">
        <v>6.9</v>
      </c>
      <c r="C26263">
        <v>7.7</v>
      </c>
      <c r="D26263">
        <v>6.8</v>
      </c>
      <c r="E26263">
        <v>13.2</v>
      </c>
      <c r="F26263">
        <v>16.399999999999999</v>
      </c>
      <c r="G26263">
        <v>11.3</v>
      </c>
      <c r="H26263">
        <f t="shared" si="1230"/>
        <v>0.92969435268870659</v>
      </c>
      <c r="I26263">
        <f t="shared" si="1231"/>
        <v>4.2901201250452798</v>
      </c>
      <c r="J26263">
        <f t="shared" si="1232"/>
        <v>1.2744940288484099E-2</v>
      </c>
    </row>
    <row r="26264" spans="1:10">
      <c r="A26264" t="s">
        <v>26235</v>
      </c>
      <c r="B26264">
        <v>1976.4</v>
      </c>
      <c r="C26264">
        <v>1510.3</v>
      </c>
      <c r="D26264">
        <v>959.4</v>
      </c>
      <c r="E26264">
        <v>1967.6</v>
      </c>
      <c r="F26264">
        <v>1482</v>
      </c>
      <c r="G26264">
        <v>2189.1999999999998</v>
      </c>
      <c r="H26264">
        <f t="shared" si="1230"/>
        <v>0.34283748148968635</v>
      </c>
      <c r="I26264">
        <f t="shared" si="1231"/>
        <v>1.1026339216216139</v>
      </c>
      <c r="J26264">
        <f t="shared" si="1232"/>
        <v>0.3320647863427959</v>
      </c>
    </row>
    <row r="26265" spans="1:10">
      <c r="A26265" t="s">
        <v>26236</v>
      </c>
      <c r="B26265">
        <v>199.3</v>
      </c>
      <c r="C26265">
        <v>187.9</v>
      </c>
      <c r="D26265">
        <v>172.7</v>
      </c>
      <c r="E26265">
        <v>329.4</v>
      </c>
      <c r="F26265">
        <v>306.3</v>
      </c>
      <c r="G26265">
        <v>300.2</v>
      </c>
      <c r="H26265">
        <f t="shared" si="1230"/>
        <v>0.74102996131585308</v>
      </c>
      <c r="I26265">
        <f t="shared" si="1231"/>
        <v>10.651900009501086</v>
      </c>
      <c r="J26265">
        <f t="shared" si="1232"/>
        <v>4.3989269283168107E-4</v>
      </c>
    </row>
    <row r="26266" spans="1:10">
      <c r="A26266" t="s">
        <v>26237</v>
      </c>
      <c r="B26266">
        <v>1.3</v>
      </c>
      <c r="C26266">
        <v>5.5</v>
      </c>
      <c r="D26266">
        <v>0</v>
      </c>
      <c r="E26266">
        <v>0</v>
      </c>
      <c r="F26266">
        <v>0</v>
      </c>
      <c r="G26266">
        <v>2.6</v>
      </c>
      <c r="H26266">
        <f t="shared" si="1230"/>
        <v>-1.3375813591988477</v>
      </c>
      <c r="I26266">
        <f t="shared" si="1231"/>
        <v>0.74773826959025269</v>
      </c>
      <c r="J26266">
        <f t="shared" si="1232"/>
        <v>0.49618136890742476</v>
      </c>
    </row>
    <row r="26267" spans="1:10">
      <c r="A26267" t="s">
        <v>26238</v>
      </c>
      <c r="B26267">
        <v>201.2</v>
      </c>
      <c r="C26267">
        <v>631.4</v>
      </c>
      <c r="D26267">
        <v>468.6</v>
      </c>
      <c r="E26267">
        <v>33.799999999999997</v>
      </c>
      <c r="F26267">
        <v>359.3</v>
      </c>
      <c r="G26267">
        <v>34.6</v>
      </c>
      <c r="H26267">
        <f t="shared" si="1230"/>
        <v>-1.60483203350438</v>
      </c>
      <c r="I26267">
        <f t="shared" si="1231"/>
        <v>1.7567602322709313</v>
      </c>
      <c r="J26267">
        <f t="shared" si="1232"/>
        <v>0.15379733675669841</v>
      </c>
    </row>
    <row r="26268" spans="1:10">
      <c r="A26268" t="s">
        <v>26239</v>
      </c>
      <c r="B26268">
        <v>148.9</v>
      </c>
      <c r="C26268">
        <v>122.8</v>
      </c>
      <c r="D26268">
        <v>121.8</v>
      </c>
      <c r="E26268">
        <v>142.9</v>
      </c>
      <c r="F26268">
        <v>120.2</v>
      </c>
      <c r="G26268">
        <v>134.69999999999999</v>
      </c>
      <c r="H26268">
        <f t="shared" si="1230"/>
        <v>1.5673698063095053E-2</v>
      </c>
      <c r="I26268">
        <f t="shared" si="1231"/>
        <v>0.1293737833273722</v>
      </c>
      <c r="J26268">
        <f t="shared" si="1232"/>
        <v>0.90330652688319391</v>
      </c>
    </row>
    <row r="26269" spans="1:10">
      <c r="A26269" t="s">
        <v>26240</v>
      </c>
      <c r="B26269">
        <v>11</v>
      </c>
      <c r="C26269">
        <v>4.5</v>
      </c>
      <c r="D26269">
        <v>7.1</v>
      </c>
      <c r="E26269">
        <v>7.2</v>
      </c>
      <c r="F26269">
        <v>7.2</v>
      </c>
      <c r="G26269">
        <v>3.4</v>
      </c>
      <c r="H26269">
        <f t="shared" si="1230"/>
        <v>-0.34188270126300735</v>
      </c>
      <c r="I26269">
        <f t="shared" si="1231"/>
        <v>0.70352801285839206</v>
      </c>
      <c r="J26269">
        <f t="shared" si="1232"/>
        <v>0.5205207922326277</v>
      </c>
    </row>
    <row r="26270" spans="1:10">
      <c r="A26270" t="s">
        <v>26241</v>
      </c>
      <c r="B26270">
        <v>1324.6</v>
      </c>
      <c r="C26270">
        <v>1141.7</v>
      </c>
      <c r="D26270">
        <v>1395.8</v>
      </c>
      <c r="E26270">
        <v>1632.2</v>
      </c>
      <c r="F26270">
        <v>1337.1</v>
      </c>
      <c r="G26270">
        <v>1538.8</v>
      </c>
      <c r="H26270">
        <f t="shared" si="1230"/>
        <v>0.22312596910555649</v>
      </c>
      <c r="I26270">
        <f t="shared" si="1231"/>
        <v>1.8664786783420912</v>
      </c>
      <c r="J26270">
        <f t="shared" si="1232"/>
        <v>0.13538149472608402</v>
      </c>
    </row>
    <row r="26271" spans="1:10">
      <c r="A26271" t="s">
        <v>26242</v>
      </c>
      <c r="B26271">
        <v>24.9</v>
      </c>
      <c r="C26271">
        <v>27.1</v>
      </c>
      <c r="D26271">
        <v>21.5</v>
      </c>
      <c r="E26271">
        <v>22.4</v>
      </c>
      <c r="F26271">
        <v>23.1</v>
      </c>
      <c r="G26271">
        <v>31.1</v>
      </c>
      <c r="H26271">
        <f t="shared" si="1230"/>
        <v>5.9481225221692288E-2</v>
      </c>
      <c r="I26271">
        <f t="shared" si="1231"/>
        <v>0.31979162099028141</v>
      </c>
      <c r="J26271">
        <f t="shared" si="1232"/>
        <v>0.76513276816875686</v>
      </c>
    </row>
    <row r="26272" spans="1:10">
      <c r="A26272" t="s">
        <v>26243</v>
      </c>
      <c r="B26272">
        <v>349.8</v>
      </c>
      <c r="C26272">
        <v>350.7</v>
      </c>
      <c r="D26272">
        <v>305.8</v>
      </c>
      <c r="E26272">
        <v>512.29999999999995</v>
      </c>
      <c r="F26272">
        <v>353.7</v>
      </c>
      <c r="G26272">
        <v>541.4</v>
      </c>
      <c r="H26272">
        <f t="shared" si="1230"/>
        <v>0.48391067008822747</v>
      </c>
      <c r="I26272">
        <f t="shared" si="1231"/>
        <v>2.2217450673407875</v>
      </c>
      <c r="J26272">
        <f t="shared" si="1232"/>
        <v>9.043661377888218E-2</v>
      </c>
    </row>
    <row r="26273" spans="1:10">
      <c r="A26273" t="s">
        <v>26244</v>
      </c>
      <c r="B26273">
        <v>136.1</v>
      </c>
      <c r="C26273">
        <v>177.5</v>
      </c>
      <c r="D26273">
        <v>160.69999999999999</v>
      </c>
      <c r="E26273">
        <v>125.2</v>
      </c>
      <c r="F26273">
        <v>122.7</v>
      </c>
      <c r="G26273">
        <v>191</v>
      </c>
      <c r="H26273">
        <f t="shared" si="1230"/>
        <v>-0.11187081010864323</v>
      </c>
      <c r="I26273">
        <f t="shared" si="1231"/>
        <v>0.46478190217679272</v>
      </c>
      <c r="J26273">
        <f t="shared" si="1232"/>
        <v>0.66626063837794336</v>
      </c>
    </row>
    <row r="26274" spans="1:10">
      <c r="A26274" t="s">
        <v>26245</v>
      </c>
      <c r="B26274">
        <v>13.6</v>
      </c>
      <c r="C26274">
        <v>12.7</v>
      </c>
      <c r="D26274">
        <v>17.7</v>
      </c>
      <c r="E26274">
        <v>5.7</v>
      </c>
      <c r="F26274">
        <v>6.2</v>
      </c>
      <c r="G26274">
        <v>6.9</v>
      </c>
      <c r="H26274">
        <f t="shared" si="1230"/>
        <v>-1.2202155894773745</v>
      </c>
      <c r="I26274">
        <f t="shared" si="1231"/>
        <v>5.3244718047896669</v>
      </c>
      <c r="J26274">
        <f t="shared" si="1232"/>
        <v>5.9875007089380209E-3</v>
      </c>
    </row>
    <row r="26275" spans="1:10">
      <c r="A26275" t="s">
        <v>26246</v>
      </c>
      <c r="B26275">
        <v>306.8</v>
      </c>
      <c r="C26275">
        <v>330.5</v>
      </c>
      <c r="D26275">
        <v>362.1</v>
      </c>
      <c r="E26275">
        <v>261.7</v>
      </c>
      <c r="F26275">
        <v>256.8</v>
      </c>
      <c r="G26275">
        <v>359.6</v>
      </c>
      <c r="H26275">
        <f t="shared" si="1230"/>
        <v>-0.1866470645546062</v>
      </c>
      <c r="I26275">
        <f t="shared" si="1231"/>
        <v>1.0894247699784945</v>
      </c>
      <c r="J26275">
        <f t="shared" si="1232"/>
        <v>0.33720300269460607</v>
      </c>
    </row>
    <row r="26276" spans="1:10">
      <c r="A26276" t="s">
        <v>26247</v>
      </c>
      <c r="B26276">
        <v>114.9</v>
      </c>
      <c r="C26276">
        <v>206.8</v>
      </c>
      <c r="D26276">
        <v>190.7</v>
      </c>
      <c r="E26276">
        <v>152.30000000000001</v>
      </c>
      <c r="F26276">
        <v>190.6</v>
      </c>
      <c r="G26276">
        <v>171.1</v>
      </c>
      <c r="H26276">
        <f t="shared" si="1230"/>
        <v>4.4965694634594511E-3</v>
      </c>
      <c r="I26276">
        <f t="shared" si="1231"/>
        <v>1.7535344337395061E-2</v>
      </c>
      <c r="J26276">
        <f t="shared" si="1232"/>
        <v>0.98684933416540099</v>
      </c>
    </row>
    <row r="26277" spans="1:10">
      <c r="A26277" t="s">
        <v>26248</v>
      </c>
      <c r="B26277">
        <v>175.7</v>
      </c>
      <c r="C26277">
        <v>156.69999999999999</v>
      </c>
      <c r="D26277">
        <v>196.1</v>
      </c>
      <c r="E26277">
        <v>217.4</v>
      </c>
      <c r="F26277">
        <v>206.8</v>
      </c>
      <c r="G26277">
        <v>171.7</v>
      </c>
      <c r="H26277">
        <f t="shared" si="1230"/>
        <v>0.17312047477209269</v>
      </c>
      <c r="I26277">
        <f t="shared" si="1231"/>
        <v>1.255665457158774</v>
      </c>
      <c r="J26277">
        <f t="shared" si="1232"/>
        <v>0.2775823150782738</v>
      </c>
    </row>
    <row r="26278" spans="1:10">
      <c r="A26278" t="s">
        <v>26249</v>
      </c>
      <c r="B26278">
        <v>0.8</v>
      </c>
      <c r="C26278">
        <v>0</v>
      </c>
      <c r="D26278">
        <v>3.7</v>
      </c>
      <c r="E26278">
        <v>1.2</v>
      </c>
      <c r="F26278">
        <v>2.1</v>
      </c>
      <c r="G26278">
        <v>1.8</v>
      </c>
      <c r="H26278">
        <f t="shared" si="1230"/>
        <v>0.17508670655809111</v>
      </c>
      <c r="I26278">
        <f t="shared" si="1231"/>
        <v>0.17320508075688767</v>
      </c>
      <c r="J26278">
        <f t="shared" si="1232"/>
        <v>0.87090174551434518</v>
      </c>
    </row>
    <row r="26279" spans="1:10">
      <c r="A26279" t="s">
        <v>26250</v>
      </c>
      <c r="B26279">
        <v>0</v>
      </c>
      <c r="C26279">
        <v>2.5</v>
      </c>
      <c r="D26279">
        <v>5.5</v>
      </c>
      <c r="E26279">
        <v>0</v>
      </c>
      <c r="F26279">
        <v>0</v>
      </c>
      <c r="G26279">
        <v>0</v>
      </c>
      <c r="H26279">
        <f t="shared" si="1230"/>
        <v>-5.7637656535099211</v>
      </c>
      <c r="I26279">
        <f t="shared" si="1231"/>
        <v>1.6772557387550691</v>
      </c>
      <c r="J26279">
        <f t="shared" si="1232"/>
        <v>0.16879754609057537</v>
      </c>
    </row>
    <row r="26280" spans="1:10">
      <c r="A26280" t="s">
        <v>26251</v>
      </c>
      <c r="B26280">
        <v>61.7</v>
      </c>
      <c r="C26280">
        <v>92</v>
      </c>
      <c r="D26280">
        <v>78.7</v>
      </c>
      <c r="E26280">
        <v>42.7</v>
      </c>
      <c r="F26280">
        <v>54.3</v>
      </c>
      <c r="G26280">
        <v>68.3</v>
      </c>
      <c r="H26280">
        <f t="shared" si="1230"/>
        <v>-0.49114564821207246</v>
      </c>
      <c r="I26280">
        <f t="shared" si="1231"/>
        <v>1.9492722829338223</v>
      </c>
      <c r="J26280">
        <f t="shared" si="1232"/>
        <v>0.12305993357338857</v>
      </c>
    </row>
    <row r="26281" spans="1:10">
      <c r="A26281" t="s">
        <v>26252</v>
      </c>
      <c r="B26281">
        <v>0</v>
      </c>
      <c r="C26281">
        <v>0</v>
      </c>
      <c r="D26281">
        <v>0</v>
      </c>
      <c r="E26281">
        <v>0.4</v>
      </c>
      <c r="F26281">
        <v>2.9</v>
      </c>
      <c r="G26281">
        <v>0.7</v>
      </c>
      <c r="H26281">
        <f t="shared" si="1230"/>
        <v>4.7900769306257684</v>
      </c>
      <c r="I26281">
        <f t="shared" si="1231"/>
        <v>1.6918197377512538</v>
      </c>
      <c r="J26281">
        <f t="shared" si="1232"/>
        <v>0.16593845955370604</v>
      </c>
    </row>
    <row r="26282" spans="1:10">
      <c r="A26282" t="s">
        <v>26253</v>
      </c>
      <c r="B26282">
        <v>19</v>
      </c>
      <c r="C26282">
        <v>15.1</v>
      </c>
      <c r="D26282">
        <v>18.5</v>
      </c>
      <c r="E26282">
        <v>14.9</v>
      </c>
      <c r="F26282">
        <v>19.7</v>
      </c>
      <c r="G26282">
        <v>17.3</v>
      </c>
      <c r="H26282">
        <f t="shared" si="1230"/>
        <v>-1.9272930295130431E-2</v>
      </c>
      <c r="I26282">
        <f t="shared" si="1231"/>
        <v>0.12615172561615626</v>
      </c>
      <c r="J26282">
        <f t="shared" si="1232"/>
        <v>0.90569859014906029</v>
      </c>
    </row>
    <row r="26283" spans="1:10">
      <c r="A26283" t="s">
        <v>26254</v>
      </c>
      <c r="B26283">
        <v>54.7</v>
      </c>
      <c r="C26283">
        <v>81.599999999999994</v>
      </c>
      <c r="D26283">
        <v>65.400000000000006</v>
      </c>
      <c r="E26283">
        <v>41.7</v>
      </c>
      <c r="F26283">
        <v>65.3</v>
      </c>
      <c r="G26283">
        <v>61.1</v>
      </c>
      <c r="H26283">
        <f t="shared" si="1230"/>
        <v>-0.26267708198283074</v>
      </c>
      <c r="I26283">
        <f t="shared" si="1231"/>
        <v>1.049103931564914</v>
      </c>
      <c r="J26283">
        <f t="shared" si="1232"/>
        <v>0.35333345374331898</v>
      </c>
    </row>
    <row r="26284" spans="1:10">
      <c r="A26284" t="s">
        <v>26255</v>
      </c>
      <c r="B26284">
        <v>384.1</v>
      </c>
      <c r="C26284">
        <v>375.4</v>
      </c>
      <c r="D26284">
        <v>429.8</v>
      </c>
      <c r="E26284">
        <v>395.4</v>
      </c>
      <c r="F26284">
        <v>358.9</v>
      </c>
      <c r="G26284">
        <v>390.9</v>
      </c>
      <c r="H26284">
        <f t="shared" si="1230"/>
        <v>-5.4506098151003747E-2</v>
      </c>
      <c r="I26284">
        <f t="shared" si="1231"/>
        <v>0.72014806398597953</v>
      </c>
      <c r="J26284">
        <f t="shared" si="1232"/>
        <v>0.51126970945889538</v>
      </c>
    </row>
    <row r="26285" spans="1:10">
      <c r="A26285" t="s">
        <v>26256</v>
      </c>
      <c r="B26285">
        <v>62.7</v>
      </c>
      <c r="C26285">
        <v>68.8</v>
      </c>
      <c r="D26285">
        <v>67.099999999999994</v>
      </c>
      <c r="E26285">
        <v>85.5</v>
      </c>
      <c r="F26285">
        <v>90.6</v>
      </c>
      <c r="G26285">
        <v>85.2</v>
      </c>
      <c r="H26285">
        <f t="shared" si="1230"/>
        <v>0.39558020978776137</v>
      </c>
      <c r="I26285">
        <f t="shared" si="1231"/>
        <v>8.2787157150861042</v>
      </c>
      <c r="J26285">
        <f t="shared" si="1232"/>
        <v>1.1619657109717999E-3</v>
      </c>
    </row>
    <row r="26286" spans="1:10">
      <c r="A26286" t="s">
        <v>26257</v>
      </c>
      <c r="B26286">
        <v>5.8</v>
      </c>
      <c r="C26286">
        <v>11.2</v>
      </c>
      <c r="D26286">
        <v>5</v>
      </c>
      <c r="E26286">
        <v>2.7</v>
      </c>
      <c r="F26286">
        <v>2.7</v>
      </c>
      <c r="G26286">
        <v>8.1</v>
      </c>
      <c r="H26286">
        <f t="shared" si="1230"/>
        <v>-0.69840574763516572</v>
      </c>
      <c r="I26286">
        <f t="shared" si="1231"/>
        <v>1.068527467202822</v>
      </c>
      <c r="J26286">
        <f t="shared" si="1232"/>
        <v>0.34547862155868375</v>
      </c>
    </row>
    <row r="26287" spans="1:10">
      <c r="A26287" t="s">
        <v>26258</v>
      </c>
      <c r="B26287">
        <v>77.400000000000006</v>
      </c>
      <c r="C26287">
        <v>41.5</v>
      </c>
      <c r="D26287">
        <v>32.799999999999997</v>
      </c>
      <c r="E26287">
        <v>32.299999999999997</v>
      </c>
      <c r="F26287">
        <v>18.5</v>
      </c>
      <c r="G26287">
        <v>40.299999999999997</v>
      </c>
      <c r="H26287">
        <f t="shared" si="1230"/>
        <v>-0.73475044451271765</v>
      </c>
      <c r="I26287">
        <f t="shared" si="1231"/>
        <v>1.3411577096359375</v>
      </c>
      <c r="J26287">
        <f t="shared" si="1232"/>
        <v>0.25095850563790706</v>
      </c>
    </row>
    <row r="26288" spans="1:10">
      <c r="A26288" t="s">
        <v>26259</v>
      </c>
      <c r="B26288">
        <v>6.1</v>
      </c>
      <c r="C26288">
        <v>7.4</v>
      </c>
      <c r="D26288">
        <v>10.1</v>
      </c>
      <c r="E26288">
        <v>1.9</v>
      </c>
      <c r="F26288">
        <v>12.6</v>
      </c>
      <c r="G26288">
        <v>8.4</v>
      </c>
      <c r="H26288">
        <f t="shared" si="1230"/>
        <v>-4.3160762788972379E-2</v>
      </c>
      <c r="I26288">
        <f t="shared" si="1231"/>
        <v>7.0112269518813108E-2</v>
      </c>
      <c r="J26288">
        <f t="shared" si="1232"/>
        <v>0.9474695804955795</v>
      </c>
    </row>
    <row r="26289" spans="1:10">
      <c r="A26289" t="s">
        <v>26260</v>
      </c>
      <c r="B26289">
        <v>0</v>
      </c>
      <c r="C26289">
        <v>0</v>
      </c>
      <c r="D26289">
        <v>0</v>
      </c>
      <c r="E26289">
        <v>0.7</v>
      </c>
      <c r="F26289">
        <v>0</v>
      </c>
      <c r="G26289">
        <v>0</v>
      </c>
      <c r="H26289">
        <f t="shared" si="1230"/>
        <v>2.5025003405291835</v>
      </c>
      <c r="I26289">
        <f t="shared" si="1231"/>
        <v>0.99999999999999989</v>
      </c>
      <c r="J26289">
        <f t="shared" si="1232"/>
        <v>0.37390096630005903</v>
      </c>
    </row>
    <row r="26290" spans="1:10">
      <c r="A26290" t="s">
        <v>26261</v>
      </c>
      <c r="B26290">
        <v>229.6</v>
      </c>
      <c r="C26290">
        <v>264.39999999999998</v>
      </c>
      <c r="D26290">
        <v>220</v>
      </c>
      <c r="E26290">
        <v>304.10000000000002</v>
      </c>
      <c r="F26290">
        <v>273.60000000000002</v>
      </c>
      <c r="G26290">
        <v>262</v>
      </c>
      <c r="H26290">
        <f t="shared" si="1230"/>
        <v>0.23390455115665454</v>
      </c>
      <c r="I26290">
        <f t="shared" si="1231"/>
        <v>2.2738741212813371</v>
      </c>
      <c r="J26290">
        <f t="shared" si="1232"/>
        <v>8.5361673305545477E-2</v>
      </c>
    </row>
    <row r="26291" spans="1:10">
      <c r="A26291" t="s">
        <v>26262</v>
      </c>
      <c r="B26291">
        <v>0</v>
      </c>
      <c r="C26291">
        <v>0</v>
      </c>
      <c r="D26291">
        <v>0</v>
      </c>
      <c r="E26291">
        <v>0</v>
      </c>
      <c r="F26291">
        <v>0.2</v>
      </c>
      <c r="G26291">
        <v>0</v>
      </c>
      <c r="H26291">
        <f t="shared" si="1230"/>
        <v>1.2223924213364477</v>
      </c>
      <c r="I26291">
        <f t="shared" si="1231"/>
        <v>0.99999999999999978</v>
      </c>
      <c r="J26291">
        <f t="shared" si="1232"/>
        <v>0.37390096630005892</v>
      </c>
    </row>
    <row r="26292" spans="1:10">
      <c r="A26292" t="s">
        <v>26263</v>
      </c>
      <c r="B26292">
        <v>1.7</v>
      </c>
      <c r="C26292">
        <v>0</v>
      </c>
      <c r="D26292">
        <v>0</v>
      </c>
      <c r="E26292">
        <v>1.9</v>
      </c>
      <c r="F26292">
        <v>0.4</v>
      </c>
      <c r="G26292">
        <v>0</v>
      </c>
      <c r="H26292">
        <f t="shared" si="1230"/>
        <v>0.40525647848625845</v>
      </c>
      <c r="I26292">
        <f t="shared" si="1231"/>
        <v>0.24701609087778542</v>
      </c>
      <c r="J26292">
        <f t="shared" si="1232"/>
        <v>0.81705584439343393</v>
      </c>
    </row>
    <row r="26293" spans="1:10">
      <c r="A26293" t="s">
        <v>26264</v>
      </c>
      <c r="B26293">
        <v>434.6</v>
      </c>
      <c r="C26293">
        <v>405.7</v>
      </c>
      <c r="D26293">
        <v>454.5</v>
      </c>
      <c r="E26293">
        <v>377.1</v>
      </c>
      <c r="F26293">
        <v>335.4</v>
      </c>
      <c r="G26293">
        <v>392</v>
      </c>
      <c r="H26293">
        <f t="shared" si="1230"/>
        <v>-0.22930705932354026</v>
      </c>
      <c r="I26293">
        <f t="shared" si="1231"/>
        <v>2.8726172766393545</v>
      </c>
      <c r="J26293">
        <f t="shared" si="1232"/>
        <v>4.5348876470138383E-2</v>
      </c>
    </row>
    <row r="26294" spans="1:10">
      <c r="A26294" t="s">
        <v>26265</v>
      </c>
      <c r="B26294">
        <v>608.79999999999995</v>
      </c>
      <c r="C26294">
        <v>638.20000000000005</v>
      </c>
      <c r="D26294">
        <v>651.70000000000005</v>
      </c>
      <c r="E26294">
        <v>559.20000000000005</v>
      </c>
      <c r="F26294">
        <v>508.6</v>
      </c>
      <c r="G26294">
        <v>554.29999999999995</v>
      </c>
      <c r="H26294">
        <f t="shared" si="1230"/>
        <v>-0.22712977801119916</v>
      </c>
      <c r="I26294">
        <f t="shared" si="1231"/>
        <v>4.4989350422680916</v>
      </c>
      <c r="J26294">
        <f t="shared" si="1232"/>
        <v>1.0831380831539027E-2</v>
      </c>
    </row>
    <row r="26295" spans="1:10">
      <c r="A26295" t="s">
        <v>26266</v>
      </c>
      <c r="B26295">
        <v>70.599999999999994</v>
      </c>
      <c r="C26295">
        <v>71.3</v>
      </c>
      <c r="D26295">
        <v>90.1</v>
      </c>
      <c r="E26295">
        <v>63.2</v>
      </c>
      <c r="F26295">
        <v>67</v>
      </c>
      <c r="G26295">
        <v>78.400000000000006</v>
      </c>
      <c r="H26295">
        <f t="shared" si="1230"/>
        <v>-0.15328108331788473</v>
      </c>
      <c r="I26295">
        <f t="shared" si="1231"/>
        <v>0.99344474600544808</v>
      </c>
      <c r="J26295">
        <f t="shared" si="1232"/>
        <v>0.37672453340629231</v>
      </c>
    </row>
    <row r="26296" spans="1:10">
      <c r="A26296" t="s">
        <v>26267</v>
      </c>
      <c r="B26296">
        <v>0.5</v>
      </c>
      <c r="C26296">
        <v>0.6</v>
      </c>
      <c r="D26296">
        <v>1.8</v>
      </c>
      <c r="E26296">
        <v>0.6</v>
      </c>
      <c r="F26296">
        <v>4.5999999999999996</v>
      </c>
      <c r="G26296">
        <v>1.2</v>
      </c>
      <c r="H26296">
        <f t="shared" si="1230"/>
        <v>1.1026856639745637</v>
      </c>
      <c r="I26296">
        <f t="shared" si="1231"/>
        <v>0.88814181240609269</v>
      </c>
      <c r="J26296">
        <f t="shared" si="1232"/>
        <v>0.42464541460097716</v>
      </c>
    </row>
    <row r="26297" spans="1:10">
      <c r="A26297" t="s">
        <v>26268</v>
      </c>
      <c r="B26297">
        <v>150.6</v>
      </c>
      <c r="C26297">
        <v>353.7</v>
      </c>
      <c r="D26297">
        <v>214.4</v>
      </c>
      <c r="E26297">
        <v>363.5</v>
      </c>
      <c r="F26297">
        <v>149.4</v>
      </c>
      <c r="G26297">
        <v>419.7</v>
      </c>
      <c r="H26297">
        <f t="shared" si="1230"/>
        <v>0.37579969527141188</v>
      </c>
      <c r="I26297">
        <f t="shared" si="1231"/>
        <v>0.69993238153855397</v>
      </c>
      <c r="J26297">
        <f t="shared" si="1232"/>
        <v>0.52253815584064867</v>
      </c>
    </row>
    <row r="26298" spans="1:10">
      <c r="A26298" t="s">
        <v>26269</v>
      </c>
      <c r="B26298">
        <v>10.6</v>
      </c>
      <c r="C26298">
        <v>10.6</v>
      </c>
      <c r="D26298">
        <v>17.600000000000001</v>
      </c>
      <c r="E26298">
        <v>18.600000000000001</v>
      </c>
      <c r="F26298">
        <v>22.4</v>
      </c>
      <c r="G26298">
        <v>11.8</v>
      </c>
      <c r="H26298">
        <f t="shared" si="1230"/>
        <v>0.44300735593066731</v>
      </c>
      <c r="I26298">
        <f t="shared" si="1231"/>
        <v>1.2026142323020848</v>
      </c>
      <c r="J26298">
        <f t="shared" si="1232"/>
        <v>0.29544371492282617</v>
      </c>
    </row>
    <row r="26299" spans="1:10">
      <c r="A26299" t="s">
        <v>26270</v>
      </c>
      <c r="B26299">
        <v>34.5</v>
      </c>
      <c r="C26299">
        <v>42.4</v>
      </c>
      <c r="D26299">
        <v>32.1</v>
      </c>
      <c r="E26299">
        <v>21.9</v>
      </c>
      <c r="F26299">
        <v>46.6</v>
      </c>
      <c r="G26299">
        <v>39.700000000000003</v>
      </c>
      <c r="H26299">
        <f t="shared" si="1230"/>
        <v>-1.0612976897117495E-2</v>
      </c>
      <c r="I26299">
        <f t="shared" si="1231"/>
        <v>3.3379726304056126E-2</v>
      </c>
      <c r="J26299">
        <f t="shared" si="1232"/>
        <v>0.97497101480648862</v>
      </c>
    </row>
    <row r="26300" spans="1:10">
      <c r="A26300" t="s">
        <v>26271</v>
      </c>
      <c r="B26300">
        <v>0.8</v>
      </c>
      <c r="C26300">
        <v>1.1000000000000001</v>
      </c>
      <c r="D26300">
        <v>0.2</v>
      </c>
      <c r="E26300">
        <v>0</v>
      </c>
      <c r="F26300">
        <v>0</v>
      </c>
      <c r="G26300">
        <v>0</v>
      </c>
      <c r="H26300">
        <f t="shared" si="1230"/>
        <v>-3.9068905956085187</v>
      </c>
      <c r="I26300">
        <f t="shared" si="1231"/>
        <v>2.6457513110645894</v>
      </c>
      <c r="J26300">
        <f t="shared" si="1232"/>
        <v>5.723523110663159E-2</v>
      </c>
    </row>
    <row r="26301" spans="1:10">
      <c r="A26301" t="s">
        <v>26272</v>
      </c>
      <c r="B26301">
        <v>4.5</v>
      </c>
      <c r="C26301">
        <v>4.2</v>
      </c>
      <c r="D26301">
        <v>5.9</v>
      </c>
      <c r="E26301">
        <v>4.3</v>
      </c>
      <c r="F26301">
        <v>4.0999999999999996</v>
      </c>
      <c r="G26301">
        <v>0</v>
      </c>
      <c r="H26301">
        <f t="shared" si="1230"/>
        <v>-0.78671862936330617</v>
      </c>
      <c r="I26301">
        <f t="shared" si="1231"/>
        <v>1.3815352052469174</v>
      </c>
      <c r="J26301">
        <f t="shared" si="1232"/>
        <v>0.23926658238550277</v>
      </c>
    </row>
    <row r="26302" spans="1:10">
      <c r="A26302" t="s">
        <v>26273</v>
      </c>
      <c r="B26302">
        <v>173.9</v>
      </c>
      <c r="C26302">
        <v>44.7</v>
      </c>
      <c r="D26302">
        <v>94.4</v>
      </c>
      <c r="E26302">
        <v>295.5</v>
      </c>
      <c r="F26302">
        <v>492.2</v>
      </c>
      <c r="G26302">
        <v>342.9</v>
      </c>
      <c r="H26302">
        <f t="shared" si="1230"/>
        <v>1.8523542119140031</v>
      </c>
      <c r="I26302">
        <f t="shared" si="1231"/>
        <v>3.882101172297415</v>
      </c>
      <c r="J26302">
        <f t="shared" si="1232"/>
        <v>1.7809491837887114E-2</v>
      </c>
    </row>
    <row r="26303" spans="1:10">
      <c r="A26303" t="s">
        <v>26274</v>
      </c>
      <c r="B26303">
        <v>8.1999999999999993</v>
      </c>
      <c r="C26303">
        <v>4.5</v>
      </c>
      <c r="D26303">
        <v>0.4</v>
      </c>
      <c r="E26303">
        <v>4.0999999999999996</v>
      </c>
      <c r="F26303">
        <v>4.8</v>
      </c>
      <c r="G26303">
        <v>10</v>
      </c>
      <c r="H26303">
        <f t="shared" si="1230"/>
        <v>0.52379863804276061</v>
      </c>
      <c r="I26303">
        <f t="shared" si="1231"/>
        <v>0.66165913901459927</v>
      </c>
      <c r="J26303">
        <f t="shared" si="1232"/>
        <v>0.54436111838916035</v>
      </c>
    </row>
    <row r="26304" spans="1:10">
      <c r="A26304" t="s">
        <v>26275</v>
      </c>
      <c r="B26304">
        <v>63.5</v>
      </c>
      <c r="C26304">
        <v>71.099999999999994</v>
      </c>
      <c r="D26304">
        <v>71.2</v>
      </c>
      <c r="E26304">
        <v>63.7</v>
      </c>
      <c r="F26304">
        <v>46.5</v>
      </c>
      <c r="G26304">
        <v>67.599999999999994</v>
      </c>
      <c r="H26304">
        <f t="shared" si="1230"/>
        <v>-0.21082219335847138</v>
      </c>
      <c r="I26304">
        <f t="shared" si="1231"/>
        <v>1.3399430057792678</v>
      </c>
      <c r="J26304">
        <f t="shared" si="1232"/>
        <v>0.2513188015479984</v>
      </c>
    </row>
    <row r="26305" spans="1:10">
      <c r="A26305" t="s">
        <v>26276</v>
      </c>
      <c r="B26305">
        <v>344.8</v>
      </c>
      <c r="C26305">
        <v>408.8</v>
      </c>
      <c r="D26305">
        <v>313</v>
      </c>
      <c r="E26305">
        <v>308.8</v>
      </c>
      <c r="F26305">
        <v>531.6</v>
      </c>
      <c r="G26305">
        <v>387.1</v>
      </c>
      <c r="H26305">
        <f t="shared" si="1230"/>
        <v>0.20267719997646724</v>
      </c>
      <c r="I26305">
        <f t="shared" si="1231"/>
        <v>0.75457680758936141</v>
      </c>
      <c r="J26305">
        <f t="shared" si="1232"/>
        <v>0.4924936843970994</v>
      </c>
    </row>
    <row r="26306" spans="1:10">
      <c r="A26306" t="s">
        <v>26277</v>
      </c>
      <c r="B26306">
        <v>662.3</v>
      </c>
      <c r="C26306">
        <v>666.7</v>
      </c>
      <c r="D26306">
        <v>556.1</v>
      </c>
      <c r="E26306">
        <v>961.7</v>
      </c>
      <c r="F26306">
        <v>662.7</v>
      </c>
      <c r="G26306">
        <v>951.5</v>
      </c>
      <c r="H26306">
        <f t="shared" ref="H26306:H26369" si="1233">LOG((AVERAGE(E26306:G26306)+0.05)/(AVERAGE(B26306:D26306)+0.05),2)</f>
        <v>0.45040474613025716</v>
      </c>
      <c r="I26306">
        <f t="shared" ref="I26306:I26369" si="1234">ABS((AVERAGE(B26306:D26306)-AVERAGE(E26306:G26306))/SQRT(VAR(B26306:D26306)/3 + VAR(E26306:G26306)/3))</f>
        <v>2.2042033420262759</v>
      </c>
      <c r="J26306">
        <f t="shared" ref="J26306:J26369" si="1235">TDIST(I26306,4,2)</f>
        <v>9.2219618122860433E-2</v>
      </c>
    </row>
    <row r="26307" spans="1:10">
      <c r="A26307" t="s">
        <v>26278</v>
      </c>
      <c r="B26307">
        <v>56.4</v>
      </c>
      <c r="C26307">
        <v>51.9</v>
      </c>
      <c r="D26307">
        <v>51.1</v>
      </c>
      <c r="E26307">
        <v>62.4</v>
      </c>
      <c r="F26307">
        <v>76.599999999999994</v>
      </c>
      <c r="G26307">
        <v>57.5</v>
      </c>
      <c r="H26307">
        <f t="shared" si="1233"/>
        <v>0.30162157766359876</v>
      </c>
      <c r="I26307">
        <f t="shared" si="1234"/>
        <v>2.0748609994759311</v>
      </c>
      <c r="J26307">
        <f t="shared" si="1235"/>
        <v>0.10664144605770849</v>
      </c>
    </row>
    <row r="26308" spans="1:10">
      <c r="A26308" t="s">
        <v>26279</v>
      </c>
      <c r="B26308">
        <v>122.4</v>
      </c>
      <c r="C26308">
        <v>164.1</v>
      </c>
      <c r="D26308">
        <v>170.5</v>
      </c>
      <c r="E26308">
        <v>151.5</v>
      </c>
      <c r="F26308">
        <v>178.6</v>
      </c>
      <c r="G26308">
        <v>147.9</v>
      </c>
      <c r="H26308">
        <f t="shared" si="1233"/>
        <v>6.4795655879078928E-2</v>
      </c>
      <c r="I26308">
        <f t="shared" si="1234"/>
        <v>0.39052215841535187</v>
      </c>
      <c r="J26308">
        <f t="shared" si="1235"/>
        <v>0.71605633110273648</v>
      </c>
    </row>
    <row r="26309" spans="1:10">
      <c r="A26309" t="s">
        <v>26280</v>
      </c>
      <c r="B26309">
        <v>6.4</v>
      </c>
      <c r="C26309">
        <v>0</v>
      </c>
      <c r="D26309">
        <v>3.8</v>
      </c>
      <c r="E26309">
        <v>1.3</v>
      </c>
      <c r="F26309">
        <v>7.4</v>
      </c>
      <c r="G26309">
        <v>5.7</v>
      </c>
      <c r="H26309">
        <f t="shared" si="1233"/>
        <v>0.49138838540895891</v>
      </c>
      <c r="I26309">
        <f t="shared" si="1234"/>
        <v>0.53859434436772935</v>
      </c>
      <c r="J26309">
        <f t="shared" si="1235"/>
        <v>0.61874148567939735</v>
      </c>
    </row>
    <row r="26310" spans="1:10">
      <c r="A26310" t="s">
        <v>26281</v>
      </c>
      <c r="B26310">
        <v>659.5</v>
      </c>
      <c r="C26310">
        <v>847.2</v>
      </c>
      <c r="D26310">
        <v>699.5</v>
      </c>
      <c r="E26310">
        <v>836.9</v>
      </c>
      <c r="F26310">
        <v>792.9</v>
      </c>
      <c r="G26310">
        <v>894</v>
      </c>
      <c r="H26310">
        <f t="shared" si="1233"/>
        <v>0.19402166232157231</v>
      </c>
      <c r="I26310">
        <f t="shared" si="1234"/>
        <v>1.6504080128116549</v>
      </c>
      <c r="J26310">
        <f t="shared" si="1235"/>
        <v>0.17420424072250701</v>
      </c>
    </row>
    <row r="26311" spans="1:10">
      <c r="A26311" t="s">
        <v>26282</v>
      </c>
      <c r="B26311">
        <v>47</v>
      </c>
      <c r="C26311">
        <v>59.5</v>
      </c>
      <c r="D26311">
        <v>56.6</v>
      </c>
      <c r="E26311">
        <v>56</v>
      </c>
      <c r="F26311">
        <v>52.8</v>
      </c>
      <c r="G26311">
        <v>65.599999999999994</v>
      </c>
      <c r="H26311">
        <f t="shared" si="1233"/>
        <v>9.6557365118960126E-2</v>
      </c>
      <c r="I26311">
        <f t="shared" si="1234"/>
        <v>0.6987433482055958</v>
      </c>
      <c r="J26311">
        <f t="shared" si="1235"/>
        <v>0.52320652051297212</v>
      </c>
    </row>
    <row r="26312" spans="1:10">
      <c r="A26312" t="s">
        <v>26283</v>
      </c>
      <c r="B26312">
        <v>23.4</v>
      </c>
      <c r="C26312">
        <v>13.2</v>
      </c>
      <c r="D26312">
        <v>14.1</v>
      </c>
      <c r="E26312">
        <v>15.5</v>
      </c>
      <c r="F26312">
        <v>17.100000000000001</v>
      </c>
      <c r="G26312">
        <v>18.7</v>
      </c>
      <c r="H26312">
        <f t="shared" si="1233"/>
        <v>1.6923303036468353E-2</v>
      </c>
      <c r="I26312">
        <f t="shared" si="1234"/>
        <v>5.9019565770060345E-2</v>
      </c>
      <c r="J26312">
        <f t="shared" si="1235"/>
        <v>0.95576741873328608</v>
      </c>
    </row>
    <row r="26313" spans="1:10">
      <c r="A26313" t="s">
        <v>26284</v>
      </c>
      <c r="B26313">
        <v>7.4</v>
      </c>
      <c r="C26313">
        <v>8.1999999999999993</v>
      </c>
      <c r="D26313">
        <v>13</v>
      </c>
      <c r="E26313">
        <v>20.399999999999999</v>
      </c>
      <c r="F26313">
        <v>0.6</v>
      </c>
      <c r="G26313">
        <v>30.2</v>
      </c>
      <c r="H26313">
        <f t="shared" si="1233"/>
        <v>0.83680232048645742</v>
      </c>
      <c r="I26313">
        <f t="shared" si="1234"/>
        <v>0.84837799531219382</v>
      </c>
      <c r="J26313">
        <f t="shared" si="1235"/>
        <v>0.44401334269800857</v>
      </c>
    </row>
    <row r="26314" spans="1:10">
      <c r="A26314" t="s">
        <v>26285</v>
      </c>
      <c r="B26314">
        <v>2.2000000000000002</v>
      </c>
      <c r="C26314">
        <v>0</v>
      </c>
      <c r="D26314">
        <v>6.7</v>
      </c>
      <c r="E26314">
        <v>3</v>
      </c>
      <c r="F26314">
        <v>2.8</v>
      </c>
      <c r="G26314">
        <v>0</v>
      </c>
      <c r="H26314">
        <f t="shared" si="1233"/>
        <v>-0.60502812377526194</v>
      </c>
      <c r="I26314">
        <f t="shared" si="1234"/>
        <v>0.47039942169786558</v>
      </c>
      <c r="J26314">
        <f t="shared" si="1235"/>
        <v>0.66257235763667655</v>
      </c>
    </row>
    <row r="26315" spans="1:10">
      <c r="A26315" t="s">
        <v>26286</v>
      </c>
      <c r="B26315">
        <v>11.2</v>
      </c>
      <c r="C26315">
        <v>6.3</v>
      </c>
      <c r="D26315">
        <v>4</v>
      </c>
      <c r="E26315">
        <v>10.8</v>
      </c>
      <c r="F26315">
        <v>7.2</v>
      </c>
      <c r="G26315">
        <v>4.7</v>
      </c>
      <c r="H26315">
        <f t="shared" si="1233"/>
        <v>7.7827140331344635E-2</v>
      </c>
      <c r="I26315">
        <f t="shared" si="1234"/>
        <v>0.14469387926687038</v>
      </c>
      <c r="J26315">
        <f t="shared" si="1235"/>
        <v>0.89195034075663382</v>
      </c>
    </row>
    <row r="26316" spans="1:10">
      <c r="A26316" t="s">
        <v>26287</v>
      </c>
      <c r="B26316">
        <v>106.1</v>
      </c>
      <c r="C26316">
        <v>124.8</v>
      </c>
      <c r="D26316">
        <v>121.5</v>
      </c>
      <c r="E26316">
        <v>80.099999999999994</v>
      </c>
      <c r="F26316">
        <v>89.2</v>
      </c>
      <c r="G26316">
        <v>104.5</v>
      </c>
      <c r="H26316">
        <f t="shared" si="1233"/>
        <v>-0.36391527695005865</v>
      </c>
      <c r="I26316">
        <f t="shared" si="1234"/>
        <v>2.8605468842200774</v>
      </c>
      <c r="J26316">
        <f t="shared" si="1235"/>
        <v>4.5904140031745505E-2</v>
      </c>
    </row>
    <row r="26317" spans="1:10">
      <c r="A26317" t="s">
        <v>26288</v>
      </c>
      <c r="B26317">
        <v>7.7</v>
      </c>
      <c r="C26317">
        <v>7.2</v>
      </c>
      <c r="D26317">
        <v>5.9</v>
      </c>
      <c r="E26317">
        <v>3.5</v>
      </c>
      <c r="F26317">
        <v>9.5</v>
      </c>
      <c r="G26317">
        <v>5.9</v>
      </c>
      <c r="H26317">
        <f t="shared" si="1233"/>
        <v>-0.13715924620602973</v>
      </c>
      <c r="I26317">
        <f t="shared" si="1234"/>
        <v>0.34718039072818757</v>
      </c>
      <c r="J26317">
        <f t="shared" si="1235"/>
        <v>0.74595290691278637</v>
      </c>
    </row>
    <row r="26318" spans="1:10">
      <c r="A26318" t="s">
        <v>26289</v>
      </c>
      <c r="B26318">
        <v>2.6</v>
      </c>
      <c r="C26318">
        <v>4.8</v>
      </c>
      <c r="D26318">
        <v>2.5</v>
      </c>
      <c r="E26318">
        <v>7.4</v>
      </c>
      <c r="F26318">
        <v>0</v>
      </c>
      <c r="G26318">
        <v>24.4</v>
      </c>
      <c r="H26318">
        <f t="shared" si="1233"/>
        <v>1.6686204297680658</v>
      </c>
      <c r="I26318">
        <f t="shared" si="1234"/>
        <v>1.005232502230635</v>
      </c>
      <c r="J26318">
        <f t="shared" si="1235"/>
        <v>0.37166039514903249</v>
      </c>
    </row>
    <row r="26319" spans="1:10">
      <c r="A26319" t="s">
        <v>26290</v>
      </c>
      <c r="B26319">
        <v>37.9</v>
      </c>
      <c r="C26319">
        <v>28.6</v>
      </c>
      <c r="D26319">
        <v>56.7</v>
      </c>
      <c r="E26319">
        <v>55.7</v>
      </c>
      <c r="F26319">
        <v>41.4</v>
      </c>
      <c r="G26319">
        <v>68.7</v>
      </c>
      <c r="H26319">
        <f t="shared" si="1233"/>
        <v>0.42799091377817705</v>
      </c>
      <c r="I26319">
        <f t="shared" si="1234"/>
        <v>1.2432141899565932</v>
      </c>
      <c r="J26319">
        <f t="shared" si="1235"/>
        <v>0.28167987668750949</v>
      </c>
    </row>
    <row r="26320" spans="1:10">
      <c r="A26320" t="s">
        <v>26291</v>
      </c>
      <c r="B26320">
        <v>34</v>
      </c>
      <c r="C26320">
        <v>48.9</v>
      </c>
      <c r="D26320">
        <v>42.7</v>
      </c>
      <c r="E26320">
        <v>36.6</v>
      </c>
      <c r="F26320">
        <v>34.799999999999997</v>
      </c>
      <c r="G26320">
        <v>54.2</v>
      </c>
      <c r="H26320">
        <f t="shared" si="1233"/>
        <v>0</v>
      </c>
      <c r="I26320">
        <f t="shared" si="1234"/>
        <v>0</v>
      </c>
      <c r="J26320">
        <f t="shared" si="1235"/>
        <v>1</v>
      </c>
    </row>
    <row r="26321" spans="1:10">
      <c r="A26321" t="s">
        <v>26292</v>
      </c>
      <c r="B26321">
        <v>229</v>
      </c>
      <c r="C26321">
        <v>310.60000000000002</v>
      </c>
      <c r="D26321">
        <v>112.8</v>
      </c>
      <c r="E26321">
        <v>136.80000000000001</v>
      </c>
      <c r="F26321">
        <v>267.8</v>
      </c>
      <c r="G26321">
        <v>288.60000000000002</v>
      </c>
      <c r="H26321">
        <f t="shared" si="1233"/>
        <v>8.74953534938194E-2</v>
      </c>
      <c r="I26321">
        <f t="shared" si="1234"/>
        <v>0.18253369161428343</v>
      </c>
      <c r="J26321">
        <f t="shared" si="1235"/>
        <v>0.86404176822966827</v>
      </c>
    </row>
    <row r="26322" spans="1:10">
      <c r="A26322" t="s">
        <v>26293</v>
      </c>
      <c r="B26322">
        <v>14.5</v>
      </c>
      <c r="C26322">
        <v>23.3</v>
      </c>
      <c r="D26322">
        <v>14.3</v>
      </c>
      <c r="E26322">
        <v>19.7</v>
      </c>
      <c r="F26322">
        <v>38</v>
      </c>
      <c r="G26322">
        <v>15.5</v>
      </c>
      <c r="H26322">
        <f t="shared" si="1233"/>
        <v>0.48936592870514517</v>
      </c>
      <c r="I26322">
        <f t="shared" si="1234"/>
        <v>0.93558116319794238</v>
      </c>
      <c r="J26322">
        <f t="shared" si="1235"/>
        <v>0.40245550268115288</v>
      </c>
    </row>
    <row r="26323" spans="1:10">
      <c r="A26323" t="s">
        <v>26294</v>
      </c>
      <c r="B26323">
        <v>2.5</v>
      </c>
      <c r="C26323">
        <v>0</v>
      </c>
      <c r="D26323">
        <v>0.4</v>
      </c>
      <c r="E26323">
        <v>2</v>
      </c>
      <c r="F26323">
        <v>1.4</v>
      </c>
      <c r="G26323">
        <v>1.7</v>
      </c>
      <c r="H26323">
        <f t="shared" si="1233"/>
        <v>0.78350818010323642</v>
      </c>
      <c r="I26323">
        <f t="shared" si="1234"/>
        <v>0.92309949412635794</v>
      </c>
      <c r="J26323">
        <f t="shared" si="1235"/>
        <v>0.40819764020468102</v>
      </c>
    </row>
    <row r="26324" spans="1:10">
      <c r="A26324" t="s">
        <v>26295</v>
      </c>
      <c r="B26324">
        <v>0.7</v>
      </c>
      <c r="C26324">
        <v>1.4</v>
      </c>
      <c r="D26324">
        <v>0</v>
      </c>
      <c r="E26324">
        <v>3.1</v>
      </c>
      <c r="F26324">
        <v>4.9000000000000004</v>
      </c>
      <c r="G26324">
        <v>0</v>
      </c>
      <c r="H26324">
        <f t="shared" si="1233"/>
        <v>1.8568750579014028</v>
      </c>
      <c r="I26324">
        <f t="shared" si="1234"/>
        <v>1.3225907270035497</v>
      </c>
      <c r="J26324">
        <f t="shared" si="1235"/>
        <v>0.25652123235131974</v>
      </c>
    </row>
    <row r="26325" spans="1:10">
      <c r="A26325" t="s">
        <v>26296</v>
      </c>
      <c r="B26325">
        <v>0</v>
      </c>
      <c r="C26325">
        <v>0</v>
      </c>
      <c r="D26325">
        <v>0</v>
      </c>
      <c r="E26325">
        <v>0</v>
      </c>
      <c r="F26325">
        <v>2.2000000000000002</v>
      </c>
      <c r="G26325">
        <v>0</v>
      </c>
      <c r="H26325">
        <f t="shared" si="1233"/>
        <v>3.9696263509564811</v>
      </c>
      <c r="I26325">
        <f t="shared" si="1234"/>
        <v>1</v>
      </c>
      <c r="J26325">
        <f t="shared" si="1235"/>
        <v>0.37390096630005915</v>
      </c>
    </row>
    <row r="26326" spans="1:10">
      <c r="A26326" t="s">
        <v>26297</v>
      </c>
      <c r="B26326">
        <v>37.299999999999997</v>
      </c>
      <c r="C26326">
        <v>33.799999999999997</v>
      </c>
      <c r="D26326">
        <v>32.299999999999997</v>
      </c>
      <c r="E26326">
        <v>27.2</v>
      </c>
      <c r="F26326">
        <v>32.700000000000003</v>
      </c>
      <c r="G26326">
        <v>35.700000000000003</v>
      </c>
      <c r="H26326">
        <f t="shared" si="1233"/>
        <v>-0.11298316140819188</v>
      </c>
      <c r="I26326">
        <f t="shared" si="1234"/>
        <v>0.89767912673156236</v>
      </c>
      <c r="J26326">
        <f t="shared" si="1235"/>
        <v>0.42010445238278687</v>
      </c>
    </row>
    <row r="26327" spans="1:10">
      <c r="A26327" t="s">
        <v>26298</v>
      </c>
      <c r="B26327">
        <v>1.6</v>
      </c>
      <c r="C26327">
        <v>0</v>
      </c>
      <c r="D26327">
        <v>0</v>
      </c>
      <c r="E26327">
        <v>0</v>
      </c>
      <c r="F26327">
        <v>4.3</v>
      </c>
      <c r="G26327">
        <v>2.2000000000000002</v>
      </c>
      <c r="H26327">
        <f t="shared" si="1233"/>
        <v>1.925999418556223</v>
      </c>
      <c r="I26327">
        <f t="shared" si="1234"/>
        <v>1.2088635931540488</v>
      </c>
      <c r="J26327">
        <f t="shared" si="1235"/>
        <v>0.29328448879382862</v>
      </c>
    </row>
    <row r="26328" spans="1:10">
      <c r="A26328" t="s">
        <v>26299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f t="shared" si="1233"/>
        <v>0</v>
      </c>
      <c r="I26328" t="e">
        <f t="shared" si="1234"/>
        <v>#DIV/0!</v>
      </c>
      <c r="J26328" t="e">
        <f t="shared" si="1235"/>
        <v>#DIV/0!</v>
      </c>
    </row>
    <row r="26329" spans="1:10">
      <c r="A26329" t="s">
        <v>26300</v>
      </c>
      <c r="B26329">
        <v>0</v>
      </c>
      <c r="C26329">
        <v>0</v>
      </c>
      <c r="D26329">
        <v>0</v>
      </c>
      <c r="E26329">
        <v>0</v>
      </c>
      <c r="F26329">
        <v>1.6</v>
      </c>
      <c r="G26329">
        <v>0</v>
      </c>
      <c r="H26329">
        <f t="shared" si="1233"/>
        <v>3.5443205162238103</v>
      </c>
      <c r="I26329">
        <f t="shared" si="1234"/>
        <v>0.99999999999999978</v>
      </c>
      <c r="J26329">
        <f t="shared" si="1235"/>
        <v>0.37390096630005892</v>
      </c>
    </row>
    <row r="26330" spans="1:10">
      <c r="A26330" t="s">
        <v>26301</v>
      </c>
      <c r="B26330">
        <v>0.2</v>
      </c>
      <c r="C26330">
        <v>2.5</v>
      </c>
      <c r="D26330">
        <v>0.4</v>
      </c>
      <c r="E26330">
        <v>0</v>
      </c>
      <c r="F26330">
        <v>0.9</v>
      </c>
      <c r="G26330">
        <v>0</v>
      </c>
      <c r="H26330">
        <f t="shared" si="1233"/>
        <v>-1.6300503902496943</v>
      </c>
      <c r="I26330">
        <f t="shared" si="1234"/>
        <v>0.92309949412635817</v>
      </c>
      <c r="J26330">
        <f t="shared" si="1235"/>
        <v>0.40819764020468124</v>
      </c>
    </row>
    <row r="26331" spans="1:10">
      <c r="A26331" t="s">
        <v>26302</v>
      </c>
      <c r="B26331">
        <v>2.6</v>
      </c>
      <c r="C26331">
        <v>2.2999999999999998</v>
      </c>
      <c r="D26331">
        <v>0</v>
      </c>
      <c r="E26331">
        <v>0</v>
      </c>
      <c r="F26331">
        <v>0</v>
      </c>
      <c r="G26331">
        <v>0</v>
      </c>
      <c r="H26331">
        <f t="shared" si="1233"/>
        <v>-5.0732489820306386</v>
      </c>
      <c r="I26331">
        <f t="shared" si="1234"/>
        <v>1.988848648247088</v>
      </c>
      <c r="J26331">
        <f t="shared" si="1235"/>
        <v>0.11760535023553795</v>
      </c>
    </row>
    <row r="26332" spans="1:10">
      <c r="A26332" t="s">
        <v>26303</v>
      </c>
      <c r="B26332">
        <v>0</v>
      </c>
      <c r="C26332">
        <v>0</v>
      </c>
      <c r="D26332">
        <v>0</v>
      </c>
      <c r="E26332">
        <v>0</v>
      </c>
      <c r="F26332">
        <v>0.8</v>
      </c>
      <c r="G26332">
        <v>0</v>
      </c>
      <c r="H26332">
        <f t="shared" si="1233"/>
        <v>2.6629650127224291</v>
      </c>
      <c r="I26332">
        <f t="shared" si="1234"/>
        <v>0.99999999999999978</v>
      </c>
      <c r="J26332">
        <f t="shared" si="1235"/>
        <v>0.37390096630005892</v>
      </c>
    </row>
    <row r="26333" spans="1:10">
      <c r="A26333" t="s">
        <v>26304</v>
      </c>
      <c r="B26333">
        <v>1.2</v>
      </c>
      <c r="C26333">
        <v>0</v>
      </c>
      <c r="D26333">
        <v>1.3</v>
      </c>
      <c r="E26333">
        <v>0</v>
      </c>
      <c r="F26333">
        <v>0.1</v>
      </c>
      <c r="G26333">
        <v>0</v>
      </c>
      <c r="H26333">
        <f t="shared" si="1233"/>
        <v>-3.405992359675837</v>
      </c>
      <c r="I26333">
        <f t="shared" si="1234"/>
        <v>1.9093374820217524</v>
      </c>
      <c r="J26333">
        <f t="shared" si="1235"/>
        <v>0.12884425042097702</v>
      </c>
    </row>
    <row r="26334" spans="1:10">
      <c r="A26334" t="s">
        <v>26305</v>
      </c>
      <c r="B26334">
        <v>0</v>
      </c>
      <c r="C26334">
        <v>0</v>
      </c>
      <c r="D26334">
        <v>0</v>
      </c>
      <c r="E26334">
        <v>0</v>
      </c>
      <c r="F26334">
        <v>0.1</v>
      </c>
      <c r="G26334">
        <v>0</v>
      </c>
      <c r="H26334">
        <f t="shared" si="1233"/>
        <v>0.73696559416620622</v>
      </c>
      <c r="I26334">
        <f t="shared" si="1234"/>
        <v>0.99999999999999978</v>
      </c>
      <c r="J26334">
        <f t="shared" si="1235"/>
        <v>0.37390096630005892</v>
      </c>
    </row>
    <row r="26335" spans="1:10">
      <c r="A26335" t="s">
        <v>26306</v>
      </c>
      <c r="B26335">
        <v>0.4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f t="shared" si="1233"/>
        <v>-1.8744691179161412</v>
      </c>
      <c r="I26335">
        <f t="shared" si="1234"/>
        <v>0.99999999999999978</v>
      </c>
      <c r="J26335">
        <f t="shared" si="1235"/>
        <v>0.37390096630005892</v>
      </c>
    </row>
    <row r="26336" spans="1:10">
      <c r="A26336" t="s">
        <v>26307</v>
      </c>
      <c r="B26336">
        <v>0</v>
      </c>
      <c r="C26336">
        <v>0</v>
      </c>
      <c r="D26336">
        <v>0</v>
      </c>
      <c r="E26336">
        <v>0.1</v>
      </c>
      <c r="F26336">
        <v>0</v>
      </c>
      <c r="G26336">
        <v>0.6</v>
      </c>
      <c r="H26336">
        <f t="shared" si="1233"/>
        <v>2.5025003405291835</v>
      </c>
      <c r="I26336">
        <f t="shared" si="1234"/>
        <v>1.2572371141874241</v>
      </c>
      <c r="J26336">
        <f t="shared" si="1235"/>
        <v>0.27706916734759235</v>
      </c>
    </row>
    <row r="26337" spans="1:10">
      <c r="A26337" t="s">
        <v>26308</v>
      </c>
      <c r="B26337">
        <v>0</v>
      </c>
      <c r="C26337">
        <v>0</v>
      </c>
      <c r="D26337">
        <v>4.9000000000000004</v>
      </c>
      <c r="E26337">
        <v>0</v>
      </c>
      <c r="F26337">
        <v>5.3</v>
      </c>
      <c r="G26337">
        <v>0</v>
      </c>
      <c r="H26337">
        <f t="shared" si="1233"/>
        <v>0.10997284202513141</v>
      </c>
      <c r="I26337">
        <f t="shared" si="1234"/>
        <v>5.5416759869845851E-2</v>
      </c>
      <c r="J26337">
        <f t="shared" si="1235"/>
        <v>0.95846400021412648</v>
      </c>
    </row>
    <row r="26338" spans="1:10">
      <c r="A26338" t="s">
        <v>26309</v>
      </c>
      <c r="B26338">
        <v>10.9</v>
      </c>
      <c r="C26338">
        <v>37.700000000000003</v>
      </c>
      <c r="D26338">
        <v>36</v>
      </c>
      <c r="E26338">
        <v>15.2</v>
      </c>
      <c r="F26338">
        <v>26.5</v>
      </c>
      <c r="G26338">
        <v>8.8000000000000007</v>
      </c>
      <c r="H26338">
        <f t="shared" si="1233"/>
        <v>-0.742651099222568</v>
      </c>
      <c r="I26338">
        <f t="shared" si="1234"/>
        <v>1.1263637559086939</v>
      </c>
      <c r="J26338">
        <f t="shared" si="1235"/>
        <v>0.32301272459867841</v>
      </c>
    </row>
    <row r="26339" spans="1:10">
      <c r="A26339" t="s">
        <v>26310</v>
      </c>
      <c r="B26339">
        <v>7.2</v>
      </c>
      <c r="C26339">
        <v>7.3</v>
      </c>
      <c r="D26339">
        <v>5.9</v>
      </c>
      <c r="E26339">
        <v>23.9</v>
      </c>
      <c r="F26339">
        <v>28</v>
      </c>
      <c r="G26339">
        <v>63.1</v>
      </c>
      <c r="H26339">
        <f t="shared" si="1233"/>
        <v>2.4863041121111631</v>
      </c>
      <c r="I26339">
        <f t="shared" si="1234"/>
        <v>2.5332178191984123</v>
      </c>
      <c r="J26339">
        <f t="shared" si="1235"/>
        <v>6.4443730954238859E-2</v>
      </c>
    </row>
    <row r="26340" spans="1:10">
      <c r="A26340" t="s">
        <v>26311</v>
      </c>
      <c r="B26340">
        <v>0</v>
      </c>
      <c r="C26340">
        <v>0.1</v>
      </c>
      <c r="D26340">
        <v>1.2</v>
      </c>
      <c r="E26340">
        <v>1.5</v>
      </c>
      <c r="F26340">
        <v>0</v>
      </c>
      <c r="G26340">
        <v>1.7</v>
      </c>
      <c r="H26340">
        <f t="shared" si="1233"/>
        <v>1.2081081953302004</v>
      </c>
      <c r="I26340">
        <f t="shared" si="1234"/>
        <v>0.95964491732460033</v>
      </c>
      <c r="J26340">
        <f t="shared" si="1235"/>
        <v>0.39157779843172053</v>
      </c>
    </row>
    <row r="26341" spans="1:10">
      <c r="A26341" t="s">
        <v>26312</v>
      </c>
      <c r="B26341">
        <v>0</v>
      </c>
      <c r="C26341">
        <v>0</v>
      </c>
      <c r="D26341">
        <v>0.1</v>
      </c>
      <c r="E26341">
        <v>0</v>
      </c>
      <c r="F26341">
        <v>0.5</v>
      </c>
      <c r="G26341">
        <v>0</v>
      </c>
      <c r="H26341">
        <f t="shared" si="1233"/>
        <v>1.3785116232537298</v>
      </c>
      <c r="I26341">
        <f t="shared" si="1234"/>
        <v>0.78446454055273607</v>
      </c>
      <c r="J26341">
        <f t="shared" si="1235"/>
        <v>0.47662066727284136</v>
      </c>
    </row>
    <row r="26342" spans="1:10">
      <c r="A26342" t="s">
        <v>26313</v>
      </c>
      <c r="B26342">
        <v>5.0999999999999996</v>
      </c>
      <c r="C26342">
        <v>6.9</v>
      </c>
      <c r="D26342">
        <v>14</v>
      </c>
      <c r="E26342">
        <v>5.5</v>
      </c>
      <c r="F26342">
        <v>14.6</v>
      </c>
      <c r="G26342">
        <v>11.4</v>
      </c>
      <c r="H26342">
        <f t="shared" si="1233"/>
        <v>0.2753945531814001</v>
      </c>
      <c r="I26342">
        <f t="shared" si="1234"/>
        <v>0.48171538121544327</v>
      </c>
      <c r="J26342">
        <f t="shared" si="1235"/>
        <v>0.65517774941149509</v>
      </c>
    </row>
    <row r="26343" spans="1:10">
      <c r="A26343" t="s">
        <v>26314</v>
      </c>
      <c r="B26343">
        <v>0.6</v>
      </c>
      <c r="C26343">
        <v>0</v>
      </c>
      <c r="D26343">
        <v>0</v>
      </c>
      <c r="E26343">
        <v>2.6</v>
      </c>
      <c r="F26343">
        <v>3.8</v>
      </c>
      <c r="G26343">
        <v>0.3</v>
      </c>
      <c r="H26343">
        <f t="shared" si="1233"/>
        <v>3.1911414873520085</v>
      </c>
      <c r="I26343">
        <f t="shared" si="1234"/>
        <v>1.9436216130253565</v>
      </c>
      <c r="J26343">
        <f t="shared" si="1235"/>
        <v>0.12386097652536571</v>
      </c>
    </row>
    <row r="26344" spans="1:10">
      <c r="A26344" t="s">
        <v>26315</v>
      </c>
      <c r="B26344">
        <v>9.5</v>
      </c>
      <c r="C26344">
        <v>13.7</v>
      </c>
      <c r="D26344">
        <v>13.7</v>
      </c>
      <c r="E26344">
        <v>9.8000000000000007</v>
      </c>
      <c r="F26344">
        <v>15.2</v>
      </c>
      <c r="G26344">
        <v>6.2</v>
      </c>
      <c r="H26344">
        <f t="shared" si="1233"/>
        <v>-0.24100809950379473</v>
      </c>
      <c r="I26344">
        <f t="shared" si="1234"/>
        <v>0.64048986934007934</v>
      </c>
      <c r="J26344">
        <f t="shared" si="1235"/>
        <v>0.55670356718342817</v>
      </c>
    </row>
    <row r="26345" spans="1:10">
      <c r="A26345" t="s">
        <v>26316</v>
      </c>
      <c r="B26345">
        <v>0.2</v>
      </c>
      <c r="C26345">
        <v>2.5</v>
      </c>
      <c r="D26345">
        <v>1.4</v>
      </c>
      <c r="E26345">
        <v>2.4</v>
      </c>
      <c r="F26345">
        <v>0</v>
      </c>
      <c r="G26345">
        <v>2.4</v>
      </c>
      <c r="H26345">
        <f t="shared" si="1233"/>
        <v>0.21996568394190796</v>
      </c>
      <c r="I26345">
        <f t="shared" si="1234"/>
        <v>0.22440969727312554</v>
      </c>
      <c r="J26345">
        <f t="shared" si="1235"/>
        <v>0.83343550841476466</v>
      </c>
    </row>
    <row r="26346" spans="1:10">
      <c r="A26346" t="s">
        <v>26317</v>
      </c>
      <c r="B26346">
        <v>0</v>
      </c>
      <c r="C26346">
        <v>0</v>
      </c>
      <c r="D26346">
        <v>1.5</v>
      </c>
      <c r="E26346">
        <v>0.3</v>
      </c>
      <c r="F26346">
        <v>0.9</v>
      </c>
      <c r="G26346">
        <v>0</v>
      </c>
      <c r="H26346">
        <f t="shared" si="1233"/>
        <v>-0.28950661719498522</v>
      </c>
      <c r="I26346">
        <f t="shared" si="1234"/>
        <v>0.17677669529663695</v>
      </c>
      <c r="J26346">
        <f t="shared" si="1235"/>
        <v>0.86827362409236786</v>
      </c>
    </row>
    <row r="26347" spans="1:10">
      <c r="A26347" t="s">
        <v>26318</v>
      </c>
      <c r="B26347">
        <v>6</v>
      </c>
      <c r="C26347">
        <v>8.5</v>
      </c>
      <c r="D26347">
        <v>6.8</v>
      </c>
      <c r="E26347">
        <v>5.9</v>
      </c>
      <c r="F26347">
        <v>12</v>
      </c>
      <c r="G26347">
        <v>5.2</v>
      </c>
      <c r="H26347">
        <f t="shared" si="1233"/>
        <v>0.11625306849584791</v>
      </c>
      <c r="I26347">
        <f t="shared" si="1234"/>
        <v>0.26294890279321065</v>
      </c>
      <c r="J26347">
        <f t="shared" si="1235"/>
        <v>0.80557845845414122</v>
      </c>
    </row>
    <row r="26348" spans="1:10">
      <c r="A26348" t="s">
        <v>26319</v>
      </c>
      <c r="B26348">
        <v>0.5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f t="shared" si="1233"/>
        <v>-2.1154772174199361</v>
      </c>
      <c r="I26348">
        <f t="shared" si="1234"/>
        <v>0.99999999999999989</v>
      </c>
      <c r="J26348">
        <f t="shared" si="1235"/>
        <v>0.37390096630005903</v>
      </c>
    </row>
    <row r="26349" spans="1:10">
      <c r="A26349" t="s">
        <v>26320</v>
      </c>
      <c r="B26349">
        <v>1.3</v>
      </c>
      <c r="C26349">
        <v>0.1</v>
      </c>
      <c r="D26349">
        <v>0.9</v>
      </c>
      <c r="E26349">
        <v>0</v>
      </c>
      <c r="F26349">
        <v>1.2</v>
      </c>
      <c r="G26349">
        <v>0.4</v>
      </c>
      <c r="H26349">
        <f t="shared" si="1233"/>
        <v>-0.48542682717024171</v>
      </c>
      <c r="I26349">
        <f t="shared" si="1234"/>
        <v>0.46770717334674283</v>
      </c>
      <c r="J26349">
        <f t="shared" si="1235"/>
        <v>0.66433856750189946</v>
      </c>
    </row>
    <row r="26350" spans="1:10">
      <c r="A26350" t="s">
        <v>26321</v>
      </c>
      <c r="B26350">
        <v>2.6</v>
      </c>
      <c r="C26350">
        <v>6.4</v>
      </c>
      <c r="D26350">
        <v>3.3</v>
      </c>
      <c r="E26350">
        <v>6.7</v>
      </c>
      <c r="F26350">
        <v>1.3</v>
      </c>
      <c r="G26350">
        <v>0</v>
      </c>
      <c r="H26350">
        <f t="shared" si="1233"/>
        <v>-0.61127377783700376</v>
      </c>
      <c r="I26350">
        <f t="shared" si="1234"/>
        <v>0.60726225894321584</v>
      </c>
      <c r="J26350">
        <f t="shared" si="1235"/>
        <v>0.57646111370066477</v>
      </c>
    </row>
    <row r="26351" spans="1:10">
      <c r="A26351" t="s">
        <v>26322</v>
      </c>
      <c r="B26351">
        <v>644.6</v>
      </c>
      <c r="C26351">
        <v>619.1</v>
      </c>
      <c r="D26351">
        <v>706.7</v>
      </c>
      <c r="E26351">
        <v>478.4</v>
      </c>
      <c r="F26351">
        <v>451</v>
      </c>
      <c r="G26351">
        <v>637.70000000000005</v>
      </c>
      <c r="H26351">
        <f t="shared" si="1233"/>
        <v>-0.33036302657188005</v>
      </c>
      <c r="I26351">
        <f t="shared" si="1234"/>
        <v>2.1085933729896649</v>
      </c>
      <c r="J26351">
        <f t="shared" si="1235"/>
        <v>0.10265315415264425</v>
      </c>
    </row>
    <row r="26352" spans="1:10">
      <c r="A26352" t="s">
        <v>26323</v>
      </c>
      <c r="B26352">
        <v>1.8</v>
      </c>
      <c r="C26352">
        <v>2.1</v>
      </c>
      <c r="D26352">
        <v>0</v>
      </c>
      <c r="E26352">
        <v>0.8</v>
      </c>
      <c r="F26352">
        <v>3.8</v>
      </c>
      <c r="G26352">
        <v>7.2</v>
      </c>
      <c r="H26352">
        <f t="shared" si="1233"/>
        <v>1.5610168050961239</v>
      </c>
      <c r="I26352">
        <f t="shared" si="1234"/>
        <v>1.3424584272648634</v>
      </c>
      <c r="J26352">
        <f t="shared" si="1235"/>
        <v>0.25057325773125766</v>
      </c>
    </row>
    <row r="26353" spans="1:10">
      <c r="A26353" t="s">
        <v>26324</v>
      </c>
      <c r="B26353">
        <v>0.3</v>
      </c>
      <c r="C26353">
        <v>0</v>
      </c>
      <c r="D26353">
        <v>4.3</v>
      </c>
      <c r="E26353">
        <v>0</v>
      </c>
      <c r="F26353">
        <v>0</v>
      </c>
      <c r="G26353">
        <v>0</v>
      </c>
      <c r="H26353">
        <f t="shared" si="1233"/>
        <v>-4.9848931076097918</v>
      </c>
      <c r="I26353">
        <f t="shared" si="1234"/>
        <v>1.1062679615609281</v>
      </c>
      <c r="J26353">
        <f t="shared" si="1235"/>
        <v>0.33066370305083176</v>
      </c>
    </row>
    <row r="26354" spans="1:10">
      <c r="A26354" t="s">
        <v>26325</v>
      </c>
      <c r="B26354">
        <v>1.4</v>
      </c>
      <c r="C26354">
        <v>0</v>
      </c>
      <c r="D26354">
        <v>1.3</v>
      </c>
      <c r="E26354">
        <v>0</v>
      </c>
      <c r="F26354">
        <v>1.5</v>
      </c>
      <c r="G26354">
        <v>2.1</v>
      </c>
      <c r="H26354">
        <f t="shared" si="1233"/>
        <v>0.3959286763311391</v>
      </c>
      <c r="I26354">
        <f t="shared" si="1234"/>
        <v>0.38946809016712386</v>
      </c>
      <c r="J26354">
        <f t="shared" si="1235"/>
        <v>0.7167764619886523</v>
      </c>
    </row>
    <row r="26355" spans="1:10">
      <c r="A26355" t="s">
        <v>26326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f t="shared" si="1233"/>
        <v>0</v>
      </c>
      <c r="I26355" t="e">
        <f t="shared" si="1234"/>
        <v>#DIV/0!</v>
      </c>
      <c r="J26355" t="e">
        <f t="shared" si="1235"/>
        <v>#DIV/0!</v>
      </c>
    </row>
    <row r="26356" spans="1:10">
      <c r="A26356" t="s">
        <v>26327</v>
      </c>
      <c r="B26356">
        <v>0.3</v>
      </c>
      <c r="C26356">
        <v>1.5</v>
      </c>
      <c r="D26356">
        <v>1.4</v>
      </c>
      <c r="E26356">
        <v>3.5</v>
      </c>
      <c r="F26356">
        <v>1.8</v>
      </c>
      <c r="G26356">
        <v>0</v>
      </c>
      <c r="H26356">
        <f t="shared" si="1233"/>
        <v>0.70209513431915405</v>
      </c>
      <c r="I26356">
        <f t="shared" si="1234"/>
        <v>0.64745773677711771</v>
      </c>
      <c r="J26356">
        <f t="shared" si="1235"/>
        <v>0.55261983517866442</v>
      </c>
    </row>
    <row r="26357" spans="1:10">
      <c r="A26357" t="s">
        <v>26328</v>
      </c>
      <c r="B26357">
        <v>2.1</v>
      </c>
      <c r="C26357">
        <v>0</v>
      </c>
      <c r="D26357">
        <v>0</v>
      </c>
      <c r="E26357">
        <v>3.7</v>
      </c>
      <c r="F26357">
        <v>5.8</v>
      </c>
      <c r="G26357">
        <v>2.2000000000000002</v>
      </c>
      <c r="H26357">
        <f t="shared" si="1233"/>
        <v>2.396890152568584</v>
      </c>
      <c r="I26357">
        <f t="shared" si="1234"/>
        <v>2.5457833093623354</v>
      </c>
      <c r="J26357">
        <f t="shared" si="1235"/>
        <v>6.3589251087094553E-2</v>
      </c>
    </row>
    <row r="26358" spans="1:10">
      <c r="A26358" t="s">
        <v>26329</v>
      </c>
      <c r="B26358">
        <v>3.5</v>
      </c>
      <c r="C26358">
        <v>6.9</v>
      </c>
      <c r="D26358">
        <v>5.4</v>
      </c>
      <c r="E26358">
        <v>4.9000000000000004</v>
      </c>
      <c r="F26358">
        <v>1.2</v>
      </c>
      <c r="G26358">
        <v>3.8</v>
      </c>
      <c r="H26358">
        <f t="shared" si="1233"/>
        <v>-0.6663609225859406</v>
      </c>
      <c r="I26358">
        <f t="shared" si="1234"/>
        <v>1.3347186593784233</v>
      </c>
      <c r="J26358">
        <f t="shared" si="1235"/>
        <v>0.25287418431499553</v>
      </c>
    </row>
    <row r="26359" spans="1:10">
      <c r="A26359" t="s">
        <v>26330</v>
      </c>
      <c r="B26359">
        <v>0</v>
      </c>
      <c r="C26359">
        <v>0</v>
      </c>
      <c r="D26359">
        <v>0.9</v>
      </c>
      <c r="E26359">
        <v>2</v>
      </c>
      <c r="F26359">
        <v>0</v>
      </c>
      <c r="G26359">
        <v>0</v>
      </c>
      <c r="H26359">
        <f t="shared" si="1233"/>
        <v>1.0339473319233379</v>
      </c>
      <c r="I26359">
        <f t="shared" si="1234"/>
        <v>0.50155682784630851</v>
      </c>
      <c r="J26359">
        <f t="shared" si="1235"/>
        <v>0.64232701041353013</v>
      </c>
    </row>
    <row r="26360" spans="1:10">
      <c r="A26360" t="s">
        <v>26331</v>
      </c>
      <c r="B26360">
        <v>0</v>
      </c>
      <c r="C26360">
        <v>2.6</v>
      </c>
      <c r="D26360">
        <v>3.3</v>
      </c>
      <c r="E26360">
        <v>2.1</v>
      </c>
      <c r="F26360">
        <v>2.2000000000000002</v>
      </c>
      <c r="G26360">
        <v>0</v>
      </c>
      <c r="H26360">
        <f t="shared" si="1233"/>
        <v>-0.44312980630819637</v>
      </c>
      <c r="I26360">
        <f t="shared" si="1234"/>
        <v>0.43227458156663928</v>
      </c>
      <c r="J26360">
        <f t="shared" si="1235"/>
        <v>0.68782564957627501</v>
      </c>
    </row>
    <row r="26361" spans="1:10">
      <c r="A26361" t="s">
        <v>26332</v>
      </c>
      <c r="B26361">
        <v>0</v>
      </c>
      <c r="C26361">
        <v>0.3</v>
      </c>
      <c r="D26361">
        <v>0.4</v>
      </c>
      <c r="E26361">
        <v>0</v>
      </c>
      <c r="F26361">
        <v>0</v>
      </c>
      <c r="G26361">
        <v>0</v>
      </c>
      <c r="H26361">
        <f t="shared" si="1233"/>
        <v>-2.5025003405291835</v>
      </c>
      <c r="I26361">
        <f t="shared" si="1234"/>
        <v>1.9414506867883015</v>
      </c>
      <c r="J26361">
        <f t="shared" si="1235"/>
        <v>0.12417023554784129</v>
      </c>
    </row>
    <row r="26362" spans="1:10">
      <c r="A26362" t="s">
        <v>26333</v>
      </c>
      <c r="B26362">
        <v>4.8</v>
      </c>
      <c r="C26362">
        <v>4.0999999999999996</v>
      </c>
      <c r="D26362">
        <v>12.3</v>
      </c>
      <c r="E26362">
        <v>9.3000000000000007</v>
      </c>
      <c r="F26362">
        <v>6.1</v>
      </c>
      <c r="G26362">
        <v>6.9</v>
      </c>
      <c r="H26362">
        <f t="shared" si="1233"/>
        <v>7.2479375120656636E-2</v>
      </c>
      <c r="I26362">
        <f t="shared" si="1234"/>
        <v>0.13118498687826316</v>
      </c>
      <c r="J26362">
        <f t="shared" si="1235"/>
        <v>0.90196242798363113</v>
      </c>
    </row>
    <row r="26363" spans="1:10">
      <c r="A26363" t="s">
        <v>26334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f t="shared" si="1233"/>
        <v>0</v>
      </c>
      <c r="I26363" t="e">
        <f t="shared" si="1234"/>
        <v>#DIV/0!</v>
      </c>
      <c r="J26363" t="e">
        <f t="shared" si="1235"/>
        <v>#DIV/0!</v>
      </c>
    </row>
    <row r="26364" spans="1:10">
      <c r="A26364" t="s">
        <v>26335</v>
      </c>
      <c r="B26364">
        <v>1.6</v>
      </c>
      <c r="C26364">
        <v>0</v>
      </c>
      <c r="D26364">
        <v>2.6</v>
      </c>
      <c r="E26364">
        <v>2.7</v>
      </c>
      <c r="F26364">
        <v>0.5</v>
      </c>
      <c r="G26364">
        <v>5.8</v>
      </c>
      <c r="H26364">
        <f t="shared" si="1233"/>
        <v>1.0727563424353139</v>
      </c>
      <c r="I26364">
        <f t="shared" si="1234"/>
        <v>0.93366839021308168</v>
      </c>
      <c r="J26364">
        <f t="shared" si="1235"/>
        <v>0.40333102461964648</v>
      </c>
    </row>
    <row r="26365" spans="1:10">
      <c r="A26365" t="s">
        <v>26336</v>
      </c>
      <c r="B26365">
        <v>0</v>
      </c>
      <c r="C26365">
        <v>4.5999999999999996</v>
      </c>
      <c r="D26365">
        <v>0</v>
      </c>
      <c r="E26365">
        <v>0</v>
      </c>
      <c r="F26365">
        <v>0.8</v>
      </c>
      <c r="G26365">
        <v>2.4</v>
      </c>
      <c r="H26365">
        <f t="shared" si="1233"/>
        <v>-0.50376641787317522</v>
      </c>
      <c r="I26365">
        <f t="shared" si="1234"/>
        <v>0.27648337693667746</v>
      </c>
      <c r="J26365">
        <f t="shared" si="1235"/>
        <v>0.79587491084415096</v>
      </c>
    </row>
    <row r="26366" spans="1:10">
      <c r="A26366" t="s">
        <v>26337</v>
      </c>
      <c r="B26366">
        <v>0</v>
      </c>
      <c r="C26366">
        <v>3.1</v>
      </c>
      <c r="D26366">
        <v>0</v>
      </c>
      <c r="E26366">
        <v>1.3</v>
      </c>
      <c r="F26366">
        <v>6</v>
      </c>
      <c r="G26366">
        <v>0.9</v>
      </c>
      <c r="H26366">
        <f t="shared" si="1233"/>
        <v>1.3613364794455973</v>
      </c>
      <c r="I26366">
        <f t="shared" si="1234"/>
        <v>0.87800630978581828</v>
      </c>
      <c r="J26366">
        <f t="shared" si="1235"/>
        <v>0.42951540380984926</v>
      </c>
    </row>
    <row r="26367" spans="1:10">
      <c r="A26367" t="s">
        <v>26338</v>
      </c>
      <c r="B26367">
        <v>0</v>
      </c>
      <c r="C26367">
        <v>0</v>
      </c>
      <c r="D26367">
        <v>0</v>
      </c>
      <c r="E26367">
        <v>0.3</v>
      </c>
      <c r="F26367">
        <v>0</v>
      </c>
      <c r="G26367">
        <v>0</v>
      </c>
      <c r="H26367">
        <f t="shared" si="1233"/>
        <v>1.5849625007211561</v>
      </c>
      <c r="I26367">
        <f t="shared" si="1234"/>
        <v>0.99999999999999989</v>
      </c>
      <c r="J26367">
        <f t="shared" si="1235"/>
        <v>0.37390096630005903</v>
      </c>
    </row>
    <row r="26368" spans="1:10">
      <c r="A26368" t="s">
        <v>26339</v>
      </c>
      <c r="B26368">
        <v>11.7</v>
      </c>
      <c r="C26368">
        <v>8.3000000000000007</v>
      </c>
      <c r="D26368">
        <v>4.0999999999999996</v>
      </c>
      <c r="E26368">
        <v>8.4</v>
      </c>
      <c r="F26368">
        <v>15.8</v>
      </c>
      <c r="G26368">
        <v>4.2</v>
      </c>
      <c r="H26368">
        <f t="shared" si="1233"/>
        <v>0.23550599828835278</v>
      </c>
      <c r="I26368">
        <f t="shared" si="1234"/>
        <v>0.35470628514411817</v>
      </c>
      <c r="J26368">
        <f t="shared" si="1235"/>
        <v>0.74072060751458357</v>
      </c>
    </row>
    <row r="26369" spans="1:10">
      <c r="A26369" t="s">
        <v>26340</v>
      </c>
      <c r="B26369">
        <v>7.5</v>
      </c>
      <c r="C26369">
        <v>3.4</v>
      </c>
      <c r="D26369">
        <v>11.7</v>
      </c>
      <c r="E26369">
        <v>4.9000000000000004</v>
      </c>
      <c r="F26369">
        <v>1</v>
      </c>
      <c r="G26369">
        <v>5.9</v>
      </c>
      <c r="H26369">
        <f t="shared" si="1233"/>
        <v>-0.92885592710530995</v>
      </c>
      <c r="I26369">
        <f t="shared" si="1234"/>
        <v>1.274741217407253</v>
      </c>
      <c r="J26369">
        <f t="shared" si="1235"/>
        <v>0.27141515034982716</v>
      </c>
    </row>
    <row r="26370" spans="1:10">
      <c r="A26370" t="s">
        <v>26341</v>
      </c>
      <c r="B26370">
        <v>7.9</v>
      </c>
      <c r="C26370">
        <v>29</v>
      </c>
      <c r="D26370">
        <v>18.3</v>
      </c>
      <c r="E26370">
        <v>14.8</v>
      </c>
      <c r="F26370">
        <v>21.1</v>
      </c>
      <c r="G26370">
        <v>10.4</v>
      </c>
      <c r="H26370">
        <f t="shared" ref="H26370:H26433" si="1236">LOG((AVERAGE(E26370:G26370)+0.05)/(AVERAGE(B26370:D26370)+0.05),2)</f>
        <v>-0.25290472039889939</v>
      </c>
      <c r="I26370">
        <f t="shared" ref="I26370:I26433" si="1237">ABS((AVERAGE(B26370:D26370)-AVERAGE(E26370:G26370))/SQRT(VAR(B26370:D26370)/3 + VAR(E26370:G26370)/3))</f>
        <v>0.43391408792801489</v>
      </c>
      <c r="J26370">
        <f t="shared" ref="J26370:J26433" si="1238">TDIST(I26370,4,2)</f>
        <v>0.68672912359560945</v>
      </c>
    </row>
    <row r="26371" spans="1:10">
      <c r="A26371" t="s">
        <v>26342</v>
      </c>
      <c r="B26371">
        <v>6.6</v>
      </c>
      <c r="C26371">
        <v>6</v>
      </c>
      <c r="D26371">
        <v>11</v>
      </c>
      <c r="E26371">
        <v>9.6</v>
      </c>
      <c r="F26371">
        <v>6</v>
      </c>
      <c r="G26371">
        <v>11.9</v>
      </c>
      <c r="H26371">
        <f t="shared" si="1236"/>
        <v>0.2193519670163967</v>
      </c>
      <c r="I26371">
        <f t="shared" si="1237"/>
        <v>0.55776927645745134</v>
      </c>
      <c r="J26371">
        <f t="shared" si="1238"/>
        <v>0.60674254484409251</v>
      </c>
    </row>
    <row r="26372" spans="1:10">
      <c r="A26372" t="s">
        <v>26343</v>
      </c>
      <c r="B26372">
        <v>4.4000000000000004</v>
      </c>
      <c r="C26372">
        <v>0.5</v>
      </c>
      <c r="D26372">
        <v>0</v>
      </c>
      <c r="E26372">
        <v>0</v>
      </c>
      <c r="F26372">
        <v>0</v>
      </c>
      <c r="G26372">
        <v>0</v>
      </c>
      <c r="H26372">
        <f t="shared" si="1236"/>
        <v>-5.0732489820306386</v>
      </c>
      <c r="I26372">
        <f t="shared" si="1237"/>
        <v>1.1743476808802162</v>
      </c>
      <c r="J26372">
        <f t="shared" si="1238"/>
        <v>0.30539783666693443</v>
      </c>
    </row>
    <row r="26373" spans="1:10">
      <c r="A26373" t="s">
        <v>26344</v>
      </c>
      <c r="B26373">
        <v>2</v>
      </c>
      <c r="C26373">
        <v>7.4</v>
      </c>
      <c r="D26373">
        <v>10</v>
      </c>
      <c r="E26373">
        <v>5</v>
      </c>
      <c r="F26373">
        <v>13.6</v>
      </c>
      <c r="G26373">
        <v>2.5</v>
      </c>
      <c r="H26373">
        <f t="shared" si="1236"/>
        <v>0.12029423371771204</v>
      </c>
      <c r="I26373">
        <f t="shared" si="1237"/>
        <v>0.13803813340576554</v>
      </c>
      <c r="J26373">
        <f t="shared" si="1238"/>
        <v>0.89688033151148061</v>
      </c>
    </row>
    <row r="26374" spans="1:10">
      <c r="A26374" t="s">
        <v>26345</v>
      </c>
      <c r="B26374">
        <v>6.5</v>
      </c>
      <c r="C26374">
        <v>3.1</v>
      </c>
      <c r="D26374">
        <v>4.3</v>
      </c>
      <c r="E26374">
        <v>4.8</v>
      </c>
      <c r="F26374">
        <v>3.5</v>
      </c>
      <c r="G26374">
        <v>4.4000000000000004</v>
      </c>
      <c r="H26374">
        <f t="shared" si="1236"/>
        <v>-0.1288017710270479</v>
      </c>
      <c r="I26374">
        <f t="shared" si="1237"/>
        <v>0.37481702853265397</v>
      </c>
      <c r="J26374">
        <f t="shared" si="1238"/>
        <v>0.72682250280388705</v>
      </c>
    </row>
    <row r="26375" spans="1:10">
      <c r="A26375" t="s">
        <v>26346</v>
      </c>
      <c r="B26375">
        <v>27.2</v>
      </c>
      <c r="C26375">
        <v>12.1</v>
      </c>
      <c r="D26375">
        <v>20.9</v>
      </c>
      <c r="E26375">
        <v>14.4</v>
      </c>
      <c r="F26375">
        <v>10.7</v>
      </c>
      <c r="G26375">
        <v>17.600000000000001</v>
      </c>
      <c r="H26375">
        <f t="shared" si="1236"/>
        <v>-0.4940585666425214</v>
      </c>
      <c r="I26375">
        <f t="shared" si="1237"/>
        <v>1.2124161667947309</v>
      </c>
      <c r="J26375">
        <f t="shared" si="1238"/>
        <v>0.29206367287194607</v>
      </c>
    </row>
    <row r="26376" spans="1:10">
      <c r="A26376" t="s">
        <v>26347</v>
      </c>
      <c r="B26376">
        <v>25.7</v>
      </c>
      <c r="C26376">
        <v>13.8</v>
      </c>
      <c r="D26376">
        <v>34.9</v>
      </c>
      <c r="E26376">
        <v>42.9</v>
      </c>
      <c r="F26376">
        <v>64.099999999999994</v>
      </c>
      <c r="G26376">
        <v>22</v>
      </c>
      <c r="H26376">
        <f t="shared" si="1236"/>
        <v>0.79276738583455764</v>
      </c>
      <c r="I26376">
        <f t="shared" si="1237"/>
        <v>1.3380665031215651</v>
      </c>
      <c r="J26376">
        <f t="shared" si="1238"/>
        <v>0.25187639040810061</v>
      </c>
    </row>
    <row r="26377" spans="1:10">
      <c r="A26377" t="s">
        <v>26348</v>
      </c>
      <c r="B26377">
        <v>5.5</v>
      </c>
      <c r="C26377">
        <v>1.7</v>
      </c>
      <c r="D26377">
        <v>0.5</v>
      </c>
      <c r="E26377">
        <v>0</v>
      </c>
      <c r="F26377">
        <v>0</v>
      </c>
      <c r="G26377">
        <v>3.2</v>
      </c>
      <c r="H26377">
        <f t="shared" si="1236"/>
        <v>-1.2285315584338545</v>
      </c>
      <c r="I26377">
        <f t="shared" si="1237"/>
        <v>0.81242791275838389</v>
      </c>
      <c r="J26377">
        <f t="shared" si="1238"/>
        <v>0.46213006059498274</v>
      </c>
    </row>
    <row r="26378" spans="1:10">
      <c r="A26378" t="s">
        <v>26349</v>
      </c>
      <c r="B26378">
        <v>0</v>
      </c>
      <c r="C26378">
        <v>0</v>
      </c>
      <c r="D26378">
        <v>1.3</v>
      </c>
      <c r="E26378">
        <v>0</v>
      </c>
      <c r="F26378">
        <v>0</v>
      </c>
      <c r="G26378">
        <v>0</v>
      </c>
      <c r="H26378">
        <f t="shared" si="1236"/>
        <v>-3.2730184944064158</v>
      </c>
      <c r="I26378">
        <f t="shared" si="1237"/>
        <v>0.99999999999999989</v>
      </c>
      <c r="J26378">
        <f t="shared" si="1238"/>
        <v>0.37390096630005903</v>
      </c>
    </row>
    <row r="26379" spans="1:10">
      <c r="A26379" t="s">
        <v>26350</v>
      </c>
      <c r="B26379">
        <v>2.6</v>
      </c>
      <c r="C26379">
        <v>2.9</v>
      </c>
      <c r="D26379">
        <v>4.7</v>
      </c>
      <c r="E26379">
        <v>5.0999999999999996</v>
      </c>
      <c r="F26379">
        <v>2.2000000000000002</v>
      </c>
      <c r="G26379">
        <v>1</v>
      </c>
      <c r="H26379">
        <f t="shared" si="1236"/>
        <v>-0.29260752121714079</v>
      </c>
      <c r="I26379">
        <f t="shared" si="1237"/>
        <v>0.4581306810618912</v>
      </c>
      <c r="J26379">
        <f t="shared" si="1238"/>
        <v>0.67064239585691032</v>
      </c>
    </row>
    <row r="26380" spans="1:10">
      <c r="A26380" t="s">
        <v>26351</v>
      </c>
      <c r="B26380">
        <v>8.4</v>
      </c>
      <c r="C26380">
        <v>5.8</v>
      </c>
      <c r="D26380">
        <v>3.8</v>
      </c>
      <c r="E26380">
        <v>15.3</v>
      </c>
      <c r="F26380">
        <v>10.6</v>
      </c>
      <c r="G26380">
        <v>7.9</v>
      </c>
      <c r="H26380">
        <f t="shared" si="1236"/>
        <v>0.90344202624898096</v>
      </c>
      <c r="I26380">
        <f t="shared" si="1237"/>
        <v>2.0741053019849782</v>
      </c>
      <c r="J26380">
        <f t="shared" si="1238"/>
        <v>0.10673273303642625</v>
      </c>
    </row>
    <row r="26381" spans="1:10">
      <c r="A26381" t="s">
        <v>26352</v>
      </c>
      <c r="B26381">
        <v>4.4000000000000004</v>
      </c>
      <c r="C26381">
        <v>2</v>
      </c>
      <c r="D26381">
        <v>6.7</v>
      </c>
      <c r="E26381">
        <v>2.1</v>
      </c>
      <c r="F26381">
        <v>1.9</v>
      </c>
      <c r="G26381">
        <v>3.8</v>
      </c>
      <c r="H26381">
        <f t="shared" si="1236"/>
        <v>-0.73696559416620622</v>
      </c>
      <c r="I26381">
        <f t="shared" si="1237"/>
        <v>1.1898851259273844</v>
      </c>
      <c r="J26381">
        <f t="shared" si="1238"/>
        <v>0.29988807535128598</v>
      </c>
    </row>
    <row r="26382" spans="1:10">
      <c r="A26382" t="s">
        <v>26353</v>
      </c>
      <c r="B26382">
        <v>17.8</v>
      </c>
      <c r="C26382">
        <v>6.6</v>
      </c>
      <c r="D26382">
        <v>7.7</v>
      </c>
      <c r="E26382">
        <v>8.1999999999999993</v>
      </c>
      <c r="F26382">
        <v>69</v>
      </c>
      <c r="G26382">
        <v>43.3</v>
      </c>
      <c r="H26382">
        <f t="shared" si="1236"/>
        <v>1.9034568499051345</v>
      </c>
      <c r="I26382">
        <f t="shared" si="1237"/>
        <v>1.6390336473220641</v>
      </c>
      <c r="J26382">
        <f t="shared" si="1238"/>
        <v>0.1765491572461049</v>
      </c>
    </row>
    <row r="26383" spans="1:10">
      <c r="A26383" t="s">
        <v>26354</v>
      </c>
      <c r="B26383">
        <v>8.9</v>
      </c>
      <c r="C26383">
        <v>6.1</v>
      </c>
      <c r="D26383">
        <v>3.6</v>
      </c>
      <c r="E26383">
        <v>7.5</v>
      </c>
      <c r="F26383">
        <v>9.1</v>
      </c>
      <c r="G26383">
        <v>5.6</v>
      </c>
      <c r="H26383">
        <f t="shared" si="1236"/>
        <v>0.25338423580007474</v>
      </c>
      <c r="I26383">
        <f t="shared" si="1237"/>
        <v>0.65400517756148557</v>
      </c>
      <c r="J26383">
        <f t="shared" si="1238"/>
        <v>0.54880145317640583</v>
      </c>
    </row>
    <row r="26384" spans="1:10">
      <c r="A26384" t="s">
        <v>26355</v>
      </c>
      <c r="B26384">
        <v>7.2</v>
      </c>
      <c r="C26384">
        <v>5.4</v>
      </c>
      <c r="D26384">
        <v>4.3</v>
      </c>
      <c r="E26384">
        <v>10.3</v>
      </c>
      <c r="F26384">
        <v>12.9</v>
      </c>
      <c r="G26384">
        <v>6.1</v>
      </c>
      <c r="H26384">
        <f t="shared" si="1236"/>
        <v>0.78849589480628846</v>
      </c>
      <c r="I26384">
        <f t="shared" si="1237"/>
        <v>1.9190816166846645</v>
      </c>
      <c r="J26384">
        <f t="shared" si="1238"/>
        <v>0.12740614629855671</v>
      </c>
    </row>
    <row r="26385" spans="1:10">
      <c r="A26385" t="s">
        <v>26356</v>
      </c>
      <c r="B26385">
        <v>0</v>
      </c>
      <c r="C26385">
        <v>0</v>
      </c>
      <c r="D26385">
        <v>0</v>
      </c>
      <c r="E26385">
        <v>1.9</v>
      </c>
      <c r="F26385">
        <v>0</v>
      </c>
      <c r="G26385">
        <v>0</v>
      </c>
      <c r="H26385">
        <f t="shared" si="1236"/>
        <v>3.7725895038969273</v>
      </c>
      <c r="I26385">
        <f t="shared" si="1237"/>
        <v>1</v>
      </c>
      <c r="J26385">
        <f t="shared" si="1238"/>
        <v>0.37390096630005915</v>
      </c>
    </row>
    <row r="26386" spans="1:10">
      <c r="A26386" t="s">
        <v>26357</v>
      </c>
      <c r="B26386">
        <v>68.5</v>
      </c>
      <c r="C26386">
        <v>47.8</v>
      </c>
      <c r="D26386">
        <v>72.900000000000006</v>
      </c>
      <c r="E26386">
        <v>68.2</v>
      </c>
      <c r="F26386">
        <v>92.7</v>
      </c>
      <c r="G26386">
        <v>79.599999999999994</v>
      </c>
      <c r="H26386">
        <f t="shared" si="1236"/>
        <v>0.34588100208045314</v>
      </c>
      <c r="I26386">
        <f t="shared" si="1237"/>
        <v>1.6305527947761</v>
      </c>
      <c r="J26386">
        <f t="shared" si="1238"/>
        <v>0.17831895281778568</v>
      </c>
    </row>
    <row r="26387" spans="1:10">
      <c r="A26387" t="s">
        <v>26358</v>
      </c>
      <c r="B26387">
        <v>1.6</v>
      </c>
      <c r="C26387">
        <v>0</v>
      </c>
      <c r="D26387">
        <v>0</v>
      </c>
      <c r="E26387">
        <v>0.5</v>
      </c>
      <c r="F26387">
        <v>5.0999999999999996</v>
      </c>
      <c r="G26387">
        <v>1.3</v>
      </c>
      <c r="H26387">
        <f t="shared" si="1236"/>
        <v>2.0102683354538269</v>
      </c>
      <c r="I26387">
        <f t="shared" si="1237"/>
        <v>1.1654686674038874</v>
      </c>
      <c r="J26387">
        <f t="shared" si="1238"/>
        <v>0.3085886923631182</v>
      </c>
    </row>
    <row r="26388" spans="1:10">
      <c r="A26388" t="s">
        <v>26359</v>
      </c>
      <c r="B26388">
        <v>0</v>
      </c>
      <c r="C26388">
        <v>0</v>
      </c>
      <c r="D26388">
        <v>3.4</v>
      </c>
      <c r="E26388">
        <v>0</v>
      </c>
      <c r="F26388">
        <v>0.6</v>
      </c>
      <c r="G26388">
        <v>0</v>
      </c>
      <c r="H26388">
        <f t="shared" si="1236"/>
        <v>-2.2428565238961635</v>
      </c>
      <c r="I26388">
        <f t="shared" si="1237"/>
        <v>0.81099822490888918</v>
      </c>
      <c r="J26388">
        <f t="shared" si="1238"/>
        <v>0.46286246188071878</v>
      </c>
    </row>
    <row r="26389" spans="1:10">
      <c r="A26389" t="s">
        <v>26360</v>
      </c>
      <c r="B26389">
        <v>2.2000000000000002</v>
      </c>
      <c r="C26389">
        <v>0</v>
      </c>
      <c r="D26389">
        <v>5.2</v>
      </c>
      <c r="E26389">
        <v>7.8</v>
      </c>
      <c r="F26389">
        <v>5.2</v>
      </c>
      <c r="G26389">
        <v>6.3</v>
      </c>
      <c r="H26389">
        <f t="shared" si="1236"/>
        <v>1.3652216056611133</v>
      </c>
      <c r="I26389">
        <f t="shared" si="1237"/>
        <v>2.3542442000405694</v>
      </c>
      <c r="J26389">
        <f t="shared" si="1238"/>
        <v>7.8152273759003715E-2</v>
      </c>
    </row>
    <row r="26390" spans="1:10">
      <c r="A26390" t="s">
        <v>26361</v>
      </c>
      <c r="B26390">
        <v>94.6</v>
      </c>
      <c r="C26390">
        <v>119.1</v>
      </c>
      <c r="D26390">
        <v>127.5</v>
      </c>
      <c r="E26390">
        <v>79.599999999999994</v>
      </c>
      <c r="F26390">
        <v>105.1</v>
      </c>
      <c r="G26390">
        <v>93</v>
      </c>
      <c r="H26390">
        <f t="shared" si="1236"/>
        <v>-0.29694551158974036</v>
      </c>
      <c r="I26390">
        <f t="shared" si="1237"/>
        <v>1.7189052862453589</v>
      </c>
      <c r="J26390">
        <f t="shared" si="1238"/>
        <v>0.16075588340079211</v>
      </c>
    </row>
    <row r="26391" spans="1:10">
      <c r="A26391" t="s">
        <v>26362</v>
      </c>
      <c r="B26391">
        <v>10.3</v>
      </c>
      <c r="C26391">
        <v>5.9</v>
      </c>
      <c r="D26391">
        <v>10.3</v>
      </c>
      <c r="E26391">
        <v>5.7</v>
      </c>
      <c r="F26391">
        <v>10.8</v>
      </c>
      <c r="G26391">
        <v>8.1</v>
      </c>
      <c r="H26391">
        <f t="shared" si="1236"/>
        <v>-0.10670700779220374</v>
      </c>
      <c r="I26391">
        <f t="shared" si="1237"/>
        <v>0.30467346333320477</v>
      </c>
      <c r="J26391">
        <f t="shared" si="1238"/>
        <v>0.77580883716937388</v>
      </c>
    </row>
    <row r="26392" spans="1:10">
      <c r="A26392" t="s">
        <v>26363</v>
      </c>
      <c r="B26392">
        <v>0</v>
      </c>
      <c r="C26392">
        <v>2.2999999999999998</v>
      </c>
      <c r="D26392">
        <v>2.2999999999999998</v>
      </c>
      <c r="E26392">
        <v>0.3</v>
      </c>
      <c r="F26392">
        <v>1.1000000000000001</v>
      </c>
      <c r="G26392">
        <v>0</v>
      </c>
      <c r="H26392">
        <f t="shared" si="1236"/>
        <v>-1.6156592979440723</v>
      </c>
      <c r="I26392">
        <f t="shared" si="1237"/>
        <v>1.2789772271638902</v>
      </c>
      <c r="J26392">
        <f t="shared" si="1238"/>
        <v>0.27006361860021683</v>
      </c>
    </row>
    <row r="26393" spans="1:10">
      <c r="A26393" t="s">
        <v>26364</v>
      </c>
      <c r="B26393">
        <v>0</v>
      </c>
      <c r="C26393">
        <v>0</v>
      </c>
      <c r="D26393">
        <v>1.3</v>
      </c>
      <c r="E26393">
        <v>0.5</v>
      </c>
      <c r="F26393">
        <v>0</v>
      </c>
      <c r="G26393">
        <v>1.7</v>
      </c>
      <c r="H26393">
        <f t="shared" si="1236"/>
        <v>0.69660785655006541</v>
      </c>
      <c r="I26393">
        <f t="shared" si="1237"/>
        <v>0.45112923640537705</v>
      </c>
      <c r="J26393">
        <f t="shared" si="1238"/>
        <v>0.67527203723131923</v>
      </c>
    </row>
    <row r="26394" spans="1:10">
      <c r="A26394" t="s">
        <v>26365</v>
      </c>
      <c r="B26394">
        <v>0</v>
      </c>
      <c r="C26394">
        <v>1.5</v>
      </c>
      <c r="D26394">
        <v>0.3</v>
      </c>
      <c r="E26394">
        <v>0</v>
      </c>
      <c r="F26394">
        <v>0</v>
      </c>
      <c r="G26394">
        <v>0.4</v>
      </c>
      <c r="H26394">
        <f t="shared" si="1236"/>
        <v>-1.8259706002249512</v>
      </c>
      <c r="I26394">
        <f t="shared" si="1237"/>
        <v>0.97780241407740953</v>
      </c>
      <c r="J26394">
        <f t="shared" si="1238"/>
        <v>0.38353702294398651</v>
      </c>
    </row>
    <row r="26395" spans="1:10">
      <c r="A26395" t="s">
        <v>26366</v>
      </c>
      <c r="B26395">
        <v>7.6</v>
      </c>
      <c r="C26395">
        <v>20.9</v>
      </c>
      <c r="D26395">
        <v>23.3</v>
      </c>
      <c r="E26395">
        <v>9.6</v>
      </c>
      <c r="F26395">
        <v>13.2</v>
      </c>
      <c r="G26395">
        <v>12.7</v>
      </c>
      <c r="H26395">
        <f t="shared" si="1236"/>
        <v>-0.5432216724603236</v>
      </c>
      <c r="I26395">
        <f t="shared" si="1237"/>
        <v>1.0843078508225146</v>
      </c>
      <c r="J26395">
        <f t="shared" si="1238"/>
        <v>0.3392126865957667</v>
      </c>
    </row>
    <row r="26396" spans="1:10">
      <c r="A26396" t="s">
        <v>26367</v>
      </c>
      <c r="B26396">
        <v>16.3</v>
      </c>
      <c r="C26396">
        <v>5.4</v>
      </c>
      <c r="D26396">
        <v>8.1</v>
      </c>
      <c r="E26396">
        <v>17.899999999999999</v>
      </c>
      <c r="F26396">
        <v>9.5</v>
      </c>
      <c r="G26396">
        <v>11.3</v>
      </c>
      <c r="H26396">
        <f t="shared" si="1236"/>
        <v>0.3753585956189241</v>
      </c>
      <c r="I26396">
        <f t="shared" si="1237"/>
        <v>0.71405946115503194</v>
      </c>
      <c r="J26396">
        <f t="shared" si="1238"/>
        <v>0.51464466186237057</v>
      </c>
    </row>
    <row r="26397" spans="1:10">
      <c r="A26397" t="s">
        <v>26368</v>
      </c>
      <c r="B26397">
        <v>2.7</v>
      </c>
      <c r="C26397">
        <v>8.6</v>
      </c>
      <c r="D26397">
        <v>8.6999999999999993</v>
      </c>
      <c r="E26397">
        <v>6.3</v>
      </c>
      <c r="F26397">
        <v>16.2</v>
      </c>
      <c r="G26397">
        <v>3</v>
      </c>
      <c r="H26397">
        <f t="shared" si="1236"/>
        <v>0.34817898707908684</v>
      </c>
      <c r="I26397">
        <f t="shared" si="1237"/>
        <v>0.41342867361359253</v>
      </c>
      <c r="J26397">
        <f t="shared" si="1238"/>
        <v>0.70049612895608715</v>
      </c>
    </row>
    <row r="26398" spans="1:10">
      <c r="A26398" t="s">
        <v>26369</v>
      </c>
      <c r="B26398">
        <v>0</v>
      </c>
      <c r="C26398">
        <v>0.5</v>
      </c>
      <c r="D26398">
        <v>0</v>
      </c>
      <c r="E26398">
        <v>0</v>
      </c>
      <c r="F26398">
        <v>1.2</v>
      </c>
      <c r="G26398">
        <v>0</v>
      </c>
      <c r="H26398">
        <f t="shared" si="1236"/>
        <v>1.0544477840223763</v>
      </c>
      <c r="I26398">
        <f t="shared" si="1237"/>
        <v>0.53846153846153844</v>
      </c>
      <c r="J26398">
        <f t="shared" si="1238"/>
        <v>0.61882510031022275</v>
      </c>
    </row>
    <row r="26399" spans="1:10">
      <c r="A26399" t="s">
        <v>26370</v>
      </c>
      <c r="B26399">
        <v>0</v>
      </c>
      <c r="C26399">
        <v>3.6</v>
      </c>
      <c r="D26399">
        <v>0</v>
      </c>
      <c r="E26399">
        <v>0</v>
      </c>
      <c r="F26399">
        <v>0</v>
      </c>
      <c r="G26399">
        <v>2.6</v>
      </c>
      <c r="H26399">
        <f t="shared" si="1236"/>
        <v>-0.44745897697122117</v>
      </c>
      <c r="I26399">
        <f t="shared" si="1237"/>
        <v>0.22518867455552241</v>
      </c>
      <c r="J26399">
        <f t="shared" si="1238"/>
        <v>0.83286932761686994</v>
      </c>
    </row>
    <row r="26400" spans="1:10">
      <c r="A26400" t="s">
        <v>26371</v>
      </c>
      <c r="B26400">
        <v>1.6</v>
      </c>
      <c r="C26400">
        <v>1.2</v>
      </c>
      <c r="D26400">
        <v>0</v>
      </c>
      <c r="E26400">
        <v>2.7</v>
      </c>
      <c r="F26400">
        <v>0</v>
      </c>
      <c r="G26400">
        <v>0</v>
      </c>
      <c r="H26400">
        <f t="shared" si="1236"/>
        <v>-4.9753035197099449E-2</v>
      </c>
      <c r="I26400">
        <f t="shared" si="1237"/>
        <v>3.2668576019239941E-2</v>
      </c>
      <c r="J26400">
        <f t="shared" si="1238"/>
        <v>0.97550401412793808</v>
      </c>
    </row>
    <row r="26401" spans="1:10">
      <c r="A26401" t="s">
        <v>26372</v>
      </c>
      <c r="B26401">
        <v>0</v>
      </c>
      <c r="C26401">
        <v>2.7</v>
      </c>
      <c r="D26401">
        <v>0</v>
      </c>
      <c r="E26401">
        <v>0.2</v>
      </c>
      <c r="F26401">
        <v>0</v>
      </c>
      <c r="G26401">
        <v>0</v>
      </c>
      <c r="H26401">
        <f t="shared" si="1236"/>
        <v>-3.0255350921071376</v>
      </c>
      <c r="I26401">
        <f t="shared" si="1237"/>
        <v>0.92339606894139725</v>
      </c>
      <c r="J26401">
        <f t="shared" si="1238"/>
        <v>0.40806040767992308</v>
      </c>
    </row>
    <row r="26402" spans="1:10">
      <c r="A26402" t="s">
        <v>26373</v>
      </c>
      <c r="B26402">
        <v>24.2</v>
      </c>
      <c r="C26402">
        <v>13</v>
      </c>
      <c r="D26402">
        <v>19.8</v>
      </c>
      <c r="E26402">
        <v>44.9</v>
      </c>
      <c r="F26402">
        <v>55.7</v>
      </c>
      <c r="G26402">
        <v>21.6</v>
      </c>
      <c r="H26402">
        <f t="shared" si="1236"/>
        <v>1.0981886978649111</v>
      </c>
      <c r="I26402">
        <f t="shared" si="1237"/>
        <v>2.0549427091748389</v>
      </c>
      <c r="J26402">
        <f t="shared" si="1238"/>
        <v>0.10907657838062888</v>
      </c>
    </row>
    <row r="26403" spans="1:10">
      <c r="A26403" t="s">
        <v>26374</v>
      </c>
      <c r="B26403">
        <v>0</v>
      </c>
      <c r="C26403">
        <v>3.1</v>
      </c>
      <c r="D26403">
        <v>3.3</v>
      </c>
      <c r="E26403">
        <v>2.8</v>
      </c>
      <c r="F26403">
        <v>0</v>
      </c>
      <c r="G26403">
        <v>0</v>
      </c>
      <c r="H26403">
        <f t="shared" si="1236"/>
        <v>-1.150779952175609</v>
      </c>
      <c r="I26403">
        <f t="shared" si="1237"/>
        <v>0.84594723568670993</v>
      </c>
      <c r="J26403">
        <f t="shared" si="1238"/>
        <v>0.44522013082811512</v>
      </c>
    </row>
    <row r="26404" spans="1:10">
      <c r="A26404" t="s">
        <v>26375</v>
      </c>
      <c r="B26404">
        <v>0</v>
      </c>
      <c r="C26404">
        <v>0</v>
      </c>
      <c r="D26404">
        <v>3.1</v>
      </c>
      <c r="E26404">
        <v>2.6</v>
      </c>
      <c r="F26404">
        <v>6.1</v>
      </c>
      <c r="G26404">
        <v>1.9</v>
      </c>
      <c r="H26404">
        <f t="shared" si="1236"/>
        <v>1.7258250365610055</v>
      </c>
      <c r="I26404">
        <f t="shared" si="1237"/>
        <v>1.5060362416921858</v>
      </c>
      <c r="J26404">
        <f t="shared" si="1238"/>
        <v>0.20652189502998267</v>
      </c>
    </row>
    <row r="26405" spans="1:10">
      <c r="A26405" t="s">
        <v>26376</v>
      </c>
      <c r="B26405">
        <v>3.6</v>
      </c>
      <c r="C26405">
        <v>0.8</v>
      </c>
      <c r="D26405">
        <v>0</v>
      </c>
      <c r="E26405">
        <v>0.4</v>
      </c>
      <c r="F26405">
        <v>0</v>
      </c>
      <c r="G26405">
        <v>0</v>
      </c>
      <c r="H26405">
        <f t="shared" si="1236"/>
        <v>-3.048363021561399</v>
      </c>
      <c r="I26405">
        <f t="shared" si="1237"/>
        <v>1.2126781251816647</v>
      </c>
      <c r="J26405">
        <f t="shared" si="1238"/>
        <v>0.29197384284535483</v>
      </c>
    </row>
    <row r="26406" spans="1:10">
      <c r="A26406" t="s">
        <v>26377</v>
      </c>
      <c r="B26406">
        <v>22.5</v>
      </c>
      <c r="C26406">
        <v>43.1</v>
      </c>
      <c r="D26406">
        <v>43.9</v>
      </c>
      <c r="E26406">
        <v>38.799999999999997</v>
      </c>
      <c r="F26406">
        <v>98.5</v>
      </c>
      <c r="G26406">
        <v>27.1</v>
      </c>
      <c r="H26406">
        <f t="shared" si="1236"/>
        <v>0.58562021445075563</v>
      </c>
      <c r="I26406">
        <f t="shared" si="1237"/>
        <v>0.7890545816972796</v>
      </c>
      <c r="J26406">
        <f t="shared" si="1238"/>
        <v>0.47421818552484202</v>
      </c>
    </row>
    <row r="26407" spans="1:10">
      <c r="A26407" t="s">
        <v>26378</v>
      </c>
      <c r="B26407">
        <v>7.5</v>
      </c>
      <c r="C26407">
        <v>11.9</v>
      </c>
      <c r="D26407">
        <v>5.6</v>
      </c>
      <c r="E26407">
        <v>10.5</v>
      </c>
      <c r="F26407">
        <v>4.0999999999999996</v>
      </c>
      <c r="G26407">
        <v>7.1</v>
      </c>
      <c r="H26407">
        <f t="shared" si="1236"/>
        <v>-0.20292512030492893</v>
      </c>
      <c r="I26407">
        <f t="shared" si="1237"/>
        <v>0.4187965640824825</v>
      </c>
      <c r="J26407">
        <f t="shared" si="1238"/>
        <v>0.69687491212098751</v>
      </c>
    </row>
    <row r="26408" spans="1:10">
      <c r="A26408" t="s">
        <v>26379</v>
      </c>
      <c r="B26408">
        <v>1</v>
      </c>
      <c r="C26408">
        <v>0</v>
      </c>
      <c r="D26408">
        <v>2.7</v>
      </c>
      <c r="E26408">
        <v>0</v>
      </c>
      <c r="F26408">
        <v>0</v>
      </c>
      <c r="G26408">
        <v>1</v>
      </c>
      <c r="H26408">
        <f t="shared" si="1236"/>
        <v>-1.7432245846378889</v>
      </c>
      <c r="I26408">
        <f t="shared" si="1237"/>
        <v>1.0517706726276868</v>
      </c>
      <c r="J26408">
        <f t="shared" si="1238"/>
        <v>0.35224567845050059</v>
      </c>
    </row>
    <row r="26409" spans="1:10">
      <c r="A26409" t="s">
        <v>26380</v>
      </c>
      <c r="B26409">
        <v>124.1</v>
      </c>
      <c r="C26409">
        <v>225.3</v>
      </c>
      <c r="D26409">
        <v>214.2</v>
      </c>
      <c r="E26409">
        <v>189.9</v>
      </c>
      <c r="F26409">
        <v>188.8</v>
      </c>
      <c r="G26409">
        <v>111.2</v>
      </c>
      <c r="H26409">
        <f t="shared" si="1236"/>
        <v>-0.20212657287088606</v>
      </c>
      <c r="I26409">
        <f t="shared" si="1237"/>
        <v>0.59486457625713984</v>
      </c>
      <c r="J26409">
        <f t="shared" si="1238"/>
        <v>0.58395170640118743</v>
      </c>
    </row>
    <row r="26410" spans="1:10">
      <c r="A26410" t="s">
        <v>26381</v>
      </c>
      <c r="B26410">
        <v>2.1</v>
      </c>
      <c r="C26410">
        <v>5.3</v>
      </c>
      <c r="D26410">
        <v>2.1</v>
      </c>
      <c r="E26410">
        <v>2.9</v>
      </c>
      <c r="F26410">
        <v>0</v>
      </c>
      <c r="G26410">
        <v>3.7</v>
      </c>
      <c r="H26410">
        <f t="shared" si="1236"/>
        <v>-0.51564144021724967</v>
      </c>
      <c r="I26410">
        <f t="shared" si="1237"/>
        <v>0.62383626039040141</v>
      </c>
      <c r="J26410">
        <f t="shared" si="1238"/>
        <v>0.56654769186547771</v>
      </c>
    </row>
    <row r="26411" spans="1:10">
      <c r="A26411" t="s">
        <v>26382</v>
      </c>
      <c r="B26411">
        <v>34.5</v>
      </c>
      <c r="C26411">
        <v>35.700000000000003</v>
      </c>
      <c r="D26411">
        <v>50.3</v>
      </c>
      <c r="E26411">
        <v>89.7</v>
      </c>
      <c r="F26411">
        <v>106.9</v>
      </c>
      <c r="G26411">
        <v>91.7</v>
      </c>
      <c r="H26411">
        <f t="shared" si="1236"/>
        <v>1.2574933478453023</v>
      </c>
      <c r="I26411">
        <f t="shared" si="1237"/>
        <v>7.5226217777745434</v>
      </c>
      <c r="J26411">
        <f t="shared" si="1238"/>
        <v>1.6717380435946117E-3</v>
      </c>
    </row>
    <row r="26412" spans="1:10">
      <c r="A26412" t="s">
        <v>26383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1.5</v>
      </c>
      <c r="H26412">
        <f t="shared" si="1236"/>
        <v>3.4594316186372978</v>
      </c>
      <c r="I26412">
        <f t="shared" si="1237"/>
        <v>1</v>
      </c>
      <c r="J26412">
        <f t="shared" si="1238"/>
        <v>0.37390096630005915</v>
      </c>
    </row>
    <row r="26413" spans="1:10">
      <c r="A26413" t="s">
        <v>26384</v>
      </c>
      <c r="B26413">
        <v>1.7</v>
      </c>
      <c r="C26413">
        <v>0</v>
      </c>
      <c r="D26413">
        <v>0</v>
      </c>
      <c r="E26413">
        <v>0.1</v>
      </c>
      <c r="F26413">
        <v>1</v>
      </c>
      <c r="G26413">
        <v>0</v>
      </c>
      <c r="H26413">
        <f t="shared" si="1236"/>
        <v>-0.5655971758542252</v>
      </c>
      <c r="I26413">
        <f t="shared" si="1237"/>
        <v>0.30779350562554614</v>
      </c>
      <c r="J26413">
        <f t="shared" si="1238"/>
        <v>0.77360052446256689</v>
      </c>
    </row>
    <row r="26414" spans="1:10">
      <c r="A26414" t="s">
        <v>26385</v>
      </c>
      <c r="B26414">
        <v>0.5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f t="shared" si="1236"/>
        <v>-2.1154772174199361</v>
      </c>
      <c r="I26414">
        <f t="shared" si="1237"/>
        <v>0.99999999999999989</v>
      </c>
      <c r="J26414">
        <f t="shared" si="1238"/>
        <v>0.37390096630005903</v>
      </c>
    </row>
    <row r="26415" spans="1:10">
      <c r="A26415" t="s">
        <v>26386</v>
      </c>
      <c r="B26415">
        <v>12.4</v>
      </c>
      <c r="C26415">
        <v>10.199999999999999</v>
      </c>
      <c r="D26415">
        <v>18.399999999999999</v>
      </c>
      <c r="E26415">
        <v>20.6</v>
      </c>
      <c r="F26415">
        <v>21.1</v>
      </c>
      <c r="G26415">
        <v>24.6</v>
      </c>
      <c r="H26415">
        <f t="shared" si="1236"/>
        <v>0.69137676885454913</v>
      </c>
      <c r="I26415">
        <f t="shared" si="1237"/>
        <v>3.0615542879517741</v>
      </c>
      <c r="J26415">
        <f t="shared" si="1238"/>
        <v>3.7601408159813575E-2</v>
      </c>
    </row>
    <row r="26416" spans="1:10">
      <c r="A26416" t="s">
        <v>26387</v>
      </c>
      <c r="B26416">
        <v>1.9</v>
      </c>
      <c r="C26416">
        <v>1</v>
      </c>
      <c r="D26416">
        <v>0.4</v>
      </c>
      <c r="E26416">
        <v>1.9</v>
      </c>
      <c r="F26416">
        <v>1.1000000000000001</v>
      </c>
      <c r="G26416">
        <v>0</v>
      </c>
      <c r="H26416">
        <f t="shared" si="1236"/>
        <v>-0.1312445332782525</v>
      </c>
      <c r="I26416">
        <f t="shared" si="1237"/>
        <v>0.14237369936287464</v>
      </c>
      <c r="J26416">
        <f t="shared" si="1238"/>
        <v>0.89366826927317944</v>
      </c>
    </row>
    <row r="26417" spans="1:10">
      <c r="A26417" t="s">
        <v>26388</v>
      </c>
      <c r="B26417">
        <v>109.8</v>
      </c>
      <c r="C26417">
        <v>176.5</v>
      </c>
      <c r="D26417">
        <v>223</v>
      </c>
      <c r="E26417">
        <v>152.9</v>
      </c>
      <c r="F26417">
        <v>412.6</v>
      </c>
      <c r="G26417">
        <v>77</v>
      </c>
      <c r="H26417">
        <f t="shared" si="1236"/>
        <v>0.33509267100850465</v>
      </c>
      <c r="I26417">
        <f t="shared" si="1237"/>
        <v>0.41578570802876685</v>
      </c>
      <c r="J26417">
        <f t="shared" si="1238"/>
        <v>0.69890486368947169</v>
      </c>
    </row>
    <row r="26418" spans="1:10">
      <c r="A26418" t="s">
        <v>26389</v>
      </c>
      <c r="B26418">
        <v>0</v>
      </c>
      <c r="C26418">
        <v>0</v>
      </c>
      <c r="D26418">
        <v>0</v>
      </c>
      <c r="E26418">
        <v>0</v>
      </c>
      <c r="F26418">
        <v>2.4</v>
      </c>
      <c r="G26418">
        <v>2.4</v>
      </c>
      <c r="H26418">
        <f t="shared" si="1236"/>
        <v>5.0443941193584534</v>
      </c>
      <c r="I26418">
        <f t="shared" si="1237"/>
        <v>1.9999999999999998</v>
      </c>
      <c r="J26418">
        <f t="shared" si="1238"/>
        <v>0.11611652351681555</v>
      </c>
    </row>
    <row r="26419" spans="1:10">
      <c r="A26419" t="s">
        <v>26390</v>
      </c>
      <c r="B26419">
        <v>38.1</v>
      </c>
      <c r="C26419">
        <v>89.7</v>
      </c>
      <c r="D26419">
        <v>98.7</v>
      </c>
      <c r="E26419">
        <v>53.7</v>
      </c>
      <c r="F26419">
        <v>69.2</v>
      </c>
      <c r="G26419">
        <v>38.299999999999997</v>
      </c>
      <c r="H26419">
        <f t="shared" si="1236"/>
        <v>-0.49027258339904345</v>
      </c>
      <c r="I26419">
        <f t="shared" si="1237"/>
        <v>1.0424249759122599</v>
      </c>
      <c r="J26419">
        <f t="shared" si="1238"/>
        <v>0.35607094753494117</v>
      </c>
    </row>
    <row r="26420" spans="1:10">
      <c r="A26420" t="s">
        <v>26391</v>
      </c>
      <c r="B26420">
        <v>107.3</v>
      </c>
      <c r="C26420">
        <v>105.7</v>
      </c>
      <c r="D26420">
        <v>69.599999999999994</v>
      </c>
      <c r="E26420">
        <v>112.7</v>
      </c>
      <c r="F26420">
        <v>126.4</v>
      </c>
      <c r="G26420">
        <v>101.4</v>
      </c>
      <c r="H26420">
        <f t="shared" si="1236"/>
        <v>0.26876318255086112</v>
      </c>
      <c r="I26420">
        <f t="shared" si="1237"/>
        <v>1.352110087371285</v>
      </c>
      <c r="J26420">
        <f t="shared" si="1238"/>
        <v>0.24773267115142561</v>
      </c>
    </row>
    <row r="26421" spans="1:10">
      <c r="A26421" t="s">
        <v>26392</v>
      </c>
      <c r="B26421">
        <v>21.9</v>
      </c>
      <c r="C26421">
        <v>26.2</v>
      </c>
      <c r="D26421">
        <v>33</v>
      </c>
      <c r="E26421">
        <v>21</v>
      </c>
      <c r="F26421">
        <v>31</v>
      </c>
      <c r="G26421">
        <v>22.3</v>
      </c>
      <c r="H26421">
        <f t="shared" si="1236"/>
        <v>-0.12609596422107922</v>
      </c>
      <c r="I26421">
        <f t="shared" si="1237"/>
        <v>0.50313807757588236</v>
      </c>
      <c r="J26421">
        <f t="shared" si="1238"/>
        <v>0.64130926674142763</v>
      </c>
    </row>
    <row r="26422" spans="1:10">
      <c r="A26422" t="s">
        <v>26393</v>
      </c>
      <c r="B26422">
        <v>10.6</v>
      </c>
      <c r="C26422">
        <v>18.399999999999999</v>
      </c>
      <c r="D26422">
        <v>24.3</v>
      </c>
      <c r="E26422">
        <v>22</v>
      </c>
      <c r="F26422">
        <v>23.4</v>
      </c>
      <c r="G26422">
        <v>16.899999999999999</v>
      </c>
      <c r="H26422">
        <f t="shared" si="1236"/>
        <v>0.2245116238874667</v>
      </c>
      <c r="I26422">
        <f t="shared" si="1237"/>
        <v>0.67690222970373892</v>
      </c>
      <c r="J26422">
        <f t="shared" si="1238"/>
        <v>0.53559340385002963</v>
      </c>
    </row>
    <row r="26423" spans="1:10">
      <c r="A26423" t="s">
        <v>26394</v>
      </c>
      <c r="B26423">
        <v>0.2</v>
      </c>
      <c r="C26423">
        <v>2</v>
      </c>
      <c r="D26423">
        <v>1.2</v>
      </c>
      <c r="E26423">
        <v>0.1</v>
      </c>
      <c r="F26423">
        <v>0</v>
      </c>
      <c r="G26423">
        <v>2.1</v>
      </c>
      <c r="H26423">
        <f t="shared" si="1236"/>
        <v>-0.59515826782704462</v>
      </c>
      <c r="I26423">
        <f t="shared" si="1237"/>
        <v>0.46534004059768896</v>
      </c>
      <c r="J26423">
        <f t="shared" si="1238"/>
        <v>0.66589366960786811</v>
      </c>
    </row>
    <row r="26424" spans="1:10">
      <c r="A26424" t="s">
        <v>26395</v>
      </c>
      <c r="B26424">
        <v>3.1</v>
      </c>
      <c r="C26424">
        <v>4.5999999999999996</v>
      </c>
      <c r="D26424">
        <v>10.9</v>
      </c>
      <c r="E26424">
        <v>3.5</v>
      </c>
      <c r="F26424">
        <v>3.1</v>
      </c>
      <c r="G26424">
        <v>1.4</v>
      </c>
      <c r="H26424">
        <f t="shared" si="1236"/>
        <v>-1.2020186311521659</v>
      </c>
      <c r="I26424">
        <f t="shared" si="1237"/>
        <v>1.4277470148669686</v>
      </c>
      <c r="J26424">
        <f t="shared" si="1238"/>
        <v>0.22654555031552626</v>
      </c>
    </row>
    <row r="26425" spans="1:10">
      <c r="A26425" t="s">
        <v>26396</v>
      </c>
      <c r="B26425">
        <v>5.2</v>
      </c>
      <c r="C26425">
        <v>0.2</v>
      </c>
      <c r="D26425">
        <v>2.7</v>
      </c>
      <c r="E26425">
        <v>4.0999999999999996</v>
      </c>
      <c r="F26425">
        <v>0</v>
      </c>
      <c r="G26425">
        <v>6.7</v>
      </c>
      <c r="H26425">
        <f t="shared" si="1236"/>
        <v>0.40846484535535726</v>
      </c>
      <c r="I26425">
        <f t="shared" si="1237"/>
        <v>0.37094351860860814</v>
      </c>
      <c r="J26425">
        <f t="shared" si="1238"/>
        <v>0.72948977098575596</v>
      </c>
    </row>
    <row r="26426" spans="1:10">
      <c r="A26426" t="s">
        <v>26397</v>
      </c>
      <c r="B26426">
        <v>4.0999999999999996</v>
      </c>
      <c r="C26426">
        <v>3.7</v>
      </c>
      <c r="D26426">
        <v>6.9</v>
      </c>
      <c r="E26426">
        <v>3.6</v>
      </c>
      <c r="F26426">
        <v>2.2999999999999998</v>
      </c>
      <c r="G26426">
        <v>2.2000000000000002</v>
      </c>
      <c r="H26426">
        <f t="shared" si="1236"/>
        <v>-0.84799690655494964</v>
      </c>
      <c r="I26426">
        <f t="shared" si="1237"/>
        <v>1.9945130212111444</v>
      </c>
      <c r="J26426">
        <f t="shared" si="1238"/>
        <v>0.1168465014952516</v>
      </c>
    </row>
    <row r="26427" spans="1:10">
      <c r="A26427" t="s">
        <v>26398</v>
      </c>
      <c r="B26427">
        <v>5.3</v>
      </c>
      <c r="C26427">
        <v>2.5</v>
      </c>
      <c r="D26427">
        <v>5.9</v>
      </c>
      <c r="E26427">
        <v>2.4</v>
      </c>
      <c r="F26427">
        <v>8.6</v>
      </c>
      <c r="G26427">
        <v>8.1999999999999993</v>
      </c>
      <c r="H26427">
        <f t="shared" si="1236"/>
        <v>0.48244759009522181</v>
      </c>
      <c r="I26427">
        <f t="shared" si="1237"/>
        <v>0.81093075885193411</v>
      </c>
      <c r="J26427">
        <f t="shared" si="1238"/>
        <v>0.46289704596805936</v>
      </c>
    </row>
    <row r="26428" spans="1:10">
      <c r="A26428" t="s">
        <v>26399</v>
      </c>
      <c r="B26428">
        <v>0.3</v>
      </c>
      <c r="C26428">
        <v>0.6</v>
      </c>
      <c r="D26428">
        <v>2.1</v>
      </c>
      <c r="E26428">
        <v>4.5</v>
      </c>
      <c r="F26428">
        <v>3.6</v>
      </c>
      <c r="G26428">
        <v>0</v>
      </c>
      <c r="H26428">
        <f t="shared" si="1236"/>
        <v>1.389042290745899</v>
      </c>
      <c r="I26428">
        <f t="shared" si="1237"/>
        <v>1.1461397661875112</v>
      </c>
      <c r="J26428">
        <f t="shared" si="1238"/>
        <v>0.31564223589204476</v>
      </c>
    </row>
    <row r="26429" spans="1:10">
      <c r="A26429" t="s">
        <v>26400</v>
      </c>
      <c r="B26429">
        <v>1.8</v>
      </c>
      <c r="C26429">
        <v>2.2000000000000002</v>
      </c>
      <c r="D26429">
        <v>0</v>
      </c>
      <c r="E26429">
        <v>0</v>
      </c>
      <c r="F26429">
        <v>0.3</v>
      </c>
      <c r="G26429">
        <v>0</v>
      </c>
      <c r="H26429">
        <f t="shared" si="1236"/>
        <v>-3.2051144299046128</v>
      </c>
      <c r="I26429">
        <f t="shared" si="1237"/>
        <v>1.8032696616657427</v>
      </c>
      <c r="J26429">
        <f t="shared" si="1238"/>
        <v>0.14568313537803224</v>
      </c>
    </row>
    <row r="26430" spans="1:10">
      <c r="A26430" t="s">
        <v>26401</v>
      </c>
      <c r="B26430">
        <v>5.4</v>
      </c>
      <c r="C26430">
        <v>9.6999999999999993</v>
      </c>
      <c r="D26430">
        <v>11.6</v>
      </c>
      <c r="E26430">
        <v>8.1999999999999993</v>
      </c>
      <c r="F26430">
        <v>11.7</v>
      </c>
      <c r="G26430">
        <v>6</v>
      </c>
      <c r="H26430">
        <f t="shared" si="1236"/>
        <v>-4.3638715706904502E-2</v>
      </c>
      <c r="I26430">
        <f t="shared" si="1237"/>
        <v>0.10781318683088528</v>
      </c>
      <c r="J26430">
        <f t="shared" si="1238"/>
        <v>0.91933532463612022</v>
      </c>
    </row>
    <row r="26431" spans="1:10">
      <c r="A26431" t="s">
        <v>26402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f t="shared" si="1236"/>
        <v>0</v>
      </c>
      <c r="I26431" t="e">
        <f t="shared" si="1237"/>
        <v>#DIV/0!</v>
      </c>
      <c r="J26431" t="e">
        <f t="shared" si="1238"/>
        <v>#DIV/0!</v>
      </c>
    </row>
    <row r="26432" spans="1:10">
      <c r="A26432" t="s">
        <v>26403</v>
      </c>
      <c r="B26432">
        <v>10.5</v>
      </c>
      <c r="C26432">
        <v>1.7</v>
      </c>
      <c r="D26432">
        <v>0</v>
      </c>
      <c r="E26432">
        <v>5.4</v>
      </c>
      <c r="F26432">
        <v>4.7</v>
      </c>
      <c r="G26432">
        <v>0</v>
      </c>
      <c r="H26432">
        <f t="shared" si="1236"/>
        <v>-0.26888713207923132</v>
      </c>
      <c r="I26432">
        <f t="shared" si="1237"/>
        <v>0.19078299506250046</v>
      </c>
      <c r="J26432">
        <f t="shared" si="1238"/>
        <v>0.85798751010311636</v>
      </c>
    </row>
    <row r="26433" spans="1:10">
      <c r="A26433" t="s">
        <v>26404</v>
      </c>
      <c r="B26433">
        <v>5.0999999999999996</v>
      </c>
      <c r="C26433">
        <v>3</v>
      </c>
      <c r="D26433">
        <v>6</v>
      </c>
      <c r="E26433">
        <v>0.8</v>
      </c>
      <c r="F26433">
        <v>2.8</v>
      </c>
      <c r="G26433">
        <v>8.1</v>
      </c>
      <c r="H26433">
        <f t="shared" si="1236"/>
        <v>-0.26607486015384507</v>
      </c>
      <c r="I26433">
        <f t="shared" si="1237"/>
        <v>0.34009212075908157</v>
      </c>
      <c r="J26433">
        <f t="shared" si="1238"/>
        <v>0.75089615164442414</v>
      </c>
    </row>
    <row r="26434" spans="1:10">
      <c r="A26434" t="s">
        <v>26405</v>
      </c>
      <c r="B26434">
        <v>2.8</v>
      </c>
      <c r="C26434">
        <v>5.2</v>
      </c>
      <c r="D26434">
        <v>5.6</v>
      </c>
      <c r="E26434">
        <v>4.2</v>
      </c>
      <c r="F26434">
        <v>7.8</v>
      </c>
      <c r="G26434">
        <v>0.7</v>
      </c>
      <c r="H26434">
        <f t="shared" ref="H26434:H26497" si="1239">LOG((AVERAGE(E26434:G26434)+0.05)/(AVERAGE(B26434:D26434)+0.05),2)</f>
        <v>-9.7663259218143811E-2</v>
      </c>
      <c r="I26434">
        <f t="shared" ref="I26434:I26497" si="1240">ABS((AVERAGE(B26434:D26434)-AVERAGE(E26434:G26434))/SQRT(VAR(B26434:D26434)/3 + VAR(E26434:G26434)/3))</f>
        <v>0.13462860077889852</v>
      </c>
      <c r="J26434">
        <f t="shared" ref="J26434:J26497" si="1241">TDIST(I26434,4,2)</f>
        <v>0.89940801364810563</v>
      </c>
    </row>
    <row r="26435" spans="1:10">
      <c r="A26435" t="s">
        <v>26406</v>
      </c>
      <c r="B26435">
        <v>0.7</v>
      </c>
      <c r="C26435">
        <v>0.8</v>
      </c>
      <c r="D26435">
        <v>0</v>
      </c>
      <c r="E26435">
        <v>0</v>
      </c>
      <c r="F26435">
        <v>0</v>
      </c>
      <c r="G26435">
        <v>0.2</v>
      </c>
      <c r="H26435">
        <f t="shared" si="1239"/>
        <v>-2.2370391973008497</v>
      </c>
      <c r="I26435">
        <f t="shared" si="1240"/>
        <v>1.6644794391276476</v>
      </c>
      <c r="J26435">
        <f t="shared" si="1241"/>
        <v>0.17134824050190572</v>
      </c>
    </row>
    <row r="26436" spans="1:10">
      <c r="A26436" t="s">
        <v>26407</v>
      </c>
      <c r="B26436">
        <v>1</v>
      </c>
      <c r="C26436">
        <v>0.2</v>
      </c>
      <c r="D26436">
        <v>4.3</v>
      </c>
      <c r="E26436">
        <v>0</v>
      </c>
      <c r="F26436">
        <v>0</v>
      </c>
      <c r="G26436">
        <v>0</v>
      </c>
      <c r="H26436">
        <f t="shared" si="1239"/>
        <v>-5.2352164616940318</v>
      </c>
      <c r="I26436">
        <f t="shared" si="1240"/>
        <v>1.4610926779951012</v>
      </c>
      <c r="J26436">
        <f t="shared" si="1241"/>
        <v>0.21778801983035442</v>
      </c>
    </row>
    <row r="26437" spans="1:10">
      <c r="A26437" t="s">
        <v>26408</v>
      </c>
      <c r="B26437">
        <v>6.1</v>
      </c>
      <c r="C26437">
        <v>13.2</v>
      </c>
      <c r="D26437">
        <v>4.9000000000000004</v>
      </c>
      <c r="E26437">
        <v>9.3000000000000007</v>
      </c>
      <c r="F26437">
        <v>13.1</v>
      </c>
      <c r="G26437">
        <v>3.4</v>
      </c>
      <c r="H26437">
        <f t="shared" si="1239"/>
        <v>9.1812766275539068E-2</v>
      </c>
      <c r="I26437">
        <f t="shared" si="1240"/>
        <v>0.13924102923694162</v>
      </c>
      <c r="J26437">
        <f t="shared" si="1241"/>
        <v>0.89598890708397283</v>
      </c>
    </row>
    <row r="26438" spans="1:10">
      <c r="A26438" t="s">
        <v>26409</v>
      </c>
      <c r="B26438">
        <v>0</v>
      </c>
      <c r="C26438">
        <v>2.4</v>
      </c>
      <c r="D26438">
        <v>0</v>
      </c>
      <c r="E26438">
        <v>0.7</v>
      </c>
      <c r="F26438">
        <v>0</v>
      </c>
      <c r="G26438">
        <v>0</v>
      </c>
      <c r="H26438">
        <f t="shared" si="1239"/>
        <v>-1.5849625007211563</v>
      </c>
      <c r="I26438">
        <f t="shared" si="1240"/>
        <v>0.67999999999999994</v>
      </c>
      <c r="J26438">
        <f t="shared" si="1241"/>
        <v>0.53382390120074663</v>
      </c>
    </row>
    <row r="26439" spans="1:10">
      <c r="A26439" t="s">
        <v>26410</v>
      </c>
      <c r="B26439">
        <v>20.399999999999999</v>
      </c>
      <c r="C26439">
        <v>11.7</v>
      </c>
      <c r="D26439">
        <v>17</v>
      </c>
      <c r="E26439">
        <v>13.4</v>
      </c>
      <c r="F26439">
        <v>12</v>
      </c>
      <c r="G26439">
        <v>12.9</v>
      </c>
      <c r="H26439">
        <f t="shared" si="1239"/>
        <v>-0.357140126381912</v>
      </c>
      <c r="I26439">
        <f t="shared" si="1240"/>
        <v>1.403900326615086</v>
      </c>
      <c r="J26439">
        <f t="shared" si="1241"/>
        <v>0.23302366155862142</v>
      </c>
    </row>
    <row r="26440" spans="1:10">
      <c r="A26440" t="s">
        <v>26411</v>
      </c>
      <c r="B26440">
        <v>416.3</v>
      </c>
      <c r="C26440">
        <v>263.60000000000002</v>
      </c>
      <c r="D26440">
        <v>250.5</v>
      </c>
      <c r="E26440">
        <v>282.3</v>
      </c>
      <c r="F26440">
        <v>279.3</v>
      </c>
      <c r="G26440">
        <v>192.3</v>
      </c>
      <c r="H26440">
        <f t="shared" si="1239"/>
        <v>-0.3034234810179538</v>
      </c>
      <c r="I26440">
        <f t="shared" si="1240"/>
        <v>0.96680374552976078</v>
      </c>
      <c r="J26440">
        <f t="shared" si="1241"/>
        <v>0.38839051596838975</v>
      </c>
    </row>
    <row r="26441" spans="1:10">
      <c r="A26441" t="s">
        <v>26412</v>
      </c>
      <c r="B26441">
        <v>27.5</v>
      </c>
      <c r="C26441">
        <v>28.5</v>
      </c>
      <c r="D26441">
        <v>26.9</v>
      </c>
      <c r="E26441">
        <v>29.3</v>
      </c>
      <c r="F26441">
        <v>35.1</v>
      </c>
      <c r="G26441">
        <v>18.5</v>
      </c>
      <c r="H26441">
        <f t="shared" si="1239"/>
        <v>0</v>
      </c>
      <c r="I26441">
        <f t="shared" si="1240"/>
        <v>0</v>
      </c>
      <c r="J26441">
        <f t="shared" si="1241"/>
        <v>1</v>
      </c>
    </row>
    <row r="26442" spans="1:10">
      <c r="A26442" t="s">
        <v>26413</v>
      </c>
      <c r="B26442">
        <v>0</v>
      </c>
      <c r="C26442">
        <v>2.4</v>
      </c>
      <c r="D26442">
        <v>1.8</v>
      </c>
      <c r="E26442">
        <v>4.3</v>
      </c>
      <c r="F26442">
        <v>6.5</v>
      </c>
      <c r="G26442">
        <v>2.1</v>
      </c>
      <c r="H26442">
        <f t="shared" si="1239"/>
        <v>1.5849625007211561</v>
      </c>
      <c r="I26442">
        <f t="shared" si="1240"/>
        <v>1.9854942709562275</v>
      </c>
      <c r="J26442">
        <f t="shared" si="1241"/>
        <v>0.11805727137647097</v>
      </c>
    </row>
    <row r="26443" spans="1:10">
      <c r="A26443" t="s">
        <v>26414</v>
      </c>
      <c r="B26443">
        <v>0</v>
      </c>
      <c r="C26443">
        <v>0</v>
      </c>
      <c r="D26443">
        <v>0</v>
      </c>
      <c r="E26443">
        <v>4.4000000000000004</v>
      </c>
      <c r="F26443">
        <v>2.9</v>
      </c>
      <c r="G26443">
        <v>0</v>
      </c>
      <c r="H26443">
        <f t="shared" si="1239"/>
        <v>5.6342060197410051</v>
      </c>
      <c r="I26443">
        <f t="shared" si="1240"/>
        <v>1.8842239251567863</v>
      </c>
      <c r="J26443">
        <f t="shared" si="1241"/>
        <v>0.13263234218652709</v>
      </c>
    </row>
    <row r="26444" spans="1:10">
      <c r="A26444" t="s">
        <v>26415</v>
      </c>
      <c r="B26444">
        <v>54.9</v>
      </c>
      <c r="C26444">
        <v>62.6</v>
      </c>
      <c r="D26444">
        <v>77.599999999999994</v>
      </c>
      <c r="E26444">
        <v>80.3</v>
      </c>
      <c r="F26444">
        <v>50.4</v>
      </c>
      <c r="G26444">
        <v>114.2</v>
      </c>
      <c r="H26444">
        <f t="shared" si="1239"/>
        <v>0.32775359838041473</v>
      </c>
      <c r="I26444">
        <f t="shared" si="1240"/>
        <v>0.84703922748540617</v>
      </c>
      <c r="J26444">
        <f t="shared" si="1241"/>
        <v>0.44467766881559967</v>
      </c>
    </row>
    <row r="26445" spans="1:10">
      <c r="A26445" t="s">
        <v>26416</v>
      </c>
      <c r="B26445">
        <v>0</v>
      </c>
      <c r="C26445">
        <v>2.2999999999999998</v>
      </c>
      <c r="D26445">
        <v>2.9</v>
      </c>
      <c r="E26445">
        <v>0</v>
      </c>
      <c r="F26445">
        <v>0</v>
      </c>
      <c r="G26445">
        <v>0</v>
      </c>
      <c r="H26445">
        <f t="shared" si="1239"/>
        <v>-5.1565044856799904</v>
      </c>
      <c r="I26445">
        <f t="shared" si="1240"/>
        <v>1.9612171446522564</v>
      </c>
      <c r="J26445">
        <f t="shared" si="1241"/>
        <v>0.1213851235529441</v>
      </c>
    </row>
    <row r="26446" spans="1:10">
      <c r="A26446" t="s">
        <v>26417</v>
      </c>
      <c r="B26446">
        <v>0</v>
      </c>
      <c r="C26446">
        <v>0</v>
      </c>
      <c r="D26446">
        <v>0</v>
      </c>
      <c r="E26446">
        <v>0.7</v>
      </c>
      <c r="F26446">
        <v>0</v>
      </c>
      <c r="G26446">
        <v>0</v>
      </c>
      <c r="H26446">
        <f t="shared" si="1239"/>
        <v>2.5025003405291835</v>
      </c>
      <c r="I26446">
        <f t="shared" si="1240"/>
        <v>0.99999999999999989</v>
      </c>
      <c r="J26446">
        <f t="shared" si="1241"/>
        <v>0.37390096630005903</v>
      </c>
    </row>
    <row r="26447" spans="1:10">
      <c r="A26447" t="s">
        <v>26418</v>
      </c>
      <c r="B26447">
        <v>0</v>
      </c>
      <c r="C26447">
        <v>6.7</v>
      </c>
      <c r="D26447">
        <v>1.4</v>
      </c>
      <c r="E26447">
        <v>0</v>
      </c>
      <c r="F26447">
        <v>2.2000000000000002</v>
      </c>
      <c r="G26447">
        <v>0</v>
      </c>
      <c r="H26447">
        <f t="shared" si="1239"/>
        <v>-1.8117333625681782</v>
      </c>
      <c r="I26447">
        <f t="shared" si="1240"/>
        <v>0.90704847809880917</v>
      </c>
      <c r="J26447">
        <f t="shared" si="1241"/>
        <v>0.4156826724858233</v>
      </c>
    </row>
    <row r="26448" spans="1:10">
      <c r="A26448" t="s">
        <v>26419</v>
      </c>
      <c r="B26448">
        <v>2.2000000000000002</v>
      </c>
      <c r="C26448">
        <v>0.8</v>
      </c>
      <c r="D26448">
        <v>6.8</v>
      </c>
      <c r="E26448">
        <v>4.9000000000000004</v>
      </c>
      <c r="F26448">
        <v>2.8</v>
      </c>
      <c r="G26448">
        <v>4.7</v>
      </c>
      <c r="H26448">
        <f t="shared" si="1239"/>
        <v>0.33491893340712314</v>
      </c>
      <c r="I26448">
        <f t="shared" si="1240"/>
        <v>0.44860937588793648</v>
      </c>
      <c r="J26448">
        <f t="shared" si="1241"/>
        <v>0.67694254589558156</v>
      </c>
    </row>
    <row r="26449" spans="1:10">
      <c r="A26449" t="s">
        <v>26420</v>
      </c>
      <c r="B26449">
        <v>2.2999999999999998</v>
      </c>
      <c r="C26449">
        <v>0</v>
      </c>
      <c r="D26449">
        <v>0</v>
      </c>
      <c r="E26449">
        <v>0</v>
      </c>
      <c r="F26449">
        <v>0</v>
      </c>
      <c r="G26449">
        <v>6.9</v>
      </c>
      <c r="H26449">
        <f t="shared" si="1239"/>
        <v>1.5248415082835856</v>
      </c>
      <c r="I26449">
        <f t="shared" si="1240"/>
        <v>0.63245553203367599</v>
      </c>
      <c r="J26449">
        <f t="shared" si="1241"/>
        <v>0.56143804425052557</v>
      </c>
    </row>
    <row r="26450" spans="1:10">
      <c r="A26450" t="s">
        <v>26421</v>
      </c>
      <c r="B26450">
        <v>0.6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f t="shared" si="1239"/>
        <v>-2.3219280948873622</v>
      </c>
      <c r="I26450">
        <f t="shared" si="1240"/>
        <v>0.99999999999999989</v>
      </c>
      <c r="J26450">
        <f t="shared" si="1241"/>
        <v>0.37390096630005903</v>
      </c>
    </row>
    <row r="26451" spans="1:10">
      <c r="A26451" t="s">
        <v>26422</v>
      </c>
      <c r="B26451">
        <v>14.8</v>
      </c>
      <c r="C26451">
        <v>8.5</v>
      </c>
      <c r="D26451">
        <v>17.3</v>
      </c>
      <c r="E26451">
        <v>6.1</v>
      </c>
      <c r="F26451">
        <v>4.7</v>
      </c>
      <c r="G26451">
        <v>0</v>
      </c>
      <c r="H26451">
        <f t="shared" si="1239"/>
        <v>-1.8958691895172666</v>
      </c>
      <c r="I26451">
        <f t="shared" si="1240"/>
        <v>3.1014755810575099</v>
      </c>
      <c r="J26451">
        <f t="shared" si="1241"/>
        <v>3.6169330785317193E-2</v>
      </c>
    </row>
    <row r="26452" spans="1:10">
      <c r="A26452" t="s">
        <v>26423</v>
      </c>
      <c r="B26452">
        <v>2.7</v>
      </c>
      <c r="C26452">
        <v>1</v>
      </c>
      <c r="D26452">
        <v>6.3</v>
      </c>
      <c r="E26452">
        <v>4.5999999999999996</v>
      </c>
      <c r="F26452">
        <v>11.9</v>
      </c>
      <c r="G26452">
        <v>1.9</v>
      </c>
      <c r="H26452">
        <f t="shared" si="1239"/>
        <v>0.869939459435627</v>
      </c>
      <c r="I26452">
        <f t="shared" si="1240"/>
        <v>0.83066591804216383</v>
      </c>
      <c r="J26452">
        <f t="shared" si="1241"/>
        <v>0.45286712384815886</v>
      </c>
    </row>
    <row r="26453" spans="1:10">
      <c r="A26453" t="s">
        <v>26424</v>
      </c>
      <c r="B26453">
        <v>0</v>
      </c>
      <c r="C26453">
        <v>0</v>
      </c>
      <c r="D26453">
        <v>0.7</v>
      </c>
      <c r="E26453">
        <v>0.6</v>
      </c>
      <c r="F26453">
        <v>0</v>
      </c>
      <c r="G26453">
        <v>0</v>
      </c>
      <c r="H26453">
        <f t="shared" si="1239"/>
        <v>-0.18057224564182092</v>
      </c>
      <c r="I26453">
        <f t="shared" si="1240"/>
        <v>0.10846522890932805</v>
      </c>
      <c r="J26453">
        <f t="shared" si="1241"/>
        <v>0.91884984911766754</v>
      </c>
    </row>
    <row r="26454" spans="1:10">
      <c r="A26454" t="s">
        <v>26425</v>
      </c>
      <c r="B26454">
        <v>0.8</v>
      </c>
      <c r="C26454">
        <v>0.2</v>
      </c>
      <c r="D26454">
        <v>0</v>
      </c>
      <c r="E26454">
        <v>0</v>
      </c>
      <c r="F26454">
        <v>2.2000000000000002</v>
      </c>
      <c r="G26454">
        <v>3.5</v>
      </c>
      <c r="H26454">
        <f t="shared" si="1239"/>
        <v>2.3468027635263922</v>
      </c>
      <c r="I26454">
        <f t="shared" si="1240"/>
        <v>1.4930042042760205</v>
      </c>
      <c r="J26454">
        <f t="shared" si="1241"/>
        <v>0.20972652048545201</v>
      </c>
    </row>
    <row r="26455" spans="1:10">
      <c r="A26455" t="s">
        <v>26426</v>
      </c>
      <c r="B26455">
        <v>0</v>
      </c>
      <c r="C26455">
        <v>0</v>
      </c>
      <c r="D26455">
        <v>0</v>
      </c>
      <c r="E26455">
        <v>0.6</v>
      </c>
      <c r="F26455">
        <v>1</v>
      </c>
      <c r="G26455">
        <v>0.4</v>
      </c>
      <c r="H26455">
        <f t="shared" si="1239"/>
        <v>3.8413022539809418</v>
      </c>
      <c r="I26455">
        <f t="shared" si="1240"/>
        <v>3.7796447300922713</v>
      </c>
      <c r="J26455">
        <f t="shared" si="1241"/>
        <v>1.9441768276467316E-2</v>
      </c>
    </row>
    <row r="26456" spans="1:10">
      <c r="A26456" t="s">
        <v>26427</v>
      </c>
      <c r="B26456">
        <v>3.5</v>
      </c>
      <c r="C26456">
        <v>3.2</v>
      </c>
      <c r="D26456">
        <v>2</v>
      </c>
      <c r="E26456">
        <v>3.1</v>
      </c>
      <c r="F26456">
        <v>5.5</v>
      </c>
      <c r="G26456">
        <v>8.3000000000000007</v>
      </c>
      <c r="H26456">
        <f t="shared" si="1239"/>
        <v>0.94602237894117491</v>
      </c>
      <c r="I26456">
        <f t="shared" si="1240"/>
        <v>1.7399612368694271</v>
      </c>
      <c r="J26456">
        <f t="shared" si="1241"/>
        <v>0.15684514562537058</v>
      </c>
    </row>
    <row r="26457" spans="1:10">
      <c r="A26457" t="s">
        <v>26428</v>
      </c>
      <c r="B26457">
        <v>1.2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f t="shared" si="1239"/>
        <v>-3.1699250014423122</v>
      </c>
      <c r="I26457">
        <f t="shared" si="1240"/>
        <v>0.99999999999999989</v>
      </c>
      <c r="J26457">
        <f t="shared" si="1241"/>
        <v>0.37390096630005903</v>
      </c>
    </row>
    <row r="26458" spans="1:10">
      <c r="A26458" t="s">
        <v>26429</v>
      </c>
      <c r="B26458">
        <v>0</v>
      </c>
      <c r="C26458">
        <v>4.4000000000000004</v>
      </c>
      <c r="D26458">
        <v>0</v>
      </c>
      <c r="E26458">
        <v>0</v>
      </c>
      <c r="F26458">
        <v>0</v>
      </c>
      <c r="G26458">
        <v>2.2999999999999998</v>
      </c>
      <c r="H26458">
        <f t="shared" si="1239"/>
        <v>-0.89308479608348823</v>
      </c>
      <c r="I26458">
        <f t="shared" si="1240"/>
        <v>0.42297123461814956</v>
      </c>
      <c r="J26458">
        <f t="shared" si="1241"/>
        <v>0.69406537510429955</v>
      </c>
    </row>
    <row r="26459" spans="1:10">
      <c r="A26459" t="s">
        <v>26430</v>
      </c>
      <c r="B26459">
        <v>10.5</v>
      </c>
      <c r="C26459">
        <v>13.2</v>
      </c>
      <c r="D26459">
        <v>17.3</v>
      </c>
      <c r="E26459">
        <v>12.3</v>
      </c>
      <c r="F26459">
        <v>13</v>
      </c>
      <c r="G26459">
        <v>10.6</v>
      </c>
      <c r="H26459">
        <f t="shared" si="1239"/>
        <v>-0.19089317118080315</v>
      </c>
      <c r="I26459">
        <f t="shared" si="1240"/>
        <v>0.80901438664942071</v>
      </c>
      <c r="J26459">
        <f t="shared" si="1241"/>
        <v>0.46388025467601229</v>
      </c>
    </row>
    <row r="26460" spans="1:10">
      <c r="A26460" t="s">
        <v>26431</v>
      </c>
      <c r="B26460">
        <v>268.2</v>
      </c>
      <c r="C26460">
        <v>216</v>
      </c>
      <c r="D26460">
        <v>188.7</v>
      </c>
      <c r="E26460">
        <v>218.7</v>
      </c>
      <c r="F26460">
        <v>154</v>
      </c>
      <c r="G26460">
        <v>239.4</v>
      </c>
      <c r="H26460">
        <f t="shared" si="1239"/>
        <v>-0.13659281594616066</v>
      </c>
      <c r="I26460">
        <f t="shared" si="1240"/>
        <v>0.5837239649428414</v>
      </c>
      <c r="J26460">
        <f t="shared" si="1241"/>
        <v>0.59073714859514004</v>
      </c>
    </row>
    <row r="26461" spans="1:10">
      <c r="A26461" t="s">
        <v>26432</v>
      </c>
      <c r="B26461">
        <v>202.9</v>
      </c>
      <c r="C26461">
        <v>87.1</v>
      </c>
      <c r="D26461">
        <v>182.2</v>
      </c>
      <c r="E26461">
        <v>143</v>
      </c>
      <c r="F26461">
        <v>53.5</v>
      </c>
      <c r="G26461">
        <v>113.4</v>
      </c>
      <c r="H26461">
        <f t="shared" si="1239"/>
        <v>-0.60735536870996254</v>
      </c>
      <c r="I26461">
        <f t="shared" si="1240"/>
        <v>1.2206706872327755</v>
      </c>
      <c r="J26461">
        <f t="shared" si="1241"/>
        <v>0.28924556851666</v>
      </c>
    </row>
    <row r="26462" spans="1:10">
      <c r="A26462" t="s">
        <v>26433</v>
      </c>
      <c r="B26462">
        <v>1.7</v>
      </c>
      <c r="C26462">
        <v>0</v>
      </c>
      <c r="D26462">
        <v>1.2</v>
      </c>
      <c r="E26462">
        <v>4.2</v>
      </c>
      <c r="F26462">
        <v>0</v>
      </c>
      <c r="G26462">
        <v>3.8</v>
      </c>
      <c r="H26462">
        <f t="shared" si="1239"/>
        <v>1.4179908166681912</v>
      </c>
      <c r="I26462">
        <f t="shared" si="1240"/>
        <v>1.1886206796297354</v>
      </c>
      <c r="J26462">
        <f t="shared" si="1241"/>
        <v>0.30033296403397919</v>
      </c>
    </row>
    <row r="26463" spans="1:10">
      <c r="A26463" t="s">
        <v>26434</v>
      </c>
      <c r="B26463">
        <v>0</v>
      </c>
      <c r="C26463">
        <v>0</v>
      </c>
      <c r="D26463">
        <v>3.5</v>
      </c>
      <c r="E26463">
        <v>0</v>
      </c>
      <c r="F26463">
        <v>0.5</v>
      </c>
      <c r="G26463">
        <v>2.5</v>
      </c>
      <c r="H26463">
        <f t="shared" si="1239"/>
        <v>-0.21254463538010077</v>
      </c>
      <c r="I26463">
        <f t="shared" si="1240"/>
        <v>0.1195228609334394</v>
      </c>
      <c r="J26463">
        <f t="shared" si="1241"/>
        <v>0.91062364974360599</v>
      </c>
    </row>
    <row r="26464" spans="1:10">
      <c r="A26464" t="s">
        <v>26435</v>
      </c>
      <c r="B26464">
        <v>1.8</v>
      </c>
      <c r="C26464">
        <v>2.5</v>
      </c>
      <c r="D26464">
        <v>0</v>
      </c>
      <c r="E26464">
        <v>3.8</v>
      </c>
      <c r="F26464">
        <v>0</v>
      </c>
      <c r="G26464">
        <v>0</v>
      </c>
      <c r="H26464">
        <f t="shared" si="1239"/>
        <v>-0.17195268278929493</v>
      </c>
      <c r="I26464">
        <f t="shared" si="1240"/>
        <v>0.11343148142323314</v>
      </c>
      <c r="J26464">
        <f t="shared" si="1241"/>
        <v>0.91515366650235952</v>
      </c>
    </row>
    <row r="26465" spans="1:10">
      <c r="A26465" t="s">
        <v>26436</v>
      </c>
      <c r="B26465">
        <v>11.8</v>
      </c>
      <c r="C26465">
        <v>11.5</v>
      </c>
      <c r="D26465">
        <v>12.7</v>
      </c>
      <c r="E26465">
        <v>6.3</v>
      </c>
      <c r="F26465">
        <v>5.5</v>
      </c>
      <c r="G26465">
        <v>6.6</v>
      </c>
      <c r="H26465">
        <f t="shared" si="1239"/>
        <v>-0.96257646033031463</v>
      </c>
      <c r="I26465">
        <f t="shared" si="1240"/>
        <v>12.031112315634081</v>
      </c>
      <c r="J26465">
        <f t="shared" si="1241"/>
        <v>2.7364399544543925E-4</v>
      </c>
    </row>
    <row r="26466" spans="1:10">
      <c r="A26466" t="s">
        <v>26437</v>
      </c>
      <c r="B26466">
        <v>39.5</v>
      </c>
      <c r="C26466">
        <v>30.7</v>
      </c>
      <c r="D26466">
        <v>44.3</v>
      </c>
      <c r="E26466">
        <v>31.4</v>
      </c>
      <c r="F26466">
        <v>36.6</v>
      </c>
      <c r="G26466">
        <v>25.2</v>
      </c>
      <c r="H26466">
        <f t="shared" si="1239"/>
        <v>-0.29651442735459138</v>
      </c>
      <c r="I26466">
        <f t="shared" si="1240"/>
        <v>1.37365048488805</v>
      </c>
      <c r="J26466">
        <f t="shared" si="1241"/>
        <v>0.24150675052085313</v>
      </c>
    </row>
    <row r="26467" spans="1:10">
      <c r="A26467" t="s">
        <v>26438</v>
      </c>
      <c r="B26467">
        <v>1.4</v>
      </c>
      <c r="C26467">
        <v>3.1</v>
      </c>
      <c r="D26467">
        <v>0</v>
      </c>
      <c r="E26467">
        <v>0</v>
      </c>
      <c r="F26467">
        <v>0.3</v>
      </c>
      <c r="G26467">
        <v>0</v>
      </c>
      <c r="H26467">
        <f t="shared" si="1239"/>
        <v>-3.3692338096657193</v>
      </c>
      <c r="I26467">
        <f t="shared" si="1240"/>
        <v>1.5523646690046029</v>
      </c>
      <c r="J26467">
        <f t="shared" si="1241"/>
        <v>0.19552806760484998</v>
      </c>
    </row>
    <row r="26468" spans="1:10">
      <c r="A26468" t="s">
        <v>26439</v>
      </c>
      <c r="B26468">
        <v>3.8</v>
      </c>
      <c r="C26468">
        <v>2.7</v>
      </c>
      <c r="D26468">
        <v>7.3</v>
      </c>
      <c r="E26468">
        <v>0</v>
      </c>
      <c r="F26468">
        <v>3.1</v>
      </c>
      <c r="G26468">
        <v>2.8</v>
      </c>
      <c r="H26468">
        <f t="shared" si="1239"/>
        <v>-1.2052580745545933</v>
      </c>
      <c r="I26468">
        <f t="shared" si="1240"/>
        <v>1.5469393887262166</v>
      </c>
      <c r="J26468">
        <f t="shared" si="1241"/>
        <v>0.19678393288018212</v>
      </c>
    </row>
    <row r="26469" spans="1:10">
      <c r="A26469" t="s">
        <v>26440</v>
      </c>
      <c r="B26469">
        <v>4</v>
      </c>
      <c r="C26469">
        <v>4.5</v>
      </c>
      <c r="D26469">
        <v>0</v>
      </c>
      <c r="E26469">
        <v>0</v>
      </c>
      <c r="F26469">
        <v>2.7</v>
      </c>
      <c r="G26469">
        <v>1.2</v>
      </c>
      <c r="H26469">
        <f t="shared" si="1239"/>
        <v>-1.0947782247520998</v>
      </c>
      <c r="I26469">
        <f t="shared" si="1240"/>
        <v>0.94409886249986918</v>
      </c>
      <c r="J26469">
        <f t="shared" si="1241"/>
        <v>0.3985762277778207</v>
      </c>
    </row>
    <row r="26470" spans="1:10">
      <c r="A26470" t="s">
        <v>26441</v>
      </c>
      <c r="B26470">
        <v>82.2</v>
      </c>
      <c r="C26470">
        <v>66.400000000000006</v>
      </c>
      <c r="D26470">
        <v>79.3</v>
      </c>
      <c r="E26470">
        <v>137.9</v>
      </c>
      <c r="F26470">
        <v>119.7</v>
      </c>
      <c r="G26470">
        <v>90.4</v>
      </c>
      <c r="H26470">
        <f t="shared" si="1239"/>
        <v>0.61035885320788374</v>
      </c>
      <c r="I26470">
        <f t="shared" si="1240"/>
        <v>2.7300954775317745</v>
      </c>
      <c r="J26470">
        <f t="shared" si="1241"/>
        <v>5.2437808520347483E-2</v>
      </c>
    </row>
    <row r="26471" spans="1:10">
      <c r="A26471" t="s">
        <v>26442</v>
      </c>
      <c r="B26471">
        <v>0</v>
      </c>
      <c r="C26471">
        <v>3.5</v>
      </c>
      <c r="D26471">
        <v>0</v>
      </c>
      <c r="E26471">
        <v>0</v>
      </c>
      <c r="F26471">
        <v>0</v>
      </c>
      <c r="G26471">
        <v>2.1</v>
      </c>
      <c r="H26471">
        <f t="shared" si="1239"/>
        <v>-0.69797146255034248</v>
      </c>
      <c r="I26471">
        <f t="shared" si="1240"/>
        <v>0.34299717028501769</v>
      </c>
      <c r="J26471">
        <f t="shared" si="1241"/>
        <v>0.74886845002352653</v>
      </c>
    </row>
    <row r="26472" spans="1:10">
      <c r="A26472" t="s">
        <v>26443</v>
      </c>
      <c r="B26472">
        <v>3.7</v>
      </c>
      <c r="C26472">
        <v>3.8</v>
      </c>
      <c r="D26472">
        <v>7</v>
      </c>
      <c r="E26472">
        <v>3.2</v>
      </c>
      <c r="F26472">
        <v>4</v>
      </c>
      <c r="G26472">
        <v>3.6</v>
      </c>
      <c r="H26472">
        <f t="shared" si="1239"/>
        <v>-0.41996979482107449</v>
      </c>
      <c r="I26472">
        <f t="shared" si="1240"/>
        <v>1.1130651495529453</v>
      </c>
      <c r="J26472">
        <f t="shared" si="1241"/>
        <v>0.32805752219382273</v>
      </c>
    </row>
    <row r="26473" spans="1:10">
      <c r="A26473" t="s">
        <v>26444</v>
      </c>
      <c r="B26473">
        <v>5.8</v>
      </c>
      <c r="C26473">
        <v>5.5</v>
      </c>
      <c r="D26473">
        <v>2.1</v>
      </c>
      <c r="E26473">
        <v>4.4000000000000004</v>
      </c>
      <c r="F26473">
        <v>0.5</v>
      </c>
      <c r="G26473">
        <v>5.2</v>
      </c>
      <c r="H26473">
        <f t="shared" si="1239"/>
        <v>-0.40266894184842539</v>
      </c>
      <c r="I26473">
        <f t="shared" si="1240"/>
        <v>0.58667246099119175</v>
      </c>
      <c r="J26473">
        <f t="shared" si="1241"/>
        <v>0.58893631780764344</v>
      </c>
    </row>
    <row r="26474" spans="1:10">
      <c r="A26474" t="s">
        <v>26445</v>
      </c>
      <c r="B26474">
        <v>6.4</v>
      </c>
      <c r="C26474">
        <v>4</v>
      </c>
      <c r="D26474">
        <v>5.5</v>
      </c>
      <c r="E26474">
        <v>15.4</v>
      </c>
      <c r="F26474">
        <v>6.3</v>
      </c>
      <c r="G26474">
        <v>3.8</v>
      </c>
      <c r="H26474">
        <f t="shared" si="1239"/>
        <v>0.6763855284847512</v>
      </c>
      <c r="I26474">
        <f t="shared" si="1240"/>
        <v>0.89049358967220493</v>
      </c>
      <c r="J26474">
        <f t="shared" si="1241"/>
        <v>0.42352192809719424</v>
      </c>
    </row>
    <row r="26475" spans="1:10">
      <c r="A26475" t="s">
        <v>26446</v>
      </c>
      <c r="B26475">
        <v>0</v>
      </c>
      <c r="C26475">
        <v>5.4</v>
      </c>
      <c r="D26475">
        <v>3.1</v>
      </c>
      <c r="E26475">
        <v>3.9</v>
      </c>
      <c r="F26475">
        <v>4.5999999999999996</v>
      </c>
      <c r="G26475">
        <v>0.1</v>
      </c>
      <c r="H26475">
        <f t="shared" si="1239"/>
        <v>1.6582884195604004E-2</v>
      </c>
      <c r="I26475">
        <f t="shared" si="1240"/>
        <v>1.5887031783802283E-2</v>
      </c>
      <c r="J26475">
        <f t="shared" si="1241"/>
        <v>0.98808535265994246</v>
      </c>
    </row>
    <row r="26476" spans="1:10">
      <c r="A26476" t="s">
        <v>26447</v>
      </c>
      <c r="B26476">
        <v>45.8</v>
      </c>
      <c r="C26476">
        <v>58.2</v>
      </c>
      <c r="D26476">
        <v>67</v>
      </c>
      <c r="E26476">
        <v>83.3</v>
      </c>
      <c r="F26476">
        <v>57.9</v>
      </c>
      <c r="G26476">
        <v>40.4</v>
      </c>
      <c r="H26476">
        <f t="shared" si="1239"/>
        <v>8.6694071797118924E-2</v>
      </c>
      <c r="I26476">
        <f t="shared" si="1240"/>
        <v>0.2543912897913535</v>
      </c>
      <c r="J26476">
        <f t="shared" si="1241"/>
        <v>0.81173590967744957</v>
      </c>
    </row>
    <row r="26477" spans="1:10">
      <c r="A26477" t="s">
        <v>26448</v>
      </c>
      <c r="B26477">
        <v>0</v>
      </c>
      <c r="C26477">
        <v>1.2</v>
      </c>
      <c r="D26477">
        <v>1.1000000000000001</v>
      </c>
      <c r="E26477">
        <v>0</v>
      </c>
      <c r="F26477">
        <v>0.3</v>
      </c>
      <c r="G26477">
        <v>0.4</v>
      </c>
      <c r="H26477">
        <f t="shared" si="1239"/>
        <v>-1.5272470028648688</v>
      </c>
      <c r="I26477">
        <f t="shared" si="1240"/>
        <v>1.3241694217637883</v>
      </c>
      <c r="J26477">
        <f t="shared" si="1241"/>
        <v>0.2560436064994811</v>
      </c>
    </row>
    <row r="26478" spans="1:10">
      <c r="A26478" t="s">
        <v>26449</v>
      </c>
      <c r="B26478">
        <v>0</v>
      </c>
      <c r="C26478">
        <v>0</v>
      </c>
      <c r="D26478">
        <v>0</v>
      </c>
      <c r="E26478">
        <v>0</v>
      </c>
      <c r="F26478">
        <v>1.5</v>
      </c>
      <c r="G26478">
        <v>0</v>
      </c>
      <c r="H26478">
        <f t="shared" si="1239"/>
        <v>3.4594316186372978</v>
      </c>
      <c r="I26478">
        <f t="shared" si="1240"/>
        <v>1</v>
      </c>
      <c r="J26478">
        <f t="shared" si="1241"/>
        <v>0.37390096630005915</v>
      </c>
    </row>
    <row r="26479" spans="1:10">
      <c r="A26479" t="s">
        <v>26450</v>
      </c>
      <c r="B26479">
        <v>83.7</v>
      </c>
      <c r="C26479">
        <v>62.2</v>
      </c>
      <c r="D26479">
        <v>53.6</v>
      </c>
      <c r="E26479">
        <v>61</v>
      </c>
      <c r="F26479">
        <v>52</v>
      </c>
      <c r="G26479">
        <v>50.2</v>
      </c>
      <c r="H26479">
        <f t="shared" si="1239"/>
        <v>-0.28950661719498505</v>
      </c>
      <c r="I26479">
        <f t="shared" si="1240"/>
        <v>1.2664545978809096</v>
      </c>
      <c r="J26479">
        <f t="shared" si="1241"/>
        <v>0.2740778838471436</v>
      </c>
    </row>
    <row r="26480" spans="1:10">
      <c r="A26480" t="s">
        <v>26451</v>
      </c>
      <c r="B26480">
        <v>2.8</v>
      </c>
      <c r="C26480">
        <v>0</v>
      </c>
      <c r="D26480">
        <v>0.1</v>
      </c>
      <c r="E26480">
        <v>1</v>
      </c>
      <c r="F26480">
        <v>0</v>
      </c>
      <c r="G26480">
        <v>0</v>
      </c>
      <c r="H26480">
        <f t="shared" si="1239"/>
        <v>-1.4071753815058736</v>
      </c>
      <c r="I26480">
        <f t="shared" si="1240"/>
        <v>0.64902763640089733</v>
      </c>
      <c r="J26480">
        <f t="shared" si="1241"/>
        <v>0.55170261469358872</v>
      </c>
    </row>
    <row r="26481" spans="1:10">
      <c r="A26481" t="s">
        <v>26452</v>
      </c>
      <c r="B26481">
        <v>3.4</v>
      </c>
      <c r="C26481">
        <v>4.0999999999999996</v>
      </c>
      <c r="D26481">
        <v>0.8</v>
      </c>
      <c r="E26481">
        <v>9.5</v>
      </c>
      <c r="F26481">
        <v>3.8</v>
      </c>
      <c r="G26481">
        <v>3</v>
      </c>
      <c r="H26481">
        <f t="shared" si="1239"/>
        <v>0.96106433745305719</v>
      </c>
      <c r="I26481">
        <f t="shared" si="1240"/>
        <v>1.1699107611482469</v>
      </c>
      <c r="J26481">
        <f t="shared" si="1241"/>
        <v>0.30698847618678426</v>
      </c>
    </row>
    <row r="26482" spans="1:10">
      <c r="A26482" t="s">
        <v>26453</v>
      </c>
      <c r="B26482">
        <v>0</v>
      </c>
      <c r="C26482">
        <v>0</v>
      </c>
      <c r="D26482">
        <v>1.3</v>
      </c>
      <c r="E26482">
        <v>0</v>
      </c>
      <c r="F26482">
        <v>0</v>
      </c>
      <c r="G26482">
        <v>0</v>
      </c>
      <c r="H26482">
        <f t="shared" si="1239"/>
        <v>-3.2730184944064158</v>
      </c>
      <c r="I26482">
        <f t="shared" si="1240"/>
        <v>0.99999999999999989</v>
      </c>
      <c r="J26482">
        <f t="shared" si="1241"/>
        <v>0.37390096630005903</v>
      </c>
    </row>
    <row r="26483" spans="1:10">
      <c r="A26483" t="s">
        <v>26454</v>
      </c>
      <c r="B26483">
        <v>0</v>
      </c>
      <c r="C26483">
        <v>2.2000000000000002</v>
      </c>
      <c r="D26483">
        <v>6.9</v>
      </c>
      <c r="E26483">
        <v>2</v>
      </c>
      <c r="F26483">
        <v>4.9000000000000004</v>
      </c>
      <c r="G26483">
        <v>0</v>
      </c>
      <c r="H26483">
        <f t="shared" si="1239"/>
        <v>-0.39183010811751867</v>
      </c>
      <c r="I26483">
        <f t="shared" si="1240"/>
        <v>0.29536188744758007</v>
      </c>
      <c r="J26483">
        <f t="shared" si="1241"/>
        <v>0.78241458089142979</v>
      </c>
    </row>
    <row r="26484" spans="1:10">
      <c r="A26484" t="s">
        <v>26455</v>
      </c>
      <c r="B26484">
        <v>5.3</v>
      </c>
      <c r="C26484">
        <v>3.3</v>
      </c>
      <c r="D26484">
        <v>4.2</v>
      </c>
      <c r="E26484">
        <v>5.8</v>
      </c>
      <c r="F26484">
        <v>4.5999999999999996</v>
      </c>
      <c r="G26484">
        <v>3.4</v>
      </c>
      <c r="H26484">
        <f t="shared" si="1239"/>
        <v>0.1073130241426335</v>
      </c>
      <c r="I26484">
        <f t="shared" si="1240"/>
        <v>0.36935842757655873</v>
      </c>
      <c r="J26484">
        <f t="shared" si="1241"/>
        <v>0.7305825907082717</v>
      </c>
    </row>
    <row r="26485" spans="1:10">
      <c r="A26485" t="s">
        <v>26456</v>
      </c>
      <c r="B26485">
        <v>0</v>
      </c>
      <c r="C26485">
        <v>0.8</v>
      </c>
      <c r="D26485">
        <v>0</v>
      </c>
      <c r="E26485">
        <v>0</v>
      </c>
      <c r="F26485">
        <v>0</v>
      </c>
      <c r="G26485">
        <v>0.2</v>
      </c>
      <c r="H26485">
        <f t="shared" si="1239"/>
        <v>-1.4405725913859813</v>
      </c>
      <c r="I26485">
        <f t="shared" si="1240"/>
        <v>0.7276068751089988</v>
      </c>
      <c r="J26485">
        <f t="shared" si="1241"/>
        <v>0.50715750699922846</v>
      </c>
    </row>
    <row r="26486" spans="1:10">
      <c r="A26486" t="s">
        <v>26457</v>
      </c>
      <c r="B26486">
        <v>5.3</v>
      </c>
      <c r="C26486">
        <v>3.4</v>
      </c>
      <c r="D26486">
        <v>0.4</v>
      </c>
      <c r="E26486">
        <v>7.2</v>
      </c>
      <c r="F26486">
        <v>9.6999999999999993</v>
      </c>
      <c r="G26486">
        <v>2.6</v>
      </c>
      <c r="H26486">
        <f t="shared" si="1239"/>
        <v>1.0870040417422944</v>
      </c>
      <c r="I26486">
        <f t="shared" si="1240"/>
        <v>1.3748629622537951</v>
      </c>
      <c r="J26486">
        <f t="shared" si="1241"/>
        <v>0.24116092409475332</v>
      </c>
    </row>
    <row r="26487" spans="1:10">
      <c r="A26487" t="s">
        <v>26458</v>
      </c>
      <c r="B26487">
        <v>0.7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f t="shared" si="1239"/>
        <v>-2.5025003405291835</v>
      </c>
      <c r="I26487">
        <f t="shared" si="1240"/>
        <v>0.99999999999999989</v>
      </c>
      <c r="J26487">
        <f t="shared" si="1241"/>
        <v>0.37390096630005903</v>
      </c>
    </row>
    <row r="26488" spans="1:10">
      <c r="A26488" t="s">
        <v>26459</v>
      </c>
      <c r="B26488">
        <v>6.3</v>
      </c>
      <c r="C26488">
        <v>6.1</v>
      </c>
      <c r="D26488">
        <v>7.5</v>
      </c>
      <c r="E26488">
        <v>4</v>
      </c>
      <c r="F26488">
        <v>7.9</v>
      </c>
      <c r="G26488">
        <v>5.2</v>
      </c>
      <c r="H26488">
        <f t="shared" si="1239"/>
        <v>-0.21700587478938882</v>
      </c>
      <c r="I26488">
        <f t="shared" si="1240"/>
        <v>0.75675675675675658</v>
      </c>
      <c r="J26488">
        <f t="shared" si="1241"/>
        <v>0.49132250917760634</v>
      </c>
    </row>
    <row r="26489" spans="1:10">
      <c r="A26489" t="s">
        <v>26460</v>
      </c>
      <c r="B26489">
        <v>1.7</v>
      </c>
      <c r="C26489">
        <v>9.1999999999999993</v>
      </c>
      <c r="D26489">
        <v>5.2</v>
      </c>
      <c r="E26489">
        <v>3.6</v>
      </c>
      <c r="F26489">
        <v>18.7</v>
      </c>
      <c r="G26489">
        <v>6.7</v>
      </c>
      <c r="H26489">
        <f t="shared" si="1239"/>
        <v>0.84305616528467975</v>
      </c>
      <c r="I26489">
        <f t="shared" si="1240"/>
        <v>0.84499830782162055</v>
      </c>
      <c r="J26489">
        <f t="shared" si="1241"/>
        <v>0.44569195553720431</v>
      </c>
    </row>
    <row r="26490" spans="1:10">
      <c r="A26490" t="s">
        <v>26461</v>
      </c>
      <c r="B26490">
        <v>1.3</v>
      </c>
      <c r="C26490">
        <v>0</v>
      </c>
      <c r="D26490">
        <v>0</v>
      </c>
      <c r="E26490">
        <v>0</v>
      </c>
      <c r="F26490">
        <v>0</v>
      </c>
      <c r="G26490">
        <v>0.3</v>
      </c>
      <c r="H26490">
        <f t="shared" si="1239"/>
        <v>-1.6880559936852597</v>
      </c>
      <c r="I26490">
        <f t="shared" si="1240"/>
        <v>0.74953168899586142</v>
      </c>
      <c r="J26490">
        <f t="shared" si="1241"/>
        <v>0.49521225947701952</v>
      </c>
    </row>
    <row r="26491" spans="1:10">
      <c r="A26491" t="s">
        <v>26462</v>
      </c>
      <c r="B26491">
        <v>2.4</v>
      </c>
      <c r="C26491">
        <v>2.1</v>
      </c>
      <c r="D26491">
        <v>0</v>
      </c>
      <c r="E26491">
        <v>2.2000000000000002</v>
      </c>
      <c r="F26491">
        <v>1.8</v>
      </c>
      <c r="G26491">
        <v>0</v>
      </c>
      <c r="H26491">
        <f t="shared" si="1239"/>
        <v>-0.16411937976110666</v>
      </c>
      <c r="I26491">
        <f t="shared" si="1240"/>
        <v>0.16439898730535735</v>
      </c>
      <c r="J26491">
        <f t="shared" si="1241"/>
        <v>0.87739012196258659</v>
      </c>
    </row>
    <row r="26492" spans="1:10">
      <c r="A26492" t="s">
        <v>26463</v>
      </c>
      <c r="B26492">
        <v>12</v>
      </c>
      <c r="C26492">
        <v>8.3000000000000007</v>
      </c>
      <c r="D26492">
        <v>17.7</v>
      </c>
      <c r="E26492">
        <v>16.899999999999999</v>
      </c>
      <c r="F26492">
        <v>21.7</v>
      </c>
      <c r="G26492">
        <v>13</v>
      </c>
      <c r="H26492">
        <f t="shared" si="1239"/>
        <v>0.43987580555215722</v>
      </c>
      <c r="I26492">
        <f t="shared" si="1240"/>
        <v>1.2201358479463078</v>
      </c>
      <c r="J26492">
        <f t="shared" si="1241"/>
        <v>0.28942738174967864</v>
      </c>
    </row>
    <row r="26493" spans="1:10">
      <c r="A26493" t="s">
        <v>26464</v>
      </c>
      <c r="B26493">
        <v>5.3</v>
      </c>
      <c r="C26493">
        <v>7.6</v>
      </c>
      <c r="D26493">
        <v>1.8</v>
      </c>
      <c r="E26493">
        <v>7</v>
      </c>
      <c r="F26493">
        <v>9.1999999999999993</v>
      </c>
      <c r="G26493">
        <v>6.7</v>
      </c>
      <c r="H26493">
        <f t="shared" si="1239"/>
        <v>0.63430381962857241</v>
      </c>
      <c r="I26493">
        <f t="shared" si="1240"/>
        <v>1.4685062423113853</v>
      </c>
      <c r="J26493">
        <f t="shared" si="1241"/>
        <v>0.21588772000949619</v>
      </c>
    </row>
    <row r="26494" spans="1:10">
      <c r="A26494" t="s">
        <v>26465</v>
      </c>
      <c r="B26494">
        <v>1.1000000000000001</v>
      </c>
      <c r="C26494">
        <v>7.9</v>
      </c>
      <c r="D26494">
        <v>4</v>
      </c>
      <c r="E26494">
        <v>6.1</v>
      </c>
      <c r="F26494">
        <v>0</v>
      </c>
      <c r="G26494">
        <v>0</v>
      </c>
      <c r="H26494">
        <f t="shared" si="1239"/>
        <v>-1.0731347046302153</v>
      </c>
      <c r="I26494">
        <f t="shared" si="1240"/>
        <v>0.81238336477041251</v>
      </c>
      <c r="J26494">
        <f t="shared" si="1241"/>
        <v>0.46215286789433974</v>
      </c>
    </row>
    <row r="26495" spans="1:10">
      <c r="A26495" t="s">
        <v>26466</v>
      </c>
      <c r="B26495">
        <v>0</v>
      </c>
      <c r="C26495">
        <v>0</v>
      </c>
      <c r="D26495">
        <v>2.6</v>
      </c>
      <c r="E26495">
        <v>0</v>
      </c>
      <c r="F26495">
        <v>0.1</v>
      </c>
      <c r="G26495">
        <v>0</v>
      </c>
      <c r="H26495">
        <f t="shared" si="1239"/>
        <v>-3.4594316186372978</v>
      </c>
      <c r="I26495">
        <f t="shared" si="1240"/>
        <v>0.96082805253010983</v>
      </c>
      <c r="J26495">
        <f t="shared" si="1241"/>
        <v>0.39104949957788954</v>
      </c>
    </row>
    <row r="26496" spans="1:10">
      <c r="A26496" t="s">
        <v>26467</v>
      </c>
      <c r="B26496">
        <v>1.7</v>
      </c>
      <c r="C26496">
        <v>5.4</v>
      </c>
      <c r="D26496">
        <v>0.9</v>
      </c>
      <c r="E26496">
        <v>4.2</v>
      </c>
      <c r="F26496">
        <v>3.2</v>
      </c>
      <c r="G26496">
        <v>5.2</v>
      </c>
      <c r="H26496">
        <f t="shared" si="1239"/>
        <v>0.64562528262778074</v>
      </c>
      <c r="I26496">
        <f t="shared" si="1240"/>
        <v>1.0212141132765695</v>
      </c>
      <c r="J26496">
        <f t="shared" si="1241"/>
        <v>0.36488954318409023</v>
      </c>
    </row>
    <row r="26497" spans="1:10">
      <c r="A26497" t="s">
        <v>26468</v>
      </c>
      <c r="B26497">
        <v>0</v>
      </c>
      <c r="C26497">
        <v>1.5</v>
      </c>
      <c r="D26497">
        <v>0</v>
      </c>
      <c r="E26497">
        <v>0.9</v>
      </c>
      <c r="F26497">
        <v>0</v>
      </c>
      <c r="G26497">
        <v>1.2</v>
      </c>
      <c r="H26497">
        <f t="shared" si="1239"/>
        <v>0.44745897697122144</v>
      </c>
      <c r="I26497">
        <f t="shared" si="1240"/>
        <v>0.3244428422615252</v>
      </c>
      <c r="J26497">
        <f t="shared" si="1241"/>
        <v>0.76186069434115244</v>
      </c>
    </row>
    <row r="26498" spans="1:10">
      <c r="A26498" t="s">
        <v>26469</v>
      </c>
      <c r="B26498">
        <v>17.600000000000001</v>
      </c>
      <c r="C26498">
        <v>21.6</v>
      </c>
      <c r="D26498">
        <v>16.399999999999999</v>
      </c>
      <c r="E26498">
        <v>21.3</v>
      </c>
      <c r="F26498">
        <v>27.2</v>
      </c>
      <c r="G26498">
        <v>7.9</v>
      </c>
      <c r="H26498">
        <f t="shared" ref="H26498:H26561" si="1242">LOG((AVERAGE(E26498:G26498)+0.05)/(AVERAGE(B26498:D26498)+0.05),2)</f>
        <v>2.055521918215325E-2</v>
      </c>
      <c r="I26498">
        <f t="shared" ref="I26498:I26561" si="1243">ABS((AVERAGE(B26498:D26498)-AVERAGE(E26498:G26498))/SQRT(VAR(B26498:D26498)/3 + VAR(E26498:G26498)/3))</f>
        <v>4.5027033129234513E-2</v>
      </c>
      <c r="J26498">
        <f t="shared" ref="J26498:J26561" si="1244">TDIST(I26498,4,2)</f>
        <v>0.96624398152291857</v>
      </c>
    </row>
    <row r="26499" spans="1:10">
      <c r="A26499" t="s">
        <v>26470</v>
      </c>
      <c r="B26499">
        <v>2.5</v>
      </c>
      <c r="C26499">
        <v>4.5999999999999996</v>
      </c>
      <c r="D26499">
        <v>1.5</v>
      </c>
      <c r="E26499">
        <v>8.3000000000000007</v>
      </c>
      <c r="F26499">
        <v>12.8</v>
      </c>
      <c r="G26499">
        <v>10.8</v>
      </c>
      <c r="H26499">
        <f t="shared" si="1242"/>
        <v>1.8729694347864128</v>
      </c>
      <c r="I26499">
        <f t="shared" si="1243"/>
        <v>4.8839340649512089</v>
      </c>
      <c r="J26499">
        <f t="shared" si="1244"/>
        <v>8.1375091815993426E-3</v>
      </c>
    </row>
    <row r="26500" spans="1:10">
      <c r="A26500" t="s">
        <v>26471</v>
      </c>
      <c r="B26500">
        <v>0</v>
      </c>
      <c r="C26500">
        <v>0</v>
      </c>
      <c r="D26500">
        <v>0</v>
      </c>
      <c r="E26500">
        <v>0</v>
      </c>
      <c r="F26500">
        <v>3.3</v>
      </c>
      <c r="G26500">
        <v>0</v>
      </c>
      <c r="H26500">
        <f t="shared" si="1242"/>
        <v>4.5235619560570131</v>
      </c>
      <c r="I26500">
        <f t="shared" si="1243"/>
        <v>0.99999999999999978</v>
      </c>
      <c r="J26500">
        <f t="shared" si="1244"/>
        <v>0.37390096630005892</v>
      </c>
    </row>
    <row r="26501" spans="1:10">
      <c r="A26501" t="s">
        <v>26472</v>
      </c>
      <c r="B26501">
        <v>0</v>
      </c>
      <c r="C26501">
        <v>0</v>
      </c>
      <c r="D26501">
        <v>0</v>
      </c>
      <c r="E26501">
        <v>2</v>
      </c>
      <c r="F26501">
        <v>7.3</v>
      </c>
      <c r="G26501">
        <v>0</v>
      </c>
      <c r="H26501">
        <f t="shared" si="1242"/>
        <v>5.9772799234999168</v>
      </c>
      <c r="I26501">
        <f t="shared" si="1243"/>
        <v>1.4233767616064896</v>
      </c>
      <c r="J26501">
        <f t="shared" si="1244"/>
        <v>0.22771916112343188</v>
      </c>
    </row>
    <row r="26502" spans="1:10">
      <c r="A26502" t="s">
        <v>26473</v>
      </c>
      <c r="B26502">
        <v>0</v>
      </c>
      <c r="C26502">
        <v>0</v>
      </c>
      <c r="D26502">
        <v>2.2000000000000002</v>
      </c>
      <c r="E26502">
        <v>2.2999999999999998</v>
      </c>
      <c r="F26502">
        <v>2.4</v>
      </c>
      <c r="G26502">
        <v>4.5999999999999996</v>
      </c>
      <c r="H26502">
        <f t="shared" si="1242"/>
        <v>2.0076535725434348</v>
      </c>
      <c r="I26502">
        <f t="shared" si="1243"/>
        <v>2.255389329863775</v>
      </c>
      <c r="J26502">
        <f t="shared" si="1244"/>
        <v>8.7123772758347165E-2</v>
      </c>
    </row>
    <row r="26503" spans="1:10">
      <c r="A26503" t="s">
        <v>26474</v>
      </c>
      <c r="B26503">
        <v>3.8</v>
      </c>
      <c r="C26503">
        <v>1.5</v>
      </c>
      <c r="D26503">
        <v>0.4</v>
      </c>
      <c r="E26503">
        <v>3.1</v>
      </c>
      <c r="F26503">
        <v>4.4000000000000004</v>
      </c>
      <c r="G26503">
        <v>5.2</v>
      </c>
      <c r="H26503">
        <f t="shared" si="1242"/>
        <v>1.1352598296104734</v>
      </c>
      <c r="I26503">
        <f t="shared" si="1243"/>
        <v>1.9878664198647258</v>
      </c>
      <c r="J26503">
        <f t="shared" si="1244"/>
        <v>0.11773748560041189</v>
      </c>
    </row>
    <row r="26504" spans="1:10">
      <c r="A26504" t="s">
        <v>26475</v>
      </c>
      <c r="B26504">
        <v>2.7</v>
      </c>
      <c r="C26504">
        <v>0.8</v>
      </c>
      <c r="D26504">
        <v>0</v>
      </c>
      <c r="E26504">
        <v>1</v>
      </c>
      <c r="F26504">
        <v>0</v>
      </c>
      <c r="G26504">
        <v>0</v>
      </c>
      <c r="H26504">
        <f t="shared" si="1242"/>
        <v>-1.6662626028230048</v>
      </c>
      <c r="I26504">
        <f t="shared" si="1243"/>
        <v>0.96082805253010983</v>
      </c>
      <c r="J26504">
        <f t="shared" si="1244"/>
        <v>0.39104949957788954</v>
      </c>
    </row>
    <row r="26505" spans="1:10">
      <c r="A26505" t="s">
        <v>26476</v>
      </c>
      <c r="B26505">
        <v>2</v>
      </c>
      <c r="C26505">
        <v>0</v>
      </c>
      <c r="D26505">
        <v>0</v>
      </c>
      <c r="E26505">
        <v>0</v>
      </c>
      <c r="F26505">
        <v>0.3</v>
      </c>
      <c r="G26505">
        <v>0.3</v>
      </c>
      <c r="H26505">
        <f t="shared" si="1242"/>
        <v>-1.5193741590935794</v>
      </c>
      <c r="I26505">
        <f t="shared" si="1243"/>
        <v>0.69225544700780817</v>
      </c>
      <c r="J26505">
        <f t="shared" si="1244"/>
        <v>0.52686431409815748</v>
      </c>
    </row>
    <row r="26506" spans="1:10">
      <c r="A26506" t="s">
        <v>26477</v>
      </c>
      <c r="B26506">
        <v>0.6</v>
      </c>
      <c r="C26506">
        <v>0</v>
      </c>
      <c r="D26506">
        <v>1.3</v>
      </c>
      <c r="E26506">
        <v>0</v>
      </c>
      <c r="F26506">
        <v>0.3</v>
      </c>
      <c r="G26506">
        <v>0</v>
      </c>
      <c r="H26506">
        <f t="shared" si="1242"/>
        <v>-2.1876270031757712</v>
      </c>
      <c r="I26506">
        <f t="shared" si="1243"/>
        <v>1.3719886811400703</v>
      </c>
      <c r="J26506">
        <f t="shared" si="1244"/>
        <v>0.2419815305680211</v>
      </c>
    </row>
    <row r="26507" spans="1:10">
      <c r="A26507" t="s">
        <v>26478</v>
      </c>
      <c r="B26507">
        <v>1.8</v>
      </c>
      <c r="C26507">
        <v>0</v>
      </c>
      <c r="D26507">
        <v>2.8</v>
      </c>
      <c r="E26507">
        <v>1</v>
      </c>
      <c r="F26507">
        <v>1.8</v>
      </c>
      <c r="G26507">
        <v>2.9</v>
      </c>
      <c r="H26507">
        <f t="shared" si="1242"/>
        <v>0.3005091112524565</v>
      </c>
      <c r="I26507">
        <f t="shared" si="1243"/>
        <v>0.37144360739924559</v>
      </c>
      <c r="J26507">
        <f t="shared" si="1244"/>
        <v>0.72914515244096878</v>
      </c>
    </row>
    <row r="26508" spans="1:10">
      <c r="A26508" t="s">
        <v>26479</v>
      </c>
      <c r="B26508">
        <v>1.9</v>
      </c>
      <c r="C26508">
        <v>0.3</v>
      </c>
      <c r="D26508">
        <v>0</v>
      </c>
      <c r="E26508">
        <v>1.7</v>
      </c>
      <c r="F26508">
        <v>0</v>
      </c>
      <c r="G26508">
        <v>0</v>
      </c>
      <c r="H26508">
        <f t="shared" si="1242"/>
        <v>-0.34513548604868755</v>
      </c>
      <c r="I26508">
        <f t="shared" si="1243"/>
        <v>0.20378478648480555</v>
      </c>
      <c r="J26508">
        <f t="shared" si="1244"/>
        <v>0.84846947008656048</v>
      </c>
    </row>
    <row r="26509" spans="1:10">
      <c r="A26509" t="s">
        <v>26480</v>
      </c>
      <c r="B26509">
        <v>0</v>
      </c>
      <c r="C26509">
        <v>0.4</v>
      </c>
      <c r="D26509">
        <v>1.3</v>
      </c>
      <c r="E26509">
        <v>1.4</v>
      </c>
      <c r="F26509">
        <v>2.7</v>
      </c>
      <c r="G26509">
        <v>0</v>
      </c>
      <c r="H26509">
        <f t="shared" si="1242"/>
        <v>1.1999375705087516</v>
      </c>
      <c r="I26509">
        <f t="shared" si="1243"/>
        <v>0.9203579866168442</v>
      </c>
      <c r="J26509">
        <f t="shared" si="1244"/>
        <v>0.40946803740137672</v>
      </c>
    </row>
    <row r="26510" spans="1:10">
      <c r="A26510" t="s">
        <v>26481</v>
      </c>
      <c r="B26510">
        <v>0.6</v>
      </c>
      <c r="C26510">
        <v>1.5</v>
      </c>
      <c r="D26510">
        <v>2.8</v>
      </c>
      <c r="E26510">
        <v>1.1000000000000001</v>
      </c>
      <c r="F26510">
        <v>5.7</v>
      </c>
      <c r="G26510">
        <v>0</v>
      </c>
      <c r="H26510">
        <f t="shared" si="1242"/>
        <v>0.46072958997171254</v>
      </c>
      <c r="I26510">
        <f t="shared" si="1243"/>
        <v>0.34070099855739566</v>
      </c>
      <c r="J26510">
        <f t="shared" si="1244"/>
        <v>0.75047095747645676</v>
      </c>
    </row>
    <row r="26511" spans="1:10">
      <c r="A26511" t="s">
        <v>26482</v>
      </c>
      <c r="B26511">
        <v>0</v>
      </c>
      <c r="C26511">
        <v>0</v>
      </c>
      <c r="D26511">
        <v>0.9</v>
      </c>
      <c r="E26511">
        <v>4</v>
      </c>
      <c r="F26511">
        <v>3.6</v>
      </c>
      <c r="G26511">
        <v>3.6</v>
      </c>
      <c r="H26511">
        <f t="shared" si="1242"/>
        <v>3.4342310645121543</v>
      </c>
      <c r="I26511">
        <f t="shared" si="1243"/>
        <v>10.458065500876277</v>
      </c>
      <c r="J26511">
        <f t="shared" si="1244"/>
        <v>4.7241829405939744E-4</v>
      </c>
    </row>
    <row r="26512" spans="1:10">
      <c r="A26512" t="s">
        <v>26483</v>
      </c>
      <c r="B26512">
        <v>51.3</v>
      </c>
      <c r="C26512">
        <v>50</v>
      </c>
      <c r="D26512">
        <v>74.599999999999994</v>
      </c>
      <c r="E26512">
        <v>19.7</v>
      </c>
      <c r="F26512">
        <v>28.1</v>
      </c>
      <c r="G26512">
        <v>13.4</v>
      </c>
      <c r="H26512">
        <f t="shared" si="1242"/>
        <v>-1.520849978200226</v>
      </c>
      <c r="I26512">
        <f t="shared" si="1243"/>
        <v>4.2220509297542561</v>
      </c>
      <c r="J26512">
        <f t="shared" si="1244"/>
        <v>1.3455450578675136E-2</v>
      </c>
    </row>
    <row r="26513" spans="1:10">
      <c r="A26513" t="s">
        <v>26484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f t="shared" si="1242"/>
        <v>0</v>
      </c>
      <c r="I26513" t="e">
        <f t="shared" si="1243"/>
        <v>#DIV/0!</v>
      </c>
      <c r="J26513" t="e">
        <f t="shared" si="1244"/>
        <v>#DIV/0!</v>
      </c>
    </row>
    <row r="26514" spans="1:10">
      <c r="A26514" t="s">
        <v>26485</v>
      </c>
      <c r="B26514">
        <v>1.7</v>
      </c>
      <c r="C26514">
        <v>0</v>
      </c>
      <c r="D26514">
        <v>0</v>
      </c>
      <c r="E26514">
        <v>0.9</v>
      </c>
      <c r="F26514">
        <v>0</v>
      </c>
      <c r="G26514">
        <v>0</v>
      </c>
      <c r="H26514">
        <f t="shared" si="1242"/>
        <v>-0.81713594285018953</v>
      </c>
      <c r="I26514">
        <f t="shared" si="1243"/>
        <v>0.41590019592802907</v>
      </c>
      <c r="J26514">
        <f t="shared" si="1244"/>
        <v>0.69882761888357181</v>
      </c>
    </row>
    <row r="26515" spans="1:10">
      <c r="A26515" t="s">
        <v>26486</v>
      </c>
      <c r="B26515">
        <v>0</v>
      </c>
      <c r="C26515">
        <v>5.3</v>
      </c>
      <c r="D26515">
        <v>0</v>
      </c>
      <c r="E26515">
        <v>0.1</v>
      </c>
      <c r="F26515">
        <v>1.5</v>
      </c>
      <c r="G26515">
        <v>0.8</v>
      </c>
      <c r="H26515">
        <f t="shared" si="1242"/>
        <v>-1.0957589828054304</v>
      </c>
      <c r="I26515">
        <f t="shared" si="1243"/>
        <v>0.53339112226383945</v>
      </c>
      <c r="J26515">
        <f t="shared" si="1244"/>
        <v>0.62202263959919812</v>
      </c>
    </row>
    <row r="26516" spans="1:10">
      <c r="A26516" t="s">
        <v>26487</v>
      </c>
      <c r="B26516">
        <v>4.2</v>
      </c>
      <c r="C26516">
        <v>2.5</v>
      </c>
      <c r="D26516">
        <v>0</v>
      </c>
      <c r="E26516">
        <v>1.6</v>
      </c>
      <c r="F26516">
        <v>2.5</v>
      </c>
      <c r="G26516">
        <v>3.1</v>
      </c>
      <c r="H26516">
        <f t="shared" si="1242"/>
        <v>0.10164026187583755</v>
      </c>
      <c r="I26516">
        <f t="shared" si="1243"/>
        <v>0.12867125316374456</v>
      </c>
      <c r="J26516">
        <f t="shared" si="1244"/>
        <v>0.90382798219231486</v>
      </c>
    </row>
    <row r="26517" spans="1:10">
      <c r="A26517" t="s">
        <v>26488</v>
      </c>
      <c r="B26517">
        <v>7.4</v>
      </c>
      <c r="C26517">
        <v>6.1</v>
      </c>
      <c r="D26517">
        <v>11.8</v>
      </c>
      <c r="E26517">
        <v>5.5</v>
      </c>
      <c r="F26517">
        <v>10</v>
      </c>
      <c r="G26517">
        <v>9.1</v>
      </c>
      <c r="H26517">
        <f t="shared" si="1242"/>
        <v>-4.0237131108723158E-2</v>
      </c>
      <c r="I26517">
        <f t="shared" si="1243"/>
        <v>0.10579378650316355</v>
      </c>
      <c r="J26517">
        <f t="shared" si="1244"/>
        <v>0.92083913044485055</v>
      </c>
    </row>
    <row r="26518" spans="1:10">
      <c r="A26518" t="s">
        <v>26489</v>
      </c>
      <c r="B26518">
        <v>1.4</v>
      </c>
      <c r="C26518">
        <v>0</v>
      </c>
      <c r="D26518">
        <v>0</v>
      </c>
      <c r="E26518">
        <v>0</v>
      </c>
      <c r="F26518">
        <v>1.9</v>
      </c>
      <c r="G26518">
        <v>0</v>
      </c>
      <c r="H26518">
        <f t="shared" si="1242"/>
        <v>0.40335569423120865</v>
      </c>
      <c r="I26518">
        <f t="shared" si="1243"/>
        <v>0.21185679930351792</v>
      </c>
      <c r="J26518">
        <f t="shared" si="1244"/>
        <v>0.84257585866379792</v>
      </c>
    </row>
    <row r="26519" spans="1:10">
      <c r="A26519" t="s">
        <v>26490</v>
      </c>
      <c r="B26519">
        <v>0</v>
      </c>
      <c r="C26519">
        <v>0</v>
      </c>
      <c r="D26519">
        <v>0</v>
      </c>
      <c r="E26519">
        <v>0</v>
      </c>
      <c r="F26519">
        <v>0.4</v>
      </c>
      <c r="G26519">
        <v>0.3</v>
      </c>
      <c r="H26519">
        <f t="shared" si="1242"/>
        <v>2.5025003405291835</v>
      </c>
      <c r="I26519">
        <f t="shared" si="1243"/>
        <v>1.9414506867883015</v>
      </c>
      <c r="J26519">
        <f t="shared" si="1244"/>
        <v>0.12417023554784129</v>
      </c>
    </row>
    <row r="26520" spans="1:10">
      <c r="A26520" t="s">
        <v>26491</v>
      </c>
      <c r="B26520">
        <v>3.8</v>
      </c>
      <c r="C26520">
        <v>0</v>
      </c>
      <c r="D26520">
        <v>2.7</v>
      </c>
      <c r="E26520">
        <v>0</v>
      </c>
      <c r="F26520">
        <v>0</v>
      </c>
      <c r="G26520">
        <v>0</v>
      </c>
      <c r="H26520">
        <f t="shared" si="1242"/>
        <v>-5.4703199347800329</v>
      </c>
      <c r="I26520">
        <f t="shared" si="1243"/>
        <v>1.9192504349118509</v>
      </c>
      <c r="J26520">
        <f t="shared" si="1244"/>
        <v>0.12738138488228185</v>
      </c>
    </row>
    <row r="26521" spans="1:10">
      <c r="A26521" t="s">
        <v>26492</v>
      </c>
      <c r="B26521">
        <v>0.7</v>
      </c>
      <c r="C26521">
        <v>3.1</v>
      </c>
      <c r="D26521">
        <v>0</v>
      </c>
      <c r="E26521">
        <v>2.2000000000000002</v>
      </c>
      <c r="F26521">
        <v>0</v>
      </c>
      <c r="G26521">
        <v>0</v>
      </c>
      <c r="H26521">
        <f t="shared" si="1242"/>
        <v>-0.74919189649946549</v>
      </c>
      <c r="I26521">
        <f t="shared" si="1243"/>
        <v>0.4477385969667817</v>
      </c>
      <c r="J26521">
        <f t="shared" si="1244"/>
        <v>0.67752034070744416</v>
      </c>
    </row>
    <row r="26522" spans="1:10">
      <c r="A26522" t="s">
        <v>26493</v>
      </c>
      <c r="B26522">
        <v>4</v>
      </c>
      <c r="C26522">
        <v>6.4</v>
      </c>
      <c r="D26522">
        <v>6.8</v>
      </c>
      <c r="E26522">
        <v>7.7</v>
      </c>
      <c r="F26522">
        <v>4.9000000000000004</v>
      </c>
      <c r="G26522">
        <v>7.2</v>
      </c>
      <c r="H26522">
        <f t="shared" si="1242"/>
        <v>0.20145308364408512</v>
      </c>
      <c r="I26522">
        <f t="shared" si="1243"/>
        <v>0.70580287673727393</v>
      </c>
      <c r="J26522">
        <f t="shared" si="1244"/>
        <v>0.51924738519067171</v>
      </c>
    </row>
    <row r="26523" spans="1:10">
      <c r="A26523" t="s">
        <v>26494</v>
      </c>
      <c r="B26523">
        <v>0</v>
      </c>
      <c r="C26523">
        <v>0</v>
      </c>
      <c r="D26523">
        <v>0</v>
      </c>
      <c r="E26523">
        <v>2.8</v>
      </c>
      <c r="F26523">
        <v>4.5999999999999996</v>
      </c>
      <c r="G26523">
        <v>5.4</v>
      </c>
      <c r="H26523">
        <f t="shared" si="1242"/>
        <v>6.4318457869653978</v>
      </c>
      <c r="I26523">
        <f t="shared" si="1243"/>
        <v>5.5495038049543783</v>
      </c>
      <c r="J26523">
        <f t="shared" si="1244"/>
        <v>5.1584543497800294E-3</v>
      </c>
    </row>
    <row r="26524" spans="1:10">
      <c r="A26524" t="s">
        <v>26495</v>
      </c>
      <c r="B26524">
        <v>12.1</v>
      </c>
      <c r="C26524">
        <v>16</v>
      </c>
      <c r="D26524">
        <v>23.5</v>
      </c>
      <c r="E26524">
        <v>21.2</v>
      </c>
      <c r="F26524">
        <v>39.6</v>
      </c>
      <c r="G26524">
        <v>17.3</v>
      </c>
      <c r="H26524">
        <f t="shared" si="1242"/>
        <v>0.59653188943329294</v>
      </c>
      <c r="I26524">
        <f t="shared" si="1243"/>
        <v>1.1551913968133194</v>
      </c>
      <c r="J26524">
        <f t="shared" si="1244"/>
        <v>0.31232071032049741</v>
      </c>
    </row>
    <row r="26525" spans="1:10">
      <c r="A26525" t="s">
        <v>26496</v>
      </c>
      <c r="B26525">
        <v>2.7</v>
      </c>
      <c r="C26525">
        <v>4</v>
      </c>
      <c r="D26525">
        <v>3.6</v>
      </c>
      <c r="E26525">
        <v>0.1</v>
      </c>
      <c r="F26525">
        <v>3.4</v>
      </c>
      <c r="G26525">
        <v>1.4</v>
      </c>
      <c r="H26525">
        <f t="shared" si="1242"/>
        <v>-1.0491476493290879</v>
      </c>
      <c r="I26525">
        <f t="shared" si="1243"/>
        <v>1.741029876591736</v>
      </c>
      <c r="J26525">
        <f t="shared" si="1244"/>
        <v>0.15664937002709886</v>
      </c>
    </row>
    <row r="26526" spans="1:10">
      <c r="A26526" t="s">
        <v>26497</v>
      </c>
      <c r="B26526">
        <v>0.2</v>
      </c>
      <c r="C26526">
        <v>3.7</v>
      </c>
      <c r="D26526">
        <v>6.2</v>
      </c>
      <c r="E26526">
        <v>4.2</v>
      </c>
      <c r="F26526">
        <v>6.4</v>
      </c>
      <c r="G26526">
        <v>6.2</v>
      </c>
      <c r="H26526">
        <f t="shared" si="1242"/>
        <v>0.72566136363089784</v>
      </c>
      <c r="I26526">
        <f t="shared" si="1243"/>
        <v>1.1901828366267175</v>
      </c>
      <c r="J26526">
        <f t="shared" si="1244"/>
        <v>0.29978341726548108</v>
      </c>
    </row>
    <row r="26527" spans="1:10">
      <c r="A26527" t="s">
        <v>26498</v>
      </c>
      <c r="B26527">
        <v>3.4</v>
      </c>
      <c r="C26527">
        <v>4</v>
      </c>
      <c r="D26527">
        <v>5.6</v>
      </c>
      <c r="E26527">
        <v>1.8</v>
      </c>
      <c r="F26527">
        <v>1.6</v>
      </c>
      <c r="G26527">
        <v>5.6</v>
      </c>
      <c r="H26527">
        <f t="shared" si="1242"/>
        <v>-0.52321915100825978</v>
      </c>
      <c r="I26527">
        <f t="shared" si="1243"/>
        <v>0.91477870749269663</v>
      </c>
      <c r="J26527">
        <f t="shared" si="1244"/>
        <v>0.41206366758659768</v>
      </c>
    </row>
    <row r="26528" spans="1:10">
      <c r="A26528" t="s">
        <v>26499</v>
      </c>
      <c r="B26528">
        <v>0</v>
      </c>
      <c r="C26528">
        <v>0</v>
      </c>
      <c r="D26528">
        <v>0.3</v>
      </c>
      <c r="E26528">
        <v>0</v>
      </c>
      <c r="F26528">
        <v>0</v>
      </c>
      <c r="G26528">
        <v>0</v>
      </c>
      <c r="H26528">
        <f t="shared" si="1242"/>
        <v>-1.5849625007211561</v>
      </c>
      <c r="I26528">
        <f t="shared" si="1243"/>
        <v>0.99999999999999989</v>
      </c>
      <c r="J26528">
        <f t="shared" si="1244"/>
        <v>0.37390096630005903</v>
      </c>
    </row>
    <row r="26529" spans="1:10">
      <c r="A26529" t="s">
        <v>26500</v>
      </c>
      <c r="B26529">
        <v>13.1</v>
      </c>
      <c r="C26529">
        <v>6.5</v>
      </c>
      <c r="D26529">
        <v>9.6</v>
      </c>
      <c r="E26529">
        <v>24.6</v>
      </c>
      <c r="F26529">
        <v>17.2</v>
      </c>
      <c r="G26529">
        <v>13.3</v>
      </c>
      <c r="H26529">
        <f t="shared" si="1242"/>
        <v>0.91261396116874127</v>
      </c>
      <c r="I26529">
        <f t="shared" si="1243"/>
        <v>2.2582438975868562</v>
      </c>
      <c r="J26529">
        <f t="shared" si="1244"/>
        <v>8.6849010272690791E-2</v>
      </c>
    </row>
    <row r="26530" spans="1:10">
      <c r="A26530" t="s">
        <v>26501</v>
      </c>
      <c r="B26530">
        <v>5.2</v>
      </c>
      <c r="C26530">
        <v>4.9000000000000004</v>
      </c>
      <c r="D26530">
        <v>7.9</v>
      </c>
      <c r="E26530">
        <v>5.3</v>
      </c>
      <c r="F26530">
        <v>8.1</v>
      </c>
      <c r="G26530">
        <v>4.5999999999999996</v>
      </c>
      <c r="H26530">
        <f t="shared" si="1242"/>
        <v>0</v>
      </c>
      <c r="I26530">
        <f t="shared" si="1243"/>
        <v>0</v>
      </c>
      <c r="J26530">
        <f t="shared" si="1244"/>
        <v>1</v>
      </c>
    </row>
    <row r="26531" spans="1:10">
      <c r="A26531" t="s">
        <v>26502</v>
      </c>
      <c r="B26531">
        <v>1.3</v>
      </c>
      <c r="C26531">
        <v>3.9</v>
      </c>
      <c r="D26531">
        <v>4.2</v>
      </c>
      <c r="E26531">
        <v>5.4</v>
      </c>
      <c r="F26531">
        <v>4.9000000000000004</v>
      </c>
      <c r="G26531">
        <v>3.4</v>
      </c>
      <c r="H26531">
        <f t="shared" si="1242"/>
        <v>0.53631333801343972</v>
      </c>
      <c r="I26531">
        <f t="shared" si="1243"/>
        <v>1.3036289845702909</v>
      </c>
      <c r="J26531">
        <f t="shared" si="1244"/>
        <v>0.26232617430131489</v>
      </c>
    </row>
    <row r="26532" spans="1:10">
      <c r="A26532" t="s">
        <v>26503</v>
      </c>
      <c r="B26532">
        <v>1.9</v>
      </c>
      <c r="C26532">
        <v>0</v>
      </c>
      <c r="D26532">
        <v>0</v>
      </c>
      <c r="E26532">
        <v>0.2</v>
      </c>
      <c r="F26532">
        <v>0.9</v>
      </c>
      <c r="G26532">
        <v>0</v>
      </c>
      <c r="H26532">
        <f t="shared" si="1242"/>
        <v>-0.71369581484335898</v>
      </c>
      <c r="I26532">
        <f t="shared" si="1243"/>
        <v>0.38669459561826541</v>
      </c>
      <c r="J26532">
        <f t="shared" si="1244"/>
        <v>0.71867299044813326</v>
      </c>
    </row>
    <row r="26533" spans="1:10">
      <c r="A26533" t="s">
        <v>26504</v>
      </c>
      <c r="B26533">
        <v>1.8</v>
      </c>
      <c r="C26533">
        <v>4.7</v>
      </c>
      <c r="D26533">
        <v>6.9</v>
      </c>
      <c r="E26533">
        <v>10</v>
      </c>
      <c r="F26533">
        <v>7.1</v>
      </c>
      <c r="G26533">
        <v>2.5</v>
      </c>
      <c r="H26533">
        <f t="shared" si="1242"/>
        <v>0.54355980171059393</v>
      </c>
      <c r="I26533">
        <f t="shared" si="1243"/>
        <v>0.78399402176244859</v>
      </c>
      <c r="J26533">
        <f t="shared" si="1244"/>
        <v>0.47686747303096944</v>
      </c>
    </row>
    <row r="26534" spans="1:10">
      <c r="A26534" t="s">
        <v>26505</v>
      </c>
      <c r="B26534">
        <v>0</v>
      </c>
      <c r="C26534">
        <v>0.2</v>
      </c>
      <c r="D26534">
        <v>1</v>
      </c>
      <c r="E26534">
        <v>0.8</v>
      </c>
      <c r="F26534">
        <v>0</v>
      </c>
      <c r="G26534">
        <v>0.1</v>
      </c>
      <c r="H26534">
        <f t="shared" si="1242"/>
        <v>-0.36257007938470825</v>
      </c>
      <c r="I26534">
        <f t="shared" si="1243"/>
        <v>0.2526455763199556</v>
      </c>
      <c r="J26534">
        <f t="shared" si="1244"/>
        <v>0.8129940449537042</v>
      </c>
    </row>
    <row r="26535" spans="1:10">
      <c r="A26535" t="s">
        <v>26506</v>
      </c>
      <c r="B26535">
        <v>0</v>
      </c>
      <c r="C26535">
        <v>3.7</v>
      </c>
      <c r="D26535">
        <v>0</v>
      </c>
      <c r="E26535">
        <v>0</v>
      </c>
      <c r="F26535">
        <v>0</v>
      </c>
      <c r="G26535">
        <v>0</v>
      </c>
      <c r="H26535">
        <f t="shared" si="1242"/>
        <v>-4.681824039973745</v>
      </c>
      <c r="I26535">
        <f t="shared" si="1243"/>
        <v>1</v>
      </c>
      <c r="J26535">
        <f t="shared" si="1244"/>
        <v>0.37390096630005915</v>
      </c>
    </row>
    <row r="26536" spans="1:10">
      <c r="A26536" t="s">
        <v>26507</v>
      </c>
      <c r="B26536">
        <v>1</v>
      </c>
      <c r="C26536">
        <v>0.8</v>
      </c>
      <c r="D26536">
        <v>1.1000000000000001</v>
      </c>
      <c r="E26536">
        <v>0</v>
      </c>
      <c r="F26536">
        <v>0</v>
      </c>
      <c r="G26536">
        <v>0.1</v>
      </c>
      <c r="H26536">
        <f t="shared" si="1242"/>
        <v>-3.6088092426755241</v>
      </c>
      <c r="I26536">
        <f t="shared" si="1243"/>
        <v>9.899494936611692</v>
      </c>
      <c r="J26536">
        <f t="shared" si="1244"/>
        <v>5.8441061530280073E-4</v>
      </c>
    </row>
    <row r="26537" spans="1:10">
      <c r="A26537" t="s">
        <v>26508</v>
      </c>
      <c r="B26537">
        <v>17.3</v>
      </c>
      <c r="C26537">
        <v>9.9</v>
      </c>
      <c r="D26537">
        <v>11.8</v>
      </c>
      <c r="E26537">
        <v>19.8</v>
      </c>
      <c r="F26537">
        <v>22.4</v>
      </c>
      <c r="G26537">
        <v>2.4</v>
      </c>
      <c r="H26537">
        <f t="shared" si="1242"/>
        <v>0.19287537486057815</v>
      </c>
      <c r="I26537">
        <f t="shared" si="1243"/>
        <v>0.28032606869257387</v>
      </c>
      <c r="J26537">
        <f t="shared" si="1244"/>
        <v>0.79312790783582343</v>
      </c>
    </row>
    <row r="26538" spans="1:10">
      <c r="A26538" t="s">
        <v>26509</v>
      </c>
      <c r="B26538">
        <v>2.1</v>
      </c>
      <c r="C26538">
        <v>0.1</v>
      </c>
      <c r="D26538">
        <v>2.6</v>
      </c>
      <c r="E26538">
        <v>2.4</v>
      </c>
      <c r="F26538">
        <v>0</v>
      </c>
      <c r="G26538">
        <v>0.4</v>
      </c>
      <c r="H26538">
        <f t="shared" si="1242"/>
        <v>-0.74671357071776878</v>
      </c>
      <c r="I26538">
        <f t="shared" si="1243"/>
        <v>0.62591754392440624</v>
      </c>
      <c r="J26538">
        <f t="shared" si="1244"/>
        <v>0.56531099107381</v>
      </c>
    </row>
    <row r="26539" spans="1:10">
      <c r="A26539" t="s">
        <v>26510</v>
      </c>
      <c r="B26539">
        <v>0</v>
      </c>
      <c r="C26539">
        <v>0</v>
      </c>
      <c r="D26539">
        <v>0</v>
      </c>
      <c r="E26539">
        <v>2.5</v>
      </c>
      <c r="F26539">
        <v>0</v>
      </c>
      <c r="G26539">
        <v>0</v>
      </c>
      <c r="H26539">
        <f t="shared" si="1242"/>
        <v>4.1429579538420436</v>
      </c>
      <c r="I26539">
        <f t="shared" si="1243"/>
        <v>1.0000000000000002</v>
      </c>
      <c r="J26539">
        <f t="shared" si="1244"/>
        <v>0.37390096630005931</v>
      </c>
    </row>
    <row r="26540" spans="1:10">
      <c r="A26540" t="s">
        <v>26511</v>
      </c>
      <c r="B26540">
        <v>17.899999999999999</v>
      </c>
      <c r="C26540">
        <v>20.8</v>
      </c>
      <c r="D26540">
        <v>13.9</v>
      </c>
      <c r="E26540">
        <v>23.7</v>
      </c>
      <c r="F26540">
        <v>19.7</v>
      </c>
      <c r="G26540">
        <v>21.3</v>
      </c>
      <c r="H26540">
        <f t="shared" si="1242"/>
        <v>0.29793548065715186</v>
      </c>
      <c r="I26540">
        <f t="shared" si="1243"/>
        <v>1.7434000221172843</v>
      </c>
      <c r="J26540">
        <f t="shared" si="1244"/>
        <v>0.15621608084017047</v>
      </c>
    </row>
    <row r="26541" spans="1:10">
      <c r="A26541" t="s">
        <v>26512</v>
      </c>
      <c r="B26541">
        <v>34.5</v>
      </c>
      <c r="C26541">
        <v>14.4</v>
      </c>
      <c r="D26541">
        <v>39.6</v>
      </c>
      <c r="E26541">
        <v>25.2</v>
      </c>
      <c r="F26541">
        <v>14.3</v>
      </c>
      <c r="G26541">
        <v>23.3</v>
      </c>
      <c r="H26541">
        <f t="shared" si="1242"/>
        <v>-0.49391425317967197</v>
      </c>
      <c r="I26541">
        <f t="shared" si="1243"/>
        <v>1.020484256646109</v>
      </c>
      <c r="J26541">
        <f t="shared" si="1244"/>
        <v>0.3651963839429811</v>
      </c>
    </row>
    <row r="26542" spans="1:10">
      <c r="A26542" t="s">
        <v>26513</v>
      </c>
      <c r="B26542">
        <v>3</v>
      </c>
      <c r="C26542">
        <v>1.8</v>
      </c>
      <c r="D26542">
        <v>3.4</v>
      </c>
      <c r="E26542">
        <v>0</v>
      </c>
      <c r="F26542">
        <v>0</v>
      </c>
      <c r="G26542">
        <v>4.2</v>
      </c>
      <c r="H26542">
        <f t="shared" si="1242"/>
        <v>-0.9407607966253233</v>
      </c>
      <c r="I26542">
        <f t="shared" si="1243"/>
        <v>0.90075469822208964</v>
      </c>
      <c r="J26542">
        <f t="shared" si="1244"/>
        <v>0.41864868330902527</v>
      </c>
    </row>
    <row r="26543" spans="1:10">
      <c r="A26543" t="s">
        <v>26514</v>
      </c>
      <c r="B26543">
        <v>5.2</v>
      </c>
      <c r="C26543">
        <v>6.2</v>
      </c>
      <c r="D26543">
        <v>3.4</v>
      </c>
      <c r="E26543">
        <v>6.7</v>
      </c>
      <c r="F26543">
        <v>9</v>
      </c>
      <c r="G26543">
        <v>4.8</v>
      </c>
      <c r="H26543">
        <f t="shared" si="1242"/>
        <v>0.46599629722134028</v>
      </c>
      <c r="I26543">
        <f t="shared" si="1243"/>
        <v>1.2971306420870325</v>
      </c>
      <c r="J26543">
        <f t="shared" si="1244"/>
        <v>0.26434475191931894</v>
      </c>
    </row>
    <row r="26544" spans="1:10">
      <c r="A26544" t="s">
        <v>26515</v>
      </c>
      <c r="B26544">
        <v>3.8</v>
      </c>
      <c r="C26544">
        <v>2</v>
      </c>
      <c r="D26544">
        <v>0.8</v>
      </c>
      <c r="E26544">
        <v>0.9</v>
      </c>
      <c r="F26544">
        <v>0.3</v>
      </c>
      <c r="G26544">
        <v>3.8</v>
      </c>
      <c r="H26544">
        <f t="shared" si="1242"/>
        <v>-0.39031506986761211</v>
      </c>
      <c r="I26544">
        <f t="shared" si="1243"/>
        <v>0.38412293901387468</v>
      </c>
      <c r="J26544">
        <f t="shared" si="1244"/>
        <v>0.72043369272875202</v>
      </c>
    </row>
    <row r="26545" spans="1:10">
      <c r="A26545" t="s">
        <v>26516</v>
      </c>
      <c r="B26545">
        <v>0</v>
      </c>
      <c r="C26545">
        <v>0</v>
      </c>
      <c r="D26545">
        <v>0</v>
      </c>
      <c r="E26545">
        <v>0.1</v>
      </c>
      <c r="F26545">
        <v>0.2</v>
      </c>
      <c r="G26545">
        <v>0</v>
      </c>
      <c r="H26545">
        <f t="shared" si="1242"/>
        <v>1.5849625007211563</v>
      </c>
      <c r="I26545">
        <f t="shared" si="1243"/>
        <v>1.7320508075688774</v>
      </c>
      <c r="J26545">
        <f t="shared" si="1244"/>
        <v>0.158302423375458</v>
      </c>
    </row>
    <row r="26546" spans="1:10">
      <c r="A26546" t="s">
        <v>26517</v>
      </c>
      <c r="B26546">
        <v>155.30000000000001</v>
      </c>
      <c r="C26546">
        <v>143.80000000000001</v>
      </c>
      <c r="D26546">
        <v>163.9</v>
      </c>
      <c r="E26546">
        <v>178.6</v>
      </c>
      <c r="F26546">
        <v>140</v>
      </c>
      <c r="G26546">
        <v>140.1</v>
      </c>
      <c r="H26546">
        <f t="shared" si="1242"/>
        <v>-1.345690597410964E-2</v>
      </c>
      <c r="I26546">
        <f t="shared" si="1243"/>
        <v>0.10160006614941303</v>
      </c>
      <c r="J26546">
        <f t="shared" si="1244"/>
        <v>0.92396337853525967</v>
      </c>
    </row>
    <row r="26547" spans="1:10">
      <c r="A26547" t="s">
        <v>26518</v>
      </c>
      <c r="B26547">
        <v>6.9</v>
      </c>
      <c r="C26547">
        <v>7.8</v>
      </c>
      <c r="D26547">
        <v>1.7</v>
      </c>
      <c r="E26547">
        <v>5.9</v>
      </c>
      <c r="F26547">
        <v>5.2</v>
      </c>
      <c r="G26547">
        <v>12.3</v>
      </c>
      <c r="H26547">
        <f t="shared" si="1242"/>
        <v>0.50889584280556577</v>
      </c>
      <c r="I26547">
        <f t="shared" si="1243"/>
        <v>0.79026707476140634</v>
      </c>
      <c r="J26547">
        <f t="shared" si="1244"/>
        <v>0.47358512057862667</v>
      </c>
    </row>
    <row r="26548" spans="1:10">
      <c r="A26548" t="s">
        <v>26519</v>
      </c>
      <c r="B26548">
        <v>20.399999999999999</v>
      </c>
      <c r="C26548">
        <v>14</v>
      </c>
      <c r="D26548">
        <v>11.6</v>
      </c>
      <c r="E26548">
        <v>32.6</v>
      </c>
      <c r="F26548">
        <v>18.100000000000001</v>
      </c>
      <c r="G26548">
        <v>18.100000000000001</v>
      </c>
      <c r="H26548">
        <f t="shared" si="1242"/>
        <v>0.57921990386820632</v>
      </c>
      <c r="I26548">
        <f t="shared" si="1243"/>
        <v>1.3816152045952719</v>
      </c>
      <c r="J26548">
        <f t="shared" si="1244"/>
        <v>0.23924395894538664</v>
      </c>
    </row>
    <row r="26549" spans="1:10">
      <c r="A26549" t="s">
        <v>26520</v>
      </c>
      <c r="B26549">
        <v>21.9</v>
      </c>
      <c r="C26549">
        <v>24.8</v>
      </c>
      <c r="D26549">
        <v>18.100000000000001</v>
      </c>
      <c r="E26549">
        <v>22.3</v>
      </c>
      <c r="F26549">
        <v>35.6</v>
      </c>
      <c r="G26549">
        <v>12.2</v>
      </c>
      <c r="H26549">
        <f t="shared" si="1242"/>
        <v>0.11316869966040741</v>
      </c>
      <c r="I26549">
        <f t="shared" si="1243"/>
        <v>0.25065336229447166</v>
      </c>
      <c r="J26549">
        <f t="shared" si="1244"/>
        <v>0.81443066724083835</v>
      </c>
    </row>
    <row r="26550" spans="1:10">
      <c r="A26550" t="s">
        <v>26521</v>
      </c>
      <c r="B26550">
        <v>8.6999999999999993</v>
      </c>
      <c r="C26550">
        <v>2.2999999999999998</v>
      </c>
      <c r="D26550">
        <v>0</v>
      </c>
      <c r="E26550">
        <v>18</v>
      </c>
      <c r="F26550">
        <v>7.9</v>
      </c>
      <c r="G26550">
        <v>7.6</v>
      </c>
      <c r="H26550">
        <f t="shared" si="1242"/>
        <v>1.5935627946900126</v>
      </c>
      <c r="I26550">
        <f t="shared" si="1243"/>
        <v>1.7458129147457915</v>
      </c>
      <c r="J26550">
        <f t="shared" si="1244"/>
        <v>0.15577628136783636</v>
      </c>
    </row>
    <row r="26551" spans="1:10">
      <c r="A26551" t="s">
        <v>26522</v>
      </c>
      <c r="B26551">
        <v>1.5</v>
      </c>
      <c r="C26551">
        <v>0</v>
      </c>
      <c r="D26551">
        <v>0</v>
      </c>
      <c r="E26551">
        <v>0</v>
      </c>
      <c r="F26551">
        <v>0</v>
      </c>
      <c r="G26551">
        <v>0.9</v>
      </c>
      <c r="H26551">
        <f t="shared" si="1242"/>
        <v>-0.65207669657969347</v>
      </c>
      <c r="I26551">
        <f t="shared" si="1243"/>
        <v>0.34299717028501764</v>
      </c>
      <c r="J26551">
        <f t="shared" si="1244"/>
        <v>0.74886845002352653</v>
      </c>
    </row>
    <row r="26552" spans="1:10">
      <c r="A26552" t="s">
        <v>26523</v>
      </c>
      <c r="B26552">
        <v>0</v>
      </c>
      <c r="C26552">
        <v>0.4</v>
      </c>
      <c r="D26552">
        <v>1.5</v>
      </c>
      <c r="E26552">
        <v>0</v>
      </c>
      <c r="F26552">
        <v>0</v>
      </c>
      <c r="G26552">
        <v>0</v>
      </c>
      <c r="H26552">
        <f t="shared" si="1242"/>
        <v>-3.7725895038969282</v>
      </c>
      <c r="I26552">
        <f t="shared" si="1243"/>
        <v>1.4122588778696157</v>
      </c>
      <c r="J26552">
        <f t="shared" si="1244"/>
        <v>0.2307322519546009</v>
      </c>
    </row>
    <row r="26553" spans="1:10">
      <c r="A26553" t="s">
        <v>26524</v>
      </c>
      <c r="B26553">
        <v>94.8</v>
      </c>
      <c r="C26553">
        <v>118.1</v>
      </c>
      <c r="D26553">
        <v>149</v>
      </c>
      <c r="E26553">
        <v>135.9</v>
      </c>
      <c r="F26553">
        <v>158.9</v>
      </c>
      <c r="G26553">
        <v>81.8</v>
      </c>
      <c r="H26553">
        <f t="shared" si="1242"/>
        <v>5.7418561004062514E-2</v>
      </c>
      <c r="I26553">
        <f t="shared" si="1243"/>
        <v>0.17673963816596633</v>
      </c>
      <c r="J26553">
        <f t="shared" si="1244"/>
        <v>0.8683008815574802</v>
      </c>
    </row>
    <row r="26554" spans="1:10">
      <c r="A26554" t="s">
        <v>26525</v>
      </c>
      <c r="B26554">
        <v>3.4</v>
      </c>
      <c r="C26554">
        <v>0</v>
      </c>
      <c r="D26554">
        <v>0</v>
      </c>
      <c r="E26554">
        <v>2.7</v>
      </c>
      <c r="F26554">
        <v>1.3</v>
      </c>
      <c r="G26554">
        <v>2.1</v>
      </c>
      <c r="H26554">
        <f t="shared" si="1242"/>
        <v>0.81603716515740476</v>
      </c>
      <c r="I26554">
        <f t="shared" si="1243"/>
        <v>0.74769584708931003</v>
      </c>
      <c r="J26554">
        <f t="shared" si="1244"/>
        <v>0.49620431001000309</v>
      </c>
    </row>
    <row r="26555" spans="1:10">
      <c r="A26555" t="s">
        <v>26526</v>
      </c>
      <c r="B26555">
        <v>21.7</v>
      </c>
      <c r="C26555">
        <v>17.899999999999999</v>
      </c>
      <c r="D26555">
        <v>21.5</v>
      </c>
      <c r="E26555">
        <v>29.5</v>
      </c>
      <c r="F26555">
        <v>29.2</v>
      </c>
      <c r="G26555">
        <v>13.3</v>
      </c>
      <c r="H26555">
        <f t="shared" si="1242"/>
        <v>0.23628955060126539</v>
      </c>
      <c r="I26555">
        <f t="shared" si="1243"/>
        <v>0.66165192052733257</v>
      </c>
      <c r="J26555">
        <f t="shared" si="1244"/>
        <v>0.54436529420221791</v>
      </c>
    </row>
    <row r="26556" spans="1:10">
      <c r="A26556" t="s">
        <v>26527</v>
      </c>
      <c r="B26556">
        <v>0.7</v>
      </c>
      <c r="C26556">
        <v>0</v>
      </c>
      <c r="D26556">
        <v>1.2</v>
      </c>
      <c r="E26556">
        <v>0</v>
      </c>
      <c r="F26556">
        <v>3.9</v>
      </c>
      <c r="G26556">
        <v>0</v>
      </c>
      <c r="H26556">
        <f t="shared" si="1242"/>
        <v>0.98229799826654107</v>
      </c>
      <c r="I26556">
        <f t="shared" si="1243"/>
        <v>0.49537740461806995</v>
      </c>
      <c r="J26556">
        <f t="shared" si="1244"/>
        <v>0.64631337897589369</v>
      </c>
    </row>
    <row r="26557" spans="1:10">
      <c r="A26557" t="s">
        <v>26528</v>
      </c>
      <c r="B26557">
        <v>25.4</v>
      </c>
      <c r="C26557">
        <v>20.3</v>
      </c>
      <c r="D26557">
        <v>32.4</v>
      </c>
      <c r="E26557">
        <v>37.5</v>
      </c>
      <c r="F26557">
        <v>19.8</v>
      </c>
      <c r="G26557">
        <v>24.2</v>
      </c>
      <c r="H26557">
        <f t="shared" si="1242"/>
        <v>6.13621337417143E-2</v>
      </c>
      <c r="I26557">
        <f t="shared" si="1243"/>
        <v>0.17784723145631248</v>
      </c>
      <c r="J26557">
        <f t="shared" si="1244"/>
        <v>0.86748628433323149</v>
      </c>
    </row>
    <row r="26558" spans="1:10">
      <c r="A26558" t="s">
        <v>26529</v>
      </c>
      <c r="B26558">
        <v>11.5</v>
      </c>
      <c r="C26558">
        <v>21</v>
      </c>
      <c r="D26558">
        <v>14.2</v>
      </c>
      <c r="E26558">
        <v>33.799999999999997</v>
      </c>
      <c r="F26558">
        <v>22.2</v>
      </c>
      <c r="G26558">
        <v>30.7</v>
      </c>
      <c r="H26558">
        <f t="shared" si="1242"/>
        <v>0.89047680105120586</v>
      </c>
      <c r="I26558">
        <f t="shared" si="1243"/>
        <v>2.9805961415872697</v>
      </c>
      <c r="J26558">
        <f t="shared" si="1244"/>
        <v>4.0714854713880561E-2</v>
      </c>
    </row>
    <row r="26559" spans="1:10">
      <c r="A26559" t="s">
        <v>26530</v>
      </c>
      <c r="B26559">
        <v>0</v>
      </c>
      <c r="C26559">
        <v>0.5</v>
      </c>
      <c r="D26559">
        <v>0.9</v>
      </c>
      <c r="E26559">
        <v>0</v>
      </c>
      <c r="F26559">
        <v>0</v>
      </c>
      <c r="G26559">
        <v>0</v>
      </c>
      <c r="H26559">
        <f t="shared" si="1242"/>
        <v>-3.3692338096657188</v>
      </c>
      <c r="I26559">
        <f t="shared" si="1243"/>
        <v>1.7925163190605429</v>
      </c>
      <c r="J26559">
        <f t="shared" si="1244"/>
        <v>0.14751776679723655</v>
      </c>
    </row>
    <row r="26560" spans="1:10">
      <c r="A26560" t="s">
        <v>26531</v>
      </c>
      <c r="B26560">
        <v>7.3</v>
      </c>
      <c r="C26560">
        <v>11.7</v>
      </c>
      <c r="D26560">
        <v>33.9</v>
      </c>
      <c r="E26560">
        <v>11.1</v>
      </c>
      <c r="F26560">
        <v>16</v>
      </c>
      <c r="G26560">
        <v>5</v>
      </c>
      <c r="H26560">
        <f t="shared" si="1242"/>
        <v>-0.71805359060414831</v>
      </c>
      <c r="I26560">
        <f t="shared" si="1243"/>
        <v>0.78561076110493777</v>
      </c>
      <c r="J26560">
        <f t="shared" si="1244"/>
        <v>0.4760198421190549</v>
      </c>
    </row>
    <row r="26561" spans="1:10">
      <c r="A26561" t="s">
        <v>26532</v>
      </c>
      <c r="B26561">
        <v>87.9</v>
      </c>
      <c r="C26561">
        <v>36.299999999999997</v>
      </c>
      <c r="D26561">
        <v>22.5</v>
      </c>
      <c r="E26561">
        <v>111.6</v>
      </c>
      <c r="F26561">
        <v>91</v>
      </c>
      <c r="G26561">
        <v>98.6</v>
      </c>
      <c r="H26561">
        <f t="shared" si="1242"/>
        <v>1.0370967991295967</v>
      </c>
      <c r="I26561">
        <f t="shared" si="1243"/>
        <v>2.4769541067669762</v>
      </c>
      <c r="J26561">
        <f t="shared" si="1244"/>
        <v>6.8434238944589651E-2</v>
      </c>
    </row>
    <row r="26562" spans="1:10">
      <c r="A26562" t="s">
        <v>26533</v>
      </c>
      <c r="B26562">
        <v>136.9</v>
      </c>
      <c r="C26562">
        <v>112.7</v>
      </c>
      <c r="D26562">
        <v>104</v>
      </c>
      <c r="E26562">
        <v>120.1</v>
      </c>
      <c r="F26562">
        <v>73.900000000000006</v>
      </c>
      <c r="G26562">
        <v>128</v>
      </c>
      <c r="H26562">
        <f t="shared" ref="H26562:H26625" si="1245">LOG((AVERAGE(E26562:G26562)+0.05)/(AVERAGE(B26562:D26562)+0.05),2)</f>
        <v>-0.13499755318517606</v>
      </c>
      <c r="I26562">
        <f t="shared" ref="I26562:I26625" si="1246">ABS((AVERAGE(B26562:D26562)-AVERAGE(E26562:G26562))/SQRT(VAR(B26562:D26562)/3 + VAR(E26562:G26562)/3))</f>
        <v>0.53926956236244816</v>
      </c>
      <c r="J26562">
        <f t="shared" ref="J26562:J26625" si="1247">TDIST(I26562,4,2)</f>
        <v>0.61831647609281859</v>
      </c>
    </row>
    <row r="26563" spans="1:10">
      <c r="A26563" t="s">
        <v>26534</v>
      </c>
      <c r="B26563">
        <v>551.79999999999995</v>
      </c>
      <c r="C26563">
        <v>696.8</v>
      </c>
      <c r="D26563">
        <v>463.4</v>
      </c>
      <c r="E26563">
        <v>527.1</v>
      </c>
      <c r="F26563">
        <v>527.1</v>
      </c>
      <c r="G26563">
        <v>631.70000000000005</v>
      </c>
      <c r="H26563">
        <f t="shared" si="1245"/>
        <v>-2.2161780360987014E-2</v>
      </c>
      <c r="I26563">
        <f t="shared" si="1246"/>
        <v>0.11380279265258901</v>
      </c>
      <c r="J26563">
        <f t="shared" si="1247"/>
        <v>0.91487741726789018</v>
      </c>
    </row>
    <row r="26564" spans="1:10">
      <c r="A26564" t="s">
        <v>26535</v>
      </c>
      <c r="B26564">
        <v>6.6</v>
      </c>
      <c r="C26564">
        <v>1.3</v>
      </c>
      <c r="D26564">
        <v>5.7</v>
      </c>
      <c r="E26564">
        <v>9.1</v>
      </c>
      <c r="F26564">
        <v>4.5</v>
      </c>
      <c r="G26564">
        <v>0.6</v>
      </c>
      <c r="H26564">
        <f t="shared" si="1245"/>
        <v>6.161911826366593E-2</v>
      </c>
      <c r="I26564">
        <f t="shared" si="1246"/>
        <v>6.77458128265718E-2</v>
      </c>
      <c r="J26564">
        <f t="shared" si="1247"/>
        <v>0.94923916303042533</v>
      </c>
    </row>
    <row r="26565" spans="1:10">
      <c r="A26565" t="s">
        <v>26536</v>
      </c>
      <c r="B26565">
        <v>0</v>
      </c>
      <c r="C26565">
        <v>2.5</v>
      </c>
      <c r="D26565">
        <v>0</v>
      </c>
      <c r="E26565">
        <v>0.3</v>
      </c>
      <c r="F26565">
        <v>0</v>
      </c>
      <c r="G26565">
        <v>0</v>
      </c>
      <c r="H26565">
        <f t="shared" si="1245"/>
        <v>-2.5579954531208866</v>
      </c>
      <c r="I26565">
        <f t="shared" si="1246"/>
        <v>0.87373161786849163</v>
      </c>
      <c r="J26565">
        <f t="shared" si="1247"/>
        <v>0.43158301975425645</v>
      </c>
    </row>
    <row r="26566" spans="1:10">
      <c r="A26566" t="s">
        <v>26537</v>
      </c>
      <c r="B26566">
        <v>84.2</v>
      </c>
      <c r="C26566">
        <v>101</v>
      </c>
      <c r="D26566">
        <v>91.6</v>
      </c>
      <c r="E26566">
        <v>114.2</v>
      </c>
      <c r="F26566">
        <v>116.4</v>
      </c>
      <c r="G26566">
        <v>127.5</v>
      </c>
      <c r="H26566">
        <f t="shared" si="1245"/>
        <v>0.37134116598618755</v>
      </c>
      <c r="I26566">
        <f t="shared" si="1246"/>
        <v>4.2545623553161391</v>
      </c>
      <c r="J26566">
        <f t="shared" si="1247"/>
        <v>1.3110285656909994E-2</v>
      </c>
    </row>
    <row r="26567" spans="1:10">
      <c r="A26567" t="s">
        <v>26538</v>
      </c>
      <c r="B26567">
        <v>4.5</v>
      </c>
      <c r="C26567">
        <v>0</v>
      </c>
      <c r="D26567">
        <v>0</v>
      </c>
      <c r="E26567">
        <v>2.7</v>
      </c>
      <c r="F26567">
        <v>0</v>
      </c>
      <c r="G26567">
        <v>1.5</v>
      </c>
      <c r="H26567">
        <f t="shared" si="1245"/>
        <v>-9.6215315259303005E-2</v>
      </c>
      <c r="I26567">
        <f t="shared" si="1246"/>
        <v>5.9131239598908182E-2</v>
      </c>
      <c r="J26567">
        <f t="shared" si="1247"/>
        <v>0.95568384576947452</v>
      </c>
    </row>
    <row r="26568" spans="1:10">
      <c r="A26568" t="s">
        <v>26539</v>
      </c>
      <c r="B26568">
        <v>4.2</v>
      </c>
      <c r="C26568">
        <v>5.6</v>
      </c>
      <c r="D26568">
        <v>0.2</v>
      </c>
      <c r="E26568">
        <v>0.1</v>
      </c>
      <c r="F26568">
        <v>2.1</v>
      </c>
      <c r="G26568">
        <v>0</v>
      </c>
      <c r="H26568">
        <f t="shared" si="1245"/>
        <v>-2.1107470655075389</v>
      </c>
      <c r="I26568">
        <f t="shared" si="1246"/>
        <v>1.4801531809116617</v>
      </c>
      <c r="J26568">
        <f t="shared" si="1247"/>
        <v>0.21293602648654814</v>
      </c>
    </row>
    <row r="26569" spans="1:10">
      <c r="A26569" t="s">
        <v>26540</v>
      </c>
      <c r="B26569">
        <v>10.4</v>
      </c>
      <c r="C26569">
        <v>11.4</v>
      </c>
      <c r="D26569">
        <v>12.1</v>
      </c>
      <c r="E26569">
        <v>10</v>
      </c>
      <c r="F26569">
        <v>8.1</v>
      </c>
      <c r="G26569">
        <v>17.399999999999999</v>
      </c>
      <c r="H26569">
        <f t="shared" si="1245"/>
        <v>6.6247278431817117E-2</v>
      </c>
      <c r="I26569">
        <f t="shared" si="1246"/>
        <v>0.18522191084851708</v>
      </c>
      <c r="J26569">
        <f t="shared" si="1247"/>
        <v>0.86206758755571655</v>
      </c>
    </row>
    <row r="26570" spans="1:10">
      <c r="A26570" t="s">
        <v>26541</v>
      </c>
      <c r="B26570">
        <v>0</v>
      </c>
      <c r="C26570">
        <v>1.7</v>
      </c>
      <c r="D26570">
        <v>0</v>
      </c>
      <c r="E26570">
        <v>5.8</v>
      </c>
      <c r="F26570">
        <v>2.2000000000000002</v>
      </c>
      <c r="G26570">
        <v>0</v>
      </c>
      <c r="H26570">
        <f t="shared" si="1245"/>
        <v>2.1392747886021275</v>
      </c>
      <c r="I26570">
        <f t="shared" si="1246"/>
        <v>1.1778273115413194</v>
      </c>
      <c r="J26570">
        <f t="shared" si="1247"/>
        <v>0.30415576419669066</v>
      </c>
    </row>
    <row r="26571" spans="1:10">
      <c r="A26571" t="s">
        <v>26542</v>
      </c>
      <c r="B26571">
        <v>2.9</v>
      </c>
      <c r="C26571">
        <v>3.3</v>
      </c>
      <c r="D26571">
        <v>2.4</v>
      </c>
      <c r="E26571">
        <v>11.4</v>
      </c>
      <c r="F26571">
        <v>10.4</v>
      </c>
      <c r="G26571">
        <v>8.1</v>
      </c>
      <c r="H26571">
        <f t="shared" si="1245"/>
        <v>1.7800100688788567</v>
      </c>
      <c r="I26571">
        <f t="shared" si="1246"/>
        <v>7.0224020416650879</v>
      </c>
      <c r="J26571">
        <f t="shared" si="1247"/>
        <v>2.1660320251799055E-3</v>
      </c>
    </row>
    <row r="26572" spans="1:10">
      <c r="A26572" t="s">
        <v>26543</v>
      </c>
      <c r="B26572">
        <v>5</v>
      </c>
      <c r="C26572">
        <v>0.8</v>
      </c>
      <c r="D26572">
        <v>2.8</v>
      </c>
      <c r="E26572">
        <v>0.9</v>
      </c>
      <c r="F26572">
        <v>0</v>
      </c>
      <c r="G26572">
        <v>0</v>
      </c>
      <c r="H26572">
        <f t="shared" si="1245"/>
        <v>-3.0588936890535687</v>
      </c>
      <c r="I26572">
        <f t="shared" si="1246"/>
        <v>2.0542465347720018</v>
      </c>
      <c r="J26572">
        <f t="shared" si="1247"/>
        <v>0.10916279088606633</v>
      </c>
    </row>
    <row r="26573" spans="1:10">
      <c r="A26573" t="s">
        <v>26544</v>
      </c>
      <c r="B26573">
        <v>3.7</v>
      </c>
      <c r="C26573">
        <v>1.6</v>
      </c>
      <c r="D26573">
        <v>2.4</v>
      </c>
      <c r="E26573">
        <v>0</v>
      </c>
      <c r="F26573">
        <v>2</v>
      </c>
      <c r="G26573">
        <v>5.0999999999999996</v>
      </c>
      <c r="H26573">
        <f t="shared" si="1245"/>
        <v>-0.11471165887669268</v>
      </c>
      <c r="I26573">
        <f t="shared" si="1246"/>
        <v>0.12462194771917932</v>
      </c>
      <c r="J26573">
        <f t="shared" si="1247"/>
        <v>0.90683472664441467</v>
      </c>
    </row>
    <row r="26574" spans="1:10">
      <c r="A26574" t="s">
        <v>26545</v>
      </c>
      <c r="B26574">
        <v>1.5</v>
      </c>
      <c r="C26574">
        <v>4.5999999999999996</v>
      </c>
      <c r="D26574">
        <v>0</v>
      </c>
      <c r="E26574">
        <v>0</v>
      </c>
      <c r="F26574">
        <v>0</v>
      </c>
      <c r="G26574">
        <v>0</v>
      </c>
      <c r="H26574">
        <f t="shared" si="1245"/>
        <v>-5.3808217839409309</v>
      </c>
      <c r="I26574">
        <f t="shared" si="1246"/>
        <v>1.5012613311793008</v>
      </c>
      <c r="J26574">
        <f t="shared" si="1247"/>
        <v>0.20769024974549261</v>
      </c>
    </row>
    <row r="26575" spans="1:10">
      <c r="A26575" t="s">
        <v>26546</v>
      </c>
      <c r="B26575">
        <v>0.3</v>
      </c>
      <c r="C26575">
        <v>0</v>
      </c>
      <c r="D26575">
        <v>0.3</v>
      </c>
      <c r="E26575">
        <v>2.4</v>
      </c>
      <c r="F26575">
        <v>0</v>
      </c>
      <c r="G26575">
        <v>0</v>
      </c>
      <c r="H26575">
        <f t="shared" si="1245"/>
        <v>1.7655347463629771</v>
      </c>
      <c r="I26575">
        <f t="shared" si="1246"/>
        <v>0.74420840753525064</v>
      </c>
      <c r="J26575">
        <f t="shared" si="1247"/>
        <v>0.49809296515337476</v>
      </c>
    </row>
    <row r="26576" spans="1:10">
      <c r="A26576" t="s">
        <v>26547</v>
      </c>
      <c r="B26576">
        <v>10.1</v>
      </c>
      <c r="C26576">
        <v>10.3</v>
      </c>
      <c r="D26576">
        <v>9.1999999999999993</v>
      </c>
      <c r="E26576">
        <v>19.100000000000001</v>
      </c>
      <c r="F26576">
        <v>11.3</v>
      </c>
      <c r="G26576">
        <v>5.9</v>
      </c>
      <c r="H26576">
        <f t="shared" si="1245"/>
        <v>0.29302914613163161</v>
      </c>
      <c r="I26576">
        <f t="shared" si="1246"/>
        <v>0.58063634533811381</v>
      </c>
      <c r="J26576">
        <f t="shared" si="1247"/>
        <v>0.59262678130492019</v>
      </c>
    </row>
    <row r="26577" spans="1:10">
      <c r="A26577" t="s">
        <v>26548</v>
      </c>
      <c r="B26577">
        <v>3.2</v>
      </c>
      <c r="C26577">
        <v>1.3</v>
      </c>
      <c r="D26577">
        <v>3.9</v>
      </c>
      <c r="E26577">
        <v>0</v>
      </c>
      <c r="F26577">
        <v>2.4</v>
      </c>
      <c r="G26577">
        <v>0</v>
      </c>
      <c r="H26577">
        <f t="shared" si="1245"/>
        <v>-1.7454271729144024</v>
      </c>
      <c r="I26577">
        <f t="shared" si="1246"/>
        <v>1.7936438266678532</v>
      </c>
      <c r="J26577">
        <f t="shared" si="1247"/>
        <v>0.14732424966036153</v>
      </c>
    </row>
    <row r="26578" spans="1:10">
      <c r="A26578" t="s">
        <v>26549</v>
      </c>
      <c r="B26578">
        <v>0.3</v>
      </c>
      <c r="C26578">
        <v>0.1</v>
      </c>
      <c r="D26578">
        <v>0</v>
      </c>
      <c r="E26578">
        <v>2.6</v>
      </c>
      <c r="F26578">
        <v>2.5</v>
      </c>
      <c r="G26578">
        <v>0.2</v>
      </c>
      <c r="H26578">
        <f t="shared" si="1245"/>
        <v>3.3087527061396291</v>
      </c>
      <c r="I26578">
        <f t="shared" si="1246"/>
        <v>2.0706279240848655</v>
      </c>
      <c r="J26578">
        <f t="shared" si="1247"/>
        <v>0.10715390681711781</v>
      </c>
    </row>
    <row r="26579" spans="1:10">
      <c r="A26579" t="s">
        <v>26550</v>
      </c>
      <c r="B26579">
        <v>0</v>
      </c>
      <c r="C26579">
        <v>0</v>
      </c>
      <c r="D26579">
        <v>1.5</v>
      </c>
      <c r="E26579">
        <v>0.3</v>
      </c>
      <c r="F26579">
        <v>0</v>
      </c>
      <c r="G26579">
        <v>0</v>
      </c>
      <c r="H26579">
        <f t="shared" si="1245"/>
        <v>-1.8744691179161412</v>
      </c>
      <c r="I26579">
        <f t="shared" si="1246"/>
        <v>0.78446454055273607</v>
      </c>
      <c r="J26579">
        <f t="shared" si="1247"/>
        <v>0.47662066727284136</v>
      </c>
    </row>
    <row r="26580" spans="1:10">
      <c r="A26580" t="s">
        <v>26551</v>
      </c>
      <c r="B26580">
        <v>0</v>
      </c>
      <c r="C26580">
        <v>0</v>
      </c>
      <c r="D26580">
        <v>0</v>
      </c>
      <c r="E26580">
        <v>0.8</v>
      </c>
      <c r="F26580">
        <v>2.7</v>
      </c>
      <c r="G26580">
        <v>2.1</v>
      </c>
      <c r="H26580">
        <f t="shared" si="1245"/>
        <v>5.2605275502232187</v>
      </c>
      <c r="I26580">
        <f t="shared" si="1246"/>
        <v>3.3288544703554757</v>
      </c>
      <c r="J26580">
        <f t="shared" si="1247"/>
        <v>2.9136761488666774E-2</v>
      </c>
    </row>
    <row r="26581" spans="1:10">
      <c r="A26581" t="s">
        <v>26552</v>
      </c>
      <c r="B26581">
        <v>228.3</v>
      </c>
      <c r="C26581">
        <v>170.8</v>
      </c>
      <c r="D26581">
        <v>158</v>
      </c>
      <c r="E26581">
        <v>148.1</v>
      </c>
      <c r="F26581">
        <v>125.3</v>
      </c>
      <c r="G26581">
        <v>198.8</v>
      </c>
      <c r="H26581">
        <f t="shared" si="1245"/>
        <v>-0.23846845329054894</v>
      </c>
      <c r="I26581">
        <f t="shared" si="1246"/>
        <v>0.92346020161946918</v>
      </c>
      <c r="J26581">
        <f t="shared" si="1247"/>
        <v>0.40803073699026732</v>
      </c>
    </row>
    <row r="26582" spans="1:10">
      <c r="A26582" t="s">
        <v>26553</v>
      </c>
      <c r="B26582">
        <v>0.6</v>
      </c>
      <c r="C26582">
        <v>0</v>
      </c>
      <c r="D26582">
        <v>0</v>
      </c>
      <c r="E26582">
        <v>0.6</v>
      </c>
      <c r="F26582">
        <v>0</v>
      </c>
      <c r="G26582">
        <v>0</v>
      </c>
      <c r="H26582">
        <f t="shared" si="1245"/>
        <v>0</v>
      </c>
      <c r="I26582">
        <f t="shared" si="1246"/>
        <v>0</v>
      </c>
      <c r="J26582">
        <f t="shared" si="1247"/>
        <v>1</v>
      </c>
    </row>
    <row r="26583" spans="1:10">
      <c r="A26583" t="s">
        <v>26554</v>
      </c>
      <c r="B26583">
        <v>3.7</v>
      </c>
      <c r="C26583">
        <v>0</v>
      </c>
      <c r="D26583">
        <v>3</v>
      </c>
      <c r="E26583">
        <v>1.4</v>
      </c>
      <c r="F26583">
        <v>1.4</v>
      </c>
      <c r="G26583">
        <v>0</v>
      </c>
      <c r="H26583">
        <f t="shared" si="1245"/>
        <v>-1.2153890335986854</v>
      </c>
      <c r="I26583">
        <f t="shared" si="1246"/>
        <v>1.0594853586021145</v>
      </c>
      <c r="J26583">
        <f t="shared" si="1247"/>
        <v>0.34911561006684466</v>
      </c>
    </row>
    <row r="26584" spans="1:10">
      <c r="A26584" t="s">
        <v>26555</v>
      </c>
      <c r="B26584">
        <v>0</v>
      </c>
      <c r="C26584">
        <v>0.3</v>
      </c>
      <c r="D26584">
        <v>0</v>
      </c>
      <c r="E26584">
        <v>2</v>
      </c>
      <c r="F26584">
        <v>4.5999999999999996</v>
      </c>
      <c r="G26584">
        <v>0</v>
      </c>
      <c r="H26584">
        <f t="shared" si="1245"/>
        <v>3.9068905956085187</v>
      </c>
      <c r="I26584">
        <f t="shared" si="1246"/>
        <v>1.5725448153428512</v>
      </c>
      <c r="J26584">
        <f t="shared" si="1247"/>
        <v>0.19092849878093107</v>
      </c>
    </row>
    <row r="26585" spans="1:10">
      <c r="A26585" t="s">
        <v>26556</v>
      </c>
      <c r="B26585">
        <v>6.8</v>
      </c>
      <c r="C26585">
        <v>0.5</v>
      </c>
      <c r="D26585">
        <v>3.6</v>
      </c>
      <c r="E26585">
        <v>1.9</v>
      </c>
      <c r="F26585">
        <v>0.6</v>
      </c>
      <c r="G26585">
        <v>0.2</v>
      </c>
      <c r="H26585">
        <f t="shared" si="1245"/>
        <v>-1.95501254522669</v>
      </c>
      <c r="I26585">
        <f t="shared" si="1246"/>
        <v>1.4464083362922042</v>
      </c>
      <c r="J26585">
        <f t="shared" si="1247"/>
        <v>0.22160188121026173</v>
      </c>
    </row>
    <row r="26586" spans="1:10">
      <c r="A26586" t="s">
        <v>26557</v>
      </c>
      <c r="B26586">
        <v>0</v>
      </c>
      <c r="C26586">
        <v>0</v>
      </c>
      <c r="D26586">
        <v>0</v>
      </c>
      <c r="E26586">
        <v>0</v>
      </c>
      <c r="F26586">
        <v>0.7</v>
      </c>
      <c r="G26586">
        <v>0.6</v>
      </c>
      <c r="H26586">
        <f t="shared" si="1245"/>
        <v>3.2730184944064158</v>
      </c>
      <c r="I26586">
        <f t="shared" si="1246"/>
        <v>1.9824814143238603</v>
      </c>
      <c r="J26586">
        <f t="shared" si="1247"/>
        <v>0.11846479931931947</v>
      </c>
    </row>
    <row r="26587" spans="1:10">
      <c r="A26587" t="s">
        <v>26558</v>
      </c>
      <c r="B26587">
        <v>151.30000000000001</v>
      </c>
      <c r="C26587">
        <v>86.4</v>
      </c>
      <c r="D26587">
        <v>74.3</v>
      </c>
      <c r="E26587">
        <v>63.5</v>
      </c>
      <c r="F26587">
        <v>65.099999999999994</v>
      </c>
      <c r="G26587">
        <v>160.80000000000001</v>
      </c>
      <c r="H26587">
        <f t="shared" si="1245"/>
        <v>-0.10842696896673693</v>
      </c>
      <c r="I26587">
        <f t="shared" si="1246"/>
        <v>0.18795597285249027</v>
      </c>
      <c r="J26587">
        <f t="shared" si="1247"/>
        <v>0.86006099008597736</v>
      </c>
    </row>
    <row r="26588" spans="1:10">
      <c r="A26588" t="s">
        <v>26559</v>
      </c>
      <c r="B26588">
        <v>2.4</v>
      </c>
      <c r="C26588">
        <v>0</v>
      </c>
      <c r="D26588">
        <v>0</v>
      </c>
      <c r="E26588">
        <v>0.2</v>
      </c>
      <c r="F26588">
        <v>0</v>
      </c>
      <c r="G26588">
        <v>3.1</v>
      </c>
      <c r="H26588">
        <f t="shared" si="1245"/>
        <v>0.43609911480667379</v>
      </c>
      <c r="I26588">
        <f t="shared" si="1246"/>
        <v>0.23402293537155483</v>
      </c>
      <c r="J26588">
        <f t="shared" si="1247"/>
        <v>0.82645702971685997</v>
      </c>
    </row>
    <row r="26589" spans="1:10">
      <c r="A26589" t="s">
        <v>26560</v>
      </c>
      <c r="B26589">
        <v>43.1</v>
      </c>
      <c r="C26589">
        <v>29.4</v>
      </c>
      <c r="D26589">
        <v>25.7</v>
      </c>
      <c r="E26589">
        <v>41.1</v>
      </c>
      <c r="F26589">
        <v>15</v>
      </c>
      <c r="G26589">
        <v>57.9</v>
      </c>
      <c r="H26589">
        <f t="shared" si="1245"/>
        <v>0.21493390194617143</v>
      </c>
      <c r="I26589">
        <f t="shared" si="1246"/>
        <v>0.38849848928787367</v>
      </c>
      <c r="J26589">
        <f t="shared" si="1247"/>
        <v>0.71743919993273642</v>
      </c>
    </row>
    <row r="26590" spans="1:10">
      <c r="A26590" t="s">
        <v>26561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0.9</v>
      </c>
      <c r="H26590">
        <f t="shared" si="1245"/>
        <v>2.8073549220576042</v>
      </c>
      <c r="I26590">
        <f t="shared" si="1246"/>
        <v>0.99999999999999978</v>
      </c>
      <c r="J26590">
        <f t="shared" si="1247"/>
        <v>0.37390096630005892</v>
      </c>
    </row>
    <row r="26591" spans="1:10">
      <c r="A26591" t="s">
        <v>26562</v>
      </c>
      <c r="B26591">
        <v>0.7</v>
      </c>
      <c r="C26591">
        <v>0.4</v>
      </c>
      <c r="D26591">
        <v>0</v>
      </c>
      <c r="E26591">
        <v>0</v>
      </c>
      <c r="F26591">
        <v>0</v>
      </c>
      <c r="G26591">
        <v>0</v>
      </c>
      <c r="H26591">
        <f t="shared" si="1245"/>
        <v>-3.0588936890535687</v>
      </c>
      <c r="I26591">
        <f t="shared" si="1246"/>
        <v>1.8083888603589306</v>
      </c>
      <c r="J26591">
        <f t="shared" si="1247"/>
        <v>0.14481832688256879</v>
      </c>
    </row>
    <row r="26592" spans="1:10">
      <c r="A26592" t="s">
        <v>26563</v>
      </c>
      <c r="B26592">
        <v>1.3</v>
      </c>
      <c r="C26592">
        <v>0</v>
      </c>
      <c r="D26592">
        <v>7.5</v>
      </c>
      <c r="E26592">
        <v>3.6</v>
      </c>
      <c r="F26592">
        <v>3.3</v>
      </c>
      <c r="G26592">
        <v>3.3</v>
      </c>
      <c r="H26592">
        <f t="shared" si="1245"/>
        <v>0.20967118023506859</v>
      </c>
      <c r="I26592">
        <f t="shared" si="1246"/>
        <v>0.20148578187619121</v>
      </c>
      <c r="J26592">
        <f t="shared" si="1247"/>
        <v>0.85015025616593909</v>
      </c>
    </row>
    <row r="26593" spans="1:10">
      <c r="A26593" t="s">
        <v>26564</v>
      </c>
      <c r="B26593">
        <v>0</v>
      </c>
      <c r="C26593">
        <v>2.2999999999999998</v>
      </c>
      <c r="D26593">
        <v>0.4</v>
      </c>
      <c r="E26593">
        <v>0</v>
      </c>
      <c r="F26593">
        <v>0.6</v>
      </c>
      <c r="G26593">
        <v>2.1</v>
      </c>
      <c r="H26593">
        <f t="shared" si="1245"/>
        <v>3.2034265038149176E-16</v>
      </c>
      <c r="I26593">
        <f t="shared" si="1246"/>
        <v>1.1746364145669401E-16</v>
      </c>
      <c r="J26593">
        <f t="shared" si="1247"/>
        <v>1</v>
      </c>
    </row>
    <row r="26594" spans="1:10">
      <c r="A26594" t="s">
        <v>26565</v>
      </c>
      <c r="B26594">
        <v>2.2999999999999998</v>
      </c>
      <c r="C26594">
        <v>2.8</v>
      </c>
      <c r="D26594">
        <v>0.2</v>
      </c>
      <c r="E26594">
        <v>1.5</v>
      </c>
      <c r="F26594">
        <v>3.1</v>
      </c>
      <c r="G26594">
        <v>1.2</v>
      </c>
      <c r="H26594">
        <f t="shared" si="1245"/>
        <v>0.12663343853101733</v>
      </c>
      <c r="I26594">
        <f t="shared" si="1246"/>
        <v>0.16816819849907821</v>
      </c>
      <c r="J26594">
        <f t="shared" si="1247"/>
        <v>0.87461148353123386</v>
      </c>
    </row>
    <row r="26595" spans="1:10">
      <c r="A26595" t="s">
        <v>26566</v>
      </c>
      <c r="B26595">
        <v>57.8</v>
      </c>
      <c r="C26595">
        <v>51.5</v>
      </c>
      <c r="D26595">
        <v>63.7</v>
      </c>
      <c r="E26595">
        <v>33.4</v>
      </c>
      <c r="F26595">
        <v>34.299999999999997</v>
      </c>
      <c r="G26595">
        <v>34.799999999999997</v>
      </c>
      <c r="H26595">
        <f t="shared" si="1245"/>
        <v>-0.75428876008862666</v>
      </c>
      <c r="I26595">
        <f t="shared" si="1246"/>
        <v>6.6268062350184884</v>
      </c>
      <c r="J26595">
        <f t="shared" si="1247"/>
        <v>2.689805365800916E-3</v>
      </c>
    </row>
    <row r="26596" spans="1:10">
      <c r="A26596" t="s">
        <v>26567</v>
      </c>
      <c r="B26596">
        <v>30</v>
      </c>
      <c r="C26596">
        <v>33.4</v>
      </c>
      <c r="D26596">
        <v>42.9</v>
      </c>
      <c r="E26596">
        <v>28.1</v>
      </c>
      <c r="F26596">
        <v>24.9</v>
      </c>
      <c r="G26596">
        <v>37.200000000000003</v>
      </c>
      <c r="H26596">
        <f t="shared" si="1245"/>
        <v>-0.23657944358769409</v>
      </c>
      <c r="I26596">
        <f t="shared" si="1246"/>
        <v>1.0057001580324012</v>
      </c>
      <c r="J26596">
        <f t="shared" si="1247"/>
        <v>0.37146071509782841</v>
      </c>
    </row>
    <row r="26597" spans="1:10">
      <c r="A26597" t="s">
        <v>26568</v>
      </c>
      <c r="B26597">
        <v>4.5999999999999996</v>
      </c>
      <c r="C26597">
        <v>3.9</v>
      </c>
      <c r="D26597">
        <v>7.9</v>
      </c>
      <c r="E26597">
        <v>2.5</v>
      </c>
      <c r="F26597">
        <v>1.8</v>
      </c>
      <c r="G26597">
        <v>1.1000000000000001</v>
      </c>
      <c r="H26597">
        <f t="shared" si="1245"/>
        <v>-1.5762715404571115</v>
      </c>
      <c r="I26597">
        <f t="shared" si="1246"/>
        <v>2.8251602331563253</v>
      </c>
      <c r="J26597">
        <f t="shared" si="1247"/>
        <v>4.7578136980639951E-2</v>
      </c>
    </row>
    <row r="26598" spans="1:10">
      <c r="A26598" t="s">
        <v>26569</v>
      </c>
      <c r="B26598">
        <v>9.8000000000000007</v>
      </c>
      <c r="C26598">
        <v>10.7</v>
      </c>
      <c r="D26598">
        <v>0.3</v>
      </c>
      <c r="E26598">
        <v>10.5</v>
      </c>
      <c r="F26598">
        <v>7.5</v>
      </c>
      <c r="G26598">
        <v>20.8</v>
      </c>
      <c r="H26598">
        <f t="shared" si="1245"/>
        <v>0.89467308436231752</v>
      </c>
      <c r="I26598">
        <f t="shared" si="1246"/>
        <v>1.14857226200285</v>
      </c>
      <c r="J26598">
        <f t="shared" si="1247"/>
        <v>0.31474642978191131</v>
      </c>
    </row>
    <row r="26599" spans="1:10">
      <c r="A26599" t="s">
        <v>26570</v>
      </c>
      <c r="B26599">
        <v>2.2000000000000002</v>
      </c>
      <c r="C26599">
        <v>0.6</v>
      </c>
      <c r="D26599">
        <v>1.4</v>
      </c>
      <c r="E26599">
        <v>0</v>
      </c>
      <c r="F26599">
        <v>0.7</v>
      </c>
      <c r="G26599">
        <v>1.3</v>
      </c>
      <c r="H26599">
        <f t="shared" si="1245"/>
        <v>-1.0166787411466305</v>
      </c>
      <c r="I26599">
        <f t="shared" si="1246"/>
        <v>1.2317635241028793</v>
      </c>
      <c r="J26599">
        <f t="shared" si="1247"/>
        <v>0.28549897218408438</v>
      </c>
    </row>
    <row r="26600" spans="1:10">
      <c r="A26600" t="s">
        <v>26571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f t="shared" si="1245"/>
        <v>0</v>
      </c>
      <c r="I26600" t="e">
        <f t="shared" si="1246"/>
        <v>#DIV/0!</v>
      </c>
      <c r="J26600" t="e">
        <f t="shared" si="1247"/>
        <v>#DIV/0!</v>
      </c>
    </row>
    <row r="26601" spans="1:10">
      <c r="A26601" t="s">
        <v>26572</v>
      </c>
      <c r="B26601">
        <v>1.3</v>
      </c>
      <c r="C26601">
        <v>0.4</v>
      </c>
      <c r="D26601">
        <v>0</v>
      </c>
      <c r="E26601">
        <v>0</v>
      </c>
      <c r="F26601">
        <v>0</v>
      </c>
      <c r="G26601">
        <v>0</v>
      </c>
      <c r="H26601">
        <f t="shared" si="1245"/>
        <v>-3.6244908649077936</v>
      </c>
      <c r="I26601">
        <f t="shared" si="1246"/>
        <v>1.4740869481910044</v>
      </c>
      <c r="J26601">
        <f t="shared" si="1247"/>
        <v>0.21446827436127272</v>
      </c>
    </row>
    <row r="26602" spans="1:10">
      <c r="A26602" t="s">
        <v>26573</v>
      </c>
      <c r="B26602">
        <v>2.1</v>
      </c>
      <c r="C26602">
        <v>2.6</v>
      </c>
      <c r="D26602">
        <v>0</v>
      </c>
      <c r="E26602">
        <v>3.9</v>
      </c>
      <c r="F26602">
        <v>2.4</v>
      </c>
      <c r="G26602">
        <v>3.9</v>
      </c>
      <c r="H26602">
        <f t="shared" si="1245"/>
        <v>1.0935741153121976</v>
      </c>
      <c r="I26602">
        <f t="shared" si="1246"/>
        <v>1.9494233137729235</v>
      </c>
      <c r="J26602">
        <f t="shared" si="1247"/>
        <v>0.12303860084623304</v>
      </c>
    </row>
    <row r="26603" spans="1:10">
      <c r="A26603" t="s">
        <v>26574</v>
      </c>
      <c r="B26603">
        <v>2.5</v>
      </c>
      <c r="C26603">
        <v>0.7</v>
      </c>
      <c r="D26603">
        <v>0.2</v>
      </c>
      <c r="E26603">
        <v>1.1000000000000001</v>
      </c>
      <c r="F26603">
        <v>0.9</v>
      </c>
      <c r="G26603">
        <v>0.8</v>
      </c>
      <c r="H26603">
        <f t="shared" si="1245"/>
        <v>-0.26710407014284115</v>
      </c>
      <c r="I26603">
        <f t="shared" si="1246"/>
        <v>0.28410823428622745</v>
      </c>
      <c r="J26603">
        <f t="shared" si="1247"/>
        <v>0.79042771258705469</v>
      </c>
    </row>
    <row r="26604" spans="1:10">
      <c r="A26604" t="s">
        <v>26575</v>
      </c>
      <c r="B26604">
        <v>6.9</v>
      </c>
      <c r="C26604">
        <v>3.8</v>
      </c>
      <c r="D26604">
        <v>5.3</v>
      </c>
      <c r="E26604">
        <v>5.0999999999999996</v>
      </c>
      <c r="F26604">
        <v>6.9</v>
      </c>
      <c r="G26604">
        <v>3.7</v>
      </c>
      <c r="H26604">
        <f t="shared" si="1245"/>
        <v>-2.7051324554517475E-2</v>
      </c>
      <c r="I26604">
        <f t="shared" si="1246"/>
        <v>7.7641041204400171E-2</v>
      </c>
      <c r="J26604">
        <f t="shared" si="1247"/>
        <v>0.94184223331215922</v>
      </c>
    </row>
    <row r="26605" spans="1:10">
      <c r="A26605" t="s">
        <v>26576</v>
      </c>
      <c r="B26605">
        <v>0</v>
      </c>
      <c r="C26605">
        <v>2.6</v>
      </c>
      <c r="D26605">
        <v>1.8</v>
      </c>
      <c r="E26605">
        <v>1.7</v>
      </c>
      <c r="F26605">
        <v>0.4</v>
      </c>
      <c r="G26605">
        <v>1.4</v>
      </c>
      <c r="H26605">
        <f t="shared" si="1245"/>
        <v>-0.31797008131867899</v>
      </c>
      <c r="I26605">
        <f t="shared" si="1246"/>
        <v>0.34744114641698237</v>
      </c>
      <c r="J26605">
        <f t="shared" si="1247"/>
        <v>0.74577133972775855</v>
      </c>
    </row>
    <row r="26606" spans="1:10">
      <c r="A26606" t="s">
        <v>26577</v>
      </c>
      <c r="B26606">
        <v>0.7</v>
      </c>
      <c r="C26606">
        <v>0</v>
      </c>
      <c r="D26606">
        <v>0</v>
      </c>
      <c r="E26606">
        <v>0</v>
      </c>
      <c r="F26606">
        <v>0</v>
      </c>
      <c r="G26606">
        <v>0.7</v>
      </c>
      <c r="H26606">
        <f t="shared" si="1245"/>
        <v>0</v>
      </c>
      <c r="I26606">
        <f t="shared" si="1246"/>
        <v>0</v>
      </c>
      <c r="J26606">
        <f t="shared" si="1247"/>
        <v>1</v>
      </c>
    </row>
    <row r="26607" spans="1:10">
      <c r="A26607" t="s">
        <v>26578</v>
      </c>
      <c r="B26607">
        <v>0</v>
      </c>
      <c r="C26607">
        <v>0</v>
      </c>
      <c r="D26607">
        <v>0.5</v>
      </c>
      <c r="E26607">
        <v>2.2999999999999998</v>
      </c>
      <c r="F26607">
        <v>7</v>
      </c>
      <c r="G26607">
        <v>3.7</v>
      </c>
      <c r="H26607">
        <f t="shared" si="1245"/>
        <v>4.3384792711512103</v>
      </c>
      <c r="I26607">
        <f t="shared" si="1246"/>
        <v>2.9694646134098734</v>
      </c>
      <c r="J26607">
        <f t="shared" si="1247"/>
        <v>4.1166131992980255E-2</v>
      </c>
    </row>
    <row r="26608" spans="1:10">
      <c r="A26608" t="s">
        <v>26579</v>
      </c>
      <c r="B26608">
        <v>7.5</v>
      </c>
      <c r="C26608">
        <v>14.6</v>
      </c>
      <c r="D26608">
        <v>0.9</v>
      </c>
      <c r="E26608">
        <v>9.6</v>
      </c>
      <c r="F26608">
        <v>1.4</v>
      </c>
      <c r="G26608">
        <v>7.4</v>
      </c>
      <c r="H26608">
        <f t="shared" si="1245"/>
        <v>-0.31959300663943319</v>
      </c>
      <c r="I26608">
        <f t="shared" si="1246"/>
        <v>0.32952270127148475</v>
      </c>
      <c r="J26608">
        <f t="shared" si="1247"/>
        <v>0.75829394633682401</v>
      </c>
    </row>
    <row r="26609" spans="1:10">
      <c r="A26609" t="s">
        <v>26580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1.8</v>
      </c>
      <c r="H26609">
        <f t="shared" si="1245"/>
        <v>3.7004397181410922</v>
      </c>
      <c r="I26609">
        <f t="shared" si="1246"/>
        <v>0.99999999999999978</v>
      </c>
      <c r="J26609">
        <f t="shared" si="1247"/>
        <v>0.37390096630005892</v>
      </c>
    </row>
    <row r="26610" spans="1:10">
      <c r="A26610" t="s">
        <v>26581</v>
      </c>
      <c r="B26610">
        <v>3.9</v>
      </c>
      <c r="C26610">
        <v>0</v>
      </c>
      <c r="D26610">
        <v>0</v>
      </c>
      <c r="E26610">
        <v>0.6</v>
      </c>
      <c r="F26610">
        <v>0</v>
      </c>
      <c r="G26610">
        <v>0</v>
      </c>
      <c r="H26610">
        <f t="shared" si="1245"/>
        <v>-2.4329594072761065</v>
      </c>
      <c r="I26610">
        <f t="shared" si="1246"/>
        <v>0.83631451339667606</v>
      </c>
      <c r="J26610">
        <f t="shared" si="1247"/>
        <v>0.45002835035468519</v>
      </c>
    </row>
    <row r="26611" spans="1:10">
      <c r="A26611" t="s">
        <v>26582</v>
      </c>
      <c r="B26611">
        <v>3.2</v>
      </c>
      <c r="C26611">
        <v>3.2</v>
      </c>
      <c r="D26611">
        <v>0.5</v>
      </c>
      <c r="E26611">
        <v>0.3</v>
      </c>
      <c r="F26611">
        <v>2.7</v>
      </c>
      <c r="G26611">
        <v>4.3</v>
      </c>
      <c r="H26611">
        <f t="shared" si="1245"/>
        <v>7.9617168063367827E-2</v>
      </c>
      <c r="I26611">
        <f t="shared" si="1246"/>
        <v>9.0698517516503319E-2</v>
      </c>
      <c r="J26611">
        <f t="shared" si="1247"/>
        <v>0.93209243974858902</v>
      </c>
    </row>
    <row r="26612" spans="1:10">
      <c r="A26612" t="s">
        <v>26583</v>
      </c>
      <c r="B26612">
        <v>0.6</v>
      </c>
      <c r="C26612">
        <v>0</v>
      </c>
      <c r="D26612">
        <v>0</v>
      </c>
      <c r="E26612">
        <v>0.5</v>
      </c>
      <c r="F26612">
        <v>0.4</v>
      </c>
      <c r="G26612">
        <v>0</v>
      </c>
      <c r="H26612">
        <f t="shared" si="1245"/>
        <v>0.48542682717024171</v>
      </c>
      <c r="I26612">
        <f t="shared" si="1246"/>
        <v>0.39735970711951318</v>
      </c>
      <c r="J26612">
        <f t="shared" si="1247"/>
        <v>0.71139367004552856</v>
      </c>
    </row>
    <row r="26613" spans="1:10">
      <c r="A26613" t="s">
        <v>26584</v>
      </c>
      <c r="B26613">
        <v>34.4</v>
      </c>
      <c r="C26613">
        <v>28.3</v>
      </c>
      <c r="D26613">
        <v>27.3</v>
      </c>
      <c r="E26613">
        <v>26.1</v>
      </c>
      <c r="F26613">
        <v>25.6</v>
      </c>
      <c r="G26613">
        <v>33.6</v>
      </c>
      <c r="H26613">
        <f t="shared" si="1245"/>
        <v>-7.7246999756202028E-2</v>
      </c>
      <c r="I26613">
        <f t="shared" si="1246"/>
        <v>0.4596370944642077</v>
      </c>
      <c r="J26613">
        <f t="shared" si="1247"/>
        <v>0.6696485889494872</v>
      </c>
    </row>
    <row r="26614" spans="1:10">
      <c r="A26614" t="s">
        <v>26585</v>
      </c>
      <c r="B26614">
        <v>65.900000000000006</v>
      </c>
      <c r="C26614">
        <v>83</v>
      </c>
      <c r="D26614">
        <v>96</v>
      </c>
      <c r="E26614">
        <v>88.1</v>
      </c>
      <c r="F26614">
        <v>66.900000000000006</v>
      </c>
      <c r="G26614">
        <v>101.2</v>
      </c>
      <c r="H26614">
        <f t="shared" si="1245"/>
        <v>6.5038750987538696E-2</v>
      </c>
      <c r="I26614">
        <f t="shared" si="1246"/>
        <v>0.28405950669999547</v>
      </c>
      <c r="J26614">
        <f t="shared" si="1247"/>
        <v>0.7904624780887044</v>
      </c>
    </row>
    <row r="26615" spans="1:10">
      <c r="A26615" t="s">
        <v>26586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f t="shared" si="1245"/>
        <v>0</v>
      </c>
      <c r="I26615" t="e">
        <f t="shared" si="1246"/>
        <v>#DIV/0!</v>
      </c>
      <c r="J26615" t="e">
        <f t="shared" si="1247"/>
        <v>#DIV/0!</v>
      </c>
    </row>
    <row r="26616" spans="1:10">
      <c r="A26616" t="s">
        <v>26587</v>
      </c>
      <c r="B26616">
        <v>0</v>
      </c>
      <c r="C26616">
        <v>0</v>
      </c>
      <c r="D26616">
        <v>3.6</v>
      </c>
      <c r="E26616">
        <v>0</v>
      </c>
      <c r="F26616">
        <v>0</v>
      </c>
      <c r="G26616">
        <v>0</v>
      </c>
      <c r="H26616">
        <f t="shared" si="1245"/>
        <v>-4.6438561897747244</v>
      </c>
      <c r="I26616">
        <f t="shared" si="1246"/>
        <v>0.99999999999999978</v>
      </c>
      <c r="J26616">
        <f t="shared" si="1247"/>
        <v>0.37390096630005892</v>
      </c>
    </row>
    <row r="26617" spans="1:10">
      <c r="A26617" t="s">
        <v>26588</v>
      </c>
      <c r="B26617">
        <v>34.299999999999997</v>
      </c>
      <c r="C26617">
        <v>45.5</v>
      </c>
      <c r="D26617">
        <v>47.3</v>
      </c>
      <c r="E26617">
        <v>55.8</v>
      </c>
      <c r="F26617">
        <v>48.8</v>
      </c>
      <c r="G26617">
        <v>47.9</v>
      </c>
      <c r="H26617">
        <f t="shared" si="1245"/>
        <v>0.26256193324372251</v>
      </c>
      <c r="I26617">
        <f t="shared" si="1246"/>
        <v>1.7742293338805588</v>
      </c>
      <c r="J26617">
        <f t="shared" si="1247"/>
        <v>0.15069455156624784</v>
      </c>
    </row>
    <row r="26618" spans="1:10">
      <c r="A26618" t="s">
        <v>26589</v>
      </c>
      <c r="B26618">
        <v>158.80000000000001</v>
      </c>
      <c r="C26618">
        <v>145</v>
      </c>
      <c r="D26618">
        <v>219.9</v>
      </c>
      <c r="E26618">
        <v>122.3</v>
      </c>
      <c r="F26618">
        <v>172.8</v>
      </c>
      <c r="G26618">
        <v>69.900000000000006</v>
      </c>
      <c r="H26618">
        <f t="shared" si="1245"/>
        <v>-0.52066453684672243</v>
      </c>
      <c r="I26618">
        <f t="shared" si="1246"/>
        <v>1.407733849333447</v>
      </c>
      <c r="J26618">
        <f t="shared" si="1247"/>
        <v>0.23196994292378889</v>
      </c>
    </row>
    <row r="26619" spans="1:10">
      <c r="A26619" t="s">
        <v>26590</v>
      </c>
      <c r="B26619">
        <v>451.8</v>
      </c>
      <c r="C26619">
        <v>401.4</v>
      </c>
      <c r="D26619">
        <v>250.9</v>
      </c>
      <c r="E26619">
        <v>584.70000000000005</v>
      </c>
      <c r="F26619">
        <v>541.70000000000005</v>
      </c>
      <c r="G26619">
        <v>790.2</v>
      </c>
      <c r="H26619">
        <f t="shared" si="1245"/>
        <v>0.79559534746556704</v>
      </c>
      <c r="I26619">
        <f t="shared" si="1246"/>
        <v>2.7755870457784444</v>
      </c>
      <c r="J26619">
        <f t="shared" si="1247"/>
        <v>5.0043922062343357E-2</v>
      </c>
    </row>
    <row r="26620" spans="1:10">
      <c r="A26620" t="s">
        <v>26591</v>
      </c>
      <c r="B26620">
        <v>536.70000000000005</v>
      </c>
      <c r="C26620">
        <v>399.9</v>
      </c>
      <c r="D26620">
        <v>429</v>
      </c>
      <c r="E26620">
        <v>733.7</v>
      </c>
      <c r="F26620">
        <v>623.6</v>
      </c>
      <c r="G26620">
        <v>655.1</v>
      </c>
      <c r="H26620">
        <f t="shared" si="1245"/>
        <v>0.55933120310114881</v>
      </c>
      <c r="I26620">
        <f t="shared" si="1246"/>
        <v>4.0723341409863529</v>
      </c>
      <c r="J26620">
        <f t="shared" si="1247"/>
        <v>1.5193773245688347E-2</v>
      </c>
    </row>
    <row r="26621" spans="1:10">
      <c r="A26621" t="s">
        <v>26592</v>
      </c>
      <c r="B26621">
        <v>2.1</v>
      </c>
      <c r="C26621">
        <v>1.7</v>
      </c>
      <c r="D26621">
        <v>1.2</v>
      </c>
      <c r="E26621">
        <v>1.9</v>
      </c>
      <c r="F26621">
        <v>1.7</v>
      </c>
      <c r="G26621">
        <v>1.3</v>
      </c>
      <c r="H26621">
        <f t="shared" si="1245"/>
        <v>-2.8289044431423958E-2</v>
      </c>
      <c r="I26621">
        <f t="shared" si="1246"/>
        <v>0.10599978800063699</v>
      </c>
      <c r="J26621">
        <f t="shared" si="1247"/>
        <v>0.92068570690382123</v>
      </c>
    </row>
    <row r="26622" spans="1:10">
      <c r="A26622" t="s">
        <v>26593</v>
      </c>
      <c r="B26622">
        <v>58.1</v>
      </c>
      <c r="C26622">
        <v>50.1</v>
      </c>
      <c r="D26622">
        <v>54.9</v>
      </c>
      <c r="E26622">
        <v>116.1</v>
      </c>
      <c r="F26622">
        <v>114.6</v>
      </c>
      <c r="G26622">
        <v>81.7</v>
      </c>
      <c r="H26622">
        <f t="shared" si="1245"/>
        <v>0.93700401074503381</v>
      </c>
      <c r="I26622">
        <f t="shared" si="1246"/>
        <v>4.3414188707948966</v>
      </c>
      <c r="J26622">
        <f t="shared" si="1247"/>
        <v>1.2239284409136042E-2</v>
      </c>
    </row>
    <row r="26623" spans="1:10">
      <c r="A26623" t="s">
        <v>26594</v>
      </c>
      <c r="B26623">
        <v>24</v>
      </c>
      <c r="C26623">
        <v>36</v>
      </c>
      <c r="D26623">
        <v>35.700000000000003</v>
      </c>
      <c r="E26623">
        <v>18.7</v>
      </c>
      <c r="F26623">
        <v>32.6</v>
      </c>
      <c r="G26623">
        <v>32.799999999999997</v>
      </c>
      <c r="H26623">
        <f t="shared" si="1245"/>
        <v>-0.18610174559893</v>
      </c>
      <c r="I26623">
        <f t="shared" si="1246"/>
        <v>0.63234275800703688</v>
      </c>
      <c r="J26623">
        <f t="shared" si="1247"/>
        <v>0.56150469518411805</v>
      </c>
    </row>
    <row r="26624" spans="1:10">
      <c r="A26624" t="s">
        <v>26595</v>
      </c>
      <c r="B26624">
        <v>3</v>
      </c>
      <c r="C26624">
        <v>2.2000000000000002</v>
      </c>
      <c r="D26624">
        <v>1.3</v>
      </c>
      <c r="E26624">
        <v>0</v>
      </c>
      <c r="F26624">
        <v>1.6</v>
      </c>
      <c r="G26624">
        <v>0.1</v>
      </c>
      <c r="H26624">
        <f t="shared" si="1245"/>
        <v>-1.8458290698722393</v>
      </c>
      <c r="I26624">
        <f t="shared" si="1246"/>
        <v>2.2428927048767893</v>
      </c>
      <c r="J26624">
        <f t="shared" si="1247"/>
        <v>8.8338144285885989E-2</v>
      </c>
    </row>
    <row r="26625" spans="1:10">
      <c r="A26625" t="s">
        <v>26596</v>
      </c>
      <c r="B26625">
        <v>1.7</v>
      </c>
      <c r="C26625">
        <v>3.2</v>
      </c>
      <c r="D26625">
        <v>3.5</v>
      </c>
      <c r="E26625">
        <v>10.3</v>
      </c>
      <c r="F26625">
        <v>8.1</v>
      </c>
      <c r="G26625">
        <v>7.1</v>
      </c>
      <c r="H26625">
        <f t="shared" si="1245"/>
        <v>1.5849625007211563</v>
      </c>
      <c r="I26625">
        <f t="shared" si="1246"/>
        <v>5.1961524227066249</v>
      </c>
      <c r="J26625">
        <f t="shared" si="1247"/>
        <v>6.5333763389151785E-3</v>
      </c>
    </row>
    <row r="26626" spans="1:10">
      <c r="A26626" t="s">
        <v>26597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0.2</v>
      </c>
      <c r="H26626">
        <f t="shared" ref="H26626:H26689" si="1248">LOG((AVERAGE(E26626:G26626)+0.05)/(AVERAGE(B26626:D26626)+0.05),2)</f>
        <v>1.2223924213364477</v>
      </c>
      <c r="I26626">
        <f t="shared" ref="I26626:I26689" si="1249">ABS((AVERAGE(B26626:D26626)-AVERAGE(E26626:G26626))/SQRT(VAR(B26626:D26626)/3 + VAR(E26626:G26626)/3))</f>
        <v>0.99999999999999978</v>
      </c>
      <c r="J26626">
        <f t="shared" ref="J26626:J26689" si="1250">TDIST(I26626,4,2)</f>
        <v>0.37390096630005892</v>
      </c>
    </row>
    <row r="26627" spans="1:10">
      <c r="A26627" t="s">
        <v>26598</v>
      </c>
      <c r="B26627">
        <v>0</v>
      </c>
      <c r="C26627">
        <v>1.4</v>
      </c>
      <c r="D26627">
        <v>6</v>
      </c>
      <c r="E26627">
        <v>0</v>
      </c>
      <c r="F26627">
        <v>0</v>
      </c>
      <c r="G26627">
        <v>0</v>
      </c>
      <c r="H26627">
        <f t="shared" si="1248"/>
        <v>-5.6534422386039234</v>
      </c>
      <c r="I26627">
        <f t="shared" si="1249"/>
        <v>1.3610670016387632</v>
      </c>
      <c r="J26627">
        <f t="shared" si="1250"/>
        <v>0.2451248534486023</v>
      </c>
    </row>
    <row r="26628" spans="1:10">
      <c r="A26628" t="s">
        <v>26599</v>
      </c>
      <c r="B26628">
        <v>0</v>
      </c>
      <c r="C26628">
        <v>0</v>
      </c>
      <c r="D26628">
        <v>0</v>
      </c>
      <c r="E26628">
        <v>0.7</v>
      </c>
      <c r="F26628">
        <v>1.6</v>
      </c>
      <c r="G26628">
        <v>0</v>
      </c>
      <c r="H26628">
        <f t="shared" si="1248"/>
        <v>4.0297473433940523</v>
      </c>
      <c r="I26628">
        <f t="shared" si="1249"/>
        <v>1.6555762267219969</v>
      </c>
      <c r="J26628">
        <f t="shared" si="1250"/>
        <v>0.17314953730098406</v>
      </c>
    </row>
    <row r="26629" spans="1:10">
      <c r="A26629" t="s">
        <v>26600</v>
      </c>
      <c r="B26629">
        <v>6.8</v>
      </c>
      <c r="C26629">
        <v>3.9</v>
      </c>
      <c r="D26629">
        <v>0.2</v>
      </c>
      <c r="E26629">
        <v>4.5999999999999996</v>
      </c>
      <c r="F26629">
        <v>1.3</v>
      </c>
      <c r="G26629">
        <v>1.9</v>
      </c>
      <c r="H26629">
        <f t="shared" si="1248"/>
        <v>-0.47501960410707617</v>
      </c>
      <c r="I26629">
        <f t="shared" si="1249"/>
        <v>0.47777194690998409</v>
      </c>
      <c r="J26629">
        <f t="shared" si="1250"/>
        <v>0.65774930078310945</v>
      </c>
    </row>
    <row r="26630" spans="1:10">
      <c r="A26630" t="s">
        <v>26601</v>
      </c>
      <c r="B26630">
        <v>0</v>
      </c>
      <c r="C26630">
        <v>0</v>
      </c>
      <c r="D26630">
        <v>1.7</v>
      </c>
      <c r="E26630">
        <v>0</v>
      </c>
      <c r="F26630">
        <v>0.4</v>
      </c>
      <c r="G26630">
        <v>0.9</v>
      </c>
      <c r="H26630">
        <f t="shared" si="1248"/>
        <v>-0.3514723705013777</v>
      </c>
      <c r="I26630">
        <f t="shared" si="1249"/>
        <v>0.21380899352993948</v>
      </c>
      <c r="J26630">
        <f t="shared" si="1250"/>
        <v>0.84115235716017156</v>
      </c>
    </row>
    <row r="26631" spans="1:10">
      <c r="A26631" t="s">
        <v>26602</v>
      </c>
      <c r="B26631">
        <v>0</v>
      </c>
      <c r="C26631">
        <v>0</v>
      </c>
      <c r="D26631">
        <v>0</v>
      </c>
      <c r="E26631">
        <v>0.9</v>
      </c>
      <c r="F26631">
        <v>0.2</v>
      </c>
      <c r="G26631">
        <v>0</v>
      </c>
      <c r="H26631">
        <f t="shared" si="1248"/>
        <v>3.0588936890535687</v>
      </c>
      <c r="I26631">
        <f t="shared" si="1249"/>
        <v>1.3438638879193576</v>
      </c>
      <c r="J26631">
        <f t="shared" si="1250"/>
        <v>0.25015763801562868</v>
      </c>
    </row>
    <row r="26632" spans="1:10">
      <c r="A26632" t="s">
        <v>26603</v>
      </c>
      <c r="B26632">
        <v>1</v>
      </c>
      <c r="C26632">
        <v>1.8</v>
      </c>
      <c r="D26632">
        <v>0</v>
      </c>
      <c r="E26632">
        <v>0.9</v>
      </c>
      <c r="F26632">
        <v>0</v>
      </c>
      <c r="G26632">
        <v>0.7</v>
      </c>
      <c r="H26632">
        <f t="shared" si="1248"/>
        <v>-0.75336003241687466</v>
      </c>
      <c r="I26632">
        <f t="shared" si="1249"/>
        <v>0.68045757254849093</v>
      </c>
      <c r="J26632">
        <f t="shared" si="1250"/>
        <v>0.5335628809246451</v>
      </c>
    </row>
    <row r="26633" spans="1:10">
      <c r="A26633" t="s">
        <v>26604</v>
      </c>
      <c r="B26633">
        <v>1.7</v>
      </c>
      <c r="C26633">
        <v>0.5</v>
      </c>
      <c r="D26633">
        <v>5.4</v>
      </c>
      <c r="E26633">
        <v>2.6</v>
      </c>
      <c r="F26633">
        <v>2.9</v>
      </c>
      <c r="G26633">
        <v>0</v>
      </c>
      <c r="H26633">
        <f t="shared" si="1248"/>
        <v>-0.45594544285904987</v>
      </c>
      <c r="I26633">
        <f t="shared" si="1249"/>
        <v>0.40265661914486967</v>
      </c>
      <c r="J26633">
        <f t="shared" si="1250"/>
        <v>0.70779204477620628</v>
      </c>
    </row>
    <row r="26634" spans="1:10">
      <c r="A26634" t="s">
        <v>26605</v>
      </c>
      <c r="B26634">
        <v>0</v>
      </c>
      <c r="C26634">
        <v>2.8</v>
      </c>
      <c r="D26634">
        <v>0.5</v>
      </c>
      <c r="E26634">
        <v>5.0999999999999996</v>
      </c>
      <c r="F26634">
        <v>1.2</v>
      </c>
      <c r="G26634">
        <v>0</v>
      </c>
      <c r="H26634">
        <f t="shared" si="1248"/>
        <v>0.90270279864508518</v>
      </c>
      <c r="I26634">
        <f t="shared" si="1249"/>
        <v>0.56674433695357807</v>
      </c>
      <c r="J26634">
        <f t="shared" si="1250"/>
        <v>0.60117695974416796</v>
      </c>
    </row>
    <row r="26635" spans="1:10">
      <c r="A26635" t="s">
        <v>26606</v>
      </c>
      <c r="B26635">
        <v>4.8</v>
      </c>
      <c r="C26635">
        <v>0</v>
      </c>
      <c r="D26635">
        <v>1.5</v>
      </c>
      <c r="E26635">
        <v>0</v>
      </c>
      <c r="F26635">
        <v>5.4</v>
      </c>
      <c r="G26635">
        <v>0</v>
      </c>
      <c r="H26635">
        <f t="shared" si="1248"/>
        <v>-0.21681138907314801</v>
      </c>
      <c r="I26635">
        <f t="shared" si="1249"/>
        <v>0.13093073414159542</v>
      </c>
      <c r="J26635">
        <f t="shared" si="1250"/>
        <v>0.90215108574813563</v>
      </c>
    </row>
    <row r="26636" spans="1:10">
      <c r="A26636" t="s">
        <v>26607</v>
      </c>
      <c r="B26636">
        <v>0</v>
      </c>
      <c r="C26636">
        <v>0</v>
      </c>
      <c r="D26636">
        <v>0.8</v>
      </c>
      <c r="E26636">
        <v>0</v>
      </c>
      <c r="F26636">
        <v>3.8</v>
      </c>
      <c r="G26636">
        <v>0</v>
      </c>
      <c r="H26636">
        <f t="shared" si="1248"/>
        <v>2.0558532347335174</v>
      </c>
      <c r="I26636">
        <f t="shared" si="1249"/>
        <v>0.77253930393690717</v>
      </c>
      <c r="J26636">
        <f t="shared" si="1250"/>
        <v>0.48290635516536567</v>
      </c>
    </row>
    <row r="26637" spans="1:10">
      <c r="A26637" t="s">
        <v>26608</v>
      </c>
      <c r="B26637">
        <v>329.4</v>
      </c>
      <c r="C26637">
        <v>417.7</v>
      </c>
      <c r="D26637">
        <v>419.1</v>
      </c>
      <c r="E26637">
        <v>402</v>
      </c>
      <c r="F26637">
        <v>388.9</v>
      </c>
      <c r="G26637">
        <v>367.2</v>
      </c>
      <c r="H26637">
        <f t="shared" si="1248"/>
        <v>-1.0054097157514992E-2</v>
      </c>
      <c r="I26637">
        <f t="shared" si="1249"/>
        <v>8.6105725833727442E-2</v>
      </c>
      <c r="J26637">
        <f t="shared" si="1250"/>
        <v>0.93552026261100651</v>
      </c>
    </row>
    <row r="26638" spans="1:10">
      <c r="A26638" t="s">
        <v>26609</v>
      </c>
      <c r="B26638">
        <v>53.5</v>
      </c>
      <c r="C26638">
        <v>51.8</v>
      </c>
      <c r="D26638">
        <v>39</v>
      </c>
      <c r="E26638">
        <v>34.799999999999997</v>
      </c>
      <c r="F26638">
        <v>36.9</v>
      </c>
      <c r="G26638">
        <v>39.1</v>
      </c>
      <c r="H26638">
        <f t="shared" si="1248"/>
        <v>-0.38066053636760427</v>
      </c>
      <c r="I26638">
        <f t="shared" si="1249"/>
        <v>2.3549542349072641</v>
      </c>
      <c r="J26638">
        <f t="shared" si="1250"/>
        <v>7.8091718869491428E-2</v>
      </c>
    </row>
    <row r="26639" spans="1:10">
      <c r="A26639" t="s">
        <v>26610</v>
      </c>
      <c r="B26639">
        <v>14.9</v>
      </c>
      <c r="C26639">
        <v>15.8</v>
      </c>
      <c r="D26639">
        <v>19.399999999999999</v>
      </c>
      <c r="E26639">
        <v>10.9</v>
      </c>
      <c r="F26639">
        <v>5.6</v>
      </c>
      <c r="G26639">
        <v>11.2</v>
      </c>
      <c r="H26639">
        <f t="shared" si="1248"/>
        <v>-0.85144626872625917</v>
      </c>
      <c r="I26639">
        <f t="shared" si="1249"/>
        <v>3.2750498104949157</v>
      </c>
      <c r="J26639">
        <f t="shared" si="1250"/>
        <v>3.0643116975792667E-2</v>
      </c>
    </row>
    <row r="26640" spans="1:10">
      <c r="A26640" t="s">
        <v>26611</v>
      </c>
      <c r="B26640">
        <v>9.3000000000000007</v>
      </c>
      <c r="C26640">
        <v>24.5</v>
      </c>
      <c r="D26640">
        <v>21.6</v>
      </c>
      <c r="E26640">
        <v>3.7</v>
      </c>
      <c r="F26640">
        <v>23.9</v>
      </c>
      <c r="G26640">
        <v>13.7</v>
      </c>
      <c r="H26640">
        <f t="shared" si="1248"/>
        <v>-0.42241480989334157</v>
      </c>
      <c r="I26640">
        <f t="shared" si="1249"/>
        <v>0.62968394035534114</v>
      </c>
      <c r="J26640">
        <f t="shared" si="1250"/>
        <v>0.56307765553270483</v>
      </c>
    </row>
    <row r="26641" spans="1:10">
      <c r="A26641" t="s">
        <v>26612</v>
      </c>
      <c r="B26641">
        <v>30</v>
      </c>
      <c r="C26641">
        <v>24.7</v>
      </c>
      <c r="D26641">
        <v>37.5</v>
      </c>
      <c r="E26641">
        <v>33.4</v>
      </c>
      <c r="F26641">
        <v>32.5</v>
      </c>
      <c r="G26641">
        <v>33.1</v>
      </c>
      <c r="H26641">
        <f t="shared" si="1248"/>
        <v>0.10250081124640936</v>
      </c>
      <c r="I26641">
        <f t="shared" si="1249"/>
        <v>0.60889283217789025</v>
      </c>
      <c r="J26641">
        <f t="shared" si="1250"/>
        <v>0.57548070312281241</v>
      </c>
    </row>
    <row r="26642" spans="1:10">
      <c r="A26642" t="s">
        <v>26613</v>
      </c>
      <c r="B26642">
        <v>71</v>
      </c>
      <c r="C26642">
        <v>112</v>
      </c>
      <c r="D26642">
        <v>106.3</v>
      </c>
      <c r="E26642">
        <v>94</v>
      </c>
      <c r="F26642">
        <v>84.9</v>
      </c>
      <c r="G26642">
        <v>91.4</v>
      </c>
      <c r="H26642">
        <f t="shared" si="1248"/>
        <v>-9.7952259075380924E-2</v>
      </c>
      <c r="I26642">
        <f t="shared" si="1249"/>
        <v>0.48327129221325221</v>
      </c>
      <c r="J26642">
        <f t="shared" si="1250"/>
        <v>0.654164709314764</v>
      </c>
    </row>
    <row r="26643" spans="1:10">
      <c r="A26643" t="s">
        <v>26614</v>
      </c>
      <c r="B26643">
        <v>1.1000000000000001</v>
      </c>
      <c r="C26643">
        <v>1.8</v>
      </c>
      <c r="D26643">
        <v>0</v>
      </c>
      <c r="E26643">
        <v>4.5999999999999996</v>
      </c>
      <c r="F26643">
        <v>0</v>
      </c>
      <c r="G26643">
        <v>1.2</v>
      </c>
      <c r="H26643">
        <f t="shared" si="1248"/>
        <v>0.96408042574505715</v>
      </c>
      <c r="I26643">
        <f t="shared" si="1249"/>
        <v>0.65588034589625588</v>
      </c>
      <c r="J26643">
        <f t="shared" si="1250"/>
        <v>0.54771126986253127</v>
      </c>
    </row>
    <row r="26644" spans="1:10">
      <c r="A26644" t="s">
        <v>26615</v>
      </c>
      <c r="B26644">
        <v>22.2</v>
      </c>
      <c r="C26644">
        <v>32.299999999999997</v>
      </c>
      <c r="D26644">
        <v>22.2</v>
      </c>
      <c r="E26644">
        <v>11.2</v>
      </c>
      <c r="F26644">
        <v>15.1</v>
      </c>
      <c r="G26644">
        <v>26.2</v>
      </c>
      <c r="H26644">
        <f t="shared" si="1248"/>
        <v>-0.54561172866505436</v>
      </c>
      <c r="I26644">
        <f t="shared" si="1249"/>
        <v>1.4367142204711794</v>
      </c>
      <c r="J26644">
        <f t="shared" si="1250"/>
        <v>0.2241563581437688</v>
      </c>
    </row>
    <row r="26645" spans="1:10">
      <c r="A26645" t="s">
        <v>26616</v>
      </c>
      <c r="B26645">
        <v>79.900000000000006</v>
      </c>
      <c r="C26645">
        <v>19.2</v>
      </c>
      <c r="D26645">
        <v>32.700000000000003</v>
      </c>
      <c r="E26645">
        <v>67.5</v>
      </c>
      <c r="F26645">
        <v>13.8</v>
      </c>
      <c r="G26645">
        <v>67.8</v>
      </c>
      <c r="H26645">
        <f t="shared" si="1248"/>
        <v>0.17773958082589869</v>
      </c>
      <c r="I26645">
        <f t="shared" si="1249"/>
        <v>0.22433165559640025</v>
      </c>
      <c r="J26645">
        <f t="shared" si="1250"/>
        <v>0.83349223786057169</v>
      </c>
    </row>
    <row r="26646" spans="1:10">
      <c r="A26646" t="s">
        <v>26617</v>
      </c>
      <c r="B26646">
        <v>20.8</v>
      </c>
      <c r="C26646">
        <v>45.5</v>
      </c>
      <c r="D26646">
        <v>24.7</v>
      </c>
      <c r="E26646">
        <v>109.3</v>
      </c>
      <c r="F26646">
        <v>37.4</v>
      </c>
      <c r="G26646">
        <v>69.7</v>
      </c>
      <c r="H26646">
        <f t="shared" si="1248"/>
        <v>1.2483856110284339</v>
      </c>
      <c r="I26646">
        <f t="shared" si="1249"/>
        <v>1.8863008801077517</v>
      </c>
      <c r="J26646">
        <f t="shared" si="1250"/>
        <v>0.13231453392616663</v>
      </c>
    </row>
    <row r="26647" spans="1:10">
      <c r="A26647" t="s">
        <v>26618</v>
      </c>
      <c r="B26647">
        <v>498.1</v>
      </c>
      <c r="C26647">
        <v>545.20000000000005</v>
      </c>
      <c r="D26647">
        <v>481.7</v>
      </c>
      <c r="E26647">
        <v>441.3</v>
      </c>
      <c r="F26647">
        <v>504.8</v>
      </c>
      <c r="G26647">
        <v>354.7</v>
      </c>
      <c r="H26647">
        <f t="shared" si="1248"/>
        <v>-0.22938562475741436</v>
      </c>
      <c r="I26647">
        <f t="shared" si="1249"/>
        <v>1.5739353127897178</v>
      </c>
      <c r="J26647">
        <f t="shared" si="1250"/>
        <v>0.19061569793738065</v>
      </c>
    </row>
    <row r="26648" spans="1:10">
      <c r="A26648" t="s">
        <v>26619</v>
      </c>
      <c r="B26648">
        <v>2</v>
      </c>
      <c r="C26648">
        <v>2.4</v>
      </c>
      <c r="D26648">
        <v>0.8</v>
      </c>
      <c r="E26648">
        <v>1.4</v>
      </c>
      <c r="F26648">
        <v>5.4</v>
      </c>
      <c r="G26648">
        <v>0.9</v>
      </c>
      <c r="H26648">
        <f t="shared" si="1248"/>
        <v>0.55315376249047987</v>
      </c>
      <c r="I26648">
        <f t="shared" si="1249"/>
        <v>0.55446140273465316</v>
      </c>
      <c r="J26648">
        <f t="shared" si="1250"/>
        <v>0.60880199947072433</v>
      </c>
    </row>
    <row r="26649" spans="1:10">
      <c r="A26649" t="s">
        <v>26620</v>
      </c>
      <c r="B26649">
        <v>28.7</v>
      </c>
      <c r="C26649">
        <v>26</v>
      </c>
      <c r="D26649">
        <v>28</v>
      </c>
      <c r="E26649">
        <v>39</v>
      </c>
      <c r="F26649">
        <v>38.4</v>
      </c>
      <c r="G26649">
        <v>21.1</v>
      </c>
      <c r="H26649">
        <f t="shared" si="1248"/>
        <v>0.25181735350210693</v>
      </c>
      <c r="I26649">
        <f t="shared" si="1249"/>
        <v>0.88893197188858863</v>
      </c>
      <c r="J26649">
        <f t="shared" si="1250"/>
        <v>0.42426766757603507</v>
      </c>
    </row>
    <row r="26650" spans="1:10">
      <c r="A26650" t="s">
        <v>26621</v>
      </c>
      <c r="B26650">
        <v>4.9000000000000004</v>
      </c>
      <c r="C26650">
        <v>0</v>
      </c>
      <c r="D26650">
        <v>1</v>
      </c>
      <c r="E26650">
        <v>3</v>
      </c>
      <c r="F26650">
        <v>4</v>
      </c>
      <c r="G26650">
        <v>2.7</v>
      </c>
      <c r="H26650">
        <f t="shared" si="1248"/>
        <v>0.70318858218178149</v>
      </c>
      <c r="I26650">
        <f t="shared" si="1249"/>
        <v>0.81952907634613137</v>
      </c>
      <c r="J26650">
        <f t="shared" si="1250"/>
        <v>0.45850579015477355</v>
      </c>
    </row>
    <row r="26651" spans="1:10">
      <c r="A26651" t="s">
        <v>26622</v>
      </c>
      <c r="B26651">
        <v>39.1</v>
      </c>
      <c r="C26651">
        <v>40.6</v>
      </c>
      <c r="D26651">
        <v>42</v>
      </c>
      <c r="E26651">
        <v>43.6</v>
      </c>
      <c r="F26651">
        <v>44.5</v>
      </c>
      <c r="G26651">
        <v>34.4</v>
      </c>
      <c r="H26651">
        <f t="shared" si="1248"/>
        <v>9.4409828342614435E-3</v>
      </c>
      <c r="I26651">
        <f t="shared" si="1249"/>
        <v>7.9984004798400274E-2</v>
      </c>
      <c r="J26651">
        <f t="shared" si="1250"/>
        <v>0.94009181438917944</v>
      </c>
    </row>
    <row r="26652" spans="1:10">
      <c r="A26652" t="s">
        <v>26623</v>
      </c>
      <c r="B26652">
        <v>3.8</v>
      </c>
      <c r="C26652">
        <v>1.3</v>
      </c>
      <c r="D26652">
        <v>1.5</v>
      </c>
      <c r="E26652">
        <v>1.8</v>
      </c>
      <c r="F26652">
        <v>0</v>
      </c>
      <c r="G26652">
        <v>3.5</v>
      </c>
      <c r="H26652">
        <f t="shared" si="1248"/>
        <v>-0.30863127227390424</v>
      </c>
      <c r="I26652">
        <f t="shared" si="1249"/>
        <v>0.335882553063721</v>
      </c>
      <c r="J26652">
        <f t="shared" si="1250"/>
        <v>0.75383871331443708</v>
      </c>
    </row>
    <row r="26653" spans="1:10">
      <c r="A26653" t="s">
        <v>26624</v>
      </c>
      <c r="B26653">
        <v>0.1</v>
      </c>
      <c r="C26653">
        <v>0.9</v>
      </c>
      <c r="D26653">
        <v>0</v>
      </c>
      <c r="E26653">
        <v>0</v>
      </c>
      <c r="F26653">
        <v>0</v>
      </c>
      <c r="G26653">
        <v>0</v>
      </c>
      <c r="H26653">
        <f t="shared" si="1248"/>
        <v>-2.9385994553358565</v>
      </c>
      <c r="I26653">
        <f t="shared" si="1249"/>
        <v>1.1704114719613057</v>
      </c>
      <c r="J26653">
        <f t="shared" si="1250"/>
        <v>0.30680858549861045</v>
      </c>
    </row>
    <row r="26654" spans="1:10">
      <c r="A26654" t="s">
        <v>26625</v>
      </c>
      <c r="B26654">
        <v>188.9</v>
      </c>
      <c r="C26654">
        <v>156.5</v>
      </c>
      <c r="D26654">
        <v>162.5</v>
      </c>
      <c r="E26654">
        <v>211</v>
      </c>
      <c r="F26654">
        <v>247.5</v>
      </c>
      <c r="G26654">
        <v>216.3</v>
      </c>
      <c r="H26654">
        <f t="shared" si="1248"/>
        <v>0.40981014435271074</v>
      </c>
      <c r="I26654">
        <f t="shared" si="1249"/>
        <v>3.6788092909392804</v>
      </c>
      <c r="J26654">
        <f t="shared" si="1250"/>
        <v>2.1226147381067147E-2</v>
      </c>
    </row>
    <row r="26655" spans="1:10">
      <c r="A26655" t="s">
        <v>26626</v>
      </c>
      <c r="B26655">
        <v>74.400000000000006</v>
      </c>
      <c r="C26655">
        <v>68.900000000000006</v>
      </c>
      <c r="D26655">
        <v>49.2</v>
      </c>
      <c r="E26655">
        <v>122.4</v>
      </c>
      <c r="F26655">
        <v>200.5</v>
      </c>
      <c r="G26655">
        <v>78.7</v>
      </c>
      <c r="H26655">
        <f t="shared" si="1248"/>
        <v>1.0603158379029061</v>
      </c>
      <c r="I26655">
        <f t="shared" si="1249"/>
        <v>1.9128855177113409</v>
      </c>
      <c r="J26655">
        <f t="shared" si="1250"/>
        <v>0.12831858076457181</v>
      </c>
    </row>
    <row r="26656" spans="1:10">
      <c r="A26656" t="s">
        <v>26627</v>
      </c>
      <c r="B26656">
        <v>71.900000000000006</v>
      </c>
      <c r="C26656">
        <v>69.8</v>
      </c>
      <c r="D26656">
        <v>64.400000000000006</v>
      </c>
      <c r="E26656">
        <v>45.9</v>
      </c>
      <c r="F26656">
        <v>68.099999999999994</v>
      </c>
      <c r="G26656">
        <v>77.5</v>
      </c>
      <c r="H26656">
        <f t="shared" si="1248"/>
        <v>-0.10592012122002264</v>
      </c>
      <c r="I26656">
        <f t="shared" si="1249"/>
        <v>0.50531738125031178</v>
      </c>
      <c r="J26656">
        <f t="shared" si="1250"/>
        <v>0.63990815575858395</v>
      </c>
    </row>
    <row r="26657" spans="1:10">
      <c r="A26657" t="s">
        <v>26628</v>
      </c>
      <c r="B26657">
        <v>4.8</v>
      </c>
      <c r="C26657">
        <v>8.1</v>
      </c>
      <c r="D26657">
        <v>3.8</v>
      </c>
      <c r="E26657">
        <v>4.5</v>
      </c>
      <c r="F26657">
        <v>3.4</v>
      </c>
      <c r="G26657">
        <v>1.7</v>
      </c>
      <c r="H26657">
        <f t="shared" si="1248"/>
        <v>-0.78927446743224772</v>
      </c>
      <c r="I26657">
        <f t="shared" si="1249"/>
        <v>1.5434782608695647</v>
      </c>
      <c r="J26657">
        <f t="shared" si="1250"/>
        <v>0.1975894465722294</v>
      </c>
    </row>
    <row r="26658" spans="1:10">
      <c r="A26658" t="s">
        <v>26629</v>
      </c>
      <c r="B26658">
        <v>0</v>
      </c>
      <c r="C26658">
        <v>1</v>
      </c>
      <c r="D26658">
        <v>0</v>
      </c>
      <c r="E26658">
        <v>0</v>
      </c>
      <c r="F26658">
        <v>0.2</v>
      </c>
      <c r="G26658">
        <v>0</v>
      </c>
      <c r="H26658">
        <f t="shared" si="1248"/>
        <v>-1.7162070339994087</v>
      </c>
      <c r="I26658">
        <f t="shared" si="1249"/>
        <v>0.78446454055273607</v>
      </c>
      <c r="J26658">
        <f t="shared" si="1250"/>
        <v>0.47662066727284136</v>
      </c>
    </row>
    <row r="26659" spans="1:10">
      <c r="A26659" t="s">
        <v>26630</v>
      </c>
      <c r="B26659">
        <v>250.2</v>
      </c>
      <c r="C26659">
        <v>252.6</v>
      </c>
      <c r="D26659">
        <v>284.89999999999998</v>
      </c>
      <c r="E26659">
        <v>281.7</v>
      </c>
      <c r="F26659">
        <v>254.9</v>
      </c>
      <c r="G26659">
        <v>279.60000000000002</v>
      </c>
      <c r="H26659">
        <f t="shared" si="1248"/>
        <v>5.1266843696042064E-2</v>
      </c>
      <c r="I26659">
        <f t="shared" si="1249"/>
        <v>0.67307270934489449</v>
      </c>
      <c r="J26659">
        <f t="shared" si="1250"/>
        <v>0.53778665356548372</v>
      </c>
    </row>
    <row r="26660" spans="1:10">
      <c r="A26660" t="s">
        <v>26631</v>
      </c>
      <c r="B26660">
        <v>353.7</v>
      </c>
      <c r="C26660">
        <v>349.6</v>
      </c>
      <c r="D26660">
        <v>428.7</v>
      </c>
      <c r="E26660">
        <v>295.39999999999998</v>
      </c>
      <c r="F26660">
        <v>265.5</v>
      </c>
      <c r="G26660">
        <v>346.6</v>
      </c>
      <c r="H26660">
        <f t="shared" si="1248"/>
        <v>-0.31885712483681705</v>
      </c>
      <c r="I26660">
        <f t="shared" si="1249"/>
        <v>2.1409478518465734</v>
      </c>
      <c r="J26660">
        <f t="shared" si="1250"/>
        <v>9.8982370487867399E-2</v>
      </c>
    </row>
    <row r="26661" spans="1:10">
      <c r="A26661" t="s">
        <v>26632</v>
      </c>
      <c r="B26661">
        <v>222.5</v>
      </c>
      <c r="C26661">
        <v>185.8</v>
      </c>
      <c r="D26661">
        <v>207.2</v>
      </c>
      <c r="E26661">
        <v>205.5</v>
      </c>
      <c r="F26661">
        <v>224.2</v>
      </c>
      <c r="G26661">
        <v>215.6</v>
      </c>
      <c r="H26661">
        <f t="shared" si="1248"/>
        <v>6.8194936139901075E-2</v>
      </c>
      <c r="I26661">
        <f t="shared" si="1249"/>
        <v>0.83218798828841423</v>
      </c>
      <c r="J26661">
        <f t="shared" si="1250"/>
        <v>0.45210078703786305</v>
      </c>
    </row>
    <row r="26662" spans="1:10">
      <c r="A26662" t="s">
        <v>26633</v>
      </c>
      <c r="B26662">
        <v>0.6</v>
      </c>
      <c r="C26662">
        <v>1.7</v>
      </c>
      <c r="D26662">
        <v>0</v>
      </c>
      <c r="E26662">
        <v>1.7</v>
      </c>
      <c r="F26662">
        <v>0</v>
      </c>
      <c r="G26662">
        <v>2.4</v>
      </c>
      <c r="H26662">
        <f t="shared" si="1248"/>
        <v>0.79468109202249348</v>
      </c>
      <c r="I26662">
        <f t="shared" si="1249"/>
        <v>0.69026848996263335</v>
      </c>
      <c r="J26662">
        <f t="shared" si="1250"/>
        <v>0.52798821369993076</v>
      </c>
    </row>
    <row r="26663" spans="1:10">
      <c r="A26663" t="s">
        <v>26634</v>
      </c>
      <c r="B26663">
        <v>0.6</v>
      </c>
      <c r="C26663">
        <v>1.2</v>
      </c>
      <c r="D26663">
        <v>1</v>
      </c>
      <c r="E26663">
        <v>0</v>
      </c>
      <c r="F26663">
        <v>0.8</v>
      </c>
      <c r="G26663">
        <v>0</v>
      </c>
      <c r="H26663">
        <f t="shared" si="1248"/>
        <v>-1.6347155359182559</v>
      </c>
      <c r="I26663">
        <f t="shared" si="1249"/>
        <v>2.0851441405707467</v>
      </c>
      <c r="J26663">
        <f t="shared" si="1250"/>
        <v>0.10540778602128313</v>
      </c>
    </row>
    <row r="26664" spans="1:10">
      <c r="A26664" t="s">
        <v>26635</v>
      </c>
      <c r="B26664">
        <v>81.5</v>
      </c>
      <c r="C26664">
        <v>64.900000000000006</v>
      </c>
      <c r="D26664">
        <v>74.599999999999994</v>
      </c>
      <c r="E26664">
        <v>46.2</v>
      </c>
      <c r="F26664">
        <v>63.8</v>
      </c>
      <c r="G26664">
        <v>194.7</v>
      </c>
      <c r="H26664">
        <f t="shared" si="1248"/>
        <v>0.46307430375781522</v>
      </c>
      <c r="I26664">
        <f t="shared" si="1249"/>
        <v>0.59248504686960757</v>
      </c>
      <c r="J26664">
        <f t="shared" si="1250"/>
        <v>0.58539670638111874</v>
      </c>
    </row>
    <row r="26665" spans="1:10">
      <c r="A26665" t="s">
        <v>26636</v>
      </c>
      <c r="B26665">
        <v>0</v>
      </c>
      <c r="C26665">
        <v>0.4</v>
      </c>
      <c r="D26665">
        <v>3.1</v>
      </c>
      <c r="E26665">
        <v>0</v>
      </c>
      <c r="F26665">
        <v>0</v>
      </c>
      <c r="G26665">
        <v>0.2</v>
      </c>
      <c r="H26665">
        <f t="shared" si="1248"/>
        <v>-3.3824696368224134</v>
      </c>
      <c r="I26665">
        <f t="shared" si="1249"/>
        <v>1.1272585263805057</v>
      </c>
      <c r="J26665">
        <f t="shared" si="1250"/>
        <v>0.32267585836939133</v>
      </c>
    </row>
    <row r="26666" spans="1:10">
      <c r="A26666" t="s">
        <v>26637</v>
      </c>
      <c r="B26666">
        <v>79</v>
      </c>
      <c r="C26666">
        <v>87.2</v>
      </c>
      <c r="D26666">
        <v>129.4</v>
      </c>
      <c r="E26666">
        <v>38.799999999999997</v>
      </c>
      <c r="F26666">
        <v>97.3</v>
      </c>
      <c r="G26666">
        <v>73.3</v>
      </c>
      <c r="H26666">
        <f t="shared" si="1248"/>
        <v>-0.49708364709653169</v>
      </c>
      <c r="I26666">
        <f t="shared" si="1249"/>
        <v>1.2456998588015604</v>
      </c>
      <c r="J26666">
        <f t="shared" si="1250"/>
        <v>0.28085728991299974</v>
      </c>
    </row>
    <row r="26667" spans="1:10">
      <c r="A26667" t="s">
        <v>26638</v>
      </c>
      <c r="B26667">
        <v>3.4</v>
      </c>
      <c r="C26667">
        <v>0</v>
      </c>
      <c r="D26667">
        <v>2.1</v>
      </c>
      <c r="E26667">
        <v>0</v>
      </c>
      <c r="F26667">
        <v>0</v>
      </c>
      <c r="G26667">
        <v>0.3</v>
      </c>
      <c r="H26667">
        <f t="shared" si="1248"/>
        <v>-3.6502539609728757</v>
      </c>
      <c r="I26667">
        <f t="shared" si="1249"/>
        <v>1.7410887784743052</v>
      </c>
      <c r="J26667">
        <f t="shared" si="1250"/>
        <v>0.15663858668794695</v>
      </c>
    </row>
    <row r="26668" spans="1:10">
      <c r="A26668" t="s">
        <v>26639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f t="shared" si="1248"/>
        <v>0</v>
      </c>
      <c r="I26668" t="e">
        <f t="shared" si="1249"/>
        <v>#DIV/0!</v>
      </c>
      <c r="J26668" t="e">
        <f t="shared" si="1250"/>
        <v>#DIV/0!</v>
      </c>
    </row>
    <row r="26669" spans="1:10">
      <c r="A26669" t="s">
        <v>26640</v>
      </c>
      <c r="B26669">
        <v>784.4</v>
      </c>
      <c r="C26669">
        <v>702.5</v>
      </c>
      <c r="D26669">
        <v>652.1</v>
      </c>
      <c r="E26669">
        <v>938</v>
      </c>
      <c r="F26669">
        <v>920.7</v>
      </c>
      <c r="G26669">
        <v>775.1</v>
      </c>
      <c r="H26669">
        <f t="shared" si="1248"/>
        <v>0.30019030960785714</v>
      </c>
      <c r="I26669">
        <f t="shared" si="1249"/>
        <v>2.5587873073117824</v>
      </c>
      <c r="J26669">
        <f t="shared" si="1250"/>
        <v>6.2718575223500855E-2</v>
      </c>
    </row>
    <row r="26670" spans="1:10">
      <c r="A26670" t="s">
        <v>26641</v>
      </c>
      <c r="B26670">
        <v>949.3</v>
      </c>
      <c r="C26670">
        <v>1027.5999999999999</v>
      </c>
      <c r="D26670">
        <v>918.7</v>
      </c>
      <c r="E26670">
        <v>796.9</v>
      </c>
      <c r="F26670">
        <v>747.8</v>
      </c>
      <c r="G26670">
        <v>947.4</v>
      </c>
      <c r="H26670">
        <f t="shared" si="1248"/>
        <v>-0.21648826124982648</v>
      </c>
      <c r="I26670">
        <f t="shared" si="1249"/>
        <v>1.9709010163490883</v>
      </c>
      <c r="J26670">
        <f t="shared" si="1250"/>
        <v>0.1200455625989779</v>
      </c>
    </row>
    <row r="26671" spans="1:10">
      <c r="A26671" t="s">
        <v>26642</v>
      </c>
      <c r="B26671">
        <v>1427.3</v>
      </c>
      <c r="C26671">
        <v>1538.8</v>
      </c>
      <c r="D26671">
        <v>1416.8</v>
      </c>
      <c r="E26671">
        <v>1568.6</v>
      </c>
      <c r="F26671">
        <v>1311.5</v>
      </c>
      <c r="G26671">
        <v>1558</v>
      </c>
      <c r="H26671">
        <f t="shared" si="1248"/>
        <v>1.8055798065054928E-2</v>
      </c>
      <c r="I26671">
        <f t="shared" si="1249"/>
        <v>0.19866816930873463</v>
      </c>
      <c r="J26671">
        <f t="shared" si="1250"/>
        <v>0.85221150613844565</v>
      </c>
    </row>
    <row r="26672" spans="1:10">
      <c r="A26672" t="s">
        <v>26643</v>
      </c>
      <c r="B26672">
        <v>31.3</v>
      </c>
      <c r="C26672">
        <v>18.7</v>
      </c>
      <c r="D26672">
        <v>14.5</v>
      </c>
      <c r="E26672">
        <v>20.8</v>
      </c>
      <c r="F26672">
        <v>29.8</v>
      </c>
      <c r="G26672">
        <v>28.3</v>
      </c>
      <c r="H26672">
        <f t="shared" si="1248"/>
        <v>0.29011509254811646</v>
      </c>
      <c r="I26672">
        <f t="shared" si="1249"/>
        <v>0.83267603729636142</v>
      </c>
      <c r="J26672">
        <f t="shared" si="1250"/>
        <v>0.4518552814028024</v>
      </c>
    </row>
    <row r="26673" spans="1:10">
      <c r="A26673" t="s">
        <v>26644</v>
      </c>
      <c r="B26673">
        <v>62.1</v>
      </c>
      <c r="C26673">
        <v>67.5</v>
      </c>
      <c r="D26673">
        <v>67.3</v>
      </c>
      <c r="E26673">
        <v>13.4</v>
      </c>
      <c r="F26673">
        <v>23.8</v>
      </c>
      <c r="G26673">
        <v>13.1</v>
      </c>
      <c r="H26673">
        <f t="shared" si="1248"/>
        <v>-1.965635575031476</v>
      </c>
      <c r="I26673">
        <f t="shared" si="1249"/>
        <v>12.412590649180821</v>
      </c>
      <c r="J26673">
        <f t="shared" si="1250"/>
        <v>2.4218073999845142E-4</v>
      </c>
    </row>
    <row r="26674" spans="1:10">
      <c r="A26674" t="s">
        <v>26645</v>
      </c>
      <c r="B26674">
        <v>0</v>
      </c>
      <c r="C26674">
        <v>0.2</v>
      </c>
      <c r="D26674">
        <v>0.4</v>
      </c>
      <c r="E26674">
        <v>0</v>
      </c>
      <c r="F26674">
        <v>0</v>
      </c>
      <c r="G26674">
        <v>0</v>
      </c>
      <c r="H26674">
        <f t="shared" si="1248"/>
        <v>-2.3219280948873626</v>
      </c>
      <c r="I26674">
        <f t="shared" si="1249"/>
        <v>1.7320508075688774</v>
      </c>
      <c r="J26674">
        <f t="shared" si="1250"/>
        <v>0.158302423375458</v>
      </c>
    </row>
    <row r="26675" spans="1:10">
      <c r="A26675" t="s">
        <v>26646</v>
      </c>
      <c r="B26675">
        <v>0</v>
      </c>
      <c r="C26675">
        <v>0</v>
      </c>
      <c r="D26675">
        <v>2.1</v>
      </c>
      <c r="E26675">
        <v>0</v>
      </c>
      <c r="F26675">
        <v>0</v>
      </c>
      <c r="G26675">
        <v>0</v>
      </c>
      <c r="H26675">
        <f t="shared" si="1248"/>
        <v>-3.9068905956085187</v>
      </c>
      <c r="I26675">
        <f t="shared" si="1249"/>
        <v>1</v>
      </c>
      <c r="J26675">
        <f t="shared" si="1250"/>
        <v>0.37390096630005915</v>
      </c>
    </row>
    <row r="26676" spans="1:10">
      <c r="A26676" t="s">
        <v>26647</v>
      </c>
      <c r="B26676">
        <v>0</v>
      </c>
      <c r="C26676">
        <v>4.5999999999999996</v>
      </c>
      <c r="D26676">
        <v>0</v>
      </c>
      <c r="E26676">
        <v>2.5</v>
      </c>
      <c r="F26676">
        <v>0.3</v>
      </c>
      <c r="G26676">
        <v>0</v>
      </c>
      <c r="H26676">
        <f t="shared" si="1248"/>
        <v>-0.68721255896910649</v>
      </c>
      <c r="I26676">
        <f t="shared" si="1249"/>
        <v>0.34802513605643892</v>
      </c>
      <c r="J26676">
        <f t="shared" si="1250"/>
        <v>0.74536477344670604</v>
      </c>
    </row>
    <row r="26677" spans="1:10">
      <c r="A26677" t="s">
        <v>26648</v>
      </c>
      <c r="B26677">
        <v>141.69999999999999</v>
      </c>
      <c r="C26677">
        <v>138.5</v>
      </c>
      <c r="D26677">
        <v>152.6</v>
      </c>
      <c r="E26677">
        <v>169.9</v>
      </c>
      <c r="F26677">
        <v>152.19999999999999</v>
      </c>
      <c r="G26677">
        <v>179.7</v>
      </c>
      <c r="H26677">
        <f t="shared" si="1248"/>
        <v>0.21334323992238569</v>
      </c>
      <c r="I26677">
        <f t="shared" si="1249"/>
        <v>2.5250512599624977</v>
      </c>
      <c r="J26677">
        <f t="shared" si="1250"/>
        <v>6.50061138912299E-2</v>
      </c>
    </row>
    <row r="26678" spans="1:10">
      <c r="A26678" t="s">
        <v>26649</v>
      </c>
      <c r="B26678">
        <v>0.2</v>
      </c>
      <c r="C26678">
        <v>0</v>
      </c>
      <c r="D26678">
        <v>0</v>
      </c>
      <c r="E26678">
        <v>0</v>
      </c>
      <c r="F26678">
        <v>0.1</v>
      </c>
      <c r="G26678">
        <v>0</v>
      </c>
      <c r="H26678">
        <f t="shared" si="1248"/>
        <v>-0.48542682717024171</v>
      </c>
      <c r="I26678">
        <f t="shared" si="1249"/>
        <v>0.44721359549995793</v>
      </c>
      <c r="J26678">
        <f t="shared" si="1250"/>
        <v>0.67786882869924936</v>
      </c>
    </row>
    <row r="26679" spans="1:10">
      <c r="A26679" t="s">
        <v>26650</v>
      </c>
      <c r="B26679">
        <v>170.4</v>
      </c>
      <c r="C26679">
        <v>178.4</v>
      </c>
      <c r="D26679">
        <v>167.9</v>
      </c>
      <c r="E26679">
        <v>179</v>
      </c>
      <c r="F26679">
        <v>202.8</v>
      </c>
      <c r="G26679">
        <v>230.7</v>
      </c>
      <c r="H26679">
        <f t="shared" si="1248"/>
        <v>0.24531747102195145</v>
      </c>
      <c r="I26679">
        <f t="shared" si="1249"/>
        <v>2.0909655414331851</v>
      </c>
      <c r="J26679">
        <f t="shared" si="1250"/>
        <v>0.1047163889583808</v>
      </c>
    </row>
    <row r="26680" spans="1:10">
      <c r="A26680" t="s">
        <v>26651</v>
      </c>
      <c r="B26680">
        <v>14.5</v>
      </c>
      <c r="C26680">
        <v>40.1</v>
      </c>
      <c r="D26680">
        <v>18.899999999999999</v>
      </c>
      <c r="E26680">
        <v>14.8</v>
      </c>
      <c r="F26680">
        <v>7</v>
      </c>
      <c r="G26680">
        <v>17.2</v>
      </c>
      <c r="H26680">
        <f t="shared" si="1248"/>
        <v>-0.91167321774480869</v>
      </c>
      <c r="I26680">
        <f t="shared" si="1249"/>
        <v>1.3559158814854639</v>
      </c>
      <c r="J26680">
        <f t="shared" si="1250"/>
        <v>0.24662129391257517</v>
      </c>
    </row>
    <row r="26681" spans="1:10">
      <c r="A26681" t="s">
        <v>26652</v>
      </c>
      <c r="B26681">
        <v>3</v>
      </c>
      <c r="C26681">
        <v>1.1000000000000001</v>
      </c>
      <c r="D26681">
        <v>0.5</v>
      </c>
      <c r="E26681">
        <v>4.5999999999999996</v>
      </c>
      <c r="F26681">
        <v>3.2</v>
      </c>
      <c r="G26681">
        <v>1</v>
      </c>
      <c r="H26681">
        <f t="shared" si="1248"/>
        <v>0.91396016893330856</v>
      </c>
      <c r="I26681">
        <f t="shared" si="1249"/>
        <v>1.0847969962234154</v>
      </c>
      <c r="J26681">
        <f t="shared" si="1250"/>
        <v>0.33902010699616203</v>
      </c>
    </row>
    <row r="26682" spans="1:10">
      <c r="A26682" t="s">
        <v>26653</v>
      </c>
      <c r="B26682">
        <v>431.8</v>
      </c>
      <c r="C26682">
        <v>561</v>
      </c>
      <c r="D26682">
        <v>540.9</v>
      </c>
      <c r="E26682">
        <v>595.4</v>
      </c>
      <c r="F26682">
        <v>514.70000000000005</v>
      </c>
      <c r="G26682">
        <v>461.8</v>
      </c>
      <c r="H26682">
        <f t="shared" si="1248"/>
        <v>3.5489700045406532E-2</v>
      </c>
      <c r="I26682">
        <f t="shared" si="1249"/>
        <v>0.2279646150343822</v>
      </c>
      <c r="J26682">
        <f t="shared" si="1250"/>
        <v>0.83085270183461413</v>
      </c>
    </row>
    <row r="26683" spans="1:10">
      <c r="A26683" t="s">
        <v>26654</v>
      </c>
      <c r="B26683">
        <v>60.4</v>
      </c>
      <c r="C26683">
        <v>85.5</v>
      </c>
      <c r="D26683">
        <v>74.3</v>
      </c>
      <c r="E26683">
        <v>77.7</v>
      </c>
      <c r="F26683">
        <v>79.7</v>
      </c>
      <c r="G26683">
        <v>66.5</v>
      </c>
      <c r="H26683">
        <f t="shared" si="1248"/>
        <v>2.4023829875069409E-2</v>
      </c>
      <c r="I26683">
        <f t="shared" si="1249"/>
        <v>0.14786166619039987</v>
      </c>
      <c r="J26683">
        <f t="shared" si="1250"/>
        <v>0.88960597935909047</v>
      </c>
    </row>
    <row r="26684" spans="1:10">
      <c r="A26684" t="s">
        <v>26655</v>
      </c>
      <c r="B26684">
        <v>0</v>
      </c>
      <c r="C26684">
        <v>4.5</v>
      </c>
      <c r="D26684">
        <v>1.6</v>
      </c>
      <c r="E26684">
        <v>1.2</v>
      </c>
      <c r="F26684">
        <v>3.3</v>
      </c>
      <c r="G26684">
        <v>1</v>
      </c>
      <c r="H26684">
        <f t="shared" si="1248"/>
        <v>-0.14560532224689912</v>
      </c>
      <c r="I26684">
        <f t="shared" si="1249"/>
        <v>0.13258252147247762</v>
      </c>
      <c r="J26684">
        <f t="shared" si="1250"/>
        <v>0.90092558526491251</v>
      </c>
    </row>
    <row r="26685" spans="1:10">
      <c r="A26685" t="s">
        <v>26656</v>
      </c>
      <c r="B26685">
        <v>8.9</v>
      </c>
      <c r="C26685">
        <v>7.5</v>
      </c>
      <c r="D26685">
        <v>2.9</v>
      </c>
      <c r="E26685">
        <v>4.5</v>
      </c>
      <c r="F26685">
        <v>3.6</v>
      </c>
      <c r="G26685">
        <v>6</v>
      </c>
      <c r="H26685">
        <f t="shared" si="1248"/>
        <v>-0.44880823593408764</v>
      </c>
      <c r="I26685">
        <f t="shared" si="1249"/>
        <v>0.89218634122659357</v>
      </c>
      <c r="J26685">
        <f t="shared" si="1250"/>
        <v>0.4227147876277389</v>
      </c>
    </row>
    <row r="26686" spans="1:10">
      <c r="A26686" t="s">
        <v>26657</v>
      </c>
      <c r="B26686">
        <v>8.1</v>
      </c>
      <c r="C26686">
        <v>11.8</v>
      </c>
      <c r="D26686">
        <v>16.3</v>
      </c>
      <c r="E26686">
        <v>13.5</v>
      </c>
      <c r="F26686">
        <v>8.6999999999999993</v>
      </c>
      <c r="G26686">
        <v>9</v>
      </c>
      <c r="H26686">
        <f t="shared" si="1248"/>
        <v>-0.21348992111755558</v>
      </c>
      <c r="I26686">
        <f t="shared" si="1249"/>
        <v>0.58811320716193449</v>
      </c>
      <c r="J26686">
        <f t="shared" si="1250"/>
        <v>0.58805766629149869</v>
      </c>
    </row>
    <row r="26687" spans="1:10">
      <c r="A26687" t="s">
        <v>26658</v>
      </c>
      <c r="B26687">
        <v>47.2</v>
      </c>
      <c r="C26687">
        <v>30.5</v>
      </c>
      <c r="D26687">
        <v>28.7</v>
      </c>
      <c r="E26687">
        <v>59.8</v>
      </c>
      <c r="F26687">
        <v>44.4</v>
      </c>
      <c r="G26687">
        <v>45.9</v>
      </c>
      <c r="H26687">
        <f t="shared" si="1248"/>
        <v>0.49583439781584432</v>
      </c>
      <c r="I26687">
        <f t="shared" si="1249"/>
        <v>1.9008985576288557</v>
      </c>
      <c r="J26687">
        <f t="shared" si="1250"/>
        <v>0.1301039405225812</v>
      </c>
    </row>
    <row r="26688" spans="1:10">
      <c r="A26688" t="s">
        <v>26659</v>
      </c>
      <c r="B26688">
        <v>1.7</v>
      </c>
      <c r="C26688">
        <v>1.3</v>
      </c>
      <c r="D26688">
        <v>1.3</v>
      </c>
      <c r="E26688">
        <v>0</v>
      </c>
      <c r="F26688">
        <v>1.7</v>
      </c>
      <c r="G26688">
        <v>0</v>
      </c>
      <c r="H26688">
        <f t="shared" si="1248"/>
        <v>-1.266280065337448</v>
      </c>
      <c r="I26688">
        <f t="shared" si="1249"/>
        <v>1.4887556692160573</v>
      </c>
      <c r="J26688">
        <f t="shared" si="1250"/>
        <v>0.2107821211906675</v>
      </c>
    </row>
    <row r="26689" spans="1:10">
      <c r="A26689" t="s">
        <v>26660</v>
      </c>
      <c r="B26689">
        <v>22.4</v>
      </c>
      <c r="C26689">
        <v>19.2</v>
      </c>
      <c r="D26689">
        <v>52.8</v>
      </c>
      <c r="E26689">
        <v>93.3</v>
      </c>
      <c r="F26689">
        <v>50.7</v>
      </c>
      <c r="G26689">
        <v>41</v>
      </c>
      <c r="H26689">
        <f t="shared" si="1248"/>
        <v>0.96954518622186836</v>
      </c>
      <c r="I26689">
        <f t="shared" si="1249"/>
        <v>1.5644542047079557</v>
      </c>
      <c r="J26689">
        <f t="shared" si="1250"/>
        <v>0.19275904509828709</v>
      </c>
    </row>
    <row r="26690" spans="1:10">
      <c r="A26690" t="s">
        <v>26661</v>
      </c>
      <c r="B26690">
        <v>191.6</v>
      </c>
      <c r="C26690">
        <v>162.5</v>
      </c>
      <c r="D26690">
        <v>171.3</v>
      </c>
      <c r="E26690">
        <v>196.1</v>
      </c>
      <c r="F26690">
        <v>207.2</v>
      </c>
      <c r="G26690">
        <v>257.7</v>
      </c>
      <c r="H26690">
        <f t="shared" ref="H26690:H26753" si="1251">LOG((AVERAGE(E26690:G26690)+0.05)/(AVERAGE(B26690:D26690)+0.05),2)</f>
        <v>0.33114959733089122</v>
      </c>
      <c r="I26690">
        <f t="shared" ref="I26690:I26753" si="1252">ABS((AVERAGE(B26690:D26690)-AVERAGE(E26690:G26690))/SQRT(VAR(B26690:D26690)/3 + VAR(E26690:G26690)/3))</f>
        <v>2.1707311588255589</v>
      </c>
      <c r="J26690">
        <f t="shared" ref="J26690:J26753" si="1253">TDIST(I26690,4,2)</f>
        <v>9.5731757314803045E-2</v>
      </c>
    </row>
    <row r="26691" spans="1:10">
      <c r="A26691" t="s">
        <v>26662</v>
      </c>
      <c r="B26691">
        <v>19.600000000000001</v>
      </c>
      <c r="C26691">
        <v>13</v>
      </c>
      <c r="D26691">
        <v>9.1</v>
      </c>
      <c r="E26691">
        <v>21</v>
      </c>
      <c r="F26691">
        <v>11.6</v>
      </c>
      <c r="G26691">
        <v>24.2</v>
      </c>
      <c r="H26691">
        <f t="shared" si="1251"/>
        <v>0.44446821915776802</v>
      </c>
      <c r="I26691">
        <f t="shared" si="1252"/>
        <v>1.0341738034280297</v>
      </c>
      <c r="J26691">
        <f t="shared" si="1253"/>
        <v>0.35947880737813437</v>
      </c>
    </row>
    <row r="26692" spans="1:10">
      <c r="A26692" t="s">
        <v>26663</v>
      </c>
      <c r="B26692">
        <v>22.9</v>
      </c>
      <c r="C26692">
        <v>42.2</v>
      </c>
      <c r="D26692">
        <v>42.3</v>
      </c>
      <c r="E26692">
        <v>34</v>
      </c>
      <c r="F26692">
        <v>43.9</v>
      </c>
      <c r="G26692">
        <v>50</v>
      </c>
      <c r="H26692">
        <f t="shared" si="1251"/>
        <v>0.25169972817440761</v>
      </c>
      <c r="I26692">
        <f t="shared" si="1252"/>
        <v>0.85862038549543251</v>
      </c>
      <c r="J26692">
        <f t="shared" si="1253"/>
        <v>0.43895727107704952</v>
      </c>
    </row>
    <row r="26693" spans="1:10">
      <c r="A26693" t="s">
        <v>26664</v>
      </c>
      <c r="B26693">
        <v>0</v>
      </c>
      <c r="C26693">
        <v>0.3</v>
      </c>
      <c r="D26693">
        <v>0</v>
      </c>
      <c r="E26693">
        <v>0</v>
      </c>
      <c r="F26693">
        <v>0</v>
      </c>
      <c r="G26693">
        <v>0</v>
      </c>
      <c r="H26693">
        <f t="shared" si="1251"/>
        <v>-1.5849625007211561</v>
      </c>
      <c r="I26693">
        <f t="shared" si="1252"/>
        <v>0.99999999999999989</v>
      </c>
      <c r="J26693">
        <f t="shared" si="1253"/>
        <v>0.37390096630005903</v>
      </c>
    </row>
    <row r="26694" spans="1:10">
      <c r="A26694" t="s">
        <v>26665</v>
      </c>
      <c r="B26694">
        <v>28.1</v>
      </c>
      <c r="C26694">
        <v>37</v>
      </c>
      <c r="D26694">
        <v>35.9</v>
      </c>
      <c r="E26694">
        <v>26</v>
      </c>
      <c r="F26694">
        <v>31.9</v>
      </c>
      <c r="G26694">
        <v>34.9</v>
      </c>
      <c r="H26694">
        <f t="shared" si="1251"/>
        <v>-0.12196954963880115</v>
      </c>
      <c r="I26694">
        <f t="shared" si="1252"/>
        <v>0.71334020319704361</v>
      </c>
      <c r="J26694">
        <f t="shared" si="1253"/>
        <v>0.51504442877947565</v>
      </c>
    </row>
    <row r="26695" spans="1:10">
      <c r="A26695" t="s">
        <v>26666</v>
      </c>
      <c r="B26695">
        <v>16.100000000000001</v>
      </c>
      <c r="C26695">
        <v>15.5</v>
      </c>
      <c r="D26695">
        <v>23.4</v>
      </c>
      <c r="E26695">
        <v>12.3</v>
      </c>
      <c r="F26695">
        <v>14</v>
      </c>
      <c r="G26695">
        <v>10.199999999999999</v>
      </c>
      <c r="H26695">
        <f t="shared" si="1251"/>
        <v>-0.58954768745757058</v>
      </c>
      <c r="I26695">
        <f t="shared" si="1252"/>
        <v>2.2287539067330733</v>
      </c>
      <c r="J26695">
        <f t="shared" si="1253"/>
        <v>8.9735011971630238E-2</v>
      </c>
    </row>
    <row r="26696" spans="1:10">
      <c r="A26696" t="s">
        <v>26667</v>
      </c>
      <c r="B26696">
        <v>110.5</v>
      </c>
      <c r="C26696">
        <v>159.4</v>
      </c>
      <c r="D26696">
        <v>156.1</v>
      </c>
      <c r="E26696">
        <v>120.9</v>
      </c>
      <c r="F26696">
        <v>138.4</v>
      </c>
      <c r="G26696">
        <v>153.9</v>
      </c>
      <c r="H26696">
        <f t="shared" si="1251"/>
        <v>-4.3997445455935813E-2</v>
      </c>
      <c r="I26696">
        <f t="shared" si="1252"/>
        <v>0.23144997978895271</v>
      </c>
      <c r="J26696">
        <f t="shared" si="1253"/>
        <v>0.82832293463592177</v>
      </c>
    </row>
    <row r="26697" spans="1:10">
      <c r="A26697" t="s">
        <v>26668</v>
      </c>
      <c r="B26697">
        <v>25</v>
      </c>
      <c r="C26697">
        <v>35.799999999999997</v>
      </c>
      <c r="D26697">
        <v>37.6</v>
      </c>
      <c r="E26697">
        <v>13.7</v>
      </c>
      <c r="F26697">
        <v>22</v>
      </c>
      <c r="G26697">
        <v>16.899999999999999</v>
      </c>
      <c r="H26697">
        <f t="shared" si="1251"/>
        <v>-0.90168477744893816</v>
      </c>
      <c r="I26697">
        <f t="shared" si="1252"/>
        <v>3.3062775375563178</v>
      </c>
      <c r="J26697">
        <f t="shared" si="1253"/>
        <v>2.97579291875265E-2</v>
      </c>
    </row>
    <row r="26698" spans="1:10">
      <c r="A26698" t="s">
        <v>26669</v>
      </c>
      <c r="B26698">
        <v>218.4</v>
      </c>
      <c r="C26698">
        <v>186.6</v>
      </c>
      <c r="D26698">
        <v>197.7</v>
      </c>
      <c r="E26698">
        <v>279.7</v>
      </c>
      <c r="F26698">
        <v>251.6</v>
      </c>
      <c r="G26698">
        <v>245.8</v>
      </c>
      <c r="H26698">
        <f t="shared" si="1251"/>
        <v>0.36657963344852484</v>
      </c>
      <c r="I26698">
        <f t="shared" si="1252"/>
        <v>4.1480329698315721</v>
      </c>
      <c r="J26698">
        <f t="shared" si="1253"/>
        <v>1.4283058467781161E-2</v>
      </c>
    </row>
    <row r="26699" spans="1:10">
      <c r="A26699" t="s">
        <v>26670</v>
      </c>
      <c r="B26699">
        <v>5670.9</v>
      </c>
      <c r="C26699">
        <v>4526.2</v>
      </c>
      <c r="D26699">
        <v>4452.1000000000004</v>
      </c>
      <c r="E26699">
        <v>2346.8000000000002</v>
      </c>
      <c r="F26699">
        <v>2124.3000000000002</v>
      </c>
      <c r="G26699">
        <v>3004</v>
      </c>
      <c r="H26699">
        <f t="shared" si="1251"/>
        <v>-0.97064291858048535</v>
      </c>
      <c r="I26699">
        <f t="shared" si="1252"/>
        <v>5.0373454066807986</v>
      </c>
      <c r="J26699">
        <f t="shared" si="1253"/>
        <v>7.2956765717386183E-3</v>
      </c>
    </row>
    <row r="26700" spans="1:10">
      <c r="A26700" t="s">
        <v>26671</v>
      </c>
      <c r="B26700">
        <v>5.7</v>
      </c>
      <c r="C26700">
        <v>4.5</v>
      </c>
      <c r="D26700">
        <v>10.7</v>
      </c>
      <c r="E26700">
        <v>4.7</v>
      </c>
      <c r="F26700">
        <v>4.8</v>
      </c>
      <c r="G26700">
        <v>3.8</v>
      </c>
      <c r="H26700">
        <f t="shared" si="1251"/>
        <v>-0.6462140605097717</v>
      </c>
      <c r="I26700">
        <f t="shared" si="1252"/>
        <v>1.3160296474561306</v>
      </c>
      <c r="J26700">
        <f t="shared" si="1253"/>
        <v>0.25851556680292304</v>
      </c>
    </row>
    <row r="26701" spans="1:10">
      <c r="A26701" t="s">
        <v>26672</v>
      </c>
      <c r="B26701">
        <v>185.2</v>
      </c>
      <c r="C26701">
        <v>256.8</v>
      </c>
      <c r="D26701">
        <v>194.2</v>
      </c>
      <c r="E26701">
        <v>276.7</v>
      </c>
      <c r="F26701">
        <v>236.8</v>
      </c>
      <c r="G26701">
        <v>261.7</v>
      </c>
      <c r="H26701">
        <f t="shared" si="1251"/>
        <v>0.28502721992247348</v>
      </c>
      <c r="I26701">
        <f t="shared" si="1252"/>
        <v>1.82805033734822</v>
      </c>
      <c r="J26701">
        <f t="shared" si="1253"/>
        <v>0.14154755614439332</v>
      </c>
    </row>
    <row r="26702" spans="1:10">
      <c r="A26702" t="s">
        <v>26673</v>
      </c>
      <c r="B26702">
        <v>4.8</v>
      </c>
      <c r="C26702">
        <v>8.6999999999999993</v>
      </c>
      <c r="D26702">
        <v>10.7</v>
      </c>
      <c r="E26702">
        <v>3.3</v>
      </c>
      <c r="F26702">
        <v>3.1</v>
      </c>
      <c r="G26702">
        <v>2.2999999999999998</v>
      </c>
      <c r="H26702">
        <f t="shared" si="1251"/>
        <v>-1.4601724119993451</v>
      </c>
      <c r="I26702">
        <f t="shared" si="1252"/>
        <v>2.9371024693768177</v>
      </c>
      <c r="J26702">
        <f t="shared" si="1253"/>
        <v>4.2511677140969789E-2</v>
      </c>
    </row>
    <row r="26703" spans="1:10">
      <c r="A26703" t="s">
        <v>26674</v>
      </c>
      <c r="B26703">
        <v>53.8</v>
      </c>
      <c r="C26703">
        <v>56.7</v>
      </c>
      <c r="D26703">
        <v>60.1</v>
      </c>
      <c r="E26703">
        <v>36.799999999999997</v>
      </c>
      <c r="F26703">
        <v>45</v>
      </c>
      <c r="G26703">
        <v>48</v>
      </c>
      <c r="H26703">
        <f t="shared" si="1251"/>
        <v>-0.39392894470525219</v>
      </c>
      <c r="I26703">
        <f t="shared" si="1252"/>
        <v>3.5692109569816188</v>
      </c>
      <c r="J26703">
        <f t="shared" si="1253"/>
        <v>2.3392255331438672E-2</v>
      </c>
    </row>
    <row r="26704" spans="1:10">
      <c r="A26704" t="s">
        <v>26675</v>
      </c>
      <c r="B26704">
        <v>0</v>
      </c>
      <c r="C26704">
        <v>1.1000000000000001</v>
      </c>
      <c r="D26704">
        <v>0</v>
      </c>
      <c r="E26704">
        <v>0</v>
      </c>
      <c r="F26704">
        <v>1.1000000000000001</v>
      </c>
      <c r="G26704">
        <v>0</v>
      </c>
      <c r="H26704">
        <f t="shared" si="1251"/>
        <v>0</v>
      </c>
      <c r="I26704">
        <f t="shared" si="1252"/>
        <v>0</v>
      </c>
      <c r="J26704">
        <f t="shared" si="1253"/>
        <v>1</v>
      </c>
    </row>
    <row r="26705" spans="1:10">
      <c r="A26705" t="s">
        <v>26676</v>
      </c>
      <c r="B26705">
        <v>1.6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f t="shared" si="1251"/>
        <v>-3.5443205162238103</v>
      </c>
      <c r="I26705">
        <f t="shared" si="1252"/>
        <v>0.99999999999999978</v>
      </c>
      <c r="J26705">
        <f t="shared" si="1253"/>
        <v>0.37390096630005892</v>
      </c>
    </row>
    <row r="26706" spans="1:10">
      <c r="A26706" t="s">
        <v>26677</v>
      </c>
      <c r="B26706">
        <v>86.2</v>
      </c>
      <c r="C26706">
        <v>90.4</v>
      </c>
      <c r="D26706">
        <v>96.7</v>
      </c>
      <c r="E26706">
        <v>80.8</v>
      </c>
      <c r="F26706">
        <v>80.7</v>
      </c>
      <c r="G26706">
        <v>64.8</v>
      </c>
      <c r="H26706">
        <f t="shared" si="1251"/>
        <v>-0.27208452271017886</v>
      </c>
      <c r="I26706">
        <f t="shared" si="1252"/>
        <v>2.5557069636353034</v>
      </c>
      <c r="J26706">
        <f t="shared" si="1253"/>
        <v>6.2923577808447165E-2</v>
      </c>
    </row>
    <row r="26707" spans="1:10">
      <c r="A26707" t="s">
        <v>26678</v>
      </c>
      <c r="B26707">
        <v>23.8</v>
      </c>
      <c r="C26707">
        <v>17.600000000000001</v>
      </c>
      <c r="D26707">
        <v>19.100000000000001</v>
      </c>
      <c r="E26707">
        <v>6.3</v>
      </c>
      <c r="F26707">
        <v>33.5</v>
      </c>
      <c r="G26707">
        <v>48.6</v>
      </c>
      <c r="H26707">
        <f t="shared" si="1251"/>
        <v>0.54598466163140402</v>
      </c>
      <c r="I26707">
        <f t="shared" si="1252"/>
        <v>0.74302051897426358</v>
      </c>
      <c r="J26707">
        <f t="shared" si="1253"/>
        <v>0.49873750795375299</v>
      </c>
    </row>
    <row r="26708" spans="1:10">
      <c r="A26708" t="s">
        <v>26679</v>
      </c>
      <c r="B26708">
        <v>91.2</v>
      </c>
      <c r="C26708">
        <v>75.3</v>
      </c>
      <c r="D26708">
        <v>70.099999999999994</v>
      </c>
      <c r="E26708">
        <v>86.8</v>
      </c>
      <c r="F26708">
        <v>98.5</v>
      </c>
      <c r="G26708">
        <v>125.8</v>
      </c>
      <c r="H26708">
        <f t="shared" si="1251"/>
        <v>0.39470941148705851</v>
      </c>
      <c r="I26708">
        <f t="shared" si="1252"/>
        <v>1.8837412070044728</v>
      </c>
      <c r="J26708">
        <f t="shared" si="1253"/>
        <v>0.13270632403536675</v>
      </c>
    </row>
    <row r="26709" spans="1:10">
      <c r="A26709" t="s">
        <v>26680</v>
      </c>
      <c r="B26709">
        <v>0</v>
      </c>
      <c r="C26709">
        <v>0</v>
      </c>
      <c r="D26709">
        <v>1.7</v>
      </c>
      <c r="E26709">
        <v>0</v>
      </c>
      <c r="F26709">
        <v>0</v>
      </c>
      <c r="G26709">
        <v>1.5</v>
      </c>
      <c r="H26709">
        <f t="shared" si="1251"/>
        <v>-0.16505924627049637</v>
      </c>
      <c r="I26709">
        <f t="shared" si="1252"/>
        <v>8.8216218278246147E-2</v>
      </c>
      <c r="J26709">
        <f t="shared" si="1253"/>
        <v>0.93394488442472101</v>
      </c>
    </row>
    <row r="26710" spans="1:10">
      <c r="A26710" t="s">
        <v>26681</v>
      </c>
      <c r="B26710">
        <v>0</v>
      </c>
      <c r="C26710">
        <v>1.2</v>
      </c>
      <c r="D26710">
        <v>5.3</v>
      </c>
      <c r="E26710">
        <v>1</v>
      </c>
      <c r="F26710">
        <v>7.6</v>
      </c>
      <c r="G26710">
        <v>0</v>
      </c>
      <c r="H26710">
        <f t="shared" si="1251"/>
        <v>0.39592867633113932</v>
      </c>
      <c r="I26710">
        <f t="shared" si="1252"/>
        <v>0.2435775334444249</v>
      </c>
      <c r="J26710">
        <f t="shared" si="1253"/>
        <v>0.81954027346605085</v>
      </c>
    </row>
    <row r="26711" spans="1:10">
      <c r="A26711" t="s">
        <v>26682</v>
      </c>
      <c r="B26711">
        <v>47.8</v>
      </c>
      <c r="C26711">
        <v>54.6</v>
      </c>
      <c r="D26711">
        <v>55.1</v>
      </c>
      <c r="E26711">
        <v>15.1</v>
      </c>
      <c r="F26711">
        <v>32.1</v>
      </c>
      <c r="G26711">
        <v>26.4</v>
      </c>
      <c r="H26711">
        <f t="shared" si="1251"/>
        <v>-1.0960102155467686</v>
      </c>
      <c r="I26711">
        <f t="shared" si="1252"/>
        <v>5.0641505516976224</v>
      </c>
      <c r="J26711">
        <f t="shared" si="1253"/>
        <v>7.1596839089176512E-3</v>
      </c>
    </row>
    <row r="26712" spans="1:10">
      <c r="A26712" t="s">
        <v>26683</v>
      </c>
      <c r="B26712">
        <v>207.8</v>
      </c>
      <c r="C26712">
        <v>429.3</v>
      </c>
      <c r="D26712">
        <v>355.9</v>
      </c>
      <c r="E26712">
        <v>281.5</v>
      </c>
      <c r="F26712">
        <v>374.3</v>
      </c>
      <c r="G26712">
        <v>231.1</v>
      </c>
      <c r="H26712">
        <f t="shared" si="1251"/>
        <v>-0.16299620441511178</v>
      </c>
      <c r="I26712">
        <f t="shared" si="1252"/>
        <v>0.45649366775570344</v>
      </c>
      <c r="J26712">
        <f t="shared" si="1253"/>
        <v>0.67172328567083084</v>
      </c>
    </row>
    <row r="26713" spans="1:10">
      <c r="A26713" t="s">
        <v>26684</v>
      </c>
      <c r="B26713">
        <v>1543.3</v>
      </c>
      <c r="C26713">
        <v>1031.2</v>
      </c>
      <c r="D26713">
        <v>900.3</v>
      </c>
      <c r="E26713">
        <v>1770.4</v>
      </c>
      <c r="F26713">
        <v>1785.3</v>
      </c>
      <c r="G26713">
        <v>1580.6</v>
      </c>
      <c r="H26713">
        <f t="shared" si="1251"/>
        <v>0.56377938179340648</v>
      </c>
      <c r="I26713">
        <f t="shared" si="1252"/>
        <v>2.676050157956432</v>
      </c>
      <c r="J26713">
        <f t="shared" si="1253"/>
        <v>5.5455823293351809E-2</v>
      </c>
    </row>
    <row r="26714" spans="1:10">
      <c r="A26714" t="s">
        <v>26685</v>
      </c>
      <c r="B26714">
        <v>22.6</v>
      </c>
      <c r="C26714">
        <v>48.8</v>
      </c>
      <c r="D26714">
        <v>44.7</v>
      </c>
      <c r="E26714">
        <v>31.4</v>
      </c>
      <c r="F26714">
        <v>132.1</v>
      </c>
      <c r="G26714">
        <v>62.8</v>
      </c>
      <c r="H26714">
        <f t="shared" si="1251"/>
        <v>0.96196182316735568</v>
      </c>
      <c r="I26714">
        <f t="shared" si="1252"/>
        <v>1.1910694953533789</v>
      </c>
      <c r="J26714">
        <f t="shared" si="1253"/>
        <v>0.29947192140847156</v>
      </c>
    </row>
    <row r="26715" spans="1:10">
      <c r="A26715" t="s">
        <v>26686</v>
      </c>
      <c r="B26715">
        <v>127</v>
      </c>
      <c r="C26715">
        <v>89.8</v>
      </c>
      <c r="D26715">
        <v>108</v>
      </c>
      <c r="E26715">
        <v>262.89999999999998</v>
      </c>
      <c r="F26715">
        <v>300.60000000000002</v>
      </c>
      <c r="G26715">
        <v>173.1</v>
      </c>
      <c r="H26715">
        <f t="shared" si="1251"/>
        <v>1.1809574073664626</v>
      </c>
      <c r="I26715">
        <f t="shared" si="1252"/>
        <v>3.4917331236266262</v>
      </c>
      <c r="J26715">
        <f t="shared" si="1253"/>
        <v>2.50833845187932E-2</v>
      </c>
    </row>
    <row r="26716" spans="1:10">
      <c r="A26716" t="s">
        <v>26687</v>
      </c>
      <c r="B26716">
        <v>1189.3</v>
      </c>
      <c r="C26716">
        <v>1003.6</v>
      </c>
      <c r="D26716">
        <v>730.1</v>
      </c>
      <c r="E26716">
        <v>1230.5999999999999</v>
      </c>
      <c r="F26716">
        <v>1592.8</v>
      </c>
      <c r="G26716">
        <v>1535</v>
      </c>
      <c r="H26716">
        <f t="shared" si="1251"/>
        <v>0.57632439760523779</v>
      </c>
      <c r="I26716">
        <f t="shared" si="1252"/>
        <v>2.7438425029773481</v>
      </c>
      <c r="J26716">
        <f t="shared" si="1253"/>
        <v>5.170070108956204E-2</v>
      </c>
    </row>
    <row r="26717" spans="1:10">
      <c r="A26717" t="s">
        <v>26688</v>
      </c>
      <c r="B26717">
        <v>1.8</v>
      </c>
      <c r="C26717">
        <v>1</v>
      </c>
      <c r="D26717">
        <v>0</v>
      </c>
      <c r="E26717">
        <v>0.2</v>
      </c>
      <c r="F26717">
        <v>0</v>
      </c>
      <c r="G26717">
        <v>0</v>
      </c>
      <c r="H26717">
        <f t="shared" si="1251"/>
        <v>-3.0752881273042374</v>
      </c>
      <c r="I26717">
        <f t="shared" si="1252"/>
        <v>1.6510016510024759</v>
      </c>
      <c r="J26717">
        <f t="shared" si="1253"/>
        <v>0.1740827535617275</v>
      </c>
    </row>
    <row r="26718" spans="1:10">
      <c r="A26718" t="s">
        <v>26689</v>
      </c>
      <c r="B26718">
        <v>3</v>
      </c>
      <c r="C26718">
        <v>0</v>
      </c>
      <c r="D26718">
        <v>0.2</v>
      </c>
      <c r="E26718">
        <v>0</v>
      </c>
      <c r="F26718">
        <v>0</v>
      </c>
      <c r="G26718">
        <v>2.2000000000000002</v>
      </c>
      <c r="H26718">
        <f t="shared" si="1251"/>
        <v>-0.51150033878013501</v>
      </c>
      <c r="I26718">
        <f t="shared" si="1252"/>
        <v>0.27441064997422582</v>
      </c>
      <c r="J26718">
        <f t="shared" si="1253"/>
        <v>0.79735811920415134</v>
      </c>
    </row>
    <row r="26719" spans="1:10">
      <c r="A26719" t="s">
        <v>26690</v>
      </c>
      <c r="B26719">
        <v>4.9000000000000004</v>
      </c>
      <c r="C26719">
        <v>0</v>
      </c>
      <c r="D26719">
        <v>0</v>
      </c>
      <c r="E26719">
        <v>0</v>
      </c>
      <c r="F26719">
        <v>0</v>
      </c>
      <c r="G26719">
        <v>2.5</v>
      </c>
      <c r="H26719">
        <f t="shared" si="1251"/>
        <v>-0.93029102818859555</v>
      </c>
      <c r="I26719">
        <f t="shared" si="1252"/>
        <v>0.43629152802035914</v>
      </c>
      <c r="J26719">
        <f t="shared" si="1253"/>
        <v>0.68514071093412054</v>
      </c>
    </row>
    <row r="26720" spans="1:10">
      <c r="A26720" t="s">
        <v>26691</v>
      </c>
      <c r="B26720">
        <v>0.8</v>
      </c>
      <c r="C26720">
        <v>0.6</v>
      </c>
      <c r="D26720">
        <v>0</v>
      </c>
      <c r="E26720">
        <v>0</v>
      </c>
      <c r="F26720">
        <v>0</v>
      </c>
      <c r="G26720">
        <v>0</v>
      </c>
      <c r="H26720">
        <f t="shared" si="1251"/>
        <v>-3.3692338096657188</v>
      </c>
      <c r="I26720">
        <f t="shared" si="1252"/>
        <v>1.9414506867883015</v>
      </c>
      <c r="J26720">
        <f t="shared" si="1253"/>
        <v>0.12417023554784129</v>
      </c>
    </row>
    <row r="26721" spans="1:10">
      <c r="A26721" t="s">
        <v>26692</v>
      </c>
      <c r="B26721">
        <v>2.7</v>
      </c>
      <c r="C26721">
        <v>3.2</v>
      </c>
      <c r="D26721">
        <v>5.9</v>
      </c>
      <c r="E26721">
        <v>2.5</v>
      </c>
      <c r="F26721">
        <v>0</v>
      </c>
      <c r="G26721">
        <v>3.9</v>
      </c>
      <c r="H26721">
        <f t="shared" si="1251"/>
        <v>-0.86744380644329855</v>
      </c>
      <c r="I26721">
        <f t="shared" si="1252"/>
        <v>1.1897621529459257</v>
      </c>
      <c r="J26721">
        <f t="shared" si="1253"/>
        <v>0.29993131562140513</v>
      </c>
    </row>
    <row r="26722" spans="1:10">
      <c r="A26722" t="s">
        <v>26693</v>
      </c>
      <c r="B26722">
        <v>0</v>
      </c>
      <c r="C26722">
        <v>0</v>
      </c>
      <c r="D26722">
        <v>2.8</v>
      </c>
      <c r="E26722">
        <v>0</v>
      </c>
      <c r="F26722">
        <v>0</v>
      </c>
      <c r="G26722">
        <v>0</v>
      </c>
      <c r="H26722">
        <f t="shared" si="1251"/>
        <v>-4.2976805486406855</v>
      </c>
      <c r="I26722">
        <f t="shared" si="1252"/>
        <v>0.99999999999999989</v>
      </c>
      <c r="J26722">
        <f t="shared" si="1253"/>
        <v>0.37390096630005903</v>
      </c>
    </row>
    <row r="26723" spans="1:10">
      <c r="A26723" t="s">
        <v>26694</v>
      </c>
      <c r="B26723">
        <v>871.5</v>
      </c>
      <c r="C26723">
        <v>786.8</v>
      </c>
      <c r="D26723">
        <v>763.7</v>
      </c>
      <c r="E26723">
        <v>1025.8</v>
      </c>
      <c r="F26723">
        <v>1286</v>
      </c>
      <c r="G26723">
        <v>1104.5999999999999</v>
      </c>
      <c r="H26723">
        <f t="shared" si="1251"/>
        <v>0.49625202862894008</v>
      </c>
      <c r="I26723">
        <f t="shared" si="1252"/>
        <v>3.9594600297591875</v>
      </c>
      <c r="J26723">
        <f t="shared" si="1253"/>
        <v>1.6685189110849281E-2</v>
      </c>
    </row>
    <row r="26724" spans="1:10">
      <c r="A26724" t="s">
        <v>26695</v>
      </c>
      <c r="B26724">
        <v>270.10000000000002</v>
      </c>
      <c r="C26724">
        <v>485.4</v>
      </c>
      <c r="D26724">
        <v>563.70000000000005</v>
      </c>
      <c r="E26724">
        <v>255.7</v>
      </c>
      <c r="F26724">
        <v>127.3</v>
      </c>
      <c r="G26724">
        <v>228.9</v>
      </c>
      <c r="H26724">
        <f t="shared" si="1251"/>
        <v>-1.1081059161423104</v>
      </c>
      <c r="I26724">
        <f t="shared" si="1252"/>
        <v>2.4534983479106578</v>
      </c>
      <c r="J26724">
        <f t="shared" si="1253"/>
        <v>7.0180510685303982E-2</v>
      </c>
    </row>
    <row r="26725" spans="1:10">
      <c r="A26725" t="s">
        <v>26696</v>
      </c>
      <c r="B26725">
        <v>4.0999999999999996</v>
      </c>
      <c r="C26725">
        <v>0</v>
      </c>
      <c r="D26725">
        <v>0</v>
      </c>
      <c r="E26725">
        <v>1.8</v>
      </c>
      <c r="F26725">
        <v>0</v>
      </c>
      <c r="G26725">
        <v>0</v>
      </c>
      <c r="H26725">
        <f t="shared" si="1251"/>
        <v>-1.1239887172754532</v>
      </c>
      <c r="I26725">
        <f t="shared" si="1252"/>
        <v>0.51365396815608622</v>
      </c>
      <c r="J26725">
        <f t="shared" si="1253"/>
        <v>0.63456518451076138</v>
      </c>
    </row>
    <row r="26726" spans="1:10">
      <c r="A26726" t="s">
        <v>26697</v>
      </c>
      <c r="B26726">
        <v>13.5</v>
      </c>
      <c r="C26726">
        <v>18.8</v>
      </c>
      <c r="D26726">
        <v>11.2</v>
      </c>
      <c r="E26726">
        <v>27.7</v>
      </c>
      <c r="F26726">
        <v>21.3</v>
      </c>
      <c r="G26726">
        <v>24.1</v>
      </c>
      <c r="H26726">
        <f t="shared" si="1251"/>
        <v>0.74684710568016999</v>
      </c>
      <c r="I26726">
        <f t="shared" si="1252"/>
        <v>3.3853452496198257</v>
      </c>
      <c r="J26726">
        <f t="shared" si="1253"/>
        <v>2.7648560810277049E-2</v>
      </c>
    </row>
    <row r="26727" spans="1:10">
      <c r="A26727" t="s">
        <v>26698</v>
      </c>
      <c r="B26727">
        <v>12.5</v>
      </c>
      <c r="C26727">
        <v>18.100000000000001</v>
      </c>
      <c r="D26727">
        <v>8.8000000000000007</v>
      </c>
      <c r="E26727">
        <v>17.8</v>
      </c>
      <c r="F26727">
        <v>7.7</v>
      </c>
      <c r="G26727">
        <v>19.3</v>
      </c>
      <c r="H26727">
        <f t="shared" si="1251"/>
        <v>0.18464342104165526</v>
      </c>
      <c r="I26727">
        <f t="shared" si="1252"/>
        <v>0.39682289389027758</v>
      </c>
      <c r="J26727">
        <f t="shared" si="1253"/>
        <v>0.71175918605552146</v>
      </c>
    </row>
    <row r="26728" spans="1:10">
      <c r="A26728" t="s">
        <v>26699</v>
      </c>
      <c r="B26728">
        <v>2.1</v>
      </c>
      <c r="C26728">
        <v>2</v>
      </c>
      <c r="D26728">
        <v>1.1000000000000001</v>
      </c>
      <c r="E26728">
        <v>0</v>
      </c>
      <c r="F26728">
        <v>0.7</v>
      </c>
      <c r="G26728">
        <v>0</v>
      </c>
      <c r="H26728">
        <f t="shared" si="1251"/>
        <v>-2.6540041451508074</v>
      </c>
      <c r="I26728">
        <f t="shared" si="1252"/>
        <v>3.8031941462783156</v>
      </c>
      <c r="J26728">
        <f t="shared" si="1253"/>
        <v>1.9051248139715073E-2</v>
      </c>
    </row>
    <row r="26729" spans="1:10">
      <c r="A26729" t="s">
        <v>26700</v>
      </c>
      <c r="B26729">
        <v>7.5</v>
      </c>
      <c r="C26729">
        <v>2.6</v>
      </c>
      <c r="D26729">
        <v>6.9</v>
      </c>
      <c r="E26729">
        <v>3.3</v>
      </c>
      <c r="F26729">
        <v>5.2</v>
      </c>
      <c r="G26729">
        <v>10.1</v>
      </c>
      <c r="H26729">
        <f t="shared" si="1251"/>
        <v>0.12868201921043096</v>
      </c>
      <c r="I26729">
        <f t="shared" si="1252"/>
        <v>0.2094413077974972</v>
      </c>
      <c r="J26729">
        <f t="shared" si="1253"/>
        <v>0.84433819430116541</v>
      </c>
    </row>
    <row r="26730" spans="1:10">
      <c r="A26730" t="s">
        <v>26701</v>
      </c>
      <c r="B26730">
        <v>0</v>
      </c>
      <c r="C26730">
        <v>0</v>
      </c>
      <c r="D26730">
        <v>0</v>
      </c>
      <c r="E26730">
        <v>0.8</v>
      </c>
      <c r="F26730">
        <v>0</v>
      </c>
      <c r="G26730">
        <v>0</v>
      </c>
      <c r="H26730">
        <f t="shared" si="1251"/>
        <v>2.6629650127224291</v>
      </c>
      <c r="I26730">
        <f t="shared" si="1252"/>
        <v>0.99999999999999978</v>
      </c>
      <c r="J26730">
        <f t="shared" si="1253"/>
        <v>0.37390096630005892</v>
      </c>
    </row>
    <row r="26731" spans="1:10">
      <c r="A26731" t="s">
        <v>26702</v>
      </c>
      <c r="B26731">
        <v>0.8</v>
      </c>
      <c r="C26731">
        <v>0.2</v>
      </c>
      <c r="D26731">
        <v>0</v>
      </c>
      <c r="E26731">
        <v>1.6</v>
      </c>
      <c r="F26731">
        <v>0</v>
      </c>
      <c r="G26731">
        <v>0</v>
      </c>
      <c r="H26731">
        <f t="shared" si="1251"/>
        <v>0.60572106088795385</v>
      </c>
      <c r="I26731">
        <f t="shared" si="1252"/>
        <v>0.34188172937891381</v>
      </c>
      <c r="J26731">
        <f t="shared" si="1253"/>
        <v>0.74964672988821923</v>
      </c>
    </row>
    <row r="26732" spans="1:10">
      <c r="A26732" t="s">
        <v>26703</v>
      </c>
      <c r="B26732">
        <v>5.5</v>
      </c>
      <c r="C26732">
        <v>10.9</v>
      </c>
      <c r="D26732">
        <v>6</v>
      </c>
      <c r="E26732">
        <v>5</v>
      </c>
      <c r="F26732">
        <v>21.4</v>
      </c>
      <c r="G26732">
        <v>6.6</v>
      </c>
      <c r="H26732">
        <f t="shared" si="1251"/>
        <v>0.55588143685720715</v>
      </c>
      <c r="I26732">
        <f t="shared" si="1252"/>
        <v>0.64273122136703509</v>
      </c>
      <c r="J26732">
        <f t="shared" si="1253"/>
        <v>0.55538769052112946</v>
      </c>
    </row>
    <row r="26733" spans="1:10">
      <c r="A26733" t="s">
        <v>26704</v>
      </c>
      <c r="B26733">
        <v>0.4</v>
      </c>
      <c r="C26733">
        <v>0</v>
      </c>
      <c r="D26733">
        <v>1</v>
      </c>
      <c r="E26733">
        <v>0</v>
      </c>
      <c r="F26733">
        <v>0.1</v>
      </c>
      <c r="G26733">
        <v>1.1000000000000001</v>
      </c>
      <c r="H26733">
        <f t="shared" si="1251"/>
        <v>-0.19930880822340633</v>
      </c>
      <c r="I26733">
        <f t="shared" si="1252"/>
        <v>0.14625448482542583</v>
      </c>
      <c r="J26733">
        <f t="shared" si="1253"/>
        <v>0.89079522578016701</v>
      </c>
    </row>
    <row r="26734" spans="1:10">
      <c r="A26734" t="s">
        <v>26705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f t="shared" si="1251"/>
        <v>0</v>
      </c>
      <c r="I26734" t="e">
        <f t="shared" si="1252"/>
        <v>#DIV/0!</v>
      </c>
      <c r="J26734" t="e">
        <f t="shared" si="1253"/>
        <v>#DIV/0!</v>
      </c>
    </row>
    <row r="26735" spans="1:10">
      <c r="A26735" t="s">
        <v>26706</v>
      </c>
      <c r="B26735">
        <v>7.6</v>
      </c>
      <c r="C26735">
        <v>8.8000000000000007</v>
      </c>
      <c r="D26735">
        <v>3.4</v>
      </c>
      <c r="E26735">
        <v>14.3</v>
      </c>
      <c r="F26735">
        <v>3.8</v>
      </c>
      <c r="G26735">
        <v>14.7</v>
      </c>
      <c r="H26735">
        <f t="shared" si="1251"/>
        <v>0.72388971878570618</v>
      </c>
      <c r="I26735">
        <f t="shared" si="1252"/>
        <v>1.1037180860590425</v>
      </c>
      <c r="J26735">
        <f t="shared" si="1253"/>
        <v>0.3316462290790414</v>
      </c>
    </row>
    <row r="26736" spans="1:10">
      <c r="A26736" t="s">
        <v>26707</v>
      </c>
      <c r="B26736">
        <v>6.7</v>
      </c>
      <c r="C26736">
        <v>7.4</v>
      </c>
      <c r="D26736">
        <v>0</v>
      </c>
      <c r="E26736">
        <v>2.8</v>
      </c>
      <c r="F26736">
        <v>5.6</v>
      </c>
      <c r="G26736">
        <v>2.7</v>
      </c>
      <c r="H26736">
        <f t="shared" si="1251"/>
        <v>-0.3410369178350674</v>
      </c>
      <c r="I26736">
        <f t="shared" si="1252"/>
        <v>0.3932418788198076</v>
      </c>
      <c r="J26736">
        <f t="shared" si="1253"/>
        <v>0.71419989010700557</v>
      </c>
    </row>
    <row r="26737" spans="1:10">
      <c r="A26737" t="s">
        <v>26708</v>
      </c>
      <c r="B26737">
        <v>53.7</v>
      </c>
      <c r="C26737">
        <v>33.200000000000003</v>
      </c>
      <c r="D26737">
        <v>51.9</v>
      </c>
      <c r="E26737">
        <v>51.6</v>
      </c>
      <c r="F26737">
        <v>44.6</v>
      </c>
      <c r="G26737">
        <v>54.1</v>
      </c>
      <c r="H26737">
        <f t="shared" si="1251"/>
        <v>0.11471827213277494</v>
      </c>
      <c r="I26737">
        <f t="shared" si="1252"/>
        <v>0.53657533739282004</v>
      </c>
      <c r="J26737">
        <f t="shared" si="1253"/>
        <v>0.62001340493642476</v>
      </c>
    </row>
    <row r="26738" spans="1:10">
      <c r="A26738" t="s">
        <v>26709</v>
      </c>
      <c r="B26738">
        <v>610.70000000000005</v>
      </c>
      <c r="C26738">
        <v>600.4</v>
      </c>
      <c r="D26738">
        <v>596.79999999999995</v>
      </c>
      <c r="E26738">
        <v>538.9</v>
      </c>
      <c r="F26738">
        <v>458.2</v>
      </c>
      <c r="G26738">
        <v>480</v>
      </c>
      <c r="H26738">
        <f t="shared" si="1251"/>
        <v>-0.29152057582917695</v>
      </c>
      <c r="I26738">
        <f t="shared" si="1252"/>
        <v>4.5080505519157565</v>
      </c>
      <c r="J26738">
        <f t="shared" si="1253"/>
        <v>1.0756078699826156E-2</v>
      </c>
    </row>
    <row r="26739" spans="1:10">
      <c r="A26739" t="s">
        <v>26710</v>
      </c>
      <c r="B26739">
        <v>214.2</v>
      </c>
      <c r="C26739">
        <v>267.8</v>
      </c>
      <c r="D26739">
        <v>272.2</v>
      </c>
      <c r="E26739">
        <v>239</v>
      </c>
      <c r="F26739">
        <v>294.2</v>
      </c>
      <c r="G26739">
        <v>237.4</v>
      </c>
      <c r="H26739">
        <f t="shared" si="1251"/>
        <v>3.1028930194596953E-2</v>
      </c>
      <c r="I26739">
        <f t="shared" si="1252"/>
        <v>0.20717907055307033</v>
      </c>
      <c r="J26739">
        <f t="shared" si="1253"/>
        <v>0.84598971629027742</v>
      </c>
    </row>
    <row r="26740" spans="1:10">
      <c r="A26740" t="s">
        <v>26711</v>
      </c>
      <c r="B26740">
        <v>4.8</v>
      </c>
      <c r="C26740">
        <v>5.0999999999999996</v>
      </c>
      <c r="D26740">
        <v>6.7</v>
      </c>
      <c r="E26740">
        <v>6.8</v>
      </c>
      <c r="F26740">
        <v>4.9000000000000004</v>
      </c>
      <c r="G26740">
        <v>4.3</v>
      </c>
      <c r="H26740">
        <f t="shared" si="1251"/>
        <v>-5.2626930651209769E-2</v>
      </c>
      <c r="I26740">
        <f t="shared" si="1252"/>
        <v>0.20901990428748415</v>
      </c>
      <c r="J26740">
        <f t="shared" si="1253"/>
        <v>0.84464576238883571</v>
      </c>
    </row>
    <row r="26741" spans="1:10">
      <c r="A26741" t="s">
        <v>26712</v>
      </c>
      <c r="B26741">
        <v>4.2</v>
      </c>
      <c r="C26741">
        <v>5.0999999999999996</v>
      </c>
      <c r="D26741">
        <v>5.3</v>
      </c>
      <c r="E26741">
        <v>2.2000000000000002</v>
      </c>
      <c r="F26741">
        <v>0</v>
      </c>
      <c r="G26741">
        <v>1.8</v>
      </c>
      <c r="H26741">
        <f t="shared" si="1251"/>
        <v>-1.8295317129022792</v>
      </c>
      <c r="I26741">
        <f t="shared" si="1252"/>
        <v>4.6709180819358567</v>
      </c>
      <c r="J26741">
        <f t="shared" si="1253"/>
        <v>9.5118081880910896E-3</v>
      </c>
    </row>
    <row r="26742" spans="1:10">
      <c r="A26742" t="s">
        <v>26713</v>
      </c>
      <c r="B26742">
        <v>77.2</v>
      </c>
      <c r="C26742">
        <v>51.8</v>
      </c>
      <c r="D26742">
        <v>53.6</v>
      </c>
      <c r="E26742">
        <v>78.7</v>
      </c>
      <c r="F26742">
        <v>60.7</v>
      </c>
      <c r="G26742">
        <v>79.3</v>
      </c>
      <c r="H26742">
        <f t="shared" si="1251"/>
        <v>0.26007097779924737</v>
      </c>
      <c r="I26742">
        <f t="shared" si="1252"/>
        <v>1.1788073251751263</v>
      </c>
      <c r="J26742">
        <f t="shared" si="1253"/>
        <v>0.30380679474131761</v>
      </c>
    </row>
    <row r="26743" spans="1:10">
      <c r="A26743" t="s">
        <v>26714</v>
      </c>
      <c r="B26743">
        <v>9.3000000000000007</v>
      </c>
      <c r="C26743">
        <v>0</v>
      </c>
      <c r="D26743">
        <v>0.1</v>
      </c>
      <c r="E26743">
        <v>4.7</v>
      </c>
      <c r="F26743">
        <v>1</v>
      </c>
      <c r="G26743">
        <v>2.9</v>
      </c>
      <c r="H26743">
        <f t="shared" si="1251"/>
        <v>-0.12621771620341984</v>
      </c>
      <c r="I26743">
        <f t="shared" si="1252"/>
        <v>8.1717784644543656E-2</v>
      </c>
      <c r="J26743">
        <f t="shared" si="1253"/>
        <v>0.93879677712129261</v>
      </c>
    </row>
    <row r="26744" spans="1:10">
      <c r="A26744" t="s">
        <v>26715</v>
      </c>
      <c r="B26744">
        <v>10.9</v>
      </c>
      <c r="C26744">
        <v>13.9</v>
      </c>
      <c r="D26744">
        <v>10.8</v>
      </c>
      <c r="E26744">
        <v>8.9</v>
      </c>
      <c r="F26744">
        <v>7.2</v>
      </c>
      <c r="G26744">
        <v>14.9</v>
      </c>
      <c r="H26744">
        <f t="shared" si="1251"/>
        <v>-0.19871107864174994</v>
      </c>
      <c r="I26744">
        <f t="shared" si="1252"/>
        <v>0.6019375109787457</v>
      </c>
      <c r="J26744">
        <f t="shared" si="1253"/>
        <v>0.5796704473609704</v>
      </c>
    </row>
    <row r="26745" spans="1:10">
      <c r="A26745" t="s">
        <v>26716</v>
      </c>
      <c r="B26745">
        <v>120.4</v>
      </c>
      <c r="C26745">
        <v>140.69999999999999</v>
      </c>
      <c r="D26745">
        <v>140</v>
      </c>
      <c r="E26745">
        <v>172.3</v>
      </c>
      <c r="F26745">
        <v>231.8</v>
      </c>
      <c r="G26745">
        <v>151.9</v>
      </c>
      <c r="H26745">
        <f t="shared" si="1251"/>
        <v>0.47097265450909531</v>
      </c>
      <c r="I26745">
        <f t="shared" si="1252"/>
        <v>2.0757697853853152</v>
      </c>
      <c r="J26745">
        <f t="shared" si="1253"/>
        <v>0.10653178032285099</v>
      </c>
    </row>
    <row r="26746" spans="1:10">
      <c r="A26746" t="s">
        <v>26717</v>
      </c>
      <c r="B26746">
        <v>18.2</v>
      </c>
      <c r="C26746">
        <v>18.5</v>
      </c>
      <c r="D26746">
        <v>24</v>
      </c>
      <c r="E26746">
        <v>17.2</v>
      </c>
      <c r="F26746">
        <v>19.2</v>
      </c>
      <c r="G26746">
        <v>18.600000000000001</v>
      </c>
      <c r="H26746">
        <f t="shared" si="1251"/>
        <v>-0.14189637712234598</v>
      </c>
      <c r="I26746">
        <f t="shared" si="1252"/>
        <v>0.96141787185610872</v>
      </c>
      <c r="J26746">
        <f t="shared" si="1253"/>
        <v>0.39078635850729621</v>
      </c>
    </row>
    <row r="26747" spans="1:10">
      <c r="A26747" t="s">
        <v>26718</v>
      </c>
      <c r="B26747">
        <v>199.3</v>
      </c>
      <c r="C26747">
        <v>418.7</v>
      </c>
      <c r="D26747">
        <v>505.9</v>
      </c>
      <c r="E26747">
        <v>246.2</v>
      </c>
      <c r="F26747">
        <v>839.7</v>
      </c>
      <c r="G26747">
        <v>223.1</v>
      </c>
      <c r="H26747">
        <f t="shared" si="1251"/>
        <v>0.21992419714196529</v>
      </c>
      <c r="I26747">
        <f t="shared" si="1252"/>
        <v>0.27861925009956379</v>
      </c>
      <c r="J26747">
        <f t="shared" si="1253"/>
        <v>0.79434760650762704</v>
      </c>
    </row>
    <row r="26748" spans="1:10">
      <c r="A26748" t="s">
        <v>26719</v>
      </c>
      <c r="B26748">
        <v>131</v>
      </c>
      <c r="C26748">
        <v>95.6</v>
      </c>
      <c r="D26748">
        <v>86.9</v>
      </c>
      <c r="E26748">
        <v>85.5</v>
      </c>
      <c r="F26748">
        <v>55.8</v>
      </c>
      <c r="G26748">
        <v>97.2</v>
      </c>
      <c r="H26748">
        <f t="shared" si="1251"/>
        <v>-0.3942592262585316</v>
      </c>
      <c r="I26748">
        <f t="shared" si="1252"/>
        <v>1.3685538960001233</v>
      </c>
      <c r="J26748">
        <f t="shared" si="1253"/>
        <v>0.24296577497744831</v>
      </c>
    </row>
    <row r="26749" spans="1:10">
      <c r="A26749" t="s">
        <v>26720</v>
      </c>
      <c r="B26749">
        <v>13.6</v>
      </c>
      <c r="C26749">
        <v>9.6</v>
      </c>
      <c r="D26749">
        <v>19</v>
      </c>
      <c r="E26749">
        <v>7.4</v>
      </c>
      <c r="F26749">
        <v>9.1</v>
      </c>
      <c r="G26749">
        <v>6.4</v>
      </c>
      <c r="H26749">
        <f t="shared" si="1251"/>
        <v>-0.87759521890286096</v>
      </c>
      <c r="I26749">
        <f t="shared" si="1252"/>
        <v>2.2690185232258964</v>
      </c>
      <c r="J26749">
        <f t="shared" si="1253"/>
        <v>8.5820637689123361E-2</v>
      </c>
    </row>
    <row r="26750" spans="1:10">
      <c r="A26750" t="s">
        <v>26721</v>
      </c>
      <c r="B26750">
        <v>95.3</v>
      </c>
      <c r="C26750">
        <v>128.5</v>
      </c>
      <c r="D26750">
        <v>146.80000000000001</v>
      </c>
      <c r="E26750">
        <v>90.9</v>
      </c>
      <c r="F26750">
        <v>73.400000000000006</v>
      </c>
      <c r="G26750">
        <v>112.2</v>
      </c>
      <c r="H26750">
        <f t="shared" si="1251"/>
        <v>-0.42238476889916854</v>
      </c>
      <c r="I26750">
        <f t="shared" si="1252"/>
        <v>1.6693793792829945</v>
      </c>
      <c r="J26750">
        <f t="shared" si="1253"/>
        <v>0.17036526203462002</v>
      </c>
    </row>
    <row r="26751" spans="1:10">
      <c r="A26751" t="s">
        <v>26722</v>
      </c>
      <c r="B26751">
        <v>920.1</v>
      </c>
      <c r="C26751">
        <v>663.9</v>
      </c>
      <c r="D26751">
        <v>600.1</v>
      </c>
      <c r="E26751">
        <v>1049.2</v>
      </c>
      <c r="F26751">
        <v>1100.9000000000001</v>
      </c>
      <c r="G26751">
        <v>962</v>
      </c>
      <c r="H26751">
        <f t="shared" si="1251"/>
        <v>0.5108199629372514</v>
      </c>
      <c r="I26751">
        <f t="shared" si="1252"/>
        <v>2.9223540341403034</v>
      </c>
      <c r="J26751">
        <f t="shared" si="1253"/>
        <v>4.3141873740983668E-2</v>
      </c>
    </row>
    <row r="26752" spans="1:10">
      <c r="A26752" t="s">
        <v>26723</v>
      </c>
      <c r="B26752">
        <v>3.7</v>
      </c>
      <c r="C26752">
        <v>1</v>
      </c>
      <c r="D26752">
        <v>0.9</v>
      </c>
      <c r="E26752">
        <v>1.9</v>
      </c>
      <c r="F26752">
        <v>2.4</v>
      </c>
      <c r="G26752">
        <v>0.3</v>
      </c>
      <c r="H26752">
        <f t="shared" si="1251"/>
        <v>-0.27563444261342779</v>
      </c>
      <c r="I26752">
        <f t="shared" si="1252"/>
        <v>0.29907430227728993</v>
      </c>
      <c r="J26752">
        <f t="shared" si="1253"/>
        <v>0.77977824744441127</v>
      </c>
    </row>
    <row r="26753" spans="1:10">
      <c r="A26753" t="s">
        <v>26724</v>
      </c>
      <c r="B26753">
        <v>1008.4</v>
      </c>
      <c r="C26753">
        <v>1035</v>
      </c>
      <c r="D26753">
        <v>1086.7</v>
      </c>
      <c r="E26753">
        <v>878.7</v>
      </c>
      <c r="F26753">
        <v>980.1</v>
      </c>
      <c r="G26753">
        <v>832.7</v>
      </c>
      <c r="H26753">
        <f t="shared" si="1251"/>
        <v>-0.21778705782802915</v>
      </c>
      <c r="I26753">
        <f t="shared" si="1252"/>
        <v>2.9693463677633223</v>
      </c>
      <c r="J26753">
        <f t="shared" si="1253"/>
        <v>4.1170957013743542E-2</v>
      </c>
    </row>
    <row r="26754" spans="1:10">
      <c r="A26754" t="s">
        <v>26725</v>
      </c>
      <c r="B26754">
        <v>50.2</v>
      </c>
      <c r="C26754">
        <v>47.2</v>
      </c>
      <c r="D26754">
        <v>45.3</v>
      </c>
      <c r="E26754">
        <v>52.9</v>
      </c>
      <c r="F26754">
        <v>66.2</v>
      </c>
      <c r="G26754">
        <v>44.4</v>
      </c>
      <c r="H26754">
        <f t="shared" ref="H26754:H26817" si="1254">LOG((AVERAGE(E26754:G26754)+0.05)/(AVERAGE(B26754:D26754)+0.05),2)</f>
        <v>0.19611256610839156</v>
      </c>
      <c r="I26754">
        <f t="shared" ref="I26754:I26817" si="1255">ABS((AVERAGE(B26754:D26754)-AVERAGE(E26754:G26754))/SQRT(VAR(B26754:D26754)/3 + VAR(E26754:G26754)/3))</f>
        <v>1.0663161929701119</v>
      </c>
      <c r="J26754">
        <f t="shared" ref="J26754:J26817" si="1256">TDIST(I26754,4,2)</f>
        <v>0.34636491001157799</v>
      </c>
    </row>
    <row r="26755" spans="1:10">
      <c r="A26755" t="s">
        <v>26726</v>
      </c>
      <c r="B26755">
        <v>1175.9000000000001</v>
      </c>
      <c r="C26755">
        <v>1282.5999999999999</v>
      </c>
      <c r="D26755">
        <v>1323.3</v>
      </c>
      <c r="E26755">
        <v>1402</v>
      </c>
      <c r="F26755">
        <v>1284</v>
      </c>
      <c r="G26755">
        <v>1543.3</v>
      </c>
      <c r="H26755">
        <f t="shared" si="1254"/>
        <v>0.16133977670189326</v>
      </c>
      <c r="I26755">
        <f t="shared" si="1255"/>
        <v>1.7167513005454917</v>
      </c>
      <c r="J26755">
        <f t="shared" si="1256"/>
        <v>0.16116171537177945</v>
      </c>
    </row>
    <row r="26756" spans="1:10">
      <c r="A26756" t="s">
        <v>26727</v>
      </c>
      <c r="B26756">
        <v>30.8</v>
      </c>
      <c r="C26756">
        <v>28.8</v>
      </c>
      <c r="D26756">
        <v>32.799999999999997</v>
      </c>
      <c r="E26756">
        <v>32.299999999999997</v>
      </c>
      <c r="F26756">
        <v>26.2</v>
      </c>
      <c r="G26756">
        <v>45.1</v>
      </c>
      <c r="H26756">
        <f t="shared" si="1254"/>
        <v>0.16480644125107505</v>
      </c>
      <c r="I26756">
        <f t="shared" si="1255"/>
        <v>0.65640902337107732</v>
      </c>
      <c r="J26756">
        <f t="shared" si="1256"/>
        <v>0.54740418114512357</v>
      </c>
    </row>
    <row r="26757" spans="1:10">
      <c r="A26757" t="s">
        <v>26728</v>
      </c>
      <c r="B26757">
        <v>12.6</v>
      </c>
      <c r="C26757">
        <v>22</v>
      </c>
      <c r="D26757">
        <v>17.899999999999999</v>
      </c>
      <c r="E26757">
        <v>21.9</v>
      </c>
      <c r="F26757">
        <v>27.8</v>
      </c>
      <c r="G26757">
        <v>24.1</v>
      </c>
      <c r="H26757">
        <f t="shared" si="1254"/>
        <v>0.49011661607335105</v>
      </c>
      <c r="I26757">
        <f t="shared" si="1255"/>
        <v>2.2051532746342675</v>
      </c>
      <c r="J26757">
        <f t="shared" si="1256"/>
        <v>9.2122064041021787E-2</v>
      </c>
    </row>
    <row r="26758" spans="1:10">
      <c r="A26758" t="s">
        <v>26729</v>
      </c>
      <c r="B26758">
        <v>927.2</v>
      </c>
      <c r="C26758">
        <v>791.6</v>
      </c>
      <c r="D26758">
        <v>850.5</v>
      </c>
      <c r="E26758">
        <v>762.7</v>
      </c>
      <c r="F26758">
        <v>592.6</v>
      </c>
      <c r="G26758">
        <v>725.8</v>
      </c>
      <c r="H26758">
        <f t="shared" si="1254"/>
        <v>-0.30400930622735656</v>
      </c>
      <c r="I26758">
        <f t="shared" si="1255"/>
        <v>2.5080902050033975</v>
      </c>
      <c r="J26758">
        <f t="shared" si="1256"/>
        <v>6.6192136155222833E-2</v>
      </c>
    </row>
    <row r="26759" spans="1:10">
      <c r="A26759" t="s">
        <v>26730</v>
      </c>
      <c r="B26759">
        <v>0.1</v>
      </c>
      <c r="C26759">
        <v>0</v>
      </c>
      <c r="D26759">
        <v>0</v>
      </c>
      <c r="E26759">
        <v>0</v>
      </c>
      <c r="F26759">
        <v>0</v>
      </c>
      <c r="G26759">
        <v>0.5</v>
      </c>
      <c r="H26759">
        <f t="shared" si="1254"/>
        <v>1.3785116232537298</v>
      </c>
      <c r="I26759">
        <f t="shared" si="1255"/>
        <v>0.78446454055273607</v>
      </c>
      <c r="J26759">
        <f t="shared" si="1256"/>
        <v>0.47662066727284136</v>
      </c>
    </row>
    <row r="26760" spans="1:10">
      <c r="A26760" t="s">
        <v>26731</v>
      </c>
      <c r="B26760">
        <v>2249.1</v>
      </c>
      <c r="C26760">
        <v>1813.9</v>
      </c>
      <c r="D26760">
        <v>2268.1</v>
      </c>
      <c r="E26760">
        <v>1604.3</v>
      </c>
      <c r="F26760">
        <v>1256.7</v>
      </c>
      <c r="G26760">
        <v>1532.3</v>
      </c>
      <c r="H26760">
        <f t="shared" si="1254"/>
        <v>-0.52713608858522054</v>
      </c>
      <c r="I26760">
        <f t="shared" si="1255"/>
        <v>3.5437663370399415</v>
      </c>
      <c r="J26760">
        <f t="shared" si="1256"/>
        <v>2.3932234935548313E-2</v>
      </c>
    </row>
    <row r="26761" spans="1:10">
      <c r="A26761" t="s">
        <v>26732</v>
      </c>
      <c r="B26761">
        <v>1.9</v>
      </c>
      <c r="C26761">
        <v>3.4</v>
      </c>
      <c r="D26761">
        <v>7.1</v>
      </c>
      <c r="E26761">
        <v>9.6999999999999993</v>
      </c>
      <c r="F26761">
        <v>10.8</v>
      </c>
      <c r="G26761">
        <v>8.8000000000000007</v>
      </c>
      <c r="H26761">
        <f t="shared" si="1254"/>
        <v>1.230580269879689</v>
      </c>
      <c r="I26761">
        <f t="shared" si="1255"/>
        <v>3.4143156005864723</v>
      </c>
      <c r="J26761">
        <f t="shared" si="1256"/>
        <v>2.6920375390605072E-2</v>
      </c>
    </row>
    <row r="26762" spans="1:10">
      <c r="A26762" t="s">
        <v>26733</v>
      </c>
      <c r="B26762">
        <v>5.5</v>
      </c>
      <c r="C26762">
        <v>6.1</v>
      </c>
      <c r="D26762">
        <v>3.5</v>
      </c>
      <c r="E26762">
        <v>7.2</v>
      </c>
      <c r="F26762">
        <v>3.3</v>
      </c>
      <c r="G26762">
        <v>7.3</v>
      </c>
      <c r="H26762">
        <f t="shared" si="1254"/>
        <v>0.23517460137280274</v>
      </c>
      <c r="I26762">
        <f t="shared" si="1255"/>
        <v>0.58681787604882063</v>
      </c>
      <c r="J26762">
        <f t="shared" si="1256"/>
        <v>0.58884759635884854</v>
      </c>
    </row>
    <row r="26763" spans="1:10">
      <c r="A26763" t="s">
        <v>26734</v>
      </c>
      <c r="B26763">
        <v>3.5</v>
      </c>
      <c r="C26763">
        <v>2.7</v>
      </c>
      <c r="D26763">
        <v>2.4</v>
      </c>
      <c r="E26763">
        <v>1</v>
      </c>
      <c r="F26763">
        <v>1.4</v>
      </c>
      <c r="G26763">
        <v>5.2</v>
      </c>
      <c r="H26763">
        <f t="shared" si="1254"/>
        <v>-0.1750867065580913</v>
      </c>
      <c r="I26763">
        <f t="shared" si="1255"/>
        <v>0.24189615691743002</v>
      </c>
      <c r="J26763">
        <f t="shared" si="1256"/>
        <v>0.82075603842429778</v>
      </c>
    </row>
    <row r="26764" spans="1:10">
      <c r="A26764" t="s">
        <v>26735</v>
      </c>
      <c r="B26764">
        <v>0</v>
      </c>
      <c r="C26764">
        <v>0.8</v>
      </c>
      <c r="D26764">
        <v>0</v>
      </c>
      <c r="E26764">
        <v>0</v>
      </c>
      <c r="F26764">
        <v>0</v>
      </c>
      <c r="G26764">
        <v>1.2</v>
      </c>
      <c r="H26764">
        <f t="shared" si="1254"/>
        <v>0.50695998871988301</v>
      </c>
      <c r="I26764">
        <f t="shared" si="1255"/>
        <v>0.27735009811261446</v>
      </c>
      <c r="J26764">
        <f t="shared" si="1256"/>
        <v>0.79525500845384101</v>
      </c>
    </row>
    <row r="26765" spans="1:10">
      <c r="A26765" t="s">
        <v>26736</v>
      </c>
      <c r="B26765">
        <v>1.9</v>
      </c>
      <c r="C26765">
        <v>0</v>
      </c>
      <c r="D26765">
        <v>2.2000000000000002</v>
      </c>
      <c r="E26765">
        <v>0</v>
      </c>
      <c r="F26765">
        <v>0</v>
      </c>
      <c r="G26765">
        <v>0</v>
      </c>
      <c r="H26765">
        <f t="shared" si="1254"/>
        <v>-4.8244284354165456</v>
      </c>
      <c r="I26765">
        <f t="shared" si="1255"/>
        <v>1.9841290658328912</v>
      </c>
      <c r="J26765">
        <f t="shared" si="1256"/>
        <v>0.11824174293511795</v>
      </c>
    </row>
    <row r="26766" spans="1:10">
      <c r="A26766" t="s">
        <v>26737</v>
      </c>
      <c r="B26766">
        <v>0</v>
      </c>
      <c r="C26766">
        <v>0</v>
      </c>
      <c r="D26766">
        <v>4.8</v>
      </c>
      <c r="E26766">
        <v>0</v>
      </c>
      <c r="F26766">
        <v>0.1</v>
      </c>
      <c r="G26766">
        <v>4.2</v>
      </c>
      <c r="H26766">
        <f t="shared" si="1254"/>
        <v>-0.15362318911321168</v>
      </c>
      <c r="I26766">
        <f t="shared" si="1255"/>
        <v>7.8791467535163098E-2</v>
      </c>
      <c r="J26766">
        <f t="shared" si="1256"/>
        <v>0.9409827039024099</v>
      </c>
    </row>
    <row r="26767" spans="1:10">
      <c r="A26767" t="s">
        <v>26738</v>
      </c>
      <c r="B26767">
        <v>0</v>
      </c>
      <c r="C26767">
        <v>0</v>
      </c>
      <c r="D26767">
        <v>0</v>
      </c>
      <c r="E26767">
        <v>0</v>
      </c>
      <c r="F26767">
        <v>2.4</v>
      </c>
      <c r="G26767">
        <v>4.5</v>
      </c>
      <c r="H26767">
        <f t="shared" si="1254"/>
        <v>5.5545888516776376</v>
      </c>
      <c r="I26767">
        <f t="shared" si="1255"/>
        <v>1.7692307692307696</v>
      </c>
      <c r="J26767">
        <f t="shared" si="1256"/>
        <v>0.15157551847363154</v>
      </c>
    </row>
    <row r="26768" spans="1:10">
      <c r="A26768" t="s">
        <v>26739</v>
      </c>
      <c r="B26768">
        <v>0</v>
      </c>
      <c r="C26768">
        <v>0</v>
      </c>
      <c r="D26768">
        <v>2.2999999999999998</v>
      </c>
      <c r="E26768">
        <v>4.3</v>
      </c>
      <c r="F26768">
        <v>1.4</v>
      </c>
      <c r="G26768">
        <v>0</v>
      </c>
      <c r="H26768">
        <f t="shared" si="1254"/>
        <v>1.2556548754681962</v>
      </c>
      <c r="I26768">
        <f t="shared" si="1255"/>
        <v>0.7656414934887763</v>
      </c>
      <c r="J26768">
        <f t="shared" si="1256"/>
        <v>0.48657103403425139</v>
      </c>
    </row>
    <row r="26769" spans="1:10">
      <c r="A26769" t="s">
        <v>26740</v>
      </c>
      <c r="B26769">
        <v>0</v>
      </c>
      <c r="C26769">
        <v>0</v>
      </c>
      <c r="D26769">
        <v>0.2</v>
      </c>
      <c r="E26769">
        <v>0</v>
      </c>
      <c r="F26769">
        <v>4.4000000000000004</v>
      </c>
      <c r="G26769">
        <v>8.3000000000000007</v>
      </c>
      <c r="H26769">
        <f t="shared" si="1254"/>
        <v>5.1982696271362743</v>
      </c>
      <c r="I26769">
        <f t="shared" si="1255"/>
        <v>1.7372844424328617</v>
      </c>
      <c r="J26769">
        <f t="shared" si="1256"/>
        <v>0.15733667474003307</v>
      </c>
    </row>
    <row r="26770" spans="1:10">
      <c r="A26770" t="s">
        <v>26741</v>
      </c>
      <c r="B26770">
        <v>0</v>
      </c>
      <c r="C26770">
        <v>5.4</v>
      </c>
      <c r="D26770">
        <v>2.2999999999999998</v>
      </c>
      <c r="E26770">
        <v>3.2</v>
      </c>
      <c r="F26770">
        <v>2.8</v>
      </c>
      <c r="G26770">
        <v>0</v>
      </c>
      <c r="H26770">
        <f t="shared" si="1254"/>
        <v>-0.35210624355238723</v>
      </c>
      <c r="I26770">
        <f t="shared" si="1255"/>
        <v>0.30459298421879821</v>
      </c>
      <c r="J26770">
        <f t="shared" si="1256"/>
        <v>0.77586583295596634</v>
      </c>
    </row>
    <row r="26771" spans="1:10">
      <c r="A26771" t="s">
        <v>26742</v>
      </c>
      <c r="B26771">
        <v>0</v>
      </c>
      <c r="C26771">
        <v>3.4</v>
      </c>
      <c r="D26771">
        <v>5.7</v>
      </c>
      <c r="E26771">
        <v>1.5</v>
      </c>
      <c r="F26771">
        <v>0</v>
      </c>
      <c r="G26771">
        <v>3.2</v>
      </c>
      <c r="H26771">
        <f t="shared" si="1254"/>
        <v>-0.93146861832918426</v>
      </c>
      <c r="I26771">
        <f t="shared" si="1255"/>
        <v>0.77347880932809288</v>
      </c>
      <c r="J26771">
        <f t="shared" si="1256"/>
        <v>0.48240885180696003</v>
      </c>
    </row>
    <row r="26772" spans="1:10">
      <c r="A26772" t="s">
        <v>26743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1.3</v>
      </c>
      <c r="H26772">
        <f t="shared" si="1254"/>
        <v>3.2730184944064158</v>
      </c>
      <c r="I26772">
        <f t="shared" si="1255"/>
        <v>0.99999999999999989</v>
      </c>
      <c r="J26772">
        <f t="shared" si="1256"/>
        <v>0.37390096630005903</v>
      </c>
    </row>
    <row r="26773" spans="1:10">
      <c r="A26773" t="s">
        <v>26744</v>
      </c>
      <c r="B26773">
        <v>0.7</v>
      </c>
      <c r="C26773">
        <v>0</v>
      </c>
      <c r="D26773">
        <v>0</v>
      </c>
      <c r="E26773">
        <v>0.9</v>
      </c>
      <c r="F26773">
        <v>0</v>
      </c>
      <c r="G26773">
        <v>2.2000000000000002</v>
      </c>
      <c r="H26773">
        <f t="shared" si="1254"/>
        <v>1.9349049717781155</v>
      </c>
      <c r="I26773">
        <f t="shared" si="1255"/>
        <v>1.1766968108291043</v>
      </c>
      <c r="J26773">
        <f t="shared" si="1256"/>
        <v>0.30455878468053471</v>
      </c>
    </row>
    <row r="26774" spans="1:10">
      <c r="A26774" t="s">
        <v>26745</v>
      </c>
      <c r="B26774">
        <v>0</v>
      </c>
      <c r="C26774">
        <v>0</v>
      </c>
      <c r="D26774">
        <v>0.2</v>
      </c>
      <c r="E26774">
        <v>0</v>
      </c>
      <c r="F26774">
        <v>0.9</v>
      </c>
      <c r="G26774">
        <v>0</v>
      </c>
      <c r="H26774">
        <f t="shared" si="1254"/>
        <v>1.5849625007211561</v>
      </c>
      <c r="I26774">
        <f t="shared" si="1255"/>
        <v>0.75925660236529657</v>
      </c>
      <c r="J26774">
        <f t="shared" si="1256"/>
        <v>0.48998206806103906</v>
      </c>
    </row>
    <row r="26775" spans="1:10">
      <c r="A26775" t="s">
        <v>26746</v>
      </c>
      <c r="B26775">
        <v>4.0999999999999996</v>
      </c>
      <c r="C26775">
        <v>15.8</v>
      </c>
      <c r="D26775">
        <v>7.6</v>
      </c>
      <c r="E26775">
        <v>15.1</v>
      </c>
      <c r="F26775">
        <v>15.3</v>
      </c>
      <c r="G26775">
        <v>38.6</v>
      </c>
      <c r="H26775">
        <f t="shared" si="1254"/>
        <v>1.3224497709157872</v>
      </c>
      <c r="I26775">
        <f t="shared" si="1255"/>
        <v>1.620574545064275</v>
      </c>
      <c r="J26775">
        <f t="shared" si="1256"/>
        <v>0.1804248933873781</v>
      </c>
    </row>
    <row r="26776" spans="1:10">
      <c r="A26776" t="s">
        <v>26747</v>
      </c>
      <c r="B26776">
        <v>273.8</v>
      </c>
      <c r="C26776">
        <v>171.9</v>
      </c>
      <c r="D26776">
        <v>269.7</v>
      </c>
      <c r="E26776">
        <v>235.6</v>
      </c>
      <c r="F26776">
        <v>517.79999999999995</v>
      </c>
      <c r="G26776">
        <v>507.7</v>
      </c>
      <c r="H26776">
        <f t="shared" si="1254"/>
        <v>0.8177297835259888</v>
      </c>
      <c r="I26776">
        <f t="shared" si="1255"/>
        <v>1.851466649286994</v>
      </c>
      <c r="J26776">
        <f t="shared" si="1256"/>
        <v>0.13775518558400976</v>
      </c>
    </row>
    <row r="26777" spans="1:10">
      <c r="A26777" t="s">
        <v>26748</v>
      </c>
      <c r="B26777">
        <v>11.4</v>
      </c>
      <c r="C26777">
        <v>19.5</v>
      </c>
      <c r="D26777">
        <v>30</v>
      </c>
      <c r="E26777">
        <v>13.5</v>
      </c>
      <c r="F26777">
        <v>2.8</v>
      </c>
      <c r="G26777">
        <v>0</v>
      </c>
      <c r="H26777">
        <f t="shared" si="1254"/>
        <v>-1.8919037112521617</v>
      </c>
      <c r="I26777">
        <f t="shared" si="1255"/>
        <v>2.1940913349402793</v>
      </c>
      <c r="J26777">
        <f t="shared" si="1256"/>
        <v>9.3265256960102377E-2</v>
      </c>
    </row>
    <row r="26778" spans="1:10">
      <c r="A26778" t="s">
        <v>26749</v>
      </c>
      <c r="B26778">
        <v>0.1</v>
      </c>
      <c r="C26778">
        <v>3.8</v>
      </c>
      <c r="D26778">
        <v>0</v>
      </c>
      <c r="E26778">
        <v>0</v>
      </c>
      <c r="F26778">
        <v>0</v>
      </c>
      <c r="G26778">
        <v>0</v>
      </c>
      <c r="H26778">
        <f t="shared" si="1254"/>
        <v>-4.7548875021634691</v>
      </c>
      <c r="I26778">
        <f t="shared" si="1255"/>
        <v>1.0397227775507194</v>
      </c>
      <c r="J26778">
        <f t="shared" si="1256"/>
        <v>0.35718383167773965</v>
      </c>
    </row>
    <row r="26779" spans="1:10">
      <c r="A26779" t="s">
        <v>26750</v>
      </c>
      <c r="B26779">
        <v>0</v>
      </c>
      <c r="C26779">
        <v>0</v>
      </c>
      <c r="D26779">
        <v>3.7</v>
      </c>
      <c r="E26779">
        <v>5.4</v>
      </c>
      <c r="F26779">
        <v>4.8</v>
      </c>
      <c r="G26779">
        <v>0</v>
      </c>
      <c r="H26779">
        <f t="shared" si="1254"/>
        <v>1.4267004168044235</v>
      </c>
      <c r="I26779">
        <f t="shared" si="1255"/>
        <v>1.0281258590690951</v>
      </c>
      <c r="J26779">
        <f t="shared" si="1256"/>
        <v>0.36199498690434201</v>
      </c>
    </row>
    <row r="26780" spans="1:10">
      <c r="A26780" t="s">
        <v>26751</v>
      </c>
      <c r="B26780">
        <v>0</v>
      </c>
      <c r="C26780">
        <v>0</v>
      </c>
      <c r="D26780">
        <v>2.2000000000000002</v>
      </c>
      <c r="E26780">
        <v>6.7</v>
      </c>
      <c r="F26780">
        <v>0</v>
      </c>
      <c r="G26780">
        <v>8.3000000000000007</v>
      </c>
      <c r="H26780">
        <f t="shared" si="1254"/>
        <v>2.6885851317953136</v>
      </c>
      <c r="I26780">
        <f t="shared" si="1255"/>
        <v>1.6125204454376543</v>
      </c>
      <c r="J26780">
        <f t="shared" si="1256"/>
        <v>0.18214357894399938</v>
      </c>
    </row>
    <row r="26781" spans="1:10">
      <c r="A26781" t="s">
        <v>26752</v>
      </c>
      <c r="B26781">
        <v>2.9</v>
      </c>
      <c r="C26781">
        <v>1</v>
      </c>
      <c r="D26781">
        <v>0</v>
      </c>
      <c r="E26781">
        <v>0.7</v>
      </c>
      <c r="F26781">
        <v>2.5</v>
      </c>
      <c r="G26781">
        <v>0</v>
      </c>
      <c r="H26781">
        <f t="shared" si="1254"/>
        <v>-0.2737608124268523</v>
      </c>
      <c r="I26781">
        <f t="shared" si="1255"/>
        <v>0.206418738616856</v>
      </c>
      <c r="J26781">
        <f t="shared" si="1256"/>
        <v>0.84654500393190868</v>
      </c>
    </row>
    <row r="26782" spans="1:10">
      <c r="A26782" t="s">
        <v>26753</v>
      </c>
      <c r="B26782">
        <v>3.4</v>
      </c>
      <c r="C26782">
        <v>2</v>
      </c>
      <c r="D26782">
        <v>0</v>
      </c>
      <c r="E26782">
        <v>0</v>
      </c>
      <c r="F26782">
        <v>0.5</v>
      </c>
      <c r="G26782">
        <v>0</v>
      </c>
      <c r="H26782">
        <f t="shared" si="1254"/>
        <v>-3.093976148209014</v>
      </c>
      <c r="I26782">
        <f t="shared" si="1255"/>
        <v>1.6324266813992856</v>
      </c>
      <c r="J26782">
        <f t="shared" si="1256"/>
        <v>0.1779263238092984</v>
      </c>
    </row>
    <row r="26783" spans="1:10">
      <c r="A26783" t="s">
        <v>26754</v>
      </c>
      <c r="B26783">
        <v>0</v>
      </c>
      <c r="C26783">
        <v>0</v>
      </c>
      <c r="D26783">
        <v>0</v>
      </c>
      <c r="E26783">
        <v>0.6</v>
      </c>
      <c r="F26783">
        <v>2.6</v>
      </c>
      <c r="G26783">
        <v>0</v>
      </c>
      <c r="H26783">
        <f t="shared" si="1254"/>
        <v>4.481126689736616</v>
      </c>
      <c r="I26783">
        <f t="shared" si="1255"/>
        <v>1.3571022874879533</v>
      </c>
      <c r="J26783">
        <f t="shared" si="1256"/>
        <v>0.24627583949308365</v>
      </c>
    </row>
    <row r="26784" spans="1:10">
      <c r="A26784" t="s">
        <v>26755</v>
      </c>
      <c r="B26784">
        <v>0</v>
      </c>
      <c r="C26784">
        <v>0</v>
      </c>
      <c r="D26784">
        <v>1</v>
      </c>
      <c r="E26784">
        <v>1.7</v>
      </c>
      <c r="F26784">
        <v>3</v>
      </c>
      <c r="G26784">
        <v>0.3</v>
      </c>
      <c r="H26784">
        <f t="shared" si="1254"/>
        <v>2.1629385711262059</v>
      </c>
      <c r="I26784">
        <f t="shared" si="1255"/>
        <v>1.572562267941503</v>
      </c>
      <c r="J26784">
        <f t="shared" si="1256"/>
        <v>0.19092456943770419</v>
      </c>
    </row>
    <row r="26785" spans="1:10">
      <c r="A26785" t="s">
        <v>26756</v>
      </c>
      <c r="B26785">
        <v>4.4000000000000004</v>
      </c>
      <c r="C26785">
        <v>0</v>
      </c>
      <c r="D26785">
        <v>0.9</v>
      </c>
      <c r="E26785">
        <v>0</v>
      </c>
      <c r="F26785">
        <v>0</v>
      </c>
      <c r="G26785">
        <v>0</v>
      </c>
      <c r="H26785">
        <f t="shared" si="1254"/>
        <v>-5.1832218240557699</v>
      </c>
      <c r="I26785">
        <f t="shared" si="1255"/>
        <v>1.3163893564188305</v>
      </c>
      <c r="J26785">
        <f t="shared" si="1256"/>
        <v>0.25840583819409824</v>
      </c>
    </row>
    <row r="26786" spans="1:10">
      <c r="A26786" t="s">
        <v>26757</v>
      </c>
      <c r="B26786">
        <v>13.3</v>
      </c>
      <c r="C26786">
        <v>11.2</v>
      </c>
      <c r="D26786">
        <v>8.4</v>
      </c>
      <c r="E26786">
        <v>8.3000000000000007</v>
      </c>
      <c r="F26786">
        <v>5.8</v>
      </c>
      <c r="G26786">
        <v>15.4</v>
      </c>
      <c r="H26786">
        <f t="shared" si="1254"/>
        <v>-0.15661816696168787</v>
      </c>
      <c r="I26786">
        <f t="shared" si="1255"/>
        <v>0.35343875560817078</v>
      </c>
      <c r="J26786">
        <f t="shared" si="1256"/>
        <v>0.74160066843116235</v>
      </c>
    </row>
    <row r="26787" spans="1:10">
      <c r="A26787" t="s">
        <v>26758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f t="shared" si="1254"/>
        <v>0</v>
      </c>
      <c r="I26787" t="e">
        <f t="shared" si="1255"/>
        <v>#DIV/0!</v>
      </c>
      <c r="J26787" t="e">
        <f t="shared" si="1256"/>
        <v>#DIV/0!</v>
      </c>
    </row>
    <row r="26788" spans="1:10">
      <c r="A26788" t="s">
        <v>26759</v>
      </c>
      <c r="B26788">
        <v>2.1</v>
      </c>
      <c r="C26788">
        <v>0</v>
      </c>
      <c r="D26788">
        <v>0.3</v>
      </c>
      <c r="E26788">
        <v>0</v>
      </c>
      <c r="F26788">
        <v>0</v>
      </c>
      <c r="G26788">
        <v>0.2</v>
      </c>
      <c r="H26788">
        <f t="shared" si="1254"/>
        <v>-2.8650704199138914</v>
      </c>
      <c r="I26788">
        <f t="shared" si="1255"/>
        <v>1.112587822333182</v>
      </c>
      <c r="J26788">
        <f t="shared" si="1256"/>
        <v>0.32823992619820519</v>
      </c>
    </row>
    <row r="26789" spans="1:10">
      <c r="A26789" t="s">
        <v>26760</v>
      </c>
      <c r="B26789">
        <v>0</v>
      </c>
      <c r="C26789">
        <v>0</v>
      </c>
      <c r="D26789">
        <v>0.8</v>
      </c>
      <c r="E26789">
        <v>0.6</v>
      </c>
      <c r="F26789">
        <v>5.5</v>
      </c>
      <c r="G26789">
        <v>1.1000000000000001</v>
      </c>
      <c r="H26789">
        <f t="shared" si="1254"/>
        <v>2.9517448313927788</v>
      </c>
      <c r="I26789">
        <f t="shared" si="1255"/>
        <v>1.3507401254180069</v>
      </c>
      <c r="J26789">
        <f t="shared" si="1256"/>
        <v>0.24813393348223822</v>
      </c>
    </row>
    <row r="26790" spans="1:10">
      <c r="A26790" t="s">
        <v>26761</v>
      </c>
      <c r="B26790">
        <v>578.70000000000005</v>
      </c>
      <c r="C26790">
        <v>363.5</v>
      </c>
      <c r="D26790">
        <v>649.79999999999995</v>
      </c>
      <c r="E26790">
        <v>946.7</v>
      </c>
      <c r="F26790">
        <v>942.6</v>
      </c>
      <c r="G26790">
        <v>738.9</v>
      </c>
      <c r="H26790">
        <f t="shared" si="1254"/>
        <v>0.72318114081737428</v>
      </c>
      <c r="I26790">
        <f t="shared" si="1255"/>
        <v>3.1383773394908179</v>
      </c>
      <c r="J26790">
        <f t="shared" si="1256"/>
        <v>3.4902245385449435E-2</v>
      </c>
    </row>
    <row r="26791" spans="1:10">
      <c r="A26791" t="s">
        <v>26762</v>
      </c>
      <c r="B26791">
        <v>4.7</v>
      </c>
      <c r="C26791">
        <v>0</v>
      </c>
      <c r="D26791">
        <v>0.4</v>
      </c>
      <c r="E26791">
        <v>0</v>
      </c>
      <c r="F26791">
        <v>2.8</v>
      </c>
      <c r="G26791">
        <v>2.7</v>
      </c>
      <c r="H26791">
        <f t="shared" si="1254"/>
        <v>0.10593344474906501</v>
      </c>
      <c r="I26791">
        <f t="shared" si="1255"/>
        <v>7.5674017388131634E-2</v>
      </c>
      <c r="J26791">
        <f t="shared" si="1256"/>
        <v>0.94331209651225079</v>
      </c>
    </row>
    <row r="26792" spans="1:10">
      <c r="A26792" t="s">
        <v>26763</v>
      </c>
      <c r="B26792">
        <v>0</v>
      </c>
      <c r="C26792">
        <v>0</v>
      </c>
      <c r="D26792">
        <v>1.7</v>
      </c>
      <c r="E26792">
        <v>1.8</v>
      </c>
      <c r="F26792">
        <v>0</v>
      </c>
      <c r="G26792">
        <v>0.5</v>
      </c>
      <c r="H26792">
        <f t="shared" si="1254"/>
        <v>0.40525647848625845</v>
      </c>
      <c r="I26792">
        <f t="shared" si="1255"/>
        <v>0.25630729731502822</v>
      </c>
      <c r="J26792">
        <f t="shared" si="1256"/>
        <v>0.8103558345911418</v>
      </c>
    </row>
    <row r="26793" spans="1:10">
      <c r="A26793" t="s">
        <v>26764</v>
      </c>
      <c r="B26793">
        <v>3.2</v>
      </c>
      <c r="C26793">
        <v>1.1000000000000001</v>
      </c>
      <c r="D26793">
        <v>0</v>
      </c>
      <c r="E26793">
        <v>3.9</v>
      </c>
      <c r="F26793">
        <v>0.4</v>
      </c>
      <c r="G26793">
        <v>2.7</v>
      </c>
      <c r="H26793">
        <f t="shared" si="1254"/>
        <v>0.68413790581199141</v>
      </c>
      <c r="I26793">
        <f t="shared" si="1255"/>
        <v>0.6469037799967261</v>
      </c>
      <c r="J26793">
        <f t="shared" si="1256"/>
        <v>0.55294373872986025</v>
      </c>
    </row>
    <row r="26794" spans="1:10">
      <c r="A26794" t="s">
        <v>26765</v>
      </c>
      <c r="B26794">
        <v>0.5</v>
      </c>
      <c r="C26794">
        <v>0</v>
      </c>
      <c r="D26794">
        <v>0</v>
      </c>
      <c r="E26794">
        <v>1.8</v>
      </c>
      <c r="F26794">
        <v>0</v>
      </c>
      <c r="G26794">
        <v>0</v>
      </c>
      <c r="H26794">
        <f t="shared" si="1254"/>
        <v>1.5849625007211563</v>
      </c>
      <c r="I26794">
        <f t="shared" si="1255"/>
        <v>0.69587404584384605</v>
      </c>
      <c r="J26794">
        <f t="shared" si="1256"/>
        <v>0.52482192542774531</v>
      </c>
    </row>
    <row r="26795" spans="1:10">
      <c r="A26795" t="s">
        <v>26766</v>
      </c>
      <c r="B26795">
        <v>0</v>
      </c>
      <c r="C26795">
        <v>0</v>
      </c>
      <c r="D26795">
        <v>0</v>
      </c>
      <c r="E26795">
        <v>0</v>
      </c>
      <c r="F26795">
        <v>0.1</v>
      </c>
      <c r="G26795">
        <v>0.4</v>
      </c>
      <c r="H26795">
        <f t="shared" si="1254"/>
        <v>2.1154772174199361</v>
      </c>
      <c r="I26795">
        <f t="shared" si="1255"/>
        <v>1.3867504905630723</v>
      </c>
      <c r="J26795">
        <f t="shared" si="1256"/>
        <v>0.23779614445826591</v>
      </c>
    </row>
    <row r="26796" spans="1:10">
      <c r="A26796" t="s">
        <v>26767</v>
      </c>
      <c r="B26796">
        <v>0</v>
      </c>
      <c r="C26796">
        <v>0</v>
      </c>
      <c r="D26796">
        <v>0</v>
      </c>
      <c r="E26796">
        <v>0</v>
      </c>
      <c r="F26796">
        <v>2.7</v>
      </c>
      <c r="G26796">
        <v>0</v>
      </c>
      <c r="H26796">
        <f t="shared" si="1254"/>
        <v>4.2479275134435852</v>
      </c>
      <c r="I26796">
        <f t="shared" si="1255"/>
        <v>0.99999999999999989</v>
      </c>
      <c r="J26796">
        <f t="shared" si="1256"/>
        <v>0.37390096630005903</v>
      </c>
    </row>
    <row r="26797" spans="1:10">
      <c r="A26797" t="s">
        <v>26768</v>
      </c>
      <c r="B26797">
        <v>0.2</v>
      </c>
      <c r="C26797">
        <v>0.6</v>
      </c>
      <c r="D26797">
        <v>0</v>
      </c>
      <c r="E26797">
        <v>0</v>
      </c>
      <c r="F26797">
        <v>0</v>
      </c>
      <c r="G26797">
        <v>0</v>
      </c>
      <c r="H26797">
        <f t="shared" si="1254"/>
        <v>-2.6629650127224291</v>
      </c>
      <c r="I26797">
        <f t="shared" si="1255"/>
        <v>1.511857892036909</v>
      </c>
      <c r="J26797">
        <f t="shared" si="1256"/>
        <v>0.20510645520407772</v>
      </c>
    </row>
    <row r="26798" spans="1:10">
      <c r="A26798" t="s">
        <v>26769</v>
      </c>
      <c r="B26798">
        <v>0</v>
      </c>
      <c r="C26798">
        <v>1.5</v>
      </c>
      <c r="D26798">
        <v>0</v>
      </c>
      <c r="E26798">
        <v>0</v>
      </c>
      <c r="F26798">
        <v>0</v>
      </c>
      <c r="G26798">
        <v>0</v>
      </c>
      <c r="H26798">
        <f t="shared" si="1254"/>
        <v>-3.4594316186372978</v>
      </c>
      <c r="I26798">
        <f t="shared" si="1255"/>
        <v>1</v>
      </c>
      <c r="J26798">
        <f t="shared" si="1256"/>
        <v>0.37390096630005915</v>
      </c>
    </row>
    <row r="26799" spans="1:10">
      <c r="A26799" t="s">
        <v>26770</v>
      </c>
      <c r="B26799">
        <v>0</v>
      </c>
      <c r="C26799">
        <v>0.5</v>
      </c>
      <c r="D26799">
        <v>0</v>
      </c>
      <c r="E26799">
        <v>0</v>
      </c>
      <c r="F26799">
        <v>3.4</v>
      </c>
      <c r="G26799">
        <v>0.5</v>
      </c>
      <c r="H26799">
        <f t="shared" si="1254"/>
        <v>2.6394102847435326</v>
      </c>
      <c r="I26799">
        <f t="shared" si="1255"/>
        <v>1.0563286022020399</v>
      </c>
      <c r="J26799">
        <f t="shared" si="1256"/>
        <v>0.3503933842903581</v>
      </c>
    </row>
    <row r="26800" spans="1:10">
      <c r="A26800" t="s">
        <v>26771</v>
      </c>
      <c r="B26800">
        <v>195.1</v>
      </c>
      <c r="C26800">
        <v>147.9</v>
      </c>
      <c r="D26800">
        <v>131</v>
      </c>
      <c r="E26800">
        <v>189.7</v>
      </c>
      <c r="F26800">
        <v>152.80000000000001</v>
      </c>
      <c r="G26800">
        <v>184.5</v>
      </c>
      <c r="H26800">
        <f t="shared" si="1254"/>
        <v>0.15287000173271045</v>
      </c>
      <c r="I26800">
        <f t="shared" si="1255"/>
        <v>0.7893847514983362</v>
      </c>
      <c r="J26800">
        <f t="shared" si="1256"/>
        <v>0.47404573285114165</v>
      </c>
    </row>
    <row r="26801" spans="1:10">
      <c r="A26801" t="s">
        <v>26772</v>
      </c>
      <c r="B26801">
        <v>52.4</v>
      </c>
      <c r="C26801">
        <v>43.3</v>
      </c>
      <c r="D26801">
        <v>51.3</v>
      </c>
      <c r="E26801">
        <v>28.4</v>
      </c>
      <c r="F26801">
        <v>26.4</v>
      </c>
      <c r="G26801">
        <v>30</v>
      </c>
      <c r="H26801">
        <f t="shared" si="1254"/>
        <v>-0.7926016897561744</v>
      </c>
      <c r="I26801">
        <f t="shared" si="1255"/>
        <v>6.7958866562553792</v>
      </c>
      <c r="J26801">
        <f t="shared" si="1256"/>
        <v>2.4487223093019933E-3</v>
      </c>
    </row>
    <row r="26802" spans="1:10">
      <c r="A26802" t="s">
        <v>26773</v>
      </c>
      <c r="B26802">
        <v>4.7</v>
      </c>
      <c r="C26802">
        <v>2.9</v>
      </c>
      <c r="D26802">
        <v>0.3</v>
      </c>
      <c r="E26802">
        <v>2.8</v>
      </c>
      <c r="F26802">
        <v>8.6999999999999993</v>
      </c>
      <c r="G26802">
        <v>1.9</v>
      </c>
      <c r="H26802">
        <f t="shared" si="1254"/>
        <v>0.75123216323925479</v>
      </c>
      <c r="I26802">
        <f t="shared" si="1255"/>
        <v>0.73754112592168231</v>
      </c>
      <c r="J26802">
        <f t="shared" si="1256"/>
        <v>0.50171869150150572</v>
      </c>
    </row>
    <row r="26803" spans="1:10">
      <c r="A26803" t="s">
        <v>26774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f t="shared" si="1254"/>
        <v>0</v>
      </c>
      <c r="I26803" t="e">
        <f t="shared" si="1255"/>
        <v>#DIV/0!</v>
      </c>
      <c r="J26803" t="e">
        <f t="shared" si="1256"/>
        <v>#DIV/0!</v>
      </c>
    </row>
    <row r="26804" spans="1:10">
      <c r="A26804" t="s">
        <v>26775</v>
      </c>
      <c r="B26804">
        <v>3.7</v>
      </c>
      <c r="C26804">
        <v>4.5</v>
      </c>
      <c r="D26804">
        <v>7.5</v>
      </c>
      <c r="E26804">
        <v>4</v>
      </c>
      <c r="F26804">
        <v>2.8</v>
      </c>
      <c r="G26804">
        <v>5.7</v>
      </c>
      <c r="H26804">
        <f t="shared" si="1254"/>
        <v>-0.32534545544509708</v>
      </c>
      <c r="I26804">
        <f t="shared" si="1255"/>
        <v>0.74580121074806927</v>
      </c>
      <c r="J26804">
        <f t="shared" si="1256"/>
        <v>0.49722969895338381</v>
      </c>
    </row>
    <row r="26805" spans="1:10">
      <c r="A26805" t="s">
        <v>26776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f t="shared" si="1254"/>
        <v>0</v>
      </c>
      <c r="I26805" t="e">
        <f t="shared" si="1255"/>
        <v>#DIV/0!</v>
      </c>
      <c r="J26805" t="e">
        <f t="shared" si="1256"/>
        <v>#DIV/0!</v>
      </c>
    </row>
    <row r="26806" spans="1:10">
      <c r="A26806" t="s">
        <v>26777</v>
      </c>
      <c r="B26806">
        <v>1.3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f t="shared" si="1254"/>
        <v>-3.2730184944064158</v>
      </c>
      <c r="I26806">
        <f t="shared" si="1255"/>
        <v>0.99999999999999989</v>
      </c>
      <c r="J26806">
        <f t="shared" si="1256"/>
        <v>0.37390096630005903</v>
      </c>
    </row>
    <row r="26807" spans="1:10">
      <c r="A26807" t="s">
        <v>26778</v>
      </c>
      <c r="B26807">
        <v>4.3</v>
      </c>
      <c r="C26807">
        <v>0</v>
      </c>
      <c r="D26807">
        <v>0.5</v>
      </c>
      <c r="E26807">
        <v>0.4</v>
      </c>
      <c r="F26807">
        <v>1.3</v>
      </c>
      <c r="G26807">
        <v>0</v>
      </c>
      <c r="H26807">
        <f t="shared" si="1254"/>
        <v>-1.4199032544506593</v>
      </c>
      <c r="I26807">
        <f t="shared" si="1255"/>
        <v>0.73230616645537772</v>
      </c>
      <c r="J26807">
        <f t="shared" si="1256"/>
        <v>0.50457929637433763</v>
      </c>
    </row>
    <row r="26808" spans="1:10">
      <c r="A26808" t="s">
        <v>26779</v>
      </c>
      <c r="B26808">
        <v>1.4</v>
      </c>
      <c r="C26808">
        <v>0</v>
      </c>
      <c r="D26808">
        <v>0</v>
      </c>
      <c r="E26808">
        <v>1.3</v>
      </c>
      <c r="F26808">
        <v>0</v>
      </c>
      <c r="G26808">
        <v>2.2000000000000002</v>
      </c>
      <c r="H26808">
        <f t="shared" si="1254"/>
        <v>1.2356282484931425</v>
      </c>
      <c r="I26808">
        <f t="shared" si="1255"/>
        <v>0.88504447911828832</v>
      </c>
      <c r="J26808">
        <f t="shared" si="1256"/>
        <v>0.42612880928680208</v>
      </c>
    </row>
    <row r="26809" spans="1:10">
      <c r="A26809" t="s">
        <v>26780</v>
      </c>
      <c r="B26809">
        <v>0</v>
      </c>
      <c r="C26809">
        <v>0.5</v>
      </c>
      <c r="D26809">
        <v>2.1</v>
      </c>
      <c r="E26809">
        <v>0</v>
      </c>
      <c r="F26809">
        <v>0.4</v>
      </c>
      <c r="G26809">
        <v>0.2</v>
      </c>
      <c r="H26809">
        <f t="shared" si="1254"/>
        <v>-1.8744691179161408</v>
      </c>
      <c r="I26809">
        <f t="shared" si="1255"/>
        <v>1.0355607461569953</v>
      </c>
      <c r="J26809">
        <f t="shared" si="1256"/>
        <v>0.35890396813871456</v>
      </c>
    </row>
    <row r="26810" spans="1:10">
      <c r="A26810" t="s">
        <v>26781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f t="shared" si="1254"/>
        <v>0</v>
      </c>
      <c r="I26810" t="e">
        <f t="shared" si="1255"/>
        <v>#DIV/0!</v>
      </c>
      <c r="J26810" t="e">
        <f t="shared" si="1256"/>
        <v>#DIV/0!</v>
      </c>
    </row>
    <row r="26811" spans="1:10">
      <c r="A26811" t="s">
        <v>26782</v>
      </c>
      <c r="B26811">
        <v>0</v>
      </c>
      <c r="C26811">
        <v>0</v>
      </c>
      <c r="D26811">
        <v>6.6</v>
      </c>
      <c r="E26811">
        <v>4.0999999999999996</v>
      </c>
      <c r="F26811">
        <v>0.9</v>
      </c>
      <c r="G26811">
        <v>0</v>
      </c>
      <c r="H26811">
        <f t="shared" si="1254"/>
        <v>-0.39031506986761211</v>
      </c>
      <c r="I26811">
        <f t="shared" si="1255"/>
        <v>0.21102010185860332</v>
      </c>
      <c r="J26811">
        <f t="shared" si="1256"/>
        <v>0.84318618514420074</v>
      </c>
    </row>
    <row r="26812" spans="1:10">
      <c r="A26812" t="s">
        <v>26783</v>
      </c>
      <c r="B26812">
        <v>1.3</v>
      </c>
      <c r="C26812">
        <v>0.3</v>
      </c>
      <c r="D26812">
        <v>0.6</v>
      </c>
      <c r="E26812">
        <v>2.5</v>
      </c>
      <c r="F26812">
        <v>0.7</v>
      </c>
      <c r="G26812">
        <v>1.6</v>
      </c>
      <c r="H26812">
        <f t="shared" si="1254"/>
        <v>1.0747677684019725</v>
      </c>
      <c r="I26812">
        <f t="shared" si="1255"/>
        <v>1.4489233526959182</v>
      </c>
      <c r="J26812">
        <f t="shared" si="1256"/>
        <v>0.22094394051370686</v>
      </c>
    </row>
    <row r="26813" spans="1:10">
      <c r="A26813" t="s">
        <v>26784</v>
      </c>
      <c r="B26813">
        <v>0.9</v>
      </c>
      <c r="C26813">
        <v>0</v>
      </c>
      <c r="D26813">
        <v>0.2</v>
      </c>
      <c r="E26813">
        <v>0</v>
      </c>
      <c r="F26813">
        <v>0</v>
      </c>
      <c r="G26813">
        <v>5.5</v>
      </c>
      <c r="H26813">
        <f t="shared" si="1254"/>
        <v>2.176322772640463</v>
      </c>
      <c r="I26813">
        <f t="shared" si="1255"/>
        <v>0.79128500139216706</v>
      </c>
      <c r="J26813">
        <f t="shared" si="1256"/>
        <v>0.47305414851354199</v>
      </c>
    </row>
    <row r="26814" spans="1:10">
      <c r="A26814" t="s">
        <v>26785</v>
      </c>
      <c r="B26814">
        <v>0.9</v>
      </c>
      <c r="C26814">
        <v>0</v>
      </c>
      <c r="D26814">
        <v>0</v>
      </c>
      <c r="E26814">
        <v>1.1000000000000001</v>
      </c>
      <c r="F26814">
        <v>0</v>
      </c>
      <c r="G26814">
        <v>0</v>
      </c>
      <c r="H26814">
        <f t="shared" si="1254"/>
        <v>0.25153876699596467</v>
      </c>
      <c r="I26814">
        <f t="shared" si="1255"/>
        <v>0.14071950894605845</v>
      </c>
      <c r="J26814">
        <f t="shared" si="1256"/>
        <v>0.89489351156233821</v>
      </c>
    </row>
    <row r="26815" spans="1:10">
      <c r="A26815" t="s">
        <v>26786</v>
      </c>
      <c r="B26815">
        <v>117.1</v>
      </c>
      <c r="C26815">
        <v>269.10000000000002</v>
      </c>
      <c r="D26815">
        <v>226.3</v>
      </c>
      <c r="E26815">
        <v>241.2</v>
      </c>
      <c r="F26815">
        <v>127.9</v>
      </c>
      <c r="G26815">
        <v>336.1</v>
      </c>
      <c r="H26815">
        <f t="shared" si="1254"/>
        <v>0.20327619743217065</v>
      </c>
      <c r="I26815">
        <f t="shared" si="1255"/>
        <v>0.41038068134296679</v>
      </c>
      <c r="J26815">
        <f t="shared" si="1256"/>
        <v>0.70255662567700061</v>
      </c>
    </row>
    <row r="26816" spans="1:10">
      <c r="A26816" t="s">
        <v>26787</v>
      </c>
      <c r="B26816">
        <v>84.6</v>
      </c>
      <c r="C26816">
        <v>103.5</v>
      </c>
      <c r="D26816">
        <v>75.2</v>
      </c>
      <c r="E26816">
        <v>72.3</v>
      </c>
      <c r="F26816">
        <v>55.9</v>
      </c>
      <c r="G26816">
        <v>123.8</v>
      </c>
      <c r="H26816">
        <f t="shared" si="1254"/>
        <v>-6.3246954416153897E-2</v>
      </c>
      <c r="I26816">
        <f t="shared" si="1255"/>
        <v>0.17056647493064905</v>
      </c>
      <c r="J26816">
        <f t="shared" si="1256"/>
        <v>0.8728446240951071</v>
      </c>
    </row>
    <row r="26817" spans="1:10">
      <c r="A26817" t="s">
        <v>26788</v>
      </c>
      <c r="B26817">
        <v>0.8</v>
      </c>
      <c r="C26817">
        <v>0.4</v>
      </c>
      <c r="D26817">
        <v>6.7</v>
      </c>
      <c r="E26817">
        <v>0</v>
      </c>
      <c r="F26817">
        <v>0.4</v>
      </c>
      <c r="G26817">
        <v>0</v>
      </c>
      <c r="H26817">
        <f t="shared" si="1254"/>
        <v>-3.8714852594773199</v>
      </c>
      <c r="I26817">
        <f t="shared" si="1255"/>
        <v>1.2249082033748975</v>
      </c>
      <c r="J26817">
        <f t="shared" si="1256"/>
        <v>0.28780888422012518</v>
      </c>
    </row>
    <row r="26818" spans="1:10">
      <c r="A26818" t="s">
        <v>26789</v>
      </c>
      <c r="B26818">
        <v>66.099999999999994</v>
      </c>
      <c r="C26818">
        <v>47.8</v>
      </c>
      <c r="D26818">
        <v>61.4</v>
      </c>
      <c r="E26818">
        <v>48.7</v>
      </c>
      <c r="F26818">
        <v>6.3</v>
      </c>
      <c r="G26818">
        <v>46.2</v>
      </c>
      <c r="H26818">
        <f t="shared" ref="H26818:H26881" si="1257">LOG((AVERAGE(E26818:G26818)+0.05)/(AVERAGE(B26818:D26818)+0.05),2)</f>
        <v>-0.7917138589352678</v>
      </c>
      <c r="I26818">
        <f t="shared" ref="I26818:I26881" si="1258">ABS((AVERAGE(B26818:D26818)-AVERAGE(E26818:G26818))/SQRT(VAR(B26818:D26818)/3 + VAR(E26818:G26818)/3))</f>
        <v>1.6699272652345987</v>
      </c>
      <c r="J26818">
        <f t="shared" ref="J26818:J26881" si="1259">TDIST(I26818,4,2)</f>
        <v>0.17025571816885296</v>
      </c>
    </row>
    <row r="26819" spans="1:10">
      <c r="A26819" t="s">
        <v>26790</v>
      </c>
      <c r="B26819">
        <v>13.3</v>
      </c>
      <c r="C26819">
        <v>21.1</v>
      </c>
      <c r="D26819">
        <v>21.2</v>
      </c>
      <c r="E26819">
        <v>31.3</v>
      </c>
      <c r="F26819">
        <v>8.4</v>
      </c>
      <c r="G26819">
        <v>62</v>
      </c>
      <c r="H26819">
        <f t="shared" si="1257"/>
        <v>0.86940227015822047</v>
      </c>
      <c r="I26819">
        <f t="shared" si="1258"/>
        <v>0.97588050279753979</v>
      </c>
      <c r="J26819">
        <f t="shared" si="1259"/>
        <v>0.38438134191594708</v>
      </c>
    </row>
    <row r="26820" spans="1:10">
      <c r="A26820" t="s">
        <v>26791</v>
      </c>
      <c r="B26820">
        <v>6.2</v>
      </c>
      <c r="C26820">
        <v>5.5</v>
      </c>
      <c r="D26820">
        <v>0</v>
      </c>
      <c r="E26820">
        <v>4.7</v>
      </c>
      <c r="F26820">
        <v>4</v>
      </c>
      <c r="G26820">
        <v>0</v>
      </c>
      <c r="H26820">
        <f t="shared" si="1257"/>
        <v>-0.4211376988152617</v>
      </c>
      <c r="I26820">
        <f t="shared" si="1258"/>
        <v>0.40870265709359838</v>
      </c>
      <c r="J26820">
        <f t="shared" si="1259"/>
        <v>0.70369232130656723</v>
      </c>
    </row>
    <row r="26821" spans="1:10">
      <c r="A26821" t="s">
        <v>26792</v>
      </c>
      <c r="B26821">
        <v>0</v>
      </c>
      <c r="C26821">
        <v>1.7</v>
      </c>
      <c r="D26821">
        <v>0</v>
      </c>
      <c r="E26821">
        <v>0</v>
      </c>
      <c r="F26821">
        <v>0</v>
      </c>
      <c r="G26821">
        <v>0</v>
      </c>
      <c r="H26821">
        <f t="shared" si="1257"/>
        <v>-3.6244908649077936</v>
      </c>
      <c r="I26821">
        <f t="shared" si="1258"/>
        <v>1</v>
      </c>
      <c r="J26821">
        <f t="shared" si="1259"/>
        <v>0.37390096630005915</v>
      </c>
    </row>
    <row r="26822" spans="1:10">
      <c r="A26822" t="s">
        <v>26793</v>
      </c>
      <c r="B26822">
        <v>179.9</v>
      </c>
      <c r="C26822">
        <v>230.9</v>
      </c>
      <c r="D26822">
        <v>170.2</v>
      </c>
      <c r="E26822">
        <v>239.9</v>
      </c>
      <c r="F26822">
        <v>355.1</v>
      </c>
      <c r="G26822">
        <v>168.5</v>
      </c>
      <c r="H26822">
        <f t="shared" si="1257"/>
        <v>0.39400098216675838</v>
      </c>
      <c r="I26822">
        <f t="shared" si="1258"/>
        <v>1.057476796781782</v>
      </c>
      <c r="J26822">
        <f t="shared" si="1259"/>
        <v>0.34992814218424245</v>
      </c>
    </row>
    <row r="26823" spans="1:10">
      <c r="A26823" t="s">
        <v>26794</v>
      </c>
      <c r="B26823">
        <v>189.6</v>
      </c>
      <c r="C26823">
        <v>155.6</v>
      </c>
      <c r="D26823">
        <v>259.2</v>
      </c>
      <c r="E26823">
        <v>92.6</v>
      </c>
      <c r="F26823">
        <v>67</v>
      </c>
      <c r="G26823">
        <v>101.6</v>
      </c>
      <c r="H26823">
        <f t="shared" si="1257"/>
        <v>-1.2098785048564422</v>
      </c>
      <c r="I26823">
        <f t="shared" si="1258"/>
        <v>3.5524600369667998</v>
      </c>
      <c r="J26823">
        <f t="shared" si="1259"/>
        <v>2.3746086182225203E-2</v>
      </c>
    </row>
    <row r="26824" spans="1:10">
      <c r="A26824" t="s">
        <v>26795</v>
      </c>
      <c r="B26824">
        <v>160</v>
      </c>
      <c r="C26824">
        <v>129.5</v>
      </c>
      <c r="D26824">
        <v>181.4</v>
      </c>
      <c r="E26824">
        <v>147.19999999999999</v>
      </c>
      <c r="F26824">
        <v>73.3</v>
      </c>
      <c r="G26824">
        <v>168.9</v>
      </c>
      <c r="H26824">
        <f t="shared" si="1257"/>
        <v>-0.27407168931184955</v>
      </c>
      <c r="I26824">
        <f t="shared" si="1258"/>
        <v>0.83281977303070787</v>
      </c>
      <c r="J26824">
        <f t="shared" si="1259"/>
        <v>0.45178299758334295</v>
      </c>
    </row>
    <row r="26825" spans="1:10">
      <c r="A26825" t="s">
        <v>26796</v>
      </c>
      <c r="B26825">
        <v>0</v>
      </c>
      <c r="C26825">
        <v>3.1</v>
      </c>
      <c r="D26825">
        <v>4</v>
      </c>
      <c r="E26825">
        <v>7.6</v>
      </c>
      <c r="F26825">
        <v>0</v>
      </c>
      <c r="G26825">
        <v>1.3</v>
      </c>
      <c r="H26825">
        <f t="shared" si="1257"/>
        <v>0.31993679706827099</v>
      </c>
      <c r="I26825">
        <f t="shared" si="1258"/>
        <v>0.22717568665927085</v>
      </c>
      <c r="J26825">
        <f t="shared" si="1259"/>
        <v>0.831425671954513</v>
      </c>
    </row>
    <row r="26826" spans="1:10">
      <c r="A26826" t="s">
        <v>26797</v>
      </c>
      <c r="B26826">
        <v>340.7</v>
      </c>
      <c r="C26826">
        <v>307.39999999999998</v>
      </c>
      <c r="D26826">
        <v>411.2</v>
      </c>
      <c r="E26826">
        <v>198.9</v>
      </c>
      <c r="F26826">
        <v>163.80000000000001</v>
      </c>
      <c r="G26826">
        <v>304.5</v>
      </c>
      <c r="H26826">
        <f t="shared" si="1257"/>
        <v>-0.66679999798817446</v>
      </c>
      <c r="I26826">
        <f t="shared" si="1258"/>
        <v>2.5041806693298754</v>
      </c>
      <c r="J26826">
        <f t="shared" si="1259"/>
        <v>6.6469007863990348E-2</v>
      </c>
    </row>
    <row r="26827" spans="1:10">
      <c r="A26827" t="s">
        <v>26798</v>
      </c>
      <c r="B26827">
        <v>9.6999999999999993</v>
      </c>
      <c r="C26827">
        <v>27.5</v>
      </c>
      <c r="D26827">
        <v>22.6</v>
      </c>
      <c r="E26827">
        <v>18.5</v>
      </c>
      <c r="F26827">
        <v>28.5</v>
      </c>
      <c r="G26827">
        <v>7.1</v>
      </c>
      <c r="H26827">
        <f t="shared" si="1257"/>
        <v>-0.14413661608238179</v>
      </c>
      <c r="I26827">
        <f t="shared" si="1258"/>
        <v>0.23317028039245066</v>
      </c>
      <c r="J26827">
        <f t="shared" si="1259"/>
        <v>0.82707522153904245</v>
      </c>
    </row>
    <row r="26828" spans="1:10">
      <c r="A26828" t="s">
        <v>26799</v>
      </c>
      <c r="B26828">
        <v>4.3</v>
      </c>
      <c r="C26828">
        <v>10</v>
      </c>
      <c r="D26828">
        <v>0</v>
      </c>
      <c r="E26828">
        <v>11.1</v>
      </c>
      <c r="F26828">
        <v>3.3</v>
      </c>
      <c r="G26828">
        <v>5.3</v>
      </c>
      <c r="H26828">
        <f t="shared" si="1257"/>
        <v>0.45806951464227891</v>
      </c>
      <c r="I26828">
        <f t="shared" si="1258"/>
        <v>0.48351315964219821</v>
      </c>
      <c r="J26828">
        <f t="shared" si="1259"/>
        <v>0.65400731225239228</v>
      </c>
    </row>
    <row r="26829" spans="1:10">
      <c r="A26829" t="s">
        <v>26800</v>
      </c>
      <c r="B26829">
        <v>10.8</v>
      </c>
      <c r="C26829">
        <v>18.100000000000001</v>
      </c>
      <c r="D26829">
        <v>23.4</v>
      </c>
      <c r="E26829">
        <v>13.1</v>
      </c>
      <c r="F26829">
        <v>15.8</v>
      </c>
      <c r="G26829">
        <v>22.4</v>
      </c>
      <c r="H26829">
        <f t="shared" si="1257"/>
        <v>-2.7771695683299229E-2</v>
      </c>
      <c r="I26829">
        <f t="shared" si="1258"/>
        <v>7.2789380745740484E-2</v>
      </c>
      <c r="J26829">
        <f t="shared" si="1259"/>
        <v>0.94546814005313318</v>
      </c>
    </row>
    <row r="26830" spans="1:10">
      <c r="A26830" t="s">
        <v>26801</v>
      </c>
      <c r="B26830">
        <v>131.80000000000001</v>
      </c>
      <c r="C26830">
        <v>150.5</v>
      </c>
      <c r="D26830">
        <v>129.30000000000001</v>
      </c>
      <c r="E26830">
        <v>128</v>
      </c>
      <c r="F26830">
        <v>166.3</v>
      </c>
      <c r="G26830">
        <v>113.8</v>
      </c>
      <c r="H26830">
        <f t="shared" si="1257"/>
        <v>-1.2315764164660098E-2</v>
      </c>
      <c r="I26830">
        <f t="shared" si="1258"/>
        <v>6.8442451158903642E-2</v>
      </c>
      <c r="J26830">
        <f t="shared" si="1259"/>
        <v>0.94871819537489543</v>
      </c>
    </row>
    <row r="26831" spans="1:10">
      <c r="A26831" t="s">
        <v>26802</v>
      </c>
      <c r="B26831">
        <v>3.6</v>
      </c>
      <c r="C26831">
        <v>0</v>
      </c>
      <c r="D26831">
        <v>0</v>
      </c>
      <c r="E26831">
        <v>1.5</v>
      </c>
      <c r="F26831">
        <v>0.1</v>
      </c>
      <c r="G26831">
        <v>2.1</v>
      </c>
      <c r="H26831">
        <f t="shared" si="1257"/>
        <v>3.7967850199020728E-2</v>
      </c>
      <c r="I26831">
        <f t="shared" si="1258"/>
        <v>2.4906774069335971E-2</v>
      </c>
      <c r="J26831">
        <f t="shared" si="1259"/>
        <v>0.98132233325062046</v>
      </c>
    </row>
    <row r="26832" spans="1:10">
      <c r="A26832" t="s">
        <v>26803</v>
      </c>
      <c r="B26832">
        <v>90.7</v>
      </c>
      <c r="C26832">
        <v>137.30000000000001</v>
      </c>
      <c r="D26832">
        <v>129.69999999999999</v>
      </c>
      <c r="E26832">
        <v>74.3</v>
      </c>
      <c r="F26832">
        <v>82.5</v>
      </c>
      <c r="G26832">
        <v>127.4</v>
      </c>
      <c r="H26832">
        <f t="shared" si="1257"/>
        <v>-0.33168717536450348</v>
      </c>
      <c r="I26832">
        <f t="shared" si="1258"/>
        <v>1.1174149254837631</v>
      </c>
      <c r="J26832">
        <f t="shared" si="1259"/>
        <v>0.32639957285282317</v>
      </c>
    </row>
    <row r="26833" spans="1:10">
      <c r="A26833" t="s">
        <v>26804</v>
      </c>
      <c r="B26833">
        <v>856.4</v>
      </c>
      <c r="C26833">
        <v>597.6</v>
      </c>
      <c r="D26833">
        <v>627.5</v>
      </c>
      <c r="E26833">
        <v>710.1</v>
      </c>
      <c r="F26833">
        <v>645.70000000000005</v>
      </c>
      <c r="G26833">
        <v>596.79999999999995</v>
      </c>
      <c r="H26833">
        <f t="shared" si="1257"/>
        <v>-9.2220259645791058E-2</v>
      </c>
      <c r="I26833">
        <f t="shared" si="1258"/>
        <v>0.4878201084696695</v>
      </c>
      <c r="J26833">
        <f t="shared" si="1259"/>
        <v>0.65120817869287995</v>
      </c>
    </row>
    <row r="26834" spans="1:10">
      <c r="A26834" t="s">
        <v>26805</v>
      </c>
      <c r="B26834">
        <v>118.8</v>
      </c>
      <c r="C26834">
        <v>149.6</v>
      </c>
      <c r="D26834">
        <v>115.4</v>
      </c>
      <c r="E26834">
        <v>124.2</v>
      </c>
      <c r="F26834">
        <v>104.8</v>
      </c>
      <c r="G26834">
        <v>132.30000000000001</v>
      </c>
      <c r="H26834">
        <f t="shared" si="1257"/>
        <v>-8.7122357305792639E-2</v>
      </c>
      <c r="I26834">
        <f t="shared" si="1258"/>
        <v>0.55157165799826635</v>
      </c>
      <c r="J26834">
        <f t="shared" si="1259"/>
        <v>0.61060472297728619</v>
      </c>
    </row>
    <row r="26835" spans="1:10">
      <c r="A26835" t="s">
        <v>26806</v>
      </c>
      <c r="B26835">
        <v>60.6</v>
      </c>
      <c r="C26835">
        <v>65.400000000000006</v>
      </c>
      <c r="D26835">
        <v>62</v>
      </c>
      <c r="E26835">
        <v>34.5</v>
      </c>
      <c r="F26835">
        <v>57.5</v>
      </c>
      <c r="G26835">
        <v>60.9</v>
      </c>
      <c r="H26835">
        <f t="shared" si="1257"/>
        <v>-0.29788024454088957</v>
      </c>
      <c r="I26835">
        <f t="shared" si="1258"/>
        <v>1.3906689724311958</v>
      </c>
      <c r="J26835">
        <f t="shared" si="1259"/>
        <v>0.23669722812980765</v>
      </c>
    </row>
    <row r="26836" spans="1:10">
      <c r="A26836" t="s">
        <v>26807</v>
      </c>
      <c r="B26836">
        <v>10.6</v>
      </c>
      <c r="C26836">
        <v>10.199999999999999</v>
      </c>
      <c r="D26836">
        <v>9.6</v>
      </c>
      <c r="E26836">
        <v>7.5</v>
      </c>
      <c r="F26836">
        <v>8</v>
      </c>
      <c r="G26836">
        <v>9.9</v>
      </c>
      <c r="H26836">
        <f t="shared" si="1257"/>
        <v>-0.25784908888110808</v>
      </c>
      <c r="I26836">
        <f t="shared" si="1258"/>
        <v>2.1185679930351751</v>
      </c>
      <c r="J26836">
        <f t="shared" si="1259"/>
        <v>0.10150564031114608</v>
      </c>
    </row>
    <row r="26837" spans="1:10">
      <c r="A26837" t="s">
        <v>26808</v>
      </c>
      <c r="B26837">
        <v>70.3</v>
      </c>
      <c r="C26837">
        <v>67.7</v>
      </c>
      <c r="D26837">
        <v>54.4</v>
      </c>
      <c r="E26837">
        <v>74.400000000000006</v>
      </c>
      <c r="F26837">
        <v>73.5</v>
      </c>
      <c r="G26837">
        <v>94.1</v>
      </c>
      <c r="H26837">
        <f t="shared" si="1257"/>
        <v>0.33066787980463858</v>
      </c>
      <c r="I26837">
        <f t="shared" si="1258"/>
        <v>1.984222245337921</v>
      </c>
      <c r="J26837">
        <f t="shared" si="1259"/>
        <v>0.11822914216422563</v>
      </c>
    </row>
    <row r="26838" spans="1:10">
      <c r="A26838" t="s">
        <v>26809</v>
      </c>
      <c r="B26838">
        <v>70.099999999999994</v>
      </c>
      <c r="C26838">
        <v>95.2</v>
      </c>
      <c r="D26838">
        <v>89.4</v>
      </c>
      <c r="E26838">
        <v>69.3</v>
      </c>
      <c r="F26838">
        <v>107.3</v>
      </c>
      <c r="G26838">
        <v>71.2</v>
      </c>
      <c r="H26838">
        <f t="shared" si="1257"/>
        <v>-3.9599127891906748E-2</v>
      </c>
      <c r="I26838">
        <f t="shared" si="1258"/>
        <v>0.1585691614786793</v>
      </c>
      <c r="J26838">
        <f t="shared" si="1259"/>
        <v>0.88169202752322873</v>
      </c>
    </row>
    <row r="26839" spans="1:10">
      <c r="A26839" t="s">
        <v>26810</v>
      </c>
      <c r="B26839">
        <v>97.5</v>
      </c>
      <c r="C26839">
        <v>69.599999999999994</v>
      </c>
      <c r="D26839">
        <v>51.8</v>
      </c>
      <c r="E26839">
        <v>80.3</v>
      </c>
      <c r="F26839">
        <v>90.8</v>
      </c>
      <c r="G26839">
        <v>111.8</v>
      </c>
      <c r="H26839">
        <f t="shared" si="1257"/>
        <v>0.36979670899865108</v>
      </c>
      <c r="I26839">
        <f t="shared" si="1258"/>
        <v>1.3164099187433564</v>
      </c>
      <c r="J26839">
        <f t="shared" si="1259"/>
        <v>0.25839956706099371</v>
      </c>
    </row>
    <row r="26840" spans="1:10">
      <c r="A26840" t="s">
        <v>26811</v>
      </c>
      <c r="B26840">
        <v>194.3</v>
      </c>
      <c r="C26840">
        <v>174.5</v>
      </c>
      <c r="D26840">
        <v>185.4</v>
      </c>
      <c r="E26840">
        <v>149.19999999999999</v>
      </c>
      <c r="F26840">
        <v>132.6</v>
      </c>
      <c r="G26840">
        <v>126.2</v>
      </c>
      <c r="H26840">
        <f t="shared" si="1257"/>
        <v>-0.44169768110961571</v>
      </c>
      <c r="I26840">
        <f t="shared" si="1258"/>
        <v>5.4569336189016946</v>
      </c>
      <c r="J26840">
        <f t="shared" si="1259"/>
        <v>5.4813231126128294E-3</v>
      </c>
    </row>
    <row r="26841" spans="1:10">
      <c r="A26841" t="s">
        <v>26812</v>
      </c>
      <c r="B26841">
        <v>56.6</v>
      </c>
      <c r="C26841">
        <v>36.6</v>
      </c>
      <c r="D26841">
        <v>39.9</v>
      </c>
      <c r="E26841">
        <v>56.7</v>
      </c>
      <c r="F26841">
        <v>67</v>
      </c>
      <c r="G26841">
        <v>66</v>
      </c>
      <c r="H26841">
        <f t="shared" si="1257"/>
        <v>0.51072446597255083</v>
      </c>
      <c r="I26841">
        <f t="shared" si="1258"/>
        <v>2.6931625338956637</v>
      </c>
      <c r="J26841">
        <f t="shared" si="1259"/>
        <v>5.4479045839778271E-2</v>
      </c>
    </row>
    <row r="26842" spans="1:10">
      <c r="A26842" t="s">
        <v>26813</v>
      </c>
      <c r="B26842">
        <v>13.8</v>
      </c>
      <c r="C26842">
        <v>19.899999999999999</v>
      </c>
      <c r="D26842">
        <v>22.2</v>
      </c>
      <c r="E26842">
        <v>14.8</v>
      </c>
      <c r="F26842">
        <v>11.4</v>
      </c>
      <c r="G26842">
        <v>17.7</v>
      </c>
      <c r="H26842">
        <f t="shared" si="1257"/>
        <v>-0.34757235388501317</v>
      </c>
      <c r="I26842">
        <f t="shared" si="1258"/>
        <v>1.2912933938477826</v>
      </c>
      <c r="J26842">
        <f t="shared" si="1259"/>
        <v>0.26617078330183791</v>
      </c>
    </row>
    <row r="26843" spans="1:10">
      <c r="A26843" t="s">
        <v>26814</v>
      </c>
      <c r="B26843">
        <v>14.4</v>
      </c>
      <c r="C26843">
        <v>9.9</v>
      </c>
      <c r="D26843">
        <v>4.8</v>
      </c>
      <c r="E26843">
        <v>10.3</v>
      </c>
      <c r="F26843">
        <v>4.4000000000000004</v>
      </c>
      <c r="G26843">
        <v>10.5</v>
      </c>
      <c r="H26843">
        <f t="shared" si="1257"/>
        <v>-0.20645087746742652</v>
      </c>
      <c r="I26843">
        <f t="shared" si="1258"/>
        <v>0.38016680009582265</v>
      </c>
      <c r="J26843">
        <f t="shared" si="1259"/>
        <v>0.72314638285004507</v>
      </c>
    </row>
    <row r="26844" spans="1:10">
      <c r="A26844" t="s">
        <v>26815</v>
      </c>
      <c r="B26844">
        <v>162.69999999999999</v>
      </c>
      <c r="C26844">
        <v>135.69999999999999</v>
      </c>
      <c r="D26844">
        <v>116.9</v>
      </c>
      <c r="E26844">
        <v>138.6</v>
      </c>
      <c r="F26844">
        <v>140.19999999999999</v>
      </c>
      <c r="G26844">
        <v>168.6</v>
      </c>
      <c r="H26844">
        <f t="shared" si="1257"/>
        <v>0.10737401131147077</v>
      </c>
      <c r="I26844">
        <f t="shared" si="1258"/>
        <v>0.64923381044130823</v>
      </c>
      <c r="J26844">
        <f t="shared" si="1259"/>
        <v>0.55158223509187798</v>
      </c>
    </row>
    <row r="26845" spans="1:10">
      <c r="A26845" t="s">
        <v>26816</v>
      </c>
      <c r="B26845">
        <v>0</v>
      </c>
      <c r="C26845">
        <v>1.4</v>
      </c>
      <c r="D26845">
        <v>2.7</v>
      </c>
      <c r="E26845">
        <v>0.2</v>
      </c>
      <c r="F26845">
        <v>2.6</v>
      </c>
      <c r="G26845">
        <v>1.9</v>
      </c>
      <c r="H26845">
        <f t="shared" si="1257"/>
        <v>0.19052190604942615</v>
      </c>
      <c r="I26845">
        <f t="shared" si="1258"/>
        <v>0.18935832092934116</v>
      </c>
      <c r="J26845">
        <f t="shared" si="1259"/>
        <v>0.85903226573087699</v>
      </c>
    </row>
    <row r="26846" spans="1:10">
      <c r="A26846" t="s">
        <v>26817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0.9</v>
      </c>
      <c r="H26846">
        <f t="shared" si="1257"/>
        <v>2.8073549220576042</v>
      </c>
      <c r="I26846">
        <f t="shared" si="1258"/>
        <v>0.99999999999999978</v>
      </c>
      <c r="J26846">
        <f t="shared" si="1259"/>
        <v>0.37390096630005892</v>
      </c>
    </row>
    <row r="26847" spans="1:10">
      <c r="A26847" t="s">
        <v>26818</v>
      </c>
      <c r="B26847">
        <v>0</v>
      </c>
      <c r="C26847">
        <v>1.6</v>
      </c>
      <c r="D26847">
        <v>3.2</v>
      </c>
      <c r="E26847">
        <v>0.1</v>
      </c>
      <c r="F26847">
        <v>0</v>
      </c>
      <c r="G26847">
        <v>0</v>
      </c>
      <c r="H26847">
        <f t="shared" si="1257"/>
        <v>-4.3074285251922477</v>
      </c>
      <c r="I26847">
        <f t="shared" si="1258"/>
        <v>1.6948633480403545</v>
      </c>
      <c r="J26847">
        <f t="shared" si="1259"/>
        <v>0.16534741696315325</v>
      </c>
    </row>
    <row r="26848" spans="1:10">
      <c r="A26848" t="s">
        <v>26819</v>
      </c>
      <c r="B26848">
        <v>48.7</v>
      </c>
      <c r="C26848">
        <v>62.2</v>
      </c>
      <c r="D26848">
        <v>64.5</v>
      </c>
      <c r="E26848">
        <v>56.8</v>
      </c>
      <c r="F26848">
        <v>71.599999999999994</v>
      </c>
      <c r="G26848">
        <v>39.9</v>
      </c>
      <c r="H26848">
        <f t="shared" si="1257"/>
        <v>-5.9561567758997805E-2</v>
      </c>
      <c r="I26848">
        <f t="shared" si="1258"/>
        <v>0.22757345406516818</v>
      </c>
      <c r="J26848">
        <f t="shared" si="1259"/>
        <v>0.83113677201984903</v>
      </c>
    </row>
    <row r="26849" spans="1:10">
      <c r="A26849" t="s">
        <v>26820</v>
      </c>
      <c r="B26849">
        <v>436.4</v>
      </c>
      <c r="C26849">
        <v>505.2</v>
      </c>
      <c r="D26849">
        <v>508.5</v>
      </c>
      <c r="E26849">
        <v>509.3</v>
      </c>
      <c r="F26849">
        <v>466.6</v>
      </c>
      <c r="G26849">
        <v>441.6</v>
      </c>
      <c r="H26849">
        <f t="shared" si="1257"/>
        <v>-3.280022609142335E-2</v>
      </c>
      <c r="I26849">
        <f t="shared" si="1258"/>
        <v>0.35386401866672351</v>
      </c>
      <c r="J26849">
        <f t="shared" si="1259"/>
        <v>0.74130534984975838</v>
      </c>
    </row>
    <row r="26850" spans="1:10">
      <c r="A26850" t="s">
        <v>26821</v>
      </c>
      <c r="B26850">
        <v>10.3</v>
      </c>
      <c r="C26850">
        <v>6.5</v>
      </c>
      <c r="D26850">
        <v>10.3</v>
      </c>
      <c r="E26850">
        <v>10.7</v>
      </c>
      <c r="F26850">
        <v>8.6</v>
      </c>
      <c r="G26850">
        <v>6.2</v>
      </c>
      <c r="H26850">
        <f t="shared" si="1257"/>
        <v>-8.7297404057235017E-2</v>
      </c>
      <c r="I26850">
        <f t="shared" si="1258"/>
        <v>0.29383777975175962</v>
      </c>
      <c r="J26850">
        <f t="shared" si="1259"/>
        <v>0.78349793715368021</v>
      </c>
    </row>
    <row r="26851" spans="1:10">
      <c r="A26851" t="s">
        <v>26822</v>
      </c>
      <c r="B26851">
        <v>743</v>
      </c>
      <c r="C26851">
        <v>915.2</v>
      </c>
      <c r="D26851">
        <v>780.8</v>
      </c>
      <c r="E26851">
        <v>815.2</v>
      </c>
      <c r="F26851">
        <v>699.5</v>
      </c>
      <c r="G26851">
        <v>775.7</v>
      </c>
      <c r="H26851">
        <f t="shared" si="1257"/>
        <v>-9.0684426510409769E-2</v>
      </c>
      <c r="I26851">
        <f t="shared" si="1258"/>
        <v>0.79487849784267606</v>
      </c>
      <c r="J26851">
        <f t="shared" si="1259"/>
        <v>0.47118339959601196</v>
      </c>
    </row>
    <row r="26852" spans="1:10">
      <c r="A26852" t="s">
        <v>26823</v>
      </c>
      <c r="B26852">
        <v>0.7</v>
      </c>
      <c r="C26852">
        <v>2.4</v>
      </c>
      <c r="D26852">
        <v>2.9</v>
      </c>
      <c r="E26852">
        <v>5.4</v>
      </c>
      <c r="F26852">
        <v>2.6</v>
      </c>
      <c r="G26852">
        <v>0.6</v>
      </c>
      <c r="H26852">
        <f t="shared" si="1257"/>
        <v>0.50869660649308901</v>
      </c>
      <c r="I26852">
        <f t="shared" si="1258"/>
        <v>0.56164547265827414</v>
      </c>
      <c r="J26852">
        <f t="shared" si="1259"/>
        <v>0.6043348600157632</v>
      </c>
    </row>
    <row r="26853" spans="1:10">
      <c r="A26853" t="s">
        <v>26824</v>
      </c>
      <c r="B26853">
        <v>1029.4000000000001</v>
      </c>
      <c r="C26853">
        <v>1271.3</v>
      </c>
      <c r="D26853">
        <v>1158.3</v>
      </c>
      <c r="E26853">
        <v>1189.3</v>
      </c>
      <c r="F26853">
        <v>1254.7</v>
      </c>
      <c r="G26853">
        <v>1282.5999999999999</v>
      </c>
      <c r="H26853">
        <f t="shared" si="1257"/>
        <v>0.10750046759042577</v>
      </c>
      <c r="I26853">
        <f t="shared" si="1258"/>
        <v>1.1869309545368849</v>
      </c>
      <c r="J26853">
        <f t="shared" si="1259"/>
        <v>0.30092844974574662</v>
      </c>
    </row>
    <row r="26854" spans="1:10">
      <c r="A26854" t="s">
        <v>26825</v>
      </c>
      <c r="B26854">
        <v>284.89999999999998</v>
      </c>
      <c r="C26854">
        <v>332.6</v>
      </c>
      <c r="D26854">
        <v>338.5</v>
      </c>
      <c r="E26854">
        <v>307.89999999999998</v>
      </c>
      <c r="F26854">
        <v>313.60000000000002</v>
      </c>
      <c r="G26854">
        <v>303.60000000000002</v>
      </c>
      <c r="H26854">
        <f t="shared" si="1257"/>
        <v>-4.7393734208339505E-2</v>
      </c>
      <c r="I26854">
        <f t="shared" si="1258"/>
        <v>0.59833628852291221</v>
      </c>
      <c r="J26854">
        <f t="shared" si="1259"/>
        <v>0.58184767551419103</v>
      </c>
    </row>
    <row r="26855" spans="1:10">
      <c r="A26855" t="s">
        <v>26826</v>
      </c>
      <c r="B26855">
        <v>121</v>
      </c>
      <c r="C26855">
        <v>147.1</v>
      </c>
      <c r="D26855">
        <v>129.9</v>
      </c>
      <c r="E26855">
        <v>115.2</v>
      </c>
      <c r="F26855">
        <v>128.1</v>
      </c>
      <c r="G26855">
        <v>95.9</v>
      </c>
      <c r="H26855">
        <f t="shared" si="1257"/>
        <v>-0.23053804449525098</v>
      </c>
      <c r="I26855">
        <f t="shared" si="1258"/>
        <v>1.6208744684747214</v>
      </c>
      <c r="J26855">
        <f t="shared" si="1259"/>
        <v>0.18036121816322034</v>
      </c>
    </row>
    <row r="26856" spans="1:10">
      <c r="A26856" t="s">
        <v>26827</v>
      </c>
      <c r="B26856">
        <v>609.79999999999995</v>
      </c>
      <c r="C26856">
        <v>764.2</v>
      </c>
      <c r="D26856">
        <v>705.8</v>
      </c>
      <c r="E26856">
        <v>664.8</v>
      </c>
      <c r="F26856">
        <v>644.79999999999995</v>
      </c>
      <c r="G26856">
        <v>729.6</v>
      </c>
      <c r="H26856">
        <f t="shared" si="1257"/>
        <v>-2.8439451076180355E-2</v>
      </c>
      <c r="I26856">
        <f t="shared" si="1258"/>
        <v>0.26137579783199055</v>
      </c>
      <c r="J26856">
        <f t="shared" si="1259"/>
        <v>0.80670909223430842</v>
      </c>
    </row>
    <row r="26857" spans="1:10">
      <c r="A26857" t="s">
        <v>26828</v>
      </c>
      <c r="B26857">
        <v>351</v>
      </c>
      <c r="C26857">
        <v>354.3</v>
      </c>
      <c r="D26857">
        <v>409.2</v>
      </c>
      <c r="E26857">
        <v>392.2</v>
      </c>
      <c r="F26857">
        <v>396.4</v>
      </c>
      <c r="G26857">
        <v>409.3</v>
      </c>
      <c r="H26857">
        <f t="shared" si="1257"/>
        <v>0.10409734437876635</v>
      </c>
      <c r="I26857">
        <f t="shared" si="1258"/>
        <v>1.421070306233998</v>
      </c>
      <c r="J26857">
        <f t="shared" si="1259"/>
        <v>0.22834099555058071</v>
      </c>
    </row>
    <row r="26858" spans="1:10">
      <c r="A26858" t="s">
        <v>26829</v>
      </c>
      <c r="B26858">
        <v>23.6</v>
      </c>
      <c r="C26858">
        <v>13.7</v>
      </c>
      <c r="D26858">
        <v>5.4</v>
      </c>
      <c r="E26858">
        <v>14.1</v>
      </c>
      <c r="F26858">
        <v>16.3</v>
      </c>
      <c r="G26858">
        <v>22.1</v>
      </c>
      <c r="H26858">
        <f t="shared" si="1257"/>
        <v>0.29713832691321701</v>
      </c>
      <c r="I26858">
        <f t="shared" si="1258"/>
        <v>0.56551115848167577</v>
      </c>
      <c r="J26858">
        <f t="shared" si="1259"/>
        <v>0.60193974445531295</v>
      </c>
    </row>
    <row r="26859" spans="1:10">
      <c r="A26859" t="s">
        <v>26830</v>
      </c>
      <c r="B26859">
        <v>12.4</v>
      </c>
      <c r="C26859">
        <v>18.7</v>
      </c>
      <c r="D26859">
        <v>20</v>
      </c>
      <c r="E26859">
        <v>15</v>
      </c>
      <c r="F26859">
        <v>11</v>
      </c>
      <c r="G26859">
        <v>10.199999999999999</v>
      </c>
      <c r="H26859">
        <f t="shared" si="1257"/>
        <v>-0.49559664047321389</v>
      </c>
      <c r="I26859">
        <f t="shared" si="1258"/>
        <v>1.7884435890219399</v>
      </c>
      <c r="J26859">
        <f t="shared" si="1259"/>
        <v>0.14821904285781878</v>
      </c>
    </row>
    <row r="26860" spans="1:10">
      <c r="A26860" t="s">
        <v>26831</v>
      </c>
      <c r="B26860">
        <v>4.0999999999999996</v>
      </c>
      <c r="C26860">
        <v>0</v>
      </c>
      <c r="D26860">
        <v>1.7</v>
      </c>
      <c r="E26860">
        <v>0</v>
      </c>
      <c r="F26860">
        <v>1.6</v>
      </c>
      <c r="G26860">
        <v>5.6</v>
      </c>
      <c r="H26860">
        <f t="shared" si="1257"/>
        <v>0.30485458152842065</v>
      </c>
      <c r="I26860">
        <f t="shared" si="1258"/>
        <v>0.22804206600625265</v>
      </c>
      <c r="J26860">
        <f t="shared" si="1259"/>
        <v>0.83079645884461439</v>
      </c>
    </row>
    <row r="26861" spans="1:10">
      <c r="A26861" t="s">
        <v>26832</v>
      </c>
      <c r="B26861">
        <v>1.6</v>
      </c>
      <c r="C26861">
        <v>0</v>
      </c>
      <c r="D26861">
        <v>0.1</v>
      </c>
      <c r="E26861">
        <v>1.5</v>
      </c>
      <c r="F26861">
        <v>0</v>
      </c>
      <c r="G26861">
        <v>2.1</v>
      </c>
      <c r="H26861">
        <f t="shared" si="1257"/>
        <v>1.019365324866931</v>
      </c>
      <c r="I26861">
        <f t="shared" si="1258"/>
        <v>0.78089518970044702</v>
      </c>
      <c r="J26861">
        <f t="shared" si="1259"/>
        <v>0.47849539781746919</v>
      </c>
    </row>
    <row r="26862" spans="1:10">
      <c r="A26862" t="s">
        <v>26833</v>
      </c>
      <c r="B26862">
        <v>125.3</v>
      </c>
      <c r="C26862">
        <v>135.69999999999999</v>
      </c>
      <c r="D26862">
        <v>105.4</v>
      </c>
      <c r="E26862">
        <v>141.30000000000001</v>
      </c>
      <c r="F26862">
        <v>159.19999999999999</v>
      </c>
      <c r="G26862">
        <v>168.6</v>
      </c>
      <c r="H26862">
        <f t="shared" si="1257"/>
        <v>0.35634673951568002</v>
      </c>
      <c r="I26862">
        <f t="shared" si="1258"/>
        <v>2.8614458975347774</v>
      </c>
      <c r="J26862">
        <f t="shared" si="1259"/>
        <v>4.5862511912309882E-2</v>
      </c>
    </row>
    <row r="26863" spans="1:10">
      <c r="A26863" t="s">
        <v>26834</v>
      </c>
      <c r="B26863">
        <v>0.7</v>
      </c>
      <c r="C26863">
        <v>0</v>
      </c>
      <c r="D26863">
        <v>0.9</v>
      </c>
      <c r="E26863">
        <v>2.5</v>
      </c>
      <c r="F26863">
        <v>0</v>
      </c>
      <c r="G26863">
        <v>4.5</v>
      </c>
      <c r="H26863">
        <f t="shared" si="1257"/>
        <v>2.0305883198334227</v>
      </c>
      <c r="I26863">
        <f t="shared" si="1258"/>
        <v>1.3533877092161311</v>
      </c>
      <c r="J26863">
        <f t="shared" si="1259"/>
        <v>0.24735902946106633</v>
      </c>
    </row>
    <row r="26864" spans="1:10">
      <c r="A26864" t="s">
        <v>26835</v>
      </c>
      <c r="B26864">
        <v>1</v>
      </c>
      <c r="C26864">
        <v>2</v>
      </c>
      <c r="D26864">
        <v>0</v>
      </c>
      <c r="E26864">
        <v>1.3</v>
      </c>
      <c r="F26864">
        <v>0</v>
      </c>
      <c r="G26864">
        <v>0</v>
      </c>
      <c r="H26864">
        <f t="shared" si="1257"/>
        <v>-1.1192989283723445</v>
      </c>
      <c r="I26864">
        <f t="shared" si="1258"/>
        <v>0.78498706411733721</v>
      </c>
      <c r="J26864">
        <f t="shared" si="1259"/>
        <v>0.47634669857915674</v>
      </c>
    </row>
    <row r="26865" spans="1:10">
      <c r="A26865" t="s">
        <v>26836</v>
      </c>
      <c r="B26865">
        <v>0</v>
      </c>
      <c r="C26865">
        <v>0</v>
      </c>
      <c r="D26865">
        <v>0</v>
      </c>
      <c r="E26865">
        <v>0.8</v>
      </c>
      <c r="F26865">
        <v>4</v>
      </c>
      <c r="G26865">
        <v>1.5</v>
      </c>
      <c r="H26865">
        <f t="shared" si="1257"/>
        <v>5.4262647547020979</v>
      </c>
      <c r="I26865">
        <f t="shared" si="1258"/>
        <v>2.1621544026219275</v>
      </c>
      <c r="J26865">
        <f t="shared" si="1259"/>
        <v>9.6655504218161242E-2</v>
      </c>
    </row>
    <row r="26866" spans="1:10">
      <c r="A26866" t="s">
        <v>26837</v>
      </c>
      <c r="B26866">
        <v>4.2</v>
      </c>
      <c r="C26866">
        <v>0</v>
      </c>
      <c r="D26866">
        <v>0</v>
      </c>
      <c r="E26866">
        <v>0</v>
      </c>
      <c r="F26866">
        <v>0</v>
      </c>
      <c r="G26866">
        <v>1</v>
      </c>
      <c r="H26866">
        <f t="shared" si="1257"/>
        <v>-1.9193815397917158</v>
      </c>
      <c r="I26866">
        <f t="shared" si="1258"/>
        <v>0.74118568737932722</v>
      </c>
      <c r="J26866">
        <f t="shared" si="1259"/>
        <v>0.49973430758004195</v>
      </c>
    </row>
    <row r="26867" spans="1:10">
      <c r="A26867" t="s">
        <v>26838</v>
      </c>
      <c r="B26867">
        <v>2357</v>
      </c>
      <c r="C26867">
        <v>1566.3</v>
      </c>
      <c r="D26867">
        <v>1502.1</v>
      </c>
      <c r="E26867">
        <v>1853.4</v>
      </c>
      <c r="F26867">
        <v>1402.2</v>
      </c>
      <c r="G26867">
        <v>1830.3</v>
      </c>
      <c r="H26867">
        <f t="shared" si="1257"/>
        <v>-9.3223749195609773E-2</v>
      </c>
      <c r="I26867">
        <f t="shared" si="1258"/>
        <v>0.36319334635875239</v>
      </c>
      <c r="J26867">
        <f t="shared" si="1259"/>
        <v>0.73484035600689701</v>
      </c>
    </row>
    <row r="26868" spans="1:10">
      <c r="A26868" t="s">
        <v>26839</v>
      </c>
      <c r="B26868">
        <v>141.69999999999999</v>
      </c>
      <c r="C26868">
        <v>134.80000000000001</v>
      </c>
      <c r="D26868">
        <v>197.8</v>
      </c>
      <c r="E26868">
        <v>132.1</v>
      </c>
      <c r="F26868">
        <v>146.80000000000001</v>
      </c>
      <c r="G26868">
        <v>61.7</v>
      </c>
      <c r="H26868">
        <f t="shared" si="1257"/>
        <v>-0.47754239954597832</v>
      </c>
      <c r="I26868">
        <f t="shared" si="1258"/>
        <v>1.3513298050201796</v>
      </c>
      <c r="J26868">
        <f t="shared" si="1259"/>
        <v>0.24796113797128727</v>
      </c>
    </row>
    <row r="26869" spans="1:10">
      <c r="A26869" t="s">
        <v>26840</v>
      </c>
      <c r="B26869">
        <v>248.7</v>
      </c>
      <c r="C26869">
        <v>290.89999999999998</v>
      </c>
      <c r="D26869">
        <v>317.2</v>
      </c>
      <c r="E26869">
        <v>258.60000000000002</v>
      </c>
      <c r="F26869">
        <v>274.60000000000002</v>
      </c>
      <c r="G26869">
        <v>217.4</v>
      </c>
      <c r="H26869">
        <f t="shared" si="1257"/>
        <v>-0.19087846086059232</v>
      </c>
      <c r="I26869">
        <f t="shared" si="1258"/>
        <v>1.3492822581978858</v>
      </c>
      <c r="J26869">
        <f t="shared" si="1259"/>
        <v>0.24856164394504701</v>
      </c>
    </row>
    <row r="26870" spans="1:10">
      <c r="A26870" t="s">
        <v>26841</v>
      </c>
      <c r="B26870">
        <v>0.3</v>
      </c>
      <c r="C26870">
        <v>3.4</v>
      </c>
      <c r="D26870">
        <v>2.8</v>
      </c>
      <c r="E26870">
        <v>3.1</v>
      </c>
      <c r="F26870">
        <v>1.8</v>
      </c>
      <c r="G26870">
        <v>0</v>
      </c>
      <c r="H26870">
        <f t="shared" si="1257"/>
        <v>-0.39707095274939441</v>
      </c>
      <c r="I26870">
        <f t="shared" si="1258"/>
        <v>0.40798276309238118</v>
      </c>
      <c r="J26870">
        <f t="shared" si="1259"/>
        <v>0.70417983610333967</v>
      </c>
    </row>
    <row r="26871" spans="1:10">
      <c r="A26871" t="s">
        <v>26842</v>
      </c>
      <c r="B26871">
        <v>20</v>
      </c>
      <c r="C26871">
        <v>8.1999999999999993</v>
      </c>
      <c r="D26871">
        <v>12.6</v>
      </c>
      <c r="E26871">
        <v>15.5</v>
      </c>
      <c r="F26871">
        <v>6</v>
      </c>
      <c r="G26871">
        <v>20.8</v>
      </c>
      <c r="H26871">
        <f t="shared" si="1257"/>
        <v>5.1901101912029998E-2</v>
      </c>
      <c r="I26871">
        <f t="shared" si="1258"/>
        <v>9.0392614236860694E-2</v>
      </c>
      <c r="J26871">
        <f t="shared" si="1259"/>
        <v>0.93232069581042332</v>
      </c>
    </row>
    <row r="26872" spans="1:10">
      <c r="A26872" t="s">
        <v>26843</v>
      </c>
      <c r="B26872">
        <v>253.7</v>
      </c>
      <c r="C26872">
        <v>159.6</v>
      </c>
      <c r="D26872">
        <v>171.4</v>
      </c>
      <c r="E26872">
        <v>188.6</v>
      </c>
      <c r="F26872">
        <v>168.1</v>
      </c>
      <c r="G26872">
        <v>189.3</v>
      </c>
      <c r="H26872">
        <f t="shared" si="1257"/>
        <v>-9.8769413953120694E-2</v>
      </c>
      <c r="I26872">
        <f t="shared" si="1258"/>
        <v>0.42430843715632405</v>
      </c>
      <c r="J26872">
        <f t="shared" si="1259"/>
        <v>0.69316669486614313</v>
      </c>
    </row>
    <row r="26873" spans="1:10">
      <c r="A26873" t="s">
        <v>26844</v>
      </c>
      <c r="B26873">
        <v>140.5</v>
      </c>
      <c r="C26873">
        <v>159.4</v>
      </c>
      <c r="D26873">
        <v>125.4</v>
      </c>
      <c r="E26873">
        <v>169.6</v>
      </c>
      <c r="F26873">
        <v>142.9</v>
      </c>
      <c r="G26873">
        <v>159.69999999999999</v>
      </c>
      <c r="H26873">
        <f t="shared" si="1257"/>
        <v>0.15086666562662801</v>
      </c>
      <c r="I26873">
        <f t="shared" si="1258"/>
        <v>1.2458344485100981</v>
      </c>
      <c r="J26873">
        <f t="shared" si="1259"/>
        <v>0.28081281531761865</v>
      </c>
    </row>
    <row r="26874" spans="1:10">
      <c r="A26874" t="s">
        <v>26845</v>
      </c>
      <c r="B26874">
        <v>71.099999999999994</v>
      </c>
      <c r="C26874">
        <v>83.8</v>
      </c>
      <c r="D26874">
        <v>91.8</v>
      </c>
      <c r="E26874">
        <v>80.099999999999994</v>
      </c>
      <c r="F26874">
        <v>87</v>
      </c>
      <c r="G26874">
        <v>73.2</v>
      </c>
      <c r="H26874">
        <f t="shared" si="1257"/>
        <v>-3.7897718865392373E-2</v>
      </c>
      <c r="I26874">
        <f t="shared" si="1258"/>
        <v>0.29529796076842996</v>
      </c>
      <c r="J26874">
        <f t="shared" si="1259"/>
        <v>0.78246000886993838</v>
      </c>
    </row>
    <row r="26875" spans="1:10">
      <c r="A26875" t="s">
        <v>26846</v>
      </c>
      <c r="B26875">
        <v>30.5</v>
      </c>
      <c r="C26875">
        <v>41.8</v>
      </c>
      <c r="D26875">
        <v>28.5</v>
      </c>
      <c r="E26875">
        <v>42</v>
      </c>
      <c r="F26875">
        <v>30.2</v>
      </c>
      <c r="G26875">
        <v>54.9</v>
      </c>
      <c r="H26875">
        <f t="shared" si="1257"/>
        <v>0.33402474563158435</v>
      </c>
      <c r="I26875">
        <f t="shared" si="1258"/>
        <v>1.0629755477711771</v>
      </c>
      <c r="J26875">
        <f t="shared" si="1259"/>
        <v>0.34770771812170481</v>
      </c>
    </row>
    <row r="26876" spans="1:10">
      <c r="A26876" t="s">
        <v>26847</v>
      </c>
      <c r="B26876">
        <v>1940.6</v>
      </c>
      <c r="C26876">
        <v>1835.5</v>
      </c>
      <c r="D26876">
        <v>1766.8</v>
      </c>
      <c r="E26876">
        <v>1529.4</v>
      </c>
      <c r="F26876">
        <v>1499.5</v>
      </c>
      <c r="G26876">
        <v>1595</v>
      </c>
      <c r="H26876">
        <f t="shared" si="1257"/>
        <v>-0.26152302340206379</v>
      </c>
      <c r="I26876">
        <f t="shared" si="1258"/>
        <v>5.2930833357751634</v>
      </c>
      <c r="J26876">
        <f t="shared" si="1259"/>
        <v>6.1157116968947227E-3</v>
      </c>
    </row>
    <row r="26877" spans="1:10">
      <c r="A26877" t="s">
        <v>26848</v>
      </c>
      <c r="B26877">
        <v>331.8</v>
      </c>
      <c r="C26877">
        <v>399.2</v>
      </c>
      <c r="D26877">
        <v>410.3</v>
      </c>
      <c r="E26877">
        <v>359.5</v>
      </c>
      <c r="F26877">
        <v>333.9</v>
      </c>
      <c r="G26877">
        <v>398.3</v>
      </c>
      <c r="H26877">
        <f t="shared" si="1257"/>
        <v>-6.4092994978867307E-2</v>
      </c>
      <c r="I26877">
        <f t="shared" si="1258"/>
        <v>0.53584247020549536</v>
      </c>
      <c r="J26877">
        <f t="shared" si="1259"/>
        <v>0.6204754891362152</v>
      </c>
    </row>
    <row r="26878" spans="1:10">
      <c r="A26878" t="s">
        <v>26849</v>
      </c>
      <c r="B26878">
        <v>103.5</v>
      </c>
      <c r="C26878">
        <v>110.9</v>
      </c>
      <c r="D26878">
        <v>108.4</v>
      </c>
      <c r="E26878">
        <v>78.3</v>
      </c>
      <c r="F26878">
        <v>88.7</v>
      </c>
      <c r="G26878">
        <v>82.8</v>
      </c>
      <c r="H26878">
        <f t="shared" si="1257"/>
        <v>-0.36967129320486697</v>
      </c>
      <c r="I26878">
        <f t="shared" si="1258"/>
        <v>6.5524237630422038</v>
      </c>
      <c r="J26878">
        <f t="shared" si="1259"/>
        <v>2.8050885066376778E-3</v>
      </c>
    </row>
    <row r="26879" spans="1:10">
      <c r="A26879" t="s">
        <v>26850</v>
      </c>
      <c r="B26879">
        <v>611.4</v>
      </c>
      <c r="C26879">
        <v>558.1</v>
      </c>
      <c r="D26879">
        <v>547.1</v>
      </c>
      <c r="E26879">
        <v>514.29999999999995</v>
      </c>
      <c r="F26879">
        <v>399.5</v>
      </c>
      <c r="G26879">
        <v>420</v>
      </c>
      <c r="H26879">
        <f t="shared" si="1257"/>
        <v>-0.36397537213268405</v>
      </c>
      <c r="I26879">
        <f t="shared" si="1258"/>
        <v>3.1472261252066929</v>
      </c>
      <c r="J26879">
        <f t="shared" si="1259"/>
        <v>3.4606211025872663E-2</v>
      </c>
    </row>
    <row r="26880" spans="1:10">
      <c r="A26880" t="s">
        <v>26851</v>
      </c>
      <c r="B26880">
        <v>569.70000000000005</v>
      </c>
      <c r="C26880">
        <v>1209.9000000000001</v>
      </c>
      <c r="D26880">
        <v>864.7</v>
      </c>
      <c r="E26880">
        <v>856.6</v>
      </c>
      <c r="F26880">
        <v>877.2</v>
      </c>
      <c r="G26880">
        <v>555.9</v>
      </c>
      <c r="H26880">
        <f t="shared" si="1257"/>
        <v>-0.20771460229507052</v>
      </c>
      <c r="I26880">
        <f t="shared" si="1258"/>
        <v>0.55715797312728799</v>
      </c>
      <c r="J26880">
        <f t="shared" si="1259"/>
        <v>0.60712280599191693</v>
      </c>
    </row>
    <row r="26881" spans="1:10">
      <c r="A26881" t="s">
        <v>26852</v>
      </c>
      <c r="B26881">
        <v>526.4</v>
      </c>
      <c r="C26881">
        <v>616.5</v>
      </c>
      <c r="D26881">
        <v>663.3</v>
      </c>
      <c r="E26881">
        <v>495.4</v>
      </c>
      <c r="F26881">
        <v>510.7</v>
      </c>
      <c r="G26881">
        <v>448.2</v>
      </c>
      <c r="H26881">
        <f t="shared" si="1257"/>
        <v>-0.31260375639828081</v>
      </c>
      <c r="I26881">
        <f t="shared" si="1258"/>
        <v>2.6443686672494504</v>
      </c>
      <c r="J26881">
        <f t="shared" si="1259"/>
        <v>5.7317987390555068E-2</v>
      </c>
    </row>
    <row r="26882" spans="1:10">
      <c r="A26882" t="s">
        <v>26853</v>
      </c>
      <c r="B26882">
        <v>409.3</v>
      </c>
      <c r="C26882">
        <v>138.19999999999999</v>
      </c>
      <c r="D26882">
        <v>214.5</v>
      </c>
      <c r="E26882">
        <v>383.8</v>
      </c>
      <c r="F26882">
        <v>174.3</v>
      </c>
      <c r="G26882">
        <v>304.7</v>
      </c>
      <c r="H26882">
        <f t="shared" ref="H26882:H26945" si="1260">LOG((AVERAGE(E26882:G26882)+0.05)/(AVERAGE(B26882:D26882)+0.05),2)</f>
        <v>0.17920200608652556</v>
      </c>
      <c r="I26882">
        <f t="shared" ref="I26882:I26945" si="1261">ABS((AVERAGE(B26882:D26882)-AVERAGE(E26882:G26882))/SQRT(VAR(B26882:D26882)/3 + VAR(E26882:G26882)/3))</f>
        <v>0.33195347556153459</v>
      </c>
      <c r="J26882">
        <f t="shared" ref="J26882:J26945" si="1262">TDIST(I26882,4,2)</f>
        <v>0.75658977607370503</v>
      </c>
    </row>
    <row r="26883" spans="1:10">
      <c r="A26883" t="s">
        <v>26854</v>
      </c>
      <c r="B26883">
        <v>1.3</v>
      </c>
      <c r="C26883">
        <v>5.0999999999999996</v>
      </c>
      <c r="D26883">
        <v>4.8</v>
      </c>
      <c r="E26883">
        <v>3.1</v>
      </c>
      <c r="F26883">
        <v>4.5999999999999996</v>
      </c>
      <c r="G26883">
        <v>8.9</v>
      </c>
      <c r="H26883">
        <f t="shared" si="1260"/>
        <v>0.56146879805422023</v>
      </c>
      <c r="I26883">
        <f t="shared" si="1261"/>
        <v>0.84769132446149031</v>
      </c>
      <c r="J26883">
        <f t="shared" si="1262"/>
        <v>0.44435398412112731</v>
      </c>
    </row>
    <row r="26884" spans="1:10">
      <c r="A26884" t="s">
        <v>26855</v>
      </c>
      <c r="B26884">
        <v>836.3</v>
      </c>
      <c r="C26884">
        <v>904.9</v>
      </c>
      <c r="D26884">
        <v>916</v>
      </c>
      <c r="E26884">
        <v>1016.1</v>
      </c>
      <c r="F26884">
        <v>867</v>
      </c>
      <c r="G26884">
        <v>1009.1</v>
      </c>
      <c r="H26884">
        <f t="shared" si="1260"/>
        <v>0.12225388380552395</v>
      </c>
      <c r="I26884">
        <f t="shared" si="1261"/>
        <v>1.4347753680501485</v>
      </c>
      <c r="J26884">
        <f t="shared" si="1262"/>
        <v>0.22467079291810294</v>
      </c>
    </row>
    <row r="26885" spans="1:10">
      <c r="A26885" t="s">
        <v>26856</v>
      </c>
      <c r="B26885">
        <v>1.7</v>
      </c>
      <c r="C26885">
        <v>0</v>
      </c>
      <c r="D26885">
        <v>1.9</v>
      </c>
      <c r="E26885">
        <v>0</v>
      </c>
      <c r="F26885">
        <v>0</v>
      </c>
      <c r="G26885">
        <v>0</v>
      </c>
      <c r="H26885">
        <f t="shared" si="1260"/>
        <v>-4.6438561897747244</v>
      </c>
      <c r="I26885">
        <f t="shared" si="1261"/>
        <v>1.990804548993591</v>
      </c>
      <c r="J26885">
        <f t="shared" si="1262"/>
        <v>0.11734271318907026</v>
      </c>
    </row>
    <row r="26886" spans="1:10">
      <c r="A26886" t="s">
        <v>26857</v>
      </c>
      <c r="B26886">
        <v>148.80000000000001</v>
      </c>
      <c r="C26886">
        <v>111.9</v>
      </c>
      <c r="D26886">
        <v>78.599999999999994</v>
      </c>
      <c r="E26886">
        <v>170.2</v>
      </c>
      <c r="F26886">
        <v>132.19999999999999</v>
      </c>
      <c r="G26886">
        <v>201</v>
      </c>
      <c r="H26886">
        <f t="shared" si="1260"/>
        <v>0.56893595243065731</v>
      </c>
      <c r="I26886">
        <f t="shared" si="1261"/>
        <v>1.9256226665546279</v>
      </c>
      <c r="J26886">
        <f t="shared" si="1262"/>
        <v>0.12645054536483685</v>
      </c>
    </row>
    <row r="26887" spans="1:10">
      <c r="A26887" t="s">
        <v>26858</v>
      </c>
      <c r="B26887">
        <v>10.6</v>
      </c>
      <c r="C26887">
        <v>25.7</v>
      </c>
      <c r="D26887">
        <v>32.700000000000003</v>
      </c>
      <c r="E26887">
        <v>16.7</v>
      </c>
      <c r="F26887">
        <v>23</v>
      </c>
      <c r="G26887">
        <v>15.9</v>
      </c>
      <c r="H26887">
        <f t="shared" si="1260"/>
        <v>-0.31075744634282698</v>
      </c>
      <c r="I26887">
        <f t="shared" si="1261"/>
        <v>0.64765292217827142</v>
      </c>
      <c r="J26887">
        <f t="shared" si="1262"/>
        <v>0.55250573981240547</v>
      </c>
    </row>
    <row r="26888" spans="1:10">
      <c r="A26888" t="s">
        <v>26859</v>
      </c>
      <c r="B26888">
        <v>0</v>
      </c>
      <c r="C26888">
        <v>1.5</v>
      </c>
      <c r="D26888">
        <v>0</v>
      </c>
      <c r="E26888">
        <v>0</v>
      </c>
      <c r="F26888">
        <v>0</v>
      </c>
      <c r="G26888">
        <v>0.9</v>
      </c>
      <c r="H26888">
        <f t="shared" si="1260"/>
        <v>-0.65207669657969347</v>
      </c>
      <c r="I26888">
        <f t="shared" si="1261"/>
        <v>0.34299717028501764</v>
      </c>
      <c r="J26888">
        <f t="shared" si="1262"/>
        <v>0.74886845002352653</v>
      </c>
    </row>
    <row r="26889" spans="1:10">
      <c r="A26889" t="s">
        <v>26860</v>
      </c>
      <c r="B26889">
        <v>0.8</v>
      </c>
      <c r="C26889">
        <v>0</v>
      </c>
      <c r="D26889">
        <v>1.2</v>
      </c>
      <c r="E26889">
        <v>2.2999999999999998</v>
      </c>
      <c r="F26889">
        <v>0</v>
      </c>
      <c r="G26889">
        <v>2.4</v>
      </c>
      <c r="H26889">
        <f t="shared" si="1260"/>
        <v>1.1736480874850295</v>
      </c>
      <c r="I26889">
        <f t="shared" si="1261"/>
        <v>1.0470150913447993</v>
      </c>
      <c r="J26889">
        <f t="shared" si="1262"/>
        <v>0.35418758697304714</v>
      </c>
    </row>
    <row r="26890" spans="1:10">
      <c r="A26890" t="s">
        <v>26861</v>
      </c>
      <c r="B26890">
        <v>1.1000000000000001</v>
      </c>
      <c r="C26890">
        <v>0.6</v>
      </c>
      <c r="D26890">
        <v>0</v>
      </c>
      <c r="E26890">
        <v>0</v>
      </c>
      <c r="F26890">
        <v>0</v>
      </c>
      <c r="G26890">
        <v>0.9</v>
      </c>
      <c r="H26890">
        <f t="shared" si="1260"/>
        <v>-0.81713594285018987</v>
      </c>
      <c r="I26890">
        <f t="shared" si="1261"/>
        <v>0.60999428133041877</v>
      </c>
      <c r="J26890">
        <f t="shared" si="1262"/>
        <v>0.57481906733592436</v>
      </c>
    </row>
    <row r="26891" spans="1:10">
      <c r="A26891" t="s">
        <v>26862</v>
      </c>
      <c r="B26891">
        <v>1.8</v>
      </c>
      <c r="C26891">
        <v>0</v>
      </c>
      <c r="D26891">
        <v>0</v>
      </c>
      <c r="E26891">
        <v>0</v>
      </c>
      <c r="F26891">
        <v>0</v>
      </c>
      <c r="G26891">
        <v>2.4</v>
      </c>
      <c r="H26891">
        <f t="shared" si="1260"/>
        <v>0.3870231231092473</v>
      </c>
      <c r="I26891">
        <f t="shared" si="1261"/>
        <v>0.19999999999999996</v>
      </c>
      <c r="J26891">
        <f t="shared" si="1262"/>
        <v>0.85123701413692243</v>
      </c>
    </row>
    <row r="26892" spans="1:10">
      <c r="A26892" t="s">
        <v>26863</v>
      </c>
      <c r="B26892">
        <v>1044.0999999999999</v>
      </c>
      <c r="C26892">
        <v>1077</v>
      </c>
      <c r="D26892">
        <v>1136.3</v>
      </c>
      <c r="E26892">
        <v>1090.0999999999999</v>
      </c>
      <c r="F26892">
        <v>1322.3</v>
      </c>
      <c r="G26892">
        <v>930.8</v>
      </c>
      <c r="H26892">
        <f t="shared" si="1260"/>
        <v>3.7507069168109135E-2</v>
      </c>
      <c r="I26892">
        <f t="shared" si="1261"/>
        <v>0.24481067956315999</v>
      </c>
      <c r="J26892">
        <f t="shared" si="1262"/>
        <v>0.81864900320659517</v>
      </c>
    </row>
    <row r="26893" spans="1:10">
      <c r="A26893" t="s">
        <v>26864</v>
      </c>
      <c r="B26893">
        <v>6.9</v>
      </c>
      <c r="C26893">
        <v>3.3</v>
      </c>
      <c r="D26893">
        <v>4.8</v>
      </c>
      <c r="E26893">
        <v>8.4</v>
      </c>
      <c r="F26893">
        <v>12</v>
      </c>
      <c r="G26893">
        <v>3.9</v>
      </c>
      <c r="H26893">
        <f t="shared" si="1260"/>
        <v>0.69051667147928286</v>
      </c>
      <c r="I26893">
        <f t="shared" si="1261"/>
        <v>1.2085058221574472</v>
      </c>
      <c r="J26893">
        <f t="shared" si="1262"/>
        <v>0.29340770053429255</v>
      </c>
    </row>
    <row r="26894" spans="1:10">
      <c r="A26894" t="s">
        <v>26865</v>
      </c>
      <c r="B26894">
        <v>4.8</v>
      </c>
      <c r="C26894">
        <v>6.1</v>
      </c>
      <c r="D26894">
        <v>1.8</v>
      </c>
      <c r="E26894">
        <v>2.2000000000000002</v>
      </c>
      <c r="F26894">
        <v>2</v>
      </c>
      <c r="G26894">
        <v>7</v>
      </c>
      <c r="H26894">
        <f t="shared" si="1260"/>
        <v>-0.17907606190296335</v>
      </c>
      <c r="I26894">
        <f t="shared" si="1261"/>
        <v>0.24133977582076638</v>
      </c>
      <c r="J26894">
        <f t="shared" si="1262"/>
        <v>0.82115847925045105</v>
      </c>
    </row>
    <row r="26895" spans="1:10">
      <c r="A26895" t="s">
        <v>26866</v>
      </c>
      <c r="B26895">
        <v>17.899999999999999</v>
      </c>
      <c r="C26895">
        <v>13.7</v>
      </c>
      <c r="D26895">
        <v>17.5</v>
      </c>
      <c r="E26895">
        <v>12</v>
      </c>
      <c r="F26895">
        <v>13</v>
      </c>
      <c r="G26895">
        <v>9.1</v>
      </c>
      <c r="H26895">
        <f t="shared" si="1260"/>
        <v>-0.52401973649584921</v>
      </c>
      <c r="I26895">
        <f t="shared" si="1261"/>
        <v>2.8132143834192589</v>
      </c>
      <c r="J26895">
        <f t="shared" si="1262"/>
        <v>4.8159183398807315E-2</v>
      </c>
    </row>
    <row r="26896" spans="1:10">
      <c r="A26896" t="s">
        <v>26867</v>
      </c>
      <c r="B26896">
        <v>19.600000000000001</v>
      </c>
      <c r="C26896">
        <v>7.8</v>
      </c>
      <c r="D26896">
        <v>16.100000000000001</v>
      </c>
      <c r="E26896">
        <v>34.5</v>
      </c>
      <c r="F26896">
        <v>58.5</v>
      </c>
      <c r="G26896">
        <v>29.8</v>
      </c>
      <c r="H26896">
        <f t="shared" si="1260"/>
        <v>1.494018175966642</v>
      </c>
      <c r="I26896">
        <f t="shared" si="1261"/>
        <v>2.7674542525394474</v>
      </c>
      <c r="J26896">
        <f t="shared" si="1262"/>
        <v>5.0462448013682139E-2</v>
      </c>
    </row>
    <row r="26897" spans="1:10">
      <c r="A26897" t="s">
        <v>26868</v>
      </c>
      <c r="B26897">
        <v>0</v>
      </c>
      <c r="C26897">
        <v>3.2</v>
      </c>
      <c r="D26897">
        <v>0</v>
      </c>
      <c r="E26897">
        <v>0</v>
      </c>
      <c r="F26897">
        <v>0.3</v>
      </c>
      <c r="G26897">
        <v>2.4</v>
      </c>
      <c r="H26897">
        <f t="shared" si="1260"/>
        <v>-0.23319917629303091</v>
      </c>
      <c r="I26897">
        <f t="shared" si="1261"/>
        <v>0.12753608187321189</v>
      </c>
      <c r="J26897">
        <f t="shared" si="1262"/>
        <v>0.90467069067311501</v>
      </c>
    </row>
    <row r="26898" spans="1:10">
      <c r="A26898" t="s">
        <v>26869</v>
      </c>
      <c r="B26898">
        <v>29.8</v>
      </c>
      <c r="C26898">
        <v>19.5</v>
      </c>
      <c r="D26898">
        <v>17.899999999999999</v>
      </c>
      <c r="E26898">
        <v>37.700000000000003</v>
      </c>
      <c r="F26898">
        <v>18.100000000000001</v>
      </c>
      <c r="G26898">
        <v>39.299999999999997</v>
      </c>
      <c r="H26898">
        <f t="shared" si="1260"/>
        <v>0.50004114691838142</v>
      </c>
      <c r="I26898">
        <f t="shared" si="1261"/>
        <v>1.1970721447669221</v>
      </c>
      <c r="J26898">
        <f t="shared" si="1262"/>
        <v>0.29737107526961509</v>
      </c>
    </row>
    <row r="26899" spans="1:10">
      <c r="A26899" t="s">
        <v>26870</v>
      </c>
      <c r="B26899">
        <v>0</v>
      </c>
      <c r="C26899">
        <v>1.9</v>
      </c>
      <c r="D26899">
        <v>0.4</v>
      </c>
      <c r="E26899">
        <v>0</v>
      </c>
      <c r="F26899">
        <v>2.1</v>
      </c>
      <c r="G26899">
        <v>0.4</v>
      </c>
      <c r="H26899">
        <f t="shared" si="1260"/>
        <v>0.11321061044799109</v>
      </c>
      <c r="I26899">
        <f t="shared" si="1261"/>
        <v>7.7037121577134646E-2</v>
      </c>
      <c r="J26899">
        <f t="shared" si="1262"/>
        <v>0.94229348420544179</v>
      </c>
    </row>
    <row r="26900" spans="1:10">
      <c r="A26900" t="s">
        <v>26871</v>
      </c>
      <c r="B26900">
        <v>1.3</v>
      </c>
      <c r="C26900">
        <v>0</v>
      </c>
      <c r="D26900">
        <v>0</v>
      </c>
      <c r="E26900">
        <v>3.5</v>
      </c>
      <c r="F26900">
        <v>3.9</v>
      </c>
      <c r="G26900">
        <v>0</v>
      </c>
      <c r="H26900">
        <f t="shared" si="1260"/>
        <v>2.3804237441975071</v>
      </c>
      <c r="I26900">
        <f t="shared" si="1261"/>
        <v>1.5494015494023241</v>
      </c>
      <c r="J26900">
        <f t="shared" si="1262"/>
        <v>0.19621296004984257</v>
      </c>
    </row>
    <row r="26901" spans="1:10">
      <c r="A26901" t="s">
        <v>26872</v>
      </c>
      <c r="B26901">
        <v>1</v>
      </c>
      <c r="C26901">
        <v>0</v>
      </c>
      <c r="D26901">
        <v>2.4</v>
      </c>
      <c r="E26901">
        <v>0</v>
      </c>
      <c r="F26901">
        <v>1</v>
      </c>
      <c r="G26901">
        <v>3.7</v>
      </c>
      <c r="H26901">
        <f t="shared" si="1260"/>
        <v>0.45016572268244559</v>
      </c>
      <c r="I26901">
        <f t="shared" si="1261"/>
        <v>0.33180976457860129</v>
      </c>
      <c r="J26901">
        <f t="shared" si="1262"/>
        <v>0.75669048274339601</v>
      </c>
    </row>
    <row r="26902" spans="1:10">
      <c r="A26902" t="s">
        <v>26873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f t="shared" si="1260"/>
        <v>0</v>
      </c>
      <c r="I26902" t="e">
        <f t="shared" si="1261"/>
        <v>#DIV/0!</v>
      </c>
      <c r="J26902" t="e">
        <f t="shared" si="1262"/>
        <v>#DIV/0!</v>
      </c>
    </row>
    <row r="26903" spans="1:10">
      <c r="A26903" t="s">
        <v>26874</v>
      </c>
      <c r="B26903">
        <v>0.4</v>
      </c>
      <c r="C26903">
        <v>2</v>
      </c>
      <c r="D26903">
        <v>0.9</v>
      </c>
      <c r="E26903">
        <v>1.5</v>
      </c>
      <c r="F26903">
        <v>3.8</v>
      </c>
      <c r="G26903">
        <v>1.3</v>
      </c>
      <c r="H26903">
        <f t="shared" si="1260"/>
        <v>0.96829114027266172</v>
      </c>
      <c r="I26903">
        <f t="shared" si="1261"/>
        <v>1.1815895421650637</v>
      </c>
      <c r="J26903">
        <f t="shared" si="1262"/>
        <v>0.30281812145397319</v>
      </c>
    </row>
    <row r="26904" spans="1:10">
      <c r="A26904" t="s">
        <v>26875</v>
      </c>
      <c r="B26904">
        <v>892</v>
      </c>
      <c r="C26904">
        <v>1245.3</v>
      </c>
      <c r="D26904">
        <v>1177.7</v>
      </c>
      <c r="E26904">
        <v>1819.9</v>
      </c>
      <c r="F26904">
        <v>1383</v>
      </c>
      <c r="G26904">
        <v>830.1</v>
      </c>
      <c r="H26904">
        <f t="shared" si="1260"/>
        <v>0.28283291394876059</v>
      </c>
      <c r="I26904">
        <f t="shared" si="1261"/>
        <v>0.78170590346448587</v>
      </c>
      <c r="J26904">
        <f t="shared" si="1262"/>
        <v>0.47806908825169198</v>
      </c>
    </row>
    <row r="26905" spans="1:10">
      <c r="A26905" t="s">
        <v>26876</v>
      </c>
      <c r="B26905">
        <v>0</v>
      </c>
      <c r="C26905">
        <v>0.1</v>
      </c>
      <c r="D26905">
        <v>0</v>
      </c>
      <c r="E26905">
        <v>0</v>
      </c>
      <c r="F26905">
        <v>0</v>
      </c>
      <c r="G26905">
        <v>1</v>
      </c>
      <c r="H26905">
        <f t="shared" si="1260"/>
        <v>2.20163386116965</v>
      </c>
      <c r="I26905">
        <f t="shared" si="1261"/>
        <v>0.89553347118899029</v>
      </c>
      <c r="J26905">
        <f t="shared" si="1262"/>
        <v>0.42112254131956139</v>
      </c>
    </row>
    <row r="26906" spans="1:10">
      <c r="A26906" t="s">
        <v>26877</v>
      </c>
      <c r="B26906">
        <v>74.400000000000006</v>
      </c>
      <c r="C26906">
        <v>65.099999999999994</v>
      </c>
      <c r="D26906">
        <v>81.2</v>
      </c>
      <c r="E26906">
        <v>81.8</v>
      </c>
      <c r="F26906">
        <v>64.3</v>
      </c>
      <c r="G26906">
        <v>50.6</v>
      </c>
      <c r="H26906">
        <f t="shared" si="1260"/>
        <v>-0.16597011988111207</v>
      </c>
      <c r="I26906">
        <f t="shared" si="1261"/>
        <v>0.78713490096828509</v>
      </c>
      <c r="J26906">
        <f t="shared" si="1262"/>
        <v>0.47522182652615913</v>
      </c>
    </row>
    <row r="26907" spans="1:10">
      <c r="A26907" t="s">
        <v>26878</v>
      </c>
      <c r="B26907">
        <v>45.7</v>
      </c>
      <c r="C26907">
        <v>197.5</v>
      </c>
      <c r="D26907">
        <v>185.8</v>
      </c>
      <c r="E26907">
        <v>69.5</v>
      </c>
      <c r="F26907">
        <v>100.1</v>
      </c>
      <c r="G26907">
        <v>33.299999999999997</v>
      </c>
      <c r="H26907">
        <f t="shared" si="1260"/>
        <v>-1.0796469711200141</v>
      </c>
      <c r="I26907">
        <f t="shared" si="1261"/>
        <v>1.4369366051869736</v>
      </c>
      <c r="J26907">
        <f t="shared" si="1262"/>
        <v>0.22409742840207311</v>
      </c>
    </row>
    <row r="26908" spans="1:10">
      <c r="A26908" t="s">
        <v>26879</v>
      </c>
      <c r="B26908">
        <v>93</v>
      </c>
      <c r="C26908">
        <v>44</v>
      </c>
      <c r="D26908">
        <v>79.2</v>
      </c>
      <c r="E26908">
        <v>57.7</v>
      </c>
      <c r="F26908">
        <v>31.4</v>
      </c>
      <c r="G26908">
        <v>48.2</v>
      </c>
      <c r="H26908">
        <f t="shared" si="1260"/>
        <v>-0.65446021390893772</v>
      </c>
      <c r="I26908">
        <f t="shared" si="1261"/>
        <v>1.5948900045134897</v>
      </c>
      <c r="J26908">
        <f t="shared" si="1262"/>
        <v>0.18596530343137524</v>
      </c>
    </row>
    <row r="26909" spans="1:10">
      <c r="A26909" t="s">
        <v>26880</v>
      </c>
      <c r="B26909">
        <v>215.6</v>
      </c>
      <c r="C26909">
        <v>111.3</v>
      </c>
      <c r="D26909">
        <v>131.1</v>
      </c>
      <c r="E26909">
        <v>180.2</v>
      </c>
      <c r="F26909">
        <v>75.900000000000006</v>
      </c>
      <c r="G26909">
        <v>149.6</v>
      </c>
      <c r="H26909">
        <f t="shared" si="1260"/>
        <v>-0.1748734058271979</v>
      </c>
      <c r="I26909">
        <f t="shared" si="1261"/>
        <v>0.39168986782423265</v>
      </c>
      <c r="J26909">
        <f t="shared" si="1262"/>
        <v>0.71525897815199313</v>
      </c>
    </row>
    <row r="26910" spans="1:10">
      <c r="A26910" t="s">
        <v>26881</v>
      </c>
      <c r="B26910">
        <v>101.4</v>
      </c>
      <c r="C26910">
        <v>121.9</v>
      </c>
      <c r="D26910">
        <v>93.3</v>
      </c>
      <c r="E26910">
        <v>91.3</v>
      </c>
      <c r="F26910">
        <v>98.5</v>
      </c>
      <c r="G26910">
        <v>119.8</v>
      </c>
      <c r="H26910">
        <f t="shared" si="1260"/>
        <v>-3.2240337000208001E-2</v>
      </c>
      <c r="I26910">
        <f t="shared" si="1261"/>
        <v>0.19334361019200008</v>
      </c>
      <c r="J26910">
        <f t="shared" si="1262"/>
        <v>0.85611062115822867</v>
      </c>
    </row>
    <row r="26911" spans="1:10">
      <c r="A26911" t="s">
        <v>26882</v>
      </c>
      <c r="B26911">
        <v>530.79999999999995</v>
      </c>
      <c r="C26911">
        <v>546.5</v>
      </c>
      <c r="D26911">
        <v>533.9</v>
      </c>
      <c r="E26911">
        <v>529.5</v>
      </c>
      <c r="F26911">
        <v>519.9</v>
      </c>
      <c r="G26911">
        <v>640.5</v>
      </c>
      <c r="H26911">
        <f t="shared" si="1260"/>
        <v>6.8796034482931367E-2</v>
      </c>
      <c r="I26911">
        <f t="shared" si="1261"/>
        <v>0.6727186221180409</v>
      </c>
      <c r="J26911">
        <f t="shared" si="1262"/>
        <v>0.53798976824615019</v>
      </c>
    </row>
    <row r="26912" spans="1:10">
      <c r="A26912" t="s">
        <v>26883</v>
      </c>
      <c r="B26912">
        <v>6</v>
      </c>
      <c r="C26912">
        <v>0</v>
      </c>
      <c r="D26912">
        <v>0</v>
      </c>
      <c r="E26912">
        <v>0.1</v>
      </c>
      <c r="F26912">
        <v>0.7</v>
      </c>
      <c r="G26912">
        <v>0</v>
      </c>
      <c r="H26912">
        <f t="shared" si="1260"/>
        <v>-2.6945869918956546</v>
      </c>
      <c r="I26912">
        <f t="shared" si="1261"/>
        <v>0.86153665165278515</v>
      </c>
      <c r="J26912">
        <f t="shared" si="1262"/>
        <v>0.43752622621297305</v>
      </c>
    </row>
    <row r="26913" spans="1:10">
      <c r="A26913" t="s">
        <v>26884</v>
      </c>
      <c r="B26913">
        <v>3.9</v>
      </c>
      <c r="C26913">
        <v>1.4</v>
      </c>
      <c r="D26913">
        <v>2.8</v>
      </c>
      <c r="E26913">
        <v>4.3</v>
      </c>
      <c r="F26913">
        <v>1.9</v>
      </c>
      <c r="G26913">
        <v>8.4</v>
      </c>
      <c r="H26913">
        <f t="shared" si="1260"/>
        <v>0.83824893000338774</v>
      </c>
      <c r="I26913">
        <f t="shared" si="1261"/>
        <v>1.0668647669852458</v>
      </c>
      <c r="J26913">
        <f t="shared" si="1262"/>
        <v>0.34614484928986683</v>
      </c>
    </row>
    <row r="26914" spans="1:10">
      <c r="A26914" t="s">
        <v>26885</v>
      </c>
      <c r="B26914">
        <v>0</v>
      </c>
      <c r="C26914">
        <v>0</v>
      </c>
      <c r="D26914">
        <v>0</v>
      </c>
      <c r="E26914">
        <v>2.1</v>
      </c>
      <c r="F26914">
        <v>1.7</v>
      </c>
      <c r="G26914">
        <v>0.1</v>
      </c>
      <c r="H26914">
        <f t="shared" si="1260"/>
        <v>4.7548875021634691</v>
      </c>
      <c r="I26914">
        <f t="shared" si="1261"/>
        <v>2.1276244298009259</v>
      </c>
      <c r="J26914">
        <f t="shared" si="1262"/>
        <v>0.10047605750688719</v>
      </c>
    </row>
    <row r="26915" spans="1:10">
      <c r="A26915" t="s">
        <v>26886</v>
      </c>
      <c r="B26915">
        <v>0</v>
      </c>
      <c r="C26915">
        <v>5.3</v>
      </c>
      <c r="D26915">
        <v>0</v>
      </c>
      <c r="E26915">
        <v>0.8</v>
      </c>
      <c r="F26915">
        <v>4.5</v>
      </c>
      <c r="G26915">
        <v>4.8</v>
      </c>
      <c r="H26915">
        <f t="shared" si="1260"/>
        <v>0.91129577472851953</v>
      </c>
      <c r="I26915">
        <f t="shared" si="1261"/>
        <v>0.73216342796465395</v>
      </c>
      <c r="J26915">
        <f t="shared" si="1262"/>
        <v>0.50465746447577453</v>
      </c>
    </row>
    <row r="26916" spans="1:10">
      <c r="A26916" t="s">
        <v>26887</v>
      </c>
      <c r="B26916">
        <v>22.7</v>
      </c>
      <c r="C26916">
        <v>36.9</v>
      </c>
      <c r="D26916">
        <v>28.5</v>
      </c>
      <c r="E26916">
        <v>18.3</v>
      </c>
      <c r="F26916">
        <v>20.5</v>
      </c>
      <c r="G26916">
        <v>15.1</v>
      </c>
      <c r="H26916">
        <f t="shared" si="1260"/>
        <v>-0.70730166042389242</v>
      </c>
      <c r="I26916">
        <f t="shared" si="1261"/>
        <v>2.5849815857957474</v>
      </c>
      <c r="J26916">
        <f t="shared" si="1262"/>
        <v>6.1005882996944823E-2</v>
      </c>
    </row>
    <row r="26917" spans="1:10">
      <c r="A26917" t="s">
        <v>26888</v>
      </c>
      <c r="B26917">
        <v>11.6</v>
      </c>
      <c r="C26917">
        <v>16.3</v>
      </c>
      <c r="D26917">
        <v>16.100000000000001</v>
      </c>
      <c r="E26917">
        <v>12.8</v>
      </c>
      <c r="F26917">
        <v>21.6</v>
      </c>
      <c r="G26917">
        <v>16.399999999999999</v>
      </c>
      <c r="H26917">
        <f t="shared" si="1260"/>
        <v>0.20666870851734792</v>
      </c>
      <c r="I26917">
        <f t="shared" si="1261"/>
        <v>0.76069112151723595</v>
      </c>
      <c r="J26917">
        <f t="shared" si="1262"/>
        <v>0.48921411900697082</v>
      </c>
    </row>
    <row r="26918" spans="1:10">
      <c r="A26918" t="s">
        <v>26889</v>
      </c>
      <c r="B26918">
        <v>0</v>
      </c>
      <c r="C26918">
        <v>0</v>
      </c>
      <c r="D26918">
        <v>2.6</v>
      </c>
      <c r="E26918">
        <v>1.9</v>
      </c>
      <c r="F26918">
        <v>2.4</v>
      </c>
      <c r="G26918">
        <v>0.1</v>
      </c>
      <c r="H26918">
        <f t="shared" si="1260"/>
        <v>0.72643492667403653</v>
      </c>
      <c r="I26918">
        <f t="shared" si="1261"/>
        <v>0.53905747341193166</v>
      </c>
      <c r="J26918">
        <f t="shared" si="1262"/>
        <v>0.61844995406249081</v>
      </c>
    </row>
    <row r="26919" spans="1:10">
      <c r="A26919" t="s">
        <v>26890</v>
      </c>
      <c r="B26919">
        <v>112.9</v>
      </c>
      <c r="C26919">
        <v>99.8</v>
      </c>
      <c r="D26919">
        <v>91</v>
      </c>
      <c r="E26919">
        <v>133.80000000000001</v>
      </c>
      <c r="F26919">
        <v>123.8</v>
      </c>
      <c r="G26919">
        <v>117.2</v>
      </c>
      <c r="H26919">
        <f t="shared" si="1260"/>
        <v>0.30333893156166497</v>
      </c>
      <c r="I26919">
        <f t="shared" si="1261"/>
        <v>2.9679410600883727</v>
      </c>
      <c r="J26919">
        <f t="shared" si="1262"/>
        <v>4.1228351310592E-2</v>
      </c>
    </row>
    <row r="26920" spans="1:10">
      <c r="A26920" t="s">
        <v>26891</v>
      </c>
      <c r="B26920">
        <v>11.1</v>
      </c>
      <c r="C26920">
        <v>14.3</v>
      </c>
      <c r="D26920">
        <v>4.7</v>
      </c>
      <c r="E26920">
        <v>7.6</v>
      </c>
      <c r="F26920">
        <v>14.8</v>
      </c>
      <c r="G26920">
        <v>9.3000000000000007</v>
      </c>
      <c r="H26920">
        <f t="shared" si="1260"/>
        <v>7.4358230094343461E-2</v>
      </c>
      <c r="I26920">
        <f t="shared" si="1261"/>
        <v>0.14974212161838124</v>
      </c>
      <c r="J26920">
        <f t="shared" si="1262"/>
        <v>0.88821496789147569</v>
      </c>
    </row>
    <row r="26921" spans="1:10">
      <c r="A26921" t="s">
        <v>26892</v>
      </c>
      <c r="B26921">
        <v>1.7</v>
      </c>
      <c r="C26921">
        <v>0</v>
      </c>
      <c r="D26921">
        <v>0</v>
      </c>
      <c r="E26921">
        <v>4.3</v>
      </c>
      <c r="F26921">
        <v>4</v>
      </c>
      <c r="G26921">
        <v>2.9</v>
      </c>
      <c r="H26921">
        <f t="shared" si="1260"/>
        <v>2.6170951216619653</v>
      </c>
      <c r="I26921">
        <f t="shared" si="1261"/>
        <v>4.4684241248220982</v>
      </c>
      <c r="J26921">
        <f t="shared" si="1262"/>
        <v>1.1088117812031804E-2</v>
      </c>
    </row>
    <row r="26922" spans="1:10">
      <c r="A26922" t="s">
        <v>26893</v>
      </c>
      <c r="B26922">
        <v>6.9</v>
      </c>
      <c r="C26922">
        <v>0</v>
      </c>
      <c r="D26922">
        <v>0</v>
      </c>
      <c r="E26922">
        <v>6.2</v>
      </c>
      <c r="F26922">
        <v>4</v>
      </c>
      <c r="G26922">
        <v>26.2</v>
      </c>
      <c r="H26922">
        <f t="shared" si="1260"/>
        <v>2.3741762435536442</v>
      </c>
      <c r="I26922">
        <f t="shared" si="1261"/>
        <v>1.3239886389254345</v>
      </c>
      <c r="J26922">
        <f t="shared" si="1262"/>
        <v>0.25609825742758802</v>
      </c>
    </row>
    <row r="26923" spans="1:10">
      <c r="A26923" t="s">
        <v>26894</v>
      </c>
      <c r="B26923">
        <v>0.3</v>
      </c>
      <c r="C26923">
        <v>0</v>
      </c>
      <c r="D26923">
        <v>0.6</v>
      </c>
      <c r="E26923">
        <v>0</v>
      </c>
      <c r="F26923">
        <v>0</v>
      </c>
      <c r="G26923">
        <v>0</v>
      </c>
      <c r="H26923">
        <f t="shared" si="1260"/>
        <v>-2.8073549220576042</v>
      </c>
      <c r="I26923">
        <f t="shared" si="1261"/>
        <v>1.7320508075688772</v>
      </c>
      <c r="J26923">
        <f t="shared" si="1262"/>
        <v>0.158302423375458</v>
      </c>
    </row>
    <row r="26924" spans="1:10">
      <c r="A26924" t="s">
        <v>26895</v>
      </c>
      <c r="B26924">
        <v>2</v>
      </c>
      <c r="C26924">
        <v>36.9</v>
      </c>
      <c r="D26924">
        <v>0</v>
      </c>
      <c r="E26924">
        <v>23.2</v>
      </c>
      <c r="F26924">
        <v>25.3</v>
      </c>
      <c r="G26924">
        <v>18.899999999999999</v>
      </c>
      <c r="H26924">
        <f t="shared" si="1260"/>
        <v>0.79063322118370527</v>
      </c>
      <c r="I26924">
        <f t="shared" si="1261"/>
        <v>0.78332775327143955</v>
      </c>
      <c r="J26924">
        <f t="shared" si="1262"/>
        <v>0.47721712604112027</v>
      </c>
    </row>
    <row r="26925" spans="1:10">
      <c r="A26925" t="s">
        <v>26896</v>
      </c>
      <c r="B26925">
        <v>12.6</v>
      </c>
      <c r="C26925">
        <v>11.4</v>
      </c>
      <c r="D26925">
        <v>8.1</v>
      </c>
      <c r="E26925">
        <v>9</v>
      </c>
      <c r="F26925">
        <v>24.4</v>
      </c>
      <c r="G26925">
        <v>15.2</v>
      </c>
      <c r="H26925">
        <f t="shared" si="1260"/>
        <v>0.59610305832635646</v>
      </c>
      <c r="I26925">
        <f t="shared" si="1261"/>
        <v>1.1773406696408677</v>
      </c>
      <c r="J26925">
        <f t="shared" si="1262"/>
        <v>0.30432918969623662</v>
      </c>
    </row>
    <row r="26926" spans="1:10">
      <c r="A26926" t="s">
        <v>26897</v>
      </c>
      <c r="B26926">
        <v>0</v>
      </c>
      <c r="C26926">
        <v>0</v>
      </c>
      <c r="D26926">
        <v>2.1</v>
      </c>
      <c r="E26926">
        <v>0</v>
      </c>
      <c r="F26926">
        <v>0</v>
      </c>
      <c r="G26926">
        <v>0</v>
      </c>
      <c r="H26926">
        <f t="shared" si="1260"/>
        <v>-3.9068905956085187</v>
      </c>
      <c r="I26926">
        <f t="shared" si="1261"/>
        <v>1</v>
      </c>
      <c r="J26926">
        <f t="shared" si="1262"/>
        <v>0.37390096630005915</v>
      </c>
    </row>
    <row r="26927" spans="1:10">
      <c r="A26927" t="s">
        <v>26898</v>
      </c>
      <c r="B26927">
        <v>2.6</v>
      </c>
      <c r="C26927">
        <v>7.7</v>
      </c>
      <c r="D26927">
        <v>4.9000000000000004</v>
      </c>
      <c r="E26927">
        <v>5.3</v>
      </c>
      <c r="F26927">
        <v>6</v>
      </c>
      <c r="G26927">
        <v>4.9000000000000004</v>
      </c>
      <c r="H26927">
        <f t="shared" si="1260"/>
        <v>9.1051980127903179E-2</v>
      </c>
      <c r="I26927">
        <f t="shared" si="1261"/>
        <v>0.22086305214969337</v>
      </c>
      <c r="J26927">
        <f t="shared" si="1262"/>
        <v>0.83601484049732988</v>
      </c>
    </row>
    <row r="26928" spans="1:10">
      <c r="A26928" t="s">
        <v>26899</v>
      </c>
      <c r="B26928">
        <v>0</v>
      </c>
      <c r="C26928">
        <v>0</v>
      </c>
      <c r="D26928">
        <v>2</v>
      </c>
      <c r="E26928">
        <v>0</v>
      </c>
      <c r="F26928">
        <v>0</v>
      </c>
      <c r="G26928">
        <v>0.1</v>
      </c>
      <c r="H26928">
        <f t="shared" si="1260"/>
        <v>-3.1043366598147353</v>
      </c>
      <c r="I26928">
        <f t="shared" si="1261"/>
        <v>0.94881472193395233</v>
      </c>
      <c r="J26928">
        <f t="shared" si="1262"/>
        <v>0.39644211497011539</v>
      </c>
    </row>
    <row r="26929" spans="1:10">
      <c r="A26929" t="s">
        <v>26900</v>
      </c>
      <c r="B26929">
        <v>1.4</v>
      </c>
      <c r="C26929">
        <v>0</v>
      </c>
      <c r="D26929">
        <v>0</v>
      </c>
      <c r="E26929">
        <v>1.4</v>
      </c>
      <c r="F26929">
        <v>0</v>
      </c>
      <c r="G26929">
        <v>0</v>
      </c>
      <c r="H26929">
        <f t="shared" si="1260"/>
        <v>0</v>
      </c>
      <c r="I26929">
        <f t="shared" si="1261"/>
        <v>0</v>
      </c>
      <c r="J26929">
        <f t="shared" si="1262"/>
        <v>1</v>
      </c>
    </row>
    <row r="26930" spans="1:10">
      <c r="A26930" t="s">
        <v>26901</v>
      </c>
      <c r="B26930">
        <v>368.4</v>
      </c>
      <c r="C26930">
        <v>327.2</v>
      </c>
      <c r="D26930">
        <v>343.7</v>
      </c>
      <c r="E26930">
        <v>365.7</v>
      </c>
      <c r="F26930">
        <v>320.5</v>
      </c>
      <c r="G26930">
        <v>388.3</v>
      </c>
      <c r="H26930">
        <f t="shared" si="1260"/>
        <v>4.8046505842032315E-2</v>
      </c>
      <c r="I26930">
        <f t="shared" si="1261"/>
        <v>0.50465184819481579</v>
      </c>
      <c r="J26930">
        <f t="shared" si="1262"/>
        <v>0.64033584619763717</v>
      </c>
    </row>
    <row r="26931" spans="1:10">
      <c r="A26931" t="s">
        <v>26902</v>
      </c>
      <c r="B26931">
        <v>6.8</v>
      </c>
      <c r="C26931">
        <v>1.6</v>
      </c>
      <c r="D26931">
        <v>7.2</v>
      </c>
      <c r="E26931">
        <v>2.8</v>
      </c>
      <c r="F26931">
        <v>1.4</v>
      </c>
      <c r="G26931">
        <v>1.7</v>
      </c>
      <c r="H26931">
        <f t="shared" si="1260"/>
        <v>-1.3803447811126845</v>
      </c>
      <c r="I26931">
        <f t="shared" si="1261"/>
        <v>1.7447059081462459</v>
      </c>
      <c r="J26931">
        <f t="shared" si="1262"/>
        <v>0.1559778930110548</v>
      </c>
    </row>
    <row r="26932" spans="1:10">
      <c r="A26932" t="s">
        <v>26903</v>
      </c>
      <c r="B26932">
        <v>2012.6</v>
      </c>
      <c r="C26932">
        <v>2626.3</v>
      </c>
      <c r="D26932">
        <v>1747.3</v>
      </c>
      <c r="E26932">
        <v>4047.3</v>
      </c>
      <c r="F26932">
        <v>3667.9</v>
      </c>
      <c r="G26932">
        <v>3783.4</v>
      </c>
      <c r="H26932">
        <f t="shared" si="1260"/>
        <v>0.84841351176279278</v>
      </c>
      <c r="I26932">
        <f t="shared" si="1261"/>
        <v>6.0113014303844521</v>
      </c>
      <c r="J26932">
        <f t="shared" si="1262"/>
        <v>3.8558465694460927E-3</v>
      </c>
    </row>
    <row r="26933" spans="1:10">
      <c r="A26933" t="s">
        <v>26904</v>
      </c>
      <c r="B26933">
        <v>8.9</v>
      </c>
      <c r="C26933">
        <v>19.7</v>
      </c>
      <c r="D26933">
        <v>13.9</v>
      </c>
      <c r="E26933">
        <v>10.4</v>
      </c>
      <c r="F26933">
        <v>12.7</v>
      </c>
      <c r="G26933">
        <v>9.9</v>
      </c>
      <c r="H26933">
        <f t="shared" si="1260"/>
        <v>-0.36353687120570233</v>
      </c>
      <c r="I26933">
        <f t="shared" si="1261"/>
        <v>0.97813474953812085</v>
      </c>
      <c r="J26933">
        <f t="shared" si="1262"/>
        <v>0.38339118614737494</v>
      </c>
    </row>
    <row r="26934" spans="1:10">
      <c r="A26934" t="s">
        <v>26905</v>
      </c>
      <c r="B26934">
        <v>292.89999999999998</v>
      </c>
      <c r="C26934">
        <v>219.9</v>
      </c>
      <c r="D26934">
        <v>108.7</v>
      </c>
      <c r="E26934">
        <v>384.4</v>
      </c>
      <c r="F26934">
        <v>299.3</v>
      </c>
      <c r="G26934">
        <v>416.3</v>
      </c>
      <c r="H26934">
        <f t="shared" si="1260"/>
        <v>0.82352579038996321</v>
      </c>
      <c r="I26934">
        <f t="shared" si="1261"/>
        <v>2.4948164146051566</v>
      </c>
      <c r="J26934">
        <f t="shared" si="1262"/>
        <v>6.7137571757993342E-2</v>
      </c>
    </row>
    <row r="26935" spans="1:10">
      <c r="A26935" t="s">
        <v>26906</v>
      </c>
      <c r="B26935">
        <v>0</v>
      </c>
      <c r="C26935">
        <v>4.9000000000000004</v>
      </c>
      <c r="D26935">
        <v>0</v>
      </c>
      <c r="E26935">
        <v>2.4</v>
      </c>
      <c r="F26935">
        <v>1</v>
      </c>
      <c r="G26935">
        <v>1.9</v>
      </c>
      <c r="H26935">
        <f t="shared" si="1260"/>
        <v>0.10997284202513141</v>
      </c>
      <c r="I26935">
        <f t="shared" si="1261"/>
        <v>7.918075824648943E-2</v>
      </c>
      <c r="J26935">
        <f t="shared" si="1262"/>
        <v>0.94069187122849718</v>
      </c>
    </row>
    <row r="26936" spans="1:10">
      <c r="A26936" t="s">
        <v>26907</v>
      </c>
      <c r="B26936">
        <v>1.8</v>
      </c>
      <c r="C26936">
        <v>0.8</v>
      </c>
      <c r="D26936">
        <v>2.2000000000000002</v>
      </c>
      <c r="E26936">
        <v>2.6</v>
      </c>
      <c r="F26936">
        <v>5.2</v>
      </c>
      <c r="G26936">
        <v>2.7</v>
      </c>
      <c r="H26936">
        <f t="shared" si="1260"/>
        <v>1.1053530001462282</v>
      </c>
      <c r="I26936">
        <f t="shared" si="1261"/>
        <v>2.0064950298549733</v>
      </c>
      <c r="J26936">
        <f t="shared" si="1262"/>
        <v>0.11525888229281787</v>
      </c>
    </row>
    <row r="26937" spans="1:10">
      <c r="A26937" t="s">
        <v>26908</v>
      </c>
      <c r="B26937">
        <v>533.9</v>
      </c>
      <c r="C26937">
        <v>545.6</v>
      </c>
      <c r="D26937">
        <v>536.5</v>
      </c>
      <c r="E26937">
        <v>445.1</v>
      </c>
      <c r="F26937">
        <v>352.3</v>
      </c>
      <c r="G26937">
        <v>445.6</v>
      </c>
      <c r="H26937">
        <f t="shared" si="1260"/>
        <v>-0.37856072115766726</v>
      </c>
      <c r="I26937">
        <f t="shared" si="1261"/>
        <v>3.9825978201624315</v>
      </c>
      <c r="J26937">
        <f t="shared" si="1262"/>
        <v>1.6365609754687704E-2</v>
      </c>
    </row>
    <row r="26938" spans="1:10">
      <c r="A26938" t="s">
        <v>26909</v>
      </c>
      <c r="B26938">
        <v>1.4</v>
      </c>
      <c r="C26938">
        <v>2.1</v>
      </c>
      <c r="D26938">
        <v>0.7</v>
      </c>
      <c r="E26938">
        <v>1.3</v>
      </c>
      <c r="F26938">
        <v>0</v>
      </c>
      <c r="G26938">
        <v>0.2</v>
      </c>
      <c r="H26938">
        <f t="shared" si="1260"/>
        <v>-1.398549376490275</v>
      </c>
      <c r="I26938">
        <f t="shared" si="1261"/>
        <v>1.5746719775034717</v>
      </c>
      <c r="J26938">
        <f t="shared" si="1262"/>
        <v>0.19045019474851371</v>
      </c>
    </row>
    <row r="26939" spans="1:10">
      <c r="A26939" t="s">
        <v>26910</v>
      </c>
      <c r="B26939">
        <v>0</v>
      </c>
      <c r="C26939">
        <v>0</v>
      </c>
      <c r="D26939">
        <v>1.5</v>
      </c>
      <c r="E26939">
        <v>0</v>
      </c>
      <c r="F26939">
        <v>0.5</v>
      </c>
      <c r="G26939">
        <v>0</v>
      </c>
      <c r="H26939">
        <f t="shared" si="1260"/>
        <v>-1.3439544012173612</v>
      </c>
      <c r="I26939">
        <f t="shared" si="1261"/>
        <v>0.63245553203367588</v>
      </c>
      <c r="J26939">
        <f t="shared" si="1262"/>
        <v>0.56143804425052568</v>
      </c>
    </row>
    <row r="26940" spans="1:10">
      <c r="A26940" t="s">
        <v>26911</v>
      </c>
      <c r="B26940">
        <v>7.7</v>
      </c>
      <c r="C26940">
        <v>6.8</v>
      </c>
      <c r="D26940">
        <v>6.1</v>
      </c>
      <c r="E26940">
        <v>9.6</v>
      </c>
      <c r="F26940">
        <v>7.6</v>
      </c>
      <c r="G26940">
        <v>9.4</v>
      </c>
      <c r="H26940">
        <f t="shared" si="1260"/>
        <v>0.36642755505422225</v>
      </c>
      <c r="I26940">
        <f t="shared" si="1261"/>
        <v>2.542281591642221</v>
      </c>
      <c r="J26940">
        <f t="shared" si="1262"/>
        <v>6.3826065516614419E-2</v>
      </c>
    </row>
    <row r="26941" spans="1:10">
      <c r="A26941" t="s">
        <v>26912</v>
      </c>
      <c r="B26941">
        <v>61.1</v>
      </c>
      <c r="C26941">
        <v>57.3</v>
      </c>
      <c r="D26941">
        <v>60.9</v>
      </c>
      <c r="E26941">
        <v>56.3</v>
      </c>
      <c r="F26941">
        <v>65.900000000000006</v>
      </c>
      <c r="G26941">
        <v>56</v>
      </c>
      <c r="H26941">
        <f t="shared" si="1260"/>
        <v>-8.8707073492656618E-3</v>
      </c>
      <c r="I26941">
        <f t="shared" si="1261"/>
        <v>0.10543346231029463</v>
      </c>
      <c r="J26941">
        <f t="shared" si="1262"/>
        <v>0.92110749877050224</v>
      </c>
    </row>
    <row r="26942" spans="1:10">
      <c r="A26942" t="s">
        <v>26913</v>
      </c>
      <c r="B26942">
        <v>0</v>
      </c>
      <c r="C26942">
        <v>3.8</v>
      </c>
      <c r="D26942">
        <v>0</v>
      </c>
      <c r="E26942">
        <v>0</v>
      </c>
      <c r="F26942">
        <v>0</v>
      </c>
      <c r="G26942">
        <v>0</v>
      </c>
      <c r="H26942">
        <f t="shared" si="1260"/>
        <v>-4.718818247455947</v>
      </c>
      <c r="I26942">
        <f t="shared" si="1261"/>
        <v>1</v>
      </c>
      <c r="J26942">
        <f t="shared" si="1262"/>
        <v>0.37390096630005915</v>
      </c>
    </row>
    <row r="26943" spans="1:10">
      <c r="A26943" t="s">
        <v>26914</v>
      </c>
      <c r="B26943">
        <v>5.6</v>
      </c>
      <c r="C26943">
        <v>4.4000000000000004</v>
      </c>
      <c r="D26943">
        <v>2.1</v>
      </c>
      <c r="E26943">
        <v>0</v>
      </c>
      <c r="F26943">
        <v>1.1000000000000001</v>
      </c>
      <c r="G26943">
        <v>1.8</v>
      </c>
      <c r="H26943">
        <f t="shared" si="1260"/>
        <v>-2.0059006014396839</v>
      </c>
      <c r="I26943">
        <f t="shared" si="1261"/>
        <v>2.6602486870447057</v>
      </c>
      <c r="J26943">
        <f t="shared" si="1262"/>
        <v>5.6375741940784305E-2</v>
      </c>
    </row>
    <row r="26944" spans="1:10">
      <c r="A26944" t="s">
        <v>26915</v>
      </c>
      <c r="B26944">
        <v>288.5</v>
      </c>
      <c r="C26944">
        <v>252.4</v>
      </c>
      <c r="D26944">
        <v>339.1</v>
      </c>
      <c r="E26944">
        <v>205.7</v>
      </c>
      <c r="F26944">
        <v>192.7</v>
      </c>
      <c r="G26944">
        <v>198.4</v>
      </c>
      <c r="H26944">
        <f t="shared" si="1260"/>
        <v>-0.56013931902159164</v>
      </c>
      <c r="I26944">
        <f t="shared" si="1261"/>
        <v>3.7129625933253609</v>
      </c>
      <c r="J26944">
        <f t="shared" si="1262"/>
        <v>2.0600658149515678E-2</v>
      </c>
    </row>
    <row r="26945" spans="1:10">
      <c r="A26945" t="s">
        <v>26916</v>
      </c>
      <c r="B26945">
        <v>140.19999999999999</v>
      </c>
      <c r="C26945">
        <v>154.5</v>
      </c>
      <c r="D26945">
        <v>142.30000000000001</v>
      </c>
      <c r="E26945">
        <v>126.5</v>
      </c>
      <c r="F26945">
        <v>127.1</v>
      </c>
      <c r="G26945">
        <v>123.4</v>
      </c>
      <c r="H26945">
        <f t="shared" si="1260"/>
        <v>-0.21298997307901826</v>
      </c>
      <c r="I26945">
        <f t="shared" si="1261"/>
        <v>4.3448611673088271</v>
      </c>
      <c r="J26945">
        <f t="shared" si="1262"/>
        <v>1.2206229718101102E-2</v>
      </c>
    </row>
    <row r="26946" spans="1:10">
      <c r="A26946" t="s">
        <v>26917</v>
      </c>
      <c r="B26946">
        <v>357</v>
      </c>
      <c r="C26946">
        <v>364.1</v>
      </c>
      <c r="D26946">
        <v>272.7</v>
      </c>
      <c r="E26946">
        <v>445</v>
      </c>
      <c r="F26946">
        <v>409.8</v>
      </c>
      <c r="G26946">
        <v>408.2</v>
      </c>
      <c r="H26946">
        <f t="shared" ref="H26946:H27009" si="1263">LOG((AVERAGE(E26946:G26946)+0.05)/(AVERAGE(B26946:D26946)+0.05),2)</f>
        <v>0.34578078550353814</v>
      </c>
      <c r="I26946">
        <f t="shared" ref="I26946:I27009" si="1264">ABS((AVERAGE(B26946:D26946)-AVERAGE(E26946:G26946))/SQRT(VAR(B26946:D26946)/3 + VAR(E26946:G26946)/3))</f>
        <v>2.8292439791755557</v>
      </c>
      <c r="J26946">
        <f t="shared" ref="J26946:J27009" si="1265">TDIST(I26946,4,2)</f>
        <v>4.7381373567541726E-2</v>
      </c>
    </row>
    <row r="26947" spans="1:10">
      <c r="A26947" t="s">
        <v>26918</v>
      </c>
      <c r="B26947">
        <v>0</v>
      </c>
      <c r="C26947">
        <v>0</v>
      </c>
      <c r="D26947">
        <v>0</v>
      </c>
      <c r="E26947">
        <v>0.1</v>
      </c>
      <c r="F26947">
        <v>0</v>
      </c>
      <c r="G26947">
        <v>0</v>
      </c>
      <c r="H26947">
        <f t="shared" si="1263"/>
        <v>0.73696559416620622</v>
      </c>
      <c r="I26947">
        <f t="shared" si="1264"/>
        <v>0.99999999999999978</v>
      </c>
      <c r="J26947">
        <f t="shared" si="1265"/>
        <v>0.37390096630005892</v>
      </c>
    </row>
    <row r="26948" spans="1:10">
      <c r="A26948" t="s">
        <v>26919</v>
      </c>
      <c r="B26948">
        <v>6.1</v>
      </c>
      <c r="C26948">
        <v>0.1</v>
      </c>
      <c r="D26948">
        <v>2.8</v>
      </c>
      <c r="E26948">
        <v>2.1</v>
      </c>
      <c r="F26948">
        <v>7.1</v>
      </c>
      <c r="G26948">
        <v>6.2</v>
      </c>
      <c r="H26948">
        <f t="shared" si="1263"/>
        <v>0.76507093184656005</v>
      </c>
      <c r="I26948">
        <f t="shared" si="1264"/>
        <v>0.91993531932171035</v>
      </c>
      <c r="J26948">
        <f t="shared" si="1265"/>
        <v>0.40966419326347286</v>
      </c>
    </row>
    <row r="26949" spans="1:10">
      <c r="A26949" t="s">
        <v>26920</v>
      </c>
      <c r="B26949">
        <v>6.6</v>
      </c>
      <c r="C26949">
        <v>8</v>
      </c>
      <c r="D26949">
        <v>9.1999999999999993</v>
      </c>
      <c r="E26949">
        <v>11.1</v>
      </c>
      <c r="F26949">
        <v>7.8</v>
      </c>
      <c r="G26949">
        <v>23.1</v>
      </c>
      <c r="H26949">
        <f t="shared" si="1263"/>
        <v>0.81550697520590232</v>
      </c>
      <c r="I26949">
        <f t="shared" si="1264"/>
        <v>1.2883200310015761</v>
      </c>
      <c r="J26949">
        <f t="shared" si="1265"/>
        <v>0.26710560246963128</v>
      </c>
    </row>
    <row r="26950" spans="1:10">
      <c r="A26950" t="s">
        <v>26921</v>
      </c>
      <c r="B26950">
        <v>9.6</v>
      </c>
      <c r="C26950">
        <v>9.6999999999999993</v>
      </c>
      <c r="D26950">
        <v>11</v>
      </c>
      <c r="E26950">
        <v>17.5</v>
      </c>
      <c r="F26950">
        <v>5.0999999999999996</v>
      </c>
      <c r="G26950">
        <v>16.7</v>
      </c>
      <c r="H26950">
        <f t="shared" si="1263"/>
        <v>0.37358307210712627</v>
      </c>
      <c r="I26950">
        <f t="shared" si="1264"/>
        <v>0.74405579635605235</v>
      </c>
      <c r="J26950">
        <f t="shared" si="1265"/>
        <v>0.49817573626374428</v>
      </c>
    </row>
    <row r="26951" spans="1:10">
      <c r="A26951" t="s">
        <v>26922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f t="shared" si="1263"/>
        <v>0</v>
      </c>
      <c r="I26951" t="e">
        <f t="shared" si="1264"/>
        <v>#DIV/0!</v>
      </c>
      <c r="J26951" t="e">
        <f t="shared" si="1265"/>
        <v>#DIV/0!</v>
      </c>
    </row>
    <row r="26952" spans="1:10">
      <c r="A26952" t="s">
        <v>26923</v>
      </c>
      <c r="B26952">
        <v>52.8</v>
      </c>
      <c r="C26952">
        <v>90.6</v>
      </c>
      <c r="D26952">
        <v>70.7</v>
      </c>
      <c r="E26952">
        <v>65.099999999999994</v>
      </c>
      <c r="F26952">
        <v>73.5</v>
      </c>
      <c r="G26952">
        <v>71.2</v>
      </c>
      <c r="H26952">
        <f t="shared" si="1263"/>
        <v>-2.9249416164844978E-2</v>
      </c>
      <c r="I26952">
        <f t="shared" si="1264"/>
        <v>0.12796485622259762</v>
      </c>
      <c r="J26952">
        <f t="shared" si="1265"/>
        <v>0.9043523667963751</v>
      </c>
    </row>
    <row r="26953" spans="1:10">
      <c r="A26953" t="s">
        <v>26924</v>
      </c>
      <c r="B26953">
        <v>35.5</v>
      </c>
      <c r="C26953">
        <v>32.299999999999997</v>
      </c>
      <c r="D26953">
        <v>33.700000000000003</v>
      </c>
      <c r="E26953">
        <v>14.5</v>
      </c>
      <c r="F26953">
        <v>12.3</v>
      </c>
      <c r="G26953">
        <v>16.5</v>
      </c>
      <c r="H26953">
        <f t="shared" si="1263"/>
        <v>-1.2261821330303324</v>
      </c>
      <c r="I26953">
        <f t="shared" si="1264"/>
        <v>12.712394024418082</v>
      </c>
      <c r="J26953">
        <f t="shared" si="1265"/>
        <v>2.2056423259069394E-4</v>
      </c>
    </row>
    <row r="26954" spans="1:10">
      <c r="A26954" t="s">
        <v>26925</v>
      </c>
      <c r="B26954">
        <v>340.7</v>
      </c>
      <c r="C26954">
        <v>193.4</v>
      </c>
      <c r="D26954">
        <v>246.7</v>
      </c>
      <c r="E26954">
        <v>94.8</v>
      </c>
      <c r="F26954">
        <v>80</v>
      </c>
      <c r="G26954">
        <v>124.2</v>
      </c>
      <c r="H26954">
        <f t="shared" si="1263"/>
        <v>-1.3843611203792594</v>
      </c>
      <c r="I26954">
        <f t="shared" si="1264"/>
        <v>3.5707889169485245</v>
      </c>
      <c r="J26954">
        <f t="shared" si="1265"/>
        <v>2.3359248721999609E-2</v>
      </c>
    </row>
    <row r="26955" spans="1:10">
      <c r="A26955" t="s">
        <v>26926</v>
      </c>
      <c r="B26955">
        <v>0.9</v>
      </c>
      <c r="C26955">
        <v>2.8</v>
      </c>
      <c r="D26955">
        <v>0.8</v>
      </c>
      <c r="E26955">
        <v>2.1</v>
      </c>
      <c r="F26955">
        <v>3</v>
      </c>
      <c r="G26955">
        <v>2.2000000000000002</v>
      </c>
      <c r="H26955">
        <f t="shared" si="1263"/>
        <v>0.68000970935412997</v>
      </c>
      <c r="I26955">
        <f t="shared" si="1264"/>
        <v>1.3141051124990095</v>
      </c>
      <c r="J26955">
        <f t="shared" si="1265"/>
        <v>0.25910341316103908</v>
      </c>
    </row>
    <row r="26956" spans="1:10">
      <c r="A26956" t="s">
        <v>26927</v>
      </c>
      <c r="B26956">
        <v>1</v>
      </c>
      <c r="C26956">
        <v>0</v>
      </c>
      <c r="D26956">
        <v>0</v>
      </c>
      <c r="E26956">
        <v>0</v>
      </c>
      <c r="F26956">
        <v>1.1000000000000001</v>
      </c>
      <c r="G26956">
        <v>1.6</v>
      </c>
      <c r="H26956">
        <f t="shared" si="1263"/>
        <v>1.3093280581077291</v>
      </c>
      <c r="I26956">
        <f t="shared" si="1264"/>
        <v>0.97986371009719941</v>
      </c>
      <c r="J26956">
        <f t="shared" si="1265"/>
        <v>0.3826332479359848</v>
      </c>
    </row>
    <row r="26957" spans="1:10">
      <c r="A26957" t="s">
        <v>26928</v>
      </c>
      <c r="B26957">
        <v>1.9</v>
      </c>
      <c r="C26957">
        <v>4.5</v>
      </c>
      <c r="D26957">
        <v>2.2999999999999998</v>
      </c>
      <c r="E26957">
        <v>2.2000000000000002</v>
      </c>
      <c r="F26957">
        <v>0</v>
      </c>
      <c r="G26957">
        <v>1.6</v>
      </c>
      <c r="H26957">
        <f t="shared" si="1263"/>
        <v>-1.1638248019058943</v>
      </c>
      <c r="I26957">
        <f t="shared" si="1264"/>
        <v>1.5684517791779746</v>
      </c>
      <c r="J26957">
        <f t="shared" si="1265"/>
        <v>0.19185232419092721</v>
      </c>
    </row>
    <row r="26958" spans="1:10">
      <c r="A26958" t="s">
        <v>26929</v>
      </c>
      <c r="B26958">
        <v>138.19999999999999</v>
      </c>
      <c r="C26958">
        <v>132.30000000000001</v>
      </c>
      <c r="D26958">
        <v>186</v>
      </c>
      <c r="E26958">
        <v>123.9</v>
      </c>
      <c r="F26958">
        <v>139.30000000000001</v>
      </c>
      <c r="G26958">
        <v>149</v>
      </c>
      <c r="H26958">
        <f t="shared" si="1263"/>
        <v>-0.14721942571545724</v>
      </c>
      <c r="I26958">
        <f t="shared" si="1264"/>
        <v>0.79793271812347266</v>
      </c>
      <c r="J26958">
        <f t="shared" si="1265"/>
        <v>0.46959792182297677</v>
      </c>
    </row>
    <row r="26959" spans="1:10">
      <c r="A26959" t="s">
        <v>26930</v>
      </c>
      <c r="B26959">
        <v>0</v>
      </c>
      <c r="C26959">
        <v>1.7</v>
      </c>
      <c r="D26959">
        <v>0.1</v>
      </c>
      <c r="E26959">
        <v>1.5</v>
      </c>
      <c r="F26959">
        <v>0</v>
      </c>
      <c r="G26959">
        <v>1.5</v>
      </c>
      <c r="H26959">
        <f t="shared" si="1263"/>
        <v>0.69187770463766818</v>
      </c>
      <c r="I26959">
        <f t="shared" si="1264"/>
        <v>0.53773285793786507</v>
      </c>
      <c r="J26959">
        <f t="shared" si="1265"/>
        <v>0.61928400174674403</v>
      </c>
    </row>
    <row r="26960" spans="1:10">
      <c r="A26960" t="s">
        <v>26931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2.4</v>
      </c>
      <c r="H26960">
        <f t="shared" si="1263"/>
        <v>4.08746284125034</v>
      </c>
      <c r="I26960">
        <f t="shared" si="1264"/>
        <v>0.99999999999999989</v>
      </c>
      <c r="J26960">
        <f t="shared" si="1265"/>
        <v>0.37390096630005903</v>
      </c>
    </row>
    <row r="26961" spans="1:10">
      <c r="A26961" t="s">
        <v>26932</v>
      </c>
      <c r="B26961">
        <v>389.7</v>
      </c>
      <c r="C26961">
        <v>386.3</v>
      </c>
      <c r="D26961">
        <v>408.1</v>
      </c>
      <c r="E26961">
        <v>388.1</v>
      </c>
      <c r="F26961">
        <v>365.4</v>
      </c>
      <c r="G26961">
        <v>379.1</v>
      </c>
      <c r="H26961">
        <f t="shared" si="1263"/>
        <v>-6.4144181068004083E-2</v>
      </c>
      <c r="I26961">
        <f t="shared" si="1264"/>
        <v>1.815508656426319</v>
      </c>
      <c r="J26961">
        <f t="shared" si="1265"/>
        <v>0.14362466650183925</v>
      </c>
    </row>
    <row r="26962" spans="1:10">
      <c r="A26962" t="s">
        <v>26933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1.5</v>
      </c>
      <c r="H26962">
        <f t="shared" si="1263"/>
        <v>3.4594316186372978</v>
      </c>
      <c r="I26962">
        <f t="shared" si="1264"/>
        <v>1</v>
      </c>
      <c r="J26962">
        <f t="shared" si="1265"/>
        <v>0.37390096630005915</v>
      </c>
    </row>
    <row r="26963" spans="1:10">
      <c r="A26963" t="s">
        <v>26934</v>
      </c>
      <c r="B26963">
        <v>0</v>
      </c>
      <c r="C26963">
        <v>0</v>
      </c>
      <c r="D26963">
        <v>0</v>
      </c>
      <c r="E26963">
        <v>1.3</v>
      </c>
      <c r="F26963">
        <v>0.5</v>
      </c>
      <c r="G26963">
        <v>0</v>
      </c>
      <c r="H26963">
        <f t="shared" si="1263"/>
        <v>3.7004397181410922</v>
      </c>
      <c r="I26963">
        <f t="shared" si="1264"/>
        <v>1.5848116313861229</v>
      </c>
      <c r="J26963">
        <f t="shared" si="1265"/>
        <v>0.18818715983081599</v>
      </c>
    </row>
    <row r="26964" spans="1:10">
      <c r="A26964" t="s">
        <v>26935</v>
      </c>
      <c r="B26964">
        <v>28.5</v>
      </c>
      <c r="C26964">
        <v>20.2</v>
      </c>
      <c r="D26964">
        <v>21.2</v>
      </c>
      <c r="E26964">
        <v>34.5</v>
      </c>
      <c r="F26964">
        <v>15.6</v>
      </c>
      <c r="G26964">
        <v>15.7</v>
      </c>
      <c r="H26964">
        <f t="shared" si="1263"/>
        <v>-8.7012391179273452E-2</v>
      </c>
      <c r="I26964">
        <f t="shared" si="1264"/>
        <v>0.20079712585757406</v>
      </c>
      <c r="J26964">
        <f t="shared" si="1265"/>
        <v>0.85065391576864924</v>
      </c>
    </row>
    <row r="26965" spans="1:10">
      <c r="A26965" t="s">
        <v>26936</v>
      </c>
      <c r="B26965">
        <v>2</v>
      </c>
      <c r="C26965">
        <v>4.0999999999999996</v>
      </c>
      <c r="D26965">
        <v>0</v>
      </c>
      <c r="E26965">
        <v>0</v>
      </c>
      <c r="F26965">
        <v>3.8</v>
      </c>
      <c r="G26965">
        <v>2.1</v>
      </c>
      <c r="H26965">
        <f t="shared" si="1263"/>
        <v>-4.6921047387492407E-2</v>
      </c>
      <c r="I26965">
        <f t="shared" si="1264"/>
        <v>4.1274417170649648E-2</v>
      </c>
      <c r="J26965">
        <f t="shared" si="1265"/>
        <v>0.96905516880006859</v>
      </c>
    </row>
    <row r="26966" spans="1:10">
      <c r="A26966" t="s">
        <v>26937</v>
      </c>
      <c r="B26966">
        <v>0.6</v>
      </c>
      <c r="C26966">
        <v>0</v>
      </c>
      <c r="D26966">
        <v>5.5</v>
      </c>
      <c r="E26966">
        <v>1.4</v>
      </c>
      <c r="F26966">
        <v>0</v>
      </c>
      <c r="G26966">
        <v>1.9</v>
      </c>
      <c r="H26966">
        <f t="shared" si="1263"/>
        <v>-0.85725982788391786</v>
      </c>
      <c r="I26966">
        <f t="shared" si="1264"/>
        <v>0.50934353878593386</v>
      </c>
      <c r="J26966">
        <f t="shared" si="1265"/>
        <v>0.63732444021512558</v>
      </c>
    </row>
    <row r="26967" spans="1:10">
      <c r="A26967" t="s">
        <v>26938</v>
      </c>
      <c r="B26967">
        <v>19.399999999999999</v>
      </c>
      <c r="C26967">
        <v>10.4</v>
      </c>
      <c r="D26967">
        <v>17.100000000000001</v>
      </c>
      <c r="E26967">
        <v>9.5</v>
      </c>
      <c r="F26967">
        <v>3.7</v>
      </c>
      <c r="G26967">
        <v>8.9</v>
      </c>
      <c r="H26967">
        <f t="shared" si="1263"/>
        <v>-1.0803893868747767</v>
      </c>
      <c r="I26967">
        <f t="shared" si="1264"/>
        <v>2.5296905139459103</v>
      </c>
      <c r="J26967">
        <f t="shared" si="1265"/>
        <v>6.4685950560083624E-2</v>
      </c>
    </row>
    <row r="26968" spans="1:10">
      <c r="A26968" t="s">
        <v>26939</v>
      </c>
      <c r="B26968">
        <v>3592</v>
      </c>
      <c r="C26968">
        <v>3322.2</v>
      </c>
      <c r="D26968">
        <v>3062.3</v>
      </c>
      <c r="E26968">
        <v>3481.1</v>
      </c>
      <c r="F26968">
        <v>3307.9</v>
      </c>
      <c r="G26968">
        <v>3767.9</v>
      </c>
      <c r="H26968">
        <f t="shared" si="1263"/>
        <v>8.1579384791271706E-2</v>
      </c>
      <c r="I26968">
        <f t="shared" si="1264"/>
        <v>0.95110829052055856</v>
      </c>
      <c r="J26968">
        <f t="shared" si="1265"/>
        <v>0.39540769905686096</v>
      </c>
    </row>
    <row r="26969" spans="1:10">
      <c r="A26969" t="s">
        <v>26940</v>
      </c>
      <c r="B26969">
        <v>1.1000000000000001</v>
      </c>
      <c r="C26969">
        <v>0</v>
      </c>
      <c r="D26969">
        <v>0</v>
      </c>
      <c r="E26969">
        <v>0.4</v>
      </c>
      <c r="F26969">
        <v>0.8</v>
      </c>
      <c r="G26969">
        <v>0</v>
      </c>
      <c r="H26969">
        <f t="shared" si="1263"/>
        <v>0.11103131238874395</v>
      </c>
      <c r="I26969">
        <f t="shared" si="1264"/>
        <v>7.6923076923077024E-2</v>
      </c>
      <c r="J26969">
        <f t="shared" si="1265"/>
        <v>0.94237870172419125</v>
      </c>
    </row>
    <row r="26970" spans="1:10">
      <c r="A26970" t="s">
        <v>26941</v>
      </c>
      <c r="B26970">
        <v>1.9</v>
      </c>
      <c r="C26970">
        <v>6.2</v>
      </c>
      <c r="D26970">
        <v>1.1000000000000001</v>
      </c>
      <c r="E26970">
        <v>3.1</v>
      </c>
      <c r="F26970">
        <v>0.7</v>
      </c>
      <c r="G26970">
        <v>0</v>
      </c>
      <c r="H26970">
        <f t="shared" si="1263"/>
        <v>-1.2431137117105335</v>
      </c>
      <c r="I26970">
        <f t="shared" si="1264"/>
        <v>0.97778605725919976</v>
      </c>
      <c r="J26970">
        <f t="shared" si="1265"/>
        <v>0.38354420194401673</v>
      </c>
    </row>
    <row r="26971" spans="1:10">
      <c r="A26971" t="s">
        <v>26942</v>
      </c>
      <c r="B26971">
        <v>3.1</v>
      </c>
      <c r="C26971">
        <v>0</v>
      </c>
      <c r="D26971">
        <v>2.2999999999999998</v>
      </c>
      <c r="E26971">
        <v>4.8</v>
      </c>
      <c r="F26971">
        <v>0</v>
      </c>
      <c r="G26971">
        <v>2</v>
      </c>
      <c r="H26971">
        <f t="shared" si="1263"/>
        <v>0.32452520637340132</v>
      </c>
      <c r="I26971">
        <f t="shared" si="1264"/>
        <v>0.27883135731672298</v>
      </c>
      <c r="J26971">
        <f t="shared" si="1265"/>
        <v>0.79419599514232686</v>
      </c>
    </row>
    <row r="26972" spans="1:10">
      <c r="A26972" t="s">
        <v>26943</v>
      </c>
      <c r="B26972">
        <v>0</v>
      </c>
      <c r="C26972">
        <v>0</v>
      </c>
      <c r="D26972">
        <v>2.5</v>
      </c>
      <c r="E26972">
        <v>0</v>
      </c>
      <c r="F26972">
        <v>0</v>
      </c>
      <c r="G26972">
        <v>3.7</v>
      </c>
      <c r="H26972">
        <f t="shared" si="1263"/>
        <v>0.53886608613170206</v>
      </c>
      <c r="I26972">
        <f t="shared" si="1264"/>
        <v>0.26873155741343357</v>
      </c>
      <c r="J26972">
        <f t="shared" si="1265"/>
        <v>0.80142726639126238</v>
      </c>
    </row>
    <row r="26973" spans="1:10">
      <c r="A26973" t="s">
        <v>26944</v>
      </c>
      <c r="B26973">
        <v>0</v>
      </c>
      <c r="C26973">
        <v>0</v>
      </c>
      <c r="D26973">
        <v>0</v>
      </c>
      <c r="E26973">
        <v>0</v>
      </c>
      <c r="F26973">
        <v>5</v>
      </c>
      <c r="G26973">
        <v>1.8</v>
      </c>
      <c r="H26973">
        <f t="shared" si="1263"/>
        <v>5.5339785720023515</v>
      </c>
      <c r="I26973">
        <f t="shared" si="1264"/>
        <v>1.5502665587976807</v>
      </c>
      <c r="J26973">
        <f t="shared" si="1265"/>
        <v>0.1960127686797061</v>
      </c>
    </row>
    <row r="26974" spans="1:10">
      <c r="A26974" t="s">
        <v>26945</v>
      </c>
      <c r="B26974">
        <v>49.4</v>
      </c>
      <c r="C26974">
        <v>49</v>
      </c>
      <c r="D26974">
        <v>39.5</v>
      </c>
      <c r="E26974">
        <v>72.5</v>
      </c>
      <c r="F26974">
        <v>90.1</v>
      </c>
      <c r="G26974">
        <v>60.1</v>
      </c>
      <c r="H26974">
        <f t="shared" si="1263"/>
        <v>0.69088207302458504</v>
      </c>
      <c r="I26974">
        <f t="shared" si="1264"/>
        <v>3.0442014372078985</v>
      </c>
      <c r="J26974">
        <f t="shared" si="1265"/>
        <v>3.8244576011871943E-2</v>
      </c>
    </row>
    <row r="26975" spans="1:10">
      <c r="A26975" t="s">
        <v>26946</v>
      </c>
      <c r="B26975">
        <v>32.5</v>
      </c>
      <c r="C26975">
        <v>19.7</v>
      </c>
      <c r="D26975">
        <v>21.7</v>
      </c>
      <c r="E26975">
        <v>51.5</v>
      </c>
      <c r="F26975">
        <v>56</v>
      </c>
      <c r="G26975">
        <v>34.200000000000003</v>
      </c>
      <c r="H26975">
        <f t="shared" si="1263"/>
        <v>0.93779450998551084</v>
      </c>
      <c r="I26975">
        <f t="shared" si="1264"/>
        <v>2.9186475325070149</v>
      </c>
      <c r="J26975">
        <f t="shared" si="1265"/>
        <v>4.3301960952414564E-2</v>
      </c>
    </row>
    <row r="26976" spans="1:10">
      <c r="A26976" t="s">
        <v>26947</v>
      </c>
      <c r="B26976">
        <v>33</v>
      </c>
      <c r="C26976">
        <v>32.1</v>
      </c>
      <c r="D26976">
        <v>31.9</v>
      </c>
      <c r="E26976">
        <v>24.9</v>
      </c>
      <c r="F26976">
        <v>43.3</v>
      </c>
      <c r="G26976">
        <v>26.2</v>
      </c>
      <c r="H26976">
        <f t="shared" si="1263"/>
        <v>-3.9136537635583106E-2</v>
      </c>
      <c r="I26976">
        <f t="shared" si="1264"/>
        <v>0.14594769964273499</v>
      </c>
      <c r="J26976">
        <f t="shared" si="1265"/>
        <v>0.89102227349870966</v>
      </c>
    </row>
    <row r="26977" spans="1:10">
      <c r="A26977" t="s">
        <v>26948</v>
      </c>
      <c r="B26977">
        <v>6</v>
      </c>
      <c r="C26977">
        <v>3.4</v>
      </c>
      <c r="D26977">
        <v>14.1</v>
      </c>
      <c r="E26977">
        <v>9.3000000000000007</v>
      </c>
      <c r="F26977">
        <v>8.8000000000000007</v>
      </c>
      <c r="G26977">
        <v>0</v>
      </c>
      <c r="H26977">
        <f t="shared" si="1263"/>
        <v>-0.3739437195720155</v>
      </c>
      <c r="I26977">
        <f t="shared" si="1264"/>
        <v>0.40759650808143855</v>
      </c>
      <c r="J26977">
        <f t="shared" si="1265"/>
        <v>0.70444148023785269</v>
      </c>
    </row>
    <row r="26978" spans="1:10">
      <c r="A26978" t="s">
        <v>26949</v>
      </c>
      <c r="B26978">
        <v>0</v>
      </c>
      <c r="C26978">
        <v>0.1</v>
      </c>
      <c r="D26978">
        <v>0</v>
      </c>
      <c r="E26978">
        <v>0.3</v>
      </c>
      <c r="F26978">
        <v>0</v>
      </c>
      <c r="G26978">
        <v>4.3</v>
      </c>
      <c r="H26978">
        <f t="shared" si="1263"/>
        <v>4.2479275134435852</v>
      </c>
      <c r="I26978">
        <f t="shared" si="1264"/>
        <v>1.0819058328772762</v>
      </c>
      <c r="J26978">
        <f t="shared" si="1265"/>
        <v>0.34015980892641601</v>
      </c>
    </row>
    <row r="26979" spans="1:10">
      <c r="A26979" t="s">
        <v>26950</v>
      </c>
      <c r="B26979">
        <v>3</v>
      </c>
      <c r="C26979">
        <v>0.3</v>
      </c>
      <c r="D26979">
        <v>0.4</v>
      </c>
      <c r="E26979">
        <v>0</v>
      </c>
      <c r="F26979">
        <v>0</v>
      </c>
      <c r="G26979">
        <v>1.1000000000000001</v>
      </c>
      <c r="H26979">
        <f t="shared" si="1263"/>
        <v>-1.6229303509201765</v>
      </c>
      <c r="I26979">
        <f t="shared" si="1264"/>
        <v>0.90575291857910267</v>
      </c>
      <c r="J26979">
        <f t="shared" si="1265"/>
        <v>0.41629178732173933</v>
      </c>
    </row>
    <row r="26980" spans="1:10">
      <c r="A26980" t="s">
        <v>26951</v>
      </c>
      <c r="B26980">
        <v>21.5</v>
      </c>
      <c r="C26980">
        <v>8.1999999999999993</v>
      </c>
      <c r="D26980">
        <v>7.5</v>
      </c>
      <c r="E26980">
        <v>31.7</v>
      </c>
      <c r="F26980">
        <v>12.4</v>
      </c>
      <c r="G26980">
        <v>28.5</v>
      </c>
      <c r="H26980">
        <f t="shared" si="1263"/>
        <v>0.96183900500640895</v>
      </c>
      <c r="I26980">
        <f t="shared" si="1264"/>
        <v>1.5711468871721679</v>
      </c>
      <c r="J26980">
        <f t="shared" si="1265"/>
        <v>0.19124350424367764</v>
      </c>
    </row>
    <row r="26981" spans="1:10">
      <c r="A26981" t="s">
        <v>26952</v>
      </c>
      <c r="B26981">
        <v>13.1</v>
      </c>
      <c r="C26981">
        <v>7.5</v>
      </c>
      <c r="D26981">
        <v>6.7</v>
      </c>
      <c r="E26981">
        <v>6</v>
      </c>
      <c r="F26981">
        <v>3.8</v>
      </c>
      <c r="G26981">
        <v>6</v>
      </c>
      <c r="H26981">
        <f t="shared" si="1263"/>
        <v>-0.78324972524032954</v>
      </c>
      <c r="I26981">
        <f t="shared" si="1264"/>
        <v>1.7890302499502846</v>
      </c>
      <c r="J26981">
        <f t="shared" si="1265"/>
        <v>0.1481178078906204</v>
      </c>
    </row>
    <row r="26982" spans="1:10">
      <c r="A26982" t="s">
        <v>26953</v>
      </c>
      <c r="B26982">
        <v>1.2</v>
      </c>
      <c r="C26982">
        <v>1.4</v>
      </c>
      <c r="D26982">
        <v>1.1000000000000001</v>
      </c>
      <c r="E26982">
        <v>0.3</v>
      </c>
      <c r="F26982">
        <v>1.1000000000000001</v>
      </c>
      <c r="G26982">
        <v>1.8</v>
      </c>
      <c r="H26982">
        <f t="shared" si="1263"/>
        <v>-0.20069735023712881</v>
      </c>
      <c r="I26982">
        <f t="shared" si="1264"/>
        <v>0.37688918072220412</v>
      </c>
      <c r="J26982">
        <f t="shared" si="1265"/>
        <v>0.72539755118630322</v>
      </c>
    </row>
    <row r="26983" spans="1:10">
      <c r="A26983" t="s">
        <v>26954</v>
      </c>
      <c r="B26983">
        <v>0.9</v>
      </c>
      <c r="C26983">
        <v>0.9</v>
      </c>
      <c r="D26983">
        <v>1.4</v>
      </c>
      <c r="E26983">
        <v>5.0999999999999996</v>
      </c>
      <c r="F26983">
        <v>2.5</v>
      </c>
      <c r="G26983">
        <v>0</v>
      </c>
      <c r="H26983">
        <f t="shared" si="1263"/>
        <v>1.210035214816465</v>
      </c>
      <c r="I26983">
        <f t="shared" si="1264"/>
        <v>0.98982679546486474</v>
      </c>
      <c r="J26983">
        <f t="shared" si="1265"/>
        <v>0.37829082397654085</v>
      </c>
    </row>
    <row r="26984" spans="1:10">
      <c r="A26984" t="s">
        <v>26955</v>
      </c>
      <c r="B26984">
        <v>2.1</v>
      </c>
      <c r="C26984">
        <v>3</v>
      </c>
      <c r="D26984">
        <v>0</v>
      </c>
      <c r="E26984">
        <v>1.9</v>
      </c>
      <c r="F26984">
        <v>1.9</v>
      </c>
      <c r="G26984">
        <v>1.6</v>
      </c>
      <c r="H26984">
        <f t="shared" si="1263"/>
        <v>8.0170348683983358E-2</v>
      </c>
      <c r="I26984">
        <f t="shared" si="1264"/>
        <v>0.11180339887498959</v>
      </c>
      <c r="J26984">
        <f t="shared" si="1265"/>
        <v>0.91636510273475358</v>
      </c>
    </row>
    <row r="26985" spans="1:10">
      <c r="A26985" t="s">
        <v>26956</v>
      </c>
      <c r="B26985">
        <v>0</v>
      </c>
      <c r="C26985">
        <v>3.7</v>
      </c>
      <c r="D26985">
        <v>2.6</v>
      </c>
      <c r="E26985">
        <v>3.3</v>
      </c>
      <c r="F26985">
        <v>1.8</v>
      </c>
      <c r="G26985">
        <v>3.9</v>
      </c>
      <c r="H26985">
        <f t="shared" si="1263"/>
        <v>0.50447258286078844</v>
      </c>
      <c r="I26985">
        <f t="shared" si="1264"/>
        <v>0.71299943957679257</v>
      </c>
      <c r="J26985">
        <f t="shared" si="1265"/>
        <v>0.51523390621680376</v>
      </c>
    </row>
    <row r="26986" spans="1:10">
      <c r="A26986" t="s">
        <v>26957</v>
      </c>
      <c r="B26986">
        <v>106.6</v>
      </c>
      <c r="C26986">
        <v>168.6</v>
      </c>
      <c r="D26986">
        <v>178.7</v>
      </c>
      <c r="E26986">
        <v>72.099999999999994</v>
      </c>
      <c r="F26986">
        <v>37.700000000000003</v>
      </c>
      <c r="G26986">
        <v>83.6</v>
      </c>
      <c r="H26986">
        <f t="shared" si="1263"/>
        <v>-1.2301448682563589</v>
      </c>
      <c r="I26986">
        <f t="shared" si="1264"/>
        <v>3.2863187343571902</v>
      </c>
      <c r="J26986">
        <f t="shared" si="1265"/>
        <v>3.0320142299039819E-2</v>
      </c>
    </row>
    <row r="26987" spans="1:10">
      <c r="A26987" t="s">
        <v>26958</v>
      </c>
      <c r="B26987">
        <v>28.8</v>
      </c>
      <c r="C26987">
        <v>48.9</v>
      </c>
      <c r="D26987">
        <v>44.2</v>
      </c>
      <c r="E26987">
        <v>16.8</v>
      </c>
      <c r="F26987">
        <v>21</v>
      </c>
      <c r="G26987">
        <v>19.600000000000001</v>
      </c>
      <c r="H26987">
        <f t="shared" si="1263"/>
        <v>-1.0845844616489235</v>
      </c>
      <c r="I26987">
        <f t="shared" si="1264"/>
        <v>3.4708031622370381</v>
      </c>
      <c r="J26987">
        <f t="shared" si="1265"/>
        <v>2.5564921408350431E-2</v>
      </c>
    </row>
    <row r="26988" spans="1:10">
      <c r="A26988" t="s">
        <v>26959</v>
      </c>
      <c r="B26988">
        <v>28.3</v>
      </c>
      <c r="C26988">
        <v>24</v>
      </c>
      <c r="D26988">
        <v>22.8</v>
      </c>
      <c r="E26988">
        <v>23.9</v>
      </c>
      <c r="F26988">
        <v>33.700000000000003</v>
      </c>
      <c r="G26988">
        <v>21</v>
      </c>
      <c r="H26988">
        <f t="shared" si="1263"/>
        <v>6.5588341627576888E-2</v>
      </c>
      <c r="I26988">
        <f t="shared" si="1264"/>
        <v>0.27848030236402821</v>
      </c>
      <c r="J26988">
        <f t="shared" si="1265"/>
        <v>0.79444693042314474</v>
      </c>
    </row>
    <row r="26989" spans="1:10">
      <c r="A26989" t="s">
        <v>26960</v>
      </c>
      <c r="B26989">
        <v>0</v>
      </c>
      <c r="C26989">
        <v>0</v>
      </c>
      <c r="D26989">
        <v>0</v>
      </c>
      <c r="E26989">
        <v>0.5</v>
      </c>
      <c r="F26989">
        <v>0.4</v>
      </c>
      <c r="G26989">
        <v>0</v>
      </c>
      <c r="H26989">
        <f t="shared" si="1263"/>
        <v>2.8073549220576042</v>
      </c>
      <c r="I26989">
        <f t="shared" si="1264"/>
        <v>1.9639610121239315</v>
      </c>
      <c r="J26989">
        <f t="shared" si="1265"/>
        <v>0.12100391941035307</v>
      </c>
    </row>
    <row r="26990" spans="1:10">
      <c r="A26990" t="s">
        <v>26961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f t="shared" si="1263"/>
        <v>0</v>
      </c>
      <c r="I26990" t="e">
        <f t="shared" si="1264"/>
        <v>#DIV/0!</v>
      </c>
      <c r="J26990" t="e">
        <f t="shared" si="1265"/>
        <v>#DIV/0!</v>
      </c>
    </row>
    <row r="26991" spans="1:10">
      <c r="A26991" t="s">
        <v>26962</v>
      </c>
      <c r="B26991">
        <v>299.8</v>
      </c>
      <c r="C26991">
        <v>278.3</v>
      </c>
      <c r="D26991">
        <v>248.2</v>
      </c>
      <c r="E26991">
        <v>131.30000000000001</v>
      </c>
      <c r="F26991">
        <v>240.2</v>
      </c>
      <c r="G26991">
        <v>134.1</v>
      </c>
      <c r="H26991">
        <f t="shared" si="1263"/>
        <v>-0.70850312471701105</v>
      </c>
      <c r="I26991">
        <f t="shared" si="1264"/>
        <v>2.7522533845902668</v>
      </c>
      <c r="J26991">
        <f t="shared" si="1265"/>
        <v>5.125562563425437E-2</v>
      </c>
    </row>
    <row r="26992" spans="1:10">
      <c r="A26992" t="s">
        <v>26963</v>
      </c>
      <c r="B26992">
        <v>46</v>
      </c>
      <c r="C26992">
        <v>33.4</v>
      </c>
      <c r="D26992">
        <v>44.3</v>
      </c>
      <c r="E26992">
        <v>9.6</v>
      </c>
      <c r="F26992">
        <v>11.7</v>
      </c>
      <c r="G26992">
        <v>39.9</v>
      </c>
      <c r="H26992">
        <f t="shared" si="1263"/>
        <v>-1.0134586195834581</v>
      </c>
      <c r="I26992">
        <f t="shared" si="1264"/>
        <v>1.9773135289864192</v>
      </c>
      <c r="J26992">
        <f t="shared" si="1265"/>
        <v>0.11916740673887806</v>
      </c>
    </row>
    <row r="26993" spans="1:10">
      <c r="A26993" t="s">
        <v>26964</v>
      </c>
      <c r="B26993">
        <v>4.0999999999999996</v>
      </c>
      <c r="C26993">
        <v>6.2</v>
      </c>
      <c r="D26993">
        <v>1.7</v>
      </c>
      <c r="E26993">
        <v>5.8</v>
      </c>
      <c r="F26993">
        <v>10.6</v>
      </c>
      <c r="G26993">
        <v>1.5</v>
      </c>
      <c r="H26993">
        <f t="shared" si="1263"/>
        <v>0.57104252328138994</v>
      </c>
      <c r="I26993">
        <f t="shared" si="1264"/>
        <v>0.670714428355495</v>
      </c>
      <c r="J26993">
        <f t="shared" si="1265"/>
        <v>0.53914045575748015</v>
      </c>
    </row>
    <row r="26994" spans="1:10">
      <c r="A26994" t="s">
        <v>26965</v>
      </c>
      <c r="B26994">
        <v>0</v>
      </c>
      <c r="C26994">
        <v>3.1</v>
      </c>
      <c r="D26994">
        <v>0</v>
      </c>
      <c r="E26994">
        <v>0</v>
      </c>
      <c r="F26994">
        <v>2.6</v>
      </c>
      <c r="G26994">
        <v>3.5</v>
      </c>
      <c r="H26994">
        <f t="shared" si="1263"/>
        <v>0.94341647163363218</v>
      </c>
      <c r="I26994">
        <f t="shared" si="1264"/>
        <v>0.67901809531888868</v>
      </c>
      <c r="J26994">
        <f t="shared" si="1265"/>
        <v>0.53438433166298849</v>
      </c>
    </row>
    <row r="26995" spans="1:10">
      <c r="A26995" t="s">
        <v>26966</v>
      </c>
      <c r="B26995">
        <v>262.2</v>
      </c>
      <c r="C26995">
        <v>178.5</v>
      </c>
      <c r="D26995">
        <v>203.5</v>
      </c>
      <c r="E26995">
        <v>143</v>
      </c>
      <c r="F26995">
        <v>104.4</v>
      </c>
      <c r="G26995">
        <v>121.6</v>
      </c>
      <c r="H26995">
        <f t="shared" si="1263"/>
        <v>-0.8036373902281948</v>
      </c>
      <c r="I26995">
        <f t="shared" si="1264"/>
        <v>3.3721666784535129</v>
      </c>
      <c r="J26995">
        <f t="shared" si="1265"/>
        <v>2.7987526039762872E-2</v>
      </c>
    </row>
    <row r="26996" spans="1:10">
      <c r="A26996" t="s">
        <v>26967</v>
      </c>
      <c r="B26996">
        <v>4.0999999999999996</v>
      </c>
      <c r="C26996">
        <v>5.4</v>
      </c>
      <c r="D26996">
        <v>0</v>
      </c>
      <c r="E26996">
        <v>8.5</v>
      </c>
      <c r="F26996">
        <v>13.4</v>
      </c>
      <c r="G26996">
        <v>14.8</v>
      </c>
      <c r="H26996">
        <f t="shared" si="1263"/>
        <v>1.9330637718269896</v>
      </c>
      <c r="I26996">
        <f t="shared" si="1264"/>
        <v>3.6135212993321559</v>
      </c>
      <c r="J26996">
        <f t="shared" si="1265"/>
        <v>2.248614834388199E-2</v>
      </c>
    </row>
    <row r="26997" spans="1:10">
      <c r="A26997" t="s">
        <v>26968</v>
      </c>
      <c r="B26997">
        <v>117.3</v>
      </c>
      <c r="C26997">
        <v>178.5</v>
      </c>
      <c r="D26997">
        <v>158.80000000000001</v>
      </c>
      <c r="E26997">
        <v>100.6</v>
      </c>
      <c r="F26997">
        <v>183.2</v>
      </c>
      <c r="G26997">
        <v>118.7</v>
      </c>
      <c r="H26997">
        <f t="shared" si="1263"/>
        <v>-0.17554730448211725</v>
      </c>
      <c r="I26997">
        <f t="shared" si="1264"/>
        <v>0.56235829710253793</v>
      </c>
      <c r="J26997">
        <f t="shared" si="1265"/>
        <v>0.60389275143726762</v>
      </c>
    </row>
    <row r="26998" spans="1:10">
      <c r="A26998" t="s">
        <v>26969</v>
      </c>
      <c r="B26998">
        <v>7483.5</v>
      </c>
      <c r="C26998">
        <v>8440.4</v>
      </c>
      <c r="D26998">
        <v>9063.7999999999993</v>
      </c>
      <c r="E26998">
        <v>6017.2</v>
      </c>
      <c r="F26998">
        <v>9808.5</v>
      </c>
      <c r="G26998">
        <v>6253</v>
      </c>
      <c r="H26998">
        <f t="shared" si="1263"/>
        <v>-0.17856174487034723</v>
      </c>
      <c r="I26998">
        <f t="shared" si="1264"/>
        <v>0.74040767921844275</v>
      </c>
      <c r="J26998">
        <f t="shared" si="1265"/>
        <v>0.50015742229137861</v>
      </c>
    </row>
    <row r="26999" spans="1:10">
      <c r="A26999" t="s">
        <v>26970</v>
      </c>
      <c r="B26999">
        <v>20.100000000000001</v>
      </c>
      <c r="C26999">
        <v>12</v>
      </c>
      <c r="D26999">
        <v>10.4</v>
      </c>
      <c r="E26999">
        <v>28.3</v>
      </c>
      <c r="F26999">
        <v>32.799999999999997</v>
      </c>
      <c r="G26999">
        <v>36.4</v>
      </c>
      <c r="H26999">
        <f t="shared" si="1263"/>
        <v>1.1950743025685016</v>
      </c>
      <c r="I26999">
        <f t="shared" si="1264"/>
        <v>4.8138315094250945</v>
      </c>
      <c r="J26999">
        <f t="shared" si="1265"/>
        <v>8.5613799394777014E-3</v>
      </c>
    </row>
    <row r="27000" spans="1:10">
      <c r="A27000" t="s">
        <v>26971</v>
      </c>
      <c r="B27000">
        <v>4.7</v>
      </c>
      <c r="C27000">
        <v>0</v>
      </c>
      <c r="D27000">
        <v>2.6</v>
      </c>
      <c r="E27000">
        <v>0.3</v>
      </c>
      <c r="F27000">
        <v>0</v>
      </c>
      <c r="G27000">
        <v>0.5</v>
      </c>
      <c r="H27000">
        <f t="shared" si="1263"/>
        <v>-2.9712410070185764</v>
      </c>
      <c r="I27000">
        <f t="shared" si="1264"/>
        <v>1.5848945095560549</v>
      </c>
      <c r="J27000">
        <f t="shared" si="1265"/>
        <v>0.1881687772893354</v>
      </c>
    </row>
    <row r="27001" spans="1:10">
      <c r="A27001" t="s">
        <v>26972</v>
      </c>
      <c r="B27001">
        <v>0</v>
      </c>
      <c r="C27001">
        <v>0.5</v>
      </c>
      <c r="D27001">
        <v>0</v>
      </c>
      <c r="E27001">
        <v>0.2</v>
      </c>
      <c r="F27001">
        <v>0</v>
      </c>
      <c r="G27001">
        <v>0</v>
      </c>
      <c r="H27001">
        <f t="shared" si="1263"/>
        <v>-0.89308479608348823</v>
      </c>
      <c r="I27001">
        <f t="shared" si="1264"/>
        <v>0.55708601453115547</v>
      </c>
      <c r="J27001">
        <f t="shared" si="1265"/>
        <v>0.60716757771283714</v>
      </c>
    </row>
    <row r="27002" spans="1:10">
      <c r="A27002" t="s">
        <v>26973</v>
      </c>
      <c r="B27002">
        <v>2.9</v>
      </c>
      <c r="C27002">
        <v>0</v>
      </c>
      <c r="D27002">
        <v>0</v>
      </c>
      <c r="E27002">
        <v>9.8000000000000007</v>
      </c>
      <c r="F27002">
        <v>4.4000000000000004</v>
      </c>
      <c r="G27002">
        <v>0</v>
      </c>
      <c r="H27002">
        <f t="shared" si="1263"/>
        <v>2.2341695891128017</v>
      </c>
      <c r="I27002">
        <f t="shared" si="1264"/>
        <v>1.2579650803040381</v>
      </c>
      <c r="J27002">
        <f t="shared" si="1265"/>
        <v>0.27683179325345642</v>
      </c>
    </row>
    <row r="27003" spans="1:10">
      <c r="A27003" t="s">
        <v>26974</v>
      </c>
      <c r="B27003">
        <v>54.7</v>
      </c>
      <c r="C27003">
        <v>43.4</v>
      </c>
      <c r="D27003">
        <v>48.7</v>
      </c>
      <c r="E27003">
        <v>100.4</v>
      </c>
      <c r="F27003">
        <v>40.200000000000003</v>
      </c>
      <c r="G27003">
        <v>86.3</v>
      </c>
      <c r="H27003">
        <f t="shared" si="1263"/>
        <v>0.62768467777300163</v>
      </c>
      <c r="I27003">
        <f t="shared" si="1264"/>
        <v>1.4456693947641108</v>
      </c>
      <c r="J27003">
        <f t="shared" si="1265"/>
        <v>0.22179556566540282</v>
      </c>
    </row>
    <row r="27004" spans="1:10">
      <c r="A27004" t="s">
        <v>26975</v>
      </c>
      <c r="B27004">
        <v>166.7</v>
      </c>
      <c r="C27004">
        <v>107.1</v>
      </c>
      <c r="D27004">
        <v>68.2</v>
      </c>
      <c r="E27004">
        <v>120.6</v>
      </c>
      <c r="F27004">
        <v>42.9</v>
      </c>
      <c r="G27004">
        <v>156.30000000000001</v>
      </c>
      <c r="H27004">
        <f t="shared" si="1263"/>
        <v>-9.6782480971565624E-2</v>
      </c>
      <c r="I27004">
        <f t="shared" si="1264"/>
        <v>0.16796275345094575</v>
      </c>
      <c r="J27004">
        <f t="shared" si="1265"/>
        <v>0.87476288042203043</v>
      </c>
    </row>
    <row r="27005" spans="1:10">
      <c r="A27005" t="s">
        <v>26976</v>
      </c>
      <c r="B27005">
        <v>0.5</v>
      </c>
      <c r="C27005">
        <v>0.4</v>
      </c>
      <c r="D27005">
        <v>0</v>
      </c>
      <c r="E27005">
        <v>0</v>
      </c>
      <c r="F27005">
        <v>2.4</v>
      </c>
      <c r="G27005">
        <v>3</v>
      </c>
      <c r="H27005">
        <f t="shared" si="1263"/>
        <v>2.4020984435713459</v>
      </c>
      <c r="I27005">
        <f t="shared" si="1264"/>
        <v>1.6143660075018944</v>
      </c>
      <c r="J27005">
        <f t="shared" si="1265"/>
        <v>0.18174825419246446</v>
      </c>
    </row>
    <row r="27006" spans="1:10">
      <c r="A27006" t="s">
        <v>26977</v>
      </c>
      <c r="B27006">
        <v>16.8</v>
      </c>
      <c r="C27006">
        <v>19.600000000000001</v>
      </c>
      <c r="D27006">
        <v>8.6</v>
      </c>
      <c r="E27006">
        <v>11.4</v>
      </c>
      <c r="F27006">
        <v>17.600000000000001</v>
      </c>
      <c r="G27006">
        <v>14.7</v>
      </c>
      <c r="H27006">
        <f t="shared" si="1263"/>
        <v>-4.2149145036125185E-2</v>
      </c>
      <c r="I27006">
        <f t="shared" si="1264"/>
        <v>0.11539724225736593</v>
      </c>
      <c r="J27006">
        <f t="shared" si="1265"/>
        <v>0.91369133979891681</v>
      </c>
    </row>
    <row r="27007" spans="1:10">
      <c r="A27007" t="s">
        <v>26978</v>
      </c>
      <c r="B27007">
        <v>155</v>
      </c>
      <c r="C27007">
        <v>169</v>
      </c>
      <c r="D27007">
        <v>157.6</v>
      </c>
      <c r="E27007">
        <v>132.19999999999999</v>
      </c>
      <c r="F27007">
        <v>163.19999999999999</v>
      </c>
      <c r="G27007">
        <v>153.1</v>
      </c>
      <c r="H27007">
        <f t="shared" si="1263"/>
        <v>-0.10269425534257511</v>
      </c>
      <c r="I27007">
        <f t="shared" si="1264"/>
        <v>1.0934936366305579</v>
      </c>
      <c r="J27007">
        <f t="shared" si="1265"/>
        <v>0.33561263307347416</v>
      </c>
    </row>
    <row r="27008" spans="1:10">
      <c r="A27008" t="s">
        <v>26979</v>
      </c>
      <c r="B27008">
        <v>0</v>
      </c>
      <c r="C27008">
        <v>0</v>
      </c>
      <c r="D27008">
        <v>5.5</v>
      </c>
      <c r="E27008">
        <v>0</v>
      </c>
      <c r="F27008">
        <v>0</v>
      </c>
      <c r="G27008">
        <v>0</v>
      </c>
      <c r="H27008">
        <f t="shared" si="1263"/>
        <v>-5.2352164616940318</v>
      </c>
      <c r="I27008">
        <f t="shared" si="1264"/>
        <v>1</v>
      </c>
      <c r="J27008">
        <f t="shared" si="1265"/>
        <v>0.37390096630005915</v>
      </c>
    </row>
    <row r="27009" spans="1:10">
      <c r="A27009" t="s">
        <v>26980</v>
      </c>
      <c r="B27009">
        <v>0</v>
      </c>
      <c r="C27009">
        <v>1.5</v>
      </c>
      <c r="D27009">
        <v>0</v>
      </c>
      <c r="E27009">
        <v>0</v>
      </c>
      <c r="F27009">
        <v>0</v>
      </c>
      <c r="G27009">
        <v>0</v>
      </c>
      <c r="H27009">
        <f t="shared" si="1263"/>
        <v>-3.4594316186372978</v>
      </c>
      <c r="I27009">
        <f t="shared" si="1264"/>
        <v>1</v>
      </c>
      <c r="J27009">
        <f t="shared" si="1265"/>
        <v>0.37390096630005915</v>
      </c>
    </row>
    <row r="27010" spans="1:10">
      <c r="A27010" t="s">
        <v>26981</v>
      </c>
      <c r="B27010">
        <v>83.1</v>
      </c>
      <c r="C27010">
        <v>91.6</v>
      </c>
      <c r="D27010">
        <v>103.4</v>
      </c>
      <c r="E27010">
        <v>93</v>
      </c>
      <c r="F27010">
        <v>86.3</v>
      </c>
      <c r="G27010">
        <v>109.8</v>
      </c>
      <c r="H27010">
        <f t="shared" ref="H27010:H27073" si="1266">LOG((AVERAGE(E27010:G27010)+0.05)/(AVERAGE(B27010:D27010)+0.05),2)</f>
        <v>5.5935271765530488E-2</v>
      </c>
      <c r="I27010">
        <f t="shared" ref="I27010:I27073" si="1267">ABS((AVERAGE(B27010:D27010)-AVERAGE(E27010:G27010))/SQRT(VAR(B27010:D27010)/3 + VAR(E27010:G27010)/3))</f>
        <v>0.40126748671027174</v>
      </c>
      <c r="J27010">
        <f t="shared" ref="J27010:J27073" si="1268">TDIST(I27010,4,2)</f>
        <v>0.70873569477030407</v>
      </c>
    </row>
    <row r="27011" spans="1:10">
      <c r="A27011" t="s">
        <v>26982</v>
      </c>
      <c r="B27011">
        <v>106.4</v>
      </c>
      <c r="C27011">
        <v>54</v>
      </c>
      <c r="D27011">
        <v>53</v>
      </c>
      <c r="E27011">
        <v>95.8</v>
      </c>
      <c r="F27011">
        <v>74.3</v>
      </c>
      <c r="G27011">
        <v>108.6</v>
      </c>
      <c r="H27011">
        <f t="shared" si="1266"/>
        <v>0.38491537299849571</v>
      </c>
      <c r="I27011">
        <f t="shared" si="1267"/>
        <v>1.0734601111089359</v>
      </c>
      <c r="J27011">
        <f t="shared" si="1268"/>
        <v>0.3435089220232001</v>
      </c>
    </row>
    <row r="27012" spans="1:10">
      <c r="A27012" t="s">
        <v>26983</v>
      </c>
      <c r="B27012">
        <v>30.6</v>
      </c>
      <c r="C27012">
        <v>23.4</v>
      </c>
      <c r="D27012">
        <v>36.4</v>
      </c>
      <c r="E27012">
        <v>26.1</v>
      </c>
      <c r="F27012">
        <v>25.9</v>
      </c>
      <c r="G27012">
        <v>22.3</v>
      </c>
      <c r="H27012">
        <f t="shared" si="1266"/>
        <v>-0.28244279236806819</v>
      </c>
      <c r="I27012">
        <f t="shared" si="1267"/>
        <v>1.3560569550650365</v>
      </c>
      <c r="J27012">
        <f t="shared" si="1268"/>
        <v>0.24658019156000649</v>
      </c>
    </row>
    <row r="27013" spans="1:10">
      <c r="A27013" t="s">
        <v>26984</v>
      </c>
      <c r="B27013">
        <v>31.5</v>
      </c>
      <c r="C27013">
        <v>28</v>
      </c>
      <c r="D27013">
        <v>28.3</v>
      </c>
      <c r="E27013">
        <v>26.8</v>
      </c>
      <c r="F27013">
        <v>28.5</v>
      </c>
      <c r="G27013">
        <v>32.799999999999997</v>
      </c>
      <c r="H27013">
        <f t="shared" si="1266"/>
        <v>4.9127006865814964E-3</v>
      </c>
      <c r="I27013">
        <f t="shared" si="1267"/>
        <v>4.7446027892557002E-2</v>
      </c>
      <c r="J27013">
        <f t="shared" si="1268"/>
        <v>0.96443215781337188</v>
      </c>
    </row>
    <row r="27014" spans="1:10">
      <c r="A27014" t="s">
        <v>26985</v>
      </c>
      <c r="B27014">
        <v>217.8</v>
      </c>
      <c r="C27014">
        <v>179.7</v>
      </c>
      <c r="D27014">
        <v>142.19999999999999</v>
      </c>
      <c r="E27014">
        <v>231.4</v>
      </c>
      <c r="F27014">
        <v>258.5</v>
      </c>
      <c r="G27014">
        <v>241.8</v>
      </c>
      <c r="H27014">
        <f t="shared" si="1266"/>
        <v>0.43898938100129958</v>
      </c>
      <c r="I27014">
        <f t="shared" si="1267"/>
        <v>2.7577156723666625</v>
      </c>
      <c r="J27014">
        <f t="shared" si="1268"/>
        <v>5.09689546698592E-2</v>
      </c>
    </row>
    <row r="27015" spans="1:10">
      <c r="A27015" t="s">
        <v>26986</v>
      </c>
      <c r="B27015">
        <v>32.9</v>
      </c>
      <c r="C27015">
        <v>16.100000000000001</v>
      </c>
      <c r="D27015">
        <v>12.5</v>
      </c>
      <c r="E27015">
        <v>29.2</v>
      </c>
      <c r="F27015">
        <v>50.7</v>
      </c>
      <c r="G27015">
        <v>26.1</v>
      </c>
      <c r="H27015">
        <f t="shared" si="1266"/>
        <v>0.78393157150253856</v>
      </c>
      <c r="I27015">
        <f t="shared" si="1267"/>
        <v>1.4881445103912767</v>
      </c>
      <c r="J27015">
        <f t="shared" si="1268"/>
        <v>0.21093441351412201</v>
      </c>
    </row>
    <row r="27016" spans="1:10">
      <c r="A27016" t="s">
        <v>26987</v>
      </c>
      <c r="B27016">
        <v>26.3</v>
      </c>
      <c r="C27016">
        <v>20.7</v>
      </c>
      <c r="D27016">
        <v>28.4</v>
      </c>
      <c r="E27016">
        <v>25.6</v>
      </c>
      <c r="F27016">
        <v>24.2</v>
      </c>
      <c r="G27016">
        <v>21</v>
      </c>
      <c r="H27016">
        <f t="shared" si="1266"/>
        <v>-9.0629071104277981E-2</v>
      </c>
      <c r="I27016">
        <f t="shared" si="1267"/>
        <v>0.57405895584365285</v>
      </c>
      <c r="J27016">
        <f t="shared" si="1268"/>
        <v>0.59666518656357426</v>
      </c>
    </row>
    <row r="27017" spans="1:10">
      <c r="A27017" t="s">
        <v>26988</v>
      </c>
      <c r="B27017">
        <v>1259.0999999999999</v>
      </c>
      <c r="C27017">
        <v>818.6</v>
      </c>
      <c r="D27017">
        <v>790.7</v>
      </c>
      <c r="E27017">
        <v>1275</v>
      </c>
      <c r="F27017">
        <v>1030.8</v>
      </c>
      <c r="G27017">
        <v>1581.8</v>
      </c>
      <c r="H27017">
        <f t="shared" si="1266"/>
        <v>0.43861378510249244</v>
      </c>
      <c r="I27017">
        <f t="shared" si="1267"/>
        <v>1.5439074333807394</v>
      </c>
      <c r="J27017">
        <f t="shared" si="1268"/>
        <v>0.19748938135551009</v>
      </c>
    </row>
    <row r="27018" spans="1:10">
      <c r="A27018" t="s">
        <v>26989</v>
      </c>
      <c r="B27018">
        <v>149.4</v>
      </c>
      <c r="C27018">
        <v>57.2</v>
      </c>
      <c r="D27018">
        <v>69.900000000000006</v>
      </c>
      <c r="E27018">
        <v>278.89999999999998</v>
      </c>
      <c r="F27018">
        <v>379.4</v>
      </c>
      <c r="G27018">
        <v>202.3</v>
      </c>
      <c r="H27018">
        <f t="shared" si="1266"/>
        <v>1.6375323520144534</v>
      </c>
      <c r="I27018">
        <f t="shared" si="1267"/>
        <v>3.3090802401426709</v>
      </c>
      <c r="J27018">
        <f t="shared" si="1268"/>
        <v>2.9679971632745147E-2</v>
      </c>
    </row>
    <row r="27019" spans="1:10">
      <c r="A27019" t="s">
        <v>26990</v>
      </c>
      <c r="B27019">
        <v>242.5</v>
      </c>
      <c r="C27019">
        <v>257</v>
      </c>
      <c r="D27019">
        <v>361.2</v>
      </c>
      <c r="E27019">
        <v>196.6</v>
      </c>
      <c r="F27019">
        <v>200.3</v>
      </c>
      <c r="G27019">
        <v>183.4</v>
      </c>
      <c r="H27019">
        <f t="shared" si="1266"/>
        <v>-0.56859007652611016</v>
      </c>
      <c r="I27019">
        <f t="shared" si="1267"/>
        <v>2.4769042319563299</v>
      </c>
      <c r="J27019">
        <f t="shared" si="1268"/>
        <v>6.8437899222313497E-2</v>
      </c>
    </row>
    <row r="27020" spans="1:10">
      <c r="A27020" t="s">
        <v>26991</v>
      </c>
      <c r="B27020">
        <v>27.3</v>
      </c>
      <c r="C27020">
        <v>50.6</v>
      </c>
      <c r="D27020">
        <v>31</v>
      </c>
      <c r="E27020">
        <v>28.7</v>
      </c>
      <c r="F27020">
        <v>49.3</v>
      </c>
      <c r="G27020">
        <v>41.8</v>
      </c>
      <c r="H27020">
        <f t="shared" si="1266"/>
        <v>0.13744338765268377</v>
      </c>
      <c r="I27020">
        <f t="shared" si="1267"/>
        <v>0.38622382488499885</v>
      </c>
      <c r="J27020">
        <f t="shared" si="1268"/>
        <v>0.71899514949515564</v>
      </c>
    </row>
    <row r="27021" spans="1:10">
      <c r="A27021" t="s">
        <v>26992</v>
      </c>
      <c r="B27021">
        <v>236.8</v>
      </c>
      <c r="C27021">
        <v>192.4</v>
      </c>
      <c r="D27021">
        <v>210.7</v>
      </c>
      <c r="E27021">
        <v>176.9</v>
      </c>
      <c r="F27021">
        <v>234</v>
      </c>
      <c r="G27021">
        <v>269.60000000000002</v>
      </c>
      <c r="H27021">
        <f t="shared" si="1266"/>
        <v>8.8728523149557093E-2</v>
      </c>
      <c r="I27021">
        <f t="shared" si="1267"/>
        <v>0.45239022367592641</v>
      </c>
      <c r="J27021">
        <f t="shared" si="1268"/>
        <v>0.67443692908077102</v>
      </c>
    </row>
    <row r="27022" spans="1:10">
      <c r="A27022" t="s">
        <v>26993</v>
      </c>
      <c r="B27022">
        <v>42.1</v>
      </c>
      <c r="C27022">
        <v>10.4</v>
      </c>
      <c r="D27022">
        <v>16.600000000000001</v>
      </c>
      <c r="E27022">
        <v>38.1</v>
      </c>
      <c r="F27022">
        <v>24.9</v>
      </c>
      <c r="G27022">
        <v>28.3</v>
      </c>
      <c r="H27022">
        <f t="shared" si="1266"/>
        <v>0.40116909881216589</v>
      </c>
      <c r="I27022">
        <f t="shared" si="1267"/>
        <v>0.70637976360638821</v>
      </c>
      <c r="J27022">
        <f t="shared" si="1268"/>
        <v>0.5189248204408744</v>
      </c>
    </row>
    <row r="27023" spans="1:10">
      <c r="A27023" t="s">
        <v>26994</v>
      </c>
      <c r="B27023">
        <v>11.2</v>
      </c>
      <c r="C27023">
        <v>8.4</v>
      </c>
      <c r="D27023">
        <v>2.4</v>
      </c>
      <c r="E27023">
        <v>18.100000000000001</v>
      </c>
      <c r="F27023">
        <v>8.3000000000000007</v>
      </c>
      <c r="G27023">
        <v>15.6</v>
      </c>
      <c r="H27023">
        <f t="shared" si="1266"/>
        <v>0.92822593238706408</v>
      </c>
      <c r="I27023">
        <f t="shared" si="1267"/>
        <v>1.699866778161687</v>
      </c>
      <c r="J27023">
        <f t="shared" si="1268"/>
        <v>0.16438060231267218</v>
      </c>
    </row>
    <row r="27024" spans="1:10">
      <c r="A27024" t="s">
        <v>26995</v>
      </c>
      <c r="B27024">
        <v>5.9</v>
      </c>
      <c r="C27024">
        <v>3</v>
      </c>
      <c r="D27024">
        <v>1.7</v>
      </c>
      <c r="E27024">
        <v>6.1</v>
      </c>
      <c r="F27024">
        <v>4.4000000000000004</v>
      </c>
      <c r="G27024">
        <v>4.9000000000000004</v>
      </c>
      <c r="H27024">
        <f t="shared" si="1266"/>
        <v>0.5325779205411425</v>
      </c>
      <c r="I27024">
        <f t="shared" si="1267"/>
        <v>1.1940446282519879</v>
      </c>
      <c r="J27024">
        <f t="shared" si="1268"/>
        <v>0.29842893070703902</v>
      </c>
    </row>
    <row r="27025" spans="1:10">
      <c r="A27025" t="s">
        <v>26996</v>
      </c>
      <c r="B27025">
        <v>1362.7</v>
      </c>
      <c r="C27025">
        <v>1210.4000000000001</v>
      </c>
      <c r="D27025">
        <v>1213.0999999999999</v>
      </c>
      <c r="E27025">
        <v>1722.3</v>
      </c>
      <c r="F27025">
        <v>1590.5</v>
      </c>
      <c r="G27025">
        <v>1254.7</v>
      </c>
      <c r="H27025">
        <f t="shared" si="1266"/>
        <v>0.27064433117120956</v>
      </c>
      <c r="I27025">
        <f t="shared" si="1267"/>
        <v>1.7594763384498835</v>
      </c>
      <c r="J27025">
        <f t="shared" si="1268"/>
        <v>0.15331048970792732</v>
      </c>
    </row>
    <row r="27026" spans="1:10">
      <c r="A27026" t="s">
        <v>26997</v>
      </c>
      <c r="B27026">
        <v>0</v>
      </c>
      <c r="C27026">
        <v>13.1</v>
      </c>
      <c r="D27026">
        <v>10.199999999999999</v>
      </c>
      <c r="E27026">
        <v>5.7</v>
      </c>
      <c r="F27026">
        <v>4.8</v>
      </c>
      <c r="G27026">
        <v>5.7</v>
      </c>
      <c r="H27026">
        <f t="shared" si="1266"/>
        <v>-0.52029728701729394</v>
      </c>
      <c r="I27026">
        <f t="shared" si="1267"/>
        <v>0.59406426376439914</v>
      </c>
      <c r="J27026">
        <f t="shared" si="1268"/>
        <v>0.58443744476542347</v>
      </c>
    </row>
    <row r="27027" spans="1:10">
      <c r="A27027" t="s">
        <v>26998</v>
      </c>
      <c r="B27027">
        <v>1493.1</v>
      </c>
      <c r="C27027">
        <v>1522.8</v>
      </c>
      <c r="D27027">
        <v>1361.1</v>
      </c>
      <c r="E27027">
        <v>1163.2</v>
      </c>
      <c r="F27027">
        <v>1039.5999999999999</v>
      </c>
      <c r="G27027">
        <v>1012.2</v>
      </c>
      <c r="H27027">
        <f t="shared" si="1266"/>
        <v>-0.44510577756441988</v>
      </c>
      <c r="I27027">
        <f t="shared" si="1267"/>
        <v>5.6943785540507896</v>
      </c>
      <c r="J27027">
        <f t="shared" si="1268"/>
        <v>4.6985502877332636E-3</v>
      </c>
    </row>
    <row r="27028" spans="1:10">
      <c r="A27028" t="s">
        <v>26999</v>
      </c>
      <c r="B27028">
        <v>1.7</v>
      </c>
      <c r="C27028">
        <v>0</v>
      </c>
      <c r="D27028">
        <v>5.5</v>
      </c>
      <c r="E27028">
        <v>0</v>
      </c>
      <c r="F27028">
        <v>0</v>
      </c>
      <c r="G27028">
        <v>1.4</v>
      </c>
      <c r="H27028">
        <f t="shared" si="1266"/>
        <v>-2.2454760344494891</v>
      </c>
      <c r="I27028">
        <f t="shared" si="1267"/>
        <v>1.1429819626705802</v>
      </c>
      <c r="J27028">
        <f t="shared" si="1268"/>
        <v>0.31680865913376027</v>
      </c>
    </row>
    <row r="27029" spans="1:10">
      <c r="A27029" t="s">
        <v>27000</v>
      </c>
      <c r="B27029">
        <v>0</v>
      </c>
      <c r="C27029">
        <v>3.4</v>
      </c>
      <c r="D27029">
        <v>2.7</v>
      </c>
      <c r="E27029">
        <v>2</v>
      </c>
      <c r="F27029">
        <v>0</v>
      </c>
      <c r="G27029">
        <v>0</v>
      </c>
      <c r="H27029">
        <f t="shared" si="1266"/>
        <v>-1.5395195299599891</v>
      </c>
      <c r="I27029">
        <f t="shared" si="1267"/>
        <v>1.1089184249316488</v>
      </c>
      <c r="J27029">
        <f t="shared" si="1268"/>
        <v>0.32964522617612102</v>
      </c>
    </row>
    <row r="27030" spans="1:10">
      <c r="A27030" t="s">
        <v>27001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f t="shared" si="1266"/>
        <v>0</v>
      </c>
      <c r="I27030" t="e">
        <f t="shared" si="1267"/>
        <v>#DIV/0!</v>
      </c>
      <c r="J27030" t="e">
        <f t="shared" si="1268"/>
        <v>#DIV/0!</v>
      </c>
    </row>
    <row r="27031" spans="1:10">
      <c r="A27031" t="s">
        <v>27002</v>
      </c>
      <c r="B27031">
        <v>1</v>
      </c>
      <c r="C27031">
        <v>0</v>
      </c>
      <c r="D27031">
        <v>1.6</v>
      </c>
      <c r="E27031">
        <v>2.9</v>
      </c>
      <c r="F27031">
        <v>0</v>
      </c>
      <c r="G27031">
        <v>0</v>
      </c>
      <c r="H27031">
        <f t="shared" si="1266"/>
        <v>0.14937762403822644</v>
      </c>
      <c r="I27031">
        <f t="shared" si="1267"/>
        <v>9.3160514106680498E-2</v>
      </c>
      <c r="J27031">
        <f t="shared" si="1268"/>
        <v>0.93025565994001747</v>
      </c>
    </row>
    <row r="27032" spans="1:10">
      <c r="A27032" t="s">
        <v>27003</v>
      </c>
      <c r="B27032">
        <v>3.8</v>
      </c>
      <c r="C27032">
        <v>1.6</v>
      </c>
      <c r="D27032">
        <v>0.9</v>
      </c>
      <c r="E27032">
        <v>0.1</v>
      </c>
      <c r="F27032">
        <v>0.3</v>
      </c>
      <c r="G27032">
        <v>2.4</v>
      </c>
      <c r="H27032">
        <f t="shared" si="1266"/>
        <v>-1.1285842060614129</v>
      </c>
      <c r="I27032">
        <f t="shared" si="1267"/>
        <v>1.0214897094811139</v>
      </c>
      <c r="J27032">
        <f t="shared" si="1268"/>
        <v>0.36477373808934599</v>
      </c>
    </row>
    <row r="27033" spans="1:10">
      <c r="A27033" t="s">
        <v>27004</v>
      </c>
      <c r="B27033">
        <v>0</v>
      </c>
      <c r="C27033">
        <v>0</v>
      </c>
      <c r="D27033">
        <v>1.2</v>
      </c>
      <c r="E27033">
        <v>0.8</v>
      </c>
      <c r="F27033">
        <v>0</v>
      </c>
      <c r="G27033">
        <v>0</v>
      </c>
      <c r="H27033">
        <f t="shared" si="1266"/>
        <v>-0.50695998871988301</v>
      </c>
      <c r="I27033">
        <f t="shared" si="1267"/>
        <v>0.27735009811261446</v>
      </c>
      <c r="J27033">
        <f t="shared" si="1268"/>
        <v>0.79525500845384101</v>
      </c>
    </row>
    <row r="27034" spans="1:10">
      <c r="A27034" t="s">
        <v>27005</v>
      </c>
      <c r="B27034">
        <v>0</v>
      </c>
      <c r="C27034">
        <v>2.7</v>
      </c>
      <c r="D27034">
        <v>1.1000000000000001</v>
      </c>
      <c r="E27034">
        <v>0</v>
      </c>
      <c r="F27034">
        <v>0</v>
      </c>
      <c r="G27034">
        <v>0</v>
      </c>
      <c r="H27034">
        <f t="shared" si="1266"/>
        <v>-4.718818247455947</v>
      </c>
      <c r="I27034">
        <f t="shared" si="1267"/>
        <v>1.6159243711377367</v>
      </c>
      <c r="J27034">
        <f t="shared" si="1268"/>
        <v>0.18141514163843797</v>
      </c>
    </row>
    <row r="27035" spans="1:10">
      <c r="A27035" t="s">
        <v>27006</v>
      </c>
      <c r="B27035">
        <v>11.3</v>
      </c>
      <c r="C27035">
        <v>10.5</v>
      </c>
      <c r="D27035">
        <v>1.4</v>
      </c>
      <c r="E27035">
        <v>12.5</v>
      </c>
      <c r="F27035">
        <v>8.1999999999999993</v>
      </c>
      <c r="G27035">
        <v>19</v>
      </c>
      <c r="H27035">
        <f t="shared" si="1266"/>
        <v>0.7711571742808101</v>
      </c>
      <c r="I27035">
        <f t="shared" si="1267"/>
        <v>1.2318235935936737</v>
      </c>
      <c r="J27035">
        <f t="shared" si="1268"/>
        <v>0.2854788096242355</v>
      </c>
    </row>
    <row r="27036" spans="1:10">
      <c r="A27036" t="s">
        <v>27007</v>
      </c>
      <c r="B27036">
        <v>1578.5</v>
      </c>
      <c r="C27036">
        <v>1234.4000000000001</v>
      </c>
      <c r="D27036">
        <v>1143.5999999999999</v>
      </c>
      <c r="E27036">
        <v>1395.8</v>
      </c>
      <c r="F27036">
        <v>1730.1</v>
      </c>
      <c r="G27036">
        <v>1401</v>
      </c>
      <c r="H27036">
        <f t="shared" si="1266"/>
        <v>0.19429178876759504</v>
      </c>
      <c r="I27036">
        <f t="shared" si="1267"/>
        <v>1.1019493468045751</v>
      </c>
      <c r="J27036">
        <f t="shared" si="1268"/>
        <v>0.33232932346865829</v>
      </c>
    </row>
    <row r="27037" spans="1:10">
      <c r="A27037" t="s">
        <v>27008</v>
      </c>
      <c r="B27037">
        <v>1</v>
      </c>
      <c r="C27037">
        <v>1.2</v>
      </c>
      <c r="D27037">
        <v>0.6</v>
      </c>
      <c r="E27037">
        <v>2.2000000000000002</v>
      </c>
      <c r="F27037">
        <v>6</v>
      </c>
      <c r="G27037">
        <v>1.7</v>
      </c>
      <c r="H27037">
        <f t="shared" si="1266"/>
        <v>1.7684086418170868</v>
      </c>
      <c r="I27037">
        <f t="shared" si="1267"/>
        <v>1.7286250708142399</v>
      </c>
      <c r="J27037">
        <f t="shared" si="1268"/>
        <v>0.15893796015825459</v>
      </c>
    </row>
    <row r="27038" spans="1:10">
      <c r="A27038" t="s">
        <v>27009</v>
      </c>
      <c r="B27038">
        <v>21</v>
      </c>
      <c r="C27038">
        <v>40</v>
      </c>
      <c r="D27038">
        <v>31.4</v>
      </c>
      <c r="E27038">
        <v>22.6</v>
      </c>
      <c r="F27038">
        <v>25.2</v>
      </c>
      <c r="G27038">
        <v>23.2</v>
      </c>
      <c r="H27038">
        <f t="shared" si="1266"/>
        <v>-0.37936923334409162</v>
      </c>
      <c r="I27038">
        <f t="shared" si="1267"/>
        <v>1.2855229613136692</v>
      </c>
      <c r="J27038">
        <f t="shared" si="1268"/>
        <v>0.26798788791059325</v>
      </c>
    </row>
    <row r="27039" spans="1:10">
      <c r="A27039" t="s">
        <v>27010</v>
      </c>
      <c r="B27039">
        <v>50.2</v>
      </c>
      <c r="C27039">
        <v>228.6</v>
      </c>
      <c r="D27039">
        <v>158.6</v>
      </c>
      <c r="E27039">
        <v>80.8</v>
      </c>
      <c r="F27039">
        <v>149.69999999999999</v>
      </c>
      <c r="G27039">
        <v>84.2</v>
      </c>
      <c r="H27039">
        <f t="shared" si="1266"/>
        <v>-0.4747832196060236</v>
      </c>
      <c r="I27039">
        <f t="shared" si="1267"/>
        <v>0.72348068918790209</v>
      </c>
      <c r="J27039">
        <f t="shared" si="1268"/>
        <v>0.50942932920762674</v>
      </c>
    </row>
    <row r="27040" spans="1:10">
      <c r="A27040" t="s">
        <v>27011</v>
      </c>
      <c r="B27040">
        <v>2</v>
      </c>
      <c r="C27040">
        <v>0.6</v>
      </c>
      <c r="D27040">
        <v>0</v>
      </c>
      <c r="E27040">
        <v>0</v>
      </c>
      <c r="F27040">
        <v>0</v>
      </c>
      <c r="G27040">
        <v>1.9</v>
      </c>
      <c r="H27040">
        <f t="shared" si="1266"/>
        <v>-0.4238077089065761</v>
      </c>
      <c r="I27040">
        <f t="shared" si="1267"/>
        <v>0.26903185470843083</v>
      </c>
      <c r="J27040">
        <f t="shared" si="1268"/>
        <v>0.80121190693298927</v>
      </c>
    </row>
    <row r="27041" spans="1:10">
      <c r="A27041" t="s">
        <v>27012</v>
      </c>
      <c r="B27041">
        <v>0</v>
      </c>
      <c r="C27041">
        <v>0</v>
      </c>
      <c r="D27041">
        <v>0</v>
      </c>
      <c r="E27041">
        <v>0.1</v>
      </c>
      <c r="F27041">
        <v>0</v>
      </c>
      <c r="G27041">
        <v>0</v>
      </c>
      <c r="H27041">
        <f t="shared" si="1266"/>
        <v>0.73696559416620622</v>
      </c>
      <c r="I27041">
        <f t="shared" si="1267"/>
        <v>0.99999999999999978</v>
      </c>
      <c r="J27041">
        <f t="shared" si="1268"/>
        <v>0.37390096630005892</v>
      </c>
    </row>
    <row r="27042" spans="1:10">
      <c r="A27042" t="s">
        <v>27013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f t="shared" si="1266"/>
        <v>0</v>
      </c>
      <c r="I27042" t="e">
        <f t="shared" si="1267"/>
        <v>#DIV/0!</v>
      </c>
      <c r="J27042" t="e">
        <f t="shared" si="1268"/>
        <v>#DIV/0!</v>
      </c>
    </row>
    <row r="27043" spans="1:10">
      <c r="A27043" t="s">
        <v>27014</v>
      </c>
      <c r="B27043">
        <v>0</v>
      </c>
      <c r="C27043">
        <v>0</v>
      </c>
      <c r="D27043">
        <v>8.1</v>
      </c>
      <c r="E27043">
        <v>0</v>
      </c>
      <c r="F27043">
        <v>0</v>
      </c>
      <c r="G27043">
        <v>2.4</v>
      </c>
      <c r="H27043">
        <f t="shared" si="1266"/>
        <v>-1.6938968722743202</v>
      </c>
      <c r="I27043">
        <f t="shared" si="1267"/>
        <v>0.67470978301701323</v>
      </c>
      <c r="J27043">
        <f t="shared" si="1268"/>
        <v>0.53684828732954415</v>
      </c>
    </row>
    <row r="27044" spans="1:10">
      <c r="A27044" t="s">
        <v>27015</v>
      </c>
      <c r="B27044">
        <v>240.1</v>
      </c>
      <c r="C27044">
        <v>218.4</v>
      </c>
      <c r="D27044">
        <v>253.5</v>
      </c>
      <c r="E27044">
        <v>231</v>
      </c>
      <c r="F27044">
        <v>327.7</v>
      </c>
      <c r="G27044">
        <v>206.2</v>
      </c>
      <c r="H27044">
        <f t="shared" si="1266"/>
        <v>0.10337289077529555</v>
      </c>
      <c r="I27044">
        <f t="shared" si="1267"/>
        <v>0.45860946115638579</v>
      </c>
      <c r="J27044">
        <f t="shared" si="1268"/>
        <v>0.67032644794408502</v>
      </c>
    </row>
    <row r="27045" spans="1:10">
      <c r="A27045" t="s">
        <v>27016</v>
      </c>
      <c r="B27045">
        <v>493.6</v>
      </c>
      <c r="C27045">
        <v>540.6</v>
      </c>
      <c r="D27045">
        <v>538.4</v>
      </c>
      <c r="E27045">
        <v>625</v>
      </c>
      <c r="F27045">
        <v>546</v>
      </c>
      <c r="G27045">
        <v>516.79999999999995</v>
      </c>
      <c r="H27045">
        <f t="shared" si="1266"/>
        <v>0.10198280739867109</v>
      </c>
      <c r="I27045">
        <f t="shared" si="1267"/>
        <v>1.0737377345385797</v>
      </c>
      <c r="J27045">
        <f t="shared" si="1268"/>
        <v>0.34339836198039791</v>
      </c>
    </row>
    <row r="27046" spans="1:10">
      <c r="A27046" t="s">
        <v>27017</v>
      </c>
      <c r="B27046">
        <v>98.6</v>
      </c>
      <c r="C27046">
        <v>119.5</v>
      </c>
      <c r="D27046">
        <v>137.69999999999999</v>
      </c>
      <c r="E27046">
        <v>104.8</v>
      </c>
      <c r="F27046">
        <v>121.7</v>
      </c>
      <c r="G27046">
        <v>102</v>
      </c>
      <c r="H27046">
        <f t="shared" si="1266"/>
        <v>-0.11512261620372535</v>
      </c>
      <c r="I27046">
        <f t="shared" si="1267"/>
        <v>0.70743433336199624</v>
      </c>
      <c r="J27046">
        <f t="shared" si="1268"/>
        <v>0.51833553812500999</v>
      </c>
    </row>
    <row r="27047" spans="1:10">
      <c r="A27047" t="s">
        <v>27018</v>
      </c>
      <c r="B27047">
        <v>87.8</v>
      </c>
      <c r="C27047">
        <v>27.7</v>
      </c>
      <c r="D27047">
        <v>30.2</v>
      </c>
      <c r="E27047">
        <v>56.9</v>
      </c>
      <c r="F27047">
        <v>26.1</v>
      </c>
      <c r="G27047">
        <v>59.4</v>
      </c>
      <c r="H27047">
        <f t="shared" si="1266"/>
        <v>-3.3017346960224819E-2</v>
      </c>
      <c r="I27047">
        <f t="shared" si="1267"/>
        <v>4.9194042108499716E-2</v>
      </c>
      <c r="J27047">
        <f t="shared" si="1268"/>
        <v>0.96312305851970226</v>
      </c>
    </row>
    <row r="27048" spans="1:10">
      <c r="A27048" t="s">
        <v>27019</v>
      </c>
      <c r="B27048">
        <v>18.7</v>
      </c>
      <c r="C27048">
        <v>7.6</v>
      </c>
      <c r="D27048">
        <v>5.4</v>
      </c>
      <c r="E27048">
        <v>6.5</v>
      </c>
      <c r="F27048">
        <v>0.4</v>
      </c>
      <c r="G27048">
        <v>13.4</v>
      </c>
      <c r="H27048">
        <f t="shared" si="1266"/>
        <v>-0.63919252931455128</v>
      </c>
      <c r="I27048">
        <f t="shared" si="1267"/>
        <v>0.68203583689710912</v>
      </c>
      <c r="J27048">
        <f t="shared" si="1268"/>
        <v>0.5326632654864798</v>
      </c>
    </row>
    <row r="27049" spans="1:10">
      <c r="A27049" t="s">
        <v>27020</v>
      </c>
      <c r="B27049">
        <v>518.1</v>
      </c>
      <c r="C27049">
        <v>323.60000000000002</v>
      </c>
      <c r="D27049">
        <v>291.5</v>
      </c>
      <c r="E27049">
        <v>624.4</v>
      </c>
      <c r="F27049">
        <v>427.4</v>
      </c>
      <c r="G27049">
        <v>571.20000000000005</v>
      </c>
      <c r="H27049">
        <f t="shared" si="1266"/>
        <v>0.51820286809106886</v>
      </c>
      <c r="I27049">
        <f t="shared" si="1267"/>
        <v>1.7736257300514531</v>
      </c>
      <c r="J27049">
        <f t="shared" si="1268"/>
        <v>0.1508006432387779</v>
      </c>
    </row>
    <row r="27050" spans="1:10">
      <c r="A27050" t="s">
        <v>27021</v>
      </c>
      <c r="B27050">
        <v>4.5</v>
      </c>
      <c r="C27050">
        <v>3.2</v>
      </c>
      <c r="D27050">
        <v>5.7</v>
      </c>
      <c r="E27050">
        <v>8.4</v>
      </c>
      <c r="F27050">
        <v>2.8</v>
      </c>
      <c r="G27050">
        <v>11.5</v>
      </c>
      <c r="H27050">
        <f t="shared" si="1266"/>
        <v>0.75390131370419822</v>
      </c>
      <c r="I27050">
        <f t="shared" si="1267"/>
        <v>1.1715039280799797</v>
      </c>
      <c r="J27050">
        <f t="shared" si="1268"/>
        <v>0.30641643868861301</v>
      </c>
    </row>
    <row r="27051" spans="1:10">
      <c r="A27051" t="s">
        <v>27022</v>
      </c>
      <c r="B27051">
        <v>0</v>
      </c>
      <c r="C27051">
        <v>0.6</v>
      </c>
      <c r="D27051">
        <v>0</v>
      </c>
      <c r="E27051">
        <v>0</v>
      </c>
      <c r="F27051">
        <v>7.1</v>
      </c>
      <c r="G27051">
        <v>0</v>
      </c>
      <c r="H27051">
        <f t="shared" si="1266"/>
        <v>3.2730184944064158</v>
      </c>
      <c r="I27051">
        <f t="shared" si="1267"/>
        <v>0.91224139395393433</v>
      </c>
      <c r="J27051">
        <f t="shared" si="1268"/>
        <v>0.41324863485584051</v>
      </c>
    </row>
    <row r="27052" spans="1:10">
      <c r="A27052" t="s">
        <v>27023</v>
      </c>
      <c r="B27052">
        <v>6.9</v>
      </c>
      <c r="C27052">
        <v>1.8</v>
      </c>
      <c r="D27052">
        <v>0</v>
      </c>
      <c r="E27052">
        <v>16.8</v>
      </c>
      <c r="F27052">
        <v>4.4000000000000004</v>
      </c>
      <c r="G27052">
        <v>9.8000000000000007</v>
      </c>
      <c r="H27052">
        <f t="shared" si="1266"/>
        <v>1.8154828029410046</v>
      </c>
      <c r="I27052">
        <f t="shared" si="1267"/>
        <v>1.7947141191148936</v>
      </c>
      <c r="J27052">
        <f t="shared" si="1268"/>
        <v>0.14714080318618097</v>
      </c>
    </row>
    <row r="27053" spans="1:10">
      <c r="A27053" t="s">
        <v>27024</v>
      </c>
      <c r="B27053">
        <v>154.19999999999999</v>
      </c>
      <c r="C27053">
        <v>215.4</v>
      </c>
      <c r="D27053">
        <v>213.2</v>
      </c>
      <c r="E27053">
        <v>258.2</v>
      </c>
      <c r="F27053">
        <v>199.2</v>
      </c>
      <c r="G27053">
        <v>251.3</v>
      </c>
      <c r="H27053">
        <f t="shared" si="1266"/>
        <v>0.28210822271018271</v>
      </c>
      <c r="I27053">
        <f t="shared" si="1267"/>
        <v>1.5338667091638243</v>
      </c>
      <c r="J27053">
        <f t="shared" si="1268"/>
        <v>0.1998441127425726</v>
      </c>
    </row>
    <row r="27054" spans="1:10">
      <c r="A27054" t="s">
        <v>27025</v>
      </c>
      <c r="B27054">
        <v>0</v>
      </c>
      <c r="C27054">
        <v>1.4</v>
      </c>
      <c r="D27054">
        <v>2.2000000000000002</v>
      </c>
      <c r="E27054">
        <v>0</v>
      </c>
      <c r="F27054">
        <v>0</v>
      </c>
      <c r="G27054">
        <v>0</v>
      </c>
      <c r="H27054">
        <f t="shared" si="1266"/>
        <v>-4.6438561897747244</v>
      </c>
      <c r="I27054">
        <f t="shared" si="1267"/>
        <v>1.8665130505147653</v>
      </c>
      <c r="J27054">
        <f t="shared" si="1268"/>
        <v>0.13537611064233693</v>
      </c>
    </row>
    <row r="27055" spans="1:10">
      <c r="A27055" t="s">
        <v>27026</v>
      </c>
      <c r="B27055">
        <v>5.6</v>
      </c>
      <c r="C27055">
        <v>2.2999999999999998</v>
      </c>
      <c r="D27055">
        <v>2.4</v>
      </c>
      <c r="E27055">
        <v>6.5</v>
      </c>
      <c r="F27055">
        <v>2.5</v>
      </c>
      <c r="G27055">
        <v>14.2</v>
      </c>
      <c r="H27055">
        <f t="shared" si="1266"/>
        <v>1.1599196076287792</v>
      </c>
      <c r="I27055">
        <f t="shared" si="1267"/>
        <v>1.1943420532527564</v>
      </c>
      <c r="J27055">
        <f t="shared" si="1268"/>
        <v>0.29832485013169963</v>
      </c>
    </row>
    <row r="27056" spans="1:10">
      <c r="A27056" t="s">
        <v>27027</v>
      </c>
      <c r="B27056">
        <v>0.9</v>
      </c>
      <c r="C27056">
        <v>0</v>
      </c>
      <c r="D27056">
        <v>0</v>
      </c>
      <c r="E27056">
        <v>5.9</v>
      </c>
      <c r="F27056">
        <v>0</v>
      </c>
      <c r="G27056">
        <v>12.5</v>
      </c>
      <c r="H27056">
        <f t="shared" si="1266"/>
        <v>4.1429579538420427</v>
      </c>
      <c r="I27056">
        <f t="shared" si="1267"/>
        <v>1.6101870501922564</v>
      </c>
      <c r="J27056">
        <f t="shared" si="1268"/>
        <v>0.18264467640238063</v>
      </c>
    </row>
    <row r="27057" spans="1:10">
      <c r="A27057" t="s">
        <v>27028</v>
      </c>
      <c r="B27057">
        <v>7.3</v>
      </c>
      <c r="C27057">
        <v>16.100000000000001</v>
      </c>
      <c r="D27057">
        <v>0.2</v>
      </c>
      <c r="E27057">
        <v>24</v>
      </c>
      <c r="F27057">
        <v>1.8</v>
      </c>
      <c r="G27057">
        <v>18.100000000000001</v>
      </c>
      <c r="H27057">
        <f t="shared" si="1266"/>
        <v>0.89121450570210359</v>
      </c>
      <c r="I27057">
        <f t="shared" si="1267"/>
        <v>0.83787066856419101</v>
      </c>
      <c r="J27057">
        <f t="shared" si="1268"/>
        <v>0.44924878548457109</v>
      </c>
    </row>
    <row r="27058" spans="1:10">
      <c r="A27058" t="s">
        <v>27029</v>
      </c>
      <c r="B27058">
        <v>18.600000000000001</v>
      </c>
      <c r="C27058">
        <v>7.7</v>
      </c>
      <c r="D27058">
        <v>5.8</v>
      </c>
      <c r="E27058">
        <v>30.7</v>
      </c>
      <c r="F27058">
        <v>21.9</v>
      </c>
      <c r="G27058">
        <v>37.6</v>
      </c>
      <c r="H27058">
        <f t="shared" si="1266"/>
        <v>1.4862254405539828</v>
      </c>
      <c r="I27058">
        <f t="shared" si="1267"/>
        <v>3.2036436006294493</v>
      </c>
      <c r="J27058">
        <f t="shared" si="1268"/>
        <v>3.2786765009557212E-2</v>
      </c>
    </row>
    <row r="27059" spans="1:10">
      <c r="A27059" t="s">
        <v>27030</v>
      </c>
      <c r="B27059">
        <v>87.9</v>
      </c>
      <c r="C27059">
        <v>72.400000000000006</v>
      </c>
      <c r="D27059">
        <v>43.7</v>
      </c>
      <c r="E27059">
        <v>120.8</v>
      </c>
      <c r="F27059">
        <v>41.6</v>
      </c>
      <c r="G27059">
        <v>110</v>
      </c>
      <c r="H27059">
        <f t="shared" si="1266"/>
        <v>0.41689135273012118</v>
      </c>
      <c r="I27059">
        <f t="shared" si="1267"/>
        <v>0.81505365422553011</v>
      </c>
      <c r="J27059">
        <f t="shared" si="1268"/>
        <v>0.460787320386845</v>
      </c>
    </row>
    <row r="27060" spans="1:10">
      <c r="A27060" t="s">
        <v>27031</v>
      </c>
      <c r="B27060">
        <v>0</v>
      </c>
      <c r="C27060">
        <v>0</v>
      </c>
      <c r="D27060">
        <v>0</v>
      </c>
      <c r="E27060">
        <v>4.0999999999999996</v>
      </c>
      <c r="F27060">
        <v>0</v>
      </c>
      <c r="G27060">
        <v>3.8</v>
      </c>
      <c r="H27060">
        <f t="shared" si="1266"/>
        <v>5.7459543773934607</v>
      </c>
      <c r="I27060">
        <f t="shared" si="1267"/>
        <v>1.9956877570111924</v>
      </c>
      <c r="J27060">
        <f t="shared" si="1268"/>
        <v>0.11668979523115547</v>
      </c>
    </row>
    <row r="27061" spans="1:10">
      <c r="A27061" t="s">
        <v>27032</v>
      </c>
      <c r="B27061">
        <v>0</v>
      </c>
      <c r="C27061">
        <v>1</v>
      </c>
      <c r="D27061">
        <v>0</v>
      </c>
      <c r="E27061">
        <v>0</v>
      </c>
      <c r="F27061">
        <v>1.4</v>
      </c>
      <c r="G27061">
        <v>0</v>
      </c>
      <c r="H27061">
        <f t="shared" si="1266"/>
        <v>0.43063435432986236</v>
      </c>
      <c r="I27061">
        <f t="shared" si="1267"/>
        <v>0.23249527748763851</v>
      </c>
      <c r="J27061">
        <f t="shared" si="1268"/>
        <v>0.82756471960203182</v>
      </c>
    </row>
    <row r="27062" spans="1:10">
      <c r="A27062" t="s">
        <v>27033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4.2</v>
      </c>
      <c r="H27062">
        <f t="shared" si="1266"/>
        <v>4.8579809951275728</v>
      </c>
      <c r="I27062">
        <f t="shared" si="1267"/>
        <v>1</v>
      </c>
      <c r="J27062">
        <f t="shared" si="1268"/>
        <v>0.37390096630005915</v>
      </c>
    </row>
    <row r="27063" spans="1:10">
      <c r="A27063" t="s">
        <v>27034</v>
      </c>
      <c r="B27063">
        <v>3.3</v>
      </c>
      <c r="C27063">
        <v>3.1</v>
      </c>
      <c r="D27063">
        <v>0</v>
      </c>
      <c r="E27063">
        <v>0</v>
      </c>
      <c r="F27063">
        <v>0</v>
      </c>
      <c r="G27063">
        <v>2.1</v>
      </c>
      <c r="H27063">
        <f t="shared" si="1266"/>
        <v>-1.5415699052077754</v>
      </c>
      <c r="I27063">
        <f t="shared" si="1267"/>
        <v>1.1222908645895433</v>
      </c>
      <c r="J27063">
        <f t="shared" si="1268"/>
        <v>0.32455017628044347</v>
      </c>
    </row>
    <row r="27064" spans="1:10">
      <c r="A27064" t="s">
        <v>27035</v>
      </c>
      <c r="B27064">
        <v>114</v>
      </c>
      <c r="C27064">
        <v>158.30000000000001</v>
      </c>
      <c r="D27064">
        <v>136.1</v>
      </c>
      <c r="E27064">
        <v>159.5</v>
      </c>
      <c r="F27064">
        <v>214.4</v>
      </c>
      <c r="G27064">
        <v>131.9</v>
      </c>
      <c r="H27064">
        <f t="shared" si="1266"/>
        <v>0.30848216705190862</v>
      </c>
      <c r="I27064">
        <f t="shared" si="1267"/>
        <v>1.184385593634524</v>
      </c>
      <c r="J27064">
        <f t="shared" si="1268"/>
        <v>0.30182756148568141</v>
      </c>
    </row>
    <row r="27065" spans="1:10">
      <c r="A27065" t="s">
        <v>27036</v>
      </c>
      <c r="B27065">
        <v>0</v>
      </c>
      <c r="C27065">
        <v>0</v>
      </c>
      <c r="D27065">
        <v>1.3</v>
      </c>
      <c r="E27065">
        <v>0</v>
      </c>
      <c r="F27065">
        <v>0</v>
      </c>
      <c r="G27065">
        <v>0.3</v>
      </c>
      <c r="H27065">
        <f t="shared" si="1266"/>
        <v>-1.6880559936852597</v>
      </c>
      <c r="I27065">
        <f t="shared" si="1267"/>
        <v>0.74953168899586142</v>
      </c>
      <c r="J27065">
        <f t="shared" si="1268"/>
        <v>0.49521225947701952</v>
      </c>
    </row>
    <row r="27066" spans="1:10">
      <c r="A27066" t="s">
        <v>27037</v>
      </c>
      <c r="B27066">
        <v>0</v>
      </c>
      <c r="C27066">
        <v>0.4</v>
      </c>
      <c r="D27066">
        <v>0</v>
      </c>
      <c r="E27066">
        <v>0</v>
      </c>
      <c r="F27066">
        <v>0</v>
      </c>
      <c r="G27066">
        <v>0</v>
      </c>
      <c r="H27066">
        <f t="shared" si="1266"/>
        <v>-1.8744691179161412</v>
      </c>
      <c r="I27066">
        <f t="shared" si="1267"/>
        <v>0.99999999999999978</v>
      </c>
      <c r="J27066">
        <f t="shared" si="1268"/>
        <v>0.37390096630005892</v>
      </c>
    </row>
    <row r="27067" spans="1:10">
      <c r="A27067" t="s">
        <v>27038</v>
      </c>
      <c r="B27067">
        <v>0</v>
      </c>
      <c r="C27067">
        <v>3.2</v>
      </c>
      <c r="D27067">
        <v>1.4</v>
      </c>
      <c r="E27067">
        <v>0.2</v>
      </c>
      <c r="F27067">
        <v>0.2</v>
      </c>
      <c r="G27067">
        <v>0</v>
      </c>
      <c r="H27067">
        <f t="shared" si="1266"/>
        <v>-3.1104239896936505</v>
      </c>
      <c r="I27067">
        <f t="shared" si="1267"/>
        <v>1.5077121330972496</v>
      </c>
      <c r="J27067">
        <f t="shared" si="1268"/>
        <v>0.20611341357557772</v>
      </c>
    </row>
    <row r="27068" spans="1:10">
      <c r="A27068" t="s">
        <v>27039</v>
      </c>
      <c r="B27068">
        <v>3.8</v>
      </c>
      <c r="C27068">
        <v>5</v>
      </c>
      <c r="D27068">
        <v>4.5999999999999996</v>
      </c>
      <c r="E27068">
        <v>7</v>
      </c>
      <c r="F27068">
        <v>4.7</v>
      </c>
      <c r="G27068">
        <v>1.3</v>
      </c>
      <c r="H27068">
        <f t="shared" si="1266"/>
        <v>-4.3230052061569275E-2</v>
      </c>
      <c r="I27068">
        <f t="shared" si="1267"/>
        <v>7.8765189146767972E-2</v>
      </c>
      <c r="J27068">
        <f t="shared" si="1268"/>
        <v>0.94100233645500175</v>
      </c>
    </row>
    <row r="27069" spans="1:10">
      <c r="A27069" t="s">
        <v>27040</v>
      </c>
      <c r="B27069">
        <v>419.5</v>
      </c>
      <c r="C27069">
        <v>421.5</v>
      </c>
      <c r="D27069">
        <v>405.2</v>
      </c>
      <c r="E27069">
        <v>422.4</v>
      </c>
      <c r="F27069">
        <v>630.29999999999995</v>
      </c>
      <c r="G27069">
        <v>488.5</v>
      </c>
      <c r="H27069">
        <f t="shared" si="1266"/>
        <v>0.30648523423800927</v>
      </c>
      <c r="I27069">
        <f t="shared" si="1267"/>
        <v>1.5978304138924324</v>
      </c>
      <c r="J27069">
        <f t="shared" si="1268"/>
        <v>0.1853221910091794</v>
      </c>
    </row>
    <row r="27070" spans="1:10">
      <c r="A27070" t="s">
        <v>27041</v>
      </c>
      <c r="B27070">
        <v>58.7</v>
      </c>
      <c r="C27070">
        <v>43.8</v>
      </c>
      <c r="D27070">
        <v>56.4</v>
      </c>
      <c r="E27070">
        <v>23.4</v>
      </c>
      <c r="F27070">
        <v>23.7</v>
      </c>
      <c r="G27070">
        <v>24.6</v>
      </c>
      <c r="H27070">
        <f t="shared" si="1266"/>
        <v>-1.1464203100821773</v>
      </c>
      <c r="I27070">
        <f t="shared" si="1267"/>
        <v>6.2573705252952907</v>
      </c>
      <c r="J27070">
        <f t="shared" si="1268"/>
        <v>3.3268518289322436E-3</v>
      </c>
    </row>
    <row r="27071" spans="1:10">
      <c r="A27071" t="s">
        <v>27042</v>
      </c>
      <c r="B27071">
        <v>1.8</v>
      </c>
      <c r="C27071">
        <v>1.9</v>
      </c>
      <c r="D27071">
        <v>2.8</v>
      </c>
      <c r="E27071">
        <v>2.9</v>
      </c>
      <c r="F27071">
        <v>2.2999999999999998</v>
      </c>
      <c r="G27071">
        <v>2.7</v>
      </c>
      <c r="H27071">
        <f t="shared" si="1266"/>
        <v>0.27563444261342734</v>
      </c>
      <c r="I27071">
        <f t="shared" si="1267"/>
        <v>1.2833778958394984</v>
      </c>
      <c r="J27071">
        <f t="shared" si="1268"/>
        <v>0.26866641424216769</v>
      </c>
    </row>
    <row r="27072" spans="1:10">
      <c r="A27072" t="s">
        <v>27043</v>
      </c>
      <c r="B27072">
        <v>43.5</v>
      </c>
      <c r="C27072">
        <v>37.9</v>
      </c>
      <c r="D27072">
        <v>30.1</v>
      </c>
      <c r="E27072">
        <v>21.2</v>
      </c>
      <c r="F27072">
        <v>22.2</v>
      </c>
      <c r="G27072">
        <v>56.5</v>
      </c>
      <c r="H27072">
        <f t="shared" si="1266"/>
        <v>-0.15826208391673202</v>
      </c>
      <c r="I27072">
        <f t="shared" si="1267"/>
        <v>0.31598481224126723</v>
      </c>
      <c r="J27072">
        <f t="shared" si="1268"/>
        <v>0.76781523031871846</v>
      </c>
    </row>
    <row r="27073" spans="1:10">
      <c r="A27073" t="s">
        <v>27044</v>
      </c>
      <c r="B27073">
        <v>30.9</v>
      </c>
      <c r="C27073">
        <v>38.6</v>
      </c>
      <c r="D27073">
        <v>42.1</v>
      </c>
      <c r="E27073">
        <v>39.9</v>
      </c>
      <c r="F27073">
        <v>29.3</v>
      </c>
      <c r="G27073">
        <v>33.4</v>
      </c>
      <c r="H27073">
        <f t="shared" si="1266"/>
        <v>-0.12113643750163484</v>
      </c>
      <c r="I27073">
        <f t="shared" si="1267"/>
        <v>0.66312850465108031</v>
      </c>
      <c r="J27073">
        <f t="shared" si="1268"/>
        <v>0.54351157496213753</v>
      </c>
    </row>
    <row r="27074" spans="1:10">
      <c r="A27074" t="s">
        <v>27045</v>
      </c>
      <c r="B27074">
        <v>8.4</v>
      </c>
      <c r="C27074">
        <v>7.4</v>
      </c>
      <c r="D27074">
        <v>2.4</v>
      </c>
      <c r="E27074">
        <v>4.5</v>
      </c>
      <c r="F27074">
        <v>6.5</v>
      </c>
      <c r="G27074">
        <v>5.0999999999999996</v>
      </c>
      <c r="H27074">
        <f t="shared" ref="H27074:H27137" si="1269">LOG((AVERAGE(E27074:G27074)+0.05)/(AVERAGE(B27074:D27074)+0.05),2)</f>
        <v>-0.17534034492739578</v>
      </c>
      <c r="I27074">
        <f t="shared" ref="I27074:I27137" si="1270">ABS((AVERAGE(B27074:D27074)-AVERAGE(E27074:G27074))/SQRT(VAR(B27074:D27074)/3 + VAR(E27074:G27074)/3))</f>
        <v>0.35930260318530588</v>
      </c>
      <c r="J27074">
        <f t="shared" ref="J27074:J27137" si="1271">TDIST(I27074,4,2)</f>
        <v>0.73753335973875234</v>
      </c>
    </row>
    <row r="27075" spans="1:10">
      <c r="A27075" t="s">
        <v>27046</v>
      </c>
      <c r="B27075">
        <v>0.1</v>
      </c>
      <c r="C27075">
        <v>0</v>
      </c>
      <c r="D27075">
        <v>13.4</v>
      </c>
      <c r="E27075">
        <v>0</v>
      </c>
      <c r="F27075">
        <v>0</v>
      </c>
      <c r="G27075">
        <v>3.7</v>
      </c>
      <c r="H27075">
        <f t="shared" si="1269"/>
        <v>-1.8259706002249507</v>
      </c>
      <c r="I27075">
        <f t="shared" si="1270"/>
        <v>0.70740147041842227</v>
      </c>
      <c r="J27075">
        <f t="shared" si="1271"/>
        <v>0.5183538942176783</v>
      </c>
    </row>
    <row r="27076" spans="1:10">
      <c r="A27076" t="s">
        <v>27047</v>
      </c>
      <c r="B27076">
        <v>122.9</v>
      </c>
      <c r="C27076">
        <v>81.3</v>
      </c>
      <c r="D27076">
        <v>77.599999999999994</v>
      </c>
      <c r="E27076">
        <v>159.6</v>
      </c>
      <c r="F27076">
        <v>103.8</v>
      </c>
      <c r="G27076">
        <v>157.80000000000001</v>
      </c>
      <c r="H27076">
        <f t="shared" si="1269"/>
        <v>0.5795797822341836</v>
      </c>
      <c r="I27076">
        <f t="shared" si="1270"/>
        <v>1.988466339772673</v>
      </c>
      <c r="J27076">
        <f t="shared" si="1271"/>
        <v>0.11765676142533933</v>
      </c>
    </row>
    <row r="27077" spans="1:10">
      <c r="A27077" t="s">
        <v>27048</v>
      </c>
      <c r="B27077">
        <v>1.5</v>
      </c>
      <c r="C27077">
        <v>0.4</v>
      </c>
      <c r="D27077">
        <v>0.1</v>
      </c>
      <c r="E27077">
        <v>3.2</v>
      </c>
      <c r="F27077">
        <v>0.2</v>
      </c>
      <c r="G27077">
        <v>3.4</v>
      </c>
      <c r="H27077">
        <f t="shared" si="1269"/>
        <v>1.6926763180214099</v>
      </c>
      <c r="I27077">
        <f t="shared" si="1270"/>
        <v>1.429813124962799</v>
      </c>
      <c r="J27077">
        <f t="shared" si="1271"/>
        <v>0.22599281327816145</v>
      </c>
    </row>
    <row r="27078" spans="1:10">
      <c r="A27078" t="s">
        <v>27049</v>
      </c>
      <c r="B27078">
        <v>0</v>
      </c>
      <c r="C27078">
        <v>3.6</v>
      </c>
      <c r="D27078">
        <v>5.5</v>
      </c>
      <c r="E27078">
        <v>0.3</v>
      </c>
      <c r="F27078">
        <v>0</v>
      </c>
      <c r="G27078">
        <v>0</v>
      </c>
      <c r="H27078">
        <f t="shared" si="1269"/>
        <v>-4.3614564590739997</v>
      </c>
      <c r="I27078">
        <f t="shared" si="1270"/>
        <v>1.8153013934154758</v>
      </c>
      <c r="J27078">
        <f t="shared" si="1271"/>
        <v>0.14365926572204843</v>
      </c>
    </row>
    <row r="27079" spans="1:10">
      <c r="A27079" t="s">
        <v>27050</v>
      </c>
      <c r="B27079">
        <v>21.1</v>
      </c>
      <c r="C27079">
        <v>6.3</v>
      </c>
      <c r="D27079">
        <v>9.5</v>
      </c>
      <c r="E27079">
        <v>20.8</v>
      </c>
      <c r="F27079">
        <v>17.600000000000001</v>
      </c>
      <c r="G27079">
        <v>28.2</v>
      </c>
      <c r="H27079">
        <f t="shared" si="1269"/>
        <v>0.84929429426908232</v>
      </c>
      <c r="I27079">
        <f t="shared" si="1270"/>
        <v>1.8054794647297938</v>
      </c>
      <c r="J27079">
        <f t="shared" si="1271"/>
        <v>0.14530914834977721</v>
      </c>
    </row>
    <row r="27080" spans="1:10">
      <c r="A27080" t="s">
        <v>27051</v>
      </c>
      <c r="B27080">
        <v>1.9</v>
      </c>
      <c r="C27080">
        <v>0.7</v>
      </c>
      <c r="D27080">
        <v>0.4</v>
      </c>
      <c r="E27080">
        <v>0</v>
      </c>
      <c r="F27080">
        <v>3</v>
      </c>
      <c r="G27080">
        <v>1.7</v>
      </c>
      <c r="H27080">
        <f t="shared" si="1269"/>
        <v>0.6226329186872116</v>
      </c>
      <c r="I27080">
        <f t="shared" si="1270"/>
        <v>0.57701759830681121</v>
      </c>
      <c r="J27080">
        <f t="shared" si="1271"/>
        <v>0.59484644103058182</v>
      </c>
    </row>
    <row r="27081" spans="1:10">
      <c r="A27081" t="s">
        <v>27052</v>
      </c>
      <c r="B27081">
        <v>1.9</v>
      </c>
      <c r="C27081">
        <v>0</v>
      </c>
      <c r="D27081">
        <v>0</v>
      </c>
      <c r="E27081">
        <v>0.6</v>
      </c>
      <c r="F27081">
        <v>1.6</v>
      </c>
      <c r="G27081">
        <v>5.7</v>
      </c>
      <c r="H27081">
        <f t="shared" si="1269"/>
        <v>1.973364873496533</v>
      </c>
      <c r="I27081">
        <f t="shared" si="1270"/>
        <v>1.1877113736973437</v>
      </c>
      <c r="J27081">
        <f t="shared" si="1271"/>
        <v>0.30065328050333079</v>
      </c>
    </row>
    <row r="27082" spans="1:10">
      <c r="A27082" t="s">
        <v>27053</v>
      </c>
      <c r="B27082">
        <v>3.8</v>
      </c>
      <c r="C27082">
        <v>1.2</v>
      </c>
      <c r="D27082">
        <v>2.2000000000000002</v>
      </c>
      <c r="E27082">
        <v>1.5</v>
      </c>
      <c r="F27082">
        <v>3.2</v>
      </c>
      <c r="G27082">
        <v>1.8</v>
      </c>
      <c r="H27082">
        <f t="shared" si="1269"/>
        <v>-0.14438990933517479</v>
      </c>
      <c r="I27082">
        <f t="shared" si="1270"/>
        <v>0.25341701498959884</v>
      </c>
      <c r="J27082">
        <f t="shared" si="1271"/>
        <v>0.81243798483095686</v>
      </c>
    </row>
    <row r="27083" spans="1:10">
      <c r="A27083" t="s">
        <v>27054</v>
      </c>
      <c r="B27083">
        <v>3.3</v>
      </c>
      <c r="C27083">
        <v>4.5999999999999996</v>
      </c>
      <c r="D27083">
        <v>0</v>
      </c>
      <c r="E27083">
        <v>0</v>
      </c>
      <c r="F27083">
        <v>0</v>
      </c>
      <c r="G27083">
        <v>0</v>
      </c>
      <c r="H27083">
        <f t="shared" si="1269"/>
        <v>-5.7459543773934607</v>
      </c>
      <c r="I27083">
        <f t="shared" si="1270"/>
        <v>1.9233997266806344</v>
      </c>
      <c r="J27083">
        <f t="shared" si="1271"/>
        <v>0.12677442570073946</v>
      </c>
    </row>
    <row r="27084" spans="1:10">
      <c r="A27084" t="s">
        <v>27055</v>
      </c>
      <c r="B27084">
        <v>0</v>
      </c>
      <c r="C27084">
        <v>0</v>
      </c>
      <c r="D27084">
        <v>1.8</v>
      </c>
      <c r="E27084">
        <v>0</v>
      </c>
      <c r="F27084">
        <v>0</v>
      </c>
      <c r="G27084">
        <v>0</v>
      </c>
      <c r="H27084">
        <f t="shared" si="1269"/>
        <v>-3.7004397181410922</v>
      </c>
      <c r="I27084">
        <f t="shared" si="1270"/>
        <v>0.99999999999999978</v>
      </c>
      <c r="J27084">
        <f t="shared" si="1271"/>
        <v>0.37390096630005892</v>
      </c>
    </row>
    <row r="27085" spans="1:10">
      <c r="A27085" t="s">
        <v>27056</v>
      </c>
      <c r="B27085">
        <v>89.3</v>
      </c>
      <c r="C27085">
        <v>55.7</v>
      </c>
      <c r="D27085">
        <v>90.5</v>
      </c>
      <c r="E27085">
        <v>38.200000000000003</v>
      </c>
      <c r="F27085">
        <v>35.9</v>
      </c>
      <c r="G27085">
        <v>42.3</v>
      </c>
      <c r="H27085">
        <f t="shared" si="1269"/>
        <v>-1.0156966768864866</v>
      </c>
      <c r="I27085">
        <f t="shared" si="1270"/>
        <v>3.4349021403326607</v>
      </c>
      <c r="J27085">
        <f t="shared" si="1271"/>
        <v>2.6416729996158048E-2</v>
      </c>
    </row>
    <row r="27086" spans="1:10">
      <c r="A27086" t="s">
        <v>27057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0.4</v>
      </c>
      <c r="H27086">
        <f t="shared" si="1269"/>
        <v>1.8744691179161412</v>
      </c>
      <c r="I27086">
        <f t="shared" si="1270"/>
        <v>0.99999999999999978</v>
      </c>
      <c r="J27086">
        <f t="shared" si="1271"/>
        <v>0.37390096630005892</v>
      </c>
    </row>
    <row r="27087" spans="1:10">
      <c r="A27087" t="s">
        <v>27058</v>
      </c>
      <c r="B27087">
        <v>3</v>
      </c>
      <c r="C27087">
        <v>0</v>
      </c>
      <c r="D27087">
        <v>2.4</v>
      </c>
      <c r="E27087">
        <v>0</v>
      </c>
      <c r="F27087">
        <v>2</v>
      </c>
      <c r="G27087">
        <v>5.7</v>
      </c>
      <c r="H27087">
        <f t="shared" si="1269"/>
        <v>0.50020488254152107</v>
      </c>
      <c r="I27087">
        <f t="shared" si="1270"/>
        <v>0.40251886851420282</v>
      </c>
      <c r="J27087">
        <f t="shared" si="1271"/>
        <v>0.7078855917169079</v>
      </c>
    </row>
    <row r="27088" spans="1:10">
      <c r="A27088" t="s">
        <v>27059</v>
      </c>
      <c r="B27088">
        <v>3.3</v>
      </c>
      <c r="C27088">
        <v>105.2</v>
      </c>
      <c r="D27088">
        <v>109.6</v>
      </c>
      <c r="E27088">
        <v>0.5</v>
      </c>
      <c r="F27088">
        <v>29.8</v>
      </c>
      <c r="G27088">
        <v>1.3</v>
      </c>
      <c r="H27088">
        <f t="shared" si="1269"/>
        <v>-2.7811531568572745</v>
      </c>
      <c r="I27088">
        <f t="shared" si="1270"/>
        <v>1.725150317844913</v>
      </c>
      <c r="J27088">
        <f t="shared" si="1271"/>
        <v>0.15958534709778496</v>
      </c>
    </row>
    <row r="27089" spans="1:10">
      <c r="A27089" t="s">
        <v>27060</v>
      </c>
      <c r="B27089">
        <v>293.10000000000002</v>
      </c>
      <c r="C27089">
        <v>363.1</v>
      </c>
      <c r="D27089">
        <v>392</v>
      </c>
      <c r="E27089">
        <v>395.6</v>
      </c>
      <c r="F27089">
        <v>525.5</v>
      </c>
      <c r="G27089">
        <v>716.8</v>
      </c>
      <c r="H27089">
        <f t="shared" si="1269"/>
        <v>0.64385894208772065</v>
      </c>
      <c r="I27089">
        <f t="shared" si="1270"/>
        <v>2.009951596537404</v>
      </c>
      <c r="J27089">
        <f t="shared" si="1271"/>
        <v>0.11480528819986736</v>
      </c>
    </row>
    <row r="27090" spans="1:10">
      <c r="A27090" t="s">
        <v>27061</v>
      </c>
      <c r="B27090">
        <v>75.900000000000006</v>
      </c>
      <c r="C27090">
        <v>74</v>
      </c>
      <c r="D27090">
        <v>43.2</v>
      </c>
      <c r="E27090">
        <v>95</v>
      </c>
      <c r="F27090">
        <v>90.5</v>
      </c>
      <c r="G27090">
        <v>107.9</v>
      </c>
      <c r="H27090">
        <f t="shared" si="1269"/>
        <v>0.60313784253574998</v>
      </c>
      <c r="I27090">
        <f t="shared" si="1270"/>
        <v>2.8307142661813058</v>
      </c>
      <c r="J27090">
        <f t="shared" si="1271"/>
        <v>4.7310763596572741E-2</v>
      </c>
    </row>
    <row r="27091" spans="1:10">
      <c r="A27091" t="s">
        <v>27062</v>
      </c>
      <c r="B27091">
        <v>3.6</v>
      </c>
      <c r="C27091">
        <v>1.9</v>
      </c>
      <c r="D27091">
        <v>8.5</v>
      </c>
      <c r="E27091">
        <v>3.4</v>
      </c>
      <c r="F27091">
        <v>0.5</v>
      </c>
      <c r="G27091">
        <v>0</v>
      </c>
      <c r="H27091">
        <f t="shared" si="1269"/>
        <v>-1.8048082399472576</v>
      </c>
      <c r="I27091">
        <f t="shared" si="1270"/>
        <v>1.4999632402494709</v>
      </c>
      <c r="J27091">
        <f t="shared" si="1271"/>
        <v>0.20800903427554679</v>
      </c>
    </row>
    <row r="27092" spans="1:10">
      <c r="A27092" t="s">
        <v>27063</v>
      </c>
      <c r="B27092">
        <v>144.19999999999999</v>
      </c>
      <c r="C27092">
        <v>101</v>
      </c>
      <c r="D27092">
        <v>115</v>
      </c>
      <c r="E27092">
        <v>64.599999999999994</v>
      </c>
      <c r="F27092">
        <v>62.7</v>
      </c>
      <c r="G27092">
        <v>68.400000000000006</v>
      </c>
      <c r="H27092">
        <f t="shared" si="1269"/>
        <v>-0.87964971705728345</v>
      </c>
      <c r="I27092">
        <f t="shared" si="1270"/>
        <v>4.2720644300233293</v>
      </c>
      <c r="J27092">
        <f t="shared" si="1271"/>
        <v>1.2928898537451397E-2</v>
      </c>
    </row>
    <row r="27093" spans="1:10">
      <c r="A27093" t="s">
        <v>27064</v>
      </c>
      <c r="B27093">
        <v>3.8</v>
      </c>
      <c r="C27093">
        <v>0</v>
      </c>
      <c r="D27093">
        <v>0</v>
      </c>
      <c r="E27093">
        <v>3.8</v>
      </c>
      <c r="F27093">
        <v>5</v>
      </c>
      <c r="G27093">
        <v>1.3</v>
      </c>
      <c r="H27093">
        <f t="shared" si="1269"/>
        <v>1.3756993513283433</v>
      </c>
      <c r="I27093">
        <f t="shared" si="1270"/>
        <v>1.2567367212863356</v>
      </c>
      <c r="J27093">
        <f t="shared" si="1271"/>
        <v>0.27723244763394012</v>
      </c>
    </row>
    <row r="27094" spans="1:10">
      <c r="A27094" t="s">
        <v>27065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f t="shared" si="1269"/>
        <v>0</v>
      </c>
      <c r="I27094" t="e">
        <f t="shared" si="1270"/>
        <v>#DIV/0!</v>
      </c>
      <c r="J27094" t="e">
        <f t="shared" si="1271"/>
        <v>#DIV/0!</v>
      </c>
    </row>
    <row r="27095" spans="1:10">
      <c r="A27095" t="s">
        <v>27066</v>
      </c>
      <c r="B27095">
        <v>2.5</v>
      </c>
      <c r="C27095">
        <v>1.6</v>
      </c>
      <c r="D27095">
        <v>1.5</v>
      </c>
      <c r="E27095">
        <v>5.6</v>
      </c>
      <c r="F27095">
        <v>2.1</v>
      </c>
      <c r="G27095">
        <v>4.2</v>
      </c>
      <c r="H27095">
        <f t="shared" si="1269"/>
        <v>1.0673992852855867</v>
      </c>
      <c r="I27095">
        <f t="shared" si="1270"/>
        <v>1.970675428333039</v>
      </c>
      <c r="J27095">
        <f t="shared" si="1271"/>
        <v>0.12007658389033717</v>
      </c>
    </row>
    <row r="27096" spans="1:10">
      <c r="A27096" t="s">
        <v>27067</v>
      </c>
      <c r="B27096">
        <v>0</v>
      </c>
      <c r="C27096">
        <v>0</v>
      </c>
      <c r="D27096">
        <v>0.7</v>
      </c>
      <c r="E27096">
        <v>0</v>
      </c>
      <c r="F27096">
        <v>0</v>
      </c>
      <c r="G27096">
        <v>0</v>
      </c>
      <c r="H27096">
        <f t="shared" si="1269"/>
        <v>-2.5025003405291835</v>
      </c>
      <c r="I27096">
        <f t="shared" si="1270"/>
        <v>0.99999999999999989</v>
      </c>
      <c r="J27096">
        <f t="shared" si="1271"/>
        <v>0.37390096630005903</v>
      </c>
    </row>
    <row r="27097" spans="1:10">
      <c r="A27097" t="s">
        <v>27068</v>
      </c>
      <c r="B27097">
        <v>0</v>
      </c>
      <c r="C27097">
        <v>3.9</v>
      </c>
      <c r="D27097">
        <v>2.8</v>
      </c>
      <c r="E27097">
        <v>2.5</v>
      </c>
      <c r="F27097">
        <v>5.7</v>
      </c>
      <c r="G27097">
        <v>3.6</v>
      </c>
      <c r="H27097">
        <f t="shared" si="1269"/>
        <v>0.80283472502022202</v>
      </c>
      <c r="I27097">
        <f t="shared" si="1270"/>
        <v>1.1386879157572214</v>
      </c>
      <c r="J27097">
        <f t="shared" si="1271"/>
        <v>0.31840116281789349</v>
      </c>
    </row>
    <row r="27098" spans="1:10">
      <c r="A27098" t="s">
        <v>27069</v>
      </c>
      <c r="B27098">
        <v>0</v>
      </c>
      <c r="C27098">
        <v>0</v>
      </c>
      <c r="D27098">
        <v>4.2</v>
      </c>
      <c r="E27098">
        <v>0</v>
      </c>
      <c r="F27098">
        <v>0</v>
      </c>
      <c r="G27098">
        <v>2.2999999999999998</v>
      </c>
      <c r="H27098">
        <f t="shared" si="1269"/>
        <v>-0.82823365173352048</v>
      </c>
      <c r="I27098">
        <f t="shared" si="1270"/>
        <v>0.39678164497591761</v>
      </c>
      <c r="J27098">
        <f t="shared" si="1271"/>
        <v>0.71178727630810334</v>
      </c>
    </row>
    <row r="27099" spans="1:10">
      <c r="A27099" t="s">
        <v>27070</v>
      </c>
      <c r="B27099">
        <v>0</v>
      </c>
      <c r="C27099">
        <v>4</v>
      </c>
      <c r="D27099">
        <v>0</v>
      </c>
      <c r="E27099">
        <v>1</v>
      </c>
      <c r="F27099">
        <v>2.1</v>
      </c>
      <c r="G27099">
        <v>0.6</v>
      </c>
      <c r="H27099">
        <f t="shared" si="1269"/>
        <v>-0.10825289065202323</v>
      </c>
      <c r="I27099">
        <f t="shared" si="1270"/>
        <v>7.1086854057302071E-2</v>
      </c>
      <c r="J27099">
        <f t="shared" si="1271"/>
        <v>0.94674091418067241</v>
      </c>
    </row>
    <row r="27100" spans="1:10">
      <c r="A27100" t="s">
        <v>27071</v>
      </c>
      <c r="B27100">
        <v>218.9</v>
      </c>
      <c r="C27100">
        <v>302</v>
      </c>
      <c r="D27100">
        <v>442.8</v>
      </c>
      <c r="E27100">
        <v>114.1</v>
      </c>
      <c r="F27100">
        <v>226.9</v>
      </c>
      <c r="G27100">
        <v>123.5</v>
      </c>
      <c r="H27100">
        <f t="shared" si="1269"/>
        <v>-1.0526642353948805</v>
      </c>
      <c r="I27100">
        <f t="shared" si="1270"/>
        <v>2.2284246512091319</v>
      </c>
      <c r="J27100">
        <f t="shared" si="1271"/>
        <v>8.9767834617869413E-2</v>
      </c>
    </row>
    <row r="27101" spans="1:10">
      <c r="A27101" t="s">
        <v>27072</v>
      </c>
      <c r="B27101">
        <v>1</v>
      </c>
      <c r="C27101">
        <v>0</v>
      </c>
      <c r="D27101">
        <v>2.1</v>
      </c>
      <c r="E27101">
        <v>2.1</v>
      </c>
      <c r="F27101">
        <v>0</v>
      </c>
      <c r="G27101">
        <v>0</v>
      </c>
      <c r="H27101">
        <f t="shared" si="1269"/>
        <v>-0.53051471669877992</v>
      </c>
      <c r="I27101">
        <f t="shared" si="1270"/>
        <v>0.35990787537434732</v>
      </c>
      <c r="J27101">
        <f t="shared" si="1271"/>
        <v>0.73711411591204867</v>
      </c>
    </row>
    <row r="27102" spans="1:10">
      <c r="A27102" t="s">
        <v>27073</v>
      </c>
      <c r="B27102">
        <v>0</v>
      </c>
      <c r="C27102">
        <v>0</v>
      </c>
      <c r="D27102">
        <v>0</v>
      </c>
      <c r="E27102">
        <v>4.4000000000000004</v>
      </c>
      <c r="F27102">
        <v>0</v>
      </c>
      <c r="G27102">
        <v>1.7</v>
      </c>
      <c r="H27102">
        <f t="shared" si="1269"/>
        <v>5.3808217839409309</v>
      </c>
      <c r="I27102">
        <f t="shared" si="1270"/>
        <v>1.5872289910428083</v>
      </c>
      <c r="J27102">
        <f t="shared" si="1271"/>
        <v>0.18765174564791579</v>
      </c>
    </row>
    <row r="27103" spans="1:10">
      <c r="A27103" t="s">
        <v>27074</v>
      </c>
      <c r="B27103">
        <v>9.4</v>
      </c>
      <c r="C27103">
        <v>3.1</v>
      </c>
      <c r="D27103">
        <v>4.0999999999999996</v>
      </c>
      <c r="E27103">
        <v>3.5</v>
      </c>
      <c r="F27103">
        <v>0.5</v>
      </c>
      <c r="G27103">
        <v>7.2</v>
      </c>
      <c r="H27103">
        <f t="shared" si="1269"/>
        <v>-0.56146879805422023</v>
      </c>
      <c r="I27103">
        <f t="shared" si="1270"/>
        <v>0.65398119629247486</v>
      </c>
      <c r="J27103">
        <f t="shared" si="1271"/>
        <v>0.5488154051676698</v>
      </c>
    </row>
    <row r="27104" spans="1:10">
      <c r="A27104" t="s">
        <v>27075</v>
      </c>
      <c r="B27104">
        <v>5</v>
      </c>
      <c r="C27104">
        <v>2.1</v>
      </c>
      <c r="D27104">
        <v>4.3</v>
      </c>
      <c r="E27104">
        <v>7.4</v>
      </c>
      <c r="F27104">
        <v>0</v>
      </c>
      <c r="G27104">
        <v>7.4</v>
      </c>
      <c r="H27104">
        <f t="shared" si="1269"/>
        <v>0.37225263278204773</v>
      </c>
      <c r="I27104">
        <f t="shared" si="1270"/>
        <v>0.43309466419608478</v>
      </c>
      <c r="J27104">
        <f t="shared" si="1271"/>
        <v>0.68727705003875172</v>
      </c>
    </row>
    <row r="27105" spans="1:10">
      <c r="A27105" t="s">
        <v>27076</v>
      </c>
      <c r="B27105">
        <v>0.6</v>
      </c>
      <c r="C27105">
        <v>1.1000000000000001</v>
      </c>
      <c r="D27105">
        <v>2</v>
      </c>
      <c r="E27105">
        <v>0</v>
      </c>
      <c r="F27105">
        <v>0</v>
      </c>
      <c r="G27105">
        <v>0</v>
      </c>
      <c r="H27105">
        <f t="shared" si="1269"/>
        <v>-4.681824039973745</v>
      </c>
      <c r="I27105">
        <f t="shared" si="1270"/>
        <v>3.0110172974532898</v>
      </c>
      <c r="J27105">
        <f t="shared" si="1271"/>
        <v>3.9510775050554135E-2</v>
      </c>
    </row>
    <row r="27106" spans="1:10">
      <c r="A27106" t="s">
        <v>27077</v>
      </c>
      <c r="B27106">
        <v>0</v>
      </c>
      <c r="C27106">
        <v>0</v>
      </c>
      <c r="D27106">
        <v>0.4</v>
      </c>
      <c r="E27106">
        <v>1.6</v>
      </c>
      <c r="F27106">
        <v>0</v>
      </c>
      <c r="G27106">
        <v>0</v>
      </c>
      <c r="H27106">
        <f t="shared" si="1269"/>
        <v>1.6698513983076693</v>
      </c>
      <c r="I27106">
        <f t="shared" si="1270"/>
        <v>0.7276068751089988</v>
      </c>
      <c r="J27106">
        <f t="shared" si="1271"/>
        <v>0.50715750699922846</v>
      </c>
    </row>
    <row r="27107" spans="1:10">
      <c r="A27107" t="s">
        <v>27078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f t="shared" si="1269"/>
        <v>0</v>
      </c>
      <c r="I27107" t="e">
        <f t="shared" si="1270"/>
        <v>#DIV/0!</v>
      </c>
      <c r="J27107" t="e">
        <f t="shared" si="1271"/>
        <v>#DIV/0!</v>
      </c>
    </row>
    <row r="27108" spans="1:10">
      <c r="A27108" t="s">
        <v>27079</v>
      </c>
      <c r="B27108">
        <v>9.3000000000000007</v>
      </c>
      <c r="C27108">
        <v>9.6999999999999993</v>
      </c>
      <c r="D27108">
        <v>5.5</v>
      </c>
      <c r="E27108">
        <v>21.6</v>
      </c>
      <c r="F27108">
        <v>5.6</v>
      </c>
      <c r="G27108">
        <v>18.3</v>
      </c>
      <c r="H27108">
        <f t="shared" si="1269"/>
        <v>0.88902721360631054</v>
      </c>
      <c r="I27108">
        <f t="shared" si="1270"/>
        <v>1.3840672814911097</v>
      </c>
      <c r="J27108">
        <f t="shared" si="1271"/>
        <v>0.23855154869872974</v>
      </c>
    </row>
    <row r="27109" spans="1:10">
      <c r="A27109" t="s">
        <v>27080</v>
      </c>
      <c r="B27109">
        <v>0</v>
      </c>
      <c r="C27109">
        <v>0</v>
      </c>
      <c r="D27109">
        <v>2.9</v>
      </c>
      <c r="E27109">
        <v>0</v>
      </c>
      <c r="F27109">
        <v>1.2</v>
      </c>
      <c r="G27109">
        <v>0</v>
      </c>
      <c r="H27109">
        <f t="shared" si="1269"/>
        <v>-1.1758498353994178</v>
      </c>
      <c r="I27109">
        <f t="shared" si="1270"/>
        <v>0.54166503969559121</v>
      </c>
      <c r="J27109">
        <f t="shared" si="1271"/>
        <v>0.61681012077811825</v>
      </c>
    </row>
    <row r="27110" spans="1:10">
      <c r="A27110" t="s">
        <v>27081</v>
      </c>
      <c r="B27110">
        <v>0.3</v>
      </c>
      <c r="C27110">
        <v>7.7</v>
      </c>
      <c r="D27110">
        <v>0</v>
      </c>
      <c r="E27110">
        <v>0</v>
      </c>
      <c r="F27110">
        <v>0</v>
      </c>
      <c r="G27110">
        <v>1.9</v>
      </c>
      <c r="H27110">
        <f t="shared" si="1269"/>
        <v>-1.9911761496129936</v>
      </c>
      <c r="I27110">
        <f t="shared" si="1270"/>
        <v>0.78308165309372246</v>
      </c>
      <c r="J27110">
        <f t="shared" si="1271"/>
        <v>0.47734632771188884</v>
      </c>
    </row>
    <row r="27111" spans="1:10">
      <c r="A27111" t="s">
        <v>27082</v>
      </c>
      <c r="B27111">
        <v>1.6</v>
      </c>
      <c r="C27111">
        <v>3.9</v>
      </c>
      <c r="D27111">
        <v>2</v>
      </c>
      <c r="E27111">
        <v>3.2</v>
      </c>
      <c r="F27111">
        <v>3.4</v>
      </c>
      <c r="G27111">
        <v>23.6</v>
      </c>
      <c r="H27111">
        <f t="shared" si="1269"/>
        <v>1.9881648635630307</v>
      </c>
      <c r="I27111">
        <f t="shared" si="1270"/>
        <v>1.112090585257691</v>
      </c>
      <c r="J27111">
        <f t="shared" si="1271"/>
        <v>0.32843003684044647</v>
      </c>
    </row>
    <row r="27112" spans="1:10">
      <c r="A27112" t="s">
        <v>27083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1.1000000000000001</v>
      </c>
      <c r="H27112">
        <f t="shared" si="1269"/>
        <v>3.0588936890535687</v>
      </c>
      <c r="I27112">
        <f t="shared" si="1270"/>
        <v>1</v>
      </c>
      <c r="J27112">
        <f t="shared" si="1271"/>
        <v>0.37390096630005915</v>
      </c>
    </row>
    <row r="27113" spans="1:10">
      <c r="A27113" t="s">
        <v>27084</v>
      </c>
      <c r="B27113">
        <v>5.6</v>
      </c>
      <c r="C27113">
        <v>0.8</v>
      </c>
      <c r="D27113">
        <v>0</v>
      </c>
      <c r="E27113">
        <v>8.8000000000000007</v>
      </c>
      <c r="F27113">
        <v>13.3</v>
      </c>
      <c r="G27113">
        <v>18.899999999999999</v>
      </c>
      <c r="H27113">
        <f t="shared" si="1269"/>
        <v>2.6513256188841758</v>
      </c>
      <c r="I27113">
        <f t="shared" si="1270"/>
        <v>3.3874390920032829</v>
      </c>
      <c r="J27113">
        <f t="shared" si="1271"/>
        <v>2.7595154280561956E-2</v>
      </c>
    </row>
    <row r="27114" spans="1:10">
      <c r="A27114" t="s">
        <v>27085</v>
      </c>
      <c r="B27114">
        <v>0</v>
      </c>
      <c r="C27114">
        <v>0.4</v>
      </c>
      <c r="D27114">
        <v>0</v>
      </c>
      <c r="E27114">
        <v>0</v>
      </c>
      <c r="F27114">
        <v>0</v>
      </c>
      <c r="G27114">
        <v>0</v>
      </c>
      <c r="H27114">
        <f t="shared" si="1269"/>
        <v>-1.8744691179161412</v>
      </c>
      <c r="I27114">
        <f t="shared" si="1270"/>
        <v>0.99999999999999978</v>
      </c>
      <c r="J27114">
        <f t="shared" si="1271"/>
        <v>0.37390096630005892</v>
      </c>
    </row>
    <row r="27115" spans="1:10">
      <c r="A27115" t="s">
        <v>27086</v>
      </c>
      <c r="B27115">
        <v>16.8</v>
      </c>
      <c r="C27115">
        <v>21.4</v>
      </c>
      <c r="D27115">
        <v>43.7</v>
      </c>
      <c r="E27115">
        <v>29.9</v>
      </c>
      <c r="F27115">
        <v>63.9</v>
      </c>
      <c r="G27115">
        <v>25.2</v>
      </c>
      <c r="H27115">
        <f t="shared" si="1269"/>
        <v>0.53820371267655798</v>
      </c>
      <c r="I27115">
        <f t="shared" si="1270"/>
        <v>0.838234553939875</v>
      </c>
      <c r="J27115">
        <f t="shared" si="1271"/>
        <v>0.44906665083220032</v>
      </c>
    </row>
    <row r="27116" spans="1:10">
      <c r="A27116" t="s">
        <v>27087</v>
      </c>
      <c r="B27116">
        <v>57.5</v>
      </c>
      <c r="C27116">
        <v>159</v>
      </c>
      <c r="D27116">
        <v>202.9</v>
      </c>
      <c r="E27116">
        <v>60.7</v>
      </c>
      <c r="F27116">
        <v>81</v>
      </c>
      <c r="G27116">
        <v>41.2</v>
      </c>
      <c r="H27116">
        <f t="shared" si="1269"/>
        <v>-1.1966049808928025</v>
      </c>
      <c r="I27116">
        <f t="shared" si="1270"/>
        <v>1.7689939301747475</v>
      </c>
      <c r="J27116">
        <f t="shared" si="1271"/>
        <v>0.15161739566191998</v>
      </c>
    </row>
    <row r="27117" spans="1:10">
      <c r="A27117" t="s">
        <v>27088</v>
      </c>
      <c r="B27117">
        <v>0.4</v>
      </c>
      <c r="C27117">
        <v>8.1999999999999993</v>
      </c>
      <c r="D27117">
        <v>0</v>
      </c>
      <c r="E27117">
        <v>0.2</v>
      </c>
      <c r="F27117">
        <v>0</v>
      </c>
      <c r="G27117">
        <v>0</v>
      </c>
      <c r="H27117">
        <f t="shared" si="1269"/>
        <v>-4.6438561897747244</v>
      </c>
      <c r="I27117">
        <f t="shared" si="1270"/>
        <v>1.0486899558217371</v>
      </c>
      <c r="J27117">
        <f t="shared" si="1271"/>
        <v>0.35350258401891749</v>
      </c>
    </row>
    <row r="27118" spans="1:10">
      <c r="A27118" t="s">
        <v>27089</v>
      </c>
      <c r="B27118">
        <v>0</v>
      </c>
      <c r="C27118">
        <v>0.1</v>
      </c>
      <c r="D27118">
        <v>0</v>
      </c>
      <c r="E27118">
        <v>0.9</v>
      </c>
      <c r="F27118">
        <v>0</v>
      </c>
      <c r="G27118">
        <v>0</v>
      </c>
      <c r="H27118">
        <f t="shared" si="1269"/>
        <v>2.0703893278913981</v>
      </c>
      <c r="I27118">
        <f t="shared" si="1270"/>
        <v>0.88345220859877227</v>
      </c>
      <c r="J27118">
        <f t="shared" si="1271"/>
        <v>0.42689304615201118</v>
      </c>
    </row>
    <row r="27119" spans="1:10">
      <c r="A27119" t="s">
        <v>27090</v>
      </c>
      <c r="B27119">
        <v>0</v>
      </c>
      <c r="C27119">
        <v>0</v>
      </c>
      <c r="D27119">
        <v>0.5</v>
      </c>
      <c r="E27119">
        <v>0</v>
      </c>
      <c r="F27119">
        <v>0</v>
      </c>
      <c r="G27119">
        <v>0</v>
      </c>
      <c r="H27119">
        <f t="shared" si="1269"/>
        <v>-2.1154772174199361</v>
      </c>
      <c r="I27119">
        <f t="shared" si="1270"/>
        <v>0.99999999999999989</v>
      </c>
      <c r="J27119">
        <f t="shared" si="1271"/>
        <v>0.37390096630005903</v>
      </c>
    </row>
    <row r="27120" spans="1:10">
      <c r="A27120" t="s">
        <v>27091</v>
      </c>
      <c r="B27120">
        <v>15.2</v>
      </c>
      <c r="C27120">
        <v>0</v>
      </c>
      <c r="D27120">
        <v>1.5</v>
      </c>
      <c r="E27120">
        <v>2.8</v>
      </c>
      <c r="F27120">
        <v>0</v>
      </c>
      <c r="G27120">
        <v>10.7</v>
      </c>
      <c r="H27120">
        <f t="shared" si="1269"/>
        <v>-0.30384764026200606</v>
      </c>
      <c r="I27120">
        <f t="shared" si="1270"/>
        <v>0.18387768157936416</v>
      </c>
      <c r="J27120">
        <f t="shared" si="1271"/>
        <v>0.86305461456536947</v>
      </c>
    </row>
    <row r="27121" spans="1:10">
      <c r="A27121" t="s">
        <v>27092</v>
      </c>
      <c r="B27121">
        <v>0.5</v>
      </c>
      <c r="C27121">
        <v>1.4</v>
      </c>
      <c r="D27121">
        <v>1.4</v>
      </c>
      <c r="E27121">
        <v>2.2000000000000002</v>
      </c>
      <c r="F27121">
        <v>5.2</v>
      </c>
      <c r="G27121">
        <v>4.3</v>
      </c>
      <c r="H27121">
        <f t="shared" si="1269"/>
        <v>1.78021879212009</v>
      </c>
      <c r="I27121">
        <f t="shared" si="1270"/>
        <v>2.9848100289785431</v>
      </c>
      <c r="J27121">
        <f t="shared" si="1271"/>
        <v>4.054553267144826E-2</v>
      </c>
    </row>
    <row r="27122" spans="1:10">
      <c r="A27122" t="s">
        <v>27093</v>
      </c>
      <c r="B27122">
        <v>8.9</v>
      </c>
      <c r="C27122">
        <v>8.4</v>
      </c>
      <c r="D27122">
        <v>14.5</v>
      </c>
      <c r="E27122">
        <v>8.4</v>
      </c>
      <c r="F27122">
        <v>3.8</v>
      </c>
      <c r="G27122">
        <v>2.7</v>
      </c>
      <c r="H27122">
        <f t="shared" si="1269"/>
        <v>-1.0860524441872927</v>
      </c>
      <c r="I27122">
        <f t="shared" si="1270"/>
        <v>2.1490769401526761</v>
      </c>
      <c r="J27122">
        <f t="shared" si="1271"/>
        <v>9.8083136417953729E-2</v>
      </c>
    </row>
    <row r="27123" spans="1:10">
      <c r="A27123" t="s">
        <v>27094</v>
      </c>
      <c r="B27123">
        <v>6.5</v>
      </c>
      <c r="C27123">
        <v>11.7</v>
      </c>
      <c r="D27123">
        <v>7.6</v>
      </c>
      <c r="E27123">
        <v>3.7</v>
      </c>
      <c r="F27123">
        <v>14.5</v>
      </c>
      <c r="G27123">
        <v>7.7</v>
      </c>
      <c r="H27123">
        <f t="shared" si="1269"/>
        <v>5.5488339206274653E-3</v>
      </c>
      <c r="I27123">
        <f t="shared" si="1270"/>
        <v>9.450377585566553E-3</v>
      </c>
      <c r="J27123">
        <f t="shared" si="1271"/>
        <v>0.9929123486842627</v>
      </c>
    </row>
    <row r="27124" spans="1:10">
      <c r="A27124" t="s">
        <v>27095</v>
      </c>
      <c r="B27124">
        <v>6.6</v>
      </c>
      <c r="C27124">
        <v>4.3</v>
      </c>
      <c r="D27124">
        <v>7.4</v>
      </c>
      <c r="E27124">
        <v>6</v>
      </c>
      <c r="F27124">
        <v>0.8</v>
      </c>
      <c r="G27124">
        <v>6.4</v>
      </c>
      <c r="H27124">
        <f t="shared" si="1269"/>
        <v>-0.46678107437284205</v>
      </c>
      <c r="I27124">
        <f t="shared" si="1270"/>
        <v>0.83786889875324366</v>
      </c>
      <c r="J27124">
        <f t="shared" si="1271"/>
        <v>0.4492496714680132</v>
      </c>
    </row>
    <row r="27125" spans="1:10">
      <c r="A27125" t="s">
        <v>27096</v>
      </c>
      <c r="B27125">
        <v>35</v>
      </c>
      <c r="C27125">
        <v>37.9</v>
      </c>
      <c r="D27125">
        <v>44.7</v>
      </c>
      <c r="E27125">
        <v>18.5</v>
      </c>
      <c r="F27125">
        <v>33.5</v>
      </c>
      <c r="G27125">
        <v>14.4</v>
      </c>
      <c r="H27125">
        <f t="shared" si="1269"/>
        <v>-0.82321648858825358</v>
      </c>
      <c r="I27125">
        <f t="shared" si="1270"/>
        <v>2.6345592328123524</v>
      </c>
      <c r="J27125">
        <f t="shared" si="1271"/>
        <v>5.7909087601237835E-2</v>
      </c>
    </row>
    <row r="27126" spans="1:10">
      <c r="A27126" t="s">
        <v>27097</v>
      </c>
      <c r="B27126">
        <v>3.3</v>
      </c>
      <c r="C27126">
        <v>0</v>
      </c>
      <c r="D27126">
        <v>3.3</v>
      </c>
      <c r="E27126">
        <v>0</v>
      </c>
      <c r="F27126">
        <v>1.4</v>
      </c>
      <c r="G27126">
        <v>4.5999999999999996</v>
      </c>
      <c r="H27126">
        <f t="shared" si="1269"/>
        <v>-0.13430109171159088</v>
      </c>
      <c r="I27126">
        <f t="shared" si="1270"/>
        <v>0.11427016838150215</v>
      </c>
      <c r="J27126">
        <f t="shared" si="1271"/>
        <v>0.91452971836162578</v>
      </c>
    </row>
    <row r="27127" spans="1:10">
      <c r="A27127" t="s">
        <v>27098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f t="shared" si="1269"/>
        <v>0</v>
      </c>
      <c r="I27127" t="e">
        <f t="shared" si="1270"/>
        <v>#DIV/0!</v>
      </c>
      <c r="J27127" t="e">
        <f t="shared" si="1271"/>
        <v>#DIV/0!</v>
      </c>
    </row>
    <row r="27128" spans="1:10">
      <c r="A27128" t="s">
        <v>27099</v>
      </c>
      <c r="B27128">
        <v>0</v>
      </c>
      <c r="C27128">
        <v>0</v>
      </c>
      <c r="D27128">
        <v>0</v>
      </c>
      <c r="E27128">
        <v>2.4</v>
      </c>
      <c r="F27128">
        <v>1.7</v>
      </c>
      <c r="G27128">
        <v>0</v>
      </c>
      <c r="H27128">
        <f t="shared" si="1269"/>
        <v>4.8244284354165456</v>
      </c>
      <c r="I27128">
        <f t="shared" si="1270"/>
        <v>1.9178991058724506</v>
      </c>
      <c r="J27128">
        <f t="shared" si="1271"/>
        <v>0.12757973753099508</v>
      </c>
    </row>
    <row r="27129" spans="1:10">
      <c r="A27129" t="s">
        <v>27100</v>
      </c>
      <c r="B27129">
        <v>0</v>
      </c>
      <c r="C27129">
        <v>4.5999999999999996</v>
      </c>
      <c r="D27129">
        <v>0.7</v>
      </c>
      <c r="E27129">
        <v>3.5</v>
      </c>
      <c r="F27129">
        <v>2.2999999999999998</v>
      </c>
      <c r="G27129">
        <v>0</v>
      </c>
      <c r="H27129">
        <f t="shared" si="1269"/>
        <v>0.12663343853101733</v>
      </c>
      <c r="I27129">
        <f t="shared" si="1270"/>
        <v>9.4626395513058126E-2</v>
      </c>
      <c r="J27129">
        <f t="shared" si="1271"/>
        <v>0.92916228345956131</v>
      </c>
    </row>
    <row r="27130" spans="1:10">
      <c r="A27130" t="s">
        <v>27101</v>
      </c>
      <c r="B27130">
        <v>0</v>
      </c>
      <c r="C27130">
        <v>1.1000000000000001</v>
      </c>
      <c r="D27130">
        <v>0</v>
      </c>
      <c r="E27130">
        <v>0</v>
      </c>
      <c r="F27130">
        <v>0</v>
      </c>
      <c r="G27130">
        <v>0</v>
      </c>
      <c r="H27130">
        <f t="shared" si="1269"/>
        <v>-3.0588936890535687</v>
      </c>
      <c r="I27130">
        <f t="shared" si="1270"/>
        <v>1</v>
      </c>
      <c r="J27130">
        <f t="shared" si="1271"/>
        <v>0.37390096630005915</v>
      </c>
    </row>
    <row r="27131" spans="1:10">
      <c r="A27131" t="s">
        <v>27102</v>
      </c>
      <c r="B27131">
        <v>6.4</v>
      </c>
      <c r="C27131">
        <v>3.2</v>
      </c>
      <c r="D27131">
        <v>6.4</v>
      </c>
      <c r="E27131">
        <v>7.3</v>
      </c>
      <c r="F27131">
        <v>8.6999999999999993</v>
      </c>
      <c r="G27131">
        <v>8.1</v>
      </c>
      <c r="H27131">
        <f t="shared" si="1269"/>
        <v>0.58645058238056536</v>
      </c>
      <c r="I27131">
        <f t="shared" si="1270"/>
        <v>2.3660352632397892</v>
      </c>
      <c r="J27131">
        <f t="shared" si="1271"/>
        <v>7.7153518776705204E-2</v>
      </c>
    </row>
    <row r="27132" spans="1:10">
      <c r="A27132" t="s">
        <v>27103</v>
      </c>
      <c r="B27132">
        <v>1.8</v>
      </c>
      <c r="C27132">
        <v>2.9</v>
      </c>
      <c r="D27132">
        <v>4.2</v>
      </c>
      <c r="E27132">
        <v>0</v>
      </c>
      <c r="F27132">
        <v>0</v>
      </c>
      <c r="G27132">
        <v>1.4</v>
      </c>
      <c r="H27132">
        <f t="shared" si="1269"/>
        <v>-2.5456495766963303</v>
      </c>
      <c r="I27132">
        <f t="shared" si="1270"/>
        <v>2.9904458356083761</v>
      </c>
      <c r="J27132">
        <f t="shared" si="1271"/>
        <v>4.0320360631229173E-2</v>
      </c>
    </row>
    <row r="27133" spans="1:10">
      <c r="A27133" t="s">
        <v>27104</v>
      </c>
      <c r="B27133">
        <v>4.4000000000000004</v>
      </c>
      <c r="C27133">
        <v>0</v>
      </c>
      <c r="D27133">
        <v>0</v>
      </c>
      <c r="E27133">
        <v>0.3</v>
      </c>
      <c r="F27133">
        <v>1.4</v>
      </c>
      <c r="G27133">
        <v>1.8</v>
      </c>
      <c r="H27133">
        <f t="shared" si="1269"/>
        <v>-0.31797008131867899</v>
      </c>
      <c r="I27133">
        <f t="shared" si="1270"/>
        <v>0.19560595868294015</v>
      </c>
      <c r="J27133">
        <f t="shared" si="1271"/>
        <v>0.85445331351640974</v>
      </c>
    </row>
    <row r="27134" spans="1:10">
      <c r="A27134" t="s">
        <v>27105</v>
      </c>
      <c r="B27134">
        <v>1.1000000000000001</v>
      </c>
      <c r="C27134">
        <v>2.2999999999999998</v>
      </c>
      <c r="D27134">
        <v>5.3</v>
      </c>
      <c r="E27134">
        <v>0.6</v>
      </c>
      <c r="F27134">
        <v>2.1</v>
      </c>
      <c r="G27134">
        <v>3.4</v>
      </c>
      <c r="H27134">
        <f t="shared" si="1269"/>
        <v>-0.50182126542091054</v>
      </c>
      <c r="I27134">
        <f t="shared" si="1270"/>
        <v>0.58239776359688156</v>
      </c>
      <c r="J27134">
        <f t="shared" si="1271"/>
        <v>0.59154830832083916</v>
      </c>
    </row>
    <row r="27135" spans="1:10">
      <c r="A27135" t="s">
        <v>27106</v>
      </c>
      <c r="B27135">
        <v>1.1000000000000001</v>
      </c>
      <c r="C27135">
        <v>0</v>
      </c>
      <c r="D27135">
        <v>0</v>
      </c>
      <c r="E27135">
        <v>0</v>
      </c>
      <c r="F27135">
        <v>2.9</v>
      </c>
      <c r="G27135">
        <v>0</v>
      </c>
      <c r="H27135">
        <f t="shared" si="1269"/>
        <v>1.2868811477881617</v>
      </c>
      <c r="I27135">
        <f t="shared" si="1270"/>
        <v>0.5803432921972449</v>
      </c>
      <c r="J27135">
        <f t="shared" si="1271"/>
        <v>0.59280633401698823</v>
      </c>
    </row>
    <row r="27136" spans="1:10">
      <c r="A27136" t="s">
        <v>27107</v>
      </c>
      <c r="B27136">
        <v>3.8</v>
      </c>
      <c r="C27136">
        <v>3.5</v>
      </c>
      <c r="D27136">
        <v>8.1</v>
      </c>
      <c r="E27136">
        <v>0</v>
      </c>
      <c r="F27136">
        <v>6.7</v>
      </c>
      <c r="G27136">
        <v>0</v>
      </c>
      <c r="H27136">
        <f t="shared" si="1269"/>
        <v>-1.1827386871700756</v>
      </c>
      <c r="I27136">
        <f t="shared" si="1270"/>
        <v>1.0810999134463073</v>
      </c>
      <c r="J27136">
        <f t="shared" si="1271"/>
        <v>0.34047811897206826</v>
      </c>
    </row>
    <row r="27137" spans="1:10">
      <c r="A27137" t="s">
        <v>27108</v>
      </c>
      <c r="B27137">
        <v>1.7</v>
      </c>
      <c r="C27137">
        <v>0</v>
      </c>
      <c r="D27137">
        <v>4.8</v>
      </c>
      <c r="E27137">
        <v>0</v>
      </c>
      <c r="F27137">
        <v>0</v>
      </c>
      <c r="G27137">
        <v>0.7</v>
      </c>
      <c r="H27137">
        <f t="shared" si="1269"/>
        <v>-2.9678195942508503</v>
      </c>
      <c r="I27137">
        <f t="shared" si="1270"/>
        <v>1.3573054938826361</v>
      </c>
      <c r="J27137">
        <f t="shared" si="1271"/>
        <v>0.24621671815085219</v>
      </c>
    </row>
    <row r="27138" spans="1:10">
      <c r="A27138" t="s">
        <v>27109</v>
      </c>
      <c r="B27138">
        <v>167.7</v>
      </c>
      <c r="C27138">
        <v>200.3</v>
      </c>
      <c r="D27138">
        <v>257.89999999999998</v>
      </c>
      <c r="E27138">
        <v>68.599999999999994</v>
      </c>
      <c r="F27138">
        <v>56.4</v>
      </c>
      <c r="G27138">
        <v>79.400000000000006</v>
      </c>
      <c r="H27138">
        <f t="shared" ref="H27138:H27201" si="1272">LOG((AVERAGE(E27138:G27138)+0.05)/(AVERAGE(B27138:D27138)+0.05),2)</f>
        <v>-1.6138243465635911</v>
      </c>
      <c r="I27138">
        <f t="shared" ref="I27138:I27201" si="1273">ABS((AVERAGE(B27138:D27138)-AVERAGE(E27138:G27138))/SQRT(VAR(B27138:D27138)/3 + VAR(E27138:G27138)/3))</f>
        <v>5.1666207348261048</v>
      </c>
      <c r="J27138">
        <f t="shared" ref="J27138:J27201" si="1274">TDIST(I27138,4,2)</f>
        <v>6.6674947530240601E-3</v>
      </c>
    </row>
    <row r="27139" spans="1:10">
      <c r="A27139" t="s">
        <v>27110</v>
      </c>
      <c r="B27139">
        <v>44.8</v>
      </c>
      <c r="C27139">
        <v>61</v>
      </c>
      <c r="D27139">
        <v>67.7</v>
      </c>
      <c r="E27139">
        <v>45.9</v>
      </c>
      <c r="F27139">
        <v>50.4</v>
      </c>
      <c r="G27139">
        <v>61.6</v>
      </c>
      <c r="H27139">
        <f t="shared" si="1272"/>
        <v>-0.13580137547759347</v>
      </c>
      <c r="I27139">
        <f t="shared" si="1273"/>
        <v>0.63061323370682776</v>
      </c>
      <c r="J27139">
        <f t="shared" si="1274"/>
        <v>0.56252754322813114</v>
      </c>
    </row>
    <row r="27140" spans="1:10">
      <c r="A27140" t="s">
        <v>27111</v>
      </c>
      <c r="B27140">
        <v>0</v>
      </c>
      <c r="C27140">
        <v>0.6</v>
      </c>
      <c r="D27140">
        <v>0</v>
      </c>
      <c r="E27140">
        <v>0</v>
      </c>
      <c r="F27140">
        <v>0</v>
      </c>
      <c r="G27140">
        <v>1.6</v>
      </c>
      <c r="H27140">
        <f t="shared" si="1272"/>
        <v>1.2223924213364481</v>
      </c>
      <c r="I27140">
        <f t="shared" si="1273"/>
        <v>0.58520573598065284</v>
      </c>
      <c r="J27140">
        <f t="shared" si="1274"/>
        <v>0.58983169121813694</v>
      </c>
    </row>
    <row r="27141" spans="1:10">
      <c r="A27141" t="s">
        <v>27112</v>
      </c>
      <c r="B27141">
        <v>20.3</v>
      </c>
      <c r="C27141">
        <v>22.4</v>
      </c>
      <c r="D27141">
        <v>37.799999999999997</v>
      </c>
      <c r="E27141">
        <v>17.600000000000001</v>
      </c>
      <c r="F27141">
        <v>23.6</v>
      </c>
      <c r="G27141">
        <v>19.5</v>
      </c>
      <c r="H27141">
        <f t="shared" si="1272"/>
        <v>-0.40641727044191417</v>
      </c>
      <c r="I27141">
        <f t="shared" si="1273"/>
        <v>1.1391356726758293</v>
      </c>
      <c r="J27141">
        <f t="shared" si="1274"/>
        <v>0.31823476255608568</v>
      </c>
    </row>
    <row r="27142" spans="1:10">
      <c r="A27142" t="s">
        <v>27113</v>
      </c>
      <c r="B27142">
        <v>0.6</v>
      </c>
      <c r="C27142">
        <v>0</v>
      </c>
      <c r="D27142">
        <v>0</v>
      </c>
      <c r="E27142">
        <v>0</v>
      </c>
      <c r="F27142">
        <v>0</v>
      </c>
      <c r="G27142">
        <v>0.2</v>
      </c>
      <c r="H27142">
        <f t="shared" si="1272"/>
        <v>-1.0995356735509143</v>
      </c>
      <c r="I27142">
        <f t="shared" si="1273"/>
        <v>0.63245553203367577</v>
      </c>
      <c r="J27142">
        <f t="shared" si="1274"/>
        <v>0.56143804425052568</v>
      </c>
    </row>
    <row r="27143" spans="1:10">
      <c r="A27143" t="s">
        <v>27114</v>
      </c>
      <c r="B27143">
        <v>0</v>
      </c>
      <c r="C27143">
        <v>0</v>
      </c>
      <c r="D27143">
        <v>0</v>
      </c>
      <c r="E27143">
        <v>0.6</v>
      </c>
      <c r="F27143">
        <v>1</v>
      </c>
      <c r="G27143">
        <v>0.5</v>
      </c>
      <c r="H27143">
        <f t="shared" si="1272"/>
        <v>3.9068905956085187</v>
      </c>
      <c r="I27143">
        <f t="shared" si="1273"/>
        <v>4.5825756949558425</v>
      </c>
      <c r="J27143">
        <f t="shared" si="1274"/>
        <v>1.0163649889538546E-2</v>
      </c>
    </row>
    <row r="27144" spans="1:10">
      <c r="A27144" t="s">
        <v>27115</v>
      </c>
      <c r="B27144">
        <v>0</v>
      </c>
      <c r="C27144">
        <v>6.4</v>
      </c>
      <c r="D27144">
        <v>6.6</v>
      </c>
      <c r="E27144">
        <v>1.7</v>
      </c>
      <c r="F27144">
        <v>8.1</v>
      </c>
      <c r="G27144">
        <v>2.9</v>
      </c>
      <c r="H27144">
        <f t="shared" si="1272"/>
        <v>-3.3294440098424208E-2</v>
      </c>
      <c r="I27144">
        <f t="shared" si="1273"/>
        <v>3.418817293789126E-2</v>
      </c>
      <c r="J27144">
        <f t="shared" si="1274"/>
        <v>0.97436511216305899</v>
      </c>
    </row>
    <row r="27145" spans="1:10">
      <c r="A27145" t="s">
        <v>27116</v>
      </c>
      <c r="B27145">
        <v>15</v>
      </c>
      <c r="C27145">
        <v>38.200000000000003</v>
      </c>
      <c r="D27145">
        <v>21.3</v>
      </c>
      <c r="E27145">
        <v>21.9</v>
      </c>
      <c r="F27145">
        <v>20.7</v>
      </c>
      <c r="G27145">
        <v>34.200000000000003</v>
      </c>
      <c r="H27145">
        <f t="shared" si="1272"/>
        <v>4.3779066193668781E-2</v>
      </c>
      <c r="I27145">
        <f t="shared" si="1273"/>
        <v>9.3955063638134884E-2</v>
      </c>
      <c r="J27145">
        <f t="shared" si="1274"/>
        <v>0.9296629954014386</v>
      </c>
    </row>
    <row r="27146" spans="1:10">
      <c r="A27146" t="s">
        <v>27117</v>
      </c>
      <c r="B27146">
        <v>24.9</v>
      </c>
      <c r="C27146">
        <v>28.2</v>
      </c>
      <c r="D27146">
        <v>24.3</v>
      </c>
      <c r="E27146">
        <v>15.4</v>
      </c>
      <c r="F27146">
        <v>11.5</v>
      </c>
      <c r="G27146">
        <v>20.3</v>
      </c>
      <c r="H27146">
        <f t="shared" si="1272"/>
        <v>-0.71176235556770551</v>
      </c>
      <c r="I27146">
        <f t="shared" si="1273"/>
        <v>3.5700292715103923</v>
      </c>
      <c r="J27146">
        <f t="shared" si="1274"/>
        <v>2.3375131497838382E-2</v>
      </c>
    </row>
    <row r="27147" spans="1:10">
      <c r="A27147" t="s">
        <v>27118</v>
      </c>
      <c r="B27147">
        <v>1.9</v>
      </c>
      <c r="C27147">
        <v>0.6</v>
      </c>
      <c r="D27147">
        <v>4.0999999999999996</v>
      </c>
      <c r="E27147">
        <v>2.4</v>
      </c>
      <c r="F27147">
        <v>0.8</v>
      </c>
      <c r="G27147">
        <v>6.7</v>
      </c>
      <c r="H27147">
        <f t="shared" si="1272"/>
        <v>0.57423609412809806</v>
      </c>
      <c r="I27147">
        <f t="shared" si="1273"/>
        <v>0.54018574868911251</v>
      </c>
      <c r="J27147">
        <f t="shared" si="1274"/>
        <v>0.61774007958168053</v>
      </c>
    </row>
    <row r="27148" spans="1:10">
      <c r="A27148" t="s">
        <v>27119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0.4</v>
      </c>
      <c r="H27148">
        <f t="shared" si="1272"/>
        <v>1.8744691179161412</v>
      </c>
      <c r="I27148">
        <f t="shared" si="1273"/>
        <v>0.99999999999999978</v>
      </c>
      <c r="J27148">
        <f t="shared" si="1274"/>
        <v>0.37390096630005892</v>
      </c>
    </row>
    <row r="27149" spans="1:10">
      <c r="A27149" t="s">
        <v>27120</v>
      </c>
      <c r="B27149">
        <v>16.3</v>
      </c>
      <c r="C27149">
        <v>6.8</v>
      </c>
      <c r="D27149">
        <v>17.399999999999999</v>
      </c>
      <c r="E27149">
        <v>15.6</v>
      </c>
      <c r="F27149">
        <v>28.7</v>
      </c>
      <c r="G27149">
        <v>21.8</v>
      </c>
      <c r="H27149">
        <f t="shared" si="1272"/>
        <v>0.70466510226289603</v>
      </c>
      <c r="I27149">
        <f t="shared" si="1273"/>
        <v>1.6853050461936654</v>
      </c>
      <c r="J27149">
        <f t="shared" si="1274"/>
        <v>0.16721103269206128</v>
      </c>
    </row>
    <row r="27150" spans="1:10">
      <c r="A27150" t="s">
        <v>27121</v>
      </c>
      <c r="B27150">
        <v>0</v>
      </c>
      <c r="C27150">
        <v>3</v>
      </c>
      <c r="D27150">
        <v>0</v>
      </c>
      <c r="E27150">
        <v>0</v>
      </c>
      <c r="F27150">
        <v>0</v>
      </c>
      <c r="G27150">
        <v>2.1</v>
      </c>
      <c r="H27150">
        <f t="shared" si="1272"/>
        <v>-0.48542682717024149</v>
      </c>
      <c r="I27150">
        <f t="shared" si="1273"/>
        <v>0.24576957615571207</v>
      </c>
      <c r="J27150">
        <f t="shared" si="1274"/>
        <v>0.81795617878145965</v>
      </c>
    </row>
    <row r="27151" spans="1:10">
      <c r="A27151" t="s">
        <v>27122</v>
      </c>
      <c r="B27151">
        <v>0</v>
      </c>
      <c r="C27151">
        <v>1.3</v>
      </c>
      <c r="D27151">
        <v>3.5</v>
      </c>
      <c r="E27151">
        <v>1.3</v>
      </c>
      <c r="F27151">
        <v>3.7</v>
      </c>
      <c r="G27151">
        <v>3.2</v>
      </c>
      <c r="H27151">
        <f t="shared" si="1272"/>
        <v>0.75434767239444234</v>
      </c>
      <c r="I27151">
        <f t="shared" si="1273"/>
        <v>0.90226631713826744</v>
      </c>
      <c r="J27151">
        <f t="shared" si="1274"/>
        <v>0.4179347184952914</v>
      </c>
    </row>
    <row r="27152" spans="1:10">
      <c r="A27152" t="s">
        <v>27123</v>
      </c>
      <c r="B27152">
        <v>473.4</v>
      </c>
      <c r="C27152">
        <v>483.2</v>
      </c>
      <c r="D27152">
        <v>329.4</v>
      </c>
      <c r="E27152">
        <v>479.7</v>
      </c>
      <c r="F27152">
        <v>507</v>
      </c>
      <c r="G27152">
        <v>540</v>
      </c>
      <c r="H27152">
        <f t="shared" si="1272"/>
        <v>0.247499426724653</v>
      </c>
      <c r="I27152">
        <f t="shared" si="1273"/>
        <v>1.5229776199290772</v>
      </c>
      <c r="J27152">
        <f t="shared" si="1274"/>
        <v>0.20243026934431352</v>
      </c>
    </row>
    <row r="27153" spans="1:10">
      <c r="A27153" t="s">
        <v>27124</v>
      </c>
      <c r="B27153">
        <v>47.8</v>
      </c>
      <c r="C27153">
        <v>63.6</v>
      </c>
      <c r="D27153">
        <v>65.2</v>
      </c>
      <c r="E27153">
        <v>43</v>
      </c>
      <c r="F27153">
        <v>63.3</v>
      </c>
      <c r="G27153">
        <v>55.8</v>
      </c>
      <c r="H27153">
        <f t="shared" si="1272"/>
        <v>-0.12349173681026059</v>
      </c>
      <c r="I27153">
        <f t="shared" si="1273"/>
        <v>0.595157664419945</v>
      </c>
      <c r="J27153">
        <f t="shared" si="1274"/>
        <v>0.58377388708994293</v>
      </c>
    </row>
    <row r="27154" spans="1:10">
      <c r="A27154" t="s">
        <v>27125</v>
      </c>
      <c r="B27154">
        <v>38.9</v>
      </c>
      <c r="C27154">
        <v>43.9</v>
      </c>
      <c r="D27154">
        <v>43.5</v>
      </c>
      <c r="E27154">
        <v>37.6</v>
      </c>
      <c r="F27154">
        <v>36.299999999999997</v>
      </c>
      <c r="G27154">
        <v>54.2</v>
      </c>
      <c r="H27154">
        <f t="shared" si="1272"/>
        <v>2.0391788831178176E-2</v>
      </c>
      <c r="I27154">
        <f t="shared" si="1273"/>
        <v>0.1003116359097569</v>
      </c>
      <c r="J27154">
        <f t="shared" si="1274"/>
        <v>0.92492357295072802</v>
      </c>
    </row>
    <row r="27155" spans="1:10">
      <c r="A27155" t="s">
        <v>27126</v>
      </c>
      <c r="B27155">
        <v>157</v>
      </c>
      <c r="C27155">
        <v>124.8</v>
      </c>
      <c r="D27155">
        <v>106.3</v>
      </c>
      <c r="E27155">
        <v>180.8</v>
      </c>
      <c r="F27155">
        <v>150.1</v>
      </c>
      <c r="G27155">
        <v>184.2</v>
      </c>
      <c r="H27155">
        <f t="shared" si="1272"/>
        <v>0.40828667515195471</v>
      </c>
      <c r="I27155">
        <f t="shared" si="1273"/>
        <v>2.3059599782437479</v>
      </c>
      <c r="J27155">
        <f t="shared" si="1274"/>
        <v>8.2397266130258051E-2</v>
      </c>
    </row>
    <row r="27156" spans="1:10">
      <c r="A27156" t="s">
        <v>27127</v>
      </c>
      <c r="B27156">
        <v>57.2</v>
      </c>
      <c r="C27156">
        <v>49.9</v>
      </c>
      <c r="D27156">
        <v>59.9</v>
      </c>
      <c r="E27156">
        <v>61.2</v>
      </c>
      <c r="F27156">
        <v>45.9</v>
      </c>
      <c r="G27156">
        <v>44.8</v>
      </c>
      <c r="H27156">
        <f t="shared" si="1272"/>
        <v>-0.1365975385866057</v>
      </c>
      <c r="I27156">
        <f t="shared" si="1273"/>
        <v>0.82819646928331203</v>
      </c>
      <c r="J27156">
        <f t="shared" si="1274"/>
        <v>0.45411264877182561</v>
      </c>
    </row>
    <row r="27157" spans="1:10">
      <c r="A27157" t="s">
        <v>27128</v>
      </c>
      <c r="B27157">
        <v>2.9</v>
      </c>
      <c r="C27157">
        <v>0</v>
      </c>
      <c r="D27157">
        <v>0</v>
      </c>
      <c r="E27157">
        <v>0.2</v>
      </c>
      <c r="F27157">
        <v>3.4</v>
      </c>
      <c r="G27157">
        <v>4</v>
      </c>
      <c r="H27157">
        <f t="shared" si="1272"/>
        <v>1.3453870677113513</v>
      </c>
      <c r="I27157">
        <f t="shared" si="1273"/>
        <v>1.0273377429217392</v>
      </c>
      <c r="J27157">
        <f t="shared" si="1274"/>
        <v>0.3623240156559594</v>
      </c>
    </row>
    <row r="27158" spans="1:10">
      <c r="A27158" t="s">
        <v>27129</v>
      </c>
      <c r="B27158">
        <v>15.9</v>
      </c>
      <c r="C27158">
        <v>11.9</v>
      </c>
      <c r="D27158">
        <v>9.6</v>
      </c>
      <c r="E27158">
        <v>16</v>
      </c>
      <c r="F27158">
        <v>12</v>
      </c>
      <c r="G27158">
        <v>18.7</v>
      </c>
      <c r="H27158">
        <f t="shared" si="1272"/>
        <v>0.31923614014491514</v>
      </c>
      <c r="I27158">
        <f t="shared" si="1273"/>
        <v>1.1572679566840476</v>
      </c>
      <c r="J27158">
        <f t="shared" si="1274"/>
        <v>0.31156328504975073</v>
      </c>
    </row>
    <row r="27159" spans="1:10">
      <c r="A27159" t="s">
        <v>27130</v>
      </c>
      <c r="B27159">
        <v>14.8</v>
      </c>
      <c r="C27159">
        <v>17.600000000000001</v>
      </c>
      <c r="D27159">
        <v>14.3</v>
      </c>
      <c r="E27159">
        <v>21</v>
      </c>
      <c r="F27159">
        <v>22.9</v>
      </c>
      <c r="G27159">
        <v>21.3</v>
      </c>
      <c r="H27159">
        <f t="shared" si="1272"/>
        <v>0.4801381881362462</v>
      </c>
      <c r="I27159">
        <f t="shared" si="1273"/>
        <v>5.2076531515710744</v>
      </c>
      <c r="J27159">
        <f t="shared" si="1274"/>
        <v>6.4820379551368129E-3</v>
      </c>
    </row>
    <row r="27160" spans="1:10">
      <c r="A27160" t="s">
        <v>27131</v>
      </c>
      <c r="B27160">
        <v>141.30000000000001</v>
      </c>
      <c r="C27160">
        <v>191.4</v>
      </c>
      <c r="D27160">
        <v>240.1</v>
      </c>
      <c r="E27160">
        <v>176.2</v>
      </c>
      <c r="F27160">
        <v>104.4</v>
      </c>
      <c r="G27160">
        <v>155</v>
      </c>
      <c r="H27160">
        <f t="shared" si="1272"/>
        <v>-0.39490857951871022</v>
      </c>
      <c r="I27160">
        <f t="shared" si="1273"/>
        <v>1.2847652852974305</v>
      </c>
      <c r="J27160">
        <f t="shared" si="1274"/>
        <v>0.26822736674222458</v>
      </c>
    </row>
    <row r="27161" spans="1:10">
      <c r="A27161" t="s">
        <v>27132</v>
      </c>
      <c r="B27161">
        <v>238.7</v>
      </c>
      <c r="C27161">
        <v>271.5</v>
      </c>
      <c r="D27161">
        <v>268.7</v>
      </c>
      <c r="E27161">
        <v>264.39999999999998</v>
      </c>
      <c r="F27161">
        <v>227.8</v>
      </c>
      <c r="G27161">
        <v>262.89999999999998</v>
      </c>
      <c r="H27161">
        <f t="shared" si="1272"/>
        <v>-4.476164553034509E-2</v>
      </c>
      <c r="I27161">
        <f t="shared" si="1273"/>
        <v>0.4985728397908103</v>
      </c>
      <c r="J27161">
        <f t="shared" si="1274"/>
        <v>0.64425018770202958</v>
      </c>
    </row>
    <row r="27162" spans="1:10">
      <c r="A27162" t="s">
        <v>27133</v>
      </c>
      <c r="B27162">
        <v>1.9</v>
      </c>
      <c r="C27162">
        <v>2.2999999999999998</v>
      </c>
      <c r="D27162">
        <v>26.1</v>
      </c>
      <c r="E27162">
        <v>3.3</v>
      </c>
      <c r="F27162">
        <v>2.8</v>
      </c>
      <c r="G27162">
        <v>1.3</v>
      </c>
      <c r="H27162">
        <f t="shared" si="1272"/>
        <v>-2.011893678581254</v>
      </c>
      <c r="I27162">
        <f t="shared" si="1273"/>
        <v>0.95138758659178868</v>
      </c>
      <c r="J27162">
        <f t="shared" si="1274"/>
        <v>0.39528189149922932</v>
      </c>
    </row>
    <row r="27163" spans="1:10">
      <c r="A27163" t="s">
        <v>27134</v>
      </c>
      <c r="B27163">
        <v>48.7</v>
      </c>
      <c r="C27163">
        <v>40.4</v>
      </c>
      <c r="D27163">
        <v>38.9</v>
      </c>
      <c r="E27163">
        <v>52.6</v>
      </c>
      <c r="F27163">
        <v>69</v>
      </c>
      <c r="G27163">
        <v>84.3</v>
      </c>
      <c r="H27163">
        <f t="shared" si="1272"/>
        <v>0.68516098498892186</v>
      </c>
      <c r="I27163">
        <f t="shared" si="1273"/>
        <v>2.6917175961035844</v>
      </c>
      <c r="J27163">
        <f t="shared" si="1274"/>
        <v>5.456075168399651E-2</v>
      </c>
    </row>
    <row r="27164" spans="1:10">
      <c r="A27164" t="s">
        <v>27135</v>
      </c>
      <c r="B27164">
        <v>4.8</v>
      </c>
      <c r="C27164">
        <v>3</v>
      </c>
      <c r="D27164">
        <v>3.6</v>
      </c>
      <c r="E27164">
        <v>0.6</v>
      </c>
      <c r="F27164">
        <v>1</v>
      </c>
      <c r="G27164">
        <v>1.7</v>
      </c>
      <c r="H27164">
        <f t="shared" si="1272"/>
        <v>-1.7432245846378887</v>
      </c>
      <c r="I27164">
        <f t="shared" si="1273"/>
        <v>4.3608934066711402</v>
      </c>
      <c r="J27164">
        <f t="shared" si="1274"/>
        <v>1.2053694578737915E-2</v>
      </c>
    </row>
    <row r="27165" spans="1:10">
      <c r="A27165" t="s">
        <v>27136</v>
      </c>
      <c r="B27165">
        <v>62.9</v>
      </c>
      <c r="C27165">
        <v>50.7</v>
      </c>
      <c r="D27165">
        <v>99.4</v>
      </c>
      <c r="E27165">
        <v>86.9</v>
      </c>
      <c r="F27165">
        <v>100</v>
      </c>
      <c r="G27165">
        <v>122.1</v>
      </c>
      <c r="H27165">
        <f t="shared" si="1272"/>
        <v>0.5364379502964759</v>
      </c>
      <c r="I27165">
        <f t="shared" si="1273"/>
        <v>1.7901228350776976</v>
      </c>
      <c r="J27165">
        <f t="shared" si="1274"/>
        <v>0.14792946653255012</v>
      </c>
    </row>
    <row r="27166" spans="1:10">
      <c r="A27166" t="s">
        <v>27137</v>
      </c>
      <c r="B27166">
        <v>0</v>
      </c>
      <c r="C27166">
        <v>0.1</v>
      </c>
      <c r="D27166">
        <v>6.8</v>
      </c>
      <c r="E27166">
        <v>0</v>
      </c>
      <c r="F27166">
        <v>0</v>
      </c>
      <c r="G27166">
        <v>0</v>
      </c>
      <c r="H27166">
        <f t="shared" si="1272"/>
        <v>-5.5545888516776376</v>
      </c>
      <c r="I27166">
        <f t="shared" si="1273"/>
        <v>1.0221380990914191</v>
      </c>
      <c r="J27166">
        <f t="shared" si="1274"/>
        <v>0.3645014132314453</v>
      </c>
    </row>
    <row r="27167" spans="1:10">
      <c r="A27167" t="s">
        <v>27138</v>
      </c>
      <c r="B27167">
        <v>3.2</v>
      </c>
      <c r="C27167">
        <v>0.3</v>
      </c>
      <c r="D27167">
        <v>0</v>
      </c>
      <c r="E27167">
        <v>3.2</v>
      </c>
      <c r="F27167">
        <v>0</v>
      </c>
      <c r="G27167">
        <v>1.2</v>
      </c>
      <c r="H27167">
        <f t="shared" si="1272"/>
        <v>0.31797008131867915</v>
      </c>
      <c r="I27167">
        <f t="shared" si="1273"/>
        <v>0.21694621338085285</v>
      </c>
      <c r="J27167">
        <f t="shared" si="1274"/>
        <v>0.83886629879335473</v>
      </c>
    </row>
    <row r="27168" spans="1:10">
      <c r="A27168" t="s">
        <v>27139</v>
      </c>
      <c r="B27168">
        <v>0</v>
      </c>
      <c r="C27168">
        <v>17.100000000000001</v>
      </c>
      <c r="D27168">
        <v>3.2</v>
      </c>
      <c r="E27168">
        <v>0.5</v>
      </c>
      <c r="F27168">
        <v>0</v>
      </c>
      <c r="G27168">
        <v>1.7</v>
      </c>
      <c r="H27168">
        <f t="shared" si="1272"/>
        <v>-3.1213681812641112</v>
      </c>
      <c r="I27168">
        <f t="shared" si="1273"/>
        <v>1.144241157585451</v>
      </c>
      <c r="J27168">
        <f t="shared" si="1274"/>
        <v>0.31634306430161302</v>
      </c>
    </row>
    <row r="27169" spans="1:10">
      <c r="A27169" t="s">
        <v>27140</v>
      </c>
      <c r="B27169">
        <v>85.9</v>
      </c>
      <c r="C27169">
        <v>90.7</v>
      </c>
      <c r="D27169">
        <v>77.7</v>
      </c>
      <c r="E27169">
        <v>84.2</v>
      </c>
      <c r="F27169">
        <v>82</v>
      </c>
      <c r="G27169">
        <v>88.9</v>
      </c>
      <c r="H27169">
        <f t="shared" si="1272"/>
        <v>4.5287697879655142E-3</v>
      </c>
      <c r="I27169">
        <f t="shared" si="1273"/>
        <v>6.1922546567553166E-2</v>
      </c>
      <c r="J27169">
        <f t="shared" si="1274"/>
        <v>0.95359515213388013</v>
      </c>
    </row>
    <row r="27170" spans="1:10">
      <c r="A27170" t="s">
        <v>27141</v>
      </c>
      <c r="B27170">
        <v>48.8</v>
      </c>
      <c r="C27170">
        <v>90.4</v>
      </c>
      <c r="D27170">
        <v>86.1</v>
      </c>
      <c r="E27170">
        <v>47.5</v>
      </c>
      <c r="F27170">
        <v>52.8</v>
      </c>
      <c r="G27170">
        <v>52.3</v>
      </c>
      <c r="H27170">
        <f t="shared" si="1272"/>
        <v>-0.56163512993142872</v>
      </c>
      <c r="I27170">
        <f t="shared" si="1273"/>
        <v>1.8198559636540879</v>
      </c>
      <c r="J27170">
        <f t="shared" si="1274"/>
        <v>0.14290100614516382</v>
      </c>
    </row>
    <row r="27171" spans="1:10">
      <c r="A27171" t="s">
        <v>27142</v>
      </c>
      <c r="B27171">
        <v>25</v>
      </c>
      <c r="C27171">
        <v>30.9</v>
      </c>
      <c r="D27171">
        <v>36.200000000000003</v>
      </c>
      <c r="E27171">
        <v>19.5</v>
      </c>
      <c r="F27171">
        <v>22.3</v>
      </c>
      <c r="G27171">
        <v>30.2</v>
      </c>
      <c r="H27171">
        <f t="shared" si="1272"/>
        <v>-0.3545495164565603</v>
      </c>
      <c r="I27171">
        <f t="shared" si="1273"/>
        <v>1.4716687608908197</v>
      </c>
      <c r="J27171">
        <f t="shared" si="1274"/>
        <v>0.21508217686579759</v>
      </c>
    </row>
    <row r="27172" spans="1:10">
      <c r="A27172" t="s">
        <v>27143</v>
      </c>
      <c r="B27172">
        <v>0.3</v>
      </c>
      <c r="C27172">
        <v>0</v>
      </c>
      <c r="D27172">
        <v>0</v>
      </c>
      <c r="E27172">
        <v>3.7</v>
      </c>
      <c r="F27172">
        <v>0</v>
      </c>
      <c r="G27172">
        <v>0</v>
      </c>
      <c r="H27172">
        <f t="shared" si="1272"/>
        <v>3.0968615392525893</v>
      </c>
      <c r="I27172">
        <f t="shared" si="1273"/>
        <v>0.91591317934862082</v>
      </c>
      <c r="J27172">
        <f t="shared" si="1274"/>
        <v>0.41153476932817523</v>
      </c>
    </row>
    <row r="27173" spans="1:10">
      <c r="A27173" t="s">
        <v>27144</v>
      </c>
      <c r="B27173">
        <v>422.1</v>
      </c>
      <c r="C27173">
        <v>482</v>
      </c>
      <c r="D27173">
        <v>613.6</v>
      </c>
      <c r="E27173">
        <v>416.3</v>
      </c>
      <c r="F27173">
        <v>488.4</v>
      </c>
      <c r="G27173">
        <v>486.4</v>
      </c>
      <c r="H27173">
        <f t="shared" si="1272"/>
        <v>-0.12564753734375489</v>
      </c>
      <c r="I27173">
        <f t="shared" si="1273"/>
        <v>0.68812864595533763</v>
      </c>
      <c r="J27173">
        <f t="shared" si="1274"/>
        <v>0.52920051906669119</v>
      </c>
    </row>
    <row r="27174" spans="1:10">
      <c r="A27174" t="s">
        <v>27145</v>
      </c>
      <c r="B27174">
        <v>0</v>
      </c>
      <c r="C27174">
        <v>0</v>
      </c>
      <c r="D27174">
        <v>0</v>
      </c>
      <c r="E27174">
        <v>6.7</v>
      </c>
      <c r="F27174">
        <v>0.6</v>
      </c>
      <c r="G27174">
        <v>6.3</v>
      </c>
      <c r="H27174">
        <f t="shared" si="1272"/>
        <v>6.5183253076908665</v>
      </c>
      <c r="I27174">
        <f t="shared" si="1273"/>
        <v>2.30112184642091</v>
      </c>
      <c r="J27174">
        <f t="shared" si="1274"/>
        <v>8.2836754020461811E-2</v>
      </c>
    </row>
    <row r="27175" spans="1:10">
      <c r="A27175" t="s">
        <v>27146</v>
      </c>
      <c r="B27175">
        <v>352.2</v>
      </c>
      <c r="C27175">
        <v>525.79999999999995</v>
      </c>
      <c r="D27175">
        <v>620.9</v>
      </c>
      <c r="E27175">
        <v>634.20000000000005</v>
      </c>
      <c r="F27175">
        <v>770.2</v>
      </c>
      <c r="G27175">
        <v>425.6</v>
      </c>
      <c r="H27175">
        <f t="shared" si="1272"/>
        <v>0.2879133929557986</v>
      </c>
      <c r="I27175">
        <f t="shared" si="1273"/>
        <v>0.86632097532502539</v>
      </c>
      <c r="J27175">
        <f t="shared" si="1274"/>
        <v>0.43518670397347198</v>
      </c>
    </row>
    <row r="27176" spans="1:10">
      <c r="A27176" t="s">
        <v>27147</v>
      </c>
      <c r="B27176">
        <v>11.9</v>
      </c>
      <c r="C27176">
        <v>14.6</v>
      </c>
      <c r="D27176">
        <v>22</v>
      </c>
      <c r="E27176">
        <v>20.399999999999999</v>
      </c>
      <c r="F27176">
        <v>30.5</v>
      </c>
      <c r="G27176">
        <v>14.3</v>
      </c>
      <c r="H27176">
        <f t="shared" si="1272"/>
        <v>0.42574743101432161</v>
      </c>
      <c r="I27176">
        <f t="shared" si="1273"/>
        <v>0.99295759639294934</v>
      </c>
      <c r="J27176">
        <f t="shared" si="1274"/>
        <v>0.37693510279933568</v>
      </c>
    </row>
    <row r="27177" spans="1:10">
      <c r="A27177" t="s">
        <v>27148</v>
      </c>
      <c r="B27177">
        <v>0</v>
      </c>
      <c r="C27177">
        <v>0</v>
      </c>
      <c r="D27177">
        <v>0</v>
      </c>
      <c r="E27177">
        <v>0.1</v>
      </c>
      <c r="F27177">
        <v>0</v>
      </c>
      <c r="G27177">
        <v>0</v>
      </c>
      <c r="H27177">
        <f t="shared" si="1272"/>
        <v>0.73696559416620622</v>
      </c>
      <c r="I27177">
        <f t="shared" si="1273"/>
        <v>0.99999999999999978</v>
      </c>
      <c r="J27177">
        <f t="shared" si="1274"/>
        <v>0.37390096630005892</v>
      </c>
    </row>
    <row r="27178" spans="1:10">
      <c r="A27178" t="s">
        <v>27149</v>
      </c>
      <c r="B27178">
        <v>2.2000000000000002</v>
      </c>
      <c r="C27178">
        <v>0.6</v>
      </c>
      <c r="D27178">
        <v>4.0999999999999996</v>
      </c>
      <c r="E27178">
        <v>1.6</v>
      </c>
      <c r="F27178">
        <v>2.2999999999999998</v>
      </c>
      <c r="G27178">
        <v>1.3</v>
      </c>
      <c r="H27178">
        <f t="shared" si="1272"/>
        <v>-0.39808436599764663</v>
      </c>
      <c r="I27178">
        <f t="shared" si="1273"/>
        <v>0.53758720222862499</v>
      </c>
      <c r="J27178">
        <f t="shared" si="1274"/>
        <v>0.61937575655143162</v>
      </c>
    </row>
    <row r="27179" spans="1:10">
      <c r="A27179" t="s">
        <v>27150</v>
      </c>
      <c r="B27179">
        <v>27.1</v>
      </c>
      <c r="C27179">
        <v>63.2</v>
      </c>
      <c r="D27179">
        <v>69.7</v>
      </c>
      <c r="E27179">
        <v>29</v>
      </c>
      <c r="F27179">
        <v>112.5</v>
      </c>
      <c r="G27179">
        <v>30.9</v>
      </c>
      <c r="H27179">
        <f t="shared" si="1272"/>
        <v>0.10759067566083211</v>
      </c>
      <c r="I27179">
        <f t="shared" si="1273"/>
        <v>0.13531667990061885</v>
      </c>
      <c r="J27179">
        <f t="shared" si="1274"/>
        <v>0.89889778366116357</v>
      </c>
    </row>
    <row r="27180" spans="1:10">
      <c r="A27180" t="s">
        <v>27151</v>
      </c>
      <c r="B27180">
        <v>0.2</v>
      </c>
      <c r="C27180">
        <v>0</v>
      </c>
      <c r="D27180">
        <v>0</v>
      </c>
      <c r="E27180">
        <v>0</v>
      </c>
      <c r="F27180">
        <v>1.4</v>
      </c>
      <c r="G27180">
        <v>1.2</v>
      </c>
      <c r="H27180">
        <f t="shared" si="1272"/>
        <v>2.9740047914670558</v>
      </c>
      <c r="I27180">
        <f t="shared" si="1273"/>
        <v>1.8090680674665813</v>
      </c>
      <c r="J27180">
        <f t="shared" si="1274"/>
        <v>0.14470399860633049</v>
      </c>
    </row>
    <row r="27181" spans="1:10">
      <c r="A27181" t="s">
        <v>27152</v>
      </c>
      <c r="B27181">
        <v>1.5</v>
      </c>
      <c r="C27181">
        <v>2.6</v>
      </c>
      <c r="D27181">
        <v>0.8</v>
      </c>
      <c r="E27181">
        <v>4.9000000000000004</v>
      </c>
      <c r="F27181">
        <v>0</v>
      </c>
      <c r="G27181">
        <v>6</v>
      </c>
      <c r="H27181">
        <f t="shared" si="1272"/>
        <v>1.1296910766396371</v>
      </c>
      <c r="I27181">
        <f t="shared" si="1273"/>
        <v>1.0432022136310812</v>
      </c>
      <c r="J27181">
        <f t="shared" si="1274"/>
        <v>0.35575141686117223</v>
      </c>
    </row>
    <row r="27182" spans="1:10">
      <c r="A27182" t="s">
        <v>27153</v>
      </c>
      <c r="B27182">
        <v>19.7</v>
      </c>
      <c r="C27182">
        <v>20.100000000000001</v>
      </c>
      <c r="D27182">
        <v>15.1</v>
      </c>
      <c r="E27182">
        <v>34.4</v>
      </c>
      <c r="F27182">
        <v>28.9</v>
      </c>
      <c r="G27182">
        <v>18.600000000000001</v>
      </c>
      <c r="H27182">
        <f t="shared" si="1272"/>
        <v>0.57576076994934378</v>
      </c>
      <c r="I27182">
        <f t="shared" si="1273"/>
        <v>1.8364797511746989</v>
      </c>
      <c r="J27182">
        <f t="shared" si="1274"/>
        <v>0.14016961763257993</v>
      </c>
    </row>
    <row r="27183" spans="1:10">
      <c r="A27183" t="s">
        <v>27154</v>
      </c>
      <c r="B27183">
        <v>4047.3</v>
      </c>
      <c r="C27183">
        <v>3088.8</v>
      </c>
      <c r="D27183">
        <v>3842.5</v>
      </c>
      <c r="E27183">
        <v>1339.5</v>
      </c>
      <c r="F27183">
        <v>1027.5999999999999</v>
      </c>
      <c r="G27183">
        <v>1488.6</v>
      </c>
      <c r="H27183">
        <f t="shared" si="1272"/>
        <v>-1.5095929696016079</v>
      </c>
      <c r="I27183">
        <f t="shared" si="1273"/>
        <v>7.3845899375346544</v>
      </c>
      <c r="J27183">
        <f t="shared" si="1274"/>
        <v>1.79280688883048E-3</v>
      </c>
    </row>
    <row r="27184" spans="1:10">
      <c r="A27184" t="s">
        <v>27155</v>
      </c>
      <c r="B27184">
        <v>911</v>
      </c>
      <c r="C27184">
        <v>704.3</v>
      </c>
      <c r="D27184">
        <v>889.2</v>
      </c>
      <c r="E27184">
        <v>425.3</v>
      </c>
      <c r="F27184">
        <v>373.1</v>
      </c>
      <c r="G27184">
        <v>460.1</v>
      </c>
      <c r="H27184">
        <f t="shared" si="1272"/>
        <v>-0.9927318548106806</v>
      </c>
      <c r="I27184">
        <f t="shared" si="1273"/>
        <v>5.9101596111163932</v>
      </c>
      <c r="J27184">
        <f t="shared" si="1274"/>
        <v>4.1029850645474828E-3</v>
      </c>
    </row>
    <row r="27185" spans="1:10">
      <c r="A27185" t="s">
        <v>27156</v>
      </c>
      <c r="B27185">
        <v>673.6</v>
      </c>
      <c r="C27185">
        <v>544.29999999999995</v>
      </c>
      <c r="D27185">
        <v>640</v>
      </c>
      <c r="E27185">
        <v>240.4</v>
      </c>
      <c r="F27185">
        <v>333</v>
      </c>
      <c r="G27185">
        <v>354.6</v>
      </c>
      <c r="H27185">
        <f t="shared" si="1272"/>
        <v>-1.0013594392065188</v>
      </c>
      <c r="I27185">
        <f t="shared" si="1273"/>
        <v>5.9355312431495078</v>
      </c>
      <c r="J27185">
        <f t="shared" si="1274"/>
        <v>4.0392059609396366E-3</v>
      </c>
    </row>
    <row r="27186" spans="1:10">
      <c r="A27186" t="s">
        <v>27157</v>
      </c>
      <c r="B27186">
        <v>5.2</v>
      </c>
      <c r="C27186">
        <v>5</v>
      </c>
      <c r="D27186">
        <v>9</v>
      </c>
      <c r="E27186">
        <v>3.4</v>
      </c>
      <c r="F27186">
        <v>4.5</v>
      </c>
      <c r="G27186">
        <v>5.0999999999999996</v>
      </c>
      <c r="H27186">
        <f t="shared" si="1272"/>
        <v>-0.55727076685210797</v>
      </c>
      <c r="I27186">
        <f t="shared" si="1273"/>
        <v>1.4833554684927233</v>
      </c>
      <c r="J27186">
        <f t="shared" si="1274"/>
        <v>0.21213164125380948</v>
      </c>
    </row>
    <row r="27187" spans="1:10">
      <c r="A27187" t="s">
        <v>27158</v>
      </c>
      <c r="B27187">
        <v>0</v>
      </c>
      <c r="C27187">
        <v>0.8</v>
      </c>
      <c r="D27187">
        <v>0</v>
      </c>
      <c r="E27187">
        <v>0</v>
      </c>
      <c r="F27187">
        <v>0</v>
      </c>
      <c r="G27187">
        <v>0</v>
      </c>
      <c r="H27187">
        <f t="shared" si="1272"/>
        <v>-2.6629650127224291</v>
      </c>
      <c r="I27187">
        <f t="shared" si="1273"/>
        <v>0.99999999999999978</v>
      </c>
      <c r="J27187">
        <f t="shared" si="1274"/>
        <v>0.37390096630005892</v>
      </c>
    </row>
    <row r="27188" spans="1:10">
      <c r="A27188" t="s">
        <v>27159</v>
      </c>
      <c r="B27188">
        <v>0.5</v>
      </c>
      <c r="C27188">
        <v>0.9</v>
      </c>
      <c r="D27188">
        <v>0</v>
      </c>
      <c r="E27188">
        <v>0</v>
      </c>
      <c r="F27188">
        <v>3.9</v>
      </c>
      <c r="G27188">
        <v>0.3</v>
      </c>
      <c r="H27188">
        <f t="shared" si="1272"/>
        <v>1.4887471854618535</v>
      </c>
      <c r="I27188">
        <f t="shared" si="1273"/>
        <v>0.72930516549887281</v>
      </c>
      <c r="J27188">
        <f t="shared" si="1274"/>
        <v>0.50622463439930299</v>
      </c>
    </row>
    <row r="27189" spans="1:10">
      <c r="A27189" t="s">
        <v>27160</v>
      </c>
      <c r="B27189">
        <v>30.2</v>
      </c>
      <c r="C27189">
        <v>18.7</v>
      </c>
      <c r="D27189">
        <v>17.399999999999999</v>
      </c>
      <c r="E27189">
        <v>13.4</v>
      </c>
      <c r="F27189">
        <v>11.2</v>
      </c>
      <c r="G27189">
        <v>19.100000000000001</v>
      </c>
      <c r="H27189">
        <f t="shared" si="1272"/>
        <v>-0.59969235683144106</v>
      </c>
      <c r="I27189">
        <f t="shared" si="1273"/>
        <v>1.6030384713135124</v>
      </c>
      <c r="J27189">
        <f t="shared" si="1274"/>
        <v>0.18418875252174413</v>
      </c>
    </row>
    <row r="27190" spans="1:10">
      <c r="A27190" t="s">
        <v>27161</v>
      </c>
      <c r="B27190">
        <v>96.7</v>
      </c>
      <c r="C27190">
        <v>83.4</v>
      </c>
      <c r="D27190">
        <v>181.5</v>
      </c>
      <c r="E27190">
        <v>57.5</v>
      </c>
      <c r="F27190">
        <v>64.3</v>
      </c>
      <c r="G27190">
        <v>58.2</v>
      </c>
      <c r="H27190">
        <f t="shared" si="1272"/>
        <v>-1.0057943649922969</v>
      </c>
      <c r="I27190">
        <f t="shared" si="1273"/>
        <v>1.9653702673434472</v>
      </c>
      <c r="J27190">
        <f t="shared" si="1274"/>
        <v>0.12080863981437168</v>
      </c>
    </row>
    <row r="27191" spans="1:10">
      <c r="A27191" t="s">
        <v>27162</v>
      </c>
      <c r="B27191">
        <v>172.5</v>
      </c>
      <c r="C27191">
        <v>182.8</v>
      </c>
      <c r="D27191">
        <v>147.5</v>
      </c>
      <c r="E27191">
        <v>197.7</v>
      </c>
      <c r="F27191">
        <v>217.3</v>
      </c>
      <c r="G27191">
        <v>263.60000000000002</v>
      </c>
      <c r="H27191">
        <f t="shared" si="1272"/>
        <v>0.43246530906414576</v>
      </c>
      <c r="I27191">
        <f t="shared" si="1273"/>
        <v>2.6431100031586401</v>
      </c>
      <c r="J27191">
        <f t="shared" si="1274"/>
        <v>5.7393442796024215E-2</v>
      </c>
    </row>
    <row r="27192" spans="1:10">
      <c r="A27192" t="s">
        <v>27163</v>
      </c>
      <c r="B27192">
        <v>0</v>
      </c>
      <c r="C27192">
        <v>0</v>
      </c>
      <c r="D27192">
        <v>4.7</v>
      </c>
      <c r="E27192">
        <v>2.9</v>
      </c>
      <c r="F27192">
        <v>0</v>
      </c>
      <c r="G27192">
        <v>0</v>
      </c>
      <c r="H27192">
        <f t="shared" si="1272"/>
        <v>-0.66917550462424147</v>
      </c>
      <c r="I27192">
        <f t="shared" si="1273"/>
        <v>0.32592868575306666</v>
      </c>
      <c r="J27192">
        <f t="shared" si="1274"/>
        <v>0.76081668561209304</v>
      </c>
    </row>
    <row r="27193" spans="1:10">
      <c r="A27193" t="s">
        <v>27164</v>
      </c>
      <c r="B27193">
        <v>3432.3</v>
      </c>
      <c r="C27193">
        <v>3562.8</v>
      </c>
      <c r="D27193">
        <v>3432.3</v>
      </c>
      <c r="E27193">
        <v>3900.4</v>
      </c>
      <c r="F27193">
        <v>3578.3</v>
      </c>
      <c r="G27193">
        <v>3680.7</v>
      </c>
      <c r="H27193">
        <f t="shared" si="1272"/>
        <v>9.7878622854791708E-2</v>
      </c>
      <c r="I27193">
        <f t="shared" si="1273"/>
        <v>2.3349385641916336</v>
      </c>
      <c r="J27193">
        <f t="shared" si="1274"/>
        <v>7.9819243283273805E-2</v>
      </c>
    </row>
    <row r="27194" spans="1:10">
      <c r="A27194" t="s">
        <v>27165</v>
      </c>
      <c r="B27194">
        <v>2.4</v>
      </c>
      <c r="C27194">
        <v>9</v>
      </c>
      <c r="D27194">
        <v>6.2</v>
      </c>
      <c r="E27194">
        <v>0</v>
      </c>
      <c r="F27194">
        <v>0</v>
      </c>
      <c r="G27194">
        <v>0</v>
      </c>
      <c r="H27194">
        <f t="shared" si="1272"/>
        <v>-6.8867127136708879</v>
      </c>
      <c r="I27194">
        <f t="shared" si="1273"/>
        <v>3.0674871672532991</v>
      </c>
      <c r="J27194">
        <f t="shared" si="1274"/>
        <v>3.7384427079909223E-2</v>
      </c>
    </row>
    <row r="27195" spans="1:10">
      <c r="A27195" t="s">
        <v>27166</v>
      </c>
      <c r="B27195">
        <v>0</v>
      </c>
      <c r="C27195">
        <v>2.9</v>
      </c>
      <c r="D27195">
        <v>0.6</v>
      </c>
      <c r="E27195">
        <v>0</v>
      </c>
      <c r="F27195">
        <v>0</v>
      </c>
      <c r="G27195">
        <v>0</v>
      </c>
      <c r="H27195">
        <f t="shared" si="1272"/>
        <v>-4.6048620581588615</v>
      </c>
      <c r="I27195">
        <f t="shared" si="1273"/>
        <v>1.3200500012082499</v>
      </c>
      <c r="J27195">
        <f t="shared" si="1274"/>
        <v>0.25729173893828272</v>
      </c>
    </row>
    <row r="27196" spans="1:10">
      <c r="A27196" t="s">
        <v>27167</v>
      </c>
      <c r="B27196">
        <v>0</v>
      </c>
      <c r="C27196">
        <v>0.9</v>
      </c>
      <c r="D27196">
        <v>1.1000000000000001</v>
      </c>
      <c r="E27196">
        <v>0</v>
      </c>
      <c r="F27196">
        <v>0</v>
      </c>
      <c r="G27196">
        <v>0</v>
      </c>
      <c r="H27196">
        <f t="shared" si="1272"/>
        <v>-3.8413022539809418</v>
      </c>
      <c r="I27196">
        <f t="shared" si="1273"/>
        <v>1.9706585563285854</v>
      </c>
      <c r="J27196">
        <f t="shared" si="1274"/>
        <v>0.12007890436233858</v>
      </c>
    </row>
    <row r="27197" spans="1:10">
      <c r="A27197" t="s">
        <v>27168</v>
      </c>
      <c r="B27197">
        <v>0.4</v>
      </c>
      <c r="C27197">
        <v>0.4</v>
      </c>
      <c r="D27197">
        <v>1.1000000000000001</v>
      </c>
      <c r="E27197">
        <v>2.2999999999999998</v>
      </c>
      <c r="F27197">
        <v>0.1</v>
      </c>
      <c r="G27197">
        <v>2.9</v>
      </c>
      <c r="H27197">
        <f t="shared" si="1272"/>
        <v>1.4106323201588427</v>
      </c>
      <c r="I27197">
        <f t="shared" si="1273"/>
        <v>1.2841622768208465</v>
      </c>
      <c r="J27197">
        <f t="shared" si="1274"/>
        <v>0.26841810723827686</v>
      </c>
    </row>
    <row r="27198" spans="1:10">
      <c r="A27198" t="s">
        <v>27169</v>
      </c>
      <c r="B27198">
        <v>0</v>
      </c>
      <c r="C27198">
        <v>1.1000000000000001</v>
      </c>
      <c r="D27198">
        <v>2.4</v>
      </c>
      <c r="E27198">
        <v>4.2</v>
      </c>
      <c r="F27198">
        <v>0</v>
      </c>
      <c r="G27198">
        <v>1</v>
      </c>
      <c r="H27198">
        <f t="shared" si="1272"/>
        <v>0.55164242752112957</v>
      </c>
      <c r="I27198">
        <f t="shared" si="1273"/>
        <v>0.39238896471111984</v>
      </c>
      <c r="J27198">
        <f t="shared" si="1274"/>
        <v>0.71478182025282622</v>
      </c>
    </row>
    <row r="27199" spans="1:10">
      <c r="A27199" t="s">
        <v>27170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f t="shared" si="1272"/>
        <v>0</v>
      </c>
      <c r="I27199" t="e">
        <f t="shared" si="1273"/>
        <v>#DIV/0!</v>
      </c>
      <c r="J27199" t="e">
        <f t="shared" si="1274"/>
        <v>#DIV/0!</v>
      </c>
    </row>
    <row r="27200" spans="1:10">
      <c r="A27200" t="s">
        <v>27171</v>
      </c>
      <c r="B27200">
        <v>5.3</v>
      </c>
      <c r="C27200">
        <v>5.5</v>
      </c>
      <c r="D27200">
        <v>7.5</v>
      </c>
      <c r="E27200">
        <v>7.4</v>
      </c>
      <c r="F27200">
        <v>9.4</v>
      </c>
      <c r="G27200">
        <v>3.8</v>
      </c>
      <c r="H27200">
        <f t="shared" si="1272"/>
        <v>0.16949052017389107</v>
      </c>
      <c r="I27200">
        <f t="shared" si="1273"/>
        <v>0.43007561540389044</v>
      </c>
      <c r="J27200">
        <f t="shared" si="1274"/>
        <v>0.68929780780313576</v>
      </c>
    </row>
    <row r="27201" spans="1:10">
      <c r="A27201" t="s">
        <v>27172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f t="shared" si="1272"/>
        <v>0</v>
      </c>
      <c r="I27201" t="e">
        <f t="shared" si="1273"/>
        <v>#DIV/0!</v>
      </c>
      <c r="J27201" t="e">
        <f t="shared" si="1274"/>
        <v>#DIV/0!</v>
      </c>
    </row>
    <row r="27202" spans="1:10">
      <c r="A27202" t="s">
        <v>27173</v>
      </c>
      <c r="B27202">
        <v>0</v>
      </c>
      <c r="C27202">
        <v>0</v>
      </c>
      <c r="D27202">
        <v>1.2</v>
      </c>
      <c r="E27202">
        <v>0.3</v>
      </c>
      <c r="F27202">
        <v>0</v>
      </c>
      <c r="G27202">
        <v>3.2</v>
      </c>
      <c r="H27202">
        <f t="shared" ref="H27202:H27265" si="1275">LOG((AVERAGE(E27202:G27202)+0.05)/(AVERAGE(B27202:D27202)+0.05),2)</f>
        <v>1.4349370567165491</v>
      </c>
      <c r="I27202">
        <f t="shared" ref="I27202:I27265" si="1276">ABS((AVERAGE(B27202:D27202)-AVERAGE(E27202:G27202))/SQRT(VAR(B27202:D27202)/3 + VAR(E27202:G27202)/3))</f>
        <v>0.69954392437334456</v>
      </c>
      <c r="J27202">
        <f t="shared" ref="J27202:J27265" si="1277">TDIST(I27202,4,2)</f>
        <v>0.52275644248113429</v>
      </c>
    </row>
    <row r="27203" spans="1:10">
      <c r="A27203" t="s">
        <v>27174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f t="shared" si="1275"/>
        <v>0</v>
      </c>
      <c r="I27203" t="e">
        <f t="shared" si="1276"/>
        <v>#DIV/0!</v>
      </c>
      <c r="J27203" t="e">
        <f t="shared" si="1277"/>
        <v>#DIV/0!</v>
      </c>
    </row>
    <row r="27204" spans="1:10">
      <c r="A27204" t="s">
        <v>27175</v>
      </c>
      <c r="B27204">
        <v>9.9</v>
      </c>
      <c r="C27204">
        <v>13.6</v>
      </c>
      <c r="D27204">
        <v>8.5</v>
      </c>
      <c r="E27204">
        <v>15</v>
      </c>
      <c r="F27204">
        <v>4.2</v>
      </c>
      <c r="G27204">
        <v>12.9</v>
      </c>
      <c r="H27204">
        <f t="shared" si="1275"/>
        <v>4.4804229826694185E-3</v>
      </c>
      <c r="I27204">
        <f t="shared" si="1276"/>
        <v>9.1592913180918566E-3</v>
      </c>
      <c r="J27204">
        <f t="shared" si="1277"/>
        <v>0.99313065157080638</v>
      </c>
    </row>
    <row r="27205" spans="1:10">
      <c r="A27205" t="s">
        <v>27176</v>
      </c>
      <c r="B27205">
        <v>0.6</v>
      </c>
      <c r="C27205">
        <v>0.8</v>
      </c>
      <c r="D27205">
        <v>0.4</v>
      </c>
      <c r="E27205">
        <v>0.1</v>
      </c>
      <c r="F27205">
        <v>0</v>
      </c>
      <c r="G27205">
        <v>0.7</v>
      </c>
      <c r="H27205">
        <f t="shared" si="1275"/>
        <v>-1.037474705418663</v>
      </c>
      <c r="I27205">
        <f t="shared" si="1276"/>
        <v>1.3483997249264836</v>
      </c>
      <c r="J27205">
        <f t="shared" si="1277"/>
        <v>0.24882091380866447</v>
      </c>
    </row>
    <row r="27206" spans="1:10">
      <c r="A27206" t="s">
        <v>27177</v>
      </c>
      <c r="B27206">
        <v>18.100000000000001</v>
      </c>
      <c r="C27206">
        <v>7.6</v>
      </c>
      <c r="D27206">
        <v>8.6</v>
      </c>
      <c r="E27206">
        <v>16.3</v>
      </c>
      <c r="F27206">
        <v>10.4</v>
      </c>
      <c r="G27206">
        <v>17.2</v>
      </c>
      <c r="H27206">
        <f t="shared" si="1275"/>
        <v>0.35463803621612211</v>
      </c>
      <c r="I27206">
        <f t="shared" si="1276"/>
        <v>0.80652337525194018</v>
      </c>
      <c r="J27206">
        <f t="shared" si="1277"/>
        <v>0.46516073586093309</v>
      </c>
    </row>
    <row r="27207" spans="1:10">
      <c r="A27207" t="s">
        <v>27178</v>
      </c>
      <c r="B27207">
        <v>36.6</v>
      </c>
      <c r="C27207">
        <v>73.5</v>
      </c>
      <c r="D27207">
        <v>75.099999999999994</v>
      </c>
      <c r="E27207">
        <v>37.6</v>
      </c>
      <c r="F27207">
        <v>41.9</v>
      </c>
      <c r="G27207">
        <v>41.5</v>
      </c>
      <c r="H27207">
        <f t="shared" si="1275"/>
        <v>-0.61345771036780905</v>
      </c>
      <c r="I27207">
        <f t="shared" si="1276"/>
        <v>1.691736313006921</v>
      </c>
      <c r="J27207">
        <f t="shared" si="1277"/>
        <v>0.16595469115927047</v>
      </c>
    </row>
    <row r="27208" spans="1:10">
      <c r="A27208" t="s">
        <v>27179</v>
      </c>
      <c r="B27208">
        <v>0</v>
      </c>
      <c r="C27208">
        <v>0</v>
      </c>
      <c r="D27208">
        <v>0</v>
      </c>
      <c r="E27208">
        <v>0</v>
      </c>
      <c r="F27208">
        <v>2.5</v>
      </c>
      <c r="G27208">
        <v>0</v>
      </c>
      <c r="H27208">
        <f t="shared" si="1275"/>
        <v>4.1429579538420436</v>
      </c>
      <c r="I27208">
        <f t="shared" si="1276"/>
        <v>1.0000000000000002</v>
      </c>
      <c r="J27208">
        <f t="shared" si="1277"/>
        <v>0.37390096630005931</v>
      </c>
    </row>
    <row r="27209" spans="1:10">
      <c r="A27209" t="s">
        <v>27180</v>
      </c>
      <c r="B27209">
        <v>4.5</v>
      </c>
      <c r="C27209">
        <v>2.1</v>
      </c>
      <c r="D27209">
        <v>3.2</v>
      </c>
      <c r="E27209">
        <v>1.6</v>
      </c>
      <c r="F27209">
        <v>2.5</v>
      </c>
      <c r="G27209">
        <v>1.1000000000000001</v>
      </c>
      <c r="H27209">
        <f t="shared" si="1275"/>
        <v>-0.89515763414250227</v>
      </c>
      <c r="I27209">
        <f t="shared" si="1276"/>
        <v>1.9034935437854466</v>
      </c>
      <c r="J27209">
        <f t="shared" si="1277"/>
        <v>0.12971516922260606</v>
      </c>
    </row>
    <row r="27210" spans="1:10">
      <c r="A27210" t="s">
        <v>27181</v>
      </c>
      <c r="B27210">
        <v>4.4000000000000004</v>
      </c>
      <c r="C27210">
        <v>1.8</v>
      </c>
      <c r="D27210">
        <v>0</v>
      </c>
      <c r="E27210">
        <v>0</v>
      </c>
      <c r="F27210">
        <v>1.5</v>
      </c>
      <c r="G27210">
        <v>0</v>
      </c>
      <c r="H27210">
        <f t="shared" si="1275"/>
        <v>-1.9442905674137123</v>
      </c>
      <c r="I27210">
        <f t="shared" si="1276"/>
        <v>1.1422715992176331</v>
      </c>
      <c r="J27210">
        <f t="shared" si="1277"/>
        <v>0.31707159899101417</v>
      </c>
    </row>
    <row r="27211" spans="1:10">
      <c r="A27211" t="s">
        <v>27182</v>
      </c>
      <c r="B27211">
        <v>22.8</v>
      </c>
      <c r="C27211">
        <v>4.5999999999999996</v>
      </c>
      <c r="D27211">
        <v>8.1999999999999993</v>
      </c>
      <c r="E27211">
        <v>36.700000000000003</v>
      </c>
      <c r="F27211">
        <v>58.2</v>
      </c>
      <c r="G27211">
        <v>18.600000000000001</v>
      </c>
      <c r="H27211">
        <f t="shared" si="1275"/>
        <v>1.6685825371520961</v>
      </c>
      <c r="I27211">
        <f t="shared" si="1276"/>
        <v>2.0403509306899035</v>
      </c>
      <c r="J27211">
        <f t="shared" si="1277"/>
        <v>0.11089937006724193</v>
      </c>
    </row>
    <row r="27212" spans="1:10">
      <c r="A27212" t="s">
        <v>27183</v>
      </c>
      <c r="B27212">
        <v>0</v>
      </c>
      <c r="C27212">
        <v>0.7</v>
      </c>
      <c r="D27212">
        <v>0</v>
      </c>
      <c r="E27212">
        <v>0</v>
      </c>
      <c r="F27212">
        <v>5.0999999999999996</v>
      </c>
      <c r="G27212">
        <v>1.2</v>
      </c>
      <c r="H27212">
        <f t="shared" si="1275"/>
        <v>2.9237644141729144</v>
      </c>
      <c r="I27212">
        <f t="shared" si="1276"/>
        <v>1.1988384234483833</v>
      </c>
      <c r="J27212">
        <f t="shared" si="1277"/>
        <v>0.29675554092218936</v>
      </c>
    </row>
    <row r="27213" spans="1:10">
      <c r="A27213" t="s">
        <v>27184</v>
      </c>
      <c r="B27213">
        <v>161.80000000000001</v>
      </c>
      <c r="C27213">
        <v>106.6</v>
      </c>
      <c r="D27213">
        <v>304</v>
      </c>
      <c r="E27213">
        <v>62.8</v>
      </c>
      <c r="F27213">
        <v>69.3</v>
      </c>
      <c r="G27213">
        <v>66.2</v>
      </c>
      <c r="H27213">
        <f t="shared" si="1275"/>
        <v>-1.5286261249368813</v>
      </c>
      <c r="I27213">
        <f t="shared" si="1276"/>
        <v>2.1196562923968862</v>
      </c>
      <c r="J27213">
        <f t="shared" si="1277"/>
        <v>0.10138130082780372</v>
      </c>
    </row>
    <row r="27214" spans="1:10">
      <c r="A27214" t="s">
        <v>27185</v>
      </c>
      <c r="B27214">
        <v>2.2000000000000002</v>
      </c>
      <c r="C27214">
        <v>7.6</v>
      </c>
      <c r="D27214">
        <v>1.8</v>
      </c>
      <c r="E27214">
        <v>1.9</v>
      </c>
      <c r="F27214">
        <v>2.7</v>
      </c>
      <c r="G27214">
        <v>2.2000000000000002</v>
      </c>
      <c r="H27214">
        <f t="shared" si="1275"/>
        <v>-0.75757587384149261</v>
      </c>
      <c r="I27214">
        <f t="shared" si="1276"/>
        <v>0.84892616487319972</v>
      </c>
      <c r="J27214">
        <f t="shared" si="1277"/>
        <v>0.44374155939302945</v>
      </c>
    </row>
    <row r="27215" spans="1:10">
      <c r="A27215" t="s">
        <v>27186</v>
      </c>
      <c r="B27215">
        <v>78.400000000000006</v>
      </c>
      <c r="C27215">
        <v>76.599999999999994</v>
      </c>
      <c r="D27215">
        <v>55.2</v>
      </c>
      <c r="E27215">
        <v>99.6</v>
      </c>
      <c r="F27215">
        <v>86.5</v>
      </c>
      <c r="G27215">
        <v>119.8</v>
      </c>
      <c r="H27215">
        <f t="shared" si="1275"/>
        <v>0.54097555003777431</v>
      </c>
      <c r="I27215">
        <f t="shared" si="1276"/>
        <v>2.6104412234289986</v>
      </c>
      <c r="J27215">
        <f t="shared" si="1277"/>
        <v>5.9392445005573169E-2</v>
      </c>
    </row>
    <row r="27216" spans="1:10">
      <c r="A27216" t="s">
        <v>27187</v>
      </c>
      <c r="B27216">
        <v>1.5</v>
      </c>
      <c r="C27216">
        <v>2.4</v>
      </c>
      <c r="D27216">
        <v>0</v>
      </c>
      <c r="E27216">
        <v>0</v>
      </c>
      <c r="F27216">
        <v>5.9</v>
      </c>
      <c r="G27216">
        <v>2.8</v>
      </c>
      <c r="H27216">
        <f t="shared" si="1275"/>
        <v>1.1277555471983725</v>
      </c>
      <c r="I27216">
        <f t="shared" si="1276"/>
        <v>0.8685737920407447</v>
      </c>
      <c r="J27216">
        <f t="shared" si="1277"/>
        <v>0.43408860925536852</v>
      </c>
    </row>
    <row r="27217" spans="1:10">
      <c r="A27217" t="s">
        <v>27188</v>
      </c>
      <c r="B27217">
        <v>120.7</v>
      </c>
      <c r="C27217">
        <v>379.8</v>
      </c>
      <c r="D27217">
        <v>227.5</v>
      </c>
      <c r="E27217">
        <v>236.2</v>
      </c>
      <c r="F27217">
        <v>677.5</v>
      </c>
      <c r="G27217">
        <v>237.1</v>
      </c>
      <c r="H27217">
        <f t="shared" si="1275"/>
        <v>0.66051757722413418</v>
      </c>
      <c r="I27217">
        <f t="shared" si="1276"/>
        <v>0.85380783131235805</v>
      </c>
      <c r="J27217">
        <f t="shared" si="1277"/>
        <v>0.44132712793111656</v>
      </c>
    </row>
    <row r="27218" spans="1:10">
      <c r="A27218" t="s">
        <v>27189</v>
      </c>
      <c r="B27218">
        <v>1.3</v>
      </c>
      <c r="C27218">
        <v>0.7</v>
      </c>
      <c r="D27218">
        <v>0</v>
      </c>
      <c r="E27218">
        <v>0.6</v>
      </c>
      <c r="F27218">
        <v>2</v>
      </c>
      <c r="G27218">
        <v>2.7</v>
      </c>
      <c r="H27218">
        <f t="shared" si="1275"/>
        <v>1.3419195700748285</v>
      </c>
      <c r="I27218">
        <f t="shared" si="1276"/>
        <v>1.5221764932476602</v>
      </c>
      <c r="J27218">
        <f t="shared" si="1277"/>
        <v>0.20262188103462592</v>
      </c>
    </row>
    <row r="27219" spans="1:10">
      <c r="A27219" t="s">
        <v>27190</v>
      </c>
      <c r="B27219">
        <v>0</v>
      </c>
      <c r="C27219">
        <v>0.8</v>
      </c>
      <c r="D27219">
        <v>0</v>
      </c>
      <c r="E27219">
        <v>0</v>
      </c>
      <c r="F27219">
        <v>1.3</v>
      </c>
      <c r="G27219">
        <v>0</v>
      </c>
      <c r="H27219">
        <f t="shared" si="1275"/>
        <v>0.61005348168398665</v>
      </c>
      <c r="I27219">
        <f t="shared" si="1276"/>
        <v>0.32756089104020913</v>
      </c>
      <c r="J27219">
        <f t="shared" si="1277"/>
        <v>0.75967054712707927</v>
      </c>
    </row>
    <row r="27220" spans="1:10">
      <c r="A27220" t="s">
        <v>27191</v>
      </c>
      <c r="B27220">
        <v>1.6</v>
      </c>
      <c r="C27220">
        <v>0.1</v>
      </c>
      <c r="D27220">
        <v>0</v>
      </c>
      <c r="E27220">
        <v>3.1</v>
      </c>
      <c r="F27220">
        <v>0</v>
      </c>
      <c r="G27220">
        <v>1.1000000000000001</v>
      </c>
      <c r="H27220">
        <f t="shared" si="1275"/>
        <v>1.2334901302197785</v>
      </c>
      <c r="I27220">
        <f t="shared" si="1276"/>
        <v>0.79778205784075329</v>
      </c>
      <c r="J27220">
        <f t="shared" si="1277"/>
        <v>0.46967603359068161</v>
      </c>
    </row>
    <row r="27221" spans="1:10">
      <c r="A27221" t="s">
        <v>27192</v>
      </c>
      <c r="B27221">
        <v>0</v>
      </c>
      <c r="C27221">
        <v>0</v>
      </c>
      <c r="D27221">
        <v>0</v>
      </c>
      <c r="E27221">
        <v>1</v>
      </c>
      <c r="F27221">
        <v>0</v>
      </c>
      <c r="G27221">
        <v>0</v>
      </c>
      <c r="H27221">
        <f t="shared" si="1275"/>
        <v>2.938599455335857</v>
      </c>
      <c r="I27221">
        <f t="shared" si="1276"/>
        <v>0.99999999999999989</v>
      </c>
      <c r="J27221">
        <f t="shared" si="1277"/>
        <v>0.37390096630005903</v>
      </c>
    </row>
    <row r="27222" spans="1:10">
      <c r="A27222" t="s">
        <v>27193</v>
      </c>
      <c r="B27222">
        <v>1445</v>
      </c>
      <c r="C27222">
        <v>1503.3</v>
      </c>
      <c r="D27222">
        <v>919.5</v>
      </c>
      <c r="E27222">
        <v>1470.2</v>
      </c>
      <c r="F27222">
        <v>3046.3</v>
      </c>
      <c r="G27222">
        <v>1252.7</v>
      </c>
      <c r="H27222">
        <f t="shared" si="1275"/>
        <v>0.57683964215858541</v>
      </c>
      <c r="I27222">
        <f t="shared" si="1276"/>
        <v>1.0655177892116527</v>
      </c>
      <c r="J27222">
        <f t="shared" si="1277"/>
        <v>0.3466854139988168</v>
      </c>
    </row>
    <row r="27223" spans="1:10">
      <c r="A27223" t="s">
        <v>27194</v>
      </c>
      <c r="B27223">
        <v>34.200000000000003</v>
      </c>
      <c r="C27223">
        <v>29.6</v>
      </c>
      <c r="D27223">
        <v>37.1</v>
      </c>
      <c r="E27223">
        <v>7.6</v>
      </c>
      <c r="F27223">
        <v>3.7</v>
      </c>
      <c r="G27223">
        <v>8.1999999999999993</v>
      </c>
      <c r="H27223">
        <f t="shared" si="1275"/>
        <v>-2.3624681041211288</v>
      </c>
      <c r="I27223">
        <f t="shared" si="1276"/>
        <v>10.437613160929317</v>
      </c>
      <c r="J27223">
        <f t="shared" si="1277"/>
        <v>4.7602199945105477E-4</v>
      </c>
    </row>
    <row r="27224" spans="1:10">
      <c r="A27224" t="s">
        <v>27195</v>
      </c>
      <c r="B27224">
        <v>0.5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f t="shared" si="1275"/>
        <v>-2.1154772174199361</v>
      </c>
      <c r="I27224">
        <f t="shared" si="1276"/>
        <v>0.99999999999999989</v>
      </c>
      <c r="J27224">
        <f t="shared" si="1277"/>
        <v>0.37390096630005903</v>
      </c>
    </row>
    <row r="27225" spans="1:10">
      <c r="A27225" t="s">
        <v>27196</v>
      </c>
      <c r="B27225">
        <v>352.3</v>
      </c>
      <c r="C27225">
        <v>633.20000000000005</v>
      </c>
      <c r="D27225">
        <v>397.6</v>
      </c>
      <c r="E27225">
        <v>472.1</v>
      </c>
      <c r="F27225">
        <v>876.4</v>
      </c>
      <c r="G27225">
        <v>604.1</v>
      </c>
      <c r="H27225">
        <f t="shared" si="1275"/>
        <v>0.4974453368383398</v>
      </c>
      <c r="I27225">
        <f t="shared" si="1276"/>
        <v>1.2872003489243042</v>
      </c>
      <c r="J27225">
        <f t="shared" si="1277"/>
        <v>0.26745844913464922</v>
      </c>
    </row>
    <row r="27226" spans="1:10">
      <c r="A27226" t="s">
        <v>27197</v>
      </c>
      <c r="B27226">
        <v>6.1</v>
      </c>
      <c r="C27226">
        <v>9.1999999999999993</v>
      </c>
      <c r="D27226">
        <v>7.6</v>
      </c>
      <c r="E27226">
        <v>2</v>
      </c>
      <c r="F27226">
        <v>4.3</v>
      </c>
      <c r="G27226">
        <v>4.2</v>
      </c>
      <c r="H27226">
        <f t="shared" si="1275"/>
        <v>-1.1139133202034996</v>
      </c>
      <c r="I27226">
        <f t="shared" si="1276"/>
        <v>3.5385269023191666</v>
      </c>
      <c r="J27226">
        <f t="shared" si="1277"/>
        <v>2.4045260316632303E-2</v>
      </c>
    </row>
    <row r="27227" spans="1:10">
      <c r="A27227" t="s">
        <v>27198</v>
      </c>
      <c r="B27227">
        <v>1.5</v>
      </c>
      <c r="C27227">
        <v>0.5</v>
      </c>
      <c r="D27227">
        <v>0.1</v>
      </c>
      <c r="E27227">
        <v>0</v>
      </c>
      <c r="F27227">
        <v>1.6</v>
      </c>
      <c r="G27227">
        <v>3.5</v>
      </c>
      <c r="H27227">
        <f t="shared" si="1275"/>
        <v>1.2223924213364477</v>
      </c>
      <c r="I27227">
        <f t="shared" si="1276"/>
        <v>0.91414145300400773</v>
      </c>
      <c r="J27227">
        <f t="shared" si="1277"/>
        <v>0.41236100883102994</v>
      </c>
    </row>
    <row r="27228" spans="1:10">
      <c r="A27228" t="s">
        <v>27199</v>
      </c>
      <c r="B27228">
        <v>74</v>
      </c>
      <c r="C27228">
        <v>202.6</v>
      </c>
      <c r="D27228">
        <v>243.9</v>
      </c>
      <c r="E27228">
        <v>57.9</v>
      </c>
      <c r="F27228">
        <v>83.4</v>
      </c>
      <c r="G27228">
        <v>97.5</v>
      </c>
      <c r="H27228">
        <f t="shared" si="1275"/>
        <v>-1.1236050983033363</v>
      </c>
      <c r="I27228">
        <f t="shared" si="1276"/>
        <v>1.7901167647448344</v>
      </c>
      <c r="J27228">
        <f t="shared" si="1277"/>
        <v>0.14793051223898016</v>
      </c>
    </row>
    <row r="27229" spans="1:10">
      <c r="A27229" t="s">
        <v>27200</v>
      </c>
      <c r="B27229">
        <v>14.3</v>
      </c>
      <c r="C27229">
        <v>9.4</v>
      </c>
      <c r="D27229">
        <v>10.199999999999999</v>
      </c>
      <c r="E27229">
        <v>4.2</v>
      </c>
      <c r="F27229">
        <v>4.7</v>
      </c>
      <c r="G27229">
        <v>5.9</v>
      </c>
      <c r="H27229">
        <f t="shared" si="1275"/>
        <v>-1.1875093138139667</v>
      </c>
      <c r="I27229">
        <f t="shared" si="1276"/>
        <v>3.9808948607402059</v>
      </c>
      <c r="J27229">
        <f t="shared" si="1277"/>
        <v>1.6388878819983056E-2</v>
      </c>
    </row>
    <row r="27230" spans="1:10">
      <c r="A27230" t="s">
        <v>27201</v>
      </c>
      <c r="B27230">
        <v>1.4</v>
      </c>
      <c r="C27230">
        <v>0</v>
      </c>
      <c r="D27230">
        <v>2.5</v>
      </c>
      <c r="E27230">
        <v>3.6</v>
      </c>
      <c r="F27230">
        <v>2.2000000000000002</v>
      </c>
      <c r="G27230">
        <v>0</v>
      </c>
      <c r="H27230">
        <f t="shared" si="1275"/>
        <v>0.55496776042331886</v>
      </c>
      <c r="I27230">
        <f t="shared" si="1276"/>
        <v>0.49742310601905615</v>
      </c>
      <c r="J27230">
        <f t="shared" si="1277"/>
        <v>0.64499209003519664</v>
      </c>
    </row>
    <row r="27231" spans="1:10">
      <c r="A27231" t="s">
        <v>27202</v>
      </c>
      <c r="B27231">
        <v>0</v>
      </c>
      <c r="C27231">
        <v>0</v>
      </c>
      <c r="D27231">
        <v>0</v>
      </c>
      <c r="E27231">
        <v>1.9</v>
      </c>
      <c r="F27231">
        <v>3</v>
      </c>
      <c r="G27231">
        <v>0.2</v>
      </c>
      <c r="H27231">
        <f t="shared" si="1275"/>
        <v>5.1292830169449664</v>
      </c>
      <c r="I27231">
        <f t="shared" si="1276"/>
        <v>2.0872910481286491</v>
      </c>
      <c r="J27231">
        <f t="shared" si="1277"/>
        <v>0.10515221653170422</v>
      </c>
    </row>
    <row r="27232" spans="1:10">
      <c r="A27232" t="s">
        <v>27203</v>
      </c>
      <c r="B27232">
        <v>4.7</v>
      </c>
      <c r="C27232">
        <v>7.9</v>
      </c>
      <c r="D27232">
        <v>4.8</v>
      </c>
      <c r="E27232">
        <v>8.3000000000000007</v>
      </c>
      <c r="F27232">
        <v>4.8</v>
      </c>
      <c r="G27232">
        <v>8.1</v>
      </c>
      <c r="H27232">
        <f t="shared" si="1275"/>
        <v>0.28276503931592967</v>
      </c>
      <c r="I27232">
        <f t="shared" si="1276"/>
        <v>0.81914816576253191</v>
      </c>
      <c r="J27232">
        <f t="shared" si="1277"/>
        <v>0.45869962694789274</v>
      </c>
    </row>
    <row r="27233" spans="1:10">
      <c r="A27233" t="s">
        <v>27204</v>
      </c>
      <c r="B27233">
        <v>318.3</v>
      </c>
      <c r="C27233">
        <v>325</v>
      </c>
      <c r="D27233">
        <v>299.60000000000002</v>
      </c>
      <c r="E27233">
        <v>431.7</v>
      </c>
      <c r="F27233">
        <v>278.5</v>
      </c>
      <c r="G27233">
        <v>464.7</v>
      </c>
      <c r="H27233">
        <f t="shared" si="1275"/>
        <v>0.31731597781228504</v>
      </c>
      <c r="I27233">
        <f t="shared" si="1276"/>
        <v>1.3364554202020256</v>
      </c>
      <c r="J27233">
        <f t="shared" si="1277"/>
        <v>0.25235607726022746</v>
      </c>
    </row>
    <row r="27234" spans="1:10">
      <c r="A27234" t="s">
        <v>27205</v>
      </c>
      <c r="B27234">
        <v>104.5</v>
      </c>
      <c r="C27234">
        <v>79.099999999999994</v>
      </c>
      <c r="D27234">
        <v>59.6</v>
      </c>
      <c r="E27234">
        <v>89.6</v>
      </c>
      <c r="F27234">
        <v>87.8</v>
      </c>
      <c r="G27234">
        <v>107.7</v>
      </c>
      <c r="H27234">
        <f t="shared" si="1275"/>
        <v>0.2291941118975416</v>
      </c>
      <c r="I27234">
        <f t="shared" si="1276"/>
        <v>0.96528917989570273</v>
      </c>
      <c r="J27234">
        <f t="shared" si="1277"/>
        <v>0.38906297754372848</v>
      </c>
    </row>
    <row r="27235" spans="1:10">
      <c r="A27235" t="s">
        <v>27206</v>
      </c>
      <c r="B27235">
        <v>64.7</v>
      </c>
      <c r="C27235">
        <v>50.8</v>
      </c>
      <c r="D27235">
        <v>36.4</v>
      </c>
      <c r="E27235">
        <v>75</v>
      </c>
      <c r="F27235">
        <v>86.7</v>
      </c>
      <c r="G27235">
        <v>62.9</v>
      </c>
      <c r="H27235">
        <f t="shared" si="1275"/>
        <v>0.56377529937101178</v>
      </c>
      <c r="I27235">
        <f t="shared" si="1276"/>
        <v>2.2701021749153476</v>
      </c>
      <c r="J27235">
        <f t="shared" si="1277"/>
        <v>8.5717968302152753E-2</v>
      </c>
    </row>
    <row r="27236" spans="1:10">
      <c r="A27236" t="s">
        <v>27207</v>
      </c>
      <c r="B27236">
        <v>1.2</v>
      </c>
      <c r="C27236">
        <v>1.1000000000000001</v>
      </c>
      <c r="D27236">
        <v>0.1</v>
      </c>
      <c r="E27236">
        <v>0</v>
      </c>
      <c r="F27236">
        <v>0.1</v>
      </c>
      <c r="G27236">
        <v>0</v>
      </c>
      <c r="H27236">
        <f t="shared" si="1275"/>
        <v>-3.350497247084133</v>
      </c>
      <c r="I27236">
        <f t="shared" si="1276"/>
        <v>2.1732957198030562</v>
      </c>
      <c r="J27236">
        <f t="shared" si="1277"/>
        <v>9.5457456663529616E-2</v>
      </c>
    </row>
    <row r="27237" spans="1:10">
      <c r="A27237" t="s">
        <v>27208</v>
      </c>
      <c r="B27237">
        <v>5.0999999999999996</v>
      </c>
      <c r="C27237">
        <v>5.8</v>
      </c>
      <c r="D27237">
        <v>4.5</v>
      </c>
      <c r="E27237">
        <v>3.7</v>
      </c>
      <c r="F27237">
        <v>3.8</v>
      </c>
      <c r="G27237">
        <v>5.3</v>
      </c>
      <c r="H27237">
        <f t="shared" si="1275"/>
        <v>-0.26396248244404863</v>
      </c>
      <c r="I27237">
        <f t="shared" si="1276"/>
        <v>1.3553436913709853</v>
      </c>
      <c r="J27237">
        <f t="shared" si="1277"/>
        <v>0.24678807284623613</v>
      </c>
    </row>
    <row r="27238" spans="1:10">
      <c r="A27238" t="s">
        <v>27209</v>
      </c>
      <c r="B27238">
        <v>105.4</v>
      </c>
      <c r="C27238">
        <v>122.2</v>
      </c>
      <c r="D27238">
        <v>83.5</v>
      </c>
      <c r="E27238">
        <v>78</v>
      </c>
      <c r="F27238">
        <v>97.4</v>
      </c>
      <c r="G27238">
        <v>85.8</v>
      </c>
      <c r="H27238">
        <f t="shared" si="1275"/>
        <v>-0.25209067788291312</v>
      </c>
      <c r="I27238">
        <f t="shared" si="1276"/>
        <v>1.3262414557038278</v>
      </c>
      <c r="J27238">
        <f t="shared" si="1277"/>
        <v>0.25541803888566983</v>
      </c>
    </row>
    <row r="27239" spans="1:10">
      <c r="A27239" t="s">
        <v>27210</v>
      </c>
      <c r="B27239">
        <v>82.6</v>
      </c>
      <c r="C27239">
        <v>28.2</v>
      </c>
      <c r="D27239">
        <v>21.7</v>
      </c>
      <c r="E27239">
        <v>83.3</v>
      </c>
      <c r="F27239">
        <v>50.5</v>
      </c>
      <c r="G27239">
        <v>57.3</v>
      </c>
      <c r="H27239">
        <f t="shared" si="1275"/>
        <v>0.52783507223868098</v>
      </c>
      <c r="I27239">
        <f t="shared" si="1276"/>
        <v>0.89843386224611199</v>
      </c>
      <c r="J27239">
        <f t="shared" si="1277"/>
        <v>0.41974682362974286</v>
      </c>
    </row>
    <row r="27240" spans="1:10">
      <c r="A27240" t="s">
        <v>27211</v>
      </c>
      <c r="B27240">
        <v>40.9</v>
      </c>
      <c r="C27240">
        <v>22.5</v>
      </c>
      <c r="D27240">
        <v>19.600000000000001</v>
      </c>
      <c r="E27240">
        <v>34.4</v>
      </c>
      <c r="F27240">
        <v>21.1</v>
      </c>
      <c r="G27240">
        <v>16.3</v>
      </c>
      <c r="H27240">
        <f t="shared" si="1275"/>
        <v>-0.20872157654697115</v>
      </c>
      <c r="I27240">
        <f t="shared" si="1276"/>
        <v>0.43461156885287344</v>
      </c>
      <c r="J27240">
        <f t="shared" si="1277"/>
        <v>0.6862629201888476</v>
      </c>
    </row>
    <row r="27241" spans="1:10">
      <c r="A27241" t="s">
        <v>27212</v>
      </c>
      <c r="B27241">
        <v>0</v>
      </c>
      <c r="C27241">
        <v>0</v>
      </c>
      <c r="D27241">
        <v>0</v>
      </c>
      <c r="E27241">
        <v>6.2</v>
      </c>
      <c r="F27241">
        <v>0</v>
      </c>
      <c r="G27241">
        <v>5.7</v>
      </c>
      <c r="H27241">
        <f t="shared" si="1275"/>
        <v>6.3279268355088059</v>
      </c>
      <c r="I27241">
        <f t="shared" si="1276"/>
        <v>1.9947247090246516</v>
      </c>
      <c r="J27241">
        <f t="shared" si="1277"/>
        <v>0.11681824597060723</v>
      </c>
    </row>
    <row r="27242" spans="1:10">
      <c r="A27242" t="s">
        <v>27213</v>
      </c>
      <c r="B27242">
        <v>1.3</v>
      </c>
      <c r="C27242">
        <v>0.8</v>
      </c>
      <c r="D27242">
        <v>0.8</v>
      </c>
      <c r="E27242">
        <v>2.2999999999999998</v>
      </c>
      <c r="F27242">
        <v>4.2</v>
      </c>
      <c r="G27242">
        <v>4.9000000000000004</v>
      </c>
      <c r="H27242">
        <f t="shared" si="1275"/>
        <v>1.9210117038531711</v>
      </c>
      <c r="I27242">
        <f t="shared" si="1276"/>
        <v>3.5665207727609269</v>
      </c>
      <c r="J27242">
        <f t="shared" si="1277"/>
        <v>2.3448654824680087E-2</v>
      </c>
    </row>
    <row r="27243" spans="1:10">
      <c r="A27243" t="s">
        <v>27214</v>
      </c>
      <c r="B27243">
        <v>0</v>
      </c>
      <c r="C27243">
        <v>0</v>
      </c>
      <c r="D27243">
        <v>0</v>
      </c>
      <c r="E27243">
        <v>0</v>
      </c>
      <c r="F27243">
        <v>0.6</v>
      </c>
      <c r="G27243">
        <v>0</v>
      </c>
      <c r="H27243">
        <f t="shared" si="1275"/>
        <v>2.3219280948873622</v>
      </c>
      <c r="I27243">
        <f t="shared" si="1276"/>
        <v>0.99999999999999989</v>
      </c>
      <c r="J27243">
        <f t="shared" si="1277"/>
        <v>0.37390096630005903</v>
      </c>
    </row>
    <row r="27244" spans="1:10">
      <c r="A27244" t="s">
        <v>27215</v>
      </c>
      <c r="B27244">
        <v>0</v>
      </c>
      <c r="C27244">
        <v>2.2999999999999998</v>
      </c>
      <c r="D27244">
        <v>0</v>
      </c>
      <c r="E27244">
        <v>0</v>
      </c>
      <c r="F27244">
        <v>2.4</v>
      </c>
      <c r="G27244">
        <v>1</v>
      </c>
      <c r="H27244">
        <f t="shared" si="1275"/>
        <v>0.53503727538947388</v>
      </c>
      <c r="I27244">
        <f t="shared" si="1276"/>
        <v>0.35410252898880779</v>
      </c>
      <c r="J27244">
        <f t="shared" si="1277"/>
        <v>0.74113974292856666</v>
      </c>
    </row>
    <row r="27245" spans="1:10">
      <c r="A27245" t="s">
        <v>27216</v>
      </c>
      <c r="B27245">
        <v>6.4</v>
      </c>
      <c r="C27245">
        <v>7.4</v>
      </c>
      <c r="D27245">
        <v>11.4</v>
      </c>
      <c r="E27245">
        <v>15.1</v>
      </c>
      <c r="F27245">
        <v>13.2</v>
      </c>
      <c r="G27245">
        <v>3.3</v>
      </c>
      <c r="H27245">
        <f t="shared" si="1275"/>
        <v>0.32477084465618766</v>
      </c>
      <c r="I27245">
        <f t="shared" si="1276"/>
        <v>0.538157259757719</v>
      </c>
      <c r="J27245">
        <f t="shared" si="1277"/>
        <v>0.61901670053090707</v>
      </c>
    </row>
    <row r="27246" spans="1:10">
      <c r="A27246" t="s">
        <v>27217</v>
      </c>
      <c r="B27246">
        <v>16.899999999999999</v>
      </c>
      <c r="C27246">
        <v>16.899999999999999</v>
      </c>
      <c r="D27246">
        <v>16.600000000000001</v>
      </c>
      <c r="E27246">
        <v>12.3</v>
      </c>
      <c r="F27246">
        <v>11.9</v>
      </c>
      <c r="G27246">
        <v>15.2</v>
      </c>
      <c r="H27246">
        <f t="shared" si="1275"/>
        <v>-0.35403339743022272</v>
      </c>
      <c r="I27246">
        <f t="shared" si="1276"/>
        <v>3.5102410544993421</v>
      </c>
      <c r="J27246">
        <f t="shared" si="1277"/>
        <v>2.466653219970099E-2</v>
      </c>
    </row>
    <row r="27247" spans="1:10">
      <c r="A27247" t="s">
        <v>27218</v>
      </c>
      <c r="B27247">
        <v>12.1</v>
      </c>
      <c r="C27247">
        <v>11.1</v>
      </c>
      <c r="D27247">
        <v>11.8</v>
      </c>
      <c r="E27247">
        <v>21.4</v>
      </c>
      <c r="F27247">
        <v>14.3</v>
      </c>
      <c r="G27247">
        <v>10.9</v>
      </c>
      <c r="H27247">
        <f t="shared" si="1275"/>
        <v>0.41144167570246376</v>
      </c>
      <c r="I27247">
        <f t="shared" si="1276"/>
        <v>1.2443658988491462</v>
      </c>
      <c r="J27247">
        <f t="shared" si="1277"/>
        <v>0.28129845455392399</v>
      </c>
    </row>
    <row r="27248" spans="1:10">
      <c r="A27248" t="s">
        <v>27219</v>
      </c>
      <c r="B27248">
        <v>276.7</v>
      </c>
      <c r="C27248">
        <v>375</v>
      </c>
      <c r="D27248">
        <v>333.2</v>
      </c>
      <c r="E27248">
        <v>281.89999999999998</v>
      </c>
      <c r="F27248">
        <v>341</v>
      </c>
      <c r="G27248">
        <v>302.8</v>
      </c>
      <c r="H27248">
        <f t="shared" si="1275"/>
        <v>-8.9418479306511797E-2</v>
      </c>
      <c r="I27248">
        <f t="shared" si="1276"/>
        <v>0.59212969060492127</v>
      </c>
      <c r="J27248">
        <f t="shared" si="1277"/>
        <v>0.58561270224006712</v>
      </c>
    </row>
    <row r="27249" spans="1:10">
      <c r="A27249" t="s">
        <v>27220</v>
      </c>
      <c r="B27249">
        <v>9.6999999999999993</v>
      </c>
      <c r="C27249">
        <v>0</v>
      </c>
      <c r="D27249">
        <v>1.7</v>
      </c>
      <c r="E27249">
        <v>3.7</v>
      </c>
      <c r="F27249">
        <v>8.4</v>
      </c>
      <c r="G27249">
        <v>11.8</v>
      </c>
      <c r="H27249">
        <f t="shared" si="1275"/>
        <v>1.0581440423539847</v>
      </c>
      <c r="I27249">
        <f t="shared" si="1276"/>
        <v>1.0958168791576397</v>
      </c>
      <c r="J27249">
        <f t="shared" si="1277"/>
        <v>0.33470761190514242</v>
      </c>
    </row>
    <row r="27250" spans="1:10">
      <c r="A27250" t="s">
        <v>27221</v>
      </c>
      <c r="B27250">
        <v>692.2</v>
      </c>
      <c r="C27250">
        <v>875.8</v>
      </c>
      <c r="D27250">
        <v>868.3</v>
      </c>
      <c r="E27250">
        <v>736.8</v>
      </c>
      <c r="F27250">
        <v>745.3</v>
      </c>
      <c r="G27250">
        <v>563.79999999999995</v>
      </c>
      <c r="H27250">
        <f t="shared" si="1275"/>
        <v>-0.25193921520651397</v>
      </c>
      <c r="I27250">
        <f t="shared" si="1276"/>
        <v>1.5448826219098617</v>
      </c>
      <c r="J27250">
        <f t="shared" si="1277"/>
        <v>0.19726220084731214</v>
      </c>
    </row>
    <row r="27251" spans="1:10">
      <c r="A27251" t="s">
        <v>27222</v>
      </c>
      <c r="B27251">
        <v>290.39999999999998</v>
      </c>
      <c r="C27251">
        <v>434.8</v>
      </c>
      <c r="D27251">
        <v>249</v>
      </c>
      <c r="E27251">
        <v>366.2</v>
      </c>
      <c r="F27251">
        <v>381.4</v>
      </c>
      <c r="G27251">
        <v>384.2</v>
      </c>
      <c r="H27251">
        <f t="shared" si="1275"/>
        <v>0.21629822694374393</v>
      </c>
      <c r="I27251">
        <f t="shared" si="1276"/>
        <v>0.92826538908892886</v>
      </c>
      <c r="J27251">
        <f t="shared" si="1277"/>
        <v>0.4058127866703472</v>
      </c>
    </row>
    <row r="27252" spans="1:10">
      <c r="A27252" t="s">
        <v>27223</v>
      </c>
      <c r="B27252">
        <v>165.9</v>
      </c>
      <c r="C27252">
        <v>298.8</v>
      </c>
      <c r="D27252">
        <v>245.3</v>
      </c>
      <c r="E27252">
        <v>197.7</v>
      </c>
      <c r="F27252">
        <v>187.4</v>
      </c>
      <c r="G27252">
        <v>233.1</v>
      </c>
      <c r="H27252">
        <f t="shared" si="1275"/>
        <v>-0.19970012000517656</v>
      </c>
      <c r="I27252">
        <f t="shared" si="1276"/>
        <v>0.74611020459768174</v>
      </c>
      <c r="J27252">
        <f t="shared" si="1277"/>
        <v>0.49706236095349082</v>
      </c>
    </row>
    <row r="27253" spans="1:10">
      <c r="A27253" t="s">
        <v>27224</v>
      </c>
      <c r="B27253">
        <v>89</v>
      </c>
      <c r="C27253">
        <v>73.2</v>
      </c>
      <c r="D27253">
        <v>55.7</v>
      </c>
      <c r="E27253">
        <v>115.1</v>
      </c>
      <c r="F27253">
        <v>83</v>
      </c>
      <c r="G27253">
        <v>101</v>
      </c>
      <c r="H27253">
        <f t="shared" si="1275"/>
        <v>0.45669225674925851</v>
      </c>
      <c r="I27253">
        <f t="shared" si="1276"/>
        <v>2.024314599073568</v>
      </c>
      <c r="J27253">
        <f t="shared" si="1277"/>
        <v>0.11294132873207749</v>
      </c>
    </row>
    <row r="27254" spans="1:10">
      <c r="A27254" t="s">
        <v>27225</v>
      </c>
      <c r="B27254">
        <v>279.89999999999998</v>
      </c>
      <c r="C27254">
        <v>247</v>
      </c>
      <c r="D27254">
        <v>247.9</v>
      </c>
      <c r="E27254">
        <v>451.4</v>
      </c>
      <c r="F27254">
        <v>361.6</v>
      </c>
      <c r="G27254">
        <v>328.1</v>
      </c>
      <c r="H27254">
        <f t="shared" si="1275"/>
        <v>0.55843972481201276</v>
      </c>
      <c r="I27254">
        <f t="shared" si="1276"/>
        <v>3.1824272226921351</v>
      </c>
      <c r="J27254">
        <f t="shared" si="1277"/>
        <v>3.345745095598382E-2</v>
      </c>
    </row>
    <row r="27255" spans="1:10">
      <c r="A27255" t="s">
        <v>27226</v>
      </c>
      <c r="B27255">
        <v>152.19999999999999</v>
      </c>
      <c r="C27255">
        <v>147.1</v>
      </c>
      <c r="D27255">
        <v>124.1</v>
      </c>
      <c r="E27255">
        <v>159.80000000000001</v>
      </c>
      <c r="F27255">
        <v>180.9</v>
      </c>
      <c r="G27255">
        <v>188.6</v>
      </c>
      <c r="H27255">
        <f t="shared" si="1275"/>
        <v>0.32196215646238735</v>
      </c>
      <c r="I27255">
        <f t="shared" si="1276"/>
        <v>2.8937450696363949</v>
      </c>
      <c r="J27255">
        <f t="shared" si="1277"/>
        <v>4.4395660341904016E-2</v>
      </c>
    </row>
    <row r="27256" spans="1:10">
      <c r="A27256" t="s">
        <v>27227</v>
      </c>
      <c r="B27256">
        <v>52.3</v>
      </c>
      <c r="C27256">
        <v>46</v>
      </c>
      <c r="D27256">
        <v>38.5</v>
      </c>
      <c r="E27256">
        <v>59.2</v>
      </c>
      <c r="F27256">
        <v>61.5</v>
      </c>
      <c r="G27256">
        <v>59.4</v>
      </c>
      <c r="H27256">
        <f t="shared" si="1275"/>
        <v>0.39634999342280652</v>
      </c>
      <c r="I27256">
        <f t="shared" si="1276"/>
        <v>3.558516827274556</v>
      </c>
      <c r="J27256">
        <f t="shared" si="1277"/>
        <v>2.361741727907718E-2</v>
      </c>
    </row>
    <row r="27257" spans="1:10">
      <c r="A27257" t="s">
        <v>27228</v>
      </c>
      <c r="B27257">
        <v>3.7</v>
      </c>
      <c r="C27257">
        <v>4.7</v>
      </c>
      <c r="D27257">
        <v>5.9</v>
      </c>
      <c r="E27257">
        <v>4.8</v>
      </c>
      <c r="F27257">
        <v>13</v>
      </c>
      <c r="G27257">
        <v>31.3</v>
      </c>
      <c r="H27257">
        <f t="shared" si="1275"/>
        <v>1.76905423184306</v>
      </c>
      <c r="I27257">
        <f t="shared" si="1276"/>
        <v>1.4760744137531081</v>
      </c>
      <c r="J27257">
        <f t="shared" si="1277"/>
        <v>0.21396504403820246</v>
      </c>
    </row>
    <row r="27258" spans="1:10">
      <c r="A27258" t="s">
        <v>27229</v>
      </c>
      <c r="B27258">
        <v>195.2</v>
      </c>
      <c r="C27258">
        <v>210.7</v>
      </c>
      <c r="D27258">
        <v>180.2</v>
      </c>
      <c r="E27258">
        <v>214.7</v>
      </c>
      <c r="F27258">
        <v>238.6</v>
      </c>
      <c r="G27258">
        <v>217.7</v>
      </c>
      <c r="H27258">
        <f t="shared" si="1275"/>
        <v>0.195119222823499</v>
      </c>
      <c r="I27258">
        <f t="shared" si="1276"/>
        <v>2.4444841569867513</v>
      </c>
      <c r="J27258">
        <f t="shared" si="1277"/>
        <v>7.0865061196479229E-2</v>
      </c>
    </row>
    <row r="27259" spans="1:10">
      <c r="A27259" t="s">
        <v>27230</v>
      </c>
      <c r="B27259">
        <v>49.8</v>
      </c>
      <c r="C27259">
        <v>39.200000000000003</v>
      </c>
      <c r="D27259">
        <v>29.4</v>
      </c>
      <c r="E27259">
        <v>47.6</v>
      </c>
      <c r="F27259">
        <v>27.9</v>
      </c>
      <c r="G27259">
        <v>61.8</v>
      </c>
      <c r="H27259">
        <f t="shared" si="1275"/>
        <v>0.21341124403094555</v>
      </c>
      <c r="I27259">
        <f t="shared" si="1276"/>
        <v>0.54979273745382617</v>
      </c>
      <c r="J27259">
        <f t="shared" si="1277"/>
        <v>0.61171613756411547</v>
      </c>
    </row>
    <row r="27260" spans="1:10">
      <c r="A27260" t="s">
        <v>27231</v>
      </c>
      <c r="B27260">
        <v>4.0999999999999996</v>
      </c>
      <c r="C27260">
        <v>2.7</v>
      </c>
      <c r="D27260">
        <v>6.9</v>
      </c>
      <c r="E27260">
        <v>3.3</v>
      </c>
      <c r="F27260">
        <v>7.2</v>
      </c>
      <c r="G27260">
        <v>7.8</v>
      </c>
      <c r="H27260">
        <f t="shared" si="1275"/>
        <v>0.41373484001120803</v>
      </c>
      <c r="I27260">
        <f t="shared" si="1276"/>
        <v>0.81791511826669383</v>
      </c>
      <c r="J27260">
        <f t="shared" si="1277"/>
        <v>0.45932754103942175</v>
      </c>
    </row>
    <row r="27261" spans="1:10">
      <c r="A27261" t="s">
        <v>27232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f t="shared" si="1275"/>
        <v>0</v>
      </c>
      <c r="I27261" t="e">
        <f t="shared" si="1276"/>
        <v>#DIV/0!</v>
      </c>
      <c r="J27261" t="e">
        <f t="shared" si="1277"/>
        <v>#DIV/0!</v>
      </c>
    </row>
    <row r="27262" spans="1:10">
      <c r="A27262" t="s">
        <v>27233</v>
      </c>
      <c r="B27262">
        <v>0</v>
      </c>
      <c r="C27262">
        <v>3.3</v>
      </c>
      <c r="D27262">
        <v>2.7</v>
      </c>
      <c r="E27262">
        <v>3.3</v>
      </c>
      <c r="F27262">
        <v>0</v>
      </c>
      <c r="G27262">
        <v>2.9</v>
      </c>
      <c r="H27262">
        <f t="shared" si="1275"/>
        <v>4.6170181432925915E-2</v>
      </c>
      <c r="I27262">
        <f t="shared" si="1276"/>
        <v>4.5883146774112191E-2</v>
      </c>
      <c r="J27262">
        <f t="shared" si="1277"/>
        <v>0.96560272472355702</v>
      </c>
    </row>
    <row r="27263" spans="1:10">
      <c r="A27263" t="s">
        <v>27234</v>
      </c>
      <c r="B27263">
        <v>0</v>
      </c>
      <c r="C27263">
        <v>0</v>
      </c>
      <c r="D27263">
        <v>0</v>
      </c>
      <c r="E27263">
        <v>2.6</v>
      </c>
      <c r="F27263">
        <v>2.1</v>
      </c>
      <c r="G27263">
        <v>5.8</v>
      </c>
      <c r="H27263">
        <f t="shared" si="1275"/>
        <v>6.1497471195046822</v>
      </c>
      <c r="I27263">
        <f t="shared" si="1276"/>
        <v>3.0197858698510163</v>
      </c>
      <c r="J27263">
        <f t="shared" si="1277"/>
        <v>3.9171483095119211E-2</v>
      </c>
    </row>
    <row r="27264" spans="1:10">
      <c r="A27264" t="s">
        <v>27235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f t="shared" si="1275"/>
        <v>0</v>
      </c>
      <c r="I27264" t="e">
        <f t="shared" si="1276"/>
        <v>#DIV/0!</v>
      </c>
      <c r="J27264" t="e">
        <f t="shared" si="1277"/>
        <v>#DIV/0!</v>
      </c>
    </row>
    <row r="27265" spans="1:10">
      <c r="A27265" t="s">
        <v>27236</v>
      </c>
      <c r="B27265">
        <v>0.7</v>
      </c>
      <c r="C27265">
        <v>0</v>
      </c>
      <c r="D27265">
        <v>0</v>
      </c>
      <c r="E27265">
        <v>0.6</v>
      </c>
      <c r="F27265">
        <v>0</v>
      </c>
      <c r="G27265">
        <v>1.4</v>
      </c>
      <c r="H27265">
        <f t="shared" si="1275"/>
        <v>1.3388019134517586</v>
      </c>
      <c r="I27265">
        <f t="shared" si="1276"/>
        <v>0.92621164984282545</v>
      </c>
      <c r="J27265">
        <f t="shared" si="1277"/>
        <v>0.40675949672422962</v>
      </c>
    </row>
    <row r="27266" spans="1:10">
      <c r="A27266" t="s">
        <v>27237</v>
      </c>
      <c r="B27266">
        <v>1.5</v>
      </c>
      <c r="C27266">
        <v>6</v>
      </c>
      <c r="D27266">
        <v>5.7</v>
      </c>
      <c r="E27266">
        <v>3.2</v>
      </c>
      <c r="F27266">
        <v>14.7</v>
      </c>
      <c r="G27266">
        <v>0.6</v>
      </c>
      <c r="H27266">
        <f t="shared" ref="H27266:H27329" si="1278">LOG((AVERAGE(E27266:G27266)+0.05)/(AVERAGE(B27266:D27266)+0.05),2)</f>
        <v>0.48233588856768417</v>
      </c>
      <c r="I27266">
        <f t="shared" ref="I27266:I27329" si="1279">ABS((AVERAGE(B27266:D27266)-AVERAGE(E27266:G27266))/SQRT(VAR(B27266:D27266)/3 + VAR(E27266:G27266)/3))</f>
        <v>0.38664507228365763</v>
      </c>
      <c r="J27266">
        <f t="shared" ref="J27266:J27329" si="1280">TDIST(I27266,4,2)</f>
        <v>0.71870687706020986</v>
      </c>
    </row>
    <row r="27267" spans="1:10">
      <c r="A27267" t="s">
        <v>27238</v>
      </c>
      <c r="B27267">
        <v>0</v>
      </c>
      <c r="C27267">
        <v>0</v>
      </c>
      <c r="D27267">
        <v>0</v>
      </c>
      <c r="E27267">
        <v>2.4</v>
      </c>
      <c r="F27267">
        <v>5</v>
      </c>
      <c r="G27267">
        <v>4.9000000000000004</v>
      </c>
      <c r="H27267">
        <f t="shared" si="1278"/>
        <v>6.3750394313469254</v>
      </c>
      <c r="I27267">
        <f t="shared" si="1279"/>
        <v>4.8207500802681693</v>
      </c>
      <c r="J27267">
        <f t="shared" si="1280"/>
        <v>8.5183713604818512E-3</v>
      </c>
    </row>
    <row r="27268" spans="1:10">
      <c r="A27268" t="s">
        <v>27239</v>
      </c>
      <c r="B27268">
        <v>0</v>
      </c>
      <c r="C27268">
        <v>2.1</v>
      </c>
      <c r="D27268">
        <v>0</v>
      </c>
      <c r="E27268">
        <v>1.7</v>
      </c>
      <c r="F27268">
        <v>2.2000000000000002</v>
      </c>
      <c r="G27268">
        <v>0.6</v>
      </c>
      <c r="H27268">
        <f t="shared" si="1278"/>
        <v>1.0473057147783567</v>
      </c>
      <c r="I27268">
        <f t="shared" si="1279"/>
        <v>0.94720444555662997</v>
      </c>
      <c r="J27268">
        <f t="shared" si="1280"/>
        <v>0.39716973501365743</v>
      </c>
    </row>
    <row r="27269" spans="1:10">
      <c r="A27269" t="s">
        <v>27240</v>
      </c>
      <c r="B27269">
        <v>12</v>
      </c>
      <c r="C27269">
        <v>2</v>
      </c>
      <c r="D27269">
        <v>1.2</v>
      </c>
      <c r="E27269">
        <v>10.3</v>
      </c>
      <c r="F27269">
        <v>9.6</v>
      </c>
      <c r="G27269">
        <v>16.899999999999999</v>
      </c>
      <c r="H27269">
        <f t="shared" si="1278"/>
        <v>1.2673357087759718</v>
      </c>
      <c r="I27269">
        <f t="shared" si="1279"/>
        <v>1.7221682790782529</v>
      </c>
      <c r="J27269">
        <f t="shared" si="1280"/>
        <v>0.16014315778955263</v>
      </c>
    </row>
    <row r="27270" spans="1:10">
      <c r="A27270" t="s">
        <v>27241</v>
      </c>
      <c r="B27270">
        <v>1.8</v>
      </c>
      <c r="C27270">
        <v>1.1000000000000001</v>
      </c>
      <c r="D27270">
        <v>0</v>
      </c>
      <c r="E27270">
        <v>0</v>
      </c>
      <c r="F27270">
        <v>0</v>
      </c>
      <c r="G27270">
        <v>0.5</v>
      </c>
      <c r="H27270">
        <f t="shared" si="1278"/>
        <v>-2.2302976194217945</v>
      </c>
      <c r="I27270">
        <f t="shared" si="1279"/>
        <v>1.4552137502179985</v>
      </c>
      <c r="J27270">
        <f t="shared" si="1280"/>
        <v>0.21930692358453649</v>
      </c>
    </row>
    <row r="27271" spans="1:10">
      <c r="A27271" t="s">
        <v>27242</v>
      </c>
      <c r="B27271">
        <v>8.6</v>
      </c>
      <c r="C27271">
        <v>1.6</v>
      </c>
      <c r="D27271">
        <v>0</v>
      </c>
      <c r="E27271">
        <v>4.8</v>
      </c>
      <c r="F27271">
        <v>1.4</v>
      </c>
      <c r="G27271">
        <v>4.2</v>
      </c>
      <c r="H27271">
        <f t="shared" si="1278"/>
        <v>2.7612231207859706E-2</v>
      </c>
      <c r="I27271">
        <f t="shared" si="1279"/>
        <v>2.3466162723196519E-2</v>
      </c>
      <c r="J27271">
        <f t="shared" si="1280"/>
        <v>0.98240239671201013</v>
      </c>
    </row>
    <row r="27272" spans="1:10">
      <c r="A27272" t="s">
        <v>27243</v>
      </c>
      <c r="B27272">
        <v>9.1999999999999993</v>
      </c>
      <c r="C27272">
        <v>7.9</v>
      </c>
      <c r="D27272">
        <v>13.4</v>
      </c>
      <c r="E27272">
        <v>13.7</v>
      </c>
      <c r="F27272">
        <v>6.5</v>
      </c>
      <c r="G27272">
        <v>9.3000000000000007</v>
      </c>
      <c r="H27272">
        <f t="shared" si="1278"/>
        <v>-4.7854969144777708E-2</v>
      </c>
      <c r="I27272">
        <f t="shared" si="1279"/>
        <v>0.12469836098174925</v>
      </c>
      <c r="J27272">
        <f t="shared" si="1280"/>
        <v>0.90677796956340451</v>
      </c>
    </row>
    <row r="27273" spans="1:10">
      <c r="A27273" t="s">
        <v>27244</v>
      </c>
      <c r="B27273">
        <v>2.2999999999999998</v>
      </c>
      <c r="C27273">
        <v>0</v>
      </c>
      <c r="D27273">
        <v>0.8</v>
      </c>
      <c r="E27273">
        <v>4.4000000000000004</v>
      </c>
      <c r="F27273">
        <v>2.9</v>
      </c>
      <c r="G27273">
        <v>0</v>
      </c>
      <c r="H27273">
        <f t="shared" si="1278"/>
        <v>1.1968007074337073</v>
      </c>
      <c r="I27273">
        <f t="shared" si="1279"/>
        <v>0.96102040010817891</v>
      </c>
      <c r="J27273">
        <f t="shared" si="1280"/>
        <v>0.39096366928534826</v>
      </c>
    </row>
    <row r="27274" spans="1:10">
      <c r="A27274" t="s">
        <v>27245</v>
      </c>
      <c r="B27274">
        <v>11.8</v>
      </c>
      <c r="C27274">
        <v>11.1</v>
      </c>
      <c r="D27274">
        <v>20.9</v>
      </c>
      <c r="E27274">
        <v>11.4</v>
      </c>
      <c r="F27274">
        <v>8</v>
      </c>
      <c r="G27274">
        <v>12.7</v>
      </c>
      <c r="H27274">
        <f t="shared" si="1278"/>
        <v>-0.44656400483278796</v>
      </c>
      <c r="I27274">
        <f t="shared" si="1279"/>
        <v>1.1292889178742238</v>
      </c>
      <c r="J27274">
        <f t="shared" si="1280"/>
        <v>0.32191264438446393</v>
      </c>
    </row>
    <row r="27275" spans="1:10">
      <c r="A27275" t="s">
        <v>27246</v>
      </c>
      <c r="B27275">
        <v>0</v>
      </c>
      <c r="C27275">
        <v>2.6</v>
      </c>
      <c r="D27275">
        <v>0</v>
      </c>
      <c r="E27275">
        <v>0</v>
      </c>
      <c r="F27275">
        <v>0</v>
      </c>
      <c r="G27275">
        <v>0</v>
      </c>
      <c r="H27275">
        <f t="shared" si="1278"/>
        <v>-4.1963972128035039</v>
      </c>
      <c r="I27275">
        <f t="shared" si="1279"/>
        <v>0.99999999999999989</v>
      </c>
      <c r="J27275">
        <f t="shared" si="1280"/>
        <v>0.37390096630005903</v>
      </c>
    </row>
    <row r="27276" spans="1:10">
      <c r="A27276" t="s">
        <v>27247</v>
      </c>
      <c r="B27276">
        <v>790.6</v>
      </c>
      <c r="C27276">
        <v>577.1</v>
      </c>
      <c r="D27276">
        <v>686.4</v>
      </c>
      <c r="E27276">
        <v>592.4</v>
      </c>
      <c r="F27276">
        <v>434.8</v>
      </c>
      <c r="G27276">
        <v>446.1</v>
      </c>
      <c r="H27276">
        <f t="shared" si="1278"/>
        <v>-0.47941366183421985</v>
      </c>
      <c r="I27276">
        <f t="shared" si="1279"/>
        <v>2.4246821366309912</v>
      </c>
      <c r="J27276">
        <f t="shared" si="1280"/>
        <v>7.2395675312695765E-2</v>
      </c>
    </row>
    <row r="27277" spans="1:10">
      <c r="A27277" t="s">
        <v>27248</v>
      </c>
      <c r="B27277">
        <v>0</v>
      </c>
      <c r="C27277">
        <v>2.2999999999999998</v>
      </c>
      <c r="D27277">
        <v>0</v>
      </c>
      <c r="E27277">
        <v>0</v>
      </c>
      <c r="F27277">
        <v>0</v>
      </c>
      <c r="G27277">
        <v>0</v>
      </c>
      <c r="H27277">
        <f t="shared" si="1278"/>
        <v>-4.0297473433940523</v>
      </c>
      <c r="I27277">
        <f t="shared" si="1279"/>
        <v>1</v>
      </c>
      <c r="J27277">
        <f t="shared" si="1280"/>
        <v>0.37390096630005915</v>
      </c>
    </row>
    <row r="27278" spans="1:10">
      <c r="A27278" t="s">
        <v>27249</v>
      </c>
      <c r="B27278">
        <v>0</v>
      </c>
      <c r="C27278">
        <v>2.8</v>
      </c>
      <c r="D27278">
        <v>4.5999999999999996</v>
      </c>
      <c r="E27278">
        <v>3.5</v>
      </c>
      <c r="F27278">
        <v>5.5</v>
      </c>
      <c r="G27278">
        <v>0</v>
      </c>
      <c r="H27278">
        <f t="shared" si="1278"/>
        <v>0.27729509895896376</v>
      </c>
      <c r="I27278">
        <f t="shared" si="1279"/>
        <v>0.25499829420656955</v>
      </c>
      <c r="J27278">
        <f t="shared" si="1280"/>
        <v>0.81129860252280706</v>
      </c>
    </row>
    <row r="27279" spans="1:10">
      <c r="A27279" t="s">
        <v>27250</v>
      </c>
      <c r="B27279">
        <v>2092.4</v>
      </c>
      <c r="C27279">
        <v>2212.3000000000002</v>
      </c>
      <c r="D27279">
        <v>2560.6</v>
      </c>
      <c r="E27279">
        <v>693.1</v>
      </c>
      <c r="F27279">
        <v>581.4</v>
      </c>
      <c r="G27279">
        <v>450.5</v>
      </c>
      <c r="H27279">
        <f t="shared" si="1278"/>
        <v>-1.9926324775959654</v>
      </c>
      <c r="I27279">
        <f t="shared" si="1279"/>
        <v>10.917469248206071</v>
      </c>
      <c r="J27279">
        <f t="shared" si="1280"/>
        <v>3.9971862510713622E-4</v>
      </c>
    </row>
    <row r="27280" spans="1:10">
      <c r="A27280" t="s">
        <v>27251</v>
      </c>
      <c r="B27280">
        <v>21.7</v>
      </c>
      <c r="C27280">
        <v>23.8</v>
      </c>
      <c r="D27280">
        <v>16</v>
      </c>
      <c r="E27280">
        <v>24.2</v>
      </c>
      <c r="F27280">
        <v>13.3</v>
      </c>
      <c r="G27280">
        <v>20</v>
      </c>
      <c r="H27280">
        <f t="shared" si="1278"/>
        <v>-9.6780286751067202E-2</v>
      </c>
      <c r="I27280">
        <f t="shared" si="1279"/>
        <v>0.33861846136378826</v>
      </c>
      <c r="J27280">
        <f t="shared" si="1280"/>
        <v>0.75192568631277412</v>
      </c>
    </row>
    <row r="27281" spans="1:10">
      <c r="A27281" t="s">
        <v>27252</v>
      </c>
      <c r="B27281">
        <v>0</v>
      </c>
      <c r="C27281">
        <v>0.6</v>
      </c>
      <c r="D27281">
        <v>7.7</v>
      </c>
      <c r="E27281">
        <v>0</v>
      </c>
      <c r="F27281">
        <v>0.9</v>
      </c>
      <c r="G27281">
        <v>2.1</v>
      </c>
      <c r="H27281">
        <f t="shared" si="1278"/>
        <v>-1.423599512782268</v>
      </c>
      <c r="I27281">
        <f t="shared" si="1279"/>
        <v>0.6937743320792098</v>
      </c>
      <c r="J27281">
        <f t="shared" si="1280"/>
        <v>0.52600633686537446</v>
      </c>
    </row>
    <row r="27282" spans="1:10">
      <c r="A27282" t="s">
        <v>27253</v>
      </c>
      <c r="B27282">
        <v>37.799999999999997</v>
      </c>
      <c r="C27282">
        <v>16.5</v>
      </c>
      <c r="D27282">
        <v>26.5</v>
      </c>
      <c r="E27282">
        <v>22.3</v>
      </c>
      <c r="F27282">
        <v>13.9</v>
      </c>
      <c r="G27282">
        <v>29.6</v>
      </c>
      <c r="H27282">
        <f t="shared" si="1278"/>
        <v>-0.29565842105102103</v>
      </c>
      <c r="I27282">
        <f t="shared" si="1279"/>
        <v>0.6541181360305458</v>
      </c>
      <c r="J27282">
        <f t="shared" si="1280"/>
        <v>0.54873573872741588</v>
      </c>
    </row>
    <row r="27283" spans="1:10">
      <c r="A27283" t="s">
        <v>27254</v>
      </c>
      <c r="B27283">
        <v>7.6</v>
      </c>
      <c r="C27283">
        <v>10.6</v>
      </c>
      <c r="D27283">
        <v>13.3</v>
      </c>
      <c r="E27283">
        <v>6.2</v>
      </c>
      <c r="F27283">
        <v>6.7</v>
      </c>
      <c r="G27283">
        <v>11.1</v>
      </c>
      <c r="H27283">
        <f t="shared" si="1278"/>
        <v>-0.39018231059256819</v>
      </c>
      <c r="I27283">
        <f t="shared" si="1279"/>
        <v>1.1034185368809366</v>
      </c>
      <c r="J27283">
        <f t="shared" si="1280"/>
        <v>0.33176182637920421</v>
      </c>
    </row>
    <row r="27284" spans="1:10">
      <c r="A27284" t="s">
        <v>27255</v>
      </c>
      <c r="B27284">
        <v>16.3</v>
      </c>
      <c r="C27284">
        <v>3.1</v>
      </c>
      <c r="D27284">
        <v>2.2000000000000002</v>
      </c>
      <c r="E27284">
        <v>3.9</v>
      </c>
      <c r="F27284">
        <v>0.7</v>
      </c>
      <c r="G27284">
        <v>12.7</v>
      </c>
      <c r="H27284">
        <f t="shared" si="1278"/>
        <v>-0.31778836452643866</v>
      </c>
      <c r="I27284">
        <f t="shared" si="1279"/>
        <v>0.24712235565604607</v>
      </c>
      <c r="J27284">
        <f t="shared" si="1280"/>
        <v>0.81697910708573795</v>
      </c>
    </row>
    <row r="27285" spans="1:10">
      <c r="A27285" t="s">
        <v>27256</v>
      </c>
      <c r="B27285">
        <v>322.8</v>
      </c>
      <c r="C27285">
        <v>268.2</v>
      </c>
      <c r="D27285">
        <v>328</v>
      </c>
      <c r="E27285">
        <v>488.1</v>
      </c>
      <c r="F27285">
        <v>398.8</v>
      </c>
      <c r="G27285">
        <v>332.3</v>
      </c>
      <c r="H27285">
        <f t="shared" si="1278"/>
        <v>0.40774006857172568</v>
      </c>
      <c r="I27285">
        <f t="shared" si="1279"/>
        <v>2.0413122191558246</v>
      </c>
      <c r="J27285">
        <f t="shared" si="1280"/>
        <v>0.11077826135428444</v>
      </c>
    </row>
    <row r="27286" spans="1:10">
      <c r="A27286" t="s">
        <v>27257</v>
      </c>
      <c r="B27286">
        <v>2.7</v>
      </c>
      <c r="C27286">
        <v>0</v>
      </c>
      <c r="D27286">
        <v>2.7</v>
      </c>
      <c r="E27286">
        <v>0.6</v>
      </c>
      <c r="F27286">
        <v>0</v>
      </c>
      <c r="G27286">
        <v>0</v>
      </c>
      <c r="H27286">
        <f t="shared" si="1278"/>
        <v>-2.8875252707415879</v>
      </c>
      <c r="I27286">
        <f t="shared" si="1279"/>
        <v>1.7354436625492493</v>
      </c>
      <c r="J27286">
        <f t="shared" si="1280"/>
        <v>0.15767563608377844</v>
      </c>
    </row>
    <row r="27287" spans="1:10">
      <c r="A27287" t="s">
        <v>27258</v>
      </c>
      <c r="B27287">
        <v>8.8000000000000007</v>
      </c>
      <c r="C27287">
        <v>8.1999999999999993</v>
      </c>
      <c r="D27287">
        <v>8.6</v>
      </c>
      <c r="E27287">
        <v>6.5</v>
      </c>
      <c r="F27287">
        <v>8.1</v>
      </c>
      <c r="G27287">
        <v>12.9</v>
      </c>
      <c r="H27287">
        <f t="shared" si="1278"/>
        <v>0.10270704816412633</v>
      </c>
      <c r="I27287">
        <f t="shared" si="1279"/>
        <v>0.32797642288586953</v>
      </c>
      <c r="J27287">
        <f t="shared" si="1280"/>
        <v>0.75937887863347897</v>
      </c>
    </row>
    <row r="27288" spans="1:10">
      <c r="A27288" t="s">
        <v>27259</v>
      </c>
      <c r="B27288">
        <v>0</v>
      </c>
      <c r="C27288">
        <v>0</v>
      </c>
      <c r="D27288">
        <v>2.2999999999999998</v>
      </c>
      <c r="E27288">
        <v>2.1</v>
      </c>
      <c r="F27288">
        <v>0.7</v>
      </c>
      <c r="G27288">
        <v>0</v>
      </c>
      <c r="H27288">
        <f t="shared" si="1278"/>
        <v>0.26793320524663305</v>
      </c>
      <c r="I27288">
        <f t="shared" si="1279"/>
        <v>0.16932136536964906</v>
      </c>
      <c r="J27288">
        <f t="shared" si="1280"/>
        <v>0.87376181068023495</v>
      </c>
    </row>
    <row r="27289" spans="1:10">
      <c r="A27289" t="s">
        <v>27260</v>
      </c>
      <c r="B27289">
        <v>3.4</v>
      </c>
      <c r="C27289">
        <v>2.4</v>
      </c>
      <c r="D27289">
        <v>2.2999999999999998</v>
      </c>
      <c r="E27289">
        <v>3.1</v>
      </c>
      <c r="F27289">
        <v>1.4</v>
      </c>
      <c r="G27289">
        <v>0</v>
      </c>
      <c r="H27289">
        <f t="shared" si="1278"/>
        <v>-0.82716340313778425</v>
      </c>
      <c r="I27289">
        <f t="shared" si="1279"/>
        <v>1.2465780499159986</v>
      </c>
      <c r="J27289">
        <f t="shared" si="1280"/>
        <v>0.28056721642733101</v>
      </c>
    </row>
    <row r="27290" spans="1:10">
      <c r="A27290" t="s">
        <v>27261</v>
      </c>
      <c r="B27290">
        <v>11</v>
      </c>
      <c r="C27290">
        <v>3.3</v>
      </c>
      <c r="D27290">
        <v>6</v>
      </c>
      <c r="E27290">
        <v>5.6</v>
      </c>
      <c r="F27290">
        <v>5.0999999999999996</v>
      </c>
      <c r="G27290">
        <v>9.6</v>
      </c>
      <c r="H27290">
        <f t="shared" si="1278"/>
        <v>-1.6017132519074588E-16</v>
      </c>
      <c r="I27290">
        <f t="shared" si="1279"/>
        <v>3.3296287274268903E-16</v>
      </c>
      <c r="J27290">
        <f t="shared" si="1280"/>
        <v>1</v>
      </c>
    </row>
    <row r="27291" spans="1:10">
      <c r="A27291" t="s">
        <v>27262</v>
      </c>
      <c r="B27291">
        <v>16.2</v>
      </c>
      <c r="C27291">
        <v>9.9</v>
      </c>
      <c r="D27291">
        <v>4</v>
      </c>
      <c r="E27291">
        <v>8</v>
      </c>
      <c r="F27291">
        <v>13.2</v>
      </c>
      <c r="G27291">
        <v>14.6</v>
      </c>
      <c r="H27291">
        <f t="shared" si="1278"/>
        <v>0.24905662827734079</v>
      </c>
      <c r="I27291">
        <f t="shared" si="1279"/>
        <v>0.4686162786622321</v>
      </c>
      <c r="J27291">
        <f t="shared" si="1280"/>
        <v>0.66374186689943548</v>
      </c>
    </row>
    <row r="27292" spans="1:10">
      <c r="A27292" t="s">
        <v>27263</v>
      </c>
      <c r="B27292">
        <v>0.9</v>
      </c>
      <c r="C27292">
        <v>1.4</v>
      </c>
      <c r="D27292">
        <v>0</v>
      </c>
      <c r="E27292">
        <v>0.5</v>
      </c>
      <c r="F27292">
        <v>0</v>
      </c>
      <c r="G27292">
        <v>0</v>
      </c>
      <c r="H27292">
        <f t="shared" si="1278"/>
        <v>-1.9142701259741159</v>
      </c>
      <c r="I27292">
        <f t="shared" si="1279"/>
        <v>1.3568010505999362</v>
      </c>
      <c r="J27292">
        <f t="shared" si="1280"/>
        <v>0.24636350773604837</v>
      </c>
    </row>
    <row r="27293" spans="1:10">
      <c r="A27293" t="s">
        <v>27264</v>
      </c>
      <c r="B27293">
        <v>140.1</v>
      </c>
      <c r="C27293">
        <v>153.6</v>
      </c>
      <c r="D27293">
        <v>114.3</v>
      </c>
      <c r="E27293">
        <v>177</v>
      </c>
      <c r="F27293">
        <v>166.1</v>
      </c>
      <c r="G27293">
        <v>150.19999999999999</v>
      </c>
      <c r="H27293">
        <f t="shared" si="1278"/>
        <v>0.27380445025735473</v>
      </c>
      <c r="I27293">
        <f t="shared" si="1279"/>
        <v>2.044253166114169</v>
      </c>
      <c r="J27293">
        <f t="shared" si="1280"/>
        <v>0.1104086459213532</v>
      </c>
    </row>
    <row r="27294" spans="1:10">
      <c r="A27294" t="s">
        <v>27265</v>
      </c>
      <c r="B27294">
        <v>106.2</v>
      </c>
      <c r="C27294">
        <v>131.19999999999999</v>
      </c>
      <c r="D27294">
        <v>121.9</v>
      </c>
      <c r="E27294">
        <v>104.2</v>
      </c>
      <c r="F27294">
        <v>148.19999999999999</v>
      </c>
      <c r="G27294">
        <v>121.3</v>
      </c>
      <c r="H27294">
        <f t="shared" si="1278"/>
        <v>5.6668429328837339E-2</v>
      </c>
      <c r="I27294">
        <f t="shared" si="1279"/>
        <v>0.32567851658297003</v>
      </c>
      <c r="J27294">
        <f t="shared" si="1280"/>
        <v>0.76099242072103279</v>
      </c>
    </row>
    <row r="27295" spans="1:10">
      <c r="A27295" t="s">
        <v>27266</v>
      </c>
      <c r="B27295">
        <v>5.5</v>
      </c>
      <c r="C27295">
        <v>3.5</v>
      </c>
      <c r="D27295">
        <v>6.6</v>
      </c>
      <c r="E27295">
        <v>1.5</v>
      </c>
      <c r="F27295">
        <v>3.7</v>
      </c>
      <c r="G27295">
        <v>0</v>
      </c>
      <c r="H27295">
        <f t="shared" si="1278"/>
        <v>-1.5577410319861318</v>
      </c>
      <c r="I27295">
        <f t="shared" si="1279"/>
        <v>2.4650364083278804</v>
      </c>
      <c r="J27295">
        <f t="shared" si="1280"/>
        <v>6.9315245430540393E-2</v>
      </c>
    </row>
    <row r="27296" spans="1:10">
      <c r="A27296" t="s">
        <v>27267</v>
      </c>
      <c r="B27296">
        <v>16.8</v>
      </c>
      <c r="C27296">
        <v>8.3000000000000007</v>
      </c>
      <c r="D27296">
        <v>8.1999999999999993</v>
      </c>
      <c r="E27296">
        <v>10.1</v>
      </c>
      <c r="F27296">
        <v>16.100000000000001</v>
      </c>
      <c r="G27296">
        <v>14.2</v>
      </c>
      <c r="H27296">
        <f t="shared" si="1278"/>
        <v>0.27769570357581236</v>
      </c>
      <c r="I27296">
        <f t="shared" si="1279"/>
        <v>0.70535988691944451</v>
      </c>
      <c r="J27296">
        <f t="shared" si="1280"/>
        <v>0.51949518088229207</v>
      </c>
    </row>
    <row r="27297" spans="1:10">
      <c r="A27297" t="s">
        <v>27268</v>
      </c>
      <c r="B27297">
        <v>26.7</v>
      </c>
      <c r="C27297">
        <v>45.3</v>
      </c>
      <c r="D27297">
        <v>50</v>
      </c>
      <c r="E27297">
        <v>15.2</v>
      </c>
      <c r="F27297">
        <v>35.299999999999997</v>
      </c>
      <c r="G27297">
        <v>22.2</v>
      </c>
      <c r="H27297">
        <f t="shared" si="1278"/>
        <v>-0.74565298620274345</v>
      </c>
      <c r="I27297">
        <f t="shared" si="1279"/>
        <v>1.7792153707279601</v>
      </c>
      <c r="J27297">
        <f t="shared" si="1280"/>
        <v>0.14982122045749288</v>
      </c>
    </row>
    <row r="27298" spans="1:10">
      <c r="A27298" t="s">
        <v>27269</v>
      </c>
      <c r="B27298">
        <v>2106.6</v>
      </c>
      <c r="C27298">
        <v>1161.5999999999999</v>
      </c>
      <c r="D27298">
        <v>1202.9000000000001</v>
      </c>
      <c r="E27298">
        <v>2093.8000000000002</v>
      </c>
      <c r="F27298">
        <v>1277.3</v>
      </c>
      <c r="G27298">
        <v>1785.3</v>
      </c>
      <c r="H27298">
        <f t="shared" si="1278"/>
        <v>0.20572793720411983</v>
      </c>
      <c r="I27298">
        <f t="shared" si="1279"/>
        <v>0.58642166042579058</v>
      </c>
      <c r="J27298">
        <f t="shared" si="1280"/>
        <v>0.58908935812218211</v>
      </c>
    </row>
    <row r="27299" spans="1:10">
      <c r="A27299" t="s">
        <v>27270</v>
      </c>
      <c r="B27299">
        <v>0</v>
      </c>
      <c r="C27299">
        <v>0.6</v>
      </c>
      <c r="D27299">
        <v>4.3</v>
      </c>
      <c r="E27299">
        <v>0</v>
      </c>
      <c r="F27299">
        <v>3.1</v>
      </c>
      <c r="G27299">
        <v>0.1</v>
      </c>
      <c r="H27299">
        <f t="shared" si="1278"/>
        <v>-0.59212229229402202</v>
      </c>
      <c r="I27299">
        <f t="shared" si="1279"/>
        <v>0.33612332522100136</v>
      </c>
      <c r="J27299">
        <f t="shared" si="1280"/>
        <v>0.75367027237170325</v>
      </c>
    </row>
    <row r="27300" spans="1:10">
      <c r="A27300" t="s">
        <v>27271</v>
      </c>
      <c r="B27300">
        <v>5.5</v>
      </c>
      <c r="C27300">
        <v>4.8</v>
      </c>
      <c r="D27300">
        <v>0</v>
      </c>
      <c r="E27300">
        <v>10.1</v>
      </c>
      <c r="F27300">
        <v>0</v>
      </c>
      <c r="G27300">
        <v>12.6</v>
      </c>
      <c r="H27300">
        <f t="shared" si="1278"/>
        <v>1.128691222977187</v>
      </c>
      <c r="I27300">
        <f t="shared" si="1279"/>
        <v>0.97908298487504142</v>
      </c>
      <c r="J27300">
        <f t="shared" si="1280"/>
        <v>0.3829753404798627</v>
      </c>
    </row>
    <row r="27301" spans="1:10">
      <c r="A27301" t="s">
        <v>27272</v>
      </c>
      <c r="B27301">
        <v>15.5</v>
      </c>
      <c r="C27301">
        <v>17.7</v>
      </c>
      <c r="D27301">
        <v>21.7</v>
      </c>
      <c r="E27301">
        <v>21.8</v>
      </c>
      <c r="F27301">
        <v>27.7</v>
      </c>
      <c r="G27301">
        <v>28.7</v>
      </c>
      <c r="H27301">
        <f t="shared" si="1278"/>
        <v>0.50919071090821111</v>
      </c>
      <c r="I27301">
        <f t="shared" si="1279"/>
        <v>2.7584107222609338</v>
      </c>
      <c r="J27301">
        <f t="shared" si="1280"/>
        <v>5.0932610441611743E-2</v>
      </c>
    </row>
    <row r="27302" spans="1:10">
      <c r="A27302" t="s">
        <v>27273</v>
      </c>
      <c r="B27302">
        <v>571.79999999999995</v>
      </c>
      <c r="C27302">
        <v>418.8</v>
      </c>
      <c r="D27302">
        <v>685.5</v>
      </c>
      <c r="E27302">
        <v>196.1</v>
      </c>
      <c r="F27302">
        <v>150</v>
      </c>
      <c r="G27302">
        <v>184.6</v>
      </c>
      <c r="H27302">
        <f t="shared" si="1278"/>
        <v>-1.658861164532812</v>
      </c>
      <c r="I27302">
        <f t="shared" si="1279"/>
        <v>4.863700844799828</v>
      </c>
      <c r="J27302">
        <f t="shared" si="1280"/>
        <v>8.2571736378015369E-3</v>
      </c>
    </row>
    <row r="27303" spans="1:10">
      <c r="A27303" t="s">
        <v>27274</v>
      </c>
      <c r="B27303">
        <v>3.6</v>
      </c>
      <c r="C27303">
        <v>0.7</v>
      </c>
      <c r="D27303">
        <v>3.9</v>
      </c>
      <c r="E27303">
        <v>7.5</v>
      </c>
      <c r="F27303">
        <v>3.1</v>
      </c>
      <c r="G27303">
        <v>3.7</v>
      </c>
      <c r="H27303">
        <f t="shared" si="1278"/>
        <v>0.79122139002662684</v>
      </c>
      <c r="I27303">
        <f t="shared" si="1279"/>
        <v>1.1860882315433672</v>
      </c>
      <c r="J27303">
        <f t="shared" si="1280"/>
        <v>0.30122585150609665</v>
      </c>
    </row>
    <row r="27304" spans="1:10">
      <c r="A27304" t="s">
        <v>27275</v>
      </c>
      <c r="B27304">
        <v>2.9</v>
      </c>
      <c r="C27304">
        <v>0</v>
      </c>
      <c r="D27304">
        <v>0</v>
      </c>
      <c r="E27304">
        <v>6.4</v>
      </c>
      <c r="F27304">
        <v>0</v>
      </c>
      <c r="G27304">
        <v>2.4</v>
      </c>
      <c r="H27304">
        <f t="shared" si="1278"/>
        <v>1.5530784397013702</v>
      </c>
      <c r="I27304">
        <f t="shared" si="1279"/>
        <v>0.93556553834571388</v>
      </c>
      <c r="J27304">
        <f t="shared" si="1280"/>
        <v>0.40246264804512333</v>
      </c>
    </row>
    <row r="27305" spans="1:10">
      <c r="A27305" t="s">
        <v>27276</v>
      </c>
      <c r="B27305">
        <v>0.8</v>
      </c>
      <c r="C27305">
        <v>0</v>
      </c>
      <c r="D27305">
        <v>3.1</v>
      </c>
      <c r="E27305">
        <v>1.1000000000000001</v>
      </c>
      <c r="F27305">
        <v>0</v>
      </c>
      <c r="G27305">
        <v>3.4</v>
      </c>
      <c r="H27305">
        <f t="shared" si="1278"/>
        <v>0.19930880822340669</v>
      </c>
      <c r="I27305">
        <f t="shared" si="1279"/>
        <v>0.14638501094227996</v>
      </c>
      <c r="J27305">
        <f t="shared" si="1280"/>
        <v>0.89069862894028695</v>
      </c>
    </row>
    <row r="27306" spans="1:10">
      <c r="A27306" t="s">
        <v>27277</v>
      </c>
      <c r="B27306">
        <v>189.3</v>
      </c>
      <c r="C27306">
        <v>169.3</v>
      </c>
      <c r="D27306">
        <v>133.19999999999999</v>
      </c>
      <c r="E27306">
        <v>213.3</v>
      </c>
      <c r="F27306">
        <v>222.9</v>
      </c>
      <c r="G27306">
        <v>233.8</v>
      </c>
      <c r="H27306">
        <f t="shared" si="1278"/>
        <v>0.44597235808275382</v>
      </c>
      <c r="I27306">
        <f t="shared" si="1279"/>
        <v>3.4038267135251155</v>
      </c>
      <c r="J27306">
        <f t="shared" si="1280"/>
        <v>2.7181361865117826E-2</v>
      </c>
    </row>
    <row r="27307" spans="1:10">
      <c r="A27307" t="s">
        <v>27278</v>
      </c>
      <c r="B27307">
        <v>1.3</v>
      </c>
      <c r="C27307">
        <v>0</v>
      </c>
      <c r="D27307">
        <v>0.6</v>
      </c>
      <c r="E27307">
        <v>0</v>
      </c>
      <c r="F27307">
        <v>0.8</v>
      </c>
      <c r="G27307">
        <v>0</v>
      </c>
      <c r="H27307">
        <f t="shared" si="1278"/>
        <v>-1.1096244911744984</v>
      </c>
      <c r="I27307">
        <f t="shared" si="1279"/>
        <v>0.79593206582166365</v>
      </c>
      <c r="J27307">
        <f t="shared" si="1280"/>
        <v>0.47063601131774768</v>
      </c>
    </row>
    <row r="27308" spans="1:10">
      <c r="A27308" t="s">
        <v>27279</v>
      </c>
      <c r="B27308">
        <v>5.8</v>
      </c>
      <c r="C27308">
        <v>7.8</v>
      </c>
      <c r="D27308">
        <v>7.9</v>
      </c>
      <c r="E27308">
        <v>3.6</v>
      </c>
      <c r="F27308">
        <v>0.6</v>
      </c>
      <c r="G27308">
        <v>9</v>
      </c>
      <c r="H27308">
        <f t="shared" si="1278"/>
        <v>-0.69752728303917133</v>
      </c>
      <c r="I27308">
        <f t="shared" si="1279"/>
        <v>1.0845272792779526</v>
      </c>
      <c r="J27308">
        <f t="shared" si="1280"/>
        <v>0.33912628403692413</v>
      </c>
    </row>
    <row r="27309" spans="1:10">
      <c r="A27309" t="s">
        <v>27280</v>
      </c>
      <c r="B27309">
        <v>0</v>
      </c>
      <c r="C27309">
        <v>6.4</v>
      </c>
      <c r="D27309">
        <v>0.1</v>
      </c>
      <c r="E27309">
        <v>3.3</v>
      </c>
      <c r="F27309">
        <v>4.4000000000000004</v>
      </c>
      <c r="G27309">
        <v>6.6</v>
      </c>
      <c r="H27309">
        <f t="shared" si="1278"/>
        <v>1.1196432469994895</v>
      </c>
      <c r="I27309">
        <f t="shared" si="1279"/>
        <v>1.1165667519120432</v>
      </c>
      <c r="J27309">
        <f t="shared" si="1280"/>
        <v>0.32672225875948474</v>
      </c>
    </row>
    <row r="27310" spans="1:10">
      <c r="A27310" t="s">
        <v>27281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f t="shared" si="1278"/>
        <v>0</v>
      </c>
      <c r="I27310" t="e">
        <f t="shared" si="1279"/>
        <v>#DIV/0!</v>
      </c>
      <c r="J27310" t="e">
        <f t="shared" si="1280"/>
        <v>#DIV/0!</v>
      </c>
    </row>
    <row r="27311" spans="1:10">
      <c r="A27311" t="s">
        <v>27282</v>
      </c>
      <c r="B27311">
        <v>2.2000000000000002</v>
      </c>
      <c r="C27311">
        <v>0</v>
      </c>
      <c r="D27311">
        <v>1.6</v>
      </c>
      <c r="E27311">
        <v>0</v>
      </c>
      <c r="F27311">
        <v>0.8</v>
      </c>
      <c r="G27311">
        <v>0.6</v>
      </c>
      <c r="H27311">
        <f t="shared" si="1278"/>
        <v>-1.3495844377902282</v>
      </c>
      <c r="I27311">
        <f t="shared" si="1279"/>
        <v>1.1441551070947109</v>
      </c>
      <c r="J27311">
        <f t="shared" si="1280"/>
        <v>0.31637486188050962</v>
      </c>
    </row>
    <row r="27312" spans="1:10">
      <c r="A27312" t="s">
        <v>27283</v>
      </c>
      <c r="B27312">
        <v>8.1999999999999993</v>
      </c>
      <c r="C27312">
        <v>0.4</v>
      </c>
      <c r="D27312">
        <v>0</v>
      </c>
      <c r="E27312">
        <v>6.4</v>
      </c>
      <c r="F27312">
        <v>1.2</v>
      </c>
      <c r="G27312">
        <v>8.8000000000000007</v>
      </c>
      <c r="H27312">
        <f t="shared" si="1278"/>
        <v>0.91947629497488925</v>
      </c>
      <c r="I27312">
        <f t="shared" si="1279"/>
        <v>0.74573742995937498</v>
      </c>
      <c r="J27312">
        <f t="shared" si="1280"/>
        <v>0.49726424520078594</v>
      </c>
    </row>
    <row r="27313" spans="1:10">
      <c r="A27313" t="s">
        <v>27284</v>
      </c>
      <c r="B27313">
        <v>14.2</v>
      </c>
      <c r="C27313">
        <v>26.9</v>
      </c>
      <c r="D27313">
        <v>33.200000000000003</v>
      </c>
      <c r="E27313">
        <v>30.6</v>
      </c>
      <c r="F27313">
        <v>23.2</v>
      </c>
      <c r="G27313">
        <v>18.7</v>
      </c>
      <c r="H27313">
        <f t="shared" si="1278"/>
        <v>-3.5309050949258569E-2</v>
      </c>
      <c r="I27313">
        <f t="shared" si="1279"/>
        <v>9.1228451495070681E-2</v>
      </c>
      <c r="J27313">
        <f t="shared" si="1280"/>
        <v>0.93169703725687447</v>
      </c>
    </row>
    <row r="27314" spans="1:10">
      <c r="A27314" t="s">
        <v>27285</v>
      </c>
      <c r="B27314">
        <v>0</v>
      </c>
      <c r="C27314">
        <v>2.9</v>
      </c>
      <c r="D27314">
        <v>0</v>
      </c>
      <c r="E27314">
        <v>0</v>
      </c>
      <c r="F27314">
        <v>1</v>
      </c>
      <c r="G27314">
        <v>0</v>
      </c>
      <c r="H27314">
        <f t="shared" si="1278"/>
        <v>-1.4071753815058736</v>
      </c>
      <c r="I27314">
        <f t="shared" si="1279"/>
        <v>0.61938229830686797</v>
      </c>
      <c r="J27314">
        <f t="shared" si="1280"/>
        <v>0.56920038790794147</v>
      </c>
    </row>
    <row r="27315" spans="1:10">
      <c r="A27315" t="s">
        <v>27286</v>
      </c>
      <c r="B27315">
        <v>0</v>
      </c>
      <c r="C27315">
        <v>0</v>
      </c>
      <c r="D27315">
        <v>0</v>
      </c>
      <c r="E27315">
        <v>0</v>
      </c>
      <c r="F27315">
        <v>0.7</v>
      </c>
      <c r="G27315">
        <v>1.1000000000000001</v>
      </c>
      <c r="H27315">
        <f t="shared" si="1278"/>
        <v>3.7004397181410922</v>
      </c>
      <c r="I27315">
        <f t="shared" si="1279"/>
        <v>1.8665130505147653</v>
      </c>
      <c r="J27315">
        <f t="shared" si="1280"/>
        <v>0.13537611064233693</v>
      </c>
    </row>
    <row r="27316" spans="1:10">
      <c r="A27316" t="s">
        <v>27287</v>
      </c>
      <c r="B27316">
        <v>326.8</v>
      </c>
      <c r="C27316">
        <v>264.8</v>
      </c>
      <c r="D27316">
        <v>353.2</v>
      </c>
      <c r="E27316">
        <v>199.2</v>
      </c>
      <c r="F27316">
        <v>132.30000000000001</v>
      </c>
      <c r="G27316">
        <v>210.2</v>
      </c>
      <c r="H27316">
        <f t="shared" si="1278"/>
        <v>-0.8023444677691296</v>
      </c>
      <c r="I27316">
        <f t="shared" si="1279"/>
        <v>3.7572495628037497</v>
      </c>
      <c r="J27316">
        <f t="shared" si="1280"/>
        <v>1.9822068854719183E-2</v>
      </c>
    </row>
    <row r="27317" spans="1:10">
      <c r="A27317" t="s">
        <v>27288</v>
      </c>
      <c r="B27317">
        <v>0.5</v>
      </c>
      <c r="C27317">
        <v>0</v>
      </c>
      <c r="D27317">
        <v>2.2999999999999998</v>
      </c>
      <c r="E27317">
        <v>0</v>
      </c>
      <c r="F27317">
        <v>0</v>
      </c>
      <c r="G27317">
        <v>0</v>
      </c>
      <c r="H27317">
        <f t="shared" si="1278"/>
        <v>-4.2976805486406855</v>
      </c>
      <c r="I27317">
        <f t="shared" si="1279"/>
        <v>1.3363670877293734</v>
      </c>
      <c r="J27317">
        <f t="shared" si="1280"/>
        <v>0.25238240335782391</v>
      </c>
    </row>
    <row r="27318" spans="1:10">
      <c r="A27318" t="s">
        <v>27289</v>
      </c>
      <c r="B27318">
        <v>1</v>
      </c>
      <c r="C27318">
        <v>0.8</v>
      </c>
      <c r="D27318">
        <v>0.5</v>
      </c>
      <c r="E27318">
        <v>0</v>
      </c>
      <c r="F27318">
        <v>1.1000000000000001</v>
      </c>
      <c r="G27318">
        <v>0</v>
      </c>
      <c r="H27318">
        <f t="shared" si="1278"/>
        <v>-0.97085365434048343</v>
      </c>
      <c r="I27318">
        <f t="shared" si="1279"/>
        <v>1.0141851056742193</v>
      </c>
      <c r="J27318">
        <f t="shared" si="1280"/>
        <v>0.36785405597048443</v>
      </c>
    </row>
    <row r="27319" spans="1:10">
      <c r="A27319" t="s">
        <v>27290</v>
      </c>
      <c r="B27319">
        <v>14369.7</v>
      </c>
      <c r="C27319">
        <v>12652</v>
      </c>
      <c r="D27319">
        <v>13785.3</v>
      </c>
      <c r="E27319">
        <v>9183.1</v>
      </c>
      <c r="F27319">
        <v>7952.8</v>
      </c>
      <c r="G27319">
        <v>10682.5</v>
      </c>
      <c r="H27319">
        <f t="shared" si="1278"/>
        <v>-0.55277473174522751</v>
      </c>
      <c r="I27319">
        <f t="shared" si="1279"/>
        <v>4.6226748049242117</v>
      </c>
      <c r="J27319">
        <f t="shared" si="1280"/>
        <v>9.8612681416573554E-3</v>
      </c>
    </row>
    <row r="27320" spans="1:10">
      <c r="A27320" t="s">
        <v>27291</v>
      </c>
      <c r="B27320">
        <v>0</v>
      </c>
      <c r="C27320">
        <v>0</v>
      </c>
      <c r="D27320">
        <v>0</v>
      </c>
      <c r="E27320">
        <v>0.4</v>
      </c>
      <c r="F27320">
        <v>0</v>
      </c>
      <c r="G27320">
        <v>3.1</v>
      </c>
      <c r="H27320">
        <f t="shared" si="1278"/>
        <v>4.6048620581588615</v>
      </c>
      <c r="I27320">
        <f t="shared" si="1279"/>
        <v>1.1983771754463262</v>
      </c>
      <c r="J27320">
        <f t="shared" si="1280"/>
        <v>0.29691616667536436</v>
      </c>
    </row>
    <row r="27321" spans="1:10">
      <c r="A27321" t="s">
        <v>27292</v>
      </c>
      <c r="B27321">
        <v>1.2</v>
      </c>
      <c r="C27321">
        <v>2.6</v>
      </c>
      <c r="D27321">
        <v>3.8</v>
      </c>
      <c r="E27321">
        <v>2.2999999999999998</v>
      </c>
      <c r="F27321">
        <v>1.3</v>
      </c>
      <c r="G27321">
        <v>3</v>
      </c>
      <c r="H27321">
        <f t="shared" si="1278"/>
        <v>-0.19930880822340682</v>
      </c>
      <c r="I27321">
        <f t="shared" si="1279"/>
        <v>0.37087947077614214</v>
      </c>
      <c r="J27321">
        <f t="shared" si="1280"/>
        <v>0.72953391287250435</v>
      </c>
    </row>
    <row r="27322" spans="1:10">
      <c r="A27322" t="s">
        <v>27293</v>
      </c>
      <c r="B27322">
        <v>132.5</v>
      </c>
      <c r="C27322">
        <v>110.2</v>
      </c>
      <c r="D27322">
        <v>107.3</v>
      </c>
      <c r="E27322">
        <v>169.4</v>
      </c>
      <c r="F27322">
        <v>126.8</v>
      </c>
      <c r="G27322">
        <v>177.8</v>
      </c>
      <c r="H27322">
        <f t="shared" si="1278"/>
        <v>0.43737044848585582</v>
      </c>
      <c r="I27322">
        <f t="shared" si="1279"/>
        <v>2.3377383964328917</v>
      </c>
      <c r="J27322">
        <f t="shared" si="1280"/>
        <v>7.9575018128838979E-2</v>
      </c>
    </row>
    <row r="27323" spans="1:10">
      <c r="A27323" t="s">
        <v>27294</v>
      </c>
      <c r="B27323">
        <v>222.8</v>
      </c>
      <c r="C27323">
        <v>216.9</v>
      </c>
      <c r="D27323">
        <v>207.6</v>
      </c>
      <c r="E27323">
        <v>187.9</v>
      </c>
      <c r="F27323">
        <v>215.9</v>
      </c>
      <c r="G27323">
        <v>233.5</v>
      </c>
      <c r="H27323">
        <f t="shared" si="1278"/>
        <v>-2.245659849347361E-2</v>
      </c>
      <c r="I27323">
        <f t="shared" si="1279"/>
        <v>0.23818099328963735</v>
      </c>
      <c r="J27323">
        <f t="shared" si="1280"/>
        <v>0.82344454359569963</v>
      </c>
    </row>
    <row r="27324" spans="1:10">
      <c r="A27324" t="s">
        <v>27295</v>
      </c>
      <c r="B27324">
        <v>0</v>
      </c>
      <c r="C27324">
        <v>1.9</v>
      </c>
      <c r="D27324">
        <v>0</v>
      </c>
      <c r="E27324">
        <v>3.5</v>
      </c>
      <c r="F27324">
        <v>1</v>
      </c>
      <c r="G27324">
        <v>2</v>
      </c>
      <c r="H27324">
        <f t="shared" si="1278"/>
        <v>1.6977304308831056</v>
      </c>
      <c r="I27324">
        <f t="shared" si="1279"/>
        <v>1.5909432668919719</v>
      </c>
      <c r="J27324">
        <f t="shared" si="1280"/>
        <v>0.18683214549270735</v>
      </c>
    </row>
    <row r="27325" spans="1:10">
      <c r="A27325" t="s">
        <v>27296</v>
      </c>
      <c r="B27325">
        <v>0</v>
      </c>
      <c r="C27325">
        <v>0</v>
      </c>
      <c r="D27325">
        <v>3.2</v>
      </c>
      <c r="E27325">
        <v>2.9</v>
      </c>
      <c r="F27325">
        <v>1.2</v>
      </c>
      <c r="G27325">
        <v>0.5</v>
      </c>
      <c r="H27325">
        <f t="shared" si="1278"/>
        <v>0.50376641787317533</v>
      </c>
      <c r="I27325">
        <f t="shared" si="1279"/>
        <v>0.3637897902343199</v>
      </c>
      <c r="J27325">
        <f t="shared" si="1280"/>
        <v>0.73442792918854738</v>
      </c>
    </row>
    <row r="27326" spans="1:10">
      <c r="A27326" t="s">
        <v>27297</v>
      </c>
      <c r="B27326">
        <v>87</v>
      </c>
      <c r="C27326">
        <v>61.4</v>
      </c>
      <c r="D27326">
        <v>54.6</v>
      </c>
      <c r="E27326">
        <v>83.3</v>
      </c>
      <c r="F27326">
        <v>88.8</v>
      </c>
      <c r="G27326">
        <v>99.4</v>
      </c>
      <c r="H27326">
        <f t="shared" si="1278"/>
        <v>0.41920368244023604</v>
      </c>
      <c r="I27326">
        <f t="shared" si="1279"/>
        <v>2.0876870666132206</v>
      </c>
      <c r="J27326">
        <f t="shared" si="1280"/>
        <v>0.10510514900506752</v>
      </c>
    </row>
    <row r="27327" spans="1:10">
      <c r="A27327" t="s">
        <v>27298</v>
      </c>
      <c r="B27327">
        <v>2.8</v>
      </c>
      <c r="C27327">
        <v>4.0999999999999996</v>
      </c>
      <c r="D27327">
        <v>1.3</v>
      </c>
      <c r="E27327">
        <v>6.4</v>
      </c>
      <c r="F27327">
        <v>14.8</v>
      </c>
      <c r="G27327">
        <v>5.0999999999999996</v>
      </c>
      <c r="H27327">
        <f t="shared" si="1278"/>
        <v>1.6634196196399744</v>
      </c>
      <c r="I27327">
        <f t="shared" si="1279"/>
        <v>1.9179497718123786</v>
      </c>
      <c r="J27327">
        <f t="shared" si="1280"/>
        <v>0.12757229457099714</v>
      </c>
    </row>
    <row r="27328" spans="1:10">
      <c r="A27328" t="s">
        <v>27299</v>
      </c>
      <c r="B27328">
        <v>0</v>
      </c>
      <c r="C27328">
        <v>0</v>
      </c>
      <c r="D27328">
        <v>1.1000000000000001</v>
      </c>
      <c r="E27328">
        <v>0</v>
      </c>
      <c r="F27328">
        <v>0</v>
      </c>
      <c r="G27328">
        <v>0.2</v>
      </c>
      <c r="H27328">
        <f t="shared" si="1278"/>
        <v>-1.8365012677171209</v>
      </c>
      <c r="I27328">
        <f t="shared" si="1279"/>
        <v>0.80498447189992428</v>
      </c>
      <c r="J27328">
        <f t="shared" si="1280"/>
        <v>0.46595317846375905</v>
      </c>
    </row>
    <row r="27329" spans="1:10">
      <c r="A27329" t="s">
        <v>27300</v>
      </c>
      <c r="B27329">
        <v>3.3</v>
      </c>
      <c r="C27329">
        <v>0</v>
      </c>
      <c r="D27329">
        <v>5.4</v>
      </c>
      <c r="E27329">
        <v>2.6</v>
      </c>
      <c r="F27329">
        <v>4.9000000000000004</v>
      </c>
      <c r="G27329">
        <v>1.2</v>
      </c>
      <c r="H27329">
        <f t="shared" si="1278"/>
        <v>0</v>
      </c>
      <c r="I27329">
        <f t="shared" si="1279"/>
        <v>0</v>
      </c>
      <c r="J27329">
        <f t="shared" si="1280"/>
        <v>1</v>
      </c>
    </row>
    <row r="27330" spans="1:10">
      <c r="A27330" t="s">
        <v>27301</v>
      </c>
      <c r="B27330">
        <v>0</v>
      </c>
      <c r="C27330">
        <v>0</v>
      </c>
      <c r="D27330">
        <v>0</v>
      </c>
      <c r="E27330">
        <v>0</v>
      </c>
      <c r="F27330">
        <v>1.1000000000000001</v>
      </c>
      <c r="G27330">
        <v>0</v>
      </c>
      <c r="H27330">
        <f t="shared" ref="H27330:H27393" si="1281">LOG((AVERAGE(E27330:G27330)+0.05)/(AVERAGE(B27330:D27330)+0.05),2)</f>
        <v>3.0588936890535687</v>
      </c>
      <c r="I27330">
        <f t="shared" ref="I27330:I27393" si="1282">ABS((AVERAGE(B27330:D27330)-AVERAGE(E27330:G27330))/SQRT(VAR(B27330:D27330)/3 + VAR(E27330:G27330)/3))</f>
        <v>1</v>
      </c>
      <c r="J27330">
        <f t="shared" ref="J27330:J27393" si="1283">TDIST(I27330,4,2)</f>
        <v>0.37390096630005915</v>
      </c>
    </row>
    <row r="27331" spans="1:10">
      <c r="A27331" t="s">
        <v>27302</v>
      </c>
      <c r="B27331">
        <v>2.7</v>
      </c>
      <c r="C27331">
        <v>3.3</v>
      </c>
      <c r="D27331">
        <v>0.8</v>
      </c>
      <c r="E27331">
        <v>10.3</v>
      </c>
      <c r="F27331">
        <v>5.4</v>
      </c>
      <c r="G27331">
        <v>4.5</v>
      </c>
      <c r="H27331">
        <f t="shared" si="1281"/>
        <v>1.5499439115427398</v>
      </c>
      <c r="I27331">
        <f t="shared" si="1282"/>
        <v>2.2866761018215551</v>
      </c>
      <c r="J27331">
        <f t="shared" si="1283"/>
        <v>8.4164755393621296E-2</v>
      </c>
    </row>
    <row r="27332" spans="1:10">
      <c r="A27332" t="s">
        <v>27303</v>
      </c>
      <c r="B27332">
        <v>0</v>
      </c>
      <c r="C27332">
        <v>0</v>
      </c>
      <c r="D27332">
        <v>0</v>
      </c>
      <c r="E27332">
        <v>0</v>
      </c>
      <c r="F27332">
        <v>1.9</v>
      </c>
      <c r="G27332">
        <v>0</v>
      </c>
      <c r="H27332">
        <f t="shared" si="1281"/>
        <v>3.7725895038969273</v>
      </c>
      <c r="I27332">
        <f t="shared" si="1282"/>
        <v>1</v>
      </c>
      <c r="J27332">
        <f t="shared" si="1283"/>
        <v>0.37390096630005915</v>
      </c>
    </row>
    <row r="27333" spans="1:10">
      <c r="A27333" t="s">
        <v>27304</v>
      </c>
      <c r="B27333">
        <v>0.4</v>
      </c>
      <c r="C27333">
        <v>3.4</v>
      </c>
      <c r="D27333">
        <v>2.7</v>
      </c>
      <c r="E27333">
        <v>0</v>
      </c>
      <c r="F27333">
        <v>0.2</v>
      </c>
      <c r="G27333">
        <v>1.6</v>
      </c>
      <c r="H27333">
        <f t="shared" si="1281"/>
        <v>-1.7698802166389411</v>
      </c>
      <c r="I27333">
        <f t="shared" si="1282"/>
        <v>1.5114181072531789</v>
      </c>
      <c r="J27333">
        <f t="shared" si="1283"/>
        <v>0.20521303618153422</v>
      </c>
    </row>
    <row r="27334" spans="1:10">
      <c r="A27334" t="s">
        <v>27305</v>
      </c>
      <c r="B27334">
        <v>0</v>
      </c>
      <c r="C27334">
        <v>1.5</v>
      </c>
      <c r="D27334">
        <v>5.6</v>
      </c>
      <c r="E27334">
        <v>0</v>
      </c>
      <c r="F27334">
        <v>0</v>
      </c>
      <c r="G27334">
        <v>0.7</v>
      </c>
      <c r="H27334">
        <f t="shared" si="1281"/>
        <v>-3.0924462487645954</v>
      </c>
      <c r="I27334">
        <f t="shared" si="1282"/>
        <v>1.2624477490439545</v>
      </c>
      <c r="J27334">
        <f t="shared" si="1283"/>
        <v>0.2753743761537305</v>
      </c>
    </row>
    <row r="27335" spans="1:10">
      <c r="A27335" t="s">
        <v>27306</v>
      </c>
      <c r="B27335">
        <v>0.1</v>
      </c>
      <c r="C27335">
        <v>0</v>
      </c>
      <c r="D27335">
        <v>0</v>
      </c>
      <c r="E27335">
        <v>0</v>
      </c>
      <c r="F27335">
        <v>1.9</v>
      </c>
      <c r="G27335">
        <v>0</v>
      </c>
      <c r="H27335">
        <f t="shared" si="1281"/>
        <v>3.0356239097307216</v>
      </c>
      <c r="I27335">
        <f t="shared" si="1282"/>
        <v>0.94605899620974609</v>
      </c>
      <c r="J27335">
        <f t="shared" si="1283"/>
        <v>0.39768800834637091</v>
      </c>
    </row>
    <row r="27336" spans="1:10">
      <c r="A27336" t="s">
        <v>27307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f t="shared" si="1281"/>
        <v>0</v>
      </c>
      <c r="I27336" t="e">
        <f t="shared" si="1282"/>
        <v>#DIV/0!</v>
      </c>
      <c r="J27336" t="e">
        <f t="shared" si="1283"/>
        <v>#DIV/0!</v>
      </c>
    </row>
    <row r="27337" spans="1:10">
      <c r="A27337" t="s">
        <v>27308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1.8</v>
      </c>
      <c r="H27337">
        <f t="shared" si="1281"/>
        <v>3.7004397181410922</v>
      </c>
      <c r="I27337">
        <f t="shared" si="1282"/>
        <v>0.99999999999999978</v>
      </c>
      <c r="J27337">
        <f t="shared" si="1283"/>
        <v>0.37390096630005892</v>
      </c>
    </row>
    <row r="27338" spans="1:10">
      <c r="A27338" t="s">
        <v>27309</v>
      </c>
      <c r="B27338">
        <v>47.5</v>
      </c>
      <c r="C27338">
        <v>35.9</v>
      </c>
      <c r="D27338">
        <v>43.5</v>
      </c>
      <c r="E27338">
        <v>39</v>
      </c>
      <c r="F27338">
        <v>63.6</v>
      </c>
      <c r="G27338">
        <v>52.8</v>
      </c>
      <c r="H27338">
        <f t="shared" si="1281"/>
        <v>0.29198201948102659</v>
      </c>
      <c r="I27338">
        <f t="shared" si="1282"/>
        <v>1.2040438396451871</v>
      </c>
      <c r="J27338">
        <f t="shared" si="1283"/>
        <v>0.29494845277052417</v>
      </c>
    </row>
    <row r="27339" spans="1:10">
      <c r="A27339" t="s">
        <v>27310</v>
      </c>
      <c r="B27339">
        <v>0</v>
      </c>
      <c r="C27339">
        <v>4.4000000000000004</v>
      </c>
      <c r="D27339">
        <v>3.4</v>
      </c>
      <c r="E27339">
        <v>0</v>
      </c>
      <c r="F27339">
        <v>0</v>
      </c>
      <c r="G27339">
        <v>0</v>
      </c>
      <c r="H27339">
        <f t="shared" si="1281"/>
        <v>-5.7279204545631988</v>
      </c>
      <c r="I27339">
        <f t="shared" si="1282"/>
        <v>1.9524420798548601</v>
      </c>
      <c r="J27339">
        <f t="shared" si="1283"/>
        <v>0.12261305109319288</v>
      </c>
    </row>
    <row r="27340" spans="1:10">
      <c r="A27340" t="s">
        <v>27311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f t="shared" si="1281"/>
        <v>0</v>
      </c>
      <c r="I27340" t="e">
        <f t="shared" si="1282"/>
        <v>#DIV/0!</v>
      </c>
      <c r="J27340" t="e">
        <f t="shared" si="1283"/>
        <v>#DIV/0!</v>
      </c>
    </row>
    <row r="27341" spans="1:10">
      <c r="A27341" t="s">
        <v>27312</v>
      </c>
      <c r="B27341">
        <v>0</v>
      </c>
      <c r="C27341">
        <v>4.8</v>
      </c>
      <c r="D27341">
        <v>0.1</v>
      </c>
      <c r="E27341">
        <v>2.6</v>
      </c>
      <c r="F27341">
        <v>2.2999999999999998</v>
      </c>
      <c r="G27341">
        <v>0.4</v>
      </c>
      <c r="H27341">
        <f t="shared" si="1281"/>
        <v>0.10997284202513202</v>
      </c>
      <c r="I27341">
        <f t="shared" si="1282"/>
        <v>7.7209143648218528E-2</v>
      </c>
      <c r="J27341">
        <f t="shared" si="1283"/>
        <v>0.94216494602425294</v>
      </c>
    </row>
    <row r="27342" spans="1:10">
      <c r="A27342" t="s">
        <v>27313</v>
      </c>
      <c r="B27342">
        <v>0</v>
      </c>
      <c r="C27342">
        <v>5.7</v>
      </c>
      <c r="D27342">
        <v>0</v>
      </c>
      <c r="E27342">
        <v>0</v>
      </c>
      <c r="F27342">
        <v>0.3</v>
      </c>
      <c r="G27342">
        <v>0</v>
      </c>
      <c r="H27342">
        <f t="shared" si="1281"/>
        <v>-3.7004397181410922</v>
      </c>
      <c r="I27342">
        <f t="shared" si="1282"/>
        <v>0.94605899620974598</v>
      </c>
      <c r="J27342">
        <f t="shared" si="1283"/>
        <v>0.39768800834637075</v>
      </c>
    </row>
    <row r="27343" spans="1:10">
      <c r="A27343" t="s">
        <v>27314</v>
      </c>
      <c r="B27343">
        <v>3.2</v>
      </c>
      <c r="C27343">
        <v>2.2999999999999998</v>
      </c>
      <c r="D27343">
        <v>0</v>
      </c>
      <c r="E27343">
        <v>0</v>
      </c>
      <c r="F27343">
        <v>0</v>
      </c>
      <c r="G27343">
        <v>3.1</v>
      </c>
      <c r="H27343">
        <f t="shared" si="1281"/>
        <v>-0.79781114938673292</v>
      </c>
      <c r="I27343">
        <f t="shared" si="1282"/>
        <v>0.56917440654149853</v>
      </c>
      <c r="J27343">
        <f t="shared" si="1283"/>
        <v>0.5996756412509715</v>
      </c>
    </row>
    <row r="27344" spans="1:10">
      <c r="A27344" t="s">
        <v>27315</v>
      </c>
      <c r="B27344">
        <v>44.7</v>
      </c>
      <c r="C27344">
        <v>45.8</v>
      </c>
      <c r="D27344">
        <v>23.1</v>
      </c>
      <c r="E27344">
        <v>53.5</v>
      </c>
      <c r="F27344">
        <v>49.4</v>
      </c>
      <c r="G27344">
        <v>45.9</v>
      </c>
      <c r="H27344">
        <f t="shared" si="1281"/>
        <v>0.38896157827610917</v>
      </c>
      <c r="I27344">
        <f t="shared" si="1282"/>
        <v>1.521914051475971</v>
      </c>
      <c r="J27344">
        <f t="shared" si="1283"/>
        <v>0.20268469150058338</v>
      </c>
    </row>
    <row r="27345" spans="1:10">
      <c r="A27345" t="s">
        <v>27316</v>
      </c>
      <c r="B27345">
        <v>75.400000000000006</v>
      </c>
      <c r="C27345">
        <v>88.9</v>
      </c>
      <c r="D27345">
        <v>70</v>
      </c>
      <c r="E27345">
        <v>102.7</v>
      </c>
      <c r="F27345">
        <v>134</v>
      </c>
      <c r="G27345">
        <v>108.6</v>
      </c>
      <c r="H27345">
        <f t="shared" si="1281"/>
        <v>0.55919663279318077</v>
      </c>
      <c r="I27345">
        <f t="shared" si="1282"/>
        <v>3.3254704685262313</v>
      </c>
      <c r="J27345">
        <f t="shared" si="1283"/>
        <v>2.9228882406703269E-2</v>
      </c>
    </row>
    <row r="27346" spans="1:10">
      <c r="A27346" t="s">
        <v>27317</v>
      </c>
      <c r="B27346">
        <v>0</v>
      </c>
      <c r="C27346">
        <v>0</v>
      </c>
      <c r="D27346">
        <v>0</v>
      </c>
      <c r="E27346">
        <v>0</v>
      </c>
      <c r="F27346">
        <v>1.8</v>
      </c>
      <c r="G27346">
        <v>0</v>
      </c>
      <c r="H27346">
        <f t="shared" si="1281"/>
        <v>3.7004397181410922</v>
      </c>
      <c r="I27346">
        <f t="shared" si="1282"/>
        <v>0.99999999999999978</v>
      </c>
      <c r="J27346">
        <f t="shared" si="1283"/>
        <v>0.37390096630005892</v>
      </c>
    </row>
    <row r="27347" spans="1:10">
      <c r="A27347" t="s">
        <v>27318</v>
      </c>
      <c r="B27347">
        <v>0</v>
      </c>
      <c r="C27347">
        <v>0.5</v>
      </c>
      <c r="D27347">
        <v>4.2</v>
      </c>
      <c r="E27347">
        <v>0</v>
      </c>
      <c r="F27347">
        <v>2.9</v>
      </c>
      <c r="G27347">
        <v>3.7</v>
      </c>
      <c r="H27347">
        <f t="shared" si="1281"/>
        <v>0.47690275486370293</v>
      </c>
      <c r="I27347">
        <f t="shared" si="1282"/>
        <v>0.36457653931533457</v>
      </c>
      <c r="J27347">
        <f t="shared" si="1283"/>
        <v>0.73388407643849773</v>
      </c>
    </row>
    <row r="27348" spans="1:10">
      <c r="A27348" t="s">
        <v>27319</v>
      </c>
      <c r="B27348">
        <v>0.5</v>
      </c>
      <c r="C27348">
        <v>0</v>
      </c>
      <c r="D27348">
        <v>1.1000000000000001</v>
      </c>
      <c r="E27348">
        <v>0</v>
      </c>
      <c r="F27348">
        <v>0.8</v>
      </c>
      <c r="G27348">
        <v>2.5</v>
      </c>
      <c r="H27348">
        <f t="shared" si="1281"/>
        <v>0.97924143983320233</v>
      </c>
      <c r="I27348">
        <f t="shared" si="1282"/>
        <v>0.70588657875678951</v>
      </c>
      <c r="J27348">
        <f t="shared" si="1283"/>
        <v>0.51920057437324285</v>
      </c>
    </row>
    <row r="27349" spans="1:10">
      <c r="A27349" t="s">
        <v>27320</v>
      </c>
      <c r="B27349">
        <v>0</v>
      </c>
      <c r="C27349">
        <v>0.6</v>
      </c>
      <c r="D27349">
        <v>0.2</v>
      </c>
      <c r="E27349">
        <v>0</v>
      </c>
      <c r="F27349">
        <v>3.6</v>
      </c>
      <c r="G27349">
        <v>1.5</v>
      </c>
      <c r="H27349">
        <f t="shared" si="1281"/>
        <v>2.4663180042225372</v>
      </c>
      <c r="I27349">
        <f t="shared" si="1282"/>
        <v>1.353701382544201</v>
      </c>
      <c r="J27349">
        <f t="shared" si="1283"/>
        <v>0.24726738006121787</v>
      </c>
    </row>
    <row r="27350" spans="1:10">
      <c r="A27350" t="s">
        <v>27321</v>
      </c>
      <c r="B27350">
        <v>2.9</v>
      </c>
      <c r="C27350">
        <v>3.8</v>
      </c>
      <c r="D27350">
        <v>1.9</v>
      </c>
      <c r="E27350">
        <v>1.8</v>
      </c>
      <c r="F27350">
        <v>0</v>
      </c>
      <c r="G27350">
        <v>2</v>
      </c>
      <c r="H27350">
        <f t="shared" si="1281"/>
        <v>-1.1474303636552259</v>
      </c>
      <c r="I27350">
        <f t="shared" si="1282"/>
        <v>1.9048218963181081</v>
      </c>
      <c r="J27350">
        <f t="shared" si="1283"/>
        <v>0.12951664717567057</v>
      </c>
    </row>
    <row r="27351" spans="1:10">
      <c r="A27351" t="s">
        <v>27322</v>
      </c>
      <c r="B27351">
        <v>2.7</v>
      </c>
      <c r="C27351">
        <v>0</v>
      </c>
      <c r="D27351">
        <v>6.1</v>
      </c>
      <c r="E27351">
        <v>3.5</v>
      </c>
      <c r="F27351">
        <v>0.8</v>
      </c>
      <c r="G27351">
        <v>3</v>
      </c>
      <c r="H27351">
        <f t="shared" si="1281"/>
        <v>-0.26464725680209511</v>
      </c>
      <c r="I27351">
        <f t="shared" si="1282"/>
        <v>0.25641962248175948</v>
      </c>
      <c r="J27351">
        <f t="shared" si="1283"/>
        <v>0.81027495404888839</v>
      </c>
    </row>
    <row r="27352" spans="1:10">
      <c r="A27352" t="s">
        <v>27323</v>
      </c>
      <c r="B27352">
        <v>0.6</v>
      </c>
      <c r="C27352">
        <v>1.1000000000000001</v>
      </c>
      <c r="D27352">
        <v>0</v>
      </c>
      <c r="E27352">
        <v>0</v>
      </c>
      <c r="F27352">
        <v>0</v>
      </c>
      <c r="G27352">
        <v>0.4</v>
      </c>
      <c r="H27352">
        <f t="shared" si="1281"/>
        <v>-1.7500217469916528</v>
      </c>
      <c r="I27352">
        <f t="shared" si="1282"/>
        <v>1.2567574357593629</v>
      </c>
      <c r="J27352">
        <f t="shared" si="1283"/>
        <v>0.27722568658914398</v>
      </c>
    </row>
    <row r="27353" spans="1:10">
      <c r="A27353" t="s">
        <v>27324</v>
      </c>
      <c r="B27353">
        <v>0</v>
      </c>
      <c r="C27353">
        <v>5.5</v>
      </c>
      <c r="D27353">
        <v>0</v>
      </c>
      <c r="E27353">
        <v>2.6</v>
      </c>
      <c r="F27353">
        <v>1.6</v>
      </c>
      <c r="G27353">
        <v>0</v>
      </c>
      <c r="H27353">
        <f t="shared" si="1281"/>
        <v>-0.37723546656645923</v>
      </c>
      <c r="I27353">
        <f t="shared" si="1282"/>
        <v>0.21846425541773942</v>
      </c>
      <c r="J27353">
        <f t="shared" si="1283"/>
        <v>0.83776080613521642</v>
      </c>
    </row>
    <row r="27354" spans="1:10">
      <c r="A27354" t="s">
        <v>27325</v>
      </c>
      <c r="B27354">
        <v>1.8</v>
      </c>
      <c r="C27354">
        <v>8</v>
      </c>
      <c r="D27354">
        <v>0</v>
      </c>
      <c r="E27354">
        <v>0.8</v>
      </c>
      <c r="F27354">
        <v>0</v>
      </c>
      <c r="G27354">
        <v>4.0999999999999996</v>
      </c>
      <c r="H27354">
        <f t="shared" si="1281"/>
        <v>-0.97841313779185457</v>
      </c>
      <c r="I27354">
        <f t="shared" si="1282"/>
        <v>0.59858560844478936</v>
      </c>
      <c r="J27354">
        <f t="shared" si="1283"/>
        <v>0.58169676780836177</v>
      </c>
    </row>
    <row r="27355" spans="1:10">
      <c r="A27355" t="s">
        <v>27326</v>
      </c>
      <c r="B27355">
        <v>5.2</v>
      </c>
      <c r="C27355">
        <v>0.6</v>
      </c>
      <c r="D27355">
        <v>12.5</v>
      </c>
      <c r="E27355">
        <v>0</v>
      </c>
      <c r="F27355">
        <v>0</v>
      </c>
      <c r="G27355">
        <v>0</v>
      </c>
      <c r="H27355">
        <f t="shared" si="1281"/>
        <v>-6.9425145053392407</v>
      </c>
      <c r="I27355">
        <f t="shared" si="1282"/>
        <v>1.760673799980033</v>
      </c>
      <c r="J27355">
        <f t="shared" si="1283"/>
        <v>0.15309637148664271</v>
      </c>
    </row>
    <row r="27356" spans="1:10">
      <c r="A27356" t="s">
        <v>27327</v>
      </c>
      <c r="B27356">
        <v>1.8</v>
      </c>
      <c r="C27356">
        <v>0</v>
      </c>
      <c r="D27356">
        <v>0</v>
      </c>
      <c r="E27356">
        <v>0</v>
      </c>
      <c r="F27356">
        <v>1.5</v>
      </c>
      <c r="G27356">
        <v>0.8</v>
      </c>
      <c r="H27356">
        <f t="shared" si="1281"/>
        <v>0.32930762525295987</v>
      </c>
      <c r="I27356">
        <f t="shared" si="1282"/>
        <v>0.22518867455552241</v>
      </c>
      <c r="J27356">
        <f t="shared" si="1283"/>
        <v>0.83286932761686994</v>
      </c>
    </row>
    <row r="27357" spans="1:10">
      <c r="A27357" t="s">
        <v>27328</v>
      </c>
      <c r="B27357">
        <v>544.29999999999995</v>
      </c>
      <c r="C27357">
        <v>565.79999999999995</v>
      </c>
      <c r="D27357">
        <v>525.5</v>
      </c>
      <c r="E27357">
        <v>660.8</v>
      </c>
      <c r="F27357">
        <v>819.9</v>
      </c>
      <c r="G27357">
        <v>721.1</v>
      </c>
      <c r="H27357">
        <f t="shared" si="1281"/>
        <v>0.42882943908755516</v>
      </c>
      <c r="I27357">
        <f t="shared" si="1282"/>
        <v>3.9472925038506701</v>
      </c>
      <c r="J27357">
        <f t="shared" si="1283"/>
        <v>1.6856254059949203E-2</v>
      </c>
    </row>
    <row r="27358" spans="1:10">
      <c r="A27358" t="s">
        <v>27329</v>
      </c>
      <c r="B27358">
        <v>0.3</v>
      </c>
      <c r="C27358">
        <v>0</v>
      </c>
      <c r="D27358">
        <v>7.2</v>
      </c>
      <c r="E27358">
        <v>3.7</v>
      </c>
      <c r="F27358">
        <v>0</v>
      </c>
      <c r="G27358">
        <v>0.1</v>
      </c>
      <c r="H27358">
        <f t="shared" si="1281"/>
        <v>-0.95360709451554848</v>
      </c>
      <c r="I27358">
        <f t="shared" si="1282"/>
        <v>0.46578665800615743</v>
      </c>
      <c r="J27358">
        <f t="shared" si="1283"/>
        <v>0.66560010584225582</v>
      </c>
    </row>
    <row r="27359" spans="1:10">
      <c r="A27359" t="s">
        <v>27330</v>
      </c>
      <c r="B27359">
        <v>9.8000000000000007</v>
      </c>
      <c r="C27359">
        <v>1.2</v>
      </c>
      <c r="D27359">
        <v>2.4</v>
      </c>
      <c r="E27359">
        <v>5</v>
      </c>
      <c r="F27359">
        <v>4</v>
      </c>
      <c r="G27359">
        <v>8.9</v>
      </c>
      <c r="H27359">
        <f t="shared" si="1281"/>
        <v>0.41370598553329918</v>
      </c>
      <c r="I27359">
        <f t="shared" si="1282"/>
        <v>0.48754892663543398</v>
      </c>
      <c r="J27359">
        <f t="shared" si="1283"/>
        <v>0.65138421871784824</v>
      </c>
    </row>
    <row r="27360" spans="1:10">
      <c r="A27360" t="s">
        <v>27331</v>
      </c>
      <c r="B27360">
        <v>516.5</v>
      </c>
      <c r="C27360">
        <v>296.7</v>
      </c>
      <c r="D27360">
        <v>407.6</v>
      </c>
      <c r="E27360">
        <v>139.6</v>
      </c>
      <c r="F27360">
        <v>154.9</v>
      </c>
      <c r="G27360">
        <v>195.9</v>
      </c>
      <c r="H27360">
        <f t="shared" si="1281"/>
        <v>-1.3155320229179224</v>
      </c>
      <c r="I27360">
        <f t="shared" si="1282"/>
        <v>3.7091236306373241</v>
      </c>
      <c r="J27360">
        <f t="shared" si="1283"/>
        <v>2.0669856289091591E-2</v>
      </c>
    </row>
    <row r="27361" spans="1:10">
      <c r="A27361" t="s">
        <v>27332</v>
      </c>
      <c r="B27361">
        <v>0.6</v>
      </c>
      <c r="C27361">
        <v>0</v>
      </c>
      <c r="D27361">
        <v>2.1</v>
      </c>
      <c r="E27361">
        <v>0</v>
      </c>
      <c r="F27361">
        <v>0</v>
      </c>
      <c r="G27361">
        <v>1.9</v>
      </c>
      <c r="H27361">
        <f t="shared" si="1281"/>
        <v>-0.47533800954665795</v>
      </c>
      <c r="I27361">
        <f t="shared" si="1282"/>
        <v>0.29981267559834462</v>
      </c>
      <c r="J27361">
        <f t="shared" si="1283"/>
        <v>0.77925432437894671</v>
      </c>
    </row>
    <row r="27362" spans="1:10">
      <c r="A27362" t="s">
        <v>27333</v>
      </c>
      <c r="B27362">
        <v>0</v>
      </c>
      <c r="C27362">
        <v>0</v>
      </c>
      <c r="D27362">
        <v>0.8</v>
      </c>
      <c r="E27362">
        <v>0</v>
      </c>
      <c r="F27362">
        <v>0</v>
      </c>
      <c r="G27362">
        <v>0</v>
      </c>
      <c r="H27362">
        <f t="shared" si="1281"/>
        <v>-2.6629650127224291</v>
      </c>
      <c r="I27362">
        <f t="shared" si="1282"/>
        <v>0.99999999999999978</v>
      </c>
      <c r="J27362">
        <f t="shared" si="1283"/>
        <v>0.37390096630005892</v>
      </c>
    </row>
    <row r="27363" spans="1:10">
      <c r="A27363" t="s">
        <v>27334</v>
      </c>
      <c r="B27363">
        <v>3</v>
      </c>
      <c r="C27363">
        <v>29.9</v>
      </c>
      <c r="D27363">
        <v>11.5</v>
      </c>
      <c r="E27363">
        <v>4.2</v>
      </c>
      <c r="F27363">
        <v>51.3</v>
      </c>
      <c r="G27363">
        <v>4.8</v>
      </c>
      <c r="H27363">
        <f t="shared" si="1281"/>
        <v>0.44031690772720156</v>
      </c>
      <c r="I27363">
        <f t="shared" si="1282"/>
        <v>0.30277641324279192</v>
      </c>
      <c r="J27363">
        <f t="shared" si="1283"/>
        <v>0.7771527926659767</v>
      </c>
    </row>
    <row r="27364" spans="1:10">
      <c r="A27364" t="s">
        <v>27335</v>
      </c>
      <c r="B27364">
        <v>3.1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f t="shared" si="1281"/>
        <v>-4.4374053123072992</v>
      </c>
      <c r="I27364">
        <f t="shared" si="1282"/>
        <v>1</v>
      </c>
      <c r="J27364">
        <f t="shared" si="1283"/>
        <v>0.37390096630005915</v>
      </c>
    </row>
    <row r="27365" spans="1:10">
      <c r="A27365" t="s">
        <v>27336</v>
      </c>
      <c r="B27365">
        <v>0</v>
      </c>
      <c r="C27365">
        <v>1.5</v>
      </c>
      <c r="D27365">
        <v>1.5</v>
      </c>
      <c r="E27365">
        <v>0</v>
      </c>
      <c r="F27365">
        <v>0</v>
      </c>
      <c r="G27365">
        <v>1.4</v>
      </c>
      <c r="H27365">
        <f t="shared" si="1281"/>
        <v>-1.0230836131130416</v>
      </c>
      <c r="I27365">
        <f t="shared" si="1282"/>
        <v>0.77979228612572715</v>
      </c>
      <c r="J27365">
        <f t="shared" si="1283"/>
        <v>0.47907582401779658</v>
      </c>
    </row>
    <row r="27366" spans="1:10">
      <c r="A27366" t="s">
        <v>27337</v>
      </c>
      <c r="B27366">
        <v>0</v>
      </c>
      <c r="C27366">
        <v>2.2000000000000002</v>
      </c>
      <c r="D27366">
        <v>2</v>
      </c>
      <c r="E27366">
        <v>0</v>
      </c>
      <c r="F27366">
        <v>0</v>
      </c>
      <c r="G27366">
        <v>0</v>
      </c>
      <c r="H27366">
        <f t="shared" si="1281"/>
        <v>-4.8579809951275728</v>
      </c>
      <c r="I27366">
        <f t="shared" si="1282"/>
        <v>1.9932317910802482</v>
      </c>
      <c r="J27366">
        <f t="shared" si="1283"/>
        <v>0.11701767633663419</v>
      </c>
    </row>
    <row r="27367" spans="1:10">
      <c r="A27367" t="s">
        <v>27338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f t="shared" si="1281"/>
        <v>0</v>
      </c>
      <c r="I27367" t="e">
        <f t="shared" si="1282"/>
        <v>#DIV/0!</v>
      </c>
      <c r="J27367" t="e">
        <f t="shared" si="1283"/>
        <v>#DIV/0!</v>
      </c>
    </row>
    <row r="27368" spans="1:10">
      <c r="A27368" t="s">
        <v>27339</v>
      </c>
      <c r="B27368">
        <v>1.3</v>
      </c>
      <c r="C27368">
        <v>0.8</v>
      </c>
      <c r="D27368">
        <v>0.5</v>
      </c>
      <c r="E27368">
        <v>0.2</v>
      </c>
      <c r="F27368">
        <v>1.7</v>
      </c>
      <c r="G27368">
        <v>0.8</v>
      </c>
      <c r="H27368">
        <f t="shared" si="1281"/>
        <v>5.1530300640082093E-2</v>
      </c>
      <c r="I27368">
        <f t="shared" si="1282"/>
        <v>6.7419986246324198E-2</v>
      </c>
      <c r="J27368">
        <f t="shared" si="1283"/>
        <v>0.94948283676395651</v>
      </c>
    </row>
    <row r="27369" spans="1:10">
      <c r="A27369" t="s">
        <v>27340</v>
      </c>
      <c r="B27369">
        <v>5.3</v>
      </c>
      <c r="C27369">
        <v>0</v>
      </c>
      <c r="D27369">
        <v>2.8</v>
      </c>
      <c r="E27369">
        <v>0</v>
      </c>
      <c r="F27369">
        <v>2.6</v>
      </c>
      <c r="G27369">
        <v>3.1</v>
      </c>
      <c r="H27369">
        <f t="shared" si="1281"/>
        <v>-0.49595749466241101</v>
      </c>
      <c r="I27369">
        <f t="shared" si="1282"/>
        <v>0.44262666813799029</v>
      </c>
      <c r="J27369">
        <f t="shared" si="1283"/>
        <v>0.68091769676820713</v>
      </c>
    </row>
    <row r="27370" spans="1:10">
      <c r="A27370" t="s">
        <v>27341</v>
      </c>
      <c r="B27370">
        <v>8.9</v>
      </c>
      <c r="C27370">
        <v>13.6</v>
      </c>
      <c r="D27370">
        <v>15</v>
      </c>
      <c r="E27370">
        <v>1.6</v>
      </c>
      <c r="F27370">
        <v>11</v>
      </c>
      <c r="G27370">
        <v>7.9</v>
      </c>
      <c r="H27370">
        <f t="shared" si="1281"/>
        <v>-0.86650808325248296</v>
      </c>
      <c r="I27370">
        <f t="shared" si="1282"/>
        <v>1.7046086735499404</v>
      </c>
      <c r="J27370">
        <f t="shared" si="1283"/>
        <v>0.16346981561414275</v>
      </c>
    </row>
    <row r="27371" spans="1:10">
      <c r="A27371" t="s">
        <v>27342</v>
      </c>
      <c r="B27371">
        <v>17.5</v>
      </c>
      <c r="C27371">
        <v>6.2</v>
      </c>
      <c r="D27371">
        <v>9.6999999999999993</v>
      </c>
      <c r="E27371">
        <v>23.4</v>
      </c>
      <c r="F27371">
        <v>20.7</v>
      </c>
      <c r="G27371">
        <v>21.6</v>
      </c>
      <c r="H27371">
        <f t="shared" si="1281"/>
        <v>0.97287067405633054</v>
      </c>
      <c r="I27371">
        <f t="shared" si="1282"/>
        <v>3.1363658102883476</v>
      </c>
      <c r="J27371">
        <f t="shared" si="1283"/>
        <v>3.4969955612019578E-2</v>
      </c>
    </row>
    <row r="27372" spans="1:10">
      <c r="A27372" t="s">
        <v>27343</v>
      </c>
      <c r="B27372">
        <v>24.3</v>
      </c>
      <c r="C27372">
        <v>23.3</v>
      </c>
      <c r="D27372">
        <v>22.8</v>
      </c>
      <c r="E27372">
        <v>19.600000000000001</v>
      </c>
      <c r="F27372">
        <v>20.399999999999999</v>
      </c>
      <c r="G27372">
        <v>27.7</v>
      </c>
      <c r="H27372">
        <f t="shared" si="1281"/>
        <v>-5.6297267178410201E-2</v>
      </c>
      <c r="I27372">
        <f t="shared" si="1282"/>
        <v>0.34423545635919695</v>
      </c>
      <c r="J27372">
        <f t="shared" si="1283"/>
        <v>0.74800488047473945</v>
      </c>
    </row>
    <row r="27373" spans="1:10">
      <c r="A27373" t="s">
        <v>27344</v>
      </c>
      <c r="B27373">
        <v>45.1</v>
      </c>
      <c r="C27373">
        <v>41.7</v>
      </c>
      <c r="D27373">
        <v>33.4</v>
      </c>
      <c r="E27373">
        <v>48.5</v>
      </c>
      <c r="F27373">
        <v>46.3</v>
      </c>
      <c r="G27373">
        <v>45</v>
      </c>
      <c r="H27373">
        <f t="shared" si="1281"/>
        <v>0.21767534509841802</v>
      </c>
      <c r="I27373">
        <f t="shared" si="1282"/>
        <v>1.8038676989319107</v>
      </c>
      <c r="J27373">
        <f t="shared" si="1283"/>
        <v>0.14558182212390203</v>
      </c>
    </row>
    <row r="27374" spans="1:10">
      <c r="A27374" t="s">
        <v>27345</v>
      </c>
      <c r="B27374">
        <v>9</v>
      </c>
      <c r="C27374">
        <v>8.5</v>
      </c>
      <c r="D27374">
        <v>6.1</v>
      </c>
      <c r="E27374">
        <v>10.5</v>
      </c>
      <c r="F27374">
        <v>17.399999999999999</v>
      </c>
      <c r="G27374">
        <v>19.3</v>
      </c>
      <c r="H27374">
        <f t="shared" si="1281"/>
        <v>0.99543691225007502</v>
      </c>
      <c r="I27374">
        <f t="shared" si="1282"/>
        <v>2.7902141387165558</v>
      </c>
      <c r="J27374">
        <f t="shared" si="1283"/>
        <v>4.9301269658792474E-2</v>
      </c>
    </row>
    <row r="27375" spans="1:10">
      <c r="A27375" t="s">
        <v>27346</v>
      </c>
      <c r="B27375">
        <v>1.6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f t="shared" si="1281"/>
        <v>-3.5443205162238103</v>
      </c>
      <c r="I27375">
        <f t="shared" si="1282"/>
        <v>0.99999999999999978</v>
      </c>
      <c r="J27375">
        <f t="shared" si="1283"/>
        <v>0.37390096630005892</v>
      </c>
    </row>
    <row r="27376" spans="1:10">
      <c r="A27376" t="s">
        <v>27347</v>
      </c>
      <c r="B27376">
        <v>14.8</v>
      </c>
      <c r="C27376">
        <v>9.6999999999999993</v>
      </c>
      <c r="D27376">
        <v>14.3</v>
      </c>
      <c r="E27376">
        <v>20.8</v>
      </c>
      <c r="F27376">
        <v>14.2</v>
      </c>
      <c r="G27376">
        <v>27.4</v>
      </c>
      <c r="H27376">
        <f t="shared" si="1281"/>
        <v>0.68338655610415078</v>
      </c>
      <c r="I27376">
        <f t="shared" si="1282"/>
        <v>1.8993387090184508</v>
      </c>
      <c r="J27376">
        <f t="shared" si="1283"/>
        <v>0.13033823810078168</v>
      </c>
    </row>
    <row r="27377" spans="1:10">
      <c r="A27377" t="s">
        <v>27348</v>
      </c>
      <c r="B27377">
        <v>0</v>
      </c>
      <c r="C27377">
        <v>0</v>
      </c>
      <c r="D27377">
        <v>0</v>
      </c>
      <c r="E27377">
        <v>0</v>
      </c>
      <c r="F27377">
        <v>0.4</v>
      </c>
      <c r="G27377">
        <v>0</v>
      </c>
      <c r="H27377">
        <f t="shared" si="1281"/>
        <v>1.8744691179161412</v>
      </c>
      <c r="I27377">
        <f t="shared" si="1282"/>
        <v>0.99999999999999978</v>
      </c>
      <c r="J27377">
        <f t="shared" si="1283"/>
        <v>0.37390096630005892</v>
      </c>
    </row>
    <row r="27378" spans="1:10">
      <c r="A27378" t="s">
        <v>27349</v>
      </c>
      <c r="B27378">
        <v>1</v>
      </c>
      <c r="C27378">
        <v>0.2</v>
      </c>
      <c r="D27378">
        <v>0</v>
      </c>
      <c r="E27378">
        <v>0</v>
      </c>
      <c r="F27378">
        <v>0.4</v>
      </c>
      <c r="G27378">
        <v>0</v>
      </c>
      <c r="H27378">
        <f t="shared" si="1281"/>
        <v>-1.2954558835261711</v>
      </c>
      <c r="I27378">
        <f t="shared" si="1282"/>
        <v>0.79999999999999971</v>
      </c>
      <c r="J27378">
        <f t="shared" si="1283"/>
        <v>0.46852713556223097</v>
      </c>
    </row>
    <row r="27379" spans="1:10">
      <c r="A27379" t="s">
        <v>27350</v>
      </c>
      <c r="B27379">
        <v>88.5</v>
      </c>
      <c r="C27379">
        <v>81.2</v>
      </c>
      <c r="D27379">
        <v>84.7</v>
      </c>
      <c r="E27379">
        <v>83.7</v>
      </c>
      <c r="F27379">
        <v>84.7</v>
      </c>
      <c r="G27379">
        <v>76.2</v>
      </c>
      <c r="H27379">
        <f t="shared" si="1281"/>
        <v>-5.6640205772761847E-2</v>
      </c>
      <c r="I27379">
        <f t="shared" si="1282"/>
        <v>0.95756836715376425</v>
      </c>
      <c r="J27379">
        <f t="shared" si="1283"/>
        <v>0.39250650350597899</v>
      </c>
    </row>
    <row r="27380" spans="1:10">
      <c r="A27380" t="s">
        <v>27351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f t="shared" si="1281"/>
        <v>0</v>
      </c>
      <c r="I27380" t="e">
        <f t="shared" si="1282"/>
        <v>#DIV/0!</v>
      </c>
      <c r="J27380" t="e">
        <f t="shared" si="1283"/>
        <v>#DIV/0!</v>
      </c>
    </row>
    <row r="27381" spans="1:10">
      <c r="A27381" t="s">
        <v>27352</v>
      </c>
      <c r="B27381">
        <v>1.5</v>
      </c>
      <c r="C27381">
        <v>3</v>
      </c>
      <c r="D27381">
        <v>1.9</v>
      </c>
      <c r="E27381">
        <v>1</v>
      </c>
      <c r="F27381">
        <v>1.3</v>
      </c>
      <c r="G27381">
        <v>1.5</v>
      </c>
      <c r="H27381">
        <f t="shared" si="1281"/>
        <v>-0.72964225336034738</v>
      </c>
      <c r="I27381">
        <f t="shared" si="1282"/>
        <v>1.8384776310850255</v>
      </c>
      <c r="J27381">
        <f t="shared" si="1283"/>
        <v>0.13984514341930301</v>
      </c>
    </row>
    <row r="27382" spans="1:10">
      <c r="A27382" t="s">
        <v>27353</v>
      </c>
      <c r="B27382">
        <v>483.4</v>
      </c>
      <c r="C27382">
        <v>516.6</v>
      </c>
      <c r="D27382">
        <v>464</v>
      </c>
      <c r="E27382">
        <v>557.5</v>
      </c>
      <c r="F27382">
        <v>538.6</v>
      </c>
      <c r="G27382">
        <v>498.4</v>
      </c>
      <c r="H27382">
        <f t="shared" si="1281"/>
        <v>0.12317644723688818</v>
      </c>
      <c r="I27382">
        <f t="shared" si="1282"/>
        <v>1.872768694644013</v>
      </c>
      <c r="J27382">
        <f t="shared" si="1283"/>
        <v>0.13440005501574551</v>
      </c>
    </row>
    <row r="27383" spans="1:10">
      <c r="A27383" t="s">
        <v>27354</v>
      </c>
      <c r="B27383">
        <v>37.1</v>
      </c>
      <c r="C27383">
        <v>10</v>
      </c>
      <c r="D27383">
        <v>10.9</v>
      </c>
      <c r="E27383">
        <v>33.299999999999997</v>
      </c>
      <c r="F27383">
        <v>31.7</v>
      </c>
      <c r="G27383">
        <v>27.8</v>
      </c>
      <c r="H27383">
        <f t="shared" si="1281"/>
        <v>0.67667567344626323</v>
      </c>
      <c r="I27383">
        <f t="shared" si="1282"/>
        <v>1.2837570738663824</v>
      </c>
      <c r="J27383">
        <f t="shared" si="1283"/>
        <v>0.26854635238350033</v>
      </c>
    </row>
    <row r="27384" spans="1:10">
      <c r="A27384" t="s">
        <v>27355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f t="shared" si="1281"/>
        <v>0</v>
      </c>
      <c r="I27384" t="e">
        <f t="shared" si="1282"/>
        <v>#DIV/0!</v>
      </c>
      <c r="J27384" t="e">
        <f t="shared" si="1283"/>
        <v>#DIV/0!</v>
      </c>
    </row>
    <row r="27385" spans="1:10">
      <c r="A27385" t="s">
        <v>27356</v>
      </c>
      <c r="B27385">
        <v>2.9</v>
      </c>
      <c r="C27385">
        <v>0</v>
      </c>
      <c r="D27385">
        <v>0</v>
      </c>
      <c r="E27385">
        <v>0</v>
      </c>
      <c r="F27385">
        <v>3.4</v>
      </c>
      <c r="G27385">
        <v>0</v>
      </c>
      <c r="H27385">
        <f t="shared" si="1281"/>
        <v>0.21900978194179602</v>
      </c>
      <c r="I27385">
        <f t="shared" si="1282"/>
        <v>0.11188734587633613</v>
      </c>
      <c r="J27385">
        <f t="shared" si="1283"/>
        <v>0.91630263204870921</v>
      </c>
    </row>
    <row r="27386" spans="1:10">
      <c r="A27386" t="s">
        <v>27357</v>
      </c>
      <c r="B27386">
        <v>4.2</v>
      </c>
      <c r="C27386">
        <v>1.7</v>
      </c>
      <c r="D27386">
        <v>2.4</v>
      </c>
      <c r="E27386">
        <v>5.4</v>
      </c>
      <c r="F27386">
        <v>2.6</v>
      </c>
      <c r="G27386">
        <v>2.4</v>
      </c>
      <c r="H27386">
        <f t="shared" si="1281"/>
        <v>0.32021975242500078</v>
      </c>
      <c r="I27386">
        <f t="shared" si="1282"/>
        <v>0.57303518427100908</v>
      </c>
      <c r="J27386">
        <f t="shared" si="1283"/>
        <v>0.59729535450865878</v>
      </c>
    </row>
    <row r="27387" spans="1:10">
      <c r="A27387" t="s">
        <v>27358</v>
      </c>
      <c r="B27387">
        <v>7.4</v>
      </c>
      <c r="C27387">
        <v>0.1</v>
      </c>
      <c r="D27387">
        <v>0.5</v>
      </c>
      <c r="E27387">
        <v>4.3</v>
      </c>
      <c r="F27387">
        <v>2.9</v>
      </c>
      <c r="G27387">
        <v>7</v>
      </c>
      <c r="H27387">
        <f t="shared" si="1281"/>
        <v>0.81617877244461057</v>
      </c>
      <c r="I27387">
        <f t="shared" si="1282"/>
        <v>0.7776778782477497</v>
      </c>
      <c r="J27387">
        <f t="shared" si="1283"/>
        <v>0.48019009086012554</v>
      </c>
    </row>
    <row r="27388" spans="1:10">
      <c r="A27388" t="s">
        <v>27359</v>
      </c>
      <c r="B27388">
        <v>36.6</v>
      </c>
      <c r="C27388">
        <v>29.5</v>
      </c>
      <c r="D27388">
        <v>33.1</v>
      </c>
      <c r="E27388">
        <v>25.2</v>
      </c>
      <c r="F27388">
        <v>28.1</v>
      </c>
      <c r="G27388">
        <v>39.4</v>
      </c>
      <c r="H27388">
        <f t="shared" si="1281"/>
        <v>-9.7618057314249218E-2</v>
      </c>
      <c r="I27388">
        <f t="shared" si="1282"/>
        <v>0.45213083873562876</v>
      </c>
      <c r="J27388">
        <f t="shared" si="1283"/>
        <v>0.67460866450352519</v>
      </c>
    </row>
    <row r="27389" spans="1:10">
      <c r="A27389" t="s">
        <v>27360</v>
      </c>
      <c r="B27389">
        <v>16.3</v>
      </c>
      <c r="C27389">
        <v>8.9</v>
      </c>
      <c r="D27389">
        <v>4</v>
      </c>
      <c r="E27389">
        <v>11</v>
      </c>
      <c r="F27389">
        <v>10.6</v>
      </c>
      <c r="G27389">
        <v>12.7</v>
      </c>
      <c r="H27389">
        <f t="shared" si="1281"/>
        <v>0.23114347959423878</v>
      </c>
      <c r="I27389">
        <f t="shared" si="1282"/>
        <v>0.46798839273633452</v>
      </c>
      <c r="J27389">
        <f t="shared" si="1283"/>
        <v>0.66415395412270106</v>
      </c>
    </row>
    <row r="27390" spans="1:10">
      <c r="A27390" t="s">
        <v>27361</v>
      </c>
      <c r="B27390">
        <v>0.1</v>
      </c>
      <c r="C27390">
        <v>0</v>
      </c>
      <c r="D27390">
        <v>0</v>
      </c>
      <c r="E27390">
        <v>0.5</v>
      </c>
      <c r="F27390">
        <v>0.9</v>
      </c>
      <c r="G27390">
        <v>0</v>
      </c>
      <c r="H27390">
        <f t="shared" si="1281"/>
        <v>2.6322682154995123</v>
      </c>
      <c r="I27390">
        <f t="shared" si="1282"/>
        <v>1.6510016510024759</v>
      </c>
      <c r="J27390">
        <f t="shared" si="1283"/>
        <v>0.1740827535617275</v>
      </c>
    </row>
    <row r="27391" spans="1:10">
      <c r="A27391" t="s">
        <v>27362</v>
      </c>
      <c r="B27391">
        <v>0.1</v>
      </c>
      <c r="C27391">
        <v>0</v>
      </c>
      <c r="D27391">
        <v>4.7</v>
      </c>
      <c r="E27391">
        <v>0</v>
      </c>
      <c r="F27391">
        <v>0</v>
      </c>
      <c r="G27391">
        <v>1.3</v>
      </c>
      <c r="H27391">
        <f t="shared" si="1281"/>
        <v>-1.7713756249520376</v>
      </c>
      <c r="I27391">
        <f t="shared" si="1282"/>
        <v>0.72477594574225923</v>
      </c>
      <c r="J27391">
        <f t="shared" si="1283"/>
        <v>0.5087153694854083</v>
      </c>
    </row>
    <row r="27392" spans="1:10">
      <c r="A27392" t="s">
        <v>27363</v>
      </c>
      <c r="B27392">
        <v>8.5</v>
      </c>
      <c r="C27392">
        <v>0</v>
      </c>
      <c r="D27392">
        <v>2.7</v>
      </c>
      <c r="E27392">
        <v>4.2</v>
      </c>
      <c r="F27392">
        <v>0</v>
      </c>
      <c r="G27392">
        <v>1.1000000000000001</v>
      </c>
      <c r="H27392">
        <f t="shared" si="1281"/>
        <v>-1.0583641625139883</v>
      </c>
      <c r="I27392">
        <f t="shared" si="1282"/>
        <v>0.70109044851634283</v>
      </c>
      <c r="J27392">
        <f t="shared" si="1283"/>
        <v>0.52188779276163977</v>
      </c>
    </row>
    <row r="27393" spans="1:10">
      <c r="A27393" t="s">
        <v>27364</v>
      </c>
      <c r="B27393">
        <v>0</v>
      </c>
      <c r="C27393">
        <v>0.2</v>
      </c>
      <c r="D27393">
        <v>0</v>
      </c>
      <c r="E27393">
        <v>0</v>
      </c>
      <c r="F27393">
        <v>0</v>
      </c>
      <c r="G27393">
        <v>0</v>
      </c>
      <c r="H27393">
        <f t="shared" si="1281"/>
        <v>-1.2223924213364479</v>
      </c>
      <c r="I27393">
        <f t="shared" si="1282"/>
        <v>0.99999999999999978</v>
      </c>
      <c r="J27393">
        <f t="shared" si="1283"/>
        <v>0.37390096630005892</v>
      </c>
    </row>
    <row r="27394" spans="1:10">
      <c r="A27394" t="s">
        <v>27365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0.3</v>
      </c>
      <c r="H27394">
        <f t="shared" ref="H27394:H27457" si="1284">LOG((AVERAGE(E27394:G27394)+0.05)/(AVERAGE(B27394:D27394)+0.05),2)</f>
        <v>1.5849625007211561</v>
      </c>
      <c r="I27394">
        <f t="shared" ref="I27394:I27457" si="1285">ABS((AVERAGE(B27394:D27394)-AVERAGE(E27394:G27394))/SQRT(VAR(B27394:D27394)/3 + VAR(E27394:G27394)/3))</f>
        <v>0.99999999999999989</v>
      </c>
      <c r="J27394">
        <f t="shared" ref="J27394:J27457" si="1286">TDIST(I27394,4,2)</f>
        <v>0.37390096630005903</v>
      </c>
    </row>
    <row r="27395" spans="1:10">
      <c r="A27395" t="s">
        <v>27366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f t="shared" si="1284"/>
        <v>0</v>
      </c>
      <c r="I27395" t="e">
        <f t="shared" si="1285"/>
        <v>#DIV/0!</v>
      </c>
      <c r="J27395" t="e">
        <f t="shared" si="1286"/>
        <v>#DIV/0!</v>
      </c>
    </row>
    <row r="27396" spans="1:10">
      <c r="A27396" t="s">
        <v>27367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f t="shared" si="1284"/>
        <v>0</v>
      </c>
      <c r="I27396" t="e">
        <f t="shared" si="1285"/>
        <v>#DIV/0!</v>
      </c>
      <c r="J27396" t="e">
        <f t="shared" si="1286"/>
        <v>#DIV/0!</v>
      </c>
    </row>
    <row r="27397" spans="1:10">
      <c r="A27397" t="s">
        <v>27368</v>
      </c>
      <c r="B27397">
        <v>37.799999999999997</v>
      </c>
      <c r="C27397">
        <v>13.5</v>
      </c>
      <c r="D27397">
        <v>44.4</v>
      </c>
      <c r="E27397">
        <v>20.7</v>
      </c>
      <c r="F27397">
        <v>20</v>
      </c>
      <c r="G27397">
        <v>63.6</v>
      </c>
      <c r="H27397">
        <f t="shared" si="1284"/>
        <v>0.12396215539895809</v>
      </c>
      <c r="I27397">
        <f t="shared" si="1285"/>
        <v>0.16657910076728807</v>
      </c>
      <c r="J27397">
        <f t="shared" si="1286"/>
        <v>0.87578269248458374</v>
      </c>
    </row>
    <row r="27398" spans="1:10">
      <c r="A27398" t="s">
        <v>27369</v>
      </c>
      <c r="B27398">
        <v>20.2</v>
      </c>
      <c r="C27398">
        <v>30</v>
      </c>
      <c r="D27398">
        <v>26.3</v>
      </c>
      <c r="E27398">
        <v>31</v>
      </c>
      <c r="F27398">
        <v>37</v>
      </c>
      <c r="G27398">
        <v>20.6</v>
      </c>
      <c r="H27398">
        <f t="shared" si="1284"/>
        <v>0.21146132762062911</v>
      </c>
      <c r="I27398">
        <f t="shared" si="1285"/>
        <v>0.72307457354695825</v>
      </c>
      <c r="J27398">
        <f t="shared" si="1286"/>
        <v>0.50965333701455851</v>
      </c>
    </row>
    <row r="27399" spans="1:10">
      <c r="A27399" t="s">
        <v>27370</v>
      </c>
      <c r="B27399">
        <v>73.900000000000006</v>
      </c>
      <c r="C27399">
        <v>319.5</v>
      </c>
      <c r="D27399">
        <v>213.5</v>
      </c>
      <c r="E27399">
        <v>140.9</v>
      </c>
      <c r="F27399">
        <v>374.9</v>
      </c>
      <c r="G27399">
        <v>99.2</v>
      </c>
      <c r="H27399">
        <f t="shared" si="1284"/>
        <v>1.9122894657792495E-2</v>
      </c>
      <c r="I27399">
        <f t="shared" si="1285"/>
        <v>2.4227787068227473E-2</v>
      </c>
      <c r="J27399">
        <f t="shared" si="1286"/>
        <v>0.98183138144457893</v>
      </c>
    </row>
    <row r="27400" spans="1:10">
      <c r="A27400" t="s">
        <v>27371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f t="shared" si="1284"/>
        <v>0</v>
      </c>
      <c r="I27400" t="e">
        <f t="shared" si="1285"/>
        <v>#DIV/0!</v>
      </c>
      <c r="J27400" t="e">
        <f t="shared" si="1286"/>
        <v>#DIV/0!</v>
      </c>
    </row>
    <row r="27401" spans="1:10">
      <c r="A27401" t="s">
        <v>27372</v>
      </c>
      <c r="B27401">
        <v>0</v>
      </c>
      <c r="C27401">
        <v>2.6</v>
      </c>
      <c r="D27401">
        <v>2.7</v>
      </c>
      <c r="E27401">
        <v>2.9</v>
      </c>
      <c r="F27401">
        <v>0.5</v>
      </c>
      <c r="G27401">
        <v>4</v>
      </c>
      <c r="H27401">
        <f t="shared" si="1284"/>
        <v>0.47022041454815244</v>
      </c>
      <c r="I27401">
        <f t="shared" si="1285"/>
        <v>0.51480485473773308</v>
      </c>
      <c r="J27401">
        <f t="shared" si="1286"/>
        <v>0.63382967075910179</v>
      </c>
    </row>
    <row r="27402" spans="1:10">
      <c r="A27402" t="s">
        <v>27373</v>
      </c>
      <c r="B27402">
        <v>1.4</v>
      </c>
      <c r="C27402">
        <v>0</v>
      </c>
      <c r="D27402">
        <v>0</v>
      </c>
      <c r="E27402">
        <v>0</v>
      </c>
      <c r="F27402">
        <v>1</v>
      </c>
      <c r="G27402">
        <v>0</v>
      </c>
      <c r="H27402">
        <f t="shared" si="1284"/>
        <v>-0.43063435432986236</v>
      </c>
      <c r="I27402">
        <f t="shared" si="1285"/>
        <v>0.23249527748763851</v>
      </c>
      <c r="J27402">
        <f t="shared" si="1286"/>
        <v>0.82756471960203182</v>
      </c>
    </row>
    <row r="27403" spans="1:10">
      <c r="A27403" t="s">
        <v>27374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f t="shared" si="1284"/>
        <v>0</v>
      </c>
      <c r="I27403" t="e">
        <f t="shared" si="1285"/>
        <v>#DIV/0!</v>
      </c>
      <c r="J27403" t="e">
        <f t="shared" si="1286"/>
        <v>#DIV/0!</v>
      </c>
    </row>
    <row r="27404" spans="1:10">
      <c r="A27404" t="s">
        <v>27375</v>
      </c>
      <c r="B27404">
        <v>0</v>
      </c>
      <c r="C27404">
        <v>0.9</v>
      </c>
      <c r="D27404">
        <v>2.9</v>
      </c>
      <c r="E27404">
        <v>0.2</v>
      </c>
      <c r="F27404">
        <v>0.8</v>
      </c>
      <c r="G27404">
        <v>0</v>
      </c>
      <c r="H27404">
        <f t="shared" si="1284"/>
        <v>-1.78021879212009</v>
      </c>
      <c r="I27404">
        <f t="shared" si="1285"/>
        <v>1.0486082407823933</v>
      </c>
      <c r="J27404">
        <f t="shared" si="1286"/>
        <v>0.35353597730288339</v>
      </c>
    </row>
    <row r="27405" spans="1:10">
      <c r="A27405" t="s">
        <v>27376</v>
      </c>
      <c r="B27405">
        <v>493.9</v>
      </c>
      <c r="C27405">
        <v>251.7</v>
      </c>
      <c r="D27405">
        <v>132.69999999999999</v>
      </c>
      <c r="E27405">
        <v>594.9</v>
      </c>
      <c r="F27405">
        <v>461.8</v>
      </c>
      <c r="G27405">
        <v>428</v>
      </c>
      <c r="H27405">
        <f t="shared" si="1284"/>
        <v>0.75728511915582597</v>
      </c>
      <c r="I27405">
        <f t="shared" si="1285"/>
        <v>1.7151549839577527</v>
      </c>
      <c r="J27405">
        <f t="shared" si="1286"/>
        <v>0.16146317463303575</v>
      </c>
    </row>
    <row r="27406" spans="1:10">
      <c r="A27406" t="s">
        <v>27377</v>
      </c>
      <c r="B27406">
        <v>0</v>
      </c>
      <c r="C27406">
        <v>0</v>
      </c>
      <c r="D27406">
        <v>0.9</v>
      </c>
      <c r="E27406">
        <v>0</v>
      </c>
      <c r="F27406">
        <v>0</v>
      </c>
      <c r="G27406">
        <v>3.6</v>
      </c>
      <c r="H27406">
        <f t="shared" si="1284"/>
        <v>1.8365012677171209</v>
      </c>
      <c r="I27406">
        <f t="shared" si="1285"/>
        <v>0.7276068751089988</v>
      </c>
      <c r="J27406">
        <f t="shared" si="1286"/>
        <v>0.50715750699922846</v>
      </c>
    </row>
    <row r="27407" spans="1:10">
      <c r="A27407" t="s">
        <v>27378</v>
      </c>
      <c r="B27407">
        <v>27.6</v>
      </c>
      <c r="C27407">
        <v>22.5</v>
      </c>
      <c r="D27407">
        <v>27.8</v>
      </c>
      <c r="E27407">
        <v>13.8</v>
      </c>
      <c r="F27407">
        <v>0.5</v>
      </c>
      <c r="G27407">
        <v>14.4</v>
      </c>
      <c r="H27407">
        <f t="shared" si="1284"/>
        <v>-1.4358273133324262</v>
      </c>
      <c r="I27407">
        <f t="shared" si="1285"/>
        <v>3.3766815562839616</v>
      </c>
      <c r="J27407">
        <f t="shared" si="1286"/>
        <v>2.7870847404686355E-2</v>
      </c>
    </row>
    <row r="27408" spans="1:10">
      <c r="A27408" t="s">
        <v>27379</v>
      </c>
      <c r="B27408">
        <v>247</v>
      </c>
      <c r="C27408">
        <v>337.9</v>
      </c>
      <c r="D27408">
        <v>128.69999999999999</v>
      </c>
      <c r="E27408">
        <v>279.3</v>
      </c>
      <c r="F27408">
        <v>236.2</v>
      </c>
      <c r="G27408">
        <v>325.8</v>
      </c>
      <c r="H27408">
        <f t="shared" si="1284"/>
        <v>0.23745870690247717</v>
      </c>
      <c r="I27408">
        <f t="shared" si="1285"/>
        <v>0.64634263449308615</v>
      </c>
      <c r="J27408">
        <f t="shared" si="1286"/>
        <v>0.55327197953689478</v>
      </c>
    </row>
    <row r="27409" spans="1:10">
      <c r="A27409" t="s">
        <v>27380</v>
      </c>
      <c r="B27409">
        <v>1.4</v>
      </c>
      <c r="C27409">
        <v>0</v>
      </c>
      <c r="D27409">
        <v>0.2</v>
      </c>
      <c r="E27409">
        <v>7</v>
      </c>
      <c r="F27409">
        <v>0</v>
      </c>
      <c r="G27409">
        <v>3.2</v>
      </c>
      <c r="H27409">
        <f t="shared" si="1284"/>
        <v>2.5642039405543589</v>
      </c>
      <c r="I27409">
        <f t="shared" si="1285"/>
        <v>1.3849367467617864</v>
      </c>
      <c r="J27409">
        <f t="shared" si="1286"/>
        <v>0.23830650820270444</v>
      </c>
    </row>
    <row r="27410" spans="1:10">
      <c r="A27410" t="s">
        <v>27381</v>
      </c>
      <c r="B27410">
        <v>9.5</v>
      </c>
      <c r="C27410">
        <v>5</v>
      </c>
      <c r="D27410">
        <v>1.2</v>
      </c>
      <c r="E27410">
        <v>3.2</v>
      </c>
      <c r="F27410">
        <v>9.6999999999999993</v>
      </c>
      <c r="G27410">
        <v>4</v>
      </c>
      <c r="H27410">
        <f t="shared" si="1284"/>
        <v>0.10528889888476518</v>
      </c>
      <c r="I27410">
        <f t="shared" si="1285"/>
        <v>0.1268581163027496</v>
      </c>
      <c r="J27410">
        <f t="shared" si="1286"/>
        <v>0.90517405935446493</v>
      </c>
    </row>
    <row r="27411" spans="1:10">
      <c r="A27411" t="s">
        <v>27382</v>
      </c>
      <c r="B27411">
        <v>2.2999999999999998</v>
      </c>
      <c r="C27411">
        <v>0</v>
      </c>
      <c r="D27411">
        <v>1.6</v>
      </c>
      <c r="E27411">
        <v>3.3</v>
      </c>
      <c r="F27411">
        <v>3.4</v>
      </c>
      <c r="G27411">
        <v>4</v>
      </c>
      <c r="H27411">
        <f t="shared" si="1284"/>
        <v>1.4217012295598543</v>
      </c>
      <c r="I27411">
        <f t="shared" si="1285"/>
        <v>3.1705163480170664</v>
      </c>
      <c r="J27411">
        <f t="shared" si="1286"/>
        <v>3.3841054976179515E-2</v>
      </c>
    </row>
    <row r="27412" spans="1:10">
      <c r="A27412" t="s">
        <v>27383</v>
      </c>
      <c r="B27412">
        <v>0</v>
      </c>
      <c r="C27412">
        <v>1.2</v>
      </c>
      <c r="D27412">
        <v>0.6</v>
      </c>
      <c r="E27412">
        <v>0</v>
      </c>
      <c r="F27412">
        <v>0.6</v>
      </c>
      <c r="G27412">
        <v>1.8</v>
      </c>
      <c r="H27412">
        <f t="shared" si="1284"/>
        <v>0.3870231231092473</v>
      </c>
      <c r="I27412">
        <f t="shared" si="1285"/>
        <v>0.31622776601683783</v>
      </c>
      <c r="J27412">
        <f t="shared" si="1286"/>
        <v>0.7676439152389033</v>
      </c>
    </row>
    <row r="27413" spans="1:10">
      <c r="A27413" t="s">
        <v>27384</v>
      </c>
      <c r="B27413">
        <v>0</v>
      </c>
      <c r="C27413">
        <v>0</v>
      </c>
      <c r="D27413">
        <v>0</v>
      </c>
      <c r="E27413">
        <v>0.5</v>
      </c>
      <c r="F27413">
        <v>0</v>
      </c>
      <c r="G27413">
        <v>0</v>
      </c>
      <c r="H27413">
        <f t="shared" si="1284"/>
        <v>2.1154772174199361</v>
      </c>
      <c r="I27413">
        <f t="shared" si="1285"/>
        <v>0.99999999999999989</v>
      </c>
      <c r="J27413">
        <f t="shared" si="1286"/>
        <v>0.37390096630005903</v>
      </c>
    </row>
    <row r="27414" spans="1:10">
      <c r="A27414" t="s">
        <v>27385</v>
      </c>
      <c r="B27414">
        <v>0.1</v>
      </c>
      <c r="C27414">
        <v>0</v>
      </c>
      <c r="D27414">
        <v>5</v>
      </c>
      <c r="E27414">
        <v>0</v>
      </c>
      <c r="F27414">
        <v>1.5</v>
      </c>
      <c r="G27414">
        <v>1.6</v>
      </c>
      <c r="H27414">
        <f t="shared" si="1284"/>
        <v>-0.69187770463766785</v>
      </c>
      <c r="I27414">
        <f t="shared" si="1285"/>
        <v>0.38547167224584972</v>
      </c>
      <c r="J27414">
        <f t="shared" si="1286"/>
        <v>0.71951001100785517</v>
      </c>
    </row>
    <row r="27415" spans="1:10">
      <c r="A27415" t="s">
        <v>27386</v>
      </c>
      <c r="B27415">
        <v>0</v>
      </c>
      <c r="C27415">
        <v>0</v>
      </c>
      <c r="D27415">
        <v>0</v>
      </c>
      <c r="E27415">
        <v>0.8</v>
      </c>
      <c r="F27415">
        <v>1.9</v>
      </c>
      <c r="G27415">
        <v>0</v>
      </c>
      <c r="H27415">
        <f t="shared" si="1284"/>
        <v>4.2479275134435852</v>
      </c>
      <c r="I27415">
        <f t="shared" si="1285"/>
        <v>1.6341143382057668</v>
      </c>
      <c r="J27415">
        <f t="shared" si="1286"/>
        <v>0.17757348522540892</v>
      </c>
    </row>
    <row r="27416" spans="1:10">
      <c r="A27416" t="s">
        <v>27387</v>
      </c>
      <c r="B27416">
        <v>0</v>
      </c>
      <c r="C27416">
        <v>0.7</v>
      </c>
      <c r="D27416">
        <v>0</v>
      </c>
      <c r="E27416">
        <v>0</v>
      </c>
      <c r="F27416">
        <v>0</v>
      </c>
      <c r="G27416">
        <v>0.5</v>
      </c>
      <c r="H27416">
        <f t="shared" si="1284"/>
        <v>-0.38702312310924714</v>
      </c>
      <c r="I27416">
        <f t="shared" si="1285"/>
        <v>0.23249527748763851</v>
      </c>
      <c r="J27416">
        <f t="shared" si="1286"/>
        <v>0.82756471960203182</v>
      </c>
    </row>
    <row r="27417" spans="1:10">
      <c r="A27417" t="s">
        <v>27388</v>
      </c>
      <c r="B27417">
        <v>0.6</v>
      </c>
      <c r="C27417">
        <v>0</v>
      </c>
      <c r="D27417">
        <v>1.2</v>
      </c>
      <c r="E27417">
        <v>1.8</v>
      </c>
      <c r="F27417">
        <v>0</v>
      </c>
      <c r="G27417">
        <v>0</v>
      </c>
      <c r="H27417">
        <f t="shared" si="1284"/>
        <v>0</v>
      </c>
      <c r="I27417">
        <f t="shared" si="1285"/>
        <v>0</v>
      </c>
      <c r="J27417">
        <f t="shared" si="1286"/>
        <v>1</v>
      </c>
    </row>
    <row r="27418" spans="1:10">
      <c r="A27418" t="s">
        <v>27389</v>
      </c>
      <c r="B27418">
        <v>0</v>
      </c>
      <c r="C27418">
        <v>5.9</v>
      </c>
      <c r="D27418">
        <v>0</v>
      </c>
      <c r="E27418">
        <v>0</v>
      </c>
      <c r="F27418">
        <v>0.1</v>
      </c>
      <c r="G27418">
        <v>1.2</v>
      </c>
      <c r="H27418">
        <f t="shared" si="1284"/>
        <v>-2.0608822421470223</v>
      </c>
      <c r="I27418">
        <f t="shared" si="1285"/>
        <v>0.7651802598768126</v>
      </c>
      <c r="J27418">
        <f t="shared" si="1286"/>
        <v>0.48681683391898067</v>
      </c>
    </row>
    <row r="27419" spans="1:10">
      <c r="A27419" t="s">
        <v>27390</v>
      </c>
      <c r="B27419">
        <v>4.3</v>
      </c>
      <c r="C27419">
        <v>0</v>
      </c>
      <c r="D27419">
        <v>0</v>
      </c>
      <c r="E27419">
        <v>2.4</v>
      </c>
      <c r="F27419">
        <v>0</v>
      </c>
      <c r="G27419">
        <v>0</v>
      </c>
      <c r="H27419">
        <f t="shared" si="1284"/>
        <v>-0.80330808899490225</v>
      </c>
      <c r="I27419">
        <f t="shared" si="1285"/>
        <v>0.3858315427507753</v>
      </c>
      <c r="J27419">
        <f t="shared" si="1286"/>
        <v>0.71926365094515143</v>
      </c>
    </row>
    <row r="27420" spans="1:10">
      <c r="A27420" t="s">
        <v>27391</v>
      </c>
      <c r="B27420">
        <v>0</v>
      </c>
      <c r="C27420">
        <v>0</v>
      </c>
      <c r="D27420">
        <v>2.9</v>
      </c>
      <c r="E27420">
        <v>4.0999999999999996</v>
      </c>
      <c r="F27420">
        <v>0</v>
      </c>
      <c r="G27420">
        <v>0.5</v>
      </c>
      <c r="H27420">
        <f t="shared" si="1284"/>
        <v>0.6391182707680616</v>
      </c>
      <c r="I27420">
        <f t="shared" si="1285"/>
        <v>0.35128165969866537</v>
      </c>
      <c r="J27420">
        <f t="shared" si="1286"/>
        <v>0.74309946418276429</v>
      </c>
    </row>
    <row r="27421" spans="1:10">
      <c r="A27421" t="s">
        <v>27392</v>
      </c>
      <c r="B27421">
        <v>0</v>
      </c>
      <c r="C27421">
        <v>0</v>
      </c>
      <c r="D27421">
        <v>0</v>
      </c>
      <c r="E27421">
        <v>0</v>
      </c>
      <c r="F27421">
        <v>2.8</v>
      </c>
      <c r="G27421">
        <v>0</v>
      </c>
      <c r="H27421">
        <f t="shared" si="1284"/>
        <v>4.2976805486406855</v>
      </c>
      <c r="I27421">
        <f t="shared" si="1285"/>
        <v>0.99999999999999989</v>
      </c>
      <c r="J27421">
        <f t="shared" si="1286"/>
        <v>0.37390096630005903</v>
      </c>
    </row>
    <row r="27422" spans="1:10">
      <c r="A27422" t="s">
        <v>27393</v>
      </c>
      <c r="B27422">
        <v>0</v>
      </c>
      <c r="C27422">
        <v>0.2</v>
      </c>
      <c r="D27422">
        <v>0</v>
      </c>
      <c r="E27422">
        <v>0</v>
      </c>
      <c r="F27422">
        <v>0</v>
      </c>
      <c r="G27422">
        <v>1.6</v>
      </c>
      <c r="H27422">
        <f t="shared" si="1284"/>
        <v>2.3219280948873622</v>
      </c>
      <c r="I27422">
        <f t="shared" si="1285"/>
        <v>0.86824314212445908</v>
      </c>
      <c r="J27422">
        <f t="shared" si="1286"/>
        <v>0.43424963721136273</v>
      </c>
    </row>
    <row r="27423" spans="1:10">
      <c r="A27423" t="s">
        <v>27394</v>
      </c>
      <c r="B27423">
        <v>0</v>
      </c>
      <c r="C27423">
        <v>0</v>
      </c>
      <c r="D27423">
        <v>1.1000000000000001</v>
      </c>
      <c r="E27423">
        <v>0</v>
      </c>
      <c r="F27423">
        <v>0</v>
      </c>
      <c r="G27423">
        <v>0</v>
      </c>
      <c r="H27423">
        <f t="shared" si="1284"/>
        <v>-3.0588936890535687</v>
      </c>
      <c r="I27423">
        <f t="shared" si="1285"/>
        <v>1</v>
      </c>
      <c r="J27423">
        <f t="shared" si="1286"/>
        <v>0.37390096630005915</v>
      </c>
    </row>
    <row r="27424" spans="1:10">
      <c r="A27424" t="s">
        <v>27395</v>
      </c>
      <c r="B27424">
        <v>213.9</v>
      </c>
      <c r="C27424">
        <v>295.7</v>
      </c>
      <c r="D27424">
        <v>275.5</v>
      </c>
      <c r="E27424">
        <v>253.9</v>
      </c>
      <c r="F27424">
        <v>362.2</v>
      </c>
      <c r="G27424">
        <v>229.1</v>
      </c>
      <c r="H27424">
        <f t="shared" si="1284"/>
        <v>0.10639674578874174</v>
      </c>
      <c r="I27424">
        <f t="shared" si="1285"/>
        <v>0.41999545845833186</v>
      </c>
      <c r="J27424">
        <f t="shared" si="1286"/>
        <v>0.69606745636703149</v>
      </c>
    </row>
    <row r="27425" spans="1:10">
      <c r="A27425" t="s">
        <v>27396</v>
      </c>
      <c r="B27425">
        <v>83.9</v>
      </c>
      <c r="C27425">
        <v>75.7</v>
      </c>
      <c r="D27425">
        <v>87.9</v>
      </c>
      <c r="E27425">
        <v>102.3</v>
      </c>
      <c r="F27425">
        <v>87.4</v>
      </c>
      <c r="G27425">
        <v>93.2</v>
      </c>
      <c r="H27425">
        <f t="shared" si="1284"/>
        <v>0.19275430268718707</v>
      </c>
      <c r="I27425">
        <f t="shared" si="1285"/>
        <v>2.0959224569196535</v>
      </c>
      <c r="J27425">
        <f t="shared" si="1286"/>
        <v>0.10413161429332651</v>
      </c>
    </row>
    <row r="27426" spans="1:10">
      <c r="A27426" t="s">
        <v>27397</v>
      </c>
      <c r="B27426">
        <v>0</v>
      </c>
      <c r="C27426">
        <v>1.6</v>
      </c>
      <c r="D27426">
        <v>1.3</v>
      </c>
      <c r="E27426">
        <v>0.5</v>
      </c>
      <c r="F27426">
        <v>5.9</v>
      </c>
      <c r="G27426">
        <v>1.5</v>
      </c>
      <c r="H27426">
        <f t="shared" si="1284"/>
        <v>1.4001795405517303</v>
      </c>
      <c r="I27426">
        <f t="shared" si="1285"/>
        <v>0.96350024101961529</v>
      </c>
      <c r="J27426">
        <f t="shared" si="1286"/>
        <v>0.38985854475660431</v>
      </c>
    </row>
    <row r="27427" spans="1:10">
      <c r="A27427" t="s">
        <v>27398</v>
      </c>
      <c r="B27427">
        <v>1649.2</v>
      </c>
      <c r="C27427">
        <v>1838</v>
      </c>
      <c r="D27427">
        <v>1915.5</v>
      </c>
      <c r="E27427">
        <v>1356.9</v>
      </c>
      <c r="F27427">
        <v>1518.9</v>
      </c>
      <c r="G27427">
        <v>1264.8</v>
      </c>
      <c r="H27427">
        <f t="shared" si="1284"/>
        <v>-0.38382852694755265</v>
      </c>
      <c r="I27427">
        <f t="shared" si="1285"/>
        <v>3.8777844575260461</v>
      </c>
      <c r="J27427">
        <f t="shared" si="1286"/>
        <v>1.7874865390553749E-2</v>
      </c>
    </row>
    <row r="27428" spans="1:10">
      <c r="A27428" t="s">
        <v>27399</v>
      </c>
      <c r="B27428">
        <v>0.1</v>
      </c>
      <c r="C27428">
        <v>0</v>
      </c>
      <c r="D27428">
        <v>0.2</v>
      </c>
      <c r="E27428">
        <v>0</v>
      </c>
      <c r="F27428">
        <v>0</v>
      </c>
      <c r="G27428">
        <v>0</v>
      </c>
      <c r="H27428">
        <f t="shared" si="1284"/>
        <v>-1.5849625007211563</v>
      </c>
      <c r="I27428">
        <f t="shared" si="1285"/>
        <v>1.7320508075688774</v>
      </c>
      <c r="J27428">
        <f t="shared" si="1286"/>
        <v>0.158302423375458</v>
      </c>
    </row>
    <row r="27429" spans="1:10">
      <c r="A27429" t="s">
        <v>27400</v>
      </c>
      <c r="B27429">
        <v>1620.2</v>
      </c>
      <c r="C27429">
        <v>1482</v>
      </c>
      <c r="D27429">
        <v>81.099999999999994</v>
      </c>
      <c r="E27429">
        <v>4209.5</v>
      </c>
      <c r="F27429">
        <v>5371.7</v>
      </c>
      <c r="G27429">
        <v>4339.6000000000004</v>
      </c>
      <c r="H27429">
        <f t="shared" si="1284"/>
        <v>2.1285946574066164</v>
      </c>
      <c r="I27429">
        <f t="shared" si="1285"/>
        <v>5.8303846867944475</v>
      </c>
      <c r="J27429">
        <f t="shared" si="1286"/>
        <v>4.3117370850285401E-3</v>
      </c>
    </row>
    <row r="27430" spans="1:10">
      <c r="A27430" t="s">
        <v>27401</v>
      </c>
      <c r="B27430">
        <v>130.6</v>
      </c>
      <c r="C27430">
        <v>152.69999999999999</v>
      </c>
      <c r="D27430">
        <v>149.5</v>
      </c>
      <c r="E27430">
        <v>146.4</v>
      </c>
      <c r="F27430">
        <v>158.4</v>
      </c>
      <c r="G27430">
        <v>136.9</v>
      </c>
      <c r="H27430">
        <f t="shared" si="1284"/>
        <v>2.9356261759249373E-2</v>
      </c>
      <c r="I27430">
        <f t="shared" si="1285"/>
        <v>0.31945433261727607</v>
      </c>
      <c r="J27430">
        <f t="shared" si="1286"/>
        <v>0.76537027790993795</v>
      </c>
    </row>
    <row r="27431" spans="1:10">
      <c r="A27431" t="s">
        <v>27402</v>
      </c>
      <c r="B27431">
        <v>31.3</v>
      </c>
      <c r="C27431">
        <v>43.1</v>
      </c>
      <c r="D27431">
        <v>58.1</v>
      </c>
      <c r="E27431">
        <v>22.9</v>
      </c>
      <c r="F27431">
        <v>22.8</v>
      </c>
      <c r="G27431">
        <v>31.4</v>
      </c>
      <c r="H27431">
        <f t="shared" si="1284"/>
        <v>-0.78001783743695874</v>
      </c>
      <c r="I27431">
        <f t="shared" si="1285"/>
        <v>2.2351250886969525</v>
      </c>
      <c r="J27431">
        <f t="shared" si="1286"/>
        <v>8.9102521881428878E-2</v>
      </c>
    </row>
    <row r="27432" spans="1:10">
      <c r="A27432" t="s">
        <v>27403</v>
      </c>
      <c r="B27432">
        <v>0</v>
      </c>
      <c r="C27432">
        <v>0</v>
      </c>
      <c r="D27432">
        <v>0</v>
      </c>
      <c r="E27432">
        <v>0</v>
      </c>
      <c r="F27432">
        <v>2.8</v>
      </c>
      <c r="G27432">
        <v>0</v>
      </c>
      <c r="H27432">
        <f t="shared" si="1284"/>
        <v>4.2976805486406855</v>
      </c>
      <c r="I27432">
        <f t="shared" si="1285"/>
        <v>0.99999999999999989</v>
      </c>
      <c r="J27432">
        <f t="shared" si="1286"/>
        <v>0.37390096630005903</v>
      </c>
    </row>
    <row r="27433" spans="1:10">
      <c r="A27433" t="s">
        <v>27404</v>
      </c>
      <c r="B27433">
        <v>0</v>
      </c>
      <c r="C27433">
        <v>3.2</v>
      </c>
      <c r="D27433">
        <v>1.8</v>
      </c>
      <c r="E27433">
        <v>1.9</v>
      </c>
      <c r="F27433">
        <v>0</v>
      </c>
      <c r="G27433">
        <v>1</v>
      </c>
      <c r="H27433">
        <f t="shared" si="1284"/>
        <v>-0.75576318962033229</v>
      </c>
      <c r="I27433">
        <f t="shared" si="1285"/>
        <v>0.65024517833376416</v>
      </c>
      <c r="J27433">
        <f t="shared" si="1286"/>
        <v>0.55099198791197157</v>
      </c>
    </row>
    <row r="27434" spans="1:10">
      <c r="A27434" t="s">
        <v>27405</v>
      </c>
      <c r="B27434">
        <v>40.9</v>
      </c>
      <c r="C27434">
        <v>33.200000000000003</v>
      </c>
      <c r="D27434">
        <v>28.5</v>
      </c>
      <c r="E27434">
        <v>36.799999999999997</v>
      </c>
      <c r="F27434">
        <v>29</v>
      </c>
      <c r="G27434">
        <v>55.1</v>
      </c>
      <c r="H27434">
        <f t="shared" si="1284"/>
        <v>0.23646468542989166</v>
      </c>
      <c r="I27434">
        <f t="shared" si="1285"/>
        <v>0.71447317825356804</v>
      </c>
      <c r="J27434">
        <f t="shared" si="1286"/>
        <v>0.51441481906602182</v>
      </c>
    </row>
    <row r="27435" spans="1:10">
      <c r="A27435" t="s">
        <v>27406</v>
      </c>
      <c r="B27435">
        <v>68.099999999999994</v>
      </c>
      <c r="C27435">
        <v>1.5</v>
      </c>
      <c r="D27435">
        <v>13.7</v>
      </c>
      <c r="E27435">
        <v>122.1</v>
      </c>
      <c r="F27435">
        <v>87.1</v>
      </c>
      <c r="G27435">
        <v>112.3</v>
      </c>
      <c r="H27435">
        <f t="shared" si="1284"/>
        <v>1.9465077339840398</v>
      </c>
      <c r="I27435">
        <f t="shared" si="1285"/>
        <v>3.4561979604715787</v>
      </c>
      <c r="J27435">
        <f t="shared" si="1286"/>
        <v>2.5907457677866706E-2</v>
      </c>
    </row>
    <row r="27436" spans="1:10">
      <c r="A27436" t="s">
        <v>27407</v>
      </c>
      <c r="B27436">
        <v>78.3</v>
      </c>
      <c r="C27436">
        <v>76.2</v>
      </c>
      <c r="D27436">
        <v>75.2</v>
      </c>
      <c r="E27436">
        <v>83.8</v>
      </c>
      <c r="F27436">
        <v>69.900000000000006</v>
      </c>
      <c r="G27436">
        <v>96.2</v>
      </c>
      <c r="H27436">
        <f t="shared" si="1284"/>
        <v>0.12152393889076915</v>
      </c>
      <c r="I27436">
        <f t="shared" si="1285"/>
        <v>0.88005942607584087</v>
      </c>
      <c r="J27436">
        <f t="shared" si="1286"/>
        <v>0.42852522247237212</v>
      </c>
    </row>
    <row r="27437" spans="1:10">
      <c r="A27437" t="s">
        <v>27408</v>
      </c>
      <c r="B27437">
        <v>23.1</v>
      </c>
      <c r="C27437">
        <v>29</v>
      </c>
      <c r="D27437">
        <v>32.5</v>
      </c>
      <c r="E27437">
        <v>17.5</v>
      </c>
      <c r="F27437">
        <v>17.3</v>
      </c>
      <c r="G27437">
        <v>25</v>
      </c>
      <c r="H27437">
        <f t="shared" si="1284"/>
        <v>-0.49945361460948262</v>
      </c>
      <c r="I27437">
        <f t="shared" si="1285"/>
        <v>2.2137563396801534</v>
      </c>
      <c r="J27437">
        <f t="shared" si="1286"/>
        <v>9.1243795146921283E-2</v>
      </c>
    </row>
    <row r="27438" spans="1:10">
      <c r="A27438" t="s">
        <v>27409</v>
      </c>
      <c r="B27438">
        <v>0</v>
      </c>
      <c r="C27438">
        <v>0</v>
      </c>
      <c r="D27438">
        <v>0</v>
      </c>
      <c r="E27438">
        <v>5.7</v>
      </c>
      <c r="F27438">
        <v>0.1</v>
      </c>
      <c r="G27438">
        <v>0</v>
      </c>
      <c r="H27438">
        <f t="shared" si="1284"/>
        <v>5.3098552625867876</v>
      </c>
      <c r="I27438">
        <f t="shared" si="1285"/>
        <v>1.0264281030830273</v>
      </c>
      <c r="J27438">
        <f t="shared" si="1286"/>
        <v>0.36270410673891368</v>
      </c>
    </row>
    <row r="27439" spans="1:10">
      <c r="A27439" t="s">
        <v>27410</v>
      </c>
      <c r="B27439">
        <v>0.1</v>
      </c>
      <c r="C27439">
        <v>0</v>
      </c>
      <c r="D27439">
        <v>0</v>
      </c>
      <c r="E27439">
        <v>1.9</v>
      </c>
      <c r="F27439">
        <v>0</v>
      </c>
      <c r="G27439">
        <v>1.2</v>
      </c>
      <c r="H27439">
        <f t="shared" si="1284"/>
        <v>3.7004397181410922</v>
      </c>
      <c r="I27439">
        <f t="shared" si="1285"/>
        <v>1.7992804317122009</v>
      </c>
      <c r="J27439">
        <f t="shared" si="1286"/>
        <v>0.14636087977891743</v>
      </c>
    </row>
    <row r="27440" spans="1:10">
      <c r="A27440" t="s">
        <v>27411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f t="shared" si="1284"/>
        <v>0</v>
      </c>
      <c r="I27440" t="e">
        <f t="shared" si="1285"/>
        <v>#DIV/0!</v>
      </c>
      <c r="J27440" t="e">
        <f t="shared" si="1286"/>
        <v>#DIV/0!</v>
      </c>
    </row>
    <row r="27441" spans="1:10">
      <c r="A27441" t="s">
        <v>27412</v>
      </c>
      <c r="B27441">
        <v>431.8</v>
      </c>
      <c r="C27441">
        <v>387.6</v>
      </c>
      <c r="D27441">
        <v>427.7</v>
      </c>
      <c r="E27441">
        <v>577.6</v>
      </c>
      <c r="F27441">
        <v>499.4</v>
      </c>
      <c r="G27441">
        <v>430.2</v>
      </c>
      <c r="H27441">
        <f t="shared" si="1284"/>
        <v>0.27326377389130813</v>
      </c>
      <c r="I27441">
        <f t="shared" si="1285"/>
        <v>1.9330651215264691</v>
      </c>
      <c r="J27441">
        <f t="shared" si="1286"/>
        <v>0.12537270911966647</v>
      </c>
    </row>
    <row r="27442" spans="1:10">
      <c r="A27442" t="s">
        <v>27413</v>
      </c>
      <c r="B27442">
        <v>0</v>
      </c>
      <c r="C27442">
        <v>1.5</v>
      </c>
      <c r="D27442">
        <v>0</v>
      </c>
      <c r="E27442">
        <v>2</v>
      </c>
      <c r="F27442">
        <v>0.7</v>
      </c>
      <c r="G27442">
        <v>0</v>
      </c>
      <c r="H27442">
        <f t="shared" si="1284"/>
        <v>0.78849589480628823</v>
      </c>
      <c r="I27442">
        <f t="shared" si="1285"/>
        <v>0.5192907868894987</v>
      </c>
      <c r="J27442">
        <f t="shared" si="1286"/>
        <v>0.63096766185247444</v>
      </c>
    </row>
    <row r="27443" spans="1:10">
      <c r="A27443" t="s">
        <v>27414</v>
      </c>
      <c r="B27443">
        <v>113</v>
      </c>
      <c r="C27443">
        <v>119.3</v>
      </c>
      <c r="D27443">
        <v>92.6</v>
      </c>
      <c r="E27443">
        <v>130.80000000000001</v>
      </c>
      <c r="F27443">
        <v>126.6</v>
      </c>
      <c r="G27443">
        <v>146.19999999999999</v>
      </c>
      <c r="H27443">
        <f t="shared" si="1284"/>
        <v>0.31280060565382012</v>
      </c>
      <c r="I27443">
        <f t="shared" si="1285"/>
        <v>2.6177402528979683</v>
      </c>
      <c r="J27443">
        <f t="shared" si="1286"/>
        <v>5.8938964233799691E-2</v>
      </c>
    </row>
    <row r="27444" spans="1:10">
      <c r="A27444" t="s">
        <v>27415</v>
      </c>
      <c r="B27444">
        <v>18.3</v>
      </c>
      <c r="C27444">
        <v>12.7</v>
      </c>
      <c r="D27444">
        <v>16.7</v>
      </c>
      <c r="E27444">
        <v>32.700000000000003</v>
      </c>
      <c r="F27444">
        <v>34</v>
      </c>
      <c r="G27444">
        <v>26.7</v>
      </c>
      <c r="H27444">
        <f t="shared" si="1284"/>
        <v>0.96721872875475856</v>
      </c>
      <c r="I27444">
        <f t="shared" si="1285"/>
        <v>5.4447218892597746</v>
      </c>
      <c r="J27444">
        <f t="shared" si="1286"/>
        <v>5.525739634947454E-3</v>
      </c>
    </row>
    <row r="27445" spans="1:10">
      <c r="A27445" t="s">
        <v>27416</v>
      </c>
      <c r="B27445">
        <v>69.8</v>
      </c>
      <c r="C27445">
        <v>101.1</v>
      </c>
      <c r="D27445">
        <v>120.7</v>
      </c>
      <c r="E27445">
        <v>79</v>
      </c>
      <c r="F27445">
        <v>53.4</v>
      </c>
      <c r="G27445">
        <v>89.8</v>
      </c>
      <c r="H27445">
        <f t="shared" si="1284"/>
        <v>-0.39190025124320232</v>
      </c>
      <c r="I27445">
        <f t="shared" si="1285"/>
        <v>1.2616492780968853</v>
      </c>
      <c r="J27445">
        <f t="shared" si="1286"/>
        <v>0.27563343812198449</v>
      </c>
    </row>
    <row r="27446" spans="1:10">
      <c r="A27446" t="s">
        <v>27417</v>
      </c>
      <c r="B27446">
        <v>123.8</v>
      </c>
      <c r="C27446">
        <v>131</v>
      </c>
      <c r="D27446">
        <v>118.7</v>
      </c>
      <c r="E27446">
        <v>59.9</v>
      </c>
      <c r="F27446">
        <v>75.2</v>
      </c>
      <c r="G27446">
        <v>64.900000000000006</v>
      </c>
      <c r="H27446">
        <f t="shared" si="1284"/>
        <v>-0.90060590657445416</v>
      </c>
      <c r="I27446">
        <f t="shared" si="1285"/>
        <v>10.064780415833855</v>
      </c>
      <c r="J27446">
        <f t="shared" si="1286"/>
        <v>5.481252167432516E-4</v>
      </c>
    </row>
    <row r="27447" spans="1:10">
      <c r="A27447" t="s">
        <v>27418</v>
      </c>
      <c r="B27447">
        <v>70.8</v>
      </c>
      <c r="C27447">
        <v>38.700000000000003</v>
      </c>
      <c r="D27447">
        <v>40.200000000000003</v>
      </c>
      <c r="E27447">
        <v>53.7</v>
      </c>
      <c r="F27447">
        <v>41.7</v>
      </c>
      <c r="G27447">
        <v>70.900000000000006</v>
      </c>
      <c r="H27447">
        <f t="shared" si="1284"/>
        <v>0.15156978662668885</v>
      </c>
      <c r="I27447">
        <f t="shared" si="1285"/>
        <v>0.41106868569241684</v>
      </c>
      <c r="J27447">
        <f t="shared" si="1286"/>
        <v>0.70209125161307773</v>
      </c>
    </row>
    <row r="27448" spans="1:10">
      <c r="A27448" t="s">
        <v>27419</v>
      </c>
      <c r="B27448">
        <v>52.9</v>
      </c>
      <c r="C27448">
        <v>34.299999999999997</v>
      </c>
      <c r="D27448">
        <v>44.4</v>
      </c>
      <c r="E27448">
        <v>52.4</v>
      </c>
      <c r="F27448">
        <v>43.7</v>
      </c>
      <c r="G27448">
        <v>50.4</v>
      </c>
      <c r="H27448">
        <f t="shared" si="1284"/>
        <v>0.15457410923237866</v>
      </c>
      <c r="I27448">
        <f t="shared" si="1285"/>
        <v>0.82982927479703561</v>
      </c>
      <c r="J27448">
        <f t="shared" si="1286"/>
        <v>0.4532887999060925</v>
      </c>
    </row>
    <row r="27449" spans="1:10">
      <c r="A27449" t="s">
        <v>27420</v>
      </c>
      <c r="B27449">
        <v>156.9</v>
      </c>
      <c r="C27449">
        <v>152</v>
      </c>
      <c r="D27449">
        <v>139.69999999999999</v>
      </c>
      <c r="E27449">
        <v>187.7</v>
      </c>
      <c r="F27449">
        <v>152.9</v>
      </c>
      <c r="G27449">
        <v>174.9</v>
      </c>
      <c r="H27449">
        <f t="shared" si="1284"/>
        <v>0.20048022246491926</v>
      </c>
      <c r="I27449">
        <f t="shared" si="1285"/>
        <v>1.9600235575085447</v>
      </c>
      <c r="J27449">
        <f t="shared" si="1286"/>
        <v>0.12155135646001745</v>
      </c>
    </row>
    <row r="27450" spans="1:10">
      <c r="A27450" t="s">
        <v>27421</v>
      </c>
      <c r="B27450">
        <v>18.5</v>
      </c>
      <c r="C27450">
        <v>19.3</v>
      </c>
      <c r="D27450">
        <v>41.4</v>
      </c>
      <c r="E27450">
        <v>35</v>
      </c>
      <c r="F27450">
        <v>17.8</v>
      </c>
      <c r="G27450">
        <v>16.600000000000001</v>
      </c>
      <c r="H27450">
        <f t="shared" si="1284"/>
        <v>-0.19017970829294231</v>
      </c>
      <c r="I27450">
        <f t="shared" si="1285"/>
        <v>0.34126460281366899</v>
      </c>
      <c r="J27450">
        <f t="shared" si="1286"/>
        <v>0.75007747440015393</v>
      </c>
    </row>
    <row r="27451" spans="1:10">
      <c r="A27451" t="s">
        <v>27422</v>
      </c>
      <c r="B27451">
        <v>110.3</v>
      </c>
      <c r="C27451">
        <v>72.099999999999994</v>
      </c>
      <c r="D27451">
        <v>81.3</v>
      </c>
      <c r="E27451">
        <v>66.3</v>
      </c>
      <c r="F27451">
        <v>43.3</v>
      </c>
      <c r="G27451">
        <v>74.5</v>
      </c>
      <c r="H27451">
        <f t="shared" si="1284"/>
        <v>-0.51805336421068493</v>
      </c>
      <c r="I27451">
        <f t="shared" si="1285"/>
        <v>1.790106959385334</v>
      </c>
      <c r="J27451">
        <f t="shared" si="1286"/>
        <v>0.14793220137676336</v>
      </c>
    </row>
    <row r="27452" spans="1:10">
      <c r="A27452" t="s">
        <v>27423</v>
      </c>
      <c r="B27452">
        <v>1.2</v>
      </c>
      <c r="C27452">
        <v>2</v>
      </c>
      <c r="D27452">
        <v>0</v>
      </c>
      <c r="E27452">
        <v>3</v>
      </c>
      <c r="F27452">
        <v>1.3</v>
      </c>
      <c r="G27452">
        <v>0</v>
      </c>
      <c r="H27452">
        <f t="shared" si="1284"/>
        <v>0.40964424050862536</v>
      </c>
      <c r="I27452">
        <f t="shared" si="1285"/>
        <v>0.35084551266022329</v>
      </c>
      <c r="J27452">
        <f t="shared" si="1286"/>
        <v>0.74340267601502807</v>
      </c>
    </row>
    <row r="27453" spans="1:10">
      <c r="A27453" t="s">
        <v>27424</v>
      </c>
      <c r="B27453">
        <v>921.4</v>
      </c>
      <c r="C27453">
        <v>924.4</v>
      </c>
      <c r="D27453">
        <v>935.7</v>
      </c>
      <c r="E27453">
        <v>1023</v>
      </c>
      <c r="F27453">
        <v>868.3</v>
      </c>
      <c r="G27453">
        <v>1120.8</v>
      </c>
      <c r="H27453">
        <f t="shared" si="1284"/>
        <v>0.11490060587264511</v>
      </c>
      <c r="I27453">
        <f t="shared" si="1285"/>
        <v>1.0439073143820878</v>
      </c>
      <c r="J27453">
        <f t="shared" si="1286"/>
        <v>0.35546176261479906</v>
      </c>
    </row>
    <row r="27454" spans="1:10">
      <c r="A27454" t="s">
        <v>27425</v>
      </c>
      <c r="B27454">
        <v>0</v>
      </c>
      <c r="C27454">
        <v>0</v>
      </c>
      <c r="D27454">
        <v>2.2999999999999998</v>
      </c>
      <c r="E27454">
        <v>2.2999999999999998</v>
      </c>
      <c r="F27454">
        <v>0</v>
      </c>
      <c r="G27454">
        <v>2</v>
      </c>
      <c r="H27454">
        <f t="shared" si="1284"/>
        <v>0.86102358685118963</v>
      </c>
      <c r="I27454">
        <f t="shared" si="1285"/>
        <v>0.63308893783291864</v>
      </c>
      <c r="J27454">
        <f t="shared" si="1286"/>
        <v>0.56106379347327828</v>
      </c>
    </row>
    <row r="27455" spans="1:10">
      <c r="A27455" t="s">
        <v>27426</v>
      </c>
      <c r="B27455">
        <v>238.8</v>
      </c>
      <c r="C27455">
        <v>235.5</v>
      </c>
      <c r="D27455">
        <v>286.8</v>
      </c>
      <c r="E27455">
        <v>258.10000000000002</v>
      </c>
      <c r="F27455">
        <v>226.5</v>
      </c>
      <c r="G27455">
        <v>280.8</v>
      </c>
      <c r="H27455">
        <f t="shared" si="1284"/>
        <v>8.1262838326013175E-3</v>
      </c>
      <c r="I27455">
        <f t="shared" si="1285"/>
        <v>6.2692207945527434E-2</v>
      </c>
      <c r="J27455">
        <f t="shared" si="1286"/>
        <v>0.95301930436126858</v>
      </c>
    </row>
    <row r="27456" spans="1:10">
      <c r="A27456" t="s">
        <v>27427</v>
      </c>
      <c r="B27456">
        <v>346.2</v>
      </c>
      <c r="C27456">
        <v>361.3</v>
      </c>
      <c r="D27456">
        <v>380.4</v>
      </c>
      <c r="E27456">
        <v>271.10000000000002</v>
      </c>
      <c r="F27456">
        <v>252.6</v>
      </c>
      <c r="G27456">
        <v>246.6</v>
      </c>
      <c r="H27456">
        <f t="shared" si="1284"/>
        <v>-0.49797161727701511</v>
      </c>
      <c r="I27456">
        <f t="shared" si="1285"/>
        <v>8.5791476593387657</v>
      </c>
      <c r="J27456">
        <f t="shared" si="1286"/>
        <v>1.0139738081366189E-3</v>
      </c>
    </row>
    <row r="27457" spans="1:10">
      <c r="A27457" t="s">
        <v>27428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0.8</v>
      </c>
      <c r="H27457">
        <f t="shared" si="1284"/>
        <v>2.6629650127224291</v>
      </c>
      <c r="I27457">
        <f t="shared" si="1285"/>
        <v>0.99999999999999978</v>
      </c>
      <c r="J27457">
        <f t="shared" si="1286"/>
        <v>0.37390096630005892</v>
      </c>
    </row>
    <row r="27458" spans="1:10">
      <c r="A27458" t="s">
        <v>27429</v>
      </c>
      <c r="B27458">
        <v>6</v>
      </c>
      <c r="C27458">
        <v>5.6</v>
      </c>
      <c r="D27458">
        <v>13.8</v>
      </c>
      <c r="E27458">
        <v>11.1</v>
      </c>
      <c r="F27458">
        <v>3.9</v>
      </c>
      <c r="G27458">
        <v>6.9</v>
      </c>
      <c r="H27458">
        <f t="shared" ref="H27458:H27521" si="1287">LOG((AVERAGE(E27458:G27458)+0.05)/(AVERAGE(B27458:D27458)+0.05),2)</f>
        <v>-0.21254463538010096</v>
      </c>
      <c r="I27458">
        <f t="shared" ref="I27458:I27521" si="1288">ABS((AVERAGE(B27458:D27458)-AVERAGE(E27458:G27458))/SQRT(VAR(B27458:D27458)/3 + VAR(E27458:G27458)/3))</f>
        <v>0.34426414547202722</v>
      </c>
      <c r="J27458">
        <f t="shared" ref="J27458:J27521" si="1289">TDIST(I27458,4,2)</f>
        <v>0.74798487823652815</v>
      </c>
    </row>
    <row r="27459" spans="1:10">
      <c r="A27459" t="s">
        <v>27430</v>
      </c>
      <c r="B27459">
        <v>66.5</v>
      </c>
      <c r="C27459">
        <v>63.7</v>
      </c>
      <c r="D27459">
        <v>50.5</v>
      </c>
      <c r="E27459">
        <v>45.1</v>
      </c>
      <c r="F27459">
        <v>42.6</v>
      </c>
      <c r="G27459">
        <v>51.5</v>
      </c>
      <c r="H27459">
        <f t="shared" si="1287"/>
        <v>-0.3760805955519651</v>
      </c>
      <c r="I27459">
        <f t="shared" si="1288"/>
        <v>2.4701943350967981</v>
      </c>
      <c r="J27459">
        <f t="shared" si="1289"/>
        <v>6.8932373649168974E-2</v>
      </c>
    </row>
    <row r="27460" spans="1:10">
      <c r="A27460" t="s">
        <v>27431</v>
      </c>
      <c r="B27460">
        <v>93.8</v>
      </c>
      <c r="C27460">
        <v>71.8</v>
      </c>
      <c r="D27460">
        <v>94.4</v>
      </c>
      <c r="E27460">
        <v>40.200000000000003</v>
      </c>
      <c r="F27460">
        <v>42.5</v>
      </c>
      <c r="G27460">
        <v>37.299999999999997</v>
      </c>
      <c r="H27460">
        <f t="shared" si="1287"/>
        <v>-1.1145070588468264</v>
      </c>
      <c r="I27460">
        <f t="shared" si="1288"/>
        <v>6.1516625192086325</v>
      </c>
      <c r="J27460">
        <f t="shared" si="1289"/>
        <v>3.5424154221392655E-3</v>
      </c>
    </row>
    <row r="27461" spans="1:10">
      <c r="A27461" t="s">
        <v>27432</v>
      </c>
      <c r="B27461">
        <v>166.4</v>
      </c>
      <c r="C27461">
        <v>226.7</v>
      </c>
      <c r="D27461">
        <v>213.2</v>
      </c>
      <c r="E27461">
        <v>148</v>
      </c>
      <c r="F27461">
        <v>154.69999999999999</v>
      </c>
      <c r="G27461">
        <v>113.9</v>
      </c>
      <c r="H27461">
        <f t="shared" si="1287"/>
        <v>-0.54120650511907165</v>
      </c>
      <c r="I27461">
        <f t="shared" si="1288"/>
        <v>2.8467763536274102</v>
      </c>
      <c r="J27461">
        <f t="shared" si="1289"/>
        <v>4.6547298152188797E-2</v>
      </c>
    </row>
    <row r="27462" spans="1:10">
      <c r="A27462" t="s">
        <v>27433</v>
      </c>
      <c r="B27462">
        <v>96.8</v>
      </c>
      <c r="C27462">
        <v>96.7</v>
      </c>
      <c r="D27462">
        <v>89.8</v>
      </c>
      <c r="E27462">
        <v>73.3</v>
      </c>
      <c r="F27462">
        <v>74.599999999999994</v>
      </c>
      <c r="G27462">
        <v>91.8</v>
      </c>
      <c r="H27462">
        <f t="shared" si="1287"/>
        <v>-0.24096182961793844</v>
      </c>
      <c r="I27462">
        <f t="shared" si="1288"/>
        <v>2.2721897542230169</v>
      </c>
      <c r="J27462">
        <f t="shared" si="1289"/>
        <v>8.5520571358088673E-2</v>
      </c>
    </row>
    <row r="27463" spans="1:10">
      <c r="A27463" t="s">
        <v>27434</v>
      </c>
      <c r="B27463">
        <v>55.3</v>
      </c>
      <c r="C27463">
        <v>49.4</v>
      </c>
      <c r="D27463">
        <v>50.8</v>
      </c>
      <c r="E27463">
        <v>61</v>
      </c>
      <c r="F27463">
        <v>50.7</v>
      </c>
      <c r="G27463">
        <v>50</v>
      </c>
      <c r="H27463">
        <f t="shared" si="1287"/>
        <v>5.6351788739993379E-2</v>
      </c>
      <c r="I27463">
        <f t="shared" si="1288"/>
        <v>0.51974370677368409</v>
      </c>
      <c r="J27463">
        <f t="shared" si="1289"/>
        <v>0.63067913327664926</v>
      </c>
    </row>
    <row r="27464" spans="1:10">
      <c r="A27464" t="s">
        <v>27435</v>
      </c>
      <c r="B27464">
        <v>0</v>
      </c>
      <c r="C27464">
        <v>0</v>
      </c>
      <c r="D27464">
        <v>0</v>
      </c>
      <c r="E27464">
        <v>3.5</v>
      </c>
      <c r="F27464">
        <v>0</v>
      </c>
      <c r="G27464">
        <v>0</v>
      </c>
      <c r="H27464">
        <f t="shared" si="1287"/>
        <v>4.6048620581588615</v>
      </c>
      <c r="I27464">
        <f t="shared" si="1288"/>
        <v>1</v>
      </c>
      <c r="J27464">
        <f t="shared" si="1289"/>
        <v>0.37390096630005915</v>
      </c>
    </row>
    <row r="27465" spans="1:10">
      <c r="A27465" t="s">
        <v>27436</v>
      </c>
      <c r="B27465">
        <v>17.2</v>
      </c>
      <c r="C27465">
        <v>12.7</v>
      </c>
      <c r="D27465">
        <v>12.7</v>
      </c>
      <c r="E27465">
        <v>13</v>
      </c>
      <c r="F27465">
        <v>15</v>
      </c>
      <c r="G27465">
        <v>24</v>
      </c>
      <c r="H27465">
        <f t="shared" si="1287"/>
        <v>0.28674283274650569</v>
      </c>
      <c r="I27465">
        <f t="shared" si="1288"/>
        <v>0.84670941632876451</v>
      </c>
      <c r="J27465">
        <f t="shared" si="1289"/>
        <v>0.44484145103559164</v>
      </c>
    </row>
    <row r="27466" spans="1:10">
      <c r="A27466" t="s">
        <v>27437</v>
      </c>
      <c r="B27466">
        <v>22.3</v>
      </c>
      <c r="C27466">
        <v>17.5</v>
      </c>
      <c r="D27466">
        <v>21.6</v>
      </c>
      <c r="E27466">
        <v>18.600000000000001</v>
      </c>
      <c r="F27466">
        <v>23.2</v>
      </c>
      <c r="G27466">
        <v>17</v>
      </c>
      <c r="H27466">
        <f t="shared" si="1287"/>
        <v>-6.2267043504694669E-2</v>
      </c>
      <c r="I27466">
        <f t="shared" si="1288"/>
        <v>0.36318375380018042</v>
      </c>
      <c r="J27466">
        <f t="shared" si="1289"/>
        <v>0.73484698991787789</v>
      </c>
    </row>
    <row r="27467" spans="1:10">
      <c r="A27467" t="s">
        <v>27438</v>
      </c>
      <c r="B27467">
        <v>3.9</v>
      </c>
      <c r="C27467">
        <v>0</v>
      </c>
      <c r="D27467">
        <v>0.1</v>
      </c>
      <c r="E27467">
        <v>0</v>
      </c>
      <c r="F27467">
        <v>0</v>
      </c>
      <c r="G27467">
        <v>2.6</v>
      </c>
      <c r="H27467">
        <f t="shared" si="1287"/>
        <v>-0.59367971782226514</v>
      </c>
      <c r="I27467">
        <f t="shared" si="1288"/>
        <v>0.30130179189781409</v>
      </c>
      <c r="J27467">
        <f t="shared" si="1289"/>
        <v>0.77819813276623984</v>
      </c>
    </row>
    <row r="27468" spans="1:10">
      <c r="A27468" t="s">
        <v>27439</v>
      </c>
      <c r="B27468">
        <v>67</v>
      </c>
      <c r="C27468">
        <v>69.900000000000006</v>
      </c>
      <c r="D27468">
        <v>64</v>
      </c>
      <c r="E27468">
        <v>40.9</v>
      </c>
      <c r="F27468">
        <v>70.8</v>
      </c>
      <c r="G27468">
        <v>33.6</v>
      </c>
      <c r="H27468">
        <f t="shared" si="1287"/>
        <v>-0.46703103970005438</v>
      </c>
      <c r="I27468">
        <f t="shared" si="1288"/>
        <v>1.6106269669411424</v>
      </c>
      <c r="J27468">
        <f t="shared" si="1289"/>
        <v>0.18255009485462745</v>
      </c>
    </row>
    <row r="27469" spans="1:10">
      <c r="A27469" t="s">
        <v>27440</v>
      </c>
      <c r="B27469">
        <v>0</v>
      </c>
      <c r="C27469">
        <v>0.5</v>
      </c>
      <c r="D27469">
        <v>0</v>
      </c>
      <c r="E27469">
        <v>0</v>
      </c>
      <c r="F27469">
        <v>0</v>
      </c>
      <c r="G27469">
        <v>0</v>
      </c>
      <c r="H27469">
        <f t="shared" si="1287"/>
        <v>-2.1154772174199361</v>
      </c>
      <c r="I27469">
        <f t="shared" si="1288"/>
        <v>0.99999999999999989</v>
      </c>
      <c r="J27469">
        <f t="shared" si="1289"/>
        <v>0.37390096630005903</v>
      </c>
    </row>
    <row r="27470" spans="1:10">
      <c r="A27470" t="s">
        <v>27441</v>
      </c>
      <c r="B27470">
        <v>142.69999999999999</v>
      </c>
      <c r="C27470">
        <v>150.19999999999999</v>
      </c>
      <c r="D27470">
        <v>150.1</v>
      </c>
      <c r="E27470">
        <v>178.5</v>
      </c>
      <c r="F27470">
        <v>137.5</v>
      </c>
      <c r="G27470">
        <v>169.6</v>
      </c>
      <c r="H27470">
        <f t="shared" si="1287"/>
        <v>0.13241888252217265</v>
      </c>
      <c r="I27470">
        <f t="shared" si="1288"/>
        <v>1.1184146112893405</v>
      </c>
      <c r="J27470">
        <f t="shared" si="1289"/>
        <v>0.3260196183021512</v>
      </c>
    </row>
    <row r="27471" spans="1:10">
      <c r="A27471" t="s">
        <v>27442</v>
      </c>
      <c r="B27471">
        <v>302.10000000000002</v>
      </c>
      <c r="C27471">
        <v>218.9</v>
      </c>
      <c r="D27471">
        <v>212.3</v>
      </c>
      <c r="E27471">
        <v>243.8</v>
      </c>
      <c r="F27471">
        <v>221.7</v>
      </c>
      <c r="G27471">
        <v>275.60000000000002</v>
      </c>
      <c r="H27471">
        <f t="shared" si="1287"/>
        <v>1.5261580332214319E-2</v>
      </c>
      <c r="I27471">
        <f t="shared" si="1288"/>
        <v>7.9126267509111795E-2</v>
      </c>
      <c r="J27471">
        <f t="shared" si="1289"/>
        <v>0.94073257968806412</v>
      </c>
    </row>
    <row r="27472" spans="1:10">
      <c r="A27472" t="s">
        <v>27443</v>
      </c>
      <c r="B27472">
        <v>10.5</v>
      </c>
      <c r="C27472">
        <v>10.3</v>
      </c>
      <c r="D27472">
        <v>14.4</v>
      </c>
      <c r="E27472">
        <v>9.6999999999999993</v>
      </c>
      <c r="F27472">
        <v>10.5</v>
      </c>
      <c r="G27472">
        <v>7.9</v>
      </c>
      <c r="H27472">
        <f t="shared" si="1287"/>
        <v>-0.3234593475068489</v>
      </c>
      <c r="I27472">
        <f t="shared" si="1288"/>
        <v>1.5365949764918103</v>
      </c>
      <c r="J27472">
        <f t="shared" si="1289"/>
        <v>0.19920145592203167</v>
      </c>
    </row>
    <row r="27473" spans="1:10">
      <c r="A27473" t="s">
        <v>27444</v>
      </c>
      <c r="B27473">
        <v>24.1</v>
      </c>
      <c r="C27473">
        <v>36.1</v>
      </c>
      <c r="D27473">
        <v>41.5</v>
      </c>
      <c r="E27473">
        <v>22.2</v>
      </c>
      <c r="F27473">
        <v>22.7</v>
      </c>
      <c r="G27473">
        <v>34.5</v>
      </c>
      <c r="H27473">
        <f t="shared" si="1287"/>
        <v>-0.35651214463483982</v>
      </c>
      <c r="I27473">
        <f t="shared" si="1288"/>
        <v>1.1389564785008843</v>
      </c>
      <c r="J27473">
        <f t="shared" si="1289"/>
        <v>0.31830134701746077</v>
      </c>
    </row>
    <row r="27474" spans="1:10">
      <c r="A27474" t="s">
        <v>27445</v>
      </c>
      <c r="B27474">
        <v>205.1</v>
      </c>
      <c r="C27474">
        <v>309.8</v>
      </c>
      <c r="D27474">
        <v>263.8</v>
      </c>
      <c r="E27474">
        <v>192.8</v>
      </c>
      <c r="F27474">
        <v>199.1</v>
      </c>
      <c r="G27474">
        <v>200</v>
      </c>
      <c r="H27474">
        <f t="shared" si="1287"/>
        <v>-0.39562648408108647</v>
      </c>
      <c r="I27474">
        <f t="shared" si="1288"/>
        <v>2.0494015471929234</v>
      </c>
      <c r="J27474">
        <f t="shared" si="1289"/>
        <v>0.10976486378821254</v>
      </c>
    </row>
    <row r="27475" spans="1:10">
      <c r="A27475" t="s">
        <v>27446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f t="shared" si="1287"/>
        <v>0</v>
      </c>
      <c r="I27475" t="e">
        <f t="shared" si="1288"/>
        <v>#DIV/0!</v>
      </c>
      <c r="J27475" t="e">
        <f t="shared" si="1289"/>
        <v>#DIV/0!</v>
      </c>
    </row>
    <row r="27476" spans="1:10">
      <c r="A27476" t="s">
        <v>27447</v>
      </c>
      <c r="B27476">
        <v>485.8</v>
      </c>
      <c r="C27476">
        <v>654.5</v>
      </c>
      <c r="D27476">
        <v>674</v>
      </c>
      <c r="E27476">
        <v>707</v>
      </c>
      <c r="F27476">
        <v>788</v>
      </c>
      <c r="G27476">
        <v>655.8</v>
      </c>
      <c r="H27476">
        <f t="shared" si="1287"/>
        <v>0.24544168726884455</v>
      </c>
      <c r="I27476">
        <f t="shared" si="1288"/>
        <v>1.5782435783842668</v>
      </c>
      <c r="J27476">
        <f t="shared" si="1289"/>
        <v>0.18964987630485375</v>
      </c>
    </row>
    <row r="27477" spans="1:10">
      <c r="A27477" t="s">
        <v>27448</v>
      </c>
      <c r="B27477">
        <v>1.2</v>
      </c>
      <c r="C27477">
        <v>6.4</v>
      </c>
      <c r="D27477">
        <v>6.4</v>
      </c>
      <c r="E27477">
        <v>0</v>
      </c>
      <c r="F27477">
        <v>6.3</v>
      </c>
      <c r="G27477">
        <v>0.9</v>
      </c>
      <c r="H27477">
        <f t="shared" si="1287"/>
        <v>-0.94498589799551813</v>
      </c>
      <c r="I27477">
        <f t="shared" si="1288"/>
        <v>0.86450767789149452</v>
      </c>
      <c r="J27477">
        <f t="shared" si="1289"/>
        <v>0.43607220310854061</v>
      </c>
    </row>
    <row r="27478" spans="1:10">
      <c r="A27478" t="s">
        <v>27449</v>
      </c>
      <c r="B27478">
        <v>15.3</v>
      </c>
      <c r="C27478">
        <v>18.3</v>
      </c>
      <c r="D27478">
        <v>13.5</v>
      </c>
      <c r="E27478">
        <v>8.1</v>
      </c>
      <c r="F27478">
        <v>13.5</v>
      </c>
      <c r="G27478">
        <v>17.3</v>
      </c>
      <c r="H27478">
        <f t="shared" si="1287"/>
        <v>-0.27499178096645555</v>
      </c>
      <c r="I27478">
        <f t="shared" si="1288"/>
        <v>0.90686660816780928</v>
      </c>
      <c r="J27478">
        <f t="shared" si="1289"/>
        <v>0.41576813493733372</v>
      </c>
    </row>
    <row r="27479" spans="1:10">
      <c r="A27479" t="s">
        <v>27450</v>
      </c>
      <c r="B27479">
        <v>5.2</v>
      </c>
      <c r="C27479">
        <v>3.1</v>
      </c>
      <c r="D27479">
        <v>12.6</v>
      </c>
      <c r="E27479">
        <v>3.9</v>
      </c>
      <c r="F27479">
        <v>0</v>
      </c>
      <c r="G27479">
        <v>6.8</v>
      </c>
      <c r="H27479">
        <f t="shared" si="1287"/>
        <v>-0.95612519062191659</v>
      </c>
      <c r="I27479">
        <f t="shared" si="1288"/>
        <v>0.97412717365651869</v>
      </c>
      <c r="J27479">
        <f t="shared" si="1289"/>
        <v>0.3851529965951247</v>
      </c>
    </row>
    <row r="27480" spans="1:10">
      <c r="A27480" t="s">
        <v>27451</v>
      </c>
      <c r="B27480">
        <v>1.8</v>
      </c>
      <c r="C27480">
        <v>2.2999999999999998</v>
      </c>
      <c r="D27480">
        <v>3.4</v>
      </c>
      <c r="E27480">
        <v>0</v>
      </c>
      <c r="F27480">
        <v>0</v>
      </c>
      <c r="G27480">
        <v>1.5</v>
      </c>
      <c r="H27480">
        <f t="shared" si="1287"/>
        <v>-2.2129937233341983</v>
      </c>
      <c r="I27480">
        <f t="shared" si="1288"/>
        <v>2.9070094986690571</v>
      </c>
      <c r="J27480">
        <f t="shared" si="1289"/>
        <v>4.3809139151021317E-2</v>
      </c>
    </row>
    <row r="27481" spans="1:10">
      <c r="A27481" t="s">
        <v>27452</v>
      </c>
      <c r="B27481">
        <v>3.7</v>
      </c>
      <c r="C27481">
        <v>0</v>
      </c>
      <c r="D27481">
        <v>0</v>
      </c>
      <c r="E27481">
        <v>4.8</v>
      </c>
      <c r="F27481">
        <v>0</v>
      </c>
      <c r="G27481">
        <v>0</v>
      </c>
      <c r="H27481">
        <f t="shared" si="1287"/>
        <v>0.36257007938470814</v>
      </c>
      <c r="I27481">
        <f t="shared" si="1288"/>
        <v>0.18150233685763056</v>
      </c>
      <c r="J27481">
        <f t="shared" si="1289"/>
        <v>0.86479949667815659</v>
      </c>
    </row>
    <row r="27482" spans="1:10">
      <c r="A27482" t="s">
        <v>27453</v>
      </c>
      <c r="B27482">
        <v>5.3</v>
      </c>
      <c r="C27482">
        <v>4.3</v>
      </c>
      <c r="D27482">
        <v>1.6</v>
      </c>
      <c r="E27482">
        <v>0</v>
      </c>
      <c r="F27482">
        <v>0.5</v>
      </c>
      <c r="G27482">
        <v>0</v>
      </c>
      <c r="H27482">
        <f t="shared" si="1287"/>
        <v>-4.1261087691498224</v>
      </c>
      <c r="I27482">
        <f t="shared" si="1288"/>
        <v>3.1915424265546286</v>
      </c>
      <c r="J27482">
        <f t="shared" si="1289"/>
        <v>3.3167341770761145E-2</v>
      </c>
    </row>
    <row r="27483" spans="1:10">
      <c r="A27483" t="s">
        <v>27454</v>
      </c>
      <c r="B27483">
        <v>0</v>
      </c>
      <c r="C27483">
        <v>4.5999999999999996</v>
      </c>
      <c r="D27483">
        <v>0.3</v>
      </c>
      <c r="E27483">
        <v>1.5</v>
      </c>
      <c r="F27483">
        <v>0</v>
      </c>
      <c r="G27483">
        <v>4</v>
      </c>
      <c r="H27483">
        <f t="shared" si="1287"/>
        <v>0.16196747966339312</v>
      </c>
      <c r="I27483">
        <f t="shared" si="1288"/>
        <v>0.10586770098608793</v>
      </c>
      <c r="J27483">
        <f t="shared" si="1289"/>
        <v>0.92078408074523366</v>
      </c>
    </row>
    <row r="27484" spans="1:10">
      <c r="A27484" t="s">
        <v>27455</v>
      </c>
      <c r="B27484">
        <v>539.79999999999995</v>
      </c>
      <c r="C27484">
        <v>448.9</v>
      </c>
      <c r="D27484">
        <v>636.20000000000005</v>
      </c>
      <c r="E27484">
        <v>144</v>
      </c>
      <c r="F27484">
        <v>185</v>
      </c>
      <c r="G27484">
        <v>108.2</v>
      </c>
      <c r="H27484">
        <f t="shared" si="1287"/>
        <v>-1.8936239091314693</v>
      </c>
      <c r="I27484">
        <f t="shared" si="1288"/>
        <v>6.7731621081280693</v>
      </c>
      <c r="J27484">
        <f t="shared" si="1289"/>
        <v>2.479528662412518E-3</v>
      </c>
    </row>
    <row r="27485" spans="1:10">
      <c r="A27485" t="s">
        <v>27456</v>
      </c>
      <c r="B27485">
        <v>87.5</v>
      </c>
      <c r="C27485">
        <v>86.8</v>
      </c>
      <c r="D27485">
        <v>101.5</v>
      </c>
      <c r="E27485">
        <v>99.8</v>
      </c>
      <c r="F27485">
        <v>91.6</v>
      </c>
      <c r="G27485">
        <v>114.7</v>
      </c>
      <c r="H27485">
        <f t="shared" si="1287"/>
        <v>0.15030295858559906</v>
      </c>
      <c r="I27485">
        <f t="shared" si="1288"/>
        <v>1.2191209574221906</v>
      </c>
      <c r="J27485">
        <f t="shared" si="1289"/>
        <v>0.28977268082807889</v>
      </c>
    </row>
    <row r="27486" spans="1:10">
      <c r="A27486" t="s">
        <v>27457</v>
      </c>
      <c r="B27486">
        <v>29.5</v>
      </c>
      <c r="C27486">
        <v>29.8</v>
      </c>
      <c r="D27486">
        <v>33.4</v>
      </c>
      <c r="E27486">
        <v>30.3</v>
      </c>
      <c r="F27486">
        <v>37.200000000000003</v>
      </c>
      <c r="G27486">
        <v>43.2</v>
      </c>
      <c r="H27486">
        <f t="shared" si="1287"/>
        <v>0.25563495493188643</v>
      </c>
      <c r="I27486">
        <f t="shared" si="1288"/>
        <v>1.5259717918243854</v>
      </c>
      <c r="J27486">
        <f t="shared" si="1289"/>
        <v>0.20171576553435058</v>
      </c>
    </row>
    <row r="27487" spans="1:10">
      <c r="A27487" t="s">
        <v>27458</v>
      </c>
      <c r="B27487">
        <v>1.3</v>
      </c>
      <c r="C27487">
        <v>8</v>
      </c>
      <c r="D27487">
        <v>0</v>
      </c>
      <c r="E27487">
        <v>1.8</v>
      </c>
      <c r="F27487">
        <v>0</v>
      </c>
      <c r="G27487">
        <v>0</v>
      </c>
      <c r="H27487">
        <f t="shared" si="1287"/>
        <v>-2.2768402053588241</v>
      </c>
      <c r="I27487">
        <f t="shared" si="1288"/>
        <v>0.98032934141133576</v>
      </c>
      <c r="J27487">
        <f t="shared" si="1289"/>
        <v>0.38242934650955679</v>
      </c>
    </row>
    <row r="27488" spans="1:10">
      <c r="A27488" t="s">
        <v>27459</v>
      </c>
      <c r="B27488">
        <v>24.5</v>
      </c>
      <c r="C27488">
        <v>29</v>
      </c>
      <c r="D27488">
        <v>41.7</v>
      </c>
      <c r="E27488">
        <v>17.5</v>
      </c>
      <c r="F27488">
        <v>21.7</v>
      </c>
      <c r="G27488">
        <v>14.8</v>
      </c>
      <c r="H27488">
        <f t="shared" si="1287"/>
        <v>-0.81627160070442906</v>
      </c>
      <c r="I27488">
        <f t="shared" si="1288"/>
        <v>2.4846341865602972</v>
      </c>
      <c r="J27488">
        <f t="shared" si="1289"/>
        <v>6.7873256243981439E-2</v>
      </c>
    </row>
    <row r="27489" spans="1:10">
      <c r="A27489" t="s">
        <v>27460</v>
      </c>
      <c r="B27489">
        <v>827.7</v>
      </c>
      <c r="C27489">
        <v>619.70000000000005</v>
      </c>
      <c r="D27489">
        <v>552.79999999999995</v>
      </c>
      <c r="E27489">
        <v>971.2</v>
      </c>
      <c r="F27489">
        <v>815.8</v>
      </c>
      <c r="G27489">
        <v>1096.4000000000001</v>
      </c>
      <c r="H27489">
        <f t="shared" si="1287"/>
        <v>0.52759358902172337</v>
      </c>
      <c r="I27489">
        <f t="shared" si="1288"/>
        <v>2.5397027797656961</v>
      </c>
      <c r="J27489">
        <f t="shared" si="1289"/>
        <v>6.4001110863113525E-2</v>
      </c>
    </row>
    <row r="27490" spans="1:10">
      <c r="A27490" t="s">
        <v>27461</v>
      </c>
      <c r="B27490">
        <v>56.4</v>
      </c>
      <c r="C27490">
        <v>122.8</v>
      </c>
      <c r="D27490">
        <v>26.4</v>
      </c>
      <c r="E27490">
        <v>30.1</v>
      </c>
      <c r="F27490">
        <v>34.799999999999997</v>
      </c>
      <c r="G27490">
        <v>135.80000000000001</v>
      </c>
      <c r="H27490">
        <f t="shared" si="1287"/>
        <v>-3.4773969263521089E-2</v>
      </c>
      <c r="I27490">
        <f t="shared" si="1288"/>
        <v>3.6523711838953109E-2</v>
      </c>
      <c r="J27490">
        <f t="shared" si="1289"/>
        <v>0.97261482626172135</v>
      </c>
    </row>
    <row r="27491" spans="1:10">
      <c r="A27491" t="s">
        <v>27462</v>
      </c>
      <c r="B27491">
        <v>1.9</v>
      </c>
      <c r="C27491">
        <v>1.5</v>
      </c>
      <c r="D27491">
        <v>5.7</v>
      </c>
      <c r="E27491">
        <v>2.5</v>
      </c>
      <c r="F27491">
        <v>5</v>
      </c>
      <c r="G27491">
        <v>0</v>
      </c>
      <c r="H27491">
        <f t="shared" si="1287"/>
        <v>-0.27399361782366038</v>
      </c>
      <c r="I27491">
        <f t="shared" si="1288"/>
        <v>0.27095302811943095</v>
      </c>
      <c r="J27491">
        <f t="shared" si="1289"/>
        <v>0.7998346357603674</v>
      </c>
    </row>
    <row r="27492" spans="1:10">
      <c r="A27492" t="s">
        <v>27463</v>
      </c>
      <c r="B27492">
        <v>1.2</v>
      </c>
      <c r="C27492">
        <v>2</v>
      </c>
      <c r="D27492">
        <v>0</v>
      </c>
      <c r="E27492">
        <v>2.2999999999999998</v>
      </c>
      <c r="F27492">
        <v>0.1</v>
      </c>
      <c r="G27492">
        <v>0</v>
      </c>
      <c r="H27492">
        <f t="shared" si="1287"/>
        <v>-0.39366384848627695</v>
      </c>
      <c r="I27492">
        <f t="shared" si="1288"/>
        <v>0.28091799488824953</v>
      </c>
      <c r="J27492">
        <f t="shared" si="1289"/>
        <v>0.79270508209587931</v>
      </c>
    </row>
    <row r="27493" spans="1:10">
      <c r="A27493" t="s">
        <v>27464</v>
      </c>
      <c r="B27493">
        <v>0</v>
      </c>
      <c r="C27493">
        <v>0</v>
      </c>
      <c r="D27493">
        <v>0</v>
      </c>
      <c r="E27493">
        <v>0</v>
      </c>
      <c r="F27493">
        <v>3.3</v>
      </c>
      <c r="G27493">
        <v>0</v>
      </c>
      <c r="H27493">
        <f t="shared" si="1287"/>
        <v>4.5235619560570131</v>
      </c>
      <c r="I27493">
        <f t="shared" si="1288"/>
        <v>0.99999999999999978</v>
      </c>
      <c r="J27493">
        <f t="shared" si="1289"/>
        <v>0.37390096630005892</v>
      </c>
    </row>
    <row r="27494" spans="1:10">
      <c r="A27494" t="s">
        <v>27465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0.6</v>
      </c>
      <c r="H27494">
        <f t="shared" si="1287"/>
        <v>2.3219280948873622</v>
      </c>
      <c r="I27494">
        <f t="shared" si="1288"/>
        <v>0.99999999999999989</v>
      </c>
      <c r="J27494">
        <f t="shared" si="1289"/>
        <v>0.37390096630005903</v>
      </c>
    </row>
    <row r="27495" spans="1:10">
      <c r="A27495" t="s">
        <v>27466</v>
      </c>
      <c r="B27495">
        <v>35.9</v>
      </c>
      <c r="C27495">
        <v>25.7</v>
      </c>
      <c r="D27495">
        <v>24</v>
      </c>
      <c r="E27495">
        <v>38.299999999999997</v>
      </c>
      <c r="F27495">
        <v>29.2</v>
      </c>
      <c r="G27495">
        <v>39</v>
      </c>
      <c r="H27495">
        <f t="shared" si="1287"/>
        <v>0.31467538928039668</v>
      </c>
      <c r="I27495">
        <f t="shared" si="1288"/>
        <v>1.4288949138952072</v>
      </c>
      <c r="J27495">
        <f t="shared" si="1289"/>
        <v>0.22623829139886373</v>
      </c>
    </row>
    <row r="27496" spans="1:10">
      <c r="A27496" t="s">
        <v>27467</v>
      </c>
      <c r="B27496">
        <v>0.2</v>
      </c>
      <c r="C27496">
        <v>0</v>
      </c>
      <c r="D27496">
        <v>6.8</v>
      </c>
      <c r="E27496">
        <v>0</v>
      </c>
      <c r="F27496">
        <v>0</v>
      </c>
      <c r="G27496">
        <v>4.5999999999999996</v>
      </c>
      <c r="H27496">
        <f t="shared" si="1287"/>
        <v>-0.59001572844744177</v>
      </c>
      <c r="I27496">
        <f t="shared" si="1288"/>
        <v>0.29524069878307385</v>
      </c>
      <c r="J27496">
        <f t="shared" si="1289"/>
        <v>0.78250070163259844</v>
      </c>
    </row>
    <row r="27497" spans="1:10">
      <c r="A27497" t="s">
        <v>27468</v>
      </c>
      <c r="B27497">
        <v>0</v>
      </c>
      <c r="C27497">
        <v>5</v>
      </c>
      <c r="D27497">
        <v>3.5</v>
      </c>
      <c r="E27497">
        <v>6.5</v>
      </c>
      <c r="F27497">
        <v>5.2</v>
      </c>
      <c r="G27497">
        <v>13.9</v>
      </c>
      <c r="H27497">
        <f t="shared" si="1287"/>
        <v>1.5738003944338563</v>
      </c>
      <c r="I27497">
        <f t="shared" si="1288"/>
        <v>1.8458731613527455</v>
      </c>
      <c r="J27497">
        <f t="shared" si="1289"/>
        <v>0.13865104350462193</v>
      </c>
    </row>
    <row r="27498" spans="1:10">
      <c r="A27498" t="s">
        <v>27469</v>
      </c>
      <c r="B27498">
        <v>116.8</v>
      </c>
      <c r="C27498">
        <v>128.30000000000001</v>
      </c>
      <c r="D27498">
        <v>144.80000000000001</v>
      </c>
      <c r="E27498">
        <v>184.6</v>
      </c>
      <c r="F27498">
        <v>148.6</v>
      </c>
      <c r="G27498">
        <v>116.4</v>
      </c>
      <c r="H27498">
        <f t="shared" si="1287"/>
        <v>0.20546420845464838</v>
      </c>
      <c r="I27498">
        <f t="shared" si="1288"/>
        <v>0.93392013492046344</v>
      </c>
      <c r="J27498">
        <f t="shared" si="1289"/>
        <v>0.40321570327623152</v>
      </c>
    </row>
    <row r="27499" spans="1:10">
      <c r="A27499" t="s">
        <v>27470</v>
      </c>
      <c r="B27499">
        <v>9.9</v>
      </c>
      <c r="C27499">
        <v>4.5</v>
      </c>
      <c r="D27499">
        <v>4.9000000000000004</v>
      </c>
      <c r="E27499">
        <v>12.1</v>
      </c>
      <c r="F27499">
        <v>8.6</v>
      </c>
      <c r="G27499">
        <v>13</v>
      </c>
      <c r="H27499">
        <f t="shared" si="1287"/>
        <v>0.79938567858880494</v>
      </c>
      <c r="I27499">
        <f t="shared" si="1288"/>
        <v>2.1865921318403378</v>
      </c>
      <c r="J27499">
        <f t="shared" si="1289"/>
        <v>9.4049260165356141E-2</v>
      </c>
    </row>
    <row r="27500" spans="1:10">
      <c r="A27500" t="s">
        <v>27471</v>
      </c>
      <c r="B27500">
        <v>0</v>
      </c>
      <c r="C27500">
        <v>1.5</v>
      </c>
      <c r="D27500">
        <v>1.7</v>
      </c>
      <c r="E27500">
        <v>1.8</v>
      </c>
      <c r="F27500">
        <v>2.1</v>
      </c>
      <c r="G27500">
        <v>2.5</v>
      </c>
      <c r="H27500">
        <f t="shared" si="1287"/>
        <v>0.96733381107967786</v>
      </c>
      <c r="I27500">
        <f t="shared" si="1288"/>
        <v>1.8599622199011099</v>
      </c>
      <c r="J27500">
        <f t="shared" si="1289"/>
        <v>0.13640641807083448</v>
      </c>
    </row>
    <row r="27501" spans="1:10">
      <c r="A27501" t="s">
        <v>27472</v>
      </c>
      <c r="B27501">
        <v>5.6</v>
      </c>
      <c r="C27501">
        <v>0</v>
      </c>
      <c r="D27501">
        <v>1.2</v>
      </c>
      <c r="E27501">
        <v>6.5</v>
      </c>
      <c r="F27501">
        <v>10.9</v>
      </c>
      <c r="G27501">
        <v>0.7</v>
      </c>
      <c r="H27501">
        <f t="shared" si="1287"/>
        <v>1.3928115810438719</v>
      </c>
      <c r="I27501">
        <f t="shared" si="1288"/>
        <v>1.1048736117297526</v>
      </c>
      <c r="J27501">
        <f t="shared" si="1289"/>
        <v>0.33120064980540048</v>
      </c>
    </row>
    <row r="27502" spans="1:10">
      <c r="A27502" t="s">
        <v>27473</v>
      </c>
      <c r="B27502">
        <v>23.2</v>
      </c>
      <c r="C27502">
        <v>37.5</v>
      </c>
      <c r="D27502">
        <v>35.5</v>
      </c>
      <c r="E27502">
        <v>22.1</v>
      </c>
      <c r="F27502">
        <v>38</v>
      </c>
      <c r="G27502">
        <v>26.3</v>
      </c>
      <c r="H27502">
        <f t="shared" si="1287"/>
        <v>-0.15475084692908242</v>
      </c>
      <c r="I27502">
        <f t="shared" si="1288"/>
        <v>0.50039092028592969</v>
      </c>
      <c r="J27502">
        <f t="shared" si="1289"/>
        <v>0.6430780347518934</v>
      </c>
    </row>
    <row r="27503" spans="1:10">
      <c r="A27503" t="s">
        <v>27474</v>
      </c>
      <c r="B27503">
        <v>6.6</v>
      </c>
      <c r="C27503">
        <v>0</v>
      </c>
      <c r="D27503">
        <v>1.2</v>
      </c>
      <c r="E27503">
        <v>0.9</v>
      </c>
      <c r="F27503">
        <v>3.7</v>
      </c>
      <c r="G27503">
        <v>2.7</v>
      </c>
      <c r="H27503">
        <f t="shared" si="1287"/>
        <v>-9.3714434822193771E-2</v>
      </c>
      <c r="I27503">
        <f t="shared" si="1288"/>
        <v>7.6143112984146527E-2</v>
      </c>
      <c r="J27503">
        <f t="shared" si="1289"/>
        <v>0.94296153865416688</v>
      </c>
    </row>
    <row r="27504" spans="1:10">
      <c r="A27504" t="s">
        <v>27475</v>
      </c>
      <c r="B27504">
        <v>9.5</v>
      </c>
      <c r="C27504">
        <v>4.5</v>
      </c>
      <c r="D27504">
        <v>6.8</v>
      </c>
      <c r="E27504">
        <v>10.8</v>
      </c>
      <c r="F27504">
        <v>7.9</v>
      </c>
      <c r="G27504">
        <v>5.6</v>
      </c>
      <c r="H27504">
        <f t="shared" si="1287"/>
        <v>0.2228842212528826</v>
      </c>
      <c r="I27504">
        <f t="shared" si="1288"/>
        <v>0.55930242558802024</v>
      </c>
      <c r="J27504">
        <f t="shared" si="1289"/>
        <v>0.60578951120212987</v>
      </c>
    </row>
    <row r="27505" spans="1:10">
      <c r="A27505" t="s">
        <v>27476</v>
      </c>
      <c r="B27505">
        <v>10.3</v>
      </c>
      <c r="C27505">
        <v>12.8</v>
      </c>
      <c r="D27505">
        <v>9.1</v>
      </c>
      <c r="E27505">
        <v>10.5</v>
      </c>
      <c r="F27505">
        <v>18.399999999999999</v>
      </c>
      <c r="G27505">
        <v>10.9</v>
      </c>
      <c r="H27505">
        <f t="shared" si="1287"/>
        <v>0.30442979093546885</v>
      </c>
      <c r="I27505">
        <f t="shared" si="1288"/>
        <v>0.90772559906363415</v>
      </c>
      <c r="J27505">
        <f t="shared" si="1289"/>
        <v>0.41536461524828316</v>
      </c>
    </row>
    <row r="27506" spans="1:10">
      <c r="A27506" t="s">
        <v>27477</v>
      </c>
      <c r="B27506">
        <v>3.7</v>
      </c>
      <c r="C27506">
        <v>23.8</v>
      </c>
      <c r="D27506">
        <v>15</v>
      </c>
      <c r="E27506">
        <v>16.3</v>
      </c>
      <c r="F27506">
        <v>17</v>
      </c>
      <c r="G27506">
        <v>3.4</v>
      </c>
      <c r="H27506">
        <f t="shared" si="1287"/>
        <v>-0.21088112222322053</v>
      </c>
      <c r="I27506">
        <f t="shared" si="1288"/>
        <v>0.26459479554077253</v>
      </c>
      <c r="J27506">
        <f t="shared" si="1289"/>
        <v>0.80439612515406844</v>
      </c>
    </row>
    <row r="27507" spans="1:10">
      <c r="A27507" t="s">
        <v>27478</v>
      </c>
      <c r="B27507">
        <v>6.2</v>
      </c>
      <c r="C27507">
        <v>0.5</v>
      </c>
      <c r="D27507">
        <v>2.9</v>
      </c>
      <c r="E27507">
        <v>9.9</v>
      </c>
      <c r="F27507">
        <v>1.6</v>
      </c>
      <c r="G27507">
        <v>4.3</v>
      </c>
      <c r="H27507">
        <f t="shared" si="1287"/>
        <v>0.71008230001525885</v>
      </c>
      <c r="I27507">
        <f t="shared" si="1288"/>
        <v>0.70048671944255625</v>
      </c>
      <c r="J27507">
        <f t="shared" si="1289"/>
        <v>0.52222676988969829</v>
      </c>
    </row>
    <row r="27508" spans="1:10">
      <c r="A27508" t="s">
        <v>27479</v>
      </c>
      <c r="B27508">
        <v>38.1</v>
      </c>
      <c r="C27508">
        <v>42.9</v>
      </c>
      <c r="D27508">
        <v>28.7</v>
      </c>
      <c r="E27508">
        <v>29.3</v>
      </c>
      <c r="F27508">
        <v>33</v>
      </c>
      <c r="G27508">
        <v>43.1</v>
      </c>
      <c r="H27508">
        <f t="shared" si="1287"/>
        <v>-5.7608291076120609E-2</v>
      </c>
      <c r="I27508">
        <f t="shared" si="1288"/>
        <v>0.24438525179903309</v>
      </c>
      <c r="J27508">
        <f t="shared" si="1289"/>
        <v>0.81895644856236249</v>
      </c>
    </row>
    <row r="27509" spans="1:10">
      <c r="A27509" t="s">
        <v>27480</v>
      </c>
      <c r="B27509">
        <v>321.3</v>
      </c>
      <c r="C27509">
        <v>272.89999999999998</v>
      </c>
      <c r="D27509">
        <v>265.39999999999998</v>
      </c>
      <c r="E27509">
        <v>322.7</v>
      </c>
      <c r="F27509">
        <v>421.2</v>
      </c>
      <c r="G27509">
        <v>349.9</v>
      </c>
      <c r="H27509">
        <f t="shared" si="1287"/>
        <v>0.34755768405688769</v>
      </c>
      <c r="I27509">
        <f t="shared" si="1288"/>
        <v>2.2828744528927385</v>
      </c>
      <c r="J27509">
        <f t="shared" si="1289"/>
        <v>8.451820950999285E-2</v>
      </c>
    </row>
    <row r="27510" spans="1:10">
      <c r="A27510" t="s">
        <v>27481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f t="shared" si="1287"/>
        <v>0</v>
      </c>
      <c r="I27510" t="e">
        <f t="shared" si="1288"/>
        <v>#DIV/0!</v>
      </c>
      <c r="J27510" t="e">
        <f t="shared" si="1289"/>
        <v>#DIV/0!</v>
      </c>
    </row>
    <row r="27511" spans="1:10">
      <c r="A27511" t="s">
        <v>27482</v>
      </c>
      <c r="B27511">
        <v>340.4</v>
      </c>
      <c r="C27511">
        <v>289.5</v>
      </c>
      <c r="D27511">
        <v>255.2</v>
      </c>
      <c r="E27511">
        <v>313.10000000000002</v>
      </c>
      <c r="F27511">
        <v>174.5</v>
      </c>
      <c r="G27511">
        <v>366.5</v>
      </c>
      <c r="H27511">
        <f t="shared" si="1287"/>
        <v>-5.1426595961648051E-2</v>
      </c>
      <c r="I27511">
        <f t="shared" si="1288"/>
        <v>0.16575897719685886</v>
      </c>
      <c r="J27511">
        <f t="shared" si="1289"/>
        <v>0.87638729704049312</v>
      </c>
    </row>
    <row r="27512" spans="1:10">
      <c r="A27512" t="s">
        <v>27483</v>
      </c>
      <c r="B27512">
        <v>0</v>
      </c>
      <c r="C27512">
        <v>0</v>
      </c>
      <c r="D27512">
        <v>0</v>
      </c>
      <c r="E27512">
        <v>1.4</v>
      </c>
      <c r="F27512">
        <v>0.9</v>
      </c>
      <c r="G27512">
        <v>0.8</v>
      </c>
      <c r="H27512">
        <f t="shared" si="1287"/>
        <v>4.4374053123072983</v>
      </c>
      <c r="I27512">
        <f t="shared" si="1288"/>
        <v>5.5677643628300162</v>
      </c>
      <c r="J27512">
        <f t="shared" si="1289"/>
        <v>5.0975405648614903E-3</v>
      </c>
    </row>
    <row r="27513" spans="1:10">
      <c r="A27513" t="s">
        <v>27484</v>
      </c>
      <c r="B27513">
        <v>13.5</v>
      </c>
      <c r="C27513">
        <v>16.7</v>
      </c>
      <c r="D27513">
        <v>9.1999999999999993</v>
      </c>
      <c r="E27513">
        <v>10.7</v>
      </c>
      <c r="F27513">
        <v>31.8</v>
      </c>
      <c r="G27513">
        <v>29.6</v>
      </c>
      <c r="H27513">
        <f t="shared" si="1287"/>
        <v>0.86931989291524936</v>
      </c>
      <c r="I27513">
        <f t="shared" si="1288"/>
        <v>1.5481816153139882</v>
      </c>
      <c r="J27513">
        <f t="shared" si="1289"/>
        <v>0.19649564902796496</v>
      </c>
    </row>
    <row r="27514" spans="1:10">
      <c r="A27514" t="s">
        <v>27485</v>
      </c>
      <c r="B27514">
        <v>4.4000000000000004</v>
      </c>
      <c r="C27514">
        <v>2.4</v>
      </c>
      <c r="D27514">
        <v>6.9</v>
      </c>
      <c r="E27514">
        <v>0</v>
      </c>
      <c r="F27514">
        <v>0.6</v>
      </c>
      <c r="G27514">
        <v>7.8</v>
      </c>
      <c r="H27514">
        <f t="shared" si="1287"/>
        <v>-0.69588965116329049</v>
      </c>
      <c r="I27514">
        <f t="shared" si="1288"/>
        <v>0.62561102916754863</v>
      </c>
      <c r="J27514">
        <f t="shared" si="1289"/>
        <v>0.5654930074231832</v>
      </c>
    </row>
    <row r="27515" spans="1:10">
      <c r="A27515" t="s">
        <v>27486</v>
      </c>
      <c r="B27515">
        <v>25.3</v>
      </c>
      <c r="C27515">
        <v>17.100000000000001</v>
      </c>
      <c r="D27515">
        <v>18.100000000000001</v>
      </c>
      <c r="E27515">
        <v>29.6</v>
      </c>
      <c r="F27515">
        <v>20.5</v>
      </c>
      <c r="G27515">
        <v>27.6</v>
      </c>
      <c r="H27515">
        <f t="shared" si="1287"/>
        <v>0.36018939395852667</v>
      </c>
      <c r="I27515">
        <f t="shared" si="1288"/>
        <v>1.5164341342380585</v>
      </c>
      <c r="J27515">
        <f t="shared" si="1289"/>
        <v>0.20400075137606016</v>
      </c>
    </row>
    <row r="27516" spans="1:10">
      <c r="A27516" t="s">
        <v>27487</v>
      </c>
      <c r="B27516">
        <v>63.9</v>
      </c>
      <c r="C27516">
        <v>76.5</v>
      </c>
      <c r="D27516">
        <v>65.400000000000006</v>
      </c>
      <c r="E27516">
        <v>41.5</v>
      </c>
      <c r="F27516">
        <v>78.3</v>
      </c>
      <c r="G27516">
        <v>49.4</v>
      </c>
      <c r="H27516">
        <f t="shared" si="1287"/>
        <v>-0.28228613937410008</v>
      </c>
      <c r="I27516">
        <f t="shared" si="1288"/>
        <v>1.0278141885797552</v>
      </c>
      <c r="J27516">
        <f t="shared" si="1289"/>
        <v>0.36212507397973354</v>
      </c>
    </row>
    <row r="27517" spans="1:10">
      <c r="A27517" t="s">
        <v>27488</v>
      </c>
      <c r="B27517">
        <v>13</v>
      </c>
      <c r="C27517">
        <v>8.1</v>
      </c>
      <c r="D27517">
        <v>11.8</v>
      </c>
      <c r="E27517">
        <v>15.9</v>
      </c>
      <c r="F27517">
        <v>16.600000000000001</v>
      </c>
      <c r="G27517">
        <v>18</v>
      </c>
      <c r="H27517">
        <f t="shared" si="1287"/>
        <v>0.61591199729344615</v>
      </c>
      <c r="I27517">
        <f t="shared" si="1288"/>
        <v>3.669853687404526</v>
      </c>
      <c r="J27517">
        <f t="shared" si="1289"/>
        <v>2.1393899740479439E-2</v>
      </c>
    </row>
    <row r="27518" spans="1:10">
      <c r="A27518" t="s">
        <v>27489</v>
      </c>
      <c r="B27518">
        <v>93.2</v>
      </c>
      <c r="C27518">
        <v>110.5</v>
      </c>
      <c r="D27518">
        <v>104.2</v>
      </c>
      <c r="E27518">
        <v>127.2</v>
      </c>
      <c r="F27518">
        <v>100.5</v>
      </c>
      <c r="G27518">
        <v>124.7</v>
      </c>
      <c r="H27518">
        <f t="shared" si="1287"/>
        <v>0.19466334494135717</v>
      </c>
      <c r="I27518">
        <f t="shared" si="1288"/>
        <v>1.4980702622891142</v>
      </c>
      <c r="J27518">
        <f t="shared" si="1289"/>
        <v>0.20847480180736966</v>
      </c>
    </row>
    <row r="27519" spans="1:10">
      <c r="A27519" t="s">
        <v>27490</v>
      </c>
      <c r="B27519">
        <v>2215.9</v>
      </c>
      <c r="C27519">
        <v>1633.5</v>
      </c>
      <c r="D27519">
        <v>2085.1999999999998</v>
      </c>
      <c r="E27519">
        <v>940.7</v>
      </c>
      <c r="F27519">
        <v>936.5</v>
      </c>
      <c r="G27519">
        <v>1325.2</v>
      </c>
      <c r="H27519">
        <f t="shared" si="1287"/>
        <v>-0.88996616304140685</v>
      </c>
      <c r="I27519">
        <f t="shared" si="1288"/>
        <v>4.1683821979326217</v>
      </c>
      <c r="J27519">
        <f t="shared" si="1289"/>
        <v>1.4049555143011009E-2</v>
      </c>
    </row>
    <row r="27520" spans="1:10">
      <c r="A27520" t="s">
        <v>27491</v>
      </c>
      <c r="B27520">
        <v>0</v>
      </c>
      <c r="C27520">
        <v>0</v>
      </c>
      <c r="D27520">
        <v>0</v>
      </c>
      <c r="E27520">
        <v>2.5</v>
      </c>
      <c r="F27520">
        <v>0</v>
      </c>
      <c r="G27520">
        <v>0</v>
      </c>
      <c r="H27520">
        <f t="shared" si="1287"/>
        <v>4.1429579538420436</v>
      </c>
      <c r="I27520">
        <f t="shared" si="1288"/>
        <v>1.0000000000000002</v>
      </c>
      <c r="J27520">
        <f t="shared" si="1289"/>
        <v>0.37390096630005931</v>
      </c>
    </row>
    <row r="27521" spans="1:10">
      <c r="A27521" t="s">
        <v>27492</v>
      </c>
      <c r="B27521">
        <v>0</v>
      </c>
      <c r="C27521">
        <v>9.4</v>
      </c>
      <c r="D27521">
        <v>0</v>
      </c>
      <c r="E27521">
        <v>0.7</v>
      </c>
      <c r="F27521">
        <v>0</v>
      </c>
      <c r="G27521">
        <v>3.1</v>
      </c>
      <c r="H27521">
        <f t="shared" si="1287"/>
        <v>-1.2736480798586456</v>
      </c>
      <c r="I27521">
        <f t="shared" si="1288"/>
        <v>0.57068628256540266</v>
      </c>
      <c r="J27521">
        <f t="shared" si="1289"/>
        <v>0.59874280125807466</v>
      </c>
    </row>
    <row r="27522" spans="1:10">
      <c r="A27522" t="s">
        <v>27493</v>
      </c>
      <c r="B27522">
        <v>2.7</v>
      </c>
      <c r="C27522">
        <v>3.6</v>
      </c>
      <c r="D27522">
        <v>3.5</v>
      </c>
      <c r="E27522">
        <v>0.6</v>
      </c>
      <c r="F27522">
        <v>3</v>
      </c>
      <c r="G27522">
        <v>0.5</v>
      </c>
      <c r="H27522">
        <f t="shared" ref="H27522:H27585" si="1290">LOG((AVERAGE(E27522:G27522)+0.05)/(AVERAGE(B27522:D27522)+0.05),2)</f>
        <v>-1.2272336844059475</v>
      </c>
      <c r="I27522">
        <f t="shared" ref="I27522:I27585" si="1291">ABS((AVERAGE(B27522:D27522)-AVERAGE(E27522:G27522))/SQRT(VAR(B27522:D27522)/3 + VAR(E27522:G27522)/3))</f>
        <v>2.1955579649483372</v>
      </c>
      <c r="J27522">
        <f t="shared" ref="J27522:J27585" si="1292">TDIST(I27522,4,2)</f>
        <v>9.3112782066800237E-2</v>
      </c>
    </row>
    <row r="27523" spans="1:10">
      <c r="A27523" t="s">
        <v>27494</v>
      </c>
      <c r="B27523">
        <v>41.8</v>
      </c>
      <c r="C27523">
        <v>68.400000000000006</v>
      </c>
      <c r="D27523">
        <v>70</v>
      </c>
      <c r="E27523">
        <v>48</v>
      </c>
      <c r="F27523">
        <v>54.6</v>
      </c>
      <c r="G27523">
        <v>58.8</v>
      </c>
      <c r="H27523">
        <f t="shared" si="1290"/>
        <v>-0.15881867252220683</v>
      </c>
      <c r="I27523">
        <f t="shared" si="1291"/>
        <v>0.6480447339391876</v>
      </c>
      <c r="J27523">
        <f t="shared" si="1292"/>
        <v>0.55227675602231896</v>
      </c>
    </row>
    <row r="27524" spans="1:10">
      <c r="A27524" t="s">
        <v>27495</v>
      </c>
      <c r="B27524">
        <v>3</v>
      </c>
      <c r="C27524">
        <v>1.9</v>
      </c>
      <c r="D27524">
        <v>4.0999999999999996</v>
      </c>
      <c r="E27524">
        <v>0</v>
      </c>
      <c r="F27524">
        <v>0.6</v>
      </c>
      <c r="G27524">
        <v>0</v>
      </c>
      <c r="H27524">
        <f t="shared" si="1290"/>
        <v>-3.6088092426755241</v>
      </c>
      <c r="I27524">
        <f t="shared" si="1291"/>
        <v>4.2052598643027759</v>
      </c>
      <c r="J27524">
        <f t="shared" si="1292"/>
        <v>1.3638009349595937E-2</v>
      </c>
    </row>
    <row r="27525" spans="1:10">
      <c r="A27525" t="s">
        <v>27496</v>
      </c>
      <c r="B27525">
        <v>0</v>
      </c>
      <c r="C27525">
        <v>0</v>
      </c>
      <c r="D27525">
        <v>0</v>
      </c>
      <c r="E27525">
        <v>0</v>
      </c>
      <c r="F27525">
        <v>1.7</v>
      </c>
      <c r="G27525">
        <v>0</v>
      </c>
      <c r="H27525">
        <f t="shared" si="1290"/>
        <v>3.6244908649077936</v>
      </c>
      <c r="I27525">
        <f t="shared" si="1291"/>
        <v>1</v>
      </c>
      <c r="J27525">
        <f t="shared" si="1292"/>
        <v>0.37390096630005915</v>
      </c>
    </row>
    <row r="27526" spans="1:10">
      <c r="A27526" t="s">
        <v>27497</v>
      </c>
      <c r="B27526">
        <v>9.6</v>
      </c>
      <c r="C27526">
        <v>29.2</v>
      </c>
      <c r="D27526">
        <v>44.2</v>
      </c>
      <c r="E27526">
        <v>26.7</v>
      </c>
      <c r="F27526">
        <v>2.7</v>
      </c>
      <c r="G27526">
        <v>13.1</v>
      </c>
      <c r="H27526">
        <f t="shared" si="1290"/>
        <v>-0.96317052196897901</v>
      </c>
      <c r="I27526">
        <f t="shared" si="1291"/>
        <v>1.1073181363694058</v>
      </c>
      <c r="J27526">
        <f t="shared" si="1292"/>
        <v>0.33025981685131417</v>
      </c>
    </row>
    <row r="27527" spans="1:10">
      <c r="A27527" t="s">
        <v>27498</v>
      </c>
      <c r="B27527">
        <v>7</v>
      </c>
      <c r="C27527">
        <v>10.7</v>
      </c>
      <c r="D27527">
        <v>5.7</v>
      </c>
      <c r="E27527">
        <v>5.5</v>
      </c>
      <c r="F27527">
        <v>11.2</v>
      </c>
      <c r="G27527">
        <v>3.7</v>
      </c>
      <c r="H27527">
        <f t="shared" si="1290"/>
        <v>-0.19658866593110022</v>
      </c>
      <c r="I27527">
        <f t="shared" si="1291"/>
        <v>0.36877194450431083</v>
      </c>
      <c r="J27527">
        <f t="shared" si="1292"/>
        <v>0.73098712980461722</v>
      </c>
    </row>
    <row r="27528" spans="1:10">
      <c r="A27528" t="s">
        <v>27499</v>
      </c>
      <c r="B27528">
        <v>109.4</v>
      </c>
      <c r="C27528">
        <v>125.7</v>
      </c>
      <c r="D27528">
        <v>131.4</v>
      </c>
      <c r="E27528">
        <v>96</v>
      </c>
      <c r="F27528">
        <v>125.6</v>
      </c>
      <c r="G27528">
        <v>120.6</v>
      </c>
      <c r="H27528">
        <f t="shared" si="1290"/>
        <v>-9.8931526948346615E-2</v>
      </c>
      <c r="I27528">
        <f t="shared" si="1291"/>
        <v>0.71836607261815799</v>
      </c>
      <c r="J27528">
        <f t="shared" si="1292"/>
        <v>0.51225578935583438</v>
      </c>
    </row>
    <row r="27529" spans="1:10">
      <c r="A27529" t="s">
        <v>27500</v>
      </c>
      <c r="B27529">
        <v>76.900000000000006</v>
      </c>
      <c r="C27529">
        <v>111.8</v>
      </c>
      <c r="D27529">
        <v>122</v>
      </c>
      <c r="E27529">
        <v>49.7</v>
      </c>
      <c r="F27529">
        <v>99.4</v>
      </c>
      <c r="G27529">
        <v>63.3</v>
      </c>
      <c r="H27529">
        <f t="shared" si="1290"/>
        <v>-0.54841631989827055</v>
      </c>
      <c r="I27529">
        <f t="shared" si="1291"/>
        <v>1.6254796520218386</v>
      </c>
      <c r="J27529">
        <f t="shared" si="1292"/>
        <v>0.17938644209447291</v>
      </c>
    </row>
    <row r="27530" spans="1:10">
      <c r="A27530" t="s">
        <v>27501</v>
      </c>
      <c r="B27530">
        <v>2.8</v>
      </c>
      <c r="C27530">
        <v>8.4</v>
      </c>
      <c r="D27530">
        <v>1.3</v>
      </c>
      <c r="E27530">
        <v>4</v>
      </c>
      <c r="F27530">
        <v>6.1</v>
      </c>
      <c r="G27530">
        <v>1.8</v>
      </c>
      <c r="H27530">
        <f t="shared" si="1290"/>
        <v>-7.0104238464348601E-2</v>
      </c>
      <c r="I27530">
        <f t="shared" si="1291"/>
        <v>8.0264416282165102E-2</v>
      </c>
      <c r="J27530">
        <f t="shared" si="1292"/>
        <v>0.93988234726151076</v>
      </c>
    </row>
    <row r="27531" spans="1:10">
      <c r="A27531" t="s">
        <v>27502</v>
      </c>
      <c r="B27531">
        <v>143.80000000000001</v>
      </c>
      <c r="C27531">
        <v>148.6</v>
      </c>
      <c r="D27531">
        <v>115.7</v>
      </c>
      <c r="E27531">
        <v>115.7</v>
      </c>
      <c r="F27531">
        <v>95.6</v>
      </c>
      <c r="G27531">
        <v>140.30000000000001</v>
      </c>
      <c r="H27531">
        <f t="shared" si="1290"/>
        <v>-0.21490246232516239</v>
      </c>
      <c r="I27531">
        <f t="shared" si="1291"/>
        <v>1.1412022451506503</v>
      </c>
      <c r="J27531">
        <f t="shared" si="1292"/>
        <v>0.3174677980230079</v>
      </c>
    </row>
    <row r="27532" spans="1:10">
      <c r="A27532" t="s">
        <v>27503</v>
      </c>
      <c r="B27532">
        <v>73.3</v>
      </c>
      <c r="C27532">
        <v>143.4</v>
      </c>
      <c r="D27532">
        <v>59.2</v>
      </c>
      <c r="E27532">
        <v>204.8</v>
      </c>
      <c r="F27532">
        <v>99.4</v>
      </c>
      <c r="G27532">
        <v>298.3</v>
      </c>
      <c r="H27532">
        <f t="shared" si="1290"/>
        <v>1.1263907726979168</v>
      </c>
      <c r="I27532">
        <f t="shared" si="1291"/>
        <v>1.7259528903466641</v>
      </c>
      <c r="J27532">
        <f t="shared" si="1292"/>
        <v>0.15943557134488884</v>
      </c>
    </row>
    <row r="27533" spans="1:10">
      <c r="A27533" t="s">
        <v>27504</v>
      </c>
      <c r="B27533">
        <v>72.3</v>
      </c>
      <c r="C27533">
        <v>120.9</v>
      </c>
      <c r="D27533">
        <v>63.5</v>
      </c>
      <c r="E27533">
        <v>61.6</v>
      </c>
      <c r="F27533">
        <v>106</v>
      </c>
      <c r="G27533">
        <v>86.7</v>
      </c>
      <c r="H27533">
        <f t="shared" si="1290"/>
        <v>-1.3543882369760693E-2</v>
      </c>
      <c r="I27533">
        <f t="shared" si="1291"/>
        <v>3.6371945413202454E-2</v>
      </c>
      <c r="J27533">
        <f t="shared" si="1292"/>
        <v>0.97272855662959579</v>
      </c>
    </row>
    <row r="27534" spans="1:10">
      <c r="A27534" t="s">
        <v>27505</v>
      </c>
      <c r="B27534">
        <v>8.1</v>
      </c>
      <c r="C27534">
        <v>2.4</v>
      </c>
      <c r="D27534">
        <v>0.6</v>
      </c>
      <c r="E27534">
        <v>4.5</v>
      </c>
      <c r="F27534">
        <v>3.6</v>
      </c>
      <c r="G27534">
        <v>5.8</v>
      </c>
      <c r="H27534">
        <f t="shared" si="1290"/>
        <v>0.32064512900388908</v>
      </c>
      <c r="I27534">
        <f t="shared" si="1291"/>
        <v>0.3973330342074427</v>
      </c>
      <c r="J27534">
        <f t="shared" si="1292"/>
        <v>0.71141182941298475</v>
      </c>
    </row>
    <row r="27535" spans="1:10">
      <c r="A27535" t="s">
        <v>27506</v>
      </c>
      <c r="B27535">
        <v>39.1</v>
      </c>
      <c r="C27535">
        <v>28.9</v>
      </c>
      <c r="D27535">
        <v>37.799999999999997</v>
      </c>
      <c r="E27535">
        <v>47.5</v>
      </c>
      <c r="F27535">
        <v>58.7</v>
      </c>
      <c r="G27535">
        <v>16.2</v>
      </c>
      <c r="H27535">
        <f t="shared" si="1290"/>
        <v>0.20998689649467009</v>
      </c>
      <c r="I27535">
        <f t="shared" si="1291"/>
        <v>0.42189090866916501</v>
      </c>
      <c r="J27535">
        <f t="shared" si="1292"/>
        <v>0.6947918632372182</v>
      </c>
    </row>
    <row r="27536" spans="1:10">
      <c r="A27536" t="s">
        <v>27507</v>
      </c>
      <c r="B27536">
        <v>1.2</v>
      </c>
      <c r="C27536">
        <v>0</v>
      </c>
      <c r="D27536">
        <v>0</v>
      </c>
      <c r="E27536">
        <v>0.2</v>
      </c>
      <c r="F27536">
        <v>0</v>
      </c>
      <c r="G27536">
        <v>1.8</v>
      </c>
      <c r="H27536">
        <f t="shared" si="1290"/>
        <v>0.67137725253862957</v>
      </c>
      <c r="I27536">
        <f t="shared" si="1291"/>
        <v>0.38313051408846055</v>
      </c>
      <c r="J27536">
        <f t="shared" si="1292"/>
        <v>0.72111372485973002</v>
      </c>
    </row>
    <row r="27537" spans="1:10">
      <c r="A27537" t="s">
        <v>27508</v>
      </c>
      <c r="B27537">
        <v>5</v>
      </c>
      <c r="C27537">
        <v>0</v>
      </c>
      <c r="D27537">
        <v>0</v>
      </c>
      <c r="E27537">
        <v>0</v>
      </c>
      <c r="F27537">
        <v>5.2</v>
      </c>
      <c r="G27537">
        <v>0</v>
      </c>
      <c r="H27537">
        <f t="shared" si="1290"/>
        <v>5.4966459217928539E-2</v>
      </c>
      <c r="I27537">
        <f t="shared" si="1291"/>
        <v>2.7724348650071378E-2</v>
      </c>
      <c r="J27537">
        <f t="shared" si="1292"/>
        <v>0.97921006753290174</v>
      </c>
    </row>
    <row r="27538" spans="1:10">
      <c r="A27538" t="s">
        <v>27509</v>
      </c>
      <c r="B27538">
        <v>93.1</v>
      </c>
      <c r="C27538">
        <v>46.5</v>
      </c>
      <c r="D27538">
        <v>64.5</v>
      </c>
      <c r="E27538">
        <v>136.19999999999999</v>
      </c>
      <c r="F27538">
        <v>83.1</v>
      </c>
      <c r="G27538">
        <v>113</v>
      </c>
      <c r="H27538">
        <f t="shared" si="1290"/>
        <v>0.70280129930676671</v>
      </c>
      <c r="I27538">
        <f t="shared" si="1291"/>
        <v>2.0844316050982683</v>
      </c>
      <c r="J27538">
        <f t="shared" si="1292"/>
        <v>0.10549275834668517</v>
      </c>
    </row>
    <row r="27539" spans="1:10">
      <c r="A27539" t="s">
        <v>27510</v>
      </c>
      <c r="B27539">
        <v>111.5</v>
      </c>
      <c r="C27539">
        <v>130.6</v>
      </c>
      <c r="D27539">
        <v>130</v>
      </c>
      <c r="E27539">
        <v>102.8</v>
      </c>
      <c r="F27539">
        <v>116.5</v>
      </c>
      <c r="G27539">
        <v>80.900000000000006</v>
      </c>
      <c r="H27539">
        <f t="shared" si="1290"/>
        <v>-0.30962718494299241</v>
      </c>
      <c r="I27539">
        <f t="shared" si="1291"/>
        <v>1.9782032290699962</v>
      </c>
      <c r="J27539">
        <f t="shared" si="1292"/>
        <v>0.11904612261830853</v>
      </c>
    </row>
    <row r="27540" spans="1:10">
      <c r="A27540" t="s">
        <v>27511</v>
      </c>
      <c r="B27540">
        <v>149.4</v>
      </c>
      <c r="C27540">
        <v>181.1</v>
      </c>
      <c r="D27540">
        <v>194.1</v>
      </c>
      <c r="E27540">
        <v>200.4</v>
      </c>
      <c r="F27540">
        <v>221</v>
      </c>
      <c r="G27540">
        <v>148.6</v>
      </c>
      <c r="H27540">
        <f t="shared" si="1290"/>
        <v>0.11971126440360512</v>
      </c>
      <c r="I27540">
        <f t="shared" si="1291"/>
        <v>0.59816273608154458</v>
      </c>
      <c r="J27540">
        <f t="shared" si="1292"/>
        <v>0.58195273812776449</v>
      </c>
    </row>
    <row r="27541" spans="1:10">
      <c r="A27541" t="s">
        <v>27512</v>
      </c>
      <c r="B27541">
        <v>320.8</v>
      </c>
      <c r="C27541">
        <v>381.5</v>
      </c>
      <c r="D27541">
        <v>390.8</v>
      </c>
      <c r="E27541">
        <v>377.5</v>
      </c>
      <c r="F27541">
        <v>361.5</v>
      </c>
      <c r="G27541">
        <v>333</v>
      </c>
      <c r="H27541">
        <f t="shared" si="1290"/>
        <v>-2.8116587103544859E-2</v>
      </c>
      <c r="I27541">
        <f t="shared" si="1291"/>
        <v>0.27564066056712205</v>
      </c>
      <c r="J27541">
        <f t="shared" si="1292"/>
        <v>0.79647781908410376</v>
      </c>
    </row>
    <row r="27542" spans="1:10">
      <c r="A27542" t="s">
        <v>27513</v>
      </c>
      <c r="B27542">
        <v>0</v>
      </c>
      <c r="C27542">
        <v>1.3</v>
      </c>
      <c r="D27542">
        <v>0</v>
      </c>
      <c r="E27542">
        <v>0</v>
      </c>
      <c r="F27542">
        <v>0</v>
      </c>
      <c r="G27542">
        <v>0</v>
      </c>
      <c r="H27542">
        <f t="shared" si="1290"/>
        <v>-3.2730184944064158</v>
      </c>
      <c r="I27542">
        <f t="shared" si="1291"/>
        <v>0.99999999999999989</v>
      </c>
      <c r="J27542">
        <f t="shared" si="1292"/>
        <v>0.37390096630005903</v>
      </c>
    </row>
    <row r="27543" spans="1:10">
      <c r="A27543" t="s">
        <v>27514</v>
      </c>
      <c r="B27543">
        <v>1158.7</v>
      </c>
      <c r="C27543">
        <v>1170.5999999999999</v>
      </c>
      <c r="D27543">
        <v>1275.9000000000001</v>
      </c>
      <c r="E27543">
        <v>1353.9</v>
      </c>
      <c r="F27543">
        <v>1065.8</v>
      </c>
      <c r="G27543">
        <v>1191.5999999999999</v>
      </c>
      <c r="H27543">
        <f t="shared" si="1290"/>
        <v>2.4388764674760075E-3</v>
      </c>
      <c r="I27543">
        <f t="shared" si="1291"/>
        <v>2.2264102325037942E-2</v>
      </c>
      <c r="J27543">
        <f t="shared" si="1292"/>
        <v>0.9833036474222665</v>
      </c>
    </row>
    <row r="27544" spans="1:10">
      <c r="A27544" t="s">
        <v>27515</v>
      </c>
      <c r="B27544">
        <v>1414</v>
      </c>
      <c r="C27544">
        <v>1648.1</v>
      </c>
      <c r="D27544">
        <v>1772.4</v>
      </c>
      <c r="E27544">
        <v>1644.5</v>
      </c>
      <c r="F27544">
        <v>1608.1</v>
      </c>
      <c r="G27544">
        <v>1731</v>
      </c>
      <c r="H27544">
        <f t="shared" si="1290"/>
        <v>4.3820249308766684E-2</v>
      </c>
      <c r="I27544">
        <f t="shared" si="1291"/>
        <v>0.44690474007046921</v>
      </c>
      <c r="J27544">
        <f t="shared" si="1292"/>
        <v>0.67807388775606559</v>
      </c>
    </row>
    <row r="27545" spans="1:10">
      <c r="A27545" t="s">
        <v>27516</v>
      </c>
      <c r="B27545">
        <v>1590.5</v>
      </c>
      <c r="C27545">
        <v>1735.9</v>
      </c>
      <c r="D27545">
        <v>1566.7</v>
      </c>
      <c r="E27545">
        <v>1585.7</v>
      </c>
      <c r="F27545">
        <v>1623.7</v>
      </c>
      <c r="G27545">
        <v>1642.2</v>
      </c>
      <c r="H27545">
        <f t="shared" si="1290"/>
        <v>-1.2287779607713758E-2</v>
      </c>
      <c r="I27545">
        <f t="shared" si="1291"/>
        <v>0.24954142848663025</v>
      </c>
      <c r="J27545">
        <f t="shared" si="1292"/>
        <v>0.81523288763747204</v>
      </c>
    </row>
    <row r="27546" spans="1:10">
      <c r="A27546" t="s">
        <v>27517</v>
      </c>
      <c r="B27546">
        <v>2.5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f t="shared" si="1290"/>
        <v>-4.1429579538420427</v>
      </c>
      <c r="I27546">
        <f t="shared" si="1291"/>
        <v>1.0000000000000002</v>
      </c>
      <c r="J27546">
        <f t="shared" si="1292"/>
        <v>0.37390096630005931</v>
      </c>
    </row>
    <row r="27547" spans="1:10">
      <c r="A27547" t="s">
        <v>27518</v>
      </c>
      <c r="B27547">
        <v>566.20000000000005</v>
      </c>
      <c r="C27547">
        <v>643.1</v>
      </c>
      <c r="D27547">
        <v>660.1</v>
      </c>
      <c r="E27547">
        <v>660.1</v>
      </c>
      <c r="F27547">
        <v>673.6</v>
      </c>
      <c r="G27547">
        <v>711.9</v>
      </c>
      <c r="H27547">
        <f t="shared" si="1290"/>
        <v>0.12993879619649132</v>
      </c>
      <c r="I27547">
        <f t="shared" si="1291"/>
        <v>1.7912480476801134</v>
      </c>
      <c r="J27547">
        <f t="shared" si="1292"/>
        <v>0.14773576783648237</v>
      </c>
    </row>
    <row r="27548" spans="1:10">
      <c r="A27548" t="s">
        <v>27519</v>
      </c>
      <c r="B27548">
        <v>747.3</v>
      </c>
      <c r="C27548">
        <v>751.3</v>
      </c>
      <c r="D27548">
        <v>784.5</v>
      </c>
      <c r="E27548">
        <v>802.6</v>
      </c>
      <c r="F27548">
        <v>662.9</v>
      </c>
      <c r="G27548">
        <v>702.4</v>
      </c>
      <c r="H27548">
        <f t="shared" si="1290"/>
        <v>-7.4690804492260995E-2</v>
      </c>
      <c r="I27548">
        <f t="shared" si="1291"/>
        <v>0.88854324435299703</v>
      </c>
      <c r="J27548">
        <f t="shared" si="1292"/>
        <v>0.42445346972645231</v>
      </c>
    </row>
    <row r="27549" spans="1:10">
      <c r="A27549" t="s">
        <v>27520</v>
      </c>
      <c r="B27549">
        <v>5.2</v>
      </c>
      <c r="C27549">
        <v>0.7</v>
      </c>
      <c r="D27549">
        <v>4</v>
      </c>
      <c r="E27549">
        <v>1.4</v>
      </c>
      <c r="F27549">
        <v>0</v>
      </c>
      <c r="G27549">
        <v>4</v>
      </c>
      <c r="H27549">
        <f t="shared" si="1290"/>
        <v>-0.85663582482882261</v>
      </c>
      <c r="I27549">
        <f t="shared" si="1291"/>
        <v>0.84071771881084645</v>
      </c>
      <c r="J27549">
        <f t="shared" si="1292"/>
        <v>0.44782533496519855</v>
      </c>
    </row>
    <row r="27550" spans="1:10">
      <c r="A27550" t="s">
        <v>27521</v>
      </c>
      <c r="B27550">
        <v>1.8</v>
      </c>
      <c r="C27550">
        <v>5.3</v>
      </c>
      <c r="D27550">
        <v>1.6</v>
      </c>
      <c r="E27550">
        <v>3.7</v>
      </c>
      <c r="F27550">
        <v>0</v>
      </c>
      <c r="G27550">
        <v>3.9</v>
      </c>
      <c r="H27550">
        <f t="shared" si="1290"/>
        <v>-0.19148114480876</v>
      </c>
      <c r="I27550">
        <f t="shared" si="1291"/>
        <v>0.209914490272852</v>
      </c>
      <c r="J27550">
        <f t="shared" si="1292"/>
        <v>0.84399287451248439</v>
      </c>
    </row>
    <row r="27551" spans="1:10">
      <c r="A27551" t="s">
        <v>27522</v>
      </c>
      <c r="B27551">
        <v>42.5</v>
      </c>
      <c r="C27551">
        <v>27.4</v>
      </c>
      <c r="D27551">
        <v>24.9</v>
      </c>
      <c r="E27551">
        <v>41.9</v>
      </c>
      <c r="F27551">
        <v>54</v>
      </c>
      <c r="G27551">
        <v>50.4</v>
      </c>
      <c r="H27551">
        <f t="shared" si="1290"/>
        <v>0.62516828772986921</v>
      </c>
      <c r="I27551">
        <f t="shared" si="1291"/>
        <v>2.6151230462951967</v>
      </c>
      <c r="J27551">
        <f t="shared" si="1292"/>
        <v>5.9101109403898927E-2</v>
      </c>
    </row>
    <row r="27552" spans="1:10">
      <c r="A27552" t="s">
        <v>27523</v>
      </c>
      <c r="B27552">
        <v>0</v>
      </c>
      <c r="C27552">
        <v>0</v>
      </c>
      <c r="D27552">
        <v>0</v>
      </c>
      <c r="E27552">
        <v>0.5</v>
      </c>
      <c r="F27552">
        <v>0.7</v>
      </c>
      <c r="G27552">
        <v>0</v>
      </c>
      <c r="H27552">
        <f t="shared" si="1290"/>
        <v>3.1699250014423122</v>
      </c>
      <c r="I27552">
        <f t="shared" si="1291"/>
        <v>1.9215378456610455</v>
      </c>
      <c r="J27552">
        <f t="shared" si="1292"/>
        <v>0.12704639298528589</v>
      </c>
    </row>
    <row r="27553" spans="1:10">
      <c r="A27553" t="s">
        <v>27524</v>
      </c>
      <c r="B27553">
        <v>1.1000000000000001</v>
      </c>
      <c r="C27553">
        <v>0</v>
      </c>
      <c r="D27553">
        <v>0</v>
      </c>
      <c r="E27553">
        <v>0.2</v>
      </c>
      <c r="F27553">
        <v>0</v>
      </c>
      <c r="G27553">
        <v>0</v>
      </c>
      <c r="H27553">
        <f t="shared" si="1290"/>
        <v>-1.8365012677171209</v>
      </c>
      <c r="I27553">
        <f t="shared" si="1291"/>
        <v>0.80498447189992428</v>
      </c>
      <c r="J27553">
        <f t="shared" si="1292"/>
        <v>0.46595317846375905</v>
      </c>
    </row>
    <row r="27554" spans="1:10">
      <c r="A27554" t="s">
        <v>27525</v>
      </c>
      <c r="B27554">
        <v>36.700000000000003</v>
      </c>
      <c r="C27554">
        <v>50.1</v>
      </c>
      <c r="D27554">
        <v>45.1</v>
      </c>
      <c r="E27554">
        <v>46.1</v>
      </c>
      <c r="F27554">
        <v>28.4</v>
      </c>
      <c r="G27554">
        <v>55.6</v>
      </c>
      <c r="H27554">
        <f t="shared" si="1290"/>
        <v>-1.9800929001222472E-2</v>
      </c>
      <c r="I27554">
        <f t="shared" si="1291"/>
        <v>6.7588503839420333E-2</v>
      </c>
      <c r="J27554">
        <f t="shared" si="1292"/>
        <v>0.94935680780833631</v>
      </c>
    </row>
    <row r="27555" spans="1:10">
      <c r="A27555" t="s">
        <v>27526</v>
      </c>
      <c r="B27555">
        <v>0</v>
      </c>
      <c r="C27555">
        <v>0</v>
      </c>
      <c r="D27555">
        <v>1.7</v>
      </c>
      <c r="E27555">
        <v>0</v>
      </c>
      <c r="F27555">
        <v>3.4</v>
      </c>
      <c r="G27555">
        <v>3.1</v>
      </c>
      <c r="H27555">
        <f t="shared" si="1290"/>
        <v>1.8458290698722397</v>
      </c>
      <c r="I27555">
        <f t="shared" si="1291"/>
        <v>1.3054279037290106</v>
      </c>
      <c r="J27555">
        <f t="shared" si="1292"/>
        <v>0.26177002160094381</v>
      </c>
    </row>
    <row r="27556" spans="1:10">
      <c r="A27556" t="s">
        <v>27527</v>
      </c>
      <c r="B27556">
        <v>7.6</v>
      </c>
      <c r="C27556">
        <v>14.7</v>
      </c>
      <c r="D27556">
        <v>16.399999999999999</v>
      </c>
      <c r="E27556">
        <v>9.6999999999999993</v>
      </c>
      <c r="F27556">
        <v>9.5</v>
      </c>
      <c r="G27556">
        <v>11.8</v>
      </c>
      <c r="H27556">
        <f t="shared" si="1290"/>
        <v>-0.318682435383708</v>
      </c>
      <c r="I27556">
        <f t="shared" si="1291"/>
        <v>0.91875237281394251</v>
      </c>
      <c r="J27556">
        <f t="shared" si="1292"/>
        <v>0.4102136058787002</v>
      </c>
    </row>
    <row r="27557" spans="1:10">
      <c r="A27557" t="s">
        <v>27528</v>
      </c>
      <c r="B27557">
        <v>203.9</v>
      </c>
      <c r="C27557">
        <v>166.3</v>
      </c>
      <c r="D27557">
        <v>170.4</v>
      </c>
      <c r="E27557">
        <v>152.80000000000001</v>
      </c>
      <c r="F27557">
        <v>170.1</v>
      </c>
      <c r="G27557">
        <v>215.4</v>
      </c>
      <c r="H27557">
        <f t="shared" si="1290"/>
        <v>-6.1493766083490905E-3</v>
      </c>
      <c r="I27557">
        <f t="shared" si="1291"/>
        <v>3.4628659394056432E-2</v>
      </c>
      <c r="J27557">
        <f t="shared" si="1292"/>
        <v>0.97403499165510643</v>
      </c>
    </row>
    <row r="27558" spans="1:10">
      <c r="A27558" t="s">
        <v>27529</v>
      </c>
      <c r="B27558">
        <v>633.1</v>
      </c>
      <c r="C27558">
        <v>361</v>
      </c>
      <c r="D27558">
        <v>331.6</v>
      </c>
      <c r="E27558">
        <v>581.1</v>
      </c>
      <c r="F27558">
        <v>529.20000000000005</v>
      </c>
      <c r="G27558">
        <v>723.8</v>
      </c>
      <c r="H27558">
        <f t="shared" si="1290"/>
        <v>0.46827271973728529</v>
      </c>
      <c r="I27558">
        <f t="shared" si="1291"/>
        <v>1.5099585004494889</v>
      </c>
      <c r="J27558">
        <f t="shared" si="1292"/>
        <v>0.20556717323962498</v>
      </c>
    </row>
    <row r="27559" spans="1:10">
      <c r="A27559" t="s">
        <v>27530</v>
      </c>
      <c r="B27559">
        <v>471.1</v>
      </c>
      <c r="C27559">
        <v>330.1</v>
      </c>
      <c r="D27559">
        <v>338.3</v>
      </c>
      <c r="E27559">
        <v>471.8</v>
      </c>
      <c r="F27559">
        <v>371.2</v>
      </c>
      <c r="G27559">
        <v>590.6</v>
      </c>
      <c r="H27559">
        <f t="shared" si="1290"/>
        <v>0.33120266254704855</v>
      </c>
      <c r="I27559">
        <f t="shared" si="1291"/>
        <v>1.2543075367101577</v>
      </c>
      <c r="J27559">
        <f t="shared" si="1292"/>
        <v>0.27802640933002026</v>
      </c>
    </row>
    <row r="27560" spans="1:10">
      <c r="A27560" t="s">
        <v>27531</v>
      </c>
      <c r="B27560">
        <v>33.6</v>
      </c>
      <c r="C27560">
        <v>27.1</v>
      </c>
      <c r="D27560">
        <v>27.7</v>
      </c>
      <c r="E27560">
        <v>36.6</v>
      </c>
      <c r="F27560">
        <v>27</v>
      </c>
      <c r="G27560">
        <v>30</v>
      </c>
      <c r="H27560">
        <f t="shared" si="1290"/>
        <v>8.2326383518691357E-2</v>
      </c>
      <c r="I27560">
        <f t="shared" si="1291"/>
        <v>0.49340660365292283</v>
      </c>
      <c r="J27560">
        <f t="shared" si="1292"/>
        <v>0.64758778317672805</v>
      </c>
    </row>
    <row r="27561" spans="1:10">
      <c r="A27561" t="s">
        <v>27532</v>
      </c>
      <c r="B27561">
        <v>111</v>
      </c>
      <c r="C27561">
        <v>69.599999999999994</v>
      </c>
      <c r="D27561">
        <v>58.1</v>
      </c>
      <c r="E27561">
        <v>91.3</v>
      </c>
      <c r="F27561">
        <v>76.8</v>
      </c>
      <c r="G27561">
        <v>131.69999999999999</v>
      </c>
      <c r="H27561">
        <f t="shared" si="1290"/>
        <v>0.3286171546988384</v>
      </c>
      <c r="I27561">
        <f t="shared" si="1291"/>
        <v>0.88648345565742592</v>
      </c>
      <c r="J27561">
        <f t="shared" si="1292"/>
        <v>0.42543911614518148</v>
      </c>
    </row>
    <row r="27562" spans="1:10">
      <c r="A27562" t="s">
        <v>27533</v>
      </c>
      <c r="B27562">
        <v>73.400000000000006</v>
      </c>
      <c r="C27562">
        <v>131.80000000000001</v>
      </c>
      <c r="D27562">
        <v>111.5</v>
      </c>
      <c r="E27562">
        <v>100.7</v>
      </c>
      <c r="F27562">
        <v>110.4</v>
      </c>
      <c r="G27562">
        <v>106</v>
      </c>
      <c r="H27562">
        <f t="shared" si="1290"/>
        <v>1.8201485346182619E-3</v>
      </c>
      <c r="I27562">
        <f t="shared" si="1291"/>
        <v>7.6867663485512576E-3</v>
      </c>
      <c r="J27562">
        <f t="shared" si="1292"/>
        <v>0.99423499620360678</v>
      </c>
    </row>
    <row r="27563" spans="1:10">
      <c r="A27563" t="s">
        <v>27534</v>
      </c>
      <c r="B27563">
        <v>140.30000000000001</v>
      </c>
      <c r="C27563">
        <v>82.7</v>
      </c>
      <c r="D27563">
        <v>142.80000000000001</v>
      </c>
      <c r="E27563">
        <v>79.2</v>
      </c>
      <c r="F27563">
        <v>74.7</v>
      </c>
      <c r="G27563">
        <v>83.8</v>
      </c>
      <c r="H27563">
        <f t="shared" si="1290"/>
        <v>-0.62159452025886719</v>
      </c>
      <c r="I27563">
        <f t="shared" si="1291"/>
        <v>2.1560279937159721</v>
      </c>
      <c r="J27563">
        <f t="shared" si="1292"/>
        <v>9.7321411280956699E-2</v>
      </c>
    </row>
    <row r="27564" spans="1:10">
      <c r="A27564" t="s">
        <v>27535</v>
      </c>
      <c r="B27564">
        <v>15.1</v>
      </c>
      <c r="C27564">
        <v>32.5</v>
      </c>
      <c r="D27564">
        <v>40.200000000000003</v>
      </c>
      <c r="E27564">
        <v>9.6</v>
      </c>
      <c r="F27564">
        <v>19.100000000000001</v>
      </c>
      <c r="G27564">
        <v>11.1</v>
      </c>
      <c r="H27564">
        <f t="shared" si="1290"/>
        <v>-1.1384880745439843</v>
      </c>
      <c r="I27564">
        <f t="shared" si="1291"/>
        <v>2.0029928154410968</v>
      </c>
      <c r="J27564">
        <f t="shared" si="1292"/>
        <v>0.11572046978343051</v>
      </c>
    </row>
    <row r="27565" spans="1:10">
      <c r="A27565" t="s">
        <v>27536</v>
      </c>
      <c r="B27565">
        <v>546.1</v>
      </c>
      <c r="C27565">
        <v>616.1</v>
      </c>
      <c r="D27565">
        <v>638.70000000000005</v>
      </c>
      <c r="E27565">
        <v>538.5</v>
      </c>
      <c r="F27565">
        <v>535.29999999999995</v>
      </c>
      <c r="G27565">
        <v>717.8</v>
      </c>
      <c r="H27565">
        <f t="shared" si="1290"/>
        <v>-7.4688787836172952E-3</v>
      </c>
      <c r="I27565">
        <f t="shared" si="1291"/>
        <v>4.6660525871542617E-2</v>
      </c>
      <c r="J27565">
        <f t="shared" si="1292"/>
        <v>0.96502046989147283</v>
      </c>
    </row>
    <row r="27566" spans="1:10">
      <c r="A27566" t="s">
        <v>27537</v>
      </c>
      <c r="B27566">
        <v>756.3</v>
      </c>
      <c r="C27566">
        <v>510.7</v>
      </c>
      <c r="D27566">
        <v>396.1</v>
      </c>
      <c r="E27566">
        <v>778.9</v>
      </c>
      <c r="F27566">
        <v>715.6</v>
      </c>
      <c r="G27566">
        <v>790.4</v>
      </c>
      <c r="H27566">
        <f t="shared" si="1290"/>
        <v>0.45822070003718424</v>
      </c>
      <c r="I27566">
        <f t="shared" si="1291"/>
        <v>1.9056648954330959</v>
      </c>
      <c r="J27566">
        <f t="shared" si="1292"/>
        <v>0.12939083177386265</v>
      </c>
    </row>
    <row r="27567" spans="1:10">
      <c r="A27567" t="s">
        <v>27538</v>
      </c>
      <c r="B27567">
        <v>2.9</v>
      </c>
      <c r="C27567">
        <v>0.9</v>
      </c>
      <c r="D27567">
        <v>0</v>
      </c>
      <c r="E27567">
        <v>0.4</v>
      </c>
      <c r="F27567">
        <v>3.7</v>
      </c>
      <c r="G27567">
        <v>2.4</v>
      </c>
      <c r="H27567">
        <f t="shared" si="1290"/>
        <v>0.75150168732408662</v>
      </c>
      <c r="I27567">
        <f t="shared" si="1291"/>
        <v>0.69947247620363362</v>
      </c>
      <c r="J27567">
        <f t="shared" si="1292"/>
        <v>0.52279659871212247</v>
      </c>
    </row>
    <row r="27568" spans="1:10">
      <c r="A27568" t="s">
        <v>27539</v>
      </c>
      <c r="B27568">
        <v>377.8</v>
      </c>
      <c r="C27568">
        <v>396.8</v>
      </c>
      <c r="D27568">
        <v>339.4</v>
      </c>
      <c r="E27568">
        <v>563.79999999999995</v>
      </c>
      <c r="F27568">
        <v>366.5</v>
      </c>
      <c r="G27568">
        <v>567.29999999999995</v>
      </c>
      <c r="H27568">
        <f t="shared" si="1290"/>
        <v>0.42685335514463546</v>
      </c>
      <c r="I27568">
        <f t="shared" si="1291"/>
        <v>1.8674406849604448</v>
      </c>
      <c r="J27568">
        <f t="shared" si="1292"/>
        <v>0.13523089238854252</v>
      </c>
    </row>
    <row r="27569" spans="1:10">
      <c r="A27569" t="s">
        <v>27540</v>
      </c>
      <c r="B27569">
        <v>55.7</v>
      </c>
      <c r="C27569">
        <v>38.4</v>
      </c>
      <c r="D27569">
        <v>31.3</v>
      </c>
      <c r="E27569">
        <v>106.7</v>
      </c>
      <c r="F27569">
        <v>121</v>
      </c>
      <c r="G27569">
        <v>104.3</v>
      </c>
      <c r="H27569">
        <f t="shared" si="1290"/>
        <v>1.4035728858072138</v>
      </c>
      <c r="I27569">
        <f t="shared" si="1291"/>
        <v>7.7150803940066082</v>
      </c>
      <c r="J27569">
        <f t="shared" si="1292"/>
        <v>1.5193158411185021E-3</v>
      </c>
    </row>
    <row r="27570" spans="1:10">
      <c r="A27570" t="s">
        <v>27541</v>
      </c>
      <c r="B27570">
        <v>5.6</v>
      </c>
      <c r="C27570">
        <v>2.8</v>
      </c>
      <c r="D27570">
        <v>5.0999999999999996</v>
      </c>
      <c r="E27570">
        <v>8.1999999999999993</v>
      </c>
      <c r="F27570">
        <v>8.9</v>
      </c>
      <c r="G27570">
        <v>9.4</v>
      </c>
      <c r="H27570">
        <f t="shared" si="1290"/>
        <v>0.96523458183932409</v>
      </c>
      <c r="I27570">
        <f t="shared" si="1291"/>
        <v>4.6607258059834793</v>
      </c>
      <c r="J27570">
        <f t="shared" si="1292"/>
        <v>9.5843690795263323E-3</v>
      </c>
    </row>
    <row r="27571" spans="1:10">
      <c r="A27571" t="s">
        <v>27542</v>
      </c>
      <c r="B27571">
        <v>69.2</v>
      </c>
      <c r="C27571">
        <v>36</v>
      </c>
      <c r="D27571">
        <v>73.8</v>
      </c>
      <c r="E27571">
        <v>18.2</v>
      </c>
      <c r="F27571">
        <v>12.1</v>
      </c>
      <c r="G27571">
        <v>24.9</v>
      </c>
      <c r="H27571">
        <f t="shared" si="1290"/>
        <v>-1.694512821429184</v>
      </c>
      <c r="I27571">
        <f t="shared" si="1291"/>
        <v>3.3097700249879973</v>
      </c>
      <c r="J27571">
        <f t="shared" si="1292"/>
        <v>2.9660822227877796E-2</v>
      </c>
    </row>
    <row r="27572" spans="1:10">
      <c r="A27572" t="s">
        <v>27543</v>
      </c>
      <c r="B27572">
        <v>99.9</v>
      </c>
      <c r="C27572">
        <v>72.400000000000006</v>
      </c>
      <c r="D27572">
        <v>67.3</v>
      </c>
      <c r="E27572">
        <v>118.9</v>
      </c>
      <c r="F27572">
        <v>10.9</v>
      </c>
      <c r="G27572">
        <v>36</v>
      </c>
      <c r="H27572">
        <f t="shared" si="1290"/>
        <v>-0.53078218582719328</v>
      </c>
      <c r="I27572">
        <f t="shared" si="1291"/>
        <v>0.72001816130580831</v>
      </c>
      <c r="J27572">
        <f t="shared" si="1292"/>
        <v>0.5113415449236175</v>
      </c>
    </row>
    <row r="27573" spans="1:10">
      <c r="A27573" t="s">
        <v>27544</v>
      </c>
      <c r="B27573">
        <v>14.8</v>
      </c>
      <c r="C27573">
        <v>11.2</v>
      </c>
      <c r="D27573">
        <v>8.4</v>
      </c>
      <c r="E27573">
        <v>15.4</v>
      </c>
      <c r="F27573">
        <v>12.1</v>
      </c>
      <c r="G27573">
        <v>19</v>
      </c>
      <c r="H27573">
        <f t="shared" si="1290"/>
        <v>0.43319137046350031</v>
      </c>
      <c r="I27573">
        <f t="shared" si="1291"/>
        <v>1.482571521232021</v>
      </c>
      <c r="J27573">
        <f t="shared" si="1292"/>
        <v>0.2123282769488995</v>
      </c>
    </row>
    <row r="27574" spans="1:10">
      <c r="A27574" t="s">
        <v>27545</v>
      </c>
      <c r="B27574">
        <v>8.6999999999999993</v>
      </c>
      <c r="C27574">
        <v>1.3</v>
      </c>
      <c r="D27574">
        <v>0.3</v>
      </c>
      <c r="E27574">
        <v>1.1000000000000001</v>
      </c>
      <c r="F27574">
        <v>0</v>
      </c>
      <c r="G27574">
        <v>0.3</v>
      </c>
      <c r="H27574">
        <f t="shared" si="1290"/>
        <v>-2.7531628216940076</v>
      </c>
      <c r="I27574">
        <f t="shared" si="1291"/>
        <v>1.1113718355848479</v>
      </c>
      <c r="J27574">
        <f t="shared" si="1292"/>
        <v>0.32870501674153335</v>
      </c>
    </row>
    <row r="27575" spans="1:10">
      <c r="A27575" t="s">
        <v>27546</v>
      </c>
      <c r="B27575">
        <v>77.099999999999994</v>
      </c>
      <c r="C27575">
        <v>41.9</v>
      </c>
      <c r="D27575">
        <v>44.2</v>
      </c>
      <c r="E27575">
        <v>83.2</v>
      </c>
      <c r="F27575">
        <v>60.6</v>
      </c>
      <c r="G27575">
        <v>87.3</v>
      </c>
      <c r="H27575">
        <f t="shared" si="1290"/>
        <v>0.50148691085297403</v>
      </c>
      <c r="I27575">
        <f t="shared" si="1291"/>
        <v>1.6077593445196103</v>
      </c>
      <c r="J27575">
        <f t="shared" si="1292"/>
        <v>0.18316754489102241</v>
      </c>
    </row>
    <row r="27576" spans="1:10">
      <c r="A27576" t="s">
        <v>27547</v>
      </c>
      <c r="B27576">
        <v>1.1000000000000001</v>
      </c>
      <c r="C27576">
        <v>1.3</v>
      </c>
      <c r="D27576">
        <v>4.2</v>
      </c>
      <c r="E27576">
        <v>0</v>
      </c>
      <c r="F27576">
        <v>2.4</v>
      </c>
      <c r="G27576">
        <v>0</v>
      </c>
      <c r="H27576">
        <f t="shared" si="1290"/>
        <v>-1.4043902550793355</v>
      </c>
      <c r="I27576">
        <f t="shared" si="1291"/>
        <v>1.0921070317339223</v>
      </c>
      <c r="J27576">
        <f t="shared" si="1292"/>
        <v>0.33615384168001766</v>
      </c>
    </row>
    <row r="27577" spans="1:10">
      <c r="A27577" t="s">
        <v>27548</v>
      </c>
      <c r="B27577">
        <v>98.3</v>
      </c>
      <c r="C27577">
        <v>81.400000000000006</v>
      </c>
      <c r="D27577">
        <v>100.4</v>
      </c>
      <c r="E27577">
        <v>69.900000000000006</v>
      </c>
      <c r="F27577">
        <v>67.900000000000006</v>
      </c>
      <c r="G27577">
        <v>68.7</v>
      </c>
      <c r="H27577">
        <f t="shared" si="1290"/>
        <v>-0.43952500931824906</v>
      </c>
      <c r="I27577">
        <f t="shared" si="1291"/>
        <v>4.0604772219686609</v>
      </c>
      <c r="J27577">
        <f t="shared" si="1292"/>
        <v>1.5342680055573698E-2</v>
      </c>
    </row>
    <row r="27578" spans="1:10">
      <c r="A27578" t="s">
        <v>27549</v>
      </c>
      <c r="B27578">
        <v>51.9</v>
      </c>
      <c r="C27578">
        <v>48.1</v>
      </c>
      <c r="D27578">
        <v>56.7</v>
      </c>
      <c r="E27578">
        <v>69.3</v>
      </c>
      <c r="F27578">
        <v>62.1</v>
      </c>
      <c r="G27578">
        <v>81.599999999999994</v>
      </c>
      <c r="H27578">
        <f t="shared" si="1290"/>
        <v>0.44248352612033381</v>
      </c>
      <c r="I27578">
        <f t="shared" si="1291"/>
        <v>3.0205584026016257</v>
      </c>
      <c r="J27578">
        <f t="shared" si="1292"/>
        <v>3.9141754496842082E-2</v>
      </c>
    </row>
    <row r="27579" spans="1:10">
      <c r="A27579" t="s">
        <v>27550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f t="shared" si="1290"/>
        <v>0</v>
      </c>
      <c r="I27579" t="e">
        <f t="shared" si="1291"/>
        <v>#DIV/0!</v>
      </c>
      <c r="J27579" t="e">
        <f t="shared" si="1292"/>
        <v>#DIV/0!</v>
      </c>
    </row>
    <row r="27580" spans="1:10">
      <c r="A27580" t="s">
        <v>27551</v>
      </c>
      <c r="B27580">
        <v>4.4000000000000004</v>
      </c>
      <c r="C27580">
        <v>3</v>
      </c>
      <c r="D27580">
        <v>1.7</v>
      </c>
      <c r="E27580">
        <v>6.9</v>
      </c>
      <c r="F27580">
        <v>2.4</v>
      </c>
      <c r="G27580">
        <v>3</v>
      </c>
      <c r="H27580">
        <f t="shared" si="1290"/>
        <v>0.42862047155176908</v>
      </c>
      <c r="I27580">
        <f t="shared" si="1291"/>
        <v>0.66180146607283286</v>
      </c>
      <c r="J27580">
        <f t="shared" si="1292"/>
        <v>0.54427878838890642</v>
      </c>
    </row>
    <row r="27581" spans="1:10">
      <c r="A27581" t="s">
        <v>27552</v>
      </c>
      <c r="B27581">
        <v>105.4</v>
      </c>
      <c r="C27581">
        <v>111.1</v>
      </c>
      <c r="D27581">
        <v>89.4</v>
      </c>
      <c r="E27581">
        <v>187.4</v>
      </c>
      <c r="F27581">
        <v>138.80000000000001</v>
      </c>
      <c r="G27581">
        <v>163</v>
      </c>
      <c r="H27581">
        <f t="shared" si="1290"/>
        <v>0.67709933148052537</v>
      </c>
      <c r="I27581">
        <f t="shared" si="1291"/>
        <v>3.9520742800544206</v>
      </c>
      <c r="J27581">
        <f t="shared" si="1292"/>
        <v>1.6788776269473778E-2</v>
      </c>
    </row>
    <row r="27582" spans="1:10">
      <c r="A27582" t="s">
        <v>27553</v>
      </c>
      <c r="B27582">
        <v>13.5</v>
      </c>
      <c r="C27582">
        <v>14.6</v>
      </c>
      <c r="D27582">
        <v>9.1999999999999993</v>
      </c>
      <c r="E27582">
        <v>14.8</v>
      </c>
      <c r="F27582">
        <v>12.9</v>
      </c>
      <c r="G27582">
        <v>15.3</v>
      </c>
      <c r="H27582">
        <f t="shared" si="1290"/>
        <v>0.20439484072020431</v>
      </c>
      <c r="I27582">
        <f t="shared" si="1291"/>
        <v>1.054110578073816</v>
      </c>
      <c r="J27582">
        <f t="shared" si="1292"/>
        <v>0.35129367831847136</v>
      </c>
    </row>
    <row r="27583" spans="1:10">
      <c r="A27583" t="s">
        <v>27554</v>
      </c>
      <c r="B27583">
        <v>63.3</v>
      </c>
      <c r="C27583">
        <v>50.3</v>
      </c>
      <c r="D27583">
        <v>57.6</v>
      </c>
      <c r="E27583">
        <v>139.30000000000001</v>
      </c>
      <c r="F27583">
        <v>95.2</v>
      </c>
      <c r="G27583">
        <v>90.7</v>
      </c>
      <c r="H27583">
        <f t="shared" si="1290"/>
        <v>0.92504636187425582</v>
      </c>
      <c r="I27583">
        <f t="shared" si="1291"/>
        <v>3.2174933259654366</v>
      </c>
      <c r="J27583">
        <f t="shared" si="1292"/>
        <v>3.2357496570125981E-2</v>
      </c>
    </row>
    <row r="27584" spans="1:10">
      <c r="A27584" t="s">
        <v>27555</v>
      </c>
      <c r="B27584">
        <v>5.3</v>
      </c>
      <c r="C27584">
        <v>11.2</v>
      </c>
      <c r="D27584">
        <v>10.5</v>
      </c>
      <c r="E27584">
        <v>4.5999999999999996</v>
      </c>
      <c r="F27584">
        <v>6.9</v>
      </c>
      <c r="G27584">
        <v>19.100000000000001</v>
      </c>
      <c r="H27584">
        <f t="shared" si="1290"/>
        <v>0.17963421242224081</v>
      </c>
      <c r="I27584">
        <f t="shared" si="1291"/>
        <v>0.24645974762443509</v>
      </c>
      <c r="J27584">
        <f t="shared" si="1292"/>
        <v>0.81745763869923671</v>
      </c>
    </row>
    <row r="27585" spans="1:10">
      <c r="A27585" t="s">
        <v>27556</v>
      </c>
      <c r="B27585">
        <v>175.9</v>
      </c>
      <c r="C27585">
        <v>211.7</v>
      </c>
      <c r="D27585">
        <v>223.3</v>
      </c>
      <c r="E27585">
        <v>173.2</v>
      </c>
      <c r="F27585">
        <v>174.2</v>
      </c>
      <c r="G27585">
        <v>229.4</v>
      </c>
      <c r="H27585">
        <f t="shared" si="1290"/>
        <v>-8.2844138811824633E-2</v>
      </c>
      <c r="I27585">
        <f t="shared" si="1291"/>
        <v>0.48542609757456651</v>
      </c>
      <c r="J27585">
        <f t="shared" si="1292"/>
        <v>0.65276321974021612</v>
      </c>
    </row>
    <row r="27586" spans="1:10">
      <c r="A27586" t="s">
        <v>27557</v>
      </c>
      <c r="B27586">
        <v>35.9</v>
      </c>
      <c r="C27586">
        <v>27.2</v>
      </c>
      <c r="D27586">
        <v>31.1</v>
      </c>
      <c r="E27586">
        <v>39.299999999999997</v>
      </c>
      <c r="F27586">
        <v>38.6</v>
      </c>
      <c r="G27586">
        <v>39.5</v>
      </c>
      <c r="H27586">
        <f t="shared" ref="H27586:H27649" si="1293">LOG((AVERAGE(E27586:G27586)+0.05)/(AVERAGE(B27586:D27586)+0.05),2)</f>
        <v>0.31718011605257607</v>
      </c>
      <c r="I27586">
        <f t="shared" ref="I27586:I27649" si="1294">ABS((AVERAGE(B27586:D27586)-AVERAGE(E27586:G27586))/SQRT(VAR(B27586:D27586)/3 + VAR(E27586:G27586)/3))</f>
        <v>3.0558075446882098</v>
      </c>
      <c r="J27586">
        <f t="shared" ref="J27586:J27649" si="1295">TDIST(I27586,4,2)</f>
        <v>3.7812991358256338E-2</v>
      </c>
    </row>
    <row r="27587" spans="1:10">
      <c r="A27587" t="s">
        <v>27558</v>
      </c>
      <c r="B27587">
        <v>189.2</v>
      </c>
      <c r="C27587">
        <v>132</v>
      </c>
      <c r="D27587">
        <v>143.19999999999999</v>
      </c>
      <c r="E27587">
        <v>138.4</v>
      </c>
      <c r="F27587">
        <v>128.30000000000001</v>
      </c>
      <c r="G27587">
        <v>183.4</v>
      </c>
      <c r="H27587">
        <f t="shared" si="1293"/>
        <v>-4.5107607602180758E-2</v>
      </c>
      <c r="I27587">
        <f t="shared" si="1294"/>
        <v>0.1957224533335119</v>
      </c>
      <c r="J27587">
        <f t="shared" si="1295"/>
        <v>0.85436799860397927</v>
      </c>
    </row>
    <row r="27588" spans="1:10">
      <c r="A27588" t="s">
        <v>27559</v>
      </c>
      <c r="B27588">
        <v>18</v>
      </c>
      <c r="C27588">
        <v>16.899999999999999</v>
      </c>
      <c r="D27588">
        <v>9.1999999999999993</v>
      </c>
      <c r="E27588">
        <v>6.6</v>
      </c>
      <c r="F27588">
        <v>33.4</v>
      </c>
      <c r="G27588">
        <v>6</v>
      </c>
      <c r="H27588">
        <f t="shared" si="1293"/>
        <v>6.0653192675414629E-2</v>
      </c>
      <c r="I27588">
        <f t="shared" si="1294"/>
        <v>6.702242330858911E-2</v>
      </c>
      <c r="J27588">
        <f t="shared" si="1295"/>
        <v>0.94978016853435587</v>
      </c>
    </row>
    <row r="27589" spans="1:10">
      <c r="A27589" t="s">
        <v>27560</v>
      </c>
      <c r="B27589">
        <v>0.1</v>
      </c>
      <c r="C27589">
        <v>0</v>
      </c>
      <c r="D27589">
        <v>2.2999999999999998</v>
      </c>
      <c r="E27589">
        <v>0</v>
      </c>
      <c r="F27589">
        <v>0</v>
      </c>
      <c r="G27589">
        <v>1.1000000000000001</v>
      </c>
      <c r="H27589">
        <f t="shared" si="1293"/>
        <v>-1.0285691521967708</v>
      </c>
      <c r="I27589">
        <f t="shared" si="1294"/>
        <v>0.51875647490395438</v>
      </c>
      <c r="J27589">
        <f t="shared" si="1295"/>
        <v>0.63130814272576607</v>
      </c>
    </row>
    <row r="27590" spans="1:10">
      <c r="A27590" t="s">
        <v>27561</v>
      </c>
      <c r="B27590">
        <v>3.2</v>
      </c>
      <c r="C27590">
        <v>0</v>
      </c>
      <c r="D27590">
        <v>3.1</v>
      </c>
      <c r="E27590">
        <v>4.2</v>
      </c>
      <c r="F27590">
        <v>0</v>
      </c>
      <c r="G27590">
        <v>1.5</v>
      </c>
      <c r="H27590">
        <f t="shared" si="1293"/>
        <v>-0.14086253583984934</v>
      </c>
      <c r="I27590">
        <f t="shared" si="1294"/>
        <v>0.12371791482634836</v>
      </c>
      <c r="J27590">
        <f t="shared" si="1295"/>
        <v>0.90750626141747992</v>
      </c>
    </row>
    <row r="27591" spans="1:10">
      <c r="A27591" t="s">
        <v>27562</v>
      </c>
      <c r="B27591">
        <v>69.599999999999994</v>
      </c>
      <c r="C27591">
        <v>100.5</v>
      </c>
      <c r="D27591">
        <v>53.6</v>
      </c>
      <c r="E27591">
        <v>57</v>
      </c>
      <c r="F27591">
        <v>44.1</v>
      </c>
      <c r="G27591">
        <v>87.1</v>
      </c>
      <c r="H27591">
        <f t="shared" si="1293"/>
        <v>-0.24911628495615173</v>
      </c>
      <c r="I27591">
        <f t="shared" si="1294"/>
        <v>0.63092594204652785</v>
      </c>
      <c r="J27591">
        <f t="shared" si="1295"/>
        <v>0.56234251215468767</v>
      </c>
    </row>
    <row r="27592" spans="1:10">
      <c r="A27592" t="s">
        <v>27563</v>
      </c>
      <c r="B27592">
        <v>124.4</v>
      </c>
      <c r="C27592">
        <v>198.9</v>
      </c>
      <c r="D27592">
        <v>125.2</v>
      </c>
      <c r="E27592">
        <v>158.9</v>
      </c>
      <c r="F27592">
        <v>205.6</v>
      </c>
      <c r="G27592">
        <v>96.9</v>
      </c>
      <c r="H27592">
        <f t="shared" si="1293"/>
        <v>4.0896533214192399E-2</v>
      </c>
      <c r="I27592">
        <f t="shared" si="1294"/>
        <v>0.10745680209365815</v>
      </c>
      <c r="J27592">
        <f t="shared" si="1295"/>
        <v>0.91960068756953772</v>
      </c>
    </row>
    <row r="27593" spans="1:10">
      <c r="A27593" t="s">
        <v>27564</v>
      </c>
      <c r="B27593">
        <v>40.200000000000003</v>
      </c>
      <c r="C27593">
        <v>70.7</v>
      </c>
      <c r="D27593">
        <v>73.3</v>
      </c>
      <c r="E27593">
        <v>53.6</v>
      </c>
      <c r="F27593">
        <v>56</v>
      </c>
      <c r="G27593">
        <v>26.7</v>
      </c>
      <c r="H27593">
        <f t="shared" si="1293"/>
        <v>-0.4340750218196775</v>
      </c>
      <c r="I27593">
        <f t="shared" si="1294"/>
        <v>1.1258160475959511</v>
      </c>
      <c r="J27593">
        <f t="shared" si="1295"/>
        <v>0.32321908672304367</v>
      </c>
    </row>
    <row r="27594" spans="1:10">
      <c r="A27594" t="s">
        <v>27565</v>
      </c>
      <c r="B27594">
        <v>16.600000000000001</v>
      </c>
      <c r="C27594">
        <v>23.2</v>
      </c>
      <c r="D27594">
        <v>17.5</v>
      </c>
      <c r="E27594">
        <v>16.3</v>
      </c>
      <c r="F27594">
        <v>6.2</v>
      </c>
      <c r="G27594">
        <v>31.6</v>
      </c>
      <c r="H27594">
        <f t="shared" si="1293"/>
        <v>-8.2683755314271287E-2</v>
      </c>
      <c r="I27594">
        <f t="shared" si="1294"/>
        <v>0.1391225452589441</v>
      </c>
      <c r="J27594">
        <f t="shared" si="1295"/>
        <v>0.8960767032351139</v>
      </c>
    </row>
    <row r="27595" spans="1:10">
      <c r="A27595" t="s">
        <v>27566</v>
      </c>
      <c r="B27595">
        <v>27.7</v>
      </c>
      <c r="C27595">
        <v>41.2</v>
      </c>
      <c r="D27595">
        <v>26.2</v>
      </c>
      <c r="E27595">
        <v>34.200000000000003</v>
      </c>
      <c r="F27595">
        <v>20.7</v>
      </c>
      <c r="G27595">
        <v>37.200000000000003</v>
      </c>
      <c r="H27595">
        <f t="shared" si="1293"/>
        <v>-4.6170181432925894E-2</v>
      </c>
      <c r="I27595">
        <f t="shared" si="1294"/>
        <v>0.14359163172354775</v>
      </c>
      <c r="J27595">
        <f t="shared" si="1295"/>
        <v>0.8927663880925566</v>
      </c>
    </row>
    <row r="27596" spans="1:10">
      <c r="A27596" t="s">
        <v>27567</v>
      </c>
      <c r="B27596">
        <v>4.9000000000000004</v>
      </c>
      <c r="C27596">
        <v>22</v>
      </c>
      <c r="D27596">
        <v>16.5</v>
      </c>
      <c r="E27596">
        <v>9.1999999999999993</v>
      </c>
      <c r="F27596">
        <v>10.5</v>
      </c>
      <c r="G27596">
        <v>7.1</v>
      </c>
      <c r="H27596">
        <f t="shared" si="1293"/>
        <v>-0.69238744584635947</v>
      </c>
      <c r="I27596">
        <f t="shared" si="1294"/>
        <v>1.0772863231761678</v>
      </c>
      <c r="J27596">
        <f t="shared" si="1295"/>
        <v>0.34198799588503459</v>
      </c>
    </row>
    <row r="27597" spans="1:10">
      <c r="A27597" t="s">
        <v>27568</v>
      </c>
      <c r="B27597">
        <v>832.7</v>
      </c>
      <c r="C27597">
        <v>1133.9000000000001</v>
      </c>
      <c r="D27597">
        <v>1154.3</v>
      </c>
      <c r="E27597">
        <v>599</v>
      </c>
      <c r="F27597">
        <v>715.8</v>
      </c>
      <c r="G27597">
        <v>710</v>
      </c>
      <c r="H27597">
        <f t="shared" si="1293"/>
        <v>-0.62414518431920196</v>
      </c>
      <c r="I27597">
        <f t="shared" si="1294"/>
        <v>3.3006598862861813</v>
      </c>
      <c r="J27597">
        <f t="shared" si="1295"/>
        <v>2.991491526567449E-2</v>
      </c>
    </row>
    <row r="27598" spans="1:10">
      <c r="A27598" t="s">
        <v>27569</v>
      </c>
      <c r="B27598">
        <v>812.7</v>
      </c>
      <c r="C27598">
        <v>1420.9</v>
      </c>
      <c r="D27598">
        <v>1168.4000000000001</v>
      </c>
      <c r="E27598">
        <v>813.1</v>
      </c>
      <c r="F27598">
        <v>1161.5999999999999</v>
      </c>
      <c r="G27598">
        <v>902</v>
      </c>
      <c r="H27598">
        <f t="shared" si="1293"/>
        <v>-0.24195675009471584</v>
      </c>
      <c r="I27598">
        <f t="shared" si="1294"/>
        <v>0.85387344357119288</v>
      </c>
      <c r="J27598">
        <f t="shared" si="1295"/>
        <v>0.44129474897208476</v>
      </c>
    </row>
    <row r="27599" spans="1:10">
      <c r="A27599" t="s">
        <v>27570</v>
      </c>
      <c r="B27599">
        <v>0</v>
      </c>
      <c r="C27599">
        <v>2.2000000000000002</v>
      </c>
      <c r="D27599">
        <v>0</v>
      </c>
      <c r="E27599">
        <v>0</v>
      </c>
      <c r="F27599">
        <v>0</v>
      </c>
      <c r="G27599">
        <v>2.8</v>
      </c>
      <c r="H27599">
        <f t="shared" si="1293"/>
        <v>0.32805419768420357</v>
      </c>
      <c r="I27599">
        <f t="shared" si="1294"/>
        <v>0.168496786890519</v>
      </c>
      <c r="J27599">
        <f t="shared" si="1295"/>
        <v>0.87436935315140185</v>
      </c>
    </row>
    <row r="27600" spans="1:10">
      <c r="A27600" t="s">
        <v>27571</v>
      </c>
      <c r="B27600">
        <v>2.1</v>
      </c>
      <c r="C27600">
        <v>2.6</v>
      </c>
      <c r="D27600">
        <v>0.4</v>
      </c>
      <c r="E27600">
        <v>3</v>
      </c>
      <c r="F27600">
        <v>5</v>
      </c>
      <c r="G27600">
        <v>1.6</v>
      </c>
      <c r="H27600">
        <f t="shared" si="1293"/>
        <v>0.89308479608348768</v>
      </c>
      <c r="I27600">
        <f t="shared" si="1294"/>
        <v>1.2602520756252082</v>
      </c>
      <c r="J27600">
        <f t="shared" si="1295"/>
        <v>0.27608731886494087</v>
      </c>
    </row>
    <row r="27601" spans="1:10">
      <c r="A27601" t="s">
        <v>27572</v>
      </c>
      <c r="B27601">
        <v>0.2</v>
      </c>
      <c r="C27601">
        <v>2.4</v>
      </c>
      <c r="D27601">
        <v>0.9</v>
      </c>
      <c r="E27601">
        <v>3</v>
      </c>
      <c r="F27601">
        <v>0.4</v>
      </c>
      <c r="G27601">
        <v>3.6</v>
      </c>
      <c r="H27601">
        <f t="shared" si="1293"/>
        <v>0.97004677789837201</v>
      </c>
      <c r="I27601">
        <f t="shared" si="1294"/>
        <v>0.99113957563004818</v>
      </c>
      <c r="J27601">
        <f t="shared" si="1295"/>
        <v>0.37772184071041354</v>
      </c>
    </row>
    <row r="27602" spans="1:10">
      <c r="A27602" t="s">
        <v>27573</v>
      </c>
      <c r="B27602">
        <v>31.2</v>
      </c>
      <c r="C27602">
        <v>28.6</v>
      </c>
      <c r="D27602">
        <v>41.7</v>
      </c>
      <c r="E27602">
        <v>20.9</v>
      </c>
      <c r="F27602">
        <v>30.5</v>
      </c>
      <c r="G27602">
        <v>28.2</v>
      </c>
      <c r="H27602">
        <f t="shared" si="1293"/>
        <v>-0.35005379119250085</v>
      </c>
      <c r="I27602">
        <f t="shared" si="1294"/>
        <v>1.4775726881606335</v>
      </c>
      <c r="J27602">
        <f t="shared" si="1295"/>
        <v>0.21358646686675184</v>
      </c>
    </row>
    <row r="27603" spans="1:10">
      <c r="A27603" t="s">
        <v>27574</v>
      </c>
      <c r="B27603">
        <v>12</v>
      </c>
      <c r="C27603">
        <v>6.6</v>
      </c>
      <c r="D27603">
        <v>6.9</v>
      </c>
      <c r="E27603">
        <v>18.7</v>
      </c>
      <c r="F27603">
        <v>6.5</v>
      </c>
      <c r="G27603">
        <v>13.4</v>
      </c>
      <c r="H27603">
        <f t="shared" si="1293"/>
        <v>0.59523748455454595</v>
      </c>
      <c r="I27603">
        <f t="shared" si="1294"/>
        <v>1.1075476971029796</v>
      </c>
      <c r="J27603">
        <f t="shared" si="1295"/>
        <v>0.3301715900282966</v>
      </c>
    </row>
    <row r="27604" spans="1:10">
      <c r="A27604" t="s">
        <v>27575</v>
      </c>
      <c r="B27604">
        <v>5.7</v>
      </c>
      <c r="C27604">
        <v>3.9</v>
      </c>
      <c r="D27604">
        <v>7</v>
      </c>
      <c r="E27604">
        <v>0.9</v>
      </c>
      <c r="F27604">
        <v>0</v>
      </c>
      <c r="G27604">
        <v>1</v>
      </c>
      <c r="H27604">
        <f t="shared" si="1293"/>
        <v>-3.0304652807270513</v>
      </c>
      <c r="I27604">
        <f t="shared" si="1294"/>
        <v>5.1397344693717404</v>
      </c>
      <c r="J27604">
        <f t="shared" si="1295"/>
        <v>6.7925317050836183E-3</v>
      </c>
    </row>
    <row r="27605" spans="1:10">
      <c r="A27605" t="s">
        <v>27576</v>
      </c>
      <c r="B27605">
        <v>2.6</v>
      </c>
      <c r="C27605">
        <v>0.2</v>
      </c>
      <c r="D27605">
        <v>1.5</v>
      </c>
      <c r="E27605">
        <v>0</v>
      </c>
      <c r="F27605">
        <v>0</v>
      </c>
      <c r="G27605">
        <v>0.8</v>
      </c>
      <c r="H27605">
        <f t="shared" si="1293"/>
        <v>-2.2278059175228129</v>
      </c>
      <c r="I27605">
        <f t="shared" si="1294"/>
        <v>1.5699645640568987</v>
      </c>
      <c r="J27605">
        <f t="shared" si="1295"/>
        <v>0.19151034358278132</v>
      </c>
    </row>
    <row r="27606" spans="1:10">
      <c r="A27606" t="s">
        <v>27577</v>
      </c>
      <c r="B27606">
        <v>2.1</v>
      </c>
      <c r="C27606">
        <v>0.2</v>
      </c>
      <c r="D27606">
        <v>0</v>
      </c>
      <c r="E27606">
        <v>0</v>
      </c>
      <c r="F27606">
        <v>3</v>
      </c>
      <c r="G27606">
        <v>0</v>
      </c>
      <c r="H27606">
        <f t="shared" si="1293"/>
        <v>0.36257007938470814</v>
      </c>
      <c r="I27606">
        <f t="shared" si="1294"/>
        <v>0.19392144210968576</v>
      </c>
      <c r="J27606">
        <f t="shared" si="1295"/>
        <v>0.85568723841087746</v>
      </c>
    </row>
    <row r="27607" spans="1:10">
      <c r="A27607" t="s">
        <v>27578</v>
      </c>
      <c r="B27607">
        <v>0.2</v>
      </c>
      <c r="C27607">
        <v>0</v>
      </c>
      <c r="D27607">
        <v>2.1</v>
      </c>
      <c r="E27607">
        <v>1.8</v>
      </c>
      <c r="F27607">
        <v>2.2000000000000002</v>
      </c>
      <c r="G27607">
        <v>1.8</v>
      </c>
      <c r="H27607">
        <f t="shared" si="1293"/>
        <v>1.2801079191927351</v>
      </c>
      <c r="I27607">
        <f t="shared" si="1294"/>
        <v>1.70986189061111</v>
      </c>
      <c r="J27607">
        <f t="shared" si="1295"/>
        <v>0.16246702231310203</v>
      </c>
    </row>
    <row r="27608" spans="1:10">
      <c r="A27608" t="s">
        <v>27579</v>
      </c>
      <c r="B27608">
        <v>0.4</v>
      </c>
      <c r="C27608">
        <v>0.5</v>
      </c>
      <c r="D27608">
        <v>1.3</v>
      </c>
      <c r="E27608">
        <v>4.0999999999999996</v>
      </c>
      <c r="F27608">
        <v>3.4</v>
      </c>
      <c r="G27608">
        <v>3.3</v>
      </c>
      <c r="H27608">
        <f t="shared" si="1293"/>
        <v>2.2201982079235361</v>
      </c>
      <c r="I27608">
        <f t="shared" si="1294"/>
        <v>7.5426989660404526</v>
      </c>
      <c r="J27608">
        <f t="shared" si="1295"/>
        <v>1.6549803937861522E-3</v>
      </c>
    </row>
    <row r="27609" spans="1:10">
      <c r="A27609" t="s">
        <v>27580</v>
      </c>
      <c r="B27609">
        <v>5.0999999999999996</v>
      </c>
      <c r="C27609">
        <v>0</v>
      </c>
      <c r="D27609">
        <v>0</v>
      </c>
      <c r="E27609">
        <v>2.5</v>
      </c>
      <c r="F27609">
        <v>1.6</v>
      </c>
      <c r="G27609">
        <v>0</v>
      </c>
      <c r="H27609">
        <f t="shared" si="1293"/>
        <v>-0.3048545815284211</v>
      </c>
      <c r="I27609">
        <f t="shared" si="1294"/>
        <v>0.1801290185825051</v>
      </c>
      <c r="J27609">
        <f t="shared" si="1295"/>
        <v>0.86580873595839147</v>
      </c>
    </row>
    <row r="27610" spans="1:10">
      <c r="A27610" t="s">
        <v>27581</v>
      </c>
      <c r="B27610">
        <v>0</v>
      </c>
      <c r="C27610">
        <v>0.1</v>
      </c>
      <c r="D27610">
        <v>0.2</v>
      </c>
      <c r="E27610">
        <v>0</v>
      </c>
      <c r="F27610">
        <v>0</v>
      </c>
      <c r="G27610">
        <v>0</v>
      </c>
      <c r="H27610">
        <f t="shared" si="1293"/>
        <v>-1.5849625007211563</v>
      </c>
      <c r="I27610">
        <f t="shared" si="1294"/>
        <v>1.7320508075688774</v>
      </c>
      <c r="J27610">
        <f t="shared" si="1295"/>
        <v>0.158302423375458</v>
      </c>
    </row>
    <row r="27611" spans="1:10">
      <c r="A27611" t="s">
        <v>27582</v>
      </c>
      <c r="B27611">
        <v>103.4</v>
      </c>
      <c r="C27611">
        <v>97.7</v>
      </c>
      <c r="D27611">
        <v>111.6</v>
      </c>
      <c r="E27611">
        <v>90.6</v>
      </c>
      <c r="F27611">
        <v>168.5</v>
      </c>
      <c r="G27611">
        <v>100.4</v>
      </c>
      <c r="H27611">
        <f t="shared" si="1293"/>
        <v>0.20112250006755414</v>
      </c>
      <c r="I27611">
        <f t="shared" si="1294"/>
        <v>0.62834360245010201</v>
      </c>
      <c r="J27611">
        <f t="shared" si="1295"/>
        <v>0.56387173818719349</v>
      </c>
    </row>
    <row r="27612" spans="1:10">
      <c r="A27612" t="s">
        <v>27583</v>
      </c>
      <c r="B27612">
        <v>1066.4000000000001</v>
      </c>
      <c r="C27612">
        <v>934.9</v>
      </c>
      <c r="D27612">
        <v>731.7</v>
      </c>
      <c r="E27612">
        <v>1064.5999999999999</v>
      </c>
      <c r="F27612">
        <v>1175.2</v>
      </c>
      <c r="G27612">
        <v>1320.4</v>
      </c>
      <c r="H27612">
        <f t="shared" si="1293"/>
        <v>0.38145443258192652</v>
      </c>
      <c r="I27612">
        <f t="shared" si="1294"/>
        <v>2.2540445889525103</v>
      </c>
      <c r="J27612">
        <f t="shared" si="1295"/>
        <v>8.7253546596747847E-2</v>
      </c>
    </row>
    <row r="27613" spans="1:10">
      <c r="A27613" t="s">
        <v>27584</v>
      </c>
      <c r="B27613">
        <v>715.8</v>
      </c>
      <c r="C27613">
        <v>714.2</v>
      </c>
      <c r="D27613">
        <v>647.1</v>
      </c>
      <c r="E27613">
        <v>709.8</v>
      </c>
      <c r="F27613">
        <v>658.8</v>
      </c>
      <c r="G27613">
        <v>737.4</v>
      </c>
      <c r="H27613">
        <f t="shared" si="1293"/>
        <v>1.9933331724019478E-2</v>
      </c>
      <c r="I27613">
        <f t="shared" si="1294"/>
        <v>0.29835557606360119</v>
      </c>
      <c r="J27613">
        <f t="shared" si="1295"/>
        <v>0.78028836551455982</v>
      </c>
    </row>
    <row r="27614" spans="1:10">
      <c r="A27614" t="s">
        <v>27585</v>
      </c>
      <c r="B27614">
        <v>1.1000000000000001</v>
      </c>
      <c r="C27614">
        <v>5.2</v>
      </c>
      <c r="D27614">
        <v>0</v>
      </c>
      <c r="E27614">
        <v>4.4000000000000004</v>
      </c>
      <c r="F27614">
        <v>0.4</v>
      </c>
      <c r="G27614">
        <v>0.1</v>
      </c>
      <c r="H27614">
        <f t="shared" si="1293"/>
        <v>-0.35301577267145912</v>
      </c>
      <c r="I27614">
        <f t="shared" si="1294"/>
        <v>0.22185918221995876</v>
      </c>
      <c r="J27614">
        <f t="shared" si="1295"/>
        <v>0.83529014155026438</v>
      </c>
    </row>
    <row r="27615" spans="1:10">
      <c r="A27615" t="s">
        <v>27586</v>
      </c>
      <c r="B27615">
        <v>164.6</v>
      </c>
      <c r="C27615">
        <v>151.5</v>
      </c>
      <c r="D27615">
        <v>122.8</v>
      </c>
      <c r="E27615">
        <v>127</v>
      </c>
      <c r="F27615">
        <v>142.30000000000001</v>
      </c>
      <c r="G27615">
        <v>143.4</v>
      </c>
      <c r="H27615">
        <f t="shared" si="1293"/>
        <v>-8.8767541249842305E-2</v>
      </c>
      <c r="I27615">
        <f t="shared" si="1294"/>
        <v>0.65026221717881283</v>
      </c>
      <c r="J27615">
        <f t="shared" si="1295"/>
        <v>0.55098204758180036</v>
      </c>
    </row>
    <row r="27616" spans="1:10">
      <c r="A27616" t="s">
        <v>27587</v>
      </c>
      <c r="B27616">
        <v>0</v>
      </c>
      <c r="C27616">
        <v>0</v>
      </c>
      <c r="D27616">
        <v>0</v>
      </c>
      <c r="E27616">
        <v>0.6</v>
      </c>
      <c r="F27616">
        <v>0</v>
      </c>
      <c r="G27616">
        <v>0</v>
      </c>
      <c r="H27616">
        <f t="shared" si="1293"/>
        <v>2.3219280948873622</v>
      </c>
      <c r="I27616">
        <f t="shared" si="1294"/>
        <v>0.99999999999999989</v>
      </c>
      <c r="J27616">
        <f t="shared" si="1295"/>
        <v>0.37390096630005903</v>
      </c>
    </row>
    <row r="27617" spans="1:10">
      <c r="A27617" t="s">
        <v>27588</v>
      </c>
      <c r="B27617">
        <v>0</v>
      </c>
      <c r="C27617">
        <v>2.2999999999999998</v>
      </c>
      <c r="D27617">
        <v>3.9</v>
      </c>
      <c r="E27617">
        <v>0</v>
      </c>
      <c r="F27617">
        <v>0</v>
      </c>
      <c r="G27617">
        <v>0</v>
      </c>
      <c r="H27617">
        <f t="shared" si="1293"/>
        <v>-5.4037221860510094</v>
      </c>
      <c r="I27617">
        <f t="shared" si="1294"/>
        <v>1.8259001985666568</v>
      </c>
      <c r="J27617">
        <f t="shared" si="1295"/>
        <v>0.141901355849781</v>
      </c>
    </row>
    <row r="27618" spans="1:10">
      <c r="A27618" t="s">
        <v>27589</v>
      </c>
      <c r="B27618">
        <v>0</v>
      </c>
      <c r="C27618">
        <v>3.6</v>
      </c>
      <c r="D27618">
        <v>3.4</v>
      </c>
      <c r="E27618">
        <v>0</v>
      </c>
      <c r="F27618">
        <v>0</v>
      </c>
      <c r="G27618">
        <v>0.4</v>
      </c>
      <c r="H27618">
        <f t="shared" si="1293"/>
        <v>-3.7004397181410922</v>
      </c>
      <c r="I27618">
        <f t="shared" si="1294"/>
        <v>1.8712583245083507</v>
      </c>
      <c r="J27618">
        <f t="shared" si="1295"/>
        <v>0.13463501816470261</v>
      </c>
    </row>
    <row r="27619" spans="1:10">
      <c r="A27619" t="s">
        <v>27590</v>
      </c>
      <c r="B27619">
        <v>2.4</v>
      </c>
      <c r="C27619">
        <v>1.2</v>
      </c>
      <c r="D27619">
        <v>0</v>
      </c>
      <c r="E27619">
        <v>0</v>
      </c>
      <c r="F27619">
        <v>1.3</v>
      </c>
      <c r="G27619">
        <v>0</v>
      </c>
      <c r="H27619">
        <f t="shared" si="1293"/>
        <v>-1.3708376953683088</v>
      </c>
      <c r="I27619">
        <f t="shared" si="1294"/>
        <v>0.93818956891520466</v>
      </c>
      <c r="J27619">
        <f t="shared" si="1295"/>
        <v>0.40126416016361277</v>
      </c>
    </row>
    <row r="27620" spans="1:10">
      <c r="A27620" t="s">
        <v>27591</v>
      </c>
      <c r="B27620">
        <v>1.2</v>
      </c>
      <c r="C27620">
        <v>1.5</v>
      </c>
      <c r="D27620">
        <v>2.2000000000000002</v>
      </c>
      <c r="E27620">
        <v>1.1000000000000001</v>
      </c>
      <c r="F27620">
        <v>1.9</v>
      </c>
      <c r="G27620">
        <v>0.9</v>
      </c>
      <c r="H27620">
        <f t="shared" si="1293"/>
        <v>-0.31836147986717017</v>
      </c>
      <c r="I27620">
        <f t="shared" si="1294"/>
        <v>0.78326044998795763</v>
      </c>
      <c r="J27620">
        <f t="shared" si="1295"/>
        <v>0.47725245733134902</v>
      </c>
    </row>
    <row r="27621" spans="1:10">
      <c r="A27621" t="s">
        <v>27592</v>
      </c>
      <c r="B27621">
        <v>51.2</v>
      </c>
      <c r="C27621">
        <v>50.6</v>
      </c>
      <c r="D27621">
        <v>62.4</v>
      </c>
      <c r="E27621">
        <v>33.6</v>
      </c>
      <c r="F27621">
        <v>41.6</v>
      </c>
      <c r="G27621">
        <v>48.1</v>
      </c>
      <c r="H27621">
        <f t="shared" si="1293"/>
        <v>-0.41284461993752852</v>
      </c>
      <c r="I27621">
        <f t="shared" si="1294"/>
        <v>2.3985485287733583</v>
      </c>
      <c r="J27621">
        <f t="shared" si="1295"/>
        <v>7.4473487948205838E-2</v>
      </c>
    </row>
    <row r="27622" spans="1:10">
      <c r="A27622" t="s">
        <v>27593</v>
      </c>
      <c r="B27622">
        <v>29.7</v>
      </c>
      <c r="C27622">
        <v>15.9</v>
      </c>
      <c r="D27622">
        <v>15</v>
      </c>
      <c r="E27622">
        <v>13.8</v>
      </c>
      <c r="F27622">
        <v>4.8</v>
      </c>
      <c r="G27622">
        <v>44.8</v>
      </c>
      <c r="H27622">
        <f t="shared" si="1293"/>
        <v>6.5007716511815611E-2</v>
      </c>
      <c r="I27622">
        <f t="shared" si="1294"/>
        <v>7.170841179724248E-2</v>
      </c>
      <c r="J27622">
        <f t="shared" si="1295"/>
        <v>0.94627622779757004</v>
      </c>
    </row>
    <row r="27623" spans="1:10">
      <c r="A27623" t="s">
        <v>27594</v>
      </c>
      <c r="B27623">
        <v>0.1</v>
      </c>
      <c r="C27623">
        <v>0</v>
      </c>
      <c r="D27623">
        <v>0</v>
      </c>
      <c r="E27623">
        <v>1</v>
      </c>
      <c r="F27623">
        <v>2.9</v>
      </c>
      <c r="G27623">
        <v>0</v>
      </c>
      <c r="H27623">
        <f t="shared" si="1293"/>
        <v>4.0179219079972626</v>
      </c>
      <c r="I27623">
        <f t="shared" si="1294"/>
        <v>1.4881948549771187</v>
      </c>
      <c r="J27623">
        <f t="shared" si="1295"/>
        <v>0.21092186412744698</v>
      </c>
    </row>
    <row r="27624" spans="1:10">
      <c r="A27624" t="s">
        <v>27595</v>
      </c>
      <c r="B27624">
        <v>0</v>
      </c>
      <c r="C27624">
        <v>0.3</v>
      </c>
      <c r="D27624">
        <v>0</v>
      </c>
      <c r="E27624">
        <v>0</v>
      </c>
      <c r="F27624">
        <v>0.3</v>
      </c>
      <c r="G27624">
        <v>0</v>
      </c>
      <c r="H27624">
        <f t="shared" si="1293"/>
        <v>0</v>
      </c>
      <c r="I27624">
        <f t="shared" si="1294"/>
        <v>0</v>
      </c>
      <c r="J27624">
        <f t="shared" si="1295"/>
        <v>1</v>
      </c>
    </row>
    <row r="27625" spans="1:10">
      <c r="A27625" t="s">
        <v>27596</v>
      </c>
      <c r="B27625">
        <v>0</v>
      </c>
      <c r="C27625">
        <v>1.2</v>
      </c>
      <c r="D27625">
        <v>0.3</v>
      </c>
      <c r="E27625">
        <v>0</v>
      </c>
      <c r="F27625">
        <v>0</v>
      </c>
      <c r="G27625">
        <v>0</v>
      </c>
      <c r="H27625">
        <f t="shared" si="1293"/>
        <v>-3.4594316186372978</v>
      </c>
      <c r="I27625">
        <f t="shared" si="1294"/>
        <v>1.3867504905630728</v>
      </c>
      <c r="J27625">
        <f t="shared" si="1295"/>
        <v>0.23779614445826563</v>
      </c>
    </row>
    <row r="27626" spans="1:10">
      <c r="A27626" t="s">
        <v>27597</v>
      </c>
      <c r="B27626">
        <v>0.8</v>
      </c>
      <c r="C27626">
        <v>2.8</v>
      </c>
      <c r="D27626">
        <v>0</v>
      </c>
      <c r="E27626">
        <v>1.7</v>
      </c>
      <c r="F27626">
        <v>0</v>
      </c>
      <c r="G27626">
        <v>0</v>
      </c>
      <c r="H27626">
        <f t="shared" si="1293"/>
        <v>-1.0193653248669312</v>
      </c>
      <c r="I27626">
        <f t="shared" si="1294"/>
        <v>0.62880822270542036</v>
      </c>
      <c r="J27626">
        <f t="shared" si="1295"/>
        <v>0.56359638787047062</v>
      </c>
    </row>
    <row r="27627" spans="1:10">
      <c r="A27627" t="s">
        <v>27598</v>
      </c>
      <c r="B27627">
        <v>1.1000000000000001</v>
      </c>
      <c r="C27627">
        <v>2.8</v>
      </c>
      <c r="D27627">
        <v>2</v>
      </c>
      <c r="E27627">
        <v>0</v>
      </c>
      <c r="F27627">
        <v>0</v>
      </c>
      <c r="G27627">
        <v>5.5</v>
      </c>
      <c r="H27627">
        <f t="shared" si="1293"/>
        <v>-9.8684274859406812E-2</v>
      </c>
      <c r="I27627">
        <f t="shared" si="1294"/>
        <v>7.0251157781551055E-2</v>
      </c>
      <c r="J27627">
        <f t="shared" si="1295"/>
        <v>0.94736573427626425</v>
      </c>
    </row>
    <row r="27628" spans="1:10">
      <c r="A27628" t="s">
        <v>27599</v>
      </c>
      <c r="B27628">
        <v>0.2</v>
      </c>
      <c r="C27628">
        <v>0</v>
      </c>
      <c r="D27628">
        <v>0</v>
      </c>
      <c r="E27628">
        <v>0.2</v>
      </c>
      <c r="F27628">
        <v>0</v>
      </c>
      <c r="G27628">
        <v>0</v>
      </c>
      <c r="H27628">
        <f t="shared" si="1293"/>
        <v>0</v>
      </c>
      <c r="I27628">
        <f t="shared" si="1294"/>
        <v>0</v>
      </c>
      <c r="J27628">
        <f t="shared" si="1295"/>
        <v>1</v>
      </c>
    </row>
    <row r="27629" spans="1:10">
      <c r="A27629" t="s">
        <v>27600</v>
      </c>
      <c r="B27629">
        <v>2.7</v>
      </c>
      <c r="C27629">
        <v>0</v>
      </c>
      <c r="D27629">
        <v>0</v>
      </c>
      <c r="E27629">
        <v>2.5</v>
      </c>
      <c r="F27629">
        <v>1.5</v>
      </c>
      <c r="G27629">
        <v>0.5</v>
      </c>
      <c r="H27629">
        <f t="shared" si="1293"/>
        <v>0.7062687969432897</v>
      </c>
      <c r="I27629">
        <f t="shared" si="1294"/>
        <v>0.56113171774969461</v>
      </c>
      <c r="J27629">
        <f t="shared" si="1295"/>
        <v>0.60465362872269179</v>
      </c>
    </row>
    <row r="27630" spans="1:10">
      <c r="A27630" t="s">
        <v>27601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2.5</v>
      </c>
      <c r="H27630">
        <f t="shared" si="1293"/>
        <v>4.1429579538420436</v>
      </c>
      <c r="I27630">
        <f t="shared" si="1294"/>
        <v>1.0000000000000002</v>
      </c>
      <c r="J27630">
        <f t="shared" si="1295"/>
        <v>0.37390096630005931</v>
      </c>
    </row>
    <row r="27631" spans="1:10">
      <c r="A27631" t="s">
        <v>27602</v>
      </c>
      <c r="B27631">
        <v>4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f t="shared" si="1293"/>
        <v>-4.7900769306257684</v>
      </c>
      <c r="I27631">
        <f t="shared" si="1294"/>
        <v>0.99999999999999989</v>
      </c>
      <c r="J27631">
        <f t="shared" si="1295"/>
        <v>0.37390096630005903</v>
      </c>
    </row>
    <row r="27632" spans="1:10">
      <c r="A27632" t="s">
        <v>27603</v>
      </c>
      <c r="B27632">
        <v>54.8</v>
      </c>
      <c r="C27632">
        <v>73.8</v>
      </c>
      <c r="D27632">
        <v>107.7</v>
      </c>
      <c r="E27632">
        <v>128.5</v>
      </c>
      <c r="F27632">
        <v>72.5</v>
      </c>
      <c r="G27632">
        <v>82.8</v>
      </c>
      <c r="H27632">
        <f t="shared" si="1293"/>
        <v>0.26410176996705698</v>
      </c>
      <c r="I27632">
        <f t="shared" si="1294"/>
        <v>0.68420794323499223</v>
      </c>
      <c r="J27632">
        <f t="shared" si="1295"/>
        <v>0.53142693052648449</v>
      </c>
    </row>
    <row r="27633" spans="1:10">
      <c r="A27633" t="s">
        <v>27604</v>
      </c>
      <c r="B27633">
        <v>3.4</v>
      </c>
      <c r="C27633">
        <v>2.5</v>
      </c>
      <c r="D27633">
        <v>3.8</v>
      </c>
      <c r="E27633">
        <v>2.2000000000000002</v>
      </c>
      <c r="F27633">
        <v>4.5999999999999996</v>
      </c>
      <c r="G27633">
        <v>2.4</v>
      </c>
      <c r="H27633">
        <f t="shared" si="1293"/>
        <v>-7.5157359568739493E-2</v>
      </c>
      <c r="I27633">
        <f t="shared" si="1294"/>
        <v>0.19389168358236999</v>
      </c>
      <c r="J27633">
        <f t="shared" si="1295"/>
        <v>0.85570904132345205</v>
      </c>
    </row>
    <row r="27634" spans="1:10">
      <c r="A27634" t="s">
        <v>27605</v>
      </c>
      <c r="B27634">
        <v>17.399999999999999</v>
      </c>
      <c r="C27634">
        <v>17.899999999999999</v>
      </c>
      <c r="D27634">
        <v>19.7</v>
      </c>
      <c r="E27634">
        <v>4.4000000000000004</v>
      </c>
      <c r="F27634">
        <v>7.4</v>
      </c>
      <c r="G27634">
        <v>3.2</v>
      </c>
      <c r="H27634">
        <f t="shared" si="1293"/>
        <v>-1.8640430921184319</v>
      </c>
      <c r="I27634">
        <f t="shared" si="1294"/>
        <v>9.3174554242715857</v>
      </c>
      <c r="J27634">
        <f t="shared" si="1295"/>
        <v>7.3845934786537584E-4</v>
      </c>
    </row>
    <row r="27635" spans="1:10">
      <c r="A27635" t="s">
        <v>27606</v>
      </c>
      <c r="B27635">
        <v>0.1</v>
      </c>
      <c r="C27635">
        <v>5.4</v>
      </c>
      <c r="D27635">
        <v>3.9</v>
      </c>
      <c r="E27635">
        <v>1</v>
      </c>
      <c r="F27635">
        <v>1.7</v>
      </c>
      <c r="G27635">
        <v>3.6</v>
      </c>
      <c r="H27635">
        <f t="shared" si="1293"/>
        <v>-0.5662015726124946</v>
      </c>
      <c r="I27635">
        <f t="shared" si="1294"/>
        <v>0.58773713417894802</v>
      </c>
      <c r="J27635">
        <f t="shared" si="1295"/>
        <v>0.58828693511992713</v>
      </c>
    </row>
    <row r="27636" spans="1:10">
      <c r="A27636" t="s">
        <v>27607</v>
      </c>
      <c r="B27636">
        <v>4.8</v>
      </c>
      <c r="C27636">
        <v>0.7</v>
      </c>
      <c r="D27636">
        <v>5.8</v>
      </c>
      <c r="E27636">
        <v>2.7</v>
      </c>
      <c r="F27636">
        <v>1.6</v>
      </c>
      <c r="G27636">
        <v>5.0999999999999996</v>
      </c>
      <c r="H27636">
        <f t="shared" si="1293"/>
        <v>-0.26177496006119538</v>
      </c>
      <c r="I27636">
        <f t="shared" si="1294"/>
        <v>0.33842348744257111</v>
      </c>
      <c r="J27636">
        <f t="shared" si="1295"/>
        <v>0.75206194670962745</v>
      </c>
    </row>
    <row r="27637" spans="1:10">
      <c r="A27637" t="s">
        <v>27608</v>
      </c>
      <c r="B27637">
        <v>0</v>
      </c>
      <c r="C27637">
        <v>0.7</v>
      </c>
      <c r="D27637">
        <v>0</v>
      </c>
      <c r="E27637">
        <v>0</v>
      </c>
      <c r="F27637">
        <v>0</v>
      </c>
      <c r="G27637">
        <v>0</v>
      </c>
      <c r="H27637">
        <f t="shared" si="1293"/>
        <v>-2.5025003405291835</v>
      </c>
      <c r="I27637">
        <f t="shared" si="1294"/>
        <v>0.99999999999999989</v>
      </c>
      <c r="J27637">
        <f t="shared" si="1295"/>
        <v>0.37390096630005903</v>
      </c>
    </row>
    <row r="27638" spans="1:10">
      <c r="A27638" t="s">
        <v>27609</v>
      </c>
      <c r="B27638">
        <v>67.7</v>
      </c>
      <c r="C27638">
        <v>46.6</v>
      </c>
      <c r="D27638">
        <v>49.1</v>
      </c>
      <c r="E27638">
        <v>54</v>
      </c>
      <c r="F27638">
        <v>36.700000000000003</v>
      </c>
      <c r="G27638">
        <v>52</v>
      </c>
      <c r="H27638">
        <f t="shared" si="1293"/>
        <v>-0.19523072314640647</v>
      </c>
      <c r="I27638">
        <f t="shared" si="1294"/>
        <v>0.8012669769526326</v>
      </c>
      <c r="J27638">
        <f t="shared" si="1295"/>
        <v>0.46787182410179956</v>
      </c>
    </row>
    <row r="27639" spans="1:10">
      <c r="A27639" t="s">
        <v>27610</v>
      </c>
      <c r="B27639">
        <v>53.7</v>
      </c>
      <c r="C27639">
        <v>27.7</v>
      </c>
      <c r="D27639">
        <v>25.6</v>
      </c>
      <c r="E27639">
        <v>51.6</v>
      </c>
      <c r="F27639">
        <v>45.6</v>
      </c>
      <c r="G27639">
        <v>38.200000000000003</v>
      </c>
      <c r="H27639">
        <f t="shared" si="1293"/>
        <v>0.33919326316116427</v>
      </c>
      <c r="I27639">
        <f t="shared" si="1294"/>
        <v>0.96275611735682132</v>
      </c>
      <c r="J27639">
        <f t="shared" si="1295"/>
        <v>0.39018987741318889</v>
      </c>
    </row>
    <row r="27640" spans="1:10">
      <c r="A27640" t="s">
        <v>27611</v>
      </c>
      <c r="B27640">
        <v>75.900000000000006</v>
      </c>
      <c r="C27640">
        <v>143.1</v>
      </c>
      <c r="D27640">
        <v>134.30000000000001</v>
      </c>
      <c r="E27640">
        <v>82.5</v>
      </c>
      <c r="F27640">
        <v>148</v>
      </c>
      <c r="G27640">
        <v>70.5</v>
      </c>
      <c r="H27640">
        <f t="shared" si="1293"/>
        <v>-0.23102388297658841</v>
      </c>
      <c r="I27640">
        <f t="shared" si="1294"/>
        <v>0.54460939248427431</v>
      </c>
      <c r="J27640">
        <f t="shared" si="1295"/>
        <v>0.61496173095595386</v>
      </c>
    </row>
    <row r="27641" spans="1:10">
      <c r="A27641" t="s">
        <v>27612</v>
      </c>
      <c r="B27641">
        <v>20.5</v>
      </c>
      <c r="C27641">
        <v>24.8</v>
      </c>
      <c r="D27641">
        <v>23.3</v>
      </c>
      <c r="E27641">
        <v>15.9</v>
      </c>
      <c r="F27641">
        <v>12</v>
      </c>
      <c r="G27641">
        <v>20.8</v>
      </c>
      <c r="H27641">
        <f t="shared" si="1293"/>
        <v>-0.49300115133099875</v>
      </c>
      <c r="I27641">
        <f t="shared" si="1294"/>
        <v>2.3352046895056717</v>
      </c>
      <c r="J27641">
        <f t="shared" si="1295"/>
        <v>7.9795993233817322E-2</v>
      </c>
    </row>
    <row r="27642" spans="1:10">
      <c r="A27642" t="s">
        <v>27613</v>
      </c>
      <c r="B27642">
        <v>17.100000000000001</v>
      </c>
      <c r="C27642">
        <v>27.7</v>
      </c>
      <c r="D27642">
        <v>26.5</v>
      </c>
      <c r="E27642">
        <v>15.2</v>
      </c>
      <c r="F27642">
        <v>22.8</v>
      </c>
      <c r="G27642">
        <v>17.7</v>
      </c>
      <c r="H27642">
        <f t="shared" si="1293"/>
        <v>-0.35537673061250163</v>
      </c>
      <c r="I27642">
        <f t="shared" si="1294"/>
        <v>1.2906674390496613</v>
      </c>
      <c r="J27642">
        <f t="shared" si="1295"/>
        <v>0.26636731924913382</v>
      </c>
    </row>
    <row r="27643" spans="1:10">
      <c r="A27643" t="s">
        <v>27614</v>
      </c>
      <c r="B27643">
        <v>31</v>
      </c>
      <c r="C27643">
        <v>23</v>
      </c>
      <c r="D27643">
        <v>18.7</v>
      </c>
      <c r="E27643">
        <v>17</v>
      </c>
      <c r="F27643">
        <v>14.2</v>
      </c>
      <c r="G27643">
        <v>24.5</v>
      </c>
      <c r="H27643">
        <f t="shared" si="1293"/>
        <v>-0.38337169158119783</v>
      </c>
      <c r="I27643">
        <f t="shared" si="1294"/>
        <v>1.196175044093668</v>
      </c>
      <c r="J27643">
        <f t="shared" si="1295"/>
        <v>0.29768416686964139</v>
      </c>
    </row>
    <row r="27644" spans="1:10">
      <c r="A27644" t="s">
        <v>27615</v>
      </c>
      <c r="B27644">
        <v>0</v>
      </c>
      <c r="C27644">
        <v>0</v>
      </c>
      <c r="D27644">
        <v>3.4</v>
      </c>
      <c r="E27644">
        <v>0</v>
      </c>
      <c r="F27644">
        <v>0</v>
      </c>
      <c r="G27644">
        <v>0</v>
      </c>
      <c r="H27644">
        <f t="shared" si="1293"/>
        <v>-4.5647846187835261</v>
      </c>
      <c r="I27644">
        <f t="shared" si="1294"/>
        <v>1</v>
      </c>
      <c r="J27644">
        <f t="shared" si="1295"/>
        <v>0.37390096630005915</v>
      </c>
    </row>
    <row r="27645" spans="1:10">
      <c r="A27645" t="s">
        <v>27616</v>
      </c>
      <c r="B27645">
        <v>2.4</v>
      </c>
      <c r="C27645">
        <v>0.8</v>
      </c>
      <c r="D27645">
        <v>0</v>
      </c>
      <c r="E27645">
        <v>2.4</v>
      </c>
      <c r="F27645">
        <v>0.6</v>
      </c>
      <c r="G27645">
        <v>2.5</v>
      </c>
      <c r="H27645">
        <f t="shared" si="1293"/>
        <v>0.75408977195741533</v>
      </c>
      <c r="I27645">
        <f t="shared" si="1294"/>
        <v>0.81778585471499465</v>
      </c>
      <c r="J27645">
        <f t="shared" si="1295"/>
        <v>0.4593934061889508</v>
      </c>
    </row>
    <row r="27646" spans="1:10">
      <c r="A27646" t="s">
        <v>27617</v>
      </c>
      <c r="B27646">
        <v>0.7</v>
      </c>
      <c r="C27646">
        <v>3.8</v>
      </c>
      <c r="D27646">
        <v>1.3</v>
      </c>
      <c r="E27646">
        <v>1.6</v>
      </c>
      <c r="F27646">
        <v>3.8</v>
      </c>
      <c r="G27646">
        <v>9.9</v>
      </c>
      <c r="H27646">
        <f t="shared" si="1293"/>
        <v>1.3766452645964311</v>
      </c>
      <c r="I27646">
        <f t="shared" si="1294"/>
        <v>1.191415767869588</v>
      </c>
      <c r="J27646">
        <f t="shared" si="1295"/>
        <v>0.29935035332610005</v>
      </c>
    </row>
    <row r="27647" spans="1:10">
      <c r="A27647" t="s">
        <v>27618</v>
      </c>
      <c r="B27647">
        <v>0</v>
      </c>
      <c r="C27647">
        <v>1.9</v>
      </c>
      <c r="D27647">
        <v>4</v>
      </c>
      <c r="E27647">
        <v>3.7</v>
      </c>
      <c r="F27647">
        <v>2.6</v>
      </c>
      <c r="G27647">
        <v>3</v>
      </c>
      <c r="H27647">
        <f t="shared" si="1293"/>
        <v>0.64337918694647811</v>
      </c>
      <c r="I27647">
        <f t="shared" si="1294"/>
        <v>0.94517402697460318</v>
      </c>
      <c r="J27647">
        <f t="shared" si="1295"/>
        <v>0.3980888171254291</v>
      </c>
    </row>
    <row r="27648" spans="1:10">
      <c r="A27648" t="s">
        <v>27619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2</v>
      </c>
      <c r="H27648">
        <f t="shared" si="1293"/>
        <v>3.8413022539809418</v>
      </c>
      <c r="I27648">
        <f t="shared" si="1294"/>
        <v>0.99999999999999989</v>
      </c>
      <c r="J27648">
        <f t="shared" si="1295"/>
        <v>0.37390096630005903</v>
      </c>
    </row>
    <row r="27649" spans="1:10">
      <c r="A27649" t="s">
        <v>27620</v>
      </c>
      <c r="B27649">
        <v>0</v>
      </c>
      <c r="C27649">
        <v>0</v>
      </c>
      <c r="D27649">
        <v>0</v>
      </c>
      <c r="E27649">
        <v>0.4</v>
      </c>
      <c r="F27649">
        <v>0</v>
      </c>
      <c r="G27649">
        <v>0</v>
      </c>
      <c r="H27649">
        <f t="shared" si="1293"/>
        <v>1.8744691179161412</v>
      </c>
      <c r="I27649">
        <f t="shared" si="1294"/>
        <v>0.99999999999999978</v>
      </c>
      <c r="J27649">
        <f t="shared" si="1295"/>
        <v>0.37390096630005892</v>
      </c>
    </row>
    <row r="27650" spans="1:10">
      <c r="A27650" t="s">
        <v>27621</v>
      </c>
      <c r="B27650">
        <v>0</v>
      </c>
      <c r="C27650">
        <v>0</v>
      </c>
      <c r="D27650">
        <v>1</v>
      </c>
      <c r="E27650">
        <v>0.6</v>
      </c>
      <c r="F27650">
        <v>2.2000000000000002</v>
      </c>
      <c r="G27650">
        <v>1.1000000000000001</v>
      </c>
      <c r="H27650">
        <f t="shared" ref="H27650:H27713" si="1296">LOG((AVERAGE(E27650:G27650)+0.05)/(AVERAGE(B27650:D27650)+0.05),2)</f>
        <v>1.8162880468276121</v>
      </c>
      <c r="I27650">
        <f t="shared" ref="I27650:I27713" si="1297">ABS((AVERAGE(B27650:D27650)-AVERAGE(E27650:G27650))/SQRT(VAR(B27650:D27650)/3 + VAR(E27650:G27650)/3))</f>
        <v>1.6715322113422817</v>
      </c>
      <c r="J27650">
        <f t="shared" ref="J27650:J27713" si="1298">TDIST(I27650,4,2)</f>
        <v>0.16993525109211247</v>
      </c>
    </row>
    <row r="27651" spans="1:10">
      <c r="A27651" t="s">
        <v>27622</v>
      </c>
      <c r="B27651">
        <v>2.7</v>
      </c>
      <c r="C27651">
        <v>0.2</v>
      </c>
      <c r="D27651">
        <v>0</v>
      </c>
      <c r="E27651">
        <v>2.2000000000000002</v>
      </c>
      <c r="F27651">
        <v>2.5</v>
      </c>
      <c r="G27651">
        <v>3.9</v>
      </c>
      <c r="H27651">
        <f t="shared" si="1296"/>
        <v>1.5204737742694423</v>
      </c>
      <c r="I27651">
        <f t="shared" si="1297"/>
        <v>1.8731362227172086</v>
      </c>
      <c r="J27651">
        <f t="shared" si="1298"/>
        <v>0.13434294685123824</v>
      </c>
    </row>
    <row r="27652" spans="1:10">
      <c r="A27652" t="s">
        <v>27623</v>
      </c>
      <c r="B27652">
        <v>0.4</v>
      </c>
      <c r="C27652">
        <v>0</v>
      </c>
      <c r="D27652">
        <v>0</v>
      </c>
      <c r="E27652">
        <v>0</v>
      </c>
      <c r="F27652">
        <v>0</v>
      </c>
      <c r="G27652">
        <v>3.1</v>
      </c>
      <c r="H27652">
        <f t="shared" si="1296"/>
        <v>2.5629361943911575</v>
      </c>
      <c r="I27652">
        <f t="shared" si="1297"/>
        <v>0.86380652900382837</v>
      </c>
      <c r="J27652">
        <f t="shared" si="1298"/>
        <v>0.43641499188328076</v>
      </c>
    </row>
    <row r="27653" spans="1:10">
      <c r="A27653" t="s">
        <v>27624</v>
      </c>
      <c r="B27653">
        <v>5</v>
      </c>
      <c r="C27653">
        <v>1.4</v>
      </c>
      <c r="D27653">
        <v>1.3</v>
      </c>
      <c r="E27653">
        <v>6.2</v>
      </c>
      <c r="F27653">
        <v>0.3</v>
      </c>
      <c r="G27653">
        <v>4.3</v>
      </c>
      <c r="H27653">
        <f t="shared" si="1296"/>
        <v>0.48016631070954635</v>
      </c>
      <c r="I27653">
        <f t="shared" si="1297"/>
        <v>0.48687763075646728</v>
      </c>
      <c r="J27653">
        <f t="shared" si="1298"/>
        <v>0.65182011434394482</v>
      </c>
    </row>
    <row r="27654" spans="1:10">
      <c r="A27654" t="s">
        <v>27625</v>
      </c>
      <c r="B27654">
        <v>0</v>
      </c>
      <c r="C27654">
        <v>0</v>
      </c>
      <c r="D27654">
        <v>0</v>
      </c>
      <c r="E27654">
        <v>3.4</v>
      </c>
      <c r="F27654">
        <v>0</v>
      </c>
      <c r="G27654">
        <v>0.8</v>
      </c>
      <c r="H27654">
        <f t="shared" si="1296"/>
        <v>4.8579809951275728</v>
      </c>
      <c r="I27654">
        <f t="shared" si="1297"/>
        <v>1.3640965851694251</v>
      </c>
      <c r="J27654">
        <f t="shared" si="1298"/>
        <v>0.24424891208495056</v>
      </c>
    </row>
    <row r="27655" spans="1:10">
      <c r="A27655" t="s">
        <v>27626</v>
      </c>
      <c r="B27655">
        <v>0</v>
      </c>
      <c r="C27655">
        <v>0</v>
      </c>
      <c r="D27655">
        <v>1.4</v>
      </c>
      <c r="E27655">
        <v>0</v>
      </c>
      <c r="F27655">
        <v>3.8</v>
      </c>
      <c r="G27655">
        <v>2.8</v>
      </c>
      <c r="H27655">
        <f t="shared" si="1296"/>
        <v>2.1226192866639555</v>
      </c>
      <c r="I27655">
        <f t="shared" si="1297"/>
        <v>1.410047975821265</v>
      </c>
      <c r="J27655">
        <f t="shared" si="1298"/>
        <v>0.23133615662875398</v>
      </c>
    </row>
    <row r="27656" spans="1:10">
      <c r="A27656" t="s">
        <v>27627</v>
      </c>
      <c r="B27656">
        <v>0</v>
      </c>
      <c r="C27656">
        <v>0.2</v>
      </c>
      <c r="D27656">
        <v>0</v>
      </c>
      <c r="E27656">
        <v>0</v>
      </c>
      <c r="F27656">
        <v>0</v>
      </c>
      <c r="G27656">
        <v>5.5</v>
      </c>
      <c r="H27656">
        <f t="shared" si="1296"/>
        <v>4.0128240403575841</v>
      </c>
      <c r="I27656">
        <f t="shared" si="1297"/>
        <v>0.96299987983928914</v>
      </c>
      <c r="J27656">
        <f t="shared" si="1298"/>
        <v>0.39008131183162337</v>
      </c>
    </row>
    <row r="27657" spans="1:10">
      <c r="A27657" t="s">
        <v>27628</v>
      </c>
      <c r="B27657">
        <v>3.6</v>
      </c>
      <c r="C27657">
        <v>4.3</v>
      </c>
      <c r="D27657">
        <v>0.1</v>
      </c>
      <c r="E27657">
        <v>0.4</v>
      </c>
      <c r="F27657">
        <v>4.7</v>
      </c>
      <c r="G27657">
        <v>1.4</v>
      </c>
      <c r="H27657">
        <f t="shared" si="1296"/>
        <v>-0.29344571872988806</v>
      </c>
      <c r="I27657">
        <f t="shared" si="1297"/>
        <v>0.2721431292861225</v>
      </c>
      <c r="J27657">
        <f t="shared" si="1298"/>
        <v>0.79898190434305483</v>
      </c>
    </row>
    <row r="27658" spans="1:10">
      <c r="A27658" t="s">
        <v>27629</v>
      </c>
      <c r="B27658">
        <v>2.6</v>
      </c>
      <c r="C27658">
        <v>0</v>
      </c>
      <c r="D27658">
        <v>1.7</v>
      </c>
      <c r="E27658">
        <v>2.6</v>
      </c>
      <c r="F27658">
        <v>0</v>
      </c>
      <c r="G27658">
        <v>0</v>
      </c>
      <c r="H27658">
        <f t="shared" si="1296"/>
        <v>-0.69437371744173804</v>
      </c>
      <c r="I27658">
        <f t="shared" si="1297"/>
        <v>0.49095233491922147</v>
      </c>
      <c r="J27658">
        <f t="shared" si="1298"/>
        <v>0.64917686050510914</v>
      </c>
    </row>
    <row r="27659" spans="1:10">
      <c r="A27659" t="s">
        <v>27630</v>
      </c>
      <c r="B27659">
        <v>214.3</v>
      </c>
      <c r="C27659">
        <v>177.8</v>
      </c>
      <c r="D27659">
        <v>195.7</v>
      </c>
      <c r="E27659">
        <v>143.30000000000001</v>
      </c>
      <c r="F27659">
        <v>115</v>
      </c>
      <c r="G27659">
        <v>114.6</v>
      </c>
      <c r="H27659">
        <f t="shared" si="1296"/>
        <v>-0.65632446341972528</v>
      </c>
      <c r="I27659">
        <f t="shared" si="1297"/>
        <v>5.048887229263455</v>
      </c>
      <c r="J27659">
        <f t="shared" si="1298"/>
        <v>7.2367378709241072E-3</v>
      </c>
    </row>
    <row r="27660" spans="1:10">
      <c r="A27660" t="s">
        <v>27631</v>
      </c>
      <c r="B27660">
        <v>1.4</v>
      </c>
      <c r="C27660">
        <v>2</v>
      </c>
      <c r="D27660">
        <v>4.9000000000000004</v>
      </c>
      <c r="E27660">
        <v>0</v>
      </c>
      <c r="F27660">
        <v>0</v>
      </c>
      <c r="G27660">
        <v>0</v>
      </c>
      <c r="H27660">
        <f t="shared" si="1296"/>
        <v>-5.8159169355610283</v>
      </c>
      <c r="I27660">
        <f t="shared" si="1297"/>
        <v>2.5602167486738878</v>
      </c>
      <c r="J27660">
        <f t="shared" si="1298"/>
        <v>6.2623703153335736E-2</v>
      </c>
    </row>
    <row r="27661" spans="1:10">
      <c r="A27661" t="s">
        <v>27632</v>
      </c>
      <c r="B27661">
        <v>114</v>
      </c>
      <c r="C27661">
        <v>108.7</v>
      </c>
      <c r="D27661">
        <v>106.7</v>
      </c>
      <c r="E27661">
        <v>125.5</v>
      </c>
      <c r="F27661">
        <v>130.6</v>
      </c>
      <c r="G27661">
        <v>123.8</v>
      </c>
      <c r="H27661">
        <f t="shared" si="1296"/>
        <v>0.2056918638811232</v>
      </c>
      <c r="I27661">
        <f t="shared" si="1297"/>
        <v>5.6369190801069804</v>
      </c>
      <c r="J27661">
        <f t="shared" si="1298"/>
        <v>4.8746914470701496E-3</v>
      </c>
    </row>
    <row r="27662" spans="1:10">
      <c r="A27662" t="s">
        <v>27633</v>
      </c>
      <c r="B27662">
        <v>4.5999999999999996</v>
      </c>
      <c r="C27662">
        <v>0</v>
      </c>
      <c r="D27662">
        <v>0</v>
      </c>
      <c r="E27662">
        <v>0.8</v>
      </c>
      <c r="F27662">
        <v>3.9</v>
      </c>
      <c r="G27662">
        <v>0</v>
      </c>
      <c r="H27662">
        <f t="shared" si="1296"/>
        <v>3.0057233856179932E-2</v>
      </c>
      <c r="I27662">
        <f t="shared" si="1297"/>
        <v>1.7177668430602457E-2</v>
      </c>
      <c r="J27662">
        <f t="shared" si="1298"/>
        <v>0.9871175405928978</v>
      </c>
    </row>
    <row r="27663" spans="1:10">
      <c r="A27663" t="s">
        <v>27634</v>
      </c>
      <c r="B27663">
        <v>43.7</v>
      </c>
      <c r="C27663">
        <v>73.400000000000006</v>
      </c>
      <c r="D27663">
        <v>66.400000000000006</v>
      </c>
      <c r="E27663">
        <v>39.799999999999997</v>
      </c>
      <c r="F27663">
        <v>34.6</v>
      </c>
      <c r="G27663">
        <v>52.6</v>
      </c>
      <c r="H27663">
        <f t="shared" si="1296"/>
        <v>-0.53042743404155135</v>
      </c>
      <c r="I27663">
        <f t="shared" si="1297"/>
        <v>1.8042464529390645</v>
      </c>
      <c r="J27663">
        <f t="shared" si="1298"/>
        <v>0.14551769651227839</v>
      </c>
    </row>
    <row r="27664" spans="1:10">
      <c r="A27664" t="s">
        <v>27635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0.2</v>
      </c>
      <c r="H27664">
        <f t="shared" si="1296"/>
        <v>1.2223924213364477</v>
      </c>
      <c r="I27664">
        <f t="shared" si="1297"/>
        <v>0.99999999999999978</v>
      </c>
      <c r="J27664">
        <f t="shared" si="1298"/>
        <v>0.37390096630005892</v>
      </c>
    </row>
    <row r="27665" spans="1:10">
      <c r="A27665" t="s">
        <v>27636</v>
      </c>
      <c r="B27665">
        <v>12.4</v>
      </c>
      <c r="C27665">
        <v>45.7</v>
      </c>
      <c r="D27665">
        <v>35.6</v>
      </c>
      <c r="E27665">
        <v>45.2</v>
      </c>
      <c r="F27665">
        <v>5.9</v>
      </c>
      <c r="G27665">
        <v>113.1</v>
      </c>
      <c r="H27665">
        <f t="shared" si="1296"/>
        <v>0.80834280624943566</v>
      </c>
      <c r="I27665">
        <f t="shared" si="1297"/>
        <v>0.71589506817935677</v>
      </c>
      <c r="J27665">
        <f t="shared" si="1298"/>
        <v>0.51362545452284603</v>
      </c>
    </row>
    <row r="27666" spans="1:10">
      <c r="A27666" t="s">
        <v>27637</v>
      </c>
      <c r="B27666">
        <v>0</v>
      </c>
      <c r="C27666">
        <v>0</v>
      </c>
      <c r="D27666">
        <v>0.7</v>
      </c>
      <c r="E27666">
        <v>0</v>
      </c>
      <c r="F27666">
        <v>0</v>
      </c>
      <c r="G27666">
        <v>0</v>
      </c>
      <c r="H27666">
        <f t="shared" si="1296"/>
        <v>-2.5025003405291835</v>
      </c>
      <c r="I27666">
        <f t="shared" si="1297"/>
        <v>0.99999999999999989</v>
      </c>
      <c r="J27666">
        <f t="shared" si="1298"/>
        <v>0.37390096630005903</v>
      </c>
    </row>
    <row r="27667" spans="1:10">
      <c r="A27667" t="s">
        <v>27638</v>
      </c>
      <c r="B27667">
        <v>91.7</v>
      </c>
      <c r="C27667">
        <v>69.400000000000006</v>
      </c>
      <c r="D27667">
        <v>78.2</v>
      </c>
      <c r="E27667">
        <v>86.6</v>
      </c>
      <c r="F27667">
        <v>95.1</v>
      </c>
      <c r="G27667">
        <v>80.599999999999994</v>
      </c>
      <c r="H27667">
        <f t="shared" si="1296"/>
        <v>0.13231816197477617</v>
      </c>
      <c r="I27667">
        <f t="shared" si="1297"/>
        <v>0.99184010411457979</v>
      </c>
      <c r="J27667">
        <f t="shared" si="1298"/>
        <v>0.37741852250783675</v>
      </c>
    </row>
    <row r="27668" spans="1:10">
      <c r="A27668" t="s">
        <v>27639</v>
      </c>
      <c r="B27668">
        <v>0</v>
      </c>
      <c r="C27668">
        <v>0</v>
      </c>
      <c r="D27668">
        <v>0</v>
      </c>
      <c r="E27668">
        <v>2.9</v>
      </c>
      <c r="F27668">
        <v>0.1</v>
      </c>
      <c r="G27668">
        <v>2.7</v>
      </c>
      <c r="H27668">
        <f t="shared" si="1296"/>
        <v>5.2854022188622487</v>
      </c>
      <c r="I27668">
        <f t="shared" si="1297"/>
        <v>2.1067806222205325</v>
      </c>
      <c r="J27668">
        <f t="shared" si="1298"/>
        <v>0.10286323756435253</v>
      </c>
    </row>
    <row r="27669" spans="1:10">
      <c r="A27669" t="s">
        <v>27640</v>
      </c>
      <c r="B27669">
        <v>542.1</v>
      </c>
      <c r="C27669">
        <v>1911.3</v>
      </c>
      <c r="D27669">
        <v>451.9</v>
      </c>
      <c r="E27669">
        <v>622</v>
      </c>
      <c r="F27669">
        <v>981.4</v>
      </c>
      <c r="G27669">
        <v>749</v>
      </c>
      <c r="H27669">
        <f t="shared" si="1296"/>
        <v>-0.30453624183500178</v>
      </c>
      <c r="I27669">
        <f t="shared" si="1297"/>
        <v>0.38099335251017796</v>
      </c>
      <c r="J27669">
        <f t="shared" si="1298"/>
        <v>0.72257921462742458</v>
      </c>
    </row>
    <row r="27670" spans="1:10">
      <c r="A27670" t="s">
        <v>27641</v>
      </c>
      <c r="B27670">
        <v>0</v>
      </c>
      <c r="C27670">
        <v>0</v>
      </c>
      <c r="D27670">
        <v>0</v>
      </c>
      <c r="E27670">
        <v>0</v>
      </c>
      <c r="F27670">
        <v>0.2</v>
      </c>
      <c r="G27670">
        <v>1.5</v>
      </c>
      <c r="H27670">
        <f t="shared" si="1296"/>
        <v>3.6244908649077936</v>
      </c>
      <c r="I27670">
        <f t="shared" si="1297"/>
        <v>1.2050980485141709</v>
      </c>
      <c r="J27670">
        <f t="shared" si="1298"/>
        <v>0.29458374146246086</v>
      </c>
    </row>
    <row r="27671" spans="1:10">
      <c r="A27671" t="s">
        <v>27642</v>
      </c>
      <c r="B27671">
        <v>0.4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f t="shared" si="1296"/>
        <v>-1.8744691179161412</v>
      </c>
      <c r="I27671">
        <f t="shared" si="1297"/>
        <v>0.99999999999999978</v>
      </c>
      <c r="J27671">
        <f t="shared" si="1298"/>
        <v>0.37390096630005892</v>
      </c>
    </row>
    <row r="27672" spans="1:10">
      <c r="A27672" t="s">
        <v>27643</v>
      </c>
      <c r="B27672">
        <v>0</v>
      </c>
      <c r="C27672">
        <v>0</v>
      </c>
      <c r="D27672">
        <v>0.1</v>
      </c>
      <c r="E27672">
        <v>0</v>
      </c>
      <c r="F27672">
        <v>0.7</v>
      </c>
      <c r="G27672">
        <v>0</v>
      </c>
      <c r="H27672">
        <f t="shared" si="1296"/>
        <v>1.7655347463629767</v>
      </c>
      <c r="I27672">
        <f t="shared" si="1297"/>
        <v>0.84852813742385702</v>
      </c>
      <c r="J27672">
        <f t="shared" si="1298"/>
        <v>0.44393888869207487</v>
      </c>
    </row>
    <row r="27673" spans="1:10">
      <c r="A27673" t="s">
        <v>27644</v>
      </c>
      <c r="B27673">
        <v>2.4</v>
      </c>
      <c r="C27673">
        <v>2.2999999999999998</v>
      </c>
      <c r="D27673">
        <v>0.2</v>
      </c>
      <c r="E27673">
        <v>2.6</v>
      </c>
      <c r="F27673">
        <v>6.9</v>
      </c>
      <c r="G27673">
        <v>0</v>
      </c>
      <c r="H27673">
        <f t="shared" si="1296"/>
        <v>0.93424555451628577</v>
      </c>
      <c r="I27673">
        <f t="shared" si="1297"/>
        <v>0.71787422289881775</v>
      </c>
      <c r="J27673">
        <f t="shared" si="1298"/>
        <v>0.5125282048430374</v>
      </c>
    </row>
    <row r="27674" spans="1:10">
      <c r="A27674" t="s">
        <v>27645</v>
      </c>
      <c r="B27674">
        <v>5.5</v>
      </c>
      <c r="C27674">
        <v>8.9</v>
      </c>
      <c r="D27674">
        <v>7.3</v>
      </c>
      <c r="E27674">
        <v>3</v>
      </c>
      <c r="F27674">
        <v>10.5</v>
      </c>
      <c r="G27674">
        <v>4.5999999999999996</v>
      </c>
      <c r="H27674">
        <f t="shared" si="1296"/>
        <v>-0.25973681573321866</v>
      </c>
      <c r="I27674">
        <f t="shared" si="1297"/>
        <v>0.48327590008483895</v>
      </c>
      <c r="J27674">
        <f t="shared" si="1298"/>
        <v>0.65416171050433891</v>
      </c>
    </row>
    <row r="27675" spans="1:10">
      <c r="A27675" t="s">
        <v>27646</v>
      </c>
      <c r="B27675">
        <v>2.2000000000000002</v>
      </c>
      <c r="C27675">
        <v>0</v>
      </c>
      <c r="D27675">
        <v>0</v>
      </c>
      <c r="E27675">
        <v>0.8</v>
      </c>
      <c r="F27675">
        <v>0</v>
      </c>
      <c r="G27675">
        <v>0</v>
      </c>
      <c r="H27675">
        <f t="shared" si="1296"/>
        <v>-1.3066613382340522</v>
      </c>
      <c r="I27675">
        <f t="shared" si="1297"/>
        <v>0.59805036040173265</v>
      </c>
      <c r="J27675">
        <f t="shared" si="1298"/>
        <v>0.58202077313231637</v>
      </c>
    </row>
    <row r="27676" spans="1:10">
      <c r="A27676" t="s">
        <v>27647</v>
      </c>
      <c r="B27676">
        <v>2.2000000000000002</v>
      </c>
      <c r="C27676">
        <v>2.7</v>
      </c>
      <c r="D27676">
        <v>0</v>
      </c>
      <c r="E27676">
        <v>1.2</v>
      </c>
      <c r="F27676">
        <v>1.8</v>
      </c>
      <c r="G27676">
        <v>1</v>
      </c>
      <c r="H27676">
        <f t="shared" si="1296"/>
        <v>-0.28317205140487028</v>
      </c>
      <c r="I27676">
        <f t="shared" si="1297"/>
        <v>0.34744114641698259</v>
      </c>
      <c r="J27676">
        <f t="shared" si="1298"/>
        <v>0.74577133972775855</v>
      </c>
    </row>
    <row r="27677" spans="1:10">
      <c r="A27677" t="s">
        <v>27648</v>
      </c>
      <c r="B27677">
        <v>0</v>
      </c>
      <c r="C27677">
        <v>0</v>
      </c>
      <c r="D27677">
        <v>2.8</v>
      </c>
      <c r="E27677">
        <v>0</v>
      </c>
      <c r="F27677">
        <v>4</v>
      </c>
      <c r="G27677">
        <v>0</v>
      </c>
      <c r="H27677">
        <f t="shared" si="1296"/>
        <v>0.49239638198508356</v>
      </c>
      <c r="I27677">
        <f t="shared" si="1297"/>
        <v>0.24576957615571215</v>
      </c>
      <c r="J27677">
        <f t="shared" si="1298"/>
        <v>0.81795617878145965</v>
      </c>
    </row>
    <row r="27678" spans="1:10">
      <c r="A27678" t="s">
        <v>27649</v>
      </c>
      <c r="B27678">
        <v>18.3</v>
      </c>
      <c r="C27678">
        <v>5.7</v>
      </c>
      <c r="D27678">
        <v>11.8</v>
      </c>
      <c r="E27678">
        <v>18.7</v>
      </c>
      <c r="F27678">
        <v>7</v>
      </c>
      <c r="G27678">
        <v>24.8</v>
      </c>
      <c r="H27678">
        <f t="shared" si="1296"/>
        <v>0.49457049836184036</v>
      </c>
      <c r="I27678">
        <f t="shared" si="1297"/>
        <v>0.76987623619484813</v>
      </c>
      <c r="J27678">
        <f t="shared" si="1298"/>
        <v>0.48431868465350525</v>
      </c>
    </row>
    <row r="27679" spans="1:10">
      <c r="A27679" t="s">
        <v>27650</v>
      </c>
      <c r="B27679">
        <v>0</v>
      </c>
      <c r="C27679">
        <v>0</v>
      </c>
      <c r="D27679">
        <v>0.9</v>
      </c>
      <c r="E27679">
        <v>0</v>
      </c>
      <c r="F27679">
        <v>0</v>
      </c>
      <c r="G27679">
        <v>0</v>
      </c>
      <c r="H27679">
        <f t="shared" si="1296"/>
        <v>-2.8073549220576042</v>
      </c>
      <c r="I27679">
        <f t="shared" si="1297"/>
        <v>0.99999999999999978</v>
      </c>
      <c r="J27679">
        <f t="shared" si="1298"/>
        <v>0.37390096630005892</v>
      </c>
    </row>
    <row r="27680" spans="1:10">
      <c r="A27680" t="s">
        <v>27651</v>
      </c>
      <c r="B27680">
        <v>0</v>
      </c>
      <c r="C27680">
        <v>1.1000000000000001</v>
      </c>
      <c r="D27680">
        <v>0</v>
      </c>
      <c r="E27680">
        <v>0</v>
      </c>
      <c r="F27680">
        <v>0</v>
      </c>
      <c r="G27680">
        <v>0</v>
      </c>
      <c r="H27680">
        <f t="shared" si="1296"/>
        <v>-3.0588936890535687</v>
      </c>
      <c r="I27680">
        <f t="shared" si="1297"/>
        <v>1</v>
      </c>
      <c r="J27680">
        <f t="shared" si="1298"/>
        <v>0.37390096630005915</v>
      </c>
    </row>
    <row r="27681" spans="1:10">
      <c r="A27681" t="s">
        <v>27652</v>
      </c>
      <c r="B27681">
        <v>0</v>
      </c>
      <c r="C27681">
        <v>0.8</v>
      </c>
      <c r="D27681">
        <v>0.4</v>
      </c>
      <c r="E27681">
        <v>0.4</v>
      </c>
      <c r="F27681">
        <v>0</v>
      </c>
      <c r="G27681">
        <v>1.7</v>
      </c>
      <c r="H27681">
        <f t="shared" si="1296"/>
        <v>0.73696559416620622</v>
      </c>
      <c r="I27681">
        <f t="shared" si="1297"/>
        <v>0.53311398998318305</v>
      </c>
      <c r="J27681">
        <f t="shared" si="1298"/>
        <v>0.62219769838038075</v>
      </c>
    </row>
    <row r="27682" spans="1:10">
      <c r="A27682" t="s">
        <v>27653</v>
      </c>
      <c r="B27682">
        <v>7.6</v>
      </c>
      <c r="C27682">
        <v>12.1</v>
      </c>
      <c r="D27682">
        <v>3.7</v>
      </c>
      <c r="E27682">
        <v>20.399999999999999</v>
      </c>
      <c r="F27682">
        <v>18</v>
      </c>
      <c r="G27682">
        <v>14.3</v>
      </c>
      <c r="H27682">
        <f t="shared" si="1296"/>
        <v>1.1661764117698998</v>
      </c>
      <c r="I27682">
        <f t="shared" si="1297"/>
        <v>3.2487443433136538</v>
      </c>
      <c r="J27682">
        <f t="shared" si="1298"/>
        <v>3.1412998833640605E-2</v>
      </c>
    </row>
    <row r="27683" spans="1:10">
      <c r="A27683" t="s">
        <v>27654</v>
      </c>
      <c r="B27683">
        <v>33.799999999999997</v>
      </c>
      <c r="C27683">
        <v>46</v>
      </c>
      <c r="D27683">
        <v>40.700000000000003</v>
      </c>
      <c r="E27683">
        <v>44.6</v>
      </c>
      <c r="F27683">
        <v>28.7</v>
      </c>
      <c r="G27683">
        <v>58.1</v>
      </c>
      <c r="H27683">
        <f t="shared" si="1296"/>
        <v>0.12478333295013806</v>
      </c>
      <c r="I27683">
        <f t="shared" si="1297"/>
        <v>0.39487052008303564</v>
      </c>
      <c r="J27683">
        <f t="shared" si="1298"/>
        <v>0.7130893459705625</v>
      </c>
    </row>
    <row r="27684" spans="1:10">
      <c r="A27684" t="s">
        <v>27655</v>
      </c>
      <c r="B27684">
        <v>2.8</v>
      </c>
      <c r="C27684">
        <v>1.9</v>
      </c>
      <c r="D27684">
        <v>3.4</v>
      </c>
      <c r="E27684">
        <v>1.9</v>
      </c>
      <c r="F27684">
        <v>0</v>
      </c>
      <c r="G27684">
        <v>0.1</v>
      </c>
      <c r="H27684">
        <f t="shared" si="1296"/>
        <v>-1.9400574595437174</v>
      </c>
      <c r="I27684">
        <f t="shared" si="1297"/>
        <v>2.6905946574865096</v>
      </c>
      <c r="J27684">
        <f t="shared" si="1298"/>
        <v>5.4624347319565149E-2</v>
      </c>
    </row>
    <row r="27685" spans="1:10">
      <c r="A27685" t="s">
        <v>27656</v>
      </c>
      <c r="B27685">
        <v>0</v>
      </c>
      <c r="C27685">
        <v>0</v>
      </c>
      <c r="D27685">
        <v>0.9</v>
      </c>
      <c r="E27685">
        <v>2.8</v>
      </c>
      <c r="F27685">
        <v>1.9</v>
      </c>
      <c r="G27685">
        <v>7.5</v>
      </c>
      <c r="H27685">
        <f t="shared" si="1296"/>
        <v>3.5560498088059171</v>
      </c>
      <c r="I27685">
        <f t="shared" si="1297"/>
        <v>2.1377909912147217</v>
      </c>
      <c r="J27685">
        <f t="shared" si="1298"/>
        <v>9.9334044988486747E-2</v>
      </c>
    </row>
    <row r="27686" spans="1:10">
      <c r="A27686" t="s">
        <v>27657</v>
      </c>
      <c r="B27686">
        <v>0</v>
      </c>
      <c r="C27686">
        <v>1.9</v>
      </c>
      <c r="D27686">
        <v>0</v>
      </c>
      <c r="E27686">
        <v>1.7</v>
      </c>
      <c r="F27686">
        <v>0</v>
      </c>
      <c r="G27686">
        <v>0</v>
      </c>
      <c r="H27686">
        <f t="shared" si="1296"/>
        <v>-0.14809863898913389</v>
      </c>
      <c r="I27686">
        <f t="shared" si="1297"/>
        <v>7.8446454055273604E-2</v>
      </c>
      <c r="J27686">
        <f t="shared" si="1298"/>
        <v>0.94124046709450471</v>
      </c>
    </row>
    <row r="27687" spans="1:10">
      <c r="A27687" t="s">
        <v>27658</v>
      </c>
      <c r="B27687">
        <v>0</v>
      </c>
      <c r="C27687">
        <v>4.0999999999999996</v>
      </c>
      <c r="D27687">
        <v>4.8</v>
      </c>
      <c r="E27687">
        <v>0.7</v>
      </c>
      <c r="F27687">
        <v>0</v>
      </c>
      <c r="G27687">
        <v>0</v>
      </c>
      <c r="H27687">
        <f t="shared" si="1296"/>
        <v>-3.4123830458328657</v>
      </c>
      <c r="I27687">
        <f t="shared" si="1297"/>
        <v>1.8040505141216026</v>
      </c>
      <c r="J27687">
        <f t="shared" si="1298"/>
        <v>0.14555086650713392</v>
      </c>
    </row>
    <row r="27688" spans="1:10">
      <c r="A27688" t="s">
        <v>27659</v>
      </c>
      <c r="B27688">
        <v>4.5999999999999996</v>
      </c>
      <c r="C27688">
        <v>0.3</v>
      </c>
      <c r="D27688">
        <v>0</v>
      </c>
      <c r="E27688">
        <v>0</v>
      </c>
      <c r="F27688">
        <v>1.5</v>
      </c>
      <c r="G27688">
        <v>0</v>
      </c>
      <c r="H27688">
        <f t="shared" si="1296"/>
        <v>-1.613817363393341</v>
      </c>
      <c r="I27688">
        <f t="shared" si="1297"/>
        <v>0.72291353445635576</v>
      </c>
      <c r="J27688">
        <f t="shared" si="1298"/>
        <v>0.50974218410304672</v>
      </c>
    </row>
    <row r="27689" spans="1:10">
      <c r="A27689" t="s">
        <v>27660</v>
      </c>
      <c r="B27689">
        <v>125.5</v>
      </c>
      <c r="C27689">
        <v>247</v>
      </c>
      <c r="D27689">
        <v>129.9</v>
      </c>
      <c r="E27689">
        <v>150.80000000000001</v>
      </c>
      <c r="F27689">
        <v>193.8</v>
      </c>
      <c r="G27689">
        <v>92.7</v>
      </c>
      <c r="H27689">
        <f t="shared" si="1296"/>
        <v>-0.20014901280620179</v>
      </c>
      <c r="I27689">
        <f t="shared" si="1297"/>
        <v>0.43920446931309792</v>
      </c>
      <c r="J27689">
        <f t="shared" si="1298"/>
        <v>0.68319719890968345</v>
      </c>
    </row>
    <row r="27690" spans="1:10">
      <c r="A27690" t="s">
        <v>27661</v>
      </c>
      <c r="B27690">
        <v>388</v>
      </c>
      <c r="C27690">
        <v>202.6</v>
      </c>
      <c r="D27690">
        <v>299.39999999999998</v>
      </c>
      <c r="E27690">
        <v>308.10000000000002</v>
      </c>
      <c r="F27690">
        <v>140.19999999999999</v>
      </c>
      <c r="G27690">
        <v>255.9</v>
      </c>
      <c r="H27690">
        <f t="shared" si="1296"/>
        <v>-0.33775596685747306</v>
      </c>
      <c r="I27690">
        <f t="shared" si="1297"/>
        <v>0.84852081279759783</v>
      </c>
      <c r="J27690">
        <f t="shared" si="1298"/>
        <v>0.44394252066953244</v>
      </c>
    </row>
    <row r="27691" spans="1:10">
      <c r="A27691" t="s">
        <v>27662</v>
      </c>
      <c r="B27691">
        <v>1180.2</v>
      </c>
      <c r="C27691">
        <v>1149.4000000000001</v>
      </c>
      <c r="D27691">
        <v>1339.9</v>
      </c>
      <c r="E27691">
        <v>1443.1</v>
      </c>
      <c r="F27691">
        <v>1312.6</v>
      </c>
      <c r="G27691">
        <v>1084</v>
      </c>
      <c r="H27691">
        <f t="shared" si="1296"/>
        <v>6.5407484783803482E-2</v>
      </c>
      <c r="I27691">
        <f t="shared" si="1297"/>
        <v>0.47115913091740347</v>
      </c>
      <c r="J27691">
        <f t="shared" si="1298"/>
        <v>0.66207444011645089</v>
      </c>
    </row>
    <row r="27692" spans="1:10">
      <c r="A27692" t="s">
        <v>27663</v>
      </c>
      <c r="B27692">
        <v>15</v>
      </c>
      <c r="C27692">
        <v>17.399999999999999</v>
      </c>
      <c r="D27692">
        <v>14.8</v>
      </c>
      <c r="E27692">
        <v>10.1</v>
      </c>
      <c r="F27692">
        <v>7.8</v>
      </c>
      <c r="G27692">
        <v>17.899999999999999</v>
      </c>
      <c r="H27692">
        <f t="shared" si="1296"/>
        <v>-0.39737265502908747</v>
      </c>
      <c r="I27692">
        <f t="shared" si="1297"/>
        <v>1.1993357320277047</v>
      </c>
      <c r="J27692">
        <f t="shared" si="1298"/>
        <v>0.29658244885679946</v>
      </c>
    </row>
    <row r="27693" spans="1:10">
      <c r="A27693" t="s">
        <v>27664</v>
      </c>
      <c r="B27693">
        <v>256.8</v>
      </c>
      <c r="C27693">
        <v>269.2</v>
      </c>
      <c r="D27693">
        <v>262.8</v>
      </c>
      <c r="E27693">
        <v>325</v>
      </c>
      <c r="F27693">
        <v>366.8</v>
      </c>
      <c r="G27693">
        <v>271.3</v>
      </c>
      <c r="H27693">
        <f t="shared" si="1296"/>
        <v>0.28797640908434163</v>
      </c>
      <c r="I27693">
        <f t="shared" si="1297"/>
        <v>2.0846314672453072</v>
      </c>
      <c r="J27693">
        <f t="shared" si="1298"/>
        <v>0.10546891646182513</v>
      </c>
    </row>
    <row r="27694" spans="1:10">
      <c r="A27694" t="s">
        <v>27665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1.8</v>
      </c>
      <c r="H27694">
        <f t="shared" si="1296"/>
        <v>3.7004397181410922</v>
      </c>
      <c r="I27694">
        <f t="shared" si="1297"/>
        <v>0.99999999999999978</v>
      </c>
      <c r="J27694">
        <f t="shared" si="1298"/>
        <v>0.37390096630005892</v>
      </c>
    </row>
    <row r="27695" spans="1:10">
      <c r="A27695" t="s">
        <v>27666</v>
      </c>
      <c r="B27695">
        <v>0</v>
      </c>
      <c r="C27695">
        <v>0</v>
      </c>
      <c r="D27695">
        <v>0</v>
      </c>
      <c r="E27695">
        <v>0</v>
      </c>
      <c r="F27695">
        <v>1.4</v>
      </c>
      <c r="G27695">
        <v>1.9</v>
      </c>
      <c r="H27695">
        <f t="shared" si="1296"/>
        <v>4.5235619560570131</v>
      </c>
      <c r="I27695">
        <f t="shared" si="1297"/>
        <v>1.934494259809812</v>
      </c>
      <c r="J27695">
        <f t="shared" si="1298"/>
        <v>0.12516688193000378</v>
      </c>
    </row>
    <row r="27696" spans="1:10">
      <c r="A27696" t="s">
        <v>27667</v>
      </c>
      <c r="B27696">
        <v>398.9</v>
      </c>
      <c r="C27696">
        <v>274.7</v>
      </c>
      <c r="D27696">
        <v>432.9</v>
      </c>
      <c r="E27696">
        <v>116.7</v>
      </c>
      <c r="F27696">
        <v>95.9</v>
      </c>
      <c r="G27696">
        <v>142.19999999999999</v>
      </c>
      <c r="H27696">
        <f t="shared" si="1296"/>
        <v>-1.6405112944181102</v>
      </c>
      <c r="I27696">
        <f t="shared" si="1297"/>
        <v>5.0205203658926649</v>
      </c>
      <c r="J27696">
        <f t="shared" si="1298"/>
        <v>7.3826461164590131E-3</v>
      </c>
    </row>
    <row r="27697" spans="1:10">
      <c r="A27697" t="s">
        <v>27668</v>
      </c>
      <c r="B27697">
        <v>130.19999999999999</v>
      </c>
      <c r="C27697">
        <v>137.1</v>
      </c>
      <c r="D27697">
        <v>139.69999999999999</v>
      </c>
      <c r="E27697">
        <v>110.9</v>
      </c>
      <c r="F27697">
        <v>103</v>
      </c>
      <c r="G27697">
        <v>158.30000000000001</v>
      </c>
      <c r="H27697">
        <f t="shared" si="1296"/>
        <v>-0.12890104477422559</v>
      </c>
      <c r="I27697">
        <f t="shared" si="1297"/>
        <v>0.66289442232188622</v>
      </c>
      <c r="J27697">
        <f t="shared" si="1298"/>
        <v>0.543646852013564</v>
      </c>
    </row>
    <row r="27698" spans="1:10">
      <c r="A27698" t="s">
        <v>27669</v>
      </c>
      <c r="B27698">
        <v>0</v>
      </c>
      <c r="C27698">
        <v>1.1000000000000001</v>
      </c>
      <c r="D27698">
        <v>0</v>
      </c>
      <c r="E27698">
        <v>0</v>
      </c>
      <c r="F27698">
        <v>0</v>
      </c>
      <c r="G27698">
        <v>0.6</v>
      </c>
      <c r="H27698">
        <f t="shared" si="1296"/>
        <v>-0.73696559416620622</v>
      </c>
      <c r="I27698">
        <f t="shared" si="1297"/>
        <v>0.39904344223381111</v>
      </c>
      <c r="J27698">
        <f t="shared" si="1298"/>
        <v>0.71024782375635409</v>
      </c>
    </row>
    <row r="27699" spans="1:10">
      <c r="A27699" t="s">
        <v>27670</v>
      </c>
      <c r="B27699">
        <v>0</v>
      </c>
      <c r="C27699">
        <v>0</v>
      </c>
      <c r="D27699">
        <v>0.1</v>
      </c>
      <c r="E27699">
        <v>0.4</v>
      </c>
      <c r="F27699">
        <v>2.2000000000000002</v>
      </c>
      <c r="G27699">
        <v>0</v>
      </c>
      <c r="H27699">
        <f t="shared" si="1296"/>
        <v>3.4594316186372978</v>
      </c>
      <c r="I27699">
        <f t="shared" si="1297"/>
        <v>1.2301695782628073</v>
      </c>
      <c r="J27699">
        <f t="shared" si="1298"/>
        <v>0.2860344804668522</v>
      </c>
    </row>
    <row r="27700" spans="1:10">
      <c r="A27700" t="s">
        <v>27671</v>
      </c>
      <c r="B27700">
        <v>0.3</v>
      </c>
      <c r="C27700">
        <v>0.3</v>
      </c>
      <c r="D27700">
        <v>0</v>
      </c>
      <c r="E27700">
        <v>0</v>
      </c>
      <c r="F27700">
        <v>0</v>
      </c>
      <c r="G27700">
        <v>0</v>
      </c>
      <c r="H27700">
        <f t="shared" si="1296"/>
        <v>-2.3219280948873622</v>
      </c>
      <c r="I27700">
        <f t="shared" si="1297"/>
        <v>1.9999999999999998</v>
      </c>
      <c r="J27700">
        <f t="shared" si="1298"/>
        <v>0.11611652351681555</v>
      </c>
    </row>
    <row r="27701" spans="1:10">
      <c r="A27701" t="s">
        <v>27672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1.9</v>
      </c>
      <c r="H27701">
        <f t="shared" si="1296"/>
        <v>3.7725895038969273</v>
      </c>
      <c r="I27701">
        <f t="shared" si="1297"/>
        <v>1</v>
      </c>
      <c r="J27701">
        <f t="shared" si="1298"/>
        <v>0.37390096630005915</v>
      </c>
    </row>
    <row r="27702" spans="1:10">
      <c r="A27702" t="s">
        <v>27673</v>
      </c>
      <c r="B27702">
        <v>0</v>
      </c>
      <c r="C27702">
        <v>0.8</v>
      </c>
      <c r="D27702">
        <v>0</v>
      </c>
      <c r="E27702">
        <v>0</v>
      </c>
      <c r="F27702">
        <v>0</v>
      </c>
      <c r="G27702">
        <v>0</v>
      </c>
      <c r="H27702">
        <f t="shared" si="1296"/>
        <v>-2.6629650127224291</v>
      </c>
      <c r="I27702">
        <f t="shared" si="1297"/>
        <v>0.99999999999999978</v>
      </c>
      <c r="J27702">
        <f t="shared" si="1298"/>
        <v>0.37390096630005892</v>
      </c>
    </row>
    <row r="27703" spans="1:10">
      <c r="A27703" t="s">
        <v>27674</v>
      </c>
      <c r="B27703">
        <v>0</v>
      </c>
      <c r="C27703">
        <v>4.5</v>
      </c>
      <c r="D27703">
        <v>2</v>
      </c>
      <c r="E27703">
        <v>0.5</v>
      </c>
      <c r="F27703">
        <v>0</v>
      </c>
      <c r="G27703">
        <v>0</v>
      </c>
      <c r="H27703">
        <f t="shared" si="1296"/>
        <v>-3.3548427173600976</v>
      </c>
      <c r="I27703">
        <f t="shared" si="1297"/>
        <v>1.5240015240022859</v>
      </c>
      <c r="J27703">
        <f t="shared" si="1298"/>
        <v>0.2021856433842745</v>
      </c>
    </row>
    <row r="27704" spans="1:10">
      <c r="A27704" t="s">
        <v>27675</v>
      </c>
      <c r="B27704">
        <v>0</v>
      </c>
      <c r="C27704">
        <v>0.6</v>
      </c>
      <c r="D27704">
        <v>1.6</v>
      </c>
      <c r="E27704">
        <v>0</v>
      </c>
      <c r="F27704">
        <v>0</v>
      </c>
      <c r="G27704">
        <v>0</v>
      </c>
      <c r="H27704">
        <f t="shared" si="1296"/>
        <v>-3.9696263509564811</v>
      </c>
      <c r="I27704">
        <f t="shared" si="1297"/>
        <v>1.5714285714285714</v>
      </c>
      <c r="J27704">
        <f t="shared" si="1298"/>
        <v>0.19117998721848592</v>
      </c>
    </row>
    <row r="27705" spans="1:10">
      <c r="A27705" t="s">
        <v>27676</v>
      </c>
      <c r="B27705">
        <v>0</v>
      </c>
      <c r="C27705">
        <v>0</v>
      </c>
      <c r="D27705">
        <v>0.5</v>
      </c>
      <c r="E27705">
        <v>0</v>
      </c>
      <c r="F27705">
        <v>0</v>
      </c>
      <c r="G27705">
        <v>0.1</v>
      </c>
      <c r="H27705">
        <f t="shared" si="1296"/>
        <v>-1.3785116232537298</v>
      </c>
      <c r="I27705">
        <f t="shared" si="1297"/>
        <v>0.78446454055273607</v>
      </c>
      <c r="J27705">
        <f t="shared" si="1298"/>
        <v>0.47662066727284136</v>
      </c>
    </row>
    <row r="27706" spans="1:10">
      <c r="A27706" t="s">
        <v>27677</v>
      </c>
      <c r="B27706">
        <v>0.9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f t="shared" si="1296"/>
        <v>-2.8073549220576042</v>
      </c>
      <c r="I27706">
        <f t="shared" si="1297"/>
        <v>0.99999999999999978</v>
      </c>
      <c r="J27706">
        <f t="shared" si="1298"/>
        <v>0.37390096630005892</v>
      </c>
    </row>
    <row r="27707" spans="1:10">
      <c r="A27707" t="s">
        <v>27678</v>
      </c>
      <c r="B27707">
        <v>0.8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f t="shared" si="1296"/>
        <v>-2.6629650127224291</v>
      </c>
      <c r="I27707">
        <f t="shared" si="1297"/>
        <v>0.99999999999999978</v>
      </c>
      <c r="J27707">
        <f t="shared" si="1298"/>
        <v>0.37390096630005892</v>
      </c>
    </row>
    <row r="27708" spans="1:10">
      <c r="A27708" t="s">
        <v>27679</v>
      </c>
      <c r="B27708">
        <v>0</v>
      </c>
      <c r="C27708">
        <v>0</v>
      </c>
      <c r="D27708">
        <v>0</v>
      </c>
      <c r="E27708">
        <v>0</v>
      </c>
      <c r="F27708">
        <v>3.8</v>
      </c>
      <c r="G27708">
        <v>2.4</v>
      </c>
      <c r="H27708">
        <f t="shared" si="1296"/>
        <v>5.4037221860510094</v>
      </c>
      <c r="I27708">
        <f t="shared" si="1297"/>
        <v>1.8626094811909393</v>
      </c>
      <c r="J27708">
        <f t="shared" si="1298"/>
        <v>0.13598904621478086</v>
      </c>
    </row>
    <row r="27709" spans="1:10">
      <c r="A27709" t="s">
        <v>27680</v>
      </c>
      <c r="B27709">
        <v>0</v>
      </c>
      <c r="C27709">
        <v>0</v>
      </c>
      <c r="D27709">
        <v>0.5</v>
      </c>
      <c r="E27709">
        <v>0.7</v>
      </c>
      <c r="F27709">
        <v>0</v>
      </c>
      <c r="G27709">
        <v>0.5</v>
      </c>
      <c r="H27709">
        <f t="shared" si="1296"/>
        <v>1.0544477840223763</v>
      </c>
      <c r="I27709">
        <f t="shared" si="1297"/>
        <v>0.87499999999999989</v>
      </c>
      <c r="J27709">
        <f t="shared" si="1298"/>
        <v>0.43096867170316894</v>
      </c>
    </row>
    <row r="27710" spans="1:10">
      <c r="A27710" t="s">
        <v>27681</v>
      </c>
      <c r="B27710">
        <v>2.6</v>
      </c>
      <c r="C27710">
        <v>3.1</v>
      </c>
      <c r="D27710">
        <v>0</v>
      </c>
      <c r="E27710">
        <v>0</v>
      </c>
      <c r="F27710">
        <v>1.7</v>
      </c>
      <c r="G27710">
        <v>1.6</v>
      </c>
      <c r="H27710">
        <f t="shared" si="1296"/>
        <v>-0.76184026280523565</v>
      </c>
      <c r="I27710">
        <f t="shared" si="1297"/>
        <v>0.72231511851461527</v>
      </c>
      <c r="J27710">
        <f t="shared" si="1298"/>
        <v>0.51007243714897232</v>
      </c>
    </row>
    <row r="27711" spans="1:10">
      <c r="A27711" t="s">
        <v>27682</v>
      </c>
      <c r="B27711">
        <v>0</v>
      </c>
      <c r="C27711">
        <v>0.9</v>
      </c>
      <c r="D27711">
        <v>0</v>
      </c>
      <c r="E27711">
        <v>0.3</v>
      </c>
      <c r="F27711">
        <v>0.8</v>
      </c>
      <c r="G27711">
        <v>0</v>
      </c>
      <c r="H27711">
        <f t="shared" si="1296"/>
        <v>0.25153876699596467</v>
      </c>
      <c r="I27711">
        <f t="shared" si="1297"/>
        <v>0.17541160386140595</v>
      </c>
      <c r="J27711">
        <f t="shared" si="1298"/>
        <v>0.86927786633163096</v>
      </c>
    </row>
    <row r="27712" spans="1:10">
      <c r="A27712" t="s">
        <v>27683</v>
      </c>
      <c r="B27712">
        <v>3.5</v>
      </c>
      <c r="C27712">
        <v>3.6</v>
      </c>
      <c r="D27712">
        <v>3.3</v>
      </c>
      <c r="E27712">
        <v>3</v>
      </c>
      <c r="F27712">
        <v>0</v>
      </c>
      <c r="G27712">
        <v>2.1</v>
      </c>
      <c r="H27712">
        <f t="shared" si="1296"/>
        <v>-1.0068536710410623</v>
      </c>
      <c r="I27712">
        <f t="shared" si="1297"/>
        <v>1.9779424327845008</v>
      </c>
      <c r="J27712">
        <f t="shared" si="1298"/>
        <v>0.11908166045586349</v>
      </c>
    </row>
    <row r="27713" spans="1:10">
      <c r="A27713" t="s">
        <v>27684</v>
      </c>
      <c r="B27713">
        <v>34.700000000000003</v>
      </c>
      <c r="C27713">
        <v>25.7</v>
      </c>
      <c r="D27713">
        <v>30</v>
      </c>
      <c r="E27713">
        <v>17.8</v>
      </c>
      <c r="F27713">
        <v>22.1</v>
      </c>
      <c r="G27713">
        <v>19.100000000000001</v>
      </c>
      <c r="H27713">
        <f t="shared" si="1296"/>
        <v>-0.61433647261037938</v>
      </c>
      <c r="I27713">
        <f t="shared" si="1297"/>
        <v>3.6166091898862196</v>
      </c>
      <c r="J27713">
        <f t="shared" si="1298"/>
        <v>2.2424577875657888E-2</v>
      </c>
    </row>
    <row r="27714" spans="1:10">
      <c r="A27714" t="s">
        <v>27685</v>
      </c>
      <c r="B27714">
        <v>0</v>
      </c>
      <c r="C27714">
        <v>0.4</v>
      </c>
      <c r="D27714">
        <v>1.3</v>
      </c>
      <c r="E27714">
        <v>2.8</v>
      </c>
      <c r="F27714">
        <v>0.4</v>
      </c>
      <c r="G27714">
        <v>0.2</v>
      </c>
      <c r="H27714">
        <f t="shared" ref="H27714:H27777" si="1299">LOG((AVERAGE(E27714:G27714)+0.05)/(AVERAGE(B27714:D27714)+0.05),2)</f>
        <v>0.94029375387573189</v>
      </c>
      <c r="I27714">
        <f t="shared" ref="I27714:I27777" si="1300">ABS((AVERAGE(B27714:D27714)-AVERAGE(E27714:G27714))/SQRT(VAR(B27714:D27714)/3 + VAR(E27714:G27714)/3))</f>
        <v>0.61624951855525167</v>
      </c>
      <c r="J27714">
        <f t="shared" ref="J27714:J27777" si="1301">TDIST(I27714,4,2)</f>
        <v>0.57107122208373051</v>
      </c>
    </row>
    <row r="27715" spans="1:10">
      <c r="A27715" t="s">
        <v>27686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f t="shared" si="1299"/>
        <v>0</v>
      </c>
      <c r="I27715" t="e">
        <f t="shared" si="1300"/>
        <v>#DIV/0!</v>
      </c>
      <c r="J27715" t="e">
        <f t="shared" si="1301"/>
        <v>#DIV/0!</v>
      </c>
    </row>
    <row r="27716" spans="1:10">
      <c r="A27716" t="s">
        <v>27687</v>
      </c>
      <c r="B27716">
        <v>19.899999999999999</v>
      </c>
      <c r="C27716">
        <v>22.7</v>
      </c>
      <c r="D27716">
        <v>18</v>
      </c>
      <c r="E27716">
        <v>19.7</v>
      </c>
      <c r="F27716">
        <v>16.100000000000001</v>
      </c>
      <c r="G27716">
        <v>29.5</v>
      </c>
      <c r="H27716">
        <f t="shared" si="1299"/>
        <v>0.1075087834520974</v>
      </c>
      <c r="I27716">
        <f t="shared" si="1300"/>
        <v>0.37035438695144618</v>
      </c>
      <c r="J27716">
        <f t="shared" si="1301"/>
        <v>0.72989584939557228</v>
      </c>
    </row>
    <row r="27717" spans="1:10">
      <c r="A27717" t="s">
        <v>27688</v>
      </c>
      <c r="B27717">
        <v>295.8</v>
      </c>
      <c r="C27717">
        <v>287</v>
      </c>
      <c r="D27717">
        <v>228.6</v>
      </c>
      <c r="E27717">
        <v>414</v>
      </c>
      <c r="F27717">
        <v>364.5</v>
      </c>
      <c r="G27717">
        <v>362.5</v>
      </c>
      <c r="H27717">
        <f t="shared" si="1299"/>
        <v>0.49173655330093274</v>
      </c>
      <c r="I27717">
        <f t="shared" si="1300"/>
        <v>4.0709448928056151</v>
      </c>
      <c r="J27717">
        <f t="shared" si="1301"/>
        <v>1.5211130063583605E-2</v>
      </c>
    </row>
    <row r="27718" spans="1:10">
      <c r="A27718" t="s">
        <v>27689</v>
      </c>
      <c r="B27718">
        <v>124.5</v>
      </c>
      <c r="C27718">
        <v>142.5</v>
      </c>
      <c r="D27718">
        <v>144.80000000000001</v>
      </c>
      <c r="E27718">
        <v>110.6</v>
      </c>
      <c r="F27718">
        <v>145.80000000000001</v>
      </c>
      <c r="G27718">
        <v>108.8</v>
      </c>
      <c r="H27718">
        <f t="shared" si="1299"/>
        <v>-0.17319003509095354</v>
      </c>
      <c r="I27718">
        <f t="shared" si="1300"/>
        <v>1.1381674416027381</v>
      </c>
      <c r="J27718">
        <f t="shared" si="1301"/>
        <v>0.31859468772527494</v>
      </c>
    </row>
    <row r="27719" spans="1:10">
      <c r="A27719" t="s">
        <v>27690</v>
      </c>
      <c r="B27719">
        <v>227.5</v>
      </c>
      <c r="C27719">
        <v>189.1</v>
      </c>
      <c r="D27719">
        <v>341.2</v>
      </c>
      <c r="E27719">
        <v>89.9</v>
      </c>
      <c r="F27719">
        <v>86.1</v>
      </c>
      <c r="G27719">
        <v>70.400000000000006</v>
      </c>
      <c r="H27719">
        <f t="shared" si="1299"/>
        <v>-1.62022242783799</v>
      </c>
      <c r="I27719">
        <f t="shared" si="1300"/>
        <v>3.7014342969506253</v>
      </c>
      <c r="J27719">
        <f t="shared" si="1301"/>
        <v>2.0809295538778531E-2</v>
      </c>
    </row>
    <row r="27720" spans="1:10">
      <c r="A27720" t="s">
        <v>27691</v>
      </c>
      <c r="B27720">
        <v>102.3</v>
      </c>
      <c r="C27720">
        <v>196</v>
      </c>
      <c r="D27720">
        <v>146.5</v>
      </c>
      <c r="E27720">
        <v>114.7</v>
      </c>
      <c r="F27720">
        <v>110.8</v>
      </c>
      <c r="G27720">
        <v>130.5</v>
      </c>
      <c r="H27720">
        <f t="shared" si="1299"/>
        <v>-0.32115823611758409</v>
      </c>
      <c r="I27720">
        <f t="shared" si="1300"/>
        <v>1.0676146534403004</v>
      </c>
      <c r="J27720">
        <f t="shared" si="1301"/>
        <v>0.34584423467856051</v>
      </c>
    </row>
    <row r="27721" spans="1:10">
      <c r="A27721" t="s">
        <v>27692</v>
      </c>
      <c r="B27721">
        <v>1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f t="shared" si="1299"/>
        <v>-2.9385994553358565</v>
      </c>
      <c r="I27721">
        <f t="shared" si="1300"/>
        <v>0.99999999999999989</v>
      </c>
      <c r="J27721">
        <f t="shared" si="1301"/>
        <v>0.37390096630005903</v>
      </c>
    </row>
    <row r="27722" spans="1:10">
      <c r="A27722" t="s">
        <v>27693</v>
      </c>
      <c r="B27722">
        <v>0.8</v>
      </c>
      <c r="C27722">
        <v>2.5</v>
      </c>
      <c r="D27722">
        <v>0</v>
      </c>
      <c r="E27722">
        <v>0</v>
      </c>
      <c r="F27722">
        <v>1.9</v>
      </c>
      <c r="G27722">
        <v>0</v>
      </c>
      <c r="H27722">
        <f t="shared" si="1299"/>
        <v>-0.75097245216008512</v>
      </c>
      <c r="I27722">
        <f t="shared" si="1300"/>
        <v>0.48019603839902458</v>
      </c>
      <c r="J27722">
        <f t="shared" si="1301"/>
        <v>0.6561678463623879</v>
      </c>
    </row>
    <row r="27723" spans="1:10">
      <c r="A27723" t="s">
        <v>27694</v>
      </c>
      <c r="B27723">
        <v>31</v>
      </c>
      <c r="C27723">
        <v>29.1</v>
      </c>
      <c r="D27723">
        <v>28.3</v>
      </c>
      <c r="E27723">
        <v>65.900000000000006</v>
      </c>
      <c r="F27723">
        <v>12.6</v>
      </c>
      <c r="G27723">
        <v>52</v>
      </c>
      <c r="H27723">
        <f t="shared" si="1299"/>
        <v>0.56114291256810622</v>
      </c>
      <c r="I27723">
        <f t="shared" si="1300"/>
        <v>0.87803658145005881</v>
      </c>
      <c r="J27723">
        <f t="shared" si="1301"/>
        <v>0.42950079072768177</v>
      </c>
    </row>
    <row r="27724" spans="1:10">
      <c r="A27724" t="s">
        <v>27695</v>
      </c>
      <c r="B27724">
        <v>25.4</v>
      </c>
      <c r="C27724">
        <v>0.5</v>
      </c>
      <c r="D27724">
        <v>5.2</v>
      </c>
      <c r="E27724">
        <v>8.1</v>
      </c>
      <c r="F27724">
        <v>1.9</v>
      </c>
      <c r="G27724">
        <v>7.4</v>
      </c>
      <c r="H27724">
        <f t="shared" si="1299"/>
        <v>-0.83238515924488876</v>
      </c>
      <c r="I27724">
        <f t="shared" si="1300"/>
        <v>0.57910649136597292</v>
      </c>
      <c r="J27724">
        <f t="shared" si="1301"/>
        <v>0.59356450566872176</v>
      </c>
    </row>
    <row r="27725" spans="1:10">
      <c r="A27725" t="s">
        <v>27696</v>
      </c>
      <c r="B27725">
        <v>22.7</v>
      </c>
      <c r="C27725">
        <v>28.4</v>
      </c>
      <c r="D27725">
        <v>22</v>
      </c>
      <c r="E27725">
        <v>41.9</v>
      </c>
      <c r="F27725">
        <v>28</v>
      </c>
      <c r="G27725">
        <v>33.6</v>
      </c>
      <c r="H27725">
        <f t="shared" si="1299"/>
        <v>0.50081945179980458</v>
      </c>
      <c r="I27725">
        <f t="shared" si="1300"/>
        <v>2.2429469688475927</v>
      </c>
      <c r="J27725">
        <f t="shared" si="1301"/>
        <v>8.8332830298133561E-2</v>
      </c>
    </row>
    <row r="27726" spans="1:10">
      <c r="A27726" t="s">
        <v>27697</v>
      </c>
      <c r="B27726">
        <v>5.6</v>
      </c>
      <c r="C27726">
        <v>6.7</v>
      </c>
      <c r="D27726">
        <v>2.1</v>
      </c>
      <c r="E27726">
        <v>7.8</v>
      </c>
      <c r="F27726">
        <v>3.8</v>
      </c>
      <c r="G27726">
        <v>3.5</v>
      </c>
      <c r="H27726">
        <f t="shared" si="1299"/>
        <v>6.7790089541964832E-2</v>
      </c>
      <c r="I27726">
        <f t="shared" si="1300"/>
        <v>0.11900357016065807</v>
      </c>
      <c r="J27726">
        <f t="shared" si="1301"/>
        <v>0.91100967694728108</v>
      </c>
    </row>
    <row r="27727" spans="1:10">
      <c r="A27727" t="s">
        <v>27698</v>
      </c>
      <c r="B27727">
        <v>0.7</v>
      </c>
      <c r="C27727">
        <v>0.9</v>
      </c>
      <c r="D27727">
        <v>1.3</v>
      </c>
      <c r="E27727">
        <v>0</v>
      </c>
      <c r="F27727">
        <v>3.6</v>
      </c>
      <c r="G27727">
        <v>0</v>
      </c>
      <c r="H27727">
        <f t="shared" si="1299"/>
        <v>0.29808135293299443</v>
      </c>
      <c r="I27727">
        <f t="shared" si="1300"/>
        <v>0.19237739847525931</v>
      </c>
      <c r="J27727">
        <f t="shared" si="1301"/>
        <v>0.85681870414258499</v>
      </c>
    </row>
    <row r="27728" spans="1:10">
      <c r="A27728" t="s">
        <v>27699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2.6</v>
      </c>
      <c r="H27728">
        <f t="shared" si="1299"/>
        <v>4.1963972128035039</v>
      </c>
      <c r="I27728">
        <f t="shared" si="1300"/>
        <v>0.99999999999999989</v>
      </c>
      <c r="J27728">
        <f t="shared" si="1301"/>
        <v>0.37390096630005903</v>
      </c>
    </row>
    <row r="27729" spans="1:10">
      <c r="A27729" t="s">
        <v>27700</v>
      </c>
      <c r="B27729">
        <v>0.8</v>
      </c>
      <c r="C27729">
        <v>0</v>
      </c>
      <c r="D27729">
        <v>3.8</v>
      </c>
      <c r="E27729">
        <v>0</v>
      </c>
      <c r="F27729">
        <v>0</v>
      </c>
      <c r="G27729">
        <v>0</v>
      </c>
      <c r="H27729">
        <f t="shared" si="1299"/>
        <v>-4.9848931076097918</v>
      </c>
      <c r="I27729">
        <f t="shared" si="1300"/>
        <v>1.3256979607197403</v>
      </c>
      <c r="J27729">
        <f t="shared" si="1301"/>
        <v>0.25558198107910357</v>
      </c>
    </row>
    <row r="27730" spans="1:10">
      <c r="A27730" t="s">
        <v>27701</v>
      </c>
      <c r="B27730">
        <v>0.8</v>
      </c>
      <c r="C27730">
        <v>0.2</v>
      </c>
      <c r="D27730">
        <v>1.6</v>
      </c>
      <c r="E27730">
        <v>0</v>
      </c>
      <c r="F27730">
        <v>0</v>
      </c>
      <c r="G27730">
        <v>0.8</v>
      </c>
      <c r="H27730">
        <f t="shared" si="1299"/>
        <v>-1.5334322000810745</v>
      </c>
      <c r="I27730">
        <f t="shared" si="1300"/>
        <v>1.2362450755382011</v>
      </c>
      <c r="J27730">
        <f t="shared" si="1301"/>
        <v>0.28399843000934583</v>
      </c>
    </row>
    <row r="27731" spans="1:10">
      <c r="A27731" t="s">
        <v>27702</v>
      </c>
      <c r="B27731">
        <v>0</v>
      </c>
      <c r="C27731">
        <v>0</v>
      </c>
      <c r="D27731">
        <v>0</v>
      </c>
      <c r="E27731">
        <v>0</v>
      </c>
      <c r="F27731">
        <v>1.3</v>
      </c>
      <c r="G27731">
        <v>2.6</v>
      </c>
      <c r="H27731">
        <f t="shared" si="1299"/>
        <v>4.7548875021634691</v>
      </c>
      <c r="I27731">
        <f t="shared" si="1300"/>
        <v>1.7320508075688772</v>
      </c>
      <c r="J27731">
        <f t="shared" si="1301"/>
        <v>0.158302423375458</v>
      </c>
    </row>
    <row r="27732" spans="1:10">
      <c r="A27732" t="s">
        <v>27703</v>
      </c>
      <c r="B27732">
        <v>18.5</v>
      </c>
      <c r="C27732">
        <v>26.3</v>
      </c>
      <c r="D27732">
        <v>18.100000000000001</v>
      </c>
      <c r="E27732">
        <v>6.3</v>
      </c>
      <c r="F27732">
        <v>11.1</v>
      </c>
      <c r="G27732">
        <v>18.5</v>
      </c>
      <c r="H27732">
        <f t="shared" si="1299"/>
        <v>-0.80649711108739719</v>
      </c>
      <c r="I27732">
        <f t="shared" si="1300"/>
        <v>2.0269264956914368</v>
      </c>
      <c r="J27732">
        <f t="shared" si="1301"/>
        <v>0.1126059509796595</v>
      </c>
    </row>
    <row r="27733" spans="1:10">
      <c r="A27733" t="s">
        <v>27704</v>
      </c>
      <c r="B27733">
        <v>3.7</v>
      </c>
      <c r="C27733">
        <v>3.6</v>
      </c>
      <c r="D27733">
        <v>0</v>
      </c>
      <c r="E27733">
        <v>0</v>
      </c>
      <c r="F27733">
        <v>2.4</v>
      </c>
      <c r="G27733">
        <v>1.3</v>
      </c>
      <c r="H27733">
        <f t="shared" si="1299"/>
        <v>-0.95238197976726013</v>
      </c>
      <c r="I27733">
        <f t="shared" si="1300"/>
        <v>0.85665736129130821</v>
      </c>
      <c r="J27733">
        <f t="shared" si="1301"/>
        <v>0.43992268178590122</v>
      </c>
    </row>
    <row r="27734" spans="1:10">
      <c r="A27734" t="s">
        <v>27705</v>
      </c>
      <c r="B27734">
        <v>0</v>
      </c>
      <c r="C27734">
        <v>0.1</v>
      </c>
      <c r="D27734">
        <v>0</v>
      </c>
      <c r="E27734">
        <v>0</v>
      </c>
      <c r="F27734">
        <v>0</v>
      </c>
      <c r="G27734">
        <v>2.2999999999999998</v>
      </c>
      <c r="H27734">
        <f t="shared" si="1299"/>
        <v>3.2927817492278457</v>
      </c>
      <c r="I27734">
        <f t="shared" si="1300"/>
        <v>0.95561893407875265</v>
      </c>
      <c r="J27734">
        <f t="shared" si="1301"/>
        <v>0.39338006807810327</v>
      </c>
    </row>
    <row r="27735" spans="1:10">
      <c r="A27735" t="s">
        <v>27706</v>
      </c>
      <c r="B27735">
        <v>0.3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f t="shared" si="1299"/>
        <v>-1.5849625007211561</v>
      </c>
      <c r="I27735">
        <f t="shared" si="1300"/>
        <v>0.99999999999999989</v>
      </c>
      <c r="J27735">
        <f t="shared" si="1301"/>
        <v>0.37390096630005903</v>
      </c>
    </row>
    <row r="27736" spans="1:10">
      <c r="A27736" t="s">
        <v>27707</v>
      </c>
      <c r="B27736">
        <v>0</v>
      </c>
      <c r="C27736">
        <v>3</v>
      </c>
      <c r="D27736">
        <v>0</v>
      </c>
      <c r="E27736">
        <v>0</v>
      </c>
      <c r="F27736">
        <v>0.3</v>
      </c>
      <c r="G27736">
        <v>2.9</v>
      </c>
      <c r="H27736">
        <f t="shared" si="1299"/>
        <v>8.8809266957855959E-2</v>
      </c>
      <c r="I27736">
        <f t="shared" si="1300"/>
        <v>4.9043772709810411E-2</v>
      </c>
      <c r="J27736">
        <f t="shared" si="1301"/>
        <v>0.96323559080248367</v>
      </c>
    </row>
    <row r="27737" spans="1:10">
      <c r="A27737" t="s">
        <v>27708</v>
      </c>
      <c r="B27737">
        <v>0</v>
      </c>
      <c r="C27737">
        <v>2.9</v>
      </c>
      <c r="D27737">
        <v>0</v>
      </c>
      <c r="E27737">
        <v>0</v>
      </c>
      <c r="F27737">
        <v>0.1</v>
      </c>
      <c r="G27737">
        <v>0</v>
      </c>
      <c r="H27737">
        <f t="shared" si="1299"/>
        <v>-3.6088092426755241</v>
      </c>
      <c r="I27737">
        <f t="shared" si="1300"/>
        <v>0.96494372351380864</v>
      </c>
      <c r="J27737">
        <f t="shared" si="1301"/>
        <v>0.38921649859257995</v>
      </c>
    </row>
    <row r="27738" spans="1:10">
      <c r="A27738" t="s">
        <v>27709</v>
      </c>
      <c r="B27738">
        <v>0</v>
      </c>
      <c r="C27738">
        <v>4.7</v>
      </c>
      <c r="D27738">
        <v>0</v>
      </c>
      <c r="E27738">
        <v>0</v>
      </c>
      <c r="F27738">
        <v>0.4</v>
      </c>
      <c r="G27738">
        <v>0</v>
      </c>
      <c r="H27738">
        <f t="shared" si="1299"/>
        <v>-3.1404812235498305</v>
      </c>
      <c r="I27738">
        <f t="shared" si="1300"/>
        <v>0.91159817680546951</v>
      </c>
      <c r="J27738">
        <f t="shared" si="1301"/>
        <v>0.41354947926439373</v>
      </c>
    </row>
    <row r="27739" spans="1:10">
      <c r="A27739" t="s">
        <v>27710</v>
      </c>
      <c r="B27739">
        <v>7</v>
      </c>
      <c r="C27739">
        <v>1.4</v>
      </c>
      <c r="D27739">
        <v>4</v>
      </c>
      <c r="E27739">
        <v>3.2</v>
      </c>
      <c r="F27739">
        <v>4.4000000000000004</v>
      </c>
      <c r="G27739">
        <v>15.2</v>
      </c>
      <c r="H27739">
        <f t="shared" si="1299"/>
        <v>0.87080678946303602</v>
      </c>
      <c r="I27739">
        <f t="shared" si="1300"/>
        <v>0.83642806127111691</v>
      </c>
      <c r="J27739">
        <f t="shared" si="1301"/>
        <v>0.44997143136217288</v>
      </c>
    </row>
    <row r="27740" spans="1:10">
      <c r="A27740" t="s">
        <v>27711</v>
      </c>
      <c r="B27740">
        <v>0</v>
      </c>
      <c r="C27740">
        <v>3.5</v>
      </c>
      <c r="D27740">
        <v>5.4</v>
      </c>
      <c r="E27740">
        <v>2.5</v>
      </c>
      <c r="F27740">
        <v>0.8</v>
      </c>
      <c r="G27740">
        <v>0</v>
      </c>
      <c r="H27740">
        <f t="shared" si="1299"/>
        <v>-1.3913214303050363</v>
      </c>
      <c r="I27740">
        <f t="shared" si="1300"/>
        <v>1.0698250078612181</v>
      </c>
      <c r="J27740">
        <f t="shared" si="1301"/>
        <v>0.34495950865239389</v>
      </c>
    </row>
    <row r="27741" spans="1:10">
      <c r="A27741" t="s">
        <v>27712</v>
      </c>
      <c r="B27741">
        <v>0</v>
      </c>
      <c r="C27741">
        <v>2.1</v>
      </c>
      <c r="D27741">
        <v>0</v>
      </c>
      <c r="E27741">
        <v>0</v>
      </c>
      <c r="F27741">
        <v>4.5999999999999996</v>
      </c>
      <c r="G27741">
        <v>0</v>
      </c>
      <c r="H27741">
        <f t="shared" si="1299"/>
        <v>1.0780025120012728</v>
      </c>
      <c r="I27741">
        <f t="shared" si="1300"/>
        <v>0.49439565427338794</v>
      </c>
      <c r="J27741">
        <f t="shared" si="1301"/>
        <v>0.64694803789846267</v>
      </c>
    </row>
    <row r="27742" spans="1:10">
      <c r="A27742" t="s">
        <v>27713</v>
      </c>
      <c r="B27742">
        <v>36.299999999999997</v>
      </c>
      <c r="C27742">
        <v>38.6</v>
      </c>
      <c r="D27742">
        <v>52.8</v>
      </c>
      <c r="E27742">
        <v>17.100000000000001</v>
      </c>
      <c r="F27742">
        <v>18.8</v>
      </c>
      <c r="G27742">
        <v>15</v>
      </c>
      <c r="H27742">
        <f t="shared" si="1299"/>
        <v>-1.3244692943638474</v>
      </c>
      <c r="I27742">
        <f t="shared" si="1300"/>
        <v>4.8527959655463464</v>
      </c>
      <c r="J27742">
        <f t="shared" si="1301"/>
        <v>8.3225559008823918E-3</v>
      </c>
    </row>
    <row r="27743" spans="1:10">
      <c r="A27743" t="s">
        <v>27714</v>
      </c>
      <c r="B27743">
        <v>0</v>
      </c>
      <c r="C27743">
        <v>0.6</v>
      </c>
      <c r="D27743">
        <v>0.4</v>
      </c>
      <c r="E27743">
        <v>0</v>
      </c>
      <c r="F27743">
        <v>0</v>
      </c>
      <c r="G27743">
        <v>0</v>
      </c>
      <c r="H27743">
        <f t="shared" si="1299"/>
        <v>-2.9385994553358565</v>
      </c>
      <c r="I27743">
        <f t="shared" si="1300"/>
        <v>1.8898223650461359</v>
      </c>
      <c r="J27743">
        <f t="shared" si="1301"/>
        <v>0.13177756749413547</v>
      </c>
    </row>
    <row r="27744" spans="1:10">
      <c r="A27744" t="s">
        <v>27715</v>
      </c>
      <c r="B27744">
        <v>19.899999999999999</v>
      </c>
      <c r="C27744">
        <v>26.6</v>
      </c>
      <c r="D27744">
        <v>19.399999999999999</v>
      </c>
      <c r="E27744">
        <v>24.7</v>
      </c>
      <c r="F27744">
        <v>22.1</v>
      </c>
      <c r="G27744">
        <v>22.5</v>
      </c>
      <c r="H27744">
        <f t="shared" si="1299"/>
        <v>7.2416132734564834E-2</v>
      </c>
      <c r="I27744">
        <f t="shared" si="1300"/>
        <v>0.46110438315105889</v>
      </c>
      <c r="J27744">
        <f t="shared" si="1301"/>
        <v>0.66868137839462816</v>
      </c>
    </row>
    <row r="27745" spans="1:10">
      <c r="A27745" t="s">
        <v>27716</v>
      </c>
      <c r="B27745">
        <v>70.400000000000006</v>
      </c>
      <c r="C27745">
        <v>49.4</v>
      </c>
      <c r="D27745">
        <v>66</v>
      </c>
      <c r="E27745">
        <v>78.7</v>
      </c>
      <c r="F27745">
        <v>74.599999999999994</v>
      </c>
      <c r="G27745">
        <v>37.799999999999997</v>
      </c>
      <c r="H27745">
        <f t="shared" si="1299"/>
        <v>4.0544999855389049E-2</v>
      </c>
      <c r="I27745">
        <f t="shared" si="1300"/>
        <v>0.12191512999689431</v>
      </c>
      <c r="J27745">
        <f t="shared" si="1301"/>
        <v>0.908845686735125</v>
      </c>
    </row>
    <row r="27746" spans="1:10">
      <c r="A27746" t="s">
        <v>27717</v>
      </c>
      <c r="B27746">
        <v>40.299999999999997</v>
      </c>
      <c r="C27746">
        <v>51.6</v>
      </c>
      <c r="D27746">
        <v>43.1</v>
      </c>
      <c r="E27746">
        <v>60</v>
      </c>
      <c r="F27746">
        <v>53.4</v>
      </c>
      <c r="G27746">
        <v>40.5</v>
      </c>
      <c r="H27746">
        <f t="shared" si="1299"/>
        <v>0.18883717050465657</v>
      </c>
      <c r="I27746">
        <f t="shared" si="1300"/>
        <v>0.94618346946812648</v>
      </c>
      <c r="J27746">
        <f t="shared" si="1301"/>
        <v>0.39763166102017289</v>
      </c>
    </row>
    <row r="27747" spans="1:10">
      <c r="A27747" t="s">
        <v>27718</v>
      </c>
      <c r="B27747">
        <v>648.70000000000005</v>
      </c>
      <c r="C27747">
        <v>524.9</v>
      </c>
      <c r="D27747">
        <v>758.8</v>
      </c>
      <c r="E27747">
        <v>226.3</v>
      </c>
      <c r="F27747">
        <v>234.3</v>
      </c>
      <c r="G27747">
        <v>346.9</v>
      </c>
      <c r="H27747">
        <f t="shared" si="1299"/>
        <v>-1.2587036079170295</v>
      </c>
      <c r="I27747">
        <f t="shared" si="1300"/>
        <v>4.8087410201140486</v>
      </c>
      <c r="J27747">
        <f t="shared" si="1301"/>
        <v>8.5931931560421088E-3</v>
      </c>
    </row>
    <row r="27748" spans="1:10">
      <c r="A27748" t="s">
        <v>27719</v>
      </c>
      <c r="B27748">
        <v>11.1</v>
      </c>
      <c r="C27748">
        <v>15</v>
      </c>
      <c r="D27748">
        <v>11</v>
      </c>
      <c r="E27748">
        <v>10.1</v>
      </c>
      <c r="F27748">
        <v>10.4</v>
      </c>
      <c r="G27748">
        <v>7.7</v>
      </c>
      <c r="H27748">
        <f t="shared" si="1299"/>
        <v>-0.39389169040729516</v>
      </c>
      <c r="I27748">
        <f t="shared" si="1300"/>
        <v>1.8897712420183557</v>
      </c>
      <c r="J27748">
        <f t="shared" si="1301"/>
        <v>0.13178534601622302</v>
      </c>
    </row>
    <row r="27749" spans="1:10">
      <c r="A27749" t="s">
        <v>27720</v>
      </c>
      <c r="B27749">
        <v>0</v>
      </c>
      <c r="C27749">
        <v>0</v>
      </c>
      <c r="D27749">
        <v>0.3</v>
      </c>
      <c r="E27749">
        <v>0</v>
      </c>
      <c r="F27749">
        <v>4.2</v>
      </c>
      <c r="G27749">
        <v>0</v>
      </c>
      <c r="H27749">
        <f t="shared" si="1299"/>
        <v>3.2730184944064162</v>
      </c>
      <c r="I27749">
        <f t="shared" si="1300"/>
        <v>0.92621164984282534</v>
      </c>
      <c r="J27749">
        <f t="shared" si="1301"/>
        <v>0.40675949672422945</v>
      </c>
    </row>
    <row r="27750" spans="1:10">
      <c r="A27750" t="s">
        <v>27721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0.5</v>
      </c>
      <c r="H27750">
        <f t="shared" si="1299"/>
        <v>2.1154772174199361</v>
      </c>
      <c r="I27750">
        <f t="shared" si="1300"/>
        <v>0.99999999999999989</v>
      </c>
      <c r="J27750">
        <f t="shared" si="1301"/>
        <v>0.37390096630005903</v>
      </c>
    </row>
    <row r="27751" spans="1:10">
      <c r="A27751" t="s">
        <v>27722</v>
      </c>
      <c r="B27751">
        <v>5.2</v>
      </c>
      <c r="C27751">
        <v>4.3</v>
      </c>
      <c r="D27751">
        <v>11.6</v>
      </c>
      <c r="E27751">
        <v>0.7</v>
      </c>
      <c r="F27751">
        <v>10.6</v>
      </c>
      <c r="G27751">
        <v>6.7</v>
      </c>
      <c r="H27751">
        <f t="shared" si="1299"/>
        <v>-0.22749329302931359</v>
      </c>
      <c r="I27751">
        <f t="shared" si="1300"/>
        <v>0.28049991630245702</v>
      </c>
      <c r="J27751">
        <f t="shared" si="1301"/>
        <v>0.79300371578264495</v>
      </c>
    </row>
    <row r="27752" spans="1:10">
      <c r="A27752" t="s">
        <v>27723</v>
      </c>
      <c r="B27752">
        <v>27.1</v>
      </c>
      <c r="C27752">
        <v>28</v>
      </c>
      <c r="D27752">
        <v>35.700000000000003</v>
      </c>
      <c r="E27752">
        <v>35.6</v>
      </c>
      <c r="F27752">
        <v>31.1</v>
      </c>
      <c r="G27752">
        <v>28.3</v>
      </c>
      <c r="H27752">
        <f t="shared" si="1299"/>
        <v>6.5130018622535327E-2</v>
      </c>
      <c r="I27752">
        <f t="shared" si="1300"/>
        <v>0.40467010122823727</v>
      </c>
      <c r="J27752">
        <f t="shared" si="1301"/>
        <v>0.70642539417428307</v>
      </c>
    </row>
    <row r="27753" spans="1:10">
      <c r="A27753" t="s">
        <v>27724</v>
      </c>
      <c r="B27753">
        <v>2.9</v>
      </c>
      <c r="C27753">
        <v>2.4</v>
      </c>
      <c r="D27753">
        <v>1</v>
      </c>
      <c r="E27753">
        <v>4</v>
      </c>
      <c r="F27753">
        <v>1.2</v>
      </c>
      <c r="G27753">
        <v>13.9</v>
      </c>
      <c r="H27753">
        <f t="shared" si="1299"/>
        <v>1.5774873801590099</v>
      </c>
      <c r="I27753">
        <f t="shared" si="1300"/>
        <v>1.0956591318366413</v>
      </c>
      <c r="J27753">
        <f t="shared" si="1301"/>
        <v>0.33476899247039671</v>
      </c>
    </row>
    <row r="27754" spans="1:10">
      <c r="A27754" t="s">
        <v>27725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f t="shared" si="1299"/>
        <v>0</v>
      </c>
      <c r="I27754" t="e">
        <f t="shared" si="1300"/>
        <v>#DIV/0!</v>
      </c>
      <c r="J27754" t="e">
        <f t="shared" si="1301"/>
        <v>#DIV/0!</v>
      </c>
    </row>
    <row r="27755" spans="1:10">
      <c r="A27755" t="s">
        <v>27726</v>
      </c>
      <c r="B27755">
        <v>5.0999999999999996</v>
      </c>
      <c r="C27755">
        <v>0</v>
      </c>
      <c r="D27755">
        <v>0</v>
      </c>
      <c r="E27755">
        <v>1.9</v>
      </c>
      <c r="F27755">
        <v>1.6</v>
      </c>
      <c r="G27755">
        <v>0</v>
      </c>
      <c r="H27755">
        <f t="shared" si="1299"/>
        <v>-0.52442095878610528</v>
      </c>
      <c r="I27755">
        <f t="shared" si="1300"/>
        <v>0.29639795912182904</v>
      </c>
      <c r="J27755">
        <f t="shared" si="1301"/>
        <v>0.78167846757605608</v>
      </c>
    </row>
    <row r="27756" spans="1:10">
      <c r="A27756" t="s">
        <v>27727</v>
      </c>
      <c r="B27756">
        <v>0</v>
      </c>
      <c r="C27756">
        <v>2.4</v>
      </c>
      <c r="D27756">
        <v>0</v>
      </c>
      <c r="E27756">
        <v>0</v>
      </c>
      <c r="F27756">
        <v>0</v>
      </c>
      <c r="G27756">
        <v>0</v>
      </c>
      <c r="H27756">
        <f t="shared" si="1299"/>
        <v>-4.08746284125034</v>
      </c>
      <c r="I27756">
        <f t="shared" si="1300"/>
        <v>0.99999999999999989</v>
      </c>
      <c r="J27756">
        <f t="shared" si="1301"/>
        <v>0.37390096630005903</v>
      </c>
    </row>
    <row r="27757" spans="1:10">
      <c r="A27757" t="s">
        <v>27728</v>
      </c>
      <c r="B27757">
        <v>0</v>
      </c>
      <c r="C27757">
        <v>1.2</v>
      </c>
      <c r="D27757">
        <v>0</v>
      </c>
      <c r="E27757">
        <v>0</v>
      </c>
      <c r="F27757">
        <v>0</v>
      </c>
      <c r="G27757">
        <v>4.3</v>
      </c>
      <c r="H27757">
        <f t="shared" si="1299"/>
        <v>1.7208459288029296</v>
      </c>
      <c r="I27757">
        <f t="shared" si="1300"/>
        <v>0.69439733351935906</v>
      </c>
      <c r="J27757">
        <f t="shared" si="1301"/>
        <v>0.52565471167810029</v>
      </c>
    </row>
    <row r="27758" spans="1:10">
      <c r="A27758" t="s">
        <v>27729</v>
      </c>
      <c r="B27758">
        <v>66.3</v>
      </c>
      <c r="C27758">
        <v>148.19999999999999</v>
      </c>
      <c r="D27758">
        <v>65.5</v>
      </c>
      <c r="E27758">
        <v>58.9</v>
      </c>
      <c r="F27758">
        <v>32.799999999999997</v>
      </c>
      <c r="G27758">
        <v>41.9</v>
      </c>
      <c r="H27758">
        <f t="shared" si="1299"/>
        <v>-1.0666606010543189</v>
      </c>
      <c r="I27758">
        <f t="shared" si="1300"/>
        <v>1.7134495345904421</v>
      </c>
      <c r="J27758">
        <f t="shared" si="1301"/>
        <v>0.16178590079851785</v>
      </c>
    </row>
    <row r="27759" spans="1:10">
      <c r="A27759" t="s">
        <v>27730</v>
      </c>
      <c r="B27759">
        <v>1499.5</v>
      </c>
      <c r="C27759">
        <v>1334.4</v>
      </c>
      <c r="D27759">
        <v>1219</v>
      </c>
      <c r="E27759">
        <v>1295.8</v>
      </c>
      <c r="F27759">
        <v>1330.1</v>
      </c>
      <c r="G27759">
        <v>1377</v>
      </c>
      <c r="H27759">
        <f t="shared" si="1299"/>
        <v>-1.7908337355463339E-2</v>
      </c>
      <c r="I27759">
        <f t="shared" si="1300"/>
        <v>0.19670336930944393</v>
      </c>
      <c r="J27759">
        <f t="shared" si="1301"/>
        <v>0.85364971997660732</v>
      </c>
    </row>
    <row r="27760" spans="1:10">
      <c r="A27760" t="s">
        <v>27731</v>
      </c>
      <c r="B27760">
        <v>0</v>
      </c>
      <c r="C27760">
        <v>0</v>
      </c>
      <c r="D27760">
        <v>0.2</v>
      </c>
      <c r="E27760">
        <v>2.2000000000000002</v>
      </c>
      <c r="F27760">
        <v>0</v>
      </c>
      <c r="G27760">
        <v>0</v>
      </c>
      <c r="H27760">
        <f t="shared" si="1299"/>
        <v>2.7472339296200334</v>
      </c>
      <c r="I27760">
        <f t="shared" si="1300"/>
        <v>0.90535746042518528</v>
      </c>
      <c r="J27760">
        <f t="shared" si="1301"/>
        <v>0.4164778620435271</v>
      </c>
    </row>
    <row r="27761" spans="1:10">
      <c r="A27761" t="s">
        <v>27732</v>
      </c>
      <c r="B27761">
        <v>79.7</v>
      </c>
      <c r="C27761">
        <v>209.6</v>
      </c>
      <c r="D27761">
        <v>193.2</v>
      </c>
      <c r="E27761">
        <v>178.4</v>
      </c>
      <c r="F27761">
        <v>273.3</v>
      </c>
      <c r="G27761">
        <v>488.4</v>
      </c>
      <c r="H27761">
        <f t="shared" si="1299"/>
        <v>0.96206702235608421</v>
      </c>
      <c r="I27761">
        <f t="shared" si="1300"/>
        <v>1.5194390441427819</v>
      </c>
      <c r="J27761">
        <f t="shared" si="1301"/>
        <v>0.20327801528641162</v>
      </c>
    </row>
    <row r="27762" spans="1:10">
      <c r="A27762" t="s">
        <v>27733</v>
      </c>
      <c r="B27762">
        <v>5</v>
      </c>
      <c r="C27762">
        <v>1.5</v>
      </c>
      <c r="D27762">
        <v>0</v>
      </c>
      <c r="E27762">
        <v>0</v>
      </c>
      <c r="F27762">
        <v>4</v>
      </c>
      <c r="G27762">
        <v>0</v>
      </c>
      <c r="H27762">
        <f t="shared" si="1299"/>
        <v>-0.68024300415426453</v>
      </c>
      <c r="I27762">
        <f t="shared" si="1300"/>
        <v>0.41812100500354532</v>
      </c>
      <c r="J27762">
        <f t="shared" si="1301"/>
        <v>0.69733011536479861</v>
      </c>
    </row>
    <row r="27763" spans="1:10">
      <c r="A27763" t="s">
        <v>27734</v>
      </c>
      <c r="B27763">
        <v>521.4</v>
      </c>
      <c r="C27763">
        <v>476.8</v>
      </c>
      <c r="D27763">
        <v>474.3</v>
      </c>
      <c r="E27763">
        <v>396.7</v>
      </c>
      <c r="F27763">
        <v>394.3</v>
      </c>
      <c r="G27763">
        <v>502.1</v>
      </c>
      <c r="H27763">
        <f t="shared" si="1299"/>
        <v>-0.18741339887032868</v>
      </c>
      <c r="I27763">
        <f t="shared" si="1300"/>
        <v>1.5454730489012096</v>
      </c>
      <c r="J27763">
        <f t="shared" si="1301"/>
        <v>0.1971247847851067</v>
      </c>
    </row>
    <row r="27764" spans="1:10">
      <c r="A27764" t="s">
        <v>27735</v>
      </c>
      <c r="B27764">
        <v>34.4</v>
      </c>
      <c r="C27764">
        <v>27.9</v>
      </c>
      <c r="D27764">
        <v>28.3</v>
      </c>
      <c r="E27764">
        <v>21.4</v>
      </c>
      <c r="F27764">
        <v>28.4</v>
      </c>
      <c r="G27764">
        <v>32.9</v>
      </c>
      <c r="H27764">
        <f t="shared" si="1299"/>
        <v>-0.13139594566166143</v>
      </c>
      <c r="I27764">
        <f t="shared" si="1300"/>
        <v>0.66634051023735641</v>
      </c>
      <c r="J27764">
        <f t="shared" si="1301"/>
        <v>0.54165773440298093</v>
      </c>
    </row>
    <row r="27765" spans="1:10">
      <c r="A27765" t="s">
        <v>27736</v>
      </c>
      <c r="B27765">
        <v>63.6</v>
      </c>
      <c r="C27765">
        <v>96.3</v>
      </c>
      <c r="D27765">
        <v>69.900000000000006</v>
      </c>
      <c r="E27765">
        <v>59.3</v>
      </c>
      <c r="F27765">
        <v>35.5</v>
      </c>
      <c r="G27765">
        <v>88.1</v>
      </c>
      <c r="H27765">
        <f t="shared" si="1299"/>
        <v>-0.32908242407538862</v>
      </c>
      <c r="I27765">
        <f t="shared" si="1300"/>
        <v>0.85852378361489112</v>
      </c>
      <c r="J27765">
        <f t="shared" si="1301"/>
        <v>0.43900473950969299</v>
      </c>
    </row>
    <row r="27766" spans="1:10">
      <c r="A27766" t="s">
        <v>27737</v>
      </c>
      <c r="B27766">
        <v>2.2000000000000002</v>
      </c>
      <c r="C27766">
        <v>4.0999999999999996</v>
      </c>
      <c r="D27766">
        <v>1.6</v>
      </c>
      <c r="E27766">
        <v>0</v>
      </c>
      <c r="F27766">
        <v>1</v>
      </c>
      <c r="G27766">
        <v>0.7</v>
      </c>
      <c r="H27766">
        <f t="shared" si="1299"/>
        <v>-2.1214635124856671</v>
      </c>
      <c r="I27766">
        <f t="shared" si="1300"/>
        <v>2.5524996057371165</v>
      </c>
      <c r="J27766">
        <f t="shared" si="1301"/>
        <v>6.3137849238318555E-2</v>
      </c>
    </row>
    <row r="27767" spans="1:10">
      <c r="A27767" t="s">
        <v>27738</v>
      </c>
      <c r="B27767">
        <v>0</v>
      </c>
      <c r="C27767">
        <v>5.5</v>
      </c>
      <c r="D27767">
        <v>0</v>
      </c>
      <c r="E27767">
        <v>0</v>
      </c>
      <c r="F27767">
        <v>0.4</v>
      </c>
      <c r="G27767">
        <v>5.2</v>
      </c>
      <c r="H27767">
        <f t="shared" si="1299"/>
        <v>2.531108852918787E-2</v>
      </c>
      <c r="I27767">
        <f t="shared" si="1300"/>
        <v>1.3438869548337234E-2</v>
      </c>
      <c r="J27767">
        <f t="shared" si="1301"/>
        <v>0.98992122705561947</v>
      </c>
    </row>
    <row r="27768" spans="1:10">
      <c r="A27768" t="s">
        <v>27739</v>
      </c>
      <c r="B27768">
        <v>0.3</v>
      </c>
      <c r="C27768">
        <v>0</v>
      </c>
      <c r="D27768">
        <v>0</v>
      </c>
      <c r="E27768">
        <v>2.2000000000000002</v>
      </c>
      <c r="F27768">
        <v>0.5</v>
      </c>
      <c r="G27768">
        <v>0</v>
      </c>
      <c r="H27768">
        <f t="shared" si="1299"/>
        <v>2.6629650127224296</v>
      </c>
      <c r="I27768">
        <f t="shared" si="1300"/>
        <v>1.1881770515720091</v>
      </c>
      <c r="J27768">
        <f t="shared" si="1301"/>
        <v>0.30048919863737605</v>
      </c>
    </row>
    <row r="27769" spans="1:10">
      <c r="A27769" t="s">
        <v>27740</v>
      </c>
      <c r="B27769">
        <v>1.8</v>
      </c>
      <c r="C27769">
        <v>4.5</v>
      </c>
      <c r="D27769">
        <v>0</v>
      </c>
      <c r="E27769">
        <v>0.7</v>
      </c>
      <c r="F27769">
        <v>0.7</v>
      </c>
      <c r="G27769">
        <v>2.6</v>
      </c>
      <c r="H27769">
        <f t="shared" si="1299"/>
        <v>-0.63618782407632934</v>
      </c>
      <c r="I27769">
        <f t="shared" si="1300"/>
        <v>0.52765618790229207</v>
      </c>
      <c r="J27769">
        <f t="shared" si="1301"/>
        <v>0.62565142069423207</v>
      </c>
    </row>
    <row r="27770" spans="1:10">
      <c r="A27770" t="s">
        <v>27741</v>
      </c>
      <c r="B27770">
        <v>1</v>
      </c>
      <c r="C27770">
        <v>7.5</v>
      </c>
      <c r="D27770">
        <v>5.4</v>
      </c>
      <c r="E27770">
        <v>3.2</v>
      </c>
      <c r="F27770">
        <v>0.9</v>
      </c>
      <c r="G27770">
        <v>3.4</v>
      </c>
      <c r="H27770">
        <f t="shared" si="1299"/>
        <v>-0.87703847752827457</v>
      </c>
      <c r="I27770">
        <f t="shared" si="1300"/>
        <v>1.0274580785086973</v>
      </c>
      <c r="J27770">
        <f t="shared" si="1301"/>
        <v>0.3622737599872296</v>
      </c>
    </row>
    <row r="27771" spans="1:10">
      <c r="A27771" t="s">
        <v>27742</v>
      </c>
      <c r="B27771">
        <v>95.6</v>
      </c>
      <c r="C27771">
        <v>75</v>
      </c>
      <c r="D27771">
        <v>72.400000000000006</v>
      </c>
      <c r="E27771">
        <v>45.4</v>
      </c>
      <c r="F27771">
        <v>55.5</v>
      </c>
      <c r="G27771">
        <v>63.7</v>
      </c>
      <c r="H27771">
        <f t="shared" si="1299"/>
        <v>-0.56156812634328357</v>
      </c>
      <c r="I27771">
        <f t="shared" si="1300"/>
        <v>2.8883910487252811</v>
      </c>
      <c r="J27771">
        <f t="shared" si="1301"/>
        <v>4.4634990535892531E-2</v>
      </c>
    </row>
    <row r="27772" spans="1:10">
      <c r="A27772" t="s">
        <v>27743</v>
      </c>
      <c r="B27772">
        <v>0</v>
      </c>
      <c r="C27772">
        <v>0.7</v>
      </c>
      <c r="D27772">
        <v>0</v>
      </c>
      <c r="E27772">
        <v>0</v>
      </c>
      <c r="F27772">
        <v>0</v>
      </c>
      <c r="G27772">
        <v>0</v>
      </c>
      <c r="H27772">
        <f t="shared" si="1299"/>
        <v>-2.5025003405291835</v>
      </c>
      <c r="I27772">
        <f t="shared" si="1300"/>
        <v>0.99999999999999989</v>
      </c>
      <c r="J27772">
        <f t="shared" si="1301"/>
        <v>0.37390096630005903</v>
      </c>
    </row>
    <row r="27773" spans="1:10">
      <c r="A27773" t="s">
        <v>27744</v>
      </c>
      <c r="B27773">
        <v>0.3</v>
      </c>
      <c r="C27773">
        <v>4.2</v>
      </c>
      <c r="D27773">
        <v>0</v>
      </c>
      <c r="E27773">
        <v>0</v>
      </c>
      <c r="F27773">
        <v>0</v>
      </c>
      <c r="G27773">
        <v>0</v>
      </c>
      <c r="H27773">
        <f t="shared" si="1299"/>
        <v>-4.9541963103868758</v>
      </c>
      <c r="I27773">
        <f t="shared" si="1300"/>
        <v>1.1088319064318592</v>
      </c>
      <c r="J27773">
        <f t="shared" si="1301"/>
        <v>0.32967842694826244</v>
      </c>
    </row>
    <row r="27774" spans="1:10">
      <c r="A27774" t="s">
        <v>27745</v>
      </c>
      <c r="B27774">
        <v>0</v>
      </c>
      <c r="C27774">
        <v>0.6</v>
      </c>
      <c r="D27774">
        <v>0</v>
      </c>
      <c r="E27774">
        <v>1.9</v>
      </c>
      <c r="F27774">
        <v>0</v>
      </c>
      <c r="G27774">
        <v>0</v>
      </c>
      <c r="H27774">
        <f t="shared" si="1299"/>
        <v>1.4506614090095651</v>
      </c>
      <c r="I27774">
        <f t="shared" si="1300"/>
        <v>0.65245129719704442</v>
      </c>
      <c r="J27774">
        <f t="shared" si="1301"/>
        <v>0.54970599120285313</v>
      </c>
    </row>
    <row r="27775" spans="1:10">
      <c r="A27775" t="s">
        <v>27746</v>
      </c>
      <c r="B27775">
        <v>1</v>
      </c>
      <c r="C27775">
        <v>0</v>
      </c>
      <c r="D27775">
        <v>0.3</v>
      </c>
      <c r="E27775">
        <v>0.5</v>
      </c>
      <c r="F27775">
        <v>0</v>
      </c>
      <c r="G27775">
        <v>0</v>
      </c>
      <c r="H27775">
        <f t="shared" si="1299"/>
        <v>-1.1575412769864799</v>
      </c>
      <c r="I27775">
        <f t="shared" si="1300"/>
        <v>0.78446454055273618</v>
      </c>
      <c r="J27775">
        <f t="shared" si="1301"/>
        <v>0.47662066727284147</v>
      </c>
    </row>
    <row r="27776" spans="1:10">
      <c r="A27776" t="s">
        <v>27747</v>
      </c>
      <c r="B27776">
        <v>3.8</v>
      </c>
      <c r="C27776">
        <v>0</v>
      </c>
      <c r="D27776">
        <v>2.7</v>
      </c>
      <c r="E27776">
        <v>0</v>
      </c>
      <c r="F27776">
        <v>0</v>
      </c>
      <c r="G27776">
        <v>1.6</v>
      </c>
      <c r="H27776">
        <f t="shared" si="1299"/>
        <v>-1.925999418556223</v>
      </c>
      <c r="I27776">
        <f t="shared" si="1300"/>
        <v>1.3081792148482878</v>
      </c>
      <c r="J27776">
        <f t="shared" si="1301"/>
        <v>0.26092163955383146</v>
      </c>
    </row>
    <row r="27777" spans="1:10">
      <c r="A27777" t="s">
        <v>27748</v>
      </c>
      <c r="B27777">
        <v>0</v>
      </c>
      <c r="C27777">
        <v>0</v>
      </c>
      <c r="D27777">
        <v>0</v>
      </c>
      <c r="E27777">
        <v>1.9</v>
      </c>
      <c r="F27777">
        <v>0</v>
      </c>
      <c r="G27777">
        <v>0</v>
      </c>
      <c r="H27777">
        <f t="shared" si="1299"/>
        <v>3.7725895038969273</v>
      </c>
      <c r="I27777">
        <f t="shared" si="1300"/>
        <v>1</v>
      </c>
      <c r="J27777">
        <f t="shared" si="1301"/>
        <v>0.37390096630005915</v>
      </c>
    </row>
    <row r="27778" spans="1:10">
      <c r="A27778" t="s">
        <v>27749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0.2</v>
      </c>
      <c r="H27778">
        <f t="shared" ref="H27778:H27841" si="1302">LOG((AVERAGE(E27778:G27778)+0.05)/(AVERAGE(B27778:D27778)+0.05),2)</f>
        <v>1.2223924213364477</v>
      </c>
      <c r="I27778">
        <f t="shared" ref="I27778:I27841" si="1303">ABS((AVERAGE(B27778:D27778)-AVERAGE(E27778:G27778))/SQRT(VAR(B27778:D27778)/3 + VAR(E27778:G27778)/3))</f>
        <v>0.99999999999999978</v>
      </c>
      <c r="J27778">
        <f t="shared" ref="J27778:J27841" si="1304">TDIST(I27778,4,2)</f>
        <v>0.37390096630005892</v>
      </c>
    </row>
    <row r="27779" spans="1:10">
      <c r="A27779" t="s">
        <v>27750</v>
      </c>
      <c r="B27779">
        <v>0.8</v>
      </c>
      <c r="C27779">
        <v>0.4</v>
      </c>
      <c r="D27779">
        <v>1.8</v>
      </c>
      <c r="E27779">
        <v>0</v>
      </c>
      <c r="F27779">
        <v>0</v>
      </c>
      <c r="G27779">
        <v>0.2</v>
      </c>
      <c r="H27779">
        <f t="shared" si="1302"/>
        <v>-3.1699250014423126</v>
      </c>
      <c r="I27779">
        <f t="shared" si="1303"/>
        <v>2.2135943621178655</v>
      </c>
      <c r="J27779">
        <f t="shared" si="1304"/>
        <v>9.1260244443985769E-2</v>
      </c>
    </row>
    <row r="27780" spans="1:10">
      <c r="A27780" t="s">
        <v>27751</v>
      </c>
      <c r="B27780">
        <v>0</v>
      </c>
      <c r="C27780">
        <v>0</v>
      </c>
      <c r="D27780">
        <v>0</v>
      </c>
      <c r="E27780">
        <v>0</v>
      </c>
      <c r="F27780">
        <v>2.6</v>
      </c>
      <c r="G27780">
        <v>0</v>
      </c>
      <c r="H27780">
        <f t="shared" si="1302"/>
        <v>4.1963972128035039</v>
      </c>
      <c r="I27780">
        <f t="shared" si="1303"/>
        <v>0.99999999999999989</v>
      </c>
      <c r="J27780">
        <f t="shared" si="1304"/>
        <v>0.37390096630005903</v>
      </c>
    </row>
    <row r="27781" spans="1:10">
      <c r="A27781" t="s">
        <v>27752</v>
      </c>
      <c r="B27781">
        <v>0</v>
      </c>
      <c r="C27781">
        <v>0</v>
      </c>
      <c r="D27781">
        <v>0.5</v>
      </c>
      <c r="E27781">
        <v>0</v>
      </c>
      <c r="F27781">
        <v>0</v>
      </c>
      <c r="G27781">
        <v>0</v>
      </c>
      <c r="H27781">
        <f t="shared" si="1302"/>
        <v>-2.1154772174199361</v>
      </c>
      <c r="I27781">
        <f t="shared" si="1303"/>
        <v>0.99999999999999989</v>
      </c>
      <c r="J27781">
        <f t="shared" si="1304"/>
        <v>0.37390096630005903</v>
      </c>
    </row>
    <row r="27782" spans="1:10">
      <c r="A27782" t="s">
        <v>27753</v>
      </c>
      <c r="B27782">
        <v>0</v>
      </c>
      <c r="C27782">
        <v>4.8</v>
      </c>
      <c r="D27782">
        <v>3</v>
      </c>
      <c r="E27782">
        <v>0</v>
      </c>
      <c r="F27782">
        <v>1.6</v>
      </c>
      <c r="G27782">
        <v>0</v>
      </c>
      <c r="H27782">
        <f t="shared" si="1302"/>
        <v>-2.1835999383393889</v>
      </c>
      <c r="I27782">
        <f t="shared" si="1303"/>
        <v>1.3794818944189531</v>
      </c>
      <c r="J27782">
        <f t="shared" si="1304"/>
        <v>0.23984797361066357</v>
      </c>
    </row>
    <row r="27783" spans="1:10">
      <c r="A27783" t="s">
        <v>27754</v>
      </c>
      <c r="B27783">
        <v>0</v>
      </c>
      <c r="C27783">
        <v>0</v>
      </c>
      <c r="D27783">
        <v>0.3</v>
      </c>
      <c r="E27783">
        <v>0.7</v>
      </c>
      <c r="F27783">
        <v>2.2999999999999998</v>
      </c>
      <c r="G27783">
        <v>0</v>
      </c>
      <c r="H27783">
        <f t="shared" si="1302"/>
        <v>2.8073549220576046</v>
      </c>
      <c r="I27783">
        <f t="shared" si="1303"/>
        <v>1.308154274401075</v>
      </c>
      <c r="J27783">
        <f t="shared" si="1304"/>
        <v>0.26092931808234693</v>
      </c>
    </row>
    <row r="27784" spans="1:10">
      <c r="A27784" t="s">
        <v>27755</v>
      </c>
      <c r="B27784">
        <v>0</v>
      </c>
      <c r="C27784">
        <v>0</v>
      </c>
      <c r="D27784">
        <v>0.7</v>
      </c>
      <c r="E27784">
        <v>0</v>
      </c>
      <c r="F27784">
        <v>0</v>
      </c>
      <c r="G27784">
        <v>0</v>
      </c>
      <c r="H27784">
        <f t="shared" si="1302"/>
        <v>-2.5025003405291835</v>
      </c>
      <c r="I27784">
        <f t="shared" si="1303"/>
        <v>0.99999999999999989</v>
      </c>
      <c r="J27784">
        <f t="shared" si="1304"/>
        <v>0.37390096630005903</v>
      </c>
    </row>
    <row r="27785" spans="1:10">
      <c r="A27785" t="s">
        <v>27756</v>
      </c>
      <c r="B27785">
        <v>0.5</v>
      </c>
      <c r="C27785">
        <v>6.7</v>
      </c>
      <c r="D27785">
        <v>0.6</v>
      </c>
      <c r="E27785">
        <v>0</v>
      </c>
      <c r="F27785">
        <v>7.6</v>
      </c>
      <c r="G27785">
        <v>5.0999999999999996</v>
      </c>
      <c r="H27785">
        <f t="shared" si="1302"/>
        <v>0.69274159390952283</v>
      </c>
      <c r="I27785">
        <f t="shared" si="1303"/>
        <v>0.53836402935408489</v>
      </c>
      <c r="J27785">
        <f t="shared" si="1304"/>
        <v>0.61888649650507754</v>
      </c>
    </row>
    <row r="27786" spans="1:10">
      <c r="A27786" t="s">
        <v>27757</v>
      </c>
      <c r="B27786">
        <v>2</v>
      </c>
      <c r="C27786">
        <v>5.9</v>
      </c>
      <c r="D27786">
        <v>0</v>
      </c>
      <c r="E27786">
        <v>0</v>
      </c>
      <c r="F27786">
        <v>1.1000000000000001</v>
      </c>
      <c r="G27786">
        <v>1.7</v>
      </c>
      <c r="H27786">
        <f t="shared" si="1302"/>
        <v>-1.4482738287527757</v>
      </c>
      <c r="I27786">
        <f t="shared" si="1303"/>
        <v>0.94315156985551929</v>
      </c>
      <c r="J27786">
        <f t="shared" si="1304"/>
        <v>0.39900608884862931</v>
      </c>
    </row>
    <row r="27787" spans="1:10">
      <c r="A27787" t="s">
        <v>27758</v>
      </c>
      <c r="B27787">
        <v>21.2</v>
      </c>
      <c r="C27787">
        <v>18.5</v>
      </c>
      <c r="D27787">
        <v>24</v>
      </c>
      <c r="E27787">
        <v>16.2</v>
      </c>
      <c r="F27787">
        <v>19</v>
      </c>
      <c r="G27787">
        <v>20.100000000000001</v>
      </c>
      <c r="H27787">
        <f t="shared" si="1302"/>
        <v>-0.20349915954101389</v>
      </c>
      <c r="I27787">
        <f t="shared" si="1303"/>
        <v>1.4235243576361694</v>
      </c>
      <c r="J27787">
        <f t="shared" si="1304"/>
        <v>0.22767942596094012</v>
      </c>
    </row>
    <row r="27788" spans="1:10">
      <c r="A27788" t="s">
        <v>27759</v>
      </c>
      <c r="B27788">
        <v>0.5</v>
      </c>
      <c r="C27788">
        <v>7.6</v>
      </c>
      <c r="D27788">
        <v>8.8000000000000007</v>
      </c>
      <c r="E27788">
        <v>2</v>
      </c>
      <c r="F27788">
        <v>4.4000000000000004</v>
      </c>
      <c r="G27788">
        <v>0.6</v>
      </c>
      <c r="H27788">
        <f t="shared" si="1302"/>
        <v>-1.253756592245783</v>
      </c>
      <c r="I27788">
        <f t="shared" si="1303"/>
        <v>1.1712081290084875</v>
      </c>
      <c r="J27788">
        <f t="shared" si="1304"/>
        <v>0.30652257228778135</v>
      </c>
    </row>
    <row r="27789" spans="1:10">
      <c r="A27789" t="s">
        <v>27760</v>
      </c>
      <c r="B27789">
        <v>76.3</v>
      </c>
      <c r="C27789">
        <v>43.7</v>
      </c>
      <c r="D27789">
        <v>48.7</v>
      </c>
      <c r="E27789">
        <v>83.7</v>
      </c>
      <c r="F27789">
        <v>74</v>
      </c>
      <c r="G27789">
        <v>99.7</v>
      </c>
      <c r="H27789">
        <f t="shared" si="1302"/>
        <v>0.60911036071581381</v>
      </c>
      <c r="I27789">
        <f t="shared" si="1303"/>
        <v>2.3455678954448369</v>
      </c>
      <c r="J27789">
        <f t="shared" si="1304"/>
        <v>7.8896527651504622E-2</v>
      </c>
    </row>
    <row r="27790" spans="1:10">
      <c r="A27790" t="s">
        <v>27761</v>
      </c>
      <c r="B27790">
        <v>221.5</v>
      </c>
      <c r="C27790">
        <v>190.5</v>
      </c>
      <c r="D27790">
        <v>250</v>
      </c>
      <c r="E27790">
        <v>162.4</v>
      </c>
      <c r="F27790">
        <v>136</v>
      </c>
      <c r="G27790">
        <v>168.9</v>
      </c>
      <c r="H27790">
        <f t="shared" si="1302"/>
        <v>-0.50234601683637015</v>
      </c>
      <c r="I27790">
        <f t="shared" si="1303"/>
        <v>3.2597200860691791</v>
      </c>
      <c r="J27790">
        <f t="shared" si="1304"/>
        <v>3.1089026482094842E-2</v>
      </c>
    </row>
    <row r="27791" spans="1:10">
      <c r="A27791" t="s">
        <v>27762</v>
      </c>
      <c r="B27791">
        <v>0</v>
      </c>
      <c r="C27791">
        <v>4.4000000000000004</v>
      </c>
      <c r="D27791">
        <v>3.5</v>
      </c>
      <c r="E27791">
        <v>5</v>
      </c>
      <c r="F27791">
        <v>6.1</v>
      </c>
      <c r="G27791">
        <v>18.100000000000001</v>
      </c>
      <c r="H27791">
        <f t="shared" si="1302"/>
        <v>1.8662998149954355</v>
      </c>
      <c r="I27791">
        <f t="shared" si="1303"/>
        <v>1.6118796468337089</v>
      </c>
      <c r="J27791">
        <f t="shared" si="1304"/>
        <v>0.18228104845684814</v>
      </c>
    </row>
    <row r="27792" spans="1:10">
      <c r="A27792" t="s">
        <v>27763</v>
      </c>
      <c r="B27792">
        <v>0.8</v>
      </c>
      <c r="C27792">
        <v>0.2</v>
      </c>
      <c r="D27792">
        <v>0.3</v>
      </c>
      <c r="E27792">
        <v>3</v>
      </c>
      <c r="F27792">
        <v>4.7</v>
      </c>
      <c r="G27792">
        <v>0.1</v>
      </c>
      <c r="H27792">
        <f t="shared" si="1302"/>
        <v>2.454901960156783</v>
      </c>
      <c r="I27792">
        <f t="shared" si="1303"/>
        <v>1.5982532787159358</v>
      </c>
      <c r="J27792">
        <f t="shared" si="1304"/>
        <v>0.18522989346211752</v>
      </c>
    </row>
    <row r="27793" spans="1:10">
      <c r="A27793" t="s">
        <v>27764</v>
      </c>
      <c r="B27793">
        <v>248.7</v>
      </c>
      <c r="C27793">
        <v>224.2</v>
      </c>
      <c r="D27793">
        <v>213.9</v>
      </c>
      <c r="E27793">
        <v>305.2</v>
      </c>
      <c r="F27793">
        <v>250.3</v>
      </c>
      <c r="G27793">
        <v>283</v>
      </c>
      <c r="H27793">
        <f t="shared" si="1302"/>
        <v>0.28786375010516357</v>
      </c>
      <c r="I27793">
        <f t="shared" si="1303"/>
        <v>2.6623214263219288</v>
      </c>
      <c r="J27793">
        <f t="shared" si="1304"/>
        <v>5.6254076355462389E-2</v>
      </c>
    </row>
    <row r="27794" spans="1:10">
      <c r="A27794" t="s">
        <v>27765</v>
      </c>
      <c r="B27794">
        <v>13.5</v>
      </c>
      <c r="C27794">
        <v>6.4</v>
      </c>
      <c r="D27794">
        <v>9</v>
      </c>
      <c r="E27794">
        <v>14.4</v>
      </c>
      <c r="F27794">
        <v>22</v>
      </c>
      <c r="G27794">
        <v>15.9</v>
      </c>
      <c r="H27794">
        <f t="shared" si="1302"/>
        <v>0.85240460917273875</v>
      </c>
      <c r="I27794">
        <f t="shared" si="1303"/>
        <v>2.5041422394652604</v>
      </c>
      <c r="J27794">
        <f t="shared" si="1304"/>
        <v>6.6471736005011314E-2</v>
      </c>
    </row>
    <row r="27795" spans="1:10">
      <c r="A27795" t="s">
        <v>27766</v>
      </c>
      <c r="B27795">
        <v>1.4</v>
      </c>
      <c r="C27795">
        <v>0</v>
      </c>
      <c r="D27795">
        <v>2.2000000000000002</v>
      </c>
      <c r="E27795">
        <v>0</v>
      </c>
      <c r="F27795">
        <v>0</v>
      </c>
      <c r="G27795">
        <v>0</v>
      </c>
      <c r="H27795">
        <f t="shared" si="1302"/>
        <v>-4.6438561897747244</v>
      </c>
      <c r="I27795">
        <f t="shared" si="1303"/>
        <v>1.8665130505147653</v>
      </c>
      <c r="J27795">
        <f t="shared" si="1304"/>
        <v>0.13537611064233693</v>
      </c>
    </row>
    <row r="27796" spans="1:10">
      <c r="A27796" t="s">
        <v>27767</v>
      </c>
      <c r="B27796">
        <v>0</v>
      </c>
      <c r="C27796">
        <v>0</v>
      </c>
      <c r="D27796">
        <v>0</v>
      </c>
      <c r="E27796">
        <v>1.3</v>
      </c>
      <c r="F27796">
        <v>0</v>
      </c>
      <c r="G27796">
        <v>0</v>
      </c>
      <c r="H27796">
        <f t="shared" si="1302"/>
        <v>3.2730184944064158</v>
      </c>
      <c r="I27796">
        <f t="shared" si="1303"/>
        <v>0.99999999999999989</v>
      </c>
      <c r="J27796">
        <f t="shared" si="1304"/>
        <v>0.37390096630005903</v>
      </c>
    </row>
    <row r="27797" spans="1:10">
      <c r="A27797" t="s">
        <v>27768</v>
      </c>
      <c r="B27797">
        <v>89</v>
      </c>
      <c r="C27797">
        <v>81.599999999999994</v>
      </c>
      <c r="D27797">
        <v>78.8</v>
      </c>
      <c r="E27797">
        <v>84.6</v>
      </c>
      <c r="F27797">
        <v>111</v>
      </c>
      <c r="G27797">
        <v>77.7</v>
      </c>
      <c r="H27797">
        <f t="shared" si="1302"/>
        <v>0.13194815825879844</v>
      </c>
      <c r="I27797">
        <f t="shared" si="1303"/>
        <v>0.75201493275478659</v>
      </c>
      <c r="J27797">
        <f t="shared" si="1304"/>
        <v>0.49387274552872984</v>
      </c>
    </row>
    <row r="27798" spans="1:10">
      <c r="A27798" t="s">
        <v>27769</v>
      </c>
      <c r="B27798">
        <v>294.7</v>
      </c>
      <c r="C27798">
        <v>279.8</v>
      </c>
      <c r="D27798">
        <v>178.3</v>
      </c>
      <c r="E27798">
        <v>276.89999999999998</v>
      </c>
      <c r="F27798">
        <v>283.5</v>
      </c>
      <c r="G27798">
        <v>293.10000000000002</v>
      </c>
      <c r="H27798">
        <f t="shared" si="1302"/>
        <v>0.18109061495859127</v>
      </c>
      <c r="I27798">
        <f t="shared" si="1303"/>
        <v>0.91036434069278693</v>
      </c>
      <c r="J27798">
        <f t="shared" si="1304"/>
        <v>0.41412707813098359</v>
      </c>
    </row>
    <row r="27799" spans="1:10">
      <c r="A27799" t="s">
        <v>27770</v>
      </c>
      <c r="B27799">
        <v>398.8</v>
      </c>
      <c r="C27799">
        <v>781.5</v>
      </c>
      <c r="D27799">
        <v>537.79999999999995</v>
      </c>
      <c r="E27799">
        <v>352.5</v>
      </c>
      <c r="F27799">
        <v>607.70000000000005</v>
      </c>
      <c r="G27799">
        <v>445.1</v>
      </c>
      <c r="H27799">
        <f t="shared" si="1302"/>
        <v>-0.28990782975445584</v>
      </c>
      <c r="I27799">
        <f t="shared" si="1303"/>
        <v>0.77559084655165977</v>
      </c>
      <c r="J27799">
        <f t="shared" si="1304"/>
        <v>0.48129188354009944</v>
      </c>
    </row>
    <row r="27800" spans="1:10">
      <c r="A27800" t="s">
        <v>27771</v>
      </c>
      <c r="B27800">
        <v>89.2</v>
      </c>
      <c r="C27800">
        <v>92.7</v>
      </c>
      <c r="D27800">
        <v>104.4</v>
      </c>
      <c r="E27800">
        <v>92.7</v>
      </c>
      <c r="F27800">
        <v>109.3</v>
      </c>
      <c r="G27800">
        <v>83.4</v>
      </c>
      <c r="H27800">
        <f t="shared" si="1302"/>
        <v>-4.5399531758505852E-3</v>
      </c>
      <c r="I27800">
        <f t="shared" si="1303"/>
        <v>3.3859479625767054E-2</v>
      </c>
      <c r="J27800">
        <f t="shared" si="1304"/>
        <v>0.97461145387565595</v>
      </c>
    </row>
    <row r="27801" spans="1:10">
      <c r="A27801" t="s">
        <v>27772</v>
      </c>
      <c r="B27801">
        <v>3.3</v>
      </c>
      <c r="C27801">
        <v>3.8</v>
      </c>
      <c r="D27801">
        <v>1.2</v>
      </c>
      <c r="E27801">
        <v>2</v>
      </c>
      <c r="F27801">
        <v>1.8</v>
      </c>
      <c r="G27801">
        <v>4.5</v>
      </c>
      <c r="H27801">
        <f t="shared" si="1302"/>
        <v>3.2034265038149176E-16</v>
      </c>
      <c r="I27801">
        <f t="shared" si="1303"/>
        <v>7.5364438016821182E-16</v>
      </c>
      <c r="J27801">
        <f t="shared" si="1304"/>
        <v>1</v>
      </c>
    </row>
    <row r="27802" spans="1:10">
      <c r="A27802" t="s">
        <v>27773</v>
      </c>
      <c r="B27802">
        <v>3.3</v>
      </c>
      <c r="C27802">
        <v>0.5</v>
      </c>
      <c r="D27802">
        <v>6.5</v>
      </c>
      <c r="E27802">
        <v>0</v>
      </c>
      <c r="F27802">
        <v>0</v>
      </c>
      <c r="G27802">
        <v>2</v>
      </c>
      <c r="H27802">
        <f t="shared" si="1302"/>
        <v>-2.2810943773787846</v>
      </c>
      <c r="I27802">
        <f t="shared" si="1303"/>
        <v>1.4897631791318069</v>
      </c>
      <c r="J27802">
        <f t="shared" si="1304"/>
        <v>0.21053130684563937</v>
      </c>
    </row>
    <row r="27803" spans="1:10">
      <c r="A27803" t="s">
        <v>27774</v>
      </c>
      <c r="B27803">
        <v>3</v>
      </c>
      <c r="C27803">
        <v>2.9</v>
      </c>
      <c r="D27803">
        <v>4</v>
      </c>
      <c r="E27803">
        <v>0</v>
      </c>
      <c r="F27803">
        <v>0</v>
      </c>
      <c r="G27803">
        <v>3</v>
      </c>
      <c r="H27803">
        <f t="shared" si="1302"/>
        <v>-1.673771767679012</v>
      </c>
      <c r="I27803">
        <f t="shared" si="1303"/>
        <v>2.1700688498424157</v>
      </c>
      <c r="J27803">
        <f t="shared" si="1304"/>
        <v>9.5802739148289573E-2</v>
      </c>
    </row>
    <row r="27804" spans="1:10">
      <c r="A27804" t="s">
        <v>27775</v>
      </c>
      <c r="B27804">
        <v>0</v>
      </c>
      <c r="C27804">
        <v>5.8</v>
      </c>
      <c r="D27804">
        <v>2.4</v>
      </c>
      <c r="E27804">
        <v>0</v>
      </c>
      <c r="F27804">
        <v>0</v>
      </c>
      <c r="G27804">
        <v>0</v>
      </c>
      <c r="H27804">
        <f t="shared" si="1302"/>
        <v>-5.7987417917528958</v>
      </c>
      <c r="I27804">
        <f t="shared" si="1303"/>
        <v>1.6244791460881709</v>
      </c>
      <c r="J27804">
        <f t="shared" si="1304"/>
        <v>0.17959775182260285</v>
      </c>
    </row>
    <row r="27805" spans="1:10">
      <c r="A27805" t="s">
        <v>27776</v>
      </c>
      <c r="B27805">
        <v>6.7</v>
      </c>
      <c r="C27805">
        <v>2</v>
      </c>
      <c r="D27805">
        <v>0.5</v>
      </c>
      <c r="E27805">
        <v>2</v>
      </c>
      <c r="F27805">
        <v>2.9</v>
      </c>
      <c r="G27805">
        <v>3.7</v>
      </c>
      <c r="H27805">
        <f t="shared" si="1302"/>
        <v>-9.5683348055307579E-2</v>
      </c>
      <c r="I27805">
        <f t="shared" si="1303"/>
        <v>0.10357150196395842</v>
      </c>
      <c r="J27805">
        <f t="shared" si="1304"/>
        <v>0.92249448255927791</v>
      </c>
    </row>
    <row r="27806" spans="1:10">
      <c r="A27806" t="s">
        <v>27777</v>
      </c>
      <c r="B27806">
        <v>0</v>
      </c>
      <c r="C27806">
        <v>0.1</v>
      </c>
      <c r="D27806">
        <v>0</v>
      </c>
      <c r="E27806">
        <v>0</v>
      </c>
      <c r="F27806">
        <v>0.1</v>
      </c>
      <c r="G27806">
        <v>0.4</v>
      </c>
      <c r="H27806">
        <f t="shared" si="1302"/>
        <v>1.3785116232537298</v>
      </c>
      <c r="I27806">
        <f t="shared" si="1303"/>
        <v>1.0690449676496971</v>
      </c>
      <c r="J27806">
        <f t="shared" si="1304"/>
        <v>0.34527149890134501</v>
      </c>
    </row>
    <row r="27807" spans="1:10">
      <c r="A27807" t="s">
        <v>27778</v>
      </c>
      <c r="B27807">
        <v>5</v>
      </c>
      <c r="C27807">
        <v>4.8</v>
      </c>
      <c r="D27807">
        <v>2.6</v>
      </c>
      <c r="E27807">
        <v>6.6</v>
      </c>
      <c r="F27807">
        <v>6</v>
      </c>
      <c r="G27807">
        <v>7.6</v>
      </c>
      <c r="H27807">
        <f t="shared" si="1302"/>
        <v>0.69734143031547502</v>
      </c>
      <c r="I27807">
        <f t="shared" si="1303"/>
        <v>2.8908723349782965</v>
      </c>
      <c r="J27807">
        <f t="shared" si="1304"/>
        <v>4.4523888144373101E-2</v>
      </c>
    </row>
    <row r="27808" spans="1:10">
      <c r="A27808" t="s">
        <v>27779</v>
      </c>
      <c r="B27808">
        <v>0</v>
      </c>
      <c r="C27808">
        <v>0</v>
      </c>
      <c r="D27808">
        <v>0.5</v>
      </c>
      <c r="E27808">
        <v>0</v>
      </c>
      <c r="F27808">
        <v>0.8</v>
      </c>
      <c r="G27808">
        <v>1.3</v>
      </c>
      <c r="H27808">
        <f t="shared" si="1302"/>
        <v>1.7914133781885828</v>
      </c>
      <c r="I27808">
        <f t="shared" si="1303"/>
        <v>1.2893167424406087</v>
      </c>
      <c r="J27808">
        <f t="shared" si="1304"/>
        <v>0.26679188573876728</v>
      </c>
    </row>
    <row r="27809" spans="1:10">
      <c r="A27809" t="s">
        <v>27780</v>
      </c>
      <c r="B27809">
        <v>0.2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f t="shared" si="1302"/>
        <v>-1.2223924213364479</v>
      </c>
      <c r="I27809">
        <f t="shared" si="1303"/>
        <v>0.99999999999999978</v>
      </c>
      <c r="J27809">
        <f t="shared" si="1304"/>
        <v>0.37390096630005892</v>
      </c>
    </row>
    <row r="27810" spans="1:10">
      <c r="A27810" t="s">
        <v>27781</v>
      </c>
      <c r="B27810">
        <v>218.4</v>
      </c>
      <c r="C27810">
        <v>194.9</v>
      </c>
      <c r="D27810">
        <v>217.2</v>
      </c>
      <c r="E27810">
        <v>326.7</v>
      </c>
      <c r="F27810">
        <v>218.2</v>
      </c>
      <c r="G27810">
        <v>294.10000000000002</v>
      </c>
      <c r="H27810">
        <f t="shared" si="1302"/>
        <v>0.41208916263677048</v>
      </c>
      <c r="I27810">
        <f t="shared" si="1303"/>
        <v>2.1036580427097018</v>
      </c>
      <c r="J27810">
        <f t="shared" si="1304"/>
        <v>0.10322623635022005</v>
      </c>
    </row>
    <row r="27811" spans="1:10">
      <c r="A27811" t="s">
        <v>27782</v>
      </c>
      <c r="B27811">
        <v>3</v>
      </c>
      <c r="C27811">
        <v>3.5</v>
      </c>
      <c r="D27811">
        <v>0</v>
      </c>
      <c r="E27811">
        <v>1.9</v>
      </c>
      <c r="F27811">
        <v>4.5</v>
      </c>
      <c r="G27811">
        <v>2.8</v>
      </c>
      <c r="H27811">
        <f t="shared" si="1302"/>
        <v>0.49161202438644713</v>
      </c>
      <c r="I27811">
        <f t="shared" si="1303"/>
        <v>0.67542227092025064</v>
      </c>
      <c r="J27811">
        <f t="shared" si="1304"/>
        <v>0.53644025419423158</v>
      </c>
    </row>
    <row r="27812" spans="1:10">
      <c r="A27812" t="s">
        <v>27783</v>
      </c>
      <c r="B27812">
        <v>82.8</v>
      </c>
      <c r="C27812">
        <v>159.4</v>
      </c>
      <c r="D27812">
        <v>133.19999999999999</v>
      </c>
      <c r="E27812">
        <v>81.5</v>
      </c>
      <c r="F27812">
        <v>142.80000000000001</v>
      </c>
      <c r="G27812">
        <v>99.8</v>
      </c>
      <c r="H27812">
        <f t="shared" si="1302"/>
        <v>-0.21189842367506395</v>
      </c>
      <c r="I27812">
        <f t="shared" si="1303"/>
        <v>0.59165693492261262</v>
      </c>
      <c r="J27812">
        <f t="shared" si="1304"/>
        <v>0.58590013785030981</v>
      </c>
    </row>
    <row r="27813" spans="1:10">
      <c r="A27813" t="s">
        <v>27784</v>
      </c>
      <c r="B27813">
        <v>95.7</v>
      </c>
      <c r="C27813">
        <v>127.2</v>
      </c>
      <c r="D27813">
        <v>153.9</v>
      </c>
      <c r="E27813">
        <v>137</v>
      </c>
      <c r="F27813">
        <v>204.9</v>
      </c>
      <c r="G27813">
        <v>111.4</v>
      </c>
      <c r="H27813">
        <f t="shared" si="1302"/>
        <v>0.26657030774705165</v>
      </c>
      <c r="I27813">
        <f t="shared" si="1303"/>
        <v>0.78280790354939178</v>
      </c>
      <c r="J27813">
        <f t="shared" si="1304"/>
        <v>0.47749007690497475</v>
      </c>
    </row>
    <row r="27814" spans="1:10">
      <c r="A27814" t="s">
        <v>27785</v>
      </c>
      <c r="B27814">
        <v>36.9</v>
      </c>
      <c r="C27814">
        <v>39.200000000000003</v>
      </c>
      <c r="D27814">
        <v>33.299999999999997</v>
      </c>
      <c r="E27814">
        <v>42</v>
      </c>
      <c r="F27814">
        <v>29.7</v>
      </c>
      <c r="G27814">
        <v>41.3</v>
      </c>
      <c r="H27814">
        <f t="shared" si="1302"/>
        <v>4.6647100276670017E-2</v>
      </c>
      <c r="I27814">
        <f t="shared" si="1303"/>
        <v>0.27635134307665554</v>
      </c>
      <c r="J27814">
        <f t="shared" si="1304"/>
        <v>0.79596936103347093</v>
      </c>
    </row>
    <row r="27815" spans="1:10">
      <c r="A27815" t="s">
        <v>27786</v>
      </c>
      <c r="B27815">
        <v>0.4</v>
      </c>
      <c r="C27815">
        <v>0</v>
      </c>
      <c r="D27815">
        <v>1.9</v>
      </c>
      <c r="E27815">
        <v>0.3</v>
      </c>
      <c r="F27815">
        <v>0</v>
      </c>
      <c r="G27815">
        <v>0</v>
      </c>
      <c r="H27815">
        <f t="shared" si="1302"/>
        <v>-2.4447848426728958</v>
      </c>
      <c r="I27815">
        <f t="shared" si="1303"/>
        <v>1.1359236684941294</v>
      </c>
      <c r="J27815">
        <f t="shared" si="1304"/>
        <v>0.31943021694266072</v>
      </c>
    </row>
    <row r="27816" spans="1:10">
      <c r="A27816" t="s">
        <v>27787</v>
      </c>
      <c r="B27816">
        <v>12.4</v>
      </c>
      <c r="C27816">
        <v>12.6</v>
      </c>
      <c r="D27816">
        <v>12.5</v>
      </c>
      <c r="E27816">
        <v>15.8</v>
      </c>
      <c r="F27816">
        <v>15.7</v>
      </c>
      <c r="G27816">
        <v>19.399999999999999</v>
      </c>
      <c r="H27816">
        <f t="shared" si="1302"/>
        <v>0.43926109620587322</v>
      </c>
      <c r="I27816">
        <f t="shared" si="1303"/>
        <v>3.6660768896027056</v>
      </c>
      <c r="J27816">
        <f t="shared" si="1304"/>
        <v>2.14651193811966E-2</v>
      </c>
    </row>
    <row r="27817" spans="1:10">
      <c r="A27817" t="s">
        <v>27788</v>
      </c>
      <c r="B27817">
        <v>9.1</v>
      </c>
      <c r="C27817">
        <v>5.5</v>
      </c>
      <c r="D27817">
        <v>2.9</v>
      </c>
      <c r="E27817">
        <v>4.3</v>
      </c>
      <c r="F27817">
        <v>0.5</v>
      </c>
      <c r="G27817">
        <v>6.8</v>
      </c>
      <c r="H27817">
        <f t="shared" si="1302"/>
        <v>-0.58700742670618067</v>
      </c>
      <c r="I27817">
        <f t="shared" si="1303"/>
        <v>0.76636303384602866</v>
      </c>
      <c r="J27817">
        <f t="shared" si="1304"/>
        <v>0.48618670167444938</v>
      </c>
    </row>
    <row r="27818" spans="1:10">
      <c r="A27818" t="s">
        <v>27789</v>
      </c>
      <c r="B27818">
        <v>525.79999999999995</v>
      </c>
      <c r="C27818">
        <v>943.4</v>
      </c>
      <c r="D27818">
        <v>778.9</v>
      </c>
      <c r="E27818">
        <v>802.4</v>
      </c>
      <c r="F27818">
        <v>2014.5</v>
      </c>
      <c r="G27818">
        <v>359.9</v>
      </c>
      <c r="H27818">
        <f t="shared" si="1302"/>
        <v>0.4988399158660673</v>
      </c>
      <c r="I27818">
        <f t="shared" si="1303"/>
        <v>0.60787678270776713</v>
      </c>
      <c r="J27818">
        <f t="shared" si="1304"/>
        <v>0.57609148997621218</v>
      </c>
    </row>
    <row r="27819" spans="1:10">
      <c r="A27819" t="s">
        <v>27790</v>
      </c>
      <c r="B27819">
        <v>775</v>
      </c>
      <c r="C27819">
        <v>619.9</v>
      </c>
      <c r="D27819">
        <v>465.3</v>
      </c>
      <c r="E27819">
        <v>740.5</v>
      </c>
      <c r="F27819">
        <v>629</v>
      </c>
      <c r="G27819">
        <v>604.20000000000005</v>
      </c>
      <c r="H27819">
        <f t="shared" si="1302"/>
        <v>8.5438287678381644E-2</v>
      </c>
      <c r="I27819">
        <f t="shared" si="1303"/>
        <v>0.38315716504425162</v>
      </c>
      <c r="J27819">
        <f t="shared" si="1304"/>
        <v>0.72109545894125737</v>
      </c>
    </row>
    <row r="27820" spans="1:10">
      <c r="A27820" t="s">
        <v>27791</v>
      </c>
      <c r="B27820">
        <v>8.5</v>
      </c>
      <c r="C27820">
        <v>3.6</v>
      </c>
      <c r="D27820">
        <v>0</v>
      </c>
      <c r="E27820">
        <v>4.5</v>
      </c>
      <c r="F27820">
        <v>5.2</v>
      </c>
      <c r="G27820">
        <v>1.7</v>
      </c>
      <c r="H27820">
        <f t="shared" si="1302"/>
        <v>-8.4888897586513218E-2</v>
      </c>
      <c r="I27820">
        <f t="shared" si="1303"/>
        <v>8.6891179308388355E-2</v>
      </c>
      <c r="J27820">
        <f t="shared" si="1304"/>
        <v>0.9349339182576657</v>
      </c>
    </row>
    <row r="27821" spans="1:10">
      <c r="A27821" t="s">
        <v>27792</v>
      </c>
      <c r="B27821">
        <v>3.8</v>
      </c>
      <c r="C27821">
        <v>5.9</v>
      </c>
      <c r="D27821">
        <v>4.4000000000000004</v>
      </c>
      <c r="E27821">
        <v>4.4000000000000004</v>
      </c>
      <c r="F27821">
        <v>8.1999999999999993</v>
      </c>
      <c r="G27821">
        <v>9.5</v>
      </c>
      <c r="H27821">
        <f t="shared" si="1302"/>
        <v>0.64284341680165602</v>
      </c>
      <c r="I27821">
        <f t="shared" si="1303"/>
        <v>1.6136117502021881</v>
      </c>
      <c r="J27821">
        <f t="shared" si="1304"/>
        <v>0.18190971059856195</v>
      </c>
    </row>
    <row r="27822" spans="1:10">
      <c r="A27822" t="s">
        <v>27793</v>
      </c>
      <c r="B27822">
        <v>122.2</v>
      </c>
      <c r="C27822">
        <v>148.5</v>
      </c>
      <c r="D27822">
        <v>214.5</v>
      </c>
      <c r="E27822">
        <v>158.9</v>
      </c>
      <c r="F27822">
        <v>301.2</v>
      </c>
      <c r="G27822">
        <v>114.6</v>
      </c>
      <c r="H27822">
        <f t="shared" si="1302"/>
        <v>0.24416005977950878</v>
      </c>
      <c r="I27822">
        <f t="shared" si="1303"/>
        <v>0.47636610223975301</v>
      </c>
      <c r="J27822">
        <f t="shared" si="1304"/>
        <v>0.65866745398395743</v>
      </c>
    </row>
    <row r="27823" spans="1:10">
      <c r="A27823" t="s">
        <v>27794</v>
      </c>
      <c r="B27823">
        <v>0</v>
      </c>
      <c r="C27823">
        <v>2.5</v>
      </c>
      <c r="D27823">
        <v>0</v>
      </c>
      <c r="E27823">
        <v>3</v>
      </c>
      <c r="F27823">
        <v>6.4</v>
      </c>
      <c r="G27823">
        <v>0</v>
      </c>
      <c r="H27823">
        <f t="shared" si="1302"/>
        <v>1.8495083734725495</v>
      </c>
      <c r="I27823">
        <f t="shared" si="1303"/>
        <v>1.1341997525248353</v>
      </c>
      <c r="J27823">
        <f t="shared" si="1304"/>
        <v>0.32007353211888928</v>
      </c>
    </row>
    <row r="27824" spans="1:10">
      <c r="A27824" t="s">
        <v>27795</v>
      </c>
      <c r="B27824">
        <v>815.8</v>
      </c>
      <c r="C27824">
        <v>636.79999999999995</v>
      </c>
      <c r="D27824">
        <v>723.1</v>
      </c>
      <c r="E27824">
        <v>799</v>
      </c>
      <c r="F27824">
        <v>703.7</v>
      </c>
      <c r="G27824">
        <v>760.7</v>
      </c>
      <c r="H27824">
        <f t="shared" si="1302"/>
        <v>5.7008072236516182E-2</v>
      </c>
      <c r="I27824">
        <f t="shared" si="1303"/>
        <v>0.49858542534404088</v>
      </c>
      <c r="J27824">
        <f t="shared" si="1304"/>
        <v>0.6442420692401194</v>
      </c>
    </row>
    <row r="27825" spans="1:10">
      <c r="A27825" t="s">
        <v>27796</v>
      </c>
      <c r="B27825">
        <v>26.5</v>
      </c>
      <c r="C27825">
        <v>30.8</v>
      </c>
      <c r="D27825">
        <v>35.1</v>
      </c>
      <c r="E27825">
        <v>23.6</v>
      </c>
      <c r="F27825">
        <v>20.9</v>
      </c>
      <c r="G27825">
        <v>22.8</v>
      </c>
      <c r="H27825">
        <f t="shared" si="1302"/>
        <v>-0.4564145469223066</v>
      </c>
      <c r="I27825">
        <f t="shared" si="1303"/>
        <v>3.2074221973709829</v>
      </c>
      <c r="J27825">
        <f t="shared" si="1304"/>
        <v>3.2668985889149571E-2</v>
      </c>
    </row>
    <row r="27826" spans="1:10">
      <c r="A27826" t="s">
        <v>27797</v>
      </c>
      <c r="B27826">
        <v>8.4</v>
      </c>
      <c r="C27826">
        <v>9.3000000000000007</v>
      </c>
      <c r="D27826">
        <v>14.6</v>
      </c>
      <c r="E27826">
        <v>16.5</v>
      </c>
      <c r="F27826">
        <v>11.7</v>
      </c>
      <c r="G27826">
        <v>3.9</v>
      </c>
      <c r="H27826">
        <f t="shared" si="1302"/>
        <v>-8.9193176885219352E-3</v>
      </c>
      <c r="I27826">
        <f t="shared" si="1303"/>
        <v>1.6064904809144406E-2</v>
      </c>
      <c r="J27826">
        <f t="shared" si="1304"/>
        <v>0.98795196916947181</v>
      </c>
    </row>
    <row r="27827" spans="1:10">
      <c r="A27827" t="s">
        <v>27798</v>
      </c>
      <c r="B27827">
        <v>0.4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f t="shared" si="1302"/>
        <v>-1.8744691179161412</v>
      </c>
      <c r="I27827">
        <f t="shared" si="1303"/>
        <v>0.99999999999999978</v>
      </c>
      <c r="J27827">
        <f t="shared" si="1304"/>
        <v>0.37390096630005892</v>
      </c>
    </row>
    <row r="27828" spans="1:10">
      <c r="A27828" t="s">
        <v>27799</v>
      </c>
      <c r="B27828">
        <v>20.5</v>
      </c>
      <c r="C27828">
        <v>31.3</v>
      </c>
      <c r="D27828">
        <v>32.299999999999997</v>
      </c>
      <c r="E27828">
        <v>23.2</v>
      </c>
      <c r="F27828">
        <v>19.399999999999999</v>
      </c>
      <c r="G27828">
        <v>25</v>
      </c>
      <c r="H27828">
        <f t="shared" si="1302"/>
        <v>-0.31445573982798691</v>
      </c>
      <c r="I27828">
        <f t="shared" si="1303"/>
        <v>1.3341203439158738</v>
      </c>
      <c r="J27828">
        <f t="shared" si="1304"/>
        <v>0.25305291331086388</v>
      </c>
    </row>
    <row r="27829" spans="1:10">
      <c r="A27829" t="s">
        <v>27800</v>
      </c>
      <c r="B27829">
        <v>98</v>
      </c>
      <c r="C27829">
        <v>120.3</v>
      </c>
      <c r="D27829">
        <v>98.1</v>
      </c>
      <c r="E27829">
        <v>108.5</v>
      </c>
      <c r="F27829">
        <v>104.8</v>
      </c>
      <c r="G27829">
        <v>101.5</v>
      </c>
      <c r="H27829">
        <f t="shared" si="1302"/>
        <v>-7.3105843380965865E-3</v>
      </c>
      <c r="I27829">
        <f t="shared" si="1303"/>
        <v>6.9377926837161069E-2</v>
      </c>
      <c r="J27829">
        <f t="shared" si="1304"/>
        <v>0.94801866661684675</v>
      </c>
    </row>
    <row r="27830" spans="1:10">
      <c r="A27830" t="s">
        <v>27801</v>
      </c>
      <c r="B27830">
        <v>117.6</v>
      </c>
      <c r="C27830">
        <v>133.5</v>
      </c>
      <c r="D27830">
        <v>103.7</v>
      </c>
      <c r="E27830">
        <v>246.2</v>
      </c>
      <c r="F27830">
        <v>267.3</v>
      </c>
      <c r="G27830">
        <v>135.9</v>
      </c>
      <c r="H27830">
        <f t="shared" si="1302"/>
        <v>0.87182476955063548</v>
      </c>
      <c r="I27830">
        <f t="shared" si="1303"/>
        <v>2.3582599318077757</v>
      </c>
      <c r="J27830">
        <f t="shared" si="1304"/>
        <v>7.7810491682703514E-2</v>
      </c>
    </row>
    <row r="27831" spans="1:10">
      <c r="A27831" t="s">
        <v>27802</v>
      </c>
      <c r="B27831">
        <v>252.3</v>
      </c>
      <c r="C27831">
        <v>255.7</v>
      </c>
      <c r="D27831">
        <v>236.5</v>
      </c>
      <c r="E27831">
        <v>229.8</v>
      </c>
      <c r="F27831">
        <v>276.89999999999998</v>
      </c>
      <c r="G27831">
        <v>222.2</v>
      </c>
      <c r="H27831">
        <f t="shared" si="1302"/>
        <v>-3.054472868587434E-2</v>
      </c>
      <c r="I27831">
        <f t="shared" si="1303"/>
        <v>0.28726553912947239</v>
      </c>
      <c r="J27831">
        <f t="shared" si="1304"/>
        <v>0.7881763422335194</v>
      </c>
    </row>
    <row r="27832" spans="1:10">
      <c r="A27832" t="s">
        <v>27803</v>
      </c>
      <c r="B27832">
        <v>31.2</v>
      </c>
      <c r="C27832">
        <v>25.1</v>
      </c>
      <c r="D27832">
        <v>23.6</v>
      </c>
      <c r="E27832">
        <v>53</v>
      </c>
      <c r="F27832">
        <v>41.8</v>
      </c>
      <c r="G27832">
        <v>32.299999999999997</v>
      </c>
      <c r="H27832">
        <f t="shared" si="1302"/>
        <v>0.66869234844680037</v>
      </c>
      <c r="I27832">
        <f t="shared" si="1303"/>
        <v>2.4514932716321751</v>
      </c>
      <c r="J27832">
        <f t="shared" si="1304"/>
        <v>7.0332126158864819E-2</v>
      </c>
    </row>
    <row r="27833" spans="1:10">
      <c r="A27833" t="s">
        <v>27804</v>
      </c>
      <c r="B27833">
        <v>72.2</v>
      </c>
      <c r="C27833">
        <v>67.2</v>
      </c>
      <c r="D27833">
        <v>95.6</v>
      </c>
      <c r="E27833">
        <v>76.7</v>
      </c>
      <c r="F27833">
        <v>45.9</v>
      </c>
      <c r="G27833">
        <v>151.19999999999999</v>
      </c>
      <c r="H27833">
        <f t="shared" si="1302"/>
        <v>0.22033127144799786</v>
      </c>
      <c r="I27833">
        <f t="shared" si="1303"/>
        <v>0.39843520544212857</v>
      </c>
      <c r="J27833">
        <f t="shared" si="1304"/>
        <v>0.71066164562393641</v>
      </c>
    </row>
    <row r="27834" spans="1:10">
      <c r="A27834" t="s">
        <v>27805</v>
      </c>
      <c r="B27834">
        <v>50.1</v>
      </c>
      <c r="C27834">
        <v>59.3</v>
      </c>
      <c r="D27834">
        <v>35.1</v>
      </c>
      <c r="E27834">
        <v>90.8</v>
      </c>
      <c r="F27834">
        <v>118.3</v>
      </c>
      <c r="G27834">
        <v>44.9</v>
      </c>
      <c r="H27834">
        <f t="shared" si="1302"/>
        <v>0.81311390751884516</v>
      </c>
      <c r="I27834">
        <f t="shared" si="1303"/>
        <v>1.6192574084861204</v>
      </c>
      <c r="J27834">
        <f t="shared" si="1304"/>
        <v>0.18070480462996191</v>
      </c>
    </row>
    <row r="27835" spans="1:10">
      <c r="A27835" t="s">
        <v>27806</v>
      </c>
      <c r="B27835">
        <v>43.4</v>
      </c>
      <c r="C27835">
        <v>28.2</v>
      </c>
      <c r="D27835">
        <v>56.1</v>
      </c>
      <c r="E27835">
        <v>35.1</v>
      </c>
      <c r="F27835">
        <v>32.700000000000003</v>
      </c>
      <c r="G27835">
        <v>28.8</v>
      </c>
      <c r="H27835">
        <f t="shared" si="1302"/>
        <v>-0.40211859420987589</v>
      </c>
      <c r="I27835">
        <f t="shared" si="1303"/>
        <v>1.253359947513683</v>
      </c>
      <c r="J27835">
        <f t="shared" si="1304"/>
        <v>0.27833671112395475</v>
      </c>
    </row>
    <row r="27836" spans="1:10">
      <c r="A27836" t="s">
        <v>27807</v>
      </c>
      <c r="B27836">
        <v>4.2</v>
      </c>
      <c r="C27836">
        <v>1.2</v>
      </c>
      <c r="D27836">
        <v>0</v>
      </c>
      <c r="E27836">
        <v>0</v>
      </c>
      <c r="F27836">
        <v>0.1</v>
      </c>
      <c r="G27836">
        <v>0.6</v>
      </c>
      <c r="H27836">
        <f t="shared" si="1302"/>
        <v>-2.7069530250997667</v>
      </c>
      <c r="I27836">
        <f t="shared" si="1303"/>
        <v>1.2407146417688684</v>
      </c>
      <c r="J27836">
        <f t="shared" si="1304"/>
        <v>0.28250937092911732</v>
      </c>
    </row>
    <row r="27837" spans="1:10">
      <c r="A27837" t="s">
        <v>27808</v>
      </c>
      <c r="B27837">
        <v>0</v>
      </c>
      <c r="C27837">
        <v>0</v>
      </c>
      <c r="D27837">
        <v>0.4</v>
      </c>
      <c r="E27837">
        <v>1.1000000000000001</v>
      </c>
      <c r="F27837">
        <v>0.5</v>
      </c>
      <c r="G27837">
        <v>2.6</v>
      </c>
      <c r="H27837">
        <f t="shared" si="1302"/>
        <v>2.9835118772114311</v>
      </c>
      <c r="I27837">
        <f t="shared" si="1303"/>
        <v>1.983583853693146</v>
      </c>
      <c r="J27837">
        <f t="shared" si="1304"/>
        <v>0.11831550201955487</v>
      </c>
    </row>
    <row r="27838" spans="1:10">
      <c r="A27838" t="s">
        <v>27809</v>
      </c>
      <c r="B27838">
        <v>1172.7</v>
      </c>
      <c r="C27838">
        <v>1279</v>
      </c>
      <c r="D27838">
        <v>1132</v>
      </c>
      <c r="E27838">
        <v>727</v>
      </c>
      <c r="F27838">
        <v>1109.0999999999999</v>
      </c>
      <c r="G27838">
        <v>803.6</v>
      </c>
      <c r="H27838">
        <f t="shared" si="1302"/>
        <v>-0.44105429953434411</v>
      </c>
      <c r="I27838">
        <f t="shared" si="1303"/>
        <v>2.5240127444090499</v>
      </c>
      <c r="J27838">
        <f t="shared" si="1304"/>
        <v>6.5078031614109855E-2</v>
      </c>
    </row>
    <row r="27839" spans="1:10">
      <c r="A27839" t="s">
        <v>27810</v>
      </c>
      <c r="B27839">
        <v>12.2</v>
      </c>
      <c r="C27839">
        <v>21.2</v>
      </c>
      <c r="D27839">
        <v>21.9</v>
      </c>
      <c r="E27839">
        <v>19.600000000000001</v>
      </c>
      <c r="F27839">
        <v>21.5</v>
      </c>
      <c r="G27839">
        <v>21.1</v>
      </c>
      <c r="H27839">
        <f t="shared" si="1302"/>
        <v>0.16920209966796027</v>
      </c>
      <c r="I27839">
        <f t="shared" si="1303"/>
        <v>0.72411270327792121</v>
      </c>
      <c r="J27839">
        <f t="shared" si="1304"/>
        <v>0.50908086360734672</v>
      </c>
    </row>
    <row r="27840" spans="1:10">
      <c r="A27840" t="s">
        <v>27811</v>
      </c>
      <c r="B27840">
        <v>31</v>
      </c>
      <c r="C27840">
        <v>28.1</v>
      </c>
      <c r="D27840">
        <v>53.7</v>
      </c>
      <c r="E27840">
        <v>25</v>
      </c>
      <c r="F27840">
        <v>34.299999999999997</v>
      </c>
      <c r="G27840">
        <v>10.199999999999999</v>
      </c>
      <c r="H27840">
        <f t="shared" si="1302"/>
        <v>-0.69748901279183129</v>
      </c>
      <c r="I27840">
        <f t="shared" si="1303"/>
        <v>1.3474132317018548</v>
      </c>
      <c r="J27840">
        <f t="shared" si="1304"/>
        <v>0.24911103894317882</v>
      </c>
    </row>
    <row r="27841" spans="1:10">
      <c r="A27841" t="s">
        <v>27812</v>
      </c>
      <c r="B27841">
        <v>184</v>
      </c>
      <c r="C27841">
        <v>152.6</v>
      </c>
      <c r="D27841">
        <v>152.6</v>
      </c>
      <c r="E27841">
        <v>136.6</v>
      </c>
      <c r="F27841">
        <v>167.2</v>
      </c>
      <c r="G27841">
        <v>167.4</v>
      </c>
      <c r="H27841">
        <f t="shared" si="1302"/>
        <v>-5.4067971537292363E-2</v>
      </c>
      <c r="I27841">
        <f t="shared" si="1303"/>
        <v>0.40988774661123883</v>
      </c>
      <c r="J27841">
        <f t="shared" si="1304"/>
        <v>0.70289014934628091</v>
      </c>
    </row>
    <row r="27842" spans="1:10">
      <c r="A27842" t="s">
        <v>27813</v>
      </c>
      <c r="B27842">
        <v>6</v>
      </c>
      <c r="C27842">
        <v>0</v>
      </c>
      <c r="D27842">
        <v>0</v>
      </c>
      <c r="E27842">
        <v>0</v>
      </c>
      <c r="F27842">
        <v>0</v>
      </c>
      <c r="G27842">
        <v>1.3</v>
      </c>
      <c r="H27842">
        <f t="shared" ref="H27842:H27905" si="1305">LOG((AVERAGE(E27842:G27842)+0.05)/(AVERAGE(B27842:D27842)+0.05),2)</f>
        <v>-2.0845335102116676</v>
      </c>
      <c r="I27842">
        <f t="shared" ref="I27842:I27905" si="1306">ABS((AVERAGE(B27842:D27842)-AVERAGE(E27842:G27842))/SQRT(VAR(B27842:D27842)/3 + VAR(E27842:G27842)/3))</f>
        <v>0.76556979302099115</v>
      </c>
      <c r="J27842">
        <f t="shared" ref="J27842:J27905" si="1307">TDIST(I27842,4,2)</f>
        <v>0.48660923832302883</v>
      </c>
    </row>
    <row r="27843" spans="1:10">
      <c r="A27843" t="s">
        <v>27814</v>
      </c>
      <c r="B27843">
        <v>1.8</v>
      </c>
      <c r="C27843">
        <v>3.8</v>
      </c>
      <c r="D27843">
        <v>0</v>
      </c>
      <c r="E27843">
        <v>0</v>
      </c>
      <c r="F27843">
        <v>4.5999999999999996</v>
      </c>
      <c r="G27843">
        <v>0</v>
      </c>
      <c r="H27843">
        <f t="shared" si="1305"/>
        <v>-0.27563444261342734</v>
      </c>
      <c r="I27843">
        <f t="shared" si="1306"/>
        <v>0.17677669529663684</v>
      </c>
      <c r="J27843">
        <f t="shared" si="1307"/>
        <v>0.86827362409236797</v>
      </c>
    </row>
    <row r="27844" spans="1:10">
      <c r="A27844" t="s">
        <v>27815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f t="shared" si="1305"/>
        <v>0</v>
      </c>
      <c r="I27844" t="e">
        <f t="shared" si="1306"/>
        <v>#DIV/0!</v>
      </c>
      <c r="J27844" t="e">
        <f t="shared" si="1307"/>
        <v>#DIV/0!</v>
      </c>
    </row>
    <row r="27845" spans="1:10">
      <c r="A27845" t="s">
        <v>27816</v>
      </c>
      <c r="B27845">
        <v>11.6</v>
      </c>
      <c r="C27845">
        <v>26.5</v>
      </c>
      <c r="D27845">
        <v>29.1</v>
      </c>
      <c r="E27845">
        <v>8.9</v>
      </c>
      <c r="F27845">
        <v>21.7</v>
      </c>
      <c r="G27845">
        <v>17.2</v>
      </c>
      <c r="H27845">
        <f t="shared" si="1305"/>
        <v>-0.49014713044417263</v>
      </c>
      <c r="I27845">
        <f t="shared" si="1306"/>
        <v>0.97735788040816451</v>
      </c>
      <c r="J27845">
        <f t="shared" si="1307"/>
        <v>0.38373216977447988</v>
      </c>
    </row>
    <row r="27846" spans="1:10">
      <c r="A27846" t="s">
        <v>27817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2.2999999999999998</v>
      </c>
      <c r="H27846">
        <f t="shared" si="1305"/>
        <v>4.0297473433940523</v>
      </c>
      <c r="I27846">
        <f t="shared" si="1306"/>
        <v>1</v>
      </c>
      <c r="J27846">
        <f t="shared" si="1307"/>
        <v>0.37390096630005915</v>
      </c>
    </row>
    <row r="27847" spans="1:10">
      <c r="A27847" t="s">
        <v>27818</v>
      </c>
      <c r="B27847">
        <v>102</v>
      </c>
      <c r="C27847">
        <v>79.5</v>
      </c>
      <c r="D27847">
        <v>80</v>
      </c>
      <c r="E27847">
        <v>133.69999999999999</v>
      </c>
      <c r="F27847">
        <v>106.3</v>
      </c>
      <c r="G27847">
        <v>130.5</v>
      </c>
      <c r="H27847">
        <f t="shared" si="1305"/>
        <v>0.50241925243522545</v>
      </c>
      <c r="I27847">
        <f t="shared" si="1306"/>
        <v>3.1885933173856529</v>
      </c>
      <c r="J27847">
        <f t="shared" si="1307"/>
        <v>3.3260877433870892E-2</v>
      </c>
    </row>
    <row r="27848" spans="1:10">
      <c r="A27848" t="s">
        <v>27819</v>
      </c>
      <c r="B27848">
        <v>5.4</v>
      </c>
      <c r="C27848">
        <v>3.7</v>
      </c>
      <c r="D27848">
        <v>2.6</v>
      </c>
      <c r="E27848">
        <v>6.8</v>
      </c>
      <c r="F27848">
        <v>0.8</v>
      </c>
      <c r="G27848">
        <v>5</v>
      </c>
      <c r="H27848">
        <f t="shared" si="1305"/>
        <v>0.10561018796059878</v>
      </c>
      <c r="I27848">
        <f t="shared" si="1306"/>
        <v>0.1534264276484302</v>
      </c>
      <c r="J27848">
        <f t="shared" si="1307"/>
        <v>0.88549102776358435</v>
      </c>
    </row>
    <row r="27849" spans="1:10">
      <c r="A27849" t="s">
        <v>27820</v>
      </c>
      <c r="B27849">
        <v>5.7</v>
      </c>
      <c r="C27849">
        <v>7.6</v>
      </c>
      <c r="D27849">
        <v>8.1999999999999993</v>
      </c>
      <c r="E27849">
        <v>2.8</v>
      </c>
      <c r="F27849">
        <v>4.9000000000000004</v>
      </c>
      <c r="G27849">
        <v>2.8</v>
      </c>
      <c r="H27849">
        <f t="shared" si="1305"/>
        <v>-1.0235135945008869</v>
      </c>
      <c r="I27849">
        <f t="shared" si="1306"/>
        <v>3.5651204795369034</v>
      </c>
      <c r="J27849">
        <f t="shared" si="1307"/>
        <v>2.3478075953936261E-2</v>
      </c>
    </row>
    <row r="27850" spans="1:10">
      <c r="A27850" t="s">
        <v>27821</v>
      </c>
      <c r="B27850">
        <v>144.1</v>
      </c>
      <c r="C27850">
        <v>104.3</v>
      </c>
      <c r="D27850">
        <v>120.3</v>
      </c>
      <c r="E27850">
        <v>126.2</v>
      </c>
      <c r="F27850">
        <v>126.7</v>
      </c>
      <c r="G27850">
        <v>130.69999999999999</v>
      </c>
      <c r="H27850">
        <f t="shared" si="1305"/>
        <v>5.7132514827665723E-2</v>
      </c>
      <c r="I27850">
        <f t="shared" si="1306"/>
        <v>0.42632550039086875</v>
      </c>
      <c r="J27850">
        <f t="shared" si="1307"/>
        <v>0.69181226143237096</v>
      </c>
    </row>
    <row r="27851" spans="1:10">
      <c r="A27851" t="s">
        <v>27822</v>
      </c>
      <c r="B27851">
        <v>28.5</v>
      </c>
      <c r="C27851">
        <v>22.2</v>
      </c>
      <c r="D27851">
        <v>31.1</v>
      </c>
      <c r="E27851">
        <v>30</v>
      </c>
      <c r="F27851">
        <v>23.2</v>
      </c>
      <c r="G27851">
        <v>20.9</v>
      </c>
      <c r="H27851">
        <f t="shared" si="1305"/>
        <v>-0.14235292341133082</v>
      </c>
      <c r="I27851">
        <f t="shared" si="1306"/>
        <v>0.67533467486641396</v>
      </c>
      <c r="J27851">
        <f t="shared" si="1307"/>
        <v>0.53649040751238786</v>
      </c>
    </row>
    <row r="27852" spans="1:10">
      <c r="A27852" t="s">
        <v>27823</v>
      </c>
      <c r="B27852">
        <v>291.89999999999998</v>
      </c>
      <c r="C27852">
        <v>325.39999999999998</v>
      </c>
      <c r="D27852">
        <v>353.9</v>
      </c>
      <c r="E27852">
        <v>144.30000000000001</v>
      </c>
      <c r="F27852">
        <v>180.1</v>
      </c>
      <c r="G27852">
        <v>141.30000000000001</v>
      </c>
      <c r="H27852">
        <f t="shared" si="1305"/>
        <v>-1.0601257325965652</v>
      </c>
      <c r="I27852">
        <f t="shared" si="1306"/>
        <v>7.7202209424779351</v>
      </c>
      <c r="J27852">
        <f t="shared" si="1307"/>
        <v>1.515485611833329E-3</v>
      </c>
    </row>
    <row r="27853" spans="1:10">
      <c r="A27853" t="s">
        <v>27824</v>
      </c>
      <c r="B27853">
        <v>201.4</v>
      </c>
      <c r="C27853">
        <v>191.5</v>
      </c>
      <c r="D27853">
        <v>213</v>
      </c>
      <c r="E27853">
        <v>209.2</v>
      </c>
      <c r="F27853">
        <v>242.4</v>
      </c>
      <c r="G27853">
        <v>207.8</v>
      </c>
      <c r="H27853">
        <f t="shared" si="1305"/>
        <v>0.1220452102395761</v>
      </c>
      <c r="I27853">
        <f t="shared" si="1306"/>
        <v>1.3822443693835265</v>
      </c>
      <c r="J27853">
        <f t="shared" si="1307"/>
        <v>0.23906610783902754</v>
      </c>
    </row>
    <row r="27854" spans="1:10">
      <c r="A27854" t="s">
        <v>27825</v>
      </c>
      <c r="B27854">
        <v>0</v>
      </c>
      <c r="C27854">
        <v>1.2</v>
      </c>
      <c r="D27854">
        <v>0</v>
      </c>
      <c r="E27854">
        <v>1.1000000000000001</v>
      </c>
      <c r="F27854">
        <v>2.1</v>
      </c>
      <c r="G27854">
        <v>0</v>
      </c>
      <c r="H27854">
        <f t="shared" si="1305"/>
        <v>1.3112016882943043</v>
      </c>
      <c r="I27854">
        <f t="shared" si="1306"/>
        <v>0.91766293548224731</v>
      </c>
      <c r="J27854">
        <f t="shared" si="1307"/>
        <v>0.4107201341865277</v>
      </c>
    </row>
    <row r="27855" spans="1:10">
      <c r="A27855" t="s">
        <v>27826</v>
      </c>
      <c r="B27855">
        <v>135.5</v>
      </c>
      <c r="C27855">
        <v>234.8</v>
      </c>
      <c r="D27855">
        <v>222.3</v>
      </c>
      <c r="E27855">
        <v>181.9</v>
      </c>
      <c r="F27855">
        <v>193.6</v>
      </c>
      <c r="G27855">
        <v>200</v>
      </c>
      <c r="H27855">
        <f t="shared" si="1305"/>
        <v>-4.2231850098840305E-2</v>
      </c>
      <c r="I27855">
        <f t="shared" si="1306"/>
        <v>0.1799678977866522</v>
      </c>
      <c r="J27855">
        <f t="shared" si="1307"/>
        <v>0.86592716252176838</v>
      </c>
    </row>
    <row r="27856" spans="1:10">
      <c r="A27856" t="s">
        <v>27827</v>
      </c>
      <c r="B27856">
        <v>7.7</v>
      </c>
      <c r="C27856">
        <v>13.6</v>
      </c>
      <c r="D27856">
        <v>10.199999999999999</v>
      </c>
      <c r="E27856">
        <v>5.8</v>
      </c>
      <c r="F27856">
        <v>6.9</v>
      </c>
      <c r="G27856">
        <v>6.8</v>
      </c>
      <c r="H27856">
        <f t="shared" si="1305"/>
        <v>-0.687676187169735</v>
      </c>
      <c r="I27856">
        <f t="shared" si="1306"/>
        <v>2.2916459451354152</v>
      </c>
      <c r="J27856">
        <f t="shared" si="1307"/>
        <v>8.3705193097546565E-2</v>
      </c>
    </row>
    <row r="27857" spans="1:10">
      <c r="A27857" t="s">
        <v>27828</v>
      </c>
      <c r="B27857">
        <v>7.3</v>
      </c>
      <c r="C27857">
        <v>6.2</v>
      </c>
      <c r="D27857">
        <v>4.7</v>
      </c>
      <c r="E27857">
        <v>9.6</v>
      </c>
      <c r="F27857">
        <v>16.899999999999999</v>
      </c>
      <c r="G27857">
        <v>4.7</v>
      </c>
      <c r="H27857">
        <f t="shared" si="1305"/>
        <v>0.77268537995882647</v>
      </c>
      <c r="I27857">
        <f t="shared" si="1306"/>
        <v>1.1958352730783892</v>
      </c>
      <c r="J27857">
        <f t="shared" si="1307"/>
        <v>0.2978028290580797</v>
      </c>
    </row>
    <row r="27858" spans="1:10">
      <c r="A27858" t="s">
        <v>27829</v>
      </c>
      <c r="B27858">
        <v>3.8</v>
      </c>
      <c r="C27858">
        <v>3.1</v>
      </c>
      <c r="D27858">
        <v>6.2</v>
      </c>
      <c r="E27858">
        <v>7.1</v>
      </c>
      <c r="F27858">
        <v>1.8</v>
      </c>
      <c r="G27858">
        <v>3.8</v>
      </c>
      <c r="H27858">
        <f t="shared" si="1305"/>
        <v>-4.4224000256683577E-2</v>
      </c>
      <c r="I27858">
        <f t="shared" si="1306"/>
        <v>7.3746031936482159E-2</v>
      </c>
      <c r="J27858">
        <f t="shared" si="1307"/>
        <v>0.9447530532954489</v>
      </c>
    </row>
    <row r="27859" spans="1:10">
      <c r="A27859" t="s">
        <v>27830</v>
      </c>
      <c r="B27859">
        <v>460.7</v>
      </c>
      <c r="C27859">
        <v>432.4</v>
      </c>
      <c r="D27859">
        <v>427.2</v>
      </c>
      <c r="E27859">
        <v>460.7</v>
      </c>
      <c r="F27859">
        <v>372</v>
      </c>
      <c r="G27859">
        <v>421.8</v>
      </c>
      <c r="H27859">
        <f t="shared" si="1305"/>
        <v>-7.3744710792161328E-2</v>
      </c>
      <c r="I27859">
        <f t="shared" si="1306"/>
        <v>0.79181995443337816</v>
      </c>
      <c r="J27859">
        <f t="shared" si="1307"/>
        <v>0.47277529090250842</v>
      </c>
    </row>
    <row r="27860" spans="1:10">
      <c r="A27860" t="s">
        <v>27831</v>
      </c>
      <c r="B27860">
        <v>0</v>
      </c>
      <c r="C27860">
        <v>0.2</v>
      </c>
      <c r="D27860">
        <v>0.5</v>
      </c>
      <c r="E27860">
        <v>3.9</v>
      </c>
      <c r="F27860">
        <v>14.6</v>
      </c>
      <c r="G27860">
        <v>0</v>
      </c>
      <c r="H27860">
        <f t="shared" si="1305"/>
        <v>4.455568979004898</v>
      </c>
      <c r="I27860">
        <f t="shared" si="1306"/>
        <v>1.358739038539563</v>
      </c>
      <c r="J27860">
        <f t="shared" si="1307"/>
        <v>0.24580003562829361</v>
      </c>
    </row>
    <row r="27861" spans="1:10">
      <c r="A27861" t="s">
        <v>27832</v>
      </c>
      <c r="B27861">
        <v>0</v>
      </c>
      <c r="C27861">
        <v>0</v>
      </c>
      <c r="D27861">
        <v>0</v>
      </c>
      <c r="E27861">
        <v>0</v>
      </c>
      <c r="F27861">
        <v>1.7</v>
      </c>
      <c r="G27861">
        <v>0</v>
      </c>
      <c r="H27861">
        <f t="shared" si="1305"/>
        <v>3.6244908649077936</v>
      </c>
      <c r="I27861">
        <f t="shared" si="1306"/>
        <v>1</v>
      </c>
      <c r="J27861">
        <f t="shared" si="1307"/>
        <v>0.37390096630005915</v>
      </c>
    </row>
    <row r="27862" spans="1:10">
      <c r="A27862" t="s">
        <v>27833</v>
      </c>
      <c r="B27862">
        <v>39.799999999999997</v>
      </c>
      <c r="C27862">
        <v>54.1</v>
      </c>
      <c r="D27862">
        <v>54</v>
      </c>
      <c r="E27862">
        <v>40.9</v>
      </c>
      <c r="F27862">
        <v>35.299999999999997</v>
      </c>
      <c r="G27862">
        <v>40.5</v>
      </c>
      <c r="H27862">
        <f t="shared" si="1305"/>
        <v>-0.34142675639472858</v>
      </c>
      <c r="I27862">
        <f t="shared" si="1306"/>
        <v>2.0468369841703669</v>
      </c>
      <c r="J27862">
        <f t="shared" si="1307"/>
        <v>0.11008503324459257</v>
      </c>
    </row>
    <row r="27863" spans="1:10">
      <c r="A27863" t="s">
        <v>27834</v>
      </c>
      <c r="B27863">
        <v>438.4</v>
      </c>
      <c r="C27863">
        <v>580.1</v>
      </c>
      <c r="D27863">
        <v>527.79999999999995</v>
      </c>
      <c r="E27863">
        <v>584.5</v>
      </c>
      <c r="F27863">
        <v>676.4</v>
      </c>
      <c r="G27863">
        <v>519.9</v>
      </c>
      <c r="H27863">
        <f t="shared" si="1305"/>
        <v>0.20368682468498545</v>
      </c>
      <c r="I27863">
        <f t="shared" si="1306"/>
        <v>1.2725264184716492</v>
      </c>
      <c r="J27863">
        <f t="shared" si="1307"/>
        <v>0.27212438654161447</v>
      </c>
    </row>
    <row r="27864" spans="1:10">
      <c r="A27864" t="s">
        <v>27835</v>
      </c>
      <c r="B27864">
        <v>1003.2</v>
      </c>
      <c r="C27864">
        <v>1168.4000000000001</v>
      </c>
      <c r="D27864">
        <v>1018.8</v>
      </c>
      <c r="E27864">
        <v>1182.9000000000001</v>
      </c>
      <c r="F27864">
        <v>1219</v>
      </c>
      <c r="G27864">
        <v>1148</v>
      </c>
      <c r="H27864">
        <f t="shared" si="1305"/>
        <v>0.15403420104893609</v>
      </c>
      <c r="I27864">
        <f t="shared" si="1306"/>
        <v>2.1206435583392698</v>
      </c>
      <c r="J27864">
        <f t="shared" si="1307"/>
        <v>0.1012686505145609</v>
      </c>
    </row>
    <row r="27865" spans="1:10">
      <c r="A27865" t="s">
        <v>27836</v>
      </c>
      <c r="B27865">
        <v>1958.1</v>
      </c>
      <c r="C27865">
        <v>2041.2</v>
      </c>
      <c r="D27865">
        <v>1950.8</v>
      </c>
      <c r="E27865">
        <v>2020.2</v>
      </c>
      <c r="F27865">
        <v>2176.4</v>
      </c>
      <c r="G27865">
        <v>2222.6</v>
      </c>
      <c r="H27865">
        <f t="shared" si="1305"/>
        <v>0.10947693811195637</v>
      </c>
      <c r="I27865">
        <f t="shared" si="1306"/>
        <v>2.3078753193120867</v>
      </c>
      <c r="J27865">
        <f t="shared" si="1307"/>
        <v>8.2224005465642985E-2</v>
      </c>
    </row>
    <row r="27866" spans="1:10">
      <c r="A27866" t="s">
        <v>27837</v>
      </c>
      <c r="B27866">
        <v>470.9</v>
      </c>
      <c r="C27866">
        <v>646.70000000000005</v>
      </c>
      <c r="D27866">
        <v>702.9</v>
      </c>
      <c r="E27866">
        <v>496.5</v>
      </c>
      <c r="F27866">
        <v>486.6</v>
      </c>
      <c r="G27866">
        <v>485.7</v>
      </c>
      <c r="H27866">
        <f t="shared" si="1305"/>
        <v>-0.30966831627208496</v>
      </c>
      <c r="I27866">
        <f t="shared" si="1306"/>
        <v>1.675678458966289</v>
      </c>
      <c r="J27866">
        <f t="shared" si="1307"/>
        <v>0.16911027344020804</v>
      </c>
    </row>
    <row r="27867" spans="1:10">
      <c r="A27867" t="s">
        <v>27838</v>
      </c>
      <c r="B27867">
        <v>96.4</v>
      </c>
      <c r="C27867">
        <v>141.30000000000001</v>
      </c>
      <c r="D27867">
        <v>144.69999999999999</v>
      </c>
      <c r="E27867">
        <v>109.5</v>
      </c>
      <c r="F27867">
        <v>156.4</v>
      </c>
      <c r="G27867">
        <v>99</v>
      </c>
      <c r="H27867">
        <f t="shared" si="1305"/>
        <v>-6.7554243152138885E-2</v>
      </c>
      <c r="I27867">
        <f t="shared" si="1306"/>
        <v>0.24792062137645277</v>
      </c>
      <c r="J27867">
        <f t="shared" si="1307"/>
        <v>0.8164027324199068</v>
      </c>
    </row>
    <row r="27868" spans="1:10">
      <c r="A27868" t="s">
        <v>27839</v>
      </c>
      <c r="B27868">
        <v>0</v>
      </c>
      <c r="C27868">
        <v>0</v>
      </c>
      <c r="D27868">
        <v>0</v>
      </c>
      <c r="E27868">
        <v>0</v>
      </c>
      <c r="F27868">
        <v>5.6</v>
      </c>
      <c r="G27868">
        <v>0</v>
      </c>
      <c r="H27868">
        <f t="shared" si="1305"/>
        <v>5.2605275502232187</v>
      </c>
      <c r="I27868">
        <f t="shared" si="1306"/>
        <v>0.99999999999999989</v>
      </c>
      <c r="J27868">
        <f t="shared" si="1307"/>
        <v>0.37390096630005903</v>
      </c>
    </row>
    <row r="27869" spans="1:10">
      <c r="A27869" t="s">
        <v>27840</v>
      </c>
      <c r="B27869">
        <v>0</v>
      </c>
      <c r="C27869">
        <v>1.3</v>
      </c>
      <c r="D27869">
        <v>0</v>
      </c>
      <c r="E27869">
        <v>0</v>
      </c>
      <c r="F27869">
        <v>0</v>
      </c>
      <c r="G27869">
        <v>0.4</v>
      </c>
      <c r="H27869">
        <f t="shared" si="1305"/>
        <v>-1.3985493764902748</v>
      </c>
      <c r="I27869">
        <f t="shared" si="1306"/>
        <v>0.66169315988442701</v>
      </c>
      <c r="J27869">
        <f t="shared" si="1307"/>
        <v>0.54434143800413892</v>
      </c>
    </row>
    <row r="27870" spans="1:10">
      <c r="A27870" t="s">
        <v>27841</v>
      </c>
      <c r="B27870">
        <v>4.7</v>
      </c>
      <c r="C27870">
        <v>4.2</v>
      </c>
      <c r="D27870">
        <v>0.6</v>
      </c>
      <c r="E27870">
        <v>3.8</v>
      </c>
      <c r="F27870">
        <v>2.2000000000000002</v>
      </c>
      <c r="G27870">
        <v>1.6</v>
      </c>
      <c r="H27870">
        <f t="shared" si="1305"/>
        <v>-0.31633263199384293</v>
      </c>
      <c r="I27870">
        <f t="shared" si="1306"/>
        <v>0.43715718626777528</v>
      </c>
      <c r="J27870">
        <f t="shared" si="1307"/>
        <v>0.68456283584321764</v>
      </c>
    </row>
    <row r="27871" spans="1:10">
      <c r="A27871" t="s">
        <v>27842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0.4</v>
      </c>
      <c r="H27871">
        <f t="shared" si="1305"/>
        <v>1.8744691179161412</v>
      </c>
      <c r="I27871">
        <f t="shared" si="1306"/>
        <v>0.99999999999999978</v>
      </c>
      <c r="J27871">
        <f t="shared" si="1307"/>
        <v>0.37390096630005892</v>
      </c>
    </row>
    <row r="27872" spans="1:10">
      <c r="A27872" t="s">
        <v>27843</v>
      </c>
      <c r="B27872">
        <v>0.2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f t="shared" si="1305"/>
        <v>-1.2223924213364479</v>
      </c>
      <c r="I27872">
        <f t="shared" si="1306"/>
        <v>0.99999999999999978</v>
      </c>
      <c r="J27872">
        <f t="shared" si="1307"/>
        <v>0.37390096630005892</v>
      </c>
    </row>
    <row r="27873" spans="1:10">
      <c r="A27873" t="s">
        <v>27844</v>
      </c>
      <c r="B27873">
        <v>0</v>
      </c>
      <c r="C27873">
        <v>0</v>
      </c>
      <c r="D27873">
        <v>0</v>
      </c>
      <c r="E27873">
        <v>0</v>
      </c>
      <c r="F27873">
        <v>0.1</v>
      </c>
      <c r="G27873">
        <v>0</v>
      </c>
      <c r="H27873">
        <f t="shared" si="1305"/>
        <v>0.73696559416620622</v>
      </c>
      <c r="I27873">
        <f t="shared" si="1306"/>
        <v>0.99999999999999978</v>
      </c>
      <c r="J27873">
        <f t="shared" si="1307"/>
        <v>0.37390096630005892</v>
      </c>
    </row>
    <row r="27874" spans="1:10">
      <c r="A27874" t="s">
        <v>27845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f t="shared" si="1305"/>
        <v>0</v>
      </c>
      <c r="I27874" t="e">
        <f t="shared" si="1306"/>
        <v>#DIV/0!</v>
      </c>
      <c r="J27874" t="e">
        <f t="shared" si="1307"/>
        <v>#DIV/0!</v>
      </c>
    </row>
    <row r="27875" spans="1:10">
      <c r="A27875" t="s">
        <v>27846</v>
      </c>
      <c r="B27875">
        <v>2.6</v>
      </c>
      <c r="C27875">
        <v>0</v>
      </c>
      <c r="D27875">
        <v>0</v>
      </c>
      <c r="E27875">
        <v>0</v>
      </c>
      <c r="F27875">
        <v>0</v>
      </c>
      <c r="G27875">
        <v>0.2</v>
      </c>
      <c r="H27875">
        <f t="shared" si="1305"/>
        <v>-2.9740047914670558</v>
      </c>
      <c r="I27875">
        <f t="shared" si="1306"/>
        <v>0.92035798661684443</v>
      </c>
      <c r="J27875">
        <f t="shared" si="1307"/>
        <v>0.40946803740137688</v>
      </c>
    </row>
    <row r="27876" spans="1:10">
      <c r="A27876" t="s">
        <v>27847</v>
      </c>
      <c r="B27876">
        <v>882.3</v>
      </c>
      <c r="C27876">
        <v>702</v>
      </c>
      <c r="D27876">
        <v>718.6</v>
      </c>
      <c r="E27876">
        <v>1256.7</v>
      </c>
      <c r="F27876">
        <v>1010.5</v>
      </c>
      <c r="G27876">
        <v>1260.7</v>
      </c>
      <c r="H27876">
        <f t="shared" si="1305"/>
        <v>0.61532527423730443</v>
      </c>
      <c r="I27876">
        <f t="shared" si="1306"/>
        <v>4.0518088655930251</v>
      </c>
      <c r="J27876">
        <f t="shared" si="1307"/>
        <v>1.5452655150205444E-2</v>
      </c>
    </row>
    <row r="27877" spans="1:10">
      <c r="A27877" t="s">
        <v>27848</v>
      </c>
      <c r="B27877">
        <v>221.8</v>
      </c>
      <c r="C27877">
        <v>226.9</v>
      </c>
      <c r="D27877">
        <v>254.1</v>
      </c>
      <c r="E27877">
        <v>110.6</v>
      </c>
      <c r="F27877">
        <v>77.400000000000006</v>
      </c>
      <c r="G27877">
        <v>70.5</v>
      </c>
      <c r="H27877">
        <f t="shared" si="1305"/>
        <v>-1.4424208842178592</v>
      </c>
      <c r="I27877">
        <f t="shared" si="1306"/>
        <v>9.2977059122670198</v>
      </c>
      <c r="J27877">
        <f t="shared" si="1307"/>
        <v>7.4452080730410468E-4</v>
      </c>
    </row>
    <row r="27878" spans="1:10">
      <c r="A27878" t="s">
        <v>27849</v>
      </c>
      <c r="B27878">
        <v>0.6</v>
      </c>
      <c r="C27878">
        <v>0</v>
      </c>
      <c r="D27878">
        <v>11.5</v>
      </c>
      <c r="E27878">
        <v>0</v>
      </c>
      <c r="F27878">
        <v>1</v>
      </c>
      <c r="G27878">
        <v>0</v>
      </c>
      <c r="H27878">
        <f t="shared" si="1305"/>
        <v>-3.4130759829455579</v>
      </c>
      <c r="I27878">
        <f t="shared" si="1306"/>
        <v>0.9860922222228683</v>
      </c>
      <c r="J27878">
        <f t="shared" si="1307"/>
        <v>0.37991352094898606</v>
      </c>
    </row>
    <row r="27879" spans="1:10">
      <c r="A27879" t="s">
        <v>27850</v>
      </c>
      <c r="B27879">
        <v>2.7</v>
      </c>
      <c r="C27879">
        <v>0</v>
      </c>
      <c r="D27879">
        <v>1</v>
      </c>
      <c r="E27879">
        <v>0</v>
      </c>
      <c r="F27879">
        <v>3.4</v>
      </c>
      <c r="G27879">
        <v>0</v>
      </c>
      <c r="H27879">
        <f t="shared" si="1305"/>
        <v>-0.11703942119021934</v>
      </c>
      <c r="I27879">
        <f t="shared" si="1306"/>
        <v>7.2441793262444348E-2</v>
      </c>
      <c r="J27879">
        <f t="shared" si="1307"/>
        <v>0.94572797349974724</v>
      </c>
    </row>
    <row r="27880" spans="1:10">
      <c r="A27880" t="s">
        <v>27851</v>
      </c>
      <c r="B27880">
        <v>0</v>
      </c>
      <c r="C27880">
        <v>1.9</v>
      </c>
      <c r="D27880">
        <v>0</v>
      </c>
      <c r="E27880">
        <v>0</v>
      </c>
      <c r="F27880">
        <v>0</v>
      </c>
      <c r="G27880">
        <v>0</v>
      </c>
      <c r="H27880">
        <f t="shared" si="1305"/>
        <v>-3.7725895038969282</v>
      </c>
      <c r="I27880">
        <f t="shared" si="1306"/>
        <v>1</v>
      </c>
      <c r="J27880">
        <f t="shared" si="1307"/>
        <v>0.37390096630005915</v>
      </c>
    </row>
    <row r="27881" spans="1:10">
      <c r="A27881" t="s">
        <v>27852</v>
      </c>
      <c r="B27881">
        <v>0.7</v>
      </c>
      <c r="C27881">
        <v>0</v>
      </c>
      <c r="D27881">
        <v>0.1</v>
      </c>
      <c r="E27881">
        <v>0</v>
      </c>
      <c r="F27881">
        <v>0.8</v>
      </c>
      <c r="G27881">
        <v>0</v>
      </c>
      <c r="H27881">
        <f t="shared" si="1305"/>
        <v>0</v>
      </c>
      <c r="I27881">
        <f t="shared" si="1306"/>
        <v>0</v>
      </c>
      <c r="J27881">
        <f t="shared" si="1307"/>
        <v>1</v>
      </c>
    </row>
    <row r="27882" spans="1:10">
      <c r="A27882" t="s">
        <v>27853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0.6</v>
      </c>
      <c r="H27882">
        <f t="shared" si="1305"/>
        <v>2.3219280948873622</v>
      </c>
      <c r="I27882">
        <f t="shared" si="1306"/>
        <v>0.99999999999999989</v>
      </c>
      <c r="J27882">
        <f t="shared" si="1307"/>
        <v>0.37390096630005903</v>
      </c>
    </row>
    <row r="27883" spans="1:10">
      <c r="A27883" t="s">
        <v>27854</v>
      </c>
      <c r="B27883">
        <v>0</v>
      </c>
      <c r="C27883">
        <v>0</v>
      </c>
      <c r="D27883">
        <v>0.7</v>
      </c>
      <c r="E27883">
        <v>0</v>
      </c>
      <c r="F27883">
        <v>0</v>
      </c>
      <c r="G27883">
        <v>0</v>
      </c>
      <c r="H27883">
        <f t="shared" si="1305"/>
        <v>-2.5025003405291835</v>
      </c>
      <c r="I27883">
        <f t="shared" si="1306"/>
        <v>0.99999999999999989</v>
      </c>
      <c r="J27883">
        <f t="shared" si="1307"/>
        <v>0.37390096630005903</v>
      </c>
    </row>
    <row r="27884" spans="1:10">
      <c r="A27884" t="s">
        <v>27855</v>
      </c>
      <c r="B27884">
        <v>131.4</v>
      </c>
      <c r="C27884">
        <v>128.1</v>
      </c>
      <c r="D27884">
        <v>129.4</v>
      </c>
      <c r="E27884">
        <v>123.7</v>
      </c>
      <c r="F27884">
        <v>146.69999999999999</v>
      </c>
      <c r="G27884">
        <v>88.3</v>
      </c>
      <c r="H27884">
        <f t="shared" si="1305"/>
        <v>-0.11657465896576662</v>
      </c>
      <c r="I27884">
        <f t="shared" si="1306"/>
        <v>0.5917418107641339</v>
      </c>
      <c r="J27884">
        <f t="shared" si="1307"/>
        <v>0.58584852650261077</v>
      </c>
    </row>
    <row r="27885" spans="1:10">
      <c r="A27885" t="s">
        <v>27856</v>
      </c>
      <c r="B27885">
        <v>1.9</v>
      </c>
      <c r="C27885">
        <v>3.1</v>
      </c>
      <c r="D27885">
        <v>0.1</v>
      </c>
      <c r="E27885">
        <v>0.8</v>
      </c>
      <c r="F27885">
        <v>1.7</v>
      </c>
      <c r="G27885">
        <v>4.2</v>
      </c>
      <c r="H27885">
        <f t="shared" si="1305"/>
        <v>0.38378656529440408</v>
      </c>
      <c r="I27885">
        <f t="shared" si="1306"/>
        <v>0.3981380814347516</v>
      </c>
      <c r="J27885">
        <f t="shared" si="1307"/>
        <v>0.71086384168508765</v>
      </c>
    </row>
    <row r="27886" spans="1:10">
      <c r="A27886" t="s">
        <v>27857</v>
      </c>
      <c r="B27886">
        <v>0</v>
      </c>
      <c r="C27886">
        <v>0</v>
      </c>
      <c r="D27886">
        <v>0</v>
      </c>
      <c r="E27886">
        <v>0</v>
      </c>
      <c r="F27886">
        <v>3.5</v>
      </c>
      <c r="G27886">
        <v>0</v>
      </c>
      <c r="H27886">
        <f t="shared" si="1305"/>
        <v>4.6048620581588615</v>
      </c>
      <c r="I27886">
        <f t="shared" si="1306"/>
        <v>1</v>
      </c>
      <c r="J27886">
        <f t="shared" si="1307"/>
        <v>0.37390096630005915</v>
      </c>
    </row>
    <row r="27887" spans="1:10">
      <c r="A27887" t="s">
        <v>27858</v>
      </c>
      <c r="B27887">
        <v>45.2</v>
      </c>
      <c r="C27887">
        <v>40.9</v>
      </c>
      <c r="D27887">
        <v>41.9</v>
      </c>
      <c r="E27887">
        <v>24.6</v>
      </c>
      <c r="F27887">
        <v>27.5</v>
      </c>
      <c r="G27887">
        <v>26</v>
      </c>
      <c r="H27887">
        <f t="shared" si="1305"/>
        <v>-0.71167082147159677</v>
      </c>
      <c r="I27887">
        <f t="shared" si="1306"/>
        <v>10.761710765703146</v>
      </c>
      <c r="J27887">
        <f t="shared" si="1307"/>
        <v>4.2269893491623167E-4</v>
      </c>
    </row>
    <row r="27888" spans="1:10">
      <c r="A27888" t="s">
        <v>27859</v>
      </c>
      <c r="B27888">
        <v>51.1</v>
      </c>
      <c r="C27888">
        <v>31.9</v>
      </c>
      <c r="D27888">
        <v>52.6</v>
      </c>
      <c r="E27888">
        <v>34</v>
      </c>
      <c r="F27888">
        <v>22.3</v>
      </c>
      <c r="G27888">
        <v>32</v>
      </c>
      <c r="H27888">
        <f t="shared" si="1305"/>
        <v>-0.61801815000126537</v>
      </c>
      <c r="I27888">
        <f t="shared" si="1306"/>
        <v>2.079889583197581</v>
      </c>
      <c r="J27888">
        <f t="shared" si="1307"/>
        <v>0.1060361911980421</v>
      </c>
    </row>
    <row r="27889" spans="1:10">
      <c r="A27889" t="s">
        <v>27860</v>
      </c>
      <c r="B27889">
        <v>38.5</v>
      </c>
      <c r="C27889">
        <v>54.4</v>
      </c>
      <c r="D27889">
        <v>66.2</v>
      </c>
      <c r="E27889">
        <v>29.7</v>
      </c>
      <c r="F27889">
        <v>30.7</v>
      </c>
      <c r="G27889">
        <v>32</v>
      </c>
      <c r="H27889">
        <f t="shared" si="1305"/>
        <v>-0.78298847727308885</v>
      </c>
      <c r="I27889">
        <f t="shared" si="1306"/>
        <v>2.760869433242596</v>
      </c>
      <c r="J27889">
        <f t="shared" si="1307"/>
        <v>5.0804284776790005E-2</v>
      </c>
    </row>
    <row r="27890" spans="1:10">
      <c r="A27890" t="s">
        <v>27861</v>
      </c>
      <c r="B27890">
        <v>107.6</v>
      </c>
      <c r="C27890">
        <v>83.9</v>
      </c>
      <c r="D27890">
        <v>99.6</v>
      </c>
      <c r="E27890">
        <v>79.5</v>
      </c>
      <c r="F27890">
        <v>146.19999999999999</v>
      </c>
      <c r="G27890">
        <v>98.8</v>
      </c>
      <c r="H27890">
        <f t="shared" si="1305"/>
        <v>0.15662715959817172</v>
      </c>
      <c r="I27890">
        <f t="shared" si="1306"/>
        <v>0.53008127370168556</v>
      </c>
      <c r="J27890">
        <f t="shared" si="1307"/>
        <v>0.62411537397724826</v>
      </c>
    </row>
    <row r="27891" spans="1:10">
      <c r="A27891" t="s">
        <v>27862</v>
      </c>
      <c r="B27891">
        <v>756.6</v>
      </c>
      <c r="C27891">
        <v>592</v>
      </c>
      <c r="D27891">
        <v>729.9</v>
      </c>
      <c r="E27891">
        <v>480.1</v>
      </c>
      <c r="F27891">
        <v>384.2</v>
      </c>
      <c r="G27891">
        <v>501.2</v>
      </c>
      <c r="H27891">
        <f t="shared" si="1305"/>
        <v>-0.60605907453201546</v>
      </c>
      <c r="I27891">
        <f t="shared" si="1306"/>
        <v>3.8069740635774294</v>
      </c>
      <c r="J27891">
        <f t="shared" si="1307"/>
        <v>1.8989444027801148E-2</v>
      </c>
    </row>
    <row r="27892" spans="1:10">
      <c r="A27892" t="s">
        <v>27863</v>
      </c>
      <c r="B27892">
        <v>543</v>
      </c>
      <c r="C27892">
        <v>600.20000000000005</v>
      </c>
      <c r="D27892">
        <v>535.70000000000005</v>
      </c>
      <c r="E27892">
        <v>434.8</v>
      </c>
      <c r="F27892">
        <v>615.6</v>
      </c>
      <c r="G27892">
        <v>318.8</v>
      </c>
      <c r="H27892">
        <f t="shared" si="1305"/>
        <v>-0.29415395215336404</v>
      </c>
      <c r="I27892">
        <f t="shared" si="1306"/>
        <v>1.1634299323100221</v>
      </c>
      <c r="J27892">
        <f t="shared" si="1307"/>
        <v>0.30932571766347927</v>
      </c>
    </row>
    <row r="27893" spans="1:10">
      <c r="A27893" t="s">
        <v>27864</v>
      </c>
      <c r="B27893">
        <v>502.8</v>
      </c>
      <c r="C27893">
        <v>141.30000000000001</v>
      </c>
      <c r="D27893">
        <v>517.79999999999995</v>
      </c>
      <c r="E27893">
        <v>153.19999999999999</v>
      </c>
      <c r="F27893">
        <v>70.2</v>
      </c>
      <c r="G27893">
        <v>143.9</v>
      </c>
      <c r="H27893">
        <f t="shared" si="1305"/>
        <v>-1.6610522888386312</v>
      </c>
      <c r="I27893">
        <f t="shared" si="1306"/>
        <v>2.1047006231990455</v>
      </c>
      <c r="J27893">
        <f t="shared" si="1307"/>
        <v>0.1031048793425527</v>
      </c>
    </row>
    <row r="27894" spans="1:10">
      <c r="A27894" t="s">
        <v>27865</v>
      </c>
      <c r="B27894">
        <v>92.5</v>
      </c>
      <c r="C27894">
        <v>94.5</v>
      </c>
      <c r="D27894">
        <v>55.9</v>
      </c>
      <c r="E27894">
        <v>185.8</v>
      </c>
      <c r="F27894">
        <v>79.099999999999994</v>
      </c>
      <c r="G27894">
        <v>281.5</v>
      </c>
      <c r="H27894">
        <f t="shared" si="1305"/>
        <v>1.1691003497897052</v>
      </c>
      <c r="I27894">
        <f t="shared" si="1306"/>
        <v>1.6920928395299564</v>
      </c>
      <c r="J27894">
        <f t="shared" si="1307"/>
        <v>0.16588533495137564</v>
      </c>
    </row>
    <row r="27895" spans="1:10">
      <c r="A27895" t="s">
        <v>27866</v>
      </c>
      <c r="B27895">
        <v>7.3</v>
      </c>
      <c r="C27895">
        <v>0</v>
      </c>
      <c r="D27895">
        <v>0</v>
      </c>
      <c r="E27895">
        <v>2.5</v>
      </c>
      <c r="F27895">
        <v>0</v>
      </c>
      <c r="G27895">
        <v>0</v>
      </c>
      <c r="H27895">
        <f t="shared" si="1305"/>
        <v>-1.491248065898962</v>
      </c>
      <c r="I27895">
        <f t="shared" si="1306"/>
        <v>0.6220665117536448</v>
      </c>
      <c r="J27895">
        <f t="shared" si="1307"/>
        <v>0.567600718424071</v>
      </c>
    </row>
    <row r="27896" spans="1:10">
      <c r="A27896" t="s">
        <v>27867</v>
      </c>
      <c r="B27896">
        <v>0</v>
      </c>
      <c r="C27896">
        <v>15.8</v>
      </c>
      <c r="D27896">
        <v>7.1</v>
      </c>
      <c r="E27896">
        <v>5.7</v>
      </c>
      <c r="F27896">
        <v>1.3</v>
      </c>
      <c r="G27896">
        <v>2.9</v>
      </c>
      <c r="H27896">
        <f t="shared" si="1305"/>
        <v>-1.1975712492504094</v>
      </c>
      <c r="I27896">
        <f t="shared" si="1306"/>
        <v>0.91298348338681024</v>
      </c>
      <c r="J27896">
        <f t="shared" si="1307"/>
        <v>0.41290177293385655</v>
      </c>
    </row>
    <row r="27897" spans="1:10">
      <c r="A27897" t="s">
        <v>27868</v>
      </c>
      <c r="B27897">
        <v>4.0999999999999996</v>
      </c>
      <c r="C27897">
        <v>5.3</v>
      </c>
      <c r="D27897">
        <v>2.1</v>
      </c>
      <c r="E27897">
        <v>0</v>
      </c>
      <c r="F27897">
        <v>0.3</v>
      </c>
      <c r="G27897">
        <v>3.7</v>
      </c>
      <c r="H27897">
        <f t="shared" si="1305"/>
        <v>-1.489146713307355</v>
      </c>
      <c r="I27897">
        <f t="shared" si="1306"/>
        <v>1.6560690210956959</v>
      </c>
      <c r="J27897">
        <f t="shared" si="1307"/>
        <v>0.17304931932888784</v>
      </c>
    </row>
    <row r="27898" spans="1:10">
      <c r="A27898" t="s">
        <v>27869</v>
      </c>
      <c r="B27898">
        <v>14.4</v>
      </c>
      <c r="C27898">
        <v>13.6</v>
      </c>
      <c r="D27898">
        <v>17.100000000000001</v>
      </c>
      <c r="E27898">
        <v>22.6</v>
      </c>
      <c r="F27898">
        <v>28.2</v>
      </c>
      <c r="G27898">
        <v>21.9</v>
      </c>
      <c r="H27898">
        <f t="shared" si="1305"/>
        <v>0.6870111800939448</v>
      </c>
      <c r="I27898">
        <f t="shared" si="1306"/>
        <v>4.0756047231757249</v>
      </c>
      <c r="J27898">
        <f t="shared" si="1307"/>
        <v>1.5153005692892747E-2</v>
      </c>
    </row>
    <row r="27899" spans="1:10">
      <c r="A27899" t="s">
        <v>27870</v>
      </c>
      <c r="B27899">
        <v>1.4</v>
      </c>
      <c r="C27899">
        <v>0</v>
      </c>
      <c r="D27899">
        <v>0</v>
      </c>
      <c r="E27899">
        <v>0.5</v>
      </c>
      <c r="F27899">
        <v>0</v>
      </c>
      <c r="G27899">
        <v>0</v>
      </c>
      <c r="H27899">
        <f t="shared" si="1305"/>
        <v>-1.2537565922457827</v>
      </c>
      <c r="I27899">
        <f t="shared" si="1306"/>
        <v>0.60540551459668102</v>
      </c>
      <c r="J27899">
        <f t="shared" si="1307"/>
        <v>0.57757886720817042</v>
      </c>
    </row>
    <row r="27900" spans="1:10">
      <c r="A27900" t="s">
        <v>27871</v>
      </c>
      <c r="B27900">
        <v>3.6</v>
      </c>
      <c r="C27900">
        <v>1.8</v>
      </c>
      <c r="D27900">
        <v>1.8</v>
      </c>
      <c r="E27900">
        <v>1.7</v>
      </c>
      <c r="F27900">
        <v>2</v>
      </c>
      <c r="G27900">
        <v>3.9</v>
      </c>
      <c r="H27900">
        <f t="shared" si="1305"/>
        <v>7.6452060437873254E-2</v>
      </c>
      <c r="I27900">
        <f t="shared" si="1306"/>
        <v>0.14596207303376529</v>
      </c>
      <c r="J27900">
        <f t="shared" si="1307"/>
        <v>0.89101163565674812</v>
      </c>
    </row>
    <row r="27901" spans="1:10">
      <c r="A27901" t="s">
        <v>27872</v>
      </c>
      <c r="B27901">
        <v>22</v>
      </c>
      <c r="C27901">
        <v>61.3</v>
      </c>
      <c r="D27901">
        <v>56.8</v>
      </c>
      <c r="E27901">
        <v>27.4</v>
      </c>
      <c r="F27901">
        <v>34.1</v>
      </c>
      <c r="G27901">
        <v>30.6</v>
      </c>
      <c r="H27901">
        <f t="shared" si="1305"/>
        <v>-0.60437995454839666</v>
      </c>
      <c r="I27901">
        <f t="shared" si="1306"/>
        <v>1.2730796761127372</v>
      </c>
      <c r="J27901">
        <f t="shared" si="1307"/>
        <v>0.2719470523224517</v>
      </c>
    </row>
    <row r="27902" spans="1:10">
      <c r="A27902" t="s">
        <v>27873</v>
      </c>
      <c r="B27902">
        <v>55</v>
      </c>
      <c r="C27902">
        <v>62.7</v>
      </c>
      <c r="D27902">
        <v>56</v>
      </c>
      <c r="E27902">
        <v>57.5</v>
      </c>
      <c r="F27902">
        <v>90.6</v>
      </c>
      <c r="G27902">
        <v>72.599999999999994</v>
      </c>
      <c r="H27902">
        <f t="shared" si="1305"/>
        <v>0.34522376531252502</v>
      </c>
      <c r="I27902">
        <f t="shared" si="1306"/>
        <v>1.5876204101939617</v>
      </c>
      <c r="J27902">
        <f t="shared" si="1307"/>
        <v>0.18756519942512165</v>
      </c>
    </row>
    <row r="27903" spans="1:10">
      <c r="A27903" t="s">
        <v>27874</v>
      </c>
      <c r="B27903">
        <v>0</v>
      </c>
      <c r="C27903">
        <v>9.3000000000000007</v>
      </c>
      <c r="D27903">
        <v>2</v>
      </c>
      <c r="E27903">
        <v>1.4</v>
      </c>
      <c r="F27903">
        <v>1.5</v>
      </c>
      <c r="G27903">
        <v>10.9</v>
      </c>
      <c r="H27903">
        <f t="shared" si="1305"/>
        <v>0.28491752373224372</v>
      </c>
      <c r="I27903">
        <f t="shared" si="1306"/>
        <v>0.19690533806580499</v>
      </c>
      <c r="J27903">
        <f t="shared" si="1307"/>
        <v>0.85350184902900073</v>
      </c>
    </row>
    <row r="27904" spans="1:10">
      <c r="A27904" t="s">
        <v>27875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f t="shared" si="1305"/>
        <v>0</v>
      </c>
      <c r="I27904" t="e">
        <f t="shared" si="1306"/>
        <v>#DIV/0!</v>
      </c>
      <c r="J27904" t="e">
        <f t="shared" si="1307"/>
        <v>#DIV/0!</v>
      </c>
    </row>
    <row r="27905" spans="1:10">
      <c r="A27905" t="s">
        <v>27876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4</v>
      </c>
      <c r="H27905">
        <f t="shared" si="1305"/>
        <v>4.7900769306257684</v>
      </c>
      <c r="I27905">
        <f t="shared" si="1306"/>
        <v>0.99999999999999989</v>
      </c>
      <c r="J27905">
        <f t="shared" si="1307"/>
        <v>0.37390096630005903</v>
      </c>
    </row>
    <row r="27906" spans="1:10">
      <c r="A27906" t="s">
        <v>27877</v>
      </c>
      <c r="B27906">
        <v>252.6</v>
      </c>
      <c r="C27906">
        <v>83.4</v>
      </c>
      <c r="D27906">
        <v>58.3</v>
      </c>
      <c r="E27906">
        <v>255.6</v>
      </c>
      <c r="F27906">
        <v>71</v>
      </c>
      <c r="G27906">
        <v>398.6</v>
      </c>
      <c r="H27906">
        <f t="shared" ref="H27906:H27969" si="1308">LOG((AVERAGE(E27906:G27906)+0.05)/(AVERAGE(B27906:D27906)+0.05),2)</f>
        <v>0.87883486296765023</v>
      </c>
      <c r="I27906">
        <f t="shared" ref="I27906:I27969" si="1309">ABS((AVERAGE(B27906:D27906)-AVERAGE(E27906:G27906))/SQRT(VAR(B27906:D27906)/3 + VAR(E27906:G27906)/3))</f>
        <v>0.97820011621998981</v>
      </c>
      <c r="J27906">
        <f t="shared" ref="J27906:J27969" si="1310">TDIST(I27906,4,2)</f>
        <v>0.38336250730171906</v>
      </c>
    </row>
    <row r="27907" spans="1:10">
      <c r="A27907" t="s">
        <v>27878</v>
      </c>
      <c r="B27907">
        <v>1</v>
      </c>
      <c r="C27907">
        <v>0.6</v>
      </c>
      <c r="D27907">
        <v>1.8</v>
      </c>
      <c r="E27907">
        <v>0</v>
      </c>
      <c r="F27907">
        <v>0</v>
      </c>
      <c r="G27907">
        <v>0.8</v>
      </c>
      <c r="H27907">
        <f t="shared" si="1308"/>
        <v>-1.901819606061097</v>
      </c>
      <c r="I27907">
        <f t="shared" si="1309"/>
        <v>1.9598237397554648</v>
      </c>
      <c r="J27907">
        <f t="shared" si="1310"/>
        <v>0.12157920965640175</v>
      </c>
    </row>
    <row r="27908" spans="1:10">
      <c r="A27908" t="s">
        <v>27879</v>
      </c>
      <c r="B27908">
        <v>0</v>
      </c>
      <c r="C27908">
        <v>0.9</v>
      </c>
      <c r="D27908">
        <v>2.6</v>
      </c>
      <c r="E27908">
        <v>0</v>
      </c>
      <c r="F27908">
        <v>5.4</v>
      </c>
      <c r="G27908">
        <v>4.9000000000000004</v>
      </c>
      <c r="H27908">
        <f t="shared" si="1308"/>
        <v>1.5175345732008654</v>
      </c>
      <c r="I27908">
        <f t="shared" si="1309"/>
        <v>1.2032100667053796</v>
      </c>
      <c r="J27908">
        <f t="shared" si="1310"/>
        <v>0.29523720360658806</v>
      </c>
    </row>
    <row r="27909" spans="1:10">
      <c r="A27909" t="s">
        <v>27880</v>
      </c>
      <c r="B27909">
        <v>129.69999999999999</v>
      </c>
      <c r="C27909">
        <v>142.30000000000001</v>
      </c>
      <c r="D27909">
        <v>143.80000000000001</v>
      </c>
      <c r="E27909">
        <v>137.1</v>
      </c>
      <c r="F27909">
        <v>201.2</v>
      </c>
      <c r="G27909">
        <v>118.9</v>
      </c>
      <c r="H27909">
        <f t="shared" si="1308"/>
        <v>0.13688853397026951</v>
      </c>
      <c r="I27909">
        <f t="shared" si="1309"/>
        <v>0.54423862445626692</v>
      </c>
      <c r="J27909">
        <f t="shared" si="1310"/>
        <v>0.61519430025238508</v>
      </c>
    </row>
    <row r="27910" spans="1:10">
      <c r="A27910" t="s">
        <v>27881</v>
      </c>
      <c r="B27910">
        <v>14.4</v>
      </c>
      <c r="C27910">
        <v>23.2</v>
      </c>
      <c r="D27910">
        <v>16.3</v>
      </c>
      <c r="E27910">
        <v>10.1</v>
      </c>
      <c r="F27910">
        <v>2</v>
      </c>
      <c r="G27910">
        <v>13.7</v>
      </c>
      <c r="H27910">
        <f t="shared" si="1308"/>
        <v>-1.0585600793767698</v>
      </c>
      <c r="I27910">
        <f t="shared" si="1309"/>
        <v>2.1422313007584171</v>
      </c>
      <c r="J27910">
        <f t="shared" si="1310"/>
        <v>9.8839789592791577E-2</v>
      </c>
    </row>
    <row r="27911" spans="1:10">
      <c r="A27911" t="s">
        <v>27882</v>
      </c>
      <c r="B27911">
        <v>0</v>
      </c>
      <c r="C27911">
        <v>0</v>
      </c>
      <c r="D27911">
        <v>0</v>
      </c>
      <c r="E27911">
        <v>2.2000000000000002</v>
      </c>
      <c r="F27911">
        <v>0.8</v>
      </c>
      <c r="G27911">
        <v>0</v>
      </c>
      <c r="H27911">
        <f t="shared" si="1308"/>
        <v>4.3923174227787607</v>
      </c>
      <c r="I27911">
        <f t="shared" si="1309"/>
        <v>1.5554275420956378</v>
      </c>
      <c r="J27911">
        <f t="shared" si="1310"/>
        <v>0.1948226964800811</v>
      </c>
    </row>
    <row r="27912" spans="1:10">
      <c r="A27912" t="s">
        <v>27883</v>
      </c>
      <c r="B27912">
        <v>3.6</v>
      </c>
      <c r="C27912">
        <v>9.4</v>
      </c>
      <c r="D27912">
        <v>3.8</v>
      </c>
      <c r="E27912">
        <v>5.8</v>
      </c>
      <c r="F27912">
        <v>3.7</v>
      </c>
      <c r="G27912">
        <v>14.8</v>
      </c>
      <c r="H27912">
        <f t="shared" si="1308"/>
        <v>0.52854919181588988</v>
      </c>
      <c r="I27912">
        <f t="shared" si="1309"/>
        <v>0.64116617059896686</v>
      </c>
      <c r="J27912">
        <f t="shared" si="1310"/>
        <v>0.5563062911683837</v>
      </c>
    </row>
    <row r="27913" spans="1:10">
      <c r="A27913" t="s">
        <v>27884</v>
      </c>
      <c r="B27913">
        <v>0</v>
      </c>
      <c r="C27913">
        <v>2</v>
      </c>
      <c r="D27913">
        <v>0</v>
      </c>
      <c r="E27913">
        <v>0</v>
      </c>
      <c r="F27913">
        <v>0</v>
      </c>
      <c r="G27913">
        <v>2.9</v>
      </c>
      <c r="H27913">
        <f t="shared" si="1308"/>
        <v>0.50447258286078822</v>
      </c>
      <c r="I27913">
        <f t="shared" si="1309"/>
        <v>0.25547983011164682</v>
      </c>
      <c r="J27913">
        <f t="shared" si="1310"/>
        <v>0.81095174646714296</v>
      </c>
    </row>
    <row r="27914" spans="1:10">
      <c r="A27914" t="s">
        <v>27885</v>
      </c>
      <c r="B27914">
        <v>52.7</v>
      </c>
      <c r="C27914">
        <v>35.700000000000003</v>
      </c>
      <c r="D27914">
        <v>50.7</v>
      </c>
      <c r="E27914">
        <v>40.6</v>
      </c>
      <c r="F27914">
        <v>24.4</v>
      </c>
      <c r="G27914">
        <v>37.700000000000003</v>
      </c>
      <c r="H27914">
        <f t="shared" si="1308"/>
        <v>-0.4371355337024605</v>
      </c>
      <c r="I27914">
        <f t="shared" si="1309"/>
        <v>1.6564802856830891</v>
      </c>
      <c r="J27914">
        <f t="shared" si="1310"/>
        <v>0.17296572821803305</v>
      </c>
    </row>
    <row r="27915" spans="1:10">
      <c r="A27915" t="s">
        <v>27886</v>
      </c>
      <c r="B27915">
        <v>479.5</v>
      </c>
      <c r="C27915">
        <v>483.9</v>
      </c>
      <c r="D27915">
        <v>436.8</v>
      </c>
      <c r="E27915">
        <v>504.1</v>
      </c>
      <c r="F27915">
        <v>434.1</v>
      </c>
      <c r="G27915">
        <v>500.7</v>
      </c>
      <c r="H27915">
        <f t="shared" si="1308"/>
        <v>3.9329263742775088E-2</v>
      </c>
      <c r="I27915">
        <f t="shared" si="1309"/>
        <v>0.4726515071414949</v>
      </c>
      <c r="J27915">
        <f t="shared" si="1310"/>
        <v>0.66109694331919444</v>
      </c>
    </row>
    <row r="27916" spans="1:10">
      <c r="A27916" t="s">
        <v>27887</v>
      </c>
      <c r="B27916">
        <v>24.8</v>
      </c>
      <c r="C27916">
        <v>5.5</v>
      </c>
      <c r="D27916">
        <v>5.9</v>
      </c>
      <c r="E27916">
        <v>89.4</v>
      </c>
      <c r="F27916">
        <v>28.9</v>
      </c>
      <c r="G27916">
        <v>5.8</v>
      </c>
      <c r="H27916">
        <f t="shared" si="1308"/>
        <v>1.7732185825300539</v>
      </c>
      <c r="I27916">
        <f t="shared" si="1309"/>
        <v>1.1389355133457908</v>
      </c>
      <c r="J27916">
        <f t="shared" si="1310"/>
        <v>0.3183091380283079</v>
      </c>
    </row>
    <row r="27917" spans="1:10">
      <c r="A27917" t="s">
        <v>27888</v>
      </c>
      <c r="B27917">
        <v>9.1</v>
      </c>
      <c r="C27917">
        <v>5.5</v>
      </c>
      <c r="D27917">
        <v>9.6999999999999993</v>
      </c>
      <c r="E27917">
        <v>10.5</v>
      </c>
      <c r="F27917">
        <v>7.4</v>
      </c>
      <c r="G27917">
        <v>4.8</v>
      </c>
      <c r="H27917">
        <f t="shared" si="1308"/>
        <v>-9.7640299894164201E-2</v>
      </c>
      <c r="I27917">
        <f t="shared" si="1309"/>
        <v>0.25326729897608946</v>
      </c>
      <c r="J27917">
        <f t="shared" si="1310"/>
        <v>0.81254589107085706</v>
      </c>
    </row>
    <row r="27918" spans="1:10">
      <c r="A27918" t="s">
        <v>27889</v>
      </c>
      <c r="B27918">
        <v>8.5</v>
      </c>
      <c r="C27918">
        <v>2.7</v>
      </c>
      <c r="D27918">
        <v>4.9000000000000004</v>
      </c>
      <c r="E27918">
        <v>7.7</v>
      </c>
      <c r="F27918">
        <v>4.7</v>
      </c>
      <c r="G27918">
        <v>9.6999999999999993</v>
      </c>
      <c r="H27918">
        <f t="shared" si="1308"/>
        <v>0.45336561793794328</v>
      </c>
      <c r="I27918">
        <f t="shared" si="1309"/>
        <v>0.89722290683186934</v>
      </c>
      <c r="J27918">
        <f t="shared" si="1310"/>
        <v>0.42032075285423964</v>
      </c>
    </row>
    <row r="27919" spans="1:10">
      <c r="A27919" t="s">
        <v>27890</v>
      </c>
      <c r="B27919">
        <v>116.7</v>
      </c>
      <c r="C27919">
        <v>114</v>
      </c>
      <c r="D27919">
        <v>117.3</v>
      </c>
      <c r="E27919">
        <v>140.1</v>
      </c>
      <c r="F27919">
        <v>128.80000000000001</v>
      </c>
      <c r="G27919">
        <v>130.19999999999999</v>
      </c>
      <c r="H27919">
        <f t="shared" si="1308"/>
        <v>0.1975833842329566</v>
      </c>
      <c r="I27919">
        <f t="shared" si="1309"/>
        <v>4.6056599940186294</v>
      </c>
      <c r="J27919">
        <f t="shared" si="1310"/>
        <v>9.9882226553454079E-3</v>
      </c>
    </row>
    <row r="27920" spans="1:10">
      <c r="A27920" t="s">
        <v>27891</v>
      </c>
      <c r="B27920">
        <v>95.1</v>
      </c>
      <c r="C27920">
        <v>91.8</v>
      </c>
      <c r="D27920">
        <v>52</v>
      </c>
      <c r="E27920">
        <v>210.6</v>
      </c>
      <c r="F27920">
        <v>84.4</v>
      </c>
      <c r="G27920">
        <v>174.3</v>
      </c>
      <c r="H27920">
        <f t="shared" si="1308"/>
        <v>0.97365910236733344</v>
      </c>
      <c r="I27920">
        <f t="shared" si="1309"/>
        <v>1.9207110614782892</v>
      </c>
      <c r="J27920">
        <f t="shared" si="1310"/>
        <v>0.12716736531313691</v>
      </c>
    </row>
    <row r="27921" spans="1:10">
      <c r="A27921" t="s">
        <v>27892</v>
      </c>
      <c r="B27921">
        <v>156.5</v>
      </c>
      <c r="C27921">
        <v>76.8</v>
      </c>
      <c r="D27921">
        <v>79.599999999999994</v>
      </c>
      <c r="E27921">
        <v>299.3</v>
      </c>
      <c r="F27921">
        <v>237.9</v>
      </c>
      <c r="G27921">
        <v>173.6</v>
      </c>
      <c r="H27921">
        <f t="shared" si="1308"/>
        <v>1.1833549997108121</v>
      </c>
      <c r="I27921">
        <f t="shared" si="1309"/>
        <v>2.9666583279207588</v>
      </c>
      <c r="J27921">
        <f t="shared" si="1310"/>
        <v>4.1280821127873402E-2</v>
      </c>
    </row>
    <row r="27922" spans="1:10">
      <c r="A27922" t="s">
        <v>27893</v>
      </c>
      <c r="B27922">
        <v>2.5</v>
      </c>
      <c r="C27922">
        <v>5.5</v>
      </c>
      <c r="D27922">
        <v>1.8</v>
      </c>
      <c r="E27922">
        <v>0.8</v>
      </c>
      <c r="F27922">
        <v>4.5</v>
      </c>
      <c r="G27922">
        <v>2.8</v>
      </c>
      <c r="H27922">
        <f t="shared" si="1308"/>
        <v>-0.27030240629783336</v>
      </c>
      <c r="I27922">
        <f t="shared" si="1309"/>
        <v>0.36343375608766137</v>
      </c>
      <c r="J27922">
        <f t="shared" si="1310"/>
        <v>0.73467410535578637</v>
      </c>
    </row>
    <row r="27923" spans="1:10">
      <c r="A27923" t="s">
        <v>27894</v>
      </c>
      <c r="B27923">
        <v>0</v>
      </c>
      <c r="C27923">
        <v>2.5</v>
      </c>
      <c r="D27923">
        <v>0</v>
      </c>
      <c r="E27923">
        <v>0</v>
      </c>
      <c r="F27923">
        <v>0</v>
      </c>
      <c r="G27923">
        <v>0</v>
      </c>
      <c r="H27923">
        <f t="shared" si="1308"/>
        <v>-4.1429579538420427</v>
      </c>
      <c r="I27923">
        <f t="shared" si="1309"/>
        <v>1.0000000000000002</v>
      </c>
      <c r="J27923">
        <f t="shared" si="1310"/>
        <v>0.37390096630005931</v>
      </c>
    </row>
    <row r="27924" spans="1:10">
      <c r="A27924" t="s">
        <v>27895</v>
      </c>
      <c r="B27924">
        <v>516.70000000000005</v>
      </c>
      <c r="C27924">
        <v>616</v>
      </c>
      <c r="D27924">
        <v>773.2</v>
      </c>
      <c r="E27924">
        <v>226.4</v>
      </c>
      <c r="F27924">
        <v>195.5</v>
      </c>
      <c r="G27924">
        <v>187</v>
      </c>
      <c r="H27924">
        <f t="shared" si="1308"/>
        <v>-1.6459533886454549</v>
      </c>
      <c r="I27924">
        <f t="shared" si="1309"/>
        <v>5.716819158686949</v>
      </c>
      <c r="J27924">
        <f t="shared" si="1310"/>
        <v>4.6318820063459857E-3</v>
      </c>
    </row>
    <row r="27925" spans="1:10">
      <c r="A27925" t="s">
        <v>27896</v>
      </c>
      <c r="B27925">
        <v>0</v>
      </c>
      <c r="C27925">
        <v>2.7</v>
      </c>
      <c r="D27925">
        <v>0.9</v>
      </c>
      <c r="E27925">
        <v>0.1</v>
      </c>
      <c r="F27925">
        <v>0</v>
      </c>
      <c r="G27925">
        <v>2.2999999999999998</v>
      </c>
      <c r="H27925">
        <f t="shared" si="1308"/>
        <v>-0.55639334852438549</v>
      </c>
      <c r="I27925">
        <f t="shared" si="1309"/>
        <v>0.36616691861841211</v>
      </c>
      <c r="J27925">
        <f t="shared" si="1310"/>
        <v>0.73278527813943706</v>
      </c>
    </row>
    <row r="27926" spans="1:10">
      <c r="A27926" t="s">
        <v>27897</v>
      </c>
      <c r="B27926">
        <v>86.2</v>
      </c>
      <c r="C27926">
        <v>72.5</v>
      </c>
      <c r="D27926">
        <v>61.5</v>
      </c>
      <c r="E27926">
        <v>98.4</v>
      </c>
      <c r="F27926">
        <v>93.9</v>
      </c>
      <c r="G27926">
        <v>98.5</v>
      </c>
      <c r="H27926">
        <f t="shared" si="1308"/>
        <v>0.40097434947388733</v>
      </c>
      <c r="I27926">
        <f t="shared" si="1309"/>
        <v>3.2220987621801664</v>
      </c>
      <c r="J27926">
        <f t="shared" si="1310"/>
        <v>3.2216223044597474E-2</v>
      </c>
    </row>
    <row r="27927" spans="1:10">
      <c r="A27927" t="s">
        <v>27898</v>
      </c>
      <c r="B27927">
        <v>47.8</v>
      </c>
      <c r="C27927">
        <v>67.099999999999994</v>
      </c>
      <c r="D27927">
        <v>62.5</v>
      </c>
      <c r="E27927">
        <v>79.900000000000006</v>
      </c>
      <c r="F27927">
        <v>49.3</v>
      </c>
      <c r="G27927">
        <v>128.80000000000001</v>
      </c>
      <c r="H27927">
        <f t="shared" si="1308"/>
        <v>0.53998423774038817</v>
      </c>
      <c r="I27927">
        <f t="shared" si="1309"/>
        <v>1.1254546675614261</v>
      </c>
      <c r="J27927">
        <f t="shared" si="1310"/>
        <v>0.32335531139583112</v>
      </c>
    </row>
    <row r="27928" spans="1:10">
      <c r="A27928" t="s">
        <v>27899</v>
      </c>
      <c r="B27928">
        <v>165.2</v>
      </c>
      <c r="C27928">
        <v>117.1</v>
      </c>
      <c r="D27928">
        <v>113.8</v>
      </c>
      <c r="E27928">
        <v>73.3</v>
      </c>
      <c r="F27928">
        <v>244.5</v>
      </c>
      <c r="G27928">
        <v>109.5</v>
      </c>
      <c r="H27928">
        <f t="shared" si="1308"/>
        <v>0.10934473861601118</v>
      </c>
      <c r="I27928">
        <f t="shared" si="1309"/>
        <v>0.19020971217612889</v>
      </c>
      <c r="J27928">
        <f t="shared" si="1310"/>
        <v>0.85840787322993173</v>
      </c>
    </row>
    <row r="27929" spans="1:10">
      <c r="A27929" t="s">
        <v>27900</v>
      </c>
      <c r="B27929">
        <v>72.8</v>
      </c>
      <c r="C27929">
        <v>44.3</v>
      </c>
      <c r="D27929">
        <v>43.6</v>
      </c>
      <c r="E27929">
        <v>82.2</v>
      </c>
      <c r="F27929">
        <v>81.7</v>
      </c>
      <c r="G27929">
        <v>91.8</v>
      </c>
      <c r="H27929">
        <f t="shared" si="1308"/>
        <v>0.66958229735730324</v>
      </c>
      <c r="I27929">
        <f t="shared" si="1309"/>
        <v>3.115340215885932</v>
      </c>
      <c r="J27929">
        <f t="shared" si="1310"/>
        <v>3.5687024261365795E-2</v>
      </c>
    </row>
    <row r="27930" spans="1:10">
      <c r="A27930" t="s">
        <v>27901</v>
      </c>
      <c r="B27930">
        <v>11.6</v>
      </c>
      <c r="C27930">
        <v>2.6</v>
      </c>
      <c r="D27930">
        <v>1.8</v>
      </c>
      <c r="E27930">
        <v>7.4</v>
      </c>
      <c r="F27930">
        <v>6.3</v>
      </c>
      <c r="G27930">
        <v>6.2</v>
      </c>
      <c r="H27930">
        <f t="shared" si="1308"/>
        <v>0.31206807176099532</v>
      </c>
      <c r="I27930">
        <f t="shared" si="1309"/>
        <v>0.4107083875650463</v>
      </c>
      <c r="J27930">
        <f t="shared" si="1310"/>
        <v>0.70233494174323896</v>
      </c>
    </row>
    <row r="27931" spans="1:10">
      <c r="A27931" t="s">
        <v>27902</v>
      </c>
      <c r="B27931">
        <v>209.2</v>
      </c>
      <c r="C27931">
        <v>144.9</v>
      </c>
      <c r="D27931">
        <v>178.3</v>
      </c>
      <c r="E27931">
        <v>227.1</v>
      </c>
      <c r="F27931">
        <v>226</v>
      </c>
      <c r="G27931">
        <v>160.6</v>
      </c>
      <c r="H27931">
        <f t="shared" si="1308"/>
        <v>0.20496917930604952</v>
      </c>
      <c r="I27931">
        <f t="shared" si="1309"/>
        <v>0.94174334605847332</v>
      </c>
      <c r="J27931">
        <f t="shared" si="1310"/>
        <v>0.39964583681248234</v>
      </c>
    </row>
    <row r="27932" spans="1:10">
      <c r="A27932" t="s">
        <v>27903</v>
      </c>
      <c r="B27932">
        <v>127.7</v>
      </c>
      <c r="C27932">
        <v>114.1</v>
      </c>
      <c r="D27932">
        <v>80.599999999999994</v>
      </c>
      <c r="E27932">
        <v>130.9</v>
      </c>
      <c r="F27932">
        <v>127</v>
      </c>
      <c r="G27932">
        <v>130.80000000000001</v>
      </c>
      <c r="H27932">
        <f t="shared" si="1308"/>
        <v>0.26969092193621796</v>
      </c>
      <c r="I27932">
        <f t="shared" si="1309"/>
        <v>1.5725035022100859</v>
      </c>
      <c r="J27932">
        <f t="shared" si="1310"/>
        <v>0.19093780050589104</v>
      </c>
    </row>
    <row r="27933" spans="1:10">
      <c r="A27933" t="s">
        <v>27904</v>
      </c>
      <c r="B27933">
        <v>3.6</v>
      </c>
      <c r="C27933">
        <v>3.1</v>
      </c>
      <c r="D27933">
        <v>0.9</v>
      </c>
      <c r="E27933">
        <v>3.5</v>
      </c>
      <c r="F27933">
        <v>1.8</v>
      </c>
      <c r="G27933">
        <v>3</v>
      </c>
      <c r="H27933">
        <f t="shared" si="1308"/>
        <v>0.12475503100794677</v>
      </c>
      <c r="I27933">
        <f t="shared" si="1309"/>
        <v>0.24038098691020596</v>
      </c>
      <c r="J27933">
        <f t="shared" si="1310"/>
        <v>0.82185214531273498</v>
      </c>
    </row>
    <row r="27934" spans="1:10">
      <c r="A27934" t="s">
        <v>27905</v>
      </c>
      <c r="B27934">
        <v>109.6</v>
      </c>
      <c r="C27934">
        <v>31.9</v>
      </c>
      <c r="D27934">
        <v>23.8</v>
      </c>
      <c r="E27934">
        <v>124</v>
      </c>
      <c r="F27934">
        <v>49.6</v>
      </c>
      <c r="G27934">
        <v>124.4</v>
      </c>
      <c r="H27934">
        <f t="shared" si="1308"/>
        <v>0.84964304511163125</v>
      </c>
      <c r="I27934">
        <f t="shared" si="1309"/>
        <v>1.1966347881808146</v>
      </c>
      <c r="J27934">
        <f t="shared" si="1310"/>
        <v>0.29752367575954697</v>
      </c>
    </row>
    <row r="27935" spans="1:10">
      <c r="A27935" t="s">
        <v>27906</v>
      </c>
      <c r="B27935">
        <v>51.5</v>
      </c>
      <c r="C27935">
        <v>23.5</v>
      </c>
      <c r="D27935">
        <v>26.7</v>
      </c>
      <c r="E27935">
        <v>38.6</v>
      </c>
      <c r="F27935">
        <v>19.8</v>
      </c>
      <c r="G27935">
        <v>52.6</v>
      </c>
      <c r="H27935">
        <f t="shared" si="1308"/>
        <v>0.1260619680611022</v>
      </c>
      <c r="I27935">
        <f t="shared" si="1309"/>
        <v>0.23875368423048193</v>
      </c>
      <c r="J27935">
        <f t="shared" si="1310"/>
        <v>0.82302991933411618</v>
      </c>
    </row>
    <row r="27936" spans="1:10">
      <c r="A27936" t="s">
        <v>27907</v>
      </c>
      <c r="B27936">
        <v>315.39999999999998</v>
      </c>
      <c r="C27936">
        <v>368</v>
      </c>
      <c r="D27936">
        <v>300.5</v>
      </c>
      <c r="E27936">
        <v>285.3</v>
      </c>
      <c r="F27936">
        <v>542.6</v>
      </c>
      <c r="G27936">
        <v>368.3</v>
      </c>
      <c r="H27936">
        <f t="shared" si="1308"/>
        <v>0.28183599464752507</v>
      </c>
      <c r="I27936">
        <f t="shared" si="1309"/>
        <v>0.90109106548558693</v>
      </c>
      <c r="J27936">
        <f t="shared" si="1310"/>
        <v>0.418489723557735</v>
      </c>
    </row>
    <row r="27937" spans="1:10">
      <c r="A27937" t="s">
        <v>27908</v>
      </c>
      <c r="B27937">
        <v>46</v>
      </c>
      <c r="C27937">
        <v>39.200000000000003</v>
      </c>
      <c r="D27937">
        <v>30.1</v>
      </c>
      <c r="E27937">
        <v>59.3</v>
      </c>
      <c r="F27937">
        <v>51.4</v>
      </c>
      <c r="G27937">
        <v>54.2</v>
      </c>
      <c r="H27937">
        <f t="shared" si="1308"/>
        <v>0.51563496544842058</v>
      </c>
      <c r="I27937">
        <f t="shared" si="1309"/>
        <v>3.2079546408101169</v>
      </c>
      <c r="J27937">
        <f t="shared" si="1310"/>
        <v>3.2652429714343012E-2</v>
      </c>
    </row>
    <row r="27938" spans="1:10">
      <c r="A27938" t="s">
        <v>27909</v>
      </c>
      <c r="B27938">
        <v>58.7</v>
      </c>
      <c r="C27938">
        <v>61.2</v>
      </c>
      <c r="D27938">
        <v>66.400000000000006</v>
      </c>
      <c r="E27938">
        <v>72.599999999999994</v>
      </c>
      <c r="F27938">
        <v>78.400000000000006</v>
      </c>
      <c r="G27938">
        <v>84.6</v>
      </c>
      <c r="H27938">
        <f t="shared" si="1308"/>
        <v>0.33846897378881763</v>
      </c>
      <c r="I27938">
        <f t="shared" si="1309"/>
        <v>3.9684575691973878</v>
      </c>
      <c r="J27938">
        <f t="shared" si="1310"/>
        <v>1.6560031695789457E-2</v>
      </c>
    </row>
    <row r="27939" spans="1:10">
      <c r="A27939" t="s">
        <v>27910</v>
      </c>
      <c r="B27939">
        <v>2.4</v>
      </c>
      <c r="C27939">
        <v>0</v>
      </c>
      <c r="D27939">
        <v>0</v>
      </c>
      <c r="E27939">
        <v>0.8</v>
      </c>
      <c r="F27939">
        <v>1.3</v>
      </c>
      <c r="G27939">
        <v>1.3</v>
      </c>
      <c r="H27939">
        <f t="shared" si="1308"/>
        <v>0.47732177753318683</v>
      </c>
      <c r="I27939">
        <f t="shared" si="1309"/>
        <v>0.40790850822400238</v>
      </c>
      <c r="J27939">
        <f t="shared" si="1310"/>
        <v>0.70423013154768732</v>
      </c>
    </row>
    <row r="27940" spans="1:10">
      <c r="A27940" t="s">
        <v>27911</v>
      </c>
      <c r="B27940">
        <v>32.299999999999997</v>
      </c>
      <c r="C27940">
        <v>34.6</v>
      </c>
      <c r="D27940">
        <v>22.4</v>
      </c>
      <c r="E27940">
        <v>49.9</v>
      </c>
      <c r="F27940">
        <v>41.4</v>
      </c>
      <c r="G27940">
        <v>46.7</v>
      </c>
      <c r="H27940">
        <f t="shared" si="1308"/>
        <v>0.62708217476058314</v>
      </c>
      <c r="I27940">
        <f t="shared" si="1309"/>
        <v>3.6162480099083911</v>
      </c>
      <c r="J27940">
        <f t="shared" si="1310"/>
        <v>2.2431769169802909E-2</v>
      </c>
    </row>
    <row r="27941" spans="1:10">
      <c r="A27941" t="s">
        <v>27912</v>
      </c>
      <c r="B27941">
        <v>130.19999999999999</v>
      </c>
      <c r="C27941">
        <v>150.1</v>
      </c>
      <c r="D27941">
        <v>127.6</v>
      </c>
      <c r="E27941">
        <v>118.2</v>
      </c>
      <c r="F27941">
        <v>137.9</v>
      </c>
      <c r="G27941">
        <v>163</v>
      </c>
      <c r="H27941">
        <f t="shared" si="1308"/>
        <v>3.906484156249803E-2</v>
      </c>
      <c r="I27941">
        <f t="shared" si="1309"/>
        <v>0.25252653011689075</v>
      </c>
      <c r="J27941">
        <f t="shared" si="1310"/>
        <v>0.81307986644385699</v>
      </c>
    </row>
    <row r="27942" spans="1:10">
      <c r="A27942" t="s">
        <v>27913</v>
      </c>
      <c r="B27942">
        <v>188.8</v>
      </c>
      <c r="C27942">
        <v>129.6</v>
      </c>
      <c r="D27942">
        <v>154.6</v>
      </c>
      <c r="E27942">
        <v>136.5</v>
      </c>
      <c r="F27942">
        <v>140.1</v>
      </c>
      <c r="G27942">
        <v>160.6</v>
      </c>
      <c r="H27942">
        <f t="shared" si="1308"/>
        <v>-0.11350933148832636</v>
      </c>
      <c r="I27942">
        <f t="shared" si="1309"/>
        <v>0.63719126119287162</v>
      </c>
      <c r="J27942">
        <f t="shared" si="1310"/>
        <v>0.5586440466068856</v>
      </c>
    </row>
    <row r="27943" spans="1:10">
      <c r="A27943" t="s">
        <v>27914</v>
      </c>
      <c r="B27943">
        <v>21.2</v>
      </c>
      <c r="C27943">
        <v>22.4</v>
      </c>
      <c r="D27943">
        <v>14.4</v>
      </c>
      <c r="E27943">
        <v>30.7</v>
      </c>
      <c r="F27943">
        <v>18.899999999999999</v>
      </c>
      <c r="G27943">
        <v>34</v>
      </c>
      <c r="H27943">
        <f t="shared" si="1308"/>
        <v>0.52630999875927875</v>
      </c>
      <c r="I27943">
        <f t="shared" si="1309"/>
        <v>1.635824491557629</v>
      </c>
      <c r="J27943">
        <f t="shared" si="1310"/>
        <v>0.1772166865601735</v>
      </c>
    </row>
    <row r="27944" spans="1:10">
      <c r="A27944" t="s">
        <v>27915</v>
      </c>
      <c r="B27944">
        <v>8.6</v>
      </c>
      <c r="C27944">
        <v>0.5</v>
      </c>
      <c r="D27944">
        <v>1.6</v>
      </c>
      <c r="E27944">
        <v>0</v>
      </c>
      <c r="F27944">
        <v>2.6</v>
      </c>
      <c r="G27944">
        <v>3.1</v>
      </c>
      <c r="H27944">
        <f t="shared" si="1308"/>
        <v>-0.89118651286107453</v>
      </c>
      <c r="I27944">
        <f t="shared" si="1309"/>
        <v>0.61443424977526195</v>
      </c>
      <c r="J27944">
        <f t="shared" si="1310"/>
        <v>0.57215715414586166</v>
      </c>
    </row>
    <row r="27945" spans="1:10">
      <c r="A27945" t="s">
        <v>27916</v>
      </c>
      <c r="B27945">
        <v>0</v>
      </c>
      <c r="C27945">
        <v>0</v>
      </c>
      <c r="D27945">
        <v>1.6</v>
      </c>
      <c r="E27945">
        <v>1.7</v>
      </c>
      <c r="F27945">
        <v>1.6</v>
      </c>
      <c r="G27945">
        <v>0</v>
      </c>
      <c r="H27945">
        <f t="shared" si="1308"/>
        <v>0.97924143983320233</v>
      </c>
      <c r="I27945">
        <f t="shared" si="1309"/>
        <v>0.73913043478260843</v>
      </c>
      <c r="J27945">
        <f t="shared" si="1310"/>
        <v>0.50085262459939739</v>
      </c>
    </row>
    <row r="27946" spans="1:10">
      <c r="A27946" t="s">
        <v>27917</v>
      </c>
      <c r="B27946">
        <v>2.9</v>
      </c>
      <c r="C27946">
        <v>5.5</v>
      </c>
      <c r="D27946">
        <v>2.2999999999999998</v>
      </c>
      <c r="E27946">
        <v>4.9000000000000004</v>
      </c>
      <c r="F27946">
        <v>4</v>
      </c>
      <c r="G27946">
        <v>7.3</v>
      </c>
      <c r="H27946">
        <f t="shared" si="1308"/>
        <v>0.59159559305360321</v>
      </c>
      <c r="I27946">
        <f t="shared" si="1309"/>
        <v>1.3181453560900378</v>
      </c>
      <c r="J27946">
        <f t="shared" si="1310"/>
        <v>0.25787082366191744</v>
      </c>
    </row>
    <row r="27947" spans="1:10">
      <c r="A27947" t="s">
        <v>27918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1.9</v>
      </c>
      <c r="H27947">
        <f t="shared" si="1308"/>
        <v>3.7725895038969273</v>
      </c>
      <c r="I27947">
        <f t="shared" si="1309"/>
        <v>1</v>
      </c>
      <c r="J27947">
        <f t="shared" si="1310"/>
        <v>0.37390096630005915</v>
      </c>
    </row>
    <row r="27948" spans="1:10">
      <c r="A27948" t="s">
        <v>27919</v>
      </c>
      <c r="B27948">
        <v>1.8</v>
      </c>
      <c r="C27948">
        <v>0</v>
      </c>
      <c r="D27948">
        <v>0</v>
      </c>
      <c r="E27948">
        <v>0.4</v>
      </c>
      <c r="F27948">
        <v>0.4</v>
      </c>
      <c r="G27948">
        <v>0.4</v>
      </c>
      <c r="H27948">
        <f t="shared" si="1308"/>
        <v>-0.53051471669877959</v>
      </c>
      <c r="I27948">
        <f t="shared" si="1309"/>
        <v>0.33333333333333309</v>
      </c>
      <c r="J27948">
        <f t="shared" si="1310"/>
        <v>0.75562312697852307</v>
      </c>
    </row>
    <row r="27949" spans="1:10">
      <c r="A27949" t="s">
        <v>27920</v>
      </c>
      <c r="B27949">
        <v>0</v>
      </c>
      <c r="C27949">
        <v>1.4</v>
      </c>
      <c r="D27949">
        <v>1.1000000000000001</v>
      </c>
      <c r="E27949">
        <v>0</v>
      </c>
      <c r="F27949">
        <v>0</v>
      </c>
      <c r="G27949">
        <v>2.2999999999999998</v>
      </c>
      <c r="H27949">
        <f t="shared" si="1308"/>
        <v>-0.11321061044799111</v>
      </c>
      <c r="I27949">
        <f t="shared" si="1309"/>
        <v>7.6028592126970662E-2</v>
      </c>
      <c r="J27949">
        <f t="shared" si="1310"/>
        <v>0.94304711931622709</v>
      </c>
    </row>
    <row r="27950" spans="1:10">
      <c r="A27950" t="s">
        <v>27921</v>
      </c>
      <c r="B27950">
        <v>1.8</v>
      </c>
      <c r="C27950">
        <v>1.2</v>
      </c>
      <c r="D27950">
        <v>1.5</v>
      </c>
      <c r="E27950">
        <v>3.3</v>
      </c>
      <c r="F27950">
        <v>1.4</v>
      </c>
      <c r="G27950">
        <v>2</v>
      </c>
      <c r="H27950">
        <f t="shared" si="1308"/>
        <v>0.55887327185249491</v>
      </c>
      <c r="I27950">
        <f t="shared" si="1309"/>
        <v>1.2495160353435419</v>
      </c>
      <c r="J27950">
        <f t="shared" si="1310"/>
        <v>0.27959885247385596</v>
      </c>
    </row>
    <row r="27951" spans="1:10">
      <c r="A27951" t="s">
        <v>27922</v>
      </c>
      <c r="B27951">
        <v>0</v>
      </c>
      <c r="C27951">
        <v>3</v>
      </c>
      <c r="D27951">
        <v>0</v>
      </c>
      <c r="E27951">
        <v>0.2</v>
      </c>
      <c r="F27951">
        <v>0</v>
      </c>
      <c r="G27951">
        <v>0</v>
      </c>
      <c r="H27951">
        <f t="shared" si="1308"/>
        <v>-3.1699250014423126</v>
      </c>
      <c r="I27951">
        <f t="shared" si="1309"/>
        <v>0.93126614733283497</v>
      </c>
      <c r="J27951">
        <f t="shared" si="1310"/>
        <v>0.40443286409221374</v>
      </c>
    </row>
    <row r="27952" spans="1:10">
      <c r="A27952" t="s">
        <v>27923</v>
      </c>
      <c r="B27952">
        <v>1739.8</v>
      </c>
      <c r="C27952">
        <v>1075.0999999999999</v>
      </c>
      <c r="D27952">
        <v>810</v>
      </c>
      <c r="E27952">
        <v>3006.5</v>
      </c>
      <c r="F27952">
        <v>3781.5</v>
      </c>
      <c r="G27952">
        <v>2650.6</v>
      </c>
      <c r="H27952">
        <f t="shared" si="1308"/>
        <v>1.3805949178751309</v>
      </c>
      <c r="I27952">
        <f t="shared" si="1309"/>
        <v>4.4701882311048831</v>
      </c>
      <c r="J27952">
        <f t="shared" si="1310"/>
        <v>1.1073074162920282E-2</v>
      </c>
    </row>
    <row r="27953" spans="1:10">
      <c r="A27953" t="s">
        <v>27924</v>
      </c>
      <c r="B27953">
        <v>549.20000000000005</v>
      </c>
      <c r="C27953">
        <v>462.2</v>
      </c>
      <c r="D27953">
        <v>286</v>
      </c>
      <c r="E27953">
        <v>584.29999999999995</v>
      </c>
      <c r="F27953">
        <v>958.1</v>
      </c>
      <c r="G27953">
        <v>778.7</v>
      </c>
      <c r="H27953">
        <f t="shared" si="1308"/>
        <v>0.83911177746409071</v>
      </c>
      <c r="I27953">
        <f t="shared" si="1309"/>
        <v>2.5689345129477714</v>
      </c>
      <c r="J27953">
        <f t="shared" si="1310"/>
        <v>6.2048650862549667E-2</v>
      </c>
    </row>
    <row r="27954" spans="1:10">
      <c r="A27954" t="s">
        <v>27925</v>
      </c>
      <c r="B27954">
        <v>50.7</v>
      </c>
      <c r="C27954">
        <v>43.7</v>
      </c>
      <c r="D27954">
        <v>29.4</v>
      </c>
      <c r="E27954">
        <v>103.5</v>
      </c>
      <c r="F27954">
        <v>147.5</v>
      </c>
      <c r="G27954">
        <v>48.8</v>
      </c>
      <c r="H27954">
        <f t="shared" si="1308"/>
        <v>1.2749637600833819</v>
      </c>
      <c r="I27954">
        <f t="shared" si="1309"/>
        <v>2.0072082037155679</v>
      </c>
      <c r="J27954">
        <f t="shared" si="1310"/>
        <v>0.1151651342545513</v>
      </c>
    </row>
    <row r="27955" spans="1:10">
      <c r="A27955" t="s">
        <v>27926</v>
      </c>
      <c r="B27955">
        <v>0</v>
      </c>
      <c r="C27955">
        <v>0</v>
      </c>
      <c r="D27955">
        <v>0.2</v>
      </c>
      <c r="E27955">
        <v>0</v>
      </c>
      <c r="F27955">
        <v>0</v>
      </c>
      <c r="G27955">
        <v>0</v>
      </c>
      <c r="H27955">
        <f t="shared" si="1308"/>
        <v>-1.2223924213364479</v>
      </c>
      <c r="I27955">
        <f t="shared" si="1309"/>
        <v>0.99999999999999978</v>
      </c>
      <c r="J27955">
        <f t="shared" si="1310"/>
        <v>0.37390096630005892</v>
      </c>
    </row>
    <row r="27956" spans="1:10">
      <c r="A27956" t="s">
        <v>27927</v>
      </c>
      <c r="B27956">
        <v>0</v>
      </c>
      <c r="C27956">
        <v>5.9</v>
      </c>
      <c r="D27956">
        <v>15.1</v>
      </c>
      <c r="E27956">
        <v>2.8</v>
      </c>
      <c r="F27956">
        <v>6.5</v>
      </c>
      <c r="G27956">
        <v>4.4000000000000004</v>
      </c>
      <c r="H27956">
        <f t="shared" si="1308"/>
        <v>-0.61077168707076135</v>
      </c>
      <c r="I27956">
        <f t="shared" si="1309"/>
        <v>0.5380754174284611</v>
      </c>
      <c r="J27956">
        <f t="shared" si="1310"/>
        <v>0.61906824179056485</v>
      </c>
    </row>
    <row r="27957" spans="1:10">
      <c r="A27957" t="s">
        <v>27928</v>
      </c>
      <c r="B27957">
        <v>81.2</v>
      </c>
      <c r="C27957">
        <v>92.1</v>
      </c>
      <c r="D27957">
        <v>89.4</v>
      </c>
      <c r="E27957">
        <v>62.7</v>
      </c>
      <c r="F27957">
        <v>96.4</v>
      </c>
      <c r="G27957">
        <v>85.9</v>
      </c>
      <c r="H27957">
        <f t="shared" si="1308"/>
        <v>-0.10057497328619067</v>
      </c>
      <c r="I27957">
        <f t="shared" si="1309"/>
        <v>0.56289555856009199</v>
      </c>
      <c r="J27957">
        <f t="shared" si="1310"/>
        <v>0.60355966632510194</v>
      </c>
    </row>
    <row r="27958" spans="1:10">
      <c r="A27958" t="s">
        <v>27929</v>
      </c>
      <c r="B27958">
        <v>29.8</v>
      </c>
      <c r="C27958">
        <v>45.2</v>
      </c>
      <c r="D27958">
        <v>48.3</v>
      </c>
      <c r="E27958">
        <v>34.200000000000003</v>
      </c>
      <c r="F27958">
        <v>42.2</v>
      </c>
      <c r="G27958">
        <v>35.299999999999997</v>
      </c>
      <c r="H27958">
        <f t="shared" si="1308"/>
        <v>-0.14236158008366298</v>
      </c>
      <c r="I27958">
        <f t="shared" si="1309"/>
        <v>0.61923276657106741</v>
      </c>
      <c r="J27958">
        <f t="shared" si="1310"/>
        <v>0.56928959137428503</v>
      </c>
    </row>
    <row r="27959" spans="1:10">
      <c r="A27959" t="s">
        <v>27930</v>
      </c>
      <c r="B27959">
        <v>577.4</v>
      </c>
      <c r="C27959">
        <v>716.4</v>
      </c>
      <c r="D27959">
        <v>655.8</v>
      </c>
      <c r="E27959">
        <v>447</v>
      </c>
      <c r="F27959">
        <v>613.9</v>
      </c>
      <c r="G27959">
        <v>468.6</v>
      </c>
      <c r="H27959">
        <f t="shared" si="1308"/>
        <v>-0.35008756432821697</v>
      </c>
      <c r="I27959">
        <f t="shared" si="1309"/>
        <v>2.1194723275302829</v>
      </c>
      <c r="J27959">
        <f t="shared" si="1310"/>
        <v>0.10140230717238527</v>
      </c>
    </row>
    <row r="27960" spans="1:10">
      <c r="A27960" t="s">
        <v>27931</v>
      </c>
      <c r="B27960">
        <v>6.8</v>
      </c>
      <c r="C27960">
        <v>1.5</v>
      </c>
      <c r="D27960">
        <v>0.8</v>
      </c>
      <c r="E27960">
        <v>13.1</v>
      </c>
      <c r="F27960">
        <v>7.1</v>
      </c>
      <c r="G27960">
        <v>2.4</v>
      </c>
      <c r="H27960">
        <f t="shared" si="1308"/>
        <v>1.298341274569746</v>
      </c>
      <c r="I27960">
        <f t="shared" si="1309"/>
        <v>1.2397326683140764</v>
      </c>
      <c r="J27960">
        <f t="shared" si="1310"/>
        <v>0.28283588228790901</v>
      </c>
    </row>
    <row r="27961" spans="1:10">
      <c r="A27961" t="s">
        <v>27932</v>
      </c>
      <c r="B27961">
        <v>525.5</v>
      </c>
      <c r="C27961">
        <v>438.8</v>
      </c>
      <c r="D27961">
        <v>439.8</v>
      </c>
      <c r="E27961">
        <v>307.60000000000002</v>
      </c>
      <c r="F27961">
        <v>411.3</v>
      </c>
      <c r="G27961">
        <v>329.5</v>
      </c>
      <c r="H27961">
        <f t="shared" si="1308"/>
        <v>-0.42140414507558183</v>
      </c>
      <c r="I27961">
        <f t="shared" si="1309"/>
        <v>2.7781043373251002</v>
      </c>
      <c r="J27961">
        <f t="shared" si="1310"/>
        <v>4.9915194409413277E-2</v>
      </c>
    </row>
    <row r="27962" spans="1:10">
      <c r="A27962" t="s">
        <v>27933</v>
      </c>
      <c r="B27962">
        <v>11.6</v>
      </c>
      <c r="C27962">
        <v>44.6</v>
      </c>
      <c r="D27962">
        <v>44.7</v>
      </c>
      <c r="E27962">
        <v>14.5</v>
      </c>
      <c r="F27962">
        <v>20.8</v>
      </c>
      <c r="G27962">
        <v>17.100000000000001</v>
      </c>
      <c r="H27962">
        <f t="shared" si="1308"/>
        <v>-0.94330665241755685</v>
      </c>
      <c r="I27962">
        <f t="shared" si="1309"/>
        <v>1.4476773479147298</v>
      </c>
      <c r="J27962">
        <f t="shared" si="1310"/>
        <v>0.22126965591984704</v>
      </c>
    </row>
    <row r="27963" spans="1:10">
      <c r="A27963" t="s">
        <v>27934</v>
      </c>
      <c r="B27963">
        <v>16.5</v>
      </c>
      <c r="C27963">
        <v>16.3</v>
      </c>
      <c r="D27963">
        <v>13.5</v>
      </c>
      <c r="E27963">
        <v>21</v>
      </c>
      <c r="F27963">
        <v>26.7</v>
      </c>
      <c r="G27963">
        <v>8.5</v>
      </c>
      <c r="H27963">
        <f t="shared" si="1308"/>
        <v>0.27873701378956828</v>
      </c>
      <c r="I27963">
        <f t="shared" si="1309"/>
        <v>0.60425418769493855</v>
      </c>
      <c r="J27963">
        <f t="shared" si="1310"/>
        <v>0.57827268515482233</v>
      </c>
    </row>
    <row r="27964" spans="1:10">
      <c r="A27964" t="s">
        <v>27935</v>
      </c>
      <c r="B27964">
        <v>795.6</v>
      </c>
      <c r="C27964">
        <v>526.4</v>
      </c>
      <c r="D27964">
        <v>683.9</v>
      </c>
      <c r="E27964">
        <v>1154.9000000000001</v>
      </c>
      <c r="F27964">
        <v>1648.1</v>
      </c>
      <c r="G27964">
        <v>843.6</v>
      </c>
      <c r="H27964">
        <f t="shared" si="1308"/>
        <v>0.86225373527153082</v>
      </c>
      <c r="I27964">
        <f t="shared" si="1309"/>
        <v>2.2152152383513077</v>
      </c>
      <c r="J27964">
        <f t="shared" si="1310"/>
        <v>9.1095788922932408E-2</v>
      </c>
    </row>
    <row r="27965" spans="1:10">
      <c r="A27965" t="s">
        <v>27936</v>
      </c>
      <c r="B27965">
        <v>4.5999999999999996</v>
      </c>
      <c r="C27965">
        <v>8.4</v>
      </c>
      <c r="D27965">
        <v>6.2</v>
      </c>
      <c r="E27965">
        <v>7.9</v>
      </c>
      <c r="F27965">
        <v>24.4</v>
      </c>
      <c r="G27965">
        <v>3.6</v>
      </c>
      <c r="H27965">
        <f t="shared" si="1308"/>
        <v>0.89766569309641231</v>
      </c>
      <c r="I27965">
        <f t="shared" si="1309"/>
        <v>0.86514562925784055</v>
      </c>
      <c r="J27965">
        <f t="shared" si="1310"/>
        <v>0.43576050141843553</v>
      </c>
    </row>
    <row r="27966" spans="1:10">
      <c r="A27966" t="s">
        <v>27937</v>
      </c>
      <c r="B27966">
        <v>24.6</v>
      </c>
      <c r="C27966">
        <v>40.4</v>
      </c>
      <c r="D27966">
        <v>44.2</v>
      </c>
      <c r="E27966">
        <v>29.3</v>
      </c>
      <c r="F27966">
        <v>42.4</v>
      </c>
      <c r="G27966">
        <v>27.5</v>
      </c>
      <c r="H27966">
        <f t="shared" si="1308"/>
        <v>-0.13836134779842291</v>
      </c>
      <c r="I27966">
        <f t="shared" si="1309"/>
        <v>0.43745770876967427</v>
      </c>
      <c r="J27966">
        <f t="shared" si="1310"/>
        <v>0.6843622813116037</v>
      </c>
    </row>
    <row r="27967" spans="1:10">
      <c r="A27967" t="s">
        <v>27938</v>
      </c>
      <c r="B27967">
        <v>2.1</v>
      </c>
      <c r="C27967">
        <v>1.2</v>
      </c>
      <c r="D27967">
        <v>0</v>
      </c>
      <c r="E27967">
        <v>0.3</v>
      </c>
      <c r="F27967">
        <v>0</v>
      </c>
      <c r="G27967">
        <v>4.4000000000000004</v>
      </c>
      <c r="H27967">
        <f t="shared" si="1308"/>
        <v>0.49138838540895868</v>
      </c>
      <c r="I27967">
        <f t="shared" si="1309"/>
        <v>0.30221302424344193</v>
      </c>
      <c r="J27967">
        <f t="shared" si="1310"/>
        <v>0.77755210470040992</v>
      </c>
    </row>
    <row r="27968" spans="1:10">
      <c r="A27968" t="s">
        <v>27939</v>
      </c>
      <c r="B27968">
        <v>2.6</v>
      </c>
      <c r="C27968">
        <v>0.1</v>
      </c>
      <c r="D27968">
        <v>7.5</v>
      </c>
      <c r="E27968">
        <v>5.8</v>
      </c>
      <c r="F27968">
        <v>3.6</v>
      </c>
      <c r="G27968">
        <v>0</v>
      </c>
      <c r="H27968">
        <f t="shared" si="1308"/>
        <v>-0.11605812946357656</v>
      </c>
      <c r="I27968">
        <f t="shared" si="1309"/>
        <v>9.6850596830400607E-2</v>
      </c>
      <c r="J27968">
        <f t="shared" si="1310"/>
        <v>0.92750365097479937</v>
      </c>
    </row>
    <row r="27969" spans="1:10">
      <c r="A27969" t="s">
        <v>27940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f t="shared" si="1308"/>
        <v>0</v>
      </c>
      <c r="I27969" t="e">
        <f t="shared" si="1309"/>
        <v>#DIV/0!</v>
      </c>
      <c r="J27969" t="e">
        <f t="shared" si="1310"/>
        <v>#DIV/0!</v>
      </c>
    </row>
    <row r="27970" spans="1:10">
      <c r="A27970" t="s">
        <v>27941</v>
      </c>
      <c r="B27970">
        <v>453.5</v>
      </c>
      <c r="C27970">
        <v>473.8</v>
      </c>
      <c r="D27970">
        <v>484</v>
      </c>
      <c r="E27970">
        <v>511.5</v>
      </c>
      <c r="F27970">
        <v>490.7</v>
      </c>
      <c r="G27970">
        <v>463.8</v>
      </c>
      <c r="H27970">
        <f t="shared" ref="H27970:H28033" si="1311">LOG((AVERAGE(E27970:G27970)+0.05)/(AVERAGE(B27970:D27970)+0.05),2)</f>
        <v>5.4854688523806566E-2</v>
      </c>
      <c r="I27970">
        <f t="shared" ref="I27970:I28033" si="1312">ABS((AVERAGE(B27970:D27970)-AVERAGE(E27970:G27970))/SQRT(VAR(B27970:D27970)/3 + VAR(E27970:G27970)/3))</f>
        <v>1.1076052036882031</v>
      </c>
      <c r="J27970">
        <f t="shared" ref="J27970:J28033" si="1313">TDIST(I27970,4,2)</f>
        <v>0.33014949194676635</v>
      </c>
    </row>
    <row r="27971" spans="1:10">
      <c r="A27971" t="s">
        <v>27942</v>
      </c>
      <c r="B27971">
        <v>32.799999999999997</v>
      </c>
      <c r="C27971">
        <v>33.200000000000003</v>
      </c>
      <c r="D27971">
        <v>38.799999999999997</v>
      </c>
      <c r="E27971">
        <v>34.200000000000003</v>
      </c>
      <c r="F27971">
        <v>55.4</v>
      </c>
      <c r="G27971">
        <v>51</v>
      </c>
      <c r="H27971">
        <f t="shared" si="1311"/>
        <v>0.42343275567543781</v>
      </c>
      <c r="I27971">
        <f t="shared" si="1312"/>
        <v>1.7695904474870332</v>
      </c>
      <c r="J27971">
        <f t="shared" si="1313"/>
        <v>0.15151194474656168</v>
      </c>
    </row>
    <row r="27972" spans="1:10">
      <c r="A27972" t="s">
        <v>27943</v>
      </c>
      <c r="B27972">
        <v>15.1</v>
      </c>
      <c r="C27972">
        <v>12.7</v>
      </c>
      <c r="D27972">
        <v>26.2</v>
      </c>
      <c r="E27972">
        <v>15.3</v>
      </c>
      <c r="F27972">
        <v>16.600000000000001</v>
      </c>
      <c r="G27972">
        <v>15</v>
      </c>
      <c r="H27972">
        <f t="shared" si="1311"/>
        <v>-0.20276661487979036</v>
      </c>
      <c r="I27972">
        <f t="shared" si="1312"/>
        <v>0.56523932989785819</v>
      </c>
      <c r="J27972">
        <f t="shared" si="1313"/>
        <v>0.60210796737804062</v>
      </c>
    </row>
    <row r="27973" spans="1:10">
      <c r="A27973" t="s">
        <v>27944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f t="shared" si="1311"/>
        <v>0</v>
      </c>
      <c r="I27973" t="e">
        <f t="shared" si="1312"/>
        <v>#DIV/0!</v>
      </c>
      <c r="J27973" t="e">
        <f t="shared" si="1313"/>
        <v>#DIV/0!</v>
      </c>
    </row>
    <row r="27974" spans="1:10">
      <c r="A27974" t="s">
        <v>27945</v>
      </c>
      <c r="B27974">
        <v>5</v>
      </c>
      <c r="C27974">
        <v>0.1</v>
      </c>
      <c r="D27974">
        <v>5.8</v>
      </c>
      <c r="E27974">
        <v>1.2</v>
      </c>
      <c r="F27974">
        <v>1.8</v>
      </c>
      <c r="G27974">
        <v>1.3</v>
      </c>
      <c r="H27974">
        <f t="shared" si="1311"/>
        <v>-1.3121691284250336</v>
      </c>
      <c r="I27974">
        <f t="shared" si="1312"/>
        <v>1.2281328304818975</v>
      </c>
      <c r="J27974">
        <f t="shared" si="1313"/>
        <v>0.28672014144347047</v>
      </c>
    </row>
    <row r="27975" spans="1:10">
      <c r="A27975" t="s">
        <v>27946</v>
      </c>
      <c r="B27975">
        <v>3</v>
      </c>
      <c r="C27975">
        <v>0.2</v>
      </c>
      <c r="D27975">
        <v>0</v>
      </c>
      <c r="E27975">
        <v>0</v>
      </c>
      <c r="F27975">
        <v>4.7</v>
      </c>
      <c r="G27975">
        <v>1.8</v>
      </c>
      <c r="H27975">
        <f t="shared" si="1311"/>
        <v>0.98919324504341699</v>
      </c>
      <c r="I27975">
        <f t="shared" si="1312"/>
        <v>0.65594566657838593</v>
      </c>
      <c r="J27975">
        <f t="shared" si="1313"/>
        <v>0.54767332104387423</v>
      </c>
    </row>
    <row r="27976" spans="1:10">
      <c r="A27976" t="s">
        <v>27947</v>
      </c>
      <c r="B27976">
        <v>0</v>
      </c>
      <c r="C27976">
        <v>0</v>
      </c>
      <c r="D27976">
        <v>0</v>
      </c>
      <c r="E27976">
        <v>0</v>
      </c>
      <c r="F27976">
        <v>1.4</v>
      </c>
      <c r="G27976">
        <v>2.7</v>
      </c>
      <c r="H27976">
        <f t="shared" si="1311"/>
        <v>4.8244284354165456</v>
      </c>
      <c r="I27976">
        <f t="shared" si="1312"/>
        <v>1.7530334117169522</v>
      </c>
      <c r="J27976">
        <f t="shared" si="1313"/>
        <v>0.1544680218374537</v>
      </c>
    </row>
    <row r="27977" spans="1:10">
      <c r="A27977" t="s">
        <v>27948</v>
      </c>
      <c r="B27977">
        <v>2.2999999999999998</v>
      </c>
      <c r="C27977">
        <v>1.8</v>
      </c>
      <c r="D27977">
        <v>2.1</v>
      </c>
      <c r="E27977">
        <v>1.6</v>
      </c>
      <c r="F27977">
        <v>2.6</v>
      </c>
      <c r="G27977">
        <v>1.7</v>
      </c>
      <c r="H27977">
        <f t="shared" si="1311"/>
        <v>-6.9821449497571048E-2</v>
      </c>
      <c r="I27977">
        <f t="shared" si="1312"/>
        <v>0.28603877677367656</v>
      </c>
      <c r="J27977">
        <f t="shared" si="1313"/>
        <v>0.78905081055383186</v>
      </c>
    </row>
    <row r="27978" spans="1:10">
      <c r="A27978" t="s">
        <v>27949</v>
      </c>
      <c r="B27978">
        <v>7.9</v>
      </c>
      <c r="C27978">
        <v>8.4</v>
      </c>
      <c r="D27978">
        <v>8.4</v>
      </c>
      <c r="E27978">
        <v>3.8</v>
      </c>
      <c r="F27978">
        <v>0</v>
      </c>
      <c r="G27978">
        <v>6.5</v>
      </c>
      <c r="H27978">
        <f t="shared" si="1311"/>
        <v>-1.2497429094814037</v>
      </c>
      <c r="I27978">
        <f t="shared" si="1312"/>
        <v>2.5360918332348494</v>
      </c>
      <c r="J27978">
        <f t="shared" si="1313"/>
        <v>6.4247139391661642E-2</v>
      </c>
    </row>
    <row r="27979" spans="1:10">
      <c r="A27979" t="s">
        <v>27950</v>
      </c>
      <c r="B27979">
        <v>6.9</v>
      </c>
      <c r="C27979">
        <v>0</v>
      </c>
      <c r="D27979">
        <v>0.6</v>
      </c>
      <c r="E27979">
        <v>1.6</v>
      </c>
      <c r="F27979">
        <v>0</v>
      </c>
      <c r="G27979">
        <v>4.9000000000000004</v>
      </c>
      <c r="H27979">
        <f t="shared" si="1311"/>
        <v>-0.20210540719146231</v>
      </c>
      <c r="I27979">
        <f t="shared" si="1312"/>
        <v>0.12643043435604345</v>
      </c>
      <c r="J27979">
        <f t="shared" si="1313"/>
        <v>0.90549162785131609</v>
      </c>
    </row>
    <row r="27980" spans="1:10">
      <c r="A27980" t="s">
        <v>27951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f t="shared" si="1311"/>
        <v>0</v>
      </c>
      <c r="I27980" t="e">
        <f t="shared" si="1312"/>
        <v>#DIV/0!</v>
      </c>
      <c r="J27980" t="e">
        <f t="shared" si="1313"/>
        <v>#DIV/0!</v>
      </c>
    </row>
    <row r="27981" spans="1:10">
      <c r="A27981" t="s">
        <v>27952</v>
      </c>
      <c r="B27981">
        <v>22.2</v>
      </c>
      <c r="C27981">
        <v>16.399999999999999</v>
      </c>
      <c r="D27981">
        <v>29</v>
      </c>
      <c r="E27981">
        <v>24.4</v>
      </c>
      <c r="F27981">
        <v>7.9</v>
      </c>
      <c r="G27981">
        <v>15.5</v>
      </c>
      <c r="H27981">
        <f t="shared" si="1311"/>
        <v>-0.49869013122310318</v>
      </c>
      <c r="I27981">
        <f t="shared" si="1312"/>
        <v>1.1001188464183616</v>
      </c>
      <c r="J27981">
        <f t="shared" si="1313"/>
        <v>0.33303761585767444</v>
      </c>
    </row>
    <row r="27982" spans="1:10">
      <c r="A27982" t="s">
        <v>27953</v>
      </c>
      <c r="B27982">
        <v>34.799999999999997</v>
      </c>
      <c r="C27982">
        <v>9.1999999999999993</v>
      </c>
      <c r="D27982">
        <v>12.2</v>
      </c>
      <c r="E27982">
        <v>32.1</v>
      </c>
      <c r="F27982">
        <v>12.2</v>
      </c>
      <c r="G27982">
        <v>30.6</v>
      </c>
      <c r="H27982">
        <f t="shared" si="1311"/>
        <v>0.4134364614484673</v>
      </c>
      <c r="I27982">
        <f t="shared" si="1312"/>
        <v>0.60481071235747608</v>
      </c>
      <c r="J27982">
        <f t="shared" si="1313"/>
        <v>0.57793724059762364</v>
      </c>
    </row>
    <row r="27983" spans="1:10">
      <c r="A27983" t="s">
        <v>27954</v>
      </c>
      <c r="B27983">
        <v>629</v>
      </c>
      <c r="C27983">
        <v>687</v>
      </c>
      <c r="D27983">
        <v>744.9</v>
      </c>
      <c r="E27983">
        <v>897.4</v>
      </c>
      <c r="F27983">
        <v>582.70000000000005</v>
      </c>
      <c r="G27983">
        <v>914</v>
      </c>
      <c r="H27983">
        <f t="shared" si="1311"/>
        <v>0.21619429746010824</v>
      </c>
      <c r="I27983">
        <f t="shared" si="1312"/>
        <v>0.98422231163893481</v>
      </c>
      <c r="J27983">
        <f t="shared" si="1313"/>
        <v>0.38072827081758098</v>
      </c>
    </row>
    <row r="27984" spans="1:10">
      <c r="A27984" t="s">
        <v>27955</v>
      </c>
      <c r="B27984">
        <v>80</v>
      </c>
      <c r="C27984">
        <v>212.3</v>
      </c>
      <c r="D27984">
        <v>131.5</v>
      </c>
      <c r="E27984">
        <v>77.8</v>
      </c>
      <c r="F27984">
        <v>151.5</v>
      </c>
      <c r="G27984">
        <v>89.9</v>
      </c>
      <c r="H27984">
        <f t="shared" si="1311"/>
        <v>-0.40875567511294353</v>
      </c>
      <c r="I27984">
        <f t="shared" si="1312"/>
        <v>0.77902761169713175</v>
      </c>
      <c r="J27984">
        <f t="shared" si="1313"/>
        <v>0.47947856812271622</v>
      </c>
    </row>
    <row r="27985" spans="1:10">
      <c r="A27985" t="s">
        <v>27956</v>
      </c>
      <c r="B27985">
        <v>481.5</v>
      </c>
      <c r="C27985">
        <v>388.9</v>
      </c>
      <c r="D27985">
        <v>369.2</v>
      </c>
      <c r="E27985">
        <v>328.9</v>
      </c>
      <c r="F27985">
        <v>262.7</v>
      </c>
      <c r="G27985">
        <v>336.7</v>
      </c>
      <c r="H27985">
        <f t="shared" si="1311"/>
        <v>-0.4171531017251715</v>
      </c>
      <c r="I27985">
        <f t="shared" si="1312"/>
        <v>2.4807568887126017</v>
      </c>
      <c r="J27985">
        <f t="shared" si="1313"/>
        <v>6.8155811250257631E-2</v>
      </c>
    </row>
    <row r="27986" spans="1:10">
      <c r="A27986" t="s">
        <v>27957</v>
      </c>
      <c r="B27986">
        <v>4.5999999999999996</v>
      </c>
      <c r="C27986">
        <v>2.9</v>
      </c>
      <c r="D27986">
        <v>2.1</v>
      </c>
      <c r="E27986">
        <v>0</v>
      </c>
      <c r="F27986">
        <v>1.1000000000000001</v>
      </c>
      <c r="G27986">
        <v>0.8</v>
      </c>
      <c r="H27986">
        <f t="shared" si="1311"/>
        <v>-2.2497783091315267</v>
      </c>
      <c r="I27986">
        <f t="shared" si="1312"/>
        <v>3.1808406813723065</v>
      </c>
      <c r="J27986">
        <f t="shared" si="1313"/>
        <v>3.350825064882787E-2</v>
      </c>
    </row>
    <row r="27987" spans="1:10">
      <c r="A27987" t="s">
        <v>27958</v>
      </c>
      <c r="B27987">
        <v>0</v>
      </c>
      <c r="C27987">
        <v>1.7</v>
      </c>
      <c r="D27987">
        <v>0</v>
      </c>
      <c r="E27987">
        <v>0</v>
      </c>
      <c r="F27987">
        <v>0.4</v>
      </c>
      <c r="G27987">
        <v>0</v>
      </c>
      <c r="H27987">
        <f t="shared" si="1311"/>
        <v>-1.7500217469916526</v>
      </c>
      <c r="I27987">
        <f t="shared" si="1312"/>
        <v>0.74437783460802875</v>
      </c>
      <c r="J27987">
        <f t="shared" si="1313"/>
        <v>0.49800108576416968</v>
      </c>
    </row>
    <row r="27988" spans="1:10">
      <c r="A27988" t="s">
        <v>27959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f t="shared" si="1311"/>
        <v>0</v>
      </c>
      <c r="I27988" t="e">
        <f t="shared" si="1312"/>
        <v>#DIV/0!</v>
      </c>
      <c r="J27988" t="e">
        <f t="shared" si="1313"/>
        <v>#DIV/0!</v>
      </c>
    </row>
    <row r="27989" spans="1:10">
      <c r="A27989" t="s">
        <v>27960</v>
      </c>
      <c r="B27989">
        <v>3.1</v>
      </c>
      <c r="C27989">
        <v>1.9</v>
      </c>
      <c r="D27989">
        <v>0.2</v>
      </c>
      <c r="E27989">
        <v>4.5</v>
      </c>
      <c r="F27989">
        <v>0.5</v>
      </c>
      <c r="G27989">
        <v>3.9</v>
      </c>
      <c r="H27989">
        <f t="shared" si="1311"/>
        <v>0.75837890068205838</v>
      </c>
      <c r="I27989">
        <f t="shared" si="1312"/>
        <v>0.82060287604728654</v>
      </c>
      <c r="J27989">
        <f t="shared" si="1313"/>
        <v>0.45795970629715471</v>
      </c>
    </row>
    <row r="27990" spans="1:10">
      <c r="A27990" t="s">
        <v>27961</v>
      </c>
      <c r="B27990">
        <v>11.1</v>
      </c>
      <c r="C27990">
        <v>8.9</v>
      </c>
      <c r="D27990">
        <v>14.4</v>
      </c>
      <c r="E27990">
        <v>11</v>
      </c>
      <c r="F27990">
        <v>13.2</v>
      </c>
      <c r="G27990">
        <v>8.6</v>
      </c>
      <c r="H27990">
        <f t="shared" si="1311"/>
        <v>-6.8407245380206913E-2</v>
      </c>
      <c r="I27990">
        <f t="shared" si="1312"/>
        <v>0.25663312499332319</v>
      </c>
      <c r="J27990">
        <f t="shared" si="1313"/>
        <v>0.81012122793214969</v>
      </c>
    </row>
    <row r="27991" spans="1:10">
      <c r="A27991" t="s">
        <v>27962</v>
      </c>
      <c r="B27991">
        <v>3</v>
      </c>
      <c r="C27991">
        <v>0.3</v>
      </c>
      <c r="D27991">
        <v>0</v>
      </c>
      <c r="E27991">
        <v>0</v>
      </c>
      <c r="F27991">
        <v>0.4</v>
      </c>
      <c r="G27991">
        <v>0</v>
      </c>
      <c r="H27991">
        <f t="shared" si="1311"/>
        <v>-2.6490928381408718</v>
      </c>
      <c r="I27991">
        <f t="shared" si="1312"/>
        <v>1.0035863832986749</v>
      </c>
      <c r="J27991">
        <f t="shared" si="1313"/>
        <v>0.37236400180034285</v>
      </c>
    </row>
    <row r="27992" spans="1:10">
      <c r="A27992" t="s">
        <v>27963</v>
      </c>
      <c r="B27992">
        <v>0</v>
      </c>
      <c r="C27992">
        <v>0</v>
      </c>
      <c r="D27992">
        <v>0</v>
      </c>
      <c r="E27992">
        <v>5.2</v>
      </c>
      <c r="F27992">
        <v>0</v>
      </c>
      <c r="G27992">
        <v>0</v>
      </c>
      <c r="H27992">
        <f t="shared" si="1311"/>
        <v>5.1565044856799904</v>
      </c>
      <c r="I27992">
        <f t="shared" si="1312"/>
        <v>0.99999999999999989</v>
      </c>
      <c r="J27992">
        <f t="shared" si="1313"/>
        <v>0.37390096630005903</v>
      </c>
    </row>
    <row r="27993" spans="1:10">
      <c r="A27993" t="s">
        <v>27964</v>
      </c>
      <c r="B27993">
        <v>0</v>
      </c>
      <c r="C27993">
        <v>0</v>
      </c>
      <c r="D27993">
        <v>0.5</v>
      </c>
      <c r="E27993">
        <v>0</v>
      </c>
      <c r="F27993">
        <v>1.2</v>
      </c>
      <c r="G27993">
        <v>0</v>
      </c>
      <c r="H27993">
        <f t="shared" si="1311"/>
        <v>1.0544477840223763</v>
      </c>
      <c r="I27993">
        <f t="shared" si="1312"/>
        <v>0.53846153846153844</v>
      </c>
      <c r="J27993">
        <f t="shared" si="1313"/>
        <v>0.61882510031022275</v>
      </c>
    </row>
    <row r="27994" spans="1:10">
      <c r="A27994" t="s">
        <v>27965</v>
      </c>
      <c r="B27994">
        <v>10.1</v>
      </c>
      <c r="C27994">
        <v>16.8</v>
      </c>
      <c r="D27994">
        <v>14.9</v>
      </c>
      <c r="E27994">
        <v>11.9</v>
      </c>
      <c r="F27994">
        <v>14.5</v>
      </c>
      <c r="G27994">
        <v>8.5</v>
      </c>
      <c r="H27994">
        <f t="shared" si="1311"/>
        <v>-0.25925636642920008</v>
      </c>
      <c r="I27994">
        <f t="shared" si="1312"/>
        <v>0.86980164536080551</v>
      </c>
      <c r="J27994">
        <f t="shared" si="1313"/>
        <v>0.43349106486931188</v>
      </c>
    </row>
    <row r="27995" spans="1:10">
      <c r="A27995" t="s">
        <v>27966</v>
      </c>
      <c r="B27995">
        <v>0</v>
      </c>
      <c r="C27995">
        <v>0</v>
      </c>
      <c r="D27995">
        <v>1.1000000000000001</v>
      </c>
      <c r="E27995">
        <v>0</v>
      </c>
      <c r="F27995">
        <v>0</v>
      </c>
      <c r="G27995">
        <v>0</v>
      </c>
      <c r="H27995">
        <f t="shared" si="1311"/>
        <v>-3.0588936890535687</v>
      </c>
      <c r="I27995">
        <f t="shared" si="1312"/>
        <v>1</v>
      </c>
      <c r="J27995">
        <f t="shared" si="1313"/>
        <v>0.37390096630005915</v>
      </c>
    </row>
    <row r="27996" spans="1:10">
      <c r="A27996" t="s">
        <v>27967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f t="shared" si="1311"/>
        <v>0</v>
      </c>
      <c r="I27996" t="e">
        <f t="shared" si="1312"/>
        <v>#DIV/0!</v>
      </c>
      <c r="J27996" t="e">
        <f t="shared" si="1313"/>
        <v>#DIV/0!</v>
      </c>
    </row>
    <row r="27997" spans="1:10">
      <c r="A27997" t="s">
        <v>27968</v>
      </c>
      <c r="B27997">
        <v>559.6</v>
      </c>
      <c r="C27997">
        <v>757.6</v>
      </c>
      <c r="D27997">
        <v>708.5</v>
      </c>
      <c r="E27997">
        <v>642.5</v>
      </c>
      <c r="F27997">
        <v>756.6</v>
      </c>
      <c r="G27997">
        <v>574</v>
      </c>
      <c r="H27997">
        <f t="shared" si="1311"/>
        <v>-3.7953607407900859E-2</v>
      </c>
      <c r="I27997">
        <f t="shared" si="1312"/>
        <v>0.21951007220697039</v>
      </c>
      <c r="J27997">
        <f t="shared" si="1313"/>
        <v>0.83699946808122294</v>
      </c>
    </row>
    <row r="27998" spans="1:10">
      <c r="A27998" t="s">
        <v>27969</v>
      </c>
      <c r="B27998">
        <v>36.9</v>
      </c>
      <c r="C27998">
        <v>52.1</v>
      </c>
      <c r="D27998">
        <v>54.2</v>
      </c>
      <c r="E27998">
        <v>55.5</v>
      </c>
      <c r="F27998">
        <v>30.5</v>
      </c>
      <c r="G27998">
        <v>43.5</v>
      </c>
      <c r="H27998">
        <f t="shared" si="1311"/>
        <v>-0.14491969838722887</v>
      </c>
      <c r="I27998">
        <f t="shared" si="1312"/>
        <v>0.50486181436825572</v>
      </c>
      <c r="J27998">
        <f t="shared" si="1313"/>
        <v>0.64020089773544742</v>
      </c>
    </row>
    <row r="27999" spans="1:10">
      <c r="A27999" t="s">
        <v>27970</v>
      </c>
      <c r="B27999">
        <v>0</v>
      </c>
      <c r="C27999">
        <v>0.4</v>
      </c>
      <c r="D27999">
        <v>1.7</v>
      </c>
      <c r="E27999">
        <v>0</v>
      </c>
      <c r="F27999">
        <v>0</v>
      </c>
      <c r="G27999">
        <v>0.6</v>
      </c>
      <c r="H27999">
        <f t="shared" si="1311"/>
        <v>-1.5849625007211567</v>
      </c>
      <c r="I27999">
        <f t="shared" si="1312"/>
        <v>0.90784129900320398</v>
      </c>
      <c r="J27999">
        <f t="shared" si="1313"/>
        <v>0.41531028894004585</v>
      </c>
    </row>
    <row r="28000" spans="1:10">
      <c r="A28000" t="s">
        <v>27971</v>
      </c>
      <c r="B28000">
        <v>3.2</v>
      </c>
      <c r="C28000">
        <v>0.6</v>
      </c>
      <c r="D28000">
        <v>3</v>
      </c>
      <c r="E28000">
        <v>3.1</v>
      </c>
      <c r="F28000">
        <v>2.2999999999999998</v>
      </c>
      <c r="G28000">
        <v>0</v>
      </c>
      <c r="H28000">
        <f t="shared" si="1311"/>
        <v>-0.3245252063734016</v>
      </c>
      <c r="I28000">
        <f t="shared" si="1312"/>
        <v>0.37349936995854599</v>
      </c>
      <c r="J28000">
        <f t="shared" si="1313"/>
        <v>0.72772930952822268</v>
      </c>
    </row>
    <row r="28001" spans="1:10">
      <c r="A28001" t="s">
        <v>27972</v>
      </c>
      <c r="B28001">
        <v>14.9</v>
      </c>
      <c r="C28001">
        <v>18.100000000000001</v>
      </c>
      <c r="D28001">
        <v>16.899999999999999</v>
      </c>
      <c r="E28001">
        <v>19.5</v>
      </c>
      <c r="F28001">
        <v>12.2</v>
      </c>
      <c r="G28001">
        <v>12.9</v>
      </c>
      <c r="H28001">
        <f t="shared" si="1311"/>
        <v>-0.1614823866843747</v>
      </c>
      <c r="I28001">
        <f t="shared" si="1312"/>
        <v>0.70503912146989789</v>
      </c>
      <c r="J28001">
        <f t="shared" si="1313"/>
        <v>0.51967466153756536</v>
      </c>
    </row>
    <row r="28002" spans="1:10">
      <c r="A28002" t="s">
        <v>27973</v>
      </c>
      <c r="B28002">
        <v>89</v>
      </c>
      <c r="C28002">
        <v>89.8</v>
      </c>
      <c r="D28002">
        <v>82.2</v>
      </c>
      <c r="E28002">
        <v>66.3</v>
      </c>
      <c r="F28002">
        <v>58</v>
      </c>
      <c r="G28002">
        <v>68.900000000000006</v>
      </c>
      <c r="H28002">
        <f t="shared" si="1311"/>
        <v>-0.43366393928945035</v>
      </c>
      <c r="I28002">
        <f t="shared" si="1312"/>
        <v>5.5441693192326831</v>
      </c>
      <c r="J28002">
        <f t="shared" si="1313"/>
        <v>5.1764171391604488E-3</v>
      </c>
    </row>
    <row r="28003" spans="1:10">
      <c r="A28003" t="s">
        <v>27974</v>
      </c>
      <c r="B28003">
        <v>3.1</v>
      </c>
      <c r="C28003">
        <v>7.6</v>
      </c>
      <c r="D28003">
        <v>4.5</v>
      </c>
      <c r="E28003">
        <v>4.2</v>
      </c>
      <c r="F28003">
        <v>11.2</v>
      </c>
      <c r="G28003">
        <v>7.5</v>
      </c>
      <c r="H28003">
        <f t="shared" si="1311"/>
        <v>0.58652809505915859</v>
      </c>
      <c r="I28003">
        <f t="shared" si="1312"/>
        <v>1.0606825341873836</v>
      </c>
      <c r="J28003">
        <f t="shared" si="1313"/>
        <v>0.34863211354886398</v>
      </c>
    </row>
    <row r="28004" spans="1:10">
      <c r="A28004" t="s">
        <v>27975</v>
      </c>
      <c r="B28004">
        <v>50.4</v>
      </c>
      <c r="C28004">
        <v>62</v>
      </c>
      <c r="D28004">
        <v>63.5</v>
      </c>
      <c r="E28004">
        <v>47.7</v>
      </c>
      <c r="F28004">
        <v>66.3</v>
      </c>
      <c r="G28004">
        <v>52.3</v>
      </c>
      <c r="H28004">
        <f t="shared" si="1311"/>
        <v>-8.0896356722867935E-2</v>
      </c>
      <c r="I28004">
        <f t="shared" si="1312"/>
        <v>0.45987793098538049</v>
      </c>
      <c r="J28004">
        <f t="shared" si="1313"/>
        <v>0.6694897806148703</v>
      </c>
    </row>
    <row r="28005" spans="1:10">
      <c r="A28005" t="s">
        <v>27976</v>
      </c>
      <c r="B28005">
        <v>1911.3</v>
      </c>
      <c r="C28005">
        <v>1772.4</v>
      </c>
      <c r="D28005">
        <v>1803.7</v>
      </c>
      <c r="E28005">
        <v>1424.4</v>
      </c>
      <c r="F28005">
        <v>1796.6</v>
      </c>
      <c r="G28005">
        <v>2003.8</v>
      </c>
      <c r="H28005">
        <f t="shared" si="1311"/>
        <v>-7.0744948439926389E-2</v>
      </c>
      <c r="I28005">
        <f t="shared" si="1312"/>
        <v>0.50120541623340986</v>
      </c>
      <c r="J28005">
        <f t="shared" si="1313"/>
        <v>0.64255331938086879</v>
      </c>
    </row>
    <row r="28006" spans="1:10">
      <c r="A28006" t="s">
        <v>27977</v>
      </c>
      <c r="B28006">
        <v>77.8</v>
      </c>
      <c r="C28006">
        <v>74.5</v>
      </c>
      <c r="D28006">
        <v>67.099999999999994</v>
      </c>
      <c r="E28006">
        <v>60.8</v>
      </c>
      <c r="F28006">
        <v>61.4</v>
      </c>
      <c r="G28006">
        <v>72</v>
      </c>
      <c r="H28006">
        <f t="shared" si="1311"/>
        <v>-0.17589242678734443</v>
      </c>
      <c r="I28006">
        <f t="shared" si="1312"/>
        <v>1.7424952637533129</v>
      </c>
      <c r="J28006">
        <f t="shared" si="1313"/>
        <v>0.15638133078015581</v>
      </c>
    </row>
    <row r="28007" spans="1:10">
      <c r="A28007" t="s">
        <v>27978</v>
      </c>
      <c r="B28007">
        <v>384.6</v>
      </c>
      <c r="C28007">
        <v>464</v>
      </c>
      <c r="D28007">
        <v>441.9</v>
      </c>
      <c r="E28007">
        <v>629.4</v>
      </c>
      <c r="F28007">
        <v>871.3</v>
      </c>
      <c r="G28007">
        <v>227.7</v>
      </c>
      <c r="H28007">
        <f t="shared" si="1311"/>
        <v>0.42146451364142667</v>
      </c>
      <c r="I28007">
        <f t="shared" si="1312"/>
        <v>0.77159221055966032</v>
      </c>
      <c r="J28007">
        <f t="shared" si="1313"/>
        <v>0.48340827433624728</v>
      </c>
    </row>
    <row r="28008" spans="1:10">
      <c r="A28008" t="s">
        <v>27979</v>
      </c>
      <c r="B28008">
        <v>139</v>
      </c>
      <c r="C28008">
        <v>61.5</v>
      </c>
      <c r="D28008">
        <v>67.099999999999994</v>
      </c>
      <c r="E28008">
        <v>70.5</v>
      </c>
      <c r="F28008">
        <v>88.7</v>
      </c>
      <c r="G28008">
        <v>102.9</v>
      </c>
      <c r="H28008">
        <f t="shared" si="1311"/>
        <v>-2.9943802172988178E-2</v>
      </c>
      <c r="I28008">
        <f t="shared" si="1312"/>
        <v>6.8777247635308597E-2</v>
      </c>
      <c r="J28008">
        <f t="shared" si="1313"/>
        <v>0.9484678352462248</v>
      </c>
    </row>
    <row r="28009" spans="1:10">
      <c r="A28009" t="s">
        <v>27980</v>
      </c>
      <c r="B28009">
        <v>2.4</v>
      </c>
      <c r="C28009">
        <v>10.7</v>
      </c>
      <c r="D28009">
        <v>0</v>
      </c>
      <c r="E28009">
        <v>9.1</v>
      </c>
      <c r="F28009">
        <v>7</v>
      </c>
      <c r="G28009">
        <v>6.2</v>
      </c>
      <c r="H28009">
        <f t="shared" si="1311"/>
        <v>0.76072308529058574</v>
      </c>
      <c r="I28009">
        <f t="shared" si="1312"/>
        <v>0.9140776804643036</v>
      </c>
      <c r="J28009">
        <f t="shared" si="1313"/>
        <v>0.41239077478892305</v>
      </c>
    </row>
    <row r="28010" spans="1:10">
      <c r="A28010" t="s">
        <v>27981</v>
      </c>
      <c r="B28010">
        <v>43.4</v>
      </c>
      <c r="C28010">
        <v>24.9</v>
      </c>
      <c r="D28010">
        <v>23.7</v>
      </c>
      <c r="E28010">
        <v>32.6</v>
      </c>
      <c r="F28010">
        <v>29.7</v>
      </c>
      <c r="G28010">
        <v>41.6</v>
      </c>
      <c r="H28010">
        <f t="shared" si="1311"/>
        <v>0.17522089410462119</v>
      </c>
      <c r="I28010">
        <f t="shared" si="1312"/>
        <v>0.54236782567725361</v>
      </c>
      <c r="J28010">
        <f t="shared" si="1313"/>
        <v>0.61636861702884516</v>
      </c>
    </row>
    <row r="28011" spans="1:10">
      <c r="A28011" t="s">
        <v>27982</v>
      </c>
      <c r="B28011">
        <v>42.6</v>
      </c>
      <c r="C28011">
        <v>31.2</v>
      </c>
      <c r="D28011">
        <v>29.5</v>
      </c>
      <c r="E28011">
        <v>80.3</v>
      </c>
      <c r="F28011">
        <v>61.5</v>
      </c>
      <c r="G28011">
        <v>39.200000000000003</v>
      </c>
      <c r="H28011">
        <f t="shared" si="1311"/>
        <v>0.80825116059327817</v>
      </c>
      <c r="I28011">
        <f t="shared" si="1312"/>
        <v>2.0603484802176828</v>
      </c>
      <c r="J28011">
        <f t="shared" si="1313"/>
        <v>0.10840968709536961</v>
      </c>
    </row>
    <row r="28012" spans="1:10">
      <c r="A28012" t="s">
        <v>27983</v>
      </c>
      <c r="B28012">
        <v>0</v>
      </c>
      <c r="C28012">
        <v>3.3</v>
      </c>
      <c r="D28012">
        <v>2.5</v>
      </c>
      <c r="E28012">
        <v>3.7</v>
      </c>
      <c r="F28012">
        <v>10.199999999999999</v>
      </c>
      <c r="G28012">
        <v>2.8</v>
      </c>
      <c r="H28012">
        <f t="shared" si="1311"/>
        <v>1.5017870178739148</v>
      </c>
      <c r="I28012">
        <f t="shared" si="1312"/>
        <v>1.4337141738086885</v>
      </c>
      <c r="J28012">
        <f t="shared" si="1313"/>
        <v>0.22495285961150444</v>
      </c>
    </row>
    <row r="28013" spans="1:10">
      <c r="A28013" t="s">
        <v>27984</v>
      </c>
      <c r="B28013">
        <v>7</v>
      </c>
      <c r="C28013">
        <v>9.1999999999999993</v>
      </c>
      <c r="D28013">
        <v>7.7</v>
      </c>
      <c r="E28013">
        <v>4.5</v>
      </c>
      <c r="F28013">
        <v>6.7</v>
      </c>
      <c r="G28013">
        <v>9.3000000000000007</v>
      </c>
      <c r="H28013">
        <f t="shared" si="1311"/>
        <v>-0.21989511235059658</v>
      </c>
      <c r="I28013">
        <f t="shared" si="1312"/>
        <v>0.74000524919079935</v>
      </c>
      <c r="J28013">
        <f t="shared" si="1313"/>
        <v>0.50037638644033522</v>
      </c>
    </row>
    <row r="28014" spans="1:10">
      <c r="A28014" t="s">
        <v>27985</v>
      </c>
      <c r="B28014">
        <v>1.6</v>
      </c>
      <c r="C28014">
        <v>0</v>
      </c>
      <c r="D28014">
        <v>0</v>
      </c>
      <c r="E28014">
        <v>0</v>
      </c>
      <c r="F28014">
        <v>1.3</v>
      </c>
      <c r="G28014">
        <v>2</v>
      </c>
      <c r="H28014">
        <f t="shared" si="1311"/>
        <v>0.97924143983320233</v>
      </c>
      <c r="I28014">
        <f t="shared" si="1312"/>
        <v>0.71519537524984089</v>
      </c>
      <c r="J28014">
        <f t="shared" si="1313"/>
        <v>0.51401377903293344</v>
      </c>
    </row>
    <row r="28015" spans="1:10">
      <c r="A28015" t="s">
        <v>27986</v>
      </c>
      <c r="B28015">
        <v>0</v>
      </c>
      <c r="C28015">
        <v>0</v>
      </c>
      <c r="D28015">
        <v>1.7</v>
      </c>
      <c r="E28015">
        <v>3.7</v>
      </c>
      <c r="F28015">
        <v>0</v>
      </c>
      <c r="G28015">
        <v>0</v>
      </c>
      <c r="H28015">
        <f t="shared" si="1311"/>
        <v>1.0573331750659516</v>
      </c>
      <c r="I28015">
        <f t="shared" si="1312"/>
        <v>0.49117667241260154</v>
      </c>
      <c r="J28015">
        <f t="shared" si="1313"/>
        <v>0.64903151370686285</v>
      </c>
    </row>
    <row r="28016" spans="1:10">
      <c r="A28016" t="s">
        <v>27987</v>
      </c>
      <c r="B28016">
        <v>54.1</v>
      </c>
      <c r="C28016">
        <v>29.3</v>
      </c>
      <c r="D28016">
        <v>36.700000000000003</v>
      </c>
      <c r="E28016">
        <v>31.6</v>
      </c>
      <c r="F28016">
        <v>17.600000000000001</v>
      </c>
      <c r="G28016">
        <v>22.3</v>
      </c>
      <c r="H28016">
        <f t="shared" si="1311"/>
        <v>-0.74699828439525862</v>
      </c>
      <c r="I28016">
        <f t="shared" si="1312"/>
        <v>1.9232334925139021</v>
      </c>
      <c r="J28016">
        <f t="shared" si="1313"/>
        <v>0.12679868202752806</v>
      </c>
    </row>
    <row r="28017" spans="1:10">
      <c r="A28017" t="s">
        <v>27988</v>
      </c>
      <c r="B28017">
        <v>10.4</v>
      </c>
      <c r="C28017">
        <v>17</v>
      </c>
      <c r="D28017">
        <v>11.1</v>
      </c>
      <c r="E28017">
        <v>16.2</v>
      </c>
      <c r="F28017">
        <v>11.8</v>
      </c>
      <c r="G28017">
        <v>29.3</v>
      </c>
      <c r="H28017">
        <f t="shared" si="1311"/>
        <v>0.5718384787212657</v>
      </c>
      <c r="I28017">
        <f t="shared" si="1312"/>
        <v>1.1077237012727208</v>
      </c>
      <c r="J28017">
        <f t="shared" si="1313"/>
        <v>0.33010396107195339</v>
      </c>
    </row>
    <row r="28018" spans="1:10">
      <c r="A28018" t="s">
        <v>27989</v>
      </c>
      <c r="B28018">
        <v>92.8</v>
      </c>
      <c r="C28018">
        <v>115.7</v>
      </c>
      <c r="D28018">
        <v>104.6</v>
      </c>
      <c r="E28018">
        <v>118.8</v>
      </c>
      <c r="F28018">
        <v>124.9</v>
      </c>
      <c r="G28018">
        <v>136.30000000000001</v>
      </c>
      <c r="H28018">
        <f t="shared" si="1311"/>
        <v>0.27925428152488585</v>
      </c>
      <c r="I28018">
        <f t="shared" si="1312"/>
        <v>2.6650636970763153</v>
      </c>
      <c r="J28018">
        <f t="shared" si="1313"/>
        <v>5.6093575161584579E-2</v>
      </c>
    </row>
    <row r="28019" spans="1:10">
      <c r="A28019" t="s">
        <v>27990</v>
      </c>
      <c r="B28019">
        <v>536.1</v>
      </c>
      <c r="C28019">
        <v>505.9</v>
      </c>
      <c r="D28019">
        <v>591.70000000000005</v>
      </c>
      <c r="E28019">
        <v>433.2</v>
      </c>
      <c r="F28019">
        <v>457</v>
      </c>
      <c r="G28019">
        <v>510.8</v>
      </c>
      <c r="H28019">
        <f t="shared" si="1311"/>
        <v>-0.22166412742160277</v>
      </c>
      <c r="I28019">
        <f t="shared" si="1312"/>
        <v>2.2792004133564969</v>
      </c>
      <c r="J28019">
        <f t="shared" si="1313"/>
        <v>8.4861385076102178E-2</v>
      </c>
    </row>
    <row r="28020" spans="1:10">
      <c r="A28020" t="s">
        <v>27991</v>
      </c>
      <c r="B28020">
        <v>25.9</v>
      </c>
      <c r="C28020">
        <v>34.4</v>
      </c>
      <c r="D28020">
        <v>17.399999999999999</v>
      </c>
      <c r="E28020">
        <v>25.1</v>
      </c>
      <c r="F28020">
        <v>21.3</v>
      </c>
      <c r="G28020">
        <v>32.4</v>
      </c>
      <c r="H28020">
        <f t="shared" si="1311"/>
        <v>2.0242226781200238E-2</v>
      </c>
      <c r="I28020">
        <f t="shared" si="1312"/>
        <v>6.2253292469486556E-2</v>
      </c>
      <c r="J28020">
        <f t="shared" si="1313"/>
        <v>0.95334768935651537</v>
      </c>
    </row>
    <row r="28021" spans="1:10">
      <c r="A28021" t="s">
        <v>27992</v>
      </c>
      <c r="B28021">
        <v>584.70000000000005</v>
      </c>
      <c r="C28021">
        <v>453.5</v>
      </c>
      <c r="D28021">
        <v>390.4</v>
      </c>
      <c r="E28021">
        <v>795.6</v>
      </c>
      <c r="F28021">
        <v>546.29999999999995</v>
      </c>
      <c r="G28021">
        <v>709.2</v>
      </c>
      <c r="H28021">
        <f t="shared" si="1311"/>
        <v>0.52174983529923469</v>
      </c>
      <c r="I28021">
        <f t="shared" si="1312"/>
        <v>2.2353693647389017</v>
      </c>
      <c r="J28021">
        <f t="shared" si="1313"/>
        <v>8.9078371240894128E-2</v>
      </c>
    </row>
    <row r="28022" spans="1:10">
      <c r="A28022" t="s">
        <v>27993</v>
      </c>
      <c r="B28022">
        <v>59</v>
      </c>
      <c r="C28022">
        <v>60.2</v>
      </c>
      <c r="D28022">
        <v>64.400000000000006</v>
      </c>
      <c r="E28022">
        <v>80.599999999999994</v>
      </c>
      <c r="F28022">
        <v>71.5</v>
      </c>
      <c r="G28022">
        <v>74.2</v>
      </c>
      <c r="H28022">
        <f t="shared" si="1311"/>
        <v>0.30144828943902252</v>
      </c>
      <c r="I28022">
        <f t="shared" si="1312"/>
        <v>4.5097527085718028</v>
      </c>
      <c r="J28022">
        <f t="shared" si="1313"/>
        <v>1.0742087759775995E-2</v>
      </c>
    </row>
    <row r="28023" spans="1:10">
      <c r="A28023" t="s">
        <v>27994</v>
      </c>
      <c r="B28023">
        <v>24.4</v>
      </c>
      <c r="C28023">
        <v>16.5</v>
      </c>
      <c r="D28023">
        <v>21.7</v>
      </c>
      <c r="E28023">
        <v>27.8</v>
      </c>
      <c r="F28023">
        <v>20.8</v>
      </c>
      <c r="G28023">
        <v>25.2</v>
      </c>
      <c r="H28023">
        <f t="shared" si="1311"/>
        <v>0.23693468826093356</v>
      </c>
      <c r="I28023">
        <f t="shared" si="1312"/>
        <v>1.2082188769627478</v>
      </c>
      <c r="J28023">
        <f t="shared" si="1313"/>
        <v>0.2935065560348058</v>
      </c>
    </row>
    <row r="28024" spans="1:10">
      <c r="A28024" t="s">
        <v>27995</v>
      </c>
      <c r="B28024">
        <v>769.4</v>
      </c>
      <c r="C28024">
        <v>822.3</v>
      </c>
      <c r="D28024">
        <v>685.2</v>
      </c>
      <c r="E28024">
        <v>603.70000000000005</v>
      </c>
      <c r="F28024">
        <v>641</v>
      </c>
      <c r="G28024">
        <v>868.3</v>
      </c>
      <c r="H28024">
        <f t="shared" si="1311"/>
        <v>-0.1077707915777201</v>
      </c>
      <c r="I28024">
        <f t="shared" si="1312"/>
        <v>0.59500907777400047</v>
      </c>
      <c r="J28024">
        <f t="shared" si="1313"/>
        <v>0.58386403153798305</v>
      </c>
    </row>
    <row r="28025" spans="1:10">
      <c r="A28025" t="s">
        <v>27996</v>
      </c>
      <c r="B28025">
        <v>28</v>
      </c>
      <c r="C28025">
        <v>33.6</v>
      </c>
      <c r="D28025">
        <v>46.4</v>
      </c>
      <c r="E28025">
        <v>9.6</v>
      </c>
      <c r="F28025">
        <v>13.9</v>
      </c>
      <c r="G28025">
        <v>34.5</v>
      </c>
      <c r="H28025">
        <f t="shared" si="1311"/>
        <v>-0.89518256848876032</v>
      </c>
      <c r="I28025">
        <f t="shared" si="1312"/>
        <v>1.7696371203791055</v>
      </c>
      <c r="J28025">
        <f t="shared" si="1313"/>
        <v>0.15150369731496063</v>
      </c>
    </row>
    <row r="28026" spans="1:10">
      <c r="A28026" t="s">
        <v>27997</v>
      </c>
      <c r="B28026">
        <v>0</v>
      </c>
      <c r="C28026">
        <v>3.3</v>
      </c>
      <c r="D28026">
        <v>0</v>
      </c>
      <c r="E28026">
        <v>0</v>
      </c>
      <c r="F28026">
        <v>0</v>
      </c>
      <c r="G28026">
        <v>6.5</v>
      </c>
      <c r="H28026">
        <f t="shared" si="1311"/>
        <v>0.94675797872302059</v>
      </c>
      <c r="I28026">
        <f t="shared" si="1312"/>
        <v>0.43897440948095073</v>
      </c>
      <c r="J28026">
        <f t="shared" si="1313"/>
        <v>0.68335058705385865</v>
      </c>
    </row>
    <row r="28027" spans="1:10">
      <c r="A28027" t="s">
        <v>27998</v>
      </c>
      <c r="B28027">
        <v>12.5</v>
      </c>
      <c r="C28027">
        <v>8.1999999999999993</v>
      </c>
      <c r="D28027">
        <v>15.3</v>
      </c>
      <c r="E28027">
        <v>6</v>
      </c>
      <c r="F28027">
        <v>3.5</v>
      </c>
      <c r="G28027">
        <v>5.5</v>
      </c>
      <c r="H28027">
        <f t="shared" si="1311"/>
        <v>-1.2546778534781671</v>
      </c>
      <c r="I28027">
        <f t="shared" si="1312"/>
        <v>3.179629108162545</v>
      </c>
      <c r="J28027">
        <f t="shared" si="1313"/>
        <v>3.3547105371519441E-2</v>
      </c>
    </row>
    <row r="28028" spans="1:10">
      <c r="A28028" t="s">
        <v>27999</v>
      </c>
      <c r="B28028">
        <v>143.1</v>
      </c>
      <c r="C28028">
        <v>182.1</v>
      </c>
      <c r="D28028">
        <v>149.69999999999999</v>
      </c>
      <c r="E28028">
        <v>188</v>
      </c>
      <c r="F28028">
        <v>188.3</v>
      </c>
      <c r="G28028">
        <v>176.8</v>
      </c>
      <c r="H28028">
        <f t="shared" si="1311"/>
        <v>0.21985217793902814</v>
      </c>
      <c r="I28028">
        <f t="shared" si="1312"/>
        <v>2.0635831470420971</v>
      </c>
      <c r="J28028">
        <f t="shared" si="1313"/>
        <v>0.10801278616001139</v>
      </c>
    </row>
    <row r="28029" spans="1:10">
      <c r="A28029" t="s">
        <v>28000</v>
      </c>
      <c r="B28029">
        <v>13.2</v>
      </c>
      <c r="C28029">
        <v>10.5</v>
      </c>
      <c r="D28029">
        <v>16.399999999999999</v>
      </c>
      <c r="E28029">
        <v>8.9</v>
      </c>
      <c r="F28029">
        <v>6.6</v>
      </c>
      <c r="G28029">
        <v>11</v>
      </c>
      <c r="H28029">
        <f t="shared" si="1311"/>
        <v>-0.59485325024280322</v>
      </c>
      <c r="I28029">
        <f t="shared" si="1312"/>
        <v>2.1317766638350539</v>
      </c>
      <c r="J28029">
        <f t="shared" si="1313"/>
        <v>0.10000788563263859</v>
      </c>
    </row>
    <row r="28030" spans="1:10">
      <c r="A28030" t="s">
        <v>28001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f t="shared" si="1311"/>
        <v>0</v>
      </c>
      <c r="I28030" t="e">
        <f t="shared" si="1312"/>
        <v>#DIV/0!</v>
      </c>
      <c r="J28030" t="e">
        <f t="shared" si="1313"/>
        <v>#DIV/0!</v>
      </c>
    </row>
    <row r="28031" spans="1:10">
      <c r="A28031" t="s">
        <v>28002</v>
      </c>
      <c r="B28031">
        <v>52.6</v>
      </c>
      <c r="C28031">
        <v>76.7</v>
      </c>
      <c r="D28031">
        <v>66.599999999999994</v>
      </c>
      <c r="E28031">
        <v>64.099999999999994</v>
      </c>
      <c r="F28031">
        <v>61.1</v>
      </c>
      <c r="G28031">
        <v>77.8</v>
      </c>
      <c r="H28031">
        <f t="shared" si="1311"/>
        <v>5.1323722714498733E-2</v>
      </c>
      <c r="I28031">
        <f t="shared" si="1312"/>
        <v>0.2728348693229824</v>
      </c>
      <c r="J28031">
        <f t="shared" si="1313"/>
        <v>0.79848641434561585</v>
      </c>
    </row>
    <row r="28032" spans="1:10">
      <c r="A28032" t="s">
        <v>28003</v>
      </c>
      <c r="B28032">
        <v>1.4</v>
      </c>
      <c r="C28032">
        <v>2.6</v>
      </c>
      <c r="D28032">
        <v>7.4</v>
      </c>
      <c r="E28032">
        <v>0.9</v>
      </c>
      <c r="F28032">
        <v>4.4000000000000004</v>
      </c>
      <c r="G28032">
        <v>1.5</v>
      </c>
      <c r="H28032">
        <f t="shared" si="1311"/>
        <v>-0.73280796869255005</v>
      </c>
      <c r="I28032">
        <f t="shared" si="1312"/>
        <v>0.72059961398892058</v>
      </c>
      <c r="J28032">
        <f t="shared" si="1313"/>
        <v>0.51102006264897715</v>
      </c>
    </row>
    <row r="28033" spans="1:10">
      <c r="A28033" t="s">
        <v>28004</v>
      </c>
      <c r="B28033">
        <v>0</v>
      </c>
      <c r="C28033">
        <v>2.4</v>
      </c>
      <c r="D28033">
        <v>0</v>
      </c>
      <c r="E28033">
        <v>1.2</v>
      </c>
      <c r="F28033">
        <v>4.5999999999999996</v>
      </c>
      <c r="G28033">
        <v>1.3</v>
      </c>
      <c r="H28033">
        <f t="shared" si="1311"/>
        <v>1.5074837480434391</v>
      </c>
      <c r="I28033">
        <f t="shared" si="1312"/>
        <v>1.1402528554910802</v>
      </c>
      <c r="J28033">
        <f t="shared" si="1313"/>
        <v>0.31781993215480459</v>
      </c>
    </row>
    <row r="28034" spans="1:10">
      <c r="A28034" t="s">
        <v>28005</v>
      </c>
      <c r="B28034">
        <v>381.2</v>
      </c>
      <c r="C28034">
        <v>407</v>
      </c>
      <c r="D28034">
        <v>437.6</v>
      </c>
      <c r="E28034">
        <v>472.3</v>
      </c>
      <c r="F28034">
        <v>458.5</v>
      </c>
      <c r="G28034">
        <v>460.6</v>
      </c>
      <c r="H28034">
        <f t="shared" ref="H28034:H28097" si="1314">LOG((AVERAGE(E28034:G28034)+0.05)/(AVERAGE(B28034:D28034)+0.05),2)</f>
        <v>0.18279260695367444</v>
      </c>
      <c r="I28034">
        <f t="shared" ref="I28034:I28097" si="1315">ABS((AVERAGE(B28034:D28034)-AVERAGE(E28034:G28034))/SQRT(VAR(B28034:D28034)/3 + VAR(E28034:G28034)/3))</f>
        <v>3.2746527057275236</v>
      </c>
      <c r="J28034">
        <f t="shared" ref="J28034:J28097" si="1316">TDIST(I28034,4,2)</f>
        <v>3.0654572206467546E-2</v>
      </c>
    </row>
    <row r="28035" spans="1:10">
      <c r="A28035" t="s">
        <v>28006</v>
      </c>
      <c r="B28035">
        <v>27.2</v>
      </c>
      <c r="C28035">
        <v>31.9</v>
      </c>
      <c r="D28035">
        <v>45</v>
      </c>
      <c r="E28035">
        <v>33</v>
      </c>
      <c r="F28035">
        <v>40.799999999999997</v>
      </c>
      <c r="G28035">
        <v>33.700000000000003</v>
      </c>
      <c r="H28035">
        <f t="shared" si="1314"/>
        <v>4.6300935835207994E-2</v>
      </c>
      <c r="I28035">
        <f t="shared" si="1315"/>
        <v>0.19275293219916706</v>
      </c>
      <c r="J28035">
        <f t="shared" si="1316"/>
        <v>0.85654347689153887</v>
      </c>
    </row>
    <row r="28036" spans="1:10">
      <c r="A28036" t="s">
        <v>28007</v>
      </c>
      <c r="B28036">
        <v>0</v>
      </c>
      <c r="C28036">
        <v>0</v>
      </c>
      <c r="D28036">
        <v>0.1</v>
      </c>
      <c r="E28036">
        <v>0.7</v>
      </c>
      <c r="F28036">
        <v>0</v>
      </c>
      <c r="G28036">
        <v>0</v>
      </c>
      <c r="H28036">
        <f t="shared" si="1314"/>
        <v>1.7655347463629767</v>
      </c>
      <c r="I28036">
        <f t="shared" si="1315"/>
        <v>0.84852813742385702</v>
      </c>
      <c r="J28036">
        <f t="shared" si="1316"/>
        <v>0.44393888869207487</v>
      </c>
    </row>
    <row r="28037" spans="1:10">
      <c r="A28037" t="s">
        <v>28008</v>
      </c>
      <c r="B28037">
        <v>948.5</v>
      </c>
      <c r="C28037">
        <v>900.3</v>
      </c>
      <c r="D28037">
        <v>886.5</v>
      </c>
      <c r="E28037">
        <v>853</v>
      </c>
      <c r="F28037">
        <v>792</v>
      </c>
      <c r="G28037">
        <v>894.4</v>
      </c>
      <c r="H28037">
        <f t="shared" si="1314"/>
        <v>-0.10720530684417209</v>
      </c>
      <c r="I28037">
        <f t="shared" si="1315"/>
        <v>1.8561259186110564</v>
      </c>
      <c r="J28037">
        <f t="shared" si="1316"/>
        <v>0.13701370576601402</v>
      </c>
    </row>
    <row r="28038" spans="1:10">
      <c r="A28038" t="s">
        <v>28009</v>
      </c>
      <c r="B28038">
        <v>3.2</v>
      </c>
      <c r="C28038">
        <v>6.3</v>
      </c>
      <c r="D28038">
        <v>4.5999999999999996</v>
      </c>
      <c r="E28038">
        <v>3.5</v>
      </c>
      <c r="F28038">
        <v>2.9</v>
      </c>
      <c r="G28038">
        <v>7.4</v>
      </c>
      <c r="H28038">
        <f t="shared" si="1314"/>
        <v>-3.0696797222916385E-2</v>
      </c>
      <c r="I28038">
        <f t="shared" si="1315"/>
        <v>5.9832702323253613E-2</v>
      </c>
      <c r="J28038">
        <f t="shared" si="1316"/>
        <v>0.95515891030772937</v>
      </c>
    </row>
    <row r="28039" spans="1:10">
      <c r="A28039" t="s">
        <v>28010</v>
      </c>
      <c r="B28039">
        <v>28.1</v>
      </c>
      <c r="C28039">
        <v>38.5</v>
      </c>
      <c r="D28039">
        <v>18.399999999999999</v>
      </c>
      <c r="E28039">
        <v>18</v>
      </c>
      <c r="F28039">
        <v>20.7</v>
      </c>
      <c r="G28039">
        <v>20.100000000000001</v>
      </c>
      <c r="H28039">
        <f t="shared" si="1314"/>
        <v>-0.53051471669877959</v>
      </c>
      <c r="I28039">
        <f t="shared" si="1315"/>
        <v>1.4900801934965939</v>
      </c>
      <c r="J28039">
        <f t="shared" si="1316"/>
        <v>0.21045245034434051</v>
      </c>
    </row>
    <row r="28040" spans="1:10">
      <c r="A28040" t="s">
        <v>28011</v>
      </c>
      <c r="B28040">
        <v>19</v>
      </c>
      <c r="C28040">
        <v>5.5</v>
      </c>
      <c r="D28040">
        <v>8.6</v>
      </c>
      <c r="E28040">
        <v>13.8</v>
      </c>
      <c r="F28040">
        <v>4.0999999999999996</v>
      </c>
      <c r="G28040">
        <v>15.3</v>
      </c>
      <c r="H28040">
        <f t="shared" si="1314"/>
        <v>4.3324207960333313E-3</v>
      </c>
      <c r="I28040">
        <f t="shared" si="1315"/>
        <v>6.1910307407420729E-3</v>
      </c>
      <c r="J28040">
        <f t="shared" si="1316"/>
        <v>0.99535676402143924</v>
      </c>
    </row>
    <row r="28041" spans="1:10">
      <c r="A28041" t="s">
        <v>28012</v>
      </c>
      <c r="B28041">
        <v>38.799999999999997</v>
      </c>
      <c r="C28041">
        <v>36.1</v>
      </c>
      <c r="D28041">
        <v>31.3</v>
      </c>
      <c r="E28041">
        <v>23.2</v>
      </c>
      <c r="F28041">
        <v>17.899999999999999</v>
      </c>
      <c r="G28041">
        <v>29.7</v>
      </c>
      <c r="H28041">
        <f t="shared" si="1314"/>
        <v>-0.58394544390012071</v>
      </c>
      <c r="I28041">
        <f t="shared" si="1315"/>
        <v>2.9090759447824954</v>
      </c>
      <c r="J28041">
        <f t="shared" si="1316"/>
        <v>4.371858114681814E-2</v>
      </c>
    </row>
    <row r="28042" spans="1:10">
      <c r="A28042" t="s">
        <v>28013</v>
      </c>
      <c r="B28042">
        <v>7920</v>
      </c>
      <c r="C28042">
        <v>7263</v>
      </c>
      <c r="D28042">
        <v>7404.8</v>
      </c>
      <c r="E28042">
        <v>6323.5</v>
      </c>
      <c r="F28042">
        <v>6768.7</v>
      </c>
      <c r="G28042">
        <v>6719.5</v>
      </c>
      <c r="H28042">
        <f t="shared" si="1314"/>
        <v>-0.1891897397737928</v>
      </c>
      <c r="I28042">
        <f t="shared" si="1315"/>
        <v>3.7872261387820387</v>
      </c>
      <c r="J28042">
        <f t="shared" si="1316"/>
        <v>1.9315008446203992E-2</v>
      </c>
    </row>
    <row r="28043" spans="1:10">
      <c r="A28043" t="s">
        <v>28014</v>
      </c>
      <c r="B28043">
        <v>1.8</v>
      </c>
      <c r="C28043">
        <v>0</v>
      </c>
      <c r="D28043">
        <v>7.4</v>
      </c>
      <c r="E28043">
        <v>7.8</v>
      </c>
      <c r="F28043">
        <v>0.8</v>
      </c>
      <c r="G28043">
        <v>0.5</v>
      </c>
      <c r="H28043">
        <f t="shared" si="1314"/>
        <v>-1.5512999371324759E-2</v>
      </c>
      <c r="I28043">
        <f t="shared" si="1315"/>
        <v>1.0213124740788204E-2</v>
      </c>
      <c r="J28043">
        <f t="shared" si="1316"/>
        <v>0.99234032289450247</v>
      </c>
    </row>
    <row r="28044" spans="1:10">
      <c r="A28044" t="s">
        <v>28015</v>
      </c>
      <c r="B28044">
        <v>52.5</v>
      </c>
      <c r="C28044">
        <v>31.4</v>
      </c>
      <c r="D28044">
        <v>37.1</v>
      </c>
      <c r="E28044">
        <v>47.9</v>
      </c>
      <c r="F28044">
        <v>36.299999999999997</v>
      </c>
      <c r="G28044">
        <v>74.8</v>
      </c>
      <c r="H28044">
        <f t="shared" si="1314"/>
        <v>0.39359275218457435</v>
      </c>
      <c r="I28044">
        <f t="shared" si="1315"/>
        <v>0.9722391067151771</v>
      </c>
      <c r="J28044">
        <f t="shared" si="1316"/>
        <v>0.38598544078772279</v>
      </c>
    </row>
    <row r="28045" spans="1:10">
      <c r="A28045" t="s">
        <v>28016</v>
      </c>
      <c r="B28045">
        <v>47</v>
      </c>
      <c r="C28045">
        <v>50.9</v>
      </c>
      <c r="D28045">
        <v>61.2</v>
      </c>
      <c r="E28045">
        <v>32.700000000000003</v>
      </c>
      <c r="F28045">
        <v>11</v>
      </c>
      <c r="G28045">
        <v>76.5</v>
      </c>
      <c r="H28045">
        <f t="shared" si="1314"/>
        <v>-0.40405723066916599</v>
      </c>
      <c r="I28045">
        <f t="shared" si="1315"/>
        <v>0.65741168672332906</v>
      </c>
      <c r="J28045">
        <f t="shared" si="1316"/>
        <v>0.546822102260762</v>
      </c>
    </row>
    <row r="28046" spans="1:10">
      <c r="A28046" t="s">
        <v>28017</v>
      </c>
      <c r="B28046">
        <v>0</v>
      </c>
      <c r="C28046">
        <v>0.7</v>
      </c>
      <c r="D28046">
        <v>0.4</v>
      </c>
      <c r="E28046">
        <v>1.6</v>
      </c>
      <c r="F28046">
        <v>0.9</v>
      </c>
      <c r="G28046">
        <v>0.7</v>
      </c>
      <c r="H28046">
        <f t="shared" si="1314"/>
        <v>1.4222330006830479</v>
      </c>
      <c r="I28046">
        <f t="shared" si="1315"/>
        <v>2.0592194189509332</v>
      </c>
      <c r="J28046">
        <f t="shared" si="1316"/>
        <v>0.10854860356776574</v>
      </c>
    </row>
    <row r="28047" spans="1:10">
      <c r="A28047" t="s">
        <v>28018</v>
      </c>
      <c r="B28047">
        <v>0</v>
      </c>
      <c r="C28047">
        <v>4.8</v>
      </c>
      <c r="D28047">
        <v>0.9</v>
      </c>
      <c r="E28047">
        <v>0</v>
      </c>
      <c r="F28047">
        <v>0</v>
      </c>
      <c r="G28047">
        <v>0</v>
      </c>
      <c r="H28047">
        <f t="shared" si="1314"/>
        <v>-5.2854022188622487</v>
      </c>
      <c r="I28047">
        <f t="shared" si="1315"/>
        <v>1.2898040432740485</v>
      </c>
      <c r="J28047">
        <f t="shared" si="1316"/>
        <v>0.26663863643393254</v>
      </c>
    </row>
    <row r="28048" spans="1:10">
      <c r="A28048" t="s">
        <v>28019</v>
      </c>
      <c r="B28048">
        <v>0</v>
      </c>
      <c r="C28048">
        <v>1.9</v>
      </c>
      <c r="D28048">
        <v>3.2</v>
      </c>
      <c r="E28048">
        <v>0.9</v>
      </c>
      <c r="F28048">
        <v>0</v>
      </c>
      <c r="G28048">
        <v>0</v>
      </c>
      <c r="H28048">
        <f t="shared" si="1314"/>
        <v>-2.3219280948873626</v>
      </c>
      <c r="I28048">
        <f t="shared" si="1315"/>
        <v>1.4338563581977295</v>
      </c>
      <c r="J28048">
        <f t="shared" si="1316"/>
        <v>0.22491504626862949</v>
      </c>
    </row>
    <row r="28049" spans="1:10">
      <c r="A28049" t="s">
        <v>28020</v>
      </c>
      <c r="B28049">
        <v>0</v>
      </c>
      <c r="C28049">
        <v>0</v>
      </c>
      <c r="D28049">
        <v>0</v>
      </c>
      <c r="E28049">
        <v>1.4</v>
      </c>
      <c r="F28049">
        <v>0</v>
      </c>
      <c r="G28049">
        <v>1.5</v>
      </c>
      <c r="H28049">
        <f t="shared" si="1314"/>
        <v>4.3457748368417297</v>
      </c>
      <c r="I28049">
        <f t="shared" si="1315"/>
        <v>1.9964423333823913</v>
      </c>
      <c r="J28049">
        <f t="shared" si="1316"/>
        <v>0.11658925829363011</v>
      </c>
    </row>
    <row r="28050" spans="1:10">
      <c r="A28050" t="s">
        <v>28021</v>
      </c>
      <c r="B28050">
        <v>0.9</v>
      </c>
      <c r="C28050">
        <v>1.7</v>
      </c>
      <c r="D28050">
        <v>0</v>
      </c>
      <c r="E28050">
        <v>0</v>
      </c>
      <c r="F28050">
        <v>0.1</v>
      </c>
      <c r="G28050">
        <v>0</v>
      </c>
      <c r="H28050">
        <f t="shared" si="1314"/>
        <v>-3.4594316186372978</v>
      </c>
      <c r="I28050">
        <f t="shared" si="1315"/>
        <v>1.6932136536964912</v>
      </c>
      <c r="J28050">
        <f t="shared" si="1316"/>
        <v>0.16566749794128546</v>
      </c>
    </row>
    <row r="28051" spans="1:10">
      <c r="A28051" t="s">
        <v>28022</v>
      </c>
      <c r="B28051">
        <v>0.6</v>
      </c>
      <c r="C28051">
        <v>0</v>
      </c>
      <c r="D28051">
        <v>2.7</v>
      </c>
      <c r="E28051">
        <v>0</v>
      </c>
      <c r="F28051">
        <v>4.8</v>
      </c>
      <c r="G28051">
        <v>0.8</v>
      </c>
      <c r="H28051">
        <f t="shared" si="1314"/>
        <v>0.73696559416620588</v>
      </c>
      <c r="I28051">
        <f t="shared" si="1315"/>
        <v>0.45219902504627568</v>
      </c>
      <c r="J28051">
        <f t="shared" si="1316"/>
        <v>0.6745635169057862</v>
      </c>
    </row>
    <row r="28052" spans="1:10">
      <c r="A28052" t="s">
        <v>28023</v>
      </c>
      <c r="B28052">
        <v>1.4</v>
      </c>
      <c r="C28052">
        <v>1</v>
      </c>
      <c r="D28052">
        <v>2</v>
      </c>
      <c r="E28052">
        <v>0</v>
      </c>
      <c r="F28052">
        <v>2.5</v>
      </c>
      <c r="G28052">
        <v>3.4</v>
      </c>
      <c r="H28052">
        <f t="shared" si="1314"/>
        <v>0.41106859707589793</v>
      </c>
      <c r="I28052">
        <f t="shared" si="1315"/>
        <v>0.47269011874744088</v>
      </c>
      <c r="J28052">
        <f t="shared" si="1316"/>
        <v>0.66107166378784232</v>
      </c>
    </row>
    <row r="28053" spans="1:10">
      <c r="A28053" t="s">
        <v>28024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f t="shared" si="1314"/>
        <v>0</v>
      </c>
      <c r="I28053" t="e">
        <f t="shared" si="1315"/>
        <v>#DIV/0!</v>
      </c>
      <c r="J28053" t="e">
        <f t="shared" si="1316"/>
        <v>#DIV/0!</v>
      </c>
    </row>
    <row r="28054" spans="1:10">
      <c r="A28054" t="s">
        <v>28025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f t="shared" si="1314"/>
        <v>0</v>
      </c>
      <c r="I28054" t="e">
        <f t="shared" si="1315"/>
        <v>#DIV/0!</v>
      </c>
      <c r="J28054" t="e">
        <f t="shared" si="1316"/>
        <v>#DIV/0!</v>
      </c>
    </row>
    <row r="28055" spans="1:10">
      <c r="A28055" t="s">
        <v>28026</v>
      </c>
      <c r="B28055">
        <v>2.5</v>
      </c>
      <c r="C28055">
        <v>0</v>
      </c>
      <c r="D28055">
        <v>0</v>
      </c>
      <c r="E28055">
        <v>0</v>
      </c>
      <c r="F28055">
        <v>0</v>
      </c>
      <c r="G28055">
        <v>1.7</v>
      </c>
      <c r="H28055">
        <f t="shared" si="1314"/>
        <v>-0.51846708893424953</v>
      </c>
      <c r="I28055">
        <f t="shared" si="1315"/>
        <v>0.26461648066224908</v>
      </c>
      <c r="J28055">
        <f t="shared" si="1316"/>
        <v>0.80438055177799073</v>
      </c>
    </row>
    <row r="28056" spans="1:10">
      <c r="A28056" t="s">
        <v>28027</v>
      </c>
      <c r="B28056">
        <v>0</v>
      </c>
      <c r="C28056">
        <v>2</v>
      </c>
      <c r="D28056">
        <v>0</v>
      </c>
      <c r="E28056">
        <v>1</v>
      </c>
      <c r="F28056">
        <v>0</v>
      </c>
      <c r="G28056">
        <v>0.6</v>
      </c>
      <c r="H28056">
        <f t="shared" si="1314"/>
        <v>-0.29698173775713149</v>
      </c>
      <c r="I28056">
        <f t="shared" si="1315"/>
        <v>0.18333969940564224</v>
      </c>
      <c r="J28056">
        <f t="shared" si="1316"/>
        <v>0.86344972351086491</v>
      </c>
    </row>
    <row r="28057" spans="1:10">
      <c r="A28057" t="s">
        <v>28028</v>
      </c>
      <c r="B28057">
        <v>26.2</v>
      </c>
      <c r="C28057">
        <v>25</v>
      </c>
      <c r="D28057">
        <v>29.5</v>
      </c>
      <c r="E28057">
        <v>26.2</v>
      </c>
      <c r="F28057">
        <v>36.6</v>
      </c>
      <c r="G28057">
        <v>31</v>
      </c>
      <c r="H28057">
        <f t="shared" si="1314"/>
        <v>0.21664538794639379</v>
      </c>
      <c r="I28057">
        <f t="shared" si="1315"/>
        <v>1.3262125799877682</v>
      </c>
      <c r="J28057">
        <f t="shared" si="1316"/>
        <v>0.2554267465020848</v>
      </c>
    </row>
    <row r="28058" spans="1:10">
      <c r="A28058" t="s">
        <v>28029</v>
      </c>
      <c r="B28058">
        <v>718.1</v>
      </c>
      <c r="C28058">
        <v>833.1</v>
      </c>
      <c r="D28058">
        <v>741.8</v>
      </c>
      <c r="E28058">
        <v>804.1</v>
      </c>
      <c r="F28058">
        <v>641.20000000000005</v>
      </c>
      <c r="G28058">
        <v>782.6</v>
      </c>
      <c r="H28058">
        <f t="shared" si="1314"/>
        <v>-4.1549119096118178E-2</v>
      </c>
      <c r="I28058">
        <f t="shared" si="1315"/>
        <v>0.3501949106418959</v>
      </c>
      <c r="J28058">
        <f t="shared" si="1316"/>
        <v>0.7438550826937711</v>
      </c>
    </row>
    <row r="28059" spans="1:10">
      <c r="A28059" t="s">
        <v>28030</v>
      </c>
      <c r="B28059">
        <v>1466.3</v>
      </c>
      <c r="C28059">
        <v>1281.2</v>
      </c>
      <c r="D28059">
        <v>1417.7</v>
      </c>
      <c r="E28059">
        <v>1673</v>
      </c>
      <c r="F28059">
        <v>1239.3</v>
      </c>
      <c r="G28059">
        <v>1394.4</v>
      </c>
      <c r="H28059">
        <f t="shared" si="1314"/>
        <v>4.819535255285156E-2</v>
      </c>
      <c r="I28059">
        <f t="shared" si="1315"/>
        <v>0.34067918653417056</v>
      </c>
      <c r="J28059">
        <f t="shared" si="1316"/>
        <v>0.75048618749324214</v>
      </c>
    </row>
    <row r="28060" spans="1:10">
      <c r="A28060" t="s">
        <v>28031</v>
      </c>
      <c r="B28060">
        <v>156.69999999999999</v>
      </c>
      <c r="C28060">
        <v>177.1</v>
      </c>
      <c r="D28060">
        <v>181.4</v>
      </c>
      <c r="E28060">
        <v>212.8</v>
      </c>
      <c r="F28060">
        <v>211.7</v>
      </c>
      <c r="G28060">
        <v>173.2</v>
      </c>
      <c r="H28060">
        <f t="shared" si="1314"/>
        <v>0.2142309873681226</v>
      </c>
      <c r="I28060">
        <f t="shared" si="1315"/>
        <v>1.8229295627974011</v>
      </c>
      <c r="J28060">
        <f t="shared" si="1316"/>
        <v>0.14239172674650138</v>
      </c>
    </row>
    <row r="28061" spans="1:10">
      <c r="A28061" t="s">
        <v>28032</v>
      </c>
      <c r="B28061">
        <v>0</v>
      </c>
      <c r="C28061">
        <v>0.3</v>
      </c>
      <c r="D28061">
        <v>0</v>
      </c>
      <c r="E28061">
        <v>1.1000000000000001</v>
      </c>
      <c r="F28061">
        <v>0.6</v>
      </c>
      <c r="G28061">
        <v>0</v>
      </c>
      <c r="H28061">
        <f t="shared" si="1314"/>
        <v>2.039528364186638</v>
      </c>
      <c r="I28061">
        <f t="shared" si="1315"/>
        <v>1.4000000000000001</v>
      </c>
      <c r="J28061">
        <f t="shared" si="1316"/>
        <v>0.23410062732682987</v>
      </c>
    </row>
    <row r="28062" spans="1:10">
      <c r="A28062" t="s">
        <v>28033</v>
      </c>
      <c r="B28062">
        <v>31.1</v>
      </c>
      <c r="C28062">
        <v>22.4</v>
      </c>
      <c r="D28062">
        <v>29.6</v>
      </c>
      <c r="E28062">
        <v>7.4</v>
      </c>
      <c r="F28062">
        <v>6.5</v>
      </c>
      <c r="G28062">
        <v>9.6</v>
      </c>
      <c r="H28062">
        <f t="shared" si="1314"/>
        <v>-1.8156100886192292</v>
      </c>
      <c r="I28062">
        <f t="shared" si="1315"/>
        <v>6.9986997452851618</v>
      </c>
      <c r="J28062">
        <f t="shared" si="1316"/>
        <v>2.1936564461522679E-3</v>
      </c>
    </row>
    <row r="28063" spans="1:10">
      <c r="A28063" t="s">
        <v>28034</v>
      </c>
      <c r="B28063">
        <v>90.9</v>
      </c>
      <c r="C28063">
        <v>108.7</v>
      </c>
      <c r="D28063">
        <v>127.9</v>
      </c>
      <c r="E28063">
        <v>105.4</v>
      </c>
      <c r="F28063">
        <v>77.7</v>
      </c>
      <c r="G28063">
        <v>88.1</v>
      </c>
      <c r="H28063">
        <f t="shared" si="1314"/>
        <v>-0.27200062304774342</v>
      </c>
      <c r="I28063">
        <f t="shared" si="1315"/>
        <v>1.4011175594483265</v>
      </c>
      <c r="J28063">
        <f t="shared" si="1316"/>
        <v>0.23379153999090507</v>
      </c>
    </row>
    <row r="28064" spans="1:10">
      <c r="A28064" t="s">
        <v>28035</v>
      </c>
      <c r="B28064">
        <v>291.60000000000002</v>
      </c>
      <c r="C28064">
        <v>355</v>
      </c>
      <c r="D28064">
        <v>187.5</v>
      </c>
      <c r="E28064">
        <v>332.3</v>
      </c>
      <c r="F28064">
        <v>300.7</v>
      </c>
      <c r="G28064">
        <v>307.89999999999998</v>
      </c>
      <c r="H28064">
        <f t="shared" si="1314"/>
        <v>0.17379159705702871</v>
      </c>
      <c r="I28064">
        <f t="shared" si="1315"/>
        <v>0.71551963184309975</v>
      </c>
      <c r="J28064">
        <f t="shared" si="1316"/>
        <v>0.51383379218462044</v>
      </c>
    </row>
    <row r="28065" spans="1:10">
      <c r="A28065" t="s">
        <v>28036</v>
      </c>
      <c r="B28065">
        <v>337.5</v>
      </c>
      <c r="C28065">
        <v>405</v>
      </c>
      <c r="D28065">
        <v>453.3</v>
      </c>
      <c r="E28065">
        <v>296.3</v>
      </c>
      <c r="F28065">
        <v>370</v>
      </c>
      <c r="G28065">
        <v>297.2</v>
      </c>
      <c r="H28065">
        <f t="shared" si="1314"/>
        <v>-0.31157591854746924</v>
      </c>
      <c r="I28065">
        <f t="shared" si="1315"/>
        <v>1.8649426549548513</v>
      </c>
      <c r="J28065">
        <f t="shared" si="1316"/>
        <v>0.13562233435631815</v>
      </c>
    </row>
    <row r="28066" spans="1:10">
      <c r="A28066" t="s">
        <v>28037</v>
      </c>
      <c r="B28066">
        <v>182.4</v>
      </c>
      <c r="C28066">
        <v>229.7</v>
      </c>
      <c r="D28066">
        <v>222.4</v>
      </c>
      <c r="E28066">
        <v>183.5</v>
      </c>
      <c r="F28066">
        <v>189.9</v>
      </c>
      <c r="G28066">
        <v>224.2</v>
      </c>
      <c r="H28066">
        <f t="shared" si="1314"/>
        <v>-8.6418961478516604E-2</v>
      </c>
      <c r="I28066">
        <f t="shared" si="1315"/>
        <v>0.63448720913478085</v>
      </c>
      <c r="J28066">
        <f t="shared" si="1316"/>
        <v>0.56023822195914597</v>
      </c>
    </row>
    <row r="28067" spans="1:10">
      <c r="A28067" t="s">
        <v>28038</v>
      </c>
      <c r="B28067">
        <v>478.4</v>
      </c>
      <c r="C28067">
        <v>698.3</v>
      </c>
      <c r="D28067">
        <v>646.70000000000005</v>
      </c>
      <c r="E28067">
        <v>476.8</v>
      </c>
      <c r="F28067">
        <v>583.1</v>
      </c>
      <c r="G28067">
        <v>548.1</v>
      </c>
      <c r="H28067">
        <f t="shared" si="1314"/>
        <v>-0.18134777753551454</v>
      </c>
      <c r="I28067">
        <f t="shared" si="1315"/>
        <v>0.97832391273056096</v>
      </c>
      <c r="J28067">
        <f t="shared" si="1316"/>
        <v>0.3833081981399783</v>
      </c>
    </row>
    <row r="28068" spans="1:10">
      <c r="A28068" t="s">
        <v>28039</v>
      </c>
      <c r="B28068">
        <v>43.7</v>
      </c>
      <c r="C28068">
        <v>142.6</v>
      </c>
      <c r="D28068">
        <v>144.5</v>
      </c>
      <c r="E28068">
        <v>64.7</v>
      </c>
      <c r="F28068">
        <v>73.5</v>
      </c>
      <c r="G28068">
        <v>70</v>
      </c>
      <c r="H28068">
        <f t="shared" si="1314"/>
        <v>-0.66760417076593692</v>
      </c>
      <c r="I28068">
        <f t="shared" si="1315"/>
        <v>1.2240662786138115</v>
      </c>
      <c r="J28068">
        <f t="shared" si="1316"/>
        <v>0.28809379073547048</v>
      </c>
    </row>
    <row r="28069" spans="1:10">
      <c r="A28069" t="s">
        <v>28040</v>
      </c>
      <c r="B28069">
        <v>47.5</v>
      </c>
      <c r="C28069">
        <v>32.700000000000003</v>
      </c>
      <c r="D28069">
        <v>41.3</v>
      </c>
      <c r="E28069">
        <v>60.9</v>
      </c>
      <c r="F28069">
        <v>58.9</v>
      </c>
      <c r="G28069">
        <v>59.5</v>
      </c>
      <c r="H28069">
        <f t="shared" si="1314"/>
        <v>0.56084560287764851</v>
      </c>
      <c r="I28069">
        <f t="shared" si="1315"/>
        <v>4.4477332034398849</v>
      </c>
      <c r="J28069">
        <f t="shared" si="1316"/>
        <v>1.1266423322973035E-2</v>
      </c>
    </row>
    <row r="28070" spans="1:10">
      <c r="A28070" t="s">
        <v>28041</v>
      </c>
      <c r="B28070">
        <v>52.3</v>
      </c>
      <c r="C28070">
        <v>60.5</v>
      </c>
      <c r="D28070">
        <v>75.099999999999994</v>
      </c>
      <c r="E28070">
        <v>66.5</v>
      </c>
      <c r="F28070">
        <v>86.2</v>
      </c>
      <c r="G28070">
        <v>62.3</v>
      </c>
      <c r="H28070">
        <f t="shared" si="1314"/>
        <v>0.19422653390800368</v>
      </c>
      <c r="I28070">
        <f t="shared" si="1315"/>
        <v>0.90911449057807558</v>
      </c>
      <c r="J28070">
        <f t="shared" si="1316"/>
        <v>0.41471285899731913</v>
      </c>
    </row>
    <row r="28071" spans="1:10">
      <c r="A28071" t="s">
        <v>28042</v>
      </c>
      <c r="B28071">
        <v>315</v>
      </c>
      <c r="C28071">
        <v>411.8</v>
      </c>
      <c r="D28071">
        <v>350.7</v>
      </c>
      <c r="E28071">
        <v>383.1</v>
      </c>
      <c r="F28071">
        <v>443.4</v>
      </c>
      <c r="G28071">
        <v>364.3</v>
      </c>
      <c r="H28071">
        <f t="shared" si="1314"/>
        <v>0.1442241508352427</v>
      </c>
      <c r="I28071">
        <f t="shared" si="1315"/>
        <v>1.0210879176172742</v>
      </c>
      <c r="J28071">
        <f t="shared" si="1316"/>
        <v>0.36494258119075762</v>
      </c>
    </row>
    <row r="28072" spans="1:10">
      <c r="A28072" t="s">
        <v>28043</v>
      </c>
      <c r="B28072">
        <v>5.7</v>
      </c>
      <c r="C28072">
        <v>5.5</v>
      </c>
      <c r="D28072">
        <v>5</v>
      </c>
      <c r="E28072">
        <v>2.1</v>
      </c>
      <c r="F28072">
        <v>6.1</v>
      </c>
      <c r="G28072">
        <v>2.7</v>
      </c>
      <c r="H28072">
        <f t="shared" si="1314"/>
        <v>-0.56524426610665091</v>
      </c>
      <c r="I28072">
        <f t="shared" si="1315"/>
        <v>1.3991037449734047</v>
      </c>
      <c r="J28072">
        <f t="shared" si="1316"/>
        <v>0.23434880104066833</v>
      </c>
    </row>
    <row r="28073" spans="1:10">
      <c r="A28073" t="s">
        <v>28044</v>
      </c>
      <c r="B28073">
        <v>0.5</v>
      </c>
      <c r="C28073">
        <v>12.1</v>
      </c>
      <c r="D28073">
        <v>3.8</v>
      </c>
      <c r="E28073">
        <v>1.6</v>
      </c>
      <c r="F28073">
        <v>4.5999999999999996</v>
      </c>
      <c r="G28073">
        <v>1.1000000000000001</v>
      </c>
      <c r="H28073">
        <f t="shared" si="1314"/>
        <v>-1.1515188863450561</v>
      </c>
      <c r="I28073">
        <f t="shared" si="1315"/>
        <v>0.83800702062777366</v>
      </c>
      <c r="J28073">
        <f t="shared" si="1316"/>
        <v>0.44918053060261282</v>
      </c>
    </row>
    <row r="28074" spans="1:10">
      <c r="A28074" t="s">
        <v>28045</v>
      </c>
      <c r="B28074">
        <v>12.6</v>
      </c>
      <c r="C28074">
        <v>9.8000000000000007</v>
      </c>
      <c r="D28074">
        <v>2.9</v>
      </c>
      <c r="E28074">
        <v>25.6</v>
      </c>
      <c r="F28074">
        <v>12.8</v>
      </c>
      <c r="G28074">
        <v>34.6</v>
      </c>
      <c r="H28074">
        <f t="shared" si="1314"/>
        <v>1.5231922080627918</v>
      </c>
      <c r="I28074">
        <f t="shared" si="1315"/>
        <v>2.2875395802582577</v>
      </c>
      <c r="J28074">
        <f t="shared" si="1316"/>
        <v>8.4084706177862581E-2</v>
      </c>
    </row>
    <row r="28075" spans="1:10">
      <c r="A28075" t="s">
        <v>28046</v>
      </c>
      <c r="B28075">
        <v>0</v>
      </c>
      <c r="C28075">
        <v>1.9</v>
      </c>
      <c r="D28075">
        <v>0.2</v>
      </c>
      <c r="E28075">
        <v>6.2</v>
      </c>
      <c r="F28075">
        <v>4.4000000000000004</v>
      </c>
      <c r="G28075">
        <v>0</v>
      </c>
      <c r="H28075">
        <f t="shared" si="1314"/>
        <v>2.2563397532597858</v>
      </c>
      <c r="I28075">
        <f t="shared" si="1315"/>
        <v>1.4622607735937942</v>
      </c>
      <c r="J28075">
        <f t="shared" si="1316"/>
        <v>0.2174874897031927</v>
      </c>
    </row>
    <row r="28076" spans="1:10">
      <c r="A28076" t="s">
        <v>28047</v>
      </c>
      <c r="B28076">
        <v>0.3</v>
      </c>
      <c r="C28076">
        <v>0</v>
      </c>
      <c r="D28076">
        <v>0.6</v>
      </c>
      <c r="E28076">
        <v>0</v>
      </c>
      <c r="F28076">
        <v>0</v>
      </c>
      <c r="G28076">
        <v>0</v>
      </c>
      <c r="H28076">
        <f t="shared" si="1314"/>
        <v>-2.8073549220576042</v>
      </c>
      <c r="I28076">
        <f t="shared" si="1315"/>
        <v>1.7320508075688772</v>
      </c>
      <c r="J28076">
        <f t="shared" si="1316"/>
        <v>0.158302423375458</v>
      </c>
    </row>
    <row r="28077" spans="1:10">
      <c r="A28077" t="s">
        <v>28048</v>
      </c>
      <c r="B28077">
        <v>33.1</v>
      </c>
      <c r="C28077">
        <v>34.299999999999997</v>
      </c>
      <c r="D28077">
        <v>33.799999999999997</v>
      </c>
      <c r="E28077">
        <v>26.9</v>
      </c>
      <c r="F28077">
        <v>22.9</v>
      </c>
      <c r="G28077">
        <v>26.5</v>
      </c>
      <c r="H28077">
        <f t="shared" si="1314"/>
        <v>-0.40675768210609414</v>
      </c>
      <c r="I28077">
        <f t="shared" si="1315"/>
        <v>6.2942237326112069</v>
      </c>
      <c r="J28077">
        <f t="shared" si="1316"/>
        <v>3.2555111993596616E-3</v>
      </c>
    </row>
    <row r="28078" spans="1:10">
      <c r="A28078" t="s">
        <v>28049</v>
      </c>
      <c r="B28078">
        <v>0</v>
      </c>
      <c r="C28078">
        <v>0.8</v>
      </c>
      <c r="D28078">
        <v>0</v>
      </c>
      <c r="E28078">
        <v>0</v>
      </c>
      <c r="F28078">
        <v>0</v>
      </c>
      <c r="G28078">
        <v>0</v>
      </c>
      <c r="H28078">
        <f t="shared" si="1314"/>
        <v>-2.6629650127224291</v>
      </c>
      <c r="I28078">
        <f t="shared" si="1315"/>
        <v>0.99999999999999978</v>
      </c>
      <c r="J28078">
        <f t="shared" si="1316"/>
        <v>0.37390096630005892</v>
      </c>
    </row>
    <row r="28079" spans="1:10">
      <c r="A28079" t="s">
        <v>28050</v>
      </c>
      <c r="B28079">
        <v>73.099999999999994</v>
      </c>
      <c r="C28079">
        <v>110.9</v>
      </c>
      <c r="D28079">
        <v>89.5</v>
      </c>
      <c r="E28079">
        <v>132</v>
      </c>
      <c r="F28079">
        <v>130.80000000000001</v>
      </c>
      <c r="G28079">
        <v>100.5</v>
      </c>
      <c r="H28079">
        <f t="shared" si="1314"/>
        <v>0.4094250489650143</v>
      </c>
      <c r="I28079">
        <f t="shared" si="1315"/>
        <v>1.9912483010630155</v>
      </c>
      <c r="J28079">
        <f t="shared" si="1316"/>
        <v>0.11728321577062305</v>
      </c>
    </row>
    <row r="28080" spans="1:10">
      <c r="A28080" t="s">
        <v>28051</v>
      </c>
      <c r="B28080">
        <v>415.5</v>
      </c>
      <c r="C28080">
        <v>437.6</v>
      </c>
      <c r="D28080">
        <v>507.7</v>
      </c>
      <c r="E28080">
        <v>419.8</v>
      </c>
      <c r="F28080">
        <v>409.6</v>
      </c>
      <c r="G28080">
        <v>375.2</v>
      </c>
      <c r="H28080">
        <f t="shared" si="1314"/>
        <v>-0.17588026350308744</v>
      </c>
      <c r="I28080">
        <f t="shared" si="1315"/>
        <v>1.6853368732398746</v>
      </c>
      <c r="J28080">
        <f t="shared" si="1316"/>
        <v>0.167204790765801</v>
      </c>
    </row>
    <row r="28081" spans="1:10">
      <c r="A28081" t="s">
        <v>28052</v>
      </c>
      <c r="B28081">
        <v>785</v>
      </c>
      <c r="C28081">
        <v>932.8</v>
      </c>
      <c r="D28081">
        <v>914.4</v>
      </c>
      <c r="E28081">
        <v>787.3</v>
      </c>
      <c r="F28081">
        <v>654</v>
      </c>
      <c r="G28081">
        <v>711.8</v>
      </c>
      <c r="H28081">
        <f t="shared" si="1314"/>
        <v>-0.28983549279699944</v>
      </c>
      <c r="I28081">
        <f t="shared" si="1315"/>
        <v>2.6426143197160838</v>
      </c>
      <c r="J28081">
        <f t="shared" si="1316"/>
        <v>5.7423189793931066E-2</v>
      </c>
    </row>
    <row r="28082" spans="1:10">
      <c r="A28082" t="s">
        <v>28053</v>
      </c>
      <c r="B28082">
        <v>3.2</v>
      </c>
      <c r="C28082">
        <v>0.2</v>
      </c>
      <c r="D28082">
        <v>0.3</v>
      </c>
      <c r="E28082">
        <v>0.7</v>
      </c>
      <c r="F28082">
        <v>1.2</v>
      </c>
      <c r="G28082">
        <v>4.7</v>
      </c>
      <c r="H28082">
        <f t="shared" si="1314"/>
        <v>0.81002905635592926</v>
      </c>
      <c r="I28082">
        <f t="shared" si="1315"/>
        <v>0.6052183065690192</v>
      </c>
      <c r="J28082">
        <f t="shared" si="1316"/>
        <v>0.57769164570179954</v>
      </c>
    </row>
    <row r="28083" spans="1:10">
      <c r="A28083" t="s">
        <v>28054</v>
      </c>
      <c r="B28083">
        <v>0</v>
      </c>
      <c r="C28083">
        <v>0</v>
      </c>
      <c r="D28083">
        <v>1.1000000000000001</v>
      </c>
      <c r="E28083">
        <v>5</v>
      </c>
      <c r="F28083">
        <v>0</v>
      </c>
      <c r="G28083">
        <v>0.2</v>
      </c>
      <c r="H28083">
        <f t="shared" si="1314"/>
        <v>2.0976107966264221</v>
      </c>
      <c r="I28083">
        <f t="shared" si="1315"/>
        <v>0.81593049597219114</v>
      </c>
      <c r="J28083">
        <f t="shared" si="1316"/>
        <v>0.46033961019549874</v>
      </c>
    </row>
    <row r="28084" spans="1:10">
      <c r="A28084" t="s">
        <v>28055</v>
      </c>
      <c r="B28084">
        <v>0</v>
      </c>
      <c r="C28084">
        <v>0</v>
      </c>
      <c r="D28084">
        <v>0</v>
      </c>
      <c r="E28084">
        <v>1.8</v>
      </c>
      <c r="F28084">
        <v>0</v>
      </c>
      <c r="G28084">
        <v>0.2</v>
      </c>
      <c r="H28084">
        <f t="shared" si="1314"/>
        <v>3.8413022539809418</v>
      </c>
      <c r="I28084">
        <f t="shared" si="1315"/>
        <v>1.1704114719613057</v>
      </c>
      <c r="J28084">
        <f t="shared" si="1316"/>
        <v>0.30680858549861045</v>
      </c>
    </row>
    <row r="28085" spans="1:10">
      <c r="A28085" t="s">
        <v>28056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f t="shared" si="1314"/>
        <v>0</v>
      </c>
      <c r="I28085" t="e">
        <f t="shared" si="1315"/>
        <v>#DIV/0!</v>
      </c>
      <c r="J28085" t="e">
        <f t="shared" si="1316"/>
        <v>#DIV/0!</v>
      </c>
    </row>
    <row r="28086" spans="1:10">
      <c r="A28086" t="s">
        <v>28057</v>
      </c>
      <c r="B28086">
        <v>5.0999999999999996</v>
      </c>
      <c r="C28086">
        <v>0</v>
      </c>
      <c r="D28086">
        <v>0</v>
      </c>
      <c r="E28086">
        <v>0</v>
      </c>
      <c r="F28086">
        <v>2.7</v>
      </c>
      <c r="G28086">
        <v>0</v>
      </c>
      <c r="H28086">
        <f t="shared" si="1314"/>
        <v>-0.88135550350138092</v>
      </c>
      <c r="I28086">
        <f t="shared" si="1315"/>
        <v>0.41590019592802907</v>
      </c>
      <c r="J28086">
        <f t="shared" si="1316"/>
        <v>0.69882761888357181</v>
      </c>
    </row>
    <row r="28087" spans="1:10">
      <c r="A28087" t="s">
        <v>28058</v>
      </c>
      <c r="B28087">
        <v>0</v>
      </c>
      <c r="C28087">
        <v>0</v>
      </c>
      <c r="D28087">
        <v>0</v>
      </c>
      <c r="E28087">
        <v>0</v>
      </c>
      <c r="F28087">
        <v>0.4</v>
      </c>
      <c r="G28087">
        <v>0.3</v>
      </c>
      <c r="H28087">
        <f t="shared" si="1314"/>
        <v>2.5025003405291835</v>
      </c>
      <c r="I28087">
        <f t="shared" si="1315"/>
        <v>1.9414506867883015</v>
      </c>
      <c r="J28087">
        <f t="shared" si="1316"/>
        <v>0.12417023554784129</v>
      </c>
    </row>
    <row r="28088" spans="1:10">
      <c r="A28088" t="s">
        <v>28059</v>
      </c>
      <c r="B28088">
        <v>2.2999999999999998</v>
      </c>
      <c r="C28088">
        <v>1.2</v>
      </c>
      <c r="D28088">
        <v>0</v>
      </c>
      <c r="E28088">
        <v>0</v>
      </c>
      <c r="F28088">
        <v>0</v>
      </c>
      <c r="G28088">
        <v>0.3</v>
      </c>
      <c r="H28088">
        <f t="shared" si="1314"/>
        <v>-3.019899557437705</v>
      </c>
      <c r="I28088">
        <f t="shared" si="1315"/>
        <v>1.5881333343534887</v>
      </c>
      <c r="J28088">
        <f t="shared" si="1316"/>
        <v>0.18745184978725324</v>
      </c>
    </row>
    <row r="28089" spans="1:10">
      <c r="A28089" t="s">
        <v>28060</v>
      </c>
      <c r="B28089">
        <v>0</v>
      </c>
      <c r="C28089">
        <v>3.2</v>
      </c>
      <c r="D28089">
        <v>0.5</v>
      </c>
      <c r="E28089">
        <v>0</v>
      </c>
      <c r="F28089">
        <v>0</v>
      </c>
      <c r="G28089">
        <v>1.4</v>
      </c>
      <c r="H28089">
        <f t="shared" si="1314"/>
        <v>-1.3125902303080266</v>
      </c>
      <c r="I28089">
        <f t="shared" si="1315"/>
        <v>0.6982532518267538</v>
      </c>
      <c r="J28089">
        <f t="shared" si="1316"/>
        <v>0.52348218754857334</v>
      </c>
    </row>
    <row r="28090" spans="1:10">
      <c r="A28090" t="s">
        <v>28061</v>
      </c>
      <c r="B28090">
        <v>0.1</v>
      </c>
      <c r="C28090">
        <v>0</v>
      </c>
      <c r="D28090">
        <v>0</v>
      </c>
      <c r="E28090">
        <v>0</v>
      </c>
      <c r="F28090">
        <v>0</v>
      </c>
      <c r="G28090">
        <v>3.1</v>
      </c>
      <c r="H28090">
        <f t="shared" si="1314"/>
        <v>3.7004397181410922</v>
      </c>
      <c r="I28090">
        <f t="shared" si="1315"/>
        <v>0.96723882032874153</v>
      </c>
      <c r="J28090">
        <f t="shared" si="1316"/>
        <v>0.38819752870738206</v>
      </c>
    </row>
    <row r="28091" spans="1:10">
      <c r="A28091" t="s">
        <v>28062</v>
      </c>
      <c r="B28091">
        <v>8.1</v>
      </c>
      <c r="C28091">
        <v>0.1</v>
      </c>
      <c r="D28091">
        <v>2.8</v>
      </c>
      <c r="E28091">
        <v>7.6</v>
      </c>
      <c r="F28091">
        <v>6.9</v>
      </c>
      <c r="G28091">
        <v>7.7</v>
      </c>
      <c r="H28091">
        <f t="shared" si="1314"/>
        <v>1.0032311212630129</v>
      </c>
      <c r="I28091">
        <f t="shared" si="1315"/>
        <v>1.579816991622605</v>
      </c>
      <c r="J28091">
        <f t="shared" si="1316"/>
        <v>0.18929840950895241</v>
      </c>
    </row>
    <row r="28092" spans="1:10">
      <c r="A28092" t="s">
        <v>28063</v>
      </c>
      <c r="B28092">
        <v>0</v>
      </c>
      <c r="C28092">
        <v>0.1</v>
      </c>
      <c r="D28092">
        <v>0.9</v>
      </c>
      <c r="E28092">
        <v>0.7</v>
      </c>
      <c r="F28092">
        <v>0</v>
      </c>
      <c r="G28092">
        <v>0.7</v>
      </c>
      <c r="H28092">
        <f t="shared" si="1314"/>
        <v>0.43063435432986236</v>
      </c>
      <c r="I28092">
        <f t="shared" si="1315"/>
        <v>0.36214298417007407</v>
      </c>
      <c r="J28092">
        <f t="shared" si="1316"/>
        <v>0.73556691937765428</v>
      </c>
    </row>
    <row r="28093" spans="1:10">
      <c r="A28093" t="s">
        <v>28064</v>
      </c>
      <c r="B28093">
        <v>0.7</v>
      </c>
      <c r="C28093">
        <v>0</v>
      </c>
      <c r="D28093">
        <v>1.1000000000000001</v>
      </c>
      <c r="E28093">
        <v>0</v>
      </c>
      <c r="F28093">
        <v>4.7</v>
      </c>
      <c r="G28093">
        <v>2.6</v>
      </c>
      <c r="H28093">
        <f t="shared" si="1314"/>
        <v>1.9337663015999131</v>
      </c>
      <c r="I28093">
        <f t="shared" si="1315"/>
        <v>1.3125033897342062</v>
      </c>
      <c r="J28093">
        <f t="shared" si="1316"/>
        <v>0.2595936476889063</v>
      </c>
    </row>
    <row r="28094" spans="1:10">
      <c r="A28094" t="s">
        <v>28065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1.8</v>
      </c>
      <c r="H28094">
        <f t="shared" si="1314"/>
        <v>3.7004397181410922</v>
      </c>
      <c r="I28094">
        <f t="shared" si="1315"/>
        <v>0.99999999999999978</v>
      </c>
      <c r="J28094">
        <f t="shared" si="1316"/>
        <v>0.37390096630005892</v>
      </c>
    </row>
    <row r="28095" spans="1:10">
      <c r="A28095" t="s">
        <v>28066</v>
      </c>
      <c r="B28095">
        <v>0</v>
      </c>
      <c r="C28095">
        <v>0</v>
      </c>
      <c r="D28095">
        <v>1.5</v>
      </c>
      <c r="E28095">
        <v>0.6</v>
      </c>
      <c r="F28095">
        <v>1.6</v>
      </c>
      <c r="G28095">
        <v>0</v>
      </c>
      <c r="H28095">
        <f t="shared" si="1314"/>
        <v>0.51019473231918411</v>
      </c>
      <c r="I28095">
        <f t="shared" si="1315"/>
        <v>0.34115912518000563</v>
      </c>
      <c r="J28095">
        <f t="shared" si="1316"/>
        <v>0.7501511071399467</v>
      </c>
    </row>
    <row r="28096" spans="1:10">
      <c r="A28096" t="s">
        <v>28067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f t="shared" si="1314"/>
        <v>0</v>
      </c>
      <c r="I28096" t="e">
        <f t="shared" si="1315"/>
        <v>#DIV/0!</v>
      </c>
      <c r="J28096" t="e">
        <f t="shared" si="1316"/>
        <v>#DIV/0!</v>
      </c>
    </row>
    <row r="28097" spans="1:10">
      <c r="A28097" t="s">
        <v>28068</v>
      </c>
      <c r="B28097">
        <v>0.6</v>
      </c>
      <c r="C28097">
        <v>1</v>
      </c>
      <c r="D28097">
        <v>0</v>
      </c>
      <c r="E28097">
        <v>0</v>
      </c>
      <c r="F28097">
        <v>1.8</v>
      </c>
      <c r="G28097">
        <v>0</v>
      </c>
      <c r="H28097">
        <f t="shared" si="1314"/>
        <v>0.15611920191728196</v>
      </c>
      <c r="I28097">
        <f t="shared" si="1315"/>
        <v>9.9999999999999978E-2</v>
      </c>
      <c r="J28097">
        <f t="shared" si="1316"/>
        <v>0.92515584093945336</v>
      </c>
    </row>
    <row r="28098" spans="1:10">
      <c r="A28098" t="s">
        <v>28069</v>
      </c>
      <c r="B28098">
        <v>0</v>
      </c>
      <c r="C28098">
        <v>1.5</v>
      </c>
      <c r="D28098">
        <v>1.9</v>
      </c>
      <c r="E28098">
        <v>0</v>
      </c>
      <c r="F28098">
        <v>2.7</v>
      </c>
      <c r="G28098">
        <v>2.6</v>
      </c>
      <c r="H28098">
        <f t="shared" ref="H28098:H28161" si="1317">LOG((AVERAGE(E28098:G28098)+0.05)/(AVERAGE(B28098:D28098)+0.05),2)</f>
        <v>0.61843720527224444</v>
      </c>
      <c r="I28098">
        <f t="shared" ref="I28098:I28161" si="1318">ABS((AVERAGE(B28098:D28098)-AVERAGE(E28098:G28098))/SQRT(VAR(B28098:D28098)/3 + VAR(E28098:G28098)/3))</f>
        <v>0.59963468294291333</v>
      </c>
      <c r="J28098">
        <f t="shared" ref="J28098:J28161" si="1319">TDIST(I28098,4,2)</f>
        <v>0.58106206987216602</v>
      </c>
    </row>
    <row r="28099" spans="1:10">
      <c r="A28099" t="s">
        <v>28070</v>
      </c>
      <c r="B28099">
        <v>0</v>
      </c>
      <c r="C28099">
        <v>0</v>
      </c>
      <c r="D28099">
        <v>0</v>
      </c>
      <c r="E28099">
        <v>1</v>
      </c>
      <c r="F28099">
        <v>0.9</v>
      </c>
      <c r="G28099">
        <v>3.1</v>
      </c>
      <c r="H28099">
        <f t="shared" si="1317"/>
        <v>5.1015380264620624</v>
      </c>
      <c r="I28099">
        <f t="shared" si="1318"/>
        <v>2.3236970617008654</v>
      </c>
      <c r="J28099">
        <f t="shared" si="1319"/>
        <v>8.0808371911071458E-2</v>
      </c>
    </row>
    <row r="28100" spans="1:10">
      <c r="A28100" t="s">
        <v>28071</v>
      </c>
      <c r="B28100">
        <v>3.6</v>
      </c>
      <c r="C28100">
        <v>2</v>
      </c>
      <c r="D28100">
        <v>1</v>
      </c>
      <c r="E28100">
        <v>0.8</v>
      </c>
      <c r="F28100">
        <v>1.1000000000000001</v>
      </c>
      <c r="G28100">
        <v>1.6</v>
      </c>
      <c r="H28100">
        <f t="shared" si="1317"/>
        <v>-0.88699103817081337</v>
      </c>
      <c r="I28100">
        <f t="shared" si="1318"/>
        <v>1.3041798019261797</v>
      </c>
      <c r="J28100">
        <f t="shared" si="1319"/>
        <v>0.26215576237814192</v>
      </c>
    </row>
    <row r="28101" spans="1:10">
      <c r="A28101" t="s">
        <v>28072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0.9</v>
      </c>
      <c r="H28101">
        <f t="shared" si="1317"/>
        <v>2.8073549220576042</v>
      </c>
      <c r="I28101">
        <f t="shared" si="1318"/>
        <v>0.99999999999999978</v>
      </c>
      <c r="J28101">
        <f t="shared" si="1319"/>
        <v>0.37390096630005892</v>
      </c>
    </row>
    <row r="28102" spans="1:10">
      <c r="A28102" t="s">
        <v>28073</v>
      </c>
      <c r="B28102">
        <v>78.8</v>
      </c>
      <c r="C28102">
        <v>71.599999999999994</v>
      </c>
      <c r="D28102">
        <v>62.2</v>
      </c>
      <c r="E28102">
        <v>107</v>
      </c>
      <c r="F28102">
        <v>92</v>
      </c>
      <c r="G28102">
        <v>161.80000000000001</v>
      </c>
      <c r="H28102">
        <f t="shared" si="1317"/>
        <v>0.76263987210429085</v>
      </c>
      <c r="I28102">
        <f t="shared" si="1318"/>
        <v>2.2711690167930763</v>
      </c>
      <c r="J28102">
        <f t="shared" si="1319"/>
        <v>8.5617026223049064E-2</v>
      </c>
    </row>
    <row r="28103" spans="1:10">
      <c r="A28103" t="s">
        <v>28074</v>
      </c>
      <c r="B28103">
        <v>224.2</v>
      </c>
      <c r="C28103">
        <v>287.2</v>
      </c>
      <c r="D28103">
        <v>264.3</v>
      </c>
      <c r="E28103">
        <v>296.2</v>
      </c>
      <c r="F28103">
        <v>311</v>
      </c>
      <c r="G28103">
        <v>266.5</v>
      </c>
      <c r="H28103">
        <f t="shared" si="1317"/>
        <v>0.17160790236034154</v>
      </c>
      <c r="I28103">
        <f t="shared" si="1318"/>
        <v>1.4462837637137123</v>
      </c>
      <c r="J28103">
        <f t="shared" si="1319"/>
        <v>0.22163452110656656</v>
      </c>
    </row>
    <row r="28104" spans="1:10">
      <c r="A28104" t="s">
        <v>28075</v>
      </c>
      <c r="B28104">
        <v>66.3</v>
      </c>
      <c r="C28104">
        <v>85.2</v>
      </c>
      <c r="D28104">
        <v>72.900000000000006</v>
      </c>
      <c r="E28104">
        <v>85.4</v>
      </c>
      <c r="F28104">
        <v>69.599999999999994</v>
      </c>
      <c r="G28104">
        <v>103.8</v>
      </c>
      <c r="H28104">
        <f t="shared" si="1317"/>
        <v>0.20563683635127539</v>
      </c>
      <c r="I28104">
        <f t="shared" si="1318"/>
        <v>1.0122245143574269</v>
      </c>
      <c r="J28104">
        <f t="shared" si="1319"/>
        <v>0.36868470198917946</v>
      </c>
    </row>
    <row r="28105" spans="1:10">
      <c r="A28105" t="s">
        <v>28076</v>
      </c>
      <c r="B28105">
        <v>7.5</v>
      </c>
      <c r="C28105">
        <v>2</v>
      </c>
      <c r="D28105">
        <v>0</v>
      </c>
      <c r="E28105">
        <v>4.0999999999999996</v>
      </c>
      <c r="F28105">
        <v>9.6</v>
      </c>
      <c r="G28105">
        <v>3.3</v>
      </c>
      <c r="H28105">
        <f t="shared" si="1317"/>
        <v>0.82960772890473222</v>
      </c>
      <c r="I28105">
        <f t="shared" si="1318"/>
        <v>0.83570971490630397</v>
      </c>
      <c r="J28105">
        <f t="shared" si="1319"/>
        <v>0.45033161911636038</v>
      </c>
    </row>
    <row r="28106" spans="1:10">
      <c r="A28106" t="s">
        <v>28077</v>
      </c>
      <c r="B28106">
        <v>41.1</v>
      </c>
      <c r="C28106">
        <v>58.3</v>
      </c>
      <c r="D28106">
        <v>51.7</v>
      </c>
      <c r="E28106">
        <v>22.1</v>
      </c>
      <c r="F28106">
        <v>30.1</v>
      </c>
      <c r="G28106">
        <v>32.5</v>
      </c>
      <c r="H28106">
        <f t="shared" si="1317"/>
        <v>-0.83394857750665585</v>
      </c>
      <c r="I28106">
        <f t="shared" si="1318"/>
        <v>3.7421666798512851</v>
      </c>
      <c r="J28106">
        <f t="shared" si="1319"/>
        <v>2.0083217400896494E-2</v>
      </c>
    </row>
    <row r="28107" spans="1:10">
      <c r="A28107" t="s">
        <v>28078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f t="shared" si="1317"/>
        <v>0</v>
      </c>
      <c r="I28107" t="e">
        <f t="shared" si="1318"/>
        <v>#DIV/0!</v>
      </c>
      <c r="J28107" t="e">
        <f t="shared" si="1319"/>
        <v>#DIV/0!</v>
      </c>
    </row>
    <row r="28108" spans="1:10">
      <c r="A28108" t="s">
        <v>28079</v>
      </c>
      <c r="B28108">
        <v>3.2</v>
      </c>
      <c r="C28108">
        <v>0.3</v>
      </c>
      <c r="D28108">
        <v>0</v>
      </c>
      <c r="E28108">
        <v>2</v>
      </c>
      <c r="F28108">
        <v>0</v>
      </c>
      <c r="G28108">
        <v>0.2</v>
      </c>
      <c r="H28108">
        <f t="shared" si="1317"/>
        <v>-0.63523570720237987</v>
      </c>
      <c r="I28108">
        <f t="shared" si="1318"/>
        <v>0.36041653245092792</v>
      </c>
      <c r="J28108">
        <f t="shared" si="1319"/>
        <v>0.73676187836454421</v>
      </c>
    </row>
    <row r="28109" spans="1:10">
      <c r="A28109" t="s">
        <v>28080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2</v>
      </c>
      <c r="H28109">
        <f t="shared" si="1317"/>
        <v>3.8413022539809418</v>
      </c>
      <c r="I28109">
        <f t="shared" si="1318"/>
        <v>0.99999999999999989</v>
      </c>
      <c r="J28109">
        <f t="shared" si="1319"/>
        <v>0.37390096630005903</v>
      </c>
    </row>
    <row r="28110" spans="1:10">
      <c r="A28110" t="s">
        <v>28081</v>
      </c>
      <c r="B28110">
        <v>4.9000000000000004</v>
      </c>
      <c r="C28110">
        <v>1.1000000000000001</v>
      </c>
      <c r="D28110">
        <v>0.4</v>
      </c>
      <c r="E28110">
        <v>3.3</v>
      </c>
      <c r="F28110">
        <v>21.3</v>
      </c>
      <c r="G28110">
        <v>3.3</v>
      </c>
      <c r="H28110">
        <f t="shared" si="1317"/>
        <v>2.0984339590713428</v>
      </c>
      <c r="I28110">
        <f t="shared" si="1318"/>
        <v>1.1632843508729831</v>
      </c>
      <c r="J28110">
        <f t="shared" si="1319"/>
        <v>0.3093784094641423</v>
      </c>
    </row>
    <row r="28111" spans="1:10">
      <c r="A28111" t="s">
        <v>28082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f t="shared" si="1317"/>
        <v>0</v>
      </c>
      <c r="I28111" t="e">
        <f t="shared" si="1318"/>
        <v>#DIV/0!</v>
      </c>
      <c r="J28111" t="e">
        <f t="shared" si="1319"/>
        <v>#DIV/0!</v>
      </c>
    </row>
    <row r="28112" spans="1:10">
      <c r="A28112" t="s">
        <v>28083</v>
      </c>
      <c r="B28112">
        <v>4.5</v>
      </c>
      <c r="C28112">
        <v>6</v>
      </c>
      <c r="D28112">
        <v>4.0999999999999996</v>
      </c>
      <c r="E28112">
        <v>4.5999999999999996</v>
      </c>
      <c r="F28112">
        <v>0</v>
      </c>
      <c r="G28112">
        <v>8.1999999999999993</v>
      </c>
      <c r="H28112">
        <f t="shared" si="1317"/>
        <v>-0.18776285656264968</v>
      </c>
      <c r="I28112">
        <f t="shared" si="1318"/>
        <v>0.24565511032296697</v>
      </c>
      <c r="J28112">
        <f t="shared" si="1319"/>
        <v>0.81803887237585782</v>
      </c>
    </row>
    <row r="28113" spans="1:10">
      <c r="A28113" t="s">
        <v>28084</v>
      </c>
      <c r="B28113">
        <v>344.7</v>
      </c>
      <c r="C28113">
        <v>433.4</v>
      </c>
      <c r="D28113">
        <v>445</v>
      </c>
      <c r="E28113">
        <v>370.2</v>
      </c>
      <c r="F28113">
        <v>338.8</v>
      </c>
      <c r="G28113">
        <v>340.8</v>
      </c>
      <c r="H28113">
        <f t="shared" si="1317"/>
        <v>-0.22039865627916794</v>
      </c>
      <c r="I28113">
        <f t="shared" si="1318"/>
        <v>1.7366220291857017</v>
      </c>
      <c r="J28113">
        <f t="shared" si="1319"/>
        <v>0.15745856262983426</v>
      </c>
    </row>
    <row r="28114" spans="1:10">
      <c r="A28114" t="s">
        <v>28085</v>
      </c>
      <c r="B28114">
        <v>11.8</v>
      </c>
      <c r="C28114">
        <v>20.5</v>
      </c>
      <c r="D28114">
        <v>10.4</v>
      </c>
      <c r="E28114">
        <v>23.5</v>
      </c>
      <c r="F28114">
        <v>22</v>
      </c>
      <c r="G28114">
        <v>24.5</v>
      </c>
      <c r="H28114">
        <f t="shared" si="1317"/>
        <v>0.71114789950739932</v>
      </c>
      <c r="I28114">
        <f t="shared" si="1318"/>
        <v>2.807133016224213</v>
      </c>
      <c r="J28114">
        <f t="shared" si="1319"/>
        <v>4.8458143260688258E-2</v>
      </c>
    </row>
    <row r="28115" spans="1:10">
      <c r="A28115" t="s">
        <v>28086</v>
      </c>
      <c r="B28115">
        <v>129.1</v>
      </c>
      <c r="C28115">
        <v>152</v>
      </c>
      <c r="D28115">
        <v>152.9</v>
      </c>
      <c r="E28115">
        <v>106.3</v>
      </c>
      <c r="F28115">
        <v>139.6</v>
      </c>
      <c r="G28115">
        <v>141.6</v>
      </c>
      <c r="H28115">
        <f t="shared" si="1317"/>
        <v>-0.16343891891786858</v>
      </c>
      <c r="I28115">
        <f t="shared" si="1318"/>
        <v>1.1194846022598408</v>
      </c>
      <c r="J28115">
        <f t="shared" si="1319"/>
        <v>0.32561339053545807</v>
      </c>
    </row>
    <row r="28116" spans="1:10">
      <c r="A28116" t="s">
        <v>28087</v>
      </c>
      <c r="B28116">
        <v>4.7</v>
      </c>
      <c r="C28116">
        <v>0.1</v>
      </c>
      <c r="D28116">
        <v>0</v>
      </c>
      <c r="E28116">
        <v>3.3</v>
      </c>
      <c r="F28116">
        <v>4.5</v>
      </c>
      <c r="G28116">
        <v>5.0999999999999996</v>
      </c>
      <c r="H28116">
        <f t="shared" si="1317"/>
        <v>1.398549376490275</v>
      </c>
      <c r="I28116">
        <f t="shared" si="1318"/>
        <v>1.6482627783018708</v>
      </c>
      <c r="J28116">
        <f t="shared" si="1319"/>
        <v>0.17464399827542329</v>
      </c>
    </row>
    <row r="28117" spans="1:10">
      <c r="A28117" t="s">
        <v>28088</v>
      </c>
      <c r="B28117">
        <v>6</v>
      </c>
      <c r="C28117">
        <v>0.4</v>
      </c>
      <c r="D28117">
        <v>1.8</v>
      </c>
      <c r="E28117">
        <v>1</v>
      </c>
      <c r="F28117">
        <v>0</v>
      </c>
      <c r="G28117">
        <v>0.5</v>
      </c>
      <c r="H28117">
        <f t="shared" si="1317"/>
        <v>-2.3393101731155985</v>
      </c>
      <c r="I28117">
        <f t="shared" si="1318"/>
        <v>1.3082045563541385</v>
      </c>
      <c r="J28117">
        <f t="shared" si="1319"/>
        <v>0.26091383777421229</v>
      </c>
    </row>
    <row r="28118" spans="1:10">
      <c r="A28118" t="s">
        <v>28089</v>
      </c>
      <c r="B28118">
        <v>0.7</v>
      </c>
      <c r="C28118">
        <v>1.2</v>
      </c>
      <c r="D28118">
        <v>2.8</v>
      </c>
      <c r="E28118">
        <v>0.3</v>
      </c>
      <c r="F28118">
        <v>3.7</v>
      </c>
      <c r="G28118">
        <v>1.5</v>
      </c>
      <c r="H28118">
        <f t="shared" si="1317"/>
        <v>0.22026612022806011</v>
      </c>
      <c r="I28118">
        <f t="shared" si="1318"/>
        <v>0.22600312875247075</v>
      </c>
      <c r="J28118">
        <f t="shared" si="1319"/>
        <v>0.83227749236862758</v>
      </c>
    </row>
    <row r="28119" spans="1:10">
      <c r="A28119" t="s">
        <v>28090</v>
      </c>
      <c r="B28119">
        <v>5.4</v>
      </c>
      <c r="C28119">
        <v>5.6</v>
      </c>
      <c r="D28119">
        <v>6.3</v>
      </c>
      <c r="E28119">
        <v>0</v>
      </c>
      <c r="F28119">
        <v>2.7</v>
      </c>
      <c r="G28119">
        <v>2.5</v>
      </c>
      <c r="H28119">
        <f t="shared" si="1317"/>
        <v>-1.7056162398085051</v>
      </c>
      <c r="I28119">
        <f t="shared" si="1318"/>
        <v>4.430124756926185</v>
      </c>
      <c r="J28119">
        <f t="shared" si="1319"/>
        <v>1.1420905985556774E-2</v>
      </c>
    </row>
    <row r="28120" spans="1:10">
      <c r="A28120" t="s">
        <v>28091</v>
      </c>
      <c r="B28120">
        <v>107.2</v>
      </c>
      <c r="C28120">
        <v>171.4</v>
      </c>
      <c r="D28120">
        <v>144.69999999999999</v>
      </c>
      <c r="E28120">
        <v>121.3</v>
      </c>
      <c r="F28120">
        <v>90.6</v>
      </c>
      <c r="G28120">
        <v>122.5</v>
      </c>
      <c r="H28120">
        <f t="shared" si="1317"/>
        <v>-0.33996978527477778</v>
      </c>
      <c r="I28120">
        <f t="shared" si="1318"/>
        <v>1.388188379209609</v>
      </c>
      <c r="J28120">
        <f t="shared" si="1319"/>
        <v>0.23739231075640715</v>
      </c>
    </row>
    <row r="28121" spans="1:10">
      <c r="A28121" t="s">
        <v>28092</v>
      </c>
      <c r="B28121">
        <v>54.8</v>
      </c>
      <c r="C28121">
        <v>52.3</v>
      </c>
      <c r="D28121">
        <v>39.200000000000003</v>
      </c>
      <c r="E28121">
        <v>66.900000000000006</v>
      </c>
      <c r="F28121">
        <v>75</v>
      </c>
      <c r="G28121">
        <v>56.5</v>
      </c>
      <c r="H28121">
        <f t="shared" si="1317"/>
        <v>0.4390941676451014</v>
      </c>
      <c r="I28121">
        <f t="shared" si="1318"/>
        <v>2.40672967830647</v>
      </c>
      <c r="J28121">
        <f t="shared" si="1319"/>
        <v>7.3815839329584493E-2</v>
      </c>
    </row>
    <row r="28122" spans="1:10">
      <c r="A28122" t="s">
        <v>28093</v>
      </c>
      <c r="B28122">
        <v>6.1</v>
      </c>
      <c r="C28122">
        <v>10.1</v>
      </c>
      <c r="D28122">
        <v>5.4</v>
      </c>
      <c r="E28122">
        <v>6.9</v>
      </c>
      <c r="F28122">
        <v>8.1</v>
      </c>
      <c r="G28122">
        <v>4.3</v>
      </c>
      <c r="H28122">
        <f t="shared" si="1317"/>
        <v>-0.16124524574989876</v>
      </c>
      <c r="I28122">
        <f t="shared" si="1318"/>
        <v>0.41571545567243456</v>
      </c>
      <c r="J28122">
        <f t="shared" si="1319"/>
        <v>0.69895226502537144</v>
      </c>
    </row>
    <row r="28123" spans="1:10">
      <c r="A28123" t="s">
        <v>28094</v>
      </c>
      <c r="B28123">
        <v>4.3</v>
      </c>
      <c r="C28123">
        <v>1.8</v>
      </c>
      <c r="D28123">
        <v>2.2000000000000002</v>
      </c>
      <c r="E28123">
        <v>3</v>
      </c>
      <c r="F28123">
        <v>1.2</v>
      </c>
      <c r="G28123">
        <v>1.8</v>
      </c>
      <c r="H28123">
        <f t="shared" si="1317"/>
        <v>-0.45836493094294478</v>
      </c>
      <c r="I28123">
        <f t="shared" si="1318"/>
        <v>0.81675394786270139</v>
      </c>
      <c r="J28123">
        <f t="shared" si="1319"/>
        <v>0.45991947297137542</v>
      </c>
    </row>
    <row r="28124" spans="1:10">
      <c r="A28124" t="s">
        <v>28095</v>
      </c>
      <c r="B28124">
        <v>31.7</v>
      </c>
      <c r="C28124">
        <v>30.4</v>
      </c>
      <c r="D28124">
        <v>39.700000000000003</v>
      </c>
      <c r="E28124">
        <v>12.4</v>
      </c>
      <c r="F28124">
        <v>15.2</v>
      </c>
      <c r="G28124">
        <v>31.3</v>
      </c>
      <c r="H28124">
        <f t="shared" si="1317"/>
        <v>-0.78785281061943868</v>
      </c>
      <c r="I28124">
        <f t="shared" si="1318"/>
        <v>2.1773003358188561</v>
      </c>
      <c r="J28124">
        <f t="shared" si="1319"/>
        <v>9.5030879081964309E-2</v>
      </c>
    </row>
    <row r="28125" spans="1:10">
      <c r="A28125" t="s">
        <v>28096</v>
      </c>
      <c r="B28125">
        <v>108.1</v>
      </c>
      <c r="C28125">
        <v>83.7</v>
      </c>
      <c r="D28125">
        <v>86.9</v>
      </c>
      <c r="E28125">
        <v>187.6</v>
      </c>
      <c r="F28125">
        <v>143.69999999999999</v>
      </c>
      <c r="G28125">
        <v>82</v>
      </c>
      <c r="H28125">
        <f t="shared" si="1317"/>
        <v>0.56822359865106664</v>
      </c>
      <c r="I28125">
        <f t="shared" si="1318"/>
        <v>1.4211593817942654</v>
      </c>
      <c r="J28125">
        <f t="shared" si="1319"/>
        <v>0.22831694878881906</v>
      </c>
    </row>
    <row r="28126" spans="1:10">
      <c r="A28126" t="s">
        <v>28097</v>
      </c>
      <c r="B28126">
        <v>0</v>
      </c>
      <c r="C28126">
        <v>1.1000000000000001</v>
      </c>
      <c r="D28126">
        <v>0</v>
      </c>
      <c r="E28126">
        <v>0</v>
      </c>
      <c r="F28126">
        <v>0</v>
      </c>
      <c r="G28126">
        <v>0</v>
      </c>
      <c r="H28126">
        <f t="shared" si="1317"/>
        <v>-3.0588936890535687</v>
      </c>
      <c r="I28126">
        <f t="shared" si="1318"/>
        <v>1</v>
      </c>
      <c r="J28126">
        <f t="shared" si="1319"/>
        <v>0.37390096630005915</v>
      </c>
    </row>
    <row r="28127" spans="1:10">
      <c r="A28127" t="s">
        <v>28098</v>
      </c>
      <c r="B28127">
        <v>2.6</v>
      </c>
      <c r="C28127">
        <v>1.8</v>
      </c>
      <c r="D28127">
        <v>0.1</v>
      </c>
      <c r="E28127">
        <v>0.8</v>
      </c>
      <c r="F28127">
        <v>0</v>
      </c>
      <c r="G28127">
        <v>1.8</v>
      </c>
      <c r="H28127">
        <f t="shared" si="1317"/>
        <v>-0.75779909758337183</v>
      </c>
      <c r="I28127">
        <f t="shared" si="1318"/>
        <v>0.70178101239546187</v>
      </c>
      <c r="J28127">
        <f t="shared" si="1319"/>
        <v>0.52150025608732686</v>
      </c>
    </row>
    <row r="28128" spans="1:10">
      <c r="A28128" t="s">
        <v>28099</v>
      </c>
      <c r="B28128">
        <v>1</v>
      </c>
      <c r="C28128">
        <v>0.8</v>
      </c>
      <c r="D28128">
        <v>0.6</v>
      </c>
      <c r="E28128">
        <v>0</v>
      </c>
      <c r="F28128">
        <v>1.7</v>
      </c>
      <c r="G28128">
        <v>0</v>
      </c>
      <c r="H28128">
        <f t="shared" si="1317"/>
        <v>-0.46297197634254567</v>
      </c>
      <c r="I28128">
        <f t="shared" si="1318"/>
        <v>0.40347329239296437</v>
      </c>
      <c r="J28128">
        <f t="shared" si="1319"/>
        <v>0.70723756715374808</v>
      </c>
    </row>
    <row r="28129" spans="1:10">
      <c r="A28129" t="s">
        <v>28100</v>
      </c>
      <c r="B28129">
        <v>0</v>
      </c>
      <c r="C28129">
        <v>4.0999999999999996</v>
      </c>
      <c r="D28129">
        <v>0</v>
      </c>
      <c r="E28129">
        <v>0</v>
      </c>
      <c r="F28129">
        <v>1.9</v>
      </c>
      <c r="G28129">
        <v>6</v>
      </c>
      <c r="H28129">
        <f t="shared" si="1317"/>
        <v>0.92152594197691529</v>
      </c>
      <c r="I28129">
        <f t="shared" si="1318"/>
        <v>0.56634471389979357</v>
      </c>
      <c r="J28129">
        <f t="shared" si="1319"/>
        <v>0.60142407978576951</v>
      </c>
    </row>
    <row r="28130" spans="1:10">
      <c r="A28130" t="s">
        <v>28101</v>
      </c>
      <c r="B28130">
        <v>36.5</v>
      </c>
      <c r="C28130">
        <v>34.4</v>
      </c>
      <c r="D28130">
        <v>35.200000000000003</v>
      </c>
      <c r="E28130">
        <v>54.9</v>
      </c>
      <c r="F28130">
        <v>50.5</v>
      </c>
      <c r="G28130">
        <v>34.5</v>
      </c>
      <c r="H28130">
        <f t="shared" si="1317"/>
        <v>0.39847914216207997</v>
      </c>
      <c r="I28130">
        <f t="shared" si="1318"/>
        <v>1.808935642777622</v>
      </c>
      <c r="J28130">
        <f t="shared" si="1319"/>
        <v>0.14472628155775061</v>
      </c>
    </row>
    <row r="28131" spans="1:10">
      <c r="A28131" t="s">
        <v>28102</v>
      </c>
      <c r="B28131">
        <v>5.2</v>
      </c>
      <c r="C28131">
        <v>1.4</v>
      </c>
      <c r="D28131">
        <v>1.7</v>
      </c>
      <c r="E28131">
        <v>2.7</v>
      </c>
      <c r="F28131">
        <v>0.1</v>
      </c>
      <c r="G28131">
        <v>6.6</v>
      </c>
      <c r="H28131">
        <f t="shared" si="1317"/>
        <v>0.17654939175356466</v>
      </c>
      <c r="I28131">
        <f t="shared" si="1318"/>
        <v>0.16307484966544245</v>
      </c>
      <c r="J28131">
        <f t="shared" si="1319"/>
        <v>0.87836677779681671</v>
      </c>
    </row>
    <row r="28132" spans="1:10">
      <c r="A28132" t="s">
        <v>28103</v>
      </c>
      <c r="B28132">
        <v>9.6</v>
      </c>
      <c r="C28132">
        <v>8.1</v>
      </c>
      <c r="D28132">
        <v>11.1</v>
      </c>
      <c r="E28132">
        <v>3.5</v>
      </c>
      <c r="F28132">
        <v>4.4000000000000004</v>
      </c>
      <c r="G28132">
        <v>11.7</v>
      </c>
      <c r="H28132">
        <f t="shared" si="1317"/>
        <v>-0.55171069492477132</v>
      </c>
      <c r="I28132">
        <f t="shared" si="1318"/>
        <v>1.1204525084942958</v>
      </c>
      <c r="J28132">
        <f t="shared" si="1319"/>
        <v>0.32524631852846975</v>
      </c>
    </row>
    <row r="28133" spans="1:10">
      <c r="A28133" t="s">
        <v>28104</v>
      </c>
      <c r="B28133">
        <v>2.2000000000000002</v>
      </c>
      <c r="C28133">
        <v>0</v>
      </c>
      <c r="D28133">
        <v>0.8</v>
      </c>
      <c r="E28133">
        <v>0</v>
      </c>
      <c r="F28133">
        <v>0.6</v>
      </c>
      <c r="G28133">
        <v>0</v>
      </c>
      <c r="H28133">
        <f t="shared" si="1317"/>
        <v>-2.0703893278913981</v>
      </c>
      <c r="I28133">
        <f t="shared" si="1318"/>
        <v>1.1881770515720094</v>
      </c>
      <c r="J28133">
        <f t="shared" si="1319"/>
        <v>0.30048919863737622</v>
      </c>
    </row>
    <row r="28134" spans="1:10">
      <c r="A28134" t="s">
        <v>28105</v>
      </c>
      <c r="B28134">
        <v>4.7</v>
      </c>
      <c r="C28134">
        <v>11.1</v>
      </c>
      <c r="D28134">
        <v>6.7</v>
      </c>
      <c r="E28134">
        <v>3.7</v>
      </c>
      <c r="F28134">
        <v>2</v>
      </c>
      <c r="G28134">
        <v>6.1</v>
      </c>
      <c r="H28134">
        <f t="shared" si="1317"/>
        <v>-0.92250043206548649</v>
      </c>
      <c r="I28134">
        <f t="shared" si="1318"/>
        <v>1.5970149253731345</v>
      </c>
      <c r="J28134">
        <f t="shared" si="1319"/>
        <v>0.18550031987112828</v>
      </c>
    </row>
    <row r="28135" spans="1:10">
      <c r="A28135" t="s">
        <v>28106</v>
      </c>
      <c r="B28135">
        <v>0</v>
      </c>
      <c r="C28135">
        <v>0</v>
      </c>
      <c r="D28135">
        <v>2.7</v>
      </c>
      <c r="E28135">
        <v>0</v>
      </c>
      <c r="F28135">
        <v>0.7</v>
      </c>
      <c r="G28135">
        <v>0</v>
      </c>
      <c r="H28135">
        <f t="shared" si="1317"/>
        <v>-1.7454271729144024</v>
      </c>
      <c r="I28135">
        <f t="shared" si="1318"/>
        <v>0.71703473938207474</v>
      </c>
      <c r="J28135">
        <f t="shared" si="1319"/>
        <v>0.5129934065782451</v>
      </c>
    </row>
    <row r="28136" spans="1:10">
      <c r="A28136" t="s">
        <v>28107</v>
      </c>
      <c r="B28136">
        <v>8.9</v>
      </c>
      <c r="C28136">
        <v>10.5</v>
      </c>
      <c r="D28136">
        <v>11.4</v>
      </c>
      <c r="E28136">
        <v>9</v>
      </c>
      <c r="F28136">
        <v>6.2</v>
      </c>
      <c r="G28136">
        <v>8.3000000000000007</v>
      </c>
      <c r="H28136">
        <f t="shared" si="1317"/>
        <v>-0.38809922587486945</v>
      </c>
      <c r="I28136">
        <f t="shared" si="1318"/>
        <v>2.1832424066242071</v>
      </c>
      <c r="J28136">
        <f t="shared" si="1319"/>
        <v>9.440182871465462E-2</v>
      </c>
    </row>
    <row r="28137" spans="1:10">
      <c r="A28137" t="s">
        <v>28108</v>
      </c>
      <c r="B28137">
        <v>525.1</v>
      </c>
      <c r="C28137">
        <v>580.4</v>
      </c>
      <c r="D28137">
        <v>452.5</v>
      </c>
      <c r="E28137">
        <v>614.79999999999995</v>
      </c>
      <c r="F28137">
        <v>629</v>
      </c>
      <c r="G28137">
        <v>536.5</v>
      </c>
      <c r="H28137">
        <f t="shared" si="1317"/>
        <v>0.19240779590483689</v>
      </c>
      <c r="I28137">
        <f t="shared" si="1318"/>
        <v>1.580295459815537</v>
      </c>
      <c r="J28137">
        <f t="shared" si="1319"/>
        <v>0.18919166323344197</v>
      </c>
    </row>
    <row r="28138" spans="1:10">
      <c r="A28138" t="s">
        <v>28109</v>
      </c>
      <c r="B28138">
        <v>3.1</v>
      </c>
      <c r="C28138">
        <v>0</v>
      </c>
      <c r="D28138">
        <v>1.5</v>
      </c>
      <c r="E28138">
        <v>3.9</v>
      </c>
      <c r="F28138">
        <v>2.2000000000000002</v>
      </c>
      <c r="G28138">
        <v>1.3</v>
      </c>
      <c r="H28138">
        <f t="shared" si="1317"/>
        <v>0.66854913099413094</v>
      </c>
      <c r="I28138">
        <f t="shared" si="1318"/>
        <v>0.79386716797323931</v>
      </c>
      <c r="J28138">
        <f t="shared" si="1319"/>
        <v>0.47170930848529674</v>
      </c>
    </row>
    <row r="28139" spans="1:10">
      <c r="A28139" t="s">
        <v>28110</v>
      </c>
      <c r="B28139">
        <v>315.2</v>
      </c>
      <c r="C28139">
        <v>169.3</v>
      </c>
      <c r="D28139">
        <v>260.60000000000002</v>
      </c>
      <c r="E28139">
        <v>133.30000000000001</v>
      </c>
      <c r="F28139">
        <v>99.5</v>
      </c>
      <c r="G28139">
        <v>154.4</v>
      </c>
      <c r="H28139">
        <f t="shared" si="1317"/>
        <v>-0.9440867305434788</v>
      </c>
      <c r="I28139">
        <f t="shared" si="1318"/>
        <v>2.6240624954387899</v>
      </c>
      <c r="J28139">
        <f t="shared" si="1319"/>
        <v>5.8549383766851683E-2</v>
      </c>
    </row>
    <row r="28140" spans="1:10">
      <c r="A28140" t="s">
        <v>28111</v>
      </c>
      <c r="B28140">
        <v>20.5</v>
      </c>
      <c r="C28140">
        <v>15.5</v>
      </c>
      <c r="D28140">
        <v>17.3</v>
      </c>
      <c r="E28140">
        <v>23.4</v>
      </c>
      <c r="F28140">
        <v>18.7</v>
      </c>
      <c r="G28140">
        <v>17.7</v>
      </c>
      <c r="H28140">
        <f t="shared" si="1317"/>
        <v>0.16556980569373317</v>
      </c>
      <c r="I28140">
        <f t="shared" si="1318"/>
        <v>0.94781999724770694</v>
      </c>
      <c r="J28140">
        <f t="shared" si="1319"/>
        <v>0.39689145775290918</v>
      </c>
    </row>
    <row r="28141" spans="1:10">
      <c r="A28141" t="s">
        <v>28112</v>
      </c>
      <c r="B28141">
        <v>0</v>
      </c>
      <c r="C28141">
        <v>0.6</v>
      </c>
      <c r="D28141">
        <v>0</v>
      </c>
      <c r="E28141">
        <v>0</v>
      </c>
      <c r="F28141">
        <v>0.5</v>
      </c>
      <c r="G28141">
        <v>0</v>
      </c>
      <c r="H28141">
        <f t="shared" si="1317"/>
        <v>-0.20645087746742632</v>
      </c>
      <c r="I28141">
        <f t="shared" si="1318"/>
        <v>0.12803687993289592</v>
      </c>
      <c r="J28141">
        <f t="shared" si="1319"/>
        <v>0.90429889822245801</v>
      </c>
    </row>
    <row r="28142" spans="1:10">
      <c r="A28142" t="s">
        <v>28113</v>
      </c>
      <c r="B28142">
        <v>0</v>
      </c>
      <c r="C28142">
        <v>0</v>
      </c>
      <c r="D28142">
        <v>0.6</v>
      </c>
      <c r="E28142">
        <v>0</v>
      </c>
      <c r="F28142">
        <v>0.5</v>
      </c>
      <c r="G28142">
        <v>0</v>
      </c>
      <c r="H28142">
        <f t="shared" si="1317"/>
        <v>-0.20645087746742632</v>
      </c>
      <c r="I28142">
        <f t="shared" si="1318"/>
        <v>0.12803687993289592</v>
      </c>
      <c r="J28142">
        <f t="shared" si="1319"/>
        <v>0.90429889822245801</v>
      </c>
    </row>
    <row r="28143" spans="1:10">
      <c r="A28143" t="s">
        <v>28114</v>
      </c>
      <c r="B28143">
        <v>4.8</v>
      </c>
      <c r="C28143">
        <v>0</v>
      </c>
      <c r="D28143">
        <v>0.8</v>
      </c>
      <c r="E28143">
        <v>1.1000000000000001</v>
      </c>
      <c r="F28143">
        <v>9.5</v>
      </c>
      <c r="G28143">
        <v>2.4</v>
      </c>
      <c r="H28143">
        <f t="shared" si="1317"/>
        <v>1.1934289383479273</v>
      </c>
      <c r="I28143">
        <f t="shared" si="1318"/>
        <v>0.82136075221416083</v>
      </c>
      <c r="J28143">
        <f t="shared" si="1319"/>
        <v>0.45757459599732142</v>
      </c>
    </row>
    <row r="28144" spans="1:10">
      <c r="A28144" t="s">
        <v>28115</v>
      </c>
      <c r="B28144">
        <v>0</v>
      </c>
      <c r="C28144">
        <v>0.1</v>
      </c>
      <c r="D28144">
        <v>0.1</v>
      </c>
      <c r="E28144">
        <v>5.6</v>
      </c>
      <c r="F28144">
        <v>1.8</v>
      </c>
      <c r="G28144">
        <v>0</v>
      </c>
      <c r="H28144">
        <f t="shared" si="1317"/>
        <v>4.4310498172674748</v>
      </c>
      <c r="I28144">
        <f t="shared" si="1318"/>
        <v>1.4537298977364286</v>
      </c>
      <c r="J28144">
        <f t="shared" si="1319"/>
        <v>0.2196919798271367</v>
      </c>
    </row>
    <row r="28145" spans="1:10">
      <c r="A28145" t="s">
        <v>28116</v>
      </c>
      <c r="B28145">
        <v>0</v>
      </c>
      <c r="C28145">
        <v>0</v>
      </c>
      <c r="D28145">
        <v>0</v>
      </c>
      <c r="E28145">
        <v>0</v>
      </c>
      <c r="F28145">
        <v>2.9</v>
      </c>
      <c r="G28145">
        <v>0</v>
      </c>
      <c r="H28145">
        <f t="shared" si="1317"/>
        <v>4.3457748368417297</v>
      </c>
      <c r="I28145">
        <f t="shared" si="1318"/>
        <v>1</v>
      </c>
      <c r="J28145">
        <f t="shared" si="1319"/>
        <v>0.37390096630005915</v>
      </c>
    </row>
    <row r="28146" spans="1:10">
      <c r="A28146" t="s">
        <v>28117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f t="shared" si="1317"/>
        <v>0</v>
      </c>
      <c r="I28146" t="e">
        <f t="shared" si="1318"/>
        <v>#DIV/0!</v>
      </c>
      <c r="J28146" t="e">
        <f t="shared" si="1319"/>
        <v>#DIV/0!</v>
      </c>
    </row>
    <row r="28147" spans="1:10">
      <c r="A28147" t="s">
        <v>28118</v>
      </c>
      <c r="B28147">
        <v>0</v>
      </c>
      <c r="C28147">
        <v>0</v>
      </c>
      <c r="D28147">
        <v>0</v>
      </c>
      <c r="E28147">
        <v>0</v>
      </c>
      <c r="F28147">
        <v>0.9</v>
      </c>
      <c r="G28147">
        <v>0.8</v>
      </c>
      <c r="H28147">
        <f t="shared" si="1317"/>
        <v>3.6244908649077936</v>
      </c>
      <c r="I28147">
        <f t="shared" si="1318"/>
        <v>1.9896995023342199</v>
      </c>
      <c r="J28147">
        <f t="shared" si="1319"/>
        <v>0.11749101920491983</v>
      </c>
    </row>
    <row r="28148" spans="1:10">
      <c r="A28148" t="s">
        <v>28119</v>
      </c>
      <c r="B28148">
        <v>0</v>
      </c>
      <c r="C28148">
        <v>4.8</v>
      </c>
      <c r="D28148">
        <v>0</v>
      </c>
      <c r="E28148">
        <v>0</v>
      </c>
      <c r="F28148">
        <v>0</v>
      </c>
      <c r="G28148">
        <v>0</v>
      </c>
      <c r="H28148">
        <f t="shared" si="1317"/>
        <v>-5.0443941193584534</v>
      </c>
      <c r="I28148">
        <f t="shared" si="1318"/>
        <v>0.99999999999999989</v>
      </c>
      <c r="J28148">
        <f t="shared" si="1319"/>
        <v>0.37390096630005903</v>
      </c>
    </row>
    <row r="28149" spans="1:10">
      <c r="A28149" t="s">
        <v>28120</v>
      </c>
      <c r="B28149">
        <v>6</v>
      </c>
      <c r="C28149">
        <v>0</v>
      </c>
      <c r="D28149">
        <v>3.7</v>
      </c>
      <c r="E28149">
        <v>0</v>
      </c>
      <c r="F28149">
        <v>2.5</v>
      </c>
      <c r="G28149">
        <v>0</v>
      </c>
      <c r="H28149">
        <f t="shared" si="1317"/>
        <v>-1.8941313648931766</v>
      </c>
      <c r="I28149">
        <f t="shared" si="1318"/>
        <v>1.239538319697626</v>
      </c>
      <c r="J28149">
        <f t="shared" si="1319"/>
        <v>0.28290054679448473</v>
      </c>
    </row>
    <row r="28150" spans="1:10">
      <c r="A28150" t="s">
        <v>28121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f t="shared" si="1317"/>
        <v>0</v>
      </c>
      <c r="I28150" t="e">
        <f t="shared" si="1318"/>
        <v>#DIV/0!</v>
      </c>
      <c r="J28150" t="e">
        <f t="shared" si="1319"/>
        <v>#DIV/0!</v>
      </c>
    </row>
    <row r="28151" spans="1:10">
      <c r="A28151" t="s">
        <v>28122</v>
      </c>
      <c r="B28151">
        <v>0</v>
      </c>
      <c r="C28151">
        <v>0.4</v>
      </c>
      <c r="D28151">
        <v>0</v>
      </c>
      <c r="E28151">
        <v>2</v>
      </c>
      <c r="F28151">
        <v>0</v>
      </c>
      <c r="G28151">
        <v>0</v>
      </c>
      <c r="H28151">
        <f t="shared" si="1317"/>
        <v>1.9668331360648006</v>
      </c>
      <c r="I28151">
        <f t="shared" si="1318"/>
        <v>0.78446454055273607</v>
      </c>
      <c r="J28151">
        <f t="shared" si="1319"/>
        <v>0.47662066727284136</v>
      </c>
    </row>
    <row r="28152" spans="1:10">
      <c r="A28152" t="s">
        <v>28123</v>
      </c>
      <c r="B28152">
        <v>4.2</v>
      </c>
      <c r="C28152">
        <v>0.2</v>
      </c>
      <c r="D28152">
        <v>1.2</v>
      </c>
      <c r="E28152">
        <v>0</v>
      </c>
      <c r="F28152">
        <v>0</v>
      </c>
      <c r="G28152">
        <v>3.1</v>
      </c>
      <c r="H28152">
        <f t="shared" si="1317"/>
        <v>-0.82312223791592087</v>
      </c>
      <c r="I28152">
        <f t="shared" si="1318"/>
        <v>0.52576264608442025</v>
      </c>
      <c r="J28152">
        <f t="shared" si="1319"/>
        <v>0.62685238651716624</v>
      </c>
    </row>
    <row r="28153" spans="1:10">
      <c r="A28153" t="s">
        <v>28124</v>
      </c>
      <c r="B28153">
        <v>0</v>
      </c>
      <c r="C28153">
        <v>1.7</v>
      </c>
      <c r="D28153">
        <v>0</v>
      </c>
      <c r="E28153">
        <v>2.1</v>
      </c>
      <c r="F28153">
        <v>2.5</v>
      </c>
      <c r="G28153">
        <v>2.6</v>
      </c>
      <c r="H28153">
        <f t="shared" si="1317"/>
        <v>1.9902189792074145</v>
      </c>
      <c r="I28153">
        <f t="shared" si="1318"/>
        <v>3.1237900883588567</v>
      </c>
      <c r="J28153">
        <f t="shared" si="1319"/>
        <v>3.5396786750043152E-2</v>
      </c>
    </row>
    <row r="28154" spans="1:10">
      <c r="A28154" t="s">
        <v>28125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0.2</v>
      </c>
      <c r="H28154">
        <f t="shared" si="1317"/>
        <v>1.2223924213364477</v>
      </c>
      <c r="I28154">
        <f t="shared" si="1318"/>
        <v>0.99999999999999978</v>
      </c>
      <c r="J28154">
        <f t="shared" si="1319"/>
        <v>0.37390096630005892</v>
      </c>
    </row>
    <row r="28155" spans="1:10">
      <c r="A28155" t="s">
        <v>28126</v>
      </c>
      <c r="B28155">
        <v>0</v>
      </c>
      <c r="C28155">
        <v>0</v>
      </c>
      <c r="D28155">
        <v>0</v>
      </c>
      <c r="E28155">
        <v>0</v>
      </c>
      <c r="F28155">
        <v>0.2</v>
      </c>
      <c r="G28155">
        <v>0</v>
      </c>
      <c r="H28155">
        <f t="shared" si="1317"/>
        <v>1.2223924213364477</v>
      </c>
      <c r="I28155">
        <f t="shared" si="1318"/>
        <v>0.99999999999999978</v>
      </c>
      <c r="J28155">
        <f t="shared" si="1319"/>
        <v>0.37390096630005892</v>
      </c>
    </row>
    <row r="28156" spans="1:10">
      <c r="A28156" t="s">
        <v>28127</v>
      </c>
      <c r="B28156">
        <v>0</v>
      </c>
      <c r="C28156">
        <v>3.2</v>
      </c>
      <c r="D28156">
        <v>0.1</v>
      </c>
      <c r="E28156">
        <v>0</v>
      </c>
      <c r="F28156">
        <v>0</v>
      </c>
      <c r="G28156">
        <v>0.6</v>
      </c>
      <c r="H28156">
        <f t="shared" si="1317"/>
        <v>-2.2016338611696509</v>
      </c>
      <c r="I28156">
        <f t="shared" si="1318"/>
        <v>0.84169757662454203</v>
      </c>
      <c r="J28156">
        <f t="shared" si="1319"/>
        <v>0.44733626788854347</v>
      </c>
    </row>
    <row r="28157" spans="1:10">
      <c r="A28157" t="s">
        <v>28128</v>
      </c>
      <c r="B28157">
        <v>1.8</v>
      </c>
      <c r="C28157">
        <v>8.9</v>
      </c>
      <c r="D28157">
        <v>13.2</v>
      </c>
      <c r="E28157">
        <v>2.8</v>
      </c>
      <c r="F28157">
        <v>3.4</v>
      </c>
      <c r="G28157">
        <v>8.9</v>
      </c>
      <c r="H28157">
        <f t="shared" si="1317"/>
        <v>-0.6572276513197931</v>
      </c>
      <c r="I28157">
        <f t="shared" si="1318"/>
        <v>0.76208330348586362</v>
      </c>
      <c r="J28157">
        <f t="shared" si="1319"/>
        <v>0.4884697090371013</v>
      </c>
    </row>
    <row r="28158" spans="1:10">
      <c r="A28158" t="s">
        <v>28129</v>
      </c>
      <c r="B28158">
        <v>1.4</v>
      </c>
      <c r="C28158">
        <v>1.2</v>
      </c>
      <c r="D28158">
        <v>2.1</v>
      </c>
      <c r="E28158">
        <v>5.4</v>
      </c>
      <c r="F28158">
        <v>4</v>
      </c>
      <c r="G28158">
        <v>5.2</v>
      </c>
      <c r="H28158">
        <f t="shared" si="1317"/>
        <v>1.6046583020620762</v>
      </c>
      <c r="I28158">
        <f t="shared" si="1318"/>
        <v>6.403777650796231</v>
      </c>
      <c r="J28158">
        <f t="shared" si="1319"/>
        <v>3.0542680980711655E-3</v>
      </c>
    </row>
    <row r="28159" spans="1:10">
      <c r="A28159" t="s">
        <v>28130</v>
      </c>
      <c r="B28159">
        <v>1</v>
      </c>
      <c r="C28159">
        <v>5.8</v>
      </c>
      <c r="D28159">
        <v>4.5999999999999996</v>
      </c>
      <c r="E28159">
        <v>2.9</v>
      </c>
      <c r="F28159">
        <v>4.2</v>
      </c>
      <c r="G28159">
        <v>4.2</v>
      </c>
      <c r="H28159">
        <f t="shared" si="1317"/>
        <v>-1.2545253319113181E-2</v>
      </c>
      <c r="I28159">
        <f t="shared" si="1318"/>
        <v>2.2134947570947923E-2</v>
      </c>
      <c r="J28159">
        <f t="shared" si="1319"/>
        <v>0.98340048365828869</v>
      </c>
    </row>
    <row r="28160" spans="1:10">
      <c r="A28160" t="s">
        <v>28131</v>
      </c>
      <c r="B28160">
        <v>21.7</v>
      </c>
      <c r="C28160">
        <v>20.3</v>
      </c>
      <c r="D28160">
        <v>22.1</v>
      </c>
      <c r="E28160">
        <v>16.399999999999999</v>
      </c>
      <c r="F28160">
        <v>1.6</v>
      </c>
      <c r="G28160">
        <v>15.8</v>
      </c>
      <c r="H28160">
        <f t="shared" si="1317"/>
        <v>-0.92028487983650864</v>
      </c>
      <c r="I28160">
        <f t="shared" si="1318"/>
        <v>2.0751477715866882</v>
      </c>
      <c r="J28160">
        <f t="shared" si="1319"/>
        <v>0.10660682702086748</v>
      </c>
    </row>
    <row r="28161" spans="1:10">
      <c r="A28161" t="s">
        <v>28132</v>
      </c>
      <c r="B28161">
        <v>2.1</v>
      </c>
      <c r="C28161">
        <v>0.2</v>
      </c>
      <c r="D28161">
        <v>1.1000000000000001</v>
      </c>
      <c r="E28161">
        <v>4.3</v>
      </c>
      <c r="F28161">
        <v>0</v>
      </c>
      <c r="G28161">
        <v>0.1</v>
      </c>
      <c r="H28161">
        <f t="shared" si="1317"/>
        <v>0.3580475206940138</v>
      </c>
      <c r="I28161">
        <f t="shared" si="1318"/>
        <v>0.2193699965359282</v>
      </c>
      <c r="J28161">
        <f t="shared" si="1319"/>
        <v>0.83710142845247404</v>
      </c>
    </row>
    <row r="28162" spans="1:10">
      <c r="A28162" t="s">
        <v>28133</v>
      </c>
      <c r="B28162">
        <v>912.8</v>
      </c>
      <c r="C28162">
        <v>1177.0999999999999</v>
      </c>
      <c r="D28162">
        <v>1210.4000000000001</v>
      </c>
      <c r="E28162">
        <v>1226.8</v>
      </c>
      <c r="F28162">
        <v>1081.3</v>
      </c>
      <c r="G28162">
        <v>1291.5999999999999</v>
      </c>
      <c r="H28162">
        <f t="shared" ref="H28162:H28225" si="1320">LOG((AVERAGE(E28162:G28162)+0.05)/(AVERAGE(B28162:D28162)+0.05),2)</f>
        <v>0.12527405080844253</v>
      </c>
      <c r="I28162">
        <f t="shared" ref="I28162:I28225" si="1321">ABS((AVERAGE(B28162:D28162)-AVERAGE(E28162:G28162))/SQRT(VAR(B28162:D28162)/3 + VAR(E28162:G28162)/3))</f>
        <v>0.88456756293785288</v>
      </c>
      <c r="J28162">
        <f t="shared" ref="J28162:J28225" si="1322">TDIST(I28162,4,2)</f>
        <v>0.42635759515899035</v>
      </c>
    </row>
    <row r="28163" spans="1:10">
      <c r="A28163" t="s">
        <v>28134</v>
      </c>
      <c r="B28163">
        <v>3.5</v>
      </c>
      <c r="C28163">
        <v>0</v>
      </c>
      <c r="D28163">
        <v>1.2</v>
      </c>
      <c r="E28163">
        <v>0</v>
      </c>
      <c r="F28163">
        <v>0</v>
      </c>
      <c r="G28163">
        <v>0.3</v>
      </c>
      <c r="H28163">
        <f t="shared" si="1320"/>
        <v>-3.4299878407448157</v>
      </c>
      <c r="I28163">
        <f t="shared" si="1321"/>
        <v>1.4215754734527246</v>
      </c>
      <c r="J28163">
        <f t="shared" si="1322"/>
        <v>0.22820465452796085</v>
      </c>
    </row>
    <row r="28164" spans="1:10">
      <c r="A28164" t="s">
        <v>28135</v>
      </c>
      <c r="B28164">
        <v>0</v>
      </c>
      <c r="C28164">
        <v>0</v>
      </c>
      <c r="D28164">
        <v>0</v>
      </c>
      <c r="E28164">
        <v>2.5</v>
      </c>
      <c r="F28164">
        <v>0</v>
      </c>
      <c r="G28164">
        <v>4.7</v>
      </c>
      <c r="H28164">
        <f t="shared" si="1320"/>
        <v>5.6147098441152083</v>
      </c>
      <c r="I28164">
        <f t="shared" si="1321"/>
        <v>1.7677030181048505</v>
      </c>
      <c r="J28164">
        <f t="shared" si="1322"/>
        <v>0.15184586739140643</v>
      </c>
    </row>
    <row r="28165" spans="1:10">
      <c r="A28165" t="s">
        <v>28136</v>
      </c>
      <c r="B28165">
        <v>0.7</v>
      </c>
      <c r="C28165">
        <v>0</v>
      </c>
      <c r="D28165">
        <v>0</v>
      </c>
      <c r="E28165">
        <v>0</v>
      </c>
      <c r="F28165">
        <v>1.3</v>
      </c>
      <c r="G28165">
        <v>0.6</v>
      </c>
      <c r="H28165">
        <f t="shared" si="1320"/>
        <v>1.2700891633677445</v>
      </c>
      <c r="I28165">
        <f t="shared" si="1321"/>
        <v>0.90453403373329078</v>
      </c>
      <c r="J28165">
        <f t="shared" si="1322"/>
        <v>0.41686553040650853</v>
      </c>
    </row>
    <row r="28166" spans="1:10">
      <c r="A28166" t="s">
        <v>28137</v>
      </c>
      <c r="B28166">
        <v>0.6</v>
      </c>
      <c r="C28166">
        <v>1.2</v>
      </c>
      <c r="D28166">
        <v>0</v>
      </c>
      <c r="E28166">
        <v>0</v>
      </c>
      <c r="F28166">
        <v>0</v>
      </c>
      <c r="G28166">
        <v>1.4</v>
      </c>
      <c r="H28166">
        <f t="shared" si="1320"/>
        <v>-0.33120590847537346</v>
      </c>
      <c r="I28166">
        <f t="shared" si="1321"/>
        <v>0.22941573387056183</v>
      </c>
      <c r="J28166">
        <f t="shared" si="1322"/>
        <v>0.82979913905378744</v>
      </c>
    </row>
    <row r="28167" spans="1:10">
      <c r="A28167" t="s">
        <v>28138</v>
      </c>
      <c r="B28167">
        <v>6.9</v>
      </c>
      <c r="C28167">
        <v>3.6</v>
      </c>
      <c r="D28167">
        <v>3.5</v>
      </c>
      <c r="E28167">
        <v>6.6</v>
      </c>
      <c r="F28167">
        <v>3.6</v>
      </c>
      <c r="G28167">
        <v>2.9</v>
      </c>
      <c r="H28167">
        <f t="shared" si="1320"/>
        <v>-9.4809693381320975E-2</v>
      </c>
      <c r="I28167">
        <f t="shared" si="1321"/>
        <v>0.18840164454419964</v>
      </c>
      <c r="J28167">
        <f t="shared" si="1322"/>
        <v>0.85973402093312024</v>
      </c>
    </row>
    <row r="28168" spans="1:10">
      <c r="A28168" t="s">
        <v>28139</v>
      </c>
      <c r="B28168">
        <v>2.2999999999999998</v>
      </c>
      <c r="C28168">
        <v>0</v>
      </c>
      <c r="D28168">
        <v>0.6</v>
      </c>
      <c r="E28168">
        <v>0</v>
      </c>
      <c r="F28168">
        <v>0</v>
      </c>
      <c r="G28168">
        <v>0</v>
      </c>
      <c r="H28168">
        <f t="shared" si="1320"/>
        <v>-4.3457748368417297</v>
      </c>
      <c r="I28168">
        <f t="shared" si="1321"/>
        <v>1.4034083636378991</v>
      </c>
      <c r="J28168">
        <f t="shared" si="1322"/>
        <v>0.23315923143154477</v>
      </c>
    </row>
    <row r="28169" spans="1:10">
      <c r="A28169" t="s">
        <v>28140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f t="shared" si="1320"/>
        <v>0</v>
      </c>
      <c r="I28169" t="e">
        <f t="shared" si="1321"/>
        <v>#DIV/0!</v>
      </c>
      <c r="J28169" t="e">
        <f t="shared" si="1322"/>
        <v>#DIV/0!</v>
      </c>
    </row>
    <row r="28170" spans="1:10">
      <c r="A28170" t="s">
        <v>28141</v>
      </c>
      <c r="B28170">
        <v>0</v>
      </c>
      <c r="C28170">
        <v>0</v>
      </c>
      <c r="D28170">
        <v>2.2999999999999998</v>
      </c>
      <c r="E28170">
        <v>0</v>
      </c>
      <c r="F28170">
        <v>0</v>
      </c>
      <c r="G28170">
        <v>4.0999999999999996</v>
      </c>
      <c r="H28170">
        <f t="shared" si="1320"/>
        <v>0.79468109202249348</v>
      </c>
      <c r="I28170">
        <f t="shared" si="1321"/>
        <v>0.38289206683036525</v>
      </c>
      <c r="J28170">
        <f t="shared" si="1322"/>
        <v>0.72127716083067872</v>
      </c>
    </row>
    <row r="28171" spans="1:10">
      <c r="A28171" t="s">
        <v>28142</v>
      </c>
      <c r="B28171">
        <v>0.3</v>
      </c>
      <c r="C28171">
        <v>7.7</v>
      </c>
      <c r="D28171">
        <v>0</v>
      </c>
      <c r="E28171">
        <v>0</v>
      </c>
      <c r="F28171">
        <v>0.1</v>
      </c>
      <c r="G28171">
        <v>0</v>
      </c>
      <c r="H28171">
        <f t="shared" si="1320"/>
        <v>-5.0268000593437154</v>
      </c>
      <c r="I28171">
        <f t="shared" si="1321"/>
        <v>1.0456470319792599</v>
      </c>
      <c r="J28171">
        <f t="shared" si="1322"/>
        <v>0.35474798487368098</v>
      </c>
    </row>
    <row r="28172" spans="1:10">
      <c r="A28172" t="s">
        <v>28143</v>
      </c>
      <c r="B28172">
        <v>2.9</v>
      </c>
      <c r="C28172">
        <v>11.3</v>
      </c>
      <c r="D28172">
        <v>1.1000000000000001</v>
      </c>
      <c r="E28172">
        <v>2.1</v>
      </c>
      <c r="F28172">
        <v>0</v>
      </c>
      <c r="G28172">
        <v>6.8</v>
      </c>
      <c r="H28172">
        <f t="shared" si="1320"/>
        <v>-0.77161714082116939</v>
      </c>
      <c r="I28172">
        <f t="shared" si="1321"/>
        <v>0.57177053266367961</v>
      </c>
      <c r="J28172">
        <f t="shared" si="1322"/>
        <v>0.59807438247386602</v>
      </c>
    </row>
    <row r="28173" spans="1:10">
      <c r="A28173" t="s">
        <v>28144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f t="shared" si="1320"/>
        <v>0</v>
      </c>
      <c r="I28173" t="e">
        <f t="shared" si="1321"/>
        <v>#DIV/0!</v>
      </c>
      <c r="J28173" t="e">
        <f t="shared" si="1322"/>
        <v>#DIV/0!</v>
      </c>
    </row>
    <row r="28174" spans="1:10">
      <c r="A28174" t="s">
        <v>28145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0.1</v>
      </c>
      <c r="H28174">
        <f t="shared" si="1320"/>
        <v>0.73696559416620622</v>
      </c>
      <c r="I28174">
        <f t="shared" si="1321"/>
        <v>0.99999999999999978</v>
      </c>
      <c r="J28174">
        <f t="shared" si="1322"/>
        <v>0.37390096630005892</v>
      </c>
    </row>
    <row r="28175" spans="1:10">
      <c r="A28175" t="s">
        <v>28146</v>
      </c>
      <c r="B28175">
        <v>5.9</v>
      </c>
      <c r="C28175">
        <v>3.1</v>
      </c>
      <c r="D28175">
        <v>1.1000000000000001</v>
      </c>
      <c r="E28175">
        <v>1.9</v>
      </c>
      <c r="F28175">
        <v>0</v>
      </c>
      <c r="G28175">
        <v>0</v>
      </c>
      <c r="H28175">
        <f t="shared" si="1320"/>
        <v>-2.3219280948873622</v>
      </c>
      <c r="I28175">
        <f t="shared" si="1321"/>
        <v>1.7872602741097687</v>
      </c>
      <c r="J28175">
        <f t="shared" si="1322"/>
        <v>0.14842346182378618</v>
      </c>
    </row>
    <row r="28176" spans="1:10">
      <c r="A28176" t="s">
        <v>28147</v>
      </c>
      <c r="B28176">
        <v>0.4</v>
      </c>
      <c r="C28176">
        <v>2.5</v>
      </c>
      <c r="D28176">
        <v>0.1</v>
      </c>
      <c r="E28176">
        <v>0</v>
      </c>
      <c r="F28176">
        <v>0</v>
      </c>
      <c r="G28176">
        <v>0.8</v>
      </c>
      <c r="H28176">
        <f t="shared" si="1320"/>
        <v>-1.7293524100563311</v>
      </c>
      <c r="I28176">
        <f t="shared" si="1321"/>
        <v>0.91587198366798939</v>
      </c>
      <c r="J28176">
        <f t="shared" si="1322"/>
        <v>0.41155396509458497</v>
      </c>
    </row>
    <row r="28177" spans="1:10">
      <c r="A28177" t="s">
        <v>28148</v>
      </c>
      <c r="B28177">
        <v>1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f t="shared" si="1320"/>
        <v>-2.9385994553358565</v>
      </c>
      <c r="I28177">
        <f t="shared" si="1321"/>
        <v>0.99999999999999989</v>
      </c>
      <c r="J28177">
        <f t="shared" si="1322"/>
        <v>0.37390096630005903</v>
      </c>
    </row>
    <row r="28178" spans="1:10">
      <c r="A28178" t="s">
        <v>28149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f t="shared" si="1320"/>
        <v>0</v>
      </c>
      <c r="I28178" t="e">
        <f t="shared" si="1321"/>
        <v>#DIV/0!</v>
      </c>
      <c r="J28178" t="e">
        <f t="shared" si="1322"/>
        <v>#DIV/0!</v>
      </c>
    </row>
    <row r="28179" spans="1:10">
      <c r="A28179" t="s">
        <v>28150</v>
      </c>
      <c r="B28179">
        <v>0</v>
      </c>
      <c r="C28179">
        <v>0</v>
      </c>
      <c r="D28179">
        <v>0</v>
      </c>
      <c r="E28179">
        <v>0</v>
      </c>
      <c r="F28179">
        <v>0.9</v>
      </c>
      <c r="G28179">
        <v>3</v>
      </c>
      <c r="H28179">
        <f t="shared" si="1320"/>
        <v>4.7548875021634691</v>
      </c>
      <c r="I28179">
        <f t="shared" si="1321"/>
        <v>1.462614271203831</v>
      </c>
      <c r="J28179">
        <f t="shared" si="1322"/>
        <v>0.21739662346598934</v>
      </c>
    </row>
    <row r="28180" spans="1:10">
      <c r="A28180" t="s">
        <v>28151</v>
      </c>
      <c r="B28180">
        <v>0.5</v>
      </c>
      <c r="C28180">
        <v>1.9</v>
      </c>
      <c r="D28180">
        <v>0</v>
      </c>
      <c r="E28180">
        <v>0</v>
      </c>
      <c r="F28180">
        <v>0.2</v>
      </c>
      <c r="G28180">
        <v>0</v>
      </c>
      <c r="H28180">
        <f t="shared" si="1320"/>
        <v>-2.8650704199138914</v>
      </c>
      <c r="I28180">
        <f t="shared" si="1321"/>
        <v>1.2808895214270806</v>
      </c>
      <c r="J28180">
        <f t="shared" si="1322"/>
        <v>0.26945561078483549</v>
      </c>
    </row>
    <row r="28181" spans="1:10">
      <c r="A28181" t="s">
        <v>28152</v>
      </c>
      <c r="B28181">
        <v>15.7</v>
      </c>
      <c r="C28181">
        <v>17.600000000000001</v>
      </c>
      <c r="D28181">
        <v>21</v>
      </c>
      <c r="E28181">
        <v>4.7</v>
      </c>
      <c r="F28181">
        <v>0.2</v>
      </c>
      <c r="G28181">
        <v>9.8000000000000007</v>
      </c>
      <c r="H28181">
        <f t="shared" si="1320"/>
        <v>-1.8744691179161408</v>
      </c>
      <c r="I28181">
        <f t="shared" si="1321"/>
        <v>4.1548621864797557</v>
      </c>
      <c r="J28181">
        <f t="shared" si="1322"/>
        <v>1.4204176616375063E-2</v>
      </c>
    </row>
    <row r="28182" spans="1:10">
      <c r="A28182" t="s">
        <v>28153</v>
      </c>
      <c r="B28182">
        <v>2.1</v>
      </c>
      <c r="C28182">
        <v>7.1</v>
      </c>
      <c r="D28182">
        <v>1.8</v>
      </c>
      <c r="E28182">
        <v>0</v>
      </c>
      <c r="F28182">
        <v>8.5</v>
      </c>
      <c r="G28182">
        <v>0</v>
      </c>
      <c r="H28182">
        <f t="shared" si="1320"/>
        <v>-0.36627167228358004</v>
      </c>
      <c r="I28182">
        <f t="shared" si="1321"/>
        <v>0.25146273819580262</v>
      </c>
      <c r="J28182">
        <f t="shared" si="1322"/>
        <v>0.81384690448036623</v>
      </c>
    </row>
    <row r="28183" spans="1:10">
      <c r="A28183" t="s">
        <v>28154</v>
      </c>
      <c r="B28183">
        <v>95.6</v>
      </c>
      <c r="C28183">
        <v>110.7</v>
      </c>
      <c r="D28183">
        <v>123.7</v>
      </c>
      <c r="E28183">
        <v>99.2</v>
      </c>
      <c r="F28183">
        <v>77.599999999999994</v>
      </c>
      <c r="G28183">
        <v>82.2</v>
      </c>
      <c r="H28183">
        <f t="shared" si="1320"/>
        <v>-0.34933425222801423</v>
      </c>
      <c r="I28183">
        <f t="shared" si="1321"/>
        <v>2.266081833392227</v>
      </c>
      <c r="J28183">
        <f t="shared" si="1322"/>
        <v>8.6099565748623638E-2</v>
      </c>
    </row>
    <row r="28184" spans="1:10">
      <c r="A28184" t="s">
        <v>28155</v>
      </c>
      <c r="B28184">
        <v>0</v>
      </c>
      <c r="C28184">
        <v>0</v>
      </c>
      <c r="D28184">
        <v>0.1</v>
      </c>
      <c r="E28184">
        <v>0</v>
      </c>
      <c r="F28184">
        <v>0</v>
      </c>
      <c r="G28184">
        <v>0</v>
      </c>
      <c r="H28184">
        <f t="shared" si="1320"/>
        <v>-0.73696559416620622</v>
      </c>
      <c r="I28184">
        <f t="shared" si="1321"/>
        <v>0.99999999999999978</v>
      </c>
      <c r="J28184">
        <f t="shared" si="1322"/>
        <v>0.37390096630005892</v>
      </c>
    </row>
    <row r="28185" spans="1:10">
      <c r="A28185" t="s">
        <v>28156</v>
      </c>
      <c r="B28185">
        <v>24.7</v>
      </c>
      <c r="C28185">
        <v>24.4</v>
      </c>
      <c r="D28185">
        <v>13.8</v>
      </c>
      <c r="E28185">
        <v>12.1</v>
      </c>
      <c r="F28185">
        <v>16.5</v>
      </c>
      <c r="G28185">
        <v>7.6</v>
      </c>
      <c r="H28185">
        <f t="shared" si="1320"/>
        <v>-0.79454100640862502</v>
      </c>
      <c r="I28185">
        <f t="shared" si="1321"/>
        <v>2.0180996590861544</v>
      </c>
      <c r="J28185">
        <f t="shared" si="1322"/>
        <v>0.11374376740361754</v>
      </c>
    </row>
    <row r="28186" spans="1:10">
      <c r="A28186" t="s">
        <v>28157</v>
      </c>
      <c r="B28186">
        <v>8.6999999999999993</v>
      </c>
      <c r="C28186">
        <v>1.1000000000000001</v>
      </c>
      <c r="D28186">
        <v>4.4000000000000004</v>
      </c>
      <c r="E28186">
        <v>2</v>
      </c>
      <c r="F28186">
        <v>9</v>
      </c>
      <c r="G28186">
        <v>12</v>
      </c>
      <c r="H28186">
        <f t="shared" si="1320"/>
        <v>0.68996145658454866</v>
      </c>
      <c r="I28186">
        <f t="shared" si="1321"/>
        <v>0.79485988416656805</v>
      </c>
      <c r="J28186">
        <f t="shared" si="1322"/>
        <v>0.47119307490639772</v>
      </c>
    </row>
    <row r="28187" spans="1:10">
      <c r="A28187" t="s">
        <v>28158</v>
      </c>
      <c r="B28187">
        <v>0</v>
      </c>
      <c r="C28187">
        <v>2.2000000000000002</v>
      </c>
      <c r="D28187">
        <v>0.7</v>
      </c>
      <c r="E28187">
        <v>1.6</v>
      </c>
      <c r="F28187">
        <v>0</v>
      </c>
      <c r="G28187">
        <v>0</v>
      </c>
      <c r="H28187">
        <f t="shared" si="1320"/>
        <v>-0.80145432061791988</v>
      </c>
      <c r="I28187">
        <f t="shared" si="1321"/>
        <v>0.51588926358615439</v>
      </c>
      <c r="J28187">
        <f t="shared" si="1322"/>
        <v>0.63313710918436117</v>
      </c>
    </row>
    <row r="28188" spans="1:10">
      <c r="A28188" t="s">
        <v>28159</v>
      </c>
      <c r="B28188">
        <v>0</v>
      </c>
      <c r="C28188">
        <v>1.8</v>
      </c>
      <c r="D28188">
        <v>2</v>
      </c>
      <c r="E28188">
        <v>0</v>
      </c>
      <c r="F28188">
        <v>2.5</v>
      </c>
      <c r="G28188">
        <v>1.1000000000000001</v>
      </c>
      <c r="H28188">
        <f t="shared" si="1320"/>
        <v>-7.4962057681221952E-2</v>
      </c>
      <c r="I28188">
        <f t="shared" si="1321"/>
        <v>6.921285402059825E-2</v>
      </c>
      <c r="J28188">
        <f t="shared" si="1322"/>
        <v>0.94814210045118874</v>
      </c>
    </row>
    <row r="28189" spans="1:10">
      <c r="A28189" t="s">
        <v>28160</v>
      </c>
      <c r="B28189">
        <v>0.1</v>
      </c>
      <c r="C28189">
        <v>0</v>
      </c>
      <c r="D28189">
        <v>0.6</v>
      </c>
      <c r="E28189">
        <v>0</v>
      </c>
      <c r="F28189">
        <v>1.9</v>
      </c>
      <c r="G28189">
        <v>1.5</v>
      </c>
      <c r="H28189">
        <f t="shared" si="1320"/>
        <v>2.0622842782543431</v>
      </c>
      <c r="I28189">
        <f t="shared" si="1321"/>
        <v>1.4818175098608197</v>
      </c>
      <c r="J28189">
        <f t="shared" si="1322"/>
        <v>0.21251757791380765</v>
      </c>
    </row>
    <row r="28190" spans="1:10">
      <c r="A28190" t="s">
        <v>28161</v>
      </c>
      <c r="B28190">
        <v>269.60000000000002</v>
      </c>
      <c r="C28190">
        <v>393.8</v>
      </c>
      <c r="D28190">
        <v>414</v>
      </c>
      <c r="E28190">
        <v>752.4</v>
      </c>
      <c r="F28190">
        <v>1392.9</v>
      </c>
      <c r="G28190">
        <v>355.9</v>
      </c>
      <c r="H28190">
        <f t="shared" si="1320"/>
        <v>1.2149521257734486</v>
      </c>
      <c r="I28190">
        <f t="shared" si="1321"/>
        <v>1.5537213616767336</v>
      </c>
      <c r="J28190">
        <f t="shared" si="1322"/>
        <v>0.19521530220868838</v>
      </c>
    </row>
    <row r="28191" spans="1:10">
      <c r="A28191" t="s">
        <v>28162</v>
      </c>
      <c r="B28191">
        <v>1.5</v>
      </c>
      <c r="C28191">
        <v>1.1000000000000001</v>
      </c>
      <c r="D28191">
        <v>0.8</v>
      </c>
      <c r="E28191">
        <v>0</v>
      </c>
      <c r="F28191">
        <v>0</v>
      </c>
      <c r="G28191">
        <v>1.8</v>
      </c>
      <c r="H28191">
        <f t="shared" si="1320"/>
        <v>-0.86434490064243397</v>
      </c>
      <c r="I28191">
        <f t="shared" si="1321"/>
        <v>0.84210526315789525</v>
      </c>
      <c r="J28191">
        <f t="shared" si="1322"/>
        <v>0.44713290932894201</v>
      </c>
    </row>
    <row r="28192" spans="1:10">
      <c r="A28192" t="s">
        <v>28163</v>
      </c>
      <c r="B28192">
        <v>185.7</v>
      </c>
      <c r="C28192">
        <v>121.6</v>
      </c>
      <c r="D28192">
        <v>137.5</v>
      </c>
      <c r="E28192">
        <v>226.8</v>
      </c>
      <c r="F28192">
        <v>168.6</v>
      </c>
      <c r="G28192">
        <v>178</v>
      </c>
      <c r="H28192">
        <f t="shared" si="1320"/>
        <v>0.36627603421730864</v>
      </c>
      <c r="I28192">
        <f t="shared" si="1321"/>
        <v>1.623956154887277</v>
      </c>
      <c r="J28192">
        <f t="shared" si="1322"/>
        <v>0.17970831205386903</v>
      </c>
    </row>
    <row r="28193" spans="1:10">
      <c r="A28193" t="s">
        <v>28164</v>
      </c>
      <c r="B28193">
        <v>12</v>
      </c>
      <c r="C28193">
        <v>9.1</v>
      </c>
      <c r="D28193">
        <v>11.1</v>
      </c>
      <c r="E28193">
        <v>11.9</v>
      </c>
      <c r="F28193">
        <v>12.2</v>
      </c>
      <c r="G28193">
        <v>11.8</v>
      </c>
      <c r="H28193">
        <f t="shared" si="1320"/>
        <v>0.15623354724831498</v>
      </c>
      <c r="I28193">
        <f t="shared" si="1321"/>
        <v>1.4251867491770038</v>
      </c>
      <c r="J28193">
        <f t="shared" si="1322"/>
        <v>0.22723236221405485</v>
      </c>
    </row>
    <row r="28194" spans="1:10">
      <c r="A28194" t="s">
        <v>28165</v>
      </c>
      <c r="B28194">
        <v>12.6</v>
      </c>
      <c r="C28194">
        <v>8.8000000000000007</v>
      </c>
      <c r="D28194">
        <v>8.9</v>
      </c>
      <c r="E28194">
        <v>10.6</v>
      </c>
      <c r="F28194">
        <v>9.8000000000000007</v>
      </c>
      <c r="G28194">
        <v>8.1999999999999993</v>
      </c>
      <c r="H28194">
        <f t="shared" si="1320"/>
        <v>-8.2880272074594738E-2</v>
      </c>
      <c r="I28194">
        <f t="shared" si="1321"/>
        <v>0.39470894118068417</v>
      </c>
      <c r="J28194">
        <f t="shared" si="1322"/>
        <v>0.71319948567374603</v>
      </c>
    </row>
    <row r="28195" spans="1:10">
      <c r="A28195" t="s">
        <v>28166</v>
      </c>
      <c r="B28195">
        <v>17.100000000000001</v>
      </c>
      <c r="C28195">
        <v>16.2</v>
      </c>
      <c r="D28195">
        <v>14.2</v>
      </c>
      <c r="E28195">
        <v>10.1</v>
      </c>
      <c r="F28195">
        <v>9.1999999999999993</v>
      </c>
      <c r="G28195">
        <v>11.4</v>
      </c>
      <c r="H28195">
        <f t="shared" si="1320"/>
        <v>-0.62720572476052416</v>
      </c>
      <c r="I28195">
        <f t="shared" si="1321"/>
        <v>5.2397760370351634</v>
      </c>
      <c r="J28195">
        <f t="shared" si="1322"/>
        <v>6.3412308787146434E-3</v>
      </c>
    </row>
    <row r="28196" spans="1:10">
      <c r="A28196" t="s">
        <v>28167</v>
      </c>
      <c r="B28196">
        <v>457.7</v>
      </c>
      <c r="C28196">
        <v>573.79999999999995</v>
      </c>
      <c r="D28196">
        <v>556.5</v>
      </c>
      <c r="E28196">
        <v>461</v>
      </c>
      <c r="F28196">
        <v>453.5</v>
      </c>
      <c r="G28196">
        <v>378.2</v>
      </c>
      <c r="H28196">
        <f t="shared" si="1320"/>
        <v>-0.2967922813402275</v>
      </c>
      <c r="I28196">
        <f t="shared" si="1321"/>
        <v>2.1973125149382442</v>
      </c>
      <c r="J28196">
        <f t="shared" si="1322"/>
        <v>9.2930739479044455E-2</v>
      </c>
    </row>
    <row r="28197" spans="1:10">
      <c r="A28197" t="s">
        <v>28168</v>
      </c>
      <c r="B28197">
        <v>43.3</v>
      </c>
      <c r="C28197">
        <v>65.8</v>
      </c>
      <c r="D28197">
        <v>85.5</v>
      </c>
      <c r="E28197">
        <v>59.2</v>
      </c>
      <c r="F28197">
        <v>56.1</v>
      </c>
      <c r="G28197">
        <v>39.1</v>
      </c>
      <c r="H28197">
        <f t="shared" si="1320"/>
        <v>-0.33354967409080799</v>
      </c>
      <c r="I28197">
        <f t="shared" si="1321"/>
        <v>0.97819195168710626</v>
      </c>
      <c r="J28197">
        <f t="shared" si="1322"/>
        <v>0.38336608929125798</v>
      </c>
    </row>
    <row r="28198" spans="1:10">
      <c r="A28198" t="s">
        <v>28169</v>
      </c>
      <c r="B28198">
        <v>184.9</v>
      </c>
      <c r="C28198">
        <v>168</v>
      </c>
      <c r="D28198">
        <v>192.7</v>
      </c>
      <c r="E28198">
        <v>174.9</v>
      </c>
      <c r="F28198">
        <v>173.1</v>
      </c>
      <c r="G28198">
        <v>167</v>
      </c>
      <c r="H28198">
        <f t="shared" si="1320"/>
        <v>-8.3247651663766409E-2</v>
      </c>
      <c r="I28198">
        <f t="shared" si="1321"/>
        <v>1.3295554053842227</v>
      </c>
      <c r="J28198">
        <f t="shared" si="1322"/>
        <v>0.25442062227055734</v>
      </c>
    </row>
    <row r="28199" spans="1:10">
      <c r="A28199" t="s">
        <v>28170</v>
      </c>
      <c r="B28199">
        <v>81.3</v>
      </c>
      <c r="C28199">
        <v>154.30000000000001</v>
      </c>
      <c r="D28199">
        <v>117.3</v>
      </c>
      <c r="E28199">
        <v>90.9</v>
      </c>
      <c r="F28199">
        <v>156</v>
      </c>
      <c r="G28199">
        <v>90.4</v>
      </c>
      <c r="H28199">
        <f t="shared" si="1320"/>
        <v>-6.5198763033895102E-2</v>
      </c>
      <c r="I28199">
        <f t="shared" si="1321"/>
        <v>0.17156526069396882</v>
      </c>
      <c r="J28199">
        <f t="shared" si="1322"/>
        <v>0.87210906193223703</v>
      </c>
    </row>
    <row r="28200" spans="1:10">
      <c r="A28200" t="s">
        <v>28171</v>
      </c>
      <c r="B28200">
        <v>0</v>
      </c>
      <c r="C28200">
        <v>0</v>
      </c>
      <c r="D28200">
        <v>0</v>
      </c>
      <c r="E28200">
        <v>0</v>
      </c>
      <c r="F28200">
        <v>5.0999999999999996</v>
      </c>
      <c r="G28200">
        <v>0.4</v>
      </c>
      <c r="H28200">
        <f t="shared" si="1320"/>
        <v>5.2352164616940318</v>
      </c>
      <c r="I28200">
        <f t="shared" si="1321"/>
        <v>1.1196544964688477</v>
      </c>
      <c r="J28200">
        <f t="shared" si="1322"/>
        <v>0.32554893188505546</v>
      </c>
    </row>
    <row r="28201" spans="1:10">
      <c r="A28201" t="s">
        <v>28172</v>
      </c>
      <c r="B28201">
        <v>59.2</v>
      </c>
      <c r="C28201">
        <v>60.1</v>
      </c>
      <c r="D28201">
        <v>79</v>
      </c>
      <c r="E28201">
        <v>66.5</v>
      </c>
      <c r="F28201">
        <v>79.8</v>
      </c>
      <c r="G28201">
        <v>67.2</v>
      </c>
      <c r="H28201">
        <f t="shared" si="1320"/>
        <v>0.10647375468127869</v>
      </c>
      <c r="I28201">
        <f t="shared" si="1321"/>
        <v>0.65223437899336389</v>
      </c>
      <c r="J28201">
        <f t="shared" si="1322"/>
        <v>0.54983234515257973</v>
      </c>
    </row>
    <row r="28202" spans="1:10">
      <c r="A28202" t="s">
        <v>28173</v>
      </c>
      <c r="B28202">
        <v>16.100000000000001</v>
      </c>
      <c r="C28202">
        <v>22.9</v>
      </c>
      <c r="D28202">
        <v>21.6</v>
      </c>
      <c r="E28202">
        <v>19.399999999999999</v>
      </c>
      <c r="F28202">
        <v>25</v>
      </c>
      <c r="G28202">
        <v>21.1</v>
      </c>
      <c r="H28202">
        <f t="shared" si="1320"/>
        <v>0.11191060239974358</v>
      </c>
      <c r="I28202">
        <f t="shared" si="1321"/>
        <v>0.61336314925779478</v>
      </c>
      <c r="J28202">
        <f t="shared" si="1322"/>
        <v>0.57279855855688799</v>
      </c>
    </row>
    <row r="28203" spans="1:10">
      <c r="A28203" t="s">
        <v>28174</v>
      </c>
      <c r="B28203">
        <v>0</v>
      </c>
      <c r="C28203">
        <v>0</v>
      </c>
      <c r="D28203">
        <v>3.3</v>
      </c>
      <c r="E28203">
        <v>0</v>
      </c>
      <c r="F28203">
        <v>0</v>
      </c>
      <c r="G28203">
        <v>0</v>
      </c>
      <c r="H28203">
        <f t="shared" si="1320"/>
        <v>-4.5235619560570131</v>
      </c>
      <c r="I28203">
        <f t="shared" si="1321"/>
        <v>0.99999999999999978</v>
      </c>
      <c r="J28203">
        <f t="shared" si="1322"/>
        <v>0.37390096630005892</v>
      </c>
    </row>
    <row r="28204" spans="1:10">
      <c r="A28204" t="s">
        <v>28175</v>
      </c>
      <c r="B28204">
        <v>6.5</v>
      </c>
      <c r="C28204">
        <v>1.1000000000000001</v>
      </c>
      <c r="D28204">
        <v>2.8</v>
      </c>
      <c r="E28204">
        <v>1.4</v>
      </c>
      <c r="F28204">
        <v>4.4000000000000004</v>
      </c>
      <c r="G28204">
        <v>2.5</v>
      </c>
      <c r="H28204">
        <f t="shared" si="1320"/>
        <v>-0.3202197524250005</v>
      </c>
      <c r="I28204">
        <f t="shared" si="1321"/>
        <v>0.38481939105773932</v>
      </c>
      <c r="J28204">
        <f t="shared" si="1322"/>
        <v>0.71995665448105139</v>
      </c>
    </row>
    <row r="28205" spans="1:10">
      <c r="A28205" t="s">
        <v>28176</v>
      </c>
      <c r="B28205">
        <v>70.2</v>
      </c>
      <c r="C28205">
        <v>150.5</v>
      </c>
      <c r="D28205">
        <v>143.4</v>
      </c>
      <c r="E28205">
        <v>121.4</v>
      </c>
      <c r="F28205">
        <v>150.69999999999999</v>
      </c>
      <c r="G28205">
        <v>79.2</v>
      </c>
      <c r="H28205">
        <f t="shared" si="1320"/>
        <v>-5.1609517367583166E-2</v>
      </c>
      <c r="I28205">
        <f t="shared" si="1321"/>
        <v>0.1292720912719621</v>
      </c>
      <c r="J28205">
        <f t="shared" si="1322"/>
        <v>0.90338200449928263</v>
      </c>
    </row>
    <row r="28206" spans="1:10">
      <c r="A28206" t="s">
        <v>28177</v>
      </c>
      <c r="B28206">
        <v>0</v>
      </c>
      <c r="C28206">
        <v>0</v>
      </c>
      <c r="D28206">
        <v>0.3</v>
      </c>
      <c r="E28206">
        <v>0</v>
      </c>
      <c r="F28206">
        <v>0</v>
      </c>
      <c r="G28206">
        <v>0</v>
      </c>
      <c r="H28206">
        <f t="shared" si="1320"/>
        <v>-1.5849625007211561</v>
      </c>
      <c r="I28206">
        <f t="shared" si="1321"/>
        <v>0.99999999999999989</v>
      </c>
      <c r="J28206">
        <f t="shared" si="1322"/>
        <v>0.37390096630005903</v>
      </c>
    </row>
    <row r="28207" spans="1:10">
      <c r="A28207" t="s">
        <v>28178</v>
      </c>
      <c r="B28207">
        <v>33.9</v>
      </c>
      <c r="C28207">
        <v>23</v>
      </c>
      <c r="D28207">
        <v>25</v>
      </c>
      <c r="E28207">
        <v>39.5</v>
      </c>
      <c r="F28207">
        <v>22.2</v>
      </c>
      <c r="G28207">
        <v>34</v>
      </c>
      <c r="H28207">
        <f t="shared" si="1320"/>
        <v>0.22427509815443797</v>
      </c>
      <c r="I28207">
        <f t="shared" si="1321"/>
        <v>0.7535248119459953</v>
      </c>
      <c r="J28207">
        <f t="shared" si="1322"/>
        <v>0.49305962270841719</v>
      </c>
    </row>
    <row r="28208" spans="1:10">
      <c r="A28208" t="s">
        <v>28179</v>
      </c>
      <c r="B28208">
        <v>3.6</v>
      </c>
      <c r="C28208">
        <v>0.8</v>
      </c>
      <c r="D28208">
        <v>2.2999999999999998</v>
      </c>
      <c r="E28208">
        <v>0</v>
      </c>
      <c r="F28208">
        <v>0.8</v>
      </c>
      <c r="G28208">
        <v>2.6</v>
      </c>
      <c r="H28208">
        <f t="shared" si="1320"/>
        <v>-0.94828496345584423</v>
      </c>
      <c r="I28208">
        <f t="shared" si="1321"/>
        <v>0.98562369029767294</v>
      </c>
      <c r="J28208">
        <f t="shared" si="1322"/>
        <v>0.38011752603491872</v>
      </c>
    </row>
    <row r="28209" spans="1:10">
      <c r="A28209" t="s">
        <v>28180</v>
      </c>
      <c r="B28209">
        <v>0</v>
      </c>
      <c r="C28209">
        <v>0</v>
      </c>
      <c r="D28209">
        <v>1.8</v>
      </c>
      <c r="E28209">
        <v>0</v>
      </c>
      <c r="F28209">
        <v>0</v>
      </c>
      <c r="G28209">
        <v>0</v>
      </c>
      <c r="H28209">
        <f t="shared" si="1320"/>
        <v>-3.7004397181410922</v>
      </c>
      <c r="I28209">
        <f t="shared" si="1321"/>
        <v>0.99999999999999978</v>
      </c>
      <c r="J28209">
        <f t="shared" si="1322"/>
        <v>0.37390096630005892</v>
      </c>
    </row>
    <row r="28210" spans="1:10">
      <c r="A28210" t="s">
        <v>28181</v>
      </c>
      <c r="B28210">
        <v>33.5</v>
      </c>
      <c r="C28210">
        <v>27.6</v>
      </c>
      <c r="D28210">
        <v>29.9</v>
      </c>
      <c r="E28210">
        <v>25.2</v>
      </c>
      <c r="F28210">
        <v>21.4</v>
      </c>
      <c r="G28210">
        <v>22.6</v>
      </c>
      <c r="H28210">
        <f t="shared" si="1320"/>
        <v>-0.39434677371553167</v>
      </c>
      <c r="I28210">
        <f t="shared" si="1321"/>
        <v>3.5434275028050757</v>
      </c>
      <c r="J28210">
        <f t="shared" si="1322"/>
        <v>2.393952513175842E-2</v>
      </c>
    </row>
    <row r="28211" spans="1:10">
      <c r="A28211" t="s">
        <v>28182</v>
      </c>
      <c r="B28211">
        <v>70.900000000000006</v>
      </c>
      <c r="C28211">
        <v>87.9</v>
      </c>
      <c r="D28211">
        <v>91.3</v>
      </c>
      <c r="E28211">
        <v>50.5</v>
      </c>
      <c r="F28211">
        <v>39.9</v>
      </c>
      <c r="G28211">
        <v>56.6</v>
      </c>
      <c r="H28211">
        <f t="shared" si="1320"/>
        <v>-0.76608252678296107</v>
      </c>
      <c r="I28211">
        <f t="shared" si="1321"/>
        <v>4.3086060385251015</v>
      </c>
      <c r="J28211">
        <f t="shared" si="1322"/>
        <v>1.2559864544486854E-2</v>
      </c>
    </row>
    <row r="28212" spans="1:10">
      <c r="A28212" t="s">
        <v>28183</v>
      </c>
      <c r="B28212">
        <v>43.5</v>
      </c>
      <c r="C28212">
        <v>45.9</v>
      </c>
      <c r="D28212">
        <v>42.5</v>
      </c>
      <c r="E28212">
        <v>11.9</v>
      </c>
      <c r="F28212">
        <v>9.1999999999999993</v>
      </c>
      <c r="G28212">
        <v>28.5</v>
      </c>
      <c r="H28212">
        <f t="shared" si="1320"/>
        <v>-1.4083158707360817</v>
      </c>
      <c r="I28212">
        <f t="shared" si="1321"/>
        <v>4.4842978661187001</v>
      </c>
      <c r="J28212">
        <f t="shared" si="1322"/>
        <v>1.0953637725003296E-2</v>
      </c>
    </row>
    <row r="28213" spans="1:10">
      <c r="A28213" t="s">
        <v>28184</v>
      </c>
      <c r="B28213">
        <v>9.8000000000000007</v>
      </c>
      <c r="C28213">
        <v>13.8</v>
      </c>
      <c r="D28213">
        <v>17.399999999999999</v>
      </c>
      <c r="E28213">
        <v>8.3000000000000007</v>
      </c>
      <c r="F28213">
        <v>13.9</v>
      </c>
      <c r="G28213">
        <v>8.5</v>
      </c>
      <c r="H28213">
        <f t="shared" si="1320"/>
        <v>-0.41562194127220764</v>
      </c>
      <c r="I28213">
        <f t="shared" si="1321"/>
        <v>1.200273823547674</v>
      </c>
      <c r="J28213">
        <f t="shared" si="1322"/>
        <v>0.29625619720200397</v>
      </c>
    </row>
    <row r="28214" spans="1:10">
      <c r="A28214" t="s">
        <v>28185</v>
      </c>
      <c r="B28214">
        <v>2.2000000000000002</v>
      </c>
      <c r="C28214">
        <v>7.2</v>
      </c>
      <c r="D28214">
        <v>2.6</v>
      </c>
      <c r="E28214">
        <v>2.4</v>
      </c>
      <c r="F28214">
        <v>5.2</v>
      </c>
      <c r="G28214">
        <v>2.5</v>
      </c>
      <c r="H28214">
        <f t="shared" si="1320"/>
        <v>-0.2453324041003348</v>
      </c>
      <c r="I28214">
        <f t="shared" si="1321"/>
        <v>0.34274594139820197</v>
      </c>
      <c r="J28214">
        <f t="shared" si="1322"/>
        <v>0.74904370918743335</v>
      </c>
    </row>
    <row r="28215" spans="1:10">
      <c r="A28215" t="s">
        <v>28186</v>
      </c>
      <c r="B28215">
        <v>0</v>
      </c>
      <c r="C28215">
        <v>3.7</v>
      </c>
      <c r="D28215">
        <v>1.5</v>
      </c>
      <c r="E28215">
        <v>0</v>
      </c>
      <c r="F28215">
        <v>0</v>
      </c>
      <c r="G28215">
        <v>0</v>
      </c>
      <c r="H28215">
        <f t="shared" si="1320"/>
        <v>-5.1565044856799913</v>
      </c>
      <c r="I28215">
        <f t="shared" si="1321"/>
        <v>1.6132273262500139</v>
      </c>
      <c r="J28215">
        <f t="shared" si="1322"/>
        <v>0.18199205769325077</v>
      </c>
    </row>
    <row r="28216" spans="1:10">
      <c r="A28216" t="s">
        <v>28187</v>
      </c>
      <c r="B28216">
        <v>1.3</v>
      </c>
      <c r="C28216">
        <v>0</v>
      </c>
      <c r="D28216">
        <v>1.3</v>
      </c>
      <c r="E28216">
        <v>4.4000000000000004</v>
      </c>
      <c r="F28216">
        <v>1.3</v>
      </c>
      <c r="G28216">
        <v>5.8</v>
      </c>
      <c r="H28216">
        <f t="shared" si="1320"/>
        <v>2.0828264311296207</v>
      </c>
      <c r="I28216">
        <f t="shared" si="1321"/>
        <v>2.1214542610714426</v>
      </c>
      <c r="J28216">
        <f t="shared" si="1322"/>
        <v>0.10117625036351011</v>
      </c>
    </row>
    <row r="28217" spans="1:10">
      <c r="A28217" t="s">
        <v>28188</v>
      </c>
      <c r="B28217">
        <v>70.8</v>
      </c>
      <c r="C28217">
        <v>61.8</v>
      </c>
      <c r="D28217">
        <v>78.400000000000006</v>
      </c>
      <c r="E28217">
        <v>61.5</v>
      </c>
      <c r="F28217">
        <v>66.5</v>
      </c>
      <c r="G28217">
        <v>51.9</v>
      </c>
      <c r="H28217">
        <f t="shared" si="1320"/>
        <v>-0.22987064761102152</v>
      </c>
      <c r="I28217">
        <f t="shared" si="1321"/>
        <v>1.6117668012912825</v>
      </c>
      <c r="J28217">
        <f t="shared" si="1322"/>
        <v>0.18230526817771128</v>
      </c>
    </row>
    <row r="28218" spans="1:10">
      <c r="A28218" t="s">
        <v>28189</v>
      </c>
      <c r="B28218">
        <v>95.6</v>
      </c>
      <c r="C28218">
        <v>86.4</v>
      </c>
      <c r="D28218">
        <v>117.6</v>
      </c>
      <c r="E28218">
        <v>65.3</v>
      </c>
      <c r="F28218">
        <v>52.5</v>
      </c>
      <c r="G28218">
        <v>78.599999999999994</v>
      </c>
      <c r="H28218">
        <f t="shared" si="1320"/>
        <v>-0.60886338987749233</v>
      </c>
      <c r="I28218">
        <f t="shared" si="1321"/>
        <v>2.8822655498828373</v>
      </c>
      <c r="J28218">
        <f t="shared" si="1322"/>
        <v>4.4910651895092517E-2</v>
      </c>
    </row>
    <row r="28219" spans="1:10">
      <c r="A28219" t="s">
        <v>28190</v>
      </c>
      <c r="B28219">
        <v>134.9</v>
      </c>
      <c r="C28219">
        <v>203.8</v>
      </c>
      <c r="D28219">
        <v>87.4</v>
      </c>
      <c r="E28219">
        <v>170</v>
      </c>
      <c r="F28219">
        <v>200.4</v>
      </c>
      <c r="G28219">
        <v>171.2</v>
      </c>
      <c r="H28219">
        <f t="shared" si="1320"/>
        <v>0.34592741418213852</v>
      </c>
      <c r="I28219">
        <f t="shared" si="1321"/>
        <v>1.0930655388171333</v>
      </c>
      <c r="J28219">
        <f t="shared" si="1322"/>
        <v>0.33577964057624049</v>
      </c>
    </row>
    <row r="28220" spans="1:10">
      <c r="A28220" t="s">
        <v>28191</v>
      </c>
      <c r="B28220">
        <v>132.1</v>
      </c>
      <c r="C28220">
        <v>209.8</v>
      </c>
      <c r="D28220">
        <v>92.7</v>
      </c>
      <c r="E28220">
        <v>220.3</v>
      </c>
      <c r="F28220">
        <v>245.4</v>
      </c>
      <c r="G28220">
        <v>151.69999999999999</v>
      </c>
      <c r="H28220">
        <f t="shared" si="1320"/>
        <v>0.50636992184847651</v>
      </c>
      <c r="I28220">
        <f t="shared" si="1321"/>
        <v>1.3736651778670335</v>
      </c>
      <c r="J28220">
        <f t="shared" si="1322"/>
        <v>0.24150255681618471</v>
      </c>
    </row>
    <row r="28221" spans="1:10">
      <c r="A28221" t="s">
        <v>28192</v>
      </c>
      <c r="B28221">
        <v>0</v>
      </c>
      <c r="C28221">
        <v>0</v>
      </c>
      <c r="D28221">
        <v>0.8</v>
      </c>
      <c r="E28221">
        <v>1.5</v>
      </c>
      <c r="F28221">
        <v>0.3</v>
      </c>
      <c r="G28221">
        <v>0</v>
      </c>
      <c r="H28221">
        <f t="shared" si="1320"/>
        <v>1.037474705418663</v>
      </c>
      <c r="I28221">
        <f t="shared" si="1321"/>
        <v>0.62869461346193156</v>
      </c>
      <c r="J28221">
        <f t="shared" si="1322"/>
        <v>0.56366370825684331</v>
      </c>
    </row>
    <row r="28222" spans="1:10">
      <c r="A28222" t="s">
        <v>28193</v>
      </c>
      <c r="B28222">
        <v>1293</v>
      </c>
      <c r="C28222">
        <v>1552</v>
      </c>
      <c r="D28222">
        <v>1506.3</v>
      </c>
      <c r="E28222">
        <v>1288.8</v>
      </c>
      <c r="F28222">
        <v>1702.5</v>
      </c>
      <c r="G28222">
        <v>1714.2</v>
      </c>
      <c r="H28222">
        <f t="shared" si="1320"/>
        <v>0.11289779963434367</v>
      </c>
      <c r="I28222">
        <f t="shared" si="1321"/>
        <v>0.73306776146533037</v>
      </c>
      <c r="J28222">
        <f t="shared" si="1322"/>
        <v>0.5041623751354769</v>
      </c>
    </row>
    <row r="28223" spans="1:10">
      <c r="A28223" t="s">
        <v>28194</v>
      </c>
      <c r="B28223">
        <v>1.2</v>
      </c>
      <c r="C28223">
        <v>9.1</v>
      </c>
      <c r="D28223">
        <v>1</v>
      </c>
      <c r="E28223">
        <v>0.2</v>
      </c>
      <c r="F28223">
        <v>6.9</v>
      </c>
      <c r="G28223">
        <v>2.7</v>
      </c>
      <c r="H28223">
        <f t="shared" si="1320"/>
        <v>-0.20257916755329469</v>
      </c>
      <c r="I28223">
        <f t="shared" si="1321"/>
        <v>0.1511992297326058</v>
      </c>
      <c r="J28223">
        <f t="shared" si="1322"/>
        <v>0.88713744955701546</v>
      </c>
    </row>
    <row r="28224" spans="1:10">
      <c r="A28224" t="s">
        <v>28195</v>
      </c>
      <c r="B28224">
        <v>661.7</v>
      </c>
      <c r="C28224">
        <v>425.2</v>
      </c>
      <c r="D28224">
        <v>543.29999999999995</v>
      </c>
      <c r="E28224">
        <v>255.2</v>
      </c>
      <c r="F28224">
        <v>310.10000000000002</v>
      </c>
      <c r="G28224">
        <v>288.3</v>
      </c>
      <c r="H28224">
        <f t="shared" si="1320"/>
        <v>-0.93329613383078447</v>
      </c>
      <c r="I28224">
        <f t="shared" si="1321"/>
        <v>3.692170750235964</v>
      </c>
      <c r="J28224">
        <f t="shared" si="1322"/>
        <v>2.0978777495730995E-2</v>
      </c>
    </row>
    <row r="28225" spans="1:10">
      <c r="A28225" t="s">
        <v>28196</v>
      </c>
      <c r="B28225">
        <v>0</v>
      </c>
      <c r="C28225">
        <v>18.3</v>
      </c>
      <c r="D28225">
        <v>3</v>
      </c>
      <c r="E28225">
        <v>6.7</v>
      </c>
      <c r="F28225">
        <v>5.7</v>
      </c>
      <c r="G28225">
        <v>7.5</v>
      </c>
      <c r="H28225">
        <f t="shared" si="1320"/>
        <v>-9.7375411044625479E-2</v>
      </c>
      <c r="I28225">
        <f t="shared" si="1321"/>
        <v>8.2008885056138084E-2</v>
      </c>
      <c r="J28225">
        <f t="shared" si="1322"/>
        <v>0.93857936359544214</v>
      </c>
    </row>
    <row r="28226" spans="1:10">
      <c r="A28226" t="s">
        <v>28197</v>
      </c>
      <c r="B28226">
        <v>3237.8</v>
      </c>
      <c r="C28226">
        <v>3030.3</v>
      </c>
      <c r="D28226">
        <v>3075.5</v>
      </c>
      <c r="E28226">
        <v>3449</v>
      </c>
      <c r="F28226">
        <v>3120.9</v>
      </c>
      <c r="G28226">
        <v>3424.8</v>
      </c>
      <c r="H28226">
        <f t="shared" ref="H28226:H28289" si="1323">LOG((AVERAGE(E28226:G28226)+0.05)/(AVERAGE(B28226:D28226)+0.05),2)</f>
        <v>9.7183241358091879E-2</v>
      </c>
      <c r="I28226">
        <f t="shared" ref="I28226:I28289" si="1324">ABS((AVERAGE(B28226:D28226)-AVERAGE(E28226:G28226))/SQRT(VAR(B28226:D28226)/3 + VAR(E28226:G28226)/3))</f>
        <v>1.7654420323999322</v>
      </c>
      <c r="J28226">
        <f t="shared" ref="J28226:J28289" si="1325">TDIST(I28226,4,2)</f>
        <v>0.15224690998722754</v>
      </c>
    </row>
    <row r="28227" spans="1:10">
      <c r="A28227" t="s">
        <v>28198</v>
      </c>
      <c r="B28227">
        <v>24.6</v>
      </c>
      <c r="C28227">
        <v>23.3</v>
      </c>
      <c r="D28227">
        <v>11.3</v>
      </c>
      <c r="E28227">
        <v>36.299999999999997</v>
      </c>
      <c r="F28227">
        <v>26.2</v>
      </c>
      <c r="G28227">
        <v>37.1</v>
      </c>
      <c r="H28227">
        <f t="shared" si="1323"/>
        <v>0.74906881146780113</v>
      </c>
      <c r="I28227">
        <f t="shared" si="1324"/>
        <v>2.4495197586488549</v>
      </c>
      <c r="J28227">
        <f t="shared" si="1325"/>
        <v>7.0481718908056337E-2</v>
      </c>
    </row>
    <row r="28228" spans="1:10">
      <c r="A28228" t="s">
        <v>28199</v>
      </c>
      <c r="B28228">
        <v>0</v>
      </c>
      <c r="C28228">
        <v>0</v>
      </c>
      <c r="D28228">
        <v>0</v>
      </c>
      <c r="E28228">
        <v>0</v>
      </c>
      <c r="F28228">
        <v>0.2</v>
      </c>
      <c r="G28228">
        <v>0.2</v>
      </c>
      <c r="H28228">
        <f t="shared" si="1323"/>
        <v>1.8744691179161412</v>
      </c>
      <c r="I28228">
        <f t="shared" si="1324"/>
        <v>1.9999999999999996</v>
      </c>
      <c r="J28228">
        <f t="shared" si="1325"/>
        <v>0.1161165235168156</v>
      </c>
    </row>
    <row r="28229" spans="1:10">
      <c r="A28229" t="s">
        <v>28200</v>
      </c>
      <c r="B28229">
        <v>145.9</v>
      </c>
      <c r="C28229">
        <v>123</v>
      </c>
      <c r="D28229">
        <v>107.8</v>
      </c>
      <c r="E28229">
        <v>155</v>
      </c>
      <c r="F28229">
        <v>135.30000000000001</v>
      </c>
      <c r="G28229">
        <v>99.7</v>
      </c>
      <c r="H28229">
        <f t="shared" si="1323"/>
        <v>5.0038507327220996E-2</v>
      </c>
      <c r="I28229">
        <f t="shared" si="1324"/>
        <v>0.22609698162544253</v>
      </c>
      <c r="J28229">
        <f t="shared" si="1325"/>
        <v>0.83220930141379568</v>
      </c>
    </row>
    <row r="28230" spans="1:10">
      <c r="A28230" t="s">
        <v>28201</v>
      </c>
      <c r="B28230">
        <v>151.6</v>
      </c>
      <c r="C28230">
        <v>124.9</v>
      </c>
      <c r="D28230">
        <v>99.1</v>
      </c>
      <c r="E28230">
        <v>153.9</v>
      </c>
      <c r="F28230">
        <v>119.9</v>
      </c>
      <c r="G28230">
        <v>152</v>
      </c>
      <c r="H28230">
        <f t="shared" si="1323"/>
        <v>0.1809109859676058</v>
      </c>
      <c r="I28230">
        <f t="shared" si="1324"/>
        <v>0.89267899635806125</v>
      </c>
      <c r="J28230">
        <f t="shared" si="1325"/>
        <v>0.42248011761179</v>
      </c>
    </row>
    <row r="28231" spans="1:10">
      <c r="A28231" t="s">
        <v>28202</v>
      </c>
      <c r="B28231">
        <v>20.5</v>
      </c>
      <c r="C28231">
        <v>16.3</v>
      </c>
      <c r="D28231">
        <v>21.2</v>
      </c>
      <c r="E28231">
        <v>18.100000000000001</v>
      </c>
      <c r="F28231">
        <v>22.3</v>
      </c>
      <c r="G28231">
        <v>10.5</v>
      </c>
      <c r="H28231">
        <f t="shared" si="1323"/>
        <v>-0.18786823059541666</v>
      </c>
      <c r="I28231">
        <f t="shared" si="1324"/>
        <v>0.62660340320531316</v>
      </c>
      <c r="J28231">
        <f t="shared" si="1325"/>
        <v>0.56490385418857625</v>
      </c>
    </row>
    <row r="28232" spans="1:10">
      <c r="A28232" t="s">
        <v>28203</v>
      </c>
      <c r="B28232">
        <v>52.4</v>
      </c>
      <c r="C28232">
        <v>68.099999999999994</v>
      </c>
      <c r="D28232">
        <v>50.5</v>
      </c>
      <c r="E28232">
        <v>59</v>
      </c>
      <c r="F28232">
        <v>40.799999999999997</v>
      </c>
      <c r="G28232">
        <v>68.099999999999994</v>
      </c>
      <c r="H28232">
        <f t="shared" si="1323"/>
        <v>-2.6370749701836241E-2</v>
      </c>
      <c r="I28232">
        <f t="shared" si="1324"/>
        <v>0.10573371471378241</v>
      </c>
      <c r="J28232">
        <f t="shared" si="1325"/>
        <v>0.92088387084005974</v>
      </c>
    </row>
    <row r="28233" spans="1:10">
      <c r="A28233" t="s">
        <v>28204</v>
      </c>
      <c r="B28233">
        <v>469.7</v>
      </c>
      <c r="C28233">
        <v>433.7</v>
      </c>
      <c r="D28233">
        <v>383.6</v>
      </c>
      <c r="E28233">
        <v>439.8</v>
      </c>
      <c r="F28233">
        <v>514.1</v>
      </c>
      <c r="G28233">
        <v>540.6</v>
      </c>
      <c r="H28233">
        <f t="shared" si="1323"/>
        <v>0.21562750015305523</v>
      </c>
      <c r="I28233">
        <f t="shared" si="1324"/>
        <v>1.7662741092132306</v>
      </c>
      <c r="J28233">
        <f t="shared" si="1325"/>
        <v>0.15209918945383438</v>
      </c>
    </row>
    <row r="28234" spans="1:10">
      <c r="A28234" t="s">
        <v>28205</v>
      </c>
      <c r="B28234">
        <v>29.7</v>
      </c>
      <c r="C28234">
        <v>28</v>
      </c>
      <c r="D28234">
        <v>33.4</v>
      </c>
      <c r="E28234">
        <v>51.5</v>
      </c>
      <c r="F28234">
        <v>42.8</v>
      </c>
      <c r="G28234">
        <v>33.200000000000003</v>
      </c>
      <c r="H28234">
        <f t="shared" si="1323"/>
        <v>0.48429707375237696</v>
      </c>
      <c r="I28234">
        <f t="shared" si="1324"/>
        <v>2.1980419843034844</v>
      </c>
      <c r="J28234">
        <f t="shared" si="1325"/>
        <v>9.2855170604057624E-2</v>
      </c>
    </row>
    <row r="28235" spans="1:10">
      <c r="A28235" t="s">
        <v>28206</v>
      </c>
      <c r="B28235">
        <v>27.9</v>
      </c>
      <c r="C28235">
        <v>23.7</v>
      </c>
      <c r="D28235">
        <v>15</v>
      </c>
      <c r="E28235">
        <v>24.9</v>
      </c>
      <c r="F28235">
        <v>25.8</v>
      </c>
      <c r="G28235">
        <v>39.5</v>
      </c>
      <c r="H28235">
        <f t="shared" si="1323"/>
        <v>0.43675676428968346</v>
      </c>
      <c r="I28235">
        <f t="shared" si="1324"/>
        <v>1.2977615582185058</v>
      </c>
      <c r="J28235">
        <f t="shared" si="1325"/>
        <v>0.26414811333222582</v>
      </c>
    </row>
    <row r="28236" spans="1:10">
      <c r="A28236" t="s">
        <v>28207</v>
      </c>
      <c r="B28236">
        <v>1532.3</v>
      </c>
      <c r="C28236">
        <v>1247.3</v>
      </c>
      <c r="D28236">
        <v>1182.9000000000001</v>
      </c>
      <c r="E28236">
        <v>1331.7</v>
      </c>
      <c r="F28236">
        <v>847.2</v>
      </c>
      <c r="G28236">
        <v>1042.8</v>
      </c>
      <c r="H28236">
        <f t="shared" si="1323"/>
        <v>-0.29857621937245626</v>
      </c>
      <c r="I28236">
        <f t="shared" si="1324"/>
        <v>1.3951115690171167</v>
      </c>
      <c r="J28236">
        <f t="shared" si="1325"/>
        <v>0.23545741508728138</v>
      </c>
    </row>
    <row r="28237" spans="1:10">
      <c r="A28237" t="s">
        <v>28208</v>
      </c>
      <c r="B28237">
        <v>23.4</v>
      </c>
      <c r="C28237">
        <v>29.5</v>
      </c>
      <c r="D28237">
        <v>31.6</v>
      </c>
      <c r="E28237">
        <v>19.7</v>
      </c>
      <c r="F28237">
        <v>26</v>
      </c>
      <c r="G28237">
        <v>23.7</v>
      </c>
      <c r="H28237">
        <f t="shared" si="1323"/>
        <v>-0.2834595533534025</v>
      </c>
      <c r="I28237">
        <f t="shared" si="1324"/>
        <v>1.6385962421665197</v>
      </c>
      <c r="J28237">
        <f t="shared" si="1325"/>
        <v>0.17663998646701903</v>
      </c>
    </row>
    <row r="28238" spans="1:10">
      <c r="A28238" t="s">
        <v>28209</v>
      </c>
      <c r="B28238">
        <v>24.7</v>
      </c>
      <c r="C28238">
        <v>25.7</v>
      </c>
      <c r="D28238">
        <v>21.8</v>
      </c>
      <c r="E28238">
        <v>14.2</v>
      </c>
      <c r="F28238">
        <v>18.3</v>
      </c>
      <c r="G28238">
        <v>19.600000000000001</v>
      </c>
      <c r="H28238">
        <f t="shared" si="1323"/>
        <v>-0.46956197956347934</v>
      </c>
      <c r="I28238">
        <f t="shared" si="1324"/>
        <v>3.3435050485921605</v>
      </c>
      <c r="J28238">
        <f t="shared" si="1325"/>
        <v>2.8741879642435481E-2</v>
      </c>
    </row>
    <row r="28239" spans="1:10">
      <c r="A28239" t="s">
        <v>28210</v>
      </c>
      <c r="B28239">
        <v>21.9</v>
      </c>
      <c r="C28239">
        <v>26.3</v>
      </c>
      <c r="D28239">
        <v>42</v>
      </c>
      <c r="E28239">
        <v>16.3</v>
      </c>
      <c r="F28239">
        <v>27</v>
      </c>
      <c r="G28239">
        <v>24.1</v>
      </c>
      <c r="H28239">
        <f t="shared" si="1323"/>
        <v>-0.419568831538915</v>
      </c>
      <c r="I28239">
        <f t="shared" si="1324"/>
        <v>1.1036278252913279</v>
      </c>
      <c r="J28239">
        <f t="shared" si="1325"/>
        <v>0.33168105723820795</v>
      </c>
    </row>
    <row r="28240" spans="1:10">
      <c r="A28240" t="s">
        <v>28211</v>
      </c>
      <c r="B28240">
        <v>60</v>
      </c>
      <c r="C28240">
        <v>78</v>
      </c>
      <c r="D28240">
        <v>64.400000000000006</v>
      </c>
      <c r="E28240">
        <v>48.2</v>
      </c>
      <c r="F28240">
        <v>64.900000000000006</v>
      </c>
      <c r="G28240">
        <v>51.1</v>
      </c>
      <c r="H28240">
        <f t="shared" si="1323"/>
        <v>-0.30150662860612643</v>
      </c>
      <c r="I28240">
        <f t="shared" si="1324"/>
        <v>1.7032030245132721</v>
      </c>
      <c r="J28240">
        <f t="shared" si="1325"/>
        <v>0.16373924631914466</v>
      </c>
    </row>
    <row r="28241" spans="1:10">
      <c r="A28241" t="s">
        <v>28212</v>
      </c>
      <c r="B28241">
        <v>28.3</v>
      </c>
      <c r="C28241">
        <v>24.7</v>
      </c>
      <c r="D28241">
        <v>40.200000000000003</v>
      </c>
      <c r="E28241">
        <v>19.100000000000001</v>
      </c>
      <c r="F28241">
        <v>19</v>
      </c>
      <c r="G28241">
        <v>18</v>
      </c>
      <c r="H28241">
        <f t="shared" si="1323"/>
        <v>-0.73079692612180258</v>
      </c>
      <c r="I28241">
        <f t="shared" si="1324"/>
        <v>2.63312681818035</v>
      </c>
      <c r="J28241">
        <f t="shared" si="1325"/>
        <v>5.7995987986977776E-2</v>
      </c>
    </row>
    <row r="28242" spans="1:10">
      <c r="A28242" t="s">
        <v>28213</v>
      </c>
      <c r="B28242">
        <v>0</v>
      </c>
      <c r="C28242">
        <v>3.4</v>
      </c>
      <c r="D28242">
        <v>1.4</v>
      </c>
      <c r="E28242">
        <v>0</v>
      </c>
      <c r="F28242">
        <v>1</v>
      </c>
      <c r="G28242">
        <v>2.7</v>
      </c>
      <c r="H28242">
        <f t="shared" si="1323"/>
        <v>-0.36257007938470809</v>
      </c>
      <c r="I28242">
        <f t="shared" si="1324"/>
        <v>0.29038002254164991</v>
      </c>
      <c r="J28242">
        <f t="shared" si="1325"/>
        <v>0.7859579551733118</v>
      </c>
    </row>
    <row r="28243" spans="1:10">
      <c r="A28243" t="s">
        <v>28214</v>
      </c>
      <c r="B28243">
        <v>0</v>
      </c>
      <c r="C28243">
        <v>2</v>
      </c>
      <c r="D28243">
        <v>0</v>
      </c>
      <c r="E28243">
        <v>0</v>
      </c>
      <c r="F28243">
        <v>0</v>
      </c>
      <c r="G28243">
        <v>1.3</v>
      </c>
      <c r="H28243">
        <f t="shared" si="1323"/>
        <v>-0.56828375957452582</v>
      </c>
      <c r="I28243">
        <f t="shared" si="1324"/>
        <v>0.2934552657052229</v>
      </c>
      <c r="J28243">
        <f t="shared" si="1325"/>
        <v>0.78376992660679379</v>
      </c>
    </row>
    <row r="28244" spans="1:10">
      <c r="A28244" t="s">
        <v>28215</v>
      </c>
      <c r="B28244">
        <v>0</v>
      </c>
      <c r="C28244">
        <v>0</v>
      </c>
      <c r="D28244">
        <v>0.4</v>
      </c>
      <c r="E28244">
        <v>2.2999999999999998</v>
      </c>
      <c r="F28244">
        <v>0.6</v>
      </c>
      <c r="G28244">
        <v>7.7</v>
      </c>
      <c r="H28244">
        <f t="shared" si="1323"/>
        <v>4.2887612309521632</v>
      </c>
      <c r="I28244">
        <f t="shared" si="1324"/>
        <v>1.5854496650008372</v>
      </c>
      <c r="J28244">
        <f t="shared" si="1325"/>
        <v>0.1880456905099267</v>
      </c>
    </row>
    <row r="28245" spans="1:10">
      <c r="A28245" t="s">
        <v>28216</v>
      </c>
      <c r="B28245">
        <v>0</v>
      </c>
      <c r="C28245">
        <v>0</v>
      </c>
      <c r="D28245">
        <v>0.2</v>
      </c>
      <c r="E28245">
        <v>0</v>
      </c>
      <c r="F28245">
        <v>0</v>
      </c>
      <c r="G28245">
        <v>3.8</v>
      </c>
      <c r="H28245">
        <f t="shared" si="1323"/>
        <v>3.4964258261194989</v>
      </c>
      <c r="I28245">
        <f t="shared" si="1324"/>
        <v>0.94605899620974609</v>
      </c>
      <c r="J28245">
        <f t="shared" si="1325"/>
        <v>0.39768800834637091</v>
      </c>
    </row>
    <row r="28246" spans="1:10">
      <c r="A28246" t="s">
        <v>28217</v>
      </c>
      <c r="B28246">
        <v>3</v>
      </c>
      <c r="C28246">
        <v>0</v>
      </c>
      <c r="D28246">
        <v>2.8</v>
      </c>
      <c r="E28246">
        <v>1.9</v>
      </c>
      <c r="F28246">
        <v>0</v>
      </c>
      <c r="G28246">
        <v>0</v>
      </c>
      <c r="H28246">
        <f t="shared" si="1323"/>
        <v>-1.5372657586898599</v>
      </c>
      <c r="I28246">
        <f t="shared" si="1324"/>
        <v>1.1234948437355712</v>
      </c>
      <c r="J28246">
        <f t="shared" si="1325"/>
        <v>0.32409499697559191</v>
      </c>
    </row>
    <row r="28247" spans="1:10">
      <c r="A28247" t="s">
        <v>28218</v>
      </c>
      <c r="B28247">
        <v>0</v>
      </c>
      <c r="C28247">
        <v>1.7</v>
      </c>
      <c r="D28247">
        <v>4.5999999999999996</v>
      </c>
      <c r="E28247">
        <v>1</v>
      </c>
      <c r="F28247">
        <v>0</v>
      </c>
      <c r="G28247">
        <v>0</v>
      </c>
      <c r="H28247">
        <f t="shared" si="1323"/>
        <v>-2.4876652993662414</v>
      </c>
      <c r="I28247">
        <f t="shared" si="1324"/>
        <v>1.2768304489465061</v>
      </c>
      <c r="J28247">
        <f t="shared" si="1325"/>
        <v>0.27074775351193731</v>
      </c>
    </row>
    <row r="28248" spans="1:10">
      <c r="A28248" t="s">
        <v>28219</v>
      </c>
      <c r="B28248">
        <v>0</v>
      </c>
      <c r="C28248">
        <v>0</v>
      </c>
      <c r="D28248">
        <v>0.2</v>
      </c>
      <c r="E28248">
        <v>0.5</v>
      </c>
      <c r="F28248">
        <v>0</v>
      </c>
      <c r="G28248">
        <v>0.5</v>
      </c>
      <c r="H28248">
        <f t="shared" si="1323"/>
        <v>1.7162070339994089</v>
      </c>
      <c r="I28248">
        <f t="shared" si="1324"/>
        <v>1.4855627054164149</v>
      </c>
      <c r="J28248">
        <f t="shared" si="1325"/>
        <v>0.21157899460007412</v>
      </c>
    </row>
    <row r="28249" spans="1:10">
      <c r="A28249" t="s">
        <v>28220</v>
      </c>
      <c r="B28249">
        <v>0</v>
      </c>
      <c r="C28249">
        <v>1</v>
      </c>
      <c r="D28249">
        <v>4</v>
      </c>
      <c r="E28249">
        <v>0</v>
      </c>
      <c r="F28249">
        <v>1.6</v>
      </c>
      <c r="G28249">
        <v>0</v>
      </c>
      <c r="H28249">
        <f t="shared" si="1323"/>
        <v>-1.5572175102382519</v>
      </c>
      <c r="I28249">
        <f t="shared" si="1324"/>
        <v>0.86193421515776947</v>
      </c>
      <c r="J28249">
        <f t="shared" si="1325"/>
        <v>0.43733143055715906</v>
      </c>
    </row>
    <row r="28250" spans="1:10">
      <c r="A28250" t="s">
        <v>28221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f t="shared" si="1323"/>
        <v>0</v>
      </c>
      <c r="I28250" t="e">
        <f t="shared" si="1324"/>
        <v>#DIV/0!</v>
      </c>
      <c r="J28250" t="e">
        <f t="shared" si="1325"/>
        <v>#DIV/0!</v>
      </c>
    </row>
    <row r="28251" spans="1:10">
      <c r="A28251" t="s">
        <v>28222</v>
      </c>
      <c r="B28251">
        <v>1.6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f t="shared" si="1323"/>
        <v>-3.5443205162238103</v>
      </c>
      <c r="I28251">
        <f t="shared" si="1324"/>
        <v>0.99999999999999978</v>
      </c>
      <c r="J28251">
        <f t="shared" si="1325"/>
        <v>0.37390096630005892</v>
      </c>
    </row>
    <row r="28252" spans="1:10">
      <c r="A28252" t="s">
        <v>28223</v>
      </c>
      <c r="B28252">
        <v>0</v>
      </c>
      <c r="C28252">
        <v>0</v>
      </c>
      <c r="D28252">
        <v>0</v>
      </c>
      <c r="E28252">
        <v>4.4000000000000004</v>
      </c>
      <c r="F28252">
        <v>0</v>
      </c>
      <c r="G28252">
        <v>0.7</v>
      </c>
      <c r="H28252">
        <f t="shared" si="1323"/>
        <v>5.1292830169449664</v>
      </c>
      <c r="I28252">
        <f t="shared" si="1324"/>
        <v>1.2453850407890361</v>
      </c>
      <c r="J28252">
        <f t="shared" si="1325"/>
        <v>0.28096134641165776</v>
      </c>
    </row>
    <row r="28253" spans="1:10">
      <c r="A28253" t="s">
        <v>28224</v>
      </c>
      <c r="B28253">
        <v>0</v>
      </c>
      <c r="C28253">
        <v>2.4</v>
      </c>
      <c r="D28253">
        <v>0</v>
      </c>
      <c r="E28253">
        <v>0</v>
      </c>
      <c r="F28253">
        <v>1.2</v>
      </c>
      <c r="G28253">
        <v>2.8</v>
      </c>
      <c r="H28253">
        <f t="shared" si="1323"/>
        <v>0.70261408937542924</v>
      </c>
      <c r="I28253">
        <f t="shared" si="1324"/>
        <v>0.46816458878452227</v>
      </c>
      <c r="J28253">
        <f t="shared" si="1325"/>
        <v>0.66403830056704138</v>
      </c>
    </row>
    <row r="28254" spans="1:10">
      <c r="A28254" t="s">
        <v>28225</v>
      </c>
      <c r="B28254">
        <v>1.1000000000000001</v>
      </c>
      <c r="C28254">
        <v>6.3</v>
      </c>
      <c r="D28254">
        <v>0</v>
      </c>
      <c r="E28254">
        <v>0</v>
      </c>
      <c r="F28254">
        <v>0</v>
      </c>
      <c r="G28254">
        <v>0</v>
      </c>
      <c r="H28254">
        <f t="shared" si="1323"/>
        <v>-5.6534422386039234</v>
      </c>
      <c r="I28254">
        <f t="shared" si="1324"/>
        <v>1.2696497932840007</v>
      </c>
      <c r="J28254">
        <f t="shared" si="1325"/>
        <v>0.27304821573138205</v>
      </c>
    </row>
    <row r="28255" spans="1:10">
      <c r="A28255" t="s">
        <v>28226</v>
      </c>
      <c r="B28255">
        <v>2.7</v>
      </c>
      <c r="C28255">
        <v>0</v>
      </c>
      <c r="D28255">
        <v>0</v>
      </c>
      <c r="E28255">
        <v>0</v>
      </c>
      <c r="F28255">
        <v>0</v>
      </c>
      <c r="G28255">
        <v>0.4</v>
      </c>
      <c r="H28255">
        <f t="shared" si="1323"/>
        <v>-2.3734583955274444</v>
      </c>
      <c r="I28255">
        <f t="shared" si="1324"/>
        <v>0.8426548012644085</v>
      </c>
      <c r="J28255">
        <f t="shared" si="1325"/>
        <v>0.44685891091523389</v>
      </c>
    </row>
    <row r="28256" spans="1:10">
      <c r="A28256" t="s">
        <v>28227</v>
      </c>
      <c r="B28256">
        <v>2.1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f t="shared" si="1323"/>
        <v>-3.9068905956085187</v>
      </c>
      <c r="I28256">
        <f t="shared" si="1324"/>
        <v>1</v>
      </c>
      <c r="J28256">
        <f t="shared" si="1325"/>
        <v>0.37390096630005915</v>
      </c>
    </row>
    <row r="28257" spans="1:10">
      <c r="A28257" t="s">
        <v>28228</v>
      </c>
      <c r="B28257">
        <v>0</v>
      </c>
      <c r="C28257">
        <v>2</v>
      </c>
      <c r="D28257">
        <v>3.2</v>
      </c>
      <c r="E28257">
        <v>0</v>
      </c>
      <c r="F28257">
        <v>0.2</v>
      </c>
      <c r="G28257">
        <v>0.2</v>
      </c>
      <c r="H28257">
        <f t="shared" si="1323"/>
        <v>-3.2820353677638496</v>
      </c>
      <c r="I28257">
        <f t="shared" si="1324"/>
        <v>1.7099291997098314</v>
      </c>
      <c r="J28257">
        <f t="shared" si="1325"/>
        <v>0.16245421574672861</v>
      </c>
    </row>
    <row r="28258" spans="1:10">
      <c r="A28258" t="s">
        <v>28229</v>
      </c>
      <c r="B28258">
        <v>1</v>
      </c>
      <c r="C28258">
        <v>0</v>
      </c>
      <c r="D28258">
        <v>2.8</v>
      </c>
      <c r="E28258">
        <v>0.4</v>
      </c>
      <c r="F28258">
        <v>0</v>
      </c>
      <c r="G28258">
        <v>0.7</v>
      </c>
      <c r="H28258">
        <f t="shared" si="1323"/>
        <v>-1.6599245584023783</v>
      </c>
      <c r="I28258">
        <f t="shared" si="1324"/>
        <v>1.0664358824700417</v>
      </c>
      <c r="J28258">
        <f t="shared" si="1325"/>
        <v>0.34631688582505132</v>
      </c>
    </row>
    <row r="28259" spans="1:10">
      <c r="A28259" t="s">
        <v>28230</v>
      </c>
      <c r="B28259">
        <v>0</v>
      </c>
      <c r="C28259">
        <v>0</v>
      </c>
      <c r="D28259">
        <v>2.2999999999999998</v>
      </c>
      <c r="E28259">
        <v>0</v>
      </c>
      <c r="F28259">
        <v>2.5</v>
      </c>
      <c r="G28259">
        <v>2.4</v>
      </c>
      <c r="H28259">
        <f t="shared" si="1323"/>
        <v>1.0435016386365867</v>
      </c>
      <c r="I28259">
        <f t="shared" si="1324"/>
        <v>0.77345335250134883</v>
      </c>
      <c r="J28259">
        <f t="shared" si="1325"/>
        <v>0.48242232697259124</v>
      </c>
    </row>
    <row r="28260" spans="1:10">
      <c r="A28260" t="s">
        <v>28231</v>
      </c>
      <c r="B28260">
        <v>2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f t="shared" si="1323"/>
        <v>-3.8413022539809418</v>
      </c>
      <c r="I28260">
        <f t="shared" si="1324"/>
        <v>0.99999999999999989</v>
      </c>
      <c r="J28260">
        <f t="shared" si="1325"/>
        <v>0.37390096630005903</v>
      </c>
    </row>
    <row r="28261" spans="1:10">
      <c r="A28261" t="s">
        <v>28232</v>
      </c>
      <c r="B28261">
        <v>0.1</v>
      </c>
      <c r="C28261">
        <v>0</v>
      </c>
      <c r="D28261">
        <v>0</v>
      </c>
      <c r="E28261">
        <v>1.6</v>
      </c>
      <c r="F28261">
        <v>0</v>
      </c>
      <c r="G28261">
        <v>0</v>
      </c>
      <c r="H28261">
        <f t="shared" si="1323"/>
        <v>2.8073549220576042</v>
      </c>
      <c r="I28261">
        <f t="shared" si="1324"/>
        <v>0.93567429232770782</v>
      </c>
      <c r="J28261">
        <f t="shared" si="1325"/>
        <v>0.4024129162425944</v>
      </c>
    </row>
    <row r="28262" spans="1:10">
      <c r="A28262" t="s">
        <v>28233</v>
      </c>
      <c r="B28262">
        <v>0</v>
      </c>
      <c r="C28262">
        <v>0</v>
      </c>
      <c r="D28262">
        <v>4.9000000000000004</v>
      </c>
      <c r="E28262">
        <v>0</v>
      </c>
      <c r="F28262">
        <v>1.5</v>
      </c>
      <c r="G28262">
        <v>0</v>
      </c>
      <c r="H28262">
        <f t="shared" si="1323"/>
        <v>-1.6138173633933417</v>
      </c>
      <c r="I28262">
        <f t="shared" si="1324"/>
        <v>0.66348568341332004</v>
      </c>
      <c r="J28262">
        <f t="shared" si="1325"/>
        <v>0.54330520559191853</v>
      </c>
    </row>
    <row r="28263" spans="1:10">
      <c r="A28263" t="s">
        <v>28234</v>
      </c>
      <c r="B28263">
        <v>0.1</v>
      </c>
      <c r="C28263">
        <v>0</v>
      </c>
      <c r="D28263">
        <v>0</v>
      </c>
      <c r="E28263">
        <v>2.2999999999999998</v>
      </c>
      <c r="F28263">
        <v>0</v>
      </c>
      <c r="G28263">
        <v>1.5</v>
      </c>
      <c r="H28263">
        <f t="shared" si="1323"/>
        <v>3.9818526532897405</v>
      </c>
      <c r="I28263">
        <f t="shared" si="1324"/>
        <v>1.827299753801741</v>
      </c>
      <c r="J28263">
        <f t="shared" si="1325"/>
        <v>0.14167095512201422</v>
      </c>
    </row>
    <row r="28264" spans="1:10">
      <c r="A28264" t="s">
        <v>28235</v>
      </c>
      <c r="B28264">
        <v>2</v>
      </c>
      <c r="C28264">
        <v>0</v>
      </c>
      <c r="D28264">
        <v>0.4</v>
      </c>
      <c r="E28264">
        <v>1.7</v>
      </c>
      <c r="F28264">
        <v>0</v>
      </c>
      <c r="G28264">
        <v>0</v>
      </c>
      <c r="H28264">
        <f t="shared" si="1323"/>
        <v>-0.46297197634254567</v>
      </c>
      <c r="I28264">
        <f t="shared" si="1324"/>
        <v>0.27999999999999992</v>
      </c>
      <c r="J28264">
        <f t="shared" si="1325"/>
        <v>0.79336086253973748</v>
      </c>
    </row>
    <row r="28265" spans="1:10">
      <c r="A28265" t="s">
        <v>28236</v>
      </c>
      <c r="B28265">
        <v>2.2999999999999998</v>
      </c>
      <c r="C28265">
        <v>4.3</v>
      </c>
      <c r="D28265">
        <v>0</v>
      </c>
      <c r="E28265">
        <v>1.7</v>
      </c>
      <c r="F28265">
        <v>6.3</v>
      </c>
      <c r="G28265">
        <v>2.4</v>
      </c>
      <c r="H28265">
        <f t="shared" si="1323"/>
        <v>0.64428359165635463</v>
      </c>
      <c r="I28265">
        <f t="shared" si="1324"/>
        <v>0.66841766749377751</v>
      </c>
      <c r="J28265">
        <f t="shared" si="1325"/>
        <v>0.54046125634666653</v>
      </c>
    </row>
    <row r="28266" spans="1:10">
      <c r="A28266" t="s">
        <v>28237</v>
      </c>
      <c r="B28266">
        <v>0.8</v>
      </c>
      <c r="C28266">
        <v>0</v>
      </c>
      <c r="D28266">
        <v>3.1</v>
      </c>
      <c r="E28266">
        <v>0</v>
      </c>
      <c r="F28266">
        <v>1.1000000000000001</v>
      </c>
      <c r="G28266">
        <v>0</v>
      </c>
      <c r="H28266">
        <f t="shared" si="1323"/>
        <v>-1.6959938131099002</v>
      </c>
      <c r="I28266">
        <f t="shared" si="1324"/>
        <v>0.93437210197239984</v>
      </c>
      <c r="J28266">
        <f t="shared" si="1325"/>
        <v>0.40300873219838335</v>
      </c>
    </row>
    <row r="28267" spans="1:10">
      <c r="A28267" t="s">
        <v>28238</v>
      </c>
      <c r="B28267">
        <v>2.2000000000000002</v>
      </c>
      <c r="C28267">
        <v>3</v>
      </c>
      <c r="D28267">
        <v>7</v>
      </c>
      <c r="E28267">
        <v>1.2</v>
      </c>
      <c r="F28267">
        <v>0.7</v>
      </c>
      <c r="G28267">
        <v>0</v>
      </c>
      <c r="H28267">
        <f t="shared" si="1323"/>
        <v>-2.5908152269665941</v>
      </c>
      <c r="I28267">
        <f t="shared" si="1324"/>
        <v>2.2513997344880661</v>
      </c>
      <c r="J28267">
        <f t="shared" si="1325"/>
        <v>8.7509420324790962E-2</v>
      </c>
    </row>
    <row r="28268" spans="1:10">
      <c r="A28268" t="s">
        <v>28239</v>
      </c>
      <c r="B28268">
        <v>0</v>
      </c>
      <c r="C28268">
        <v>5.3</v>
      </c>
      <c r="D28268">
        <v>0</v>
      </c>
      <c r="E28268">
        <v>0.2</v>
      </c>
      <c r="F28268">
        <v>0</v>
      </c>
      <c r="G28268">
        <v>0</v>
      </c>
      <c r="H28268">
        <f t="shared" si="1323"/>
        <v>-3.9608294027193223</v>
      </c>
      <c r="I28268">
        <f t="shared" si="1324"/>
        <v>0.96157975245642668</v>
      </c>
      <c r="J28268">
        <f t="shared" si="1325"/>
        <v>0.3907141638414266</v>
      </c>
    </row>
    <row r="28269" spans="1:10">
      <c r="A28269" t="s">
        <v>28240</v>
      </c>
      <c r="B28269">
        <v>0</v>
      </c>
      <c r="C28269">
        <v>0</v>
      </c>
      <c r="D28269">
        <v>0</v>
      </c>
      <c r="E28269">
        <v>3.4</v>
      </c>
      <c r="F28269">
        <v>0</v>
      </c>
      <c r="G28269">
        <v>0</v>
      </c>
      <c r="H28269">
        <f t="shared" si="1323"/>
        <v>4.5647846187835253</v>
      </c>
      <c r="I28269">
        <f t="shared" si="1324"/>
        <v>1</v>
      </c>
      <c r="J28269">
        <f t="shared" si="1325"/>
        <v>0.37390096630005915</v>
      </c>
    </row>
    <row r="28270" spans="1:10">
      <c r="A28270" t="s">
        <v>28241</v>
      </c>
      <c r="B28270">
        <v>1</v>
      </c>
      <c r="C28270">
        <v>4.5999999999999996</v>
      </c>
      <c r="D28270">
        <v>0</v>
      </c>
      <c r="E28270">
        <v>0</v>
      </c>
      <c r="F28270">
        <v>1.8</v>
      </c>
      <c r="G28270">
        <v>0</v>
      </c>
      <c r="H28270">
        <f t="shared" si="1323"/>
        <v>-1.5600878320821265</v>
      </c>
      <c r="I28270">
        <f t="shared" si="1324"/>
        <v>0.83320511834167776</v>
      </c>
      <c r="J28270">
        <f t="shared" si="1325"/>
        <v>0.45158925526770433</v>
      </c>
    </row>
    <row r="28271" spans="1:10">
      <c r="A28271" t="s">
        <v>28242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f t="shared" si="1323"/>
        <v>0</v>
      </c>
      <c r="I28271" t="e">
        <f t="shared" si="1324"/>
        <v>#DIV/0!</v>
      </c>
      <c r="J28271" t="e">
        <f t="shared" si="1325"/>
        <v>#DIV/0!</v>
      </c>
    </row>
    <row r="28272" spans="1:10">
      <c r="A28272" t="s">
        <v>28243</v>
      </c>
      <c r="B28272">
        <v>1.8</v>
      </c>
      <c r="C28272">
        <v>0.8</v>
      </c>
      <c r="D28272">
        <v>0</v>
      </c>
      <c r="E28272">
        <v>0</v>
      </c>
      <c r="F28272">
        <v>2.1</v>
      </c>
      <c r="G28272">
        <v>0</v>
      </c>
      <c r="H28272">
        <f t="shared" si="1323"/>
        <v>-0.28950661719498483</v>
      </c>
      <c r="I28272">
        <f t="shared" si="1324"/>
        <v>0.19104017997521747</v>
      </c>
      <c r="J28272">
        <f t="shared" si="1325"/>
        <v>0.85779894621300801</v>
      </c>
    </row>
    <row r="28273" spans="1:10">
      <c r="A28273" t="s">
        <v>28244</v>
      </c>
      <c r="B28273">
        <v>0</v>
      </c>
      <c r="C28273">
        <v>0.1</v>
      </c>
      <c r="D28273">
        <v>0</v>
      </c>
      <c r="E28273">
        <v>0</v>
      </c>
      <c r="F28273">
        <v>0</v>
      </c>
      <c r="G28273">
        <v>0</v>
      </c>
      <c r="H28273">
        <f t="shared" si="1323"/>
        <v>-0.73696559416620622</v>
      </c>
      <c r="I28273">
        <f t="shared" si="1324"/>
        <v>0.99999999999999978</v>
      </c>
      <c r="J28273">
        <f t="shared" si="1325"/>
        <v>0.37390096630005892</v>
      </c>
    </row>
    <row r="28274" spans="1:10">
      <c r="A28274" t="s">
        <v>28245</v>
      </c>
      <c r="B28274">
        <v>0</v>
      </c>
      <c r="C28274">
        <v>0.8</v>
      </c>
      <c r="D28274">
        <v>0</v>
      </c>
      <c r="E28274">
        <v>0</v>
      </c>
      <c r="F28274">
        <v>0</v>
      </c>
      <c r="G28274">
        <v>0</v>
      </c>
      <c r="H28274">
        <f t="shared" si="1323"/>
        <v>-2.6629650127224291</v>
      </c>
      <c r="I28274">
        <f t="shared" si="1324"/>
        <v>0.99999999999999978</v>
      </c>
      <c r="J28274">
        <f t="shared" si="1325"/>
        <v>0.37390096630005892</v>
      </c>
    </row>
    <row r="28275" spans="1:10">
      <c r="A28275" t="s">
        <v>28246</v>
      </c>
      <c r="B28275">
        <v>0</v>
      </c>
      <c r="C28275">
        <v>0</v>
      </c>
      <c r="D28275">
        <v>0.2</v>
      </c>
      <c r="E28275">
        <v>0.3</v>
      </c>
      <c r="F28275">
        <v>0</v>
      </c>
      <c r="G28275">
        <v>0.3</v>
      </c>
      <c r="H28275">
        <f t="shared" si="1323"/>
        <v>1.0995356735509143</v>
      </c>
      <c r="I28275">
        <f t="shared" si="1324"/>
        <v>1.1094003924504579</v>
      </c>
      <c r="J28275">
        <f t="shared" si="1325"/>
        <v>0.32946033078190318</v>
      </c>
    </row>
    <row r="28276" spans="1:10">
      <c r="A28276" t="s">
        <v>28247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f t="shared" si="1323"/>
        <v>0</v>
      </c>
      <c r="I28276" t="e">
        <f t="shared" si="1324"/>
        <v>#DIV/0!</v>
      </c>
      <c r="J28276" t="e">
        <f t="shared" si="1325"/>
        <v>#DIV/0!</v>
      </c>
    </row>
    <row r="28277" spans="1:10">
      <c r="A28277" t="s">
        <v>28248</v>
      </c>
      <c r="B28277">
        <v>24.2</v>
      </c>
      <c r="C28277">
        <v>23.8</v>
      </c>
      <c r="D28277">
        <v>20</v>
      </c>
      <c r="E28277">
        <v>13.8</v>
      </c>
      <c r="F28277">
        <v>14.4</v>
      </c>
      <c r="G28277">
        <v>6.3</v>
      </c>
      <c r="H28277">
        <f t="shared" si="1323"/>
        <v>-0.97585830466799584</v>
      </c>
      <c r="I28277">
        <f t="shared" si="1324"/>
        <v>3.8119903241974789</v>
      </c>
      <c r="J28277">
        <f t="shared" si="1325"/>
        <v>1.8907795291899586E-2</v>
      </c>
    </row>
    <row r="28278" spans="1:10">
      <c r="A28278" t="s">
        <v>28249</v>
      </c>
      <c r="B28278">
        <v>0</v>
      </c>
      <c r="C28278">
        <v>0</v>
      </c>
      <c r="D28278">
        <v>0</v>
      </c>
      <c r="E28278">
        <v>0</v>
      </c>
      <c r="F28278">
        <v>0.8</v>
      </c>
      <c r="G28278">
        <v>0</v>
      </c>
      <c r="H28278">
        <f t="shared" si="1323"/>
        <v>2.6629650127224291</v>
      </c>
      <c r="I28278">
        <f t="shared" si="1324"/>
        <v>0.99999999999999978</v>
      </c>
      <c r="J28278">
        <f t="shared" si="1325"/>
        <v>0.37390096630005892</v>
      </c>
    </row>
    <row r="28279" spans="1:10">
      <c r="A28279" t="s">
        <v>28250</v>
      </c>
      <c r="B28279">
        <v>0.6</v>
      </c>
      <c r="C28279">
        <v>5.5</v>
      </c>
      <c r="D28279">
        <v>5.6</v>
      </c>
      <c r="E28279">
        <v>2</v>
      </c>
      <c r="F28279">
        <v>1.9</v>
      </c>
      <c r="G28279">
        <v>0</v>
      </c>
      <c r="H28279">
        <f t="shared" si="1323"/>
        <v>-1.5488932460136344</v>
      </c>
      <c r="I28279">
        <f t="shared" si="1324"/>
        <v>1.465709754605516</v>
      </c>
      <c r="J28279">
        <f t="shared" si="1325"/>
        <v>0.21660256499742525</v>
      </c>
    </row>
    <row r="28280" spans="1:10">
      <c r="A28280" t="s">
        <v>28251</v>
      </c>
      <c r="B28280">
        <v>203.3</v>
      </c>
      <c r="C28280">
        <v>361.3</v>
      </c>
      <c r="D28280">
        <v>348</v>
      </c>
      <c r="E28280">
        <v>188.7</v>
      </c>
      <c r="F28280">
        <v>220.2</v>
      </c>
      <c r="G28280">
        <v>248.8</v>
      </c>
      <c r="H28280">
        <f t="shared" si="1323"/>
        <v>-0.47246109904010086</v>
      </c>
      <c r="I28280">
        <f t="shared" si="1324"/>
        <v>1.5884595465970144</v>
      </c>
      <c r="J28280">
        <f t="shared" si="1325"/>
        <v>0.18737979789511292</v>
      </c>
    </row>
    <row r="28281" spans="1:10">
      <c r="A28281" t="s">
        <v>28252</v>
      </c>
      <c r="B28281">
        <v>2</v>
      </c>
      <c r="C28281">
        <v>3</v>
      </c>
      <c r="D28281">
        <v>1.3</v>
      </c>
      <c r="E28281">
        <v>3.7</v>
      </c>
      <c r="F28281">
        <v>4.0999999999999996</v>
      </c>
      <c r="G28281">
        <v>2.9</v>
      </c>
      <c r="H28281">
        <f t="shared" si="1323"/>
        <v>0.75032397702122511</v>
      </c>
      <c r="I28281">
        <f t="shared" si="1324"/>
        <v>2.4184587236889734</v>
      </c>
      <c r="J28281">
        <f t="shared" si="1325"/>
        <v>7.2884449155297654E-2</v>
      </c>
    </row>
    <row r="28282" spans="1:10">
      <c r="A28282" t="s">
        <v>28253</v>
      </c>
      <c r="B28282">
        <v>1924.5</v>
      </c>
      <c r="C28282">
        <v>1891.8</v>
      </c>
      <c r="D28282">
        <v>1696.2</v>
      </c>
      <c r="E28282">
        <v>1444.1</v>
      </c>
      <c r="F28282">
        <v>1556.1</v>
      </c>
      <c r="G28282">
        <v>1520.2</v>
      </c>
      <c r="H28282">
        <f t="shared" si="1323"/>
        <v>-0.28624769600785172</v>
      </c>
      <c r="I28282">
        <f t="shared" si="1324"/>
        <v>4.2098352637683982</v>
      </c>
      <c r="J28282">
        <f t="shared" si="1325"/>
        <v>1.3587969222212422E-2</v>
      </c>
    </row>
    <row r="28283" spans="1:10">
      <c r="A28283" t="s">
        <v>28254</v>
      </c>
      <c r="B28283">
        <v>174.9</v>
      </c>
      <c r="C28283">
        <v>177.5</v>
      </c>
      <c r="D28283">
        <v>227.3</v>
      </c>
      <c r="E28283">
        <v>248.1</v>
      </c>
      <c r="F28283">
        <v>204.9</v>
      </c>
      <c r="G28283">
        <v>273.7</v>
      </c>
      <c r="H28283">
        <f t="shared" si="1323"/>
        <v>0.32597792475631487</v>
      </c>
      <c r="I28283">
        <f t="shared" si="1324"/>
        <v>1.8603422228721029</v>
      </c>
      <c r="J28283">
        <f t="shared" si="1325"/>
        <v>0.13634642142550613</v>
      </c>
    </row>
    <row r="28284" spans="1:10">
      <c r="A28284" t="s">
        <v>28255</v>
      </c>
      <c r="B28284">
        <v>141.19999999999999</v>
      </c>
      <c r="C28284">
        <v>86</v>
      </c>
      <c r="D28284">
        <v>74.599999999999994</v>
      </c>
      <c r="E28284">
        <v>156</v>
      </c>
      <c r="F28284">
        <v>136.5</v>
      </c>
      <c r="G28284">
        <v>159.6</v>
      </c>
      <c r="H28284">
        <f t="shared" si="1323"/>
        <v>0.5828108298661081</v>
      </c>
      <c r="I28284">
        <f t="shared" si="1324"/>
        <v>2.3001746267597856</v>
      </c>
      <c r="J28284">
        <f t="shared" si="1325"/>
        <v>8.2923106377397415E-2</v>
      </c>
    </row>
    <row r="28285" spans="1:10">
      <c r="A28285" t="s">
        <v>28256</v>
      </c>
      <c r="B28285">
        <v>49.6</v>
      </c>
      <c r="C28285">
        <v>42.5</v>
      </c>
      <c r="D28285">
        <v>40.4</v>
      </c>
      <c r="E28285">
        <v>68.5</v>
      </c>
      <c r="F28285">
        <v>64.599999999999994</v>
      </c>
      <c r="G28285">
        <v>66.2</v>
      </c>
      <c r="H28285">
        <f t="shared" si="1323"/>
        <v>0.58840244785846774</v>
      </c>
      <c r="I28285">
        <f t="shared" si="1324"/>
        <v>7.4103386147617751</v>
      </c>
      <c r="J28285">
        <f t="shared" si="1325"/>
        <v>1.769420623240113E-3</v>
      </c>
    </row>
    <row r="28286" spans="1:10">
      <c r="A28286" t="s">
        <v>28257</v>
      </c>
      <c r="B28286">
        <v>7.9</v>
      </c>
      <c r="C28286">
        <v>15.4</v>
      </c>
      <c r="D28286">
        <v>7.8</v>
      </c>
      <c r="E28286">
        <v>5.5</v>
      </c>
      <c r="F28286">
        <v>11.2</v>
      </c>
      <c r="G28286">
        <v>14.9</v>
      </c>
      <c r="H28286">
        <f t="shared" si="1323"/>
        <v>2.2900402110078832E-2</v>
      </c>
      <c r="I28286">
        <f t="shared" si="1324"/>
        <v>4.4850716155042582E-2</v>
      </c>
      <c r="J28286">
        <f t="shared" si="1325"/>
        <v>0.966376052491694</v>
      </c>
    </row>
    <row r="28287" spans="1:10">
      <c r="A28287" t="s">
        <v>28258</v>
      </c>
      <c r="B28287">
        <v>14.3</v>
      </c>
      <c r="C28287">
        <v>15.2</v>
      </c>
      <c r="D28287">
        <v>7.6</v>
      </c>
      <c r="E28287">
        <v>11.2</v>
      </c>
      <c r="F28287">
        <v>10.5</v>
      </c>
      <c r="G28287">
        <v>6.2</v>
      </c>
      <c r="H28287">
        <f t="shared" si="1323"/>
        <v>-0.40923965474073132</v>
      </c>
      <c r="I28287">
        <f t="shared" si="1324"/>
        <v>1.071507373791234</v>
      </c>
      <c r="J28287">
        <f t="shared" si="1325"/>
        <v>0.3442874789309156</v>
      </c>
    </row>
    <row r="28288" spans="1:10">
      <c r="A28288" t="s">
        <v>28259</v>
      </c>
      <c r="B28288">
        <v>93.6</v>
      </c>
      <c r="C28288">
        <v>238.2</v>
      </c>
      <c r="D28288">
        <v>143</v>
      </c>
      <c r="E28288">
        <v>101.3</v>
      </c>
      <c r="F28288">
        <v>59.2</v>
      </c>
      <c r="G28288">
        <v>186.1</v>
      </c>
      <c r="H28288">
        <f t="shared" si="1323"/>
        <v>-0.45387976026549298</v>
      </c>
      <c r="I28288">
        <f t="shared" si="1324"/>
        <v>0.75621637773300765</v>
      </c>
      <c r="J28288">
        <f t="shared" si="1325"/>
        <v>0.49161263046452175</v>
      </c>
    </row>
    <row r="28289" spans="1:10">
      <c r="A28289" t="s">
        <v>28260</v>
      </c>
      <c r="B28289">
        <v>5.4</v>
      </c>
      <c r="C28289">
        <v>5</v>
      </c>
      <c r="D28289">
        <v>1.8</v>
      </c>
      <c r="E28289">
        <v>0</v>
      </c>
      <c r="F28289">
        <v>0</v>
      </c>
      <c r="G28289">
        <v>6.1</v>
      </c>
      <c r="H28289">
        <f t="shared" si="1323"/>
        <v>-0.98258294692259096</v>
      </c>
      <c r="I28289">
        <f t="shared" si="1324"/>
        <v>0.87240835548473239</v>
      </c>
      <c r="J28289">
        <f t="shared" si="1325"/>
        <v>0.43222471151436809</v>
      </c>
    </row>
    <row r="28290" spans="1:10">
      <c r="A28290" t="s">
        <v>28261</v>
      </c>
      <c r="B28290">
        <v>193.2</v>
      </c>
      <c r="C28290">
        <v>171.6</v>
      </c>
      <c r="D28290">
        <v>172.6</v>
      </c>
      <c r="E28290">
        <v>196</v>
      </c>
      <c r="F28290">
        <v>183.8</v>
      </c>
      <c r="G28290">
        <v>188.8</v>
      </c>
      <c r="H28290">
        <f t="shared" ref="H28290:H28353" si="1326">LOG((AVERAGE(E28290:G28290)+0.05)/(AVERAGE(B28290:D28290)+0.05),2)</f>
        <v>8.1395687548416459E-2</v>
      </c>
      <c r="I28290">
        <f t="shared" ref="I28290:I28353" si="1327">ABS((AVERAGE(B28290:D28290)-AVERAGE(E28290:G28290))/SQRT(VAR(B28290:D28290)/3 + VAR(E28290:G28290)/3))</f>
        <v>1.3198555266808383</v>
      </c>
      <c r="J28290">
        <f t="shared" ref="J28290:J28353" si="1328">TDIST(I28290,4,2)</f>
        <v>0.25735080852640169</v>
      </c>
    </row>
    <row r="28291" spans="1:10">
      <c r="A28291" t="s">
        <v>28262</v>
      </c>
      <c r="B28291">
        <v>7.5</v>
      </c>
      <c r="C28291">
        <v>10.4</v>
      </c>
      <c r="D28291">
        <v>4.3</v>
      </c>
      <c r="E28291">
        <v>8.3000000000000007</v>
      </c>
      <c r="F28291">
        <v>27.6</v>
      </c>
      <c r="G28291">
        <v>6.7</v>
      </c>
      <c r="H28291">
        <f t="shared" si="1326"/>
        <v>0.93564958858994296</v>
      </c>
      <c r="I28291">
        <f t="shared" si="1327"/>
        <v>0.97938931466387635</v>
      </c>
      <c r="J28291">
        <f t="shared" si="1328"/>
        <v>0.38284108366332981</v>
      </c>
    </row>
    <row r="28292" spans="1:10">
      <c r="A28292" t="s">
        <v>28263</v>
      </c>
      <c r="B28292">
        <v>220.5</v>
      </c>
      <c r="C28292">
        <v>264.60000000000002</v>
      </c>
      <c r="D28292">
        <v>236.3</v>
      </c>
      <c r="E28292">
        <v>303.2</v>
      </c>
      <c r="F28292">
        <v>316.8</v>
      </c>
      <c r="G28292">
        <v>229.9</v>
      </c>
      <c r="H28292">
        <f t="shared" si="1326"/>
        <v>0.23644833304992005</v>
      </c>
      <c r="I28292">
        <f t="shared" si="1327"/>
        <v>1.4319915576466693</v>
      </c>
      <c r="J28292">
        <f t="shared" si="1328"/>
        <v>0.22541148813102496</v>
      </c>
    </row>
    <row r="28293" spans="1:10">
      <c r="A28293" t="s">
        <v>28264</v>
      </c>
      <c r="B28293">
        <v>4.0999999999999996</v>
      </c>
      <c r="C28293">
        <v>1.6</v>
      </c>
      <c r="D28293">
        <v>0</v>
      </c>
      <c r="E28293">
        <v>0</v>
      </c>
      <c r="F28293">
        <v>0</v>
      </c>
      <c r="G28293">
        <v>0</v>
      </c>
      <c r="H28293">
        <f t="shared" si="1326"/>
        <v>-5.2854022188622487</v>
      </c>
      <c r="I28293">
        <f t="shared" si="1327"/>
        <v>1.5925764552472705</v>
      </c>
      <c r="J28293">
        <f t="shared" si="1328"/>
        <v>0.18647293443583071</v>
      </c>
    </row>
    <row r="28294" spans="1:10">
      <c r="A28294" t="s">
        <v>28265</v>
      </c>
      <c r="B28294">
        <v>40.9</v>
      </c>
      <c r="C28294">
        <v>39.200000000000003</v>
      </c>
      <c r="D28294">
        <v>44.8</v>
      </c>
      <c r="E28294">
        <v>37.1</v>
      </c>
      <c r="F28294">
        <v>41.3</v>
      </c>
      <c r="G28294">
        <v>55.8</v>
      </c>
      <c r="H28294">
        <f t="shared" si="1326"/>
        <v>0.10349126383219594</v>
      </c>
      <c r="I28294">
        <f t="shared" si="1327"/>
        <v>0.52523096658251822</v>
      </c>
      <c r="J28294">
        <f t="shared" si="1328"/>
        <v>0.62718985220066303</v>
      </c>
    </row>
    <row r="28295" spans="1:10">
      <c r="A28295" t="s">
        <v>28266</v>
      </c>
      <c r="B28295">
        <v>18.100000000000001</v>
      </c>
      <c r="C28295">
        <v>8.1999999999999993</v>
      </c>
      <c r="D28295">
        <v>14.4</v>
      </c>
      <c r="E28295">
        <v>9.1999999999999993</v>
      </c>
      <c r="F28295">
        <v>12</v>
      </c>
      <c r="G28295">
        <v>24.4</v>
      </c>
      <c r="H28295">
        <f t="shared" si="1326"/>
        <v>0.16343566502572102</v>
      </c>
      <c r="I28295">
        <f t="shared" si="1327"/>
        <v>0.29743985418201097</v>
      </c>
      <c r="J28295">
        <f t="shared" si="1328"/>
        <v>0.78093849561056872</v>
      </c>
    </row>
    <row r="28296" spans="1:10">
      <c r="A28296" t="s">
        <v>28267</v>
      </c>
      <c r="B28296">
        <v>79.099999999999994</v>
      </c>
      <c r="C28296">
        <v>173.8</v>
      </c>
      <c r="D28296">
        <v>64.7</v>
      </c>
      <c r="E28296">
        <v>101.4</v>
      </c>
      <c r="F28296">
        <v>102.7</v>
      </c>
      <c r="G28296">
        <v>110.9</v>
      </c>
      <c r="H28296">
        <f t="shared" si="1326"/>
        <v>-1.1853462498119279E-2</v>
      </c>
      <c r="I28296">
        <f t="shared" si="1327"/>
        <v>2.5231162656577648E-2</v>
      </c>
      <c r="J28296">
        <f t="shared" si="1328"/>
        <v>0.98107913734605101</v>
      </c>
    </row>
    <row r="28297" spans="1:10">
      <c r="A28297" t="s">
        <v>28268</v>
      </c>
      <c r="B28297">
        <v>137.19999999999999</v>
      </c>
      <c r="C28297">
        <v>188</v>
      </c>
      <c r="D28297">
        <v>150</v>
      </c>
      <c r="E28297">
        <v>240.6</v>
      </c>
      <c r="F28297">
        <v>189.6</v>
      </c>
      <c r="G28297">
        <v>207</v>
      </c>
      <c r="H28297">
        <f t="shared" si="1326"/>
        <v>0.42309568393105251</v>
      </c>
      <c r="I28297">
        <f t="shared" si="1327"/>
        <v>2.526750763435631</v>
      </c>
      <c r="J28297">
        <f t="shared" si="1328"/>
        <v>6.488861829307109E-2</v>
      </c>
    </row>
    <row r="28298" spans="1:10">
      <c r="A28298" t="s">
        <v>28269</v>
      </c>
      <c r="B28298">
        <v>392.8</v>
      </c>
      <c r="C28298">
        <v>474.5</v>
      </c>
      <c r="D28298">
        <v>464.8</v>
      </c>
      <c r="E28298">
        <v>472.6</v>
      </c>
      <c r="F28298">
        <v>468.3</v>
      </c>
      <c r="G28298">
        <v>527.5</v>
      </c>
      <c r="H28298">
        <f t="shared" si="1326"/>
        <v>0.14052755311234008</v>
      </c>
      <c r="I28298">
        <f t="shared" si="1327"/>
        <v>1.4175584946071065</v>
      </c>
      <c r="J28298">
        <f t="shared" si="1328"/>
        <v>0.2292910583180901</v>
      </c>
    </row>
    <row r="28299" spans="1:10">
      <c r="A28299" t="s">
        <v>28270</v>
      </c>
      <c r="B28299">
        <v>1.4</v>
      </c>
      <c r="C28299">
        <v>2.2000000000000002</v>
      </c>
      <c r="D28299">
        <v>2.9</v>
      </c>
      <c r="E28299">
        <v>2.5</v>
      </c>
      <c r="F28299">
        <v>4.2</v>
      </c>
      <c r="G28299">
        <v>6.5</v>
      </c>
      <c r="H28299">
        <f t="shared" si="1326"/>
        <v>1.0054134961863643</v>
      </c>
      <c r="I28299">
        <f t="shared" si="1327"/>
        <v>1.8048877357752224</v>
      </c>
      <c r="J28299">
        <f t="shared" si="1328"/>
        <v>0.14540919182588849</v>
      </c>
    </row>
    <row r="28300" spans="1:10">
      <c r="A28300" t="s">
        <v>28271</v>
      </c>
      <c r="B28300">
        <v>166</v>
      </c>
      <c r="C28300">
        <v>143</v>
      </c>
      <c r="D28300">
        <v>139.6</v>
      </c>
      <c r="E28300">
        <v>233.1</v>
      </c>
      <c r="F28300">
        <v>151.6</v>
      </c>
      <c r="G28300">
        <v>204.5</v>
      </c>
      <c r="H28300">
        <f t="shared" si="1326"/>
        <v>0.39321272958206699</v>
      </c>
      <c r="I28300">
        <f t="shared" si="1327"/>
        <v>1.8544891489669124</v>
      </c>
      <c r="J28300">
        <f t="shared" si="1328"/>
        <v>0.13727369208061194</v>
      </c>
    </row>
    <row r="28301" spans="1:10">
      <c r="A28301" t="s">
        <v>28272</v>
      </c>
      <c r="B28301">
        <v>4.4000000000000004</v>
      </c>
      <c r="C28301">
        <v>6.6</v>
      </c>
      <c r="D28301">
        <v>5.6</v>
      </c>
      <c r="E28301">
        <v>6.5</v>
      </c>
      <c r="F28301">
        <v>8.9</v>
      </c>
      <c r="G28301">
        <v>4.9000000000000004</v>
      </c>
      <c r="H28301">
        <f t="shared" si="1326"/>
        <v>0.28793974759661384</v>
      </c>
      <c r="I28301">
        <f t="shared" si="1327"/>
        <v>0.93083602003926058</v>
      </c>
      <c r="J28301">
        <f t="shared" si="1328"/>
        <v>0.40463041861448773</v>
      </c>
    </row>
    <row r="28302" spans="1:10">
      <c r="A28302" t="s">
        <v>28273</v>
      </c>
      <c r="B28302">
        <v>43.2</v>
      </c>
      <c r="C28302">
        <v>52.6</v>
      </c>
      <c r="D28302">
        <v>37.200000000000003</v>
      </c>
      <c r="E28302">
        <v>52.5</v>
      </c>
      <c r="F28302">
        <v>61.1</v>
      </c>
      <c r="G28302">
        <v>55.5</v>
      </c>
      <c r="H28302">
        <f t="shared" si="1326"/>
        <v>0.34610340525174493</v>
      </c>
      <c r="I28302">
        <f t="shared" si="1327"/>
        <v>2.3404088211035075</v>
      </c>
      <c r="J28302">
        <f t="shared" si="1328"/>
        <v>7.9342866481017363E-2</v>
      </c>
    </row>
    <row r="28303" spans="1:10">
      <c r="A28303" t="s">
        <v>28274</v>
      </c>
      <c r="B28303">
        <v>92.7</v>
      </c>
      <c r="C28303">
        <v>46.3</v>
      </c>
      <c r="D28303">
        <v>55.6</v>
      </c>
      <c r="E28303">
        <v>75.400000000000006</v>
      </c>
      <c r="F28303">
        <v>77.599999999999994</v>
      </c>
      <c r="G28303">
        <v>97.7</v>
      </c>
      <c r="H28303">
        <f t="shared" si="1326"/>
        <v>0.36520160981526539</v>
      </c>
      <c r="I28303">
        <f t="shared" si="1327"/>
        <v>1.1798113778134376</v>
      </c>
      <c r="J28303">
        <f t="shared" si="1328"/>
        <v>0.30344965299334559</v>
      </c>
    </row>
    <row r="28304" spans="1:10">
      <c r="A28304" t="s">
        <v>28275</v>
      </c>
      <c r="B28304">
        <v>0</v>
      </c>
      <c r="C28304">
        <v>1.2</v>
      </c>
      <c r="D28304">
        <v>0.9</v>
      </c>
      <c r="E28304">
        <v>0</v>
      </c>
      <c r="F28304">
        <v>0</v>
      </c>
      <c r="G28304">
        <v>0</v>
      </c>
      <c r="H28304">
        <f t="shared" si="1326"/>
        <v>-3.9068905956085187</v>
      </c>
      <c r="I28304">
        <f t="shared" si="1327"/>
        <v>1.9414506867883019</v>
      </c>
      <c r="J28304">
        <f t="shared" si="1328"/>
        <v>0.12417023554784123</v>
      </c>
    </row>
    <row r="28305" spans="1:10">
      <c r="A28305" t="s">
        <v>28276</v>
      </c>
      <c r="B28305">
        <v>64.099999999999994</v>
      </c>
      <c r="C28305">
        <v>79.5</v>
      </c>
      <c r="D28305">
        <v>79.099999999999994</v>
      </c>
      <c r="E28305">
        <v>71.2</v>
      </c>
      <c r="F28305">
        <v>68.599999999999994</v>
      </c>
      <c r="G28305">
        <v>61.7</v>
      </c>
      <c r="H28305">
        <f t="shared" si="1326"/>
        <v>-0.14421955520677807</v>
      </c>
      <c r="I28305">
        <f t="shared" si="1327"/>
        <v>1.2169646932238136</v>
      </c>
      <c r="J28305">
        <f t="shared" si="1328"/>
        <v>0.290507606223805</v>
      </c>
    </row>
    <row r="28306" spans="1:10">
      <c r="A28306" t="s">
        <v>28277</v>
      </c>
      <c r="B28306">
        <v>27.4</v>
      </c>
      <c r="C28306">
        <v>29.9</v>
      </c>
      <c r="D28306">
        <v>25.4</v>
      </c>
      <c r="E28306">
        <v>33.6</v>
      </c>
      <c r="F28306">
        <v>21.5</v>
      </c>
      <c r="G28306">
        <v>28.4</v>
      </c>
      <c r="H28306">
        <f t="shared" si="1326"/>
        <v>1.3863842816901025E-2</v>
      </c>
      <c r="I28306">
        <f t="shared" si="1327"/>
        <v>7.1331965655076379E-2</v>
      </c>
      <c r="J28306">
        <f t="shared" si="1328"/>
        <v>0.94655766180551282</v>
      </c>
    </row>
    <row r="28307" spans="1:10">
      <c r="A28307" t="s">
        <v>28278</v>
      </c>
      <c r="B28307">
        <v>241.3</v>
      </c>
      <c r="C28307">
        <v>146.30000000000001</v>
      </c>
      <c r="D28307">
        <v>109.2</v>
      </c>
      <c r="E28307">
        <v>194.4</v>
      </c>
      <c r="F28307">
        <v>154.4</v>
      </c>
      <c r="G28307">
        <v>219</v>
      </c>
      <c r="H28307">
        <f t="shared" si="1326"/>
        <v>0.1926632221969585</v>
      </c>
      <c r="I28307">
        <f t="shared" si="1327"/>
        <v>0.54271148066117902</v>
      </c>
      <c r="J28307">
        <f t="shared" si="1328"/>
        <v>0.61615279763105191</v>
      </c>
    </row>
    <row r="28308" spans="1:10">
      <c r="A28308" t="s">
        <v>28279</v>
      </c>
      <c r="B28308">
        <v>1.8</v>
      </c>
      <c r="C28308">
        <v>5.2</v>
      </c>
      <c r="D28308">
        <v>11.2</v>
      </c>
      <c r="E28308">
        <v>3.6</v>
      </c>
      <c r="F28308">
        <v>8.5</v>
      </c>
      <c r="G28308">
        <v>10.199999999999999</v>
      </c>
      <c r="H28308">
        <f t="shared" si="1326"/>
        <v>0.29093538189793416</v>
      </c>
      <c r="I28308">
        <f t="shared" si="1327"/>
        <v>0.40361291122890197</v>
      </c>
      <c r="J28308">
        <f t="shared" si="1328"/>
        <v>0.70714279535534841</v>
      </c>
    </row>
    <row r="28309" spans="1:10">
      <c r="A28309" t="s">
        <v>28280</v>
      </c>
      <c r="B28309">
        <v>1.3</v>
      </c>
      <c r="C28309">
        <v>4.5999999999999996</v>
      </c>
      <c r="D28309">
        <v>2</v>
      </c>
      <c r="E28309">
        <v>5</v>
      </c>
      <c r="F28309">
        <v>4.9000000000000004</v>
      </c>
      <c r="G28309">
        <v>6.4</v>
      </c>
      <c r="H28309">
        <f t="shared" si="1326"/>
        <v>1.0310268956206246</v>
      </c>
      <c r="I28309">
        <f t="shared" si="1327"/>
        <v>2.5122241391292301</v>
      </c>
      <c r="J28309">
        <f t="shared" si="1328"/>
        <v>6.5900803937506872E-2</v>
      </c>
    </row>
    <row r="28310" spans="1:10">
      <c r="A28310" t="s">
        <v>28281</v>
      </c>
      <c r="B28310">
        <v>9.9</v>
      </c>
      <c r="C28310">
        <v>8.5</v>
      </c>
      <c r="D28310">
        <v>4.9000000000000004</v>
      </c>
      <c r="E28310">
        <v>9</v>
      </c>
      <c r="F28310">
        <v>10.3</v>
      </c>
      <c r="G28310">
        <v>6</v>
      </c>
      <c r="H28310">
        <f t="shared" si="1326"/>
        <v>0.11807773356031925</v>
      </c>
      <c r="I28310">
        <f t="shared" si="1327"/>
        <v>0.34025613915335695</v>
      </c>
      <c r="J28310">
        <f t="shared" si="1328"/>
        <v>0.75078160307865338</v>
      </c>
    </row>
    <row r="28311" spans="1:10">
      <c r="A28311" t="s">
        <v>28282</v>
      </c>
      <c r="B28311">
        <v>1518.9</v>
      </c>
      <c r="C28311">
        <v>1580.6</v>
      </c>
      <c r="D28311">
        <v>1638</v>
      </c>
      <c r="E28311">
        <v>1918.4</v>
      </c>
      <c r="F28311">
        <v>1691.6</v>
      </c>
      <c r="G28311">
        <v>1789.3</v>
      </c>
      <c r="H28311">
        <f t="shared" si="1326"/>
        <v>0.18864083707166102</v>
      </c>
      <c r="I28311">
        <f t="shared" si="1327"/>
        <v>2.9755197066601391</v>
      </c>
      <c r="J28311">
        <f t="shared" si="1328"/>
        <v>4.0919934654507079E-2</v>
      </c>
    </row>
    <row r="28312" spans="1:10">
      <c r="A28312" t="s">
        <v>28283</v>
      </c>
      <c r="B28312">
        <v>451.9</v>
      </c>
      <c r="C28312">
        <v>411.1</v>
      </c>
      <c r="D28312">
        <v>465.8</v>
      </c>
      <c r="E28312">
        <v>534.20000000000005</v>
      </c>
      <c r="F28312">
        <v>534.20000000000005</v>
      </c>
      <c r="G28312">
        <v>557.29999999999995</v>
      </c>
      <c r="H28312">
        <f t="shared" si="1326"/>
        <v>0.29090733519806244</v>
      </c>
      <c r="I28312">
        <f t="shared" si="1327"/>
        <v>5.4584399775226418</v>
      </c>
      <c r="J28312">
        <f t="shared" si="1328"/>
        <v>5.4758744914445321E-3</v>
      </c>
    </row>
    <row r="28313" spans="1:10">
      <c r="A28313" t="s">
        <v>28284</v>
      </c>
      <c r="B28313">
        <v>8.3000000000000007</v>
      </c>
      <c r="C28313">
        <v>7.8</v>
      </c>
      <c r="D28313">
        <v>7.6</v>
      </c>
      <c r="E28313">
        <v>1.2</v>
      </c>
      <c r="F28313">
        <v>8.1999999999999993</v>
      </c>
      <c r="G28313">
        <v>0.7</v>
      </c>
      <c r="H28313">
        <f t="shared" si="1326"/>
        <v>-1.2183653565000661</v>
      </c>
      <c r="I28313">
        <f t="shared" si="1327"/>
        <v>1.8656412402940412</v>
      </c>
      <c r="J28313">
        <f t="shared" si="1328"/>
        <v>0.13551274300071822</v>
      </c>
    </row>
    <row r="28314" spans="1:10">
      <c r="A28314" t="s">
        <v>28285</v>
      </c>
      <c r="B28314">
        <v>101.8</v>
      </c>
      <c r="C28314">
        <v>111.4</v>
      </c>
      <c r="D28314">
        <v>158.19999999999999</v>
      </c>
      <c r="E28314">
        <v>98.1</v>
      </c>
      <c r="F28314">
        <v>95.4</v>
      </c>
      <c r="G28314">
        <v>100.2</v>
      </c>
      <c r="H28314">
        <f t="shared" si="1326"/>
        <v>-0.33847647097877614</v>
      </c>
      <c r="I28314">
        <f t="shared" si="1327"/>
        <v>1.4819368567096614</v>
      </c>
      <c r="J28314">
        <f t="shared" si="1328"/>
        <v>0.21248760350075638</v>
      </c>
    </row>
    <row r="28315" spans="1:10">
      <c r="A28315" t="s">
        <v>28286</v>
      </c>
      <c r="B28315">
        <v>0</v>
      </c>
      <c r="C28315">
        <v>0.6</v>
      </c>
      <c r="D28315">
        <v>0</v>
      </c>
      <c r="E28315">
        <v>0</v>
      </c>
      <c r="F28315">
        <v>0</v>
      </c>
      <c r="G28315">
        <v>1.6</v>
      </c>
      <c r="H28315">
        <f t="shared" si="1326"/>
        <v>1.2223924213364481</v>
      </c>
      <c r="I28315">
        <f t="shared" si="1327"/>
        <v>0.58520573598065284</v>
      </c>
      <c r="J28315">
        <f t="shared" si="1328"/>
        <v>0.58983169121813694</v>
      </c>
    </row>
    <row r="28316" spans="1:10">
      <c r="A28316" t="s">
        <v>28287</v>
      </c>
      <c r="B28316">
        <v>918.2</v>
      </c>
      <c r="C28316">
        <v>427.5</v>
      </c>
      <c r="D28316">
        <v>675.5</v>
      </c>
      <c r="E28316">
        <v>535.70000000000005</v>
      </c>
      <c r="F28316">
        <v>253.3</v>
      </c>
      <c r="G28316">
        <v>724.8</v>
      </c>
      <c r="H28316">
        <f t="shared" si="1326"/>
        <v>-0.41700158892115008</v>
      </c>
      <c r="I28316">
        <f t="shared" si="1327"/>
        <v>0.85826684769858275</v>
      </c>
      <c r="J28316">
        <f t="shared" si="1328"/>
        <v>0.43913101343856425</v>
      </c>
    </row>
    <row r="28317" spans="1:10">
      <c r="A28317" t="s">
        <v>28288</v>
      </c>
      <c r="B28317">
        <v>597.6</v>
      </c>
      <c r="C28317">
        <v>480.1</v>
      </c>
      <c r="D28317">
        <v>568.70000000000005</v>
      </c>
      <c r="E28317">
        <v>538</v>
      </c>
      <c r="F28317">
        <v>521.9</v>
      </c>
      <c r="G28317">
        <v>669.1</v>
      </c>
      <c r="H28317">
        <f t="shared" si="1326"/>
        <v>7.0616702832433542E-2</v>
      </c>
      <c r="I28317">
        <f t="shared" si="1327"/>
        <v>0.47063548314904735</v>
      </c>
      <c r="J28317">
        <f t="shared" si="1328"/>
        <v>0.66241761910313524</v>
      </c>
    </row>
    <row r="28318" spans="1:10">
      <c r="A28318" t="s">
        <v>28289</v>
      </c>
      <c r="B28318">
        <v>0</v>
      </c>
      <c r="C28318">
        <v>7.3</v>
      </c>
      <c r="D28318">
        <v>6.1</v>
      </c>
      <c r="E28318">
        <v>0</v>
      </c>
      <c r="F28318">
        <v>15</v>
      </c>
      <c r="G28318">
        <v>4.2</v>
      </c>
      <c r="H28318">
        <f t="shared" si="1326"/>
        <v>0.51404071479053892</v>
      </c>
      <c r="I28318">
        <f t="shared" si="1327"/>
        <v>0.38614358188427184</v>
      </c>
      <c r="J28318">
        <f t="shared" si="1328"/>
        <v>0.71905006863693921</v>
      </c>
    </row>
    <row r="28319" spans="1:10">
      <c r="A28319" t="s">
        <v>28290</v>
      </c>
      <c r="B28319">
        <v>0.9</v>
      </c>
      <c r="C28319">
        <v>7.1</v>
      </c>
      <c r="D28319">
        <v>3.4</v>
      </c>
      <c r="E28319">
        <v>4.4000000000000004</v>
      </c>
      <c r="F28319">
        <v>6.7</v>
      </c>
      <c r="G28319">
        <v>1</v>
      </c>
      <c r="H28319">
        <f t="shared" si="1326"/>
        <v>8.4888897586513246E-2</v>
      </c>
      <c r="I28319">
        <f t="shared" si="1327"/>
        <v>9.5381657573978235E-2</v>
      </c>
      <c r="J28319">
        <f t="shared" si="1328"/>
        <v>0.92859901973843861</v>
      </c>
    </row>
    <row r="28320" spans="1:10">
      <c r="A28320" t="s">
        <v>28291</v>
      </c>
      <c r="B28320">
        <v>72.400000000000006</v>
      </c>
      <c r="C28320">
        <v>95.9</v>
      </c>
      <c r="D28320">
        <v>93.7</v>
      </c>
      <c r="E28320">
        <v>78.5</v>
      </c>
      <c r="F28320">
        <v>85.9</v>
      </c>
      <c r="G28320">
        <v>99</v>
      </c>
      <c r="H28320">
        <f t="shared" si="1326"/>
        <v>7.6841462131772087E-3</v>
      </c>
      <c r="I28320">
        <f t="shared" si="1327"/>
        <v>4.8632810275659778E-2</v>
      </c>
      <c r="J28320">
        <f t="shared" si="1328"/>
        <v>0.96354335362685939</v>
      </c>
    </row>
    <row r="28321" spans="1:10">
      <c r="A28321" t="s">
        <v>28292</v>
      </c>
      <c r="B28321">
        <v>98.4</v>
      </c>
      <c r="C28321">
        <v>96.1</v>
      </c>
      <c r="D28321">
        <v>87.9</v>
      </c>
      <c r="E28321">
        <v>123.9</v>
      </c>
      <c r="F28321">
        <v>113.1</v>
      </c>
      <c r="G28321">
        <v>117.5</v>
      </c>
      <c r="H28321">
        <f t="shared" si="1326"/>
        <v>0.32788975840404233</v>
      </c>
      <c r="I28321">
        <f t="shared" si="1327"/>
        <v>5.3759583748689685</v>
      </c>
      <c r="J28321">
        <f t="shared" si="1328"/>
        <v>5.7842306992426104E-3</v>
      </c>
    </row>
    <row r="28322" spans="1:10">
      <c r="A28322" t="s">
        <v>28293</v>
      </c>
      <c r="B28322">
        <v>37.799999999999997</v>
      </c>
      <c r="C28322">
        <v>25.2</v>
      </c>
      <c r="D28322">
        <v>34.700000000000003</v>
      </c>
      <c r="E28322">
        <v>36.6</v>
      </c>
      <c r="F28322">
        <v>44.3</v>
      </c>
      <c r="G28322">
        <v>32.700000000000003</v>
      </c>
      <c r="H28322">
        <f t="shared" si="1326"/>
        <v>0.21722278934661685</v>
      </c>
      <c r="I28322">
        <f t="shared" si="1327"/>
        <v>1.0397710543020335</v>
      </c>
      <c r="J28322">
        <f t="shared" si="1328"/>
        <v>0.35716392216853393</v>
      </c>
    </row>
    <row r="28323" spans="1:10">
      <c r="A28323" t="s">
        <v>28294</v>
      </c>
      <c r="B28323">
        <v>15</v>
      </c>
      <c r="C28323">
        <v>44.7</v>
      </c>
      <c r="D28323">
        <v>36.9</v>
      </c>
      <c r="E28323">
        <v>18.7</v>
      </c>
      <c r="F28323">
        <v>27.5</v>
      </c>
      <c r="G28323">
        <v>30.4</v>
      </c>
      <c r="H28323">
        <f t="shared" si="1326"/>
        <v>-0.33409491077423065</v>
      </c>
      <c r="I28323">
        <f t="shared" si="1327"/>
        <v>0.69730870085817898</v>
      </c>
      <c r="J28323">
        <f t="shared" si="1328"/>
        <v>0.52401377053471376</v>
      </c>
    </row>
    <row r="28324" spans="1:10">
      <c r="A28324" t="s">
        <v>28295</v>
      </c>
      <c r="B28324">
        <v>14.7</v>
      </c>
      <c r="C28324">
        <v>23.9</v>
      </c>
      <c r="D28324">
        <v>39.1</v>
      </c>
      <c r="E28324">
        <v>12.7</v>
      </c>
      <c r="F28324">
        <v>15.8</v>
      </c>
      <c r="G28324">
        <v>5.6</v>
      </c>
      <c r="H28324">
        <f t="shared" si="1326"/>
        <v>-1.1845930512311476</v>
      </c>
      <c r="I28324">
        <f t="shared" si="1327"/>
        <v>1.8805161008368037</v>
      </c>
      <c r="J28324">
        <f t="shared" si="1328"/>
        <v>0.13320175192414802</v>
      </c>
    </row>
    <row r="28325" spans="1:10">
      <c r="A28325" t="s">
        <v>28296</v>
      </c>
      <c r="B28325">
        <v>49.3</v>
      </c>
      <c r="C28325">
        <v>36</v>
      </c>
      <c r="D28325">
        <v>46.9</v>
      </c>
      <c r="E28325">
        <v>70.2</v>
      </c>
      <c r="F28325">
        <v>44.1</v>
      </c>
      <c r="G28325">
        <v>55.6</v>
      </c>
      <c r="H28325">
        <f t="shared" si="1326"/>
        <v>0.36160081121244358</v>
      </c>
      <c r="I28325">
        <f t="shared" si="1327"/>
        <v>1.4629996753647823</v>
      </c>
      <c r="J28325">
        <f t="shared" si="1328"/>
        <v>0.21729759926821365</v>
      </c>
    </row>
    <row r="28326" spans="1:10">
      <c r="A28326" t="s">
        <v>28297</v>
      </c>
      <c r="B28326">
        <v>2.9</v>
      </c>
      <c r="C28326">
        <v>1.7</v>
      </c>
      <c r="D28326">
        <v>4.0999999999999996</v>
      </c>
      <c r="E28326">
        <v>3.7</v>
      </c>
      <c r="F28326">
        <v>4.0999999999999996</v>
      </c>
      <c r="G28326">
        <v>1.8</v>
      </c>
      <c r="H28326">
        <f t="shared" si="1326"/>
        <v>0.13972476366661321</v>
      </c>
      <c r="I28326">
        <f t="shared" si="1327"/>
        <v>0.30253169045376604</v>
      </c>
      <c r="J28326">
        <f t="shared" si="1328"/>
        <v>0.77732623410515711</v>
      </c>
    </row>
    <row r="28327" spans="1:10">
      <c r="A28327" t="s">
        <v>28298</v>
      </c>
      <c r="B28327">
        <v>5.3</v>
      </c>
      <c r="C28327">
        <v>0</v>
      </c>
      <c r="D28327">
        <v>1.3</v>
      </c>
      <c r="E28327">
        <v>0</v>
      </c>
      <c r="F28327">
        <v>0</v>
      </c>
      <c r="G28327">
        <v>1</v>
      </c>
      <c r="H28327">
        <f t="shared" si="1326"/>
        <v>-2.5532536409938178</v>
      </c>
      <c r="I28327">
        <f t="shared" si="1327"/>
        <v>1.1457238458796086</v>
      </c>
      <c r="J28327">
        <f t="shared" si="1328"/>
        <v>0.31579564077874145</v>
      </c>
    </row>
    <row r="28328" spans="1:10">
      <c r="A28328" t="s">
        <v>28299</v>
      </c>
      <c r="B28328">
        <v>0</v>
      </c>
      <c r="C28328">
        <v>7.9</v>
      </c>
      <c r="D28328">
        <v>1.6</v>
      </c>
      <c r="E28328">
        <v>0</v>
      </c>
      <c r="F28328">
        <v>1</v>
      </c>
      <c r="G28328">
        <v>0</v>
      </c>
      <c r="H28328">
        <f t="shared" si="1326"/>
        <v>-3.0688950812110676</v>
      </c>
      <c r="I28328">
        <f t="shared" si="1327"/>
        <v>1.1639468086045979</v>
      </c>
      <c r="J28328">
        <f t="shared" si="1328"/>
        <v>0.30913870658164977</v>
      </c>
    </row>
    <row r="28329" spans="1:10">
      <c r="A28329" t="s">
        <v>28300</v>
      </c>
      <c r="B28329">
        <v>66.599999999999994</v>
      </c>
      <c r="C28329">
        <v>66.099999999999994</v>
      </c>
      <c r="D28329">
        <v>94.1</v>
      </c>
      <c r="E28329">
        <v>80.900000000000006</v>
      </c>
      <c r="F28329">
        <v>79.7</v>
      </c>
      <c r="G28329">
        <v>57.2</v>
      </c>
      <c r="H28329">
        <f t="shared" si="1326"/>
        <v>-5.8377284583895628E-2</v>
      </c>
      <c r="I28329">
        <f t="shared" si="1327"/>
        <v>0.24914216703319109</v>
      </c>
      <c r="J28329">
        <f t="shared" si="1328"/>
        <v>0.81552100738775934</v>
      </c>
    </row>
    <row r="28330" spans="1:10">
      <c r="A28330" t="s">
        <v>28301</v>
      </c>
      <c r="B28330">
        <v>0</v>
      </c>
      <c r="C28330">
        <v>0.3</v>
      </c>
      <c r="D28330">
        <v>2.1</v>
      </c>
      <c r="E28330">
        <v>2.4</v>
      </c>
      <c r="F28330">
        <v>0.3</v>
      </c>
      <c r="G28330">
        <v>0</v>
      </c>
      <c r="H28330">
        <f t="shared" si="1326"/>
        <v>0.16046467219324612</v>
      </c>
      <c r="I28330">
        <f t="shared" si="1327"/>
        <v>9.9999999999999978E-2</v>
      </c>
      <c r="J28330">
        <f t="shared" si="1328"/>
        <v>0.92515584093945336</v>
      </c>
    </row>
    <row r="28331" spans="1:10">
      <c r="A28331" t="s">
        <v>28302</v>
      </c>
      <c r="B28331">
        <v>80.099999999999994</v>
      </c>
      <c r="C28331">
        <v>150.9</v>
      </c>
      <c r="D28331">
        <v>148.19999999999999</v>
      </c>
      <c r="E28331">
        <v>126.7</v>
      </c>
      <c r="F28331">
        <v>182.5</v>
      </c>
      <c r="G28331">
        <v>122.5</v>
      </c>
      <c r="H28331">
        <f t="shared" si="1326"/>
        <v>0.18700075190019644</v>
      </c>
      <c r="I28331">
        <f t="shared" si="1327"/>
        <v>0.57996322818299262</v>
      </c>
      <c r="J28331">
        <f t="shared" si="1328"/>
        <v>0.59303925045216266</v>
      </c>
    </row>
    <row r="28332" spans="1:10">
      <c r="A28332" t="s">
        <v>28303</v>
      </c>
      <c r="B28332">
        <v>0</v>
      </c>
      <c r="C28332">
        <v>0</v>
      </c>
      <c r="D28332">
        <v>0</v>
      </c>
      <c r="E28332">
        <v>0</v>
      </c>
      <c r="F28332">
        <v>4.4000000000000004</v>
      </c>
      <c r="G28332">
        <v>0</v>
      </c>
      <c r="H28332">
        <f t="shared" si="1326"/>
        <v>4.9228321394775403</v>
      </c>
      <c r="I28332">
        <f t="shared" si="1327"/>
        <v>1</v>
      </c>
      <c r="J28332">
        <f t="shared" si="1328"/>
        <v>0.37390096630005915</v>
      </c>
    </row>
    <row r="28333" spans="1:10">
      <c r="A28333" t="s">
        <v>28304</v>
      </c>
      <c r="B28333">
        <v>4.5</v>
      </c>
      <c r="C28333">
        <v>1.7</v>
      </c>
      <c r="D28333">
        <v>0</v>
      </c>
      <c r="E28333">
        <v>0</v>
      </c>
      <c r="F28333">
        <v>0</v>
      </c>
      <c r="G28333">
        <v>1.9</v>
      </c>
      <c r="H28333">
        <f t="shared" si="1326"/>
        <v>-1.6311326821540821</v>
      </c>
      <c r="I28333">
        <f t="shared" si="1327"/>
        <v>0.98390183820599264</v>
      </c>
      <c r="J28333">
        <f t="shared" si="1328"/>
        <v>0.38086805777856614</v>
      </c>
    </row>
    <row r="28334" spans="1:10">
      <c r="A28334" t="s">
        <v>28305</v>
      </c>
      <c r="B28334">
        <v>3.6</v>
      </c>
      <c r="C28334">
        <v>0.1</v>
      </c>
      <c r="D28334">
        <v>0</v>
      </c>
      <c r="E28334">
        <v>0</v>
      </c>
      <c r="F28334">
        <v>0.1</v>
      </c>
      <c r="G28334">
        <v>0</v>
      </c>
      <c r="H28334">
        <f t="shared" si="1326"/>
        <v>-3.9448584458075389</v>
      </c>
      <c r="I28334">
        <f t="shared" si="1327"/>
        <v>1.0133811538192361</v>
      </c>
      <c r="J28334">
        <f t="shared" si="1328"/>
        <v>0.36819446867138894</v>
      </c>
    </row>
    <row r="28335" spans="1:10">
      <c r="A28335" t="s">
        <v>28306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0.8</v>
      </c>
      <c r="H28335">
        <f t="shared" si="1326"/>
        <v>2.6629650127224291</v>
      </c>
      <c r="I28335">
        <f t="shared" si="1327"/>
        <v>0.99999999999999978</v>
      </c>
      <c r="J28335">
        <f t="shared" si="1328"/>
        <v>0.37390096630005892</v>
      </c>
    </row>
    <row r="28336" spans="1:10">
      <c r="A28336" t="s">
        <v>28307</v>
      </c>
      <c r="B28336">
        <v>0</v>
      </c>
      <c r="C28336">
        <v>0</v>
      </c>
      <c r="D28336">
        <v>0</v>
      </c>
      <c r="E28336">
        <v>0.6</v>
      </c>
      <c r="F28336">
        <v>0.7</v>
      </c>
      <c r="G28336">
        <v>0.3</v>
      </c>
      <c r="H28336">
        <f t="shared" si="1326"/>
        <v>3.5443205162238103</v>
      </c>
      <c r="I28336">
        <f t="shared" si="1327"/>
        <v>4.4376015698018332</v>
      </c>
      <c r="J28336">
        <f t="shared" si="1328"/>
        <v>1.1354999025478575E-2</v>
      </c>
    </row>
    <row r="28337" spans="1:10">
      <c r="A28337" t="s">
        <v>28308</v>
      </c>
      <c r="B28337">
        <v>0</v>
      </c>
      <c r="C28337">
        <v>0.4</v>
      </c>
      <c r="D28337">
        <v>0</v>
      </c>
      <c r="E28337">
        <v>0.4</v>
      </c>
      <c r="F28337">
        <v>0</v>
      </c>
      <c r="G28337">
        <v>2.2000000000000002</v>
      </c>
      <c r="H28337">
        <f t="shared" si="1326"/>
        <v>2.3219280948873622</v>
      </c>
      <c r="I28337">
        <f t="shared" si="1327"/>
        <v>1.0634101379502301</v>
      </c>
      <c r="J28337">
        <f t="shared" si="1328"/>
        <v>0.34753276668075533</v>
      </c>
    </row>
    <row r="28338" spans="1:10">
      <c r="A28338" t="s">
        <v>28309</v>
      </c>
      <c r="B28338">
        <v>0</v>
      </c>
      <c r="C28338">
        <v>0</v>
      </c>
      <c r="D28338">
        <v>0</v>
      </c>
      <c r="E28338">
        <v>1.9</v>
      </c>
      <c r="F28338">
        <v>0</v>
      </c>
      <c r="G28338">
        <v>0</v>
      </c>
      <c r="H28338">
        <f t="shared" si="1326"/>
        <v>3.7725895038969273</v>
      </c>
      <c r="I28338">
        <f t="shared" si="1327"/>
        <v>1</v>
      </c>
      <c r="J28338">
        <f t="shared" si="1328"/>
        <v>0.37390096630005915</v>
      </c>
    </row>
    <row r="28339" spans="1:10">
      <c r="A28339" t="s">
        <v>28310</v>
      </c>
      <c r="B28339">
        <v>0</v>
      </c>
      <c r="C28339">
        <v>0.3</v>
      </c>
      <c r="D28339">
        <v>0</v>
      </c>
      <c r="E28339">
        <v>0</v>
      </c>
      <c r="F28339">
        <v>0</v>
      </c>
      <c r="G28339">
        <v>0</v>
      </c>
      <c r="H28339">
        <f t="shared" si="1326"/>
        <v>-1.5849625007211561</v>
      </c>
      <c r="I28339">
        <f t="shared" si="1327"/>
        <v>0.99999999999999989</v>
      </c>
      <c r="J28339">
        <f t="shared" si="1328"/>
        <v>0.37390096630005903</v>
      </c>
    </row>
    <row r="28340" spans="1:10">
      <c r="A28340" t="s">
        <v>28311</v>
      </c>
      <c r="B28340">
        <v>2.2000000000000002</v>
      </c>
      <c r="C28340">
        <v>1.9</v>
      </c>
      <c r="D28340">
        <v>0.6</v>
      </c>
      <c r="E28340">
        <v>0.5</v>
      </c>
      <c r="F28340">
        <v>0.8</v>
      </c>
      <c r="G28340">
        <v>9.5</v>
      </c>
      <c r="H28340">
        <f t="shared" si="1326"/>
        <v>1.1748742174140461</v>
      </c>
      <c r="I28340">
        <f t="shared" si="1327"/>
        <v>0.67962618967791943</v>
      </c>
      <c r="J28340">
        <f t="shared" si="1328"/>
        <v>0.53403720722837078</v>
      </c>
    </row>
    <row r="28341" spans="1:10">
      <c r="A28341" t="s">
        <v>28312</v>
      </c>
      <c r="B28341">
        <v>0</v>
      </c>
      <c r="C28341">
        <v>0</v>
      </c>
      <c r="D28341">
        <v>0</v>
      </c>
      <c r="E28341">
        <v>0</v>
      </c>
      <c r="F28341">
        <v>1.4</v>
      </c>
      <c r="G28341">
        <v>0</v>
      </c>
      <c r="H28341">
        <f t="shared" si="1326"/>
        <v>3.3692338096657188</v>
      </c>
      <c r="I28341">
        <f t="shared" si="1327"/>
        <v>0.99999999999999989</v>
      </c>
      <c r="J28341">
        <f t="shared" si="1328"/>
        <v>0.37390096630005903</v>
      </c>
    </row>
    <row r="28342" spans="1:10">
      <c r="A28342" t="s">
        <v>28313</v>
      </c>
      <c r="B28342">
        <v>0</v>
      </c>
      <c r="C28342">
        <v>0</v>
      </c>
      <c r="D28342">
        <v>2.9</v>
      </c>
      <c r="E28342">
        <v>0.8</v>
      </c>
      <c r="F28342">
        <v>0</v>
      </c>
      <c r="G28342">
        <v>2.8</v>
      </c>
      <c r="H28342">
        <f t="shared" si="1326"/>
        <v>0.29808135293299465</v>
      </c>
      <c r="I28342">
        <f t="shared" si="1327"/>
        <v>0.18288548049560741</v>
      </c>
      <c r="J28342">
        <f t="shared" si="1328"/>
        <v>0.86378335202418521</v>
      </c>
    </row>
    <row r="28343" spans="1:10">
      <c r="A28343" t="s">
        <v>28314</v>
      </c>
      <c r="B28343">
        <v>0</v>
      </c>
      <c r="C28343">
        <v>4.2</v>
      </c>
      <c r="D28343">
        <v>0</v>
      </c>
      <c r="E28343">
        <v>0</v>
      </c>
      <c r="F28343">
        <v>0</v>
      </c>
      <c r="G28343">
        <v>0.6</v>
      </c>
      <c r="H28343">
        <f t="shared" si="1326"/>
        <v>-2.5360529002402097</v>
      </c>
      <c r="I28343">
        <f t="shared" si="1327"/>
        <v>0.84852813742385713</v>
      </c>
      <c r="J28343">
        <f t="shared" si="1328"/>
        <v>0.44393888869207376</v>
      </c>
    </row>
    <row r="28344" spans="1:10">
      <c r="A28344" t="s">
        <v>28315</v>
      </c>
      <c r="B28344">
        <v>0.1</v>
      </c>
      <c r="C28344">
        <v>0</v>
      </c>
      <c r="D28344">
        <v>0</v>
      </c>
      <c r="E28344">
        <v>0</v>
      </c>
      <c r="F28344">
        <v>0.7</v>
      </c>
      <c r="G28344">
        <v>0.3</v>
      </c>
      <c r="H28344">
        <f t="shared" si="1326"/>
        <v>2.20163386116965</v>
      </c>
      <c r="I28344">
        <f t="shared" si="1327"/>
        <v>1.459992790176863</v>
      </c>
      <c r="J28344">
        <f t="shared" si="1328"/>
        <v>0.21807138370573217</v>
      </c>
    </row>
    <row r="28345" spans="1:10">
      <c r="A28345" t="s">
        <v>28316</v>
      </c>
      <c r="B28345">
        <v>46.4</v>
      </c>
      <c r="C28345">
        <v>13.9</v>
      </c>
      <c r="D28345">
        <v>19.2</v>
      </c>
      <c r="E28345">
        <v>21.2</v>
      </c>
      <c r="F28345">
        <v>18.7</v>
      </c>
      <c r="G28345">
        <v>18.8</v>
      </c>
      <c r="H28345">
        <f t="shared" si="1326"/>
        <v>-0.43663194648686549</v>
      </c>
      <c r="I28345">
        <f t="shared" si="1327"/>
        <v>0.68646490832576845</v>
      </c>
      <c r="J28345">
        <f t="shared" si="1328"/>
        <v>0.53014447144948751</v>
      </c>
    </row>
    <row r="28346" spans="1:10">
      <c r="A28346" t="s">
        <v>28317</v>
      </c>
      <c r="B28346">
        <v>11.1</v>
      </c>
      <c r="C28346">
        <v>3.4</v>
      </c>
      <c r="D28346">
        <v>4.0999999999999996</v>
      </c>
      <c r="E28346">
        <v>9.8000000000000007</v>
      </c>
      <c r="F28346">
        <v>2.6</v>
      </c>
      <c r="G28346">
        <v>17</v>
      </c>
      <c r="H28346">
        <f t="shared" si="1326"/>
        <v>0.65626753479428901</v>
      </c>
      <c r="I28346">
        <f t="shared" si="1327"/>
        <v>0.74543055632710054</v>
      </c>
      <c r="J28346">
        <f t="shared" si="1328"/>
        <v>0.49743048554617569</v>
      </c>
    </row>
    <row r="28347" spans="1:10">
      <c r="A28347" t="s">
        <v>28318</v>
      </c>
      <c r="B28347">
        <v>39.299999999999997</v>
      </c>
      <c r="C28347">
        <v>31.6</v>
      </c>
      <c r="D28347">
        <v>32.6</v>
      </c>
      <c r="E28347">
        <v>30.5</v>
      </c>
      <c r="F28347">
        <v>30.7</v>
      </c>
      <c r="G28347">
        <v>39.5</v>
      </c>
      <c r="H28347">
        <f t="shared" si="1326"/>
        <v>-3.9509032496453086E-2</v>
      </c>
      <c r="I28347">
        <f t="shared" si="1327"/>
        <v>0.24386580372886266</v>
      </c>
      <c r="J28347">
        <f t="shared" si="1328"/>
        <v>0.81933189327547451</v>
      </c>
    </row>
    <row r="28348" spans="1:10">
      <c r="A28348" t="s">
        <v>28319</v>
      </c>
      <c r="B28348">
        <v>0</v>
      </c>
      <c r="C28348">
        <v>1.9</v>
      </c>
      <c r="D28348">
        <v>2.4</v>
      </c>
      <c r="E28348">
        <v>2</v>
      </c>
      <c r="F28348">
        <v>0</v>
      </c>
      <c r="G28348">
        <v>0</v>
      </c>
      <c r="H28348">
        <f t="shared" si="1326"/>
        <v>-1.0494686762643</v>
      </c>
      <c r="I28348">
        <f t="shared" si="1327"/>
        <v>0.77488968860859053</v>
      </c>
      <c r="J28348">
        <f t="shared" si="1328"/>
        <v>0.48166247645531468</v>
      </c>
    </row>
    <row r="28349" spans="1:10">
      <c r="A28349" t="s">
        <v>28320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2.2999999999999998</v>
      </c>
      <c r="H28349">
        <f t="shared" si="1326"/>
        <v>4.0297473433940523</v>
      </c>
      <c r="I28349">
        <f t="shared" si="1327"/>
        <v>1</v>
      </c>
      <c r="J28349">
        <f t="shared" si="1328"/>
        <v>0.37390096630005915</v>
      </c>
    </row>
    <row r="28350" spans="1:10">
      <c r="A28350" t="s">
        <v>28321</v>
      </c>
      <c r="B28350">
        <v>0</v>
      </c>
      <c r="C28350">
        <v>0.7</v>
      </c>
      <c r="D28350">
        <v>1.9</v>
      </c>
      <c r="E28350">
        <v>1.6</v>
      </c>
      <c r="F28350">
        <v>0</v>
      </c>
      <c r="G28350">
        <v>0</v>
      </c>
      <c r="H28350">
        <f t="shared" si="1326"/>
        <v>-0.65207669657969303</v>
      </c>
      <c r="I28350">
        <f t="shared" si="1327"/>
        <v>0.43314808182420977</v>
      </c>
      <c r="J28350">
        <f t="shared" si="1328"/>
        <v>0.6872413240392562</v>
      </c>
    </row>
    <row r="28351" spans="1:10">
      <c r="A28351" t="s">
        <v>28322</v>
      </c>
      <c r="B28351">
        <v>1.7</v>
      </c>
      <c r="C28351">
        <v>2.4</v>
      </c>
      <c r="D28351">
        <v>5.8</v>
      </c>
      <c r="E28351">
        <v>0</v>
      </c>
      <c r="F28351">
        <v>4.8</v>
      </c>
      <c r="G28351">
        <v>0.6</v>
      </c>
      <c r="H28351">
        <f t="shared" si="1326"/>
        <v>-0.85663582482882261</v>
      </c>
      <c r="I28351">
        <f t="shared" si="1327"/>
        <v>0.76118272552055521</v>
      </c>
      <c r="J28351">
        <f t="shared" si="1328"/>
        <v>0.48895115632829927</v>
      </c>
    </row>
    <row r="28352" spans="1:10">
      <c r="A28352" t="s">
        <v>28323</v>
      </c>
      <c r="B28352">
        <v>1.7</v>
      </c>
      <c r="C28352">
        <v>3.4</v>
      </c>
      <c r="D28352">
        <v>0.1</v>
      </c>
      <c r="E28352">
        <v>0</v>
      </c>
      <c r="F28352">
        <v>4</v>
      </c>
      <c r="G28352">
        <v>1.5</v>
      </c>
      <c r="H28352">
        <f t="shared" si="1326"/>
        <v>7.8711976014040771E-2</v>
      </c>
      <c r="I28352">
        <f t="shared" si="1327"/>
        <v>6.6388580965886457E-2</v>
      </c>
      <c r="J28352">
        <f t="shared" si="1328"/>
        <v>0.95025423080709848</v>
      </c>
    </row>
    <row r="28353" spans="1:10">
      <c r="A28353" t="s">
        <v>28324</v>
      </c>
      <c r="B28353">
        <v>0</v>
      </c>
      <c r="C28353">
        <v>1.4</v>
      </c>
      <c r="D28353">
        <v>0</v>
      </c>
      <c r="E28353">
        <v>0</v>
      </c>
      <c r="F28353">
        <v>0</v>
      </c>
      <c r="G28353">
        <v>0</v>
      </c>
      <c r="H28353">
        <f t="shared" si="1326"/>
        <v>-3.3692338096657188</v>
      </c>
      <c r="I28353">
        <f t="shared" si="1327"/>
        <v>0.99999999999999989</v>
      </c>
      <c r="J28353">
        <f t="shared" si="1328"/>
        <v>0.37390096630005903</v>
      </c>
    </row>
    <row r="28354" spans="1:10">
      <c r="A28354" t="s">
        <v>28325</v>
      </c>
      <c r="B28354">
        <v>41.7</v>
      </c>
      <c r="C28354">
        <v>30.4</v>
      </c>
      <c r="D28354">
        <v>27.6</v>
      </c>
      <c r="E28354">
        <v>46.8</v>
      </c>
      <c r="F28354">
        <v>51.5</v>
      </c>
      <c r="G28354">
        <v>63.5</v>
      </c>
      <c r="H28354">
        <f t="shared" ref="H28354:H28417" si="1329">LOG((AVERAGE(E28354:G28354)+0.05)/(AVERAGE(B28354:D28354)+0.05),2)</f>
        <v>0.69771413535121451</v>
      </c>
      <c r="I28354">
        <f t="shared" ref="I28354:I28417" si="1330">ABS((AVERAGE(B28354:D28354)-AVERAGE(E28354:G28354))/SQRT(VAR(B28354:D28354)/3 + VAR(E28354:G28354)/3))</f>
        <v>3.1459273354576291</v>
      </c>
      <c r="J28354">
        <f t="shared" ref="J28354:J28417" si="1331">TDIST(I28354,4,2)</f>
        <v>3.4649476285657163E-2</v>
      </c>
    </row>
    <row r="28355" spans="1:10">
      <c r="A28355" t="s">
        <v>28326</v>
      </c>
      <c r="B28355">
        <v>4.8</v>
      </c>
      <c r="C28355">
        <v>3.6</v>
      </c>
      <c r="D28355">
        <v>4.8</v>
      </c>
      <c r="E28355">
        <v>28.5</v>
      </c>
      <c r="F28355">
        <v>18.2</v>
      </c>
      <c r="G28355">
        <v>31.9</v>
      </c>
      <c r="H28355">
        <f t="shared" si="1329"/>
        <v>2.5604401815870879</v>
      </c>
      <c r="I28355">
        <f t="shared" si="1330"/>
        <v>5.2682010202238843</v>
      </c>
      <c r="J28355">
        <f t="shared" si="1331"/>
        <v>6.2197369519185527E-3</v>
      </c>
    </row>
    <row r="28356" spans="1:10">
      <c r="A28356" t="s">
        <v>28327</v>
      </c>
      <c r="B28356">
        <v>3.6</v>
      </c>
      <c r="C28356">
        <v>0</v>
      </c>
      <c r="D28356">
        <v>3.8</v>
      </c>
      <c r="E28356">
        <v>3</v>
      </c>
      <c r="F28356">
        <v>1.7</v>
      </c>
      <c r="G28356">
        <v>7.7</v>
      </c>
      <c r="H28356">
        <f t="shared" si="1329"/>
        <v>0.73313881462569319</v>
      </c>
      <c r="I28356">
        <f t="shared" si="1330"/>
        <v>0.75714134286168577</v>
      </c>
      <c r="J28356">
        <f t="shared" si="1331"/>
        <v>0.49111610974113318</v>
      </c>
    </row>
    <row r="28357" spans="1:10">
      <c r="A28357" t="s">
        <v>28328</v>
      </c>
      <c r="B28357">
        <v>2.2999999999999998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f t="shared" si="1329"/>
        <v>-4.0297473433940523</v>
      </c>
      <c r="I28357">
        <f t="shared" si="1330"/>
        <v>1</v>
      </c>
      <c r="J28357">
        <f t="shared" si="1331"/>
        <v>0.37390096630005915</v>
      </c>
    </row>
    <row r="28358" spans="1:10">
      <c r="A28358" t="s">
        <v>28329</v>
      </c>
      <c r="B28358">
        <v>3</v>
      </c>
      <c r="C28358">
        <v>7.5</v>
      </c>
      <c r="D28358">
        <v>2.5</v>
      </c>
      <c r="E28358">
        <v>0</v>
      </c>
      <c r="F28358">
        <v>4.5999999999999996</v>
      </c>
      <c r="G28358">
        <v>1.7</v>
      </c>
      <c r="H28358">
        <f t="shared" si="1329"/>
        <v>-1.0276917338690481</v>
      </c>
      <c r="I28358">
        <f t="shared" si="1330"/>
        <v>1.0731338283004552</v>
      </c>
      <c r="J28358">
        <f t="shared" si="1331"/>
        <v>0.34363890093083654</v>
      </c>
    </row>
    <row r="28359" spans="1:10">
      <c r="A28359" t="s">
        <v>28330</v>
      </c>
      <c r="B28359">
        <v>0</v>
      </c>
      <c r="C28359">
        <v>0</v>
      </c>
      <c r="D28359">
        <v>0</v>
      </c>
      <c r="E28359">
        <v>0</v>
      </c>
      <c r="F28359">
        <v>2.6</v>
      </c>
      <c r="G28359">
        <v>0.6</v>
      </c>
      <c r="H28359">
        <f t="shared" si="1329"/>
        <v>4.481126689736616</v>
      </c>
      <c r="I28359">
        <f t="shared" si="1330"/>
        <v>1.3571022874879533</v>
      </c>
      <c r="J28359">
        <f t="shared" si="1331"/>
        <v>0.24627583949308365</v>
      </c>
    </row>
    <row r="28360" spans="1:10">
      <c r="A28360" t="s">
        <v>28331</v>
      </c>
      <c r="B28360">
        <v>1.6</v>
      </c>
      <c r="C28360">
        <v>3.2</v>
      </c>
      <c r="D28360">
        <v>0</v>
      </c>
      <c r="E28360">
        <v>0</v>
      </c>
      <c r="F28360">
        <v>0</v>
      </c>
      <c r="G28360">
        <v>0</v>
      </c>
      <c r="H28360">
        <f t="shared" si="1329"/>
        <v>-5.0443941193584534</v>
      </c>
      <c r="I28360">
        <f t="shared" si="1330"/>
        <v>1.7320508075688774</v>
      </c>
      <c r="J28360">
        <f t="shared" si="1331"/>
        <v>0.158302423375458</v>
      </c>
    </row>
    <row r="28361" spans="1:10">
      <c r="A28361" t="s">
        <v>28332</v>
      </c>
      <c r="B28361">
        <v>289.2</v>
      </c>
      <c r="C28361">
        <v>384.8</v>
      </c>
      <c r="D28361">
        <v>405.7</v>
      </c>
      <c r="E28361">
        <v>164.9</v>
      </c>
      <c r="F28361">
        <v>270.7</v>
      </c>
      <c r="G28361">
        <v>168.7</v>
      </c>
      <c r="H28361">
        <f t="shared" si="1329"/>
        <v>-0.83713601412425931</v>
      </c>
      <c r="I28361">
        <f t="shared" si="1330"/>
        <v>3.1778010970026345</v>
      </c>
      <c r="J28361">
        <f t="shared" si="1331"/>
        <v>3.3605829521571651E-2</v>
      </c>
    </row>
    <row r="28362" spans="1:10">
      <c r="A28362" t="s">
        <v>28333</v>
      </c>
      <c r="B28362">
        <v>72.900000000000006</v>
      </c>
      <c r="C28362">
        <v>86.3</v>
      </c>
      <c r="D28362">
        <v>93.9</v>
      </c>
      <c r="E28362">
        <v>67.7</v>
      </c>
      <c r="F28362">
        <v>82</v>
      </c>
      <c r="G28362">
        <v>75.7</v>
      </c>
      <c r="H28362">
        <f t="shared" si="1329"/>
        <v>-0.16711498296914745</v>
      </c>
      <c r="I28362">
        <f t="shared" si="1330"/>
        <v>1.2472290625686873</v>
      </c>
      <c r="J28362">
        <f t="shared" si="1331"/>
        <v>0.28035236622264909</v>
      </c>
    </row>
    <row r="28363" spans="1:10">
      <c r="A28363" t="s">
        <v>28334</v>
      </c>
      <c r="B28363">
        <v>1515.3</v>
      </c>
      <c r="C28363">
        <v>1468.8</v>
      </c>
      <c r="D28363">
        <v>1526.7</v>
      </c>
      <c r="E28363">
        <v>1602.2</v>
      </c>
      <c r="F28363">
        <v>1353.7</v>
      </c>
      <c r="G28363">
        <v>1711.1</v>
      </c>
      <c r="H28363">
        <f t="shared" si="1329"/>
        <v>4.9110540472930973E-2</v>
      </c>
      <c r="I28363">
        <f t="shared" si="1330"/>
        <v>0.48553491302911872</v>
      </c>
      <c r="J28363">
        <f t="shared" si="1331"/>
        <v>0.65269249179121069</v>
      </c>
    </row>
    <row r="28364" spans="1:10">
      <c r="A28364" t="s">
        <v>28335</v>
      </c>
      <c r="B28364">
        <v>158.6</v>
      </c>
      <c r="C28364">
        <v>138.30000000000001</v>
      </c>
      <c r="D28364">
        <v>148.5</v>
      </c>
      <c r="E28364">
        <v>100</v>
      </c>
      <c r="F28364">
        <v>63.2</v>
      </c>
      <c r="G28364">
        <v>109.4</v>
      </c>
      <c r="H28364">
        <f t="shared" si="1329"/>
        <v>-0.70800814474799245</v>
      </c>
      <c r="I28364">
        <f t="shared" si="1330"/>
        <v>3.7729707313125185</v>
      </c>
      <c r="J28364">
        <f t="shared" si="1331"/>
        <v>1.9554181314057086E-2</v>
      </c>
    </row>
    <row r="28365" spans="1:10">
      <c r="A28365" t="s">
        <v>28336</v>
      </c>
      <c r="B28365">
        <v>134.19999999999999</v>
      </c>
      <c r="C28365">
        <v>164.6</v>
      </c>
      <c r="D28365">
        <v>152.30000000000001</v>
      </c>
      <c r="E28365">
        <v>134.5</v>
      </c>
      <c r="F28365">
        <v>140.19999999999999</v>
      </c>
      <c r="G28365">
        <v>118.6</v>
      </c>
      <c r="H28365">
        <f t="shared" si="1329"/>
        <v>-0.1977466236757551</v>
      </c>
      <c r="I28365">
        <f t="shared" si="1330"/>
        <v>1.7608698616342606</v>
      </c>
      <c r="J28365">
        <f t="shared" si="1331"/>
        <v>0.15306134395843757</v>
      </c>
    </row>
    <row r="28366" spans="1:10">
      <c r="A28366" t="s">
        <v>28337</v>
      </c>
      <c r="B28366">
        <v>0</v>
      </c>
      <c r="C28366">
        <v>2</v>
      </c>
      <c r="D28366">
        <v>0</v>
      </c>
      <c r="E28366">
        <v>1.9</v>
      </c>
      <c r="F28366">
        <v>0</v>
      </c>
      <c r="G28366">
        <v>0</v>
      </c>
      <c r="H28366">
        <f t="shared" si="1329"/>
        <v>-6.8712750084014201E-2</v>
      </c>
      <c r="I28366">
        <f t="shared" si="1330"/>
        <v>3.6249971679720681E-2</v>
      </c>
      <c r="J28366">
        <f t="shared" si="1331"/>
        <v>0.97281996158843198</v>
      </c>
    </row>
    <row r="28367" spans="1:10">
      <c r="A28367" t="s">
        <v>28338</v>
      </c>
      <c r="B28367">
        <v>0</v>
      </c>
      <c r="C28367">
        <v>2</v>
      </c>
      <c r="D28367">
        <v>0.9</v>
      </c>
      <c r="E28367">
        <v>0</v>
      </c>
      <c r="F28367">
        <v>0</v>
      </c>
      <c r="G28367">
        <v>0</v>
      </c>
      <c r="H28367">
        <f t="shared" si="1329"/>
        <v>-4.3457748368417297</v>
      </c>
      <c r="I28367">
        <f t="shared" si="1330"/>
        <v>1.671532211342281</v>
      </c>
      <c r="J28367">
        <f t="shared" si="1331"/>
        <v>0.16993525109211258</v>
      </c>
    </row>
    <row r="28368" spans="1:10">
      <c r="A28368" t="s">
        <v>28339</v>
      </c>
      <c r="B28368">
        <v>12.2</v>
      </c>
      <c r="C28368">
        <v>18</v>
      </c>
      <c r="D28368">
        <v>21.5</v>
      </c>
      <c r="E28368">
        <v>16.2</v>
      </c>
      <c r="F28368">
        <v>11.9</v>
      </c>
      <c r="G28368">
        <v>17.2</v>
      </c>
      <c r="H28368">
        <f t="shared" si="1329"/>
        <v>-0.19006369461911868</v>
      </c>
      <c r="I28368">
        <f t="shared" si="1330"/>
        <v>0.67469420435720351</v>
      </c>
      <c r="J28368">
        <f t="shared" si="1331"/>
        <v>0.53685721149824905</v>
      </c>
    </row>
    <row r="28369" spans="1:10">
      <c r="A28369" t="s">
        <v>28340</v>
      </c>
      <c r="B28369">
        <v>25</v>
      </c>
      <c r="C28369">
        <v>43</v>
      </c>
      <c r="D28369">
        <v>28.6</v>
      </c>
      <c r="E28369">
        <v>0</v>
      </c>
      <c r="F28369">
        <v>0</v>
      </c>
      <c r="G28369">
        <v>22.8</v>
      </c>
      <c r="H28369">
        <f t="shared" si="1329"/>
        <v>-2.0757675076179645</v>
      </c>
      <c r="I28369">
        <f t="shared" si="1330"/>
        <v>2.6223688111740073</v>
      </c>
      <c r="J28369">
        <f t="shared" si="1331"/>
        <v>5.8653458611410351E-2</v>
      </c>
    </row>
    <row r="28370" spans="1:10">
      <c r="A28370" t="s">
        <v>28341</v>
      </c>
      <c r="B28370">
        <v>258.5</v>
      </c>
      <c r="C28370">
        <v>301.60000000000002</v>
      </c>
      <c r="D28370">
        <v>323.60000000000002</v>
      </c>
      <c r="E28370">
        <v>175.9</v>
      </c>
      <c r="F28370">
        <v>104.3</v>
      </c>
      <c r="G28370">
        <v>174.1</v>
      </c>
      <c r="H28370">
        <f t="shared" si="1329"/>
        <v>-0.95967997428734353</v>
      </c>
      <c r="I28370">
        <f t="shared" si="1330"/>
        <v>4.7159115838119616</v>
      </c>
      <c r="J28370">
        <f t="shared" si="1331"/>
        <v>9.1993530010126435E-3</v>
      </c>
    </row>
    <row r="28371" spans="1:10">
      <c r="A28371" t="s">
        <v>28342</v>
      </c>
      <c r="B28371">
        <v>18.2</v>
      </c>
      <c r="C28371">
        <v>12</v>
      </c>
      <c r="D28371">
        <v>9.3000000000000007</v>
      </c>
      <c r="E28371">
        <v>18.100000000000001</v>
      </c>
      <c r="F28371">
        <v>17.100000000000001</v>
      </c>
      <c r="G28371">
        <v>18.2</v>
      </c>
      <c r="H28371">
        <f t="shared" si="1329"/>
        <v>0.43356570904627756</v>
      </c>
      <c r="I28371">
        <f t="shared" si="1330"/>
        <v>1.7432293866723449</v>
      </c>
      <c r="J28371">
        <f t="shared" si="1331"/>
        <v>0.15624723245285993</v>
      </c>
    </row>
    <row r="28372" spans="1:10">
      <c r="A28372" t="s">
        <v>28343</v>
      </c>
      <c r="B28372">
        <v>0.7</v>
      </c>
      <c r="C28372">
        <v>4.3</v>
      </c>
      <c r="D28372">
        <v>0</v>
      </c>
      <c r="E28372">
        <v>0.2</v>
      </c>
      <c r="F28372">
        <v>2.4</v>
      </c>
      <c r="G28372">
        <v>0</v>
      </c>
      <c r="H28372">
        <f t="shared" si="1329"/>
        <v>-0.90514081365855892</v>
      </c>
      <c r="I28372">
        <f t="shared" si="1330"/>
        <v>0.52014378183452126</v>
      </c>
      <c r="J28372">
        <f t="shared" si="1331"/>
        <v>0.6304243351662504</v>
      </c>
    </row>
    <row r="28373" spans="1:10">
      <c r="A28373" t="s">
        <v>28344</v>
      </c>
      <c r="B28373">
        <v>0</v>
      </c>
      <c r="C28373">
        <v>0</v>
      </c>
      <c r="D28373">
        <v>2</v>
      </c>
      <c r="E28373">
        <v>0</v>
      </c>
      <c r="F28373">
        <v>2.8</v>
      </c>
      <c r="G28373">
        <v>0</v>
      </c>
      <c r="H28373">
        <f t="shared" si="1329"/>
        <v>0.45637829465974333</v>
      </c>
      <c r="I28373">
        <f t="shared" si="1330"/>
        <v>0.23249527748763851</v>
      </c>
      <c r="J28373">
        <f t="shared" si="1331"/>
        <v>0.82756471960203182</v>
      </c>
    </row>
    <row r="28374" spans="1:10">
      <c r="A28374" t="s">
        <v>28345</v>
      </c>
      <c r="B28374">
        <v>451</v>
      </c>
      <c r="C28374">
        <v>517.6</v>
      </c>
      <c r="D28374">
        <v>528.4</v>
      </c>
      <c r="E28374">
        <v>429.2</v>
      </c>
      <c r="F28374">
        <v>519.29999999999995</v>
      </c>
      <c r="G28374">
        <v>473.2</v>
      </c>
      <c r="H28374">
        <f t="shared" si="1329"/>
        <v>-7.4449498866686781E-2</v>
      </c>
      <c r="I28374">
        <f t="shared" si="1330"/>
        <v>0.7064557691683383</v>
      </c>
      <c r="J28374">
        <f t="shared" si="1331"/>
        <v>0.51888233302243092</v>
      </c>
    </row>
    <row r="28375" spans="1:10">
      <c r="A28375" t="s">
        <v>28346</v>
      </c>
      <c r="B28375">
        <v>2.1</v>
      </c>
      <c r="C28375">
        <v>4.2</v>
      </c>
      <c r="D28375">
        <v>7</v>
      </c>
      <c r="E28375">
        <v>5.3</v>
      </c>
      <c r="F28375">
        <v>1.2</v>
      </c>
      <c r="G28375">
        <v>2.2999999999999998</v>
      </c>
      <c r="H28375">
        <f t="shared" si="1329"/>
        <v>-0.58764658529236768</v>
      </c>
      <c r="I28375">
        <f t="shared" si="1330"/>
        <v>0.80000790135162536</v>
      </c>
      <c r="J28375">
        <f t="shared" si="1331"/>
        <v>0.46852304657080052</v>
      </c>
    </row>
    <row r="28376" spans="1:10">
      <c r="A28376" t="s">
        <v>28347</v>
      </c>
      <c r="B28376">
        <v>273.10000000000002</v>
      </c>
      <c r="C28376">
        <v>247</v>
      </c>
      <c r="D28376">
        <v>249.4</v>
      </c>
      <c r="E28376">
        <v>277.7</v>
      </c>
      <c r="F28376">
        <v>197.1</v>
      </c>
      <c r="G28376">
        <v>359.1</v>
      </c>
      <c r="H28376">
        <f t="shared" si="1329"/>
        <v>0.11593134733530275</v>
      </c>
      <c r="I28376">
        <f t="shared" si="1330"/>
        <v>0.45191602665882363</v>
      </c>
      <c r="J28376">
        <f t="shared" si="1331"/>
        <v>0.67475090694139683</v>
      </c>
    </row>
    <row r="28377" spans="1:10">
      <c r="A28377" t="s">
        <v>28348</v>
      </c>
      <c r="B28377">
        <v>8.9</v>
      </c>
      <c r="C28377">
        <v>5.9</v>
      </c>
      <c r="D28377">
        <v>1.2</v>
      </c>
      <c r="E28377">
        <v>3.6</v>
      </c>
      <c r="F28377">
        <v>12.9</v>
      </c>
      <c r="G28377">
        <v>9</v>
      </c>
      <c r="H28377">
        <f t="shared" si="1329"/>
        <v>0.66742466091312946</v>
      </c>
      <c r="I28377">
        <f t="shared" si="1330"/>
        <v>0.90324752083290949</v>
      </c>
      <c r="J28377">
        <f t="shared" si="1331"/>
        <v>0.41747181928100552</v>
      </c>
    </row>
    <row r="28378" spans="1:10">
      <c r="A28378" t="s">
        <v>28349</v>
      </c>
      <c r="B28378">
        <v>9</v>
      </c>
      <c r="C28378">
        <v>8</v>
      </c>
      <c r="D28378">
        <v>8.6</v>
      </c>
      <c r="E28378">
        <v>6.8</v>
      </c>
      <c r="F28378">
        <v>3.2</v>
      </c>
      <c r="G28378">
        <v>9.1999999999999993</v>
      </c>
      <c r="H28378">
        <f t="shared" si="1329"/>
        <v>-0.41223886592617071</v>
      </c>
      <c r="I28378">
        <f t="shared" si="1330"/>
        <v>1.2069028582475436</v>
      </c>
      <c r="J28378">
        <f t="shared" si="1331"/>
        <v>0.2939603399241863</v>
      </c>
    </row>
    <row r="28379" spans="1:10">
      <c r="A28379" t="s">
        <v>28350</v>
      </c>
      <c r="B28379">
        <v>0</v>
      </c>
      <c r="C28379">
        <v>0</v>
      </c>
      <c r="D28379">
        <v>0.3</v>
      </c>
      <c r="E28379">
        <v>0.6</v>
      </c>
      <c r="F28379">
        <v>0</v>
      </c>
      <c r="G28379">
        <v>1.5</v>
      </c>
      <c r="H28379">
        <f t="shared" si="1329"/>
        <v>2.3219280948873626</v>
      </c>
      <c r="I28379">
        <f t="shared" si="1330"/>
        <v>1.3416407864998741</v>
      </c>
      <c r="J28379">
        <f t="shared" si="1331"/>
        <v>0.25081535976844588</v>
      </c>
    </row>
    <row r="28380" spans="1:10">
      <c r="A28380" t="s">
        <v>28351</v>
      </c>
      <c r="B28380">
        <v>0.4</v>
      </c>
      <c r="C28380">
        <v>1.3</v>
      </c>
      <c r="D28380">
        <v>0</v>
      </c>
      <c r="E28380">
        <v>0</v>
      </c>
      <c r="F28380">
        <v>0</v>
      </c>
      <c r="G28380">
        <v>0</v>
      </c>
      <c r="H28380">
        <f t="shared" si="1329"/>
        <v>-3.6244908649077936</v>
      </c>
      <c r="I28380">
        <f t="shared" si="1330"/>
        <v>1.4740869481910044</v>
      </c>
      <c r="J28380">
        <f t="shared" si="1331"/>
        <v>0.21446827436127272</v>
      </c>
    </row>
    <row r="28381" spans="1:10">
      <c r="A28381" t="s">
        <v>28352</v>
      </c>
      <c r="B28381">
        <v>1.8</v>
      </c>
      <c r="C28381">
        <v>0</v>
      </c>
      <c r="D28381">
        <v>0</v>
      </c>
      <c r="E28381">
        <v>0.9</v>
      </c>
      <c r="F28381">
        <v>0</v>
      </c>
      <c r="G28381">
        <v>0.4</v>
      </c>
      <c r="H28381">
        <f t="shared" si="1329"/>
        <v>-0.42742122373467623</v>
      </c>
      <c r="I28381">
        <f t="shared" si="1330"/>
        <v>0.25482359571881269</v>
      </c>
      <c r="J28381">
        <f t="shared" si="1331"/>
        <v>0.81142445288313425</v>
      </c>
    </row>
    <row r="28382" spans="1:10">
      <c r="A28382" t="s">
        <v>28353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f t="shared" si="1329"/>
        <v>0</v>
      </c>
      <c r="I28382" t="e">
        <f t="shared" si="1330"/>
        <v>#DIV/0!</v>
      </c>
      <c r="J28382" t="e">
        <f t="shared" si="1331"/>
        <v>#DIV/0!</v>
      </c>
    </row>
    <row r="28383" spans="1:10">
      <c r="A28383" t="s">
        <v>28354</v>
      </c>
      <c r="B28383">
        <v>0.2</v>
      </c>
      <c r="C28383">
        <v>1.5</v>
      </c>
      <c r="D28383">
        <v>0</v>
      </c>
      <c r="E28383">
        <v>1.9</v>
      </c>
      <c r="F28383">
        <v>4.7</v>
      </c>
      <c r="G28383">
        <v>0</v>
      </c>
      <c r="H28383">
        <f t="shared" si="1329"/>
        <v>1.867362231421881</v>
      </c>
      <c r="I28383">
        <f t="shared" si="1330"/>
        <v>1.1313048865220445</v>
      </c>
      <c r="J28383">
        <f t="shared" si="1331"/>
        <v>0.32115649111506961</v>
      </c>
    </row>
    <row r="28384" spans="1:10">
      <c r="A28384" t="s">
        <v>28355</v>
      </c>
      <c r="B28384">
        <v>3</v>
      </c>
      <c r="C28384">
        <v>9.8000000000000007</v>
      </c>
      <c r="D28384">
        <v>0.3</v>
      </c>
      <c r="E28384">
        <v>3.5</v>
      </c>
      <c r="F28384">
        <v>5.0999999999999996</v>
      </c>
      <c r="G28384">
        <v>1.8</v>
      </c>
      <c r="H28384">
        <f t="shared" si="1329"/>
        <v>-0.32874936074337652</v>
      </c>
      <c r="I28384">
        <f t="shared" si="1330"/>
        <v>0.3017560396568692</v>
      </c>
      <c r="J28384">
        <f t="shared" si="1331"/>
        <v>0.77787606174708324</v>
      </c>
    </row>
    <row r="28385" spans="1:10">
      <c r="A28385" t="s">
        <v>28356</v>
      </c>
      <c r="B28385">
        <v>9.1</v>
      </c>
      <c r="C28385">
        <v>5.9</v>
      </c>
      <c r="D28385">
        <v>7.7</v>
      </c>
      <c r="E28385">
        <v>1.9</v>
      </c>
      <c r="F28385">
        <v>3.1</v>
      </c>
      <c r="G28385">
        <v>8.1999999999999993</v>
      </c>
      <c r="H28385">
        <f t="shared" si="1329"/>
        <v>-0.77535442337051586</v>
      </c>
      <c r="I28385">
        <f t="shared" si="1330"/>
        <v>1.4784313523949117</v>
      </c>
      <c r="J28385">
        <f t="shared" si="1331"/>
        <v>0.21336980877826264</v>
      </c>
    </row>
    <row r="28386" spans="1:10">
      <c r="A28386" t="s">
        <v>28357</v>
      </c>
      <c r="B28386">
        <v>1.2</v>
      </c>
      <c r="C28386">
        <v>1.5</v>
      </c>
      <c r="D28386">
        <v>0.6</v>
      </c>
      <c r="E28386">
        <v>0</v>
      </c>
      <c r="F28386">
        <v>1</v>
      </c>
      <c r="G28386">
        <v>0.1</v>
      </c>
      <c r="H28386">
        <f t="shared" si="1329"/>
        <v>-1.4646682670034445</v>
      </c>
      <c r="I28386">
        <f t="shared" si="1330"/>
        <v>1.7728105208558378</v>
      </c>
      <c r="J28386">
        <f t="shared" si="1331"/>
        <v>0.15094405366901748</v>
      </c>
    </row>
    <row r="28387" spans="1:10">
      <c r="A28387" t="s">
        <v>28358</v>
      </c>
      <c r="B28387">
        <v>0</v>
      </c>
      <c r="C28387">
        <v>0.8</v>
      </c>
      <c r="D28387">
        <v>0</v>
      </c>
      <c r="E28387">
        <v>0</v>
      </c>
      <c r="F28387">
        <v>0</v>
      </c>
      <c r="G28387">
        <v>0.3</v>
      </c>
      <c r="H28387">
        <f t="shared" si="1329"/>
        <v>-1.0780025120012731</v>
      </c>
      <c r="I28387">
        <f t="shared" si="1330"/>
        <v>0.58520573598065284</v>
      </c>
      <c r="J28387">
        <f t="shared" si="1331"/>
        <v>0.58983169121813694</v>
      </c>
    </row>
    <row r="28388" spans="1:10">
      <c r="A28388" t="s">
        <v>28359</v>
      </c>
      <c r="B28388">
        <v>15.9</v>
      </c>
      <c r="C28388">
        <v>14.9</v>
      </c>
      <c r="D28388">
        <v>14</v>
      </c>
      <c r="E28388">
        <v>15.3</v>
      </c>
      <c r="F28388">
        <v>11.8</v>
      </c>
      <c r="G28388">
        <v>22</v>
      </c>
      <c r="H28388">
        <f t="shared" si="1329"/>
        <v>0.13180260882929154</v>
      </c>
      <c r="I28388">
        <f t="shared" si="1330"/>
        <v>0.47113563600624236</v>
      </c>
      <c r="J28388">
        <f t="shared" si="1331"/>
        <v>0.66208983564688273</v>
      </c>
    </row>
    <row r="28389" spans="1:10">
      <c r="A28389" t="s">
        <v>28360</v>
      </c>
      <c r="B28389">
        <v>77.7</v>
      </c>
      <c r="C28389">
        <v>124.5</v>
      </c>
      <c r="D28389">
        <v>86.5</v>
      </c>
      <c r="E28389">
        <v>83.3</v>
      </c>
      <c r="F28389">
        <v>87.3</v>
      </c>
      <c r="G28389">
        <v>71.8</v>
      </c>
      <c r="H28389">
        <f t="shared" si="1329"/>
        <v>-0.25203831514530789</v>
      </c>
      <c r="I28389">
        <f t="shared" si="1330"/>
        <v>1.0225734849644024</v>
      </c>
      <c r="J28389">
        <f t="shared" si="1331"/>
        <v>0.36431865070075359</v>
      </c>
    </row>
    <row r="28390" spans="1:10">
      <c r="A28390" t="s">
        <v>28361</v>
      </c>
      <c r="B28390">
        <v>4.8</v>
      </c>
      <c r="C28390">
        <v>5</v>
      </c>
      <c r="D28390">
        <v>3.3</v>
      </c>
      <c r="E28390">
        <v>5</v>
      </c>
      <c r="F28390">
        <v>6.3</v>
      </c>
      <c r="G28390">
        <v>4.4000000000000004</v>
      </c>
      <c r="H28390">
        <f t="shared" si="1329"/>
        <v>0.25849048068884567</v>
      </c>
      <c r="I28390">
        <f t="shared" si="1330"/>
        <v>1.1167956269276536</v>
      </c>
      <c r="J28390">
        <f t="shared" si="1331"/>
        <v>0.32663515502945861</v>
      </c>
    </row>
    <row r="28391" spans="1:10">
      <c r="A28391" t="s">
        <v>28362</v>
      </c>
      <c r="B28391">
        <v>21.7</v>
      </c>
      <c r="C28391">
        <v>13.7</v>
      </c>
      <c r="D28391">
        <v>8.5</v>
      </c>
      <c r="E28391">
        <v>16.3</v>
      </c>
      <c r="F28391">
        <v>22.3</v>
      </c>
      <c r="G28391">
        <v>17.100000000000001</v>
      </c>
      <c r="H28391">
        <f t="shared" si="1329"/>
        <v>0.34241526156290136</v>
      </c>
      <c r="I28391">
        <f t="shared" si="1330"/>
        <v>0.92007972078891298</v>
      </c>
      <c r="J28391">
        <f t="shared" si="1331"/>
        <v>0.40959716906826799</v>
      </c>
    </row>
    <row r="28392" spans="1:10">
      <c r="A28392" t="s">
        <v>28363</v>
      </c>
      <c r="B28392">
        <v>0</v>
      </c>
      <c r="C28392">
        <v>0</v>
      </c>
      <c r="D28392">
        <v>3.5</v>
      </c>
      <c r="E28392">
        <v>1.1000000000000001</v>
      </c>
      <c r="F28392">
        <v>5</v>
      </c>
      <c r="G28392">
        <v>0</v>
      </c>
      <c r="H28392">
        <f t="shared" si="1329"/>
        <v>0.7759597257820694</v>
      </c>
      <c r="I28392">
        <f t="shared" si="1330"/>
        <v>0.45287645928955134</v>
      </c>
      <c r="J28392">
        <f t="shared" si="1331"/>
        <v>0.6741150633221018</v>
      </c>
    </row>
    <row r="28393" spans="1:10">
      <c r="A28393" t="s">
        <v>28364</v>
      </c>
      <c r="B28393">
        <v>5.0999999999999996</v>
      </c>
      <c r="C28393">
        <v>4.2</v>
      </c>
      <c r="D28393">
        <v>2.4</v>
      </c>
      <c r="E28393">
        <v>1.1000000000000001</v>
      </c>
      <c r="F28393">
        <v>1.3</v>
      </c>
      <c r="G28393">
        <v>0</v>
      </c>
      <c r="H28393">
        <f t="shared" si="1329"/>
        <v>-2.2163179069267636</v>
      </c>
      <c r="I28393">
        <f t="shared" si="1330"/>
        <v>3.4804375268278092</v>
      </c>
      <c r="J28393">
        <f t="shared" si="1331"/>
        <v>2.5341910708383007E-2</v>
      </c>
    </row>
    <row r="28394" spans="1:10">
      <c r="A28394" t="s">
        <v>28365</v>
      </c>
      <c r="B28394">
        <v>49.3</v>
      </c>
      <c r="C28394">
        <v>40.5</v>
      </c>
      <c r="D28394">
        <v>40</v>
      </c>
      <c r="E28394">
        <v>34</v>
      </c>
      <c r="F28394">
        <v>33.299999999999997</v>
      </c>
      <c r="G28394">
        <v>34.6</v>
      </c>
      <c r="H28394">
        <f t="shared" si="1329"/>
        <v>-0.34868045143948156</v>
      </c>
      <c r="I28394">
        <f t="shared" si="1330"/>
        <v>3.0558029815098089</v>
      </c>
      <c r="J28394">
        <f t="shared" si="1331"/>
        <v>3.7813159918953461E-2</v>
      </c>
    </row>
    <row r="28395" spans="1:10">
      <c r="A28395" t="s">
        <v>28366</v>
      </c>
      <c r="B28395">
        <v>222.3</v>
      </c>
      <c r="C28395">
        <v>187.4</v>
      </c>
      <c r="D28395">
        <v>178.6</v>
      </c>
      <c r="E28395">
        <v>186.6</v>
      </c>
      <c r="F28395">
        <v>218</v>
      </c>
      <c r="G28395">
        <v>201.2</v>
      </c>
      <c r="H28395">
        <f t="shared" si="1329"/>
        <v>4.2278918406839547E-2</v>
      </c>
      <c r="I28395">
        <f t="shared" si="1330"/>
        <v>0.36151700951722054</v>
      </c>
      <c r="J28395">
        <f t="shared" si="1331"/>
        <v>0.73600008179937904</v>
      </c>
    </row>
    <row r="28396" spans="1:10">
      <c r="A28396" t="s">
        <v>28367</v>
      </c>
      <c r="B28396">
        <v>0.2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f t="shared" si="1329"/>
        <v>-1.2223924213364479</v>
      </c>
      <c r="I28396">
        <f t="shared" si="1330"/>
        <v>0.99999999999999978</v>
      </c>
      <c r="J28396">
        <f t="shared" si="1331"/>
        <v>0.37390096630005892</v>
      </c>
    </row>
    <row r="28397" spans="1:10">
      <c r="A28397" t="s">
        <v>28368</v>
      </c>
      <c r="B28397">
        <v>0.5</v>
      </c>
      <c r="C28397">
        <v>0</v>
      </c>
      <c r="D28397">
        <v>1.5</v>
      </c>
      <c r="E28397">
        <v>0.3</v>
      </c>
      <c r="F28397">
        <v>0</v>
      </c>
      <c r="G28397">
        <v>0</v>
      </c>
      <c r="H28397">
        <f t="shared" si="1329"/>
        <v>-2.2563397532597858</v>
      </c>
      <c r="I28397">
        <f t="shared" si="1330"/>
        <v>1.2532566273166255</v>
      </c>
      <c r="J28397">
        <f t="shared" si="1331"/>
        <v>0.27837056482261868</v>
      </c>
    </row>
    <row r="28398" spans="1:10">
      <c r="A28398" t="s">
        <v>28369</v>
      </c>
      <c r="B28398">
        <v>0.6</v>
      </c>
      <c r="C28398">
        <v>0</v>
      </c>
      <c r="D28398">
        <v>2.6</v>
      </c>
      <c r="E28398">
        <v>0</v>
      </c>
      <c r="F28398">
        <v>0</v>
      </c>
      <c r="G28398">
        <v>0</v>
      </c>
      <c r="H28398">
        <f t="shared" si="1329"/>
        <v>-4.481126689736616</v>
      </c>
      <c r="I28398">
        <f t="shared" si="1330"/>
        <v>1.3571022874879533</v>
      </c>
      <c r="J28398">
        <f t="shared" si="1331"/>
        <v>0.24627583949308365</v>
      </c>
    </row>
    <row r="28399" spans="1:10">
      <c r="A28399" t="s">
        <v>28370</v>
      </c>
      <c r="B28399">
        <v>0</v>
      </c>
      <c r="C28399">
        <v>0.6</v>
      </c>
      <c r="D28399">
        <v>0</v>
      </c>
      <c r="E28399">
        <v>0</v>
      </c>
      <c r="F28399">
        <v>0</v>
      </c>
      <c r="G28399">
        <v>3</v>
      </c>
      <c r="H28399">
        <f t="shared" si="1329"/>
        <v>2.0703893278913981</v>
      </c>
      <c r="I28399">
        <f t="shared" si="1330"/>
        <v>0.78446454055273607</v>
      </c>
      <c r="J28399">
        <f t="shared" si="1331"/>
        <v>0.47662066727284136</v>
      </c>
    </row>
    <row r="28400" spans="1:10">
      <c r="A28400" t="s">
        <v>28371</v>
      </c>
      <c r="B28400">
        <v>172.8</v>
      </c>
      <c r="C28400">
        <v>122.5</v>
      </c>
      <c r="D28400">
        <v>136.69999999999999</v>
      </c>
      <c r="E28400">
        <v>154.4</v>
      </c>
      <c r="F28400">
        <v>213.4</v>
      </c>
      <c r="G28400">
        <v>111.9</v>
      </c>
      <c r="H28400">
        <f t="shared" si="1329"/>
        <v>0.15105133195580334</v>
      </c>
      <c r="I28400">
        <f t="shared" si="1330"/>
        <v>0.48154263019547272</v>
      </c>
      <c r="J28400">
        <f t="shared" si="1331"/>
        <v>0.65529028148178736</v>
      </c>
    </row>
    <row r="28401" spans="1:10">
      <c r="A28401" t="s">
        <v>28372</v>
      </c>
      <c r="B28401">
        <v>146.4</v>
      </c>
      <c r="C28401">
        <v>114.3</v>
      </c>
      <c r="D28401">
        <v>146.6</v>
      </c>
      <c r="E28401">
        <v>109.5</v>
      </c>
      <c r="F28401">
        <v>145.9</v>
      </c>
      <c r="G28401">
        <v>174.7</v>
      </c>
      <c r="H28401">
        <f t="shared" si="1329"/>
        <v>7.8552161579067789E-2</v>
      </c>
      <c r="I28401">
        <f t="shared" si="1330"/>
        <v>0.3501651471591713</v>
      </c>
      <c r="J28401">
        <f t="shared" si="1331"/>
        <v>0.74387578220693085</v>
      </c>
    </row>
    <row r="28402" spans="1:10">
      <c r="A28402" t="s">
        <v>28373</v>
      </c>
      <c r="B28402">
        <v>586.29999999999995</v>
      </c>
      <c r="C28402">
        <v>714.4</v>
      </c>
      <c r="D28402">
        <v>726.4</v>
      </c>
      <c r="E28402">
        <v>610.79999999999995</v>
      </c>
      <c r="F28402">
        <v>602.1</v>
      </c>
      <c r="G28402">
        <v>458.2</v>
      </c>
      <c r="H28402">
        <f t="shared" si="1329"/>
        <v>-0.27859645227513546</v>
      </c>
      <c r="I28402">
        <f t="shared" si="1330"/>
        <v>1.7772110782853263</v>
      </c>
      <c r="J28402">
        <f t="shared" si="1331"/>
        <v>0.15017163347933471</v>
      </c>
    </row>
    <row r="28403" spans="1:10">
      <c r="A28403" t="s">
        <v>28374</v>
      </c>
      <c r="B28403">
        <v>0</v>
      </c>
      <c r="C28403">
        <v>0.6</v>
      </c>
      <c r="D28403">
        <v>1</v>
      </c>
      <c r="E28403">
        <v>0</v>
      </c>
      <c r="F28403">
        <v>2.6</v>
      </c>
      <c r="G28403">
        <v>0</v>
      </c>
      <c r="H28403">
        <f t="shared" si="1329"/>
        <v>0.65207669657969314</v>
      </c>
      <c r="I28403">
        <f t="shared" si="1330"/>
        <v>0.3646624787447364</v>
      </c>
      <c r="J28403">
        <f t="shared" si="1331"/>
        <v>0.73382468087377606</v>
      </c>
    </row>
    <row r="28404" spans="1:10">
      <c r="A28404" t="s">
        <v>28375</v>
      </c>
      <c r="B28404">
        <v>3.9</v>
      </c>
      <c r="C28404">
        <v>1</v>
      </c>
      <c r="D28404">
        <v>8</v>
      </c>
      <c r="E28404">
        <v>1.7</v>
      </c>
      <c r="F28404">
        <v>3</v>
      </c>
      <c r="G28404">
        <v>5.0999999999999996</v>
      </c>
      <c r="H28404">
        <f t="shared" si="1329"/>
        <v>-0.39128137602623547</v>
      </c>
      <c r="I28404">
        <f t="shared" si="1330"/>
        <v>0.45736844517870834</v>
      </c>
      <c r="J28404">
        <f t="shared" si="1331"/>
        <v>0.67114556662017377</v>
      </c>
    </row>
    <row r="28405" spans="1:10">
      <c r="A28405" t="s">
        <v>28376</v>
      </c>
      <c r="B28405">
        <v>0.8</v>
      </c>
      <c r="C28405">
        <v>4.2</v>
      </c>
      <c r="D28405">
        <v>0</v>
      </c>
      <c r="E28405">
        <v>1.5</v>
      </c>
      <c r="F28405">
        <v>0</v>
      </c>
      <c r="G28405">
        <v>0</v>
      </c>
      <c r="H28405">
        <f t="shared" si="1329"/>
        <v>-1.6421064078247649</v>
      </c>
      <c r="I28405">
        <f t="shared" si="1330"/>
        <v>0.844661884016917</v>
      </c>
      <c r="J28405">
        <f t="shared" si="1331"/>
        <v>0.44585932814602536</v>
      </c>
    </row>
    <row r="28406" spans="1:10">
      <c r="A28406" t="s">
        <v>28377</v>
      </c>
      <c r="B28406">
        <v>0.1</v>
      </c>
      <c r="C28406">
        <v>1</v>
      </c>
      <c r="D28406">
        <v>0</v>
      </c>
      <c r="E28406">
        <v>0</v>
      </c>
      <c r="F28406">
        <v>0.9</v>
      </c>
      <c r="G28406">
        <v>0.1</v>
      </c>
      <c r="H28406">
        <f t="shared" si="1329"/>
        <v>-0.12029423371771195</v>
      </c>
      <c r="I28406">
        <f t="shared" si="1330"/>
        <v>7.8086880944303147E-2</v>
      </c>
      <c r="J28406">
        <f t="shared" si="1331"/>
        <v>0.94150911720538366</v>
      </c>
    </row>
    <row r="28407" spans="1:10">
      <c r="A28407" t="s">
        <v>28378</v>
      </c>
      <c r="B28407">
        <v>0</v>
      </c>
      <c r="C28407">
        <v>0</v>
      </c>
      <c r="D28407">
        <v>0</v>
      </c>
      <c r="E28407">
        <v>0.5</v>
      </c>
      <c r="F28407">
        <v>2.1</v>
      </c>
      <c r="G28407">
        <v>0</v>
      </c>
      <c r="H28407">
        <f t="shared" si="1329"/>
        <v>4.1963972128035039</v>
      </c>
      <c r="I28407">
        <f t="shared" si="1330"/>
        <v>1.368421052631579</v>
      </c>
      <c r="J28407">
        <f t="shared" si="1331"/>
        <v>0.243003920701681</v>
      </c>
    </row>
    <row r="28408" spans="1:10">
      <c r="A28408" t="s">
        <v>28379</v>
      </c>
      <c r="B28408">
        <v>39.299999999999997</v>
      </c>
      <c r="C28408">
        <v>69.8</v>
      </c>
      <c r="D28408">
        <v>4.4000000000000004</v>
      </c>
      <c r="E28408">
        <v>59.6</v>
      </c>
      <c r="F28408">
        <v>70.599999999999994</v>
      </c>
      <c r="G28408">
        <v>57.7</v>
      </c>
      <c r="H28408">
        <f t="shared" si="1329"/>
        <v>0.72651862222245844</v>
      </c>
      <c r="I28408">
        <f t="shared" si="1330"/>
        <v>1.2838620560319527</v>
      </c>
      <c r="J28408">
        <f t="shared" si="1331"/>
        <v>0.26851312027121865</v>
      </c>
    </row>
    <row r="28409" spans="1:10">
      <c r="A28409" t="s">
        <v>28380</v>
      </c>
      <c r="B28409">
        <v>2.2000000000000002</v>
      </c>
      <c r="C28409">
        <v>4.7</v>
      </c>
      <c r="D28409">
        <v>0.5</v>
      </c>
      <c r="E28409">
        <v>0.9</v>
      </c>
      <c r="F28409">
        <v>3.7</v>
      </c>
      <c r="G28409">
        <v>5.7</v>
      </c>
      <c r="H28409">
        <f t="shared" si="1329"/>
        <v>0.46895439275580381</v>
      </c>
      <c r="I28409">
        <f t="shared" si="1330"/>
        <v>0.5222894285373344</v>
      </c>
      <c r="J28409">
        <f t="shared" si="1331"/>
        <v>0.62905888457245906</v>
      </c>
    </row>
    <row r="28410" spans="1:10">
      <c r="A28410" t="s">
        <v>28381</v>
      </c>
      <c r="B28410">
        <v>2.7</v>
      </c>
      <c r="C28410">
        <v>1.6</v>
      </c>
      <c r="D28410">
        <v>4.3</v>
      </c>
      <c r="E28410">
        <v>4.5</v>
      </c>
      <c r="F28410">
        <v>2.4</v>
      </c>
      <c r="G28410">
        <v>14.5</v>
      </c>
      <c r="H28410">
        <f t="shared" si="1329"/>
        <v>1.3003329472567691</v>
      </c>
      <c r="I28410">
        <f t="shared" si="1330"/>
        <v>1.1185973892060252</v>
      </c>
      <c r="J28410">
        <f t="shared" si="1331"/>
        <v>0.32595019289936877</v>
      </c>
    </row>
    <row r="28411" spans="1:10">
      <c r="A28411" t="s">
        <v>28382</v>
      </c>
      <c r="B28411">
        <v>1.4</v>
      </c>
      <c r="C28411">
        <v>0</v>
      </c>
      <c r="D28411">
        <v>2</v>
      </c>
      <c r="E28411">
        <v>3.3</v>
      </c>
      <c r="F28411">
        <v>0</v>
      </c>
      <c r="G28411">
        <v>0</v>
      </c>
      <c r="H28411">
        <f t="shared" si="1329"/>
        <v>-4.1222662726513121E-2</v>
      </c>
      <c r="I28411">
        <f t="shared" si="1330"/>
        <v>2.6678526425610492E-2</v>
      </c>
      <c r="J28411">
        <f t="shared" si="1331"/>
        <v>0.97999407154455476</v>
      </c>
    </row>
    <row r="28412" spans="1:10">
      <c r="A28412" t="s">
        <v>28383</v>
      </c>
      <c r="B28412">
        <v>0.7</v>
      </c>
      <c r="C28412">
        <v>0</v>
      </c>
      <c r="D28412">
        <v>0</v>
      </c>
      <c r="E28412">
        <v>0.4</v>
      </c>
      <c r="F28412">
        <v>0</v>
      </c>
      <c r="G28412">
        <v>0</v>
      </c>
      <c r="H28412">
        <f t="shared" si="1329"/>
        <v>-0.62803122261304212</v>
      </c>
      <c r="I28412">
        <f t="shared" si="1330"/>
        <v>0.37210420376762532</v>
      </c>
      <c r="J28412">
        <f t="shared" si="1331"/>
        <v>0.72869004433565743</v>
      </c>
    </row>
    <row r="28413" spans="1:10">
      <c r="A28413" t="s">
        <v>28384</v>
      </c>
      <c r="B28413">
        <v>0</v>
      </c>
      <c r="C28413">
        <v>0</v>
      </c>
      <c r="D28413">
        <v>0</v>
      </c>
      <c r="E28413">
        <v>5.4</v>
      </c>
      <c r="F28413">
        <v>50.8</v>
      </c>
      <c r="G28413">
        <v>0</v>
      </c>
      <c r="H28413">
        <f t="shared" si="1329"/>
        <v>8.5533092994510653</v>
      </c>
      <c r="I28413">
        <f t="shared" si="1330"/>
        <v>1.1629157148023184</v>
      </c>
      <c r="J28413">
        <f t="shared" si="1331"/>
        <v>0.30951187102124444</v>
      </c>
    </row>
    <row r="28414" spans="1:10">
      <c r="A28414" t="s">
        <v>28385</v>
      </c>
      <c r="B28414">
        <v>1</v>
      </c>
      <c r="C28414">
        <v>2.1</v>
      </c>
      <c r="D28414">
        <v>0</v>
      </c>
      <c r="E28414">
        <v>0</v>
      </c>
      <c r="F28414">
        <v>0</v>
      </c>
      <c r="G28414">
        <v>0</v>
      </c>
      <c r="H28414">
        <f t="shared" si="1329"/>
        <v>-4.4374053123072992</v>
      </c>
      <c r="I28414">
        <f t="shared" si="1330"/>
        <v>1.7039141007808696</v>
      </c>
      <c r="J28414">
        <f t="shared" si="1331"/>
        <v>0.16360289087941782</v>
      </c>
    </row>
    <row r="28415" spans="1:10">
      <c r="A28415" t="s">
        <v>28386</v>
      </c>
      <c r="B28415">
        <v>0.3</v>
      </c>
      <c r="C28415">
        <v>0</v>
      </c>
      <c r="D28415">
        <v>0</v>
      </c>
      <c r="E28415">
        <v>0</v>
      </c>
      <c r="F28415">
        <v>2.2000000000000002</v>
      </c>
      <c r="G28415">
        <v>0</v>
      </c>
      <c r="H28415">
        <f t="shared" si="1329"/>
        <v>2.3846638502353255</v>
      </c>
      <c r="I28415">
        <f t="shared" si="1330"/>
        <v>0.85571696331098546</v>
      </c>
      <c r="J28415">
        <f t="shared" si="1331"/>
        <v>0.44038577532158474</v>
      </c>
    </row>
    <row r="28416" spans="1:10">
      <c r="A28416" t="s">
        <v>28387</v>
      </c>
      <c r="B28416">
        <v>1.1000000000000001</v>
      </c>
      <c r="C28416">
        <v>4.2</v>
      </c>
      <c r="D28416">
        <v>5.6</v>
      </c>
      <c r="E28416">
        <v>6</v>
      </c>
      <c r="F28416">
        <v>4</v>
      </c>
      <c r="G28416">
        <v>4.8</v>
      </c>
      <c r="H28416">
        <f t="shared" si="1329"/>
        <v>0.43609911480667357</v>
      </c>
      <c r="I28416">
        <f t="shared" si="1330"/>
        <v>0.89590095570182426</v>
      </c>
      <c r="J28416">
        <f t="shared" si="1331"/>
        <v>0.42094802945564114</v>
      </c>
    </row>
    <row r="28417" spans="1:10">
      <c r="A28417" t="s">
        <v>28388</v>
      </c>
      <c r="B28417">
        <v>0</v>
      </c>
      <c r="C28417">
        <v>0</v>
      </c>
      <c r="D28417">
        <v>2.8</v>
      </c>
      <c r="E28417">
        <v>5</v>
      </c>
      <c r="F28417">
        <v>0</v>
      </c>
      <c r="G28417">
        <v>1.1000000000000001</v>
      </c>
      <c r="H28417">
        <f t="shared" si="1329"/>
        <v>1.0831412353002456</v>
      </c>
      <c r="I28417">
        <f t="shared" si="1330"/>
        <v>0.61760511417716857</v>
      </c>
      <c r="J28417">
        <f t="shared" si="1331"/>
        <v>0.57026118004610937</v>
      </c>
    </row>
    <row r="28418" spans="1:10">
      <c r="A28418" t="s">
        <v>28389</v>
      </c>
      <c r="B28418">
        <v>0</v>
      </c>
      <c r="C28418">
        <v>1.5</v>
      </c>
      <c r="D28418">
        <v>0.2</v>
      </c>
      <c r="E28418">
        <v>2.6</v>
      </c>
      <c r="F28418">
        <v>0</v>
      </c>
      <c r="G28418">
        <v>0.7</v>
      </c>
      <c r="H28418">
        <f t="shared" ref="H28418:H28481" si="1332">LOG((AVERAGE(E28418:G28418)+0.05)/(AVERAGE(B28418:D28418)+0.05),2)</f>
        <v>0.89907109114921924</v>
      </c>
      <c r="I28418">
        <f t="shared" ref="I28418:I28481" si="1333">ABS((AVERAGE(B28418:D28418)-AVERAGE(E28418:G28418))/SQRT(VAR(B28418:D28418)/3 + VAR(E28418:G28418)/3))</f>
        <v>0.58737847857148162</v>
      </c>
      <c r="J28418">
        <f t="shared" ref="J28418:J28481" si="1334">TDIST(I28418,4,2)</f>
        <v>0.58850563996175687</v>
      </c>
    </row>
    <row r="28419" spans="1:10">
      <c r="A28419" t="s">
        <v>28390</v>
      </c>
      <c r="B28419">
        <v>1.9</v>
      </c>
      <c r="C28419">
        <v>3.5</v>
      </c>
      <c r="D28419">
        <v>6.4</v>
      </c>
      <c r="E28419">
        <v>1.8</v>
      </c>
      <c r="F28419">
        <v>4.8</v>
      </c>
      <c r="G28419">
        <v>8.4</v>
      </c>
      <c r="H28419">
        <f t="shared" si="1332"/>
        <v>0.34230717549220241</v>
      </c>
      <c r="I28419">
        <f t="shared" si="1333"/>
        <v>0.46011027792473208</v>
      </c>
      <c r="J28419">
        <f t="shared" si="1334"/>
        <v>0.66933659012580138</v>
      </c>
    </row>
    <row r="28420" spans="1:10">
      <c r="A28420" t="s">
        <v>28391</v>
      </c>
      <c r="B28420">
        <v>0.4</v>
      </c>
      <c r="C28420">
        <v>0</v>
      </c>
      <c r="D28420">
        <v>0</v>
      </c>
      <c r="E28420">
        <v>0</v>
      </c>
      <c r="F28420">
        <v>0</v>
      </c>
      <c r="G28420">
        <v>0.3</v>
      </c>
      <c r="H28420">
        <f t="shared" si="1332"/>
        <v>-0.28950661719498505</v>
      </c>
      <c r="I28420">
        <f t="shared" si="1333"/>
        <v>0.2</v>
      </c>
      <c r="J28420">
        <f t="shared" si="1334"/>
        <v>0.85123701413692243</v>
      </c>
    </row>
    <row r="28421" spans="1:10">
      <c r="A28421" t="s">
        <v>28392</v>
      </c>
      <c r="B28421">
        <v>0</v>
      </c>
      <c r="C28421">
        <v>0.6</v>
      </c>
      <c r="D28421">
        <v>0.4</v>
      </c>
      <c r="E28421">
        <v>1.6</v>
      </c>
      <c r="F28421">
        <v>2.1</v>
      </c>
      <c r="G28421">
        <v>0</v>
      </c>
      <c r="H28421">
        <f t="shared" si="1332"/>
        <v>1.7432245846378889</v>
      </c>
      <c r="I28421">
        <f t="shared" si="1333"/>
        <v>1.3689543417211636</v>
      </c>
      <c r="J28421">
        <f t="shared" si="1334"/>
        <v>0.24285082345763015</v>
      </c>
    </row>
    <row r="28422" spans="1:10">
      <c r="A28422" t="s">
        <v>28393</v>
      </c>
      <c r="B28422">
        <v>3.1</v>
      </c>
      <c r="C28422">
        <v>5.4</v>
      </c>
      <c r="D28422">
        <v>7.1</v>
      </c>
      <c r="E28422">
        <v>9.3000000000000007</v>
      </c>
      <c r="F28422">
        <v>10.199999999999999</v>
      </c>
      <c r="G28422">
        <v>6.7</v>
      </c>
      <c r="H28422">
        <f t="shared" si="1332"/>
        <v>0.74245113324993584</v>
      </c>
      <c r="I28422">
        <f t="shared" si="1333"/>
        <v>2.2599275933694654</v>
      </c>
      <c r="J28422">
        <f t="shared" si="1334"/>
        <v>8.6687404181888181E-2</v>
      </c>
    </row>
    <row r="28423" spans="1:10">
      <c r="A28423" t="s">
        <v>28394</v>
      </c>
      <c r="B28423">
        <v>0</v>
      </c>
      <c r="C28423">
        <v>1.1000000000000001</v>
      </c>
      <c r="D28423">
        <v>0</v>
      </c>
      <c r="E28423">
        <v>2.1</v>
      </c>
      <c r="F28423">
        <v>3.6</v>
      </c>
      <c r="G28423">
        <v>2.9</v>
      </c>
      <c r="H28423">
        <f t="shared" si="1332"/>
        <v>2.8073549220576042</v>
      </c>
      <c r="I28423">
        <f t="shared" si="1333"/>
        <v>4.4041516463602735</v>
      </c>
      <c r="J28423">
        <f t="shared" si="1334"/>
        <v>1.1653481966942334E-2</v>
      </c>
    </row>
    <row r="28424" spans="1:10">
      <c r="A28424" t="s">
        <v>28395</v>
      </c>
      <c r="B28424">
        <v>794.6</v>
      </c>
      <c r="C28424">
        <v>693.1</v>
      </c>
      <c r="D28424">
        <v>637.5</v>
      </c>
      <c r="E28424">
        <v>1085.0999999999999</v>
      </c>
      <c r="F28424">
        <v>903</v>
      </c>
      <c r="G28424">
        <v>945.3</v>
      </c>
      <c r="H28424">
        <f t="shared" si="1332"/>
        <v>0.46494713975187374</v>
      </c>
      <c r="I28424">
        <f t="shared" si="1333"/>
        <v>3.756677957753551</v>
      </c>
      <c r="J28424">
        <f t="shared" si="1334"/>
        <v>1.9831891418199455E-2</v>
      </c>
    </row>
    <row r="28425" spans="1:10">
      <c r="A28425" t="s">
        <v>28396</v>
      </c>
      <c r="B28425">
        <v>4.4000000000000004</v>
      </c>
      <c r="C28425">
        <v>0</v>
      </c>
      <c r="D28425">
        <v>0.5</v>
      </c>
      <c r="E28425">
        <v>0</v>
      </c>
      <c r="F28425">
        <v>0</v>
      </c>
      <c r="G28425">
        <v>0.5</v>
      </c>
      <c r="H28425">
        <f t="shared" si="1332"/>
        <v>-2.9577717646107029</v>
      </c>
      <c r="I28425">
        <f t="shared" si="1333"/>
        <v>1.0470256638004876</v>
      </c>
      <c r="J28425">
        <f t="shared" si="1334"/>
        <v>0.35418325924513866</v>
      </c>
    </row>
    <row r="28426" spans="1:10">
      <c r="A28426" t="s">
        <v>28397</v>
      </c>
      <c r="B28426">
        <v>17.600000000000001</v>
      </c>
      <c r="C28426">
        <v>24.2</v>
      </c>
      <c r="D28426">
        <v>20.5</v>
      </c>
      <c r="E28426">
        <v>15</v>
      </c>
      <c r="F28426">
        <v>17.3</v>
      </c>
      <c r="G28426">
        <v>17.600000000000001</v>
      </c>
      <c r="H28426">
        <f t="shared" si="1332"/>
        <v>-0.31933150277196387</v>
      </c>
      <c r="I28426">
        <f t="shared" si="1333"/>
        <v>1.988139640164071</v>
      </c>
      <c r="J28426">
        <f t="shared" si="1334"/>
        <v>0.11770071404740157</v>
      </c>
    </row>
    <row r="28427" spans="1:10">
      <c r="A28427" t="s">
        <v>28398</v>
      </c>
      <c r="B28427">
        <v>1096.4000000000001</v>
      </c>
      <c r="C28427">
        <v>1019.6</v>
      </c>
      <c r="D28427">
        <v>969.2</v>
      </c>
      <c r="E28427">
        <v>700.3</v>
      </c>
      <c r="F28427">
        <v>651.29999999999995</v>
      </c>
      <c r="G28427">
        <v>969.2</v>
      </c>
      <c r="H28427">
        <f t="shared" si="1332"/>
        <v>-0.41071871382137121</v>
      </c>
      <c r="I28427">
        <f t="shared" si="1333"/>
        <v>2.4149105909920996</v>
      </c>
      <c r="J28427">
        <f t="shared" si="1334"/>
        <v>7.3164788123719113E-2</v>
      </c>
    </row>
    <row r="28428" spans="1:10">
      <c r="A28428" t="s">
        <v>28399</v>
      </c>
      <c r="B28428">
        <v>15.6</v>
      </c>
      <c r="C28428">
        <v>24.3</v>
      </c>
      <c r="D28428">
        <v>32.9</v>
      </c>
      <c r="E28428">
        <v>22.1</v>
      </c>
      <c r="F28428">
        <v>19.399999999999999</v>
      </c>
      <c r="G28428">
        <v>16.8</v>
      </c>
      <c r="H28428">
        <f t="shared" si="1332"/>
        <v>-0.31970495338623461</v>
      </c>
      <c r="I28428">
        <f t="shared" si="1333"/>
        <v>0.92535180508992765</v>
      </c>
      <c r="J28428">
        <f t="shared" si="1334"/>
        <v>0.40715640941031706</v>
      </c>
    </row>
    <row r="28429" spans="1:10">
      <c r="A28429" t="s">
        <v>28400</v>
      </c>
      <c r="B28429">
        <v>0</v>
      </c>
      <c r="C28429">
        <v>4.5999999999999996</v>
      </c>
      <c r="D28429">
        <v>0</v>
      </c>
      <c r="E28429">
        <v>0.5</v>
      </c>
      <c r="F28429">
        <v>2.8</v>
      </c>
      <c r="G28429">
        <v>1.4</v>
      </c>
      <c r="H28429">
        <f t="shared" si="1332"/>
        <v>3.0057233856179619E-2</v>
      </c>
      <c r="I28429">
        <f t="shared" si="1333"/>
        <v>1.9924430474520936E-2</v>
      </c>
      <c r="J28429">
        <f t="shared" si="1334"/>
        <v>0.98505791289951883</v>
      </c>
    </row>
    <row r="28430" spans="1:10">
      <c r="A28430" t="s">
        <v>28401</v>
      </c>
      <c r="B28430">
        <v>0</v>
      </c>
      <c r="C28430">
        <v>0.6</v>
      </c>
      <c r="D28430">
        <v>0.8</v>
      </c>
      <c r="E28430">
        <v>0</v>
      </c>
      <c r="F28430">
        <v>0</v>
      </c>
      <c r="G28430">
        <v>0</v>
      </c>
      <c r="H28430">
        <f t="shared" si="1332"/>
        <v>-3.3692338096657188</v>
      </c>
      <c r="I28430">
        <f t="shared" si="1333"/>
        <v>1.9414506867883015</v>
      </c>
      <c r="J28430">
        <f t="shared" si="1334"/>
        <v>0.12417023554784129</v>
      </c>
    </row>
    <row r="28431" spans="1:10">
      <c r="A28431" t="s">
        <v>28402</v>
      </c>
      <c r="B28431">
        <v>0</v>
      </c>
      <c r="C28431">
        <v>0</v>
      </c>
      <c r="D28431">
        <v>1.9</v>
      </c>
      <c r="E28431">
        <v>0</v>
      </c>
      <c r="F28431">
        <v>0.2</v>
      </c>
      <c r="G28431">
        <v>0</v>
      </c>
      <c r="H28431">
        <f t="shared" si="1332"/>
        <v>-2.5501970825604796</v>
      </c>
      <c r="I28431">
        <f t="shared" si="1333"/>
        <v>0.88982066840336338</v>
      </c>
      <c r="J28431">
        <f t="shared" si="1334"/>
        <v>0.4238431443010332</v>
      </c>
    </row>
    <row r="28432" spans="1:10">
      <c r="A28432" t="s">
        <v>28403</v>
      </c>
      <c r="B28432">
        <v>17.7</v>
      </c>
      <c r="C28432">
        <v>8.3000000000000007</v>
      </c>
      <c r="D28432">
        <v>3</v>
      </c>
      <c r="E28432">
        <v>7.3</v>
      </c>
      <c r="F28432">
        <v>3.8</v>
      </c>
      <c r="G28432">
        <v>5.0999999999999996</v>
      </c>
      <c r="H28432">
        <f t="shared" si="1332"/>
        <v>-0.83420524770241422</v>
      </c>
      <c r="I28432">
        <f t="shared" si="1333"/>
        <v>0.96576959924220462</v>
      </c>
      <c r="J28432">
        <f t="shared" si="1334"/>
        <v>0.38884956512525304</v>
      </c>
    </row>
    <row r="28433" spans="1:10">
      <c r="A28433" t="s">
        <v>28404</v>
      </c>
      <c r="B28433">
        <v>1.4</v>
      </c>
      <c r="C28433">
        <v>0</v>
      </c>
      <c r="D28433">
        <v>2.2999999999999998</v>
      </c>
      <c r="E28433">
        <v>1.5</v>
      </c>
      <c r="F28433">
        <v>1.8</v>
      </c>
      <c r="G28433">
        <v>0</v>
      </c>
      <c r="H28433">
        <f t="shared" si="1332"/>
        <v>-0.15826208391673235</v>
      </c>
      <c r="I28433">
        <f t="shared" si="1333"/>
        <v>0.15316791621349668</v>
      </c>
      <c r="J28433">
        <f t="shared" si="1334"/>
        <v>0.88568209269301967</v>
      </c>
    </row>
    <row r="28434" spans="1:10">
      <c r="A28434" t="s">
        <v>28405</v>
      </c>
      <c r="B28434">
        <v>0.3</v>
      </c>
      <c r="C28434">
        <v>3.3</v>
      </c>
      <c r="D28434">
        <v>3.7</v>
      </c>
      <c r="E28434">
        <v>4</v>
      </c>
      <c r="F28434">
        <v>10.199999999999999</v>
      </c>
      <c r="G28434">
        <v>4.4000000000000004</v>
      </c>
      <c r="H28434">
        <f t="shared" si="1332"/>
        <v>1.3315782649210819</v>
      </c>
      <c r="I28434">
        <f t="shared" si="1333"/>
        <v>1.6574688829980229</v>
      </c>
      <c r="J28434">
        <f t="shared" si="1334"/>
        <v>0.17276496465239749</v>
      </c>
    </row>
    <row r="28435" spans="1:10">
      <c r="A28435" t="s">
        <v>28406</v>
      </c>
      <c r="B28435">
        <v>0.8</v>
      </c>
      <c r="C28435">
        <v>0.8</v>
      </c>
      <c r="D28435">
        <v>0.2</v>
      </c>
      <c r="E28435">
        <v>0</v>
      </c>
      <c r="F28435">
        <v>4.4000000000000004</v>
      </c>
      <c r="G28435">
        <v>0.5</v>
      </c>
      <c r="H28435">
        <f t="shared" si="1332"/>
        <v>1.3728092638895464</v>
      </c>
      <c r="I28435">
        <f t="shared" si="1333"/>
        <v>0.73539044024659306</v>
      </c>
      <c r="J28435">
        <f t="shared" si="1334"/>
        <v>0.50289245086396539</v>
      </c>
    </row>
    <row r="28436" spans="1:10">
      <c r="A28436" t="s">
        <v>28407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f t="shared" si="1332"/>
        <v>0</v>
      </c>
      <c r="I28436" t="e">
        <f t="shared" si="1333"/>
        <v>#DIV/0!</v>
      </c>
      <c r="J28436" t="e">
        <f t="shared" si="1334"/>
        <v>#DIV/0!</v>
      </c>
    </row>
    <row r="28437" spans="1:10">
      <c r="A28437" t="s">
        <v>28408</v>
      </c>
      <c r="B28437">
        <v>1.7</v>
      </c>
      <c r="C28437">
        <v>0</v>
      </c>
      <c r="D28437">
        <v>0</v>
      </c>
      <c r="E28437">
        <v>0.8</v>
      </c>
      <c r="F28437">
        <v>0</v>
      </c>
      <c r="G28437">
        <v>2.6</v>
      </c>
      <c r="H28437">
        <f t="shared" si="1332"/>
        <v>0.94029375387573266</v>
      </c>
      <c r="I28437">
        <f t="shared" si="1333"/>
        <v>0.59330409084580993</v>
      </c>
      <c r="J28437">
        <f t="shared" si="1334"/>
        <v>0.5848990666967786</v>
      </c>
    </row>
    <row r="28438" spans="1:10">
      <c r="A28438" t="s">
        <v>28409</v>
      </c>
      <c r="B28438">
        <v>0</v>
      </c>
      <c r="C28438">
        <v>0.2</v>
      </c>
      <c r="D28438">
        <v>0</v>
      </c>
      <c r="E28438">
        <v>0.4</v>
      </c>
      <c r="F28438">
        <v>1.3</v>
      </c>
      <c r="G28438">
        <v>0</v>
      </c>
      <c r="H28438">
        <f t="shared" si="1332"/>
        <v>2.4020984435713459</v>
      </c>
      <c r="I28438">
        <f t="shared" si="1333"/>
        <v>1.2815364865751417</v>
      </c>
      <c r="J28438">
        <f t="shared" si="1334"/>
        <v>0.26925020893425938</v>
      </c>
    </row>
    <row r="28439" spans="1:10">
      <c r="A28439" t="s">
        <v>28410</v>
      </c>
      <c r="B28439">
        <v>0.8</v>
      </c>
      <c r="C28439">
        <v>0</v>
      </c>
      <c r="D28439">
        <v>0</v>
      </c>
      <c r="E28439">
        <v>0.8</v>
      </c>
      <c r="F28439">
        <v>1.3</v>
      </c>
      <c r="G28439">
        <v>3</v>
      </c>
      <c r="H28439">
        <f t="shared" si="1332"/>
        <v>2.4663180042225372</v>
      </c>
      <c r="I28439">
        <f t="shared" si="1333"/>
        <v>1.998379473062744</v>
      </c>
      <c r="J28439">
        <f t="shared" si="1334"/>
        <v>0.11633159482124393</v>
      </c>
    </row>
    <row r="28440" spans="1:10">
      <c r="A28440" t="s">
        <v>28411</v>
      </c>
      <c r="B28440">
        <v>68.8</v>
      </c>
      <c r="C28440">
        <v>50.1</v>
      </c>
      <c r="D28440">
        <v>62.2</v>
      </c>
      <c r="E28440">
        <v>54.3</v>
      </c>
      <c r="F28440">
        <v>56.2</v>
      </c>
      <c r="G28440">
        <v>52.3</v>
      </c>
      <c r="H28440">
        <f t="shared" si="1332"/>
        <v>-0.15355164305109509</v>
      </c>
      <c r="I28440">
        <f t="shared" si="1333"/>
        <v>1.0912205726691915</v>
      </c>
      <c r="J28440">
        <f t="shared" si="1334"/>
        <v>0.33650025112037346</v>
      </c>
    </row>
    <row r="28441" spans="1:10">
      <c r="A28441" t="s">
        <v>28412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f t="shared" si="1332"/>
        <v>0</v>
      </c>
      <c r="I28441" t="e">
        <f t="shared" si="1333"/>
        <v>#DIV/0!</v>
      </c>
      <c r="J28441" t="e">
        <f t="shared" si="1334"/>
        <v>#DIV/0!</v>
      </c>
    </row>
    <row r="28442" spans="1:10">
      <c r="A28442" t="s">
        <v>28413</v>
      </c>
      <c r="B28442">
        <v>185.7</v>
      </c>
      <c r="C28442">
        <v>104.3</v>
      </c>
      <c r="D28442">
        <v>101</v>
      </c>
      <c r="E28442">
        <v>309.10000000000002</v>
      </c>
      <c r="F28442">
        <v>251.9</v>
      </c>
      <c r="G28442">
        <v>287.10000000000002</v>
      </c>
      <c r="H28442">
        <f t="shared" si="1332"/>
        <v>1.116767559968896</v>
      </c>
      <c r="I28442">
        <f t="shared" si="1333"/>
        <v>4.7138969220444169</v>
      </c>
      <c r="J28442">
        <f t="shared" si="1334"/>
        <v>9.2130745896693966E-3</v>
      </c>
    </row>
    <row r="28443" spans="1:10">
      <c r="A28443" t="s">
        <v>28414</v>
      </c>
      <c r="B28443">
        <v>0</v>
      </c>
      <c r="C28443">
        <v>1.1000000000000001</v>
      </c>
      <c r="D28443">
        <v>0.7</v>
      </c>
      <c r="E28443">
        <v>0</v>
      </c>
      <c r="F28443">
        <v>0.3</v>
      </c>
      <c r="G28443">
        <v>3.4</v>
      </c>
      <c r="H28443">
        <f t="shared" si="1332"/>
        <v>0.98138432183265278</v>
      </c>
      <c r="I28443">
        <f t="shared" si="1333"/>
        <v>0.55882352941176461</v>
      </c>
      <c r="J28443">
        <f t="shared" si="1334"/>
        <v>0.60608710021630108</v>
      </c>
    </row>
    <row r="28444" spans="1:10">
      <c r="A28444" t="s">
        <v>28415</v>
      </c>
      <c r="B28444">
        <v>11</v>
      </c>
      <c r="C28444">
        <v>4.8</v>
      </c>
      <c r="D28444">
        <v>11.9</v>
      </c>
      <c r="E28444">
        <v>13.9</v>
      </c>
      <c r="F28444">
        <v>7.2</v>
      </c>
      <c r="G28444">
        <v>13.1</v>
      </c>
      <c r="H28444">
        <f t="shared" si="1332"/>
        <v>0.30263277147806833</v>
      </c>
      <c r="I28444">
        <f t="shared" si="1333"/>
        <v>0.70502398791063348</v>
      </c>
      <c r="J28444">
        <f t="shared" si="1334"/>
        <v>0.51968313046334247</v>
      </c>
    </row>
    <row r="28445" spans="1:10">
      <c r="A28445" t="s">
        <v>28416</v>
      </c>
      <c r="B28445">
        <v>2.5</v>
      </c>
      <c r="C28445">
        <v>4.9000000000000004</v>
      </c>
      <c r="D28445">
        <v>0</v>
      </c>
      <c r="E28445">
        <v>0</v>
      </c>
      <c r="F28445">
        <v>0</v>
      </c>
      <c r="G28445">
        <v>0</v>
      </c>
      <c r="H28445">
        <f t="shared" si="1332"/>
        <v>-5.6534422386039234</v>
      </c>
      <c r="I28445">
        <f t="shared" si="1333"/>
        <v>1.7437124296172102</v>
      </c>
      <c r="J28445">
        <f t="shared" si="1334"/>
        <v>0.15615906403874849</v>
      </c>
    </row>
    <row r="28446" spans="1:10">
      <c r="A28446" t="s">
        <v>28417</v>
      </c>
      <c r="B28446">
        <v>4.3</v>
      </c>
      <c r="C28446">
        <v>6.5</v>
      </c>
      <c r="D28446">
        <v>2.4</v>
      </c>
      <c r="E28446">
        <v>1.5</v>
      </c>
      <c r="F28446">
        <v>8.6999999999999993</v>
      </c>
      <c r="G28446">
        <v>7.6</v>
      </c>
      <c r="H28446">
        <f t="shared" si="1332"/>
        <v>0.42714410213549708</v>
      </c>
      <c r="I28446">
        <f t="shared" si="1333"/>
        <v>0.60526315789473639</v>
      </c>
      <c r="J28446">
        <f t="shared" si="1334"/>
        <v>0.5776646248813142</v>
      </c>
    </row>
    <row r="28447" spans="1:10">
      <c r="A28447" t="s">
        <v>28418</v>
      </c>
      <c r="B28447">
        <v>0.7</v>
      </c>
      <c r="C28447">
        <v>1.3</v>
      </c>
      <c r="D28447">
        <v>0</v>
      </c>
      <c r="E28447">
        <v>0</v>
      </c>
      <c r="F28447">
        <v>0</v>
      </c>
      <c r="G28447">
        <v>0</v>
      </c>
      <c r="H28447">
        <f t="shared" si="1332"/>
        <v>-3.8413022539809418</v>
      </c>
      <c r="I28447">
        <f t="shared" si="1333"/>
        <v>1.7747130188322271</v>
      </c>
      <c r="J28447">
        <f t="shared" si="1334"/>
        <v>0.15060959462646767</v>
      </c>
    </row>
    <row r="28448" spans="1:10">
      <c r="A28448" t="s">
        <v>28419</v>
      </c>
      <c r="B28448">
        <v>0</v>
      </c>
      <c r="C28448">
        <v>1.2</v>
      </c>
      <c r="D28448">
        <v>0</v>
      </c>
      <c r="E28448">
        <v>0</v>
      </c>
      <c r="F28448">
        <v>0</v>
      </c>
      <c r="G28448">
        <v>0</v>
      </c>
      <c r="H28448">
        <f t="shared" si="1332"/>
        <v>-3.1699250014423122</v>
      </c>
      <c r="I28448">
        <f t="shared" si="1333"/>
        <v>0.99999999999999989</v>
      </c>
      <c r="J28448">
        <f t="shared" si="1334"/>
        <v>0.37390096630005903</v>
      </c>
    </row>
    <row r="28449" spans="1:10">
      <c r="A28449" t="s">
        <v>28420</v>
      </c>
      <c r="B28449">
        <v>37.700000000000003</v>
      </c>
      <c r="C28449">
        <v>59.7</v>
      </c>
      <c r="D28449">
        <v>31.8</v>
      </c>
      <c r="E28449">
        <v>56</v>
      </c>
      <c r="F28449">
        <v>50.5</v>
      </c>
      <c r="G28449">
        <v>64.3</v>
      </c>
      <c r="H28449">
        <f t="shared" si="1332"/>
        <v>0.40229436874865354</v>
      </c>
      <c r="I28449">
        <f t="shared" si="1333"/>
        <v>1.4768868804261879</v>
      </c>
      <c r="J28449">
        <f t="shared" si="1334"/>
        <v>0.21375966955465206</v>
      </c>
    </row>
    <row r="28450" spans="1:10">
      <c r="A28450" t="s">
        <v>28421</v>
      </c>
      <c r="B28450">
        <v>2.4</v>
      </c>
      <c r="C28450">
        <v>2.2999999999999998</v>
      </c>
      <c r="D28450">
        <v>0.4</v>
      </c>
      <c r="E28450">
        <v>0.5</v>
      </c>
      <c r="F28450">
        <v>0.3</v>
      </c>
      <c r="G28450">
        <v>1.6</v>
      </c>
      <c r="H28450">
        <f t="shared" si="1332"/>
        <v>-1.0418201756946268</v>
      </c>
      <c r="I28450">
        <f t="shared" si="1333"/>
        <v>1.1750241777009605</v>
      </c>
      <c r="J28450">
        <f t="shared" si="1334"/>
        <v>0.30515598776673708</v>
      </c>
    </row>
    <row r="28451" spans="1:10">
      <c r="A28451" t="s">
        <v>28422</v>
      </c>
      <c r="B28451">
        <v>0</v>
      </c>
      <c r="C28451">
        <v>4</v>
      </c>
      <c r="D28451">
        <v>0</v>
      </c>
      <c r="E28451">
        <v>0</v>
      </c>
      <c r="F28451">
        <v>0</v>
      </c>
      <c r="G28451">
        <v>0</v>
      </c>
      <c r="H28451">
        <f t="shared" si="1332"/>
        <v>-4.7900769306257684</v>
      </c>
      <c r="I28451">
        <f t="shared" si="1333"/>
        <v>0.99999999999999989</v>
      </c>
      <c r="J28451">
        <f t="shared" si="1334"/>
        <v>0.37390096630005903</v>
      </c>
    </row>
    <row r="28452" spans="1:10">
      <c r="A28452" t="s">
        <v>28423</v>
      </c>
      <c r="B28452">
        <v>0</v>
      </c>
      <c r="C28452">
        <v>0</v>
      </c>
      <c r="D28452">
        <v>0</v>
      </c>
      <c r="E28452">
        <v>2.9</v>
      </c>
      <c r="F28452">
        <v>2.6</v>
      </c>
      <c r="G28452">
        <v>0</v>
      </c>
      <c r="H28452">
        <f t="shared" si="1332"/>
        <v>5.2352164616940318</v>
      </c>
      <c r="I28452">
        <f t="shared" si="1333"/>
        <v>1.9911336892039901</v>
      </c>
      <c r="J28452">
        <f t="shared" si="1334"/>
        <v>0.1172985795458141</v>
      </c>
    </row>
    <row r="28453" spans="1:10">
      <c r="A28453" t="s">
        <v>28424</v>
      </c>
      <c r="B28453">
        <v>0</v>
      </c>
      <c r="C28453">
        <v>3</v>
      </c>
      <c r="D28453">
        <v>0</v>
      </c>
      <c r="E28453">
        <v>1.1000000000000001</v>
      </c>
      <c r="F28453">
        <v>0</v>
      </c>
      <c r="G28453">
        <v>0</v>
      </c>
      <c r="H28453">
        <f t="shared" si="1332"/>
        <v>-1.333423733725192</v>
      </c>
      <c r="I28453">
        <f t="shared" si="1333"/>
        <v>0.59462166672818539</v>
      </c>
      <c r="J28453">
        <f t="shared" si="1334"/>
        <v>0.58409910885395844</v>
      </c>
    </row>
    <row r="28454" spans="1:10">
      <c r="A28454" t="s">
        <v>28425</v>
      </c>
      <c r="B28454">
        <v>16.399999999999999</v>
      </c>
      <c r="C28454">
        <v>17.100000000000001</v>
      </c>
      <c r="D28454">
        <v>13</v>
      </c>
      <c r="E28454">
        <v>14.6</v>
      </c>
      <c r="F28454">
        <v>12.2</v>
      </c>
      <c r="G28454">
        <v>24.7</v>
      </c>
      <c r="H28454">
        <f t="shared" si="1332"/>
        <v>0.14689126801330094</v>
      </c>
      <c r="I28454">
        <f t="shared" si="1333"/>
        <v>0.41318081145604652</v>
      </c>
      <c r="J28454">
        <f t="shared" si="1334"/>
        <v>0.70066357220307607</v>
      </c>
    </row>
    <row r="28455" spans="1:10">
      <c r="A28455" t="s">
        <v>28426</v>
      </c>
      <c r="B28455">
        <v>1.3</v>
      </c>
      <c r="C28455">
        <v>6.3</v>
      </c>
      <c r="D28455">
        <v>6.4</v>
      </c>
      <c r="E28455">
        <v>4.8</v>
      </c>
      <c r="F28455">
        <v>1.2</v>
      </c>
      <c r="G28455">
        <v>6.4</v>
      </c>
      <c r="H28455">
        <f t="shared" si="1332"/>
        <v>-0.17311468888111037</v>
      </c>
      <c r="I28455">
        <f t="shared" si="1333"/>
        <v>0.23390712989493731</v>
      </c>
      <c r="J28455">
        <f t="shared" si="1334"/>
        <v>0.82654098207674931</v>
      </c>
    </row>
    <row r="28456" spans="1:10">
      <c r="A28456" t="s">
        <v>28427</v>
      </c>
      <c r="B28456">
        <v>9.1999999999999993</v>
      </c>
      <c r="C28456">
        <v>15.9</v>
      </c>
      <c r="D28456">
        <v>14</v>
      </c>
      <c r="E28456">
        <v>17.399999999999999</v>
      </c>
      <c r="F28456">
        <v>3.1</v>
      </c>
      <c r="G28456">
        <v>5.4</v>
      </c>
      <c r="H28456">
        <f t="shared" si="1332"/>
        <v>-0.59140928150048122</v>
      </c>
      <c r="I28456">
        <f t="shared" si="1333"/>
        <v>0.9051718231046596</v>
      </c>
      <c r="J28456">
        <f t="shared" si="1334"/>
        <v>0.41656523371704657</v>
      </c>
    </row>
    <row r="28457" spans="1:10">
      <c r="A28457" t="s">
        <v>28428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f t="shared" si="1332"/>
        <v>0</v>
      </c>
      <c r="I28457" t="e">
        <f t="shared" si="1333"/>
        <v>#DIV/0!</v>
      </c>
      <c r="J28457" t="e">
        <f t="shared" si="1334"/>
        <v>#DIV/0!</v>
      </c>
    </row>
    <row r="28458" spans="1:10">
      <c r="A28458" t="s">
        <v>28429</v>
      </c>
      <c r="B28458">
        <v>0</v>
      </c>
      <c r="C28458">
        <v>4.3</v>
      </c>
      <c r="D28458">
        <v>1</v>
      </c>
      <c r="E28458">
        <v>0</v>
      </c>
      <c r="F28458">
        <v>0</v>
      </c>
      <c r="G28458">
        <v>0</v>
      </c>
      <c r="H28458">
        <f t="shared" si="1332"/>
        <v>-5.1832218240557699</v>
      </c>
      <c r="I28458">
        <f t="shared" si="1333"/>
        <v>1.3598687153455815</v>
      </c>
      <c r="J28458">
        <f t="shared" si="1334"/>
        <v>0.24547216579345588</v>
      </c>
    </row>
    <row r="28459" spans="1:10">
      <c r="A28459" t="s">
        <v>28430</v>
      </c>
      <c r="B28459">
        <v>0</v>
      </c>
      <c r="C28459">
        <v>0</v>
      </c>
      <c r="D28459">
        <v>2.6</v>
      </c>
      <c r="E28459">
        <v>1</v>
      </c>
      <c r="F28459">
        <v>0</v>
      </c>
      <c r="G28459">
        <v>2</v>
      </c>
      <c r="H28459">
        <f t="shared" si="1332"/>
        <v>0.19592020997525694</v>
      </c>
      <c r="I28459">
        <f t="shared" si="1333"/>
        <v>0.12803687993289592</v>
      </c>
      <c r="J28459">
        <f t="shared" si="1334"/>
        <v>0.90429889822245801</v>
      </c>
    </row>
    <row r="28460" spans="1:10">
      <c r="A28460" t="s">
        <v>28431</v>
      </c>
      <c r="B28460">
        <v>0.2</v>
      </c>
      <c r="C28460">
        <v>0.1</v>
      </c>
      <c r="D28460">
        <v>0</v>
      </c>
      <c r="E28460">
        <v>0.4</v>
      </c>
      <c r="F28460">
        <v>0</v>
      </c>
      <c r="G28460">
        <v>3.7</v>
      </c>
      <c r="H28460">
        <f t="shared" si="1332"/>
        <v>3.2394659346953896</v>
      </c>
      <c r="I28460">
        <f t="shared" si="1333"/>
        <v>1.0791274850694232</v>
      </c>
      <c r="J28460">
        <f t="shared" si="1334"/>
        <v>0.34125829183672096</v>
      </c>
    </row>
    <row r="28461" spans="1:10">
      <c r="A28461" t="s">
        <v>28432</v>
      </c>
      <c r="B28461">
        <v>0.9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f t="shared" si="1332"/>
        <v>-2.8073549220576042</v>
      </c>
      <c r="I28461">
        <f t="shared" si="1333"/>
        <v>0.99999999999999978</v>
      </c>
      <c r="J28461">
        <f t="shared" si="1334"/>
        <v>0.37390096630005892</v>
      </c>
    </row>
    <row r="28462" spans="1:10">
      <c r="A28462" t="s">
        <v>28433</v>
      </c>
      <c r="B28462">
        <v>31.9</v>
      </c>
      <c r="C28462">
        <v>23.2</v>
      </c>
      <c r="D28462">
        <v>10.4</v>
      </c>
      <c r="E28462">
        <v>38.299999999999997</v>
      </c>
      <c r="F28462">
        <v>45.6</v>
      </c>
      <c r="G28462">
        <v>3.1</v>
      </c>
      <c r="H28462">
        <f t="shared" si="1332"/>
        <v>0.40870565323279817</v>
      </c>
      <c r="I28462">
        <f t="shared" si="1333"/>
        <v>0.49322046530034552</v>
      </c>
      <c r="J28462">
        <f t="shared" si="1334"/>
        <v>0.64770822376307158</v>
      </c>
    </row>
    <row r="28463" spans="1:10">
      <c r="A28463" t="s">
        <v>28434</v>
      </c>
      <c r="B28463">
        <v>1.7</v>
      </c>
      <c r="C28463">
        <v>1.9</v>
      </c>
      <c r="D28463">
        <v>1.2</v>
      </c>
      <c r="E28463">
        <v>0</v>
      </c>
      <c r="F28463">
        <v>3.2</v>
      </c>
      <c r="G28463">
        <v>2.9</v>
      </c>
      <c r="H28463">
        <f t="shared" si="1332"/>
        <v>0.33642766458247736</v>
      </c>
      <c r="I28463">
        <f t="shared" si="1333"/>
        <v>0.41611985978191179</v>
      </c>
      <c r="J28463">
        <f t="shared" si="1334"/>
        <v>0.6986794243660337</v>
      </c>
    </row>
    <row r="28464" spans="1:10">
      <c r="A28464" t="s">
        <v>28435</v>
      </c>
      <c r="B28464">
        <v>9.4</v>
      </c>
      <c r="C28464">
        <v>13</v>
      </c>
      <c r="D28464">
        <v>12</v>
      </c>
      <c r="E28464">
        <v>21.4</v>
      </c>
      <c r="F28464">
        <v>14.5</v>
      </c>
      <c r="G28464">
        <v>6.5</v>
      </c>
      <c r="H28464">
        <f t="shared" si="1332"/>
        <v>0.3004734212977041</v>
      </c>
      <c r="I28464">
        <f t="shared" si="1333"/>
        <v>0.60102826228117812</v>
      </c>
      <c r="J28464">
        <f t="shared" si="1334"/>
        <v>0.5802196518978765</v>
      </c>
    </row>
    <row r="28465" spans="1:10">
      <c r="A28465" t="s">
        <v>28436</v>
      </c>
      <c r="B28465">
        <v>0.7</v>
      </c>
      <c r="C28465">
        <v>3.3</v>
      </c>
      <c r="D28465">
        <v>1.4</v>
      </c>
      <c r="E28465">
        <v>0</v>
      </c>
      <c r="F28465">
        <v>3.3</v>
      </c>
      <c r="G28465">
        <v>1.6</v>
      </c>
      <c r="H28465">
        <f t="shared" si="1332"/>
        <v>-0.13620438359831116</v>
      </c>
      <c r="I28465">
        <f t="shared" si="1333"/>
        <v>0.13558153613666002</v>
      </c>
      <c r="J28465">
        <f t="shared" si="1334"/>
        <v>0.89870140106545726</v>
      </c>
    </row>
    <row r="28466" spans="1:10">
      <c r="A28466" t="s">
        <v>28437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f t="shared" si="1332"/>
        <v>0</v>
      </c>
      <c r="I28466" t="e">
        <f t="shared" si="1333"/>
        <v>#DIV/0!</v>
      </c>
      <c r="J28466" t="e">
        <f t="shared" si="1334"/>
        <v>#DIV/0!</v>
      </c>
    </row>
    <row r="28467" spans="1:10">
      <c r="A28467" t="s">
        <v>28438</v>
      </c>
      <c r="B28467">
        <v>61.4</v>
      </c>
      <c r="C28467">
        <v>53.9</v>
      </c>
      <c r="D28467">
        <v>47.7</v>
      </c>
      <c r="E28467">
        <v>56.4</v>
      </c>
      <c r="F28467">
        <v>46.1</v>
      </c>
      <c r="G28467">
        <v>44.5</v>
      </c>
      <c r="H28467">
        <f t="shared" si="1332"/>
        <v>-0.14891144515146934</v>
      </c>
      <c r="I28467">
        <f t="shared" si="1333"/>
        <v>0.98043338606550123</v>
      </c>
      <c r="J28467">
        <f t="shared" si="1334"/>
        <v>0.3823837978460124</v>
      </c>
    </row>
    <row r="28468" spans="1:10">
      <c r="A28468" t="s">
        <v>28439</v>
      </c>
      <c r="B28468">
        <v>128.80000000000001</v>
      </c>
      <c r="C28468">
        <v>146.1</v>
      </c>
      <c r="D28468">
        <v>131.80000000000001</v>
      </c>
      <c r="E28468">
        <v>73.7</v>
      </c>
      <c r="F28468">
        <v>158</v>
      </c>
      <c r="G28468">
        <v>93.2</v>
      </c>
      <c r="H28468">
        <f t="shared" si="1332"/>
        <v>-0.32383533654549168</v>
      </c>
      <c r="I28468">
        <f t="shared" si="1333"/>
        <v>1.047403493651889</v>
      </c>
      <c r="J28468">
        <f t="shared" si="1334"/>
        <v>0.35402862926491735</v>
      </c>
    </row>
    <row r="28469" spans="1:10">
      <c r="A28469" t="s">
        <v>28440</v>
      </c>
      <c r="B28469">
        <v>0</v>
      </c>
      <c r="C28469">
        <v>0.8</v>
      </c>
      <c r="D28469">
        <v>2.2000000000000002</v>
      </c>
      <c r="E28469">
        <v>0</v>
      </c>
      <c r="F28469">
        <v>0.2</v>
      </c>
      <c r="G28469">
        <v>0.4</v>
      </c>
      <c r="H28469">
        <f t="shared" si="1332"/>
        <v>-2.0703893278913981</v>
      </c>
      <c r="I28469">
        <f t="shared" si="1333"/>
        <v>1.2247448713915889</v>
      </c>
      <c r="J28469">
        <f t="shared" si="1334"/>
        <v>0.2878641347266907</v>
      </c>
    </row>
    <row r="28470" spans="1:10">
      <c r="A28470" t="s">
        <v>28441</v>
      </c>
      <c r="B28470">
        <v>229.3</v>
      </c>
      <c r="C28470">
        <v>234</v>
      </c>
      <c r="D28470">
        <v>142.1</v>
      </c>
      <c r="E28470">
        <v>303.89999999999998</v>
      </c>
      <c r="F28470">
        <v>246.5</v>
      </c>
      <c r="G28470">
        <v>283.2</v>
      </c>
      <c r="H28470">
        <f t="shared" si="1332"/>
        <v>0.46136876875764321</v>
      </c>
      <c r="I28470">
        <f t="shared" si="1333"/>
        <v>2.2195293401713392</v>
      </c>
      <c r="J28470">
        <f t="shared" si="1334"/>
        <v>9.0659688075888173E-2</v>
      </c>
    </row>
    <row r="28471" spans="1:10">
      <c r="A28471" t="s">
        <v>28442</v>
      </c>
      <c r="B28471">
        <v>23.9</v>
      </c>
      <c r="C28471">
        <v>22.3</v>
      </c>
      <c r="D28471">
        <v>20.6</v>
      </c>
      <c r="E28471">
        <v>13.7</v>
      </c>
      <c r="F28471">
        <v>10.3</v>
      </c>
      <c r="G28471">
        <v>14.3</v>
      </c>
      <c r="H28471">
        <f t="shared" si="1332"/>
        <v>-0.80010045736248425</v>
      </c>
      <c r="I28471">
        <f t="shared" si="1333"/>
        <v>6.0583471190359477</v>
      </c>
      <c r="J28471">
        <f t="shared" si="1334"/>
        <v>3.7471312714084117E-3</v>
      </c>
    </row>
    <row r="28472" spans="1:10">
      <c r="A28472" t="s">
        <v>28443</v>
      </c>
      <c r="B28472">
        <v>36.6</v>
      </c>
      <c r="C28472">
        <v>33.5</v>
      </c>
      <c r="D28472">
        <v>10.199999999999999</v>
      </c>
      <c r="E28472">
        <v>74.5</v>
      </c>
      <c r="F28472">
        <v>38.700000000000003</v>
      </c>
      <c r="G28472">
        <v>4.5999999999999996</v>
      </c>
      <c r="H28472">
        <f t="shared" si="1332"/>
        <v>0.5520110925160161</v>
      </c>
      <c r="I28472">
        <f t="shared" si="1333"/>
        <v>0.57253843470100418</v>
      </c>
      <c r="J28472">
        <f t="shared" si="1334"/>
        <v>0.59760127555335307</v>
      </c>
    </row>
    <row r="28473" spans="1:10">
      <c r="A28473" t="s">
        <v>28444</v>
      </c>
      <c r="B28473">
        <v>77</v>
      </c>
      <c r="C28473">
        <v>64.7</v>
      </c>
      <c r="D28473">
        <v>76.7</v>
      </c>
      <c r="E28473">
        <v>115</v>
      </c>
      <c r="F28473">
        <v>106.7</v>
      </c>
      <c r="G28473">
        <v>73.599999999999994</v>
      </c>
      <c r="H28473">
        <f t="shared" si="1332"/>
        <v>0.43495062078851932</v>
      </c>
      <c r="I28473">
        <f t="shared" si="1333"/>
        <v>1.9304067300500294</v>
      </c>
      <c r="J28473">
        <f t="shared" si="1334"/>
        <v>0.12575655458381793</v>
      </c>
    </row>
    <row r="28474" spans="1:10">
      <c r="A28474" t="s">
        <v>28445</v>
      </c>
      <c r="B28474">
        <v>0</v>
      </c>
      <c r="C28474">
        <v>0.9</v>
      </c>
      <c r="D28474">
        <v>0</v>
      </c>
      <c r="E28474">
        <v>0</v>
      </c>
      <c r="F28474">
        <v>0</v>
      </c>
      <c r="G28474">
        <v>3</v>
      </c>
      <c r="H28474">
        <f t="shared" si="1332"/>
        <v>1.5849625007211563</v>
      </c>
      <c r="I28474">
        <f t="shared" si="1333"/>
        <v>0.67047839965480593</v>
      </c>
      <c r="J28474">
        <f t="shared" si="1334"/>
        <v>0.53927608375118274</v>
      </c>
    </row>
    <row r="28475" spans="1:10">
      <c r="A28475" t="s">
        <v>28446</v>
      </c>
      <c r="B28475">
        <v>5.9</v>
      </c>
      <c r="C28475">
        <v>4.0999999999999996</v>
      </c>
      <c r="D28475">
        <v>0</v>
      </c>
      <c r="E28475">
        <v>0.4</v>
      </c>
      <c r="F28475">
        <v>0</v>
      </c>
      <c r="G28475">
        <v>0</v>
      </c>
      <c r="H28475">
        <f t="shared" si="1332"/>
        <v>-4.2059042985478792</v>
      </c>
      <c r="I28475">
        <f t="shared" si="1333"/>
        <v>1.8276598981083205</v>
      </c>
      <c r="J28475">
        <f t="shared" si="1334"/>
        <v>0.14161173154799711</v>
      </c>
    </row>
    <row r="28476" spans="1:10">
      <c r="A28476" t="s">
        <v>28447</v>
      </c>
      <c r="B28476">
        <v>2.7</v>
      </c>
      <c r="C28476">
        <v>0</v>
      </c>
      <c r="D28476">
        <v>0.5</v>
      </c>
      <c r="E28476">
        <v>0</v>
      </c>
      <c r="F28476">
        <v>0</v>
      </c>
      <c r="G28476">
        <v>0</v>
      </c>
      <c r="H28476">
        <f t="shared" si="1332"/>
        <v>-4.481126689736616</v>
      </c>
      <c r="I28476">
        <f t="shared" si="1333"/>
        <v>1.2861885936930253</v>
      </c>
      <c r="J28476">
        <f t="shared" si="1334"/>
        <v>0.26777767151475007</v>
      </c>
    </row>
    <row r="28477" spans="1:10">
      <c r="A28477" t="s">
        <v>28448</v>
      </c>
      <c r="B28477">
        <v>0.7</v>
      </c>
      <c r="C28477">
        <v>1.6</v>
      </c>
      <c r="D28477">
        <v>4.5999999999999996</v>
      </c>
      <c r="E28477">
        <v>0</v>
      </c>
      <c r="F28477">
        <v>4.0999999999999996</v>
      </c>
      <c r="G28477">
        <v>0.5</v>
      </c>
      <c r="H28477">
        <f t="shared" si="1332"/>
        <v>-0.56969574406784562</v>
      </c>
      <c r="I28477">
        <f t="shared" si="1333"/>
        <v>0.43843338970623835</v>
      </c>
      <c r="J28477">
        <f t="shared" si="1334"/>
        <v>0.6837113747923691</v>
      </c>
    </row>
    <row r="28478" spans="1:10">
      <c r="A28478" t="s">
        <v>28449</v>
      </c>
      <c r="B28478">
        <v>0</v>
      </c>
      <c r="C28478">
        <v>2.4</v>
      </c>
      <c r="D28478">
        <v>1.4</v>
      </c>
      <c r="E28478">
        <v>0</v>
      </c>
      <c r="F28478">
        <v>0.5</v>
      </c>
      <c r="G28478">
        <v>0</v>
      </c>
      <c r="H28478">
        <f t="shared" si="1332"/>
        <v>-2.6033410300360109</v>
      </c>
      <c r="I28478">
        <f t="shared" si="1333"/>
        <v>1.5369632283476535</v>
      </c>
      <c r="J28478">
        <f t="shared" si="1334"/>
        <v>0.19911487445680029</v>
      </c>
    </row>
    <row r="28479" spans="1:10">
      <c r="A28479" t="s">
        <v>28450</v>
      </c>
      <c r="B28479">
        <v>35.9</v>
      </c>
      <c r="C28479">
        <v>31.6</v>
      </c>
      <c r="D28479">
        <v>53.3</v>
      </c>
      <c r="E28479">
        <v>39.4</v>
      </c>
      <c r="F28479">
        <v>57.4</v>
      </c>
      <c r="G28479">
        <v>36.299999999999997</v>
      </c>
      <c r="H28479">
        <f t="shared" si="1332"/>
        <v>0.13972476366661321</v>
      </c>
      <c r="I28479">
        <f t="shared" si="1333"/>
        <v>0.43887166848219233</v>
      </c>
      <c r="J28479">
        <f t="shared" si="1334"/>
        <v>0.68341909368515719</v>
      </c>
    </row>
    <row r="28480" spans="1:10">
      <c r="A28480" t="s">
        <v>28451</v>
      </c>
      <c r="B28480">
        <v>2</v>
      </c>
      <c r="C28480">
        <v>2.1</v>
      </c>
      <c r="D28480">
        <v>0</v>
      </c>
      <c r="E28480">
        <v>1.5</v>
      </c>
      <c r="F28480">
        <v>0</v>
      </c>
      <c r="G28480">
        <v>0.8</v>
      </c>
      <c r="H28480">
        <f t="shared" si="1332"/>
        <v>-0.79468109202249348</v>
      </c>
      <c r="I28480">
        <f t="shared" si="1333"/>
        <v>0.74104827263335615</v>
      </c>
      <c r="J28480">
        <f t="shared" si="1334"/>
        <v>0.4998090202104245</v>
      </c>
    </row>
    <row r="28481" spans="1:10">
      <c r="A28481" t="s">
        <v>28452</v>
      </c>
      <c r="B28481">
        <v>1</v>
      </c>
      <c r="C28481">
        <v>0.5</v>
      </c>
      <c r="D28481">
        <v>0</v>
      </c>
      <c r="E28481">
        <v>1.1000000000000001</v>
      </c>
      <c r="F28481">
        <v>0</v>
      </c>
      <c r="G28481">
        <v>0.7</v>
      </c>
      <c r="H28481">
        <f t="shared" si="1332"/>
        <v>0.24100809950379473</v>
      </c>
      <c r="I28481">
        <f t="shared" si="1333"/>
        <v>0.23145502494313783</v>
      </c>
      <c r="J28481">
        <f t="shared" si="1334"/>
        <v>0.82831927454880705</v>
      </c>
    </row>
    <row r="28482" spans="1:10">
      <c r="A28482" t="s">
        <v>28453</v>
      </c>
      <c r="B28482">
        <v>3.1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f t="shared" ref="H28482:H28545" si="1335">LOG((AVERAGE(E28482:G28482)+0.05)/(AVERAGE(B28482:D28482)+0.05),2)</f>
        <v>-4.4374053123072992</v>
      </c>
      <c r="I28482">
        <f t="shared" ref="I28482:I28545" si="1336">ABS((AVERAGE(B28482:D28482)-AVERAGE(E28482:G28482))/SQRT(VAR(B28482:D28482)/3 + VAR(E28482:G28482)/3))</f>
        <v>1</v>
      </c>
      <c r="J28482">
        <f t="shared" ref="J28482:J28545" si="1337">TDIST(I28482,4,2)</f>
        <v>0.37390096630005915</v>
      </c>
    </row>
    <row r="28483" spans="1:10">
      <c r="A28483" t="s">
        <v>28454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f t="shared" si="1335"/>
        <v>0</v>
      </c>
      <c r="I28483" t="e">
        <f t="shared" si="1336"/>
        <v>#DIV/0!</v>
      </c>
      <c r="J28483" t="e">
        <f t="shared" si="1337"/>
        <v>#DIV/0!</v>
      </c>
    </row>
    <row r="28484" spans="1:10">
      <c r="A28484" t="s">
        <v>28455</v>
      </c>
      <c r="B28484">
        <v>0.2</v>
      </c>
      <c r="C28484">
        <v>0</v>
      </c>
      <c r="D28484">
        <v>0</v>
      </c>
      <c r="E28484">
        <v>0</v>
      </c>
      <c r="F28484">
        <v>1.8</v>
      </c>
      <c r="G28484">
        <v>2</v>
      </c>
      <c r="H28484">
        <f t="shared" si="1335"/>
        <v>3.4964258261194989</v>
      </c>
      <c r="I28484">
        <f t="shared" si="1336"/>
        <v>1.8766297265136729</v>
      </c>
      <c r="J28484">
        <f t="shared" si="1337"/>
        <v>0.13380141570948578</v>
      </c>
    </row>
    <row r="28485" spans="1:10">
      <c r="A28485" t="s">
        <v>28456</v>
      </c>
      <c r="B28485">
        <v>0</v>
      </c>
      <c r="C28485">
        <v>0</v>
      </c>
      <c r="D28485">
        <v>0</v>
      </c>
      <c r="E28485">
        <v>1.5</v>
      </c>
      <c r="F28485">
        <v>0</v>
      </c>
      <c r="G28485">
        <v>0</v>
      </c>
      <c r="H28485">
        <f t="shared" si="1335"/>
        <v>3.4594316186372978</v>
      </c>
      <c r="I28485">
        <f t="shared" si="1336"/>
        <v>1</v>
      </c>
      <c r="J28485">
        <f t="shared" si="1337"/>
        <v>0.37390096630005915</v>
      </c>
    </row>
    <row r="28486" spans="1:10">
      <c r="A28486" t="s">
        <v>28457</v>
      </c>
      <c r="B28486">
        <v>1.4</v>
      </c>
      <c r="C28486">
        <v>0</v>
      </c>
      <c r="D28486">
        <v>1.3</v>
      </c>
      <c r="E28486">
        <v>0</v>
      </c>
      <c r="F28486">
        <v>0.9</v>
      </c>
      <c r="G28486">
        <v>0</v>
      </c>
      <c r="H28486">
        <f t="shared" si="1335"/>
        <v>-1.4405725913859817</v>
      </c>
      <c r="I28486">
        <f t="shared" si="1336"/>
        <v>1.1078234188139948</v>
      </c>
      <c r="J28486">
        <f t="shared" si="1337"/>
        <v>0.33006565056936088</v>
      </c>
    </row>
    <row r="28487" spans="1:10">
      <c r="A28487" t="s">
        <v>28458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f t="shared" si="1335"/>
        <v>0</v>
      </c>
      <c r="I28487" t="e">
        <f t="shared" si="1336"/>
        <v>#DIV/0!</v>
      </c>
      <c r="J28487" t="e">
        <f t="shared" si="1337"/>
        <v>#DIV/0!</v>
      </c>
    </row>
    <row r="28488" spans="1:10">
      <c r="A28488" t="s">
        <v>28459</v>
      </c>
      <c r="B28488">
        <v>1.9</v>
      </c>
      <c r="C28488">
        <v>4</v>
      </c>
      <c r="D28488">
        <v>0</v>
      </c>
      <c r="E28488">
        <v>0</v>
      </c>
      <c r="F28488">
        <v>0</v>
      </c>
      <c r="G28488">
        <v>0</v>
      </c>
      <c r="H28488">
        <f t="shared" si="1335"/>
        <v>-5.3339007365534385</v>
      </c>
      <c r="I28488">
        <f t="shared" si="1336"/>
        <v>1.7024740776330458</v>
      </c>
      <c r="J28488">
        <f t="shared" si="1337"/>
        <v>0.16387915286939517</v>
      </c>
    </row>
    <row r="28489" spans="1:10">
      <c r="A28489" t="s">
        <v>28460</v>
      </c>
      <c r="B28489">
        <v>2.2000000000000002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f t="shared" si="1335"/>
        <v>-3.9696263509564811</v>
      </c>
      <c r="I28489">
        <f t="shared" si="1336"/>
        <v>1</v>
      </c>
      <c r="J28489">
        <f t="shared" si="1337"/>
        <v>0.37390096630005915</v>
      </c>
    </row>
    <row r="28490" spans="1:10">
      <c r="A28490" t="s">
        <v>28461</v>
      </c>
      <c r="B28490">
        <v>74.5</v>
      </c>
      <c r="C28490">
        <v>63.1</v>
      </c>
      <c r="D28490">
        <v>52.6</v>
      </c>
      <c r="E28490">
        <v>70.400000000000006</v>
      </c>
      <c r="F28490">
        <v>44.4</v>
      </c>
      <c r="G28490">
        <v>63.4</v>
      </c>
      <c r="H28490">
        <f t="shared" si="1335"/>
        <v>-9.3943354095449891E-2</v>
      </c>
      <c r="I28490">
        <f t="shared" si="1336"/>
        <v>0.39935489728658063</v>
      </c>
      <c r="J28490">
        <f t="shared" si="1337"/>
        <v>0.71003596796054746</v>
      </c>
    </row>
    <row r="28491" spans="1:10">
      <c r="A28491" t="s">
        <v>28462</v>
      </c>
      <c r="B28491">
        <v>2.7</v>
      </c>
      <c r="C28491">
        <v>0</v>
      </c>
      <c r="D28491">
        <v>0</v>
      </c>
      <c r="E28491">
        <v>1.4</v>
      </c>
      <c r="F28491">
        <v>0.4</v>
      </c>
      <c r="G28491">
        <v>7.3</v>
      </c>
      <c r="H28491">
        <f t="shared" si="1335"/>
        <v>1.6984914463515703</v>
      </c>
      <c r="I28491">
        <f t="shared" si="1336"/>
        <v>0.91428571428571426</v>
      </c>
      <c r="J28491">
        <f t="shared" si="1337"/>
        <v>0.41229368121497112</v>
      </c>
    </row>
    <row r="28492" spans="1:10">
      <c r="A28492" t="s">
        <v>28463</v>
      </c>
      <c r="B28492">
        <v>0</v>
      </c>
      <c r="C28492">
        <v>0</v>
      </c>
      <c r="D28492">
        <v>0.3</v>
      </c>
      <c r="E28492">
        <v>0.1</v>
      </c>
      <c r="F28492">
        <v>0</v>
      </c>
      <c r="G28492">
        <v>0</v>
      </c>
      <c r="H28492">
        <f t="shared" si="1335"/>
        <v>-0.84799690655494964</v>
      </c>
      <c r="I28492">
        <f t="shared" si="1336"/>
        <v>0.63245553203367577</v>
      </c>
      <c r="J28492">
        <f t="shared" si="1337"/>
        <v>0.56143804425052568</v>
      </c>
    </row>
    <row r="28493" spans="1:10">
      <c r="A28493" t="s">
        <v>28464</v>
      </c>
      <c r="B28493">
        <v>280.3</v>
      </c>
      <c r="C28493">
        <v>333.7</v>
      </c>
      <c r="D28493">
        <v>320.2</v>
      </c>
      <c r="E28493">
        <v>395.5</v>
      </c>
      <c r="F28493">
        <v>350.2</v>
      </c>
      <c r="G28493">
        <v>503</v>
      </c>
      <c r="H28493">
        <f t="shared" si="1335"/>
        <v>0.41856522626834758</v>
      </c>
      <c r="I28493">
        <f t="shared" si="1336"/>
        <v>2.1811370780841144</v>
      </c>
      <c r="J28493">
        <f t="shared" si="1337"/>
        <v>9.4624174583553516E-2</v>
      </c>
    </row>
    <row r="28494" spans="1:10">
      <c r="A28494" t="s">
        <v>28465</v>
      </c>
      <c r="B28494">
        <v>27.3</v>
      </c>
      <c r="C28494">
        <v>25</v>
      </c>
      <c r="D28494">
        <v>26.8</v>
      </c>
      <c r="E28494">
        <v>35.200000000000003</v>
      </c>
      <c r="F28494">
        <v>30</v>
      </c>
      <c r="G28494">
        <v>28.7</v>
      </c>
      <c r="H28494">
        <f t="shared" si="1335"/>
        <v>0.24701700849642577</v>
      </c>
      <c r="I28494">
        <f t="shared" si="1336"/>
        <v>2.3436035143122851</v>
      </c>
      <c r="J28494">
        <f t="shared" si="1337"/>
        <v>7.9066141623279504E-2</v>
      </c>
    </row>
    <row r="28495" spans="1:10">
      <c r="A28495" t="s">
        <v>28466</v>
      </c>
      <c r="B28495">
        <v>60.3</v>
      </c>
      <c r="C28495">
        <v>62.6</v>
      </c>
      <c r="D28495">
        <v>64.099999999999994</v>
      </c>
      <c r="E28495">
        <v>32.9</v>
      </c>
      <c r="F28495">
        <v>34.1</v>
      </c>
      <c r="G28495">
        <v>36.1</v>
      </c>
      <c r="H28495">
        <f t="shared" si="1335"/>
        <v>-0.85805326659315428</v>
      </c>
      <c r="I28495">
        <f t="shared" si="1336"/>
        <v>19.334671638017891</v>
      </c>
      <c r="J28495">
        <f t="shared" si="1337"/>
        <v>4.217921723825747E-5</v>
      </c>
    </row>
    <row r="28496" spans="1:10">
      <c r="A28496" t="s">
        <v>28467</v>
      </c>
      <c r="B28496">
        <v>134.6</v>
      </c>
      <c r="C28496">
        <v>195.7</v>
      </c>
      <c r="D28496">
        <v>172.1</v>
      </c>
      <c r="E28496">
        <v>161.19999999999999</v>
      </c>
      <c r="F28496">
        <v>128.4</v>
      </c>
      <c r="G28496">
        <v>157.80000000000001</v>
      </c>
      <c r="H28496">
        <f t="shared" si="1335"/>
        <v>-0.16721827254662955</v>
      </c>
      <c r="I28496">
        <f t="shared" si="1336"/>
        <v>0.88940309637003501</v>
      </c>
      <c r="J28496">
        <f t="shared" si="1337"/>
        <v>0.42404257153584679</v>
      </c>
    </row>
    <row r="28497" spans="1:10">
      <c r="A28497" t="s">
        <v>28468</v>
      </c>
      <c r="B28497">
        <v>43.8</v>
      </c>
      <c r="C28497">
        <v>57.2</v>
      </c>
      <c r="D28497">
        <v>28.7</v>
      </c>
      <c r="E28497">
        <v>35.4</v>
      </c>
      <c r="F28497">
        <v>28.5</v>
      </c>
      <c r="G28497">
        <v>38.299999999999997</v>
      </c>
      <c r="H28497">
        <f t="shared" si="1335"/>
        <v>-0.3433349116549968</v>
      </c>
      <c r="I28497">
        <f t="shared" si="1336"/>
        <v>1.0500007983480164</v>
      </c>
      <c r="J28497">
        <f t="shared" si="1337"/>
        <v>0.352967284674155</v>
      </c>
    </row>
    <row r="28498" spans="1:10">
      <c r="A28498" t="s">
        <v>28469</v>
      </c>
      <c r="B28498">
        <v>30</v>
      </c>
      <c r="C28498">
        <v>37.299999999999997</v>
      </c>
      <c r="D28498">
        <v>39.6</v>
      </c>
      <c r="E28498">
        <v>33.200000000000003</v>
      </c>
      <c r="F28498">
        <v>34.5</v>
      </c>
      <c r="G28498">
        <v>33.4</v>
      </c>
      <c r="H28498">
        <f t="shared" si="1335"/>
        <v>-8.0362887726160279E-2</v>
      </c>
      <c r="I28498">
        <f t="shared" si="1336"/>
        <v>0.66165913901460216</v>
      </c>
      <c r="J28498">
        <f t="shared" si="1337"/>
        <v>0.54436111838915879</v>
      </c>
    </row>
    <row r="28499" spans="1:10">
      <c r="A28499" t="s">
        <v>28470</v>
      </c>
      <c r="B28499">
        <v>706.2</v>
      </c>
      <c r="C28499">
        <v>583.4</v>
      </c>
      <c r="D28499">
        <v>626.70000000000005</v>
      </c>
      <c r="E28499">
        <v>972.1</v>
      </c>
      <c r="F28499">
        <v>769.8</v>
      </c>
      <c r="G28499">
        <v>676.4</v>
      </c>
      <c r="H28499">
        <f t="shared" si="1335"/>
        <v>0.33564635238764873</v>
      </c>
      <c r="I28499">
        <f t="shared" si="1336"/>
        <v>1.7728318669884142</v>
      </c>
      <c r="J28499">
        <f t="shared" si="1337"/>
        <v>0.15094029663799494</v>
      </c>
    </row>
    <row r="28500" spans="1:10">
      <c r="A28500" t="s">
        <v>28471</v>
      </c>
      <c r="B28500">
        <v>672.1</v>
      </c>
      <c r="C28500">
        <v>375.6</v>
      </c>
      <c r="D28500">
        <v>596.4</v>
      </c>
      <c r="E28500">
        <v>242.1</v>
      </c>
      <c r="F28500">
        <v>112.8</v>
      </c>
      <c r="G28500">
        <v>252.3</v>
      </c>
      <c r="H28500">
        <f t="shared" si="1335"/>
        <v>-1.4368296214241749</v>
      </c>
      <c r="I28500">
        <f t="shared" si="1336"/>
        <v>3.4690945489513223</v>
      </c>
      <c r="J28500">
        <f t="shared" si="1337"/>
        <v>2.5604714463772184E-2</v>
      </c>
    </row>
    <row r="28501" spans="1:10">
      <c r="A28501" t="s">
        <v>28472</v>
      </c>
      <c r="B28501">
        <v>1.9</v>
      </c>
      <c r="C28501">
        <v>3.3</v>
      </c>
      <c r="D28501">
        <v>0</v>
      </c>
      <c r="E28501">
        <v>3.7</v>
      </c>
      <c r="F28501">
        <v>0</v>
      </c>
      <c r="G28501">
        <v>2.5</v>
      </c>
      <c r="H28501">
        <f t="shared" si="1335"/>
        <v>0.24721770037101892</v>
      </c>
      <c r="I28501">
        <f t="shared" si="1336"/>
        <v>0.22990024493585165</v>
      </c>
      <c r="J28501">
        <f t="shared" si="1337"/>
        <v>0.82944746337713227</v>
      </c>
    </row>
    <row r="28502" spans="1:10">
      <c r="A28502" t="s">
        <v>28473</v>
      </c>
      <c r="B28502">
        <v>0</v>
      </c>
      <c r="C28502">
        <v>0</v>
      </c>
      <c r="D28502">
        <v>0.7</v>
      </c>
      <c r="E28502">
        <v>0</v>
      </c>
      <c r="F28502">
        <v>0.9</v>
      </c>
      <c r="G28502">
        <v>0</v>
      </c>
      <c r="H28502">
        <f t="shared" si="1335"/>
        <v>0.30485458152842093</v>
      </c>
      <c r="I28502">
        <f t="shared" si="1336"/>
        <v>0.17541160386140586</v>
      </c>
      <c r="J28502">
        <f t="shared" si="1337"/>
        <v>0.86927786633163096</v>
      </c>
    </row>
    <row r="28503" spans="1:10">
      <c r="A28503" t="s">
        <v>28474</v>
      </c>
      <c r="B28503">
        <v>249.6</v>
      </c>
      <c r="C28503">
        <v>214.3</v>
      </c>
      <c r="D28503">
        <v>264.39999999999998</v>
      </c>
      <c r="E28503">
        <v>247.7</v>
      </c>
      <c r="F28503">
        <v>218.1</v>
      </c>
      <c r="G28503">
        <v>214.9</v>
      </c>
      <c r="H28503">
        <f t="shared" si="1335"/>
        <v>-9.7492961703789863E-2</v>
      </c>
      <c r="I28503">
        <f t="shared" si="1336"/>
        <v>0.87362394282354949</v>
      </c>
      <c r="J28503">
        <f t="shared" si="1337"/>
        <v>0.43163520569706809</v>
      </c>
    </row>
    <row r="28504" spans="1:10">
      <c r="A28504" t="s">
        <v>28475</v>
      </c>
      <c r="B28504">
        <v>92.6</v>
      </c>
      <c r="C28504">
        <v>154.4</v>
      </c>
      <c r="D28504">
        <v>159.1</v>
      </c>
      <c r="E28504">
        <v>95.5</v>
      </c>
      <c r="F28504">
        <v>148.4</v>
      </c>
      <c r="G28504">
        <v>109.8</v>
      </c>
      <c r="H28504">
        <f t="shared" si="1335"/>
        <v>-0.19922989372992314</v>
      </c>
      <c r="I28504">
        <f t="shared" si="1336"/>
        <v>0.65611737617576837</v>
      </c>
      <c r="J28504">
        <f t="shared" si="1337"/>
        <v>0.54757357308571675</v>
      </c>
    </row>
    <row r="28505" spans="1:10">
      <c r="A28505" t="s">
        <v>28476</v>
      </c>
      <c r="B28505">
        <v>4.5999999999999996</v>
      </c>
      <c r="C28505">
        <v>6</v>
      </c>
      <c r="D28505">
        <v>5</v>
      </c>
      <c r="E28505">
        <v>6</v>
      </c>
      <c r="F28505">
        <v>5.7</v>
      </c>
      <c r="G28505">
        <v>4.4000000000000004</v>
      </c>
      <c r="H28505">
        <f t="shared" si="1335"/>
        <v>4.5087889528538191E-2</v>
      </c>
      <c r="I28505">
        <f t="shared" si="1336"/>
        <v>0.25889018653924945</v>
      </c>
      <c r="J28505">
        <f t="shared" si="1337"/>
        <v>0.80849673309583214</v>
      </c>
    </row>
    <row r="28506" spans="1:10">
      <c r="A28506" t="s">
        <v>28477</v>
      </c>
      <c r="B28506">
        <v>0</v>
      </c>
      <c r="C28506">
        <v>2</v>
      </c>
      <c r="D28506">
        <v>0</v>
      </c>
      <c r="E28506">
        <v>1.3</v>
      </c>
      <c r="F28506">
        <v>0</v>
      </c>
      <c r="G28506">
        <v>0</v>
      </c>
      <c r="H28506">
        <f t="shared" si="1335"/>
        <v>-0.56828375957452582</v>
      </c>
      <c r="I28506">
        <f t="shared" si="1336"/>
        <v>0.2934552657052229</v>
      </c>
      <c r="J28506">
        <f t="shared" si="1337"/>
        <v>0.78376992660679379</v>
      </c>
    </row>
    <row r="28507" spans="1:10">
      <c r="A28507" t="s">
        <v>28478</v>
      </c>
      <c r="B28507">
        <v>35.5</v>
      </c>
      <c r="C28507">
        <v>37.799999999999997</v>
      </c>
      <c r="D28507">
        <v>36.4</v>
      </c>
      <c r="E28507">
        <v>29</v>
      </c>
      <c r="F28507">
        <v>41.2</v>
      </c>
      <c r="G28507">
        <v>31.2</v>
      </c>
      <c r="H28507">
        <f t="shared" si="1335"/>
        <v>-0.11334463012712322</v>
      </c>
      <c r="I28507">
        <f t="shared" si="1336"/>
        <v>0.72553445439720821</v>
      </c>
      <c r="J28507">
        <f t="shared" si="1337"/>
        <v>0.50829761475654733</v>
      </c>
    </row>
    <row r="28508" spans="1:10">
      <c r="A28508" t="s">
        <v>28479</v>
      </c>
      <c r="B28508">
        <v>3514.9</v>
      </c>
      <c r="C28508">
        <v>4126.2</v>
      </c>
      <c r="D28508">
        <v>5177.3</v>
      </c>
      <c r="E28508">
        <v>1887.6</v>
      </c>
      <c r="F28508">
        <v>2313.9</v>
      </c>
      <c r="G28508">
        <v>2570.1999999999998</v>
      </c>
      <c r="H28508">
        <f t="shared" si="1335"/>
        <v>-0.92061115513737235</v>
      </c>
      <c r="I28508">
        <f t="shared" si="1336"/>
        <v>3.8414258021391765</v>
      </c>
      <c r="J28508">
        <f t="shared" si="1337"/>
        <v>1.8437065920556755E-2</v>
      </c>
    </row>
    <row r="28509" spans="1:10">
      <c r="A28509" t="s">
        <v>28480</v>
      </c>
      <c r="B28509">
        <v>4.5</v>
      </c>
      <c r="C28509">
        <v>13.4</v>
      </c>
      <c r="D28509">
        <v>13.3</v>
      </c>
      <c r="E28509">
        <v>6.9</v>
      </c>
      <c r="F28509">
        <v>1.5</v>
      </c>
      <c r="G28509">
        <v>4</v>
      </c>
      <c r="H28509">
        <f t="shared" si="1335"/>
        <v>-1.3207780788512669</v>
      </c>
      <c r="I28509">
        <f t="shared" si="1336"/>
        <v>1.8777480526954173</v>
      </c>
      <c r="J28509">
        <f t="shared" si="1337"/>
        <v>0.13362856102238896</v>
      </c>
    </row>
    <row r="28510" spans="1:10">
      <c r="A28510" t="s">
        <v>28481</v>
      </c>
      <c r="B28510">
        <v>7.1</v>
      </c>
      <c r="C28510">
        <v>6</v>
      </c>
      <c r="D28510">
        <v>4</v>
      </c>
      <c r="E28510">
        <v>6.7</v>
      </c>
      <c r="F28510">
        <v>5.6</v>
      </c>
      <c r="G28510">
        <v>7.7</v>
      </c>
      <c r="H28510">
        <f t="shared" si="1335"/>
        <v>0.22418347686243595</v>
      </c>
      <c r="I28510">
        <f t="shared" si="1336"/>
        <v>0.88572847158321333</v>
      </c>
      <c r="J28510">
        <f t="shared" si="1337"/>
        <v>0.42580086109707183</v>
      </c>
    </row>
    <row r="28511" spans="1:10">
      <c r="A28511" t="s">
        <v>28482</v>
      </c>
      <c r="B28511">
        <v>0</v>
      </c>
      <c r="C28511">
        <v>2</v>
      </c>
      <c r="D28511">
        <v>0</v>
      </c>
      <c r="E28511">
        <v>0.4</v>
      </c>
      <c r="F28511">
        <v>0</v>
      </c>
      <c r="G28511">
        <v>0</v>
      </c>
      <c r="H28511">
        <f t="shared" si="1335"/>
        <v>-1.9668331360648008</v>
      </c>
      <c r="I28511">
        <f t="shared" si="1336"/>
        <v>0.78446454055273607</v>
      </c>
      <c r="J28511">
        <f t="shared" si="1337"/>
        <v>0.47662066727284136</v>
      </c>
    </row>
    <row r="28512" spans="1:10">
      <c r="A28512" t="s">
        <v>28483</v>
      </c>
      <c r="B28512">
        <v>0</v>
      </c>
      <c r="C28512">
        <v>0.5</v>
      </c>
      <c r="D28512">
        <v>9.5</v>
      </c>
      <c r="E28512">
        <v>0</v>
      </c>
      <c r="F28512">
        <v>0</v>
      </c>
      <c r="G28512">
        <v>0</v>
      </c>
      <c r="H28512">
        <f t="shared" si="1335"/>
        <v>-6.0803734164640195</v>
      </c>
      <c r="I28512">
        <f t="shared" si="1336"/>
        <v>1.079898494312078</v>
      </c>
      <c r="J28512">
        <f t="shared" si="1337"/>
        <v>0.34095313591318543</v>
      </c>
    </row>
    <row r="28513" spans="1:10">
      <c r="A28513" t="s">
        <v>28484</v>
      </c>
      <c r="B28513">
        <v>205.3</v>
      </c>
      <c r="C28513">
        <v>255</v>
      </c>
      <c r="D28513">
        <v>255.9</v>
      </c>
      <c r="E28513">
        <v>201.3</v>
      </c>
      <c r="F28513">
        <v>202.1</v>
      </c>
      <c r="G28513">
        <v>306.5</v>
      </c>
      <c r="H28513">
        <f t="shared" si="1335"/>
        <v>-1.2744023918878829E-2</v>
      </c>
      <c r="I28513">
        <f t="shared" si="1336"/>
        <v>5.4223473909064963E-2</v>
      </c>
      <c r="J28513">
        <f t="shared" si="1337"/>
        <v>0.95935728583422408</v>
      </c>
    </row>
    <row r="28514" spans="1:10">
      <c r="A28514" t="s">
        <v>28485</v>
      </c>
      <c r="B28514">
        <v>7.3</v>
      </c>
      <c r="C28514">
        <v>2.9</v>
      </c>
      <c r="D28514">
        <v>5.2</v>
      </c>
      <c r="E28514">
        <v>4</v>
      </c>
      <c r="F28514">
        <v>0</v>
      </c>
      <c r="G28514">
        <v>3.1</v>
      </c>
      <c r="H28514">
        <f t="shared" si="1335"/>
        <v>-1.1008616801156681</v>
      </c>
      <c r="I28514">
        <f t="shared" si="1336"/>
        <v>1.5758862420012771</v>
      </c>
      <c r="J28514">
        <f t="shared" si="1337"/>
        <v>0.19017771448886975</v>
      </c>
    </row>
    <row r="28515" spans="1:10">
      <c r="A28515" t="s">
        <v>28486</v>
      </c>
      <c r="B28515">
        <v>3.8</v>
      </c>
      <c r="C28515">
        <v>0</v>
      </c>
      <c r="D28515">
        <v>2.9</v>
      </c>
      <c r="E28515">
        <v>0</v>
      </c>
      <c r="F28515">
        <v>4.5999999999999996</v>
      </c>
      <c r="G28515">
        <v>0</v>
      </c>
      <c r="H28515">
        <f t="shared" si="1335"/>
        <v>-0.52817647462957862</v>
      </c>
      <c r="I28515">
        <f t="shared" si="1336"/>
        <v>0.36561847844348205</v>
      </c>
      <c r="J28515">
        <f t="shared" si="1337"/>
        <v>0.73316411000147785</v>
      </c>
    </row>
    <row r="28516" spans="1:10">
      <c r="A28516" t="s">
        <v>28487</v>
      </c>
      <c r="B28516">
        <v>0.8</v>
      </c>
      <c r="C28516">
        <v>3.3</v>
      </c>
      <c r="D28516">
        <v>3.5</v>
      </c>
      <c r="E28516">
        <v>3</v>
      </c>
      <c r="F28516">
        <v>2.6</v>
      </c>
      <c r="G28516">
        <v>1.8</v>
      </c>
      <c r="H28516">
        <f t="shared" si="1335"/>
        <v>-3.7719665949158751E-2</v>
      </c>
      <c r="I28516">
        <f t="shared" si="1336"/>
        <v>7.1111813453477987E-2</v>
      </c>
      <c r="J28516">
        <f t="shared" si="1337"/>
        <v>0.94672225364640405</v>
      </c>
    </row>
    <row r="28517" spans="1:10">
      <c r="A28517" t="s">
        <v>28488</v>
      </c>
      <c r="B28517">
        <v>575</v>
      </c>
      <c r="C28517">
        <v>458.1</v>
      </c>
      <c r="D28517">
        <v>442</v>
      </c>
      <c r="E28517">
        <v>925.6</v>
      </c>
      <c r="F28517">
        <v>1348.5</v>
      </c>
      <c r="G28517">
        <v>841</v>
      </c>
      <c r="H28517">
        <f t="shared" si="1335"/>
        <v>1.0783884863844648</v>
      </c>
      <c r="I28517">
        <f t="shared" si="1336"/>
        <v>3.364601154858144</v>
      </c>
      <c r="J28517">
        <f t="shared" si="1337"/>
        <v>2.8184343187535519E-2</v>
      </c>
    </row>
    <row r="28518" spans="1:10">
      <c r="A28518" t="s">
        <v>28489</v>
      </c>
      <c r="B28518">
        <v>145.4</v>
      </c>
      <c r="C28518">
        <v>151.6</v>
      </c>
      <c r="D28518">
        <v>97.8</v>
      </c>
      <c r="E28518">
        <v>146</v>
      </c>
      <c r="F28518">
        <v>87.3</v>
      </c>
      <c r="G28518">
        <v>225.8</v>
      </c>
      <c r="H28518">
        <f t="shared" si="1335"/>
        <v>0.21760969923149273</v>
      </c>
      <c r="I28518">
        <f t="shared" si="1336"/>
        <v>0.49175306994050233</v>
      </c>
      <c r="J28518">
        <f t="shared" si="1337"/>
        <v>0.64865815609220823</v>
      </c>
    </row>
    <row r="28519" spans="1:10">
      <c r="A28519" t="s">
        <v>28490</v>
      </c>
      <c r="B28519">
        <v>70.3</v>
      </c>
      <c r="C28519">
        <v>98.3</v>
      </c>
      <c r="D28519">
        <v>59.6</v>
      </c>
      <c r="E28519">
        <v>135.6</v>
      </c>
      <c r="F28519">
        <v>66.400000000000006</v>
      </c>
      <c r="G28519">
        <v>144.80000000000001</v>
      </c>
      <c r="H28519">
        <f t="shared" si="1335"/>
        <v>0.60348097697899272</v>
      </c>
      <c r="I28519">
        <f t="shared" si="1336"/>
        <v>1.4480642719930279</v>
      </c>
      <c r="J28519">
        <f t="shared" si="1337"/>
        <v>0.22116845933572588</v>
      </c>
    </row>
    <row r="28520" spans="1:10">
      <c r="A28520" t="s">
        <v>28491</v>
      </c>
      <c r="B28520">
        <v>15.3</v>
      </c>
      <c r="C28520">
        <v>19.399999999999999</v>
      </c>
      <c r="D28520">
        <v>24.5</v>
      </c>
      <c r="E28520">
        <v>12.3</v>
      </c>
      <c r="F28520">
        <v>7.8</v>
      </c>
      <c r="G28520">
        <v>16.5</v>
      </c>
      <c r="H28520">
        <f t="shared" si="1335"/>
        <v>-0.69150377991818002</v>
      </c>
      <c r="I28520">
        <f t="shared" si="1336"/>
        <v>2.0586327506038113</v>
      </c>
      <c r="J28520">
        <f t="shared" si="1337"/>
        <v>0.10862086297197245</v>
      </c>
    </row>
    <row r="28521" spans="1:10">
      <c r="A28521" t="s">
        <v>28492</v>
      </c>
      <c r="B28521">
        <v>114.6</v>
      </c>
      <c r="C28521">
        <v>117.2</v>
      </c>
      <c r="D28521">
        <v>135.69999999999999</v>
      </c>
      <c r="E28521">
        <v>113.3</v>
      </c>
      <c r="F28521">
        <v>94.6</v>
      </c>
      <c r="G28521">
        <v>135.9</v>
      </c>
      <c r="H28521">
        <f t="shared" si="1335"/>
        <v>-9.613412928604631E-2</v>
      </c>
      <c r="I28521">
        <f t="shared" si="1336"/>
        <v>0.57818981959701143</v>
      </c>
      <c r="J28521">
        <f t="shared" si="1337"/>
        <v>0.59412683921277787</v>
      </c>
    </row>
    <row r="28522" spans="1:10">
      <c r="A28522" t="s">
        <v>28493</v>
      </c>
      <c r="B28522">
        <v>10.6</v>
      </c>
      <c r="C28522">
        <v>43.1</v>
      </c>
      <c r="D28522">
        <v>25.3</v>
      </c>
      <c r="E28522">
        <v>24.3</v>
      </c>
      <c r="F28522">
        <v>50.8</v>
      </c>
      <c r="G28522">
        <v>19.600000000000001</v>
      </c>
      <c r="H28522">
        <f t="shared" si="1335"/>
        <v>0.26105842327429446</v>
      </c>
      <c r="I28522">
        <f t="shared" si="1336"/>
        <v>0.3872731970084336</v>
      </c>
      <c r="J28522">
        <f t="shared" si="1337"/>
        <v>0.71827713724367415</v>
      </c>
    </row>
    <row r="28523" spans="1:10">
      <c r="A28523" t="s">
        <v>28494</v>
      </c>
      <c r="B28523">
        <v>0</v>
      </c>
      <c r="C28523">
        <v>5</v>
      </c>
      <c r="D28523">
        <v>0</v>
      </c>
      <c r="E28523">
        <v>0</v>
      </c>
      <c r="F28523">
        <v>0.5</v>
      </c>
      <c r="G28523">
        <v>0.5</v>
      </c>
      <c r="H28523">
        <f t="shared" si="1335"/>
        <v>-2.1629385711262059</v>
      </c>
      <c r="I28523">
        <f t="shared" si="1336"/>
        <v>0.79602975216799143</v>
      </c>
      <c r="J28523">
        <f t="shared" si="1337"/>
        <v>0.47058528280498058</v>
      </c>
    </row>
    <row r="28524" spans="1:10">
      <c r="A28524" t="s">
        <v>28495</v>
      </c>
      <c r="B28524">
        <v>0</v>
      </c>
      <c r="C28524">
        <v>3.8</v>
      </c>
      <c r="D28524">
        <v>0.4</v>
      </c>
      <c r="E28524">
        <v>0</v>
      </c>
      <c r="F28524">
        <v>0</v>
      </c>
      <c r="G28524">
        <v>0</v>
      </c>
      <c r="H28524">
        <f t="shared" si="1335"/>
        <v>-4.8579809951275728</v>
      </c>
      <c r="I28524">
        <f t="shared" si="1336"/>
        <v>1.1613026535795954</v>
      </c>
      <c r="J28524">
        <f t="shared" si="1337"/>
        <v>0.31009649504930969</v>
      </c>
    </row>
    <row r="28525" spans="1:10">
      <c r="A28525" t="s">
        <v>28496</v>
      </c>
      <c r="B28525">
        <v>16.399999999999999</v>
      </c>
      <c r="C28525">
        <v>5.3</v>
      </c>
      <c r="D28525">
        <v>6</v>
      </c>
      <c r="E28525">
        <v>10.3</v>
      </c>
      <c r="F28525">
        <v>31.8</v>
      </c>
      <c r="G28525">
        <v>19.3</v>
      </c>
      <c r="H28525">
        <f t="shared" si="1335"/>
        <v>1.1440815291444257</v>
      </c>
      <c r="I28525">
        <f t="shared" si="1336"/>
        <v>1.5616586379314381</v>
      </c>
      <c r="J28525">
        <f t="shared" si="1337"/>
        <v>0.19339574747021562</v>
      </c>
    </row>
    <row r="28526" spans="1:10">
      <c r="A28526" t="s">
        <v>28497</v>
      </c>
      <c r="B28526">
        <v>143.1</v>
      </c>
      <c r="C28526">
        <v>169.8</v>
      </c>
      <c r="D28526">
        <v>272.10000000000002</v>
      </c>
      <c r="E28526">
        <v>71.900000000000006</v>
      </c>
      <c r="F28526">
        <v>176.3</v>
      </c>
      <c r="G28526">
        <v>115</v>
      </c>
      <c r="H28526">
        <f t="shared" si="1335"/>
        <v>-0.68744659276143594</v>
      </c>
      <c r="I28526">
        <f t="shared" si="1336"/>
        <v>1.4897344635234564</v>
      </c>
      <c r="J28526">
        <f t="shared" si="1337"/>
        <v>0.21053845125774706</v>
      </c>
    </row>
    <row r="28527" spans="1:10">
      <c r="A28527" t="s">
        <v>28498</v>
      </c>
      <c r="B28527">
        <v>1.2</v>
      </c>
      <c r="C28527">
        <v>3.9</v>
      </c>
      <c r="D28527">
        <v>1.4</v>
      </c>
      <c r="E28527">
        <v>0.5</v>
      </c>
      <c r="F28527">
        <v>3.7</v>
      </c>
      <c r="G28527">
        <v>0</v>
      </c>
      <c r="H28527">
        <f t="shared" si="1335"/>
        <v>-0.612338939652461</v>
      </c>
      <c r="I28527">
        <f t="shared" si="1336"/>
        <v>0.52933040529153574</v>
      </c>
      <c r="J28527">
        <f t="shared" si="1337"/>
        <v>0.62459072718008901</v>
      </c>
    </row>
    <row r="28528" spans="1:10">
      <c r="A28528" t="s">
        <v>28499</v>
      </c>
      <c r="B28528">
        <v>2.2000000000000002</v>
      </c>
      <c r="C28528">
        <v>0</v>
      </c>
      <c r="D28528">
        <v>3.2</v>
      </c>
      <c r="E28528">
        <v>4.5999999999999996</v>
      </c>
      <c r="F28528">
        <v>7.5</v>
      </c>
      <c r="G28528">
        <v>0</v>
      </c>
      <c r="H28528">
        <f t="shared" si="1335"/>
        <v>1.1422220726524646</v>
      </c>
      <c r="I28528">
        <f t="shared" si="1336"/>
        <v>0.93864789064398502</v>
      </c>
      <c r="J28528">
        <f t="shared" si="1337"/>
        <v>0.40105513814317201</v>
      </c>
    </row>
    <row r="28529" spans="1:10">
      <c r="A28529" t="s">
        <v>28500</v>
      </c>
      <c r="B28529">
        <v>0</v>
      </c>
      <c r="C28529">
        <v>0.7</v>
      </c>
      <c r="D28529">
        <v>0.2</v>
      </c>
      <c r="E28529">
        <v>0</v>
      </c>
      <c r="F28529">
        <v>0</v>
      </c>
      <c r="G28529">
        <v>0</v>
      </c>
      <c r="H28529">
        <f t="shared" si="1335"/>
        <v>-2.8073549220576042</v>
      </c>
      <c r="I28529">
        <f t="shared" si="1336"/>
        <v>1.4411533842457842</v>
      </c>
      <c r="J28529">
        <f t="shared" si="1337"/>
        <v>0.22298295781488447</v>
      </c>
    </row>
    <row r="28530" spans="1:10">
      <c r="A28530" t="s">
        <v>28501</v>
      </c>
      <c r="B28530">
        <v>0</v>
      </c>
      <c r="C28530">
        <v>3.2</v>
      </c>
      <c r="D28530">
        <v>2.5</v>
      </c>
      <c r="E28530">
        <v>0</v>
      </c>
      <c r="F28530">
        <v>1.6</v>
      </c>
      <c r="G28530">
        <v>0</v>
      </c>
      <c r="H28530">
        <f t="shared" si="1335"/>
        <v>-1.7410817026384382</v>
      </c>
      <c r="I28530">
        <f t="shared" si="1336"/>
        <v>1.2333965170721828</v>
      </c>
      <c r="J28530">
        <f t="shared" si="1337"/>
        <v>0.28495133271413342</v>
      </c>
    </row>
    <row r="28531" spans="1:10">
      <c r="A28531" t="s">
        <v>28502</v>
      </c>
      <c r="B28531">
        <v>40.1</v>
      </c>
      <c r="C28531">
        <v>53.2</v>
      </c>
      <c r="D28531">
        <v>67.8</v>
      </c>
      <c r="E28531">
        <v>70.2</v>
      </c>
      <c r="F28531">
        <v>111.7</v>
      </c>
      <c r="G28531">
        <v>38.700000000000003</v>
      </c>
      <c r="H28531">
        <f t="shared" si="1335"/>
        <v>0.45311427733784965</v>
      </c>
      <c r="I28531">
        <f t="shared" si="1336"/>
        <v>0.87749140716672669</v>
      </c>
      <c r="J28531">
        <f t="shared" si="1337"/>
        <v>0.42976402580793827</v>
      </c>
    </row>
    <row r="28532" spans="1:10">
      <c r="A28532" t="s">
        <v>28503</v>
      </c>
      <c r="B28532">
        <v>42.2</v>
      </c>
      <c r="C28532">
        <v>36.799999999999997</v>
      </c>
      <c r="D28532">
        <v>36.4</v>
      </c>
      <c r="E28532">
        <v>51.5</v>
      </c>
      <c r="F28532">
        <v>38.5</v>
      </c>
      <c r="G28532">
        <v>63.9</v>
      </c>
      <c r="H28532">
        <f t="shared" si="1335"/>
        <v>0.4148814225717205</v>
      </c>
      <c r="I28532">
        <f t="shared" si="1336"/>
        <v>1.695788439755171</v>
      </c>
      <c r="J28532">
        <f t="shared" si="1337"/>
        <v>0.165168211304004</v>
      </c>
    </row>
    <row r="28533" spans="1:10">
      <c r="A28533" t="s">
        <v>28504</v>
      </c>
      <c r="B28533">
        <v>5.5</v>
      </c>
      <c r="C28533">
        <v>0</v>
      </c>
      <c r="D28533">
        <v>0</v>
      </c>
      <c r="E28533">
        <v>2.4</v>
      </c>
      <c r="F28533">
        <v>1.4</v>
      </c>
      <c r="G28533">
        <v>0</v>
      </c>
      <c r="H28533">
        <f t="shared" si="1335"/>
        <v>-0.51639821423808485</v>
      </c>
      <c r="I28533">
        <f t="shared" si="1336"/>
        <v>0.28896691518220902</v>
      </c>
      <c r="J28533">
        <f t="shared" si="1337"/>
        <v>0.78696418170482574</v>
      </c>
    </row>
    <row r="28534" spans="1:10">
      <c r="A28534" t="s">
        <v>28505</v>
      </c>
      <c r="B28534">
        <v>0.7</v>
      </c>
      <c r="C28534">
        <v>0.7</v>
      </c>
      <c r="D28534">
        <v>0</v>
      </c>
      <c r="E28534">
        <v>0</v>
      </c>
      <c r="F28534">
        <v>0</v>
      </c>
      <c r="G28534">
        <v>0</v>
      </c>
      <c r="H28534">
        <f t="shared" si="1335"/>
        <v>-3.3692338096657188</v>
      </c>
      <c r="I28534">
        <f t="shared" si="1336"/>
        <v>1.9999999999999998</v>
      </c>
      <c r="J28534">
        <f t="shared" si="1337"/>
        <v>0.11611652351681555</v>
      </c>
    </row>
    <row r="28535" spans="1:10">
      <c r="A28535" t="s">
        <v>28506</v>
      </c>
      <c r="B28535">
        <v>192.7</v>
      </c>
      <c r="C28535">
        <v>236</v>
      </c>
      <c r="D28535">
        <v>267.8</v>
      </c>
      <c r="E28535">
        <v>167.5</v>
      </c>
      <c r="F28535">
        <v>144.4</v>
      </c>
      <c r="G28535">
        <v>169.3</v>
      </c>
      <c r="H28535">
        <f t="shared" si="1335"/>
        <v>-0.53334773148320325</v>
      </c>
      <c r="I28535">
        <f t="shared" si="1336"/>
        <v>3.0942404678883388</v>
      </c>
      <c r="J28535">
        <f t="shared" si="1337"/>
        <v>3.642405616081984E-2</v>
      </c>
    </row>
    <row r="28536" spans="1:10">
      <c r="A28536" t="s">
        <v>28507</v>
      </c>
      <c r="B28536">
        <v>31.2</v>
      </c>
      <c r="C28536">
        <v>12.3</v>
      </c>
      <c r="D28536">
        <v>14.3</v>
      </c>
      <c r="E28536">
        <v>15.8</v>
      </c>
      <c r="F28536">
        <v>35.6</v>
      </c>
      <c r="G28536">
        <v>48</v>
      </c>
      <c r="H28536">
        <f t="shared" si="1335"/>
        <v>0.78061265471403074</v>
      </c>
      <c r="I28536">
        <f t="shared" si="1336"/>
        <v>1.2459725831305588</v>
      </c>
      <c r="J28536">
        <f t="shared" si="1337"/>
        <v>0.28076717630411208</v>
      </c>
    </row>
    <row r="28537" spans="1:10">
      <c r="A28537" t="s">
        <v>28508</v>
      </c>
      <c r="B28537">
        <v>7.8</v>
      </c>
      <c r="C28537">
        <v>6</v>
      </c>
      <c r="D28537">
        <v>1.3</v>
      </c>
      <c r="E28537">
        <v>6.6</v>
      </c>
      <c r="F28537">
        <v>5.7</v>
      </c>
      <c r="G28537">
        <v>6.3</v>
      </c>
      <c r="H28537">
        <f t="shared" si="1335"/>
        <v>0.29808135293299443</v>
      </c>
      <c r="I28537">
        <f t="shared" si="1336"/>
        <v>0.59657165024467385</v>
      </c>
      <c r="J28537">
        <f t="shared" si="1337"/>
        <v>0.58291650926531713</v>
      </c>
    </row>
    <row r="28538" spans="1:10">
      <c r="A28538" t="s">
        <v>28509</v>
      </c>
      <c r="B28538">
        <v>6.2</v>
      </c>
      <c r="C28538">
        <v>14.2</v>
      </c>
      <c r="D28538">
        <v>13.7</v>
      </c>
      <c r="E28538">
        <v>8</v>
      </c>
      <c r="F28538">
        <v>15.7</v>
      </c>
      <c r="G28538">
        <v>8.6999999999999993</v>
      </c>
      <c r="H28538">
        <f t="shared" si="1335"/>
        <v>-7.3446444682253587E-2</v>
      </c>
      <c r="I28538">
        <f t="shared" si="1336"/>
        <v>0.15877452885101936</v>
      </c>
      <c r="J28538">
        <f t="shared" si="1337"/>
        <v>0.88154039921225302</v>
      </c>
    </row>
    <row r="28539" spans="1:10">
      <c r="A28539" t="s">
        <v>28510</v>
      </c>
      <c r="B28539">
        <v>605.70000000000005</v>
      </c>
      <c r="C28539">
        <v>429.5</v>
      </c>
      <c r="D28539">
        <v>502.6</v>
      </c>
      <c r="E28539">
        <v>663.7</v>
      </c>
      <c r="F28539">
        <v>528</v>
      </c>
      <c r="G28539">
        <v>757.2</v>
      </c>
      <c r="H28539">
        <f t="shared" si="1335"/>
        <v>0.34176250040366796</v>
      </c>
      <c r="I28539">
        <f t="shared" si="1336"/>
        <v>1.6332725924799849</v>
      </c>
      <c r="J28539">
        <f t="shared" si="1337"/>
        <v>0.17774937792688153</v>
      </c>
    </row>
    <row r="28540" spans="1:10">
      <c r="A28540" t="s">
        <v>28511</v>
      </c>
      <c r="B28540">
        <v>0</v>
      </c>
      <c r="C28540">
        <v>0</v>
      </c>
      <c r="D28540">
        <v>0.3</v>
      </c>
      <c r="E28540">
        <v>0</v>
      </c>
      <c r="F28540">
        <v>0</v>
      </c>
      <c r="G28540">
        <v>0</v>
      </c>
      <c r="H28540">
        <f t="shared" si="1335"/>
        <v>-1.5849625007211561</v>
      </c>
      <c r="I28540">
        <f t="shared" si="1336"/>
        <v>0.99999999999999989</v>
      </c>
      <c r="J28540">
        <f t="shared" si="1337"/>
        <v>0.37390096630005903</v>
      </c>
    </row>
    <row r="28541" spans="1:10">
      <c r="A28541" t="s">
        <v>28512</v>
      </c>
      <c r="B28541">
        <v>15.5</v>
      </c>
      <c r="C28541">
        <v>7</v>
      </c>
      <c r="D28541">
        <v>5</v>
      </c>
      <c r="E28541">
        <v>12</v>
      </c>
      <c r="F28541">
        <v>10.7</v>
      </c>
      <c r="G28541">
        <v>14.9</v>
      </c>
      <c r="H28541">
        <f t="shared" si="1335"/>
        <v>0.4491971639777344</v>
      </c>
      <c r="I28541">
        <f t="shared" si="1336"/>
        <v>0.97585679785399371</v>
      </c>
      <c r="J28541">
        <f t="shared" si="1337"/>
        <v>0.38439176577430373</v>
      </c>
    </row>
    <row r="28542" spans="1:10">
      <c r="A28542" t="s">
        <v>28513</v>
      </c>
      <c r="B28542">
        <v>150.80000000000001</v>
      </c>
      <c r="C28542">
        <v>208.7</v>
      </c>
      <c r="D28542">
        <v>228.3</v>
      </c>
      <c r="E28542">
        <v>137.1</v>
      </c>
      <c r="F28542">
        <v>268.5</v>
      </c>
      <c r="G28542">
        <v>59.4</v>
      </c>
      <c r="H28542">
        <f t="shared" si="1335"/>
        <v>-0.33799744502400908</v>
      </c>
      <c r="I28542">
        <f t="shared" si="1336"/>
        <v>0.62678812861545108</v>
      </c>
      <c r="J28542">
        <f t="shared" si="1337"/>
        <v>0.56479423230507197</v>
      </c>
    </row>
    <row r="28543" spans="1:10">
      <c r="A28543" t="s">
        <v>28514</v>
      </c>
      <c r="B28543">
        <v>6.4</v>
      </c>
      <c r="C28543">
        <v>9.3000000000000007</v>
      </c>
      <c r="D28543">
        <v>7.4</v>
      </c>
      <c r="E28543">
        <v>8.4</v>
      </c>
      <c r="F28543">
        <v>8.8000000000000007</v>
      </c>
      <c r="G28543">
        <v>4.5999999999999996</v>
      </c>
      <c r="H28543">
        <f t="shared" si="1335"/>
        <v>-8.3009776460035212E-2</v>
      </c>
      <c r="I28543">
        <f t="shared" si="1336"/>
        <v>0.27327573769237545</v>
      </c>
      <c r="J28543">
        <f t="shared" si="1337"/>
        <v>0.79817068234685062</v>
      </c>
    </row>
    <row r="28544" spans="1:10">
      <c r="A28544" t="s">
        <v>28515</v>
      </c>
      <c r="B28544">
        <v>106.6</v>
      </c>
      <c r="C28544">
        <v>101.5</v>
      </c>
      <c r="D28544">
        <v>110.3</v>
      </c>
      <c r="E28544">
        <v>95.7</v>
      </c>
      <c r="F28544">
        <v>69.099999999999994</v>
      </c>
      <c r="G28544">
        <v>113.4</v>
      </c>
      <c r="H28544">
        <f t="shared" si="1335"/>
        <v>-0.19461975424036748</v>
      </c>
      <c r="I28544">
        <f t="shared" si="1336"/>
        <v>1.0210019788266254</v>
      </c>
      <c r="J28544">
        <f t="shared" si="1337"/>
        <v>0.36497870376172981</v>
      </c>
    </row>
    <row r="28545" spans="1:10">
      <c r="A28545" t="s">
        <v>28516</v>
      </c>
      <c r="B28545">
        <v>65.8</v>
      </c>
      <c r="C28545">
        <v>108.8</v>
      </c>
      <c r="D28545">
        <v>76</v>
      </c>
      <c r="E28545">
        <v>66.8</v>
      </c>
      <c r="F28545">
        <v>32.4</v>
      </c>
      <c r="G28545">
        <v>94.5</v>
      </c>
      <c r="H28545">
        <f t="shared" si="1335"/>
        <v>-0.37130896574836258</v>
      </c>
      <c r="I28545">
        <f t="shared" si="1336"/>
        <v>0.85605345646854125</v>
      </c>
      <c r="J28545">
        <f t="shared" si="1337"/>
        <v>0.44022002596073811</v>
      </c>
    </row>
    <row r="28546" spans="1:10">
      <c r="A28546" t="s">
        <v>28517</v>
      </c>
      <c r="B28546">
        <v>5.3</v>
      </c>
      <c r="C28546">
        <v>14.1</v>
      </c>
      <c r="D28546">
        <v>24</v>
      </c>
      <c r="E28546">
        <v>16.600000000000001</v>
      </c>
      <c r="F28546">
        <v>36.5</v>
      </c>
      <c r="G28546">
        <v>4.3</v>
      </c>
      <c r="H28546">
        <f t="shared" ref="H28546:H28609" si="1338">LOG((AVERAGE(E28546:G28546)+0.05)/(AVERAGE(B28546:D28546)+0.05),2)</f>
        <v>0.4021432095333658</v>
      </c>
      <c r="I28546">
        <f t="shared" ref="I28546:I28609" si="1339">ABS((AVERAGE(B28546:D28546)-AVERAGE(E28546:G28546))/SQRT(VAR(B28546:D28546)/3 + VAR(E28546:G28546)/3))</f>
        <v>0.43109790879046678</v>
      </c>
      <c r="J28546">
        <f t="shared" ref="J28546:J28609" si="1340">TDIST(I28546,4,2)</f>
        <v>0.68861319807532029</v>
      </c>
    </row>
    <row r="28547" spans="1:10">
      <c r="A28547" t="s">
        <v>28518</v>
      </c>
      <c r="B28547">
        <v>0.6</v>
      </c>
      <c r="C28547">
        <v>3.7</v>
      </c>
      <c r="D28547">
        <v>0</v>
      </c>
      <c r="E28547">
        <v>3.1</v>
      </c>
      <c r="F28547">
        <v>0</v>
      </c>
      <c r="G28547">
        <v>4.8</v>
      </c>
      <c r="H28547">
        <f t="shared" si="1338"/>
        <v>0.85518344714821903</v>
      </c>
      <c r="I28547">
        <f t="shared" si="1339"/>
        <v>0.6616931598844269</v>
      </c>
      <c r="J28547">
        <f t="shared" si="1340"/>
        <v>0.54434143800413892</v>
      </c>
    </row>
    <row r="28548" spans="1:10">
      <c r="A28548" t="s">
        <v>28519</v>
      </c>
      <c r="B28548">
        <v>2.2999999999999998</v>
      </c>
      <c r="C28548">
        <v>3.4</v>
      </c>
      <c r="D28548">
        <v>0</v>
      </c>
      <c r="E28548">
        <v>0.4</v>
      </c>
      <c r="F28548">
        <v>2.5</v>
      </c>
      <c r="G28548">
        <v>0</v>
      </c>
      <c r="H28548">
        <f t="shared" si="1338"/>
        <v>-0.93962738202051821</v>
      </c>
      <c r="I28548">
        <f t="shared" si="1339"/>
        <v>0.73684210526315763</v>
      </c>
      <c r="J28548">
        <f t="shared" si="1340"/>
        <v>0.50209996490840536</v>
      </c>
    </row>
    <row r="28549" spans="1:10">
      <c r="A28549" t="s">
        <v>28520</v>
      </c>
      <c r="B28549">
        <v>0</v>
      </c>
      <c r="C28549">
        <v>0.2</v>
      </c>
      <c r="D28549">
        <v>0</v>
      </c>
      <c r="E28549">
        <v>2.8</v>
      </c>
      <c r="F28549">
        <v>0.5</v>
      </c>
      <c r="G28549">
        <v>0</v>
      </c>
      <c r="H28549">
        <f t="shared" si="1338"/>
        <v>3.3011695347205645</v>
      </c>
      <c r="I28549">
        <f t="shared" si="1339"/>
        <v>1.1949621839621343</v>
      </c>
      <c r="J28549">
        <f t="shared" si="1340"/>
        <v>0.2981079518140608</v>
      </c>
    </row>
    <row r="28550" spans="1:10">
      <c r="A28550" t="s">
        <v>28521</v>
      </c>
      <c r="B28550">
        <v>3.6</v>
      </c>
      <c r="C28550">
        <v>5.7</v>
      </c>
      <c r="D28550">
        <v>2.8</v>
      </c>
      <c r="E28550">
        <v>1.3</v>
      </c>
      <c r="F28550">
        <v>1.4</v>
      </c>
      <c r="G28550">
        <v>1.1000000000000001</v>
      </c>
      <c r="H28550">
        <f t="shared" si="1338"/>
        <v>-1.6328571908254677</v>
      </c>
      <c r="I28550">
        <f t="shared" si="1339"/>
        <v>3.1829047037165914</v>
      </c>
      <c r="J28550">
        <f t="shared" si="1340"/>
        <v>3.3442180185996942E-2</v>
      </c>
    </row>
    <row r="28551" spans="1:10">
      <c r="A28551" t="s">
        <v>28522</v>
      </c>
      <c r="B28551">
        <v>399.5</v>
      </c>
      <c r="C28551">
        <v>568.70000000000005</v>
      </c>
      <c r="D28551">
        <v>427.9</v>
      </c>
      <c r="E28551">
        <v>395.1</v>
      </c>
      <c r="F28551">
        <v>438.5</v>
      </c>
      <c r="G28551">
        <v>430.8</v>
      </c>
      <c r="H28551">
        <f t="shared" si="1338"/>
        <v>-0.14293319876799182</v>
      </c>
      <c r="I28551">
        <f t="shared" si="1339"/>
        <v>0.81304676897055927</v>
      </c>
      <c r="J28551">
        <f t="shared" si="1340"/>
        <v>0.46181331547347892</v>
      </c>
    </row>
    <row r="28552" spans="1:10">
      <c r="A28552" t="s">
        <v>28523</v>
      </c>
      <c r="B28552">
        <v>1.7</v>
      </c>
      <c r="C28552">
        <v>0.1</v>
      </c>
      <c r="D28552">
        <v>0</v>
      </c>
      <c r="E28552">
        <v>0</v>
      </c>
      <c r="F28552">
        <v>1.6</v>
      </c>
      <c r="G28552">
        <v>0.1</v>
      </c>
      <c r="H28552">
        <f t="shared" si="1338"/>
        <v>-7.594885323329828E-2</v>
      </c>
      <c r="I28552">
        <f t="shared" si="1339"/>
        <v>4.4108109139122928E-2</v>
      </c>
      <c r="J28552">
        <f t="shared" si="1340"/>
        <v>0.96693231965187232</v>
      </c>
    </row>
    <row r="28553" spans="1:10">
      <c r="A28553" t="s">
        <v>28524</v>
      </c>
      <c r="B28553">
        <v>1.3</v>
      </c>
      <c r="C28553">
        <v>3.3</v>
      </c>
      <c r="D28553">
        <v>0</v>
      </c>
      <c r="E28553">
        <v>0.2</v>
      </c>
      <c r="F28553">
        <v>0</v>
      </c>
      <c r="G28553">
        <v>0.5</v>
      </c>
      <c r="H28553">
        <f t="shared" si="1338"/>
        <v>-2.4823927670806087</v>
      </c>
      <c r="I28553">
        <f t="shared" si="1339"/>
        <v>1.3392654984997179</v>
      </c>
      <c r="J28553">
        <f t="shared" si="1340"/>
        <v>0.25151997834389106</v>
      </c>
    </row>
    <row r="28554" spans="1:10">
      <c r="A28554" t="s">
        <v>28525</v>
      </c>
      <c r="B28554">
        <v>29.5</v>
      </c>
      <c r="C28554">
        <v>24.7</v>
      </c>
      <c r="D28554">
        <v>28.4</v>
      </c>
      <c r="E28554">
        <v>13.1</v>
      </c>
      <c r="F28554">
        <v>8.6999999999999993</v>
      </c>
      <c r="G28554">
        <v>15.6</v>
      </c>
      <c r="H28554">
        <f t="shared" si="1338"/>
        <v>-1.139946404180308</v>
      </c>
      <c r="I28554">
        <f t="shared" si="1339"/>
        <v>6.062882667482075</v>
      </c>
      <c r="J28554">
        <f t="shared" si="1340"/>
        <v>3.7368504644823557E-3</v>
      </c>
    </row>
    <row r="28555" spans="1:10">
      <c r="A28555" t="s">
        <v>28526</v>
      </c>
      <c r="B28555">
        <v>24.2</v>
      </c>
      <c r="C28555">
        <v>14</v>
      </c>
      <c r="D28555">
        <v>22.3</v>
      </c>
      <c r="E28555">
        <v>17.899999999999999</v>
      </c>
      <c r="F28555">
        <v>27.6</v>
      </c>
      <c r="G28555">
        <v>11.6</v>
      </c>
      <c r="H28555">
        <f t="shared" si="1338"/>
        <v>-8.3231952136203907E-2</v>
      </c>
      <c r="I28555">
        <f t="shared" si="1339"/>
        <v>0.20205191233688974</v>
      </c>
      <c r="J28555">
        <f t="shared" si="1340"/>
        <v>0.84973627234147697</v>
      </c>
    </row>
    <row r="28556" spans="1:10">
      <c r="A28556" t="s">
        <v>28527</v>
      </c>
      <c r="B28556">
        <v>0</v>
      </c>
      <c r="C28556">
        <v>6.8</v>
      </c>
      <c r="D28556">
        <v>5.7</v>
      </c>
      <c r="E28556">
        <v>2.5</v>
      </c>
      <c r="F28556">
        <v>4.5</v>
      </c>
      <c r="G28556">
        <v>4.5</v>
      </c>
      <c r="H28556">
        <f t="shared" si="1338"/>
        <v>-0.11880743004002987</v>
      </c>
      <c r="I28556">
        <f t="shared" si="1339"/>
        <v>0.15080709256402469</v>
      </c>
      <c r="J28556">
        <f t="shared" si="1340"/>
        <v>0.88742740256325903</v>
      </c>
    </row>
    <row r="28557" spans="1:10">
      <c r="A28557" t="s">
        <v>28528</v>
      </c>
      <c r="B28557">
        <v>2.7</v>
      </c>
      <c r="C28557">
        <v>2.2000000000000002</v>
      </c>
      <c r="D28557">
        <v>0</v>
      </c>
      <c r="E28557">
        <v>1.4</v>
      </c>
      <c r="F28557">
        <v>0.5</v>
      </c>
      <c r="G28557">
        <v>3.8</v>
      </c>
      <c r="H28557">
        <f t="shared" si="1338"/>
        <v>0.21215323683160942</v>
      </c>
      <c r="I28557">
        <f t="shared" si="1339"/>
        <v>0.2071121492313987</v>
      </c>
      <c r="J28557">
        <f t="shared" si="1340"/>
        <v>0.84603858611195526</v>
      </c>
    </row>
    <row r="28558" spans="1:10">
      <c r="A28558" t="s">
        <v>28529</v>
      </c>
      <c r="B28558">
        <v>72.900000000000006</v>
      </c>
      <c r="C28558">
        <v>78.599999999999994</v>
      </c>
      <c r="D28558">
        <v>87.5</v>
      </c>
      <c r="E28558">
        <v>82</v>
      </c>
      <c r="F28558">
        <v>85.5</v>
      </c>
      <c r="G28558">
        <v>60.6</v>
      </c>
      <c r="H28558">
        <f t="shared" si="1338"/>
        <v>-6.7300931114721199E-2</v>
      </c>
      <c r="I28558">
        <f t="shared" si="1339"/>
        <v>0.40978022758668436</v>
      </c>
      <c r="J28558">
        <f t="shared" si="1340"/>
        <v>0.7029629083403548</v>
      </c>
    </row>
    <row r="28559" spans="1:10">
      <c r="A28559" t="s">
        <v>28530</v>
      </c>
      <c r="B28559">
        <v>43.2</v>
      </c>
      <c r="C28559">
        <v>33</v>
      </c>
      <c r="D28559">
        <v>31.5</v>
      </c>
      <c r="E28559">
        <v>43</v>
      </c>
      <c r="F28559">
        <v>40.6</v>
      </c>
      <c r="G28559">
        <v>41.8</v>
      </c>
      <c r="H28559">
        <f t="shared" si="1338"/>
        <v>0.21923585211104601</v>
      </c>
      <c r="I28559">
        <f t="shared" si="1339"/>
        <v>1.577404786771462</v>
      </c>
      <c r="J28559">
        <f t="shared" si="1340"/>
        <v>0.18983751930513607</v>
      </c>
    </row>
    <row r="28560" spans="1:10">
      <c r="A28560" t="s">
        <v>28531</v>
      </c>
      <c r="B28560">
        <v>35.1</v>
      </c>
      <c r="C28560">
        <v>67.900000000000006</v>
      </c>
      <c r="D28560">
        <v>77.3</v>
      </c>
      <c r="E28560">
        <v>48.7</v>
      </c>
      <c r="F28560">
        <v>46.8</v>
      </c>
      <c r="G28560">
        <v>46.7</v>
      </c>
      <c r="H28560">
        <f t="shared" si="1338"/>
        <v>-0.34215665015496732</v>
      </c>
      <c r="I28560">
        <f t="shared" si="1339"/>
        <v>0.99159254542761133</v>
      </c>
      <c r="J28560">
        <f t="shared" si="1340"/>
        <v>0.37752568751066867</v>
      </c>
    </row>
    <row r="28561" spans="1:10">
      <c r="A28561" t="s">
        <v>28532</v>
      </c>
      <c r="B28561">
        <v>977.8</v>
      </c>
      <c r="C28561">
        <v>1230.5999999999999</v>
      </c>
      <c r="D28561">
        <v>1285.7</v>
      </c>
      <c r="E28561">
        <v>975.3</v>
      </c>
      <c r="F28561">
        <v>943</v>
      </c>
      <c r="G28561">
        <v>833.1</v>
      </c>
      <c r="H28561">
        <f t="shared" si="1338"/>
        <v>-0.34473828621944574</v>
      </c>
      <c r="I28561">
        <f t="shared" si="1339"/>
        <v>2.3780046433093847</v>
      </c>
      <c r="J28561">
        <f t="shared" si="1340"/>
        <v>7.615439698597111E-2</v>
      </c>
    </row>
    <row r="28562" spans="1:10">
      <c r="A28562" t="s">
        <v>28533</v>
      </c>
      <c r="B28562">
        <v>86.8</v>
      </c>
      <c r="C28562">
        <v>107.9</v>
      </c>
      <c r="D28562">
        <v>97.8</v>
      </c>
      <c r="E28562">
        <v>95.6</v>
      </c>
      <c r="F28562">
        <v>90.8</v>
      </c>
      <c r="G28562">
        <v>114.2</v>
      </c>
      <c r="H28562">
        <f t="shared" si="1338"/>
        <v>3.9388458733256179E-2</v>
      </c>
      <c r="I28562">
        <f t="shared" si="1339"/>
        <v>0.28775012823023954</v>
      </c>
      <c r="J28562">
        <f t="shared" si="1340"/>
        <v>0.78783101832801616</v>
      </c>
    </row>
    <row r="28563" spans="1:10">
      <c r="A28563" t="s">
        <v>28534</v>
      </c>
      <c r="B28563">
        <v>118.3</v>
      </c>
      <c r="C28563">
        <v>157</v>
      </c>
      <c r="D28563">
        <v>125</v>
      </c>
      <c r="E28563">
        <v>193.2</v>
      </c>
      <c r="F28563">
        <v>188</v>
      </c>
      <c r="G28563">
        <v>189.1</v>
      </c>
      <c r="H28563">
        <f t="shared" si="1338"/>
        <v>0.51047832003997629</v>
      </c>
      <c r="I28563">
        <f t="shared" si="1339"/>
        <v>4.7044327361390117</v>
      </c>
      <c r="J28563">
        <f t="shared" si="1340"/>
        <v>9.2778675980912193E-3</v>
      </c>
    </row>
    <row r="28564" spans="1:10">
      <c r="A28564" t="s">
        <v>28535</v>
      </c>
      <c r="B28564">
        <v>1206.3</v>
      </c>
      <c r="C28564">
        <v>1340.7</v>
      </c>
      <c r="D28564">
        <v>1535.9</v>
      </c>
      <c r="E28564">
        <v>1107.9000000000001</v>
      </c>
      <c r="F28564">
        <v>908.1</v>
      </c>
      <c r="G28564">
        <v>1020.9</v>
      </c>
      <c r="H28564">
        <f t="shared" si="1338"/>
        <v>-0.42697657426450358</v>
      </c>
      <c r="I28564">
        <f t="shared" si="1339"/>
        <v>3.1184624765427222</v>
      </c>
      <c r="J28564">
        <f t="shared" si="1340"/>
        <v>3.5579455723683977E-2</v>
      </c>
    </row>
    <row r="28565" spans="1:10">
      <c r="A28565" t="s">
        <v>28536</v>
      </c>
      <c r="B28565">
        <v>45.9</v>
      </c>
      <c r="C28565">
        <v>64.2</v>
      </c>
      <c r="D28565">
        <v>80.900000000000006</v>
      </c>
      <c r="E28565">
        <v>58.1</v>
      </c>
      <c r="F28565">
        <v>96.3</v>
      </c>
      <c r="G28565">
        <v>56.6</v>
      </c>
      <c r="H28565">
        <f t="shared" si="1338"/>
        <v>0.1435630469666532</v>
      </c>
      <c r="I28565">
        <f t="shared" si="1339"/>
        <v>0.40503925299029397</v>
      </c>
      <c r="J28565">
        <f t="shared" si="1340"/>
        <v>0.70617497732215528</v>
      </c>
    </row>
    <row r="28566" spans="1:10">
      <c r="A28566" t="s">
        <v>28537</v>
      </c>
      <c r="B28566">
        <v>17.3</v>
      </c>
      <c r="C28566">
        <v>21.8</v>
      </c>
      <c r="D28566">
        <v>19</v>
      </c>
      <c r="E28566">
        <v>16.2</v>
      </c>
      <c r="F28566">
        <v>13.4</v>
      </c>
      <c r="G28566">
        <v>18.7</v>
      </c>
      <c r="H28566">
        <f t="shared" si="1338"/>
        <v>-0.26576138412656169</v>
      </c>
      <c r="I28566">
        <f t="shared" si="1339"/>
        <v>1.6203328064009497</v>
      </c>
      <c r="J28566">
        <f t="shared" si="1340"/>
        <v>0.18047623270167082</v>
      </c>
    </row>
    <row r="28567" spans="1:10">
      <c r="A28567" t="s">
        <v>28538</v>
      </c>
      <c r="B28567">
        <v>20.5</v>
      </c>
      <c r="C28567">
        <v>19.399999999999999</v>
      </c>
      <c r="D28567">
        <v>22.4</v>
      </c>
      <c r="E28567">
        <v>14.9</v>
      </c>
      <c r="F28567">
        <v>19.399999999999999</v>
      </c>
      <c r="G28567">
        <v>23</v>
      </c>
      <c r="H28567">
        <f t="shared" si="1338"/>
        <v>-0.12039467896184412</v>
      </c>
      <c r="I28567">
        <f t="shared" si="1339"/>
        <v>0.66625223861128258</v>
      </c>
      <c r="J28567">
        <f t="shared" si="1340"/>
        <v>0.5417086216842868</v>
      </c>
    </row>
    <row r="28568" spans="1:10">
      <c r="A28568" t="s">
        <v>28539</v>
      </c>
      <c r="B28568">
        <v>0</v>
      </c>
      <c r="C28568">
        <v>2.7</v>
      </c>
      <c r="D28568">
        <v>1.4</v>
      </c>
      <c r="E28568">
        <v>0.1</v>
      </c>
      <c r="F28568">
        <v>0</v>
      </c>
      <c r="G28568">
        <v>1.2</v>
      </c>
      <c r="H28568">
        <f t="shared" si="1338"/>
        <v>-1.5514099410101294</v>
      </c>
      <c r="I28568">
        <f t="shared" si="1339"/>
        <v>1.0737509843863182</v>
      </c>
      <c r="J28568">
        <f t="shared" si="1340"/>
        <v>0.34339308619447223</v>
      </c>
    </row>
    <row r="28569" spans="1:10">
      <c r="A28569" t="s">
        <v>28540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f t="shared" si="1338"/>
        <v>0</v>
      </c>
      <c r="I28569" t="e">
        <f t="shared" si="1339"/>
        <v>#DIV/0!</v>
      </c>
      <c r="J28569" t="e">
        <f t="shared" si="1340"/>
        <v>#DIV/0!</v>
      </c>
    </row>
    <row r="28570" spans="1:10">
      <c r="A28570" t="s">
        <v>28541</v>
      </c>
      <c r="B28570">
        <v>1.5</v>
      </c>
      <c r="C28570">
        <v>0.1</v>
      </c>
      <c r="D28570">
        <v>0</v>
      </c>
      <c r="E28570">
        <v>0</v>
      </c>
      <c r="F28570">
        <v>0.4</v>
      </c>
      <c r="G28570">
        <v>1.6</v>
      </c>
      <c r="H28570">
        <f t="shared" si="1338"/>
        <v>0.29698173775713133</v>
      </c>
      <c r="I28570">
        <f t="shared" si="1339"/>
        <v>0.19541278749841257</v>
      </c>
      <c r="J28570">
        <f t="shared" si="1340"/>
        <v>0.85459478782912801</v>
      </c>
    </row>
    <row r="28571" spans="1:10">
      <c r="A28571" t="s">
        <v>28542</v>
      </c>
      <c r="B28571">
        <v>4</v>
      </c>
      <c r="C28571">
        <v>4.9000000000000004</v>
      </c>
      <c r="D28571">
        <v>3.2</v>
      </c>
      <c r="E28571">
        <v>2.6</v>
      </c>
      <c r="F28571">
        <v>2.8</v>
      </c>
      <c r="G28571">
        <v>11.2</v>
      </c>
      <c r="H28571">
        <f t="shared" si="1338"/>
        <v>0.45137934634256421</v>
      </c>
      <c r="I28571">
        <f t="shared" si="1339"/>
        <v>0.52153104151778162</v>
      </c>
      <c r="J28571">
        <f t="shared" si="1340"/>
        <v>0.62954130404196973</v>
      </c>
    </row>
    <row r="28572" spans="1:10">
      <c r="A28572" t="s">
        <v>28543</v>
      </c>
      <c r="B28572">
        <v>0</v>
      </c>
      <c r="C28572">
        <v>0</v>
      </c>
      <c r="D28572">
        <v>0.6</v>
      </c>
      <c r="E28572">
        <v>0</v>
      </c>
      <c r="F28572">
        <v>2.1</v>
      </c>
      <c r="G28572">
        <v>1.1000000000000001</v>
      </c>
      <c r="H28572">
        <f t="shared" si="1338"/>
        <v>2.1591985948492542</v>
      </c>
      <c r="I28572">
        <f t="shared" si="1339"/>
        <v>1.3571889525268896</v>
      </c>
      <c r="J28572">
        <f t="shared" si="1340"/>
        <v>0.24625062325790548</v>
      </c>
    </row>
    <row r="28573" spans="1:10">
      <c r="A28573" t="s">
        <v>28544</v>
      </c>
      <c r="B28573">
        <v>1.7</v>
      </c>
      <c r="C28573">
        <v>1</v>
      </c>
      <c r="D28573">
        <v>0.3</v>
      </c>
      <c r="E28573">
        <v>1.8</v>
      </c>
      <c r="F28573">
        <v>0</v>
      </c>
      <c r="G28573">
        <v>0.7</v>
      </c>
      <c r="H28573">
        <f t="shared" si="1338"/>
        <v>-0.24935946893671726</v>
      </c>
      <c r="I28573">
        <f t="shared" si="1339"/>
        <v>0.25189636092993911</v>
      </c>
      <c r="J28573">
        <f t="shared" si="1340"/>
        <v>0.81353421398586789</v>
      </c>
    </row>
    <row r="28574" spans="1:10">
      <c r="A28574" t="s">
        <v>28545</v>
      </c>
      <c r="B28574">
        <v>6.6</v>
      </c>
      <c r="C28574">
        <v>11.8</v>
      </c>
      <c r="D28574">
        <v>4.4000000000000004</v>
      </c>
      <c r="E28574">
        <v>7</v>
      </c>
      <c r="F28574">
        <v>4.5999999999999996</v>
      </c>
      <c r="G28574">
        <v>7.8</v>
      </c>
      <c r="H28574">
        <f t="shared" si="1338"/>
        <v>-0.23132554610645564</v>
      </c>
      <c r="I28574">
        <f t="shared" si="1339"/>
        <v>0.4731357889926695</v>
      </c>
      <c r="J28574">
        <f t="shared" si="1340"/>
        <v>0.66077991710236295</v>
      </c>
    </row>
    <row r="28575" spans="1:10">
      <c r="A28575" t="s">
        <v>28546</v>
      </c>
      <c r="B28575">
        <v>4.9000000000000004</v>
      </c>
      <c r="C28575">
        <v>2.5</v>
      </c>
      <c r="D28575">
        <v>0</v>
      </c>
      <c r="E28575">
        <v>0.4</v>
      </c>
      <c r="F28575">
        <v>0</v>
      </c>
      <c r="G28575">
        <v>0.9</v>
      </c>
      <c r="H28575">
        <f t="shared" si="1338"/>
        <v>-2.3804237441975067</v>
      </c>
      <c r="I28575">
        <f t="shared" si="1339"/>
        <v>1.4136438127109305</v>
      </c>
      <c r="J28575">
        <f t="shared" si="1340"/>
        <v>0.23035475936697114</v>
      </c>
    </row>
    <row r="28576" spans="1:10">
      <c r="A28576" t="s">
        <v>28547</v>
      </c>
      <c r="B28576">
        <v>93.4</v>
      </c>
      <c r="C28576">
        <v>82.9</v>
      </c>
      <c r="D28576">
        <v>81.5</v>
      </c>
      <c r="E28576">
        <v>103.4</v>
      </c>
      <c r="F28576">
        <v>84.6</v>
      </c>
      <c r="G28576">
        <v>127.1</v>
      </c>
      <c r="H28576">
        <f t="shared" si="1338"/>
        <v>0.28940492406290846</v>
      </c>
      <c r="I28576">
        <f t="shared" si="1339"/>
        <v>1.4856329979771876</v>
      </c>
      <c r="J28576">
        <f t="shared" si="1340"/>
        <v>0.21156141876079712</v>
      </c>
    </row>
    <row r="28577" spans="1:10">
      <c r="A28577" t="s">
        <v>28548</v>
      </c>
      <c r="B28577">
        <v>71.7</v>
      </c>
      <c r="C28577">
        <v>99.6</v>
      </c>
      <c r="D28577">
        <v>47.2</v>
      </c>
      <c r="E28577">
        <v>85</v>
      </c>
      <c r="F28577">
        <v>39.4</v>
      </c>
      <c r="G28577">
        <v>54.8</v>
      </c>
      <c r="H28577">
        <f t="shared" si="1338"/>
        <v>-0.28584560312368323</v>
      </c>
      <c r="I28577">
        <f t="shared" si="1339"/>
        <v>0.64815049323205276</v>
      </c>
      <c r="J28577">
        <f t="shared" si="1340"/>
        <v>0.55221495913357366</v>
      </c>
    </row>
    <row r="28578" spans="1:10">
      <c r="A28578" t="s">
        <v>28549</v>
      </c>
      <c r="B28578">
        <v>20.5</v>
      </c>
      <c r="C28578">
        <v>20.7</v>
      </c>
      <c r="D28578">
        <v>14.9</v>
      </c>
      <c r="E28578">
        <v>19.7</v>
      </c>
      <c r="F28578">
        <v>13.2</v>
      </c>
      <c r="G28578">
        <v>19</v>
      </c>
      <c r="H28578">
        <f t="shared" si="1338"/>
        <v>-0.11195493280498213</v>
      </c>
      <c r="I28578">
        <f t="shared" si="1339"/>
        <v>0.49946938327406054</v>
      </c>
      <c r="J28578">
        <f t="shared" si="1340"/>
        <v>0.64367201161896492</v>
      </c>
    </row>
    <row r="28579" spans="1:10">
      <c r="A28579" t="s">
        <v>28550</v>
      </c>
      <c r="B28579">
        <v>168.7</v>
      </c>
      <c r="C28579">
        <v>119.4</v>
      </c>
      <c r="D28579">
        <v>146.5</v>
      </c>
      <c r="E28579">
        <v>166.8</v>
      </c>
      <c r="F28579">
        <v>149.19999999999999</v>
      </c>
      <c r="G28579">
        <v>121.8</v>
      </c>
      <c r="H28579">
        <f t="shared" si="1338"/>
        <v>1.0580141678973917E-2</v>
      </c>
      <c r="I28579">
        <f t="shared" si="1339"/>
        <v>5.5109950837739848E-2</v>
      </c>
      <c r="J28579">
        <f t="shared" si="1340"/>
        <v>0.95869366835144398</v>
      </c>
    </row>
    <row r="28580" spans="1:10">
      <c r="A28580" t="s">
        <v>28551</v>
      </c>
      <c r="B28580">
        <v>21.6</v>
      </c>
      <c r="C28580">
        <v>43.3</v>
      </c>
      <c r="D28580">
        <v>12.6</v>
      </c>
      <c r="E28580">
        <v>33.299999999999997</v>
      </c>
      <c r="F28580">
        <v>49.2</v>
      </c>
      <c r="G28580">
        <v>39.799999999999997</v>
      </c>
      <c r="H28580">
        <f t="shared" si="1338"/>
        <v>0.65713494417667684</v>
      </c>
      <c r="I28580">
        <f t="shared" si="1339"/>
        <v>1.462070600896757</v>
      </c>
      <c r="J28580">
        <f t="shared" si="1340"/>
        <v>0.21753638925133542</v>
      </c>
    </row>
    <row r="28581" spans="1:10">
      <c r="A28581" t="s">
        <v>28552</v>
      </c>
      <c r="B28581">
        <v>647.79999999999995</v>
      </c>
      <c r="C28581">
        <v>829.8</v>
      </c>
      <c r="D28581">
        <v>783.3</v>
      </c>
      <c r="E28581">
        <v>710.6</v>
      </c>
      <c r="F28581">
        <v>877.3</v>
      </c>
      <c r="G28581">
        <v>916</v>
      </c>
      <c r="H28581">
        <f t="shared" si="1338"/>
        <v>0.14727047413945651</v>
      </c>
      <c r="I28581">
        <f t="shared" si="1339"/>
        <v>0.97152507917755693</v>
      </c>
      <c r="J28581">
        <f t="shared" si="1340"/>
        <v>0.38630065676286357</v>
      </c>
    </row>
    <row r="28582" spans="1:10">
      <c r="A28582" t="s">
        <v>28553</v>
      </c>
      <c r="B28582">
        <v>38.9</v>
      </c>
      <c r="C28582">
        <v>27.3</v>
      </c>
      <c r="D28582">
        <v>23.4</v>
      </c>
      <c r="E28582">
        <v>35.5</v>
      </c>
      <c r="F28582">
        <v>17.600000000000001</v>
      </c>
      <c r="G28582">
        <v>37.6</v>
      </c>
      <c r="H28582">
        <f t="shared" si="1338"/>
        <v>1.7574575523702219E-2</v>
      </c>
      <c r="I28582">
        <f t="shared" si="1339"/>
        <v>4.6590933454814173E-2</v>
      </c>
      <c r="J28582">
        <f t="shared" si="1340"/>
        <v>0.96507259335372764</v>
      </c>
    </row>
    <row r="28583" spans="1:10">
      <c r="A28583" t="s">
        <v>28554</v>
      </c>
      <c r="B28583">
        <v>12.8</v>
      </c>
      <c r="C28583">
        <v>7.3</v>
      </c>
      <c r="D28583">
        <v>5.7</v>
      </c>
      <c r="E28583">
        <v>5.7</v>
      </c>
      <c r="F28583">
        <v>5.7</v>
      </c>
      <c r="G28583">
        <v>3</v>
      </c>
      <c r="H28583">
        <f t="shared" si="1338"/>
        <v>-0.83471538544959734</v>
      </c>
      <c r="I28583">
        <f t="shared" si="1339"/>
        <v>1.630235784068194</v>
      </c>
      <c r="J28583">
        <f t="shared" si="1340"/>
        <v>0.17838546411881967</v>
      </c>
    </row>
    <row r="28584" spans="1:10">
      <c r="A28584" t="s">
        <v>28555</v>
      </c>
      <c r="B28584">
        <v>1</v>
      </c>
      <c r="C28584">
        <v>2.6</v>
      </c>
      <c r="D28584">
        <v>2.2999999999999998</v>
      </c>
      <c r="E28584">
        <v>2.6</v>
      </c>
      <c r="F28584">
        <v>2.2000000000000002</v>
      </c>
      <c r="G28584">
        <v>0</v>
      </c>
      <c r="H28584">
        <f t="shared" si="1338"/>
        <v>-0.28950661719498461</v>
      </c>
      <c r="I28584">
        <f t="shared" si="1339"/>
        <v>0.3876990572676326</v>
      </c>
      <c r="J28584">
        <f t="shared" si="1340"/>
        <v>0.7179858509524869</v>
      </c>
    </row>
    <row r="28585" spans="1:10">
      <c r="A28585" t="s">
        <v>28556</v>
      </c>
      <c r="B28585">
        <v>69.400000000000006</v>
      </c>
      <c r="C28585">
        <v>58.7</v>
      </c>
      <c r="D28585">
        <v>58.9</v>
      </c>
      <c r="E28585">
        <v>54</v>
      </c>
      <c r="F28585">
        <v>54.4</v>
      </c>
      <c r="G28585">
        <v>49.7</v>
      </c>
      <c r="H28585">
        <f t="shared" si="1338"/>
        <v>-0.24198954858425806</v>
      </c>
      <c r="I28585">
        <f t="shared" si="1339"/>
        <v>2.5082118820855963</v>
      </c>
      <c r="J28585">
        <f t="shared" si="1340"/>
        <v>6.6183540185058745E-2</v>
      </c>
    </row>
    <row r="28586" spans="1:10">
      <c r="A28586" t="s">
        <v>28557</v>
      </c>
      <c r="B28586">
        <v>391</v>
      </c>
      <c r="C28586">
        <v>341.6</v>
      </c>
      <c r="D28586">
        <v>377.4</v>
      </c>
      <c r="E28586">
        <v>633.1</v>
      </c>
      <c r="F28586">
        <v>450.7</v>
      </c>
      <c r="G28586">
        <v>417.1</v>
      </c>
      <c r="H28586">
        <f t="shared" si="1338"/>
        <v>0.43521741176136908</v>
      </c>
      <c r="I28586">
        <f t="shared" si="1339"/>
        <v>1.896571074160456</v>
      </c>
      <c r="J28586">
        <f t="shared" si="1340"/>
        <v>0.13075507613321183</v>
      </c>
    </row>
    <row r="28587" spans="1:10">
      <c r="A28587" t="s">
        <v>28558</v>
      </c>
      <c r="B28587">
        <v>6.8</v>
      </c>
      <c r="C28587">
        <v>13.1</v>
      </c>
      <c r="D28587">
        <v>5.8</v>
      </c>
      <c r="E28587">
        <v>21.7</v>
      </c>
      <c r="F28587">
        <v>7.2</v>
      </c>
      <c r="G28587">
        <v>20</v>
      </c>
      <c r="H28587">
        <f t="shared" si="1338"/>
        <v>0.92408885590430423</v>
      </c>
      <c r="I28587">
        <f t="shared" si="1339"/>
        <v>1.5118578920369095</v>
      </c>
      <c r="J28587">
        <f t="shared" si="1340"/>
        <v>0.20510645520407772</v>
      </c>
    </row>
    <row r="28588" spans="1:10">
      <c r="A28588" t="s">
        <v>28559</v>
      </c>
      <c r="B28588">
        <v>4.8</v>
      </c>
      <c r="C28588">
        <v>2.6</v>
      </c>
      <c r="D28588">
        <v>0</v>
      </c>
      <c r="E28588">
        <v>5.9</v>
      </c>
      <c r="F28588">
        <v>3.4</v>
      </c>
      <c r="G28588">
        <v>3.8</v>
      </c>
      <c r="H28588">
        <f t="shared" si="1338"/>
        <v>0.81144381012548272</v>
      </c>
      <c r="I28588">
        <f t="shared" si="1339"/>
        <v>1.1955703548445804</v>
      </c>
      <c r="J28588">
        <f t="shared" si="1340"/>
        <v>0.29789538034524393</v>
      </c>
    </row>
    <row r="28589" spans="1:10">
      <c r="A28589" t="s">
        <v>28560</v>
      </c>
      <c r="B28589">
        <v>51.3</v>
      </c>
      <c r="C28589">
        <v>29.9</v>
      </c>
      <c r="D28589">
        <v>20.5</v>
      </c>
      <c r="E28589">
        <v>43.8</v>
      </c>
      <c r="F28589">
        <v>20.100000000000001</v>
      </c>
      <c r="G28589">
        <v>70.900000000000006</v>
      </c>
      <c r="H28589">
        <f t="shared" si="1338"/>
        <v>0.40597899650096381</v>
      </c>
      <c r="I28589">
        <f t="shared" si="1339"/>
        <v>0.63868558827849531</v>
      </c>
      <c r="J28589">
        <f t="shared" si="1340"/>
        <v>0.55776440090781265</v>
      </c>
    </row>
    <row r="28590" spans="1:10">
      <c r="A28590" t="s">
        <v>28561</v>
      </c>
      <c r="B28590">
        <v>9</v>
      </c>
      <c r="C28590">
        <v>13.7</v>
      </c>
      <c r="D28590">
        <v>8.9</v>
      </c>
      <c r="E28590">
        <v>4.0999999999999996</v>
      </c>
      <c r="F28590">
        <v>14.7</v>
      </c>
      <c r="G28590">
        <v>12.6</v>
      </c>
      <c r="H28590">
        <f t="shared" si="1338"/>
        <v>-9.1165866769791146E-3</v>
      </c>
      <c r="I28590">
        <f t="shared" si="1339"/>
        <v>1.8483688410965406E-2</v>
      </c>
      <c r="J28590">
        <f t="shared" si="1340"/>
        <v>0.98613822030514409</v>
      </c>
    </row>
    <row r="28591" spans="1:10">
      <c r="A28591" t="s">
        <v>28562</v>
      </c>
      <c r="B28591">
        <v>0</v>
      </c>
      <c r="C28591">
        <v>1.2</v>
      </c>
      <c r="D28591">
        <v>0</v>
      </c>
      <c r="E28591">
        <v>0</v>
      </c>
      <c r="F28591">
        <v>0</v>
      </c>
      <c r="G28591">
        <v>0</v>
      </c>
      <c r="H28591">
        <f t="shared" si="1338"/>
        <v>-3.1699250014423122</v>
      </c>
      <c r="I28591">
        <f t="shared" si="1339"/>
        <v>0.99999999999999989</v>
      </c>
      <c r="J28591">
        <f t="shared" si="1340"/>
        <v>0.37390096630005903</v>
      </c>
    </row>
    <row r="28592" spans="1:10">
      <c r="A28592" t="s">
        <v>28563</v>
      </c>
      <c r="B28592">
        <v>0</v>
      </c>
      <c r="C28592">
        <v>2</v>
      </c>
      <c r="D28592">
        <v>0</v>
      </c>
      <c r="E28592">
        <v>0</v>
      </c>
      <c r="F28592">
        <v>0.7</v>
      </c>
      <c r="G28592">
        <v>2.1</v>
      </c>
      <c r="H28592">
        <f t="shared" si="1338"/>
        <v>0.45637829465974333</v>
      </c>
      <c r="I28592">
        <f t="shared" si="1339"/>
        <v>0.2934915352988211</v>
      </c>
      <c r="J28592">
        <f t="shared" si="1340"/>
        <v>0.78374413523893827</v>
      </c>
    </row>
    <row r="28593" spans="1:10">
      <c r="A28593" t="s">
        <v>28564</v>
      </c>
      <c r="B28593">
        <v>125.9</v>
      </c>
      <c r="C28593">
        <v>220</v>
      </c>
      <c r="D28593">
        <v>193.5</v>
      </c>
      <c r="E28593">
        <v>186.9</v>
      </c>
      <c r="F28593">
        <v>144.4</v>
      </c>
      <c r="G28593">
        <v>200.2</v>
      </c>
      <c r="H28593">
        <f t="shared" si="1338"/>
        <v>-2.1279868296848397E-2</v>
      </c>
      <c r="I28593">
        <f t="shared" si="1339"/>
        <v>8.0579529739236419E-2</v>
      </c>
      <c r="J28593">
        <f t="shared" si="1340"/>
        <v>0.9396469648125827</v>
      </c>
    </row>
    <row r="28594" spans="1:10">
      <c r="A28594" t="s">
        <v>28565</v>
      </c>
      <c r="B28594">
        <v>6.3</v>
      </c>
      <c r="C28594">
        <v>6.7</v>
      </c>
      <c r="D28594">
        <v>4</v>
      </c>
      <c r="E28594">
        <v>3.2</v>
      </c>
      <c r="F28594">
        <v>1.3</v>
      </c>
      <c r="G28594">
        <v>6.6</v>
      </c>
      <c r="H28594">
        <f t="shared" si="1338"/>
        <v>-0.60828357495577545</v>
      </c>
      <c r="I28594">
        <f t="shared" si="1339"/>
        <v>1.1149951953772208</v>
      </c>
      <c r="J28594">
        <f t="shared" si="1340"/>
        <v>0.32732092441085187</v>
      </c>
    </row>
    <row r="28595" spans="1:10">
      <c r="A28595" t="s">
        <v>28566</v>
      </c>
      <c r="B28595">
        <v>2.4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f t="shared" si="1338"/>
        <v>-4.08746284125034</v>
      </c>
      <c r="I28595">
        <f t="shared" si="1339"/>
        <v>0.99999999999999989</v>
      </c>
      <c r="J28595">
        <f t="shared" si="1340"/>
        <v>0.37390096630005903</v>
      </c>
    </row>
    <row r="28596" spans="1:10">
      <c r="A28596" t="s">
        <v>28567</v>
      </c>
      <c r="B28596">
        <v>0</v>
      </c>
      <c r="C28596">
        <v>4.5999999999999996</v>
      </c>
      <c r="D28596">
        <v>3</v>
      </c>
      <c r="E28596">
        <v>0</v>
      </c>
      <c r="F28596">
        <v>0</v>
      </c>
      <c r="G28596">
        <v>3.4</v>
      </c>
      <c r="H28596">
        <f t="shared" si="1338"/>
        <v>-1.1263772857695553</v>
      </c>
      <c r="I28596">
        <f t="shared" si="1339"/>
        <v>0.79486172230968777</v>
      </c>
      <c r="J28596">
        <f t="shared" si="1340"/>
        <v>0.47119211944047462</v>
      </c>
    </row>
    <row r="28597" spans="1:10">
      <c r="A28597" t="s">
        <v>28568</v>
      </c>
      <c r="B28597">
        <v>6.4</v>
      </c>
      <c r="C28597">
        <v>8.5</v>
      </c>
      <c r="D28597">
        <v>18.899999999999999</v>
      </c>
      <c r="E28597">
        <v>16.399999999999999</v>
      </c>
      <c r="F28597">
        <v>14.2</v>
      </c>
      <c r="G28597">
        <v>7.9</v>
      </c>
      <c r="H28597">
        <f t="shared" si="1338"/>
        <v>0.18705683968011583</v>
      </c>
      <c r="I28597">
        <f t="shared" si="1339"/>
        <v>0.3384888311254608</v>
      </c>
      <c r="J28597">
        <f t="shared" si="1340"/>
        <v>0.75201627909675262</v>
      </c>
    </row>
    <row r="28598" spans="1:10">
      <c r="A28598" t="s">
        <v>28569</v>
      </c>
      <c r="B28598">
        <v>2.5</v>
      </c>
      <c r="C28598">
        <v>5.4</v>
      </c>
      <c r="D28598">
        <v>4.0999999999999996</v>
      </c>
      <c r="E28598">
        <v>1.1000000000000001</v>
      </c>
      <c r="F28598">
        <v>0</v>
      </c>
      <c r="G28598">
        <v>1.1000000000000001</v>
      </c>
      <c r="H28598">
        <f t="shared" si="1338"/>
        <v>-2.3702236519281432</v>
      </c>
      <c r="I28598">
        <f t="shared" si="1339"/>
        <v>3.5689494995732263</v>
      </c>
      <c r="J28598">
        <f t="shared" si="1340"/>
        <v>2.3397729669867289E-2</v>
      </c>
    </row>
    <row r="28599" spans="1:10">
      <c r="A28599" t="s">
        <v>28570</v>
      </c>
      <c r="B28599">
        <v>22.8</v>
      </c>
      <c r="C28599">
        <v>6.6</v>
      </c>
      <c r="D28599">
        <v>12.1</v>
      </c>
      <c r="E28599">
        <v>11.1</v>
      </c>
      <c r="F28599">
        <v>2.4</v>
      </c>
      <c r="G28599">
        <v>17</v>
      </c>
      <c r="H28599">
        <f t="shared" si="1338"/>
        <v>-0.44242942167476623</v>
      </c>
      <c r="I28599">
        <f t="shared" si="1339"/>
        <v>0.57543533764843624</v>
      </c>
      <c r="J28599">
        <f t="shared" si="1340"/>
        <v>0.59581864830999953</v>
      </c>
    </row>
    <row r="28600" spans="1:10">
      <c r="A28600" t="s">
        <v>28571</v>
      </c>
      <c r="B28600">
        <v>91.7</v>
      </c>
      <c r="C28600">
        <v>103.3</v>
      </c>
      <c r="D28600">
        <v>104.2</v>
      </c>
      <c r="E28600">
        <v>78.400000000000006</v>
      </c>
      <c r="F28600">
        <v>77.900000000000006</v>
      </c>
      <c r="G28600">
        <v>62.4</v>
      </c>
      <c r="H28600">
        <f t="shared" si="1338"/>
        <v>-0.45189088626375495</v>
      </c>
      <c r="I28600">
        <f t="shared" si="1339"/>
        <v>4.0552226494282886</v>
      </c>
      <c r="J28600">
        <f t="shared" si="1340"/>
        <v>1.5409231735688372E-2</v>
      </c>
    </row>
    <row r="28601" spans="1:10">
      <c r="A28601" t="s">
        <v>28572</v>
      </c>
      <c r="B28601">
        <v>131.6</v>
      </c>
      <c r="C28601">
        <v>91.4</v>
      </c>
      <c r="D28601">
        <v>105.9</v>
      </c>
      <c r="E28601">
        <v>87.8</v>
      </c>
      <c r="F28601">
        <v>113.6</v>
      </c>
      <c r="G28601">
        <v>79.5</v>
      </c>
      <c r="H28601">
        <f t="shared" si="1338"/>
        <v>-0.22748000695417642</v>
      </c>
      <c r="I28601">
        <f t="shared" si="1339"/>
        <v>1.0252151581267708</v>
      </c>
      <c r="J28601">
        <f t="shared" si="1340"/>
        <v>0.36321147975648993</v>
      </c>
    </row>
    <row r="28602" spans="1:10">
      <c r="A28602" t="s">
        <v>28573</v>
      </c>
      <c r="B28602">
        <v>0.3</v>
      </c>
      <c r="C28602">
        <v>7</v>
      </c>
      <c r="D28602">
        <v>6.9</v>
      </c>
      <c r="E28602">
        <v>0</v>
      </c>
      <c r="F28602">
        <v>4.7</v>
      </c>
      <c r="G28602">
        <v>7.4</v>
      </c>
      <c r="H28602">
        <f t="shared" si="1338"/>
        <v>-0.2282689876731171</v>
      </c>
      <c r="I28602">
        <f t="shared" si="1339"/>
        <v>0.22605488520265599</v>
      </c>
      <c r="J28602">
        <f t="shared" si="1340"/>
        <v>0.83223988731328014</v>
      </c>
    </row>
    <row r="28603" spans="1:10">
      <c r="A28603" t="s">
        <v>28574</v>
      </c>
      <c r="B28603">
        <v>377.7</v>
      </c>
      <c r="C28603">
        <v>522.79999999999995</v>
      </c>
      <c r="D28603">
        <v>570.20000000000005</v>
      </c>
      <c r="E28603">
        <v>393.4</v>
      </c>
      <c r="F28603">
        <v>480.8</v>
      </c>
      <c r="G28603">
        <v>380.5</v>
      </c>
      <c r="H28603">
        <f t="shared" si="1338"/>
        <v>-0.22913520518900107</v>
      </c>
      <c r="I28603">
        <f t="shared" si="1339"/>
        <v>1.0922033738199688</v>
      </c>
      <c r="J28603">
        <f t="shared" si="1340"/>
        <v>0.3361162126803971</v>
      </c>
    </row>
    <row r="28604" spans="1:10">
      <c r="A28604" t="s">
        <v>28575</v>
      </c>
      <c r="B28604">
        <v>10.199999999999999</v>
      </c>
      <c r="C28604">
        <v>3.7</v>
      </c>
      <c r="D28604">
        <v>5.2</v>
      </c>
      <c r="E28604">
        <v>10.9</v>
      </c>
      <c r="F28604">
        <v>13.4</v>
      </c>
      <c r="G28604">
        <v>15.5</v>
      </c>
      <c r="H28604">
        <f t="shared" si="1338"/>
        <v>1.0533370573457133</v>
      </c>
      <c r="I28604">
        <f t="shared" si="1339"/>
        <v>2.9082902861427247</v>
      </c>
      <c r="J28604">
        <f t="shared" si="1340"/>
        <v>4.3752985383310933E-2</v>
      </c>
    </row>
    <row r="28605" spans="1:10">
      <c r="A28605" t="s">
        <v>28576</v>
      </c>
      <c r="B28605">
        <v>7.7</v>
      </c>
      <c r="C28605">
        <v>0</v>
      </c>
      <c r="D28605">
        <v>1.4</v>
      </c>
      <c r="E28605">
        <v>3.7</v>
      </c>
      <c r="F28605">
        <v>1.3</v>
      </c>
      <c r="G28605">
        <v>0.4</v>
      </c>
      <c r="H28605">
        <f t="shared" si="1338"/>
        <v>-0.73696559416620588</v>
      </c>
      <c r="I28605">
        <f t="shared" si="1339"/>
        <v>0.48088460154178353</v>
      </c>
      <c r="J28605">
        <f t="shared" si="1340"/>
        <v>0.65571903046608027</v>
      </c>
    </row>
    <row r="28606" spans="1:10">
      <c r="A28606" t="s">
        <v>28577</v>
      </c>
      <c r="B28606">
        <v>0</v>
      </c>
      <c r="C28606">
        <v>0</v>
      </c>
      <c r="D28606">
        <v>0</v>
      </c>
      <c r="E28606">
        <v>0</v>
      </c>
      <c r="F28606">
        <v>0.4</v>
      </c>
      <c r="G28606">
        <v>0</v>
      </c>
      <c r="H28606">
        <f t="shared" si="1338"/>
        <v>1.8744691179161412</v>
      </c>
      <c r="I28606">
        <f t="shared" si="1339"/>
        <v>0.99999999999999978</v>
      </c>
      <c r="J28606">
        <f t="shared" si="1340"/>
        <v>0.37390096630005892</v>
      </c>
    </row>
    <row r="28607" spans="1:10">
      <c r="A28607" t="s">
        <v>28578</v>
      </c>
      <c r="B28607">
        <v>67.3</v>
      </c>
      <c r="C28607">
        <v>107.5</v>
      </c>
      <c r="D28607">
        <v>110.8</v>
      </c>
      <c r="E28607">
        <v>85.8</v>
      </c>
      <c r="F28607">
        <v>102.5</v>
      </c>
      <c r="G28607">
        <v>91.8</v>
      </c>
      <c r="H28607">
        <f t="shared" si="1338"/>
        <v>-2.8039125409051398E-2</v>
      </c>
      <c r="I28607">
        <f t="shared" si="1339"/>
        <v>0.12378223399618656</v>
      </c>
      <c r="J28607">
        <f t="shared" si="1340"/>
        <v>0.90745848067792378</v>
      </c>
    </row>
    <row r="28608" spans="1:10">
      <c r="A28608" t="s">
        <v>28579</v>
      </c>
      <c r="B28608">
        <v>88.8</v>
      </c>
      <c r="C28608">
        <v>128.9</v>
      </c>
      <c r="D28608">
        <v>141.30000000000001</v>
      </c>
      <c r="E28608">
        <v>94.7</v>
      </c>
      <c r="F28608">
        <v>120.4</v>
      </c>
      <c r="G28608">
        <v>96.9</v>
      </c>
      <c r="H28608">
        <f t="shared" si="1338"/>
        <v>-0.20234704972723727</v>
      </c>
      <c r="I28608">
        <f t="shared" si="1339"/>
        <v>0.87765418433744546</v>
      </c>
      <c r="J28608">
        <f t="shared" si="1340"/>
        <v>0.4296854157191603</v>
      </c>
    </row>
    <row r="28609" spans="1:10">
      <c r="A28609" t="s">
        <v>28580</v>
      </c>
      <c r="B28609">
        <v>626.70000000000005</v>
      </c>
      <c r="C28609">
        <v>959.4</v>
      </c>
      <c r="D28609">
        <v>841.3</v>
      </c>
      <c r="E28609">
        <v>601.4</v>
      </c>
      <c r="F28609">
        <v>906.7</v>
      </c>
      <c r="G28609">
        <v>594.9</v>
      </c>
      <c r="H28609">
        <f t="shared" si="1338"/>
        <v>-0.20694926195122876</v>
      </c>
      <c r="I28609">
        <f t="shared" si="1339"/>
        <v>0.76338959750599078</v>
      </c>
      <c r="J28609">
        <f t="shared" si="1340"/>
        <v>0.48777200746377442</v>
      </c>
    </row>
    <row r="28610" spans="1:10">
      <c r="A28610" t="s">
        <v>28581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0.3</v>
      </c>
      <c r="H28610">
        <f t="shared" ref="H28610:H28673" si="1341">LOG((AVERAGE(E28610:G28610)+0.05)/(AVERAGE(B28610:D28610)+0.05),2)</f>
        <v>1.5849625007211561</v>
      </c>
      <c r="I28610">
        <f t="shared" ref="I28610:I28673" si="1342">ABS((AVERAGE(B28610:D28610)-AVERAGE(E28610:G28610))/SQRT(VAR(B28610:D28610)/3 + VAR(E28610:G28610)/3))</f>
        <v>0.99999999999999989</v>
      </c>
      <c r="J28610">
        <f t="shared" ref="J28610:J28673" si="1343">TDIST(I28610,4,2)</f>
        <v>0.37390096630005903</v>
      </c>
    </row>
    <row r="28611" spans="1:10">
      <c r="A28611" t="s">
        <v>28582</v>
      </c>
      <c r="B28611">
        <v>860.7</v>
      </c>
      <c r="C28611">
        <v>810.4</v>
      </c>
      <c r="D28611">
        <v>906.3</v>
      </c>
      <c r="E28611">
        <v>911.3</v>
      </c>
      <c r="F28611">
        <v>806.6</v>
      </c>
      <c r="G28611">
        <v>829.5</v>
      </c>
      <c r="H28611">
        <f t="shared" si="1341"/>
        <v>-1.6889951634734033E-2</v>
      </c>
      <c r="I28611">
        <f t="shared" si="1342"/>
        <v>0.23723013946278734</v>
      </c>
      <c r="J28611">
        <f t="shared" si="1343"/>
        <v>0.82413310904643688</v>
      </c>
    </row>
    <row r="28612" spans="1:10">
      <c r="A28612" t="s">
        <v>28583</v>
      </c>
      <c r="B28612">
        <v>101.1</v>
      </c>
      <c r="C28612">
        <v>80.599999999999994</v>
      </c>
      <c r="D28612">
        <v>87.3</v>
      </c>
      <c r="E28612">
        <v>92.7</v>
      </c>
      <c r="F28612">
        <v>149.4</v>
      </c>
      <c r="G28612">
        <v>112.2</v>
      </c>
      <c r="H28612">
        <f t="shared" si="1341"/>
        <v>0.39717170467557245</v>
      </c>
      <c r="I28612">
        <f t="shared" si="1342"/>
        <v>1.6070671547404363</v>
      </c>
      <c r="J28612">
        <f t="shared" si="1343"/>
        <v>0.18331690980596066</v>
      </c>
    </row>
    <row r="28613" spans="1:10">
      <c r="A28613" t="s">
        <v>28584</v>
      </c>
      <c r="B28613">
        <v>0</v>
      </c>
      <c r="C28613">
        <v>3.1</v>
      </c>
      <c r="D28613">
        <v>8</v>
      </c>
      <c r="E28613">
        <v>3.6</v>
      </c>
      <c r="F28613">
        <v>8.1999999999999993</v>
      </c>
      <c r="G28613">
        <v>13.6</v>
      </c>
      <c r="H28613">
        <f t="shared" si="1341"/>
        <v>1.1833982897205848</v>
      </c>
      <c r="I28613">
        <f t="shared" si="1342"/>
        <v>1.2843332817865176</v>
      </c>
      <c r="J28613">
        <f t="shared" si="1343"/>
        <v>0.26836400255771714</v>
      </c>
    </row>
    <row r="28614" spans="1:10">
      <c r="A28614" t="s">
        <v>28585</v>
      </c>
      <c r="B28614">
        <v>310.39999999999998</v>
      </c>
      <c r="C28614">
        <v>252.8</v>
      </c>
      <c r="D28614">
        <v>236.6</v>
      </c>
      <c r="E28614">
        <v>258.5</v>
      </c>
      <c r="F28614">
        <v>309.39999999999998</v>
      </c>
      <c r="G28614">
        <v>315.89999999999998</v>
      </c>
      <c r="H28614">
        <f t="shared" si="1341"/>
        <v>0.14405493816861248</v>
      </c>
      <c r="I28614">
        <f t="shared" si="1342"/>
        <v>0.97142419510702471</v>
      </c>
      <c r="J28614">
        <f t="shared" si="1343"/>
        <v>0.38634521107449832</v>
      </c>
    </row>
    <row r="28615" spans="1:10">
      <c r="A28615" t="s">
        <v>28586</v>
      </c>
      <c r="B28615">
        <v>12.7</v>
      </c>
      <c r="C28615">
        <v>31.3</v>
      </c>
      <c r="D28615">
        <v>41.7</v>
      </c>
      <c r="E28615">
        <v>9.4</v>
      </c>
      <c r="F28615">
        <v>6.8</v>
      </c>
      <c r="G28615">
        <v>13</v>
      </c>
      <c r="H28615">
        <f t="shared" si="1341"/>
        <v>-1.5484576308920821</v>
      </c>
      <c r="I28615">
        <f t="shared" si="1342"/>
        <v>2.1720489774550353</v>
      </c>
      <c r="J28615">
        <f t="shared" si="1343"/>
        <v>9.559069643917828E-2</v>
      </c>
    </row>
    <row r="28616" spans="1:10">
      <c r="A28616" t="s">
        <v>28587</v>
      </c>
      <c r="B28616">
        <v>2.5</v>
      </c>
      <c r="C28616">
        <v>0</v>
      </c>
      <c r="D28616">
        <v>0</v>
      </c>
      <c r="E28616">
        <v>0</v>
      </c>
      <c r="F28616">
        <v>0.2</v>
      </c>
      <c r="G28616">
        <v>0</v>
      </c>
      <c r="H28616">
        <f t="shared" si="1341"/>
        <v>-2.920565532505595</v>
      </c>
      <c r="I28616">
        <f t="shared" si="1342"/>
        <v>0.91707005625323523</v>
      </c>
      <c r="J28616">
        <f t="shared" si="1343"/>
        <v>0.41099601016981024</v>
      </c>
    </row>
    <row r="28617" spans="1:10">
      <c r="A28617" t="s">
        <v>28588</v>
      </c>
      <c r="B28617">
        <v>2.2000000000000002</v>
      </c>
      <c r="C28617">
        <v>0</v>
      </c>
      <c r="D28617">
        <v>0</v>
      </c>
      <c r="E28617">
        <v>0</v>
      </c>
      <c r="F28617">
        <v>0.5</v>
      </c>
      <c r="G28617">
        <v>0</v>
      </c>
      <c r="H28617">
        <f t="shared" si="1341"/>
        <v>-1.8541491335365454</v>
      </c>
      <c r="I28617">
        <f t="shared" si="1342"/>
        <v>0.75351175220249167</v>
      </c>
      <c r="J28617">
        <f t="shared" si="1343"/>
        <v>0.49306665149914181</v>
      </c>
    </row>
    <row r="28618" spans="1:10">
      <c r="A28618" t="s">
        <v>28589</v>
      </c>
      <c r="B28618">
        <v>70.099999999999994</v>
      </c>
      <c r="C28618">
        <v>64.2</v>
      </c>
      <c r="D28618">
        <v>70.8</v>
      </c>
      <c r="E28618">
        <v>44</v>
      </c>
      <c r="F28618">
        <v>29.2</v>
      </c>
      <c r="G28618">
        <v>34.9</v>
      </c>
      <c r="H28618">
        <f t="shared" si="1341"/>
        <v>-0.92301519705108026</v>
      </c>
      <c r="I28618">
        <f t="shared" si="1342"/>
        <v>6.7484894871504446</v>
      </c>
      <c r="J28618">
        <f t="shared" si="1343"/>
        <v>2.5135185798121893E-3</v>
      </c>
    </row>
    <row r="28619" spans="1:10">
      <c r="A28619" t="s">
        <v>28590</v>
      </c>
      <c r="B28619">
        <v>37.9</v>
      </c>
      <c r="C28619">
        <v>37.299999999999997</v>
      </c>
      <c r="D28619">
        <v>53.7</v>
      </c>
      <c r="E28619">
        <v>20.100000000000001</v>
      </c>
      <c r="F28619">
        <v>25.2</v>
      </c>
      <c r="G28619">
        <v>30.1</v>
      </c>
      <c r="H28619">
        <f t="shared" si="1341"/>
        <v>-0.77242648092914035</v>
      </c>
      <c r="I28619">
        <f t="shared" si="1342"/>
        <v>2.9252447781626256</v>
      </c>
      <c r="J28619">
        <f t="shared" si="1343"/>
        <v>4.3017498865638965E-2</v>
      </c>
    </row>
    <row r="28620" spans="1:10">
      <c r="A28620" t="s">
        <v>28591</v>
      </c>
      <c r="B28620">
        <v>0</v>
      </c>
      <c r="C28620">
        <v>2.1</v>
      </c>
      <c r="D28620">
        <v>0</v>
      </c>
      <c r="E28620">
        <v>0</v>
      </c>
      <c r="F28620">
        <v>0</v>
      </c>
      <c r="G28620">
        <v>0</v>
      </c>
      <c r="H28620">
        <f t="shared" si="1341"/>
        <v>-3.9068905956085187</v>
      </c>
      <c r="I28620">
        <f t="shared" si="1342"/>
        <v>1</v>
      </c>
      <c r="J28620">
        <f t="shared" si="1343"/>
        <v>0.37390096630005915</v>
      </c>
    </row>
    <row r="28621" spans="1:10">
      <c r="A28621" t="s">
        <v>28592</v>
      </c>
      <c r="B28621">
        <v>1.9</v>
      </c>
      <c r="C28621">
        <v>13.4</v>
      </c>
      <c r="D28621">
        <v>22.1</v>
      </c>
      <c r="E28621">
        <v>7.5</v>
      </c>
      <c r="F28621">
        <v>19.899999999999999</v>
      </c>
      <c r="G28621">
        <v>3.8</v>
      </c>
      <c r="H28621">
        <f t="shared" si="1341"/>
        <v>-0.26034746471223302</v>
      </c>
      <c r="I28621">
        <f t="shared" si="1342"/>
        <v>0.27154355299646354</v>
      </c>
      <c r="J28621">
        <f t="shared" si="1343"/>
        <v>0.79941147053445238</v>
      </c>
    </row>
    <row r="28622" spans="1:10">
      <c r="A28622" t="s">
        <v>28593</v>
      </c>
      <c r="B28622">
        <v>290.3</v>
      </c>
      <c r="C28622">
        <v>287.5</v>
      </c>
      <c r="D28622">
        <v>310.3</v>
      </c>
      <c r="E28622">
        <v>223.5</v>
      </c>
      <c r="F28622">
        <v>193.7</v>
      </c>
      <c r="G28622">
        <v>216.5</v>
      </c>
      <c r="H28622">
        <f t="shared" si="1341"/>
        <v>-0.48682431521081232</v>
      </c>
      <c r="I28622">
        <f t="shared" si="1342"/>
        <v>7.3676328825440773</v>
      </c>
      <c r="J28622">
        <f t="shared" si="1343"/>
        <v>1.8084168389966785E-3</v>
      </c>
    </row>
    <row r="28623" spans="1:10">
      <c r="A28623" t="s">
        <v>28594</v>
      </c>
      <c r="B28623">
        <v>1.8</v>
      </c>
      <c r="C28623">
        <v>0</v>
      </c>
      <c r="D28623">
        <v>0.7</v>
      </c>
      <c r="E28623">
        <v>0</v>
      </c>
      <c r="F28623">
        <v>0</v>
      </c>
      <c r="G28623">
        <v>3.1</v>
      </c>
      <c r="H28623">
        <f t="shared" si="1341"/>
        <v>0.29444735846525527</v>
      </c>
      <c r="I28623">
        <f t="shared" si="1342"/>
        <v>0.17263060129453084</v>
      </c>
      <c r="J28623">
        <f t="shared" si="1343"/>
        <v>0.87132465742066101</v>
      </c>
    </row>
    <row r="28624" spans="1:10">
      <c r="A28624" t="s">
        <v>28595</v>
      </c>
      <c r="B28624">
        <v>99.2</v>
      </c>
      <c r="C28624">
        <v>71.8</v>
      </c>
      <c r="D28624">
        <v>79.900000000000006</v>
      </c>
      <c r="E28624">
        <v>91.8</v>
      </c>
      <c r="F28624">
        <v>82</v>
      </c>
      <c r="G28624">
        <v>110.3</v>
      </c>
      <c r="H28624">
        <f t="shared" si="1341"/>
        <v>0.17918562411174599</v>
      </c>
      <c r="I28624">
        <f t="shared" si="1342"/>
        <v>0.95285137053853397</v>
      </c>
      <c r="J28624">
        <f t="shared" si="1343"/>
        <v>0.39462309428429521</v>
      </c>
    </row>
    <row r="28625" spans="1:10">
      <c r="A28625" t="s">
        <v>28596</v>
      </c>
      <c r="B28625">
        <v>39.299999999999997</v>
      </c>
      <c r="C28625">
        <v>87.8</v>
      </c>
      <c r="D28625">
        <v>87.2</v>
      </c>
      <c r="E28625">
        <v>34.6</v>
      </c>
      <c r="F28625">
        <v>38.9</v>
      </c>
      <c r="G28625">
        <v>45.8</v>
      </c>
      <c r="H28625">
        <f t="shared" si="1341"/>
        <v>-0.84423446217922404</v>
      </c>
      <c r="I28625">
        <f t="shared" si="1342"/>
        <v>1.9314369595064047</v>
      </c>
      <c r="J28625">
        <f t="shared" si="1343"/>
        <v>0.12560764832852106</v>
      </c>
    </row>
    <row r="28626" spans="1:10">
      <c r="A28626" t="s">
        <v>28597</v>
      </c>
      <c r="B28626">
        <v>7.4</v>
      </c>
      <c r="C28626">
        <v>8.5</v>
      </c>
      <c r="D28626">
        <v>11.2</v>
      </c>
      <c r="E28626">
        <v>6.5</v>
      </c>
      <c r="F28626">
        <v>21.1</v>
      </c>
      <c r="G28626">
        <v>8</v>
      </c>
      <c r="H28626">
        <f t="shared" si="1341"/>
        <v>0.39168701200146322</v>
      </c>
      <c r="I28626">
        <f t="shared" si="1342"/>
        <v>0.59369471282823405</v>
      </c>
      <c r="J28626">
        <f t="shared" si="1343"/>
        <v>0.58466182804587397</v>
      </c>
    </row>
    <row r="28627" spans="1:10">
      <c r="A28627" t="s">
        <v>28598</v>
      </c>
      <c r="B28627">
        <v>14.6</v>
      </c>
      <c r="C28627">
        <v>10</v>
      </c>
      <c r="D28627">
        <v>11.1</v>
      </c>
      <c r="E28627">
        <v>13.4</v>
      </c>
      <c r="F28627">
        <v>9.8000000000000007</v>
      </c>
      <c r="G28627">
        <v>20.6</v>
      </c>
      <c r="H28627">
        <f t="shared" si="1341"/>
        <v>0.29389004644149935</v>
      </c>
      <c r="I28627">
        <f t="shared" si="1342"/>
        <v>0.77931463277804891</v>
      </c>
      <c r="J28627">
        <f t="shared" si="1343"/>
        <v>0.47932736730502973</v>
      </c>
    </row>
    <row r="28628" spans="1:10">
      <c r="A28628" t="s">
        <v>28599</v>
      </c>
      <c r="B28628">
        <v>6.6</v>
      </c>
      <c r="C28628">
        <v>5.5</v>
      </c>
      <c r="D28628">
        <v>3.7</v>
      </c>
      <c r="E28628">
        <v>14.8</v>
      </c>
      <c r="F28628">
        <v>10.9</v>
      </c>
      <c r="G28628">
        <v>7.4</v>
      </c>
      <c r="H28628">
        <f t="shared" si="1341"/>
        <v>1.0597979166236826</v>
      </c>
      <c r="I28628">
        <f t="shared" si="1342"/>
        <v>2.5090915880835594</v>
      </c>
      <c r="J28628">
        <f t="shared" si="1343"/>
        <v>6.6121430589077546E-2</v>
      </c>
    </row>
    <row r="28629" spans="1:10">
      <c r="A28629" t="s">
        <v>28600</v>
      </c>
      <c r="B28629">
        <v>286.5</v>
      </c>
      <c r="C28629">
        <v>277.39999999999998</v>
      </c>
      <c r="D28629">
        <v>388</v>
      </c>
      <c r="E28629">
        <v>194.4</v>
      </c>
      <c r="F28629">
        <v>153.1</v>
      </c>
      <c r="G28629">
        <v>197.6</v>
      </c>
      <c r="H28629">
        <f t="shared" si="1341"/>
        <v>-0.80411947847582299</v>
      </c>
      <c r="I28629">
        <f t="shared" si="1342"/>
        <v>3.5465477199187228</v>
      </c>
      <c r="J28629">
        <f t="shared" si="1343"/>
        <v>2.3872491812796551E-2</v>
      </c>
    </row>
    <row r="28630" spans="1:10">
      <c r="A28630" t="s">
        <v>28601</v>
      </c>
      <c r="B28630">
        <v>406</v>
      </c>
      <c r="C28630">
        <v>300.3</v>
      </c>
      <c r="D28630">
        <v>337.9</v>
      </c>
      <c r="E28630">
        <v>459</v>
      </c>
      <c r="F28630">
        <v>406.2</v>
      </c>
      <c r="G28630">
        <v>524.5</v>
      </c>
      <c r="H28630">
        <f t="shared" si="1341"/>
        <v>0.41232389504977729</v>
      </c>
      <c r="I28630">
        <f t="shared" si="1342"/>
        <v>2.4967874883032093</v>
      </c>
      <c r="J28630">
        <f t="shared" si="1343"/>
        <v>6.6996211163219022E-2</v>
      </c>
    </row>
    <row r="28631" spans="1:10">
      <c r="A28631" t="s">
        <v>28602</v>
      </c>
      <c r="B28631">
        <v>674.3</v>
      </c>
      <c r="C28631">
        <v>689.8</v>
      </c>
      <c r="D28631">
        <v>677.6</v>
      </c>
      <c r="E28631">
        <v>745</v>
      </c>
      <c r="F28631">
        <v>843.2</v>
      </c>
      <c r="G28631">
        <v>749.9</v>
      </c>
      <c r="H28631">
        <f t="shared" si="1341"/>
        <v>0.19555230185512493</v>
      </c>
      <c r="I28631">
        <f t="shared" si="1342"/>
        <v>3.0594019295586961</v>
      </c>
      <c r="J28631">
        <f t="shared" si="1343"/>
        <v>3.7680490509211573E-2</v>
      </c>
    </row>
    <row r="28632" spans="1:10">
      <c r="A28632" t="s">
        <v>28603</v>
      </c>
      <c r="B28632">
        <v>3.1</v>
      </c>
      <c r="C28632">
        <v>0</v>
      </c>
      <c r="D28632">
        <v>0.4</v>
      </c>
      <c r="E28632">
        <v>0.5</v>
      </c>
      <c r="F28632">
        <v>2.4</v>
      </c>
      <c r="G28632">
        <v>0</v>
      </c>
      <c r="H28632">
        <f t="shared" si="1341"/>
        <v>-0.25908722131713113</v>
      </c>
      <c r="I28632">
        <f t="shared" si="1342"/>
        <v>0.16427570345801809</v>
      </c>
      <c r="J28632">
        <f t="shared" si="1343"/>
        <v>0.87748104240136915</v>
      </c>
    </row>
    <row r="28633" spans="1:10">
      <c r="A28633" t="s">
        <v>28604</v>
      </c>
      <c r="B28633">
        <v>1.9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f t="shared" si="1341"/>
        <v>-3.7725895038969282</v>
      </c>
      <c r="I28633">
        <f t="shared" si="1342"/>
        <v>1</v>
      </c>
      <c r="J28633">
        <f t="shared" si="1343"/>
        <v>0.37390096630005915</v>
      </c>
    </row>
    <row r="28634" spans="1:10">
      <c r="A28634" t="s">
        <v>28605</v>
      </c>
      <c r="B28634">
        <v>125</v>
      </c>
      <c r="C28634">
        <v>46.3</v>
      </c>
      <c r="D28634">
        <v>75</v>
      </c>
      <c r="E28634">
        <v>33.299999999999997</v>
      </c>
      <c r="F28634">
        <v>33.700000000000003</v>
      </c>
      <c r="G28634">
        <v>42.8</v>
      </c>
      <c r="H28634">
        <f t="shared" si="1341"/>
        <v>-1.1644473768162626</v>
      </c>
      <c r="I28634">
        <f t="shared" si="1342"/>
        <v>1.9609761670421355</v>
      </c>
      <c r="J28634">
        <f t="shared" si="1343"/>
        <v>0.12141866493874842</v>
      </c>
    </row>
    <row r="28635" spans="1:10">
      <c r="A28635" t="s">
        <v>28606</v>
      </c>
      <c r="B28635">
        <v>8.1</v>
      </c>
      <c r="C28635">
        <v>10</v>
      </c>
      <c r="D28635">
        <v>13.6</v>
      </c>
      <c r="E28635">
        <v>10.7</v>
      </c>
      <c r="F28635">
        <v>15.6</v>
      </c>
      <c r="G28635">
        <v>6.8</v>
      </c>
      <c r="H28635">
        <f t="shared" si="1341"/>
        <v>6.2060968132251051E-2</v>
      </c>
      <c r="I28635">
        <f t="shared" si="1342"/>
        <v>0.15484982503757153</v>
      </c>
      <c r="J28635">
        <f t="shared" si="1343"/>
        <v>0.88443916863969907</v>
      </c>
    </row>
    <row r="28636" spans="1:10">
      <c r="A28636" t="s">
        <v>28607</v>
      </c>
      <c r="B28636">
        <v>14.6</v>
      </c>
      <c r="C28636">
        <v>15.3</v>
      </c>
      <c r="D28636">
        <v>18</v>
      </c>
      <c r="E28636">
        <v>19.7</v>
      </c>
      <c r="F28636">
        <v>24.5</v>
      </c>
      <c r="G28636">
        <v>26</v>
      </c>
      <c r="H28636">
        <f t="shared" si="1341"/>
        <v>0.55001399246278271</v>
      </c>
      <c r="I28636">
        <f t="shared" si="1342"/>
        <v>3.4344291527578732</v>
      </c>
      <c r="J28636">
        <f t="shared" si="1343"/>
        <v>2.6428175353995591E-2</v>
      </c>
    </row>
    <row r="28637" spans="1:10">
      <c r="A28637" t="s">
        <v>28608</v>
      </c>
      <c r="B28637">
        <v>1</v>
      </c>
      <c r="C28637">
        <v>2.8</v>
      </c>
      <c r="D28637">
        <v>3.7</v>
      </c>
      <c r="E28637">
        <v>2.9</v>
      </c>
      <c r="F28637">
        <v>2</v>
      </c>
      <c r="G28637">
        <v>4.3</v>
      </c>
      <c r="H28637">
        <f t="shared" si="1341"/>
        <v>0.28950661719498472</v>
      </c>
      <c r="I28637">
        <f t="shared" si="1342"/>
        <v>0.54583710420774478</v>
      </c>
      <c r="J28637">
        <f t="shared" si="1343"/>
        <v>0.61419202219261126</v>
      </c>
    </row>
    <row r="28638" spans="1:10">
      <c r="A28638" t="s">
        <v>28609</v>
      </c>
      <c r="B28638">
        <v>16.8</v>
      </c>
      <c r="C28638">
        <v>26.2</v>
      </c>
      <c r="D28638">
        <v>21.3</v>
      </c>
      <c r="E28638">
        <v>21.2</v>
      </c>
      <c r="F28638">
        <v>30.5</v>
      </c>
      <c r="G28638">
        <v>21.4</v>
      </c>
      <c r="H28638">
        <f t="shared" si="1341"/>
        <v>0.18464840094795906</v>
      </c>
      <c r="I28638">
        <f t="shared" si="1342"/>
        <v>0.7161812745127033</v>
      </c>
      <c r="J28638">
        <f t="shared" si="1343"/>
        <v>0.51346667417160574</v>
      </c>
    </row>
    <row r="28639" spans="1:10">
      <c r="A28639" t="s">
        <v>28610</v>
      </c>
      <c r="B28639">
        <v>214.1</v>
      </c>
      <c r="C28639">
        <v>254.9</v>
      </c>
      <c r="D28639">
        <v>216.1</v>
      </c>
      <c r="E28639">
        <v>196.5</v>
      </c>
      <c r="F28639">
        <v>145.19999999999999</v>
      </c>
      <c r="G28639">
        <v>232.2</v>
      </c>
      <c r="H28639">
        <f t="shared" si="1341"/>
        <v>-0.25545402132348571</v>
      </c>
      <c r="I28639">
        <f t="shared" si="1342"/>
        <v>1.2993074886383162</v>
      </c>
      <c r="J28639">
        <f t="shared" si="1343"/>
        <v>0.2636668891500249</v>
      </c>
    </row>
    <row r="28640" spans="1:10">
      <c r="A28640" t="s">
        <v>28611</v>
      </c>
      <c r="B28640">
        <v>26.2</v>
      </c>
      <c r="C28640">
        <v>39.700000000000003</v>
      </c>
      <c r="D28640">
        <v>26.6</v>
      </c>
      <c r="E28640">
        <v>31.7</v>
      </c>
      <c r="F28640">
        <v>45.4</v>
      </c>
      <c r="G28640">
        <v>48</v>
      </c>
      <c r="H28640">
        <f t="shared" si="1341"/>
        <v>0.43494772205530474</v>
      </c>
      <c r="I28640">
        <f t="shared" si="1342"/>
        <v>1.6157632169697294</v>
      </c>
      <c r="J28640">
        <f t="shared" si="1343"/>
        <v>0.18144956021550762</v>
      </c>
    </row>
    <row r="28641" spans="1:10">
      <c r="A28641" t="s">
        <v>28612</v>
      </c>
      <c r="B28641">
        <v>935.2</v>
      </c>
      <c r="C28641">
        <v>819.9</v>
      </c>
      <c r="D28641">
        <v>914</v>
      </c>
      <c r="E28641">
        <v>653.6</v>
      </c>
      <c r="F28641">
        <v>522.20000000000005</v>
      </c>
      <c r="G28641">
        <v>715.6</v>
      </c>
      <c r="H28641">
        <f t="shared" si="1341"/>
        <v>-0.49686552141701112</v>
      </c>
      <c r="I28641">
        <f t="shared" si="1342"/>
        <v>3.8617567698754476</v>
      </c>
      <c r="J28641">
        <f t="shared" si="1343"/>
        <v>1.8120125017200617E-2</v>
      </c>
    </row>
    <row r="28642" spans="1:10">
      <c r="A28642" t="s">
        <v>28613</v>
      </c>
      <c r="B28642">
        <v>191</v>
      </c>
      <c r="C28642">
        <v>139.19999999999999</v>
      </c>
      <c r="D28642">
        <v>143.19999999999999</v>
      </c>
      <c r="E28642">
        <v>173.9</v>
      </c>
      <c r="F28642">
        <v>154</v>
      </c>
      <c r="G28642">
        <v>185.5</v>
      </c>
      <c r="H28642">
        <f t="shared" si="1341"/>
        <v>0.11698798496763142</v>
      </c>
      <c r="I28642">
        <f t="shared" si="1342"/>
        <v>0.70127429935288788</v>
      </c>
      <c r="J28642">
        <f t="shared" si="1343"/>
        <v>0.52178459733331439</v>
      </c>
    </row>
    <row r="28643" spans="1:10">
      <c r="A28643" t="s">
        <v>28614</v>
      </c>
      <c r="B28643">
        <v>0</v>
      </c>
      <c r="C28643">
        <v>0</v>
      </c>
      <c r="D28643">
        <v>0</v>
      </c>
      <c r="E28643">
        <v>0</v>
      </c>
      <c r="F28643">
        <v>0.9</v>
      </c>
      <c r="G28643">
        <v>0.3</v>
      </c>
      <c r="H28643">
        <f t="shared" si="1341"/>
        <v>3.1699250014423122</v>
      </c>
      <c r="I28643">
        <f t="shared" si="1342"/>
        <v>1.5118578920369086</v>
      </c>
      <c r="J28643">
        <f t="shared" si="1343"/>
        <v>0.20510645520407783</v>
      </c>
    </row>
    <row r="28644" spans="1:10">
      <c r="A28644" t="s">
        <v>28615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f t="shared" si="1341"/>
        <v>0</v>
      </c>
      <c r="I28644" t="e">
        <f t="shared" si="1342"/>
        <v>#DIV/0!</v>
      </c>
      <c r="J28644" t="e">
        <f t="shared" si="1343"/>
        <v>#DIV/0!</v>
      </c>
    </row>
    <row r="28645" spans="1:10">
      <c r="A28645" t="s">
        <v>28616</v>
      </c>
      <c r="B28645">
        <v>0</v>
      </c>
      <c r="C28645">
        <v>0.4</v>
      </c>
      <c r="D28645">
        <v>0.1</v>
      </c>
      <c r="E28645">
        <v>0.7</v>
      </c>
      <c r="F28645">
        <v>1.8</v>
      </c>
      <c r="G28645">
        <v>0</v>
      </c>
      <c r="H28645">
        <f t="shared" si="1341"/>
        <v>2.0274807364221075</v>
      </c>
      <c r="I28645">
        <f t="shared" si="1342"/>
        <v>1.2403473458920848</v>
      </c>
      <c r="J28645">
        <f t="shared" si="1343"/>
        <v>0.28263145672106199</v>
      </c>
    </row>
    <row r="28646" spans="1:10">
      <c r="A28646" t="s">
        <v>28617</v>
      </c>
      <c r="B28646">
        <v>0.5</v>
      </c>
      <c r="C28646">
        <v>0</v>
      </c>
      <c r="D28646">
        <v>1.3</v>
      </c>
      <c r="E28646">
        <v>0</v>
      </c>
      <c r="F28646">
        <v>1.7</v>
      </c>
      <c r="G28646">
        <v>0</v>
      </c>
      <c r="H28646">
        <f t="shared" si="1341"/>
        <v>-7.5948853233298627E-2</v>
      </c>
      <c r="I28646">
        <f t="shared" si="1342"/>
        <v>4.8911598804451832E-2</v>
      </c>
      <c r="J28646">
        <f t="shared" si="1343"/>
        <v>0.96333457276510415</v>
      </c>
    </row>
    <row r="28647" spans="1:10">
      <c r="A28647" t="s">
        <v>28618</v>
      </c>
      <c r="B28647">
        <v>17.399999999999999</v>
      </c>
      <c r="C28647">
        <v>20.8</v>
      </c>
      <c r="D28647">
        <v>13.8</v>
      </c>
      <c r="E28647">
        <v>29.3</v>
      </c>
      <c r="F28647">
        <v>24.2</v>
      </c>
      <c r="G28647">
        <v>11.7</v>
      </c>
      <c r="H28647">
        <f t="shared" si="1341"/>
        <v>0.32551998327566761</v>
      </c>
      <c r="I28647">
        <f t="shared" si="1342"/>
        <v>0.78497760239556369</v>
      </c>
      <c r="J28647">
        <f t="shared" si="1343"/>
        <v>0.47635165845170629</v>
      </c>
    </row>
    <row r="28648" spans="1:10">
      <c r="A28648" t="s">
        <v>28619</v>
      </c>
      <c r="B28648">
        <v>1.8</v>
      </c>
      <c r="C28648">
        <v>0</v>
      </c>
      <c r="D28648">
        <v>0</v>
      </c>
      <c r="E28648">
        <v>0</v>
      </c>
      <c r="F28648">
        <v>0</v>
      </c>
      <c r="G28648">
        <v>0.6</v>
      </c>
      <c r="H28648">
        <f t="shared" si="1341"/>
        <v>-1.37851162325373</v>
      </c>
      <c r="I28648">
        <f t="shared" si="1342"/>
        <v>0.63245553203367588</v>
      </c>
      <c r="J28648">
        <f t="shared" si="1343"/>
        <v>0.56143804425052568</v>
      </c>
    </row>
    <row r="28649" spans="1:10">
      <c r="A28649" t="s">
        <v>28620</v>
      </c>
      <c r="B28649">
        <v>20</v>
      </c>
      <c r="C28649">
        <v>9.1</v>
      </c>
      <c r="D28649">
        <v>1.5</v>
      </c>
      <c r="E28649">
        <v>17.899999999999999</v>
      </c>
      <c r="F28649">
        <v>28.6</v>
      </c>
      <c r="G28649">
        <v>36.799999999999997</v>
      </c>
      <c r="H28649">
        <f t="shared" si="1341"/>
        <v>1.4403256391359964</v>
      </c>
      <c r="I28649">
        <f t="shared" si="1342"/>
        <v>2.2915642753398644</v>
      </c>
      <c r="J28649">
        <f t="shared" si="1343"/>
        <v>8.3712722278380947E-2</v>
      </c>
    </row>
    <row r="28650" spans="1:10">
      <c r="A28650" t="s">
        <v>28621</v>
      </c>
      <c r="B28650">
        <v>0</v>
      </c>
      <c r="C28650">
        <v>0.5</v>
      </c>
      <c r="D28650">
        <v>0</v>
      </c>
      <c r="E28650">
        <v>0</v>
      </c>
      <c r="F28650">
        <v>10</v>
      </c>
      <c r="G28650">
        <v>1.5</v>
      </c>
      <c r="H28650">
        <f t="shared" si="1341"/>
        <v>4.163746426513188</v>
      </c>
      <c r="I28650">
        <f t="shared" si="1342"/>
        <v>1.1759494644146673</v>
      </c>
      <c r="J28650">
        <f t="shared" si="1343"/>
        <v>0.30482548515657049</v>
      </c>
    </row>
    <row r="28651" spans="1:10">
      <c r="A28651" t="s">
        <v>28622</v>
      </c>
      <c r="B28651">
        <v>7.5</v>
      </c>
      <c r="C28651">
        <v>0</v>
      </c>
      <c r="D28651">
        <v>0</v>
      </c>
      <c r="E28651">
        <v>4.2</v>
      </c>
      <c r="F28651">
        <v>3.7</v>
      </c>
      <c r="G28651">
        <v>4.8</v>
      </c>
      <c r="H28651">
        <f t="shared" si="1341"/>
        <v>0.74823670650122642</v>
      </c>
      <c r="I28651">
        <f t="shared" si="1342"/>
        <v>0.68779217978632712</v>
      </c>
      <c r="J28651">
        <f t="shared" si="1343"/>
        <v>0.52939132203355932</v>
      </c>
    </row>
    <row r="28652" spans="1:10">
      <c r="A28652" t="s">
        <v>28623</v>
      </c>
      <c r="B28652">
        <v>162.80000000000001</v>
      </c>
      <c r="C28652">
        <v>206.4</v>
      </c>
      <c r="D28652">
        <v>135.69999999999999</v>
      </c>
      <c r="E28652">
        <v>259.60000000000002</v>
      </c>
      <c r="F28652">
        <v>395.1</v>
      </c>
      <c r="G28652">
        <v>269.2</v>
      </c>
      <c r="H28652">
        <f t="shared" si="1341"/>
        <v>0.87154469555593472</v>
      </c>
      <c r="I28652">
        <f t="shared" si="1342"/>
        <v>2.8935429074219234</v>
      </c>
      <c r="J28652">
        <f t="shared" si="1343"/>
        <v>4.4404669999654214E-2</v>
      </c>
    </row>
    <row r="28653" spans="1:10">
      <c r="A28653" t="s">
        <v>28624</v>
      </c>
      <c r="B28653">
        <v>326.10000000000002</v>
      </c>
      <c r="C28653">
        <v>1066.4000000000001</v>
      </c>
      <c r="D28653">
        <v>573.5</v>
      </c>
      <c r="E28653">
        <v>632.4</v>
      </c>
      <c r="F28653">
        <v>1372.6</v>
      </c>
      <c r="G28653">
        <v>445.3</v>
      </c>
      <c r="H28653">
        <f t="shared" si="1341"/>
        <v>0.31767331884389527</v>
      </c>
      <c r="I28653">
        <f t="shared" si="1342"/>
        <v>0.45210484660680933</v>
      </c>
      <c r="J28653">
        <f t="shared" si="1343"/>
        <v>0.67462587487724845</v>
      </c>
    </row>
    <row r="28654" spans="1:10">
      <c r="A28654" t="s">
        <v>28625</v>
      </c>
      <c r="B28654">
        <v>0</v>
      </c>
      <c r="C28654">
        <v>0</v>
      </c>
      <c r="D28654">
        <v>0</v>
      </c>
      <c r="E28654">
        <v>0.9</v>
      </c>
      <c r="F28654">
        <v>0</v>
      </c>
      <c r="G28654">
        <v>0</v>
      </c>
      <c r="H28654">
        <f t="shared" si="1341"/>
        <v>2.8073549220576042</v>
      </c>
      <c r="I28654">
        <f t="shared" si="1342"/>
        <v>0.99999999999999978</v>
      </c>
      <c r="J28654">
        <f t="shared" si="1343"/>
        <v>0.37390096630005892</v>
      </c>
    </row>
    <row r="28655" spans="1:10">
      <c r="A28655" t="s">
        <v>28626</v>
      </c>
      <c r="B28655">
        <v>36.5</v>
      </c>
      <c r="C28655">
        <v>20.8</v>
      </c>
      <c r="D28655">
        <v>10.9</v>
      </c>
      <c r="E28655">
        <v>48.3</v>
      </c>
      <c r="F28655">
        <v>40.4</v>
      </c>
      <c r="G28655">
        <v>42.6</v>
      </c>
      <c r="H28655">
        <f t="shared" si="1341"/>
        <v>0.94350089901198531</v>
      </c>
      <c r="I28655">
        <f t="shared" si="1342"/>
        <v>2.6910823726007025</v>
      </c>
      <c r="J28655">
        <f t="shared" si="1343"/>
        <v>5.4596715939397307E-2</v>
      </c>
    </row>
    <row r="28656" spans="1:10">
      <c r="A28656" t="s">
        <v>28627</v>
      </c>
      <c r="B28656">
        <v>19.899999999999999</v>
      </c>
      <c r="C28656">
        <v>3</v>
      </c>
      <c r="D28656">
        <v>6.2</v>
      </c>
      <c r="E28656">
        <v>15.1</v>
      </c>
      <c r="F28656">
        <v>13.1</v>
      </c>
      <c r="G28656">
        <v>18.600000000000001</v>
      </c>
      <c r="H28656">
        <f t="shared" si="1341"/>
        <v>0.68268853318300771</v>
      </c>
      <c r="I28656">
        <f t="shared" si="1342"/>
        <v>1.0872613288408008</v>
      </c>
      <c r="J28656">
        <f t="shared" si="1343"/>
        <v>0.3380513841115978</v>
      </c>
    </row>
    <row r="28657" spans="1:10">
      <c r="A28657" t="s">
        <v>28628</v>
      </c>
      <c r="B28657">
        <v>59.6</v>
      </c>
      <c r="C28657">
        <v>38.5</v>
      </c>
      <c r="D28657">
        <v>57.9</v>
      </c>
      <c r="E28657">
        <v>47.6</v>
      </c>
      <c r="F28657">
        <v>88</v>
      </c>
      <c r="G28657">
        <v>97.4</v>
      </c>
      <c r="H28657">
        <f t="shared" si="1341"/>
        <v>0.57832586031932154</v>
      </c>
      <c r="I28657">
        <f t="shared" si="1342"/>
        <v>1.5361613205713422</v>
      </c>
      <c r="J28657">
        <f t="shared" si="1343"/>
        <v>0.19930346423953685</v>
      </c>
    </row>
    <row r="28658" spans="1:10">
      <c r="A28658" t="s">
        <v>28629</v>
      </c>
      <c r="B28658">
        <v>91.6</v>
      </c>
      <c r="C28658">
        <v>116.3</v>
      </c>
      <c r="D28658">
        <v>56.5</v>
      </c>
      <c r="E28658">
        <v>131.19999999999999</v>
      </c>
      <c r="F28658">
        <v>84</v>
      </c>
      <c r="G28658">
        <v>146.6</v>
      </c>
      <c r="H28658">
        <f t="shared" si="1341"/>
        <v>0.45224999852956826</v>
      </c>
      <c r="I28658">
        <f t="shared" si="1342"/>
        <v>1.267937917314452</v>
      </c>
      <c r="J28658">
        <f t="shared" si="1343"/>
        <v>0.27359941396181842</v>
      </c>
    </row>
    <row r="28659" spans="1:10">
      <c r="A28659" t="s">
        <v>28630</v>
      </c>
      <c r="B28659">
        <v>7.6</v>
      </c>
      <c r="C28659">
        <v>0</v>
      </c>
      <c r="D28659">
        <v>4.7</v>
      </c>
      <c r="E28659">
        <v>17.8</v>
      </c>
      <c r="F28659">
        <v>8.5</v>
      </c>
      <c r="G28659">
        <v>11.6</v>
      </c>
      <c r="H28659">
        <f t="shared" si="1341"/>
        <v>1.6117507114354646</v>
      </c>
      <c r="I28659">
        <f t="shared" si="1342"/>
        <v>2.4254781682595614</v>
      </c>
      <c r="J28659">
        <f t="shared" si="1343"/>
        <v>7.2333425532071602E-2</v>
      </c>
    </row>
    <row r="28660" spans="1:10">
      <c r="A28660" t="s">
        <v>28631</v>
      </c>
      <c r="B28660">
        <v>0</v>
      </c>
      <c r="C28660">
        <v>0</v>
      </c>
      <c r="D28660">
        <v>0</v>
      </c>
      <c r="E28660">
        <v>1</v>
      </c>
      <c r="F28660">
        <v>0</v>
      </c>
      <c r="G28660">
        <v>3.3</v>
      </c>
      <c r="H28660">
        <f t="shared" si="1341"/>
        <v>4.8907709302452416</v>
      </c>
      <c r="I28660">
        <f t="shared" si="1342"/>
        <v>1.4671410669601219</v>
      </c>
      <c r="J28660">
        <f t="shared" si="1343"/>
        <v>0.21623639168736933</v>
      </c>
    </row>
    <row r="28661" spans="1:10">
      <c r="A28661" t="s">
        <v>28632</v>
      </c>
      <c r="B28661">
        <v>0</v>
      </c>
      <c r="C28661">
        <v>0.8</v>
      </c>
      <c r="D28661">
        <v>0</v>
      </c>
      <c r="E28661">
        <v>2</v>
      </c>
      <c r="F28661">
        <v>0.5</v>
      </c>
      <c r="G28661">
        <v>0</v>
      </c>
      <c r="H28661">
        <f t="shared" si="1341"/>
        <v>1.479992941119614</v>
      </c>
      <c r="I28661">
        <f t="shared" si="1342"/>
        <v>0.86193421515776947</v>
      </c>
      <c r="J28661">
        <f t="shared" si="1343"/>
        <v>0.43733143055715906</v>
      </c>
    </row>
    <row r="28662" spans="1:10">
      <c r="A28662" t="s">
        <v>28633</v>
      </c>
      <c r="B28662">
        <v>0</v>
      </c>
      <c r="C28662">
        <v>0</v>
      </c>
      <c r="D28662">
        <v>0.5</v>
      </c>
      <c r="E28662">
        <v>0</v>
      </c>
      <c r="F28662">
        <v>0</v>
      </c>
      <c r="G28662">
        <v>0</v>
      </c>
      <c r="H28662">
        <f t="shared" si="1341"/>
        <v>-2.1154772174199361</v>
      </c>
      <c r="I28662">
        <f t="shared" si="1342"/>
        <v>0.99999999999999989</v>
      </c>
      <c r="J28662">
        <f t="shared" si="1343"/>
        <v>0.37390096630005903</v>
      </c>
    </row>
    <row r="28663" spans="1:10">
      <c r="A28663" t="s">
        <v>28634</v>
      </c>
      <c r="B28663">
        <v>0</v>
      </c>
      <c r="C28663">
        <v>0</v>
      </c>
      <c r="D28663">
        <v>0</v>
      </c>
      <c r="E28663">
        <v>0</v>
      </c>
      <c r="F28663">
        <v>3.5</v>
      </c>
      <c r="G28663">
        <v>0</v>
      </c>
      <c r="H28663">
        <f t="shared" si="1341"/>
        <v>4.6048620581588615</v>
      </c>
      <c r="I28663">
        <f t="shared" si="1342"/>
        <v>1</v>
      </c>
      <c r="J28663">
        <f t="shared" si="1343"/>
        <v>0.37390096630005915</v>
      </c>
    </row>
    <row r="28664" spans="1:10">
      <c r="A28664" t="s">
        <v>28635</v>
      </c>
      <c r="B28664">
        <v>3.6</v>
      </c>
      <c r="C28664">
        <v>5.8</v>
      </c>
      <c r="D28664">
        <v>0</v>
      </c>
      <c r="E28664">
        <v>0</v>
      </c>
      <c r="F28664">
        <v>0</v>
      </c>
      <c r="G28664">
        <v>0</v>
      </c>
      <c r="H28664">
        <f t="shared" si="1341"/>
        <v>-5.9924663273145926</v>
      </c>
      <c r="I28664">
        <f t="shared" si="1342"/>
        <v>1.8534990658039827</v>
      </c>
      <c r="J28664">
        <f t="shared" si="1343"/>
        <v>0.13743121565114805</v>
      </c>
    </row>
    <row r="28665" spans="1:10">
      <c r="A28665" t="s">
        <v>28636</v>
      </c>
      <c r="B28665">
        <v>210.5</v>
      </c>
      <c r="C28665">
        <v>237.8</v>
      </c>
      <c r="D28665">
        <v>244.3</v>
      </c>
      <c r="E28665">
        <v>264.10000000000002</v>
      </c>
      <c r="F28665">
        <v>270.89999999999998</v>
      </c>
      <c r="G28665">
        <v>257.10000000000002</v>
      </c>
      <c r="H28665">
        <f t="shared" si="1341"/>
        <v>0.19362094890081691</v>
      </c>
      <c r="I28665">
        <f t="shared" si="1342"/>
        <v>2.9894171377668299</v>
      </c>
      <c r="J28665">
        <f t="shared" si="1343"/>
        <v>4.0361351714360054E-2</v>
      </c>
    </row>
    <row r="28666" spans="1:10">
      <c r="A28666" t="s">
        <v>28637</v>
      </c>
      <c r="B28666">
        <v>15.6</v>
      </c>
      <c r="C28666">
        <v>13.6</v>
      </c>
      <c r="D28666">
        <v>14.3</v>
      </c>
      <c r="E28666">
        <v>20.2</v>
      </c>
      <c r="F28666">
        <v>21.2</v>
      </c>
      <c r="G28666">
        <v>18.899999999999999</v>
      </c>
      <c r="H28666">
        <f t="shared" si="1341"/>
        <v>0.46976068561968326</v>
      </c>
      <c r="I28666">
        <f t="shared" si="1342"/>
        <v>6.3138266352237595</v>
      </c>
      <c r="J28666">
        <f t="shared" si="1343"/>
        <v>3.2183302281311001E-3</v>
      </c>
    </row>
    <row r="28667" spans="1:10">
      <c r="A28667" t="s">
        <v>28638</v>
      </c>
      <c r="B28667">
        <v>0</v>
      </c>
      <c r="C28667">
        <v>1.5</v>
      </c>
      <c r="D28667">
        <v>0</v>
      </c>
      <c r="E28667">
        <v>0</v>
      </c>
      <c r="F28667">
        <v>0</v>
      </c>
      <c r="G28667">
        <v>2.4</v>
      </c>
      <c r="H28667">
        <f t="shared" si="1341"/>
        <v>0.62803122261304201</v>
      </c>
      <c r="I28667">
        <f t="shared" si="1342"/>
        <v>0.31799936400190792</v>
      </c>
      <c r="J28667">
        <f t="shared" si="1343"/>
        <v>0.76639518632891557</v>
      </c>
    </row>
    <row r="28668" spans="1:10">
      <c r="A28668" t="s">
        <v>28639</v>
      </c>
      <c r="B28668">
        <v>9.4</v>
      </c>
      <c r="C28668">
        <v>6.6</v>
      </c>
      <c r="D28668">
        <v>1.8</v>
      </c>
      <c r="E28668">
        <v>4.9000000000000004</v>
      </c>
      <c r="F28668">
        <v>2.1</v>
      </c>
      <c r="G28668">
        <v>5.4</v>
      </c>
      <c r="H28668">
        <f t="shared" si="1341"/>
        <v>-0.51629647987227945</v>
      </c>
      <c r="I28668">
        <f t="shared" si="1342"/>
        <v>0.73614313064117309</v>
      </c>
      <c r="J28668">
        <f t="shared" si="1343"/>
        <v>0.50248142938465035</v>
      </c>
    </row>
    <row r="28669" spans="1:10">
      <c r="A28669" t="s">
        <v>28640</v>
      </c>
      <c r="B28669">
        <v>4.7</v>
      </c>
      <c r="C28669">
        <v>5</v>
      </c>
      <c r="D28669">
        <v>2.1</v>
      </c>
      <c r="E28669">
        <v>8.4</v>
      </c>
      <c r="F28669">
        <v>4.9000000000000004</v>
      </c>
      <c r="G28669">
        <v>11</v>
      </c>
      <c r="H28669">
        <f t="shared" si="1341"/>
        <v>1.0328238469714854</v>
      </c>
      <c r="I28669">
        <f t="shared" si="1342"/>
        <v>2.0908974786842651</v>
      </c>
      <c r="J28669">
        <f t="shared" si="1343"/>
        <v>0.10472444364004586</v>
      </c>
    </row>
    <row r="28670" spans="1:10">
      <c r="A28670" t="s">
        <v>28641</v>
      </c>
      <c r="B28670">
        <v>0</v>
      </c>
      <c r="C28670">
        <v>0</v>
      </c>
      <c r="D28670">
        <v>0</v>
      </c>
      <c r="E28670">
        <v>0</v>
      </c>
      <c r="F28670">
        <v>1.3</v>
      </c>
      <c r="G28670">
        <v>0.9</v>
      </c>
      <c r="H28670">
        <f t="shared" si="1341"/>
        <v>3.9696263509564811</v>
      </c>
      <c r="I28670">
        <f t="shared" si="1342"/>
        <v>1.9076419329530643</v>
      </c>
      <c r="J28670">
        <f t="shared" si="1343"/>
        <v>0.12909628306512669</v>
      </c>
    </row>
    <row r="28671" spans="1:10">
      <c r="A28671" t="s">
        <v>28642</v>
      </c>
      <c r="B28671">
        <v>169.6</v>
      </c>
      <c r="C28671">
        <v>110</v>
      </c>
      <c r="D28671">
        <v>110.1</v>
      </c>
      <c r="E28671">
        <v>295.7</v>
      </c>
      <c r="F28671">
        <v>250.9</v>
      </c>
      <c r="G28671">
        <v>174</v>
      </c>
      <c r="H28671">
        <f t="shared" si="1341"/>
        <v>0.88657979718891211</v>
      </c>
      <c r="I28671">
        <f t="shared" si="1342"/>
        <v>2.7097492882909449</v>
      </c>
      <c r="J28671">
        <f t="shared" si="1343"/>
        <v>5.3551170666384901E-2</v>
      </c>
    </row>
    <row r="28672" spans="1:10">
      <c r="A28672" t="s">
        <v>28643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0.1</v>
      </c>
      <c r="H28672">
        <f t="shared" si="1341"/>
        <v>0.73696559416620622</v>
      </c>
      <c r="I28672">
        <f t="shared" si="1342"/>
        <v>0.99999999999999978</v>
      </c>
      <c r="J28672">
        <f t="shared" si="1343"/>
        <v>0.37390096630005892</v>
      </c>
    </row>
    <row r="28673" spans="1:10">
      <c r="A28673" t="s">
        <v>28644</v>
      </c>
      <c r="B28673">
        <v>8.4</v>
      </c>
      <c r="C28673">
        <v>12.9</v>
      </c>
      <c r="D28673">
        <v>8.6999999999999993</v>
      </c>
      <c r="E28673">
        <v>7.6</v>
      </c>
      <c r="F28673">
        <v>12.2</v>
      </c>
      <c r="G28673">
        <v>11.4</v>
      </c>
      <c r="H28673">
        <f t="shared" si="1341"/>
        <v>5.6307440901953887E-2</v>
      </c>
      <c r="I28673">
        <f t="shared" si="1342"/>
        <v>0.19698618477630367</v>
      </c>
      <c r="J28673">
        <f t="shared" si="1343"/>
        <v>0.85344265934093988</v>
      </c>
    </row>
    <row r="28674" spans="1:10">
      <c r="A28674" t="s">
        <v>28645</v>
      </c>
      <c r="B28674">
        <v>121.6</v>
      </c>
      <c r="C28674">
        <v>0</v>
      </c>
      <c r="D28674">
        <v>46.4</v>
      </c>
      <c r="E28674">
        <v>10.9</v>
      </c>
      <c r="F28674">
        <v>0</v>
      </c>
      <c r="G28674">
        <v>97.2</v>
      </c>
      <c r="H28674">
        <f t="shared" ref="H28674:H28737" si="1344">LOG((AVERAGE(E28674:G28674)+0.05)/(AVERAGE(B28674:D28674)+0.05),2)</f>
        <v>-0.63538175391249541</v>
      </c>
      <c r="I28674">
        <f t="shared" ref="I28674:I28737" si="1345">ABS((AVERAGE(B28674:D28674)-AVERAGE(E28674:G28674))/SQRT(VAR(B28674:D28674)/3 + VAR(E28674:G28674)/3))</f>
        <v>0.42564293525645763</v>
      </c>
      <c r="J28674">
        <f t="shared" ref="J28674:J28737" si="1346">TDIST(I28674,4,2)</f>
        <v>0.69227044003731653</v>
      </c>
    </row>
    <row r="28675" spans="1:10">
      <c r="A28675" t="s">
        <v>28646</v>
      </c>
      <c r="B28675">
        <v>0.2</v>
      </c>
      <c r="C28675">
        <v>1.7</v>
      </c>
      <c r="D28675">
        <v>3.4</v>
      </c>
      <c r="E28675">
        <v>0</v>
      </c>
      <c r="F28675">
        <v>1.3</v>
      </c>
      <c r="G28675">
        <v>0</v>
      </c>
      <c r="H28675">
        <f t="shared" si="1344"/>
        <v>-1.9102033296493541</v>
      </c>
      <c r="I28675">
        <f t="shared" si="1345"/>
        <v>1.3060462968966784</v>
      </c>
      <c r="J28675">
        <f t="shared" si="1346"/>
        <v>0.2615791037910678</v>
      </c>
    </row>
    <row r="28676" spans="1:10">
      <c r="A28676" t="s">
        <v>28647</v>
      </c>
      <c r="B28676">
        <v>0</v>
      </c>
      <c r="C28676">
        <v>3.2</v>
      </c>
      <c r="D28676">
        <v>0</v>
      </c>
      <c r="E28676">
        <v>1.5</v>
      </c>
      <c r="F28676">
        <v>2.4</v>
      </c>
      <c r="G28676">
        <v>0</v>
      </c>
      <c r="H28676">
        <f t="shared" si="1344"/>
        <v>0.27376081242685224</v>
      </c>
      <c r="I28676">
        <f t="shared" si="1345"/>
        <v>0.18288548049560752</v>
      </c>
      <c r="J28676">
        <f t="shared" si="1346"/>
        <v>0.8637833520241851</v>
      </c>
    </row>
    <row r="28677" spans="1:10">
      <c r="A28677" t="s">
        <v>28648</v>
      </c>
      <c r="B28677">
        <v>38.4</v>
      </c>
      <c r="C28677">
        <v>37.200000000000003</v>
      </c>
      <c r="D28677">
        <v>35.4</v>
      </c>
      <c r="E28677">
        <v>39.1</v>
      </c>
      <c r="F28677">
        <v>29.2</v>
      </c>
      <c r="G28677">
        <v>48.2</v>
      </c>
      <c r="H28677">
        <f t="shared" si="1344"/>
        <v>6.9678358957209266E-2</v>
      </c>
      <c r="I28677">
        <f t="shared" si="1345"/>
        <v>0.33001650123760284</v>
      </c>
      <c r="J28677">
        <f t="shared" si="1346"/>
        <v>0.7579476175978479</v>
      </c>
    </row>
    <row r="28678" spans="1:10">
      <c r="A28678" t="s">
        <v>28649</v>
      </c>
      <c r="B28678">
        <v>14.6</v>
      </c>
      <c r="C28678">
        <v>13.9</v>
      </c>
      <c r="D28678">
        <v>7.6</v>
      </c>
      <c r="E28678">
        <v>14.1</v>
      </c>
      <c r="F28678">
        <v>13.8</v>
      </c>
      <c r="G28678">
        <v>18.100000000000001</v>
      </c>
      <c r="H28678">
        <f t="shared" si="1344"/>
        <v>0.3483496527434774</v>
      </c>
      <c r="I28678">
        <f t="shared" si="1345"/>
        <v>1.2585197695477799</v>
      </c>
      <c r="J28678">
        <f t="shared" si="1346"/>
        <v>0.2766510516695751</v>
      </c>
    </row>
    <row r="28679" spans="1:10">
      <c r="A28679" t="s">
        <v>28650</v>
      </c>
      <c r="B28679">
        <v>78.5</v>
      </c>
      <c r="C28679">
        <v>91.6</v>
      </c>
      <c r="D28679">
        <v>73.599999999999994</v>
      </c>
      <c r="E28679">
        <v>76.400000000000006</v>
      </c>
      <c r="F28679">
        <v>80.400000000000006</v>
      </c>
      <c r="G28679">
        <v>78.5</v>
      </c>
      <c r="H28679">
        <f t="shared" si="1344"/>
        <v>-5.0573249736339899E-2</v>
      </c>
      <c r="I28679">
        <f t="shared" si="1345"/>
        <v>0.50949342285856225</v>
      </c>
      <c r="J28679">
        <f t="shared" si="1346"/>
        <v>0.63722837451819281</v>
      </c>
    </row>
    <row r="28680" spans="1:10">
      <c r="A28680" t="s">
        <v>28651</v>
      </c>
      <c r="B28680">
        <v>12</v>
      </c>
      <c r="C28680">
        <v>25.9</v>
      </c>
      <c r="D28680">
        <v>24</v>
      </c>
      <c r="E28680">
        <v>12</v>
      </c>
      <c r="F28680">
        <v>18.600000000000001</v>
      </c>
      <c r="G28680">
        <v>19.3</v>
      </c>
      <c r="H28680">
        <f t="shared" si="1344"/>
        <v>-0.31006114129436269</v>
      </c>
      <c r="I28680">
        <f t="shared" si="1345"/>
        <v>0.81073678782158287</v>
      </c>
      <c r="J28680">
        <f t="shared" si="1346"/>
        <v>0.46299648966998369</v>
      </c>
    </row>
    <row r="28681" spans="1:10">
      <c r="A28681" t="s">
        <v>28652</v>
      </c>
      <c r="B28681">
        <v>1003.6</v>
      </c>
      <c r="C28681">
        <v>1331.7</v>
      </c>
      <c r="D28681">
        <v>1165.8</v>
      </c>
      <c r="E28681">
        <v>1078.3</v>
      </c>
      <c r="F28681">
        <v>1256.2</v>
      </c>
      <c r="G28681">
        <v>1278.7</v>
      </c>
      <c r="H28681">
        <f t="shared" si="1344"/>
        <v>4.5466927040282559E-2</v>
      </c>
      <c r="I28681">
        <f t="shared" si="1345"/>
        <v>0.32787023943610161</v>
      </c>
      <c r="J28681">
        <f t="shared" si="1346"/>
        <v>0.75945340590663701</v>
      </c>
    </row>
    <row r="28682" spans="1:10">
      <c r="A28682" t="s">
        <v>28653</v>
      </c>
      <c r="B28682">
        <v>3762.2</v>
      </c>
      <c r="C28682">
        <v>3237.8</v>
      </c>
      <c r="D28682">
        <v>2964.3</v>
      </c>
      <c r="E28682">
        <v>3365.4</v>
      </c>
      <c r="F28682">
        <v>3349.1</v>
      </c>
      <c r="G28682">
        <v>3635.2</v>
      </c>
      <c r="H28682">
        <f t="shared" si="1344"/>
        <v>5.4747777891321729E-2</v>
      </c>
      <c r="I28682">
        <f t="shared" si="1345"/>
        <v>0.51017212225505881</v>
      </c>
      <c r="J28682">
        <f t="shared" si="1346"/>
        <v>0.63679348125428081</v>
      </c>
    </row>
    <row r="28683" spans="1:10">
      <c r="A28683" t="s">
        <v>28654</v>
      </c>
      <c r="B28683">
        <v>0</v>
      </c>
      <c r="C28683">
        <v>0.1</v>
      </c>
      <c r="D28683">
        <v>0</v>
      </c>
      <c r="E28683">
        <v>0</v>
      </c>
      <c r="F28683">
        <v>0</v>
      </c>
      <c r="G28683">
        <v>1.2</v>
      </c>
      <c r="H28683">
        <f t="shared" si="1344"/>
        <v>2.432959407276106</v>
      </c>
      <c r="I28683">
        <f t="shared" si="1345"/>
        <v>0.91350027839113956</v>
      </c>
      <c r="J28683">
        <f t="shared" si="1346"/>
        <v>0.4126603600057045</v>
      </c>
    </row>
    <row r="28684" spans="1:10">
      <c r="A28684" t="s">
        <v>28655</v>
      </c>
      <c r="B28684">
        <v>0</v>
      </c>
      <c r="C28684">
        <v>7.9</v>
      </c>
      <c r="D28684">
        <v>0</v>
      </c>
      <c r="E28684">
        <v>2.1</v>
      </c>
      <c r="F28684">
        <v>0</v>
      </c>
      <c r="G28684">
        <v>0.5</v>
      </c>
      <c r="H28684">
        <f t="shared" si="1344"/>
        <v>-1.5495571645899573</v>
      </c>
      <c r="I28684">
        <f t="shared" si="1345"/>
        <v>0.65228607845253528</v>
      </c>
      <c r="J28684">
        <f t="shared" si="1346"/>
        <v>0.54980222859954164</v>
      </c>
    </row>
    <row r="28685" spans="1:10">
      <c r="A28685" t="s">
        <v>28656</v>
      </c>
      <c r="B28685">
        <v>1</v>
      </c>
      <c r="C28685">
        <v>1.9</v>
      </c>
      <c r="D28685">
        <v>0</v>
      </c>
      <c r="E28685">
        <v>0.7</v>
      </c>
      <c r="F28685">
        <v>1.5</v>
      </c>
      <c r="G28685">
        <v>0.7</v>
      </c>
      <c r="H28685">
        <f t="shared" si="1344"/>
        <v>3.2034265038149176E-16</v>
      </c>
      <c r="I28685">
        <f t="shared" si="1345"/>
        <v>1.819738908586621E-16</v>
      </c>
      <c r="J28685">
        <f t="shared" si="1346"/>
        <v>1</v>
      </c>
    </row>
    <row r="28686" spans="1:10">
      <c r="A28686" t="s">
        <v>28657</v>
      </c>
      <c r="B28686">
        <v>13.8</v>
      </c>
      <c r="C28686">
        <v>6.3</v>
      </c>
      <c r="D28686">
        <v>4.0999999999999996</v>
      </c>
      <c r="E28686">
        <v>12.9</v>
      </c>
      <c r="F28686">
        <v>20.100000000000001</v>
      </c>
      <c r="G28686">
        <v>11.7</v>
      </c>
      <c r="H28686">
        <f t="shared" si="1344"/>
        <v>0.88118621283691889</v>
      </c>
      <c r="I28686">
        <f t="shared" si="1345"/>
        <v>1.7356061953433775</v>
      </c>
      <c r="J28686">
        <f t="shared" si="1346"/>
        <v>0.15764567619256553</v>
      </c>
    </row>
    <row r="28687" spans="1:10">
      <c r="A28687" t="s">
        <v>28658</v>
      </c>
      <c r="B28687">
        <v>2.4</v>
      </c>
      <c r="C28687">
        <v>0</v>
      </c>
      <c r="D28687">
        <v>0</v>
      </c>
      <c r="E28687">
        <v>0</v>
      </c>
      <c r="F28687">
        <v>0.2</v>
      </c>
      <c r="G28687">
        <v>1.4</v>
      </c>
      <c r="H28687">
        <f t="shared" si="1344"/>
        <v>-0.54314232502652893</v>
      </c>
      <c r="I28687">
        <f t="shared" si="1345"/>
        <v>0.29250896965085221</v>
      </c>
      <c r="J28687">
        <f t="shared" si="1346"/>
        <v>0.78444295789979701</v>
      </c>
    </row>
    <row r="28688" spans="1:10">
      <c r="A28688" t="s">
        <v>28659</v>
      </c>
      <c r="B28688">
        <v>316.89999999999998</v>
      </c>
      <c r="C28688">
        <v>403.9</v>
      </c>
      <c r="D28688">
        <v>413.4</v>
      </c>
      <c r="E28688">
        <v>178</v>
      </c>
      <c r="F28688">
        <v>237.7</v>
      </c>
      <c r="G28688">
        <v>284.5</v>
      </c>
      <c r="H28688">
        <f t="shared" si="1344"/>
        <v>-0.69571785341209913</v>
      </c>
      <c r="I28688">
        <f t="shared" si="1345"/>
        <v>3.3253005038737071</v>
      </c>
      <c r="J28688">
        <f t="shared" si="1346"/>
        <v>2.9233518348984088E-2</v>
      </c>
    </row>
    <row r="28689" spans="1:10">
      <c r="A28689" t="s">
        <v>28660</v>
      </c>
      <c r="B28689">
        <v>32.200000000000003</v>
      </c>
      <c r="C28689">
        <v>20.7</v>
      </c>
      <c r="D28689">
        <v>10.5</v>
      </c>
      <c r="E28689">
        <v>29.8</v>
      </c>
      <c r="F28689">
        <v>5.3</v>
      </c>
      <c r="G28689">
        <v>17.8</v>
      </c>
      <c r="H28689">
        <f t="shared" si="1344"/>
        <v>-0.26053937409019401</v>
      </c>
      <c r="I28689">
        <f t="shared" si="1345"/>
        <v>0.37034330023890966</v>
      </c>
      <c r="J28689">
        <f t="shared" si="1346"/>
        <v>0.7299034923046146</v>
      </c>
    </row>
    <row r="28690" spans="1:10">
      <c r="A28690" t="s">
        <v>28661</v>
      </c>
      <c r="B28690">
        <v>12.7</v>
      </c>
      <c r="C28690">
        <v>11.1</v>
      </c>
      <c r="D28690">
        <v>6.6</v>
      </c>
      <c r="E28690">
        <v>1.6</v>
      </c>
      <c r="F28690">
        <v>0.1</v>
      </c>
      <c r="G28690">
        <v>12.8</v>
      </c>
      <c r="H28690">
        <f t="shared" si="1344"/>
        <v>-1.0602717153964818</v>
      </c>
      <c r="I28690">
        <f t="shared" si="1345"/>
        <v>1.2036477509260985</v>
      </c>
      <c r="J28690">
        <f t="shared" si="1346"/>
        <v>0.29508559239046511</v>
      </c>
    </row>
    <row r="28691" spans="1:10">
      <c r="A28691" t="s">
        <v>28662</v>
      </c>
      <c r="B28691">
        <v>404.6</v>
      </c>
      <c r="C28691">
        <v>321.10000000000002</v>
      </c>
      <c r="D28691">
        <v>226.9</v>
      </c>
      <c r="E28691">
        <v>586.29999999999995</v>
      </c>
      <c r="F28691">
        <v>561.5</v>
      </c>
      <c r="G28691">
        <v>460.1</v>
      </c>
      <c r="H28691">
        <f t="shared" si="1344"/>
        <v>0.7551426575897513</v>
      </c>
      <c r="I28691">
        <f t="shared" si="1345"/>
        <v>3.4010798000573002</v>
      </c>
      <c r="J28691">
        <f t="shared" si="1346"/>
        <v>2.7250206260529607E-2</v>
      </c>
    </row>
    <row r="28692" spans="1:10">
      <c r="A28692" t="s">
        <v>28663</v>
      </c>
      <c r="B28692">
        <v>622.6</v>
      </c>
      <c r="C28692">
        <v>402.9</v>
      </c>
      <c r="D28692">
        <v>857.2</v>
      </c>
      <c r="E28692">
        <v>231</v>
      </c>
      <c r="F28692">
        <v>167.7</v>
      </c>
      <c r="G28692">
        <v>397.6</v>
      </c>
      <c r="H28692">
        <f t="shared" si="1344"/>
        <v>-1.2412623707588273</v>
      </c>
      <c r="I28692">
        <f t="shared" si="1345"/>
        <v>2.4467283211107071</v>
      </c>
      <c r="J28692">
        <f t="shared" si="1346"/>
        <v>7.0693928905201917E-2</v>
      </c>
    </row>
    <row r="28693" spans="1:10">
      <c r="A28693" t="s">
        <v>28664</v>
      </c>
      <c r="B28693">
        <v>5.8</v>
      </c>
      <c r="C28693">
        <v>1.5</v>
      </c>
      <c r="D28693">
        <v>8.4</v>
      </c>
      <c r="E28693">
        <v>3</v>
      </c>
      <c r="F28693">
        <v>3.8</v>
      </c>
      <c r="G28693">
        <v>5.0999999999999996</v>
      </c>
      <c r="H28693">
        <f t="shared" si="1344"/>
        <v>-0.39544969390944562</v>
      </c>
      <c r="I28693">
        <f t="shared" si="1345"/>
        <v>0.60234049370082932</v>
      </c>
      <c r="J28693">
        <f t="shared" si="1346"/>
        <v>0.57942714781296367</v>
      </c>
    </row>
    <row r="28694" spans="1:10">
      <c r="A28694" t="s">
        <v>28665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f t="shared" si="1344"/>
        <v>0</v>
      </c>
      <c r="I28694" t="e">
        <f t="shared" si="1345"/>
        <v>#DIV/0!</v>
      </c>
      <c r="J28694" t="e">
        <f t="shared" si="1346"/>
        <v>#DIV/0!</v>
      </c>
    </row>
    <row r="28695" spans="1:10">
      <c r="A28695" t="s">
        <v>28666</v>
      </c>
      <c r="B28695">
        <v>12.4</v>
      </c>
      <c r="C28695">
        <v>11.6</v>
      </c>
      <c r="D28695">
        <v>10.8</v>
      </c>
      <c r="E28695">
        <v>14.9</v>
      </c>
      <c r="F28695">
        <v>15.8</v>
      </c>
      <c r="G28695">
        <v>10.4</v>
      </c>
      <c r="H28695">
        <f t="shared" si="1344"/>
        <v>0.23910166375774183</v>
      </c>
      <c r="I28695">
        <f t="shared" si="1345"/>
        <v>1.2117625507776926</v>
      </c>
      <c r="J28695">
        <f t="shared" si="1346"/>
        <v>0.29228792276273158</v>
      </c>
    </row>
    <row r="28696" spans="1:10">
      <c r="A28696" t="s">
        <v>28667</v>
      </c>
      <c r="B28696">
        <v>11.6</v>
      </c>
      <c r="C28696">
        <v>19.5</v>
      </c>
      <c r="D28696">
        <v>26.2</v>
      </c>
      <c r="E28696">
        <v>30.2</v>
      </c>
      <c r="F28696">
        <v>30.2</v>
      </c>
      <c r="G28696">
        <v>26.2</v>
      </c>
      <c r="H28696">
        <f t="shared" si="1344"/>
        <v>0.59455686481950998</v>
      </c>
      <c r="I28696">
        <f t="shared" si="1345"/>
        <v>2.2071289117883421</v>
      </c>
      <c r="J28696">
        <f t="shared" si="1346"/>
        <v>9.1919543255718342E-2</v>
      </c>
    </row>
    <row r="28697" spans="1:10">
      <c r="A28697" t="s">
        <v>28668</v>
      </c>
      <c r="B28697">
        <v>0</v>
      </c>
      <c r="C28697">
        <v>6.8</v>
      </c>
      <c r="D28697">
        <v>4.5</v>
      </c>
      <c r="E28697">
        <v>3.1</v>
      </c>
      <c r="F28697">
        <v>5.7</v>
      </c>
      <c r="G28697">
        <v>4.8</v>
      </c>
      <c r="H28697">
        <f t="shared" si="1344"/>
        <v>0.26408402031507805</v>
      </c>
      <c r="I28697">
        <f t="shared" si="1345"/>
        <v>0.3586751453922884</v>
      </c>
      <c r="J28697">
        <f t="shared" si="1346"/>
        <v>0.73796808706281869</v>
      </c>
    </row>
    <row r="28698" spans="1:10">
      <c r="A28698" t="s">
        <v>28669</v>
      </c>
      <c r="B28698">
        <v>51</v>
      </c>
      <c r="C28698">
        <v>47.8</v>
      </c>
      <c r="D28698">
        <v>44.5</v>
      </c>
      <c r="E28698">
        <v>66.900000000000006</v>
      </c>
      <c r="F28698">
        <v>67.5</v>
      </c>
      <c r="G28698">
        <v>49.6</v>
      </c>
      <c r="H28698">
        <f t="shared" si="1344"/>
        <v>0.36033342913107336</v>
      </c>
      <c r="I28698">
        <f t="shared" si="1345"/>
        <v>2.2017054141407471</v>
      </c>
      <c r="J28698">
        <f t="shared" si="1346"/>
        <v>9.2476695688176139E-2</v>
      </c>
    </row>
    <row r="28699" spans="1:10">
      <c r="A28699" t="s">
        <v>28670</v>
      </c>
      <c r="B28699">
        <v>0</v>
      </c>
      <c r="C28699">
        <v>3.4</v>
      </c>
      <c r="D28699">
        <v>1.2</v>
      </c>
      <c r="E28699">
        <v>2.1</v>
      </c>
      <c r="F28699">
        <v>1.7</v>
      </c>
      <c r="G28699">
        <v>3.3</v>
      </c>
      <c r="H28699">
        <f t="shared" si="1344"/>
        <v>0.61005348168398665</v>
      </c>
      <c r="I28699">
        <f t="shared" si="1345"/>
        <v>0.75377836144440924</v>
      </c>
      <c r="J28699">
        <f t="shared" si="1346"/>
        <v>0.49292317665886887</v>
      </c>
    </row>
    <row r="28700" spans="1:10">
      <c r="A28700" t="s">
        <v>28671</v>
      </c>
      <c r="B28700">
        <v>21.7</v>
      </c>
      <c r="C28700">
        <v>25.3</v>
      </c>
      <c r="D28700">
        <v>17.5</v>
      </c>
      <c r="E28700">
        <v>17</v>
      </c>
      <c r="F28700">
        <v>27.1</v>
      </c>
      <c r="G28700">
        <v>20.5</v>
      </c>
      <c r="H28700">
        <f t="shared" si="1344"/>
        <v>2.2298227636617734E-3</v>
      </c>
      <c r="I28700">
        <f t="shared" si="1345"/>
        <v>8.9575388924021358E-3</v>
      </c>
      <c r="J28700">
        <f t="shared" si="1346"/>
        <v>0.9932819581299821</v>
      </c>
    </row>
    <row r="28701" spans="1:10">
      <c r="A28701" t="s">
        <v>28672</v>
      </c>
      <c r="B28701">
        <v>1077.4000000000001</v>
      </c>
      <c r="C28701">
        <v>1106.0999999999999</v>
      </c>
      <c r="D28701">
        <v>1066.7</v>
      </c>
      <c r="E28701">
        <v>1382</v>
      </c>
      <c r="F28701">
        <v>1090.5999999999999</v>
      </c>
      <c r="G28701">
        <v>1210.5</v>
      </c>
      <c r="H28701">
        <f t="shared" si="1344"/>
        <v>0.18038424632036065</v>
      </c>
      <c r="I28701">
        <f t="shared" si="1345"/>
        <v>1.6902371748000087</v>
      </c>
      <c r="J28701">
        <f t="shared" si="1346"/>
        <v>0.16624665691974463</v>
      </c>
    </row>
    <row r="28702" spans="1:10">
      <c r="A28702" t="s">
        <v>28673</v>
      </c>
      <c r="B28702">
        <v>110.2</v>
      </c>
      <c r="C28702">
        <v>94.2</v>
      </c>
      <c r="D28702">
        <v>108.6</v>
      </c>
      <c r="E28702">
        <v>95.7</v>
      </c>
      <c r="F28702">
        <v>75.7</v>
      </c>
      <c r="G28702">
        <v>61.7</v>
      </c>
      <c r="H28702">
        <f t="shared" si="1344"/>
        <v>-0.42497679786564929</v>
      </c>
      <c r="I28702">
        <f t="shared" si="1345"/>
        <v>2.3993236705144536</v>
      </c>
      <c r="J28702">
        <f t="shared" si="1346"/>
        <v>7.4410893480413923E-2</v>
      </c>
    </row>
    <row r="28703" spans="1:10">
      <c r="A28703" t="s">
        <v>28674</v>
      </c>
      <c r="B28703">
        <v>165.5</v>
      </c>
      <c r="C28703">
        <v>107.1</v>
      </c>
      <c r="D28703">
        <v>134.69999999999999</v>
      </c>
      <c r="E28703">
        <v>225.1</v>
      </c>
      <c r="F28703">
        <v>248.7</v>
      </c>
      <c r="G28703">
        <v>155.5</v>
      </c>
      <c r="H28703">
        <f t="shared" si="1344"/>
        <v>0.62746875215548181</v>
      </c>
      <c r="I28703">
        <f t="shared" si="1345"/>
        <v>2.2652872529960977</v>
      </c>
      <c r="J28703">
        <f t="shared" si="1346"/>
        <v>8.6175210126266444E-2</v>
      </c>
    </row>
    <row r="28704" spans="1:10">
      <c r="A28704" t="s">
        <v>28675</v>
      </c>
      <c r="B28704">
        <v>58.8</v>
      </c>
      <c r="C28704">
        <v>42</v>
      </c>
      <c r="D28704">
        <v>46.4</v>
      </c>
      <c r="E28704">
        <v>89</v>
      </c>
      <c r="F28704">
        <v>83.7</v>
      </c>
      <c r="G28704">
        <v>44.6</v>
      </c>
      <c r="H28704">
        <f t="shared" si="1344"/>
        <v>0.5614366483400679</v>
      </c>
      <c r="I28704">
        <f t="shared" si="1345"/>
        <v>1.5707029657027682</v>
      </c>
      <c r="J28704">
        <f t="shared" si="1346"/>
        <v>0.19134364827738823</v>
      </c>
    </row>
    <row r="28705" spans="1:10">
      <c r="A28705" t="s">
        <v>28676</v>
      </c>
      <c r="B28705">
        <v>72</v>
      </c>
      <c r="C28705">
        <v>59.6</v>
      </c>
      <c r="D28705">
        <v>73.5</v>
      </c>
      <c r="E28705">
        <v>135.4</v>
      </c>
      <c r="F28705">
        <v>88.3</v>
      </c>
      <c r="G28705">
        <v>75.5</v>
      </c>
      <c r="H28705">
        <f t="shared" si="1344"/>
        <v>0.54445104823763524</v>
      </c>
      <c r="I28705">
        <f t="shared" si="1345"/>
        <v>1.6740327473872056</v>
      </c>
      <c r="J28705">
        <f t="shared" si="1346"/>
        <v>0.16943721653387334</v>
      </c>
    </row>
    <row r="28706" spans="1:10">
      <c r="A28706" t="s">
        <v>28677</v>
      </c>
      <c r="B28706">
        <v>32.1</v>
      </c>
      <c r="C28706">
        <v>12.7</v>
      </c>
      <c r="D28706">
        <v>14.2</v>
      </c>
      <c r="E28706">
        <v>47</v>
      </c>
      <c r="F28706">
        <v>38.4</v>
      </c>
      <c r="G28706">
        <v>61.8</v>
      </c>
      <c r="H28706">
        <f t="shared" si="1344"/>
        <v>1.3167969867842115</v>
      </c>
      <c r="I28706">
        <f t="shared" si="1345"/>
        <v>3.1789408898897586</v>
      </c>
      <c r="J28706">
        <f t="shared" si="1346"/>
        <v>3.3569199919992014E-2</v>
      </c>
    </row>
    <row r="28707" spans="1:10">
      <c r="A28707" t="s">
        <v>28678</v>
      </c>
      <c r="B28707">
        <v>722.3</v>
      </c>
      <c r="C28707">
        <v>965.6</v>
      </c>
      <c r="D28707">
        <v>850.1</v>
      </c>
      <c r="E28707">
        <v>736.1</v>
      </c>
      <c r="F28707">
        <v>944.6</v>
      </c>
      <c r="G28707">
        <v>702.2</v>
      </c>
      <c r="H28707">
        <f t="shared" si="1344"/>
        <v>-9.0968110550007433E-2</v>
      </c>
      <c r="I28707">
        <f t="shared" si="1345"/>
        <v>0.50026115796781812</v>
      </c>
      <c r="J28707">
        <f t="shared" si="1346"/>
        <v>0.6431616536028385</v>
      </c>
    </row>
    <row r="28708" spans="1:10">
      <c r="A28708" t="s">
        <v>28679</v>
      </c>
      <c r="B28708">
        <v>2.5</v>
      </c>
      <c r="C28708">
        <v>0</v>
      </c>
      <c r="D28708">
        <v>0</v>
      </c>
      <c r="E28708">
        <v>1.6</v>
      </c>
      <c r="F28708">
        <v>0</v>
      </c>
      <c r="G28708">
        <v>0</v>
      </c>
      <c r="H28708">
        <f t="shared" si="1344"/>
        <v>-0.59863743761823285</v>
      </c>
      <c r="I28708">
        <f t="shared" si="1345"/>
        <v>0.30321770423814415</v>
      </c>
      <c r="J28708">
        <f t="shared" si="1346"/>
        <v>0.77684007789637588</v>
      </c>
    </row>
    <row r="28709" spans="1:10">
      <c r="A28709" t="s">
        <v>28680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1.4</v>
      </c>
      <c r="H28709">
        <f t="shared" si="1344"/>
        <v>3.3692338096657188</v>
      </c>
      <c r="I28709">
        <f t="shared" si="1345"/>
        <v>0.99999999999999989</v>
      </c>
      <c r="J28709">
        <f t="shared" si="1346"/>
        <v>0.37390096630005903</v>
      </c>
    </row>
    <row r="28710" spans="1:10">
      <c r="A28710" t="s">
        <v>28681</v>
      </c>
      <c r="B28710">
        <v>2.2000000000000002</v>
      </c>
      <c r="C28710">
        <v>0</v>
      </c>
      <c r="D28710">
        <v>7.1</v>
      </c>
      <c r="E28710">
        <v>1.5</v>
      </c>
      <c r="F28710">
        <v>1.5</v>
      </c>
      <c r="G28710">
        <v>0.6</v>
      </c>
      <c r="H28710">
        <f t="shared" si="1344"/>
        <v>-1.3334237337251917</v>
      </c>
      <c r="I28710">
        <f t="shared" si="1345"/>
        <v>0.89633278580447562</v>
      </c>
      <c r="J28710">
        <f t="shared" si="1346"/>
        <v>0.42074303744412334</v>
      </c>
    </row>
    <row r="28711" spans="1:10">
      <c r="A28711" t="s">
        <v>28682</v>
      </c>
      <c r="B28711">
        <v>3.5</v>
      </c>
      <c r="C28711">
        <v>0</v>
      </c>
      <c r="D28711">
        <v>6.5</v>
      </c>
      <c r="E28711">
        <v>1.3</v>
      </c>
      <c r="F28711">
        <v>0</v>
      </c>
      <c r="G28711">
        <v>0.6</v>
      </c>
      <c r="H28711">
        <f t="shared" si="1344"/>
        <v>-2.3077839125670923</v>
      </c>
      <c r="I28711">
        <f t="shared" si="1345"/>
        <v>1.4096019258428227</v>
      </c>
      <c r="J28711">
        <f t="shared" si="1346"/>
        <v>0.23145818523754738</v>
      </c>
    </row>
    <row r="28712" spans="1:10">
      <c r="A28712" t="s">
        <v>28683</v>
      </c>
      <c r="B28712">
        <v>36.4</v>
      </c>
      <c r="C28712">
        <v>40.1</v>
      </c>
      <c r="D28712">
        <v>23.2</v>
      </c>
      <c r="E28712">
        <v>43.5</v>
      </c>
      <c r="F28712">
        <v>37.6</v>
      </c>
      <c r="G28712">
        <v>50</v>
      </c>
      <c r="H28712">
        <f t="shared" si="1344"/>
        <v>0.39448308999687465</v>
      </c>
      <c r="I28712">
        <f t="shared" si="1345"/>
        <v>1.6731978717946643</v>
      </c>
      <c r="J28712">
        <f t="shared" si="1346"/>
        <v>0.16960332928456082</v>
      </c>
    </row>
    <row r="28713" spans="1:10">
      <c r="A28713" t="s">
        <v>28684</v>
      </c>
      <c r="B28713">
        <v>1</v>
      </c>
      <c r="C28713">
        <v>0</v>
      </c>
      <c r="D28713">
        <v>4.9000000000000004</v>
      </c>
      <c r="E28713">
        <v>0</v>
      </c>
      <c r="F28713">
        <v>0</v>
      </c>
      <c r="G28713">
        <v>2.1</v>
      </c>
      <c r="H28713">
        <f t="shared" si="1344"/>
        <v>-1.4270101409449194</v>
      </c>
      <c r="I28713">
        <f t="shared" si="1345"/>
        <v>0.76740277213591834</v>
      </c>
      <c r="J28713">
        <f t="shared" si="1346"/>
        <v>0.48563328674809131</v>
      </c>
    </row>
    <row r="28714" spans="1:10">
      <c r="A28714" t="s">
        <v>28685</v>
      </c>
      <c r="B28714">
        <v>14.5</v>
      </c>
      <c r="C28714">
        <v>4.5999999999999996</v>
      </c>
      <c r="D28714">
        <v>13.6</v>
      </c>
      <c r="E28714">
        <v>13.6</v>
      </c>
      <c r="F28714">
        <v>8.9</v>
      </c>
      <c r="G28714">
        <v>23.2</v>
      </c>
      <c r="H28714">
        <f t="shared" si="1344"/>
        <v>0.4810283632727248</v>
      </c>
      <c r="I28714">
        <f t="shared" si="1345"/>
        <v>0.82337871189947787</v>
      </c>
      <c r="J28714">
        <f t="shared" si="1346"/>
        <v>0.45655043158871422</v>
      </c>
    </row>
    <row r="28715" spans="1:10">
      <c r="A28715" t="s">
        <v>28686</v>
      </c>
      <c r="B28715">
        <v>6.8</v>
      </c>
      <c r="C28715">
        <v>1</v>
      </c>
      <c r="D28715">
        <v>0</v>
      </c>
      <c r="E28715">
        <v>8.3000000000000007</v>
      </c>
      <c r="F28715">
        <v>9.9</v>
      </c>
      <c r="G28715">
        <v>5.7</v>
      </c>
      <c r="H28715">
        <f t="shared" si="1344"/>
        <v>1.5970101284856868</v>
      </c>
      <c r="I28715">
        <f t="shared" si="1345"/>
        <v>2.1925572105789448</v>
      </c>
      <c r="J28715">
        <f t="shared" si="1346"/>
        <v>9.3425046876677326E-2</v>
      </c>
    </row>
    <row r="28716" spans="1:10">
      <c r="A28716" t="s">
        <v>28687</v>
      </c>
      <c r="B28716">
        <v>118.7</v>
      </c>
      <c r="C28716">
        <v>108.6</v>
      </c>
      <c r="D28716">
        <v>116.5</v>
      </c>
      <c r="E28716">
        <v>124</v>
      </c>
      <c r="F28716">
        <v>130</v>
      </c>
      <c r="G28716">
        <v>101.9</v>
      </c>
      <c r="H28716">
        <f t="shared" si="1344"/>
        <v>4.9880997031799129E-2</v>
      </c>
      <c r="I28716">
        <f t="shared" si="1345"/>
        <v>0.44431277226602667</v>
      </c>
      <c r="J28716">
        <f t="shared" si="1346"/>
        <v>0.67979610520629463</v>
      </c>
    </row>
    <row r="28717" spans="1:10">
      <c r="A28717" t="s">
        <v>28688</v>
      </c>
      <c r="B28717">
        <v>27.5</v>
      </c>
      <c r="C28717">
        <v>29.4</v>
      </c>
      <c r="D28717">
        <v>40.799999999999997</v>
      </c>
      <c r="E28717">
        <v>20.6</v>
      </c>
      <c r="F28717">
        <v>26.7</v>
      </c>
      <c r="G28717">
        <v>16.5</v>
      </c>
      <c r="H28717">
        <f t="shared" si="1344"/>
        <v>-0.61362749174516673</v>
      </c>
      <c r="I28717">
        <f t="shared" si="1345"/>
        <v>2.2148821785753103</v>
      </c>
      <c r="J28717">
        <f t="shared" si="1346"/>
        <v>9.1129554406129298E-2</v>
      </c>
    </row>
    <row r="28718" spans="1:10">
      <c r="A28718" t="s">
        <v>28689</v>
      </c>
      <c r="B28718">
        <v>10.3</v>
      </c>
      <c r="C28718">
        <v>7.9</v>
      </c>
      <c r="D28718">
        <v>5</v>
      </c>
      <c r="E28718">
        <v>44</v>
      </c>
      <c r="F28718">
        <v>4.0999999999999996</v>
      </c>
      <c r="G28718">
        <v>28</v>
      </c>
      <c r="H28718">
        <f t="shared" si="1344"/>
        <v>1.7073147876279489</v>
      </c>
      <c r="I28718">
        <f t="shared" si="1345"/>
        <v>1.5078999061113145</v>
      </c>
      <c r="J28718">
        <f t="shared" si="1346"/>
        <v>0.20606769704127431</v>
      </c>
    </row>
    <row r="28719" spans="1:10">
      <c r="A28719" t="s">
        <v>28690</v>
      </c>
      <c r="B28719">
        <v>772.1</v>
      </c>
      <c r="C28719">
        <v>656.2</v>
      </c>
      <c r="D28719">
        <v>697.1</v>
      </c>
      <c r="E28719">
        <v>771</v>
      </c>
      <c r="F28719">
        <v>764.8</v>
      </c>
      <c r="G28719">
        <v>839.3</v>
      </c>
      <c r="H28719">
        <f t="shared" si="1344"/>
        <v>0.16024317172903105</v>
      </c>
      <c r="I28719">
        <f t="shared" si="1345"/>
        <v>2.0061499740994289</v>
      </c>
      <c r="J28719">
        <f t="shared" si="1346"/>
        <v>0.11530427052569921</v>
      </c>
    </row>
    <row r="28720" spans="1:10">
      <c r="A28720" t="s">
        <v>28691</v>
      </c>
      <c r="B28720">
        <v>431.5</v>
      </c>
      <c r="C28720">
        <v>538.6</v>
      </c>
      <c r="D28720">
        <v>530.79999999999995</v>
      </c>
      <c r="E28720">
        <v>533.9</v>
      </c>
      <c r="F28720">
        <v>474.7</v>
      </c>
      <c r="G28720">
        <v>536.1</v>
      </c>
      <c r="H28720">
        <f t="shared" si="1344"/>
        <v>4.1494729895764297E-2</v>
      </c>
      <c r="I28720">
        <f t="shared" si="1345"/>
        <v>0.36581905599504866</v>
      </c>
      <c r="J28720">
        <f t="shared" si="1346"/>
        <v>0.73302555155992999</v>
      </c>
    </row>
    <row r="28721" spans="1:10">
      <c r="A28721" t="s">
        <v>28692</v>
      </c>
      <c r="B28721">
        <v>108.7</v>
      </c>
      <c r="C28721">
        <v>87.2</v>
      </c>
      <c r="D28721">
        <v>87.3</v>
      </c>
      <c r="E28721">
        <v>97.9</v>
      </c>
      <c r="F28721">
        <v>88.9</v>
      </c>
      <c r="G28721">
        <v>127.8</v>
      </c>
      <c r="H28721">
        <f t="shared" si="1344"/>
        <v>0.15162117549685325</v>
      </c>
      <c r="I28721">
        <f t="shared" si="1345"/>
        <v>0.76061838611764265</v>
      </c>
      <c r="J28721">
        <f t="shared" si="1346"/>
        <v>0.48925303484090144</v>
      </c>
    </row>
    <row r="28722" spans="1:10">
      <c r="A28722" t="s">
        <v>28693</v>
      </c>
      <c r="B28722">
        <v>285</v>
      </c>
      <c r="C28722">
        <v>314.39999999999998</v>
      </c>
      <c r="D28722">
        <v>318.89999999999998</v>
      </c>
      <c r="E28722">
        <v>282.39999999999998</v>
      </c>
      <c r="F28722">
        <v>288.3</v>
      </c>
      <c r="G28722">
        <v>320.39999999999998</v>
      </c>
      <c r="H28722">
        <f t="shared" si="1344"/>
        <v>-4.3371012256418498E-2</v>
      </c>
      <c r="I28722">
        <f t="shared" si="1345"/>
        <v>0.57070361241904077</v>
      </c>
      <c r="J28722">
        <f t="shared" si="1346"/>
        <v>0.59873211398339343</v>
      </c>
    </row>
    <row r="28723" spans="1:10">
      <c r="A28723" t="s">
        <v>28694</v>
      </c>
      <c r="B28723">
        <v>41.1</v>
      </c>
      <c r="C28723">
        <v>43.6</v>
      </c>
      <c r="D28723">
        <v>59.9</v>
      </c>
      <c r="E28723">
        <v>59.5</v>
      </c>
      <c r="F28723">
        <v>42.6</v>
      </c>
      <c r="G28723">
        <v>50.8</v>
      </c>
      <c r="H28723">
        <f t="shared" si="1344"/>
        <v>8.0439696650392564E-2</v>
      </c>
      <c r="I28723">
        <f t="shared" si="1345"/>
        <v>0.36156740073466742</v>
      </c>
      <c r="J28723">
        <f t="shared" si="1346"/>
        <v>0.73596520765184215</v>
      </c>
    </row>
    <row r="28724" spans="1:10">
      <c r="A28724" t="s">
        <v>28695</v>
      </c>
      <c r="B28724">
        <v>2.1</v>
      </c>
      <c r="C28724">
        <v>0.1</v>
      </c>
      <c r="D28724">
        <v>4</v>
      </c>
      <c r="E28724">
        <v>0</v>
      </c>
      <c r="F28724">
        <v>0</v>
      </c>
      <c r="G28724">
        <v>0</v>
      </c>
      <c r="H28724">
        <f t="shared" si="1344"/>
        <v>-5.4037221860510103</v>
      </c>
      <c r="I28724">
        <f t="shared" si="1345"/>
        <v>1.8354766638937445</v>
      </c>
      <c r="J28724">
        <f t="shared" si="1346"/>
        <v>0.14033283300898972</v>
      </c>
    </row>
    <row r="28725" spans="1:10">
      <c r="A28725" t="s">
        <v>28696</v>
      </c>
      <c r="B28725">
        <v>1.2</v>
      </c>
      <c r="C28725">
        <v>0</v>
      </c>
      <c r="D28725">
        <v>0</v>
      </c>
      <c r="E28725">
        <v>0</v>
      </c>
      <c r="F28725">
        <v>0</v>
      </c>
      <c r="G28725">
        <v>0.3</v>
      </c>
      <c r="H28725">
        <f t="shared" si="1344"/>
        <v>-1.5849625007211561</v>
      </c>
      <c r="I28725">
        <f t="shared" si="1345"/>
        <v>0.72760687510899891</v>
      </c>
      <c r="J28725">
        <f t="shared" si="1346"/>
        <v>0.50715750699922857</v>
      </c>
    </row>
    <row r="28726" spans="1:10">
      <c r="A28726" t="s">
        <v>28697</v>
      </c>
      <c r="B28726">
        <v>0</v>
      </c>
      <c r="C28726">
        <v>0</v>
      </c>
      <c r="D28726">
        <v>0</v>
      </c>
      <c r="E28726">
        <v>1.1000000000000001</v>
      </c>
      <c r="F28726">
        <v>0.8</v>
      </c>
      <c r="G28726">
        <v>0.8</v>
      </c>
      <c r="H28726">
        <f t="shared" si="1344"/>
        <v>4.2479275134435852</v>
      </c>
      <c r="I28726">
        <f t="shared" si="1345"/>
        <v>8.9999999999999964</v>
      </c>
      <c r="J28726">
        <f t="shared" si="1346"/>
        <v>8.4383251760127985E-4</v>
      </c>
    </row>
    <row r="28727" spans="1:10">
      <c r="A28727" t="s">
        <v>28698</v>
      </c>
      <c r="B28727">
        <v>10.6</v>
      </c>
      <c r="C28727">
        <v>10.3</v>
      </c>
      <c r="D28727">
        <v>11.2</v>
      </c>
      <c r="E28727">
        <v>8.1</v>
      </c>
      <c r="F28727">
        <v>6.1</v>
      </c>
      <c r="G28727">
        <v>11.3</v>
      </c>
      <c r="H28727">
        <f t="shared" si="1344"/>
        <v>-0.33034033470356211</v>
      </c>
      <c r="I28727">
        <f t="shared" si="1345"/>
        <v>1.4310677363452995</v>
      </c>
      <c r="J28727">
        <f t="shared" si="1346"/>
        <v>0.22565783130280845</v>
      </c>
    </row>
    <row r="28728" spans="1:10">
      <c r="A28728" t="s">
        <v>28699</v>
      </c>
      <c r="B28728">
        <v>190.6</v>
      </c>
      <c r="C28728">
        <v>252.4</v>
      </c>
      <c r="D28728">
        <v>162.5</v>
      </c>
      <c r="E28728">
        <v>201.8</v>
      </c>
      <c r="F28728">
        <v>255.2</v>
      </c>
      <c r="G28728">
        <v>265.2</v>
      </c>
      <c r="H28728">
        <f t="shared" si="1344"/>
        <v>0.25421372178161827</v>
      </c>
      <c r="I28728">
        <f t="shared" si="1345"/>
        <v>1.176988525396341</v>
      </c>
      <c r="J28728">
        <f t="shared" si="1346"/>
        <v>0.30445474154676783</v>
      </c>
    </row>
    <row r="28729" spans="1:10">
      <c r="A28729" t="s">
        <v>28700</v>
      </c>
      <c r="B28729">
        <v>108.6</v>
      </c>
      <c r="C28729">
        <v>104.5</v>
      </c>
      <c r="D28729">
        <v>171.2</v>
      </c>
      <c r="E28729">
        <v>25.5</v>
      </c>
      <c r="F28729">
        <v>19</v>
      </c>
      <c r="G28729">
        <v>20.7</v>
      </c>
      <c r="H28729">
        <f t="shared" si="1344"/>
        <v>-2.5565368382173004</v>
      </c>
      <c r="I28729">
        <f t="shared" si="1345"/>
        <v>4.9084640631269973</v>
      </c>
      <c r="J28729">
        <f t="shared" si="1346"/>
        <v>7.9952501053415382E-3</v>
      </c>
    </row>
    <row r="28730" spans="1:10">
      <c r="A28730" t="s">
        <v>28701</v>
      </c>
      <c r="B28730">
        <v>2.5</v>
      </c>
      <c r="C28730">
        <v>0.5</v>
      </c>
      <c r="D28730">
        <v>0.9</v>
      </c>
      <c r="E28730">
        <v>7.1</v>
      </c>
      <c r="F28730">
        <v>0</v>
      </c>
      <c r="G28730">
        <v>16.899999999999999</v>
      </c>
      <c r="H28730">
        <f t="shared" si="1344"/>
        <v>2.5760293759511486</v>
      </c>
      <c r="I28730">
        <f t="shared" si="1345"/>
        <v>1.3570243586899773</v>
      </c>
      <c r="J28730">
        <f t="shared" si="1346"/>
        <v>0.24629851598151004</v>
      </c>
    </row>
    <row r="28731" spans="1:10">
      <c r="A28731" t="s">
        <v>28702</v>
      </c>
      <c r="B28731">
        <v>0</v>
      </c>
      <c r="C28731">
        <v>0</v>
      </c>
      <c r="D28731">
        <v>1.4</v>
      </c>
      <c r="E28731">
        <v>0</v>
      </c>
      <c r="F28731">
        <v>0</v>
      </c>
      <c r="G28731">
        <v>0</v>
      </c>
      <c r="H28731">
        <f t="shared" si="1344"/>
        <v>-3.3692338096657188</v>
      </c>
      <c r="I28731">
        <f t="shared" si="1345"/>
        <v>0.99999999999999989</v>
      </c>
      <c r="J28731">
        <f t="shared" si="1346"/>
        <v>0.37390096630005903</v>
      </c>
    </row>
    <row r="28732" spans="1:10">
      <c r="A28732" t="s">
        <v>28703</v>
      </c>
      <c r="B28732">
        <v>0</v>
      </c>
      <c r="C28732">
        <v>0</v>
      </c>
      <c r="D28732">
        <v>0</v>
      </c>
      <c r="E28732">
        <v>0.3</v>
      </c>
      <c r="F28732">
        <v>0</v>
      </c>
      <c r="G28732">
        <v>3.4</v>
      </c>
      <c r="H28732">
        <f t="shared" si="1344"/>
        <v>4.681824039973745</v>
      </c>
      <c r="I28732">
        <f t="shared" si="1345"/>
        <v>1.134841193443727</v>
      </c>
      <c r="J28732">
        <f t="shared" si="1346"/>
        <v>0.31983402603008509</v>
      </c>
    </row>
    <row r="28733" spans="1:10">
      <c r="A28733" t="s">
        <v>28704</v>
      </c>
      <c r="B28733">
        <v>162.19999999999999</v>
      </c>
      <c r="C28733">
        <v>151.4</v>
      </c>
      <c r="D28733">
        <v>176.5</v>
      </c>
      <c r="E28733">
        <v>250.9</v>
      </c>
      <c r="F28733">
        <v>203.8</v>
      </c>
      <c r="G28733">
        <v>191.4</v>
      </c>
      <c r="H28733">
        <f t="shared" si="1344"/>
        <v>0.39857474501014811</v>
      </c>
      <c r="I28733">
        <f t="shared" si="1345"/>
        <v>2.6629614464920652</v>
      </c>
      <c r="J28733">
        <f t="shared" si="1346"/>
        <v>5.6216569608972616E-2</v>
      </c>
    </row>
    <row r="28734" spans="1:10">
      <c r="A28734" t="s">
        <v>28705</v>
      </c>
      <c r="B28734">
        <v>56.7</v>
      </c>
      <c r="C28734">
        <v>20.7</v>
      </c>
      <c r="D28734">
        <v>22.6</v>
      </c>
      <c r="E28734">
        <v>29.7</v>
      </c>
      <c r="F28734">
        <v>37.5</v>
      </c>
      <c r="G28734">
        <v>35.9</v>
      </c>
      <c r="H28734">
        <f t="shared" si="1344"/>
        <v>4.3979360494099944E-2</v>
      </c>
      <c r="I28734">
        <f t="shared" si="1345"/>
        <v>8.6575630440309845E-2</v>
      </c>
      <c r="J28734">
        <f t="shared" si="1346"/>
        <v>0.93516947085263946</v>
      </c>
    </row>
    <row r="28735" spans="1:10">
      <c r="A28735" t="s">
        <v>28706</v>
      </c>
      <c r="B28735">
        <v>297.39999999999998</v>
      </c>
      <c r="C28735">
        <v>236.7</v>
      </c>
      <c r="D28735">
        <v>204</v>
      </c>
      <c r="E28735">
        <v>274.89999999999998</v>
      </c>
      <c r="F28735">
        <v>277.89999999999998</v>
      </c>
      <c r="G28735">
        <v>391</v>
      </c>
      <c r="H28735">
        <f t="shared" si="1344"/>
        <v>0.35460099227189101</v>
      </c>
      <c r="I28735">
        <f t="shared" si="1345"/>
        <v>1.4589540459795727</v>
      </c>
      <c r="J28735">
        <f t="shared" si="1346"/>
        <v>0.21833933606858941</v>
      </c>
    </row>
    <row r="28736" spans="1:10">
      <c r="A28736" t="s">
        <v>28707</v>
      </c>
      <c r="B28736">
        <v>367.6</v>
      </c>
      <c r="C28736">
        <v>323.2</v>
      </c>
      <c r="D28736">
        <v>350</v>
      </c>
      <c r="E28736">
        <v>462.2</v>
      </c>
      <c r="F28736">
        <v>337.9</v>
      </c>
      <c r="G28736">
        <v>390.5</v>
      </c>
      <c r="H28736">
        <f t="shared" si="1344"/>
        <v>0.19396977543870916</v>
      </c>
      <c r="I28736">
        <f t="shared" si="1345"/>
        <v>1.3048924057017557</v>
      </c>
      <c r="J28736">
        <f t="shared" si="1346"/>
        <v>0.26193545620347897</v>
      </c>
    </row>
    <row r="28737" spans="1:10">
      <c r="A28737" t="s">
        <v>28708</v>
      </c>
      <c r="B28737">
        <v>95.7</v>
      </c>
      <c r="C28737">
        <v>29.9</v>
      </c>
      <c r="D28737">
        <v>37.700000000000003</v>
      </c>
      <c r="E28737">
        <v>67.900000000000006</v>
      </c>
      <c r="F28737">
        <v>48.7</v>
      </c>
      <c r="G28737">
        <v>62.9</v>
      </c>
      <c r="H28737">
        <f t="shared" si="1344"/>
        <v>0.13633955823489799</v>
      </c>
      <c r="I28737">
        <f t="shared" si="1345"/>
        <v>0.25072233056212168</v>
      </c>
      <c r="J28737">
        <f t="shared" si="1346"/>
        <v>0.81438091815723279</v>
      </c>
    </row>
    <row r="28738" spans="1:10">
      <c r="A28738" t="s">
        <v>28709</v>
      </c>
      <c r="B28738">
        <v>0</v>
      </c>
      <c r="C28738">
        <v>0</v>
      </c>
      <c r="D28738">
        <v>1.2</v>
      </c>
      <c r="E28738">
        <v>0</v>
      </c>
      <c r="F28738">
        <v>0</v>
      </c>
      <c r="G28738">
        <v>0</v>
      </c>
      <c r="H28738">
        <f t="shared" ref="H28738:H28801" si="1347">LOG((AVERAGE(E28738:G28738)+0.05)/(AVERAGE(B28738:D28738)+0.05),2)</f>
        <v>-3.1699250014423122</v>
      </c>
      <c r="I28738">
        <f t="shared" ref="I28738:I28801" si="1348">ABS((AVERAGE(B28738:D28738)-AVERAGE(E28738:G28738))/SQRT(VAR(B28738:D28738)/3 + VAR(E28738:G28738)/3))</f>
        <v>0.99999999999999989</v>
      </c>
      <c r="J28738">
        <f t="shared" ref="J28738:J28801" si="1349">TDIST(I28738,4,2)</f>
        <v>0.37390096630005903</v>
      </c>
    </row>
    <row r="28739" spans="1:10">
      <c r="A28739" t="s">
        <v>28710</v>
      </c>
      <c r="B28739">
        <v>62.1</v>
      </c>
      <c r="C28739">
        <v>50.7</v>
      </c>
      <c r="D28739">
        <v>67.7</v>
      </c>
      <c r="E28739">
        <v>43</v>
      </c>
      <c r="F28739">
        <v>37.1</v>
      </c>
      <c r="G28739">
        <v>58.8</v>
      </c>
      <c r="H28739">
        <f t="shared" si="1347"/>
        <v>-0.37759351008575665</v>
      </c>
      <c r="I28739">
        <f t="shared" si="1348"/>
        <v>1.6943218133262394</v>
      </c>
      <c r="J28739">
        <f t="shared" si="1349"/>
        <v>0.16545241614588338</v>
      </c>
    </row>
    <row r="28740" spans="1:10">
      <c r="A28740" t="s">
        <v>28711</v>
      </c>
      <c r="B28740">
        <v>10.8</v>
      </c>
      <c r="C28740">
        <v>11.4</v>
      </c>
      <c r="D28740">
        <v>11.5</v>
      </c>
      <c r="E28740">
        <v>11.8</v>
      </c>
      <c r="F28740">
        <v>14.5</v>
      </c>
      <c r="G28740">
        <v>19.100000000000001</v>
      </c>
      <c r="H28740">
        <f t="shared" si="1347"/>
        <v>0.42829522022705402</v>
      </c>
      <c r="I28740">
        <f t="shared" si="1348"/>
        <v>1.8205844789617209</v>
      </c>
      <c r="J28740">
        <f t="shared" si="1349"/>
        <v>0.14278011873722357</v>
      </c>
    </row>
    <row r="28741" spans="1:10">
      <c r="A28741" t="s">
        <v>28712</v>
      </c>
      <c r="B28741">
        <v>0</v>
      </c>
      <c r="C28741">
        <v>0.9</v>
      </c>
      <c r="D28741">
        <v>0</v>
      </c>
      <c r="E28741">
        <v>0</v>
      </c>
      <c r="F28741">
        <v>0</v>
      </c>
      <c r="G28741">
        <v>0</v>
      </c>
      <c r="H28741">
        <f t="shared" si="1347"/>
        <v>-2.8073549220576042</v>
      </c>
      <c r="I28741">
        <f t="shared" si="1348"/>
        <v>0.99999999999999978</v>
      </c>
      <c r="J28741">
        <f t="shared" si="1349"/>
        <v>0.37390096630005892</v>
      </c>
    </row>
    <row r="28742" spans="1:10">
      <c r="A28742" t="s">
        <v>28713</v>
      </c>
      <c r="B28742">
        <v>2.2999999999999998</v>
      </c>
      <c r="C28742">
        <v>0.2</v>
      </c>
      <c r="D28742">
        <v>1.9</v>
      </c>
      <c r="E28742">
        <v>1.8</v>
      </c>
      <c r="F28742">
        <v>0</v>
      </c>
      <c r="G28742">
        <v>0</v>
      </c>
      <c r="H28742">
        <f t="shared" si="1347"/>
        <v>-1.2223924213364481</v>
      </c>
      <c r="I28742">
        <f t="shared" si="1348"/>
        <v>0.9848202248021416</v>
      </c>
      <c r="J28742">
        <f t="shared" si="1349"/>
        <v>0.38046758630924432</v>
      </c>
    </row>
    <row r="28743" spans="1:10">
      <c r="A28743" t="s">
        <v>28714</v>
      </c>
      <c r="B28743">
        <v>2.9</v>
      </c>
      <c r="C28743">
        <v>8.5</v>
      </c>
      <c r="D28743">
        <v>16.3</v>
      </c>
      <c r="E28743">
        <v>28.7</v>
      </c>
      <c r="F28743">
        <v>0</v>
      </c>
      <c r="G28743">
        <v>15.5</v>
      </c>
      <c r="H28743">
        <f t="shared" si="1347"/>
        <v>0.67125677696103214</v>
      </c>
      <c r="I28743">
        <f t="shared" si="1348"/>
        <v>0.60050841407790412</v>
      </c>
      <c r="J28743">
        <f t="shared" si="1349"/>
        <v>0.58053380535330934</v>
      </c>
    </row>
    <row r="28744" spans="1:10">
      <c r="A28744" t="s">
        <v>28715</v>
      </c>
      <c r="B28744">
        <v>267.3</v>
      </c>
      <c r="C28744">
        <v>260.3</v>
      </c>
      <c r="D28744">
        <v>304.8</v>
      </c>
      <c r="E28744">
        <v>198.4</v>
      </c>
      <c r="F28744">
        <v>172.1</v>
      </c>
      <c r="G28744">
        <v>242.2</v>
      </c>
      <c r="H28744">
        <f t="shared" si="1347"/>
        <v>-0.44200291210368081</v>
      </c>
      <c r="I28744">
        <f t="shared" si="1348"/>
        <v>2.9678839170878084</v>
      </c>
      <c r="J28744">
        <f t="shared" si="1349"/>
        <v>4.1230687070591555E-2</v>
      </c>
    </row>
    <row r="28745" spans="1:10">
      <c r="A28745" t="s">
        <v>28716</v>
      </c>
      <c r="B28745">
        <v>8.1999999999999993</v>
      </c>
      <c r="C28745">
        <v>17.100000000000001</v>
      </c>
      <c r="D28745">
        <v>16.3</v>
      </c>
      <c r="E28745">
        <v>15.6</v>
      </c>
      <c r="F28745">
        <v>16.100000000000001</v>
      </c>
      <c r="G28745">
        <v>10.8</v>
      </c>
      <c r="H28745">
        <f t="shared" si="1347"/>
        <v>3.0769543956875482E-2</v>
      </c>
      <c r="I28745">
        <f t="shared" si="1348"/>
        <v>9.0719537839563311E-2</v>
      </c>
      <c r="J28745">
        <f t="shared" si="1349"/>
        <v>0.93207675528935829</v>
      </c>
    </row>
    <row r="28746" spans="1:10">
      <c r="A28746" t="s">
        <v>28717</v>
      </c>
      <c r="B28746">
        <v>0.9</v>
      </c>
      <c r="C28746">
        <v>3.1</v>
      </c>
      <c r="D28746">
        <v>0.6</v>
      </c>
      <c r="E28746">
        <v>0.5</v>
      </c>
      <c r="F28746">
        <v>4.4000000000000004</v>
      </c>
      <c r="G28746">
        <v>4.5</v>
      </c>
      <c r="H28746">
        <f t="shared" si="1347"/>
        <v>1.0075732197048008</v>
      </c>
      <c r="I28746">
        <f t="shared" si="1348"/>
        <v>1.0424933826313667</v>
      </c>
      <c r="J28746">
        <f t="shared" si="1349"/>
        <v>0.35604281459113357</v>
      </c>
    </row>
    <row r="28747" spans="1:10">
      <c r="A28747" t="s">
        <v>28718</v>
      </c>
      <c r="B28747">
        <v>8.1</v>
      </c>
      <c r="C28747">
        <v>10.5</v>
      </c>
      <c r="D28747">
        <v>9.8000000000000007</v>
      </c>
      <c r="E28747">
        <v>8.6</v>
      </c>
      <c r="F28747">
        <v>8.6</v>
      </c>
      <c r="G28747">
        <v>11.8</v>
      </c>
      <c r="H28747">
        <f t="shared" si="1347"/>
        <v>3.0005137837653611E-2</v>
      </c>
      <c r="I28747">
        <f t="shared" si="1348"/>
        <v>0.15590991010042277</v>
      </c>
      <c r="J28747">
        <f t="shared" si="1349"/>
        <v>0.883655976273512</v>
      </c>
    </row>
    <row r="28748" spans="1:10">
      <c r="A28748" t="s">
        <v>28719</v>
      </c>
      <c r="B28748">
        <v>5.2</v>
      </c>
      <c r="C28748">
        <v>3</v>
      </c>
      <c r="D28748">
        <v>0</v>
      </c>
      <c r="E28748">
        <v>0</v>
      </c>
      <c r="F28748">
        <v>0</v>
      </c>
      <c r="G28748">
        <v>1.4</v>
      </c>
      <c r="H28748">
        <f t="shared" si="1347"/>
        <v>-2.429507982087177</v>
      </c>
      <c r="I28748">
        <f t="shared" si="1348"/>
        <v>1.4367622330384775</v>
      </c>
      <c r="J28748">
        <f t="shared" si="1349"/>
        <v>0.22414363397605694</v>
      </c>
    </row>
    <row r="28749" spans="1:10">
      <c r="A28749" t="s">
        <v>28720</v>
      </c>
      <c r="B28749">
        <v>11.3</v>
      </c>
      <c r="C28749">
        <v>1.2</v>
      </c>
      <c r="D28749">
        <v>1.1000000000000001</v>
      </c>
      <c r="E28749">
        <v>1.1000000000000001</v>
      </c>
      <c r="F28749">
        <v>0</v>
      </c>
      <c r="G28749">
        <v>0.3</v>
      </c>
      <c r="H28749">
        <f t="shared" si="1347"/>
        <v>-3.1490914980251468</v>
      </c>
      <c r="I28749">
        <f t="shared" si="1348"/>
        <v>1.1963084243429223</v>
      </c>
      <c r="J28749">
        <f t="shared" si="1349"/>
        <v>0.29763759706652915</v>
      </c>
    </row>
    <row r="28750" spans="1:10">
      <c r="A28750" t="s">
        <v>28721</v>
      </c>
      <c r="B28750">
        <v>61.6</v>
      </c>
      <c r="C28750">
        <v>67.900000000000006</v>
      </c>
      <c r="D28750">
        <v>61</v>
      </c>
      <c r="E28750">
        <v>51.5</v>
      </c>
      <c r="F28750">
        <v>70.5</v>
      </c>
      <c r="G28750">
        <v>79</v>
      </c>
      <c r="H28750">
        <f t="shared" si="1347"/>
        <v>7.734520689951517E-2</v>
      </c>
      <c r="I28750">
        <f t="shared" si="1348"/>
        <v>0.41551015544669723</v>
      </c>
      <c r="J28750">
        <f t="shared" si="1349"/>
        <v>0.69909079664619644</v>
      </c>
    </row>
    <row r="28751" spans="1:10">
      <c r="A28751" t="s">
        <v>28722</v>
      </c>
      <c r="B28751">
        <v>10.7</v>
      </c>
      <c r="C28751">
        <v>6.2</v>
      </c>
      <c r="D28751">
        <v>10.6</v>
      </c>
      <c r="E28751">
        <v>9.1</v>
      </c>
      <c r="F28751">
        <v>8.5</v>
      </c>
      <c r="G28751">
        <v>8.6999999999999993</v>
      </c>
      <c r="H28751">
        <f t="shared" si="1347"/>
        <v>-6.401175812068112E-2</v>
      </c>
      <c r="I28751">
        <f t="shared" si="1348"/>
        <v>0.26772644895189562</v>
      </c>
      <c r="J28751">
        <f t="shared" si="1349"/>
        <v>0.80214823924589207</v>
      </c>
    </row>
    <row r="28752" spans="1:10">
      <c r="A28752" t="s">
        <v>28723</v>
      </c>
      <c r="B28752">
        <v>0</v>
      </c>
      <c r="C28752">
        <v>3.1</v>
      </c>
      <c r="D28752">
        <v>0</v>
      </c>
      <c r="E28752">
        <v>0</v>
      </c>
      <c r="F28752">
        <v>0</v>
      </c>
      <c r="G28752">
        <v>0</v>
      </c>
      <c r="H28752">
        <f t="shared" si="1347"/>
        <v>-4.4374053123072992</v>
      </c>
      <c r="I28752">
        <f t="shared" si="1348"/>
        <v>1</v>
      </c>
      <c r="J28752">
        <f t="shared" si="1349"/>
        <v>0.37390096630005915</v>
      </c>
    </row>
    <row r="28753" spans="1:10">
      <c r="A28753" t="s">
        <v>28724</v>
      </c>
      <c r="B28753">
        <v>11.4</v>
      </c>
      <c r="C28753">
        <v>10.5</v>
      </c>
      <c r="D28753">
        <v>6.2</v>
      </c>
      <c r="E28753">
        <v>5</v>
      </c>
      <c r="F28753">
        <v>9.5</v>
      </c>
      <c r="G28753">
        <v>6.6</v>
      </c>
      <c r="H28753">
        <f t="shared" si="1347"/>
        <v>-0.41078802627748584</v>
      </c>
      <c r="I28753">
        <f t="shared" si="1348"/>
        <v>1.1240720199956851</v>
      </c>
      <c r="J28753">
        <f t="shared" si="1349"/>
        <v>0.32387699564828132</v>
      </c>
    </row>
    <row r="28754" spans="1:10">
      <c r="A28754" t="s">
        <v>28725</v>
      </c>
      <c r="B28754">
        <v>543.29999999999995</v>
      </c>
      <c r="C28754">
        <v>620.5</v>
      </c>
      <c r="D28754">
        <v>718.8</v>
      </c>
      <c r="E28754">
        <v>597.1</v>
      </c>
      <c r="F28754">
        <v>825.6</v>
      </c>
      <c r="G28754">
        <v>545.29999999999995</v>
      </c>
      <c r="H28754">
        <f t="shared" si="1347"/>
        <v>6.3998732855751722E-2</v>
      </c>
      <c r="I28754">
        <f t="shared" si="1348"/>
        <v>0.28475641071754676</v>
      </c>
      <c r="J28754">
        <f t="shared" si="1349"/>
        <v>0.78996531652951374</v>
      </c>
    </row>
    <row r="28755" spans="1:10">
      <c r="A28755" t="s">
        <v>28726</v>
      </c>
      <c r="B28755">
        <v>0</v>
      </c>
      <c r="C28755">
        <v>0</v>
      </c>
      <c r="D28755">
        <v>0</v>
      </c>
      <c r="E28755">
        <v>0</v>
      </c>
      <c r="F28755">
        <v>1.4</v>
      </c>
      <c r="G28755">
        <v>0</v>
      </c>
      <c r="H28755">
        <f t="shared" si="1347"/>
        <v>3.3692338096657188</v>
      </c>
      <c r="I28755">
        <f t="shared" si="1348"/>
        <v>0.99999999999999989</v>
      </c>
      <c r="J28755">
        <f t="shared" si="1349"/>
        <v>0.37390096630005903</v>
      </c>
    </row>
    <row r="28756" spans="1:10">
      <c r="A28756" t="s">
        <v>28727</v>
      </c>
      <c r="B28756">
        <v>1.4</v>
      </c>
      <c r="C28756">
        <v>0</v>
      </c>
      <c r="D28756">
        <v>0</v>
      </c>
      <c r="E28756">
        <v>1.3</v>
      </c>
      <c r="F28756">
        <v>0</v>
      </c>
      <c r="G28756">
        <v>0</v>
      </c>
      <c r="H28756">
        <f t="shared" si="1347"/>
        <v>-9.6215315259302825E-2</v>
      </c>
      <c r="I28756">
        <f t="shared" si="1348"/>
        <v>5.2342392259021278E-2</v>
      </c>
      <c r="J28756">
        <f t="shared" si="1349"/>
        <v>0.96076559654903981</v>
      </c>
    </row>
    <row r="28757" spans="1:10">
      <c r="A28757" t="s">
        <v>28728</v>
      </c>
      <c r="B28757">
        <v>1638.1</v>
      </c>
      <c r="C28757">
        <v>1253.5999999999999</v>
      </c>
      <c r="D28757">
        <v>1631.7</v>
      </c>
      <c r="E28757">
        <v>1084.5999999999999</v>
      </c>
      <c r="F28757">
        <v>999.8</v>
      </c>
      <c r="G28757">
        <v>782.4</v>
      </c>
      <c r="H28757">
        <f t="shared" si="1347"/>
        <v>-0.65793867404242379</v>
      </c>
      <c r="I28757">
        <f t="shared" si="1348"/>
        <v>3.5455295617389155</v>
      </c>
      <c r="J28757">
        <f t="shared" si="1349"/>
        <v>2.3894340866583198E-2</v>
      </c>
    </row>
    <row r="28758" spans="1:10">
      <c r="A28758" t="s">
        <v>28729</v>
      </c>
      <c r="B28758">
        <v>9.9</v>
      </c>
      <c r="C28758">
        <v>3</v>
      </c>
      <c r="D28758">
        <v>5.3</v>
      </c>
      <c r="E28758">
        <v>4.0999999999999996</v>
      </c>
      <c r="F28758">
        <v>6.4</v>
      </c>
      <c r="G28758">
        <v>7.1</v>
      </c>
      <c r="H28758">
        <f t="shared" si="1347"/>
        <v>-4.7961038451168253E-2</v>
      </c>
      <c r="I28758">
        <f t="shared" si="1348"/>
        <v>9.0024760214056213E-2</v>
      </c>
      <c r="J28758">
        <f t="shared" si="1349"/>
        <v>0.93259518812560849</v>
      </c>
    </row>
    <row r="28759" spans="1:10">
      <c r="A28759" t="s">
        <v>28730</v>
      </c>
      <c r="B28759">
        <v>2.5</v>
      </c>
      <c r="C28759">
        <v>5.3</v>
      </c>
      <c r="D28759">
        <v>0.8</v>
      </c>
      <c r="E28759">
        <v>0</v>
      </c>
      <c r="F28759">
        <v>0</v>
      </c>
      <c r="G28759">
        <v>0</v>
      </c>
      <c r="H28759">
        <f t="shared" si="1347"/>
        <v>-5.8662486111111729</v>
      </c>
      <c r="I28759">
        <f t="shared" si="1348"/>
        <v>2.1851071714103036</v>
      </c>
      <c r="J28759">
        <f t="shared" si="1349"/>
        <v>9.4205375235164743E-2</v>
      </c>
    </row>
    <row r="28760" spans="1:10">
      <c r="A28760" t="s">
        <v>28731</v>
      </c>
      <c r="B28760">
        <v>1</v>
      </c>
      <c r="C28760">
        <v>3.7</v>
      </c>
      <c r="D28760">
        <v>0</v>
      </c>
      <c r="E28760">
        <v>0.2</v>
      </c>
      <c r="F28760">
        <v>0</v>
      </c>
      <c r="G28760">
        <v>0</v>
      </c>
      <c r="H28760">
        <f t="shared" si="1347"/>
        <v>-3.7925579201295241</v>
      </c>
      <c r="I28760">
        <f t="shared" si="1348"/>
        <v>1.3549546432342749</v>
      </c>
      <c r="J28760">
        <f t="shared" si="1349"/>
        <v>0.24690153382300073</v>
      </c>
    </row>
    <row r="28761" spans="1:10">
      <c r="A28761" t="s">
        <v>28732</v>
      </c>
      <c r="B28761">
        <v>99.7</v>
      </c>
      <c r="C28761">
        <v>41.2</v>
      </c>
      <c r="D28761">
        <v>36.799999999999997</v>
      </c>
      <c r="E28761">
        <v>84.1</v>
      </c>
      <c r="F28761">
        <v>82.6</v>
      </c>
      <c r="G28761">
        <v>98.3</v>
      </c>
      <c r="H28761">
        <f t="shared" si="1347"/>
        <v>0.57614777407889561</v>
      </c>
      <c r="I28761">
        <f t="shared" si="1348"/>
        <v>1.3936017306243573</v>
      </c>
      <c r="J28761">
        <f t="shared" si="1349"/>
        <v>0.23587804742016799</v>
      </c>
    </row>
    <row r="28762" spans="1:10">
      <c r="A28762" t="s">
        <v>28733</v>
      </c>
      <c r="B28762">
        <v>1.5</v>
      </c>
      <c r="C28762">
        <v>0</v>
      </c>
      <c r="D28762">
        <v>0.6</v>
      </c>
      <c r="E28762">
        <v>0.8</v>
      </c>
      <c r="F28762">
        <v>2.4</v>
      </c>
      <c r="G28762">
        <v>1.7</v>
      </c>
      <c r="H28762">
        <f t="shared" si="1347"/>
        <v>1.1663583864221201</v>
      </c>
      <c r="I28762">
        <f t="shared" si="1348"/>
        <v>1.4675987714106868</v>
      </c>
      <c r="J28762">
        <f t="shared" si="1349"/>
        <v>0.21611942873930054</v>
      </c>
    </row>
    <row r="28763" spans="1:10">
      <c r="A28763" t="s">
        <v>28734</v>
      </c>
      <c r="B28763">
        <v>0</v>
      </c>
      <c r="C28763">
        <v>2.1</v>
      </c>
      <c r="D28763">
        <v>0</v>
      </c>
      <c r="E28763">
        <v>0</v>
      </c>
      <c r="F28763">
        <v>0</v>
      </c>
      <c r="G28763">
        <v>0</v>
      </c>
      <c r="H28763">
        <f t="shared" si="1347"/>
        <v>-3.9068905956085187</v>
      </c>
      <c r="I28763">
        <f t="shared" si="1348"/>
        <v>1</v>
      </c>
      <c r="J28763">
        <f t="shared" si="1349"/>
        <v>0.37390096630005915</v>
      </c>
    </row>
    <row r="28764" spans="1:10">
      <c r="A28764" t="s">
        <v>28735</v>
      </c>
      <c r="B28764">
        <v>15.9</v>
      </c>
      <c r="C28764">
        <v>9.6</v>
      </c>
      <c r="D28764">
        <v>6.3</v>
      </c>
      <c r="E28764">
        <v>27.1</v>
      </c>
      <c r="F28764">
        <v>17.7</v>
      </c>
      <c r="G28764">
        <v>20.3</v>
      </c>
      <c r="H28764">
        <f t="shared" si="1347"/>
        <v>1.0301619705102525</v>
      </c>
      <c r="I28764">
        <f t="shared" si="1348"/>
        <v>2.7939820681698144</v>
      </c>
      <c r="J28764">
        <f t="shared" si="1349"/>
        <v>4.9112037558064064E-2</v>
      </c>
    </row>
    <row r="28765" spans="1:10">
      <c r="A28765" t="s">
        <v>28736</v>
      </c>
      <c r="B28765">
        <v>408</v>
      </c>
      <c r="C28765">
        <v>448.5</v>
      </c>
      <c r="D28765">
        <v>453.3</v>
      </c>
      <c r="E28765">
        <v>433.3</v>
      </c>
      <c r="F28765">
        <v>442.4</v>
      </c>
      <c r="G28765">
        <v>599.79999999999995</v>
      </c>
      <c r="H28765">
        <f t="shared" si="1347"/>
        <v>0.17183883233274033</v>
      </c>
      <c r="I28765">
        <f t="shared" si="1348"/>
        <v>0.98764716865690749</v>
      </c>
      <c r="J28765">
        <f t="shared" si="1349"/>
        <v>0.37923715537896957</v>
      </c>
    </row>
    <row r="28766" spans="1:10">
      <c r="A28766" t="s">
        <v>28737</v>
      </c>
      <c r="B28766">
        <v>14</v>
      </c>
      <c r="C28766">
        <v>8.8000000000000007</v>
      </c>
      <c r="D28766">
        <v>5.8</v>
      </c>
      <c r="E28766">
        <v>6.9</v>
      </c>
      <c r="F28766">
        <v>9.1999999999999993</v>
      </c>
      <c r="G28766">
        <v>10.7</v>
      </c>
      <c r="H28766">
        <f t="shared" si="1347"/>
        <v>-9.3276683079232023E-2</v>
      </c>
      <c r="I28766">
        <f t="shared" si="1348"/>
        <v>0.22744756893631712</v>
      </c>
      <c r="J28766">
        <f t="shared" si="1349"/>
        <v>0.8312281993655769</v>
      </c>
    </row>
    <row r="28767" spans="1:10">
      <c r="A28767" t="s">
        <v>28738</v>
      </c>
      <c r="B28767">
        <v>9.8000000000000007</v>
      </c>
      <c r="C28767">
        <v>7.1</v>
      </c>
      <c r="D28767">
        <v>5.2</v>
      </c>
      <c r="E28767">
        <v>7.2</v>
      </c>
      <c r="F28767">
        <v>6.9</v>
      </c>
      <c r="G28767">
        <v>12</v>
      </c>
      <c r="H28767">
        <f t="shared" si="1347"/>
        <v>0.23851208669972543</v>
      </c>
      <c r="I28767">
        <f t="shared" si="1348"/>
        <v>0.62776482057434491</v>
      </c>
      <c r="J28767">
        <f t="shared" si="1349"/>
        <v>0.56421487264032888</v>
      </c>
    </row>
    <row r="28768" spans="1:10">
      <c r="A28768" t="s">
        <v>28739</v>
      </c>
      <c r="B28768">
        <v>0.9</v>
      </c>
      <c r="C28768">
        <v>0</v>
      </c>
      <c r="D28768">
        <v>0</v>
      </c>
      <c r="E28768">
        <v>1.7</v>
      </c>
      <c r="F28768">
        <v>0</v>
      </c>
      <c r="G28768">
        <v>0</v>
      </c>
      <c r="H28768">
        <f t="shared" si="1347"/>
        <v>0.81713594285018964</v>
      </c>
      <c r="I28768">
        <f t="shared" si="1348"/>
        <v>0.41590019592802907</v>
      </c>
      <c r="J28768">
        <f t="shared" si="1349"/>
        <v>0.69882761888357181</v>
      </c>
    </row>
    <row r="28769" spans="1:10">
      <c r="A28769" t="s">
        <v>28740</v>
      </c>
      <c r="B28769">
        <v>12.5</v>
      </c>
      <c r="C28769">
        <v>18.600000000000001</v>
      </c>
      <c r="D28769">
        <v>19.3</v>
      </c>
      <c r="E28769">
        <v>26.6</v>
      </c>
      <c r="F28769">
        <v>34</v>
      </c>
      <c r="G28769">
        <v>24.6</v>
      </c>
      <c r="H28769">
        <f t="shared" si="1347"/>
        <v>0.75568006112472341</v>
      </c>
      <c r="I28769">
        <f t="shared" si="1348"/>
        <v>3.2376646035642294</v>
      </c>
      <c r="J28769">
        <f t="shared" si="1349"/>
        <v>3.1744090974764529E-2</v>
      </c>
    </row>
    <row r="28770" spans="1:10">
      <c r="A28770" t="s">
        <v>28741</v>
      </c>
      <c r="B28770">
        <v>0</v>
      </c>
      <c r="C28770">
        <v>0.9</v>
      </c>
      <c r="D28770">
        <v>0</v>
      </c>
      <c r="E28770">
        <v>4.2</v>
      </c>
      <c r="F28770">
        <v>0</v>
      </c>
      <c r="G28770">
        <v>0.1</v>
      </c>
      <c r="H28770">
        <f t="shared" si="1347"/>
        <v>2.0834160081876374</v>
      </c>
      <c r="I28770">
        <f t="shared" si="1348"/>
        <v>0.8004987358916188</v>
      </c>
      <c r="J28770">
        <f t="shared" si="1349"/>
        <v>0.46826909169510983</v>
      </c>
    </row>
    <row r="28771" spans="1:10">
      <c r="A28771" t="s">
        <v>28742</v>
      </c>
      <c r="B28771">
        <v>0</v>
      </c>
      <c r="C28771">
        <v>1.3</v>
      </c>
      <c r="D28771">
        <v>0.1</v>
      </c>
      <c r="E28771">
        <v>1.7</v>
      </c>
      <c r="F28771">
        <v>0.7</v>
      </c>
      <c r="G28771">
        <v>1.2</v>
      </c>
      <c r="H28771">
        <f t="shared" si="1347"/>
        <v>1.2746223801090055</v>
      </c>
      <c r="I28771">
        <f t="shared" si="1348"/>
        <v>1.4443707614569476</v>
      </c>
      <c r="J28771">
        <f t="shared" si="1349"/>
        <v>0.22213636316365151</v>
      </c>
    </row>
    <row r="28772" spans="1:10">
      <c r="A28772" t="s">
        <v>28743</v>
      </c>
      <c r="B28772">
        <v>100.7</v>
      </c>
      <c r="C28772">
        <v>64.599999999999994</v>
      </c>
      <c r="D28772">
        <v>80.5</v>
      </c>
      <c r="E28772">
        <v>98.2</v>
      </c>
      <c r="F28772">
        <v>88.5</v>
      </c>
      <c r="G28772">
        <v>95.7</v>
      </c>
      <c r="H28772">
        <f t="shared" si="1347"/>
        <v>0.20014113412743784</v>
      </c>
      <c r="I28772">
        <f t="shared" si="1348"/>
        <v>1.1251582884900897</v>
      </c>
      <c r="J28772">
        <f t="shared" si="1349"/>
        <v>0.32346707277759768</v>
      </c>
    </row>
    <row r="28773" spans="1:10">
      <c r="A28773" t="s">
        <v>28744</v>
      </c>
      <c r="B28773">
        <v>87</v>
      </c>
      <c r="C28773">
        <v>133.5</v>
      </c>
      <c r="D28773">
        <v>86.9</v>
      </c>
      <c r="E28773">
        <v>91.3</v>
      </c>
      <c r="F28773">
        <v>99.8</v>
      </c>
      <c r="G28773">
        <v>92.9</v>
      </c>
      <c r="H28773">
        <f t="shared" si="1347"/>
        <v>-0.11416826055228065</v>
      </c>
      <c r="I28773">
        <f t="shared" si="1348"/>
        <v>0.49573156050795852</v>
      </c>
      <c r="J28773">
        <f t="shared" si="1349"/>
        <v>0.64608452176082354</v>
      </c>
    </row>
    <row r="28774" spans="1:10">
      <c r="A28774" t="s">
        <v>28745</v>
      </c>
      <c r="B28774">
        <v>6.1</v>
      </c>
      <c r="C28774">
        <v>0.9</v>
      </c>
      <c r="D28774">
        <v>0.2</v>
      </c>
      <c r="E28774">
        <v>3.8</v>
      </c>
      <c r="F28774">
        <v>3.5</v>
      </c>
      <c r="G28774">
        <v>6.9</v>
      </c>
      <c r="H28774">
        <f t="shared" si="1347"/>
        <v>0.96523458183932365</v>
      </c>
      <c r="I28774">
        <f t="shared" si="1348"/>
        <v>1.0827043935570553</v>
      </c>
      <c r="J28774">
        <f t="shared" si="1349"/>
        <v>0.33984466994515689</v>
      </c>
    </row>
    <row r="28775" spans="1:10">
      <c r="A28775" t="s">
        <v>28746</v>
      </c>
      <c r="B28775">
        <v>0.2</v>
      </c>
      <c r="C28775">
        <v>0</v>
      </c>
      <c r="D28775">
        <v>3.6</v>
      </c>
      <c r="E28775">
        <v>0.1</v>
      </c>
      <c r="F28775">
        <v>6.2</v>
      </c>
      <c r="G28775">
        <v>2.8</v>
      </c>
      <c r="H28775">
        <f t="shared" si="1347"/>
        <v>1.227600712339209</v>
      </c>
      <c r="I28775">
        <f t="shared" si="1348"/>
        <v>0.83477506971525539</v>
      </c>
      <c r="J28775">
        <f t="shared" si="1349"/>
        <v>0.45080060636352837</v>
      </c>
    </row>
    <row r="28776" spans="1:10">
      <c r="A28776" t="s">
        <v>28747</v>
      </c>
      <c r="B28776">
        <v>1.9</v>
      </c>
      <c r="C28776">
        <v>0</v>
      </c>
      <c r="D28776">
        <v>7.9</v>
      </c>
      <c r="E28776">
        <v>0.3</v>
      </c>
      <c r="F28776">
        <v>0</v>
      </c>
      <c r="G28776">
        <v>0.7</v>
      </c>
      <c r="H28776">
        <f t="shared" si="1347"/>
        <v>-3.1130626644866366</v>
      </c>
      <c r="I28776">
        <f t="shared" si="1348"/>
        <v>1.22768124756423</v>
      </c>
      <c r="J28776">
        <f t="shared" si="1349"/>
        <v>0.28687237559083811</v>
      </c>
    </row>
    <row r="28777" spans="1:10">
      <c r="A28777" t="s">
        <v>28748</v>
      </c>
      <c r="B28777">
        <v>0</v>
      </c>
      <c r="C28777">
        <v>2.1</v>
      </c>
      <c r="D28777">
        <v>0</v>
      </c>
      <c r="E28777">
        <v>0</v>
      </c>
      <c r="F28777">
        <v>4.3</v>
      </c>
      <c r="G28777">
        <v>0</v>
      </c>
      <c r="H28777">
        <f t="shared" si="1347"/>
        <v>0.98388033463672298</v>
      </c>
      <c r="I28777">
        <f t="shared" si="1348"/>
        <v>0.45973221748143017</v>
      </c>
      <c r="J28777">
        <f t="shared" si="1349"/>
        <v>0.66958586204813741</v>
      </c>
    </row>
    <row r="28778" spans="1:10">
      <c r="A28778" t="s">
        <v>28749</v>
      </c>
      <c r="B28778">
        <v>0</v>
      </c>
      <c r="C28778">
        <v>0</v>
      </c>
      <c r="D28778">
        <v>1.7</v>
      </c>
      <c r="E28778">
        <v>0.1</v>
      </c>
      <c r="F28778">
        <v>0</v>
      </c>
      <c r="G28778">
        <v>0</v>
      </c>
      <c r="H28778">
        <f t="shared" si="1347"/>
        <v>-2.887525270741587</v>
      </c>
      <c r="I28778">
        <f t="shared" si="1348"/>
        <v>0.93955235122352565</v>
      </c>
      <c r="J28778">
        <f t="shared" si="1349"/>
        <v>0.40064292040019395</v>
      </c>
    </row>
    <row r="28779" spans="1:10">
      <c r="A28779" t="s">
        <v>28750</v>
      </c>
      <c r="B28779">
        <v>6.9</v>
      </c>
      <c r="C28779">
        <v>2.4</v>
      </c>
      <c r="D28779">
        <v>8</v>
      </c>
      <c r="E28779">
        <v>4.8</v>
      </c>
      <c r="F28779">
        <v>8.6999999999999993</v>
      </c>
      <c r="G28779">
        <v>4.3</v>
      </c>
      <c r="H28779">
        <f t="shared" si="1347"/>
        <v>4.0756807613399032E-2</v>
      </c>
      <c r="I28779">
        <f t="shared" si="1348"/>
        <v>7.5532492758719316E-2</v>
      </c>
      <c r="J28779">
        <f t="shared" si="1349"/>
        <v>0.9434178617426543</v>
      </c>
    </row>
    <row r="28780" spans="1:10">
      <c r="A28780" t="s">
        <v>28751</v>
      </c>
      <c r="B28780">
        <v>9.3000000000000007</v>
      </c>
      <c r="C28780">
        <v>6.1</v>
      </c>
      <c r="D28780">
        <v>14.5</v>
      </c>
      <c r="E28780">
        <v>11.7</v>
      </c>
      <c r="F28780">
        <v>10.1</v>
      </c>
      <c r="G28780">
        <v>7.5</v>
      </c>
      <c r="H28780">
        <f t="shared" si="1347"/>
        <v>-2.9097356880724869E-2</v>
      </c>
      <c r="I28780">
        <f t="shared" si="1348"/>
        <v>7.308383057011468E-2</v>
      </c>
      <c r="J28780">
        <f t="shared" si="1349"/>
        <v>0.94524803522988288</v>
      </c>
    </row>
    <row r="28781" spans="1:10">
      <c r="A28781" t="s">
        <v>28752</v>
      </c>
      <c r="B28781">
        <v>0</v>
      </c>
      <c r="C28781">
        <v>0.6</v>
      </c>
      <c r="D28781">
        <v>0.7</v>
      </c>
      <c r="E28781">
        <v>0.1</v>
      </c>
      <c r="F28781">
        <v>1.9</v>
      </c>
      <c r="G28781">
        <v>0</v>
      </c>
      <c r="H28781">
        <f t="shared" si="1347"/>
        <v>0.56828375957452593</v>
      </c>
      <c r="I28781">
        <f t="shared" si="1348"/>
        <v>0.35629061899150138</v>
      </c>
      <c r="J28781">
        <f t="shared" si="1349"/>
        <v>0.73962125981195159</v>
      </c>
    </row>
    <row r="28782" spans="1:10">
      <c r="A28782" t="s">
        <v>28753</v>
      </c>
      <c r="B28782">
        <v>4</v>
      </c>
      <c r="C28782">
        <v>3.1</v>
      </c>
      <c r="D28782">
        <v>0.2</v>
      </c>
      <c r="E28782">
        <v>1.1000000000000001</v>
      </c>
      <c r="F28782">
        <v>0</v>
      </c>
      <c r="G28782">
        <v>0</v>
      </c>
      <c r="H28782">
        <f t="shared" si="1347"/>
        <v>-2.5753123306874368</v>
      </c>
      <c r="I28782">
        <f t="shared" si="1348"/>
        <v>1.7169312044273048</v>
      </c>
      <c r="J28782">
        <f t="shared" si="1349"/>
        <v>0.16112777836542166</v>
      </c>
    </row>
    <row r="28783" spans="1:10">
      <c r="A28783" t="s">
        <v>28754</v>
      </c>
      <c r="B28783">
        <v>4.8</v>
      </c>
      <c r="C28783">
        <v>0.9</v>
      </c>
      <c r="D28783">
        <v>0</v>
      </c>
      <c r="E28783">
        <v>4.2</v>
      </c>
      <c r="F28783">
        <v>2.9</v>
      </c>
      <c r="G28783">
        <v>3.1</v>
      </c>
      <c r="H28783">
        <f t="shared" si="1347"/>
        <v>0.82312223791592054</v>
      </c>
      <c r="I28783">
        <f t="shared" si="1348"/>
        <v>0.98198050606196552</v>
      </c>
      <c r="J28783">
        <f t="shared" si="1349"/>
        <v>0.38170705211182931</v>
      </c>
    </row>
    <row r="28784" spans="1:10">
      <c r="A28784" t="s">
        <v>28755</v>
      </c>
      <c r="B28784">
        <v>35.5</v>
      </c>
      <c r="C28784">
        <v>25.3</v>
      </c>
      <c r="D28784">
        <v>16.3</v>
      </c>
      <c r="E28784">
        <v>20.100000000000001</v>
      </c>
      <c r="F28784">
        <v>31.3</v>
      </c>
      <c r="G28784">
        <v>48.9</v>
      </c>
      <c r="H28784">
        <f t="shared" si="1347"/>
        <v>0.37887072594155496</v>
      </c>
      <c r="I28784">
        <f t="shared" si="1348"/>
        <v>0.76942771366483986</v>
      </c>
      <c r="J28784">
        <f t="shared" si="1349"/>
        <v>0.48455686433305889</v>
      </c>
    </row>
    <row r="28785" spans="1:10">
      <c r="A28785" t="s">
        <v>28756</v>
      </c>
      <c r="B28785">
        <v>174.6</v>
      </c>
      <c r="C28785">
        <v>129</v>
      </c>
      <c r="D28785">
        <v>95.7</v>
      </c>
      <c r="E28785">
        <v>190.5</v>
      </c>
      <c r="F28785">
        <v>167.3</v>
      </c>
      <c r="G28785">
        <v>261</v>
      </c>
      <c r="H28785">
        <f t="shared" si="1347"/>
        <v>0.63180794113018013</v>
      </c>
      <c r="I28785">
        <f t="shared" si="1348"/>
        <v>2.0163240195438963</v>
      </c>
      <c r="J28785">
        <f t="shared" si="1349"/>
        <v>0.11397417538953686</v>
      </c>
    </row>
    <row r="28786" spans="1:10">
      <c r="A28786" t="s">
        <v>28757</v>
      </c>
      <c r="B28786">
        <v>36.299999999999997</v>
      </c>
      <c r="C28786">
        <v>49.3</v>
      </c>
      <c r="D28786">
        <v>78.599999999999994</v>
      </c>
      <c r="E28786">
        <v>22.8</v>
      </c>
      <c r="F28786">
        <v>24.7</v>
      </c>
      <c r="G28786">
        <v>29.6</v>
      </c>
      <c r="H28786">
        <f t="shared" si="1347"/>
        <v>-1.089164618288573</v>
      </c>
      <c r="I28786">
        <f t="shared" si="1348"/>
        <v>2.2910583427275766</v>
      </c>
      <c r="J28786">
        <f t="shared" si="1349"/>
        <v>8.3759381444447806E-2</v>
      </c>
    </row>
    <row r="28787" spans="1:10">
      <c r="A28787" t="s">
        <v>28758</v>
      </c>
      <c r="B28787">
        <v>12</v>
      </c>
      <c r="C28787">
        <v>7.2</v>
      </c>
      <c r="D28787">
        <v>14.7</v>
      </c>
      <c r="E28787">
        <v>17</v>
      </c>
      <c r="F28787">
        <v>8</v>
      </c>
      <c r="G28787">
        <v>16.2</v>
      </c>
      <c r="H28787">
        <f t="shared" si="1347"/>
        <v>0.28023253115920371</v>
      </c>
      <c r="I28787">
        <f t="shared" si="1348"/>
        <v>0.6727896288226517</v>
      </c>
      <c r="J28787">
        <f t="shared" si="1349"/>
        <v>0.53794903238942282</v>
      </c>
    </row>
    <row r="28788" spans="1:10">
      <c r="A28788" t="s">
        <v>28759</v>
      </c>
      <c r="B28788">
        <v>362.5</v>
      </c>
      <c r="C28788">
        <v>237.1</v>
      </c>
      <c r="D28788">
        <v>311.3</v>
      </c>
      <c r="E28788">
        <v>352.8</v>
      </c>
      <c r="F28788">
        <v>250.6</v>
      </c>
      <c r="G28788">
        <v>328.5</v>
      </c>
      <c r="H28788">
        <f t="shared" si="1347"/>
        <v>3.2877116806501613E-2</v>
      </c>
      <c r="I28788">
        <f t="shared" si="1348"/>
        <v>0.14674916251400696</v>
      </c>
      <c r="J28788">
        <f t="shared" si="1349"/>
        <v>0.89042914795363615</v>
      </c>
    </row>
    <row r="28789" spans="1:10">
      <c r="A28789" t="s">
        <v>28760</v>
      </c>
      <c r="B28789">
        <v>5.8</v>
      </c>
      <c r="C28789">
        <v>0</v>
      </c>
      <c r="D28789">
        <v>0.1</v>
      </c>
      <c r="E28789">
        <v>0</v>
      </c>
      <c r="F28789">
        <v>2</v>
      </c>
      <c r="G28789">
        <v>1.7</v>
      </c>
      <c r="H28789">
        <f t="shared" si="1347"/>
        <v>-0.65207669657969303</v>
      </c>
      <c r="I28789">
        <f t="shared" si="1348"/>
        <v>0.36384766091059229</v>
      </c>
      <c r="J28789">
        <f t="shared" si="1349"/>
        <v>0.73438791874568299</v>
      </c>
    </row>
    <row r="28790" spans="1:10">
      <c r="A28790" t="s">
        <v>28761</v>
      </c>
      <c r="B28790">
        <v>44.5</v>
      </c>
      <c r="C28790">
        <v>72.3</v>
      </c>
      <c r="D28790">
        <v>46.3</v>
      </c>
      <c r="E28790">
        <v>83.1</v>
      </c>
      <c r="F28790">
        <v>182.8</v>
      </c>
      <c r="G28790">
        <v>30.4</v>
      </c>
      <c r="H28790">
        <f t="shared" si="1347"/>
        <v>0.86070580495600946</v>
      </c>
      <c r="I28790">
        <f t="shared" si="1348"/>
        <v>0.97411712065689726</v>
      </c>
      <c r="J28790">
        <f t="shared" si="1349"/>
        <v>0.38515742484531518</v>
      </c>
    </row>
    <row r="28791" spans="1:10">
      <c r="A28791" t="s">
        <v>28762</v>
      </c>
      <c r="B28791">
        <v>24.9</v>
      </c>
      <c r="C28791">
        <v>16.899999999999999</v>
      </c>
      <c r="D28791">
        <v>18.399999999999999</v>
      </c>
      <c r="E28791">
        <v>16.7</v>
      </c>
      <c r="F28791">
        <v>21.7</v>
      </c>
      <c r="G28791">
        <v>5.9</v>
      </c>
      <c r="H28791">
        <f t="shared" si="1347"/>
        <v>-0.4411703519252515</v>
      </c>
      <c r="I28791">
        <f t="shared" si="1348"/>
        <v>1.0058256019123015</v>
      </c>
      <c r="J28791">
        <f t="shared" si="1349"/>
        <v>0.37140716890381625</v>
      </c>
    </row>
    <row r="28792" spans="1:10">
      <c r="A28792" t="s">
        <v>28763</v>
      </c>
      <c r="B28792">
        <v>245.9</v>
      </c>
      <c r="C28792">
        <v>221.9</v>
      </c>
      <c r="D28792">
        <v>272.2</v>
      </c>
      <c r="E28792">
        <v>163.69999999999999</v>
      </c>
      <c r="F28792">
        <v>141.5</v>
      </c>
      <c r="G28792">
        <v>180.8</v>
      </c>
      <c r="H28792">
        <f t="shared" si="1347"/>
        <v>-0.60641615791364134</v>
      </c>
      <c r="I28792">
        <f t="shared" si="1348"/>
        <v>4.5888762464363158</v>
      </c>
      <c r="J28792">
        <f t="shared" si="1349"/>
        <v>1.0115401052458887E-2</v>
      </c>
    </row>
    <row r="28793" spans="1:10">
      <c r="A28793" t="s">
        <v>28764</v>
      </c>
      <c r="B28793">
        <v>1.1000000000000001</v>
      </c>
      <c r="C28793">
        <v>6.6</v>
      </c>
      <c r="D28793">
        <v>1.1000000000000001</v>
      </c>
      <c r="E28793">
        <v>1.5</v>
      </c>
      <c r="F28793">
        <v>2</v>
      </c>
      <c r="G28793">
        <v>0</v>
      </c>
      <c r="H28793">
        <f t="shared" si="1347"/>
        <v>-1.2939912183842388</v>
      </c>
      <c r="I28793">
        <f t="shared" si="1348"/>
        <v>0.91570053111624161</v>
      </c>
      <c r="J28793">
        <f t="shared" si="1349"/>
        <v>0.41163386410971348</v>
      </c>
    </row>
    <row r="28794" spans="1:10">
      <c r="A28794" t="s">
        <v>28765</v>
      </c>
      <c r="B28794">
        <v>677.5</v>
      </c>
      <c r="C28794">
        <v>467.4</v>
      </c>
      <c r="D28794">
        <v>427.5</v>
      </c>
      <c r="E28794">
        <v>749</v>
      </c>
      <c r="F28794">
        <v>623.29999999999995</v>
      </c>
      <c r="G28794">
        <v>853.2</v>
      </c>
      <c r="H28794">
        <f t="shared" si="1347"/>
        <v>0.5011208469702606</v>
      </c>
      <c r="I28794">
        <f t="shared" si="1348"/>
        <v>2.1316168768058827</v>
      </c>
      <c r="J28794">
        <f t="shared" si="1349"/>
        <v>0.10002585707785512</v>
      </c>
    </row>
    <row r="28795" spans="1:10">
      <c r="A28795" t="s">
        <v>28766</v>
      </c>
      <c r="B28795">
        <v>20.2</v>
      </c>
      <c r="C28795">
        <v>4.7</v>
      </c>
      <c r="D28795">
        <v>16.5</v>
      </c>
      <c r="E28795">
        <v>19.8</v>
      </c>
      <c r="F28795">
        <v>9.8000000000000007</v>
      </c>
      <c r="G28795">
        <v>16.899999999999999</v>
      </c>
      <c r="H28795">
        <f t="shared" si="1347"/>
        <v>0.16702860408141446</v>
      </c>
      <c r="I28795">
        <f t="shared" si="1348"/>
        <v>0.30698392536871155</v>
      </c>
      <c r="J28795">
        <f t="shared" si="1349"/>
        <v>0.7741732838007529</v>
      </c>
    </row>
    <row r="28796" spans="1:10">
      <c r="A28796" t="s">
        <v>28767</v>
      </c>
      <c r="B28796">
        <v>386.5</v>
      </c>
      <c r="C28796">
        <v>305.5</v>
      </c>
      <c r="D28796">
        <v>264.7</v>
      </c>
      <c r="E28796">
        <v>470.1</v>
      </c>
      <c r="F28796">
        <v>350.6</v>
      </c>
      <c r="G28796">
        <v>513.20000000000005</v>
      </c>
      <c r="H28796">
        <f t="shared" si="1347"/>
        <v>0.4794480551850413</v>
      </c>
      <c r="I28796">
        <f t="shared" si="1348"/>
        <v>2.0821435419284757</v>
      </c>
      <c r="J28796">
        <f t="shared" si="1349"/>
        <v>0.10576612965728471</v>
      </c>
    </row>
    <row r="28797" spans="1:10">
      <c r="A28797" t="s">
        <v>28768</v>
      </c>
      <c r="B28797">
        <v>31.2</v>
      </c>
      <c r="C28797">
        <v>12.9</v>
      </c>
      <c r="D28797">
        <v>12.7</v>
      </c>
      <c r="E28797">
        <v>19.5</v>
      </c>
      <c r="F28797">
        <v>7.7</v>
      </c>
      <c r="G28797">
        <v>31.4</v>
      </c>
      <c r="H28797">
        <f t="shared" si="1347"/>
        <v>4.4893009744250173E-2</v>
      </c>
      <c r="I28797">
        <f t="shared" si="1348"/>
        <v>6.5298877157168367E-2</v>
      </c>
      <c r="J28797">
        <f t="shared" si="1349"/>
        <v>0.95106929829239117</v>
      </c>
    </row>
    <row r="28798" spans="1:10">
      <c r="A28798" t="s">
        <v>28769</v>
      </c>
      <c r="B28798">
        <v>66.5</v>
      </c>
      <c r="C28798">
        <v>29.5</v>
      </c>
      <c r="D28798">
        <v>44.1</v>
      </c>
      <c r="E28798">
        <v>67.099999999999994</v>
      </c>
      <c r="F28798">
        <v>30</v>
      </c>
      <c r="G28798">
        <v>33</v>
      </c>
      <c r="H28798">
        <f t="shared" si="1347"/>
        <v>-0.10671739833028443</v>
      </c>
      <c r="I28798">
        <f t="shared" si="1348"/>
        <v>0.20778976858104048</v>
      </c>
      <c r="J28798">
        <f t="shared" si="1349"/>
        <v>0.84554378799645846</v>
      </c>
    </row>
    <row r="28799" spans="1:10">
      <c r="A28799" t="s">
        <v>28770</v>
      </c>
      <c r="B28799">
        <v>27.3</v>
      </c>
      <c r="C28799">
        <v>19</v>
      </c>
      <c r="D28799">
        <v>36.299999999999997</v>
      </c>
      <c r="E28799">
        <v>30</v>
      </c>
      <c r="F28799">
        <v>34.200000000000003</v>
      </c>
      <c r="G28799">
        <v>15.4</v>
      </c>
      <c r="H28799">
        <f t="shared" si="1347"/>
        <v>-5.3274793042348202E-2</v>
      </c>
      <c r="I28799">
        <f t="shared" si="1348"/>
        <v>0.13197686912139259</v>
      </c>
      <c r="J28799">
        <f t="shared" si="1349"/>
        <v>0.90137489465014431</v>
      </c>
    </row>
    <row r="28800" spans="1:10">
      <c r="A28800" t="s">
        <v>28771</v>
      </c>
      <c r="B28800">
        <v>43</v>
      </c>
      <c r="C28800">
        <v>31.1</v>
      </c>
      <c r="D28800">
        <v>36.6</v>
      </c>
      <c r="E28800">
        <v>44.5</v>
      </c>
      <c r="F28800">
        <v>33.9</v>
      </c>
      <c r="G28800">
        <v>43.3</v>
      </c>
      <c r="H28800">
        <f t="shared" si="1347"/>
        <v>0.13649748085603383</v>
      </c>
      <c r="I28800">
        <f t="shared" si="1348"/>
        <v>0.76364954936635454</v>
      </c>
      <c r="J28800">
        <f t="shared" si="1349"/>
        <v>0.48763325570468802</v>
      </c>
    </row>
    <row r="28801" spans="1:10">
      <c r="A28801" t="s">
        <v>28772</v>
      </c>
      <c r="B28801">
        <v>121.3</v>
      </c>
      <c r="C28801">
        <v>223.9</v>
      </c>
      <c r="D28801">
        <v>172.9</v>
      </c>
      <c r="E28801">
        <v>141.4</v>
      </c>
      <c r="F28801">
        <v>173.5</v>
      </c>
      <c r="G28801">
        <v>189</v>
      </c>
      <c r="H28801">
        <f t="shared" si="1347"/>
        <v>-4.008136020043418E-2</v>
      </c>
      <c r="I28801">
        <f t="shared" si="1348"/>
        <v>0.14445215995547292</v>
      </c>
      <c r="J28801">
        <f t="shared" si="1349"/>
        <v>0.89212928347945486</v>
      </c>
    </row>
    <row r="28802" spans="1:10">
      <c r="A28802" t="s">
        <v>28773</v>
      </c>
      <c r="B28802">
        <v>0</v>
      </c>
      <c r="C28802">
        <v>2.4</v>
      </c>
      <c r="D28802">
        <v>2.1</v>
      </c>
      <c r="E28802">
        <v>1.1000000000000001</v>
      </c>
      <c r="F28802">
        <v>0</v>
      </c>
      <c r="G28802">
        <v>0</v>
      </c>
      <c r="H28802">
        <f t="shared" ref="H28802:H28865" si="1350">LOG((AVERAGE(E28802:G28802)+0.05)/(AVERAGE(B28802:D28802)+0.05),2)</f>
        <v>-1.8953026213333068</v>
      </c>
      <c r="I28802">
        <f t="shared" ref="I28802:I28865" si="1351">ABS((AVERAGE(B28802:D28802)-AVERAGE(E28802:G28802))/SQRT(VAR(B28802:D28802)/3 + VAR(E28802:G28802)/3))</f>
        <v>1.3503125003422141</v>
      </c>
      <c r="J28802">
        <f t="shared" ref="J28802:J28865" si="1352">TDIST(I28802,4,2)</f>
        <v>0.24825931561736581</v>
      </c>
    </row>
    <row r="28803" spans="1:10">
      <c r="A28803" t="s">
        <v>28774</v>
      </c>
      <c r="B28803">
        <v>165.9</v>
      </c>
      <c r="C28803">
        <v>81.900000000000006</v>
      </c>
      <c r="D28803">
        <v>80.599999999999994</v>
      </c>
      <c r="E28803">
        <v>175</v>
      </c>
      <c r="F28803">
        <v>143.4</v>
      </c>
      <c r="G28803">
        <v>178.1</v>
      </c>
      <c r="H28803">
        <f t="shared" si="1350"/>
        <v>0.59611656933192125</v>
      </c>
      <c r="I28803">
        <f t="shared" si="1351"/>
        <v>1.8481434452019143</v>
      </c>
      <c r="J28803">
        <f t="shared" si="1352"/>
        <v>0.138286679810635</v>
      </c>
    </row>
    <row r="28804" spans="1:10">
      <c r="A28804" t="s">
        <v>28775</v>
      </c>
      <c r="B28804">
        <v>68.2</v>
      </c>
      <c r="C28804">
        <v>102.4</v>
      </c>
      <c r="D28804">
        <v>53.7</v>
      </c>
      <c r="E28804">
        <v>78.7</v>
      </c>
      <c r="F28804">
        <v>83.9</v>
      </c>
      <c r="G28804">
        <v>69.7</v>
      </c>
      <c r="H28804">
        <f t="shared" si="1350"/>
        <v>5.0526329603419427E-2</v>
      </c>
      <c r="I28804">
        <f t="shared" si="1351"/>
        <v>0.17753115884595716</v>
      </c>
      <c r="J28804">
        <f t="shared" si="1352"/>
        <v>0.8677187247585989</v>
      </c>
    </row>
    <row r="28805" spans="1:10">
      <c r="A28805" t="s">
        <v>28776</v>
      </c>
      <c r="B28805">
        <v>31.3</v>
      </c>
      <c r="C28805">
        <v>22.8</v>
      </c>
      <c r="D28805">
        <v>23.7</v>
      </c>
      <c r="E28805">
        <v>31.3</v>
      </c>
      <c r="F28805">
        <v>31.2</v>
      </c>
      <c r="G28805">
        <v>29.8</v>
      </c>
      <c r="H28805">
        <f t="shared" si="1350"/>
        <v>0.24612429670641106</v>
      </c>
      <c r="I28805">
        <f t="shared" si="1351"/>
        <v>1.7646223902282165</v>
      </c>
      <c r="J28805">
        <f t="shared" si="1352"/>
        <v>0.15239257210129778</v>
      </c>
    </row>
    <row r="28806" spans="1:10">
      <c r="A28806" t="s">
        <v>28777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f t="shared" si="1350"/>
        <v>0</v>
      </c>
      <c r="I28806" t="e">
        <f t="shared" si="1351"/>
        <v>#DIV/0!</v>
      </c>
      <c r="J28806" t="e">
        <f t="shared" si="1352"/>
        <v>#DIV/0!</v>
      </c>
    </row>
    <row r="28807" spans="1:10">
      <c r="A28807" t="s">
        <v>28778</v>
      </c>
      <c r="B28807">
        <v>10.199999999999999</v>
      </c>
      <c r="C28807">
        <v>6.2</v>
      </c>
      <c r="D28807">
        <v>13.8</v>
      </c>
      <c r="E28807">
        <v>1.6</v>
      </c>
      <c r="F28807">
        <v>1.1000000000000001</v>
      </c>
      <c r="G28807">
        <v>2.9</v>
      </c>
      <c r="H28807">
        <f t="shared" si="1350"/>
        <v>-2.4000626553113071</v>
      </c>
      <c r="I28807">
        <f t="shared" si="1351"/>
        <v>3.629044964700979</v>
      </c>
      <c r="J28807">
        <f t="shared" si="1352"/>
        <v>2.2178643596292569E-2</v>
      </c>
    </row>
    <row r="28808" spans="1:10">
      <c r="A28808" t="s">
        <v>28779</v>
      </c>
      <c r="B28808">
        <v>108.8</v>
      </c>
      <c r="C28808">
        <v>205.6</v>
      </c>
      <c r="D28808">
        <v>71.8</v>
      </c>
      <c r="E28808">
        <v>173.8</v>
      </c>
      <c r="F28808">
        <v>201.5</v>
      </c>
      <c r="G28808">
        <v>168.1</v>
      </c>
      <c r="H28808">
        <f t="shared" si="1350"/>
        <v>0.49250435382950142</v>
      </c>
      <c r="I28808">
        <f t="shared" si="1351"/>
        <v>1.271780144438899</v>
      </c>
      <c r="J28808">
        <f t="shared" si="1352"/>
        <v>0.27236376384619759</v>
      </c>
    </row>
    <row r="28809" spans="1:10">
      <c r="A28809" t="s">
        <v>28780</v>
      </c>
      <c r="B28809">
        <v>0.2</v>
      </c>
      <c r="C28809">
        <v>1.3</v>
      </c>
      <c r="D28809">
        <v>1.8</v>
      </c>
      <c r="E28809">
        <v>0.3</v>
      </c>
      <c r="F28809">
        <v>0</v>
      </c>
      <c r="G28809">
        <v>2</v>
      </c>
      <c r="H28809">
        <f t="shared" si="1350"/>
        <v>-0.49381461266296078</v>
      </c>
      <c r="I28809">
        <f t="shared" si="1351"/>
        <v>0.42640143271122066</v>
      </c>
      <c r="J28809">
        <f t="shared" si="1352"/>
        <v>0.69176130095910704</v>
      </c>
    </row>
    <row r="28810" spans="1:10">
      <c r="A28810" t="s">
        <v>28781</v>
      </c>
      <c r="B28810">
        <v>1080.4000000000001</v>
      </c>
      <c r="C28810">
        <v>1023.7</v>
      </c>
      <c r="D28810">
        <v>989</v>
      </c>
      <c r="E28810">
        <v>934.9</v>
      </c>
      <c r="F28810">
        <v>1041</v>
      </c>
      <c r="G28810">
        <v>999.9</v>
      </c>
      <c r="H28810">
        <f t="shared" si="1350"/>
        <v>-5.5773150986896156E-2</v>
      </c>
      <c r="I28810">
        <f t="shared" si="1351"/>
        <v>0.95863988071675588</v>
      </c>
      <c r="J28810">
        <f t="shared" si="1352"/>
        <v>0.39202705092026824</v>
      </c>
    </row>
    <row r="28811" spans="1:10">
      <c r="A28811" t="s">
        <v>28782</v>
      </c>
      <c r="B28811">
        <v>72.5</v>
      </c>
      <c r="C28811">
        <v>60.3</v>
      </c>
      <c r="D28811">
        <v>62.7</v>
      </c>
      <c r="E28811">
        <v>74.2</v>
      </c>
      <c r="F28811">
        <v>48.9</v>
      </c>
      <c r="G28811">
        <v>78.2</v>
      </c>
      <c r="H28811">
        <f t="shared" si="1350"/>
        <v>4.2146695247804268E-2</v>
      </c>
      <c r="I28811">
        <f t="shared" si="1351"/>
        <v>0.19522865923792687</v>
      </c>
      <c r="J28811">
        <f t="shared" si="1352"/>
        <v>0.85472964545935637</v>
      </c>
    </row>
    <row r="28812" spans="1:10">
      <c r="A28812" t="s">
        <v>28783</v>
      </c>
      <c r="B28812">
        <v>2</v>
      </c>
      <c r="C28812">
        <v>1.4</v>
      </c>
      <c r="D28812">
        <v>0</v>
      </c>
      <c r="E28812">
        <v>0</v>
      </c>
      <c r="F28812">
        <v>0</v>
      </c>
      <c r="G28812">
        <v>1</v>
      </c>
      <c r="H28812">
        <f t="shared" si="1350"/>
        <v>-1.6261851634476694</v>
      </c>
      <c r="I28812">
        <f t="shared" si="1351"/>
        <v>1.176696810829104</v>
      </c>
      <c r="J28812">
        <f t="shared" si="1352"/>
        <v>0.30455878468053499</v>
      </c>
    </row>
    <row r="28813" spans="1:10">
      <c r="A28813" t="s">
        <v>28784</v>
      </c>
      <c r="B28813">
        <v>10.3</v>
      </c>
      <c r="C28813">
        <v>3.5</v>
      </c>
      <c r="D28813">
        <v>2.8</v>
      </c>
      <c r="E28813">
        <v>7.3</v>
      </c>
      <c r="F28813">
        <v>10.3</v>
      </c>
      <c r="G28813">
        <v>6.6</v>
      </c>
      <c r="H28813">
        <f t="shared" si="1350"/>
        <v>0.53976067673720762</v>
      </c>
      <c r="I28813">
        <f t="shared" si="1351"/>
        <v>0.95690263381517049</v>
      </c>
      <c r="J28813">
        <f t="shared" si="1352"/>
        <v>0.39280464035209273</v>
      </c>
    </row>
    <row r="28814" spans="1:10">
      <c r="A28814" t="s">
        <v>28785</v>
      </c>
      <c r="B28814">
        <v>5.4</v>
      </c>
      <c r="C28814">
        <v>3.5</v>
      </c>
      <c r="D28814">
        <v>0</v>
      </c>
      <c r="E28814">
        <v>0</v>
      </c>
      <c r="F28814">
        <v>0</v>
      </c>
      <c r="G28814">
        <v>2.1</v>
      </c>
      <c r="H28814">
        <f t="shared" si="1350"/>
        <v>-2.0079927907535304</v>
      </c>
      <c r="I28814">
        <f t="shared" si="1351"/>
        <v>1.3106036856358894</v>
      </c>
      <c r="J28814">
        <f t="shared" si="1352"/>
        <v>0.26017625296788632</v>
      </c>
    </row>
    <row r="28815" spans="1:10">
      <c r="A28815" t="s">
        <v>28786</v>
      </c>
      <c r="B28815">
        <v>26.3</v>
      </c>
      <c r="C28815">
        <v>21.6</v>
      </c>
      <c r="D28815">
        <v>20.2</v>
      </c>
      <c r="E28815">
        <v>30.3</v>
      </c>
      <c r="F28815">
        <v>20.8</v>
      </c>
      <c r="G28815">
        <v>27.4</v>
      </c>
      <c r="H28815">
        <f t="shared" si="1350"/>
        <v>0.20461771960847175</v>
      </c>
      <c r="I28815">
        <f t="shared" si="1351"/>
        <v>1.031068389957249</v>
      </c>
      <c r="J28815">
        <f t="shared" si="1352"/>
        <v>0.36076884430550848</v>
      </c>
    </row>
    <row r="28816" spans="1:10">
      <c r="A28816" t="s">
        <v>28787</v>
      </c>
      <c r="B28816">
        <v>16.100000000000001</v>
      </c>
      <c r="C28816">
        <v>15.8</v>
      </c>
      <c r="D28816">
        <v>24.7</v>
      </c>
      <c r="E28816">
        <v>23.6</v>
      </c>
      <c r="F28816">
        <v>15.2</v>
      </c>
      <c r="G28816">
        <v>23.9</v>
      </c>
      <c r="H28816">
        <f t="shared" si="1350"/>
        <v>0.14729235224223033</v>
      </c>
      <c r="I28816">
        <f t="shared" si="1351"/>
        <v>0.4983952887201315</v>
      </c>
      <c r="J28816">
        <f t="shared" si="1352"/>
        <v>0.64436472553592605</v>
      </c>
    </row>
    <row r="28817" spans="1:10">
      <c r="A28817" t="s">
        <v>28788</v>
      </c>
      <c r="B28817">
        <v>4.3</v>
      </c>
      <c r="C28817">
        <v>0</v>
      </c>
      <c r="D28817">
        <v>0.2</v>
      </c>
      <c r="E28817">
        <v>6.4</v>
      </c>
      <c r="F28817">
        <v>0</v>
      </c>
      <c r="G28817">
        <v>0.5</v>
      </c>
      <c r="H28817">
        <f t="shared" si="1350"/>
        <v>0.60039254129076214</v>
      </c>
      <c r="I28817">
        <f t="shared" si="1351"/>
        <v>0.32163376045133851</v>
      </c>
      <c r="J28817">
        <f t="shared" si="1352"/>
        <v>0.76383613289306262</v>
      </c>
    </row>
    <row r="28818" spans="1:10">
      <c r="A28818" t="s">
        <v>28789</v>
      </c>
      <c r="B28818">
        <v>5.6</v>
      </c>
      <c r="C28818">
        <v>3.6</v>
      </c>
      <c r="D28818">
        <v>0</v>
      </c>
      <c r="E28818">
        <v>0</v>
      </c>
      <c r="F28818">
        <v>0</v>
      </c>
      <c r="G28818">
        <v>0.7</v>
      </c>
      <c r="H28818">
        <f t="shared" si="1350"/>
        <v>-3.4594316186372969</v>
      </c>
      <c r="I28818">
        <f t="shared" si="1351"/>
        <v>1.7120264258353666</v>
      </c>
      <c r="J28818">
        <f t="shared" si="1352"/>
        <v>0.16205571982103029</v>
      </c>
    </row>
    <row r="28819" spans="1:10">
      <c r="A28819" t="s">
        <v>28790</v>
      </c>
      <c r="B28819">
        <v>36.9</v>
      </c>
      <c r="C28819">
        <v>87.9</v>
      </c>
      <c r="D28819">
        <v>87.9</v>
      </c>
      <c r="E28819">
        <v>74.3</v>
      </c>
      <c r="F28819">
        <v>86.9</v>
      </c>
      <c r="G28819">
        <v>66.8</v>
      </c>
      <c r="H28819">
        <f t="shared" si="1350"/>
        <v>0.1001455636639452</v>
      </c>
      <c r="I28819">
        <f t="shared" si="1351"/>
        <v>0.28360042864803348</v>
      </c>
      <c r="J28819">
        <f t="shared" si="1352"/>
        <v>0.79079004384464013</v>
      </c>
    </row>
    <row r="28820" spans="1:10">
      <c r="A28820" t="s">
        <v>28791</v>
      </c>
      <c r="B28820">
        <v>2.7</v>
      </c>
      <c r="C28820">
        <v>4.5</v>
      </c>
      <c r="D28820">
        <v>3.7</v>
      </c>
      <c r="E28820">
        <v>3.2</v>
      </c>
      <c r="F28820">
        <v>2.2000000000000002</v>
      </c>
      <c r="G28820">
        <v>6</v>
      </c>
      <c r="H28820">
        <f t="shared" si="1350"/>
        <v>6.3846482024626061E-2</v>
      </c>
      <c r="I28820">
        <f t="shared" si="1351"/>
        <v>0.13325044772225675</v>
      </c>
      <c r="J28820">
        <f t="shared" si="1352"/>
        <v>0.9004301294210042</v>
      </c>
    </row>
    <row r="28821" spans="1:10">
      <c r="A28821" t="s">
        <v>28792</v>
      </c>
      <c r="B28821">
        <v>0.5</v>
      </c>
      <c r="C28821">
        <v>0</v>
      </c>
      <c r="D28821">
        <v>4.4000000000000004</v>
      </c>
      <c r="E28821">
        <v>2.1</v>
      </c>
      <c r="F28821">
        <v>0.5</v>
      </c>
      <c r="G28821">
        <v>0</v>
      </c>
      <c r="H28821">
        <f t="shared" si="1350"/>
        <v>-0.87685176922713526</v>
      </c>
      <c r="I28821">
        <f t="shared" si="1351"/>
        <v>0.50166231757563462</v>
      </c>
      <c r="J28821">
        <f t="shared" si="1352"/>
        <v>0.64225908421385647</v>
      </c>
    </row>
    <row r="28822" spans="1:10">
      <c r="A28822" t="s">
        <v>28793</v>
      </c>
      <c r="B28822">
        <v>0</v>
      </c>
      <c r="C28822">
        <v>1.4</v>
      </c>
      <c r="D28822">
        <v>0</v>
      </c>
      <c r="E28822">
        <v>0.8</v>
      </c>
      <c r="F28822">
        <v>0.8</v>
      </c>
      <c r="G28822">
        <v>0</v>
      </c>
      <c r="H28822">
        <f t="shared" si="1350"/>
        <v>0.17508670655809139</v>
      </c>
      <c r="I28822">
        <f t="shared" si="1351"/>
        <v>0.12403473458920854</v>
      </c>
      <c r="J28822">
        <f t="shared" si="1352"/>
        <v>0.90727091031005447</v>
      </c>
    </row>
    <row r="28823" spans="1:10">
      <c r="A28823" t="s">
        <v>28794</v>
      </c>
      <c r="B28823">
        <v>0</v>
      </c>
      <c r="C28823">
        <v>3.7</v>
      </c>
      <c r="D28823">
        <v>1.5</v>
      </c>
      <c r="E28823">
        <v>0.9</v>
      </c>
      <c r="F28823">
        <v>0</v>
      </c>
      <c r="G28823">
        <v>0</v>
      </c>
      <c r="H28823">
        <f t="shared" si="1350"/>
        <v>-2.3491495636223871</v>
      </c>
      <c r="I28823">
        <f t="shared" si="1351"/>
        <v>1.2848707550344731</v>
      </c>
      <c r="J28823">
        <f t="shared" si="1352"/>
        <v>0.26819401853745056</v>
      </c>
    </row>
    <row r="28824" spans="1:10">
      <c r="A28824" t="s">
        <v>28795</v>
      </c>
      <c r="B28824">
        <v>129.5</v>
      </c>
      <c r="C28824">
        <v>93.1</v>
      </c>
      <c r="D28824">
        <v>111.3</v>
      </c>
      <c r="E28824">
        <v>111.1</v>
      </c>
      <c r="F28824">
        <v>103.8</v>
      </c>
      <c r="G28824">
        <v>95.2</v>
      </c>
      <c r="H28824">
        <f t="shared" si="1350"/>
        <v>-0.10663284849122702</v>
      </c>
      <c r="I28824">
        <f t="shared" si="1351"/>
        <v>0.69174648504897529</v>
      </c>
      <c r="J28824">
        <f t="shared" si="1352"/>
        <v>0.52715203840409852</v>
      </c>
    </row>
    <row r="28825" spans="1:10">
      <c r="A28825" t="s">
        <v>28796</v>
      </c>
      <c r="B28825">
        <v>0</v>
      </c>
      <c r="C28825">
        <v>0.5</v>
      </c>
      <c r="D28825">
        <v>0</v>
      </c>
      <c r="E28825">
        <v>0.4</v>
      </c>
      <c r="F28825">
        <v>0</v>
      </c>
      <c r="G28825">
        <v>0</v>
      </c>
      <c r="H28825">
        <f t="shared" si="1350"/>
        <v>-0.24100809950379493</v>
      </c>
      <c r="I28825">
        <f t="shared" si="1351"/>
        <v>0.15617376188860602</v>
      </c>
      <c r="J28825">
        <f t="shared" si="1352"/>
        <v>0.88346106714672956</v>
      </c>
    </row>
    <row r="28826" spans="1:10">
      <c r="A28826" t="s">
        <v>28797</v>
      </c>
      <c r="B28826">
        <v>0</v>
      </c>
      <c r="C28826">
        <v>0</v>
      </c>
      <c r="D28826">
        <v>0.2</v>
      </c>
      <c r="E28826">
        <v>2.1</v>
      </c>
      <c r="F28826">
        <v>0.2</v>
      </c>
      <c r="G28826">
        <v>3.3</v>
      </c>
      <c r="H28826">
        <f t="shared" si="1350"/>
        <v>4.0381351288867711</v>
      </c>
      <c r="I28826">
        <f t="shared" si="1351"/>
        <v>1.9891155654461439</v>
      </c>
      <c r="J28826">
        <f t="shared" si="1352"/>
        <v>0.11756947092677791</v>
      </c>
    </row>
    <row r="28827" spans="1:10">
      <c r="A28827" t="s">
        <v>28798</v>
      </c>
      <c r="B28827">
        <v>104.3</v>
      </c>
      <c r="C28827">
        <v>140.4</v>
      </c>
      <c r="D28827">
        <v>115.4</v>
      </c>
      <c r="E28827">
        <v>110.7</v>
      </c>
      <c r="F28827">
        <v>115.1</v>
      </c>
      <c r="G28827">
        <v>115.9</v>
      </c>
      <c r="H28827">
        <f t="shared" si="1350"/>
        <v>-7.5635005075656528E-2</v>
      </c>
      <c r="I28827">
        <f t="shared" si="1351"/>
        <v>0.56804464909772956</v>
      </c>
      <c r="J28827">
        <f t="shared" si="1352"/>
        <v>0.60037331726197274</v>
      </c>
    </row>
    <row r="28828" spans="1:10">
      <c r="A28828" t="s">
        <v>28799</v>
      </c>
      <c r="B28828">
        <v>300.39999999999998</v>
      </c>
      <c r="C28828">
        <v>206.2</v>
      </c>
      <c r="D28828">
        <v>229.7</v>
      </c>
      <c r="E28828">
        <v>230.7</v>
      </c>
      <c r="F28828">
        <v>253.5</v>
      </c>
      <c r="G28828">
        <v>172.9</v>
      </c>
      <c r="H28828">
        <f t="shared" si="1350"/>
        <v>-0.16414534245619941</v>
      </c>
      <c r="I28828">
        <f t="shared" si="1351"/>
        <v>0.71150357290804334</v>
      </c>
      <c r="J28828">
        <f t="shared" si="1352"/>
        <v>0.51606626855736526</v>
      </c>
    </row>
    <row r="28829" spans="1:10">
      <c r="A28829" t="s">
        <v>28800</v>
      </c>
      <c r="B28829">
        <v>7</v>
      </c>
      <c r="C28829">
        <v>0</v>
      </c>
      <c r="D28829">
        <v>0</v>
      </c>
      <c r="E28829">
        <v>0.5</v>
      </c>
      <c r="F28829">
        <v>0</v>
      </c>
      <c r="G28829">
        <v>0</v>
      </c>
      <c r="H28829">
        <f t="shared" si="1350"/>
        <v>-3.4594316186372978</v>
      </c>
      <c r="I28829">
        <f t="shared" si="1351"/>
        <v>0.92621164984282545</v>
      </c>
      <c r="J28829">
        <f t="shared" si="1352"/>
        <v>0.40675949672422962</v>
      </c>
    </row>
    <row r="28830" spans="1:10">
      <c r="A28830" t="s">
        <v>28801</v>
      </c>
      <c r="B28830">
        <v>4.5</v>
      </c>
      <c r="C28830">
        <v>0.2</v>
      </c>
      <c r="D28830">
        <v>0</v>
      </c>
      <c r="E28830">
        <v>0</v>
      </c>
      <c r="F28830">
        <v>0</v>
      </c>
      <c r="G28830">
        <v>0</v>
      </c>
      <c r="H28830">
        <f t="shared" si="1350"/>
        <v>-5.0149503414659717</v>
      </c>
      <c r="I28830">
        <f t="shared" si="1351"/>
        <v>1.0673551585830716</v>
      </c>
      <c r="J28830">
        <f t="shared" si="1352"/>
        <v>0.3459482345365732</v>
      </c>
    </row>
    <row r="28831" spans="1:10">
      <c r="A28831" t="s">
        <v>28802</v>
      </c>
      <c r="B28831">
        <v>8</v>
      </c>
      <c r="C28831">
        <v>4.3</v>
      </c>
      <c r="D28831">
        <v>0.3</v>
      </c>
      <c r="E28831">
        <v>5.0999999999999996</v>
      </c>
      <c r="F28831">
        <v>8.1999999999999993</v>
      </c>
      <c r="G28831">
        <v>4</v>
      </c>
      <c r="H28831">
        <f t="shared" si="1350"/>
        <v>0.45272978935079411</v>
      </c>
      <c r="I28831">
        <f t="shared" si="1351"/>
        <v>0.61334500739195907</v>
      </c>
      <c r="J28831">
        <f t="shared" si="1352"/>
        <v>0.57280942655333789</v>
      </c>
    </row>
    <row r="28832" spans="1:10">
      <c r="A28832" t="s">
        <v>28803</v>
      </c>
      <c r="B28832">
        <v>340</v>
      </c>
      <c r="C28832">
        <v>338.2</v>
      </c>
      <c r="D28832">
        <v>261.7</v>
      </c>
      <c r="E28832">
        <v>518.29999999999995</v>
      </c>
      <c r="F28832">
        <v>561</v>
      </c>
      <c r="G28832">
        <v>404</v>
      </c>
      <c r="H28832">
        <f t="shared" si="1350"/>
        <v>0.65814690233229733</v>
      </c>
      <c r="I28832">
        <f t="shared" si="1351"/>
        <v>3.3855823843624915</v>
      </c>
      <c r="J28832">
        <f t="shared" si="1352"/>
        <v>2.7642506191124214E-2</v>
      </c>
    </row>
    <row r="28833" spans="1:10">
      <c r="A28833" t="s">
        <v>28804</v>
      </c>
      <c r="B28833">
        <v>184.8</v>
      </c>
      <c r="C28833">
        <v>249.1</v>
      </c>
      <c r="D28833">
        <v>213.8</v>
      </c>
      <c r="E28833">
        <v>180.6</v>
      </c>
      <c r="F28833">
        <v>257</v>
      </c>
      <c r="G28833">
        <v>183.9</v>
      </c>
      <c r="H28833">
        <f t="shared" si="1350"/>
        <v>-5.955727128908532E-2</v>
      </c>
      <c r="I28833">
        <f t="shared" si="1351"/>
        <v>0.28078828891074881</v>
      </c>
      <c r="J28833">
        <f t="shared" si="1352"/>
        <v>0.79279772652584457</v>
      </c>
    </row>
    <row r="28834" spans="1:10">
      <c r="A28834" t="s">
        <v>28805</v>
      </c>
      <c r="B28834">
        <v>54.3</v>
      </c>
      <c r="C28834">
        <v>162</v>
      </c>
      <c r="D28834">
        <v>75.900000000000006</v>
      </c>
      <c r="E28834">
        <v>59.8</v>
      </c>
      <c r="F28834">
        <v>161.6</v>
      </c>
      <c r="G28834">
        <v>68.2</v>
      </c>
      <c r="H28834">
        <f t="shared" si="1350"/>
        <v>-1.2887930085212586E-2</v>
      </c>
      <c r="I28834">
        <f t="shared" si="1351"/>
        <v>1.8706386644144299E-2</v>
      </c>
      <c r="J28834">
        <f t="shared" si="1352"/>
        <v>0.98597123272065723</v>
      </c>
    </row>
    <row r="28835" spans="1:10">
      <c r="A28835" t="s">
        <v>28806</v>
      </c>
      <c r="B28835">
        <v>135.5</v>
      </c>
      <c r="C28835">
        <v>170.2</v>
      </c>
      <c r="D28835">
        <v>214.8</v>
      </c>
      <c r="E28835">
        <v>133.69999999999999</v>
      </c>
      <c r="F28835">
        <v>149.30000000000001</v>
      </c>
      <c r="G28835">
        <v>133.80000000000001</v>
      </c>
      <c r="H28835">
        <f t="shared" si="1350"/>
        <v>-0.32043947760630292</v>
      </c>
      <c r="I28835">
        <f t="shared" si="1351"/>
        <v>1.4690861286804313</v>
      </c>
      <c r="J28835">
        <f t="shared" si="1352"/>
        <v>0.2157397862174118</v>
      </c>
    </row>
    <row r="28836" spans="1:10">
      <c r="A28836" t="s">
        <v>28807</v>
      </c>
      <c r="B28836">
        <v>20.100000000000001</v>
      </c>
      <c r="C28836">
        <v>19.2</v>
      </c>
      <c r="D28836">
        <v>25.9</v>
      </c>
      <c r="E28836">
        <v>7.2</v>
      </c>
      <c r="F28836">
        <v>10</v>
      </c>
      <c r="G28836">
        <v>8.5</v>
      </c>
      <c r="H28836">
        <f t="shared" si="1350"/>
        <v>-1.3380229554804985</v>
      </c>
      <c r="I28836">
        <f t="shared" si="1351"/>
        <v>5.8520124030912806</v>
      </c>
      <c r="J28836">
        <f t="shared" si="1352"/>
        <v>4.253879952977868E-3</v>
      </c>
    </row>
    <row r="28837" spans="1:10">
      <c r="A28837" t="s">
        <v>28808</v>
      </c>
      <c r="B28837">
        <v>71.599999999999994</v>
      </c>
      <c r="C28837">
        <v>65.599999999999994</v>
      </c>
      <c r="D28837">
        <v>74.7</v>
      </c>
      <c r="E28837">
        <v>87.2</v>
      </c>
      <c r="F28837">
        <v>82.6</v>
      </c>
      <c r="G28837">
        <v>95.6</v>
      </c>
      <c r="H28837">
        <f t="shared" si="1350"/>
        <v>0.32457904649639052</v>
      </c>
      <c r="I28837">
        <f t="shared" si="1351"/>
        <v>3.8354457347445563</v>
      </c>
      <c r="J28837">
        <f t="shared" si="1352"/>
        <v>1.8531551519392644E-2</v>
      </c>
    </row>
    <row r="28838" spans="1:10">
      <c r="A28838" t="s">
        <v>28809</v>
      </c>
      <c r="B28838">
        <v>357</v>
      </c>
      <c r="C28838">
        <v>473.1</v>
      </c>
      <c r="D28838">
        <v>364.9</v>
      </c>
      <c r="E28838">
        <v>532.5</v>
      </c>
      <c r="F28838">
        <v>521.1</v>
      </c>
      <c r="G28838">
        <v>451.1</v>
      </c>
      <c r="H28838">
        <f t="shared" si="1350"/>
        <v>0.33242799134633483</v>
      </c>
      <c r="I28838">
        <f t="shared" si="1351"/>
        <v>2.2798952451287442</v>
      </c>
      <c r="J28838">
        <f t="shared" si="1352"/>
        <v>8.4796364086277859E-2</v>
      </c>
    </row>
    <row r="28839" spans="1:10">
      <c r="A28839" t="s">
        <v>28810</v>
      </c>
      <c r="B28839">
        <v>2.1</v>
      </c>
      <c r="C28839">
        <v>0</v>
      </c>
      <c r="D28839">
        <v>1.6</v>
      </c>
      <c r="E28839">
        <v>0</v>
      </c>
      <c r="F28839">
        <v>3.7</v>
      </c>
      <c r="G28839">
        <v>3.9</v>
      </c>
      <c r="H28839">
        <f t="shared" si="1350"/>
        <v>1.0093378645793361</v>
      </c>
      <c r="I28839">
        <f t="shared" si="1351"/>
        <v>0.91720284667400731</v>
      </c>
      <c r="J28839">
        <f t="shared" si="1352"/>
        <v>0.41093420724233909</v>
      </c>
    </row>
    <row r="28840" spans="1:10">
      <c r="A28840" t="s">
        <v>28811</v>
      </c>
      <c r="B28840">
        <v>0.3</v>
      </c>
      <c r="C28840">
        <v>0</v>
      </c>
      <c r="D28840">
        <v>0</v>
      </c>
      <c r="E28840">
        <v>0.7</v>
      </c>
      <c r="F28840">
        <v>0.6</v>
      </c>
      <c r="G28840">
        <v>0</v>
      </c>
      <c r="H28840">
        <f t="shared" si="1350"/>
        <v>1.6880559936852597</v>
      </c>
      <c r="I28840">
        <f t="shared" si="1351"/>
        <v>1.3867504905630725</v>
      </c>
      <c r="J28840">
        <f t="shared" si="1352"/>
        <v>0.23779614445826572</v>
      </c>
    </row>
    <row r="28841" spans="1:10">
      <c r="A28841" t="s">
        <v>28812</v>
      </c>
      <c r="B28841">
        <v>1.1000000000000001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f t="shared" si="1350"/>
        <v>-3.0588936890535687</v>
      </c>
      <c r="I28841">
        <f t="shared" si="1351"/>
        <v>1</v>
      </c>
      <c r="J28841">
        <f t="shared" si="1352"/>
        <v>0.37390096630005915</v>
      </c>
    </row>
    <row r="28842" spans="1:10">
      <c r="A28842" t="s">
        <v>28813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f t="shared" si="1350"/>
        <v>0</v>
      </c>
      <c r="I28842" t="e">
        <f t="shared" si="1351"/>
        <v>#DIV/0!</v>
      </c>
      <c r="J28842" t="e">
        <f t="shared" si="1352"/>
        <v>#DIV/0!</v>
      </c>
    </row>
    <row r="28843" spans="1:10">
      <c r="A28843" t="s">
        <v>28814</v>
      </c>
      <c r="B28843">
        <v>0</v>
      </c>
      <c r="C28843">
        <v>0</v>
      </c>
      <c r="D28843">
        <v>0</v>
      </c>
      <c r="E28843">
        <v>2.6</v>
      </c>
      <c r="F28843">
        <v>0.7</v>
      </c>
      <c r="G28843">
        <v>3.3</v>
      </c>
      <c r="H28843">
        <f t="shared" si="1350"/>
        <v>5.4918530963296748</v>
      </c>
      <c r="I28843">
        <f t="shared" si="1351"/>
        <v>2.8323310977909704</v>
      </c>
      <c r="J28843">
        <f t="shared" si="1352"/>
        <v>4.7233256956935019E-2</v>
      </c>
    </row>
    <row r="28844" spans="1:10">
      <c r="A28844" t="s">
        <v>28815</v>
      </c>
      <c r="B28844">
        <v>273.10000000000002</v>
      </c>
      <c r="C28844">
        <v>282</v>
      </c>
      <c r="D28844">
        <v>255.9</v>
      </c>
      <c r="E28844">
        <v>253.8</v>
      </c>
      <c r="F28844">
        <v>264.7</v>
      </c>
      <c r="G28844">
        <v>190.3</v>
      </c>
      <c r="H28844">
        <f t="shared" si="1350"/>
        <v>-0.19428484375288385</v>
      </c>
      <c r="I28844">
        <f t="shared" si="1351"/>
        <v>1.394471279552628</v>
      </c>
      <c r="J28844">
        <f t="shared" si="1352"/>
        <v>0.2356357051076928</v>
      </c>
    </row>
    <row r="28845" spans="1:10">
      <c r="A28845" t="s">
        <v>28816</v>
      </c>
      <c r="B28845">
        <v>82.1</v>
      </c>
      <c r="C28845">
        <v>64.2</v>
      </c>
      <c r="D28845">
        <v>86</v>
      </c>
      <c r="E28845">
        <v>68</v>
      </c>
      <c r="F28845">
        <v>72.900000000000006</v>
      </c>
      <c r="G28845">
        <v>66.3</v>
      </c>
      <c r="H28845">
        <f t="shared" si="1350"/>
        <v>-0.16485237861300292</v>
      </c>
      <c r="I28845">
        <f t="shared" si="1351"/>
        <v>1.1956991112082136</v>
      </c>
      <c r="J28845">
        <f t="shared" si="1352"/>
        <v>0.29785039491594056</v>
      </c>
    </row>
    <row r="28846" spans="1:10">
      <c r="A28846" t="s">
        <v>28817</v>
      </c>
      <c r="B28846">
        <v>34.299999999999997</v>
      </c>
      <c r="C28846">
        <v>41.9</v>
      </c>
      <c r="D28846">
        <v>40.700000000000003</v>
      </c>
      <c r="E28846">
        <v>43</v>
      </c>
      <c r="F28846">
        <v>51.8</v>
      </c>
      <c r="G28846">
        <v>56.4</v>
      </c>
      <c r="H28846">
        <f t="shared" si="1350"/>
        <v>0.37076374071550083</v>
      </c>
      <c r="I28846">
        <f t="shared" si="1351"/>
        <v>2.4939024815839557</v>
      </c>
      <c r="J28846">
        <f t="shared" si="1352"/>
        <v>6.720323224511815E-2</v>
      </c>
    </row>
    <row r="28847" spans="1:10">
      <c r="A28847" t="s">
        <v>28818</v>
      </c>
      <c r="B28847">
        <v>1261.9000000000001</v>
      </c>
      <c r="C28847">
        <v>1217.4000000000001</v>
      </c>
      <c r="D28847">
        <v>1065.3</v>
      </c>
      <c r="E28847">
        <v>1164.2</v>
      </c>
      <c r="F28847">
        <v>1377.7</v>
      </c>
      <c r="G28847">
        <v>1452.7</v>
      </c>
      <c r="H28847">
        <f t="shared" si="1350"/>
        <v>0.17242133669978141</v>
      </c>
      <c r="I28847">
        <f t="shared" si="1351"/>
        <v>1.4294514838284638</v>
      </c>
      <c r="J28847">
        <f t="shared" si="1352"/>
        <v>0.22608946400825009</v>
      </c>
    </row>
    <row r="28848" spans="1:10">
      <c r="A28848" t="s">
        <v>28819</v>
      </c>
      <c r="B28848">
        <v>226.7</v>
      </c>
      <c r="C28848">
        <v>161.1</v>
      </c>
      <c r="D28848">
        <v>135.80000000000001</v>
      </c>
      <c r="E28848">
        <v>238.2</v>
      </c>
      <c r="F28848">
        <v>230.6</v>
      </c>
      <c r="G28848">
        <v>203.2</v>
      </c>
      <c r="H28848">
        <f t="shared" si="1350"/>
        <v>0.3599048883995854</v>
      </c>
      <c r="I28848">
        <f t="shared" si="1351"/>
        <v>1.7000416050011722</v>
      </c>
      <c r="J28848">
        <f t="shared" si="1352"/>
        <v>0.1643469282250801</v>
      </c>
    </row>
    <row r="28849" spans="1:10">
      <c r="A28849" t="s">
        <v>28820</v>
      </c>
      <c r="B28849">
        <v>113.9</v>
      </c>
      <c r="C28849">
        <v>43.4</v>
      </c>
      <c r="D28849">
        <v>57</v>
      </c>
      <c r="E28849">
        <v>115.9</v>
      </c>
      <c r="F28849">
        <v>64.7</v>
      </c>
      <c r="G28849">
        <v>225.8</v>
      </c>
      <c r="H28849">
        <f t="shared" si="1350"/>
        <v>0.92279147867880573</v>
      </c>
      <c r="I28849">
        <f t="shared" si="1351"/>
        <v>1.2267127185620283</v>
      </c>
      <c r="J28849">
        <f t="shared" si="1352"/>
        <v>0.28719913711720457</v>
      </c>
    </row>
    <row r="28850" spans="1:10">
      <c r="A28850" t="s">
        <v>28821</v>
      </c>
      <c r="B28850">
        <v>14</v>
      </c>
      <c r="C28850">
        <v>11.1</v>
      </c>
      <c r="D28850">
        <v>7.7</v>
      </c>
      <c r="E28850">
        <v>15.6</v>
      </c>
      <c r="F28850">
        <v>21.6</v>
      </c>
      <c r="G28850">
        <v>9.4</v>
      </c>
      <c r="H28850">
        <f t="shared" si="1350"/>
        <v>0.50468789976694706</v>
      </c>
      <c r="I28850">
        <f t="shared" si="1351"/>
        <v>1.1602375306149664</v>
      </c>
      <c r="J28850">
        <f t="shared" si="1352"/>
        <v>0.31048309066373053</v>
      </c>
    </row>
    <row r="28851" spans="1:10">
      <c r="A28851" t="s">
        <v>28822</v>
      </c>
      <c r="B28851">
        <v>1.6</v>
      </c>
      <c r="C28851">
        <v>1.8</v>
      </c>
      <c r="D28851">
        <v>4</v>
      </c>
      <c r="E28851">
        <v>0.7</v>
      </c>
      <c r="F28851">
        <v>1.4</v>
      </c>
      <c r="G28851">
        <v>0</v>
      </c>
      <c r="H28851">
        <f t="shared" si="1350"/>
        <v>-1.7465516429954044</v>
      </c>
      <c r="I28851">
        <f t="shared" si="1351"/>
        <v>2.0339533246013413</v>
      </c>
      <c r="J28851">
        <f t="shared" si="1352"/>
        <v>0.11170909474367129</v>
      </c>
    </row>
    <row r="28852" spans="1:10">
      <c r="A28852" t="s">
        <v>28823</v>
      </c>
      <c r="B28852">
        <v>185.1</v>
      </c>
      <c r="C28852">
        <v>181.3</v>
      </c>
      <c r="D28852">
        <v>149.1</v>
      </c>
      <c r="E28852">
        <v>225</v>
      </c>
      <c r="F28852">
        <v>204.3</v>
      </c>
      <c r="G28852">
        <v>234.9</v>
      </c>
      <c r="H28852">
        <f t="shared" si="1350"/>
        <v>0.36555133654377719</v>
      </c>
      <c r="I28852">
        <f t="shared" si="1351"/>
        <v>3.4068695097689305</v>
      </c>
      <c r="J28852">
        <f t="shared" si="1352"/>
        <v>2.7105342590429137E-2</v>
      </c>
    </row>
    <row r="28853" spans="1:10">
      <c r="A28853" t="s">
        <v>28824</v>
      </c>
      <c r="B28853">
        <v>197.4</v>
      </c>
      <c r="C28853">
        <v>190.3</v>
      </c>
      <c r="D28853">
        <v>180.2</v>
      </c>
      <c r="E28853">
        <v>198.8</v>
      </c>
      <c r="F28853">
        <v>197.7</v>
      </c>
      <c r="G28853">
        <v>228.9</v>
      </c>
      <c r="H28853">
        <f t="shared" si="1350"/>
        <v>0.13910728118320106</v>
      </c>
      <c r="I28853">
        <f t="shared" si="1351"/>
        <v>1.6850219293812065</v>
      </c>
      <c r="J28853">
        <f t="shared" si="1352"/>
        <v>0.16726656838683271</v>
      </c>
    </row>
    <row r="28854" spans="1:10">
      <c r="A28854" t="s">
        <v>28825</v>
      </c>
      <c r="B28854">
        <v>172.5</v>
      </c>
      <c r="C28854">
        <v>265.60000000000002</v>
      </c>
      <c r="D28854">
        <v>298.2</v>
      </c>
      <c r="E28854">
        <v>65.7</v>
      </c>
      <c r="F28854">
        <v>116.2</v>
      </c>
      <c r="G28854">
        <v>62.1</v>
      </c>
      <c r="H28854">
        <f t="shared" si="1350"/>
        <v>-1.5928198013241441</v>
      </c>
      <c r="I28854">
        <f t="shared" si="1351"/>
        <v>3.9529177395913773</v>
      </c>
      <c r="J28854">
        <f t="shared" si="1352"/>
        <v>1.6776907521776463E-2</v>
      </c>
    </row>
    <row r="28855" spans="1:10">
      <c r="A28855" t="s">
        <v>28826</v>
      </c>
      <c r="B28855">
        <v>384.2</v>
      </c>
      <c r="C28855">
        <v>276.89999999999998</v>
      </c>
      <c r="D28855">
        <v>313.60000000000002</v>
      </c>
      <c r="E28855">
        <v>244.3</v>
      </c>
      <c r="F28855">
        <v>281.7</v>
      </c>
      <c r="G28855">
        <v>292.10000000000002</v>
      </c>
      <c r="H28855">
        <f t="shared" si="1350"/>
        <v>-0.25263855143393049</v>
      </c>
      <c r="I28855">
        <f t="shared" si="1351"/>
        <v>1.5056195949852658</v>
      </c>
      <c r="J28855">
        <f t="shared" si="1352"/>
        <v>0.20662357613867843</v>
      </c>
    </row>
    <row r="28856" spans="1:10">
      <c r="A28856" t="s">
        <v>28827</v>
      </c>
      <c r="B28856">
        <v>678.9</v>
      </c>
      <c r="C28856">
        <v>485.8</v>
      </c>
      <c r="D28856">
        <v>509.3</v>
      </c>
      <c r="E28856">
        <v>692.7</v>
      </c>
      <c r="F28856">
        <v>556.5</v>
      </c>
      <c r="G28856">
        <v>619.29999999999995</v>
      </c>
      <c r="H28856">
        <f t="shared" si="1350"/>
        <v>0.1585675803267147</v>
      </c>
      <c r="I28856">
        <f t="shared" si="1351"/>
        <v>0.8948519593020875</v>
      </c>
      <c r="J28856">
        <f t="shared" si="1352"/>
        <v>0.42144633751572413</v>
      </c>
    </row>
    <row r="28857" spans="1:10">
      <c r="A28857" t="s">
        <v>28828</v>
      </c>
      <c r="B28857">
        <v>0</v>
      </c>
      <c r="C28857">
        <v>5.5</v>
      </c>
      <c r="D28857">
        <v>0</v>
      </c>
      <c r="E28857">
        <v>0</v>
      </c>
      <c r="F28857">
        <v>3.3</v>
      </c>
      <c r="G28857">
        <v>0</v>
      </c>
      <c r="H28857">
        <f t="shared" si="1350"/>
        <v>-0.71165450563701882</v>
      </c>
      <c r="I28857">
        <f t="shared" si="1351"/>
        <v>0.34299717028501769</v>
      </c>
      <c r="J28857">
        <f t="shared" si="1352"/>
        <v>0.74886845002352653</v>
      </c>
    </row>
    <row r="28858" spans="1:10">
      <c r="A28858" t="s">
        <v>28829</v>
      </c>
      <c r="B28858">
        <v>338.6</v>
      </c>
      <c r="C28858">
        <v>260.3</v>
      </c>
      <c r="D28858">
        <v>525.4</v>
      </c>
      <c r="E28858">
        <v>304</v>
      </c>
      <c r="F28858">
        <v>217.1</v>
      </c>
      <c r="G28858">
        <v>268.10000000000002</v>
      </c>
      <c r="H28858">
        <f t="shared" si="1350"/>
        <v>-0.51048246916465312</v>
      </c>
      <c r="I28858">
        <f t="shared" si="1351"/>
        <v>1.352658914298996</v>
      </c>
      <c r="J28858">
        <f t="shared" si="1352"/>
        <v>0.24757209835103794</v>
      </c>
    </row>
    <row r="28859" spans="1:10">
      <c r="A28859" t="s">
        <v>28830</v>
      </c>
      <c r="B28859">
        <v>24.6</v>
      </c>
      <c r="C28859">
        <v>23.6</v>
      </c>
      <c r="D28859">
        <v>26.2</v>
      </c>
      <c r="E28859">
        <v>23.1</v>
      </c>
      <c r="F28859">
        <v>25.2</v>
      </c>
      <c r="G28859">
        <v>33.6</v>
      </c>
      <c r="H28859">
        <f t="shared" si="1350"/>
        <v>0.1382949812302704</v>
      </c>
      <c r="I28859">
        <f t="shared" si="1351"/>
        <v>0.75850501368414491</v>
      </c>
      <c r="J28859">
        <f t="shared" si="1352"/>
        <v>0.49038478522500906</v>
      </c>
    </row>
    <row r="28860" spans="1:10">
      <c r="A28860" t="s">
        <v>28831</v>
      </c>
      <c r="B28860">
        <v>256.89999999999998</v>
      </c>
      <c r="C28860">
        <v>225.3</v>
      </c>
      <c r="D28860">
        <v>184.2</v>
      </c>
      <c r="E28860">
        <v>184.5</v>
      </c>
      <c r="F28860">
        <v>209.3</v>
      </c>
      <c r="G28860">
        <v>247.8</v>
      </c>
      <c r="H28860">
        <f t="shared" si="1350"/>
        <v>-5.4701709639511334E-2</v>
      </c>
      <c r="I28860">
        <f t="shared" si="1351"/>
        <v>0.29560237647809789</v>
      </c>
      <c r="J28860">
        <f t="shared" si="1352"/>
        <v>0.78224369246531067</v>
      </c>
    </row>
    <row r="28861" spans="1:10">
      <c r="A28861" t="s">
        <v>28832</v>
      </c>
      <c r="B28861">
        <v>42.7</v>
      </c>
      <c r="C28861">
        <v>33.6</v>
      </c>
      <c r="D28861">
        <v>48.5</v>
      </c>
      <c r="E28861">
        <v>33.200000000000003</v>
      </c>
      <c r="F28861">
        <v>44.4</v>
      </c>
      <c r="G28861">
        <v>29.8</v>
      </c>
      <c r="H28861">
        <f t="shared" si="1350"/>
        <v>-0.21634337666364301</v>
      </c>
      <c r="I28861">
        <f t="shared" si="1351"/>
        <v>0.93772270161362237</v>
      </c>
      <c r="J28861">
        <f t="shared" si="1352"/>
        <v>0.40147717417113082</v>
      </c>
    </row>
    <row r="28862" spans="1:10">
      <c r="A28862" t="s">
        <v>28833</v>
      </c>
      <c r="B28862">
        <v>3.5</v>
      </c>
      <c r="C28862">
        <v>3.2</v>
      </c>
      <c r="D28862">
        <v>2.5</v>
      </c>
      <c r="E28862">
        <v>4.4000000000000004</v>
      </c>
      <c r="F28862">
        <v>0.4</v>
      </c>
      <c r="G28862">
        <v>3</v>
      </c>
      <c r="H28862">
        <f t="shared" si="1350"/>
        <v>-0.23401150460328121</v>
      </c>
      <c r="I28862">
        <f t="shared" si="1351"/>
        <v>0.38606920319781318</v>
      </c>
      <c r="J28862">
        <f t="shared" si="1352"/>
        <v>0.71910097601261125</v>
      </c>
    </row>
    <row r="28863" spans="1:10">
      <c r="A28863" t="s">
        <v>28834</v>
      </c>
      <c r="B28863">
        <v>110.4</v>
      </c>
      <c r="C28863">
        <v>80.400000000000006</v>
      </c>
      <c r="D28863">
        <v>98.3</v>
      </c>
      <c r="E28863">
        <v>68.5</v>
      </c>
      <c r="F28863">
        <v>56.4</v>
      </c>
      <c r="G28863">
        <v>80.7</v>
      </c>
      <c r="H28863">
        <f t="shared" si="1350"/>
        <v>-0.491424528685864</v>
      </c>
      <c r="I28863">
        <f t="shared" si="1351"/>
        <v>2.4880739796924836</v>
      </c>
      <c r="J28863">
        <f t="shared" si="1352"/>
        <v>6.7623701516296819E-2</v>
      </c>
    </row>
    <row r="28864" spans="1:10">
      <c r="A28864" t="s">
        <v>28835</v>
      </c>
      <c r="B28864">
        <v>229.5</v>
      </c>
      <c r="C28864">
        <v>421.5</v>
      </c>
      <c r="D28864">
        <v>315.8</v>
      </c>
      <c r="E28864">
        <v>298.89999999999998</v>
      </c>
      <c r="F28864">
        <v>590.20000000000005</v>
      </c>
      <c r="G28864">
        <v>312.8</v>
      </c>
      <c r="H28864">
        <f t="shared" si="1350"/>
        <v>0.31398371062211783</v>
      </c>
      <c r="I28864">
        <f t="shared" si="1351"/>
        <v>0.71294188605490816</v>
      </c>
      <c r="J28864">
        <f t="shared" si="1352"/>
        <v>0.51526591318836368</v>
      </c>
    </row>
    <row r="28865" spans="1:10">
      <c r="A28865" t="s">
        <v>28836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0.2</v>
      </c>
      <c r="H28865">
        <f t="shared" si="1350"/>
        <v>1.2223924213364477</v>
      </c>
      <c r="I28865">
        <f t="shared" si="1351"/>
        <v>0.99999999999999978</v>
      </c>
      <c r="J28865">
        <f t="shared" si="1352"/>
        <v>0.37390096630005892</v>
      </c>
    </row>
    <row r="28866" spans="1:10">
      <c r="A28866" t="s">
        <v>28837</v>
      </c>
      <c r="B28866">
        <v>146.80000000000001</v>
      </c>
      <c r="C28866">
        <v>207.5</v>
      </c>
      <c r="D28866">
        <v>182.4</v>
      </c>
      <c r="E28866">
        <v>292.39999999999998</v>
      </c>
      <c r="F28866">
        <v>176.2</v>
      </c>
      <c r="G28866">
        <v>162.9</v>
      </c>
      <c r="H28866">
        <f t="shared" ref="H28866:H28929" si="1353">LOG((AVERAGE(E28866:G28866)+0.05)/(AVERAGE(B28866:D28866)+0.05),2)</f>
        <v>0.23460633175270981</v>
      </c>
      <c r="I28866">
        <f t="shared" ref="I28866:I28929" si="1354">ABS((AVERAGE(B28866:D28866)-AVERAGE(E28866:G28866))/SQRT(VAR(B28866:D28866)/3 + VAR(E28866:G28866)/3))</f>
        <v>0.70628913527496473</v>
      </c>
      <c r="J28866">
        <f t="shared" ref="J28866:J28929" si="1355">TDIST(I28866,4,2)</f>
        <v>0.51897548536071192</v>
      </c>
    </row>
    <row r="28867" spans="1:10">
      <c r="A28867" t="s">
        <v>28838</v>
      </c>
      <c r="B28867">
        <v>0.1</v>
      </c>
      <c r="C28867">
        <v>1.2</v>
      </c>
      <c r="D28867">
        <v>0.2</v>
      </c>
      <c r="E28867">
        <v>0</v>
      </c>
      <c r="F28867">
        <v>0</v>
      </c>
      <c r="G28867">
        <v>0</v>
      </c>
      <c r="H28867">
        <f t="shared" si="1353"/>
        <v>-3.4594316186372978</v>
      </c>
      <c r="I28867">
        <f t="shared" si="1354"/>
        <v>1.4237369936287485</v>
      </c>
      <c r="J28867">
        <f t="shared" si="1355"/>
        <v>0.22762219319830773</v>
      </c>
    </row>
    <row r="28868" spans="1:10">
      <c r="A28868" t="s">
        <v>28839</v>
      </c>
      <c r="B28868">
        <v>0</v>
      </c>
      <c r="C28868">
        <v>0.1</v>
      </c>
      <c r="D28868">
        <v>0.6</v>
      </c>
      <c r="E28868">
        <v>0</v>
      </c>
      <c r="F28868">
        <v>0</v>
      </c>
      <c r="G28868">
        <v>3.3</v>
      </c>
      <c r="H28868">
        <f t="shared" si="1353"/>
        <v>2.0210616155278296</v>
      </c>
      <c r="I28868">
        <f t="shared" si="1354"/>
        <v>0.77689859606735567</v>
      </c>
      <c r="J28868">
        <f t="shared" si="1355"/>
        <v>0.48060126515642276</v>
      </c>
    </row>
    <row r="28869" spans="1:10">
      <c r="A28869" t="s">
        <v>28840</v>
      </c>
      <c r="B28869">
        <v>16.3</v>
      </c>
      <c r="C28869">
        <v>12.3</v>
      </c>
      <c r="D28869">
        <v>15.8</v>
      </c>
      <c r="E28869">
        <v>17.899999999999999</v>
      </c>
      <c r="F28869">
        <v>17.8</v>
      </c>
      <c r="G28869">
        <v>19.7</v>
      </c>
      <c r="H28869">
        <f t="shared" si="1353"/>
        <v>0.31836147986717001</v>
      </c>
      <c r="I28869">
        <f t="shared" si="1354"/>
        <v>2.6160832178497424</v>
      </c>
      <c r="J28869">
        <f t="shared" si="1355"/>
        <v>5.9041563936094929E-2</v>
      </c>
    </row>
    <row r="28870" spans="1:10">
      <c r="A28870" t="s">
        <v>28841</v>
      </c>
      <c r="B28870">
        <v>76.599999999999994</v>
      </c>
      <c r="C28870">
        <v>12.5</v>
      </c>
      <c r="D28870">
        <v>8.1</v>
      </c>
      <c r="E28870">
        <v>147.5</v>
      </c>
      <c r="F28870">
        <v>141.80000000000001</v>
      </c>
      <c r="G28870">
        <v>139.80000000000001</v>
      </c>
      <c r="H28870">
        <f t="shared" si="1353"/>
        <v>2.1405652501692023</v>
      </c>
      <c r="I28870">
        <f t="shared" si="1354"/>
        <v>4.9708693587386596</v>
      </c>
      <c r="J28870">
        <f t="shared" si="1355"/>
        <v>7.6467625283421839E-3</v>
      </c>
    </row>
    <row r="28871" spans="1:10">
      <c r="A28871" t="s">
        <v>28842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0.4</v>
      </c>
      <c r="H28871">
        <f t="shared" si="1353"/>
        <v>1.8744691179161412</v>
      </c>
      <c r="I28871">
        <f t="shared" si="1354"/>
        <v>0.99999999999999978</v>
      </c>
      <c r="J28871">
        <f t="shared" si="1355"/>
        <v>0.37390096630005892</v>
      </c>
    </row>
    <row r="28872" spans="1:10">
      <c r="A28872" t="s">
        <v>28843</v>
      </c>
      <c r="B28872">
        <v>73.7</v>
      </c>
      <c r="C28872">
        <v>48.8</v>
      </c>
      <c r="D28872">
        <v>52.5</v>
      </c>
      <c r="E28872">
        <v>86.1</v>
      </c>
      <c r="F28872">
        <v>76</v>
      </c>
      <c r="G28872">
        <v>89.3</v>
      </c>
      <c r="H28872">
        <f t="shared" si="1353"/>
        <v>0.52225420148343937</v>
      </c>
      <c r="I28872">
        <f t="shared" si="1354"/>
        <v>2.916667950591501</v>
      </c>
      <c r="J28872">
        <f t="shared" si="1355"/>
        <v>4.3387744682989053E-2</v>
      </c>
    </row>
    <row r="28873" spans="1:10">
      <c r="A28873" t="s">
        <v>28844</v>
      </c>
      <c r="B28873">
        <v>4.0999999999999996</v>
      </c>
      <c r="C28873">
        <v>9.9</v>
      </c>
      <c r="D28873">
        <v>0</v>
      </c>
      <c r="E28873">
        <v>5.8</v>
      </c>
      <c r="F28873">
        <v>9.1</v>
      </c>
      <c r="G28873">
        <v>3.1</v>
      </c>
      <c r="H28873">
        <f t="shared" si="1353"/>
        <v>0.35916749516386842</v>
      </c>
      <c r="I28873">
        <f t="shared" si="1354"/>
        <v>0.39738585178560182</v>
      </c>
      <c r="J28873">
        <f t="shared" si="1355"/>
        <v>0.7113758705414428</v>
      </c>
    </row>
    <row r="28874" spans="1:10">
      <c r="A28874" t="s">
        <v>28845</v>
      </c>
      <c r="B28874">
        <v>88.1</v>
      </c>
      <c r="C28874">
        <v>92.8</v>
      </c>
      <c r="D28874">
        <v>94.6</v>
      </c>
      <c r="E28874">
        <v>57.5</v>
      </c>
      <c r="F28874">
        <v>63</v>
      </c>
      <c r="G28874">
        <v>62.8</v>
      </c>
      <c r="H28874">
        <f t="shared" si="1353"/>
        <v>-0.58745069684256834</v>
      </c>
      <c r="I28874">
        <f t="shared" si="1354"/>
        <v>11.61795240296121</v>
      </c>
      <c r="J28874">
        <f t="shared" si="1355"/>
        <v>3.1367605745445876E-4</v>
      </c>
    </row>
    <row r="28875" spans="1:10">
      <c r="A28875" t="s">
        <v>28846</v>
      </c>
      <c r="B28875">
        <v>11.7</v>
      </c>
      <c r="C28875">
        <v>10.4</v>
      </c>
      <c r="D28875">
        <v>14.3</v>
      </c>
      <c r="E28875">
        <v>22.1</v>
      </c>
      <c r="F28875">
        <v>12.3</v>
      </c>
      <c r="G28875">
        <v>15.8</v>
      </c>
      <c r="H28875">
        <f t="shared" si="1353"/>
        <v>0.46212037205434725</v>
      </c>
      <c r="I28875">
        <f t="shared" si="1354"/>
        <v>1.4896520249513405</v>
      </c>
      <c r="J28875">
        <f t="shared" si="1355"/>
        <v>0.21055896325007145</v>
      </c>
    </row>
    <row r="28876" spans="1:10">
      <c r="A28876" t="s">
        <v>28847</v>
      </c>
      <c r="B28876">
        <v>6.2</v>
      </c>
      <c r="C28876">
        <v>0</v>
      </c>
      <c r="D28876">
        <v>4.3</v>
      </c>
      <c r="E28876">
        <v>1.6</v>
      </c>
      <c r="F28876">
        <v>4.5999999999999996</v>
      </c>
      <c r="G28876">
        <v>4</v>
      </c>
      <c r="H28876">
        <f t="shared" si="1353"/>
        <v>-4.1222662726513121E-2</v>
      </c>
      <c r="I28876">
        <f t="shared" si="1354"/>
        <v>4.8775652068776501E-2</v>
      </c>
      <c r="J28876">
        <f t="shared" si="1355"/>
        <v>0.96343638094650697</v>
      </c>
    </row>
    <row r="28877" spans="1:10">
      <c r="A28877" t="s">
        <v>28848</v>
      </c>
      <c r="B28877">
        <v>187</v>
      </c>
      <c r="C28877">
        <v>196.3</v>
      </c>
      <c r="D28877">
        <v>245.9</v>
      </c>
      <c r="E28877">
        <v>254.4</v>
      </c>
      <c r="F28877">
        <v>291.8</v>
      </c>
      <c r="G28877">
        <v>225.7</v>
      </c>
      <c r="H28877">
        <f t="shared" si="1353"/>
        <v>0.29483171793942758</v>
      </c>
      <c r="I28877">
        <f t="shared" si="1354"/>
        <v>1.7973147484049568</v>
      </c>
      <c r="J28877">
        <f t="shared" si="1355"/>
        <v>0.14669607476290997</v>
      </c>
    </row>
    <row r="28878" spans="1:10">
      <c r="A28878" t="s">
        <v>28849</v>
      </c>
      <c r="B28878">
        <v>76.7</v>
      </c>
      <c r="C28878">
        <v>90.2</v>
      </c>
      <c r="D28878">
        <v>61.5</v>
      </c>
      <c r="E28878">
        <v>88.4</v>
      </c>
      <c r="F28878">
        <v>39</v>
      </c>
      <c r="G28878">
        <v>124</v>
      </c>
      <c r="H28878">
        <f t="shared" si="1353"/>
        <v>0.13833537068146737</v>
      </c>
      <c r="I28878">
        <f t="shared" si="1354"/>
        <v>0.29485119865501541</v>
      </c>
      <c r="J28878">
        <f t="shared" si="1355"/>
        <v>0.78277751904560033</v>
      </c>
    </row>
    <row r="28879" spans="1:10">
      <c r="A28879" t="s">
        <v>28850</v>
      </c>
      <c r="B28879">
        <v>28.9</v>
      </c>
      <c r="C28879">
        <v>11.8</v>
      </c>
      <c r="D28879">
        <v>13.5</v>
      </c>
      <c r="E28879">
        <v>10.1</v>
      </c>
      <c r="F28879">
        <v>13.5</v>
      </c>
      <c r="G28879">
        <v>14.6</v>
      </c>
      <c r="H28879">
        <f t="shared" si="1353"/>
        <v>-0.50305345752437558</v>
      </c>
      <c r="I28879">
        <f t="shared" si="1354"/>
        <v>0.95153848016718612</v>
      </c>
      <c r="J28879">
        <f t="shared" si="1355"/>
        <v>0.3952139363980755</v>
      </c>
    </row>
    <row r="28880" spans="1:10">
      <c r="A28880" t="s">
        <v>28851</v>
      </c>
      <c r="B28880">
        <v>114</v>
      </c>
      <c r="C28880">
        <v>122.4</v>
      </c>
      <c r="D28880">
        <v>101.8</v>
      </c>
      <c r="E28880">
        <v>77.7</v>
      </c>
      <c r="F28880">
        <v>23.6</v>
      </c>
      <c r="G28880">
        <v>213</v>
      </c>
      <c r="H28880">
        <f t="shared" si="1353"/>
        <v>-0.10568575295876405</v>
      </c>
      <c r="I28880">
        <f t="shared" si="1354"/>
        <v>0.14065027623576962</v>
      </c>
      <c r="J28880">
        <f t="shared" si="1355"/>
        <v>0.89494479930168092</v>
      </c>
    </row>
    <row r="28881" spans="1:10">
      <c r="A28881" t="s">
        <v>28852</v>
      </c>
      <c r="B28881">
        <v>29.5</v>
      </c>
      <c r="C28881">
        <v>145.5</v>
      </c>
      <c r="D28881">
        <v>104.8</v>
      </c>
      <c r="E28881">
        <v>44.5</v>
      </c>
      <c r="F28881">
        <v>61.7</v>
      </c>
      <c r="G28881">
        <v>33</v>
      </c>
      <c r="H28881">
        <f t="shared" si="1353"/>
        <v>-1.0064561776091836</v>
      </c>
      <c r="I28881">
        <f t="shared" si="1354"/>
        <v>1.3395227630907089</v>
      </c>
      <c r="J28881">
        <f t="shared" si="1355"/>
        <v>0.25144356848297555</v>
      </c>
    </row>
    <row r="28882" spans="1:10">
      <c r="A28882" t="s">
        <v>28853</v>
      </c>
      <c r="B28882">
        <v>299.3</v>
      </c>
      <c r="C28882">
        <v>271.39999999999998</v>
      </c>
      <c r="D28882">
        <v>314.8</v>
      </c>
      <c r="E28882">
        <v>340.4</v>
      </c>
      <c r="F28882">
        <v>279</v>
      </c>
      <c r="G28882">
        <v>375.6</v>
      </c>
      <c r="H28882">
        <f t="shared" si="1353"/>
        <v>0.1681773281865673</v>
      </c>
      <c r="I28882">
        <f t="shared" si="1354"/>
        <v>1.1793031904397331</v>
      </c>
      <c r="J28882">
        <f t="shared" si="1355"/>
        <v>0.30363036633401985</v>
      </c>
    </row>
    <row r="28883" spans="1:10">
      <c r="A28883" t="s">
        <v>28854</v>
      </c>
      <c r="B28883">
        <v>3.2</v>
      </c>
      <c r="C28883">
        <v>3.3</v>
      </c>
      <c r="D28883">
        <v>0</v>
      </c>
      <c r="E28883">
        <v>0.7</v>
      </c>
      <c r="F28883">
        <v>2.1</v>
      </c>
      <c r="G28883">
        <v>0.9</v>
      </c>
      <c r="H28883">
        <f t="shared" si="1353"/>
        <v>-0.78849589480628823</v>
      </c>
      <c r="I28883">
        <f t="shared" si="1354"/>
        <v>0.79869706753918113</v>
      </c>
      <c r="J28883">
        <f t="shared" si="1355"/>
        <v>0.46920179099960435</v>
      </c>
    </row>
    <row r="28884" spans="1:10">
      <c r="A28884" t="s">
        <v>28855</v>
      </c>
      <c r="B28884">
        <v>302.7</v>
      </c>
      <c r="C28884">
        <v>275.60000000000002</v>
      </c>
      <c r="D28884">
        <v>364.7</v>
      </c>
      <c r="E28884">
        <v>161.30000000000001</v>
      </c>
      <c r="F28884">
        <v>222.7</v>
      </c>
      <c r="G28884">
        <v>252.4</v>
      </c>
      <c r="H28884">
        <f t="shared" si="1353"/>
        <v>-0.56721339754490629</v>
      </c>
      <c r="I28884">
        <f t="shared" si="1354"/>
        <v>2.7169749553621529</v>
      </c>
      <c r="J28884">
        <f t="shared" si="1355"/>
        <v>5.3152676672528321E-2</v>
      </c>
    </row>
    <row r="28885" spans="1:10">
      <c r="A28885" t="s">
        <v>28856</v>
      </c>
      <c r="B28885">
        <v>5.2</v>
      </c>
      <c r="C28885">
        <v>6.6</v>
      </c>
      <c r="D28885">
        <v>8.1999999999999993</v>
      </c>
      <c r="E28885">
        <v>4.3</v>
      </c>
      <c r="F28885">
        <v>2.4</v>
      </c>
      <c r="G28885">
        <v>2.5</v>
      </c>
      <c r="H28885">
        <f t="shared" si="1353"/>
        <v>-1.1077415686403309</v>
      </c>
      <c r="I28885">
        <f t="shared" si="1354"/>
        <v>3.3832700442538561</v>
      </c>
      <c r="J28885">
        <f t="shared" si="1355"/>
        <v>2.7701612912834822E-2</v>
      </c>
    </row>
    <row r="28886" spans="1:10">
      <c r="A28886" t="s">
        <v>28857</v>
      </c>
      <c r="B28886">
        <v>2.7</v>
      </c>
      <c r="C28886">
        <v>7.2</v>
      </c>
      <c r="D28886">
        <v>0.2</v>
      </c>
      <c r="E28886">
        <v>3.5</v>
      </c>
      <c r="F28886">
        <v>3.8</v>
      </c>
      <c r="G28886">
        <v>7.8</v>
      </c>
      <c r="H28886">
        <f t="shared" si="1353"/>
        <v>0.57318533294480267</v>
      </c>
      <c r="I28886">
        <f t="shared" si="1354"/>
        <v>0.67395483252148991</v>
      </c>
      <c r="J28886">
        <f t="shared" si="1355"/>
        <v>0.53728087854254059</v>
      </c>
    </row>
    <row r="28887" spans="1:10">
      <c r="A28887" t="s">
        <v>28858</v>
      </c>
      <c r="B28887">
        <v>0</v>
      </c>
      <c r="C28887">
        <v>0</v>
      </c>
      <c r="D28887">
        <v>1.1000000000000001</v>
      </c>
      <c r="E28887">
        <v>0</v>
      </c>
      <c r="F28887">
        <v>0.7</v>
      </c>
      <c r="G28887">
        <v>0.4</v>
      </c>
      <c r="H28887">
        <f t="shared" si="1353"/>
        <v>0</v>
      </c>
      <c r="I28887">
        <f t="shared" si="1354"/>
        <v>0</v>
      </c>
      <c r="J28887">
        <f t="shared" si="1355"/>
        <v>1</v>
      </c>
    </row>
    <row r="28888" spans="1:10">
      <c r="A28888" t="s">
        <v>28859</v>
      </c>
      <c r="B28888">
        <v>369.8</v>
      </c>
      <c r="C28888">
        <v>393.1</v>
      </c>
      <c r="D28888">
        <v>455.9</v>
      </c>
      <c r="E28888">
        <v>446.6</v>
      </c>
      <c r="F28888">
        <v>505.9</v>
      </c>
      <c r="G28888">
        <v>415.6</v>
      </c>
      <c r="H28888">
        <f t="shared" si="1353"/>
        <v>0.16669290715123702</v>
      </c>
      <c r="I28888">
        <f t="shared" si="1354"/>
        <v>1.3480704108419646</v>
      </c>
      <c r="J28888">
        <f t="shared" si="1355"/>
        <v>0.24891772736847853</v>
      </c>
    </row>
    <row r="28889" spans="1:10">
      <c r="A28889" t="s">
        <v>28860</v>
      </c>
      <c r="B28889">
        <v>152.6</v>
      </c>
      <c r="C28889">
        <v>176.9</v>
      </c>
      <c r="D28889">
        <v>196.1</v>
      </c>
      <c r="E28889">
        <v>168.2</v>
      </c>
      <c r="F28889">
        <v>346.9</v>
      </c>
      <c r="G28889">
        <v>182.6</v>
      </c>
      <c r="H28889">
        <f t="shared" si="1353"/>
        <v>0.40854002340900214</v>
      </c>
      <c r="I28889">
        <f t="shared" si="1354"/>
        <v>0.9775654395650718</v>
      </c>
      <c r="J28889">
        <f t="shared" si="1355"/>
        <v>0.3836410422670129</v>
      </c>
    </row>
    <row r="28890" spans="1:10">
      <c r="A28890" t="s">
        <v>28861</v>
      </c>
      <c r="B28890">
        <v>8.3000000000000007</v>
      </c>
      <c r="C28890">
        <v>5.9</v>
      </c>
      <c r="D28890">
        <v>7.4</v>
      </c>
      <c r="E28890">
        <v>11.6</v>
      </c>
      <c r="F28890">
        <v>13.9</v>
      </c>
      <c r="G28890">
        <v>12.2</v>
      </c>
      <c r="H28890">
        <f t="shared" si="1353"/>
        <v>0.79927789924964121</v>
      </c>
      <c r="I28890">
        <f t="shared" si="1354"/>
        <v>5.4646960780821399</v>
      </c>
      <c r="J28890">
        <f t="shared" si="1355"/>
        <v>5.4533164484692094E-3</v>
      </c>
    </row>
    <row r="28891" spans="1:10">
      <c r="A28891" t="s">
        <v>28862</v>
      </c>
      <c r="B28891">
        <v>170.9</v>
      </c>
      <c r="C28891">
        <v>161.80000000000001</v>
      </c>
      <c r="D28891">
        <v>193</v>
      </c>
      <c r="E28891">
        <v>184.7</v>
      </c>
      <c r="F28891">
        <v>188.5</v>
      </c>
      <c r="G28891">
        <v>175.6</v>
      </c>
      <c r="H28891">
        <f t="shared" si="1353"/>
        <v>6.2023424346866793E-2</v>
      </c>
      <c r="I28891">
        <f t="shared" si="1354"/>
        <v>0.76822658990351567</v>
      </c>
      <c r="J28891">
        <f t="shared" si="1355"/>
        <v>0.48519513995019681</v>
      </c>
    </row>
    <row r="28892" spans="1:10">
      <c r="A28892" t="s">
        <v>28863</v>
      </c>
      <c r="B28892">
        <v>42.8</v>
      </c>
      <c r="C28892">
        <v>34.799999999999997</v>
      </c>
      <c r="D28892">
        <v>47.8</v>
      </c>
      <c r="E28892">
        <v>27.6</v>
      </c>
      <c r="F28892">
        <v>28.7</v>
      </c>
      <c r="G28892">
        <v>29.4</v>
      </c>
      <c r="H28892">
        <f t="shared" si="1353"/>
        <v>-0.54837198926936581</v>
      </c>
      <c r="I28892">
        <f t="shared" si="1354"/>
        <v>3.4623994914043541</v>
      </c>
      <c r="J28892">
        <f t="shared" si="1355"/>
        <v>2.576135104707114E-2</v>
      </c>
    </row>
    <row r="28893" spans="1:10">
      <c r="A28893" t="s">
        <v>28864</v>
      </c>
      <c r="B28893">
        <v>0.5</v>
      </c>
      <c r="C28893">
        <v>0</v>
      </c>
      <c r="D28893">
        <v>0</v>
      </c>
      <c r="E28893">
        <v>0</v>
      </c>
      <c r="F28893">
        <v>1</v>
      </c>
      <c r="G28893">
        <v>6.4</v>
      </c>
      <c r="H28893">
        <f t="shared" si="1353"/>
        <v>3.5379650211839868</v>
      </c>
      <c r="I28893">
        <f t="shared" si="1354"/>
        <v>1.1530467877419999</v>
      </c>
      <c r="J28893">
        <f t="shared" si="1355"/>
        <v>0.31310474621192591</v>
      </c>
    </row>
    <row r="28894" spans="1:10">
      <c r="A28894" t="s">
        <v>28865</v>
      </c>
      <c r="B28894">
        <v>3.5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f t="shared" si="1353"/>
        <v>-4.6048620581588615</v>
      </c>
      <c r="I28894">
        <f t="shared" si="1354"/>
        <v>1</v>
      </c>
      <c r="J28894">
        <f t="shared" si="1355"/>
        <v>0.37390096630005915</v>
      </c>
    </row>
    <row r="28895" spans="1:10">
      <c r="A28895" t="s">
        <v>28866</v>
      </c>
      <c r="B28895">
        <v>2.1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f t="shared" si="1353"/>
        <v>-3.9068905956085187</v>
      </c>
      <c r="I28895">
        <f t="shared" si="1354"/>
        <v>1</v>
      </c>
      <c r="J28895">
        <f t="shared" si="1355"/>
        <v>0.37390096630005915</v>
      </c>
    </row>
    <row r="28896" spans="1:10">
      <c r="A28896" t="s">
        <v>28867</v>
      </c>
      <c r="B28896">
        <v>202</v>
      </c>
      <c r="C28896">
        <v>164.5</v>
      </c>
      <c r="D28896">
        <v>357.1</v>
      </c>
      <c r="E28896">
        <v>80.900000000000006</v>
      </c>
      <c r="F28896">
        <v>58.3</v>
      </c>
      <c r="G28896">
        <v>52.5</v>
      </c>
      <c r="H28896">
        <f t="shared" si="1353"/>
        <v>-1.9155126781611687</v>
      </c>
      <c r="I28896">
        <f t="shared" si="1354"/>
        <v>2.9755513049854043</v>
      </c>
      <c r="J28896">
        <f t="shared" si="1355"/>
        <v>4.0918654402438318E-2</v>
      </c>
    </row>
    <row r="28897" spans="1:10">
      <c r="A28897" t="s">
        <v>28868</v>
      </c>
      <c r="B28897">
        <v>0</v>
      </c>
      <c r="C28897">
        <v>1.2</v>
      </c>
      <c r="D28897">
        <v>0.7</v>
      </c>
      <c r="E28897">
        <v>0</v>
      </c>
      <c r="F28897">
        <v>0.5</v>
      </c>
      <c r="G28897">
        <v>0</v>
      </c>
      <c r="H28897">
        <f t="shared" si="1353"/>
        <v>-1.6571122864769914</v>
      </c>
      <c r="I28897">
        <f t="shared" si="1354"/>
        <v>1.2094157958139042</v>
      </c>
      <c r="J28897">
        <f t="shared" si="1355"/>
        <v>0.29309441302158318</v>
      </c>
    </row>
    <row r="28898" spans="1:10">
      <c r="A28898" t="s">
        <v>28869</v>
      </c>
      <c r="B28898">
        <v>192.2</v>
      </c>
      <c r="C28898">
        <v>248.8</v>
      </c>
      <c r="D28898">
        <v>207.4</v>
      </c>
      <c r="E28898">
        <v>269</v>
      </c>
      <c r="F28898">
        <v>234.3</v>
      </c>
      <c r="G28898">
        <v>325.2</v>
      </c>
      <c r="H28898">
        <f t="shared" si="1353"/>
        <v>0.3535450704494032</v>
      </c>
      <c r="I28898">
        <f t="shared" si="1354"/>
        <v>1.9104573399924321</v>
      </c>
      <c r="J28898">
        <f t="shared" si="1355"/>
        <v>0.12867808296888947</v>
      </c>
    </row>
    <row r="28899" spans="1:10">
      <c r="A28899" t="s">
        <v>28870</v>
      </c>
      <c r="B28899">
        <v>37.6</v>
      </c>
      <c r="C28899">
        <v>22.7</v>
      </c>
      <c r="D28899">
        <v>15.5</v>
      </c>
      <c r="E28899">
        <v>5.2</v>
      </c>
      <c r="F28899">
        <v>17.600000000000001</v>
      </c>
      <c r="G28899">
        <v>14.3</v>
      </c>
      <c r="H28899">
        <f t="shared" si="1353"/>
        <v>-1.0278095391525595</v>
      </c>
      <c r="I28899">
        <f t="shared" si="1354"/>
        <v>1.7223661575989611</v>
      </c>
      <c r="J28899">
        <f t="shared" si="1355"/>
        <v>0.16010607952753339</v>
      </c>
    </row>
    <row r="28900" spans="1:10">
      <c r="A28900" t="s">
        <v>28871</v>
      </c>
      <c r="B28900">
        <v>206.8</v>
      </c>
      <c r="C28900">
        <v>173.2</v>
      </c>
      <c r="D28900">
        <v>241.5</v>
      </c>
      <c r="E28900">
        <v>238</v>
      </c>
      <c r="F28900">
        <v>176.8</v>
      </c>
      <c r="G28900">
        <v>152.80000000000001</v>
      </c>
      <c r="H28900">
        <f t="shared" si="1353"/>
        <v>-0.13084674504484248</v>
      </c>
      <c r="I28900">
        <f t="shared" si="1354"/>
        <v>0.55924147780424149</v>
      </c>
      <c r="J28900">
        <f t="shared" si="1355"/>
        <v>0.60582737939756404</v>
      </c>
    </row>
    <row r="28901" spans="1:10">
      <c r="A28901" t="s">
        <v>28872</v>
      </c>
      <c r="B28901">
        <v>3.5</v>
      </c>
      <c r="C28901">
        <v>2.6</v>
      </c>
      <c r="D28901">
        <v>2.8</v>
      </c>
      <c r="E28901">
        <v>3.5</v>
      </c>
      <c r="F28901">
        <v>1.1000000000000001</v>
      </c>
      <c r="G28901">
        <v>5.4</v>
      </c>
      <c r="H28901">
        <f t="shared" si="1353"/>
        <v>0.16549003010197105</v>
      </c>
      <c r="I28901">
        <f t="shared" si="1354"/>
        <v>0.28788315742461773</v>
      </c>
      <c r="J28901">
        <f t="shared" si="1355"/>
        <v>0.78773623046762653</v>
      </c>
    </row>
    <row r="28902" spans="1:10">
      <c r="A28902" t="s">
        <v>28873</v>
      </c>
      <c r="B28902">
        <v>3.6</v>
      </c>
      <c r="C28902">
        <v>0.6</v>
      </c>
      <c r="D28902">
        <v>2.4</v>
      </c>
      <c r="E28902">
        <v>2.4</v>
      </c>
      <c r="F28902">
        <v>2.1</v>
      </c>
      <c r="G28902">
        <v>0</v>
      </c>
      <c r="H28902">
        <f t="shared" si="1353"/>
        <v>-0.53765678594279931</v>
      </c>
      <c r="I28902">
        <f t="shared" si="1354"/>
        <v>0.60697697866688372</v>
      </c>
      <c r="J28902">
        <f t="shared" si="1355"/>
        <v>0.5766327577365461</v>
      </c>
    </row>
    <row r="28903" spans="1:10">
      <c r="A28903" t="s">
        <v>28874</v>
      </c>
      <c r="B28903">
        <v>4</v>
      </c>
      <c r="C28903">
        <v>4</v>
      </c>
      <c r="D28903">
        <v>7.3</v>
      </c>
      <c r="E28903">
        <v>3</v>
      </c>
      <c r="F28903">
        <v>0</v>
      </c>
      <c r="G28903">
        <v>2.7</v>
      </c>
      <c r="H28903">
        <f t="shared" si="1353"/>
        <v>-1.40109830832097</v>
      </c>
      <c r="I28903">
        <f t="shared" si="1354"/>
        <v>2.1977690231790263</v>
      </c>
      <c r="J28903">
        <f t="shared" si="1355"/>
        <v>9.2883439791220546E-2</v>
      </c>
    </row>
    <row r="28904" spans="1:10">
      <c r="A28904" t="s">
        <v>28875</v>
      </c>
      <c r="B28904">
        <v>0</v>
      </c>
      <c r="C28904">
        <v>0</v>
      </c>
      <c r="D28904">
        <v>0.6</v>
      </c>
      <c r="E28904">
        <v>0</v>
      </c>
      <c r="F28904">
        <v>0</v>
      </c>
      <c r="G28904">
        <v>0</v>
      </c>
      <c r="H28904">
        <f t="shared" si="1353"/>
        <v>-2.3219280948873622</v>
      </c>
      <c r="I28904">
        <f t="shared" si="1354"/>
        <v>0.99999999999999989</v>
      </c>
      <c r="J28904">
        <f t="shared" si="1355"/>
        <v>0.37390096630005903</v>
      </c>
    </row>
    <row r="28905" spans="1:10">
      <c r="A28905" t="s">
        <v>28876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f t="shared" si="1353"/>
        <v>0</v>
      </c>
      <c r="I28905" t="e">
        <f t="shared" si="1354"/>
        <v>#DIV/0!</v>
      </c>
      <c r="J28905" t="e">
        <f t="shared" si="1355"/>
        <v>#DIV/0!</v>
      </c>
    </row>
    <row r="28906" spans="1:10">
      <c r="A28906" t="s">
        <v>28877</v>
      </c>
      <c r="B28906">
        <v>0</v>
      </c>
      <c r="C28906">
        <v>0.4</v>
      </c>
      <c r="D28906">
        <v>1.7</v>
      </c>
      <c r="E28906">
        <v>0</v>
      </c>
      <c r="F28906">
        <v>0</v>
      </c>
      <c r="G28906">
        <v>0</v>
      </c>
      <c r="H28906">
        <f t="shared" si="1353"/>
        <v>-3.9068905956085187</v>
      </c>
      <c r="I28906">
        <f t="shared" si="1354"/>
        <v>1.3640965851694251</v>
      </c>
      <c r="J28906">
        <f t="shared" si="1355"/>
        <v>0.24424891208495056</v>
      </c>
    </row>
    <row r="28907" spans="1:10">
      <c r="A28907" t="s">
        <v>28878</v>
      </c>
      <c r="B28907">
        <v>0</v>
      </c>
      <c r="C28907">
        <v>0</v>
      </c>
      <c r="D28907">
        <v>1.7</v>
      </c>
      <c r="E28907">
        <v>0</v>
      </c>
      <c r="F28907">
        <v>0</v>
      </c>
      <c r="G28907">
        <v>0</v>
      </c>
      <c r="H28907">
        <f t="shared" si="1353"/>
        <v>-3.6244908649077936</v>
      </c>
      <c r="I28907">
        <f t="shared" si="1354"/>
        <v>1</v>
      </c>
      <c r="J28907">
        <f t="shared" si="1355"/>
        <v>0.37390096630005915</v>
      </c>
    </row>
    <row r="28908" spans="1:10">
      <c r="A28908" t="s">
        <v>28879</v>
      </c>
      <c r="B28908">
        <v>0.7</v>
      </c>
      <c r="C28908">
        <v>1.6</v>
      </c>
      <c r="D28908">
        <v>0</v>
      </c>
      <c r="E28908">
        <v>0</v>
      </c>
      <c r="F28908">
        <v>0</v>
      </c>
      <c r="G28908">
        <v>0</v>
      </c>
      <c r="H28908">
        <f t="shared" si="1353"/>
        <v>-4.0297473433940523</v>
      </c>
      <c r="I28908">
        <f t="shared" si="1354"/>
        <v>1.6555762267219969</v>
      </c>
      <c r="J28908">
        <f t="shared" si="1355"/>
        <v>0.17314953730098406</v>
      </c>
    </row>
    <row r="28909" spans="1:10">
      <c r="A28909" t="s">
        <v>28880</v>
      </c>
      <c r="B28909">
        <v>8</v>
      </c>
      <c r="C28909">
        <v>2.6</v>
      </c>
      <c r="D28909">
        <v>8.1999999999999993</v>
      </c>
      <c r="E28909">
        <v>16.600000000000001</v>
      </c>
      <c r="F28909">
        <v>1.4</v>
      </c>
      <c r="G28909">
        <v>10.6</v>
      </c>
      <c r="H28909">
        <f t="shared" si="1353"/>
        <v>0.6013641076606463</v>
      </c>
      <c r="I28909">
        <f t="shared" si="1354"/>
        <v>0.6825995675430333</v>
      </c>
      <c r="J28909">
        <f t="shared" si="1355"/>
        <v>0.53234219995537913</v>
      </c>
    </row>
    <row r="28910" spans="1:10">
      <c r="A28910" t="s">
        <v>28881</v>
      </c>
      <c r="B28910">
        <v>1.3</v>
      </c>
      <c r="C28910">
        <v>0</v>
      </c>
      <c r="D28910">
        <v>2</v>
      </c>
      <c r="E28910">
        <v>0</v>
      </c>
      <c r="F28910">
        <v>0</v>
      </c>
      <c r="G28910">
        <v>0.2</v>
      </c>
      <c r="H28910">
        <f t="shared" si="1353"/>
        <v>-3.3011695347205654</v>
      </c>
      <c r="I28910">
        <f t="shared" si="1354"/>
        <v>1.752223598727086</v>
      </c>
      <c r="J28910">
        <f t="shared" si="1355"/>
        <v>0.15461416732191052</v>
      </c>
    </row>
    <row r="28911" spans="1:10">
      <c r="A28911" t="s">
        <v>28882</v>
      </c>
      <c r="B28911">
        <v>0</v>
      </c>
      <c r="C28911">
        <v>0</v>
      </c>
      <c r="D28911">
        <v>0</v>
      </c>
      <c r="E28911">
        <v>0</v>
      </c>
      <c r="F28911">
        <v>3.8</v>
      </c>
      <c r="G28911">
        <v>0.6</v>
      </c>
      <c r="H28911">
        <f t="shared" si="1353"/>
        <v>4.9228321394775403</v>
      </c>
      <c r="I28911">
        <f t="shared" si="1354"/>
        <v>1.2435135216772872</v>
      </c>
      <c r="J28911">
        <f t="shared" si="1355"/>
        <v>0.2815806968504016</v>
      </c>
    </row>
    <row r="28912" spans="1:10">
      <c r="A28912" t="s">
        <v>28883</v>
      </c>
      <c r="B28912">
        <v>0.8</v>
      </c>
      <c r="C28912">
        <v>0</v>
      </c>
      <c r="D28912">
        <v>1.4</v>
      </c>
      <c r="E28912">
        <v>0</v>
      </c>
      <c r="F28912">
        <v>2</v>
      </c>
      <c r="G28912">
        <v>0</v>
      </c>
      <c r="H28912">
        <f t="shared" si="1353"/>
        <v>-0.12832409697553962</v>
      </c>
      <c r="I28912">
        <f t="shared" si="1354"/>
        <v>8.543576577167622E-2</v>
      </c>
      <c r="J28912">
        <f t="shared" si="1355"/>
        <v>0.93602042976030753</v>
      </c>
    </row>
    <row r="28913" spans="1:10">
      <c r="A28913" t="s">
        <v>28884</v>
      </c>
      <c r="B28913">
        <v>3</v>
      </c>
      <c r="C28913">
        <v>5.7</v>
      </c>
      <c r="D28913">
        <v>0.2</v>
      </c>
      <c r="E28913">
        <v>0</v>
      </c>
      <c r="F28913">
        <v>0</v>
      </c>
      <c r="G28913">
        <v>2.6</v>
      </c>
      <c r="H28913">
        <f t="shared" si="1353"/>
        <v>-1.7184861735585455</v>
      </c>
      <c r="I28913">
        <f t="shared" si="1354"/>
        <v>1.1609082563348769</v>
      </c>
      <c r="J28913">
        <f t="shared" si="1355"/>
        <v>0.31023959284506647</v>
      </c>
    </row>
    <row r="28914" spans="1:10">
      <c r="A28914" t="s">
        <v>28885</v>
      </c>
      <c r="B28914">
        <v>0</v>
      </c>
      <c r="C28914">
        <v>3.1</v>
      </c>
      <c r="D28914">
        <v>0</v>
      </c>
      <c r="E28914">
        <v>1.9</v>
      </c>
      <c r="F28914">
        <v>6.8</v>
      </c>
      <c r="G28914">
        <v>6.4</v>
      </c>
      <c r="H28914">
        <f t="shared" si="1353"/>
        <v>2.2302976194217941</v>
      </c>
      <c r="I28914">
        <f t="shared" si="1354"/>
        <v>2.1273118455568247</v>
      </c>
      <c r="J28914">
        <f t="shared" si="1355"/>
        <v>0.1005114002000163</v>
      </c>
    </row>
    <row r="28915" spans="1:10">
      <c r="A28915" t="s">
        <v>28886</v>
      </c>
      <c r="B28915">
        <v>0.3</v>
      </c>
      <c r="C28915">
        <v>0</v>
      </c>
      <c r="D28915">
        <v>1.5</v>
      </c>
      <c r="E28915">
        <v>0</v>
      </c>
      <c r="F28915">
        <v>0</v>
      </c>
      <c r="G28915">
        <v>0.6</v>
      </c>
      <c r="H28915">
        <f t="shared" si="1353"/>
        <v>-1.37851162325373</v>
      </c>
      <c r="I28915">
        <f t="shared" si="1354"/>
        <v>0.8</v>
      </c>
      <c r="J28915">
        <f t="shared" si="1355"/>
        <v>0.46852713556223063</v>
      </c>
    </row>
    <row r="28916" spans="1:10">
      <c r="A28916" t="s">
        <v>28887</v>
      </c>
      <c r="B28916">
        <v>1744.3</v>
      </c>
      <c r="C28916">
        <v>1851</v>
      </c>
      <c r="D28916">
        <v>1274.5</v>
      </c>
      <c r="E28916">
        <v>2425.1</v>
      </c>
      <c r="F28916">
        <v>1519.9</v>
      </c>
      <c r="G28916">
        <v>2961.9</v>
      </c>
      <c r="H28916">
        <f t="shared" si="1353"/>
        <v>0.50416270716106004</v>
      </c>
      <c r="I28916">
        <f t="shared" si="1354"/>
        <v>1.4874189001891716</v>
      </c>
      <c r="J28916">
        <f t="shared" si="1355"/>
        <v>0.21111537029211069</v>
      </c>
    </row>
    <row r="28917" spans="1:10">
      <c r="A28917" t="s">
        <v>28888</v>
      </c>
      <c r="B28917">
        <v>6561.6</v>
      </c>
      <c r="C28917">
        <v>5572.4</v>
      </c>
      <c r="D28917">
        <v>4334.8999999999996</v>
      </c>
      <c r="E28917">
        <v>5341.6</v>
      </c>
      <c r="F28917">
        <v>5771.4</v>
      </c>
      <c r="G28917">
        <v>6263</v>
      </c>
      <c r="H28917">
        <f t="shared" si="1353"/>
        <v>7.7351125302321147E-2</v>
      </c>
      <c r="I28917">
        <f t="shared" si="1354"/>
        <v>0.43383810838456938</v>
      </c>
      <c r="J28917">
        <f t="shared" si="1355"/>
        <v>0.68677991928107374</v>
      </c>
    </row>
    <row r="28918" spans="1:10">
      <c r="A28918" t="s">
        <v>28889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0.2</v>
      </c>
      <c r="H28918">
        <f t="shared" si="1353"/>
        <v>1.2223924213364477</v>
      </c>
      <c r="I28918">
        <f t="shared" si="1354"/>
        <v>0.99999999999999978</v>
      </c>
      <c r="J28918">
        <f t="shared" si="1355"/>
        <v>0.37390096630005892</v>
      </c>
    </row>
    <row r="28919" spans="1:10">
      <c r="A28919" t="s">
        <v>28890</v>
      </c>
      <c r="B28919">
        <v>0</v>
      </c>
      <c r="C28919">
        <v>0</v>
      </c>
      <c r="D28919">
        <v>0</v>
      </c>
      <c r="E28919">
        <v>0</v>
      </c>
      <c r="F28919">
        <v>3.7</v>
      </c>
      <c r="G28919">
        <v>0</v>
      </c>
      <c r="H28919">
        <f t="shared" si="1353"/>
        <v>4.681824039973745</v>
      </c>
      <c r="I28919">
        <f t="shared" si="1354"/>
        <v>1</v>
      </c>
      <c r="J28919">
        <f t="shared" si="1355"/>
        <v>0.37390096630005915</v>
      </c>
    </row>
    <row r="28920" spans="1:10">
      <c r="A28920" t="s">
        <v>28891</v>
      </c>
      <c r="B28920">
        <v>1.5</v>
      </c>
      <c r="C28920">
        <v>0</v>
      </c>
      <c r="D28920">
        <v>3.6</v>
      </c>
      <c r="E28920">
        <v>3.6</v>
      </c>
      <c r="F28920">
        <v>0</v>
      </c>
      <c r="G28920">
        <v>0.1</v>
      </c>
      <c r="H28920">
        <f t="shared" si="1353"/>
        <v>-0.44745897697122117</v>
      </c>
      <c r="I28920">
        <f t="shared" si="1354"/>
        <v>0.29567202216685812</v>
      </c>
      <c r="J28920">
        <f t="shared" si="1355"/>
        <v>0.7821942059049839</v>
      </c>
    </row>
    <row r="28921" spans="1:10">
      <c r="A28921" t="s">
        <v>28892</v>
      </c>
      <c r="B28921">
        <v>6</v>
      </c>
      <c r="C28921">
        <v>3.2</v>
      </c>
      <c r="D28921">
        <v>2.2999999999999998</v>
      </c>
      <c r="E28921">
        <v>6.3</v>
      </c>
      <c r="F28921">
        <v>5.9</v>
      </c>
      <c r="G28921">
        <v>5.9</v>
      </c>
      <c r="H28921">
        <f t="shared" si="1353"/>
        <v>0.64756650911309943</v>
      </c>
      <c r="I28921">
        <f t="shared" si="1354"/>
        <v>1.9607805063736126</v>
      </c>
      <c r="J28921">
        <f t="shared" si="1355"/>
        <v>0.12144590614516901</v>
      </c>
    </row>
    <row r="28922" spans="1:10">
      <c r="A28922" t="s">
        <v>28893</v>
      </c>
      <c r="B28922">
        <v>31.7</v>
      </c>
      <c r="C28922">
        <v>31.5</v>
      </c>
      <c r="D28922">
        <v>16.8</v>
      </c>
      <c r="E28922">
        <v>41.5</v>
      </c>
      <c r="F28922">
        <v>54.3</v>
      </c>
      <c r="G28922">
        <v>42.4</v>
      </c>
      <c r="H28922">
        <f t="shared" si="1353"/>
        <v>0.78754821845540623</v>
      </c>
      <c r="I28922">
        <f t="shared" si="1354"/>
        <v>3.0167185947755324</v>
      </c>
      <c r="J28922">
        <f t="shared" si="1355"/>
        <v>3.9289779132848542E-2</v>
      </c>
    </row>
    <row r="28923" spans="1:10">
      <c r="A28923" t="s">
        <v>28894</v>
      </c>
      <c r="B28923">
        <v>14.4</v>
      </c>
      <c r="C28923">
        <v>9.6999999999999993</v>
      </c>
      <c r="D28923">
        <v>16.3</v>
      </c>
      <c r="E28923">
        <v>22.6</v>
      </c>
      <c r="F28923">
        <v>23.3</v>
      </c>
      <c r="G28923">
        <v>12.8</v>
      </c>
      <c r="H28923">
        <f t="shared" si="1353"/>
        <v>0.53734050082117091</v>
      </c>
      <c r="I28923">
        <f t="shared" si="1354"/>
        <v>1.5576865795388215</v>
      </c>
      <c r="J28923">
        <f t="shared" si="1355"/>
        <v>0.19430412099901354</v>
      </c>
    </row>
    <row r="28924" spans="1:10">
      <c r="A28924" t="s">
        <v>28895</v>
      </c>
      <c r="B28924">
        <v>0</v>
      </c>
      <c r="C28924">
        <v>0.8</v>
      </c>
      <c r="D28924">
        <v>0</v>
      </c>
      <c r="E28924">
        <v>0</v>
      </c>
      <c r="F28924">
        <v>0</v>
      </c>
      <c r="G28924">
        <v>0</v>
      </c>
      <c r="H28924">
        <f t="shared" si="1353"/>
        <v>-2.6629650127224291</v>
      </c>
      <c r="I28924">
        <f t="shared" si="1354"/>
        <v>0.99999999999999978</v>
      </c>
      <c r="J28924">
        <f t="shared" si="1355"/>
        <v>0.37390096630005892</v>
      </c>
    </row>
    <row r="28925" spans="1:10">
      <c r="A28925" t="s">
        <v>28896</v>
      </c>
      <c r="B28925">
        <v>2.6</v>
      </c>
      <c r="C28925">
        <v>3.7</v>
      </c>
      <c r="D28925">
        <v>6</v>
      </c>
      <c r="E28925">
        <v>7.3</v>
      </c>
      <c r="F28925">
        <v>1.1000000000000001</v>
      </c>
      <c r="G28925">
        <v>25.7</v>
      </c>
      <c r="H28925">
        <f t="shared" si="1353"/>
        <v>1.4599582457798084</v>
      </c>
      <c r="I28925">
        <f t="shared" si="1354"/>
        <v>0.97481841406136438</v>
      </c>
      <c r="J28925">
        <f t="shared" si="1355"/>
        <v>0.38484861687626354</v>
      </c>
    </row>
    <row r="28926" spans="1:10">
      <c r="A28926" t="s">
        <v>28897</v>
      </c>
      <c r="B28926">
        <v>128.19999999999999</v>
      </c>
      <c r="C28926">
        <v>184.8</v>
      </c>
      <c r="D28926">
        <v>75.099999999999994</v>
      </c>
      <c r="E28926">
        <v>201.1</v>
      </c>
      <c r="F28926">
        <v>138.9</v>
      </c>
      <c r="G28926">
        <v>28.5</v>
      </c>
      <c r="H28926">
        <f t="shared" si="1353"/>
        <v>-7.4734167642851831E-2</v>
      </c>
      <c r="I28926">
        <f t="shared" si="1354"/>
        <v>0.10964872388641921</v>
      </c>
      <c r="J28926">
        <f t="shared" si="1355"/>
        <v>0.91796879180291646</v>
      </c>
    </row>
    <row r="28927" spans="1:10">
      <c r="A28927" t="s">
        <v>28898</v>
      </c>
      <c r="B28927">
        <v>121.4</v>
      </c>
      <c r="C28927">
        <v>114.2</v>
      </c>
      <c r="D28927">
        <v>129.1</v>
      </c>
      <c r="E28927">
        <v>125.6</v>
      </c>
      <c r="F28927">
        <v>137.19999999999999</v>
      </c>
      <c r="G28927">
        <v>155.69999999999999</v>
      </c>
      <c r="H28927">
        <f t="shared" si="1353"/>
        <v>0.19844117136521486</v>
      </c>
      <c r="I28927">
        <f t="shared" si="1354"/>
        <v>1.8367231231312464</v>
      </c>
      <c r="J28927">
        <f t="shared" si="1355"/>
        <v>0.14013004857071348</v>
      </c>
    </row>
    <row r="28928" spans="1:10">
      <c r="A28928" t="s">
        <v>28899</v>
      </c>
      <c r="B28928">
        <v>213.7</v>
      </c>
      <c r="C28928">
        <v>151.19999999999999</v>
      </c>
      <c r="D28928">
        <v>249.6</v>
      </c>
      <c r="E28928">
        <v>257.89999999999998</v>
      </c>
      <c r="F28928">
        <v>267.2</v>
      </c>
      <c r="G28928">
        <v>156.69999999999999</v>
      </c>
      <c r="H28928">
        <f t="shared" si="1353"/>
        <v>0.14990083516692343</v>
      </c>
      <c r="I28928">
        <f t="shared" si="1354"/>
        <v>0.4920424183185278</v>
      </c>
      <c r="J28928">
        <f t="shared" si="1355"/>
        <v>0.64847077964395816</v>
      </c>
    </row>
    <row r="28929" spans="1:10">
      <c r="A28929" t="s">
        <v>28900</v>
      </c>
      <c r="B28929">
        <v>44</v>
      </c>
      <c r="C28929">
        <v>463</v>
      </c>
      <c r="D28929">
        <v>376.4</v>
      </c>
      <c r="E28929">
        <v>160.19999999999999</v>
      </c>
      <c r="F28929">
        <v>779.9</v>
      </c>
      <c r="G28929">
        <v>76.099999999999994</v>
      </c>
      <c r="H28929">
        <f t="shared" si="1353"/>
        <v>0.20201362377004786</v>
      </c>
      <c r="I28929">
        <f t="shared" si="1354"/>
        <v>0.17289192432394385</v>
      </c>
      <c r="J28929">
        <f t="shared" si="1355"/>
        <v>0.87113227398458148</v>
      </c>
    </row>
    <row r="28930" spans="1:10">
      <c r="A28930" t="s">
        <v>28901</v>
      </c>
      <c r="B28930">
        <v>676.1</v>
      </c>
      <c r="C28930">
        <v>359.5</v>
      </c>
      <c r="D28930">
        <v>305</v>
      </c>
      <c r="E28930">
        <v>760</v>
      </c>
      <c r="F28930">
        <v>619.70000000000005</v>
      </c>
      <c r="G28930">
        <v>857.2</v>
      </c>
      <c r="H28930">
        <f t="shared" ref="H28930:H28993" si="1356">LOG((AVERAGE(E28930:G28930)+0.05)/(AVERAGE(B28930:D28930)+0.05),2)</f>
        <v>0.73855724887633323</v>
      </c>
      <c r="I28930">
        <f t="shared" ref="I28930:I28993" si="1357">ABS((AVERAGE(B28930:D28930)-AVERAGE(E28930:G28930))/SQRT(VAR(B28930:D28930)/3 + VAR(E28930:G28930)/3))</f>
        <v>2.218471931091976</v>
      </c>
      <c r="J28930">
        <f t="shared" ref="J28930:J28993" si="1358">TDIST(I28930,4,2)</f>
        <v>9.0766362377187895E-2</v>
      </c>
    </row>
    <row r="28931" spans="1:10">
      <c r="A28931" t="s">
        <v>28902</v>
      </c>
      <c r="B28931">
        <v>3.9</v>
      </c>
      <c r="C28931">
        <v>1.2</v>
      </c>
      <c r="D28931">
        <v>2.5</v>
      </c>
      <c r="E28931">
        <v>0.7</v>
      </c>
      <c r="F28931">
        <v>0</v>
      </c>
      <c r="G28931">
        <v>0</v>
      </c>
      <c r="H28931">
        <f t="shared" si="1356"/>
        <v>-3.1886615640238984</v>
      </c>
      <c r="I28931">
        <f t="shared" si="1357"/>
        <v>2.82635012579069</v>
      </c>
      <c r="J28931">
        <f t="shared" si="1358"/>
        <v>4.7520707655251154E-2</v>
      </c>
    </row>
    <row r="28932" spans="1:10">
      <c r="A28932" t="s">
        <v>28903</v>
      </c>
      <c r="B28932">
        <v>140.19999999999999</v>
      </c>
      <c r="C28932">
        <v>53</v>
      </c>
      <c r="D28932">
        <v>44</v>
      </c>
      <c r="E28932">
        <v>161.69999999999999</v>
      </c>
      <c r="F28932">
        <v>102.9</v>
      </c>
      <c r="G28932">
        <v>182.1</v>
      </c>
      <c r="H28932">
        <f t="shared" si="1356"/>
        <v>0.91277457454125455</v>
      </c>
      <c r="I28932">
        <f t="shared" si="1357"/>
        <v>1.8002401204931169</v>
      </c>
      <c r="J28932">
        <f t="shared" si="1358"/>
        <v>0.14619752769204064</v>
      </c>
    </row>
    <row r="28933" spans="1:10">
      <c r="A28933" t="s">
        <v>28904</v>
      </c>
      <c r="B28933">
        <v>2.8</v>
      </c>
      <c r="C28933">
        <v>0.7</v>
      </c>
      <c r="D28933">
        <v>0</v>
      </c>
      <c r="E28933">
        <v>0</v>
      </c>
      <c r="F28933">
        <v>1.8</v>
      </c>
      <c r="G28933">
        <v>0</v>
      </c>
      <c r="H28933">
        <f t="shared" si="1356"/>
        <v>-0.90442234001776922</v>
      </c>
      <c r="I28933">
        <f t="shared" si="1357"/>
        <v>0.54838709677419373</v>
      </c>
      <c r="J28933">
        <f t="shared" si="1358"/>
        <v>0.61259523251583592</v>
      </c>
    </row>
    <row r="28934" spans="1:10">
      <c r="A28934" t="s">
        <v>28905</v>
      </c>
      <c r="B28934">
        <v>7.6</v>
      </c>
      <c r="C28934">
        <v>9.6</v>
      </c>
      <c r="D28934">
        <v>9.1999999999999993</v>
      </c>
      <c r="E28934">
        <v>6</v>
      </c>
      <c r="F28934">
        <v>10.1</v>
      </c>
      <c r="G28934">
        <v>4.4000000000000004</v>
      </c>
      <c r="H28934">
        <f t="shared" si="1356"/>
        <v>-0.36257007938470825</v>
      </c>
      <c r="I28934">
        <f t="shared" si="1357"/>
        <v>1.0901652284552454</v>
      </c>
      <c r="J28934">
        <f t="shared" si="1358"/>
        <v>0.33691307838551621</v>
      </c>
    </row>
    <row r="28935" spans="1:10">
      <c r="A28935" t="s">
        <v>28906</v>
      </c>
      <c r="B28935">
        <v>0</v>
      </c>
      <c r="C28935">
        <v>0</v>
      </c>
      <c r="D28935">
        <v>0</v>
      </c>
      <c r="E28935">
        <v>4.5</v>
      </c>
      <c r="F28935">
        <v>0</v>
      </c>
      <c r="G28935">
        <v>0</v>
      </c>
      <c r="H28935">
        <f t="shared" si="1356"/>
        <v>4.9541963103868758</v>
      </c>
      <c r="I28935">
        <f t="shared" si="1357"/>
        <v>1</v>
      </c>
      <c r="J28935">
        <f t="shared" si="1358"/>
        <v>0.37390096630005915</v>
      </c>
    </row>
    <row r="28936" spans="1:10">
      <c r="A28936" t="s">
        <v>28907</v>
      </c>
      <c r="B28936">
        <v>0</v>
      </c>
      <c r="C28936">
        <v>0</v>
      </c>
      <c r="D28936">
        <v>2.5</v>
      </c>
      <c r="E28936">
        <v>0</v>
      </c>
      <c r="F28936">
        <v>6.1</v>
      </c>
      <c r="G28936">
        <v>2.2999999999999998</v>
      </c>
      <c r="H28936">
        <f t="shared" si="1356"/>
        <v>1.6899320603226982</v>
      </c>
      <c r="I28936">
        <f t="shared" si="1357"/>
        <v>1.0012952441206424</v>
      </c>
      <c r="J28936">
        <f t="shared" si="1358"/>
        <v>0.37334524561890736</v>
      </c>
    </row>
    <row r="28937" spans="1:10">
      <c r="A28937" t="s">
        <v>28908</v>
      </c>
      <c r="B28937">
        <v>13.2</v>
      </c>
      <c r="C28937">
        <v>99.5</v>
      </c>
      <c r="D28937">
        <v>71.400000000000006</v>
      </c>
      <c r="E28937">
        <v>16.3</v>
      </c>
      <c r="F28937">
        <v>30.6</v>
      </c>
      <c r="G28937">
        <v>10.5</v>
      </c>
      <c r="H28937">
        <f t="shared" si="1356"/>
        <v>-1.6787767858502016</v>
      </c>
      <c r="I28937">
        <f t="shared" si="1357"/>
        <v>1.617812157461503</v>
      </c>
      <c r="J28937">
        <f t="shared" si="1358"/>
        <v>0.18101246121466735</v>
      </c>
    </row>
    <row r="28938" spans="1:10">
      <c r="A28938" t="s">
        <v>28909</v>
      </c>
      <c r="B28938">
        <v>159</v>
      </c>
      <c r="C28938">
        <v>100</v>
      </c>
      <c r="D28938">
        <v>80.5</v>
      </c>
      <c r="E28938">
        <v>254.9</v>
      </c>
      <c r="F28938">
        <v>92.7</v>
      </c>
      <c r="G28938">
        <v>263.60000000000002</v>
      </c>
      <c r="H28938">
        <f t="shared" si="1356"/>
        <v>0.847949710302627</v>
      </c>
      <c r="I28938">
        <f t="shared" si="1357"/>
        <v>1.5000426218662457</v>
      </c>
      <c r="J28938">
        <f t="shared" si="1358"/>
        <v>0.20798952551801972</v>
      </c>
    </row>
    <row r="28939" spans="1:10">
      <c r="A28939" t="s">
        <v>28910</v>
      </c>
      <c r="B28939">
        <v>90.4</v>
      </c>
      <c r="C28939">
        <v>202.8</v>
      </c>
      <c r="D28939">
        <v>171.8</v>
      </c>
      <c r="E28939">
        <v>171.6</v>
      </c>
      <c r="F28939">
        <v>90.3</v>
      </c>
      <c r="G28939">
        <v>359.4</v>
      </c>
      <c r="H28939">
        <f t="shared" si="1356"/>
        <v>0.41794229436658431</v>
      </c>
      <c r="I28939">
        <f t="shared" si="1357"/>
        <v>0.60268465681676098</v>
      </c>
      <c r="J28939">
        <f t="shared" si="1358"/>
        <v>0.57921941399314725</v>
      </c>
    </row>
    <row r="28940" spans="1:10">
      <c r="A28940" t="s">
        <v>28911</v>
      </c>
      <c r="B28940">
        <v>5.9</v>
      </c>
      <c r="C28940">
        <v>118.7</v>
      </c>
      <c r="D28940">
        <v>169.1</v>
      </c>
      <c r="E28940">
        <v>66.8</v>
      </c>
      <c r="F28940">
        <v>63.2</v>
      </c>
      <c r="G28940">
        <v>39.299999999999997</v>
      </c>
      <c r="H28940">
        <f t="shared" si="1356"/>
        <v>-0.79422026150474867</v>
      </c>
      <c r="I28940">
        <f t="shared" si="1357"/>
        <v>0.84605630252759523</v>
      </c>
      <c r="J28940">
        <f t="shared" si="1358"/>
        <v>0.44516592647309872</v>
      </c>
    </row>
    <row r="28941" spans="1:10">
      <c r="A28941" t="s">
        <v>28912</v>
      </c>
      <c r="B28941">
        <v>8.8000000000000007</v>
      </c>
      <c r="C28941">
        <v>5.9</v>
      </c>
      <c r="D28941">
        <v>5.0999999999999996</v>
      </c>
      <c r="E28941">
        <v>5.3</v>
      </c>
      <c r="F28941">
        <v>0.8</v>
      </c>
      <c r="G28941">
        <v>7.7</v>
      </c>
      <c r="H28941">
        <f t="shared" si="1356"/>
        <v>-0.51612362439315818</v>
      </c>
      <c r="I28941">
        <f t="shared" si="1357"/>
        <v>0.86440615885819549</v>
      </c>
      <c r="J28941">
        <f t="shared" si="1358"/>
        <v>0.43612182179669606</v>
      </c>
    </row>
    <row r="28942" spans="1:10">
      <c r="A28942" t="s">
        <v>28913</v>
      </c>
      <c r="B28942">
        <v>57.4</v>
      </c>
      <c r="C28942">
        <v>32.6</v>
      </c>
      <c r="D28942">
        <v>20</v>
      </c>
      <c r="E28942">
        <v>43.3</v>
      </c>
      <c r="F28942">
        <v>31.6</v>
      </c>
      <c r="G28942">
        <v>74.7</v>
      </c>
      <c r="H28942">
        <f t="shared" si="1356"/>
        <v>0.44308650797526533</v>
      </c>
      <c r="I28942">
        <f t="shared" si="1357"/>
        <v>0.7801520782115029</v>
      </c>
      <c r="J28942">
        <f t="shared" si="1358"/>
        <v>0.47888641630855278</v>
      </c>
    </row>
    <row r="28943" spans="1:10">
      <c r="A28943" t="s">
        <v>28914</v>
      </c>
      <c r="B28943">
        <v>1.4</v>
      </c>
      <c r="C28943">
        <v>11.4</v>
      </c>
      <c r="D28943">
        <v>11.5</v>
      </c>
      <c r="E28943">
        <v>33.700000000000003</v>
      </c>
      <c r="F28943">
        <v>2.2000000000000002</v>
      </c>
      <c r="G28943">
        <v>21.6</v>
      </c>
      <c r="H28943">
        <f t="shared" si="1356"/>
        <v>1.2374861426995383</v>
      </c>
      <c r="I28943">
        <f t="shared" si="1357"/>
        <v>1.1330860043313458</v>
      </c>
      <c r="J28943">
        <f t="shared" si="1358"/>
        <v>0.32048978357004793</v>
      </c>
    </row>
    <row r="28944" spans="1:10">
      <c r="A28944" t="s">
        <v>28915</v>
      </c>
      <c r="B28944">
        <v>13.7</v>
      </c>
      <c r="C28944">
        <v>8.6999999999999993</v>
      </c>
      <c r="D28944">
        <v>6.2</v>
      </c>
      <c r="E28944">
        <v>3.7</v>
      </c>
      <c r="F28944">
        <v>12.5</v>
      </c>
      <c r="G28944">
        <v>7.5</v>
      </c>
      <c r="H28944">
        <f t="shared" si="1356"/>
        <v>-0.26957268982622634</v>
      </c>
      <c r="I28944">
        <f t="shared" si="1357"/>
        <v>0.48472105021968981</v>
      </c>
      <c r="J28944">
        <f t="shared" si="1358"/>
        <v>0.65322159377371491</v>
      </c>
    </row>
    <row r="28945" spans="1:10">
      <c r="A28945" t="s">
        <v>28916</v>
      </c>
      <c r="B28945">
        <v>59.4</v>
      </c>
      <c r="C28945">
        <v>40.5</v>
      </c>
      <c r="D28945">
        <v>43.9</v>
      </c>
      <c r="E28945">
        <v>109.6</v>
      </c>
      <c r="F28945">
        <v>115.5</v>
      </c>
      <c r="G28945">
        <v>55.3</v>
      </c>
      <c r="H28945">
        <f t="shared" si="1356"/>
        <v>0.96269012390664577</v>
      </c>
      <c r="I28945">
        <f t="shared" si="1357"/>
        <v>2.274084519946459</v>
      </c>
      <c r="J28945">
        <f t="shared" si="1358"/>
        <v>8.5341848240252441E-2</v>
      </c>
    </row>
    <row r="28946" spans="1:10">
      <c r="A28946" t="s">
        <v>28917</v>
      </c>
      <c r="B28946">
        <v>11.5</v>
      </c>
      <c r="C28946">
        <v>18.5</v>
      </c>
      <c r="D28946">
        <v>10.1</v>
      </c>
      <c r="E28946">
        <v>23.7</v>
      </c>
      <c r="F28946">
        <v>18.100000000000001</v>
      </c>
      <c r="G28946">
        <v>21.8</v>
      </c>
      <c r="H28946">
        <f t="shared" si="1356"/>
        <v>0.66343655874424079</v>
      </c>
      <c r="I28946">
        <f t="shared" si="1357"/>
        <v>2.54758451498095</v>
      </c>
      <c r="J28946">
        <f t="shared" si="1358"/>
        <v>6.3467830725813398E-2</v>
      </c>
    </row>
    <row r="28947" spans="1:10">
      <c r="A28947" t="s">
        <v>28918</v>
      </c>
      <c r="B28947">
        <v>189.4</v>
      </c>
      <c r="C28947">
        <v>147.69999999999999</v>
      </c>
      <c r="D28947">
        <v>204.4</v>
      </c>
      <c r="E28947">
        <v>201.4</v>
      </c>
      <c r="F28947">
        <v>143.80000000000001</v>
      </c>
      <c r="G28947">
        <v>266.10000000000002</v>
      </c>
      <c r="H28947">
        <f t="shared" si="1356"/>
        <v>0.17487360930456775</v>
      </c>
      <c r="I28947">
        <f t="shared" si="1357"/>
        <v>0.59374782208201737</v>
      </c>
      <c r="J28947">
        <f t="shared" si="1358"/>
        <v>0.58462957778303803</v>
      </c>
    </row>
    <row r="28948" spans="1:10">
      <c r="A28948" t="s">
        <v>28919</v>
      </c>
      <c r="B28948">
        <v>18.2</v>
      </c>
      <c r="C28948">
        <v>15.2</v>
      </c>
      <c r="D28948">
        <v>12.1</v>
      </c>
      <c r="E28948">
        <v>20.3</v>
      </c>
      <c r="F28948">
        <v>22.8</v>
      </c>
      <c r="G28948">
        <v>11.3</v>
      </c>
      <c r="H28948">
        <f t="shared" si="1356"/>
        <v>0.25696433633938554</v>
      </c>
      <c r="I28948">
        <f t="shared" si="1357"/>
        <v>0.75855333841701389</v>
      </c>
      <c r="J28948">
        <f t="shared" si="1358"/>
        <v>0.49035888425786145</v>
      </c>
    </row>
    <row r="28949" spans="1:10">
      <c r="A28949" t="s">
        <v>28920</v>
      </c>
      <c r="B28949">
        <v>0.8</v>
      </c>
      <c r="C28949">
        <v>0</v>
      </c>
      <c r="D28949">
        <v>0</v>
      </c>
      <c r="E28949">
        <v>1.3</v>
      </c>
      <c r="F28949">
        <v>0</v>
      </c>
      <c r="G28949">
        <v>0</v>
      </c>
      <c r="H28949">
        <f t="shared" si="1356"/>
        <v>0.61005348168398665</v>
      </c>
      <c r="I28949">
        <f t="shared" si="1357"/>
        <v>0.32756089104020913</v>
      </c>
      <c r="J28949">
        <f t="shared" si="1358"/>
        <v>0.75967054712707927</v>
      </c>
    </row>
    <row r="28950" spans="1:10">
      <c r="A28950" t="s">
        <v>28921</v>
      </c>
      <c r="B28950">
        <v>2.1</v>
      </c>
      <c r="C28950">
        <v>2</v>
      </c>
      <c r="D28950">
        <v>0.9</v>
      </c>
      <c r="E28950">
        <v>0.9</v>
      </c>
      <c r="F28950">
        <v>0</v>
      </c>
      <c r="G28950">
        <v>5.9</v>
      </c>
      <c r="H28950">
        <f t="shared" si="1356"/>
        <v>0.4324405455402891</v>
      </c>
      <c r="I28950">
        <f t="shared" si="1357"/>
        <v>0.3200031605406502</v>
      </c>
      <c r="J28950">
        <f t="shared" si="1358"/>
        <v>0.76498382342331595</v>
      </c>
    </row>
    <row r="28951" spans="1:10">
      <c r="A28951" t="s">
        <v>28922</v>
      </c>
      <c r="B28951">
        <v>22.6</v>
      </c>
      <c r="C28951">
        <v>74</v>
      </c>
      <c r="D28951">
        <v>28.1</v>
      </c>
      <c r="E28951">
        <v>24.5</v>
      </c>
      <c r="F28951">
        <v>50.6</v>
      </c>
      <c r="G28951">
        <v>18.3</v>
      </c>
      <c r="H28951">
        <f t="shared" si="1356"/>
        <v>-0.41638626268742801</v>
      </c>
      <c r="I28951">
        <f t="shared" si="1357"/>
        <v>0.54727472724787629</v>
      </c>
      <c r="J28951">
        <f t="shared" si="1358"/>
        <v>0.61329147288239871</v>
      </c>
    </row>
    <row r="28952" spans="1:10">
      <c r="A28952" t="s">
        <v>28923</v>
      </c>
      <c r="B28952">
        <v>20.6</v>
      </c>
      <c r="C28952">
        <v>59.2</v>
      </c>
      <c r="D28952">
        <v>37.6</v>
      </c>
      <c r="E28952">
        <v>4.7</v>
      </c>
      <c r="F28952">
        <v>6</v>
      </c>
      <c r="G28952">
        <v>25.8</v>
      </c>
      <c r="H28952">
        <f t="shared" si="1356"/>
        <v>-1.6813894355192096</v>
      </c>
      <c r="I28952">
        <f t="shared" si="1357"/>
        <v>2.0600319123111608</v>
      </c>
      <c r="J28952">
        <f t="shared" si="1358"/>
        <v>0.10844861693781989</v>
      </c>
    </row>
    <row r="28953" spans="1:10">
      <c r="A28953" t="s">
        <v>28924</v>
      </c>
      <c r="B28953">
        <v>0.6</v>
      </c>
      <c r="C28953">
        <v>6.5</v>
      </c>
      <c r="D28953">
        <v>1.8</v>
      </c>
      <c r="E28953">
        <v>2.5</v>
      </c>
      <c r="F28953">
        <v>0.2</v>
      </c>
      <c r="G28953">
        <v>0</v>
      </c>
      <c r="H28953">
        <f t="shared" si="1356"/>
        <v>-1.6669558729184637</v>
      </c>
      <c r="I28953">
        <f t="shared" si="1357"/>
        <v>1.0485906418121946</v>
      </c>
      <c r="J28953">
        <f t="shared" si="1358"/>
        <v>0.35354316958252707</v>
      </c>
    </row>
    <row r="28954" spans="1:10">
      <c r="A28954" t="s">
        <v>28925</v>
      </c>
      <c r="B28954">
        <v>0</v>
      </c>
      <c r="C28954">
        <v>1.1000000000000001</v>
      </c>
      <c r="D28954">
        <v>0.3</v>
      </c>
      <c r="E28954">
        <v>31.1</v>
      </c>
      <c r="F28954">
        <v>64.5</v>
      </c>
      <c r="G28954">
        <v>0</v>
      </c>
      <c r="H28954">
        <f t="shared" si="1356"/>
        <v>5.9489323664254439</v>
      </c>
      <c r="I28954">
        <f t="shared" si="1357"/>
        <v>1.6857806716948307</v>
      </c>
      <c r="J28954">
        <f t="shared" si="1358"/>
        <v>0.16711777842415171</v>
      </c>
    </row>
    <row r="28955" spans="1:10">
      <c r="A28955" t="s">
        <v>28926</v>
      </c>
      <c r="B28955">
        <v>0</v>
      </c>
      <c r="C28955">
        <v>0</v>
      </c>
      <c r="D28955">
        <v>0.9</v>
      </c>
      <c r="E28955">
        <v>0</v>
      </c>
      <c r="F28955">
        <v>0</v>
      </c>
      <c r="G28955">
        <v>0</v>
      </c>
      <c r="H28955">
        <f t="shared" si="1356"/>
        <v>-2.8073549220576042</v>
      </c>
      <c r="I28955">
        <f t="shared" si="1357"/>
        <v>0.99999999999999978</v>
      </c>
      <c r="J28955">
        <f t="shared" si="1358"/>
        <v>0.37390096630005892</v>
      </c>
    </row>
    <row r="28956" spans="1:10">
      <c r="A28956" t="s">
        <v>28927</v>
      </c>
      <c r="B28956">
        <v>0.6</v>
      </c>
      <c r="C28956">
        <v>0</v>
      </c>
      <c r="D28956">
        <v>0.6</v>
      </c>
      <c r="E28956">
        <v>2.4</v>
      </c>
      <c r="F28956">
        <v>0</v>
      </c>
      <c r="G28956">
        <v>4.5</v>
      </c>
      <c r="H28956">
        <f t="shared" si="1356"/>
        <v>2.3846638502353255</v>
      </c>
      <c r="I28956">
        <f t="shared" si="1357"/>
        <v>1.4445432504124411</v>
      </c>
      <c r="J28956">
        <f t="shared" si="1358"/>
        <v>0.22209106701156381</v>
      </c>
    </row>
    <row r="28957" spans="1:10">
      <c r="A28957" t="s">
        <v>28928</v>
      </c>
      <c r="B28957">
        <v>0.4</v>
      </c>
      <c r="C28957">
        <v>0</v>
      </c>
      <c r="D28957">
        <v>0</v>
      </c>
      <c r="E28957">
        <v>1.2</v>
      </c>
      <c r="F28957">
        <v>1.7</v>
      </c>
      <c r="G28957">
        <v>3.5</v>
      </c>
      <c r="H28957">
        <f t="shared" si="1356"/>
        <v>3.5739913829001533</v>
      </c>
      <c r="I28957">
        <f t="shared" si="1357"/>
        <v>2.8128433856309742</v>
      </c>
      <c r="J28957">
        <f t="shared" si="1358"/>
        <v>4.8177360211270961E-2</v>
      </c>
    </row>
    <row r="28958" spans="1:10">
      <c r="A28958" t="s">
        <v>28929</v>
      </c>
      <c r="B28958">
        <v>4.9000000000000004</v>
      </c>
      <c r="C28958">
        <v>3.1</v>
      </c>
      <c r="D28958">
        <v>3.7</v>
      </c>
      <c r="E28958">
        <v>6.3</v>
      </c>
      <c r="F28958">
        <v>3.5</v>
      </c>
      <c r="G28958">
        <v>0</v>
      </c>
      <c r="H28958">
        <f t="shared" si="1356"/>
        <v>-0.25211862835461019</v>
      </c>
      <c r="I28958">
        <f t="shared" si="1357"/>
        <v>0.3337444754363656</v>
      </c>
      <c r="J28958">
        <f t="shared" si="1358"/>
        <v>0.75533520888983063</v>
      </c>
    </row>
    <row r="28959" spans="1:10">
      <c r="A28959" t="s">
        <v>28930</v>
      </c>
      <c r="B28959">
        <v>0</v>
      </c>
      <c r="C28959">
        <v>0</v>
      </c>
      <c r="D28959">
        <v>0</v>
      </c>
      <c r="E28959">
        <v>0</v>
      </c>
      <c r="F28959">
        <v>2.4</v>
      </c>
      <c r="G28959">
        <v>0.6</v>
      </c>
      <c r="H28959">
        <f t="shared" si="1356"/>
        <v>4.3923174227787607</v>
      </c>
      <c r="I28959">
        <f t="shared" si="1357"/>
        <v>1.3867504905630728</v>
      </c>
      <c r="J28959">
        <f t="shared" si="1358"/>
        <v>0.23779614445826563</v>
      </c>
    </row>
    <row r="28960" spans="1:10">
      <c r="A28960" t="s">
        <v>28931</v>
      </c>
      <c r="B28960">
        <v>247.8</v>
      </c>
      <c r="C28960">
        <v>288.7</v>
      </c>
      <c r="D28960">
        <v>261.3</v>
      </c>
      <c r="E28960">
        <v>164.5</v>
      </c>
      <c r="F28960">
        <v>323.89999999999998</v>
      </c>
      <c r="G28960">
        <v>302</v>
      </c>
      <c r="H28960">
        <f t="shared" si="1356"/>
        <v>-1.3441637433358286E-2</v>
      </c>
      <c r="I28960">
        <f t="shared" si="1357"/>
        <v>4.8068145100247775E-2</v>
      </c>
      <c r="J28960">
        <f t="shared" si="1358"/>
        <v>0.96396623435722595</v>
      </c>
    </row>
    <row r="28961" spans="1:10">
      <c r="A28961" t="s">
        <v>28932</v>
      </c>
      <c r="B28961">
        <v>379.2</v>
      </c>
      <c r="C28961">
        <v>248</v>
      </c>
      <c r="D28961">
        <v>239.9</v>
      </c>
      <c r="E28961">
        <v>451.9</v>
      </c>
      <c r="F28961">
        <v>307.8</v>
      </c>
      <c r="G28961">
        <v>457.3</v>
      </c>
      <c r="H28961">
        <f t="shared" si="1356"/>
        <v>0.48898713426456403</v>
      </c>
      <c r="I28961">
        <f t="shared" si="1357"/>
        <v>1.7513863833345897</v>
      </c>
      <c r="J28961">
        <f t="shared" si="1358"/>
        <v>0.15476541232858557</v>
      </c>
    </row>
    <row r="28962" spans="1:10">
      <c r="A28962" t="s">
        <v>28933</v>
      </c>
      <c r="B28962">
        <v>73.900000000000006</v>
      </c>
      <c r="C28962">
        <v>45.6</v>
      </c>
      <c r="D28962">
        <v>27.9</v>
      </c>
      <c r="E28962">
        <v>71.099999999999994</v>
      </c>
      <c r="F28962">
        <v>66.7</v>
      </c>
      <c r="G28962">
        <v>78.8</v>
      </c>
      <c r="H28962">
        <f t="shared" si="1356"/>
        <v>0.55482807267719036</v>
      </c>
      <c r="I28962">
        <f t="shared" si="1357"/>
        <v>1.6648763455489544</v>
      </c>
      <c r="J28962">
        <f t="shared" si="1358"/>
        <v>0.17126839639169961</v>
      </c>
    </row>
    <row r="28963" spans="1:10">
      <c r="A28963" t="s">
        <v>28934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0.5</v>
      </c>
      <c r="H28963">
        <f t="shared" si="1356"/>
        <v>2.1154772174199361</v>
      </c>
      <c r="I28963">
        <f t="shared" si="1357"/>
        <v>0.99999999999999989</v>
      </c>
      <c r="J28963">
        <f t="shared" si="1358"/>
        <v>0.37390096630005903</v>
      </c>
    </row>
    <row r="28964" spans="1:10">
      <c r="A28964" t="s">
        <v>28935</v>
      </c>
      <c r="B28964">
        <v>0</v>
      </c>
      <c r="C28964">
        <v>0</v>
      </c>
      <c r="D28964">
        <v>0</v>
      </c>
      <c r="E28964">
        <v>0</v>
      </c>
      <c r="F28964">
        <v>0.4</v>
      </c>
      <c r="G28964">
        <v>0</v>
      </c>
      <c r="H28964">
        <f t="shared" si="1356"/>
        <v>1.8744691179161412</v>
      </c>
      <c r="I28964">
        <f t="shared" si="1357"/>
        <v>0.99999999999999978</v>
      </c>
      <c r="J28964">
        <f t="shared" si="1358"/>
        <v>0.37390096630005892</v>
      </c>
    </row>
    <row r="28965" spans="1:10">
      <c r="A28965" t="s">
        <v>28936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0.6</v>
      </c>
      <c r="H28965">
        <f t="shared" si="1356"/>
        <v>2.3219280948873622</v>
      </c>
      <c r="I28965">
        <f t="shared" si="1357"/>
        <v>0.99999999999999989</v>
      </c>
      <c r="J28965">
        <f t="shared" si="1358"/>
        <v>0.37390096630005903</v>
      </c>
    </row>
    <row r="28966" spans="1:10">
      <c r="A28966" t="s">
        <v>28937</v>
      </c>
      <c r="B28966">
        <v>5.3</v>
      </c>
      <c r="C28966">
        <v>0</v>
      </c>
      <c r="D28966">
        <v>2.6</v>
      </c>
      <c r="E28966">
        <v>0.4</v>
      </c>
      <c r="F28966">
        <v>4.9000000000000004</v>
      </c>
      <c r="G28966">
        <v>2.2999999999999998</v>
      </c>
      <c r="H28966">
        <f t="shared" si="1356"/>
        <v>-5.4792472840379192E-2</v>
      </c>
      <c r="I28966">
        <f t="shared" si="1357"/>
        <v>4.9738182023090154E-2</v>
      </c>
      <c r="J28966">
        <f t="shared" si="1358"/>
        <v>0.96271557704151656</v>
      </c>
    </row>
    <row r="28967" spans="1:10">
      <c r="A28967" t="s">
        <v>28938</v>
      </c>
      <c r="B28967">
        <v>0</v>
      </c>
      <c r="C28967">
        <v>3.2</v>
      </c>
      <c r="D28967">
        <v>1.9</v>
      </c>
      <c r="E28967">
        <v>0.2</v>
      </c>
      <c r="F28967">
        <v>1.8</v>
      </c>
      <c r="G28967">
        <v>1.2</v>
      </c>
      <c r="H28967">
        <f t="shared" si="1356"/>
        <v>-0.64815632720835004</v>
      </c>
      <c r="I28967">
        <f t="shared" si="1357"/>
        <v>0.60911203545562631</v>
      </c>
      <c r="J28967">
        <f t="shared" si="1358"/>
        <v>0.5753489881665429</v>
      </c>
    </row>
    <row r="28968" spans="1:10">
      <c r="A28968" t="s">
        <v>28939</v>
      </c>
      <c r="B28968">
        <v>11.6</v>
      </c>
      <c r="C28968">
        <v>8</v>
      </c>
      <c r="D28968">
        <v>7.8</v>
      </c>
      <c r="E28968">
        <v>9.5</v>
      </c>
      <c r="F28968">
        <v>6</v>
      </c>
      <c r="G28968">
        <v>10.6</v>
      </c>
      <c r="H28968">
        <f t="shared" si="1356"/>
        <v>-6.973489601767266E-2</v>
      </c>
      <c r="I28968">
        <f t="shared" si="1357"/>
        <v>0.23337399703985981</v>
      </c>
      <c r="J28968">
        <f t="shared" si="1358"/>
        <v>0.82692750911582291</v>
      </c>
    </row>
    <row r="28969" spans="1:10">
      <c r="A28969" t="s">
        <v>28940</v>
      </c>
      <c r="B28969">
        <v>88.9</v>
      </c>
      <c r="C28969">
        <v>179.1</v>
      </c>
      <c r="D28969">
        <v>137.5</v>
      </c>
      <c r="E28969">
        <v>88.2</v>
      </c>
      <c r="F28969">
        <v>78.3</v>
      </c>
      <c r="G28969">
        <v>105.2</v>
      </c>
      <c r="H28969">
        <f t="shared" si="1356"/>
        <v>-0.5774246602659745</v>
      </c>
      <c r="I28969">
        <f t="shared" si="1357"/>
        <v>1.6383494691703899</v>
      </c>
      <c r="J28969">
        <f t="shared" si="1358"/>
        <v>0.17669125151924006</v>
      </c>
    </row>
    <row r="28970" spans="1:10">
      <c r="A28970" t="s">
        <v>28941</v>
      </c>
      <c r="B28970">
        <v>15.2</v>
      </c>
      <c r="C28970">
        <v>12</v>
      </c>
      <c r="D28970">
        <v>8.5</v>
      </c>
      <c r="E28970">
        <v>11.3</v>
      </c>
      <c r="F28970">
        <v>22.2</v>
      </c>
      <c r="G28970">
        <v>14.4</v>
      </c>
      <c r="H28970">
        <f t="shared" si="1356"/>
        <v>0.42256331207184544</v>
      </c>
      <c r="I28970">
        <f t="shared" si="1357"/>
        <v>1.0769924411083347</v>
      </c>
      <c r="J28970">
        <f t="shared" si="1358"/>
        <v>0.34210459945295274</v>
      </c>
    </row>
    <row r="28971" spans="1:10">
      <c r="A28971" t="s">
        <v>28942</v>
      </c>
      <c r="B28971">
        <v>73.2</v>
      </c>
      <c r="C28971">
        <v>29.9</v>
      </c>
      <c r="D28971">
        <v>50.2</v>
      </c>
      <c r="E28971">
        <v>22.3</v>
      </c>
      <c r="F28971">
        <v>15.8</v>
      </c>
      <c r="G28971">
        <v>44.1</v>
      </c>
      <c r="H28971">
        <f t="shared" si="1356"/>
        <v>-0.8979280907401298</v>
      </c>
      <c r="I28971">
        <f t="shared" si="1357"/>
        <v>1.5637972802280795</v>
      </c>
      <c r="J28971">
        <f t="shared" si="1358"/>
        <v>0.19290846846788084</v>
      </c>
    </row>
    <row r="28972" spans="1:10">
      <c r="A28972" t="s">
        <v>28943</v>
      </c>
      <c r="B28972">
        <v>47</v>
      </c>
      <c r="C28972">
        <v>43</v>
      </c>
      <c r="D28972">
        <v>51.1</v>
      </c>
      <c r="E28972">
        <v>28.2</v>
      </c>
      <c r="F28972">
        <v>26.9</v>
      </c>
      <c r="G28972">
        <v>38.200000000000003</v>
      </c>
      <c r="H28972">
        <f t="shared" si="1356"/>
        <v>-0.59598429844475431</v>
      </c>
      <c r="I28972">
        <f t="shared" si="1357"/>
        <v>3.7336914032648507</v>
      </c>
      <c r="J28972">
        <f t="shared" si="1358"/>
        <v>2.0231766097414363E-2</v>
      </c>
    </row>
    <row r="28973" spans="1:10">
      <c r="A28973" t="s">
        <v>28944</v>
      </c>
      <c r="B28973">
        <v>13.2</v>
      </c>
      <c r="C28973">
        <v>21.8</v>
      </c>
      <c r="D28973">
        <v>17.7</v>
      </c>
      <c r="E28973">
        <v>14.4</v>
      </c>
      <c r="F28973">
        <v>13.2</v>
      </c>
      <c r="G28973">
        <v>17.100000000000001</v>
      </c>
      <c r="H28973">
        <f t="shared" si="1356"/>
        <v>-0.23679548646342166</v>
      </c>
      <c r="I28973">
        <f t="shared" si="1357"/>
        <v>0.97387327933196899</v>
      </c>
      <c r="J28973">
        <f t="shared" si="1358"/>
        <v>0.38526484803695599</v>
      </c>
    </row>
    <row r="28974" spans="1:10">
      <c r="A28974" t="s">
        <v>28945</v>
      </c>
      <c r="B28974">
        <v>0</v>
      </c>
      <c r="C28974">
        <v>0.7</v>
      </c>
      <c r="D28974">
        <v>1</v>
      </c>
      <c r="E28974">
        <v>0.9</v>
      </c>
      <c r="F28974">
        <v>0</v>
      </c>
      <c r="G28974">
        <v>7.9</v>
      </c>
      <c r="H28974">
        <f t="shared" si="1356"/>
        <v>2.2743624116353067</v>
      </c>
      <c r="I28974">
        <f t="shared" si="1357"/>
        <v>0.9412439885840943</v>
      </c>
      <c r="J28974">
        <f t="shared" si="1358"/>
        <v>0.39987290064559328</v>
      </c>
    </row>
    <row r="28975" spans="1:10">
      <c r="A28975" t="s">
        <v>28946</v>
      </c>
      <c r="B28975">
        <v>356.3</v>
      </c>
      <c r="C28975">
        <v>339.6</v>
      </c>
      <c r="D28975">
        <v>291</v>
      </c>
      <c r="E28975">
        <v>435.7</v>
      </c>
      <c r="F28975">
        <v>318.60000000000002</v>
      </c>
      <c r="G28975">
        <v>480.1</v>
      </c>
      <c r="H28975">
        <f t="shared" si="1356"/>
        <v>0.3227901948619944</v>
      </c>
      <c r="I28975">
        <f t="shared" si="1357"/>
        <v>1.5865554120073464</v>
      </c>
      <c r="J28975">
        <f t="shared" si="1358"/>
        <v>0.18780077648312576</v>
      </c>
    </row>
    <row r="28976" spans="1:10">
      <c r="A28976" t="s">
        <v>28947</v>
      </c>
      <c r="B28976">
        <v>1.7</v>
      </c>
      <c r="C28976">
        <v>0</v>
      </c>
      <c r="D28976">
        <v>4.5</v>
      </c>
      <c r="E28976">
        <v>0</v>
      </c>
      <c r="F28976">
        <v>1.7</v>
      </c>
      <c r="G28976">
        <v>8.1</v>
      </c>
      <c r="H28976">
        <f t="shared" si="1356"/>
        <v>0.64793993377148273</v>
      </c>
      <c r="I28976">
        <f t="shared" si="1357"/>
        <v>0.42960773109935513</v>
      </c>
      <c r="J28976">
        <f t="shared" si="1358"/>
        <v>0.68961126072542567</v>
      </c>
    </row>
    <row r="28977" spans="1:10">
      <c r="A28977" t="s">
        <v>28948</v>
      </c>
      <c r="B28977">
        <v>0</v>
      </c>
      <c r="C28977">
        <v>1.5</v>
      </c>
      <c r="D28977">
        <v>0</v>
      </c>
      <c r="E28977">
        <v>0</v>
      </c>
      <c r="F28977">
        <v>0</v>
      </c>
      <c r="G28977">
        <v>0</v>
      </c>
      <c r="H28977">
        <f t="shared" si="1356"/>
        <v>-3.4594316186372978</v>
      </c>
      <c r="I28977">
        <f t="shared" si="1357"/>
        <v>1</v>
      </c>
      <c r="J28977">
        <f t="shared" si="1358"/>
        <v>0.37390096630005915</v>
      </c>
    </row>
    <row r="28978" spans="1:10">
      <c r="A28978" t="s">
        <v>28949</v>
      </c>
      <c r="B28978">
        <v>11.6</v>
      </c>
      <c r="C28978">
        <v>17</v>
      </c>
      <c r="D28978">
        <v>15.5</v>
      </c>
      <c r="E28978">
        <v>6.6</v>
      </c>
      <c r="F28978">
        <v>6.7</v>
      </c>
      <c r="G28978">
        <v>10.3</v>
      </c>
      <c r="H28978">
        <f t="shared" si="1356"/>
        <v>-0.8977499417520497</v>
      </c>
      <c r="I28978">
        <f t="shared" si="1357"/>
        <v>3.3866953273323448</v>
      </c>
      <c r="J28978">
        <f t="shared" si="1358"/>
        <v>2.7614111075842045E-2</v>
      </c>
    </row>
    <row r="28979" spans="1:10">
      <c r="A28979" t="s">
        <v>28950</v>
      </c>
      <c r="B28979">
        <v>0.4</v>
      </c>
      <c r="C28979">
        <v>10.1</v>
      </c>
      <c r="D28979">
        <v>1.4</v>
      </c>
      <c r="E28979">
        <v>6.6</v>
      </c>
      <c r="F28979">
        <v>5.8</v>
      </c>
      <c r="G28979">
        <v>0.7</v>
      </c>
      <c r="H28979">
        <f t="shared" si="1356"/>
        <v>0.13695921322059973</v>
      </c>
      <c r="I28979">
        <f t="shared" si="1357"/>
        <v>0.11135961799262153</v>
      </c>
      <c r="J28979">
        <f t="shared" si="1358"/>
        <v>0.91669536246778738</v>
      </c>
    </row>
    <row r="28980" spans="1:10">
      <c r="A28980" t="s">
        <v>28951</v>
      </c>
      <c r="B28980">
        <v>4.5</v>
      </c>
      <c r="C28980">
        <v>0</v>
      </c>
      <c r="D28980">
        <v>0.5</v>
      </c>
      <c r="E28980">
        <v>0</v>
      </c>
      <c r="F28980">
        <v>0</v>
      </c>
      <c r="G28980">
        <v>3.8</v>
      </c>
      <c r="H28980">
        <f t="shared" si="1356"/>
        <v>-0.38271977900611553</v>
      </c>
      <c r="I28980">
        <f t="shared" si="1357"/>
        <v>0.20988131943355612</v>
      </c>
      <c r="J28980">
        <f t="shared" si="1358"/>
        <v>0.8440170805942715</v>
      </c>
    </row>
    <row r="28981" spans="1:10">
      <c r="A28981" t="s">
        <v>28952</v>
      </c>
      <c r="B28981">
        <v>74.5</v>
      </c>
      <c r="C28981">
        <v>49.2</v>
      </c>
      <c r="D28981">
        <v>27.1</v>
      </c>
      <c r="E28981">
        <v>74.900000000000006</v>
      </c>
      <c r="F28981">
        <v>65.099999999999994</v>
      </c>
      <c r="G28981">
        <v>77.599999999999994</v>
      </c>
      <c r="H28981">
        <f t="shared" si="1356"/>
        <v>0.52860196197260167</v>
      </c>
      <c r="I28981">
        <f t="shared" si="1357"/>
        <v>1.5669271694166358</v>
      </c>
      <c r="J28981">
        <f t="shared" si="1358"/>
        <v>0.19219761394088297</v>
      </c>
    </row>
    <row r="28982" spans="1:10">
      <c r="A28982" t="s">
        <v>28953</v>
      </c>
      <c r="B28982">
        <v>2.1</v>
      </c>
      <c r="C28982">
        <v>3.5</v>
      </c>
      <c r="D28982">
        <v>2.6</v>
      </c>
      <c r="E28982">
        <v>4.0999999999999996</v>
      </c>
      <c r="F28982">
        <v>1.4</v>
      </c>
      <c r="G28982">
        <v>4.7</v>
      </c>
      <c r="H28982">
        <f t="shared" si="1356"/>
        <v>0.30978266502527313</v>
      </c>
      <c r="I28982">
        <f t="shared" si="1357"/>
        <v>0.60914490387317277</v>
      </c>
      <c r="J28982">
        <f t="shared" si="1358"/>
        <v>0.57532923991238216</v>
      </c>
    </row>
    <row r="28983" spans="1:10">
      <c r="A28983" t="s">
        <v>28954</v>
      </c>
      <c r="B28983">
        <v>0.7</v>
      </c>
      <c r="C28983">
        <v>0</v>
      </c>
      <c r="D28983">
        <v>0</v>
      </c>
      <c r="E28983">
        <v>0</v>
      </c>
      <c r="F28983">
        <v>0</v>
      </c>
      <c r="G28983">
        <v>0.6</v>
      </c>
      <c r="H28983">
        <f t="shared" si="1356"/>
        <v>-0.18057224564182092</v>
      </c>
      <c r="I28983">
        <f t="shared" si="1357"/>
        <v>0.10846522890932805</v>
      </c>
      <c r="J28983">
        <f t="shared" si="1358"/>
        <v>0.91884984911766754</v>
      </c>
    </row>
    <row r="28984" spans="1:10">
      <c r="A28984" t="s">
        <v>28955</v>
      </c>
      <c r="B28984">
        <v>106.1</v>
      </c>
      <c r="C28984">
        <v>58.3</v>
      </c>
      <c r="D28984">
        <v>31.3</v>
      </c>
      <c r="E28984">
        <v>96.2</v>
      </c>
      <c r="F28984">
        <v>173.3</v>
      </c>
      <c r="G28984">
        <v>129.80000000000001</v>
      </c>
      <c r="H28984">
        <f t="shared" si="1356"/>
        <v>1.0282658009810242</v>
      </c>
      <c r="I28984">
        <f t="shared" si="1357"/>
        <v>2.1719572978108044</v>
      </c>
      <c r="J28984">
        <f t="shared" si="1358"/>
        <v>9.5600502444209479E-2</v>
      </c>
    </row>
    <row r="28985" spans="1:10">
      <c r="A28985" t="s">
        <v>28956</v>
      </c>
      <c r="B28985">
        <v>0.3</v>
      </c>
      <c r="C28985">
        <v>8.6</v>
      </c>
      <c r="D28985">
        <v>5</v>
      </c>
      <c r="E28985">
        <v>0</v>
      </c>
      <c r="F28985">
        <v>13.1</v>
      </c>
      <c r="G28985">
        <v>4.2</v>
      </c>
      <c r="H28985">
        <f t="shared" si="1356"/>
        <v>0.31265690598872603</v>
      </c>
      <c r="I28985">
        <f t="shared" si="1357"/>
        <v>0.24916617122068016</v>
      </c>
      <c r="J28985">
        <f t="shared" si="1358"/>
        <v>0.81550368420611619</v>
      </c>
    </row>
    <row r="28986" spans="1:10">
      <c r="A28986" t="s">
        <v>28957</v>
      </c>
      <c r="B28986">
        <v>0</v>
      </c>
      <c r="C28986">
        <v>0</v>
      </c>
      <c r="D28986">
        <v>1</v>
      </c>
      <c r="E28986">
        <v>1.1000000000000001</v>
      </c>
      <c r="F28986">
        <v>2</v>
      </c>
      <c r="G28986">
        <v>0.4</v>
      </c>
      <c r="H28986">
        <f t="shared" si="1356"/>
        <v>1.6662626028230048</v>
      </c>
      <c r="I28986">
        <f t="shared" si="1357"/>
        <v>1.4605155945924648</v>
      </c>
      <c r="J28986">
        <f t="shared" si="1358"/>
        <v>0.21793664743529914</v>
      </c>
    </row>
    <row r="28987" spans="1:10">
      <c r="A28987" t="s">
        <v>28958</v>
      </c>
      <c r="B28987">
        <v>4.8</v>
      </c>
      <c r="C28987">
        <v>2.6</v>
      </c>
      <c r="D28987">
        <v>0</v>
      </c>
      <c r="E28987">
        <v>0</v>
      </c>
      <c r="F28987">
        <v>0.7</v>
      </c>
      <c r="G28987">
        <v>0</v>
      </c>
      <c r="H28987">
        <f t="shared" si="1356"/>
        <v>-3.1509418980747395</v>
      </c>
      <c r="I28987">
        <f t="shared" si="1357"/>
        <v>1.5876064072797484</v>
      </c>
      <c r="J28987">
        <f t="shared" si="1358"/>
        <v>0.18756829488159604</v>
      </c>
    </row>
    <row r="28988" spans="1:10">
      <c r="A28988" t="s">
        <v>28959</v>
      </c>
      <c r="B28988">
        <v>2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f t="shared" si="1356"/>
        <v>-3.8413022539809418</v>
      </c>
      <c r="I28988">
        <f t="shared" si="1357"/>
        <v>0.99999999999999989</v>
      </c>
      <c r="J28988">
        <f t="shared" si="1358"/>
        <v>0.37390096630005903</v>
      </c>
    </row>
    <row r="28989" spans="1:10">
      <c r="A28989" t="s">
        <v>28960</v>
      </c>
      <c r="B28989">
        <v>14.1</v>
      </c>
      <c r="C28989">
        <v>14.9</v>
      </c>
      <c r="D28989">
        <v>19.899999999999999</v>
      </c>
      <c r="E28989">
        <v>16.5</v>
      </c>
      <c r="F28989">
        <v>16.7</v>
      </c>
      <c r="G28989">
        <v>18.2</v>
      </c>
      <c r="H28989">
        <f t="shared" si="1356"/>
        <v>7.1719291148869879E-2</v>
      </c>
      <c r="I28989">
        <f t="shared" si="1357"/>
        <v>0.44036202070236857</v>
      </c>
      <c r="J28989">
        <f t="shared" si="1358"/>
        <v>0.68242570346349973</v>
      </c>
    </row>
    <row r="28990" spans="1:10">
      <c r="A28990" t="s">
        <v>28961</v>
      </c>
      <c r="B28990">
        <v>169.2</v>
      </c>
      <c r="C28990">
        <v>169.4</v>
      </c>
      <c r="D28990">
        <v>150.30000000000001</v>
      </c>
      <c r="E28990">
        <v>133.69999999999999</v>
      </c>
      <c r="F28990">
        <v>148</v>
      </c>
      <c r="G28990">
        <v>175.8</v>
      </c>
      <c r="H28990">
        <f t="shared" si="1356"/>
        <v>-9.5737291828996499E-2</v>
      </c>
      <c r="I28990">
        <f t="shared" si="1357"/>
        <v>0.75364582305910499</v>
      </c>
      <c r="J28990">
        <f t="shared" si="1358"/>
        <v>0.49299449778773846</v>
      </c>
    </row>
    <row r="28991" spans="1:10">
      <c r="A28991" t="s">
        <v>28962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2.2999999999999998</v>
      </c>
      <c r="H28991">
        <f t="shared" si="1356"/>
        <v>4.0297473433940523</v>
      </c>
      <c r="I28991">
        <f t="shared" si="1357"/>
        <v>1</v>
      </c>
      <c r="J28991">
        <f t="shared" si="1358"/>
        <v>0.37390096630005915</v>
      </c>
    </row>
    <row r="28992" spans="1:10">
      <c r="A28992" t="s">
        <v>28963</v>
      </c>
      <c r="B28992">
        <v>19.100000000000001</v>
      </c>
      <c r="C28992">
        <v>7.9</v>
      </c>
      <c r="D28992">
        <v>8.5</v>
      </c>
      <c r="E28992">
        <v>14.3</v>
      </c>
      <c r="F28992">
        <v>16.399999999999999</v>
      </c>
      <c r="G28992">
        <v>11.7</v>
      </c>
      <c r="H28992">
        <f t="shared" si="1356"/>
        <v>0.25525705524207437</v>
      </c>
      <c r="I28992">
        <f t="shared" si="1357"/>
        <v>0.5923019541524287</v>
      </c>
      <c r="J28992">
        <f t="shared" si="1358"/>
        <v>0.58550798892782185</v>
      </c>
    </row>
    <row r="28993" spans="1:10">
      <c r="A28993" t="s">
        <v>28964</v>
      </c>
      <c r="B28993">
        <v>2.7</v>
      </c>
      <c r="C28993">
        <v>6.2</v>
      </c>
      <c r="D28993">
        <v>4.2</v>
      </c>
      <c r="E28993">
        <v>3.9</v>
      </c>
      <c r="F28993">
        <v>6.3</v>
      </c>
      <c r="G28993">
        <v>2.1</v>
      </c>
      <c r="H28993">
        <f t="shared" si="1356"/>
        <v>-8.9846617382480912E-2</v>
      </c>
      <c r="I28993">
        <f t="shared" si="1357"/>
        <v>0.16839306718964625</v>
      </c>
      <c r="J28993">
        <f t="shared" si="1358"/>
        <v>0.87444578038132315</v>
      </c>
    </row>
    <row r="28994" spans="1:10">
      <c r="A28994" t="s">
        <v>28965</v>
      </c>
      <c r="B28994">
        <v>0</v>
      </c>
      <c r="C28994">
        <v>0</v>
      </c>
      <c r="D28994">
        <v>0</v>
      </c>
      <c r="E28994">
        <v>0.6</v>
      </c>
      <c r="F28994">
        <v>0</v>
      </c>
      <c r="G28994">
        <v>0</v>
      </c>
      <c r="H28994">
        <f t="shared" ref="H28994:H29057" si="1359">LOG((AVERAGE(E28994:G28994)+0.05)/(AVERAGE(B28994:D28994)+0.05),2)</f>
        <v>2.3219280948873622</v>
      </c>
      <c r="I28994">
        <f t="shared" ref="I28994:I29057" si="1360">ABS((AVERAGE(B28994:D28994)-AVERAGE(E28994:G28994))/SQRT(VAR(B28994:D28994)/3 + VAR(E28994:G28994)/3))</f>
        <v>0.99999999999999989</v>
      </c>
      <c r="J28994">
        <f t="shared" ref="J28994:J29057" si="1361">TDIST(I28994,4,2)</f>
        <v>0.37390096630005903</v>
      </c>
    </row>
    <row r="28995" spans="1:10">
      <c r="A28995" t="s">
        <v>28966</v>
      </c>
      <c r="B28995">
        <v>1.1000000000000001</v>
      </c>
      <c r="C28995">
        <v>0</v>
      </c>
      <c r="D28995">
        <v>0</v>
      </c>
      <c r="E28995">
        <v>1.6</v>
      </c>
      <c r="F28995">
        <v>1.6</v>
      </c>
      <c r="G28995">
        <v>0.3</v>
      </c>
      <c r="H28995">
        <f t="shared" si="1359"/>
        <v>1.545968369105293</v>
      </c>
      <c r="I28995">
        <f t="shared" si="1360"/>
        <v>1.4093285268352882</v>
      </c>
      <c r="J28995">
        <f t="shared" si="1361"/>
        <v>0.23153301234956361</v>
      </c>
    </row>
    <row r="28996" spans="1:10">
      <c r="A28996" t="s">
        <v>28967</v>
      </c>
      <c r="B28996">
        <v>211.1</v>
      </c>
      <c r="C28996">
        <v>164.1</v>
      </c>
      <c r="D28996">
        <v>148.69999999999999</v>
      </c>
      <c r="E28996">
        <v>187.3</v>
      </c>
      <c r="F28996">
        <v>165.2</v>
      </c>
      <c r="G28996">
        <v>184.3</v>
      </c>
      <c r="H28996">
        <f t="shared" si="1359"/>
        <v>3.5083285873563588E-2</v>
      </c>
      <c r="I28996">
        <f t="shared" si="1360"/>
        <v>0.21496805573184347</v>
      </c>
      <c r="J28996">
        <f t="shared" si="1361"/>
        <v>0.84030753880594722</v>
      </c>
    </row>
    <row r="28997" spans="1:10">
      <c r="A28997" t="s">
        <v>28968</v>
      </c>
      <c r="B28997">
        <v>45.4</v>
      </c>
      <c r="C28997">
        <v>33.700000000000003</v>
      </c>
      <c r="D28997">
        <v>45.4</v>
      </c>
      <c r="E28997">
        <v>32.9</v>
      </c>
      <c r="F28997">
        <v>37.299999999999997</v>
      </c>
      <c r="G28997">
        <v>27.8</v>
      </c>
      <c r="H28997">
        <f t="shared" si="1359"/>
        <v>-0.34482271002532972</v>
      </c>
      <c r="I28997">
        <f t="shared" si="1360"/>
        <v>1.8521960453803703</v>
      </c>
      <c r="J28997">
        <f t="shared" si="1361"/>
        <v>0.13763882444357303</v>
      </c>
    </row>
    <row r="28998" spans="1:10">
      <c r="A28998" t="s">
        <v>28969</v>
      </c>
      <c r="B28998">
        <v>83.3</v>
      </c>
      <c r="C28998">
        <v>46.7</v>
      </c>
      <c r="D28998">
        <v>57.2</v>
      </c>
      <c r="E28998">
        <v>94.1</v>
      </c>
      <c r="F28998">
        <v>61.5</v>
      </c>
      <c r="G28998">
        <v>90.4</v>
      </c>
      <c r="H28998">
        <f t="shared" si="1359"/>
        <v>0.39380176190575539</v>
      </c>
      <c r="I28998">
        <f t="shared" si="1360"/>
        <v>1.307849109281132</v>
      </c>
      <c r="J28998">
        <f t="shared" si="1361"/>
        <v>0.26102328841189304</v>
      </c>
    </row>
    <row r="28999" spans="1:10">
      <c r="A28999" t="s">
        <v>28970</v>
      </c>
      <c r="B28999">
        <v>22.3</v>
      </c>
      <c r="C28999">
        <v>18.3</v>
      </c>
      <c r="D28999">
        <v>32.6</v>
      </c>
      <c r="E28999">
        <v>15.2</v>
      </c>
      <c r="F28999">
        <v>15.3</v>
      </c>
      <c r="G28999">
        <v>22.4</v>
      </c>
      <c r="H28999">
        <f t="shared" si="1359"/>
        <v>-0.4674442147586253</v>
      </c>
      <c r="I28999">
        <f t="shared" si="1360"/>
        <v>1.3863196915214355</v>
      </c>
      <c r="J28999">
        <f t="shared" si="1361"/>
        <v>0.23791726757783463</v>
      </c>
    </row>
    <row r="29000" spans="1:10">
      <c r="A29000" t="s">
        <v>28971</v>
      </c>
      <c r="B29000">
        <v>95.5</v>
      </c>
      <c r="C29000">
        <v>67.599999999999994</v>
      </c>
      <c r="D29000">
        <v>68.900000000000006</v>
      </c>
      <c r="E29000">
        <v>127.9</v>
      </c>
      <c r="F29000">
        <v>59.5</v>
      </c>
      <c r="G29000">
        <v>158.5</v>
      </c>
      <c r="H29000">
        <f t="shared" si="1359"/>
        <v>0.57592322383747729</v>
      </c>
      <c r="I29000">
        <f t="shared" si="1360"/>
        <v>1.2389374341707065</v>
      </c>
      <c r="J29000">
        <f t="shared" si="1361"/>
        <v>0.28310056501686237</v>
      </c>
    </row>
    <row r="29001" spans="1:10">
      <c r="A29001" t="s">
        <v>28972</v>
      </c>
      <c r="B29001">
        <v>13.6</v>
      </c>
      <c r="C29001">
        <v>11</v>
      </c>
      <c r="D29001">
        <v>12.3</v>
      </c>
      <c r="E29001">
        <v>13.2</v>
      </c>
      <c r="F29001">
        <v>5</v>
      </c>
      <c r="G29001">
        <v>30.5</v>
      </c>
      <c r="H29001">
        <f t="shared" si="1359"/>
        <v>0.3988850196625513</v>
      </c>
      <c r="I29001">
        <f t="shared" si="1360"/>
        <v>0.52074930507979522</v>
      </c>
      <c r="J29001">
        <f t="shared" si="1361"/>
        <v>0.63003881016413432</v>
      </c>
    </row>
    <row r="29002" spans="1:10">
      <c r="A29002" t="s">
        <v>28973</v>
      </c>
      <c r="B29002">
        <v>0</v>
      </c>
      <c r="C29002">
        <v>0.7</v>
      </c>
      <c r="D29002">
        <v>0</v>
      </c>
      <c r="E29002">
        <v>1</v>
      </c>
      <c r="F29002">
        <v>0</v>
      </c>
      <c r="G29002">
        <v>0.6</v>
      </c>
      <c r="H29002">
        <f t="shared" si="1359"/>
        <v>1.0418201756946273</v>
      </c>
      <c r="I29002">
        <f t="shared" si="1360"/>
        <v>0.8049844718999245</v>
      </c>
      <c r="J29002">
        <f t="shared" si="1361"/>
        <v>0.46595317846375855</v>
      </c>
    </row>
    <row r="29003" spans="1:10">
      <c r="A29003" t="s">
        <v>28974</v>
      </c>
      <c r="B29003">
        <v>99.1</v>
      </c>
      <c r="C29003">
        <v>123.1</v>
      </c>
      <c r="D29003">
        <v>103</v>
      </c>
      <c r="E29003">
        <v>152.9</v>
      </c>
      <c r="F29003">
        <v>167.8</v>
      </c>
      <c r="G29003">
        <v>97.1</v>
      </c>
      <c r="H29003">
        <f t="shared" si="1359"/>
        <v>0.36133780707560981</v>
      </c>
      <c r="I29003">
        <f t="shared" si="1360"/>
        <v>1.3558138267041713</v>
      </c>
      <c r="J29003">
        <f t="shared" si="1361"/>
        <v>0.24665103217945672</v>
      </c>
    </row>
    <row r="29004" spans="1:10">
      <c r="A29004" t="s">
        <v>28975</v>
      </c>
      <c r="B29004">
        <v>22.5</v>
      </c>
      <c r="C29004">
        <v>15.3</v>
      </c>
      <c r="D29004">
        <v>25.6</v>
      </c>
      <c r="E29004">
        <v>24.1</v>
      </c>
      <c r="F29004">
        <v>29.8</v>
      </c>
      <c r="G29004">
        <v>19.8</v>
      </c>
      <c r="H29004">
        <f t="shared" si="1359"/>
        <v>0.21670579575983037</v>
      </c>
      <c r="I29004">
        <f t="shared" si="1360"/>
        <v>0.81617609208212427</v>
      </c>
      <c r="J29004">
        <f t="shared" si="1361"/>
        <v>0.46021427179227636</v>
      </c>
    </row>
    <row r="29005" spans="1:10">
      <c r="A29005" t="s">
        <v>28976</v>
      </c>
      <c r="B29005">
        <v>10.9</v>
      </c>
      <c r="C29005">
        <v>18</v>
      </c>
      <c r="D29005">
        <v>15.1</v>
      </c>
      <c r="E29005">
        <v>23.7</v>
      </c>
      <c r="F29005">
        <v>22.1</v>
      </c>
      <c r="G29005">
        <v>13.9</v>
      </c>
      <c r="H29005">
        <f t="shared" si="1359"/>
        <v>0.4389378092950359</v>
      </c>
      <c r="I29005">
        <f t="shared" si="1360"/>
        <v>1.4263888757725847</v>
      </c>
      <c r="J29005">
        <f t="shared" si="1361"/>
        <v>0.22690962325067843</v>
      </c>
    </row>
    <row r="29006" spans="1:10">
      <c r="A29006" t="s">
        <v>28977</v>
      </c>
      <c r="B29006">
        <v>151.6</v>
      </c>
      <c r="C29006">
        <v>253.9</v>
      </c>
      <c r="D29006">
        <v>198.5</v>
      </c>
      <c r="E29006">
        <v>159.4</v>
      </c>
      <c r="F29006">
        <v>190.1</v>
      </c>
      <c r="G29006">
        <v>168.3</v>
      </c>
      <c r="H29006">
        <f t="shared" si="1359"/>
        <v>-0.22209395534848136</v>
      </c>
      <c r="I29006">
        <f t="shared" si="1360"/>
        <v>0.9286819881108358</v>
      </c>
      <c r="J29006">
        <f t="shared" si="1361"/>
        <v>0.40562097371067996</v>
      </c>
    </row>
    <row r="29007" spans="1:10">
      <c r="A29007" t="s">
        <v>28978</v>
      </c>
      <c r="B29007">
        <v>0</v>
      </c>
      <c r="C29007">
        <v>2.9</v>
      </c>
      <c r="D29007">
        <v>6.9</v>
      </c>
      <c r="E29007">
        <v>0</v>
      </c>
      <c r="F29007">
        <v>0</v>
      </c>
      <c r="G29007">
        <v>0</v>
      </c>
      <c r="H29007">
        <f t="shared" si="1359"/>
        <v>-6.0516621198224936</v>
      </c>
      <c r="I29007">
        <f t="shared" si="1360"/>
        <v>1.6331065287313467</v>
      </c>
      <c r="J29007">
        <f t="shared" si="1361"/>
        <v>0.17778410032893652</v>
      </c>
    </row>
    <row r="29008" spans="1:10">
      <c r="A29008" t="s">
        <v>28979</v>
      </c>
      <c r="B29008">
        <v>47.1</v>
      </c>
      <c r="C29008">
        <v>30.9</v>
      </c>
      <c r="D29008">
        <v>37.5</v>
      </c>
      <c r="E29008">
        <v>101</v>
      </c>
      <c r="F29008">
        <v>69.400000000000006</v>
      </c>
      <c r="G29008">
        <v>27.1</v>
      </c>
      <c r="H29008">
        <f t="shared" si="1359"/>
        <v>0.77318268918342326</v>
      </c>
      <c r="I29008">
        <f t="shared" si="1360"/>
        <v>1.2470693230969743</v>
      </c>
      <c r="J29008">
        <f t="shared" si="1361"/>
        <v>0.28040506964793888</v>
      </c>
    </row>
    <row r="29009" spans="1:10">
      <c r="A29009" t="s">
        <v>28980</v>
      </c>
      <c r="B29009">
        <v>28.3</v>
      </c>
      <c r="C29009">
        <v>15.8</v>
      </c>
      <c r="D29009">
        <v>19.600000000000001</v>
      </c>
      <c r="E29009">
        <v>4</v>
      </c>
      <c r="F29009">
        <v>1.6</v>
      </c>
      <c r="G29009">
        <v>2.5</v>
      </c>
      <c r="H29009">
        <f t="shared" si="1359"/>
        <v>-2.9522205954569087</v>
      </c>
      <c r="I29009">
        <f t="shared" si="1360"/>
        <v>4.9220889109857549</v>
      </c>
      <c r="J29009">
        <f t="shared" si="1361"/>
        <v>7.9175419745505064E-3</v>
      </c>
    </row>
    <row r="29010" spans="1:10">
      <c r="A29010" t="s">
        <v>28981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0.8</v>
      </c>
      <c r="H29010">
        <f t="shared" si="1359"/>
        <v>2.6629650127224291</v>
      </c>
      <c r="I29010">
        <f t="shared" si="1360"/>
        <v>0.99999999999999978</v>
      </c>
      <c r="J29010">
        <f t="shared" si="1361"/>
        <v>0.37390096630005892</v>
      </c>
    </row>
    <row r="29011" spans="1:10">
      <c r="A29011" t="s">
        <v>28982</v>
      </c>
      <c r="B29011">
        <v>54.1</v>
      </c>
      <c r="C29011">
        <v>56.7</v>
      </c>
      <c r="D29011">
        <v>66.8</v>
      </c>
      <c r="E29011">
        <v>48.9</v>
      </c>
      <c r="F29011">
        <v>58.5</v>
      </c>
      <c r="G29011">
        <v>65</v>
      </c>
      <c r="H29011">
        <f t="shared" si="1359"/>
        <v>-4.2835086071262143E-2</v>
      </c>
      <c r="I29011">
        <f t="shared" si="1360"/>
        <v>0.2854558688091906</v>
      </c>
      <c r="J29011">
        <f t="shared" si="1361"/>
        <v>0.78946645445598229</v>
      </c>
    </row>
    <row r="29012" spans="1:10">
      <c r="A29012" t="s">
        <v>28983</v>
      </c>
      <c r="B29012">
        <v>69.900000000000006</v>
      </c>
      <c r="C29012">
        <v>74.3</v>
      </c>
      <c r="D29012">
        <v>78.3</v>
      </c>
      <c r="E29012">
        <v>105.5</v>
      </c>
      <c r="F29012">
        <v>136.9</v>
      </c>
      <c r="G29012">
        <v>102.4</v>
      </c>
      <c r="H29012">
        <f t="shared" si="1359"/>
        <v>0.63160964871953962</v>
      </c>
      <c r="I29012">
        <f t="shared" si="1360"/>
        <v>3.6129236369096307</v>
      </c>
      <c r="J29012">
        <f t="shared" si="1361"/>
        <v>2.2498088607540424E-2</v>
      </c>
    </row>
    <row r="29013" spans="1:10">
      <c r="A29013" t="s">
        <v>28984</v>
      </c>
      <c r="B29013">
        <v>11.5</v>
      </c>
      <c r="C29013">
        <v>25.1</v>
      </c>
      <c r="D29013">
        <v>9.6</v>
      </c>
      <c r="E29013">
        <v>14.8</v>
      </c>
      <c r="F29013">
        <v>13</v>
      </c>
      <c r="G29013">
        <v>14</v>
      </c>
      <c r="H29013">
        <f t="shared" si="1359"/>
        <v>-0.14389852818570772</v>
      </c>
      <c r="I29013">
        <f t="shared" si="1360"/>
        <v>0.29879475058040511</v>
      </c>
      <c r="J29013">
        <f t="shared" si="1361"/>
        <v>0.77997664417907264</v>
      </c>
    </row>
    <row r="29014" spans="1:10">
      <c r="A29014" t="s">
        <v>28985</v>
      </c>
      <c r="B29014">
        <v>118.1</v>
      </c>
      <c r="C29014">
        <v>149.80000000000001</v>
      </c>
      <c r="D29014">
        <v>156.80000000000001</v>
      </c>
      <c r="E29014">
        <v>139.4</v>
      </c>
      <c r="F29014">
        <v>153.80000000000001</v>
      </c>
      <c r="G29014">
        <v>126.7</v>
      </c>
      <c r="H29014">
        <f t="shared" si="1359"/>
        <v>-1.6392497809073148E-2</v>
      </c>
      <c r="I29014">
        <f t="shared" si="1360"/>
        <v>0.11228815178144395</v>
      </c>
      <c r="J29014">
        <f t="shared" si="1361"/>
        <v>0.91600437514185762</v>
      </c>
    </row>
    <row r="29015" spans="1:10">
      <c r="A29015" t="s">
        <v>28986</v>
      </c>
      <c r="B29015">
        <v>90.9</v>
      </c>
      <c r="C29015">
        <v>120</v>
      </c>
      <c r="D29015">
        <v>95.4</v>
      </c>
      <c r="E29015">
        <v>101.5</v>
      </c>
      <c r="F29015">
        <v>117.4</v>
      </c>
      <c r="G29015">
        <v>95.4</v>
      </c>
      <c r="H29015">
        <f t="shared" si="1359"/>
        <v>3.7178930796419499E-2</v>
      </c>
      <c r="I29015">
        <f t="shared" si="1360"/>
        <v>0.23871345935609559</v>
      </c>
      <c r="J29015">
        <f t="shared" si="1361"/>
        <v>0.82305903958418203</v>
      </c>
    </row>
    <row r="29016" spans="1:10">
      <c r="A29016" t="s">
        <v>28987</v>
      </c>
      <c r="B29016">
        <v>759.5</v>
      </c>
      <c r="C29016">
        <v>723.8</v>
      </c>
      <c r="D29016">
        <v>758.6</v>
      </c>
      <c r="E29016">
        <v>817.8</v>
      </c>
      <c r="F29016">
        <v>952.4</v>
      </c>
      <c r="G29016">
        <v>903</v>
      </c>
      <c r="H29016">
        <f t="shared" si="1359"/>
        <v>0.25383027821727172</v>
      </c>
      <c r="I29016">
        <f t="shared" si="1360"/>
        <v>3.5039052973239735</v>
      </c>
      <c r="J29016">
        <f t="shared" si="1361"/>
        <v>2.4808297801875462E-2</v>
      </c>
    </row>
    <row r="29017" spans="1:10">
      <c r="A29017" t="s">
        <v>28988</v>
      </c>
      <c r="B29017">
        <v>27.4</v>
      </c>
      <c r="C29017">
        <v>21.1</v>
      </c>
      <c r="D29017">
        <v>26.3</v>
      </c>
      <c r="E29017">
        <v>30.5</v>
      </c>
      <c r="F29017">
        <v>26</v>
      </c>
      <c r="G29017">
        <v>34.799999999999997</v>
      </c>
      <c r="H29017">
        <f t="shared" si="1359"/>
        <v>0.2870546918008568</v>
      </c>
      <c r="I29017">
        <f t="shared" si="1360"/>
        <v>1.7196832410960767</v>
      </c>
      <c r="J29017">
        <f t="shared" si="1361"/>
        <v>0.16060957442571652</v>
      </c>
    </row>
    <row r="29018" spans="1:10">
      <c r="A29018" t="s">
        <v>28989</v>
      </c>
      <c r="B29018">
        <v>1.6</v>
      </c>
      <c r="C29018">
        <v>0</v>
      </c>
      <c r="D29018">
        <v>1.6</v>
      </c>
      <c r="E29018">
        <v>0</v>
      </c>
      <c r="F29018">
        <v>0</v>
      </c>
      <c r="G29018">
        <v>0</v>
      </c>
      <c r="H29018">
        <f t="shared" si="1359"/>
        <v>-4.481126689736616</v>
      </c>
      <c r="I29018">
        <f t="shared" si="1360"/>
        <v>1.9999999999999996</v>
      </c>
      <c r="J29018">
        <f t="shared" si="1361"/>
        <v>0.1161165235168156</v>
      </c>
    </row>
    <row r="29019" spans="1:10">
      <c r="A29019" t="s">
        <v>28990</v>
      </c>
      <c r="B29019">
        <v>106.5</v>
      </c>
      <c r="C29019">
        <v>89.6</v>
      </c>
      <c r="D29019">
        <v>113.9</v>
      </c>
      <c r="E29019">
        <v>96</v>
      </c>
      <c r="F29019">
        <v>95.5</v>
      </c>
      <c r="G29019">
        <v>64.099999999999994</v>
      </c>
      <c r="H29019">
        <f t="shared" si="1359"/>
        <v>-0.27823188493906298</v>
      </c>
      <c r="I29019">
        <f t="shared" si="1360"/>
        <v>1.4201477215502276</v>
      </c>
      <c r="J29019">
        <f t="shared" si="1361"/>
        <v>0.22859020447601025</v>
      </c>
    </row>
    <row r="29020" spans="1:10">
      <c r="A29020" t="s">
        <v>28991</v>
      </c>
      <c r="B29020">
        <v>21.6</v>
      </c>
      <c r="C29020">
        <v>22.7</v>
      </c>
      <c r="D29020">
        <v>21.9</v>
      </c>
      <c r="E29020">
        <v>17.8</v>
      </c>
      <c r="F29020">
        <v>26</v>
      </c>
      <c r="G29020">
        <v>26</v>
      </c>
      <c r="H29020">
        <f t="shared" si="1359"/>
        <v>7.622759179456029E-2</v>
      </c>
      <c r="I29020">
        <f t="shared" si="1360"/>
        <v>0.43589157603777473</v>
      </c>
      <c r="J29020">
        <f t="shared" si="1361"/>
        <v>0.68540778915327683</v>
      </c>
    </row>
    <row r="29021" spans="1:10">
      <c r="A29021" t="s">
        <v>28992</v>
      </c>
      <c r="B29021">
        <v>343.5</v>
      </c>
      <c r="C29021">
        <v>220</v>
      </c>
      <c r="D29021">
        <v>278.39999999999998</v>
      </c>
      <c r="E29021">
        <v>332.1</v>
      </c>
      <c r="F29021">
        <v>168</v>
      </c>
      <c r="G29021">
        <v>261.89999999999998</v>
      </c>
      <c r="H29021">
        <f t="shared" si="1359"/>
        <v>-0.14383093661821605</v>
      </c>
      <c r="I29021">
        <f t="shared" si="1360"/>
        <v>0.44814546154245705</v>
      </c>
      <c r="J29021">
        <f t="shared" si="1361"/>
        <v>0.677250337239792</v>
      </c>
    </row>
    <row r="29022" spans="1:10">
      <c r="A29022" t="s">
        <v>28993</v>
      </c>
      <c r="B29022">
        <v>52.7</v>
      </c>
      <c r="C29022">
        <v>52.5</v>
      </c>
      <c r="D29022">
        <v>40.1</v>
      </c>
      <c r="E29022">
        <v>29.4</v>
      </c>
      <c r="F29022">
        <v>32.200000000000003</v>
      </c>
      <c r="G29022">
        <v>46</v>
      </c>
      <c r="H29022">
        <f t="shared" si="1359"/>
        <v>-0.43283542712384598</v>
      </c>
      <c r="I29022">
        <f t="shared" si="1360"/>
        <v>1.9012297246573462</v>
      </c>
      <c r="J29022">
        <f t="shared" si="1361"/>
        <v>0.1300542561560929</v>
      </c>
    </row>
    <row r="29023" spans="1:10">
      <c r="A29023" t="s">
        <v>28994</v>
      </c>
      <c r="B29023">
        <v>17.7</v>
      </c>
      <c r="C29023">
        <v>9.9</v>
      </c>
      <c r="D29023">
        <v>8.1</v>
      </c>
      <c r="E29023">
        <v>13.5</v>
      </c>
      <c r="F29023">
        <v>14.9</v>
      </c>
      <c r="G29023">
        <v>11.6</v>
      </c>
      <c r="H29023">
        <f t="shared" si="1359"/>
        <v>0.16342686881540971</v>
      </c>
      <c r="I29023">
        <f t="shared" si="1360"/>
        <v>0.46274025825793891</v>
      </c>
      <c r="J29023">
        <f t="shared" si="1361"/>
        <v>0.66760395406811424</v>
      </c>
    </row>
    <row r="29024" spans="1:10">
      <c r="A29024" t="s">
        <v>28995</v>
      </c>
      <c r="B29024">
        <v>43.7</v>
      </c>
      <c r="C29024">
        <v>72.900000000000006</v>
      </c>
      <c r="D29024">
        <v>70.400000000000006</v>
      </c>
      <c r="E29024">
        <v>50.4</v>
      </c>
      <c r="F29024">
        <v>54.3</v>
      </c>
      <c r="G29024">
        <v>47.5</v>
      </c>
      <c r="H29024">
        <f t="shared" si="1359"/>
        <v>-0.29680554821347638</v>
      </c>
      <c r="I29024">
        <f t="shared" si="1360"/>
        <v>1.2146615356280743</v>
      </c>
      <c r="J29024">
        <f t="shared" si="1361"/>
        <v>0.29129454322056875</v>
      </c>
    </row>
    <row r="29025" spans="1:10">
      <c r="A29025" t="s">
        <v>28996</v>
      </c>
      <c r="B29025">
        <v>0</v>
      </c>
      <c r="C29025">
        <v>0.3</v>
      </c>
      <c r="D29025">
        <v>1.3</v>
      </c>
      <c r="E29025">
        <v>2.2999999999999998</v>
      </c>
      <c r="F29025">
        <v>0</v>
      </c>
      <c r="G29025">
        <v>1.1000000000000001</v>
      </c>
      <c r="H29025">
        <f t="shared" si="1359"/>
        <v>1.0204641025597156</v>
      </c>
      <c r="I29025">
        <f t="shared" si="1360"/>
        <v>0.77748158302322412</v>
      </c>
      <c r="J29025">
        <f t="shared" si="1361"/>
        <v>0.48029363703810352</v>
      </c>
    </row>
    <row r="29026" spans="1:10">
      <c r="A29026" t="s">
        <v>28997</v>
      </c>
      <c r="B29026">
        <v>158.4</v>
      </c>
      <c r="C29026">
        <v>194.2</v>
      </c>
      <c r="D29026">
        <v>193.2</v>
      </c>
      <c r="E29026">
        <v>217.4</v>
      </c>
      <c r="F29026">
        <v>297.39999999999998</v>
      </c>
      <c r="G29026">
        <v>169.5</v>
      </c>
      <c r="H29026">
        <f t="shared" si="1359"/>
        <v>0.32617632433966659</v>
      </c>
      <c r="I29026">
        <f t="shared" si="1360"/>
        <v>1.1801346398345884</v>
      </c>
      <c r="J29026">
        <f t="shared" si="1361"/>
        <v>0.3033347520742814</v>
      </c>
    </row>
    <row r="29027" spans="1:10">
      <c r="A29027" t="s">
        <v>28998</v>
      </c>
      <c r="B29027">
        <v>87.1</v>
      </c>
      <c r="C29027">
        <v>75.400000000000006</v>
      </c>
      <c r="D29027">
        <v>87.7</v>
      </c>
      <c r="E29027">
        <v>105.1</v>
      </c>
      <c r="F29027">
        <v>96.9</v>
      </c>
      <c r="G29027">
        <v>100.9</v>
      </c>
      <c r="H29027">
        <f t="shared" si="1359"/>
        <v>0.2756093871246999</v>
      </c>
      <c r="I29027">
        <f t="shared" si="1360"/>
        <v>3.7767347723327749</v>
      </c>
      <c r="J29027">
        <f t="shared" si="1361"/>
        <v>1.9490686583210789E-2</v>
      </c>
    </row>
    <row r="29028" spans="1:10">
      <c r="A29028" t="s">
        <v>28999</v>
      </c>
      <c r="B29028">
        <v>118.4</v>
      </c>
      <c r="C29028">
        <v>169.5</v>
      </c>
      <c r="D29028">
        <v>188.1</v>
      </c>
      <c r="E29028">
        <v>194.1</v>
      </c>
      <c r="F29028">
        <v>186.1</v>
      </c>
      <c r="G29028">
        <v>148.80000000000001</v>
      </c>
      <c r="H29028">
        <f t="shared" si="1359"/>
        <v>0.15226061341607267</v>
      </c>
      <c r="I29028">
        <f t="shared" si="1360"/>
        <v>0.7043962217036287</v>
      </c>
      <c r="J29028">
        <f t="shared" si="1361"/>
        <v>0.52003452466408762</v>
      </c>
    </row>
    <row r="29029" spans="1:10">
      <c r="A29029" t="s">
        <v>29000</v>
      </c>
      <c r="B29029">
        <v>12.5</v>
      </c>
      <c r="C29029">
        <v>0.8</v>
      </c>
      <c r="D29029">
        <v>0</v>
      </c>
      <c r="E29029">
        <v>30.5</v>
      </c>
      <c r="F29029">
        <v>26</v>
      </c>
      <c r="G29029">
        <v>24.7</v>
      </c>
      <c r="H29029">
        <f t="shared" si="1359"/>
        <v>2.5965361731159038</v>
      </c>
      <c r="I29029">
        <f t="shared" si="1360"/>
        <v>5.1374567960343729</v>
      </c>
      <c r="J29029">
        <f t="shared" si="1361"/>
        <v>6.8032551504617327E-3</v>
      </c>
    </row>
    <row r="29030" spans="1:10">
      <c r="A29030" t="s">
        <v>29001</v>
      </c>
      <c r="B29030">
        <v>81.099999999999994</v>
      </c>
      <c r="C29030">
        <v>88.2</v>
      </c>
      <c r="D29030">
        <v>102.7</v>
      </c>
      <c r="E29030">
        <v>85.2</v>
      </c>
      <c r="F29030">
        <v>94.5</v>
      </c>
      <c r="G29030">
        <v>80</v>
      </c>
      <c r="H29030">
        <f t="shared" si="1359"/>
        <v>-6.6722977057191657E-2</v>
      </c>
      <c r="I29030">
        <f t="shared" si="1360"/>
        <v>0.53656056575481015</v>
      </c>
      <c r="J29030">
        <f t="shared" si="1361"/>
        <v>0.62002271659339603</v>
      </c>
    </row>
    <row r="29031" spans="1:10">
      <c r="A29031" t="s">
        <v>29002</v>
      </c>
      <c r="B29031">
        <v>8.1</v>
      </c>
      <c r="C29031">
        <v>15.4</v>
      </c>
      <c r="D29031">
        <v>13</v>
      </c>
      <c r="E29031">
        <v>13.5</v>
      </c>
      <c r="F29031">
        <v>20.100000000000001</v>
      </c>
      <c r="G29031">
        <v>11.8</v>
      </c>
      <c r="H29031">
        <f t="shared" si="1359"/>
        <v>0.31363785566823899</v>
      </c>
      <c r="I29031">
        <f t="shared" si="1360"/>
        <v>0.89358150340403053</v>
      </c>
      <c r="J29031">
        <f t="shared" si="1361"/>
        <v>0.4220504988100735</v>
      </c>
    </row>
    <row r="29032" spans="1:10">
      <c r="A29032" t="s">
        <v>29003</v>
      </c>
      <c r="B29032">
        <v>2.7</v>
      </c>
      <c r="C29032">
        <v>0</v>
      </c>
      <c r="D29032">
        <v>0</v>
      </c>
      <c r="E29032">
        <v>10.199999999999999</v>
      </c>
      <c r="F29032">
        <v>8.3000000000000007</v>
      </c>
      <c r="G29032">
        <v>10.5</v>
      </c>
      <c r="H29032">
        <f t="shared" si="1359"/>
        <v>3.3544620590357552</v>
      </c>
      <c r="I29032">
        <f t="shared" si="1360"/>
        <v>7.7352941176470447</v>
      </c>
      <c r="J29032">
        <f t="shared" si="1361"/>
        <v>1.5043231904286072E-3</v>
      </c>
    </row>
    <row r="29033" spans="1:10">
      <c r="A29033" t="s">
        <v>29004</v>
      </c>
      <c r="B29033">
        <v>4.7</v>
      </c>
      <c r="C29033">
        <v>3.5</v>
      </c>
      <c r="D29033">
        <v>2.2000000000000002</v>
      </c>
      <c r="E29033">
        <v>8.5</v>
      </c>
      <c r="F29033">
        <v>8</v>
      </c>
      <c r="G29033">
        <v>10.3</v>
      </c>
      <c r="H29033">
        <f t="shared" si="1359"/>
        <v>1.3530422740453205</v>
      </c>
      <c r="I29033">
        <f t="shared" si="1360"/>
        <v>5.4425311551197444</v>
      </c>
      <c r="J29033">
        <f t="shared" si="1361"/>
        <v>5.533754287799772E-3</v>
      </c>
    </row>
    <row r="29034" spans="1:10">
      <c r="A29034" t="s">
        <v>29005</v>
      </c>
      <c r="B29034">
        <v>2.1</v>
      </c>
      <c r="C29034">
        <v>1.1000000000000001</v>
      </c>
      <c r="D29034">
        <v>2.7</v>
      </c>
      <c r="E29034">
        <v>0</v>
      </c>
      <c r="F29034">
        <v>0</v>
      </c>
      <c r="G29034">
        <v>1.6</v>
      </c>
      <c r="H29034">
        <f t="shared" si="1359"/>
        <v>-1.789580220329628</v>
      </c>
      <c r="I29034">
        <f t="shared" si="1360"/>
        <v>2.0225498670247344</v>
      </c>
      <c r="J29034">
        <f t="shared" si="1361"/>
        <v>0.11316854781996001</v>
      </c>
    </row>
    <row r="29035" spans="1:10">
      <c r="A29035" t="s">
        <v>29006</v>
      </c>
      <c r="B29035">
        <v>1.4</v>
      </c>
      <c r="C29035">
        <v>0</v>
      </c>
      <c r="D29035">
        <v>0</v>
      </c>
      <c r="E29035">
        <v>0</v>
      </c>
      <c r="F29035">
        <v>0.1</v>
      </c>
      <c r="G29035">
        <v>0</v>
      </c>
      <c r="H29035">
        <f t="shared" si="1359"/>
        <v>-2.6322682154995127</v>
      </c>
      <c r="I29035">
        <f t="shared" si="1360"/>
        <v>0.92621164984282522</v>
      </c>
      <c r="J29035">
        <f t="shared" si="1361"/>
        <v>0.40675949672422945</v>
      </c>
    </row>
    <row r="29036" spans="1:10">
      <c r="A29036" t="s">
        <v>29007</v>
      </c>
      <c r="B29036">
        <v>4.3</v>
      </c>
      <c r="C29036">
        <v>6.9</v>
      </c>
      <c r="D29036">
        <v>0.4</v>
      </c>
      <c r="E29036">
        <v>1.2</v>
      </c>
      <c r="F29036">
        <v>8.9</v>
      </c>
      <c r="G29036">
        <v>5.6</v>
      </c>
      <c r="H29036">
        <f t="shared" si="1359"/>
        <v>0.4318220835744076</v>
      </c>
      <c r="I29036">
        <f t="shared" si="1360"/>
        <v>0.46760287142981366</v>
      </c>
      <c r="J29036">
        <f t="shared" si="1361"/>
        <v>0.66440704637587589</v>
      </c>
    </row>
    <row r="29037" spans="1:10">
      <c r="A29037" t="s">
        <v>29008</v>
      </c>
      <c r="B29037">
        <v>0.4</v>
      </c>
      <c r="C29037">
        <v>0</v>
      </c>
      <c r="D29037">
        <v>0.9</v>
      </c>
      <c r="E29037">
        <v>0</v>
      </c>
      <c r="F29037">
        <v>0</v>
      </c>
      <c r="G29037">
        <v>0</v>
      </c>
      <c r="H29037">
        <f t="shared" si="1359"/>
        <v>-3.2730184944064158</v>
      </c>
      <c r="I29037">
        <f t="shared" si="1360"/>
        <v>1.6644794391276476</v>
      </c>
      <c r="J29037">
        <f t="shared" si="1361"/>
        <v>0.17134824050190572</v>
      </c>
    </row>
    <row r="29038" spans="1:10">
      <c r="A29038" t="s">
        <v>29009</v>
      </c>
      <c r="B29038">
        <v>0</v>
      </c>
      <c r="C29038">
        <v>1.7</v>
      </c>
      <c r="D29038">
        <v>3.5</v>
      </c>
      <c r="E29038">
        <v>0.8</v>
      </c>
      <c r="F29038">
        <v>0</v>
      </c>
      <c r="G29038">
        <v>1.5</v>
      </c>
      <c r="H29038">
        <f t="shared" si="1359"/>
        <v>-1.1267571422859388</v>
      </c>
      <c r="I29038">
        <f t="shared" si="1360"/>
        <v>0.87919164075670719</v>
      </c>
      <c r="J29038">
        <f t="shared" si="1361"/>
        <v>0.4289435114232068</v>
      </c>
    </row>
    <row r="29039" spans="1:10">
      <c r="A29039" t="s">
        <v>29010</v>
      </c>
      <c r="B29039">
        <v>408.7</v>
      </c>
      <c r="C29039">
        <v>393.2</v>
      </c>
      <c r="D29039">
        <v>445.6</v>
      </c>
      <c r="E29039">
        <v>252.4</v>
      </c>
      <c r="F29039">
        <v>226.6</v>
      </c>
      <c r="G29039">
        <v>242.8</v>
      </c>
      <c r="H29039">
        <f t="shared" si="1359"/>
        <v>-0.78924244634331153</v>
      </c>
      <c r="I29039">
        <f t="shared" si="1360"/>
        <v>10.147344028615628</v>
      </c>
      <c r="J29039">
        <f t="shared" si="1361"/>
        <v>5.3104818664249259E-4</v>
      </c>
    </row>
    <row r="29040" spans="1:10">
      <c r="A29040" t="s">
        <v>29011</v>
      </c>
      <c r="B29040">
        <v>54.6</v>
      </c>
      <c r="C29040">
        <v>50.5</v>
      </c>
      <c r="D29040">
        <v>43.3</v>
      </c>
      <c r="E29040">
        <v>68.400000000000006</v>
      </c>
      <c r="F29040">
        <v>87.2</v>
      </c>
      <c r="G29040">
        <v>81.099999999999994</v>
      </c>
      <c r="H29040">
        <f t="shared" si="1359"/>
        <v>0.67302506674597906</v>
      </c>
      <c r="I29040">
        <f t="shared" si="1360"/>
        <v>4.5650299652267341</v>
      </c>
      <c r="J29040">
        <f t="shared" si="1361"/>
        <v>1.0299491339631366E-2</v>
      </c>
    </row>
    <row r="29041" spans="1:10">
      <c r="A29041" t="s">
        <v>29012</v>
      </c>
      <c r="B29041">
        <v>929.7</v>
      </c>
      <c r="C29041">
        <v>732.5</v>
      </c>
      <c r="D29041">
        <v>810.3</v>
      </c>
      <c r="E29041">
        <v>1425.1</v>
      </c>
      <c r="F29041">
        <v>1632.9</v>
      </c>
      <c r="G29041">
        <v>1490.4</v>
      </c>
      <c r="H29041">
        <f t="shared" si="1359"/>
        <v>0.87934866927802935</v>
      </c>
      <c r="I29041">
        <f t="shared" si="1360"/>
        <v>8.2396377532068676</v>
      </c>
      <c r="J29041">
        <f t="shared" si="1361"/>
        <v>1.183129838785546E-3</v>
      </c>
    </row>
    <row r="29042" spans="1:10">
      <c r="A29042" t="s">
        <v>29013</v>
      </c>
      <c r="B29042">
        <v>1.2</v>
      </c>
      <c r="C29042">
        <v>0</v>
      </c>
      <c r="D29042">
        <v>0.4</v>
      </c>
      <c r="E29042">
        <v>0</v>
      </c>
      <c r="F29042">
        <v>0</v>
      </c>
      <c r="G29042">
        <v>3.6</v>
      </c>
      <c r="H29042">
        <f t="shared" si="1359"/>
        <v>1.0995356735509143</v>
      </c>
      <c r="I29042">
        <f t="shared" si="1360"/>
        <v>0.53300179088902611</v>
      </c>
      <c r="J29042">
        <f t="shared" si="1361"/>
        <v>0.62226858083367842</v>
      </c>
    </row>
    <row r="29043" spans="1:10">
      <c r="A29043" t="s">
        <v>29014</v>
      </c>
      <c r="B29043">
        <v>141.4</v>
      </c>
      <c r="C29043">
        <v>134.1</v>
      </c>
      <c r="D29043">
        <v>116.7</v>
      </c>
      <c r="E29043">
        <v>116</v>
      </c>
      <c r="F29043">
        <v>102.1</v>
      </c>
      <c r="G29043">
        <v>124.5</v>
      </c>
      <c r="H29043">
        <f t="shared" si="1359"/>
        <v>-0.19498453419644254</v>
      </c>
      <c r="I29043">
        <f t="shared" si="1360"/>
        <v>1.6848152667395662</v>
      </c>
      <c r="J29043">
        <f t="shared" si="1361"/>
        <v>0.16730711919737337</v>
      </c>
    </row>
    <row r="29044" spans="1:10">
      <c r="A29044" t="s">
        <v>29015</v>
      </c>
      <c r="B29044">
        <v>0</v>
      </c>
      <c r="C29044">
        <v>2.6</v>
      </c>
      <c r="D29044">
        <v>0.3</v>
      </c>
      <c r="E29044">
        <v>0</v>
      </c>
      <c r="F29044">
        <v>2.1</v>
      </c>
      <c r="G29044">
        <v>0</v>
      </c>
      <c r="H29044">
        <f t="shared" si="1359"/>
        <v>-0.43888424123321129</v>
      </c>
      <c r="I29044">
        <f t="shared" si="1360"/>
        <v>0.24712082528608609</v>
      </c>
      <c r="J29044">
        <f t="shared" si="1361"/>
        <v>0.81698021219884864</v>
      </c>
    </row>
    <row r="29045" spans="1:10">
      <c r="A29045" t="s">
        <v>29016</v>
      </c>
      <c r="B29045">
        <v>0</v>
      </c>
      <c r="C29045">
        <v>0</v>
      </c>
      <c r="D29045">
        <v>0</v>
      </c>
      <c r="E29045">
        <v>0</v>
      </c>
      <c r="F29045">
        <v>5.6</v>
      </c>
      <c r="G29045">
        <v>0</v>
      </c>
      <c r="H29045">
        <f t="shared" si="1359"/>
        <v>5.2605275502232187</v>
      </c>
      <c r="I29045">
        <f t="shared" si="1360"/>
        <v>0.99999999999999989</v>
      </c>
      <c r="J29045">
        <f t="shared" si="1361"/>
        <v>0.37390096630005903</v>
      </c>
    </row>
    <row r="29046" spans="1:10">
      <c r="A29046" t="s">
        <v>29017</v>
      </c>
      <c r="B29046">
        <v>615</v>
      </c>
      <c r="C29046">
        <v>634</v>
      </c>
      <c r="D29046">
        <v>693.4</v>
      </c>
      <c r="E29046">
        <v>668.7</v>
      </c>
      <c r="F29046">
        <v>873.2</v>
      </c>
      <c r="G29046">
        <v>690.2</v>
      </c>
      <c r="H29046">
        <f t="shared" si="1359"/>
        <v>0.20054687714196104</v>
      </c>
      <c r="I29046">
        <f t="shared" si="1360"/>
        <v>1.3986243048106339</v>
      </c>
      <c r="J29046">
        <f t="shared" si="1361"/>
        <v>0.23448166566494552</v>
      </c>
    </row>
    <row r="29047" spans="1:10">
      <c r="A29047" t="s">
        <v>29018</v>
      </c>
      <c r="B29047">
        <v>12.6</v>
      </c>
      <c r="C29047">
        <v>16</v>
      </c>
      <c r="D29047">
        <v>20.3</v>
      </c>
      <c r="E29047">
        <v>10.4</v>
      </c>
      <c r="F29047">
        <v>7.2</v>
      </c>
      <c r="G29047">
        <v>10.1</v>
      </c>
      <c r="H29047">
        <f t="shared" si="1359"/>
        <v>-0.81657580887920667</v>
      </c>
      <c r="I29047">
        <f t="shared" si="1360"/>
        <v>2.8838866774920078</v>
      </c>
      <c r="J29047">
        <f t="shared" si="1361"/>
        <v>4.4837505029319671E-2</v>
      </c>
    </row>
    <row r="29048" spans="1:10">
      <c r="A29048" t="s">
        <v>29019</v>
      </c>
      <c r="B29048">
        <v>260.3</v>
      </c>
      <c r="C29048">
        <v>278.7</v>
      </c>
      <c r="D29048">
        <v>354.7</v>
      </c>
      <c r="E29048">
        <v>128.30000000000001</v>
      </c>
      <c r="F29048">
        <v>146.80000000000001</v>
      </c>
      <c r="G29048">
        <v>230.4</v>
      </c>
      <c r="H29048">
        <f t="shared" si="1359"/>
        <v>-0.82189362012942591</v>
      </c>
      <c r="I29048">
        <f t="shared" si="1360"/>
        <v>3.0321861029119459</v>
      </c>
      <c r="J29048">
        <f t="shared" si="1361"/>
        <v>3.869747393637684E-2</v>
      </c>
    </row>
    <row r="29049" spans="1:10">
      <c r="A29049" t="s">
        <v>29020</v>
      </c>
      <c r="B29049">
        <v>4</v>
      </c>
      <c r="C29049">
        <v>1.5</v>
      </c>
      <c r="D29049">
        <v>0.7</v>
      </c>
      <c r="E29049">
        <v>1.2</v>
      </c>
      <c r="F29049">
        <v>0</v>
      </c>
      <c r="G29049">
        <v>1.5</v>
      </c>
      <c r="H29049">
        <f t="shared" si="1359"/>
        <v>-1.1557946726074242</v>
      </c>
      <c r="I29049">
        <f t="shared" si="1360"/>
        <v>1.0660035817780527</v>
      </c>
      <c r="J29049">
        <f t="shared" si="1361"/>
        <v>0.34649037019369522</v>
      </c>
    </row>
    <row r="29050" spans="1:10">
      <c r="A29050" t="s">
        <v>29021</v>
      </c>
      <c r="B29050">
        <v>247.4</v>
      </c>
      <c r="C29050">
        <v>245.5</v>
      </c>
      <c r="D29050">
        <v>230.6</v>
      </c>
      <c r="E29050">
        <v>409.4</v>
      </c>
      <c r="F29050">
        <v>321</v>
      </c>
      <c r="G29050">
        <v>212.6</v>
      </c>
      <c r="H29050">
        <f t="shared" si="1359"/>
        <v>0.38219514431857254</v>
      </c>
      <c r="I29050">
        <f t="shared" si="1360"/>
        <v>1.2801149462394332</v>
      </c>
      <c r="J29050">
        <f t="shared" si="1361"/>
        <v>0.26970172546942234</v>
      </c>
    </row>
    <row r="29051" spans="1:10">
      <c r="A29051" t="s">
        <v>29022</v>
      </c>
      <c r="B29051">
        <v>608.79999999999995</v>
      </c>
      <c r="C29051">
        <v>482.7</v>
      </c>
      <c r="D29051">
        <v>448.9</v>
      </c>
      <c r="E29051">
        <v>653.9</v>
      </c>
      <c r="F29051">
        <v>671.9</v>
      </c>
      <c r="G29051">
        <v>668.9</v>
      </c>
      <c r="H29051">
        <f t="shared" si="1359"/>
        <v>0.37283476189577336</v>
      </c>
      <c r="I29051">
        <f t="shared" si="1360"/>
        <v>3.0922060143953711</v>
      </c>
      <c r="J29051">
        <f t="shared" si="1361"/>
        <v>3.6496061902368565E-2</v>
      </c>
    </row>
    <row r="29052" spans="1:10">
      <c r="A29052" t="s">
        <v>29023</v>
      </c>
      <c r="B29052">
        <v>18.2</v>
      </c>
      <c r="C29052">
        <v>24.5</v>
      </c>
      <c r="D29052">
        <v>13.5</v>
      </c>
      <c r="E29052">
        <v>15.7</v>
      </c>
      <c r="F29052">
        <v>20.6</v>
      </c>
      <c r="G29052">
        <v>12.4</v>
      </c>
      <c r="H29052">
        <f t="shared" si="1359"/>
        <v>-0.20605704820383616</v>
      </c>
      <c r="I29052">
        <f t="shared" si="1360"/>
        <v>0.62836906077621646</v>
      </c>
      <c r="J29052">
        <f t="shared" si="1361"/>
        <v>0.56385664831813975</v>
      </c>
    </row>
    <row r="29053" spans="1:10">
      <c r="A29053" t="s">
        <v>29024</v>
      </c>
      <c r="B29053">
        <v>0.5</v>
      </c>
      <c r="C29053">
        <v>0</v>
      </c>
      <c r="D29053">
        <v>0.5</v>
      </c>
      <c r="E29053">
        <v>0</v>
      </c>
      <c r="F29053">
        <v>0</v>
      </c>
      <c r="G29053">
        <v>0</v>
      </c>
      <c r="H29053">
        <f t="shared" si="1359"/>
        <v>-2.9385994553358565</v>
      </c>
      <c r="I29053">
        <f t="shared" si="1360"/>
        <v>1.9999999999999998</v>
      </c>
      <c r="J29053">
        <f t="shared" si="1361"/>
        <v>0.11611652351681555</v>
      </c>
    </row>
    <row r="29054" spans="1:10">
      <c r="A29054" t="s">
        <v>29025</v>
      </c>
      <c r="B29054">
        <v>84.5</v>
      </c>
      <c r="C29054">
        <v>80.599999999999994</v>
      </c>
      <c r="D29054">
        <v>129.80000000000001</v>
      </c>
      <c r="E29054">
        <v>59.6</v>
      </c>
      <c r="F29054">
        <v>58.4</v>
      </c>
      <c r="G29054">
        <v>66.900000000000006</v>
      </c>
      <c r="H29054">
        <f t="shared" si="1359"/>
        <v>-0.6730443226994659</v>
      </c>
      <c r="I29054">
        <f t="shared" si="1360"/>
        <v>2.2899478630227201</v>
      </c>
      <c r="J29054">
        <f t="shared" si="1361"/>
        <v>8.3861896980355052E-2</v>
      </c>
    </row>
    <row r="29055" spans="1:10">
      <c r="A29055" t="s">
        <v>29026</v>
      </c>
      <c r="B29055">
        <v>99.3</v>
      </c>
      <c r="C29055">
        <v>93</v>
      </c>
      <c r="D29055">
        <v>71.3</v>
      </c>
      <c r="E29055">
        <v>64</v>
      </c>
      <c r="F29055">
        <v>57.7</v>
      </c>
      <c r="G29055">
        <v>81.5</v>
      </c>
      <c r="H29055">
        <f t="shared" si="1359"/>
        <v>-0.37520610301977686</v>
      </c>
      <c r="I29055">
        <f t="shared" si="1360"/>
        <v>1.8182546441749912</v>
      </c>
      <c r="J29055">
        <f t="shared" si="1361"/>
        <v>0.14316710929040663</v>
      </c>
    </row>
    <row r="29056" spans="1:10">
      <c r="A29056" t="s">
        <v>29027</v>
      </c>
      <c r="B29056">
        <v>2.7</v>
      </c>
      <c r="C29056">
        <v>2</v>
      </c>
      <c r="D29056">
        <v>6.1</v>
      </c>
      <c r="E29056">
        <v>0</v>
      </c>
      <c r="F29056">
        <v>1.8</v>
      </c>
      <c r="G29056">
        <v>1.1000000000000001</v>
      </c>
      <c r="H29056">
        <f t="shared" si="1359"/>
        <v>-1.844049722038287</v>
      </c>
      <c r="I29056">
        <f t="shared" si="1360"/>
        <v>1.9216918088715547</v>
      </c>
      <c r="J29056">
        <f t="shared" si="1361"/>
        <v>0.12702387939157836</v>
      </c>
    </row>
    <row r="29057" spans="1:10">
      <c r="A29057" t="s">
        <v>29028</v>
      </c>
      <c r="B29057">
        <v>2.1</v>
      </c>
      <c r="C29057">
        <v>5.3</v>
      </c>
      <c r="D29057">
        <v>18.8</v>
      </c>
      <c r="E29057">
        <v>3.2</v>
      </c>
      <c r="F29057">
        <v>12.6</v>
      </c>
      <c r="G29057">
        <v>5.9</v>
      </c>
      <c r="H29057">
        <f t="shared" si="1359"/>
        <v>-0.27016968213661646</v>
      </c>
      <c r="I29057">
        <f t="shared" si="1360"/>
        <v>0.25726469294911242</v>
      </c>
      <c r="J29057">
        <f t="shared" si="1361"/>
        <v>0.80966654692610684</v>
      </c>
    </row>
    <row r="29058" spans="1:10">
      <c r="A29058" t="s">
        <v>29029</v>
      </c>
      <c r="B29058">
        <v>114.5</v>
      </c>
      <c r="C29058">
        <v>114.9</v>
      </c>
      <c r="D29058">
        <v>112.9</v>
      </c>
      <c r="E29058">
        <v>183</v>
      </c>
      <c r="F29058">
        <v>164.7</v>
      </c>
      <c r="G29058">
        <v>175.8</v>
      </c>
      <c r="H29058">
        <f t="shared" ref="H29058:H29121" si="1362">LOG((AVERAGE(E29058:G29058)+0.05)/(AVERAGE(B29058:D29058)+0.05),2)</f>
        <v>0.6127094973280518</v>
      </c>
      <c r="I29058">
        <f t="shared" ref="I29058:I29121" si="1363">ABS((AVERAGE(B29058:D29058)-AVERAGE(E29058:G29058))/SQRT(VAR(B29058:D29058)/3 + VAR(E29058:G29058)/3))</f>
        <v>11.273811559611929</v>
      </c>
      <c r="J29058">
        <f t="shared" ref="J29058:J29121" si="1364">TDIST(I29058,4,2)</f>
        <v>3.5271578328524187E-4</v>
      </c>
    </row>
    <row r="29059" spans="1:10">
      <c r="A29059" t="s">
        <v>29030</v>
      </c>
      <c r="B29059">
        <v>69.5</v>
      </c>
      <c r="C29059">
        <v>36.9</v>
      </c>
      <c r="D29059">
        <v>64.2</v>
      </c>
      <c r="E29059">
        <v>37.4</v>
      </c>
      <c r="F29059">
        <v>36.1</v>
      </c>
      <c r="G29059">
        <v>56</v>
      </c>
      <c r="H29059">
        <f t="shared" si="1362"/>
        <v>-0.39726337232415854</v>
      </c>
      <c r="I29059">
        <f t="shared" si="1363"/>
        <v>1.1443629813447906</v>
      </c>
      <c r="J29059">
        <f t="shared" si="1364"/>
        <v>0.31629805274234396</v>
      </c>
    </row>
    <row r="29060" spans="1:10">
      <c r="A29060" t="s">
        <v>29031</v>
      </c>
      <c r="B29060">
        <v>395.1</v>
      </c>
      <c r="C29060">
        <v>431</v>
      </c>
      <c r="D29060">
        <v>517.1</v>
      </c>
      <c r="E29060">
        <v>512.5</v>
      </c>
      <c r="F29060">
        <v>428.4</v>
      </c>
      <c r="G29060">
        <v>510.7</v>
      </c>
      <c r="H29060">
        <f t="shared" si="1362"/>
        <v>0.11195779667735878</v>
      </c>
      <c r="I29060">
        <f t="shared" si="1363"/>
        <v>0.79232484268083148</v>
      </c>
      <c r="J29060">
        <f t="shared" si="1364"/>
        <v>0.47251222237211771</v>
      </c>
    </row>
    <row r="29061" spans="1:10">
      <c r="A29061" t="s">
        <v>29032</v>
      </c>
      <c r="B29061">
        <v>4.5</v>
      </c>
      <c r="C29061">
        <v>5.5</v>
      </c>
      <c r="D29061">
        <v>5.3</v>
      </c>
      <c r="E29061">
        <v>7.2</v>
      </c>
      <c r="F29061">
        <v>9.3000000000000007</v>
      </c>
      <c r="G29061">
        <v>7.4</v>
      </c>
      <c r="H29061">
        <f t="shared" si="1362"/>
        <v>0.63843005586566703</v>
      </c>
      <c r="I29061">
        <f t="shared" si="1363"/>
        <v>3.8970319880931799</v>
      </c>
      <c r="J29061">
        <f t="shared" si="1364"/>
        <v>1.7585576252764364E-2</v>
      </c>
    </row>
    <row r="29062" spans="1:10">
      <c r="A29062" t="s">
        <v>29033</v>
      </c>
      <c r="B29062">
        <v>0</v>
      </c>
      <c r="C29062">
        <v>0.6</v>
      </c>
      <c r="D29062">
        <v>2.7</v>
      </c>
      <c r="E29062">
        <v>3.8</v>
      </c>
      <c r="F29062">
        <v>0</v>
      </c>
      <c r="G29062">
        <v>0.1</v>
      </c>
      <c r="H29062">
        <f t="shared" si="1362"/>
        <v>0.23132554610645553</v>
      </c>
      <c r="I29062">
        <f t="shared" si="1363"/>
        <v>0.13382992102364111</v>
      </c>
      <c r="J29062">
        <f t="shared" si="1364"/>
        <v>0.90000033085022046</v>
      </c>
    </row>
    <row r="29063" spans="1:10">
      <c r="A29063" t="s">
        <v>29034</v>
      </c>
      <c r="B29063">
        <v>96.6</v>
      </c>
      <c r="C29063">
        <v>122.2</v>
      </c>
      <c r="D29063">
        <v>119</v>
      </c>
      <c r="E29063">
        <v>85.5</v>
      </c>
      <c r="F29063">
        <v>59.2</v>
      </c>
      <c r="G29063">
        <v>87.2</v>
      </c>
      <c r="H29063">
        <f t="shared" si="1362"/>
        <v>-0.54237411678639247</v>
      </c>
      <c r="I29063">
        <f t="shared" si="1363"/>
        <v>2.911527939621394</v>
      </c>
      <c r="J29063">
        <f t="shared" si="1364"/>
        <v>4.3611410157468243E-2</v>
      </c>
    </row>
    <row r="29064" spans="1:10">
      <c r="A29064" t="s">
        <v>29035</v>
      </c>
      <c r="B29064">
        <v>504</v>
      </c>
      <c r="C29064">
        <v>471.9</v>
      </c>
      <c r="D29064">
        <v>499</v>
      </c>
      <c r="E29064">
        <v>532.5</v>
      </c>
      <c r="F29064">
        <v>593.20000000000005</v>
      </c>
      <c r="G29064">
        <v>606.4</v>
      </c>
      <c r="H29064">
        <f t="shared" si="1362"/>
        <v>0.2318832976759396</v>
      </c>
      <c r="I29064">
        <f t="shared" si="1363"/>
        <v>3.4509099245798613</v>
      </c>
      <c r="J29064">
        <f t="shared" si="1364"/>
        <v>2.6032820564863942E-2</v>
      </c>
    </row>
    <row r="29065" spans="1:10">
      <c r="A29065" t="s">
        <v>29036</v>
      </c>
      <c r="B29065">
        <v>32.5</v>
      </c>
      <c r="C29065">
        <v>24.7</v>
      </c>
      <c r="D29065">
        <v>22.2</v>
      </c>
      <c r="E29065">
        <v>16</v>
      </c>
      <c r="F29065">
        <v>15.6</v>
      </c>
      <c r="G29065">
        <v>20.399999999999999</v>
      </c>
      <c r="H29065">
        <f t="shared" si="1362"/>
        <v>-0.60919467781128234</v>
      </c>
      <c r="I29065">
        <f t="shared" si="1363"/>
        <v>2.6381544855532955</v>
      </c>
      <c r="J29065">
        <f t="shared" si="1364"/>
        <v>5.7691633146668253E-2</v>
      </c>
    </row>
    <row r="29066" spans="1:10">
      <c r="A29066" t="s">
        <v>29037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0.8</v>
      </c>
      <c r="H29066">
        <f t="shared" si="1362"/>
        <v>2.6629650127224291</v>
      </c>
      <c r="I29066">
        <f t="shared" si="1363"/>
        <v>0.99999999999999978</v>
      </c>
      <c r="J29066">
        <f t="shared" si="1364"/>
        <v>0.37390096630005892</v>
      </c>
    </row>
    <row r="29067" spans="1:10">
      <c r="A29067" t="s">
        <v>29038</v>
      </c>
      <c r="B29067">
        <v>0.5</v>
      </c>
      <c r="C29067">
        <v>2.4</v>
      </c>
      <c r="D29067">
        <v>1.1000000000000001</v>
      </c>
      <c r="E29067">
        <v>0.7</v>
      </c>
      <c r="F29067">
        <v>2.6</v>
      </c>
      <c r="G29067">
        <v>4.5</v>
      </c>
      <c r="H29067">
        <f t="shared" si="1362"/>
        <v>0.93784352393743065</v>
      </c>
      <c r="I29067">
        <f t="shared" si="1363"/>
        <v>1.0281541834229875</v>
      </c>
      <c r="J29067">
        <f t="shared" si="1364"/>
        <v>0.361983166742252</v>
      </c>
    </row>
    <row r="29068" spans="1:10">
      <c r="A29068" t="s">
        <v>29039</v>
      </c>
      <c r="B29068">
        <v>267.5</v>
      </c>
      <c r="C29068">
        <v>157</v>
      </c>
      <c r="D29068">
        <v>217.9</v>
      </c>
      <c r="E29068">
        <v>172</v>
      </c>
      <c r="F29068">
        <v>107.4</v>
      </c>
      <c r="G29068">
        <v>132.9</v>
      </c>
      <c r="H29068">
        <f t="shared" si="1362"/>
        <v>-0.63958948529268278</v>
      </c>
      <c r="I29068">
        <f t="shared" si="1363"/>
        <v>2.0692211769799611</v>
      </c>
      <c r="J29068">
        <f t="shared" si="1364"/>
        <v>0.10732480997453206</v>
      </c>
    </row>
    <row r="29069" spans="1:10">
      <c r="A29069" t="s">
        <v>29040</v>
      </c>
      <c r="B29069">
        <v>1211.5</v>
      </c>
      <c r="C29069">
        <v>1275.0999999999999</v>
      </c>
      <c r="D29069">
        <v>1410.1</v>
      </c>
      <c r="E29069">
        <v>1392.9</v>
      </c>
      <c r="F29069">
        <v>1570.7</v>
      </c>
      <c r="G29069">
        <v>1026.5999999999999</v>
      </c>
      <c r="H29069">
        <f t="shared" si="1362"/>
        <v>3.4206893642730531E-2</v>
      </c>
      <c r="I29069">
        <f t="shared" si="1363"/>
        <v>0.18274667870935554</v>
      </c>
      <c r="J29069">
        <f t="shared" si="1364"/>
        <v>0.8638853102371914</v>
      </c>
    </row>
    <row r="29070" spans="1:10">
      <c r="A29070" t="s">
        <v>29041</v>
      </c>
      <c r="B29070">
        <v>65.900000000000006</v>
      </c>
      <c r="C29070">
        <v>58.1</v>
      </c>
      <c r="D29070">
        <v>54.8</v>
      </c>
      <c r="E29070">
        <v>70.599999999999994</v>
      </c>
      <c r="F29070">
        <v>78.900000000000006</v>
      </c>
      <c r="G29070">
        <v>76.099999999999994</v>
      </c>
      <c r="H29070">
        <f t="shared" si="1362"/>
        <v>0.33516944395183634</v>
      </c>
      <c r="I29070">
        <f t="shared" si="1363"/>
        <v>3.8090345283491169</v>
      </c>
      <c r="J29070">
        <f t="shared" si="1364"/>
        <v>1.8955855220578247E-2</v>
      </c>
    </row>
    <row r="29071" spans="1:10">
      <c r="A29071" t="s">
        <v>29042</v>
      </c>
      <c r="B29071">
        <v>1.1000000000000001</v>
      </c>
      <c r="C29071">
        <v>1.7</v>
      </c>
      <c r="D29071">
        <v>4.7</v>
      </c>
      <c r="E29071">
        <v>5.5</v>
      </c>
      <c r="F29071">
        <v>0</v>
      </c>
      <c r="G29071">
        <v>0</v>
      </c>
      <c r="H29071">
        <f t="shared" si="1362"/>
        <v>-0.43720888027746402</v>
      </c>
      <c r="I29071">
        <f t="shared" si="1363"/>
        <v>0.31079740242832499</v>
      </c>
      <c r="J29071">
        <f t="shared" si="1364"/>
        <v>0.77147686260431381</v>
      </c>
    </row>
    <row r="29072" spans="1:10">
      <c r="A29072" t="s">
        <v>29043</v>
      </c>
      <c r="B29072">
        <v>25.5</v>
      </c>
      <c r="C29072">
        <v>9.6</v>
      </c>
      <c r="D29072">
        <v>19.600000000000001</v>
      </c>
      <c r="E29072">
        <v>33.5</v>
      </c>
      <c r="F29072">
        <v>32.6</v>
      </c>
      <c r="G29072">
        <v>25.8</v>
      </c>
      <c r="H29072">
        <f t="shared" si="1362"/>
        <v>0.7469261009467133</v>
      </c>
      <c r="I29072">
        <f t="shared" si="1363"/>
        <v>2.3670751532120597</v>
      </c>
      <c r="J29072">
        <f t="shared" si="1364"/>
        <v>7.7066130216437836E-2</v>
      </c>
    </row>
    <row r="29073" spans="1:10">
      <c r="A29073" t="s">
        <v>29044</v>
      </c>
      <c r="B29073">
        <v>3.6</v>
      </c>
      <c r="C29073">
        <v>33.9</v>
      </c>
      <c r="D29073">
        <v>8.9</v>
      </c>
      <c r="E29073">
        <v>5.6</v>
      </c>
      <c r="F29073">
        <v>48</v>
      </c>
      <c r="G29073">
        <v>18.399999999999999</v>
      </c>
      <c r="H29073">
        <f t="shared" si="1362"/>
        <v>0.63221822693240426</v>
      </c>
      <c r="I29073">
        <f t="shared" si="1363"/>
        <v>0.54524020047187316</v>
      </c>
      <c r="J29073">
        <f t="shared" si="1364"/>
        <v>0.61456617363116528</v>
      </c>
    </row>
    <row r="29074" spans="1:10">
      <c r="A29074" t="s">
        <v>29045</v>
      </c>
      <c r="B29074">
        <v>11.1</v>
      </c>
      <c r="C29074">
        <v>10.8</v>
      </c>
      <c r="D29074">
        <v>10.4</v>
      </c>
      <c r="E29074">
        <v>12.3</v>
      </c>
      <c r="F29074">
        <v>3.8</v>
      </c>
      <c r="G29074">
        <v>13.4</v>
      </c>
      <c r="H29074">
        <f t="shared" si="1362"/>
        <v>-0.13018637345313458</v>
      </c>
      <c r="I29074">
        <f t="shared" si="1363"/>
        <v>0.30700720888018207</v>
      </c>
      <c r="J29074">
        <f t="shared" si="1364"/>
        <v>0.77415680882390903</v>
      </c>
    </row>
    <row r="29075" spans="1:10">
      <c r="A29075" t="s">
        <v>29046</v>
      </c>
      <c r="B29075">
        <v>131.9</v>
      </c>
      <c r="C29075">
        <v>141.80000000000001</v>
      </c>
      <c r="D29075">
        <v>102.4</v>
      </c>
      <c r="E29075">
        <v>135</v>
      </c>
      <c r="F29075">
        <v>138.6</v>
      </c>
      <c r="G29075">
        <v>169.6</v>
      </c>
      <c r="H29075">
        <f t="shared" si="1362"/>
        <v>0.23675449365654355</v>
      </c>
      <c r="I29075">
        <f t="shared" si="1363"/>
        <v>1.385385218230935</v>
      </c>
      <c r="J29075">
        <f t="shared" si="1364"/>
        <v>0.23818021337185674</v>
      </c>
    </row>
    <row r="29076" spans="1:10">
      <c r="A29076" t="s">
        <v>29047</v>
      </c>
      <c r="B29076">
        <v>0</v>
      </c>
      <c r="C29076">
        <v>0</v>
      </c>
      <c r="D29076">
        <v>0</v>
      </c>
      <c r="E29076">
        <v>0.2</v>
      </c>
      <c r="F29076">
        <v>0</v>
      </c>
      <c r="G29076">
        <v>0.7</v>
      </c>
      <c r="H29076">
        <f t="shared" si="1362"/>
        <v>2.8073549220576042</v>
      </c>
      <c r="I29076">
        <f t="shared" si="1363"/>
        <v>1.4411533842457842</v>
      </c>
      <c r="J29076">
        <f t="shared" si="1364"/>
        <v>0.22298295781488447</v>
      </c>
    </row>
    <row r="29077" spans="1:10">
      <c r="A29077" t="s">
        <v>29048</v>
      </c>
      <c r="B29077">
        <v>1.3</v>
      </c>
      <c r="C29077">
        <v>5.9</v>
      </c>
      <c r="D29077">
        <v>3.5</v>
      </c>
      <c r="E29077">
        <v>3.6</v>
      </c>
      <c r="F29077">
        <v>2.6</v>
      </c>
      <c r="G29077">
        <v>11.1</v>
      </c>
      <c r="H29077">
        <f t="shared" si="1362"/>
        <v>0.68553199376517293</v>
      </c>
      <c r="I29077">
        <f t="shared" si="1363"/>
        <v>0.73501399045626281</v>
      </c>
      <c r="J29077">
        <f t="shared" si="1364"/>
        <v>0.50309811272858496</v>
      </c>
    </row>
    <row r="29078" spans="1:10">
      <c r="A29078" t="s">
        <v>29049</v>
      </c>
      <c r="B29078">
        <v>42.5</v>
      </c>
      <c r="C29078">
        <v>64.599999999999994</v>
      </c>
      <c r="D29078">
        <v>82</v>
      </c>
      <c r="E29078">
        <v>22.3</v>
      </c>
      <c r="F29078">
        <v>51</v>
      </c>
      <c r="G29078">
        <v>29.5</v>
      </c>
      <c r="H29078">
        <f t="shared" si="1362"/>
        <v>-0.87834947024083998</v>
      </c>
      <c r="I29078">
        <f t="shared" si="1363"/>
        <v>2.009368980413262</v>
      </c>
      <c r="J29078">
        <f t="shared" si="1364"/>
        <v>0.11488160577122507</v>
      </c>
    </row>
    <row r="29079" spans="1:10">
      <c r="A29079" t="s">
        <v>29050</v>
      </c>
      <c r="B29079">
        <v>9.3000000000000007</v>
      </c>
      <c r="C29079">
        <v>4.4000000000000004</v>
      </c>
      <c r="D29079">
        <v>0</v>
      </c>
      <c r="E29079">
        <v>9.8000000000000007</v>
      </c>
      <c r="F29079">
        <v>9.8000000000000007</v>
      </c>
      <c r="G29079">
        <v>14.2</v>
      </c>
      <c r="H29079">
        <f t="shared" si="1362"/>
        <v>1.2935255981955434</v>
      </c>
      <c r="I29079">
        <f t="shared" si="1363"/>
        <v>2.1893138802698848</v>
      </c>
      <c r="J29079">
        <f t="shared" si="1364"/>
        <v>9.3763868835046907E-2</v>
      </c>
    </row>
    <row r="29080" spans="1:10">
      <c r="A29080" t="s">
        <v>29051</v>
      </c>
      <c r="B29080">
        <v>34.200000000000003</v>
      </c>
      <c r="C29080">
        <v>57.6</v>
      </c>
      <c r="D29080">
        <v>58.1</v>
      </c>
      <c r="E29080">
        <v>48.4</v>
      </c>
      <c r="F29080">
        <v>39.5</v>
      </c>
      <c r="G29080">
        <v>36.9</v>
      </c>
      <c r="H29080">
        <f t="shared" si="1362"/>
        <v>-0.26409241751158447</v>
      </c>
      <c r="I29080">
        <f t="shared" si="1363"/>
        <v>0.97069778778363536</v>
      </c>
      <c r="J29080">
        <f t="shared" si="1364"/>
        <v>0.38666615106825736</v>
      </c>
    </row>
    <row r="29081" spans="1:10">
      <c r="A29081" t="s">
        <v>29052</v>
      </c>
      <c r="B29081">
        <v>55.2</v>
      </c>
      <c r="C29081">
        <v>80.3</v>
      </c>
      <c r="D29081">
        <v>71.7</v>
      </c>
      <c r="E29081">
        <v>40.799999999999997</v>
      </c>
      <c r="F29081">
        <v>48.9</v>
      </c>
      <c r="G29081">
        <v>56.3</v>
      </c>
      <c r="H29081">
        <f t="shared" si="1362"/>
        <v>-0.50461821809990903</v>
      </c>
      <c r="I29081">
        <f t="shared" si="1363"/>
        <v>2.3671550429822985</v>
      </c>
      <c r="J29081">
        <f t="shared" si="1364"/>
        <v>7.705942120320701E-2</v>
      </c>
    </row>
    <row r="29082" spans="1:10">
      <c r="A29082" t="s">
        <v>29053</v>
      </c>
      <c r="B29082">
        <v>112</v>
      </c>
      <c r="C29082">
        <v>100.6</v>
      </c>
      <c r="D29082">
        <v>111.4</v>
      </c>
      <c r="E29082">
        <v>127.8</v>
      </c>
      <c r="F29082">
        <v>109.5</v>
      </c>
      <c r="G29082">
        <v>123.8</v>
      </c>
      <c r="H29082">
        <f t="shared" si="1362"/>
        <v>0.15633601469474026</v>
      </c>
      <c r="I29082">
        <f t="shared" si="1363"/>
        <v>1.8522929995368751</v>
      </c>
      <c r="J29082">
        <f t="shared" si="1364"/>
        <v>0.13762336523290103</v>
      </c>
    </row>
    <row r="29083" spans="1:10">
      <c r="A29083" t="s">
        <v>29054</v>
      </c>
      <c r="B29083">
        <v>4.2</v>
      </c>
      <c r="C29083">
        <v>0.3</v>
      </c>
      <c r="D29083">
        <v>0</v>
      </c>
      <c r="E29083">
        <v>1.8</v>
      </c>
      <c r="F29083">
        <v>0</v>
      </c>
      <c r="G29083">
        <v>0.6</v>
      </c>
      <c r="H29083">
        <f t="shared" si="1362"/>
        <v>-0.86673346913653593</v>
      </c>
      <c r="I29083">
        <f t="shared" si="1363"/>
        <v>0.48189987357505998</v>
      </c>
      <c r="J29083">
        <f t="shared" si="1364"/>
        <v>0.65505758110966439</v>
      </c>
    </row>
    <row r="29084" spans="1:10">
      <c r="A29084" t="s">
        <v>29055</v>
      </c>
      <c r="B29084">
        <v>68.3</v>
      </c>
      <c r="C29084">
        <v>57.4</v>
      </c>
      <c r="D29084">
        <v>74.599999999999994</v>
      </c>
      <c r="E29084">
        <v>83.4</v>
      </c>
      <c r="F29084">
        <v>69.2</v>
      </c>
      <c r="G29084">
        <v>80.099999999999994</v>
      </c>
      <c r="H29084">
        <f t="shared" si="1362"/>
        <v>0.21615846466955776</v>
      </c>
      <c r="I29084">
        <f t="shared" si="1363"/>
        <v>1.6346965988115332</v>
      </c>
      <c r="J29084">
        <f t="shared" si="1364"/>
        <v>0.17745192107063254</v>
      </c>
    </row>
    <row r="29085" spans="1:10">
      <c r="A29085" t="s">
        <v>29056</v>
      </c>
      <c r="B29085">
        <v>865</v>
      </c>
      <c r="C29085">
        <v>731.6</v>
      </c>
      <c r="D29085">
        <v>1109.9000000000001</v>
      </c>
      <c r="E29085">
        <v>365.5</v>
      </c>
      <c r="F29085">
        <v>268.5</v>
      </c>
      <c r="G29085">
        <v>475</v>
      </c>
      <c r="H29085">
        <f t="shared" si="1362"/>
        <v>-1.2870538561814024</v>
      </c>
      <c r="I29085">
        <f t="shared" si="1363"/>
        <v>4.2324455415751183</v>
      </c>
      <c r="J29085">
        <f t="shared" si="1364"/>
        <v>1.3343913785168344E-2</v>
      </c>
    </row>
    <row r="29086" spans="1:10">
      <c r="A29086" t="s">
        <v>29057</v>
      </c>
      <c r="B29086">
        <v>758.5</v>
      </c>
      <c r="C29086">
        <v>860.8</v>
      </c>
      <c r="D29086">
        <v>846.1</v>
      </c>
      <c r="E29086">
        <v>1091.3</v>
      </c>
      <c r="F29086">
        <v>810.5</v>
      </c>
      <c r="G29086">
        <v>872.6</v>
      </c>
      <c r="H29086">
        <f t="shared" si="1362"/>
        <v>0.17034429174571569</v>
      </c>
      <c r="I29086">
        <f t="shared" si="1363"/>
        <v>1.1325069798003187</v>
      </c>
      <c r="J29086">
        <f t="shared" si="1364"/>
        <v>0.3207063842662371</v>
      </c>
    </row>
    <row r="29087" spans="1:10">
      <c r="A29087" t="s">
        <v>29058</v>
      </c>
      <c r="B29087">
        <v>1.5</v>
      </c>
      <c r="C29087">
        <v>0</v>
      </c>
      <c r="D29087">
        <v>0</v>
      </c>
      <c r="E29087">
        <v>0</v>
      </c>
      <c r="F29087">
        <v>0</v>
      </c>
      <c r="G29087">
        <v>0.7</v>
      </c>
      <c r="H29087">
        <f t="shared" si="1362"/>
        <v>-0.95693127810811407</v>
      </c>
      <c r="I29087">
        <f t="shared" si="1363"/>
        <v>0.48329767466414164</v>
      </c>
      <c r="J29087">
        <f t="shared" si="1364"/>
        <v>0.65414753967892625</v>
      </c>
    </row>
    <row r="29088" spans="1:10">
      <c r="A29088" t="s">
        <v>29059</v>
      </c>
      <c r="B29088">
        <v>1</v>
      </c>
      <c r="C29088">
        <v>0.2</v>
      </c>
      <c r="D29088">
        <v>3.1</v>
      </c>
      <c r="E29088">
        <v>0</v>
      </c>
      <c r="F29088">
        <v>0</v>
      </c>
      <c r="G29088">
        <v>1.2</v>
      </c>
      <c r="H29088">
        <f t="shared" si="1362"/>
        <v>-1.7208459288029296</v>
      </c>
      <c r="I29088">
        <f t="shared" si="1363"/>
        <v>1.0845527142390452</v>
      </c>
      <c r="J29088">
        <f t="shared" si="1364"/>
        <v>0.33911627000356137</v>
      </c>
    </row>
    <row r="29089" spans="1:10">
      <c r="A29089" t="s">
        <v>29060</v>
      </c>
      <c r="B29089">
        <v>283.7</v>
      </c>
      <c r="C29089">
        <v>372</v>
      </c>
      <c r="D29089">
        <v>385.5</v>
      </c>
      <c r="E29089">
        <v>293.10000000000002</v>
      </c>
      <c r="F29089">
        <v>332.9</v>
      </c>
      <c r="G29089">
        <v>266.3</v>
      </c>
      <c r="H29089">
        <f t="shared" si="1362"/>
        <v>-0.2226117943448287</v>
      </c>
      <c r="I29089">
        <f t="shared" si="1363"/>
        <v>1.3296704727042317</v>
      </c>
      <c r="J29089">
        <f t="shared" si="1364"/>
        <v>0.25438605823248944</v>
      </c>
    </row>
    <row r="29090" spans="1:10">
      <c r="A29090" t="s">
        <v>29061</v>
      </c>
      <c r="B29090">
        <v>0.7</v>
      </c>
      <c r="C29090">
        <v>0</v>
      </c>
      <c r="D29090">
        <v>5.3</v>
      </c>
      <c r="E29090">
        <v>0</v>
      </c>
      <c r="F29090">
        <v>4.2</v>
      </c>
      <c r="G29090">
        <v>1.6</v>
      </c>
      <c r="H29090">
        <f t="shared" si="1362"/>
        <v>-4.7696742031295966E-2</v>
      </c>
      <c r="I29090">
        <f t="shared" si="1363"/>
        <v>3.2295894039929031E-2</v>
      </c>
      <c r="J29090">
        <f t="shared" si="1364"/>
        <v>0.97578334137586931</v>
      </c>
    </row>
    <row r="29091" spans="1:10">
      <c r="A29091" t="s">
        <v>29062</v>
      </c>
      <c r="B29091">
        <v>0</v>
      </c>
      <c r="C29091">
        <v>0</v>
      </c>
      <c r="D29091">
        <v>0</v>
      </c>
      <c r="E29091">
        <v>0</v>
      </c>
      <c r="F29091">
        <v>0.8</v>
      </c>
      <c r="G29091">
        <v>4.8</v>
      </c>
      <c r="H29091">
        <f t="shared" si="1362"/>
        <v>5.2605275502232187</v>
      </c>
      <c r="I29091">
        <f t="shared" si="1363"/>
        <v>1.2572371141874241</v>
      </c>
      <c r="J29091">
        <f t="shared" si="1364"/>
        <v>0.27706916734759235</v>
      </c>
    </row>
    <row r="29092" spans="1:10">
      <c r="A29092" t="s">
        <v>29063</v>
      </c>
      <c r="B29092">
        <v>407.4</v>
      </c>
      <c r="C29092">
        <v>360.4</v>
      </c>
      <c r="D29092">
        <v>387.4</v>
      </c>
      <c r="E29092">
        <v>420.2</v>
      </c>
      <c r="F29092">
        <v>320.5</v>
      </c>
      <c r="G29092">
        <v>427.8</v>
      </c>
      <c r="H29092">
        <f t="shared" si="1362"/>
        <v>1.6512954840580057E-2</v>
      </c>
      <c r="I29092">
        <f t="shared" si="1363"/>
        <v>0.11931937156746823</v>
      </c>
      <c r="J29092">
        <f t="shared" si="1364"/>
        <v>0.91077491487715245</v>
      </c>
    </row>
    <row r="29093" spans="1:10">
      <c r="A29093" t="s">
        <v>29064</v>
      </c>
      <c r="B29093">
        <v>315.60000000000002</v>
      </c>
      <c r="C29093">
        <v>286.8</v>
      </c>
      <c r="D29093">
        <v>309.8</v>
      </c>
      <c r="E29093">
        <v>263.5</v>
      </c>
      <c r="F29093">
        <v>211.7</v>
      </c>
      <c r="G29093">
        <v>258.89999999999998</v>
      </c>
      <c r="H29093">
        <f t="shared" si="1362"/>
        <v>-0.3133160234863468</v>
      </c>
      <c r="I29093">
        <f t="shared" si="1363"/>
        <v>3.1671745510119171</v>
      </c>
      <c r="J29093">
        <f t="shared" si="1364"/>
        <v>3.394961040173506E-2</v>
      </c>
    </row>
    <row r="29094" spans="1:10">
      <c r="A29094" t="s">
        <v>29065</v>
      </c>
      <c r="B29094">
        <v>27.1</v>
      </c>
      <c r="C29094">
        <v>11.3</v>
      </c>
      <c r="D29094">
        <v>16.100000000000001</v>
      </c>
      <c r="E29094">
        <v>39.4</v>
      </c>
      <c r="F29094">
        <v>21.3</v>
      </c>
      <c r="G29094">
        <v>25.8</v>
      </c>
      <c r="H29094">
        <f t="shared" si="1362"/>
        <v>0.66497825348826489</v>
      </c>
      <c r="I29094">
        <f t="shared" si="1363"/>
        <v>1.486764779278982</v>
      </c>
      <c r="J29094">
        <f t="shared" si="1364"/>
        <v>0.21127863344273798</v>
      </c>
    </row>
    <row r="29095" spans="1:10">
      <c r="A29095" t="s">
        <v>29066</v>
      </c>
      <c r="B29095">
        <v>521.20000000000005</v>
      </c>
      <c r="C29095">
        <v>519.1</v>
      </c>
      <c r="D29095">
        <v>454.9</v>
      </c>
      <c r="E29095">
        <v>475.8</v>
      </c>
      <c r="F29095">
        <v>381</v>
      </c>
      <c r="G29095">
        <v>414.8</v>
      </c>
      <c r="H29095">
        <f t="shared" si="1362"/>
        <v>-0.2336681053843532</v>
      </c>
      <c r="I29095">
        <f t="shared" si="1363"/>
        <v>2.1141327619014065</v>
      </c>
      <c r="J29095">
        <f t="shared" si="1364"/>
        <v>0.1020141208061635</v>
      </c>
    </row>
    <row r="29096" spans="1:10">
      <c r="A29096" t="s">
        <v>29067</v>
      </c>
      <c r="B29096">
        <v>101.3</v>
      </c>
      <c r="C29096">
        <v>99.6</v>
      </c>
      <c r="D29096">
        <v>103.8</v>
      </c>
      <c r="E29096">
        <v>129.6</v>
      </c>
      <c r="F29096">
        <v>114.7</v>
      </c>
      <c r="G29096">
        <v>129</v>
      </c>
      <c r="H29096">
        <f t="shared" si="1362"/>
        <v>0.29281555222556044</v>
      </c>
      <c r="I29096">
        <f t="shared" si="1363"/>
        <v>4.5549482023209311</v>
      </c>
      <c r="J29096">
        <f t="shared" si="1364"/>
        <v>1.0378541892547031E-2</v>
      </c>
    </row>
    <row r="29097" spans="1:10">
      <c r="A29097" t="s">
        <v>29068</v>
      </c>
      <c r="B29097">
        <v>523.9</v>
      </c>
      <c r="C29097">
        <v>457.9</v>
      </c>
      <c r="D29097">
        <v>482.4</v>
      </c>
      <c r="E29097">
        <v>690.7</v>
      </c>
      <c r="F29097">
        <v>531</v>
      </c>
      <c r="G29097">
        <v>685.7</v>
      </c>
      <c r="H29097">
        <f t="shared" si="1362"/>
        <v>0.38146045394671757</v>
      </c>
      <c r="I29097">
        <f t="shared" si="1363"/>
        <v>2.6453295490983231</v>
      </c>
      <c r="J29097">
        <f t="shared" si="1364"/>
        <v>5.7260460516319042E-2</v>
      </c>
    </row>
    <row r="29098" spans="1:10">
      <c r="A29098" t="s">
        <v>29069</v>
      </c>
      <c r="B29098">
        <v>15.5</v>
      </c>
      <c r="C29098">
        <v>13.7</v>
      </c>
      <c r="D29098">
        <v>7</v>
      </c>
      <c r="E29098">
        <v>4.7</v>
      </c>
      <c r="F29098">
        <v>8.5</v>
      </c>
      <c r="G29098">
        <v>21.3</v>
      </c>
      <c r="H29098">
        <f t="shared" si="1362"/>
        <v>-6.9100011782380746E-2</v>
      </c>
      <c r="I29098">
        <f t="shared" si="1363"/>
        <v>0.10032860224347118</v>
      </c>
      <c r="J29098">
        <f t="shared" si="1364"/>
        <v>0.92491092788903262</v>
      </c>
    </row>
    <row r="29099" spans="1:10">
      <c r="A29099" t="s">
        <v>29070</v>
      </c>
      <c r="B29099">
        <v>31.9</v>
      </c>
      <c r="C29099">
        <v>42.8</v>
      </c>
      <c r="D29099">
        <v>41.1</v>
      </c>
      <c r="E29099">
        <v>40.5</v>
      </c>
      <c r="F29099">
        <v>36.5</v>
      </c>
      <c r="G29099">
        <v>46.1</v>
      </c>
      <c r="H29099">
        <f t="shared" si="1362"/>
        <v>8.8084826619270432E-2</v>
      </c>
      <c r="I29099">
        <f t="shared" si="1363"/>
        <v>0.55512104161497122</v>
      </c>
      <c r="J29099">
        <f t="shared" si="1364"/>
        <v>0.6083909630153157</v>
      </c>
    </row>
    <row r="29100" spans="1:10">
      <c r="A29100" t="s">
        <v>29071</v>
      </c>
      <c r="B29100">
        <v>114.9</v>
      </c>
      <c r="C29100">
        <v>88.5</v>
      </c>
      <c r="D29100">
        <v>100.7</v>
      </c>
      <c r="E29100">
        <v>135.4</v>
      </c>
      <c r="F29100">
        <v>95.6</v>
      </c>
      <c r="G29100">
        <v>104.1</v>
      </c>
      <c r="H29100">
        <f t="shared" si="1362"/>
        <v>0.1399800691907454</v>
      </c>
      <c r="I29100">
        <f t="shared" si="1363"/>
        <v>0.72235564451226719</v>
      </c>
      <c r="J29100">
        <f t="shared" si="1364"/>
        <v>0.5100500667273441</v>
      </c>
    </row>
    <row r="29101" spans="1:10">
      <c r="A29101" t="s">
        <v>29072</v>
      </c>
      <c r="B29101">
        <v>18.7</v>
      </c>
      <c r="C29101">
        <v>25.1</v>
      </c>
      <c r="D29101">
        <v>29.5</v>
      </c>
      <c r="E29101">
        <v>24.5</v>
      </c>
      <c r="F29101">
        <v>27.4</v>
      </c>
      <c r="G29101">
        <v>26.1</v>
      </c>
      <c r="H29101">
        <f t="shared" si="1362"/>
        <v>8.9483382443384399E-2</v>
      </c>
      <c r="I29101">
        <f t="shared" si="1363"/>
        <v>0.48269275982787774</v>
      </c>
      <c r="J29101">
        <f t="shared" si="1364"/>
        <v>0.65454128178764792</v>
      </c>
    </row>
    <row r="29102" spans="1:10">
      <c r="A29102" t="s">
        <v>29073</v>
      </c>
      <c r="B29102">
        <v>0</v>
      </c>
      <c r="C29102">
        <v>3.6</v>
      </c>
      <c r="D29102">
        <v>0.3</v>
      </c>
      <c r="E29102">
        <v>2</v>
      </c>
      <c r="F29102">
        <v>4.4000000000000004</v>
      </c>
      <c r="G29102">
        <v>0</v>
      </c>
      <c r="H29102">
        <f t="shared" si="1362"/>
        <v>0.69357299865282529</v>
      </c>
      <c r="I29102">
        <f t="shared" si="1363"/>
        <v>0.48536827213252581</v>
      </c>
      <c r="J29102">
        <f t="shared" si="1364"/>
        <v>0.65280080695807152</v>
      </c>
    </row>
    <row r="29103" spans="1:10">
      <c r="A29103" t="s">
        <v>29074</v>
      </c>
      <c r="B29103">
        <v>0.5</v>
      </c>
      <c r="C29103">
        <v>0</v>
      </c>
      <c r="D29103">
        <v>0</v>
      </c>
      <c r="E29103">
        <v>0</v>
      </c>
      <c r="F29103">
        <v>1.5</v>
      </c>
      <c r="G29103">
        <v>0</v>
      </c>
      <c r="H29103">
        <f t="shared" si="1362"/>
        <v>1.3439544012173614</v>
      </c>
      <c r="I29103">
        <f t="shared" si="1363"/>
        <v>0.63245553203367588</v>
      </c>
      <c r="J29103">
        <f t="shared" si="1364"/>
        <v>0.56143804425052568</v>
      </c>
    </row>
    <row r="29104" spans="1:10">
      <c r="A29104" t="s">
        <v>29075</v>
      </c>
      <c r="B29104">
        <v>2.1</v>
      </c>
      <c r="C29104">
        <v>4.9000000000000004</v>
      </c>
      <c r="D29104">
        <v>1</v>
      </c>
      <c r="E29104">
        <v>2.4</v>
      </c>
      <c r="F29104">
        <v>0.9</v>
      </c>
      <c r="G29104">
        <v>0.7</v>
      </c>
      <c r="H29104">
        <f t="shared" si="1362"/>
        <v>-0.97368872288415265</v>
      </c>
      <c r="I29104">
        <f t="shared" si="1363"/>
        <v>1.0425720702853734</v>
      </c>
      <c r="J29104">
        <f t="shared" si="1364"/>
        <v>0.35601045594934277</v>
      </c>
    </row>
    <row r="29105" spans="1:10">
      <c r="A29105" t="s">
        <v>29076</v>
      </c>
      <c r="B29105">
        <v>4.5999999999999996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f t="shared" si="1362"/>
        <v>-4.9848931076097918</v>
      </c>
      <c r="I29105">
        <f t="shared" si="1363"/>
        <v>1</v>
      </c>
      <c r="J29105">
        <f t="shared" si="1364"/>
        <v>0.37390096630005915</v>
      </c>
    </row>
    <row r="29106" spans="1:10">
      <c r="A29106" t="s">
        <v>29077</v>
      </c>
      <c r="B29106">
        <v>0</v>
      </c>
      <c r="C29106">
        <v>1.9</v>
      </c>
      <c r="D29106">
        <v>0</v>
      </c>
      <c r="E29106">
        <v>0.7</v>
      </c>
      <c r="F29106">
        <v>1</v>
      </c>
      <c r="G29106">
        <v>1.5</v>
      </c>
      <c r="H29106">
        <f t="shared" si="1362"/>
        <v>0.70853718583968872</v>
      </c>
      <c r="I29106">
        <f t="shared" si="1363"/>
        <v>0.64202423782223339</v>
      </c>
      <c r="J29106">
        <f t="shared" si="1364"/>
        <v>0.55580252232910787</v>
      </c>
    </row>
    <row r="29107" spans="1:10">
      <c r="A29107" t="s">
        <v>29078</v>
      </c>
      <c r="B29107">
        <v>32.5</v>
      </c>
      <c r="C29107">
        <v>30.8</v>
      </c>
      <c r="D29107">
        <v>31.6</v>
      </c>
      <c r="E29107">
        <v>24.7</v>
      </c>
      <c r="F29107">
        <v>19.8</v>
      </c>
      <c r="G29107">
        <v>29.1</v>
      </c>
      <c r="H29107">
        <f t="shared" si="1362"/>
        <v>-0.3660435775119863</v>
      </c>
      <c r="I29107">
        <f t="shared" si="1363"/>
        <v>2.6002693887725798</v>
      </c>
      <c r="J29107">
        <f t="shared" si="1364"/>
        <v>6.0031110710721168E-2</v>
      </c>
    </row>
    <row r="29108" spans="1:10">
      <c r="A29108" t="s">
        <v>29079</v>
      </c>
      <c r="B29108">
        <v>4</v>
      </c>
      <c r="C29108">
        <v>0.6</v>
      </c>
      <c r="D29108">
        <v>0.8</v>
      </c>
      <c r="E29108">
        <v>1.9</v>
      </c>
      <c r="F29108">
        <v>1.8</v>
      </c>
      <c r="G29108">
        <v>4.5999999999999996</v>
      </c>
      <c r="H29108">
        <f t="shared" si="1362"/>
        <v>0.60646356993207851</v>
      </c>
      <c r="I29108">
        <f t="shared" si="1363"/>
        <v>0.67441860465116332</v>
      </c>
      <c r="J29108">
        <f t="shared" si="1364"/>
        <v>0.53701510501588989</v>
      </c>
    </row>
    <row r="29109" spans="1:10">
      <c r="A29109" t="s">
        <v>29080</v>
      </c>
      <c r="B29109">
        <v>0.4</v>
      </c>
      <c r="C29109">
        <v>0</v>
      </c>
      <c r="D29109">
        <v>0</v>
      </c>
      <c r="E29109">
        <v>3</v>
      </c>
      <c r="F29109">
        <v>2.2000000000000002</v>
      </c>
      <c r="G29109">
        <v>1.6</v>
      </c>
      <c r="H29109">
        <f t="shared" si="1362"/>
        <v>3.6595094540862103</v>
      </c>
      <c r="I29109">
        <f t="shared" si="1363"/>
        <v>4.9975603804354041</v>
      </c>
      <c r="J29109">
        <f t="shared" si="1364"/>
        <v>7.5033756959090167E-3</v>
      </c>
    </row>
    <row r="29110" spans="1:10">
      <c r="A29110" t="s">
        <v>29081</v>
      </c>
      <c r="B29110">
        <v>4.0999999999999996</v>
      </c>
      <c r="C29110">
        <v>4</v>
      </c>
      <c r="D29110">
        <v>2.8</v>
      </c>
      <c r="E29110">
        <v>6.1</v>
      </c>
      <c r="F29110">
        <v>7.5</v>
      </c>
      <c r="G29110">
        <v>2</v>
      </c>
      <c r="H29110">
        <f t="shared" si="1362"/>
        <v>0.51130545899584756</v>
      </c>
      <c r="I29110">
        <f t="shared" si="1363"/>
        <v>0.92033102873585004</v>
      </c>
      <c r="J29110">
        <f t="shared" si="1364"/>
        <v>0.40948054594724109</v>
      </c>
    </row>
    <row r="29111" spans="1:10">
      <c r="A29111" t="s">
        <v>29082</v>
      </c>
      <c r="B29111">
        <v>2.2000000000000002</v>
      </c>
      <c r="C29111">
        <v>0</v>
      </c>
      <c r="D29111">
        <v>4</v>
      </c>
      <c r="E29111">
        <v>4.5999999999999996</v>
      </c>
      <c r="F29111">
        <v>4.0999999999999996</v>
      </c>
      <c r="G29111">
        <v>0</v>
      </c>
      <c r="H29111">
        <f t="shared" si="1362"/>
        <v>0.47892086331083134</v>
      </c>
      <c r="I29111">
        <f t="shared" si="1363"/>
        <v>0.44793085914529113</v>
      </c>
      <c r="J29111">
        <f t="shared" si="1364"/>
        <v>0.67739274438205632</v>
      </c>
    </row>
    <row r="29112" spans="1:10">
      <c r="A29112" t="s">
        <v>29083</v>
      </c>
      <c r="B29112">
        <v>3.7</v>
      </c>
      <c r="C29112">
        <v>0.4</v>
      </c>
      <c r="D29112">
        <v>0</v>
      </c>
      <c r="E29112">
        <v>1.7</v>
      </c>
      <c r="F29112">
        <v>0</v>
      </c>
      <c r="G29112">
        <v>0</v>
      </c>
      <c r="H29112">
        <f t="shared" si="1362"/>
        <v>-1.199937570508752</v>
      </c>
      <c r="I29112">
        <f t="shared" si="1363"/>
        <v>0.61437562205896568</v>
      </c>
      <c r="J29112">
        <f t="shared" si="1364"/>
        <v>0.57219224956739378</v>
      </c>
    </row>
    <row r="29113" spans="1:10">
      <c r="A29113" t="s">
        <v>29084</v>
      </c>
      <c r="B29113">
        <v>3.8</v>
      </c>
      <c r="C29113">
        <v>1.2</v>
      </c>
      <c r="D29113">
        <v>3.4</v>
      </c>
      <c r="E29113">
        <v>0</v>
      </c>
      <c r="F29113">
        <v>0</v>
      </c>
      <c r="G29113">
        <v>0</v>
      </c>
      <c r="H29113">
        <f t="shared" si="1362"/>
        <v>-5.8328900141647422</v>
      </c>
      <c r="I29113">
        <f t="shared" si="1363"/>
        <v>3.4641016151377557</v>
      </c>
      <c r="J29113">
        <f t="shared" si="1364"/>
        <v>2.5721420742506509E-2</v>
      </c>
    </row>
    <row r="29114" spans="1:10">
      <c r="A29114" t="s">
        <v>29085</v>
      </c>
      <c r="B29114">
        <v>0</v>
      </c>
      <c r="C29114">
        <v>2.8</v>
      </c>
      <c r="D29114">
        <v>0</v>
      </c>
      <c r="E29114">
        <v>0</v>
      </c>
      <c r="F29114">
        <v>1.4</v>
      </c>
      <c r="G29114">
        <v>0</v>
      </c>
      <c r="H29114">
        <f t="shared" si="1362"/>
        <v>-0.92844673897496621</v>
      </c>
      <c r="I29114">
        <f t="shared" si="1363"/>
        <v>0.44721359549995787</v>
      </c>
      <c r="J29114">
        <f t="shared" si="1364"/>
        <v>0.67786882869924936</v>
      </c>
    </row>
    <row r="29115" spans="1:10">
      <c r="A29115" t="s">
        <v>29086</v>
      </c>
      <c r="B29115">
        <v>2.1</v>
      </c>
      <c r="C29115">
        <v>0.1</v>
      </c>
      <c r="D29115">
        <v>0</v>
      </c>
      <c r="E29115">
        <v>0</v>
      </c>
      <c r="F29115">
        <v>4.7</v>
      </c>
      <c r="G29115">
        <v>1.7</v>
      </c>
      <c r="H29115">
        <f t="shared" si="1362"/>
        <v>1.4788341498598128</v>
      </c>
      <c r="I29115">
        <f t="shared" si="1363"/>
        <v>0.91218170980244562</v>
      </c>
      <c r="J29115">
        <f t="shared" si="1364"/>
        <v>0.41327654253750795</v>
      </c>
    </row>
    <row r="29116" spans="1:10">
      <c r="A29116" t="s">
        <v>29087</v>
      </c>
      <c r="B29116">
        <v>5.6</v>
      </c>
      <c r="C29116">
        <v>2.2999999999999998</v>
      </c>
      <c r="D29116">
        <v>0</v>
      </c>
      <c r="E29116">
        <v>6.1</v>
      </c>
      <c r="F29116">
        <v>13.4</v>
      </c>
      <c r="G29116">
        <v>3.8</v>
      </c>
      <c r="H29116">
        <f t="shared" si="1362"/>
        <v>1.5425272344007599</v>
      </c>
      <c r="I29116">
        <f t="shared" si="1363"/>
        <v>1.5466650203233374</v>
      </c>
      <c r="J29116">
        <f t="shared" si="1364"/>
        <v>0.19684766406784468</v>
      </c>
    </row>
    <row r="29117" spans="1:10">
      <c r="A29117" t="s">
        <v>29088</v>
      </c>
      <c r="B29117">
        <v>8.1</v>
      </c>
      <c r="C29117">
        <v>7.2</v>
      </c>
      <c r="D29117">
        <v>7.9</v>
      </c>
      <c r="E29117">
        <v>4.0999999999999996</v>
      </c>
      <c r="F29117">
        <v>10.7</v>
      </c>
      <c r="G29117">
        <v>8.4</v>
      </c>
      <c r="H29117">
        <f t="shared" si="1362"/>
        <v>-1.6017132519074588E-16</v>
      </c>
      <c r="I29117">
        <f t="shared" si="1363"/>
        <v>4.5469620145117399E-16</v>
      </c>
      <c r="J29117">
        <f t="shared" si="1364"/>
        <v>1</v>
      </c>
    </row>
    <row r="29118" spans="1:10">
      <c r="A29118" t="s">
        <v>29089</v>
      </c>
      <c r="B29118">
        <v>13.4</v>
      </c>
      <c r="C29118">
        <v>4.2</v>
      </c>
      <c r="D29118">
        <v>6.8</v>
      </c>
      <c r="E29118">
        <v>10.7</v>
      </c>
      <c r="F29118">
        <v>6.8</v>
      </c>
      <c r="G29118">
        <v>14.2</v>
      </c>
      <c r="H29118">
        <f t="shared" si="1362"/>
        <v>0.3755703479416071</v>
      </c>
      <c r="I29118">
        <f t="shared" si="1363"/>
        <v>0.70053194369994853</v>
      </c>
      <c r="J29118">
        <f t="shared" si="1364"/>
        <v>0.52220137219157581</v>
      </c>
    </row>
    <row r="29119" spans="1:10">
      <c r="A29119" t="s">
        <v>29090</v>
      </c>
      <c r="B29119">
        <v>1.2</v>
      </c>
      <c r="C29119">
        <v>0</v>
      </c>
      <c r="D29119">
        <v>0</v>
      </c>
      <c r="E29119">
        <v>0</v>
      </c>
      <c r="F29119">
        <v>1.4</v>
      </c>
      <c r="G29119">
        <v>0</v>
      </c>
      <c r="H29119">
        <f t="shared" si="1362"/>
        <v>0.19930880822340669</v>
      </c>
      <c r="I29119">
        <f t="shared" si="1363"/>
        <v>0.10846522890932805</v>
      </c>
      <c r="J29119">
        <f t="shared" si="1364"/>
        <v>0.91884984911766754</v>
      </c>
    </row>
    <row r="29120" spans="1:10">
      <c r="A29120" t="s">
        <v>29091</v>
      </c>
      <c r="B29120">
        <v>8.5</v>
      </c>
      <c r="C29120">
        <v>10.4</v>
      </c>
      <c r="D29120">
        <v>2.8</v>
      </c>
      <c r="E29120">
        <v>3.7</v>
      </c>
      <c r="F29120">
        <v>4.0999999999999996</v>
      </c>
      <c r="G29120">
        <v>3.9</v>
      </c>
      <c r="H29120">
        <f t="shared" si="1362"/>
        <v>-0.88274622060233954</v>
      </c>
      <c r="I29120">
        <f t="shared" si="1363"/>
        <v>1.4578746558675886</v>
      </c>
      <c r="J29120">
        <f t="shared" si="1364"/>
        <v>0.21861812458983482</v>
      </c>
    </row>
    <row r="29121" spans="1:10">
      <c r="A29121" t="s">
        <v>29092</v>
      </c>
      <c r="B29121">
        <v>1</v>
      </c>
      <c r="C29121">
        <v>5.5</v>
      </c>
      <c r="D29121">
        <v>7</v>
      </c>
      <c r="E29121">
        <v>0</v>
      </c>
      <c r="F29121">
        <v>2.4</v>
      </c>
      <c r="G29121">
        <v>1.8</v>
      </c>
      <c r="H29121">
        <f t="shared" si="1362"/>
        <v>-1.6498136450711238</v>
      </c>
      <c r="I29121">
        <f t="shared" si="1363"/>
        <v>1.5965812281362746</v>
      </c>
      <c r="J29121">
        <f t="shared" si="1364"/>
        <v>0.18559512541970763</v>
      </c>
    </row>
    <row r="29122" spans="1:10">
      <c r="A29122" t="s">
        <v>29093</v>
      </c>
      <c r="B29122">
        <v>63.2</v>
      </c>
      <c r="C29122">
        <v>703.8</v>
      </c>
      <c r="D29122">
        <v>569.4</v>
      </c>
      <c r="E29122">
        <v>165.4</v>
      </c>
      <c r="F29122">
        <v>1631.5</v>
      </c>
      <c r="G29122">
        <v>89</v>
      </c>
      <c r="H29122">
        <f t="shared" ref="H29122:H29185" si="1365">LOG((AVERAGE(E29122:G29122)+0.05)/(AVERAGE(B29122:D29122)+0.05),2)</f>
        <v>0.49685411353868281</v>
      </c>
      <c r="I29122">
        <f t="shared" ref="I29122:I29185" si="1366">ABS((AVERAGE(B29122:D29122)-AVERAGE(E29122:G29122))/SQRT(VAR(B29122:D29122)/3 + VAR(E29122:G29122)/3))</f>
        <v>0.34015598855488977</v>
      </c>
      <c r="J29122">
        <f t="shared" ref="J29122:J29185" si="1367">TDIST(I29122,4,2)</f>
        <v>0.75085154618515748</v>
      </c>
    </row>
    <row r="29123" spans="1:10">
      <c r="A29123" t="s">
        <v>29094</v>
      </c>
      <c r="B29123">
        <v>27.2</v>
      </c>
      <c r="C29123">
        <v>60.9</v>
      </c>
      <c r="D29123">
        <v>26.1</v>
      </c>
      <c r="E29123">
        <v>28.3</v>
      </c>
      <c r="F29123">
        <v>18.899999999999999</v>
      </c>
      <c r="G29123">
        <v>103.5</v>
      </c>
      <c r="H29123">
        <f t="shared" si="1365"/>
        <v>0.39965833073502965</v>
      </c>
      <c r="I29123">
        <f t="shared" si="1366"/>
        <v>0.4180173427846518</v>
      </c>
      <c r="J29123">
        <f t="shared" si="1367"/>
        <v>0.69739997837265066</v>
      </c>
    </row>
    <row r="29124" spans="1:10">
      <c r="A29124" t="s">
        <v>29095</v>
      </c>
      <c r="B29124">
        <v>2364.9</v>
      </c>
      <c r="C29124">
        <v>2074</v>
      </c>
      <c r="D29124">
        <v>1513.9</v>
      </c>
      <c r="E29124">
        <v>2838.4</v>
      </c>
      <c r="F29124">
        <v>2598</v>
      </c>
      <c r="G29124">
        <v>2752.2</v>
      </c>
      <c r="H29124">
        <f t="shared" si="1365"/>
        <v>0.46003846657338132</v>
      </c>
      <c r="I29124">
        <f t="shared" si="1366"/>
        <v>2.8726305655616704</v>
      </c>
      <c r="J29124">
        <f t="shared" si="1367"/>
        <v>4.5348269473406588E-2</v>
      </c>
    </row>
    <row r="29125" spans="1:10">
      <c r="A29125" t="s">
        <v>29096</v>
      </c>
      <c r="B29125">
        <v>83.9</v>
      </c>
      <c r="C29125">
        <v>73.8</v>
      </c>
      <c r="D29125">
        <v>71.7</v>
      </c>
      <c r="E29125">
        <v>55.4</v>
      </c>
      <c r="F29125">
        <v>165.6</v>
      </c>
      <c r="G29125">
        <v>246.2</v>
      </c>
      <c r="H29125">
        <f t="shared" si="1365"/>
        <v>1.0256949618680242</v>
      </c>
      <c r="I29125">
        <f t="shared" si="1366"/>
        <v>1.430089126153931</v>
      </c>
      <c r="J29125">
        <f t="shared" si="1367"/>
        <v>0.22591907813906575</v>
      </c>
    </row>
    <row r="29126" spans="1:10">
      <c r="A29126" t="s">
        <v>29097</v>
      </c>
      <c r="B29126">
        <v>18.8</v>
      </c>
      <c r="C29126">
        <v>8.9</v>
      </c>
      <c r="D29126">
        <v>5.6</v>
      </c>
      <c r="E29126">
        <v>12.3</v>
      </c>
      <c r="F29126">
        <v>17.8</v>
      </c>
      <c r="G29126">
        <v>16</v>
      </c>
      <c r="H29126">
        <f t="shared" si="1365"/>
        <v>0.46744715476221338</v>
      </c>
      <c r="I29126">
        <f t="shared" si="1366"/>
        <v>0.99599585845551875</v>
      </c>
      <c r="J29126">
        <f t="shared" si="1367"/>
        <v>0.37562348812168506</v>
      </c>
    </row>
    <row r="29127" spans="1:10">
      <c r="A29127" t="s">
        <v>29098</v>
      </c>
      <c r="B29127">
        <v>19.5</v>
      </c>
      <c r="C29127">
        <v>9.6999999999999993</v>
      </c>
      <c r="D29127">
        <v>2.4</v>
      </c>
      <c r="E29127">
        <v>18.600000000000001</v>
      </c>
      <c r="F29127">
        <v>22.2</v>
      </c>
      <c r="G29127">
        <v>22.5</v>
      </c>
      <c r="H29127">
        <f t="shared" si="1365"/>
        <v>0.99886357218157751</v>
      </c>
      <c r="I29127">
        <f t="shared" si="1366"/>
        <v>2.0678799915794115</v>
      </c>
      <c r="J29127">
        <f t="shared" si="1367"/>
        <v>0.10748802807494549</v>
      </c>
    </row>
    <row r="29128" spans="1:10">
      <c r="A29128" t="s">
        <v>29099</v>
      </c>
      <c r="B29128">
        <v>8.6999999999999993</v>
      </c>
      <c r="C29128">
        <v>13.1</v>
      </c>
      <c r="D29128">
        <v>4.9000000000000004</v>
      </c>
      <c r="E29128">
        <v>5.0999999999999996</v>
      </c>
      <c r="F29128">
        <v>13.3</v>
      </c>
      <c r="G29128">
        <v>5.4</v>
      </c>
      <c r="H29128">
        <f t="shared" si="1365"/>
        <v>-0.16489643224923237</v>
      </c>
      <c r="I29128">
        <f t="shared" si="1366"/>
        <v>0.26996900830949511</v>
      </c>
      <c r="J29128">
        <f t="shared" si="1367"/>
        <v>0.80053996076097911</v>
      </c>
    </row>
    <row r="29129" spans="1:10">
      <c r="A29129" t="s">
        <v>29100</v>
      </c>
      <c r="B29129">
        <v>64.599999999999994</v>
      </c>
      <c r="C29129">
        <v>52.7</v>
      </c>
      <c r="D29129">
        <v>40.5</v>
      </c>
      <c r="E29129">
        <v>60.4</v>
      </c>
      <c r="F29129">
        <v>33.4</v>
      </c>
      <c r="G29129">
        <v>86.5</v>
      </c>
      <c r="H29129">
        <f t="shared" si="1365"/>
        <v>0.1921312061503597</v>
      </c>
      <c r="I29129">
        <f t="shared" si="1366"/>
        <v>0.44551922421287343</v>
      </c>
      <c r="J29129">
        <f t="shared" si="1367"/>
        <v>0.67899419077001733</v>
      </c>
    </row>
    <row r="29130" spans="1:10">
      <c r="A29130" t="s">
        <v>29101</v>
      </c>
      <c r="B29130">
        <v>0</v>
      </c>
      <c r="C29130">
        <v>5.6</v>
      </c>
      <c r="D29130">
        <v>2.2000000000000002</v>
      </c>
      <c r="E29130">
        <v>0.9</v>
      </c>
      <c r="F29130">
        <v>1.9</v>
      </c>
      <c r="G29130">
        <v>0</v>
      </c>
      <c r="H29130">
        <f t="shared" si="1365"/>
        <v>-1.4302399059225142</v>
      </c>
      <c r="I29130">
        <f t="shared" si="1366"/>
        <v>0.96964069833424149</v>
      </c>
      <c r="J29130">
        <f t="shared" si="1367"/>
        <v>0.38713360161631655</v>
      </c>
    </row>
    <row r="29131" spans="1:10">
      <c r="A29131" t="s">
        <v>29102</v>
      </c>
      <c r="B29131">
        <v>328.3</v>
      </c>
      <c r="C29131">
        <v>249.2</v>
      </c>
      <c r="D29131">
        <v>206.5</v>
      </c>
      <c r="E29131">
        <v>241.6</v>
      </c>
      <c r="F29131">
        <v>235</v>
      </c>
      <c r="G29131">
        <v>226.5</v>
      </c>
      <c r="H29131">
        <f t="shared" si="1365"/>
        <v>-0.15709200623524777</v>
      </c>
      <c r="I29131">
        <f t="shared" si="1366"/>
        <v>0.75018177015014975</v>
      </c>
      <c r="J29131">
        <f t="shared" si="1367"/>
        <v>0.49486132764763802</v>
      </c>
    </row>
    <row r="29132" spans="1:10">
      <c r="A29132" t="s">
        <v>29103</v>
      </c>
      <c r="B29132">
        <v>49.9</v>
      </c>
      <c r="C29132">
        <v>31.9</v>
      </c>
      <c r="D29132">
        <v>27.9</v>
      </c>
      <c r="E29132">
        <v>46</v>
      </c>
      <c r="F29132">
        <v>49.8</v>
      </c>
      <c r="G29132">
        <v>43.4</v>
      </c>
      <c r="H29132">
        <f t="shared" si="1365"/>
        <v>0.34317813268053271</v>
      </c>
      <c r="I29132">
        <f t="shared" si="1366"/>
        <v>1.4014607605096088</v>
      </c>
      <c r="J29132">
        <f t="shared" si="1367"/>
        <v>0.23369670108352161</v>
      </c>
    </row>
    <row r="29133" spans="1:10">
      <c r="A29133" t="s">
        <v>29104</v>
      </c>
      <c r="B29133">
        <v>34.1</v>
      </c>
      <c r="C29133">
        <v>40.1</v>
      </c>
      <c r="D29133">
        <v>65.599999999999994</v>
      </c>
      <c r="E29133">
        <v>24.3</v>
      </c>
      <c r="F29133">
        <v>42.4</v>
      </c>
      <c r="G29133">
        <v>18.600000000000001</v>
      </c>
      <c r="H29133">
        <f t="shared" si="1365"/>
        <v>-0.71175908989677528</v>
      </c>
      <c r="I29133">
        <f t="shared" si="1366"/>
        <v>1.5100951126773665</v>
      </c>
      <c r="J29133">
        <f t="shared" si="1367"/>
        <v>0.20553400133394001</v>
      </c>
    </row>
    <row r="29134" spans="1:10">
      <c r="A29134" t="s">
        <v>29105</v>
      </c>
      <c r="B29134">
        <v>0</v>
      </c>
      <c r="C29134">
        <v>0</v>
      </c>
      <c r="D29134">
        <v>4.0999999999999996</v>
      </c>
      <c r="E29134">
        <v>0</v>
      </c>
      <c r="F29134">
        <v>0</v>
      </c>
      <c r="G29134">
        <v>0</v>
      </c>
      <c r="H29134">
        <f t="shared" si="1365"/>
        <v>-4.8244284354165456</v>
      </c>
      <c r="I29134">
        <f t="shared" si="1366"/>
        <v>0.99999999999999989</v>
      </c>
      <c r="J29134">
        <f t="shared" si="1367"/>
        <v>0.37390096630005903</v>
      </c>
    </row>
    <row r="29135" spans="1:10">
      <c r="A29135" t="s">
        <v>29106</v>
      </c>
      <c r="B29135">
        <v>0.9</v>
      </c>
      <c r="C29135">
        <v>2.5</v>
      </c>
      <c r="D29135">
        <v>3.5</v>
      </c>
      <c r="E29135">
        <v>4.4000000000000004</v>
      </c>
      <c r="F29135">
        <v>7</v>
      </c>
      <c r="G29135">
        <v>3.1</v>
      </c>
      <c r="H29135">
        <f t="shared" si="1365"/>
        <v>1.0552055020234541</v>
      </c>
      <c r="I29135">
        <f t="shared" si="1366"/>
        <v>1.8438131280281289</v>
      </c>
      <c r="J29135">
        <f t="shared" si="1367"/>
        <v>0.13898255667483045</v>
      </c>
    </row>
    <row r="29136" spans="1:10">
      <c r="A29136" t="s">
        <v>29107</v>
      </c>
      <c r="B29136">
        <v>5.0999999999999996</v>
      </c>
      <c r="C29136">
        <v>0.6</v>
      </c>
      <c r="D29136">
        <v>1.7</v>
      </c>
      <c r="E29136">
        <v>4.4000000000000004</v>
      </c>
      <c r="F29136">
        <v>2.2000000000000002</v>
      </c>
      <c r="G29136">
        <v>0</v>
      </c>
      <c r="H29136">
        <f t="shared" si="1365"/>
        <v>-0.16158914227424781</v>
      </c>
      <c r="I29136">
        <f t="shared" si="1366"/>
        <v>0.14361476740914397</v>
      </c>
      <c r="J29136">
        <f t="shared" si="1367"/>
        <v>0.8927492579673838</v>
      </c>
    </row>
    <row r="29137" spans="1:10">
      <c r="A29137" t="s">
        <v>29108</v>
      </c>
      <c r="B29137">
        <v>1.7</v>
      </c>
      <c r="C29137">
        <v>0.6</v>
      </c>
      <c r="D29137">
        <v>0</v>
      </c>
      <c r="E29137">
        <v>4.4000000000000004</v>
      </c>
      <c r="F29137">
        <v>2</v>
      </c>
      <c r="G29137">
        <v>0</v>
      </c>
      <c r="H29137">
        <f t="shared" si="1365"/>
        <v>1.418713157422242</v>
      </c>
      <c r="I29137">
        <f t="shared" si="1366"/>
        <v>1.000595415354929</v>
      </c>
      <c r="J29137">
        <f t="shared" si="1367"/>
        <v>0.37364541566802734</v>
      </c>
    </row>
    <row r="29138" spans="1:10">
      <c r="A29138" t="s">
        <v>29109</v>
      </c>
      <c r="B29138">
        <v>1.6</v>
      </c>
      <c r="C29138">
        <v>0</v>
      </c>
      <c r="D29138">
        <v>2.5</v>
      </c>
      <c r="E29138">
        <v>0</v>
      </c>
      <c r="F29138">
        <v>2.5</v>
      </c>
      <c r="G29138">
        <v>4.5</v>
      </c>
      <c r="H29138">
        <f t="shared" si="1365"/>
        <v>0.75048040064068788</v>
      </c>
      <c r="I29138">
        <f t="shared" si="1366"/>
        <v>0.64748920699920465</v>
      </c>
      <c r="J29138">
        <f t="shared" si="1367"/>
        <v>0.55260143819903407</v>
      </c>
    </row>
    <row r="29139" spans="1:10">
      <c r="A29139" t="s">
        <v>29110</v>
      </c>
      <c r="B29139">
        <v>0</v>
      </c>
      <c r="C29139">
        <v>1.8</v>
      </c>
      <c r="D29139">
        <v>7.2</v>
      </c>
      <c r="E29139">
        <v>0</v>
      </c>
      <c r="F29139">
        <v>0</v>
      </c>
      <c r="G29139">
        <v>0</v>
      </c>
      <c r="H29139">
        <f t="shared" si="1365"/>
        <v>-5.9307373375628867</v>
      </c>
      <c r="I29139">
        <f t="shared" si="1366"/>
        <v>1.3867504905630728</v>
      </c>
      <c r="J29139">
        <f t="shared" si="1367"/>
        <v>0.23779614445826563</v>
      </c>
    </row>
    <row r="29140" spans="1:10">
      <c r="A29140" t="s">
        <v>29111</v>
      </c>
      <c r="B29140">
        <v>2.2000000000000002</v>
      </c>
      <c r="C29140">
        <v>0</v>
      </c>
      <c r="D29140">
        <v>1.1000000000000001</v>
      </c>
      <c r="E29140">
        <v>0.8</v>
      </c>
      <c r="F29140">
        <v>1</v>
      </c>
      <c r="G29140">
        <v>1.5</v>
      </c>
      <c r="H29140">
        <f t="shared" si="1365"/>
        <v>-3.2034265038149176E-16</v>
      </c>
      <c r="I29140">
        <f t="shared" si="1366"/>
        <v>3.3223734966757439E-16</v>
      </c>
      <c r="J29140">
        <f t="shared" si="1367"/>
        <v>1</v>
      </c>
    </row>
    <row r="29141" spans="1:10">
      <c r="A29141" t="s">
        <v>29112</v>
      </c>
      <c r="B29141">
        <v>0</v>
      </c>
      <c r="C29141">
        <v>0</v>
      </c>
      <c r="D29141">
        <v>0</v>
      </c>
      <c r="E29141">
        <v>0</v>
      </c>
      <c r="F29141">
        <v>0.5</v>
      </c>
      <c r="G29141">
        <v>0</v>
      </c>
      <c r="H29141">
        <f t="shared" si="1365"/>
        <v>2.1154772174199361</v>
      </c>
      <c r="I29141">
        <f t="shared" si="1366"/>
        <v>0.99999999999999989</v>
      </c>
      <c r="J29141">
        <f t="shared" si="1367"/>
        <v>0.37390096630005903</v>
      </c>
    </row>
    <row r="29142" spans="1:10">
      <c r="A29142" t="s">
        <v>29113</v>
      </c>
      <c r="B29142">
        <v>0</v>
      </c>
      <c r="C29142">
        <v>0.7</v>
      </c>
      <c r="D29142">
        <v>2.6</v>
      </c>
      <c r="E29142">
        <v>0</v>
      </c>
      <c r="F29142">
        <v>2.9</v>
      </c>
      <c r="G29142">
        <v>0.6</v>
      </c>
      <c r="H29142">
        <f t="shared" si="1365"/>
        <v>8.1300102101848529E-2</v>
      </c>
      <c r="I29142">
        <f t="shared" si="1366"/>
        <v>5.6659269967007528E-2</v>
      </c>
      <c r="J29142">
        <f t="shared" si="1367"/>
        <v>0.95753394417623561</v>
      </c>
    </row>
    <row r="29143" spans="1:10">
      <c r="A29143" t="s">
        <v>29114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f t="shared" si="1365"/>
        <v>0</v>
      </c>
      <c r="I29143" t="e">
        <f t="shared" si="1366"/>
        <v>#DIV/0!</v>
      </c>
      <c r="J29143" t="e">
        <f t="shared" si="1367"/>
        <v>#DIV/0!</v>
      </c>
    </row>
    <row r="29144" spans="1:10">
      <c r="A29144" t="s">
        <v>29115</v>
      </c>
      <c r="B29144">
        <v>226.6</v>
      </c>
      <c r="C29144">
        <v>235.9</v>
      </c>
      <c r="D29144">
        <v>287.3</v>
      </c>
      <c r="E29144">
        <v>260.89999999999998</v>
      </c>
      <c r="F29144">
        <v>227.3</v>
      </c>
      <c r="G29144">
        <v>270.7</v>
      </c>
      <c r="H29144">
        <f t="shared" si="1365"/>
        <v>1.7400508976480909E-2</v>
      </c>
      <c r="I29144">
        <f t="shared" si="1366"/>
        <v>0.13188752072180585</v>
      </c>
      <c r="J29144">
        <f t="shared" si="1367"/>
        <v>0.90144118246173888</v>
      </c>
    </row>
    <row r="29145" spans="1:10">
      <c r="A29145" t="s">
        <v>29116</v>
      </c>
      <c r="B29145">
        <v>1.8</v>
      </c>
      <c r="C29145">
        <v>0.3</v>
      </c>
      <c r="D29145">
        <v>7</v>
      </c>
      <c r="E29145">
        <v>4.9000000000000004</v>
      </c>
      <c r="F29145">
        <v>0</v>
      </c>
      <c r="G29145">
        <v>5.8</v>
      </c>
      <c r="H29145">
        <f t="shared" si="1365"/>
        <v>0.2301697719281672</v>
      </c>
      <c r="I29145">
        <f t="shared" si="1366"/>
        <v>0.19647066896504051</v>
      </c>
      <c r="J29145">
        <f t="shared" si="1367"/>
        <v>0.85382010000061848</v>
      </c>
    </row>
    <row r="29146" spans="1:10">
      <c r="A29146" t="s">
        <v>29117</v>
      </c>
      <c r="B29146">
        <v>76.5</v>
      </c>
      <c r="C29146">
        <v>122.5</v>
      </c>
      <c r="D29146">
        <v>96.3</v>
      </c>
      <c r="E29146">
        <v>203.4</v>
      </c>
      <c r="F29146">
        <v>47.7</v>
      </c>
      <c r="G29146">
        <v>168</v>
      </c>
      <c r="H29146">
        <f t="shared" si="1365"/>
        <v>0.50489678487752088</v>
      </c>
      <c r="I29146">
        <f t="shared" si="1366"/>
        <v>0.84272088190293992</v>
      </c>
      <c r="J29146">
        <f t="shared" si="1367"/>
        <v>0.44682597233330429</v>
      </c>
    </row>
    <row r="29147" spans="1:10">
      <c r="A29147" t="s">
        <v>29118</v>
      </c>
      <c r="B29147">
        <v>6.3</v>
      </c>
      <c r="C29147">
        <v>67</v>
      </c>
      <c r="D29147">
        <v>50.7</v>
      </c>
      <c r="E29147">
        <v>6.4</v>
      </c>
      <c r="F29147">
        <v>10.1</v>
      </c>
      <c r="G29147">
        <v>4.9000000000000004</v>
      </c>
      <c r="H29147">
        <f t="shared" si="1365"/>
        <v>-2.5263244870877428</v>
      </c>
      <c r="I29147">
        <f t="shared" si="1366"/>
        <v>1.8787742923700044</v>
      </c>
      <c r="J29147">
        <f t="shared" si="1367"/>
        <v>0.13347015178209953</v>
      </c>
    </row>
    <row r="29148" spans="1:10">
      <c r="A29148" t="s">
        <v>29119</v>
      </c>
      <c r="B29148">
        <v>1271.3</v>
      </c>
      <c r="C29148">
        <v>822.7</v>
      </c>
      <c r="D29148">
        <v>1146.8</v>
      </c>
      <c r="E29148">
        <v>429.1</v>
      </c>
      <c r="F29148">
        <v>274</v>
      </c>
      <c r="G29148">
        <v>493.4</v>
      </c>
      <c r="H29148">
        <f t="shared" si="1365"/>
        <v>-1.4374155135995872</v>
      </c>
      <c r="I29148">
        <f t="shared" si="1366"/>
        <v>4.5820323240938707</v>
      </c>
      <c r="J29148">
        <f t="shared" si="1367"/>
        <v>1.0167824017073808E-2</v>
      </c>
    </row>
    <row r="29149" spans="1:10">
      <c r="A29149" t="s">
        <v>29120</v>
      </c>
      <c r="B29149">
        <v>68.3</v>
      </c>
      <c r="C29149">
        <v>63.6</v>
      </c>
      <c r="D29149">
        <v>92.6</v>
      </c>
      <c r="E29149">
        <v>50.9</v>
      </c>
      <c r="F29149">
        <v>0.5</v>
      </c>
      <c r="G29149">
        <v>99.8</v>
      </c>
      <c r="H29149">
        <f t="shared" si="1365"/>
        <v>-0.56979038669592497</v>
      </c>
      <c r="I29149">
        <f t="shared" si="1366"/>
        <v>0.81330460856553866</v>
      </c>
      <c r="J29149">
        <f t="shared" si="1367"/>
        <v>0.46168139756224752</v>
      </c>
    </row>
    <row r="29150" spans="1:10">
      <c r="A29150" t="s">
        <v>29121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f t="shared" si="1365"/>
        <v>0</v>
      </c>
      <c r="I29150" t="e">
        <f t="shared" si="1366"/>
        <v>#DIV/0!</v>
      </c>
      <c r="J29150" t="e">
        <f t="shared" si="1367"/>
        <v>#DIV/0!</v>
      </c>
    </row>
    <row r="29151" spans="1:10">
      <c r="A29151" t="s">
        <v>29122</v>
      </c>
      <c r="B29151">
        <v>1.1000000000000001</v>
      </c>
      <c r="C29151">
        <v>0</v>
      </c>
      <c r="D29151">
        <v>0</v>
      </c>
      <c r="E29151">
        <v>1.8</v>
      </c>
      <c r="F29151">
        <v>2.7</v>
      </c>
      <c r="G29151">
        <v>1.1000000000000001</v>
      </c>
      <c r="H29151">
        <f t="shared" si="1365"/>
        <v>2.2016338611696504</v>
      </c>
      <c r="I29151">
        <f t="shared" si="1366"/>
        <v>2.5394969159239489</v>
      </c>
      <c r="J29151">
        <f t="shared" si="1367"/>
        <v>6.4015108203973797E-2</v>
      </c>
    </row>
    <row r="29152" spans="1:10">
      <c r="A29152" t="s">
        <v>29123</v>
      </c>
      <c r="B29152">
        <v>1.3</v>
      </c>
      <c r="C29152">
        <v>2.2000000000000002</v>
      </c>
      <c r="D29152">
        <v>6.5</v>
      </c>
      <c r="E29152">
        <v>0</v>
      </c>
      <c r="F29152">
        <v>2.8</v>
      </c>
      <c r="G29152">
        <v>1.4</v>
      </c>
      <c r="H29152">
        <f t="shared" si="1365"/>
        <v>-1.2223924213364483</v>
      </c>
      <c r="I29152">
        <f t="shared" si="1366"/>
        <v>1.0761056836300014</v>
      </c>
      <c r="J29152">
        <f t="shared" si="1367"/>
        <v>0.34245665496897626</v>
      </c>
    </row>
    <row r="29153" spans="1:10">
      <c r="A29153" t="s">
        <v>29124</v>
      </c>
      <c r="B29153">
        <v>3.1</v>
      </c>
      <c r="C29153">
        <v>19.899999999999999</v>
      </c>
      <c r="D29153">
        <v>13</v>
      </c>
      <c r="E29153">
        <v>7.8</v>
      </c>
      <c r="F29153">
        <v>7.9</v>
      </c>
      <c r="G29153">
        <v>4.5</v>
      </c>
      <c r="H29153">
        <f t="shared" si="1365"/>
        <v>-0.82896685268487069</v>
      </c>
      <c r="I29153">
        <f t="shared" si="1366"/>
        <v>1.0529590144397323</v>
      </c>
      <c r="J29153">
        <f t="shared" si="1367"/>
        <v>0.35176190982740685</v>
      </c>
    </row>
    <row r="29154" spans="1:10">
      <c r="A29154" t="s">
        <v>29125</v>
      </c>
      <c r="B29154">
        <v>0</v>
      </c>
      <c r="C29154">
        <v>3.9</v>
      </c>
      <c r="D29154">
        <v>1.2</v>
      </c>
      <c r="E29154">
        <v>2.2000000000000002</v>
      </c>
      <c r="F29154">
        <v>0.6</v>
      </c>
      <c r="G29154">
        <v>0</v>
      </c>
      <c r="H29154">
        <f t="shared" si="1365"/>
        <v>-0.83160246830428108</v>
      </c>
      <c r="I29154">
        <f t="shared" si="1366"/>
        <v>0.57771441319882744</v>
      </c>
      <c r="J29154">
        <f t="shared" si="1367"/>
        <v>0.5944186133660595</v>
      </c>
    </row>
    <row r="29155" spans="1:10">
      <c r="A29155" t="s">
        <v>29126</v>
      </c>
      <c r="B29155">
        <v>5.5</v>
      </c>
      <c r="C29155">
        <v>3.9</v>
      </c>
      <c r="D29155">
        <v>6.5</v>
      </c>
      <c r="E29155">
        <v>3.4</v>
      </c>
      <c r="F29155">
        <v>0.1</v>
      </c>
      <c r="G29155">
        <v>0.8</v>
      </c>
      <c r="H29155">
        <f t="shared" si="1365"/>
        <v>-1.8506960561559054</v>
      </c>
      <c r="I29155">
        <f t="shared" si="1366"/>
        <v>3.07507377260402</v>
      </c>
      <c r="J29155">
        <f t="shared" si="1367"/>
        <v>3.7109101341185662E-2</v>
      </c>
    </row>
    <row r="29156" spans="1:10">
      <c r="A29156" t="s">
        <v>29127</v>
      </c>
      <c r="B29156">
        <v>24</v>
      </c>
      <c r="C29156">
        <v>10.8</v>
      </c>
      <c r="D29156">
        <v>11.8</v>
      </c>
      <c r="E29156">
        <v>25.9</v>
      </c>
      <c r="F29156">
        <v>13.2</v>
      </c>
      <c r="G29156">
        <v>27.9</v>
      </c>
      <c r="H29156">
        <f t="shared" si="1365"/>
        <v>0.52242103465244349</v>
      </c>
      <c r="I29156">
        <f t="shared" si="1366"/>
        <v>1.0861979235760666</v>
      </c>
      <c r="J29156">
        <f t="shared" si="1367"/>
        <v>0.33846909904507622</v>
      </c>
    </row>
    <row r="29157" spans="1:10">
      <c r="A29157" t="s">
        <v>29128</v>
      </c>
      <c r="B29157">
        <v>38.1</v>
      </c>
      <c r="C29157">
        <v>33.299999999999997</v>
      </c>
      <c r="D29157">
        <v>51.5</v>
      </c>
      <c r="E29157">
        <v>30.1</v>
      </c>
      <c r="F29157">
        <v>13.2</v>
      </c>
      <c r="G29157">
        <v>24</v>
      </c>
      <c r="H29157">
        <f t="shared" si="1365"/>
        <v>-0.86735430950989223</v>
      </c>
      <c r="I29157">
        <f t="shared" si="1366"/>
        <v>2.5203823389499704</v>
      </c>
      <c r="J29157">
        <f t="shared" si="1367"/>
        <v>6.5330154473650606E-2</v>
      </c>
    </row>
    <row r="29158" spans="1:10">
      <c r="A29158" t="s">
        <v>29129</v>
      </c>
      <c r="B29158">
        <v>1</v>
      </c>
      <c r="C29158">
        <v>2.8</v>
      </c>
      <c r="D29158">
        <v>2.4</v>
      </c>
      <c r="E29158">
        <v>0.1</v>
      </c>
      <c r="F29158">
        <v>1</v>
      </c>
      <c r="G29158">
        <v>2.9</v>
      </c>
      <c r="H29158">
        <f t="shared" si="1365"/>
        <v>-0.61364525542524095</v>
      </c>
      <c r="I29158">
        <f t="shared" si="1366"/>
        <v>0.74119883258212971</v>
      </c>
      <c r="J29158">
        <f t="shared" si="1367"/>
        <v>0.49972716094924491</v>
      </c>
    </row>
    <row r="29159" spans="1:10">
      <c r="A29159" t="s">
        <v>29130</v>
      </c>
      <c r="B29159">
        <v>148.80000000000001</v>
      </c>
      <c r="C29159">
        <v>164.5</v>
      </c>
      <c r="D29159">
        <v>186.4</v>
      </c>
      <c r="E29159">
        <v>155.1</v>
      </c>
      <c r="F29159">
        <v>130.1</v>
      </c>
      <c r="G29159">
        <v>202.6</v>
      </c>
      <c r="H29159">
        <f t="shared" si="1365"/>
        <v>-3.4761898340630953E-2</v>
      </c>
      <c r="I29159">
        <f t="shared" si="1366"/>
        <v>0.16600500209996422</v>
      </c>
      <c r="J29159">
        <f t="shared" si="1367"/>
        <v>0.87620591390759328</v>
      </c>
    </row>
    <row r="29160" spans="1:10">
      <c r="A29160" t="s">
        <v>29131</v>
      </c>
      <c r="B29160">
        <v>143.80000000000001</v>
      </c>
      <c r="C29160">
        <v>150.30000000000001</v>
      </c>
      <c r="D29160">
        <v>162.4</v>
      </c>
      <c r="E29160">
        <v>148.69999999999999</v>
      </c>
      <c r="F29160">
        <v>139.5</v>
      </c>
      <c r="G29160">
        <v>156.19999999999999</v>
      </c>
      <c r="H29160">
        <f t="shared" si="1365"/>
        <v>-3.8743140452285892E-2</v>
      </c>
      <c r="I29160">
        <f t="shared" si="1366"/>
        <v>0.55390483082329955</v>
      </c>
      <c r="J29160">
        <f t="shared" si="1367"/>
        <v>0.60914894825057808</v>
      </c>
    </row>
    <row r="29161" spans="1:10">
      <c r="A29161" t="s">
        <v>29132</v>
      </c>
      <c r="B29161">
        <v>139.1</v>
      </c>
      <c r="C29161">
        <v>145.1</v>
      </c>
      <c r="D29161">
        <v>151.9</v>
      </c>
      <c r="E29161">
        <v>154.5</v>
      </c>
      <c r="F29161">
        <v>179.3</v>
      </c>
      <c r="G29161">
        <v>157.5</v>
      </c>
      <c r="H29161">
        <f t="shared" si="1365"/>
        <v>0.17188951327732829</v>
      </c>
      <c r="I29161">
        <f t="shared" si="1366"/>
        <v>2.1283096784006061</v>
      </c>
      <c r="J29161">
        <f t="shared" si="1367"/>
        <v>0.10039862730420041</v>
      </c>
    </row>
    <row r="29162" spans="1:10">
      <c r="A29162" t="s">
        <v>29133</v>
      </c>
      <c r="B29162">
        <v>345.6</v>
      </c>
      <c r="C29162">
        <v>496.9</v>
      </c>
      <c r="D29162">
        <v>479.7</v>
      </c>
      <c r="E29162">
        <v>368.8</v>
      </c>
      <c r="F29162">
        <v>413.9</v>
      </c>
      <c r="G29162">
        <v>391.7</v>
      </c>
      <c r="H29162">
        <f t="shared" si="1365"/>
        <v>-0.17099595089476799</v>
      </c>
      <c r="I29162">
        <f t="shared" si="1366"/>
        <v>0.99396754929227182</v>
      </c>
      <c r="J29162">
        <f t="shared" si="1367"/>
        <v>0.37649866642348478</v>
      </c>
    </row>
    <row r="29163" spans="1:10">
      <c r="A29163" t="s">
        <v>29134</v>
      </c>
      <c r="B29163">
        <v>3.4</v>
      </c>
      <c r="C29163">
        <v>0.1</v>
      </c>
      <c r="D29163">
        <v>1.5</v>
      </c>
      <c r="E29163">
        <v>3</v>
      </c>
      <c r="F29163">
        <v>2.2999999999999998</v>
      </c>
      <c r="G29163">
        <v>0</v>
      </c>
      <c r="H29163">
        <f t="shared" si="1365"/>
        <v>8.1683797593707946E-2</v>
      </c>
      <c r="I29163">
        <f t="shared" si="1366"/>
        <v>7.5906809905388534E-2</v>
      </c>
      <c r="J29163">
        <f t="shared" si="1367"/>
        <v>0.94313812736718128</v>
      </c>
    </row>
    <row r="29164" spans="1:10">
      <c r="A29164" t="s">
        <v>29135</v>
      </c>
      <c r="B29164">
        <v>2.9</v>
      </c>
      <c r="C29164">
        <v>2</v>
      </c>
      <c r="D29164">
        <v>3.1</v>
      </c>
      <c r="E29164">
        <v>2.9</v>
      </c>
      <c r="F29164">
        <v>3.1</v>
      </c>
      <c r="G29164">
        <v>2.5</v>
      </c>
      <c r="H29164">
        <f t="shared" si="1365"/>
        <v>8.5900073405647204E-2</v>
      </c>
      <c r="I29164">
        <f t="shared" si="1366"/>
        <v>0.43685202833051867</v>
      </c>
      <c r="J29164">
        <f t="shared" si="1367"/>
        <v>0.68476651601220839</v>
      </c>
    </row>
    <row r="29165" spans="1:10">
      <c r="A29165" t="s">
        <v>29136</v>
      </c>
      <c r="B29165">
        <v>47.4</v>
      </c>
      <c r="C29165">
        <v>31.6</v>
      </c>
      <c r="D29165">
        <v>0</v>
      </c>
      <c r="E29165">
        <v>32.5</v>
      </c>
      <c r="F29165">
        <v>348.5</v>
      </c>
      <c r="G29165">
        <v>290.2</v>
      </c>
      <c r="H29165">
        <f t="shared" si="1365"/>
        <v>3.0844038382506276</v>
      </c>
      <c r="I29165">
        <f t="shared" si="1366"/>
        <v>2.0126149333684005</v>
      </c>
      <c r="J29165">
        <f t="shared" si="1367"/>
        <v>0.11445712146241387</v>
      </c>
    </row>
    <row r="29166" spans="1:10">
      <c r="A29166" t="s">
        <v>29137</v>
      </c>
      <c r="B29166">
        <v>0</v>
      </c>
      <c r="C29166">
        <v>1</v>
      </c>
      <c r="D29166">
        <v>0.9</v>
      </c>
      <c r="E29166">
        <v>0</v>
      </c>
      <c r="F29166">
        <v>1.5</v>
      </c>
      <c r="G29166">
        <v>0</v>
      </c>
      <c r="H29166">
        <f t="shared" si="1365"/>
        <v>-0.31315788525963018</v>
      </c>
      <c r="I29166">
        <f t="shared" si="1366"/>
        <v>0.22501758018520474</v>
      </c>
      <c r="J29166">
        <f t="shared" si="1367"/>
        <v>0.83299367293048454</v>
      </c>
    </row>
    <row r="29167" spans="1:10">
      <c r="A29167" t="s">
        <v>29138</v>
      </c>
      <c r="B29167">
        <v>54.8</v>
      </c>
      <c r="C29167">
        <v>22.5</v>
      </c>
      <c r="D29167">
        <v>17.5</v>
      </c>
      <c r="E29167">
        <v>53.3</v>
      </c>
      <c r="F29167">
        <v>45.6</v>
      </c>
      <c r="G29167">
        <v>63.1</v>
      </c>
      <c r="H29167">
        <f t="shared" si="1365"/>
        <v>0.77208911830630889</v>
      </c>
      <c r="I29167">
        <f t="shared" si="1366"/>
        <v>1.7583551522584777</v>
      </c>
      <c r="J29167">
        <f t="shared" si="1367"/>
        <v>0.15351125749042158</v>
      </c>
    </row>
    <row r="29168" spans="1:10">
      <c r="A29168" t="s">
        <v>29139</v>
      </c>
      <c r="B29168">
        <v>48</v>
      </c>
      <c r="C29168">
        <v>53.2</v>
      </c>
      <c r="D29168">
        <v>40.4</v>
      </c>
      <c r="E29168">
        <v>59.1</v>
      </c>
      <c r="F29168">
        <v>49</v>
      </c>
      <c r="G29168">
        <v>59.2</v>
      </c>
      <c r="H29168">
        <f t="shared" si="1365"/>
        <v>0.24038164087712469</v>
      </c>
      <c r="I29168">
        <f t="shared" si="1366"/>
        <v>1.7044554094482651</v>
      </c>
      <c r="J29168">
        <f t="shared" si="1367"/>
        <v>0.16349917013189511</v>
      </c>
    </row>
    <row r="29169" spans="1:10">
      <c r="A29169" t="s">
        <v>29140</v>
      </c>
      <c r="B29169">
        <v>20.100000000000001</v>
      </c>
      <c r="C29169">
        <v>7.5</v>
      </c>
      <c r="D29169">
        <v>2.2000000000000002</v>
      </c>
      <c r="E29169">
        <v>11.6</v>
      </c>
      <c r="F29169">
        <v>10</v>
      </c>
      <c r="G29169">
        <v>28.7</v>
      </c>
      <c r="H29169">
        <f t="shared" si="1365"/>
        <v>0.75229826631757124</v>
      </c>
      <c r="I29169">
        <f t="shared" si="1366"/>
        <v>0.85419632677628765</v>
      </c>
      <c r="J29169">
        <f t="shared" si="1367"/>
        <v>0.4411354374507665</v>
      </c>
    </row>
    <row r="29170" spans="1:10">
      <c r="A29170" t="s">
        <v>29141</v>
      </c>
      <c r="B29170">
        <v>9.4</v>
      </c>
      <c r="C29170">
        <v>2.5</v>
      </c>
      <c r="D29170">
        <v>1.9</v>
      </c>
      <c r="E29170">
        <v>3.7</v>
      </c>
      <c r="F29170">
        <v>3.4</v>
      </c>
      <c r="G29170">
        <v>8.4</v>
      </c>
      <c r="H29170">
        <f t="shared" si="1365"/>
        <v>0.16589753510343083</v>
      </c>
      <c r="I29170">
        <f t="shared" si="1366"/>
        <v>0.1953893920637545</v>
      </c>
      <c r="J29170">
        <f t="shared" si="1367"/>
        <v>0.85461192257823715</v>
      </c>
    </row>
    <row r="29171" spans="1:10">
      <c r="A29171" t="s">
        <v>29142</v>
      </c>
      <c r="B29171">
        <v>6.9</v>
      </c>
      <c r="C29171">
        <v>11.3</v>
      </c>
      <c r="D29171">
        <v>4.9000000000000004</v>
      </c>
      <c r="E29171">
        <v>0.7</v>
      </c>
      <c r="F29171">
        <v>0.4</v>
      </c>
      <c r="G29171">
        <v>2.9</v>
      </c>
      <c r="H29171">
        <f t="shared" si="1365"/>
        <v>-2.4860474746484691</v>
      </c>
      <c r="I29171">
        <f t="shared" si="1366"/>
        <v>3.1086719125058293</v>
      </c>
      <c r="J29171">
        <f t="shared" si="1367"/>
        <v>3.5918043917977087E-2</v>
      </c>
    </row>
    <row r="29172" spans="1:10">
      <c r="A29172" t="s">
        <v>29143</v>
      </c>
      <c r="B29172">
        <v>10</v>
      </c>
      <c r="C29172">
        <v>17.5</v>
      </c>
      <c r="D29172">
        <v>19.600000000000001</v>
      </c>
      <c r="E29172">
        <v>4.5</v>
      </c>
      <c r="F29172">
        <v>1.3</v>
      </c>
      <c r="G29172">
        <v>7.9</v>
      </c>
      <c r="H29172">
        <f t="shared" si="1365"/>
        <v>-1.7704283530592471</v>
      </c>
      <c r="I29172">
        <f t="shared" si="1366"/>
        <v>3.1978198641833639</v>
      </c>
      <c r="J29172">
        <f t="shared" si="1367"/>
        <v>3.2969272966595471E-2</v>
      </c>
    </row>
    <row r="29173" spans="1:10">
      <c r="A29173" t="s">
        <v>29144</v>
      </c>
      <c r="B29173">
        <v>0</v>
      </c>
      <c r="C29173">
        <v>0.4</v>
      </c>
      <c r="D29173">
        <v>1.9</v>
      </c>
      <c r="E29173">
        <v>1.6</v>
      </c>
      <c r="F29173">
        <v>0</v>
      </c>
      <c r="G29173">
        <v>2.4</v>
      </c>
      <c r="H29173">
        <f t="shared" si="1365"/>
        <v>0.76032958723171662</v>
      </c>
      <c r="I29173">
        <f t="shared" si="1366"/>
        <v>0.62116648095558913</v>
      </c>
      <c r="J29173">
        <f t="shared" si="1367"/>
        <v>0.56813675728327895</v>
      </c>
    </row>
    <row r="29174" spans="1:10">
      <c r="A29174" t="s">
        <v>29145</v>
      </c>
      <c r="B29174">
        <v>268.5</v>
      </c>
      <c r="C29174">
        <v>207.6</v>
      </c>
      <c r="D29174">
        <v>189.5</v>
      </c>
      <c r="E29174">
        <v>231.8</v>
      </c>
      <c r="F29174">
        <v>266.5</v>
      </c>
      <c r="G29174">
        <v>211.9</v>
      </c>
      <c r="H29174">
        <f t="shared" si="1365"/>
        <v>9.3549513642487689E-2</v>
      </c>
      <c r="I29174">
        <f t="shared" si="1366"/>
        <v>0.51743969433376558</v>
      </c>
      <c r="J29174">
        <f t="shared" si="1367"/>
        <v>0.63214770967677314</v>
      </c>
    </row>
    <row r="29175" spans="1:10">
      <c r="A29175" t="s">
        <v>29146</v>
      </c>
      <c r="B29175">
        <v>0.5</v>
      </c>
      <c r="C29175">
        <v>2.6</v>
      </c>
      <c r="D29175">
        <v>2.5</v>
      </c>
      <c r="E29175">
        <v>2.2999999999999998</v>
      </c>
      <c r="F29175">
        <v>0</v>
      </c>
      <c r="G29175">
        <v>1.4</v>
      </c>
      <c r="H29175">
        <f t="shared" si="1365"/>
        <v>-0.57870351024947375</v>
      </c>
      <c r="I29175">
        <f t="shared" si="1366"/>
        <v>0.66189636357703652</v>
      </c>
      <c r="J29175">
        <f t="shared" si="1367"/>
        <v>0.54422389917303393</v>
      </c>
    </row>
    <row r="29176" spans="1:10">
      <c r="A29176" t="s">
        <v>29147</v>
      </c>
      <c r="B29176">
        <v>130.1</v>
      </c>
      <c r="C29176">
        <v>129.6</v>
      </c>
      <c r="D29176">
        <v>120.9</v>
      </c>
      <c r="E29176">
        <v>144.6</v>
      </c>
      <c r="F29176">
        <v>170.6</v>
      </c>
      <c r="G29176">
        <v>131.69999999999999</v>
      </c>
      <c r="H29176">
        <f t="shared" si="1365"/>
        <v>0.23159216095545115</v>
      </c>
      <c r="I29176">
        <f t="shared" si="1366"/>
        <v>1.8692007526693097</v>
      </c>
      <c r="J29176">
        <f t="shared" si="1367"/>
        <v>0.13495582066261477</v>
      </c>
    </row>
    <row r="29177" spans="1:10">
      <c r="A29177" t="s">
        <v>29148</v>
      </c>
      <c r="B29177">
        <v>2.6</v>
      </c>
      <c r="C29177">
        <v>0</v>
      </c>
      <c r="D29177">
        <v>0</v>
      </c>
      <c r="E29177">
        <v>2.9</v>
      </c>
      <c r="F29177">
        <v>0</v>
      </c>
      <c r="G29177">
        <v>0</v>
      </c>
      <c r="H29177">
        <f t="shared" si="1365"/>
        <v>0.14937762403822644</v>
      </c>
      <c r="I29177">
        <f t="shared" si="1366"/>
        <v>7.7024424894464497E-2</v>
      </c>
      <c r="J29177">
        <f t="shared" si="1367"/>
        <v>0.94230297149384989</v>
      </c>
    </row>
    <row r="29178" spans="1:10">
      <c r="A29178" t="s">
        <v>29149</v>
      </c>
      <c r="B29178">
        <v>9.4</v>
      </c>
      <c r="C29178">
        <v>2.1</v>
      </c>
      <c r="D29178">
        <v>5.2</v>
      </c>
      <c r="E29178">
        <v>7.7</v>
      </c>
      <c r="F29178">
        <v>8.8000000000000007</v>
      </c>
      <c r="G29178">
        <v>7.9</v>
      </c>
      <c r="H29178">
        <f t="shared" si="1365"/>
        <v>0.54297443313283489</v>
      </c>
      <c r="I29178">
        <f t="shared" si="1366"/>
        <v>1.1981624348722428</v>
      </c>
      <c r="J29178">
        <f t="shared" si="1367"/>
        <v>0.29699097614692599</v>
      </c>
    </row>
    <row r="29179" spans="1:10">
      <c r="A29179" t="s">
        <v>29150</v>
      </c>
      <c r="B29179">
        <v>17.899999999999999</v>
      </c>
      <c r="C29179">
        <v>22.7</v>
      </c>
      <c r="D29179">
        <v>11.6</v>
      </c>
      <c r="E29179">
        <v>15.4</v>
      </c>
      <c r="F29179">
        <v>21.4</v>
      </c>
      <c r="G29179">
        <v>11.1</v>
      </c>
      <c r="H29179">
        <f t="shared" si="1365"/>
        <v>-0.12365310615705803</v>
      </c>
      <c r="I29179">
        <f t="shared" si="1366"/>
        <v>0.32667755806324916</v>
      </c>
      <c r="J29179">
        <f t="shared" si="1367"/>
        <v>0.76029073328288754</v>
      </c>
    </row>
    <row r="29180" spans="1:10">
      <c r="A29180" t="s">
        <v>29151</v>
      </c>
      <c r="B29180">
        <v>3.2</v>
      </c>
      <c r="C29180">
        <v>13.1</v>
      </c>
      <c r="D29180">
        <v>10</v>
      </c>
      <c r="E29180">
        <v>2.9</v>
      </c>
      <c r="F29180">
        <v>3.4</v>
      </c>
      <c r="G29180">
        <v>9.3000000000000007</v>
      </c>
      <c r="H29180">
        <f t="shared" si="1365"/>
        <v>-0.74791589372674716</v>
      </c>
      <c r="I29180">
        <f t="shared" si="1366"/>
        <v>0.99804053718679464</v>
      </c>
      <c r="J29180">
        <f t="shared" si="1367"/>
        <v>0.37474303718408131</v>
      </c>
    </row>
    <row r="29181" spans="1:10">
      <c r="A29181" t="s">
        <v>29152</v>
      </c>
      <c r="B29181">
        <v>1.6</v>
      </c>
      <c r="C29181">
        <v>12.3</v>
      </c>
      <c r="D29181">
        <v>9.5</v>
      </c>
      <c r="E29181">
        <v>12.2</v>
      </c>
      <c r="F29181">
        <v>17.3</v>
      </c>
      <c r="G29181">
        <v>35.799999999999997</v>
      </c>
      <c r="H29181">
        <f t="shared" si="1365"/>
        <v>1.4746661323324575</v>
      </c>
      <c r="I29181">
        <f t="shared" si="1366"/>
        <v>1.7785879952271144</v>
      </c>
      <c r="J29181">
        <f t="shared" si="1367"/>
        <v>0.14993081159226734</v>
      </c>
    </row>
    <row r="29182" spans="1:10">
      <c r="A29182" t="s">
        <v>29153</v>
      </c>
      <c r="B29182">
        <v>0</v>
      </c>
      <c r="C29182">
        <v>3.6</v>
      </c>
      <c r="D29182">
        <v>0</v>
      </c>
      <c r="E29182">
        <v>0</v>
      </c>
      <c r="F29182">
        <v>8.5</v>
      </c>
      <c r="G29182">
        <v>0</v>
      </c>
      <c r="H29182">
        <f t="shared" si="1365"/>
        <v>1.2058095371408437</v>
      </c>
      <c r="I29182">
        <f t="shared" si="1366"/>
        <v>0.5308243020244674</v>
      </c>
      <c r="J29182">
        <f t="shared" si="1367"/>
        <v>0.62364520158617021</v>
      </c>
    </row>
    <row r="29183" spans="1:10">
      <c r="A29183" t="s">
        <v>29154</v>
      </c>
      <c r="B29183">
        <v>0</v>
      </c>
      <c r="C29183">
        <v>5</v>
      </c>
      <c r="D29183">
        <v>1.5</v>
      </c>
      <c r="E29183">
        <v>0</v>
      </c>
      <c r="F29183">
        <v>1.5</v>
      </c>
      <c r="G29183">
        <v>0.4</v>
      </c>
      <c r="H29183">
        <f t="shared" si="1365"/>
        <v>-1.6977304308831056</v>
      </c>
      <c r="I29183">
        <f t="shared" si="1366"/>
        <v>0.99068013218408046</v>
      </c>
      <c r="J29183">
        <f t="shared" si="1367"/>
        <v>0.37792088754687025</v>
      </c>
    </row>
    <row r="29184" spans="1:10">
      <c r="A29184" t="s">
        <v>29155</v>
      </c>
      <c r="B29184">
        <v>0</v>
      </c>
      <c r="C29184">
        <v>0</v>
      </c>
      <c r="D29184">
        <v>0.3</v>
      </c>
      <c r="E29184">
        <v>0</v>
      </c>
      <c r="F29184">
        <v>10</v>
      </c>
      <c r="G29184">
        <v>0</v>
      </c>
      <c r="H29184">
        <f t="shared" si="1365"/>
        <v>4.4954109157428643</v>
      </c>
      <c r="I29184">
        <f t="shared" si="1366"/>
        <v>0.96956379441669593</v>
      </c>
      <c r="J29184">
        <f t="shared" si="1367"/>
        <v>0.38716762786623987</v>
      </c>
    </row>
    <row r="29185" spans="1:10">
      <c r="A29185" t="s">
        <v>29156</v>
      </c>
      <c r="B29185">
        <v>254.7</v>
      </c>
      <c r="C29185">
        <v>130</v>
      </c>
      <c r="D29185">
        <v>162.30000000000001</v>
      </c>
      <c r="E29185">
        <v>90.4</v>
      </c>
      <c r="F29185">
        <v>66.599999999999994</v>
      </c>
      <c r="G29185">
        <v>109.3</v>
      </c>
      <c r="H29185">
        <f t="shared" si="1365"/>
        <v>-1.0380715658980213</v>
      </c>
      <c r="I29185">
        <f t="shared" si="1366"/>
        <v>2.377529862168565</v>
      </c>
      <c r="J29185">
        <f t="shared" si="1367"/>
        <v>7.6193748508447429E-2</v>
      </c>
    </row>
    <row r="29186" spans="1:10">
      <c r="A29186" t="s">
        <v>29157</v>
      </c>
      <c r="B29186">
        <v>2.9</v>
      </c>
      <c r="C29186">
        <v>6.5</v>
      </c>
      <c r="D29186">
        <v>8.8000000000000007</v>
      </c>
      <c r="E29186">
        <v>0.5</v>
      </c>
      <c r="F29186">
        <v>2.4</v>
      </c>
      <c r="G29186">
        <v>0.4</v>
      </c>
      <c r="H29186">
        <f t="shared" ref="H29186:H29249" si="1368">LOG((AVERAGE(E29186:G29186)+0.05)/(AVERAGE(B29186:D29186)+0.05),2)</f>
        <v>-2.4111117960650441</v>
      </c>
      <c r="I29186">
        <f t="shared" ref="I29186:I29249" si="1369">ABS((AVERAGE(B29186:D29186)-AVERAGE(E29186:G29186))/SQRT(VAR(B29186:D29186)/3 + VAR(E29186:G29186)/3))</f>
        <v>2.7050698269402007</v>
      </c>
      <c r="J29186">
        <f t="shared" ref="J29186:J29249" si="1370">TDIST(I29186,4,2)</f>
        <v>5.3811082812317251E-2</v>
      </c>
    </row>
    <row r="29187" spans="1:10">
      <c r="A29187" t="s">
        <v>29158</v>
      </c>
      <c r="B29187">
        <v>291.60000000000002</v>
      </c>
      <c r="C29187">
        <v>226.3</v>
      </c>
      <c r="D29187">
        <v>307</v>
      </c>
      <c r="E29187">
        <v>214.7</v>
      </c>
      <c r="F29187">
        <v>190</v>
      </c>
      <c r="G29187">
        <v>274.2</v>
      </c>
      <c r="H29187">
        <f t="shared" si="1368"/>
        <v>-0.28096374546515868</v>
      </c>
      <c r="I29187">
        <f t="shared" si="1369"/>
        <v>1.3840970529115519</v>
      </c>
      <c r="J29187">
        <f t="shared" si="1370"/>
        <v>0.23854315412821073</v>
      </c>
    </row>
    <row r="29188" spans="1:10">
      <c r="A29188" t="s">
        <v>29159</v>
      </c>
      <c r="B29188">
        <v>0</v>
      </c>
      <c r="C29188">
        <v>1.8</v>
      </c>
      <c r="D29188">
        <v>1.6</v>
      </c>
      <c r="E29188">
        <v>0</v>
      </c>
      <c r="F29188">
        <v>1.5</v>
      </c>
      <c r="G29188">
        <v>0</v>
      </c>
      <c r="H29188">
        <f t="shared" si="1368"/>
        <v>-1.1053530001462288</v>
      </c>
      <c r="I29188">
        <f t="shared" si="1369"/>
        <v>0.83561904455373093</v>
      </c>
      <c r="J29188">
        <f t="shared" si="1370"/>
        <v>0.45037709871335163</v>
      </c>
    </row>
    <row r="29189" spans="1:10">
      <c r="A29189" t="s">
        <v>29160</v>
      </c>
      <c r="B29189">
        <v>0</v>
      </c>
      <c r="C29189">
        <v>0</v>
      </c>
      <c r="D29189">
        <v>2.2999999999999998</v>
      </c>
      <c r="E29189">
        <v>0</v>
      </c>
      <c r="F29189">
        <v>0</v>
      </c>
      <c r="G29189">
        <v>0</v>
      </c>
      <c r="H29189">
        <f t="shared" si="1368"/>
        <v>-4.0297473433940523</v>
      </c>
      <c r="I29189">
        <f t="shared" si="1369"/>
        <v>1</v>
      </c>
      <c r="J29189">
        <f t="shared" si="1370"/>
        <v>0.37390096630005915</v>
      </c>
    </row>
    <row r="29190" spans="1:10">
      <c r="A29190" t="s">
        <v>29161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f t="shared" si="1368"/>
        <v>0</v>
      </c>
      <c r="I29190" t="e">
        <f t="shared" si="1369"/>
        <v>#DIV/0!</v>
      </c>
      <c r="J29190" t="e">
        <f t="shared" si="1370"/>
        <v>#DIV/0!</v>
      </c>
    </row>
    <row r="29191" spans="1:10">
      <c r="A29191" t="s">
        <v>29162</v>
      </c>
      <c r="B29191">
        <v>3.4</v>
      </c>
      <c r="C29191">
        <v>1.9</v>
      </c>
      <c r="D29191">
        <v>0</v>
      </c>
      <c r="E29191">
        <v>4.2</v>
      </c>
      <c r="F29191">
        <v>4.8</v>
      </c>
      <c r="G29191">
        <v>3.9</v>
      </c>
      <c r="H29191">
        <f t="shared" si="1368"/>
        <v>1.259721671792958</v>
      </c>
      <c r="I29191">
        <f t="shared" si="1369"/>
        <v>2.4867959658140162</v>
      </c>
      <c r="J29191">
        <f t="shared" si="1370"/>
        <v>6.7716298242029474E-2</v>
      </c>
    </row>
    <row r="29192" spans="1:10">
      <c r="A29192" t="s">
        <v>29163</v>
      </c>
      <c r="B29192">
        <v>0</v>
      </c>
      <c r="C29192">
        <v>0</v>
      </c>
      <c r="D29192">
        <v>0.3</v>
      </c>
      <c r="E29192">
        <v>2.4</v>
      </c>
      <c r="F29192">
        <v>1</v>
      </c>
      <c r="G29192">
        <v>3.7</v>
      </c>
      <c r="H29192">
        <f t="shared" si="1368"/>
        <v>4.0099840885726223</v>
      </c>
      <c r="I29192">
        <f t="shared" si="1369"/>
        <v>2.883842360911899</v>
      </c>
      <c r="J29192">
        <f t="shared" si="1370"/>
        <v>4.4839502791623936E-2</v>
      </c>
    </row>
    <row r="29193" spans="1:10">
      <c r="A29193" t="s">
        <v>29164</v>
      </c>
      <c r="B29193">
        <v>1.6</v>
      </c>
      <c r="C29193">
        <v>5.3</v>
      </c>
      <c r="D29193">
        <v>0</v>
      </c>
      <c r="E29193">
        <v>6.1</v>
      </c>
      <c r="F29193">
        <v>9.6999999999999993</v>
      </c>
      <c r="G29193">
        <v>5.9</v>
      </c>
      <c r="H29193">
        <f t="shared" si="1368"/>
        <v>1.631938117101805</v>
      </c>
      <c r="I29193">
        <f t="shared" si="1369"/>
        <v>2.4704438434227081</v>
      </c>
      <c r="J29193">
        <f t="shared" si="1370"/>
        <v>6.891391386265816E-2</v>
      </c>
    </row>
    <row r="29194" spans="1:10">
      <c r="A29194" t="s">
        <v>29165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f t="shared" si="1368"/>
        <v>0</v>
      </c>
      <c r="I29194" t="e">
        <f t="shared" si="1369"/>
        <v>#DIV/0!</v>
      </c>
      <c r="J29194" t="e">
        <f t="shared" si="1370"/>
        <v>#DIV/0!</v>
      </c>
    </row>
    <row r="29195" spans="1:10">
      <c r="A29195" t="s">
        <v>29166</v>
      </c>
      <c r="B29195">
        <v>0</v>
      </c>
      <c r="C29195">
        <v>1.3</v>
      </c>
      <c r="D29195">
        <v>0.4</v>
      </c>
      <c r="E29195">
        <v>0</v>
      </c>
      <c r="F29195">
        <v>0</v>
      </c>
      <c r="G29195">
        <v>0</v>
      </c>
      <c r="H29195">
        <f t="shared" si="1368"/>
        <v>-3.6244908649077936</v>
      </c>
      <c r="I29195">
        <f t="shared" si="1369"/>
        <v>1.4740869481910044</v>
      </c>
      <c r="J29195">
        <f t="shared" si="1370"/>
        <v>0.21446827436127272</v>
      </c>
    </row>
    <row r="29196" spans="1:10">
      <c r="A29196" t="s">
        <v>29167</v>
      </c>
      <c r="B29196">
        <v>4.8</v>
      </c>
      <c r="C29196">
        <v>0</v>
      </c>
      <c r="D29196">
        <v>8.1</v>
      </c>
      <c r="E29196">
        <v>13.3</v>
      </c>
      <c r="F29196">
        <v>7.5</v>
      </c>
      <c r="G29196">
        <v>9.5</v>
      </c>
      <c r="H29196">
        <f t="shared" si="1368"/>
        <v>1.2223924213364481</v>
      </c>
      <c r="I29196">
        <f t="shared" si="1369"/>
        <v>1.9984164684769834</v>
      </c>
      <c r="J29196">
        <f t="shared" si="1370"/>
        <v>0.11632668004376814</v>
      </c>
    </row>
    <row r="29197" spans="1:10">
      <c r="A29197" t="s">
        <v>29168</v>
      </c>
      <c r="B29197">
        <v>2</v>
      </c>
      <c r="C29197">
        <v>3.4</v>
      </c>
      <c r="D29197">
        <v>1.5</v>
      </c>
      <c r="E29197">
        <v>6.7</v>
      </c>
      <c r="F29197">
        <v>8</v>
      </c>
      <c r="G29197">
        <v>0</v>
      </c>
      <c r="H29197">
        <f t="shared" si="1368"/>
        <v>1.0747677684019721</v>
      </c>
      <c r="I29197">
        <f t="shared" si="1369"/>
        <v>1.0224288849314984</v>
      </c>
      <c r="J29197">
        <f t="shared" si="1370"/>
        <v>0.36437934071522021</v>
      </c>
    </row>
    <row r="29198" spans="1:10">
      <c r="A29198" t="s">
        <v>29169</v>
      </c>
      <c r="B29198">
        <v>0</v>
      </c>
      <c r="C29198">
        <v>1.3</v>
      </c>
      <c r="D29198">
        <v>0</v>
      </c>
      <c r="E29198">
        <v>5.7</v>
      </c>
      <c r="F29198">
        <v>0</v>
      </c>
      <c r="G29198">
        <v>4.5</v>
      </c>
      <c r="H29198">
        <f t="shared" si="1368"/>
        <v>2.8355059623717529</v>
      </c>
      <c r="I29198">
        <f t="shared" si="1369"/>
        <v>1.658993222667335</v>
      </c>
      <c r="J29198">
        <f t="shared" si="1370"/>
        <v>0.17245588030415812</v>
      </c>
    </row>
    <row r="29199" spans="1:10">
      <c r="A29199" t="s">
        <v>29170</v>
      </c>
      <c r="B29199">
        <v>0.4</v>
      </c>
      <c r="C29199">
        <v>2.4</v>
      </c>
      <c r="D29199">
        <v>0.4</v>
      </c>
      <c r="E29199">
        <v>0</v>
      </c>
      <c r="F29199">
        <v>0</v>
      </c>
      <c r="G29199">
        <v>2.1</v>
      </c>
      <c r="H29199">
        <f t="shared" si="1368"/>
        <v>-0.57423609412809762</v>
      </c>
      <c r="I29199">
        <f t="shared" si="1369"/>
        <v>0.37931034482758608</v>
      </c>
      <c r="J29199">
        <f t="shared" si="1370"/>
        <v>0.72373429682860313</v>
      </c>
    </row>
    <row r="29200" spans="1:10">
      <c r="A29200" t="s">
        <v>29171</v>
      </c>
      <c r="B29200">
        <v>0</v>
      </c>
      <c r="C29200">
        <v>2.6</v>
      </c>
      <c r="D29200">
        <v>0</v>
      </c>
      <c r="E29200">
        <v>0</v>
      </c>
      <c r="F29200">
        <v>4</v>
      </c>
      <c r="G29200">
        <v>1.7</v>
      </c>
      <c r="H29200">
        <f t="shared" si="1368"/>
        <v>1.0890050060587451</v>
      </c>
      <c r="I29200">
        <f t="shared" si="1369"/>
        <v>0.7140128315425619</v>
      </c>
      <c r="J29200">
        <f t="shared" si="1370"/>
        <v>0.5146705719199488</v>
      </c>
    </row>
    <row r="29201" spans="1:10">
      <c r="A29201" t="s">
        <v>29172</v>
      </c>
      <c r="B29201">
        <v>0</v>
      </c>
      <c r="C29201">
        <v>0.5</v>
      </c>
      <c r="D29201">
        <v>0</v>
      </c>
      <c r="E29201">
        <v>0</v>
      </c>
      <c r="F29201">
        <v>0</v>
      </c>
      <c r="G29201">
        <v>0</v>
      </c>
      <c r="H29201">
        <f t="shared" si="1368"/>
        <v>-2.1154772174199361</v>
      </c>
      <c r="I29201">
        <f t="shared" si="1369"/>
        <v>0.99999999999999989</v>
      </c>
      <c r="J29201">
        <f t="shared" si="1370"/>
        <v>0.37390096630005903</v>
      </c>
    </row>
    <row r="29202" spans="1:10">
      <c r="A29202" t="s">
        <v>29173</v>
      </c>
      <c r="B29202">
        <v>645.5</v>
      </c>
      <c r="C29202">
        <v>982.2</v>
      </c>
      <c r="D29202">
        <v>924.4</v>
      </c>
      <c r="E29202">
        <v>776.8</v>
      </c>
      <c r="F29202">
        <v>927.8</v>
      </c>
      <c r="G29202">
        <v>853</v>
      </c>
      <c r="H29202">
        <f t="shared" si="1368"/>
        <v>3.1056069624140754E-3</v>
      </c>
      <c r="I29202">
        <f t="shared" si="1369"/>
        <v>1.6264808477299338E-2</v>
      </c>
      <c r="J29202">
        <f t="shared" si="1370"/>
        <v>0.98780206590118724</v>
      </c>
    </row>
    <row r="29203" spans="1:10">
      <c r="A29203" t="s">
        <v>29174</v>
      </c>
      <c r="B29203">
        <v>1.9</v>
      </c>
      <c r="C29203">
        <v>0</v>
      </c>
      <c r="D29203">
        <v>0.7</v>
      </c>
      <c r="E29203">
        <v>0</v>
      </c>
      <c r="F29203">
        <v>0.9</v>
      </c>
      <c r="G29203">
        <v>0</v>
      </c>
      <c r="H29203">
        <f t="shared" si="1368"/>
        <v>-1.3890422907458992</v>
      </c>
      <c r="I29203">
        <f t="shared" si="1369"/>
        <v>0.8984779183888727</v>
      </c>
      <c r="J29203">
        <f t="shared" si="1370"/>
        <v>0.41972595557135089</v>
      </c>
    </row>
    <row r="29204" spans="1:10">
      <c r="A29204" t="s">
        <v>29175</v>
      </c>
      <c r="B29204">
        <v>0</v>
      </c>
      <c r="C29204">
        <v>0</v>
      </c>
      <c r="D29204">
        <v>0</v>
      </c>
      <c r="E29204">
        <v>0</v>
      </c>
      <c r="F29204">
        <v>0.2</v>
      </c>
      <c r="G29204">
        <v>0.9</v>
      </c>
      <c r="H29204">
        <f t="shared" si="1368"/>
        <v>3.0588936890535687</v>
      </c>
      <c r="I29204">
        <f t="shared" si="1369"/>
        <v>1.3438638879193576</v>
      </c>
      <c r="J29204">
        <f t="shared" si="1370"/>
        <v>0.25015763801562868</v>
      </c>
    </row>
    <row r="29205" spans="1:10">
      <c r="A29205" t="s">
        <v>29176</v>
      </c>
      <c r="B29205">
        <v>42.2</v>
      </c>
      <c r="C29205">
        <v>31.8</v>
      </c>
      <c r="D29205">
        <v>28.1</v>
      </c>
      <c r="E29205">
        <v>64.2</v>
      </c>
      <c r="F29205">
        <v>26.8</v>
      </c>
      <c r="G29205">
        <v>77.900000000000006</v>
      </c>
      <c r="H29205">
        <f t="shared" si="1368"/>
        <v>0.72534917306426638</v>
      </c>
      <c r="I29205">
        <f t="shared" si="1369"/>
        <v>1.4054097674048045</v>
      </c>
      <c r="J29205">
        <f t="shared" si="1370"/>
        <v>0.23260819512808709</v>
      </c>
    </row>
    <row r="29206" spans="1:10">
      <c r="A29206" t="s">
        <v>29177</v>
      </c>
      <c r="B29206">
        <v>1210.8</v>
      </c>
      <c r="C29206">
        <v>1255.7</v>
      </c>
      <c r="D29206">
        <v>974</v>
      </c>
      <c r="E29206">
        <v>1518.7</v>
      </c>
      <c r="F29206">
        <v>1255.0999999999999</v>
      </c>
      <c r="G29206">
        <v>1800.7</v>
      </c>
      <c r="H29206">
        <f t="shared" si="1368"/>
        <v>0.41098022762556341</v>
      </c>
      <c r="I29206">
        <f t="shared" si="1369"/>
        <v>2.0983214026423123</v>
      </c>
      <c r="J29206">
        <f t="shared" si="1370"/>
        <v>0.10384990417512989</v>
      </c>
    </row>
    <row r="29207" spans="1:10">
      <c r="A29207" t="s">
        <v>29178</v>
      </c>
      <c r="B29207">
        <v>0</v>
      </c>
      <c r="C29207">
        <v>0</v>
      </c>
      <c r="D29207">
        <v>6.4</v>
      </c>
      <c r="E29207">
        <v>0</v>
      </c>
      <c r="F29207">
        <v>0</v>
      </c>
      <c r="G29207">
        <v>0.4</v>
      </c>
      <c r="H29207">
        <f t="shared" si="1368"/>
        <v>-3.5739913829001533</v>
      </c>
      <c r="I29207">
        <f t="shared" si="1369"/>
        <v>0.93567429232770782</v>
      </c>
      <c r="J29207">
        <f t="shared" si="1370"/>
        <v>0.4024129162425944</v>
      </c>
    </row>
    <row r="29208" spans="1:10">
      <c r="A29208" t="s">
        <v>29179</v>
      </c>
      <c r="B29208">
        <v>7.4</v>
      </c>
      <c r="C29208">
        <v>3.7</v>
      </c>
      <c r="D29208">
        <v>5.3</v>
      </c>
      <c r="E29208">
        <v>8</v>
      </c>
      <c r="F29208">
        <v>12</v>
      </c>
      <c r="G29208">
        <v>12.4</v>
      </c>
      <c r="H29208">
        <f t="shared" si="1368"/>
        <v>0.9758263263584176</v>
      </c>
      <c r="I29208">
        <f t="shared" si="1369"/>
        <v>3.0188679245283048</v>
      </c>
      <c r="J29208">
        <f t="shared" si="1370"/>
        <v>3.9206841839460035E-2</v>
      </c>
    </row>
    <row r="29209" spans="1:10">
      <c r="A29209" t="s">
        <v>29180</v>
      </c>
      <c r="B29209">
        <v>1.1000000000000001</v>
      </c>
      <c r="C29209">
        <v>5.0999999999999996</v>
      </c>
      <c r="D29209">
        <v>1.2</v>
      </c>
      <c r="E29209">
        <v>3.4</v>
      </c>
      <c r="F29209">
        <v>3.1</v>
      </c>
      <c r="G29209">
        <v>1.2</v>
      </c>
      <c r="H29209">
        <f t="shared" si="1368"/>
        <v>5.6216009566548382E-2</v>
      </c>
      <c r="I29209">
        <f t="shared" si="1369"/>
        <v>6.728419560243884E-2</v>
      </c>
      <c r="J29209">
        <f t="shared" si="1370"/>
        <v>0.94958439157463559</v>
      </c>
    </row>
    <row r="29210" spans="1:10">
      <c r="A29210" t="s">
        <v>29181</v>
      </c>
      <c r="B29210">
        <v>365</v>
      </c>
      <c r="C29210">
        <v>357.8</v>
      </c>
      <c r="D29210">
        <v>354.5</v>
      </c>
      <c r="E29210">
        <v>310.2</v>
      </c>
      <c r="F29210">
        <v>351.6</v>
      </c>
      <c r="G29210">
        <v>385.7</v>
      </c>
      <c r="H29210">
        <f t="shared" si="1368"/>
        <v>-4.0464101045820322E-2</v>
      </c>
      <c r="I29210">
        <f t="shared" si="1369"/>
        <v>0.4505336518269964</v>
      </c>
      <c r="J29210">
        <f t="shared" si="1370"/>
        <v>0.6756666688574926</v>
      </c>
    </row>
    <row r="29211" spans="1:10">
      <c r="A29211" t="s">
        <v>29182</v>
      </c>
      <c r="B29211">
        <v>16.100000000000001</v>
      </c>
      <c r="C29211">
        <v>6.4</v>
      </c>
      <c r="D29211">
        <v>12.1</v>
      </c>
      <c r="E29211">
        <v>19.2</v>
      </c>
      <c r="F29211">
        <v>19.600000000000001</v>
      </c>
      <c r="G29211">
        <v>14.6</v>
      </c>
      <c r="H29211">
        <f t="shared" si="1368"/>
        <v>0.62387359713938617</v>
      </c>
      <c r="I29211">
        <f t="shared" si="1369"/>
        <v>1.9344471457398862</v>
      </c>
      <c r="J29211">
        <f t="shared" si="1370"/>
        <v>0.12517366153105536</v>
      </c>
    </row>
    <row r="29212" spans="1:10">
      <c r="A29212" t="s">
        <v>29183</v>
      </c>
      <c r="B29212">
        <v>7</v>
      </c>
      <c r="C29212">
        <v>4</v>
      </c>
      <c r="D29212">
        <v>0</v>
      </c>
      <c r="E29212">
        <v>2.4</v>
      </c>
      <c r="F29212">
        <v>4.2</v>
      </c>
      <c r="G29212">
        <v>3.5</v>
      </c>
      <c r="H29212">
        <f t="shared" si="1368"/>
        <v>-0.12141980041485871</v>
      </c>
      <c r="I29212">
        <f t="shared" si="1369"/>
        <v>0.14325472201211611</v>
      </c>
      <c r="J29212">
        <f t="shared" si="1370"/>
        <v>0.89301585080685797</v>
      </c>
    </row>
    <row r="29213" spans="1:10">
      <c r="A29213" t="s">
        <v>29184</v>
      </c>
      <c r="B29213">
        <v>31.7</v>
      </c>
      <c r="C29213">
        <v>28.7</v>
      </c>
      <c r="D29213">
        <v>43.5</v>
      </c>
      <c r="E29213">
        <v>17.399999999999999</v>
      </c>
      <c r="F29213">
        <v>38</v>
      </c>
      <c r="G29213">
        <v>25.4</v>
      </c>
      <c r="H29213">
        <f t="shared" si="1368"/>
        <v>-0.36217397943276863</v>
      </c>
      <c r="I29213">
        <f t="shared" si="1369"/>
        <v>1.0257047281135288</v>
      </c>
      <c r="J29213">
        <f t="shared" si="1370"/>
        <v>0.36300661818494595</v>
      </c>
    </row>
    <row r="29214" spans="1:10">
      <c r="A29214" t="s">
        <v>29185</v>
      </c>
      <c r="B29214">
        <v>38.299999999999997</v>
      </c>
      <c r="C29214">
        <v>45.8</v>
      </c>
      <c r="D29214">
        <v>40.799999999999997</v>
      </c>
      <c r="E29214">
        <v>40.200000000000003</v>
      </c>
      <c r="F29214">
        <v>33.799999999999997</v>
      </c>
      <c r="G29214">
        <v>49.4</v>
      </c>
      <c r="H29214">
        <f t="shared" si="1368"/>
        <v>-1.7410046852185578E-2</v>
      </c>
      <c r="I29214">
        <f t="shared" si="1369"/>
        <v>9.9289858992106503E-2</v>
      </c>
      <c r="J29214">
        <f t="shared" si="1370"/>
        <v>0.92568515579729549</v>
      </c>
    </row>
    <row r="29215" spans="1:10">
      <c r="A29215" t="s">
        <v>29186</v>
      </c>
      <c r="B29215">
        <v>51.1</v>
      </c>
      <c r="C29215">
        <v>52.9</v>
      </c>
      <c r="D29215">
        <v>53.1</v>
      </c>
      <c r="E29215">
        <v>37.4</v>
      </c>
      <c r="F29215">
        <v>70</v>
      </c>
      <c r="G29215">
        <v>68.900000000000006</v>
      </c>
      <c r="H29215">
        <f t="shared" si="1368"/>
        <v>0.16619941301307278</v>
      </c>
      <c r="I29215">
        <f t="shared" si="1369"/>
        <v>0.59774229945219537</v>
      </c>
      <c r="J29215">
        <f t="shared" si="1370"/>
        <v>0.58220730772326523</v>
      </c>
    </row>
    <row r="29216" spans="1:10">
      <c r="A29216" t="s">
        <v>29187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f t="shared" si="1368"/>
        <v>0</v>
      </c>
      <c r="I29216" t="e">
        <f t="shared" si="1369"/>
        <v>#DIV/0!</v>
      </c>
      <c r="J29216" t="e">
        <f t="shared" si="1370"/>
        <v>#DIV/0!</v>
      </c>
    </row>
    <row r="29217" spans="1:10">
      <c r="A29217" t="s">
        <v>29188</v>
      </c>
      <c r="B29217">
        <v>19.7</v>
      </c>
      <c r="C29217">
        <v>21.4</v>
      </c>
      <c r="D29217">
        <v>18.899999999999999</v>
      </c>
      <c r="E29217">
        <v>12.5</v>
      </c>
      <c r="F29217">
        <v>7.8</v>
      </c>
      <c r="G29217">
        <v>15.3</v>
      </c>
      <c r="H29217">
        <f t="shared" si="1368"/>
        <v>-0.75062149551032442</v>
      </c>
      <c r="I29217">
        <f t="shared" si="1369"/>
        <v>3.5225705873896915</v>
      </c>
      <c r="J29217">
        <f t="shared" si="1370"/>
        <v>2.439340550143201E-2</v>
      </c>
    </row>
    <row r="29218" spans="1:10">
      <c r="A29218" t="s">
        <v>29189</v>
      </c>
      <c r="B29218">
        <v>201.4</v>
      </c>
      <c r="C29218">
        <v>177</v>
      </c>
      <c r="D29218">
        <v>185.1</v>
      </c>
      <c r="E29218">
        <v>196.8</v>
      </c>
      <c r="F29218">
        <v>197.7</v>
      </c>
      <c r="G29218">
        <v>204.4</v>
      </c>
      <c r="H29218">
        <f t="shared" si="1368"/>
        <v>8.7876828044170172E-2</v>
      </c>
      <c r="I29218">
        <f t="shared" si="1369"/>
        <v>1.559819517680352</v>
      </c>
      <c r="J29218">
        <f t="shared" si="1370"/>
        <v>0.19381579374422486</v>
      </c>
    </row>
    <row r="29219" spans="1:10">
      <c r="A29219" t="s">
        <v>29190</v>
      </c>
      <c r="B29219">
        <v>29.3</v>
      </c>
      <c r="C29219">
        <v>26.3</v>
      </c>
      <c r="D29219">
        <v>23.9</v>
      </c>
      <c r="E29219">
        <v>40.4</v>
      </c>
      <c r="F29219">
        <v>30.2</v>
      </c>
      <c r="G29219">
        <v>38.1</v>
      </c>
      <c r="H29219">
        <f t="shared" si="1368"/>
        <v>0.45059514066289641</v>
      </c>
      <c r="I29219">
        <f t="shared" si="1369"/>
        <v>2.8119853182455654</v>
      </c>
      <c r="J29219">
        <f t="shared" si="1370"/>
        <v>4.8219431220294325E-2</v>
      </c>
    </row>
    <row r="29220" spans="1:10">
      <c r="A29220" t="s">
        <v>29191</v>
      </c>
      <c r="B29220">
        <v>0</v>
      </c>
      <c r="C29220">
        <v>0</v>
      </c>
      <c r="D29220">
        <v>0</v>
      </c>
      <c r="E29220">
        <v>0.4</v>
      </c>
      <c r="F29220">
        <v>0</v>
      </c>
      <c r="G29220">
        <v>0.8</v>
      </c>
      <c r="H29220">
        <f t="shared" si="1368"/>
        <v>3.1699250014423126</v>
      </c>
      <c r="I29220">
        <f t="shared" si="1369"/>
        <v>1.7320508075688774</v>
      </c>
      <c r="J29220">
        <f t="shared" si="1370"/>
        <v>0.158302423375458</v>
      </c>
    </row>
    <row r="29221" spans="1:10">
      <c r="A29221" t="s">
        <v>29192</v>
      </c>
      <c r="B29221">
        <v>21</v>
      </c>
      <c r="C29221">
        <v>38.4</v>
      </c>
      <c r="D29221">
        <v>39.5</v>
      </c>
      <c r="E29221">
        <v>21.4</v>
      </c>
      <c r="F29221">
        <v>25.3</v>
      </c>
      <c r="G29221">
        <v>32.200000000000003</v>
      </c>
      <c r="H29221">
        <f t="shared" si="1368"/>
        <v>-0.32539151253111553</v>
      </c>
      <c r="I29221">
        <f t="shared" si="1369"/>
        <v>0.98432634962281096</v>
      </c>
      <c r="J29221">
        <f t="shared" si="1370"/>
        <v>0.38068290014034051</v>
      </c>
    </row>
    <row r="29222" spans="1:10">
      <c r="A29222" t="s">
        <v>29193</v>
      </c>
      <c r="B29222">
        <v>12.6</v>
      </c>
      <c r="C29222">
        <v>6.3</v>
      </c>
      <c r="D29222">
        <v>14</v>
      </c>
      <c r="E29222">
        <v>8.6</v>
      </c>
      <c r="F29222">
        <v>7.7</v>
      </c>
      <c r="G29222">
        <v>18</v>
      </c>
      <c r="H29222">
        <f t="shared" si="1368"/>
        <v>5.9853711196599317E-2</v>
      </c>
      <c r="I29222">
        <f t="shared" si="1369"/>
        <v>0.11504043266553261</v>
      </c>
      <c r="J29222">
        <f t="shared" si="1370"/>
        <v>0.91395673945593847</v>
      </c>
    </row>
    <row r="29223" spans="1:10">
      <c r="A29223" t="s">
        <v>29194</v>
      </c>
      <c r="B29223">
        <v>101.3</v>
      </c>
      <c r="C29223">
        <v>83.1</v>
      </c>
      <c r="D29223">
        <v>120</v>
      </c>
      <c r="E29223">
        <v>125.4</v>
      </c>
      <c r="F29223">
        <v>100</v>
      </c>
      <c r="G29223">
        <v>107.6</v>
      </c>
      <c r="H29223">
        <f t="shared" si="1368"/>
        <v>0.1294927891844613</v>
      </c>
      <c r="I29223">
        <f t="shared" si="1369"/>
        <v>0.73089865682818489</v>
      </c>
      <c r="J29223">
        <f t="shared" si="1370"/>
        <v>0.50535048643366665</v>
      </c>
    </row>
    <row r="29224" spans="1:10">
      <c r="A29224" t="s">
        <v>29195</v>
      </c>
      <c r="B29224">
        <v>0</v>
      </c>
      <c r="C29224">
        <v>1.4</v>
      </c>
      <c r="D29224">
        <v>0</v>
      </c>
      <c r="E29224">
        <v>1.2</v>
      </c>
      <c r="F29224">
        <v>0</v>
      </c>
      <c r="G29224">
        <v>1</v>
      </c>
      <c r="H29224">
        <f t="shared" si="1368"/>
        <v>0.60039254129076258</v>
      </c>
      <c r="I29224">
        <f t="shared" si="1369"/>
        <v>0.44721359549995821</v>
      </c>
      <c r="J29224">
        <f t="shared" si="1370"/>
        <v>0.67786882869924914</v>
      </c>
    </row>
    <row r="29225" spans="1:10">
      <c r="A29225" t="s">
        <v>29196</v>
      </c>
      <c r="B29225">
        <v>150.6</v>
      </c>
      <c r="C29225">
        <v>118.2</v>
      </c>
      <c r="D29225">
        <v>111.9</v>
      </c>
      <c r="E29225">
        <v>108.8</v>
      </c>
      <c r="F29225">
        <v>111.6</v>
      </c>
      <c r="G29225">
        <v>97.7</v>
      </c>
      <c r="H29225">
        <f t="shared" si="1368"/>
        <v>-0.25906238157994216</v>
      </c>
      <c r="I29225">
        <f t="shared" si="1369"/>
        <v>1.6407348099232371</v>
      </c>
      <c r="J29225">
        <f t="shared" si="1370"/>
        <v>0.17619636551752293</v>
      </c>
    </row>
    <row r="29226" spans="1:10">
      <c r="A29226" t="s">
        <v>29197</v>
      </c>
      <c r="B29226">
        <v>25.7</v>
      </c>
      <c r="C29226">
        <v>17.2</v>
      </c>
      <c r="D29226">
        <v>15.5</v>
      </c>
      <c r="E29226">
        <v>15.2</v>
      </c>
      <c r="F29226">
        <v>7.3</v>
      </c>
      <c r="G29226">
        <v>35.4</v>
      </c>
      <c r="H29226">
        <f t="shared" si="1368"/>
        <v>-1.2373103635648504E-2</v>
      </c>
      <c r="I29226">
        <f t="shared" si="1369"/>
        <v>1.8638819038894618E-2</v>
      </c>
      <c r="J29226">
        <f t="shared" si="1370"/>
        <v>0.98602189738320423</v>
      </c>
    </row>
    <row r="29227" spans="1:10">
      <c r="A29227" t="s">
        <v>29198</v>
      </c>
      <c r="B29227">
        <v>56.2</v>
      </c>
      <c r="C29227">
        <v>65.900000000000006</v>
      </c>
      <c r="D29227">
        <v>61.6</v>
      </c>
      <c r="E29227">
        <v>48.9</v>
      </c>
      <c r="F29227">
        <v>64.400000000000006</v>
      </c>
      <c r="G29227">
        <v>45.1</v>
      </c>
      <c r="H29227">
        <f t="shared" si="1368"/>
        <v>-0.21359129909945723</v>
      </c>
      <c r="I29227">
        <f t="shared" si="1369"/>
        <v>1.2903126064157444</v>
      </c>
      <c r="J29227">
        <f t="shared" si="1370"/>
        <v>0.26647879108581524</v>
      </c>
    </row>
    <row r="29228" spans="1:10">
      <c r="A29228" t="s">
        <v>29199</v>
      </c>
      <c r="B29228">
        <v>135.6</v>
      </c>
      <c r="C29228">
        <v>158.9</v>
      </c>
      <c r="D29228">
        <v>192.6</v>
      </c>
      <c r="E29228">
        <v>121.2</v>
      </c>
      <c r="F29228">
        <v>111.1</v>
      </c>
      <c r="G29228">
        <v>160.5</v>
      </c>
      <c r="H29228">
        <f t="shared" si="1368"/>
        <v>-0.31031643366380862</v>
      </c>
      <c r="I29228">
        <f t="shared" si="1369"/>
        <v>1.4046150400712123</v>
      </c>
      <c r="J29228">
        <f t="shared" si="1370"/>
        <v>0.23282684814838167</v>
      </c>
    </row>
    <row r="29229" spans="1:10">
      <c r="A29229" t="s">
        <v>29200</v>
      </c>
      <c r="B29229">
        <v>16.100000000000001</v>
      </c>
      <c r="C29229">
        <v>39.6</v>
      </c>
      <c r="D29229">
        <v>33.700000000000003</v>
      </c>
      <c r="E29229">
        <v>16.2</v>
      </c>
      <c r="F29229">
        <v>29</v>
      </c>
      <c r="G29229">
        <v>26.8</v>
      </c>
      <c r="H29229">
        <f t="shared" si="1368"/>
        <v>-0.3116940374947631</v>
      </c>
      <c r="I29229">
        <f t="shared" si="1369"/>
        <v>0.7169971169910806</v>
      </c>
      <c r="J29229">
        <f t="shared" si="1370"/>
        <v>0.51301426237793435</v>
      </c>
    </row>
    <row r="29230" spans="1:10">
      <c r="A29230" t="s">
        <v>29201</v>
      </c>
      <c r="B29230">
        <v>3</v>
      </c>
      <c r="C29230">
        <v>9.8000000000000007</v>
      </c>
      <c r="D29230">
        <v>12</v>
      </c>
      <c r="E29230">
        <v>12.8</v>
      </c>
      <c r="F29230">
        <v>7.1</v>
      </c>
      <c r="G29230">
        <v>11.1</v>
      </c>
      <c r="H29230">
        <f t="shared" si="1368"/>
        <v>0.32019234768674137</v>
      </c>
      <c r="I29230">
        <f t="shared" si="1369"/>
        <v>0.64734529039553079</v>
      </c>
      <c r="J29230">
        <f t="shared" si="1370"/>
        <v>0.55268557296824194</v>
      </c>
    </row>
    <row r="29231" spans="1:10">
      <c r="A29231" t="s">
        <v>29202</v>
      </c>
      <c r="B29231">
        <v>344.4</v>
      </c>
      <c r="C29231">
        <v>312</v>
      </c>
      <c r="D29231">
        <v>292.60000000000002</v>
      </c>
      <c r="E29231">
        <v>377</v>
      </c>
      <c r="F29231">
        <v>219.7</v>
      </c>
      <c r="G29231">
        <v>405.7</v>
      </c>
      <c r="H29231">
        <f t="shared" si="1368"/>
        <v>7.8966181421881512E-2</v>
      </c>
      <c r="I29231">
        <f t="shared" si="1369"/>
        <v>0.29788195740110307</v>
      </c>
      <c r="J29231">
        <f t="shared" si="1370"/>
        <v>0.78062459090978131</v>
      </c>
    </row>
    <row r="29232" spans="1:10">
      <c r="A29232" t="s">
        <v>29203</v>
      </c>
      <c r="B29232">
        <v>193.7</v>
      </c>
      <c r="C29232">
        <v>189.9</v>
      </c>
      <c r="D29232">
        <v>147.5</v>
      </c>
      <c r="E29232">
        <v>108.1</v>
      </c>
      <c r="F29232">
        <v>121.5</v>
      </c>
      <c r="G29232">
        <v>124.2</v>
      </c>
      <c r="H29232">
        <f t="shared" si="1368"/>
        <v>-0.58584536070735671</v>
      </c>
      <c r="I29232">
        <f t="shared" si="1369"/>
        <v>3.7831883304414378</v>
      </c>
      <c r="J29232">
        <f t="shared" si="1370"/>
        <v>1.9382396331299765E-2</v>
      </c>
    </row>
    <row r="29233" spans="1:10">
      <c r="A29233" t="s">
        <v>29204</v>
      </c>
      <c r="B29233">
        <v>3.4</v>
      </c>
      <c r="C29233">
        <v>0</v>
      </c>
      <c r="D29233">
        <v>3.8</v>
      </c>
      <c r="E29233">
        <v>6.6</v>
      </c>
      <c r="F29233">
        <v>2.8</v>
      </c>
      <c r="G29233">
        <v>3.8</v>
      </c>
      <c r="H29233">
        <f t="shared" si="1368"/>
        <v>0.86102358685118963</v>
      </c>
      <c r="I29233">
        <f t="shared" si="1369"/>
        <v>1.2067769800636943</v>
      </c>
      <c r="J29233">
        <f t="shared" si="1370"/>
        <v>0.29400377931790872</v>
      </c>
    </row>
    <row r="29234" spans="1:10">
      <c r="A29234" t="s">
        <v>29205</v>
      </c>
      <c r="B29234">
        <v>0</v>
      </c>
      <c r="C29234">
        <v>3.2</v>
      </c>
      <c r="D29234">
        <v>2.5</v>
      </c>
      <c r="E29234">
        <v>0</v>
      </c>
      <c r="F29234">
        <v>0</v>
      </c>
      <c r="G29234">
        <v>0</v>
      </c>
      <c r="H29234">
        <f t="shared" si="1368"/>
        <v>-5.2854022188622487</v>
      </c>
      <c r="I29234">
        <f t="shared" si="1369"/>
        <v>1.9562349357055533</v>
      </c>
      <c r="J29234">
        <f t="shared" si="1370"/>
        <v>0.12208064993527996</v>
      </c>
    </row>
    <row r="29235" spans="1:10">
      <c r="A29235" t="s">
        <v>29206</v>
      </c>
      <c r="B29235">
        <v>0</v>
      </c>
      <c r="C29235">
        <v>4.5</v>
      </c>
      <c r="D29235">
        <v>0</v>
      </c>
      <c r="E29235">
        <v>1.8</v>
      </c>
      <c r="F29235">
        <v>0</v>
      </c>
      <c r="G29235">
        <v>0</v>
      </c>
      <c r="H29235">
        <f t="shared" si="1368"/>
        <v>-1.253756592245783</v>
      </c>
      <c r="I29235">
        <f t="shared" si="1369"/>
        <v>0.55708601453115558</v>
      </c>
      <c r="J29235">
        <f t="shared" si="1370"/>
        <v>0.60716757771283703</v>
      </c>
    </row>
    <row r="29236" spans="1:10">
      <c r="A29236" t="s">
        <v>29207</v>
      </c>
      <c r="B29236">
        <v>0.8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f t="shared" si="1368"/>
        <v>-2.6629650127224291</v>
      </c>
      <c r="I29236">
        <f t="shared" si="1369"/>
        <v>0.99999999999999978</v>
      </c>
      <c r="J29236">
        <f t="shared" si="1370"/>
        <v>0.37390096630005892</v>
      </c>
    </row>
    <row r="29237" spans="1:10">
      <c r="A29237" t="s">
        <v>29208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f t="shared" si="1368"/>
        <v>0</v>
      </c>
      <c r="I29237" t="e">
        <f t="shared" si="1369"/>
        <v>#DIV/0!</v>
      </c>
      <c r="J29237" t="e">
        <f t="shared" si="1370"/>
        <v>#DIV/0!</v>
      </c>
    </row>
    <row r="29238" spans="1:10">
      <c r="A29238" t="s">
        <v>29209</v>
      </c>
      <c r="B29238">
        <v>7.5</v>
      </c>
      <c r="C29238">
        <v>17.399999999999999</v>
      </c>
      <c r="D29238">
        <v>10.8</v>
      </c>
      <c r="E29238">
        <v>14.3</v>
      </c>
      <c r="F29238">
        <v>17.7</v>
      </c>
      <c r="G29238">
        <v>17.399999999999999</v>
      </c>
      <c r="H29238">
        <f t="shared" si="1368"/>
        <v>0.46691193848458323</v>
      </c>
      <c r="I29238">
        <f t="shared" si="1369"/>
        <v>1.4699773893543362</v>
      </c>
      <c r="J29238">
        <f t="shared" si="1370"/>
        <v>0.21551261767287441</v>
      </c>
    </row>
    <row r="29239" spans="1:10">
      <c r="A29239" t="s">
        <v>29210</v>
      </c>
      <c r="B29239">
        <v>0</v>
      </c>
      <c r="C29239">
        <v>0.3</v>
      </c>
      <c r="D29239">
        <v>0.4</v>
      </c>
      <c r="E29239">
        <v>0</v>
      </c>
      <c r="F29239">
        <v>0</v>
      </c>
      <c r="G29239">
        <v>0</v>
      </c>
      <c r="H29239">
        <f t="shared" si="1368"/>
        <v>-2.5025003405291835</v>
      </c>
      <c r="I29239">
        <f t="shared" si="1369"/>
        <v>1.9414506867883015</v>
      </c>
      <c r="J29239">
        <f t="shared" si="1370"/>
        <v>0.12417023554784129</v>
      </c>
    </row>
    <row r="29240" spans="1:10">
      <c r="A29240" t="s">
        <v>29211</v>
      </c>
      <c r="B29240">
        <v>0</v>
      </c>
      <c r="C29240">
        <v>0</v>
      </c>
      <c r="D29240">
        <v>0</v>
      </c>
      <c r="E29240">
        <v>0</v>
      </c>
      <c r="F29240">
        <v>3.2</v>
      </c>
      <c r="G29240">
        <v>0</v>
      </c>
      <c r="H29240">
        <f t="shared" si="1368"/>
        <v>4.481126689736616</v>
      </c>
      <c r="I29240">
        <f t="shared" si="1369"/>
        <v>0.99999999999999978</v>
      </c>
      <c r="J29240">
        <f t="shared" si="1370"/>
        <v>0.37390096630005892</v>
      </c>
    </row>
    <row r="29241" spans="1:10">
      <c r="A29241" t="s">
        <v>29212</v>
      </c>
      <c r="B29241">
        <v>106.7</v>
      </c>
      <c r="C29241">
        <v>121</v>
      </c>
      <c r="D29241">
        <v>129.69999999999999</v>
      </c>
      <c r="E29241">
        <v>123.4</v>
      </c>
      <c r="F29241">
        <v>141.1</v>
      </c>
      <c r="G29241">
        <v>132</v>
      </c>
      <c r="H29241">
        <f t="shared" si="1368"/>
        <v>0.14972154567486101</v>
      </c>
      <c r="I29241">
        <f t="shared" si="1369"/>
        <v>1.5460222499121263</v>
      </c>
      <c r="J29241">
        <f t="shared" si="1370"/>
        <v>0.19699705173191515</v>
      </c>
    </row>
    <row r="29242" spans="1:10">
      <c r="A29242" t="s">
        <v>29213</v>
      </c>
      <c r="B29242">
        <v>5.0999999999999996</v>
      </c>
      <c r="C29242">
        <v>4.5</v>
      </c>
      <c r="D29242">
        <v>4.9000000000000004</v>
      </c>
      <c r="E29242">
        <v>3.9</v>
      </c>
      <c r="F29242">
        <v>8.8000000000000007</v>
      </c>
      <c r="G29242">
        <v>5.9</v>
      </c>
      <c r="H29242">
        <f t="shared" si="1368"/>
        <v>0.35598993096099552</v>
      </c>
      <c r="I29242">
        <f t="shared" si="1369"/>
        <v>0.95348837209302362</v>
      </c>
      <c r="J29242">
        <f t="shared" si="1370"/>
        <v>0.39433669462843529</v>
      </c>
    </row>
    <row r="29243" spans="1:10">
      <c r="A29243" t="s">
        <v>29214</v>
      </c>
      <c r="B29243">
        <v>6.3</v>
      </c>
      <c r="C29243">
        <v>3.5</v>
      </c>
      <c r="D29243">
        <v>3.8</v>
      </c>
      <c r="E29243">
        <v>4.2</v>
      </c>
      <c r="F29243">
        <v>6.4</v>
      </c>
      <c r="G29243">
        <v>12</v>
      </c>
      <c r="H29243">
        <f t="shared" si="1368"/>
        <v>0.72643492667403675</v>
      </c>
      <c r="I29243">
        <f t="shared" si="1369"/>
        <v>1.2068854787809349</v>
      </c>
      <c r="J29243">
        <f t="shared" si="1370"/>
        <v>0.29396633705711228</v>
      </c>
    </row>
    <row r="29244" spans="1:10">
      <c r="A29244" t="s">
        <v>29215</v>
      </c>
      <c r="B29244">
        <v>0</v>
      </c>
      <c r="C29244">
        <v>0</v>
      </c>
      <c r="D29244">
        <v>2</v>
      </c>
      <c r="E29244">
        <v>0</v>
      </c>
      <c r="F29244">
        <v>0</v>
      </c>
      <c r="G29244">
        <v>0</v>
      </c>
      <c r="H29244">
        <f t="shared" si="1368"/>
        <v>-3.8413022539809418</v>
      </c>
      <c r="I29244">
        <f t="shared" si="1369"/>
        <v>0.99999999999999989</v>
      </c>
      <c r="J29244">
        <f t="shared" si="1370"/>
        <v>0.37390096630005903</v>
      </c>
    </row>
    <row r="29245" spans="1:10">
      <c r="A29245" t="s">
        <v>29216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f t="shared" si="1368"/>
        <v>0</v>
      </c>
      <c r="I29245" t="e">
        <f t="shared" si="1369"/>
        <v>#DIV/0!</v>
      </c>
      <c r="J29245" t="e">
        <f t="shared" si="1370"/>
        <v>#DIV/0!</v>
      </c>
    </row>
    <row r="29246" spans="1:10">
      <c r="A29246" t="s">
        <v>29217</v>
      </c>
      <c r="B29246">
        <v>0</v>
      </c>
      <c r="C29246">
        <v>1.6</v>
      </c>
      <c r="D29246">
        <v>0.6</v>
      </c>
      <c r="E29246">
        <v>0</v>
      </c>
      <c r="F29246">
        <v>0</v>
      </c>
      <c r="G29246">
        <v>0</v>
      </c>
      <c r="H29246">
        <f t="shared" si="1368"/>
        <v>-3.9696263509564811</v>
      </c>
      <c r="I29246">
        <f t="shared" si="1369"/>
        <v>1.5714285714285714</v>
      </c>
      <c r="J29246">
        <f t="shared" si="1370"/>
        <v>0.19117998721848592</v>
      </c>
    </row>
    <row r="29247" spans="1:10">
      <c r="A29247" t="s">
        <v>29218</v>
      </c>
      <c r="B29247">
        <v>35.4</v>
      </c>
      <c r="C29247">
        <v>8</v>
      </c>
      <c r="D29247">
        <v>5.7</v>
      </c>
      <c r="E29247">
        <v>21.2</v>
      </c>
      <c r="F29247">
        <v>38.1</v>
      </c>
      <c r="G29247">
        <v>19.399999999999999</v>
      </c>
      <c r="H29247">
        <f t="shared" si="1368"/>
        <v>0.67898703044677133</v>
      </c>
      <c r="I29247">
        <f t="shared" si="1369"/>
        <v>0.87731531889741343</v>
      </c>
      <c r="J29247">
        <f t="shared" si="1370"/>
        <v>0.42984907748833862</v>
      </c>
    </row>
    <row r="29248" spans="1:10">
      <c r="A29248" t="s">
        <v>29219</v>
      </c>
      <c r="B29248">
        <v>2</v>
      </c>
      <c r="C29248">
        <v>0</v>
      </c>
      <c r="D29248">
        <v>0</v>
      </c>
      <c r="E29248">
        <v>0</v>
      </c>
      <c r="F29248">
        <v>0.2</v>
      </c>
      <c r="G29248">
        <v>0.2</v>
      </c>
      <c r="H29248">
        <f t="shared" si="1368"/>
        <v>-1.9668331360648008</v>
      </c>
      <c r="I29248">
        <f t="shared" si="1369"/>
        <v>0.79602975216799132</v>
      </c>
      <c r="J29248">
        <f t="shared" si="1370"/>
        <v>0.47058528280498102</v>
      </c>
    </row>
    <row r="29249" spans="1:10">
      <c r="A29249" t="s">
        <v>29220</v>
      </c>
      <c r="B29249">
        <v>2.8</v>
      </c>
      <c r="C29249">
        <v>0</v>
      </c>
      <c r="D29249">
        <v>0</v>
      </c>
      <c r="E29249">
        <v>0</v>
      </c>
      <c r="F29249">
        <v>0.7</v>
      </c>
      <c r="G29249">
        <v>0.5</v>
      </c>
      <c r="H29249">
        <f t="shared" si="1368"/>
        <v>-1.1277555471983727</v>
      </c>
      <c r="I29249">
        <f t="shared" si="1369"/>
        <v>0.55772493950059976</v>
      </c>
      <c r="J29249">
        <f t="shared" si="1370"/>
        <v>0.60677011958593574</v>
      </c>
    </row>
    <row r="29250" spans="1:10">
      <c r="A29250" t="s">
        <v>29221</v>
      </c>
      <c r="B29250">
        <v>0</v>
      </c>
      <c r="C29250">
        <v>0</v>
      </c>
      <c r="D29250">
        <v>1.9</v>
      </c>
      <c r="E29250">
        <v>0.8</v>
      </c>
      <c r="F29250">
        <v>0</v>
      </c>
      <c r="G29250">
        <v>0.2</v>
      </c>
      <c r="H29250">
        <f t="shared" ref="H29250:H29313" si="1371">LOG((AVERAGE(E29250:G29250)+0.05)/(AVERAGE(B29250:D29250)+0.05),2)</f>
        <v>-0.83399004856107095</v>
      </c>
      <c r="I29250">
        <f t="shared" ref="I29250:I29313" si="1372">ABS((AVERAGE(B29250:D29250)-AVERAGE(E29250:G29250))/SQRT(VAR(B29250:D29250)/3 + VAR(E29250:G29250)/3))</f>
        <v>0.44286104817461064</v>
      </c>
      <c r="J29250">
        <f t="shared" ref="J29250:J29313" si="1373">TDIST(I29250,4,2)</f>
        <v>0.68076172807434765</v>
      </c>
    </row>
    <row r="29251" spans="1:10">
      <c r="A29251" t="s">
        <v>29222</v>
      </c>
      <c r="B29251">
        <v>0.5</v>
      </c>
      <c r="C29251">
        <v>0.5</v>
      </c>
      <c r="D29251">
        <v>1.3</v>
      </c>
      <c r="E29251">
        <v>0</v>
      </c>
      <c r="F29251">
        <v>0</v>
      </c>
      <c r="G29251">
        <v>0</v>
      </c>
      <c r="H29251">
        <f t="shared" si="1371"/>
        <v>-4.0297473433940523</v>
      </c>
      <c r="I29251">
        <f t="shared" si="1372"/>
        <v>2.8749999999999973</v>
      </c>
      <c r="J29251">
        <f t="shared" si="1373"/>
        <v>4.5240192063503652E-2</v>
      </c>
    </row>
    <row r="29252" spans="1:10">
      <c r="A29252" t="s">
        <v>29223</v>
      </c>
      <c r="B29252">
        <v>4.5</v>
      </c>
      <c r="C29252">
        <v>9.3000000000000007</v>
      </c>
      <c r="D29252">
        <v>10.8</v>
      </c>
      <c r="E29252">
        <v>3.1</v>
      </c>
      <c r="F29252">
        <v>6</v>
      </c>
      <c r="G29252">
        <v>3.3</v>
      </c>
      <c r="H29252">
        <f t="shared" si="1371"/>
        <v>-0.97974116101620057</v>
      </c>
      <c r="I29252">
        <f t="shared" si="1372"/>
        <v>1.9203670775627044</v>
      </c>
      <c r="J29252">
        <f t="shared" si="1373"/>
        <v>0.12721773271230227</v>
      </c>
    </row>
    <row r="29253" spans="1:10">
      <c r="A29253" t="s">
        <v>29224</v>
      </c>
      <c r="B29253">
        <v>0</v>
      </c>
      <c r="C29253">
        <v>0.8</v>
      </c>
      <c r="D29253">
        <v>1</v>
      </c>
      <c r="E29253">
        <v>0</v>
      </c>
      <c r="F29253">
        <v>8.5</v>
      </c>
      <c r="G29253">
        <v>0</v>
      </c>
      <c r="H29253">
        <f t="shared" si="1371"/>
        <v>2.1492260087744763</v>
      </c>
      <c r="I29253">
        <f t="shared" si="1372"/>
        <v>0.78369273676012075</v>
      </c>
      <c r="J29253">
        <f t="shared" si="1373"/>
        <v>0.47702556077467723</v>
      </c>
    </row>
    <row r="29254" spans="1:10">
      <c r="A29254" t="s">
        <v>29225</v>
      </c>
      <c r="B29254">
        <v>76.599999999999994</v>
      </c>
      <c r="C29254">
        <v>79.2</v>
      </c>
      <c r="D29254">
        <v>108</v>
      </c>
      <c r="E29254">
        <v>80.8</v>
      </c>
      <c r="F29254">
        <v>129.4</v>
      </c>
      <c r="G29254">
        <v>113</v>
      </c>
      <c r="H29254">
        <f t="shared" si="1371"/>
        <v>0.29283194437724858</v>
      </c>
      <c r="I29254">
        <f t="shared" si="1372"/>
        <v>1.1337529624667242</v>
      </c>
      <c r="J29254">
        <f t="shared" si="1373"/>
        <v>0.32024045539475754</v>
      </c>
    </row>
    <row r="29255" spans="1:10">
      <c r="A29255" t="s">
        <v>29226</v>
      </c>
      <c r="B29255">
        <v>13.3</v>
      </c>
      <c r="C29255">
        <v>8.6999999999999993</v>
      </c>
      <c r="D29255">
        <v>9.4</v>
      </c>
      <c r="E29255">
        <v>10.9</v>
      </c>
      <c r="F29255">
        <v>8.6</v>
      </c>
      <c r="G29255">
        <v>8.5</v>
      </c>
      <c r="H29255">
        <f t="shared" si="1371"/>
        <v>-0.16450508290231933</v>
      </c>
      <c r="I29255">
        <f t="shared" si="1372"/>
        <v>0.69460116947862049</v>
      </c>
      <c r="J29255">
        <f t="shared" si="1373"/>
        <v>0.52553970245590986</v>
      </c>
    </row>
    <row r="29256" spans="1:10">
      <c r="A29256" t="s">
        <v>29227</v>
      </c>
      <c r="B29256">
        <v>0</v>
      </c>
      <c r="C29256">
        <v>3.2</v>
      </c>
      <c r="D29256">
        <v>0</v>
      </c>
      <c r="E29256">
        <v>1</v>
      </c>
      <c r="F29256">
        <v>0</v>
      </c>
      <c r="G29256">
        <v>0</v>
      </c>
      <c r="H29256">
        <f t="shared" si="1371"/>
        <v>-1.5425272344007599</v>
      </c>
      <c r="I29256">
        <f t="shared" si="1372"/>
        <v>0.65620498489908297</v>
      </c>
      <c r="J29256">
        <f t="shared" si="1373"/>
        <v>0.54752268511859037</v>
      </c>
    </row>
    <row r="29257" spans="1:10">
      <c r="A29257" t="s">
        <v>29228</v>
      </c>
      <c r="B29257">
        <v>141</v>
      </c>
      <c r="C29257">
        <v>135.9</v>
      </c>
      <c r="D29257">
        <v>123.1</v>
      </c>
      <c r="E29257">
        <v>130.80000000000001</v>
      </c>
      <c r="F29257">
        <v>242</v>
      </c>
      <c r="G29257">
        <v>206.4</v>
      </c>
      <c r="H29257">
        <f t="shared" si="1371"/>
        <v>0.5338942709556499</v>
      </c>
      <c r="I29257">
        <f t="shared" si="1372"/>
        <v>1.7983766593213029</v>
      </c>
      <c r="J29257">
        <f t="shared" si="1373"/>
        <v>0.14651489240571738</v>
      </c>
    </row>
    <row r="29258" spans="1:10">
      <c r="A29258" t="s">
        <v>29229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1.2</v>
      </c>
      <c r="H29258">
        <f t="shared" si="1371"/>
        <v>3.1699250014423122</v>
      </c>
      <c r="I29258">
        <f t="shared" si="1372"/>
        <v>0.99999999999999989</v>
      </c>
      <c r="J29258">
        <f t="shared" si="1373"/>
        <v>0.37390096630005903</v>
      </c>
    </row>
    <row r="29259" spans="1:10">
      <c r="A29259" t="s">
        <v>29230</v>
      </c>
      <c r="B29259">
        <v>0</v>
      </c>
      <c r="C29259">
        <v>3.5</v>
      </c>
      <c r="D29259">
        <v>0.1</v>
      </c>
      <c r="E29259">
        <v>1.2</v>
      </c>
      <c r="F29259">
        <v>0.1</v>
      </c>
      <c r="G29259">
        <v>0.8</v>
      </c>
      <c r="H29259">
        <f t="shared" si="1371"/>
        <v>-0.73696559416620588</v>
      </c>
      <c r="I29259">
        <f t="shared" si="1372"/>
        <v>0.41860917913946061</v>
      </c>
      <c r="J29259">
        <f t="shared" si="1373"/>
        <v>0.69700115984964084</v>
      </c>
    </row>
    <row r="29260" spans="1:10">
      <c r="A29260" t="s">
        <v>29231</v>
      </c>
      <c r="B29260">
        <v>0.3</v>
      </c>
      <c r="C29260">
        <v>1.6</v>
      </c>
      <c r="D29260">
        <v>4.7</v>
      </c>
      <c r="E29260">
        <v>1.9</v>
      </c>
      <c r="F29260">
        <v>0.7</v>
      </c>
      <c r="G29260">
        <v>1</v>
      </c>
      <c r="H29260">
        <f t="shared" si="1371"/>
        <v>-0.84799690655494997</v>
      </c>
      <c r="I29260">
        <f t="shared" si="1372"/>
        <v>0.73854894587599662</v>
      </c>
      <c r="J29260">
        <f t="shared" si="1373"/>
        <v>0.50116936742016283</v>
      </c>
    </row>
    <row r="29261" spans="1:10">
      <c r="A29261" t="s">
        <v>29232</v>
      </c>
      <c r="B29261">
        <v>3.4</v>
      </c>
      <c r="C29261">
        <v>1.7</v>
      </c>
      <c r="D29261">
        <v>5.2</v>
      </c>
      <c r="E29261">
        <v>0.4</v>
      </c>
      <c r="F29261">
        <v>0</v>
      </c>
      <c r="G29261">
        <v>0</v>
      </c>
      <c r="H29261">
        <f t="shared" si="1371"/>
        <v>-4.2479275134435852</v>
      </c>
      <c r="I29261">
        <f t="shared" si="1372"/>
        <v>3.2376462038302574</v>
      </c>
      <c r="J29261">
        <f t="shared" si="1373"/>
        <v>3.1744644223591169E-2</v>
      </c>
    </row>
    <row r="29262" spans="1:10">
      <c r="A29262" t="s">
        <v>29233</v>
      </c>
      <c r="B29262">
        <v>27.1</v>
      </c>
      <c r="C29262">
        <v>22.1</v>
      </c>
      <c r="D29262">
        <v>23.5</v>
      </c>
      <c r="E29262">
        <v>26.4</v>
      </c>
      <c r="F29262">
        <v>23.8</v>
      </c>
      <c r="G29262">
        <v>33.4</v>
      </c>
      <c r="H29262">
        <f t="shared" si="1371"/>
        <v>0.20116021816798435</v>
      </c>
      <c r="I29262">
        <f t="shared" si="1372"/>
        <v>1.1247278679002044</v>
      </c>
      <c r="J29262">
        <f t="shared" si="1373"/>
        <v>0.32362944280825345</v>
      </c>
    </row>
    <row r="29263" spans="1:10">
      <c r="A29263" t="s">
        <v>29234</v>
      </c>
      <c r="B29263">
        <v>0</v>
      </c>
      <c r="C29263">
        <v>0</v>
      </c>
      <c r="D29263">
        <v>2.2000000000000002</v>
      </c>
      <c r="E29263">
        <v>0</v>
      </c>
      <c r="F29263">
        <v>0</v>
      </c>
      <c r="G29263">
        <v>0</v>
      </c>
      <c r="H29263">
        <f t="shared" si="1371"/>
        <v>-3.9696263509564811</v>
      </c>
      <c r="I29263">
        <f t="shared" si="1372"/>
        <v>1</v>
      </c>
      <c r="J29263">
        <f t="shared" si="1373"/>
        <v>0.37390096630005915</v>
      </c>
    </row>
    <row r="29264" spans="1:10">
      <c r="A29264" t="s">
        <v>29235</v>
      </c>
      <c r="B29264">
        <v>47.8</v>
      </c>
      <c r="C29264">
        <v>45.2</v>
      </c>
      <c r="D29264">
        <v>47.6</v>
      </c>
      <c r="E29264">
        <v>34.799999999999997</v>
      </c>
      <c r="F29264">
        <v>33.1</v>
      </c>
      <c r="G29264">
        <v>30.9</v>
      </c>
      <c r="H29264">
        <f t="shared" si="1371"/>
        <v>-0.50836330992007983</v>
      </c>
      <c r="I29264">
        <f t="shared" si="1372"/>
        <v>9.9214946625006188</v>
      </c>
      <c r="J29264">
        <f t="shared" si="1373"/>
        <v>5.7941241677551207E-4</v>
      </c>
    </row>
    <row r="29265" spans="1:10">
      <c r="A29265" t="s">
        <v>29236</v>
      </c>
      <c r="B29265">
        <v>0</v>
      </c>
      <c r="C29265">
        <v>1.1000000000000001</v>
      </c>
      <c r="D29265">
        <v>0</v>
      </c>
      <c r="E29265">
        <v>0</v>
      </c>
      <c r="F29265">
        <v>0.1</v>
      </c>
      <c r="G29265">
        <v>0</v>
      </c>
      <c r="H29265">
        <f t="shared" si="1371"/>
        <v>-2.3219280948873622</v>
      </c>
      <c r="I29265">
        <f t="shared" si="1372"/>
        <v>0.90535746042518528</v>
      </c>
      <c r="J29265">
        <f t="shared" si="1373"/>
        <v>0.4164778620435271</v>
      </c>
    </row>
    <row r="29266" spans="1:10">
      <c r="A29266" t="s">
        <v>29237</v>
      </c>
      <c r="B29266">
        <v>0</v>
      </c>
      <c r="C29266">
        <v>0</v>
      </c>
      <c r="D29266">
        <v>2.2999999999999998</v>
      </c>
      <c r="E29266">
        <v>0</v>
      </c>
      <c r="F29266">
        <v>1.1000000000000001</v>
      </c>
      <c r="G29266">
        <v>0</v>
      </c>
      <c r="H29266">
        <f t="shared" si="1371"/>
        <v>-0.97085365434048343</v>
      </c>
      <c r="I29266">
        <f t="shared" si="1372"/>
        <v>0.47067872433164154</v>
      </c>
      <c r="J29266">
        <f t="shared" si="1373"/>
        <v>0.6623892766678956</v>
      </c>
    </row>
    <row r="29267" spans="1:10">
      <c r="A29267" t="s">
        <v>29238</v>
      </c>
      <c r="B29267">
        <v>12.9</v>
      </c>
      <c r="C29267">
        <v>19.2</v>
      </c>
      <c r="D29267">
        <v>19.2</v>
      </c>
      <c r="E29267">
        <v>7</v>
      </c>
      <c r="F29267">
        <v>4.3</v>
      </c>
      <c r="G29267">
        <v>7.7</v>
      </c>
      <c r="H29267">
        <f t="shared" si="1371"/>
        <v>-1.4258266849690113</v>
      </c>
      <c r="I29267">
        <f t="shared" si="1372"/>
        <v>4.5974281091497904</v>
      </c>
      <c r="J29267">
        <f t="shared" si="1373"/>
        <v>1.0050355636847228E-2</v>
      </c>
    </row>
    <row r="29268" spans="1:10">
      <c r="A29268" t="s">
        <v>29239</v>
      </c>
      <c r="B29268">
        <v>1.5</v>
      </c>
      <c r="C29268">
        <v>4.2</v>
      </c>
      <c r="D29268">
        <v>5.3</v>
      </c>
      <c r="E29268">
        <v>7.3</v>
      </c>
      <c r="F29268">
        <v>5.5</v>
      </c>
      <c r="G29268">
        <v>4</v>
      </c>
      <c r="H29268">
        <f t="shared" si="1371"/>
        <v>0.60424156321603939</v>
      </c>
      <c r="I29268">
        <f t="shared" si="1372"/>
        <v>1.3080858169775502</v>
      </c>
      <c r="J29268">
        <f t="shared" si="1373"/>
        <v>0.26095039550680454</v>
      </c>
    </row>
    <row r="29269" spans="1:10">
      <c r="A29269" t="s">
        <v>29240</v>
      </c>
      <c r="B29269">
        <v>1.2</v>
      </c>
      <c r="C29269">
        <v>0</v>
      </c>
      <c r="D29269">
        <v>0</v>
      </c>
      <c r="E29269">
        <v>1</v>
      </c>
      <c r="F29269">
        <v>0</v>
      </c>
      <c r="G29269">
        <v>1.9</v>
      </c>
      <c r="H29269">
        <f t="shared" si="1371"/>
        <v>1.175849835399418</v>
      </c>
      <c r="I29269">
        <f t="shared" si="1372"/>
        <v>0.83449717924548716</v>
      </c>
      <c r="J29269">
        <f t="shared" si="1373"/>
        <v>0.45094012169135334</v>
      </c>
    </row>
    <row r="29270" spans="1:10">
      <c r="A29270" t="s">
        <v>29241</v>
      </c>
      <c r="B29270">
        <v>3.2</v>
      </c>
      <c r="C29270">
        <v>1.4</v>
      </c>
      <c r="D29270">
        <v>2.5</v>
      </c>
      <c r="E29270">
        <v>0.2</v>
      </c>
      <c r="F29270">
        <v>4</v>
      </c>
      <c r="G29270">
        <v>0</v>
      </c>
      <c r="H29270">
        <f t="shared" si="1371"/>
        <v>-0.73696559416620588</v>
      </c>
      <c r="I29270">
        <f t="shared" si="1372"/>
        <v>0.68911026195654812</v>
      </c>
      <c r="J29270">
        <f t="shared" si="1373"/>
        <v>0.5286441471887795</v>
      </c>
    </row>
    <row r="29271" spans="1:10">
      <c r="A29271" t="s">
        <v>29242</v>
      </c>
      <c r="B29271">
        <v>62.9</v>
      </c>
      <c r="C29271">
        <v>69.7</v>
      </c>
      <c r="D29271">
        <v>69</v>
      </c>
      <c r="E29271">
        <v>77.900000000000006</v>
      </c>
      <c r="F29271">
        <v>85.3</v>
      </c>
      <c r="G29271">
        <v>75.400000000000006</v>
      </c>
      <c r="H29271">
        <f t="shared" si="1371"/>
        <v>0.24293205964533054</v>
      </c>
      <c r="I29271">
        <f t="shared" si="1372"/>
        <v>3.3569844724256153</v>
      </c>
      <c r="J29271">
        <f t="shared" si="1373"/>
        <v>2.8384149822197346E-2</v>
      </c>
    </row>
    <row r="29272" spans="1:10">
      <c r="A29272" t="s">
        <v>29243</v>
      </c>
      <c r="B29272">
        <v>19.899999999999999</v>
      </c>
      <c r="C29272">
        <v>25.4</v>
      </c>
      <c r="D29272">
        <v>26</v>
      </c>
      <c r="E29272">
        <v>24.7</v>
      </c>
      <c r="F29272">
        <v>38.200000000000003</v>
      </c>
      <c r="G29272">
        <v>25.4</v>
      </c>
      <c r="H29272">
        <f t="shared" si="1371"/>
        <v>0.30792813159464211</v>
      </c>
      <c r="I29272">
        <f t="shared" si="1372"/>
        <v>1.181011280550553</v>
      </c>
      <c r="J29272">
        <f t="shared" si="1373"/>
        <v>0.30302336157979487</v>
      </c>
    </row>
    <row r="29273" spans="1:10">
      <c r="A29273" t="s">
        <v>29244</v>
      </c>
      <c r="B29273">
        <v>883.2</v>
      </c>
      <c r="C29273">
        <v>950</v>
      </c>
      <c r="D29273">
        <v>881.7</v>
      </c>
      <c r="E29273">
        <v>891.7</v>
      </c>
      <c r="F29273">
        <v>774.7</v>
      </c>
      <c r="G29273">
        <v>853.3</v>
      </c>
      <c r="H29273">
        <f t="shared" si="1371"/>
        <v>-0.10764091028995489</v>
      </c>
      <c r="I29273">
        <f t="shared" si="1372"/>
        <v>1.581438000245502</v>
      </c>
      <c r="J29273">
        <f t="shared" si="1373"/>
        <v>0.18893701352552889</v>
      </c>
    </row>
    <row r="29274" spans="1:10">
      <c r="A29274" t="s">
        <v>29245</v>
      </c>
      <c r="B29274">
        <v>0</v>
      </c>
      <c r="C29274">
        <v>0.7</v>
      </c>
      <c r="D29274">
        <v>4.5</v>
      </c>
      <c r="E29274">
        <v>6.9</v>
      </c>
      <c r="F29274">
        <v>4.5999999999999996</v>
      </c>
      <c r="G29274">
        <v>6.3</v>
      </c>
      <c r="H29274">
        <f t="shared" si="1371"/>
        <v>1.7463730474219044</v>
      </c>
      <c r="I29274">
        <f t="shared" si="1372"/>
        <v>2.6949174486233871</v>
      </c>
      <c r="J29274">
        <f t="shared" si="1373"/>
        <v>5.4380001751028681E-2</v>
      </c>
    </row>
    <row r="29275" spans="1:10">
      <c r="A29275" t="s">
        <v>29246</v>
      </c>
      <c r="B29275">
        <v>1.5</v>
      </c>
      <c r="C29275">
        <v>0.8</v>
      </c>
      <c r="D29275">
        <v>0</v>
      </c>
      <c r="E29275">
        <v>0.9</v>
      </c>
      <c r="F29275">
        <v>2.7</v>
      </c>
      <c r="G29275">
        <v>1</v>
      </c>
      <c r="H29275">
        <f t="shared" si="1371"/>
        <v>0.9551457642157396</v>
      </c>
      <c r="I29275">
        <f t="shared" si="1372"/>
        <v>1.0542032715824423</v>
      </c>
      <c r="J29275">
        <f t="shared" si="1373"/>
        <v>0.3512560128451564</v>
      </c>
    </row>
    <row r="29276" spans="1:10">
      <c r="A29276" t="s">
        <v>29247</v>
      </c>
      <c r="B29276">
        <v>14.9</v>
      </c>
      <c r="C29276">
        <v>22.8</v>
      </c>
      <c r="D29276">
        <v>20.8</v>
      </c>
      <c r="E29276">
        <v>6.5</v>
      </c>
      <c r="F29276">
        <v>9.6999999999999993</v>
      </c>
      <c r="G29276">
        <v>10.199999999999999</v>
      </c>
      <c r="H29276">
        <f t="shared" si="1371"/>
        <v>-1.143419247224355</v>
      </c>
      <c r="I29276">
        <f t="shared" si="1372"/>
        <v>4.0538834827688408</v>
      </c>
      <c r="J29276">
        <f t="shared" si="1373"/>
        <v>1.5426248442627497E-2</v>
      </c>
    </row>
    <row r="29277" spans="1:10">
      <c r="A29277" t="s">
        <v>29248</v>
      </c>
      <c r="B29277">
        <v>125.6</v>
      </c>
      <c r="C29277">
        <v>125.4</v>
      </c>
      <c r="D29277">
        <v>146.69999999999999</v>
      </c>
      <c r="E29277">
        <v>112.9</v>
      </c>
      <c r="F29277">
        <v>125.5</v>
      </c>
      <c r="G29277">
        <v>131.1</v>
      </c>
      <c r="H29277">
        <f t="shared" si="1371"/>
        <v>-0.10606468565744495</v>
      </c>
      <c r="I29277">
        <f t="shared" si="1372"/>
        <v>1.0582153638978669</v>
      </c>
      <c r="J29277">
        <f t="shared" si="1373"/>
        <v>0.34962917036059765</v>
      </c>
    </row>
    <row r="29278" spans="1:10">
      <c r="A29278" t="s">
        <v>29249</v>
      </c>
      <c r="B29278">
        <v>20.9</v>
      </c>
      <c r="C29278">
        <v>26.1</v>
      </c>
      <c r="D29278">
        <v>41.7</v>
      </c>
      <c r="E29278">
        <v>21.5</v>
      </c>
      <c r="F29278">
        <v>29.3</v>
      </c>
      <c r="G29278">
        <v>17.3</v>
      </c>
      <c r="H29278">
        <f t="shared" si="1371"/>
        <v>-0.38054273022146334</v>
      </c>
      <c r="I29278">
        <f t="shared" si="1372"/>
        <v>0.95761141461556432</v>
      </c>
      <c r="J29278">
        <f t="shared" si="1373"/>
        <v>0.39248723211599484</v>
      </c>
    </row>
    <row r="29279" spans="1:10">
      <c r="A29279" t="s">
        <v>29250</v>
      </c>
      <c r="B29279">
        <v>131.30000000000001</v>
      </c>
      <c r="C29279">
        <v>175.4</v>
      </c>
      <c r="D29279">
        <v>171.9</v>
      </c>
      <c r="E29279">
        <v>155.6</v>
      </c>
      <c r="F29279">
        <v>215.6</v>
      </c>
      <c r="G29279">
        <v>159.4</v>
      </c>
      <c r="H29279">
        <f t="shared" si="1371"/>
        <v>0.1487599790930583</v>
      </c>
      <c r="I29279">
        <f t="shared" si="1372"/>
        <v>0.72186374658089913</v>
      </c>
      <c r="J29279">
        <f t="shared" si="1373"/>
        <v>0.51032164419066695</v>
      </c>
    </row>
    <row r="29280" spans="1:10">
      <c r="A29280" t="s">
        <v>29251</v>
      </c>
      <c r="B29280">
        <v>537.5</v>
      </c>
      <c r="C29280">
        <v>601.9</v>
      </c>
      <c r="D29280">
        <v>541.4</v>
      </c>
      <c r="E29280">
        <v>1280.8</v>
      </c>
      <c r="F29280">
        <v>1518.4</v>
      </c>
      <c r="G29280">
        <v>798</v>
      </c>
      <c r="H29280">
        <f t="shared" si="1371"/>
        <v>1.0976577195182142</v>
      </c>
      <c r="I29280">
        <f t="shared" si="1372"/>
        <v>2.9995999603825934</v>
      </c>
      <c r="J29280">
        <f t="shared" si="1373"/>
        <v>3.9957728067666828E-2</v>
      </c>
    </row>
    <row r="29281" spans="1:10">
      <c r="A29281" t="s">
        <v>29252</v>
      </c>
      <c r="B29281">
        <v>102</v>
      </c>
      <c r="C29281">
        <v>125.6</v>
      </c>
      <c r="D29281">
        <v>98.4</v>
      </c>
      <c r="E29281">
        <v>107</v>
      </c>
      <c r="F29281">
        <v>110.9</v>
      </c>
      <c r="G29281">
        <v>117</v>
      </c>
      <c r="H29281">
        <f t="shared" si="1371"/>
        <v>3.8840778599612623E-2</v>
      </c>
      <c r="I29281">
        <f t="shared" si="1372"/>
        <v>0.32915812885894852</v>
      </c>
      <c r="J29281">
        <f t="shared" si="1373"/>
        <v>0.75854968478984319</v>
      </c>
    </row>
    <row r="29282" spans="1:10">
      <c r="A29282" t="s">
        <v>29253</v>
      </c>
      <c r="B29282">
        <v>180.3</v>
      </c>
      <c r="C29282">
        <v>190.1</v>
      </c>
      <c r="D29282">
        <v>180.4</v>
      </c>
      <c r="E29282">
        <v>175.4</v>
      </c>
      <c r="F29282">
        <v>137</v>
      </c>
      <c r="G29282">
        <v>147.19999999999999</v>
      </c>
      <c r="H29282">
        <f t="shared" si="1371"/>
        <v>-0.26107182215351377</v>
      </c>
      <c r="I29282">
        <f t="shared" si="1372"/>
        <v>2.5471382613153741</v>
      </c>
      <c r="J29282">
        <f t="shared" si="1373"/>
        <v>6.3497888211603834E-2</v>
      </c>
    </row>
    <row r="29283" spans="1:10">
      <c r="A29283" t="s">
        <v>29254</v>
      </c>
      <c r="B29283">
        <v>31.2</v>
      </c>
      <c r="C29283">
        <v>23.2</v>
      </c>
      <c r="D29283">
        <v>37.9</v>
      </c>
      <c r="E29283">
        <v>30.6</v>
      </c>
      <c r="F29283">
        <v>36.799999999999997</v>
      </c>
      <c r="G29283">
        <v>26.5</v>
      </c>
      <c r="H29283">
        <f t="shared" si="1371"/>
        <v>2.4754624118999272E-2</v>
      </c>
      <c r="I29283">
        <f t="shared" si="1372"/>
        <v>0.10260627357142088</v>
      </c>
      <c r="J29283">
        <f t="shared" si="1373"/>
        <v>0.92321361774791433</v>
      </c>
    </row>
    <row r="29284" spans="1:10">
      <c r="A29284" t="s">
        <v>29255</v>
      </c>
      <c r="B29284">
        <v>77.8</v>
      </c>
      <c r="C29284">
        <v>44.3</v>
      </c>
      <c r="D29284">
        <v>39.700000000000003</v>
      </c>
      <c r="E29284">
        <v>110.7</v>
      </c>
      <c r="F29284">
        <v>68.5</v>
      </c>
      <c r="G29284">
        <v>122.5</v>
      </c>
      <c r="H29284">
        <f t="shared" si="1371"/>
        <v>0.89828333301753782</v>
      </c>
      <c r="I29284">
        <f t="shared" si="1372"/>
        <v>2.2951240270696998</v>
      </c>
      <c r="J29284">
        <f t="shared" si="1373"/>
        <v>8.338525267543298E-2</v>
      </c>
    </row>
    <row r="29285" spans="1:10">
      <c r="A29285" t="s">
        <v>29256</v>
      </c>
      <c r="B29285">
        <v>34</v>
      </c>
      <c r="C29285">
        <v>38.200000000000003</v>
      </c>
      <c r="D29285">
        <v>41.5</v>
      </c>
      <c r="E29285">
        <v>36.9</v>
      </c>
      <c r="F29285">
        <v>39.4</v>
      </c>
      <c r="G29285">
        <v>32.700000000000003</v>
      </c>
      <c r="H29285">
        <f t="shared" si="1371"/>
        <v>-6.0822161145831243E-2</v>
      </c>
      <c r="I29285">
        <f t="shared" si="1372"/>
        <v>0.53638151678135959</v>
      </c>
      <c r="J29285">
        <f t="shared" si="1373"/>
        <v>0.62013559125948692</v>
      </c>
    </row>
    <row r="29286" spans="1:10">
      <c r="A29286" t="s">
        <v>29257</v>
      </c>
      <c r="B29286">
        <v>62.3</v>
      </c>
      <c r="C29286">
        <v>76.7</v>
      </c>
      <c r="D29286">
        <v>63</v>
      </c>
      <c r="E29286">
        <v>66.2</v>
      </c>
      <c r="F29286">
        <v>87.8</v>
      </c>
      <c r="G29286">
        <v>82.9</v>
      </c>
      <c r="H29286">
        <f t="shared" si="1371"/>
        <v>0.22976518945470073</v>
      </c>
      <c r="I29286">
        <f t="shared" si="1372"/>
        <v>1.4460305293615037</v>
      </c>
      <c r="J29286">
        <f t="shared" si="1373"/>
        <v>0.22170088721069647</v>
      </c>
    </row>
    <row r="29287" spans="1:10">
      <c r="A29287" t="s">
        <v>29258</v>
      </c>
      <c r="B29287">
        <v>147.5</v>
      </c>
      <c r="C29287">
        <v>147.5</v>
      </c>
      <c r="D29287">
        <v>182.1</v>
      </c>
      <c r="E29287">
        <v>135.1</v>
      </c>
      <c r="F29287">
        <v>143.19999999999999</v>
      </c>
      <c r="G29287">
        <v>138.9</v>
      </c>
      <c r="H29287">
        <f t="shared" si="1371"/>
        <v>-0.1934874267262677</v>
      </c>
      <c r="I29287">
        <f t="shared" si="1372"/>
        <v>1.6966523997176941</v>
      </c>
      <c r="J29287">
        <f t="shared" si="1373"/>
        <v>0.16500103240134245</v>
      </c>
    </row>
    <row r="29288" spans="1:10">
      <c r="A29288" t="s">
        <v>29259</v>
      </c>
      <c r="B29288">
        <v>0</v>
      </c>
      <c r="C29288">
        <v>1.3</v>
      </c>
      <c r="D29288">
        <v>0</v>
      </c>
      <c r="E29288">
        <v>0</v>
      </c>
      <c r="F29288">
        <v>0</v>
      </c>
      <c r="G29288">
        <v>0.7</v>
      </c>
      <c r="H29288">
        <f t="shared" si="1371"/>
        <v>-0.77051815387723277</v>
      </c>
      <c r="I29288">
        <f t="shared" si="1372"/>
        <v>0.40637127688715785</v>
      </c>
      <c r="J29288">
        <f t="shared" si="1373"/>
        <v>0.70527176295472616</v>
      </c>
    </row>
    <row r="29289" spans="1:10">
      <c r="A29289" t="s">
        <v>29260</v>
      </c>
      <c r="B29289">
        <v>0</v>
      </c>
      <c r="C29289">
        <v>0</v>
      </c>
      <c r="D29289">
        <v>4.9000000000000004</v>
      </c>
      <c r="E29289">
        <v>0</v>
      </c>
      <c r="F29289">
        <v>0</v>
      </c>
      <c r="G29289">
        <v>2.1</v>
      </c>
      <c r="H29289">
        <f t="shared" si="1371"/>
        <v>-1.1663583864221201</v>
      </c>
      <c r="I29289">
        <f t="shared" si="1372"/>
        <v>0.52522573143889029</v>
      </c>
      <c r="J29289">
        <f t="shared" si="1373"/>
        <v>0.62719317558008592</v>
      </c>
    </row>
    <row r="29290" spans="1:10">
      <c r="A29290" t="s">
        <v>29261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2.8</v>
      </c>
      <c r="H29290">
        <f t="shared" si="1371"/>
        <v>4.2976805486406855</v>
      </c>
      <c r="I29290">
        <f t="shared" si="1372"/>
        <v>0.99999999999999989</v>
      </c>
      <c r="J29290">
        <f t="shared" si="1373"/>
        <v>0.37390096630005903</v>
      </c>
    </row>
    <row r="29291" spans="1:10">
      <c r="A29291" t="s">
        <v>29262</v>
      </c>
      <c r="B29291">
        <v>30</v>
      </c>
      <c r="C29291">
        <v>28.5</v>
      </c>
      <c r="D29291">
        <v>26.9</v>
      </c>
      <c r="E29291">
        <v>28.3</v>
      </c>
      <c r="F29291">
        <v>19.100000000000001</v>
      </c>
      <c r="G29291">
        <v>21.3</v>
      </c>
      <c r="H29291">
        <f t="shared" si="1371"/>
        <v>-0.31331120035444926</v>
      </c>
      <c r="I29291">
        <f t="shared" si="1372"/>
        <v>1.909975191508493</v>
      </c>
      <c r="J29291">
        <f t="shared" si="1373"/>
        <v>0.12874959693749327</v>
      </c>
    </row>
    <row r="29292" spans="1:10">
      <c r="A29292" t="s">
        <v>29263</v>
      </c>
      <c r="B29292">
        <v>0.6</v>
      </c>
      <c r="C29292">
        <v>0</v>
      </c>
      <c r="D29292">
        <v>0</v>
      </c>
      <c r="E29292">
        <v>0</v>
      </c>
      <c r="F29292">
        <v>0.9</v>
      </c>
      <c r="G29292">
        <v>0</v>
      </c>
      <c r="H29292">
        <f t="shared" si="1371"/>
        <v>0.48542682717024171</v>
      </c>
      <c r="I29292">
        <f t="shared" si="1372"/>
        <v>0.27735009811261457</v>
      </c>
      <c r="J29292">
        <f t="shared" si="1373"/>
        <v>0.79525500845384089</v>
      </c>
    </row>
    <row r="29293" spans="1:10">
      <c r="A29293" t="s">
        <v>29264</v>
      </c>
      <c r="B29293">
        <v>0</v>
      </c>
      <c r="C29293">
        <v>0.9</v>
      </c>
      <c r="D29293">
        <v>0.2</v>
      </c>
      <c r="E29293">
        <v>0</v>
      </c>
      <c r="F29293">
        <v>0</v>
      </c>
      <c r="G29293">
        <v>0</v>
      </c>
      <c r="H29293">
        <f t="shared" si="1371"/>
        <v>-3.0588936890535687</v>
      </c>
      <c r="I29293">
        <f t="shared" si="1372"/>
        <v>1.3438638879193576</v>
      </c>
      <c r="J29293">
        <f t="shared" si="1373"/>
        <v>0.25015763801562868</v>
      </c>
    </row>
    <row r="29294" spans="1:10">
      <c r="A29294" t="s">
        <v>29265</v>
      </c>
      <c r="B29294">
        <v>7.1</v>
      </c>
      <c r="C29294">
        <v>1.1000000000000001</v>
      </c>
      <c r="D29294">
        <v>1.8</v>
      </c>
      <c r="E29294">
        <v>6.3</v>
      </c>
      <c r="F29294">
        <v>5.5</v>
      </c>
      <c r="G29294">
        <v>6</v>
      </c>
      <c r="H29294">
        <f t="shared" si="1371"/>
        <v>0.82250411663787515</v>
      </c>
      <c r="I29294">
        <f t="shared" si="1372"/>
        <v>1.3623544920651274</v>
      </c>
      <c r="J29294">
        <f t="shared" si="1373"/>
        <v>0.2447522250263709</v>
      </c>
    </row>
    <row r="29295" spans="1:10">
      <c r="A29295" t="s">
        <v>29266</v>
      </c>
      <c r="B29295">
        <v>217.3</v>
      </c>
      <c r="C29295">
        <v>263.10000000000002</v>
      </c>
      <c r="D29295">
        <v>265.60000000000002</v>
      </c>
      <c r="E29295">
        <v>232.9</v>
      </c>
      <c r="F29295">
        <v>189</v>
      </c>
      <c r="G29295">
        <v>242.3</v>
      </c>
      <c r="H29295">
        <f t="shared" si="1371"/>
        <v>-0.16752218951010778</v>
      </c>
      <c r="I29295">
        <f t="shared" si="1372"/>
        <v>1.2000096126835809</v>
      </c>
      <c r="J29295">
        <f t="shared" si="1373"/>
        <v>0.29634805092840338</v>
      </c>
    </row>
    <row r="29296" spans="1:10">
      <c r="A29296" t="s">
        <v>29267</v>
      </c>
      <c r="B29296">
        <v>0</v>
      </c>
      <c r="C29296">
        <v>0</v>
      </c>
      <c r="D29296">
        <v>0.9</v>
      </c>
      <c r="E29296">
        <v>1.7</v>
      </c>
      <c r="F29296">
        <v>0</v>
      </c>
      <c r="G29296">
        <v>2.4</v>
      </c>
      <c r="H29296">
        <f t="shared" si="1371"/>
        <v>2.0170735133589415</v>
      </c>
      <c r="I29296">
        <f t="shared" si="1372"/>
        <v>1.3796179633895258</v>
      </c>
      <c r="J29296">
        <f t="shared" si="1373"/>
        <v>0.23980940275073082</v>
      </c>
    </row>
    <row r="29297" spans="1:10">
      <c r="A29297" t="s">
        <v>29268</v>
      </c>
      <c r="B29297">
        <v>5.3</v>
      </c>
      <c r="C29297">
        <v>0</v>
      </c>
      <c r="D29297">
        <v>0.5</v>
      </c>
      <c r="E29297">
        <v>12.8</v>
      </c>
      <c r="F29297">
        <v>2.2000000000000002</v>
      </c>
      <c r="G29297">
        <v>3.4</v>
      </c>
      <c r="H29297">
        <f t="shared" si="1371"/>
        <v>1.6404576133128597</v>
      </c>
      <c r="I29297">
        <f t="shared" si="1372"/>
        <v>1.1190830039547885</v>
      </c>
      <c r="J29297">
        <f t="shared" si="1373"/>
        <v>0.32576580519143788</v>
      </c>
    </row>
    <row r="29298" spans="1:10">
      <c r="A29298" t="s">
        <v>29269</v>
      </c>
      <c r="B29298">
        <v>4.0999999999999996</v>
      </c>
      <c r="C29298">
        <v>0.1</v>
      </c>
      <c r="D29298">
        <v>5.6</v>
      </c>
      <c r="E29298">
        <v>1.3</v>
      </c>
      <c r="F29298">
        <v>0.1</v>
      </c>
      <c r="G29298">
        <v>1.3</v>
      </c>
      <c r="H29298">
        <f t="shared" si="1371"/>
        <v>-1.8037346063789068</v>
      </c>
      <c r="I29298">
        <f t="shared" si="1372"/>
        <v>1.4008005273969124</v>
      </c>
      <c r="J29298">
        <f t="shared" si="1373"/>
        <v>0.23387918143431247</v>
      </c>
    </row>
    <row r="29299" spans="1:10">
      <c r="A29299" t="s">
        <v>29270</v>
      </c>
      <c r="B29299">
        <v>0</v>
      </c>
      <c r="C29299">
        <v>0</v>
      </c>
      <c r="D29299">
        <v>0</v>
      </c>
      <c r="E29299">
        <v>3</v>
      </c>
      <c r="F29299">
        <v>1.8</v>
      </c>
      <c r="G29299">
        <v>0</v>
      </c>
      <c r="H29299">
        <f t="shared" si="1371"/>
        <v>5.0443941193584534</v>
      </c>
      <c r="I29299">
        <f t="shared" si="1372"/>
        <v>1.8353258709644937</v>
      </c>
      <c r="J29299">
        <f t="shared" si="1373"/>
        <v>0.14035738661899461</v>
      </c>
    </row>
    <row r="29300" spans="1:10">
      <c r="A29300" t="s">
        <v>29271</v>
      </c>
      <c r="B29300">
        <v>3.8</v>
      </c>
      <c r="C29300">
        <v>4.9000000000000004</v>
      </c>
      <c r="D29300">
        <v>6.4</v>
      </c>
      <c r="E29300">
        <v>0</v>
      </c>
      <c r="F29300">
        <v>1.7</v>
      </c>
      <c r="G29300">
        <v>0.7</v>
      </c>
      <c r="H29300">
        <f t="shared" si="1371"/>
        <v>-2.5802400904787532</v>
      </c>
      <c r="I29300">
        <f t="shared" si="1372"/>
        <v>4.7004808847547865</v>
      </c>
      <c r="J29300">
        <f t="shared" si="1373"/>
        <v>9.3050862135694596E-3</v>
      </c>
    </row>
    <row r="29301" spans="1:10">
      <c r="A29301" t="s">
        <v>29272</v>
      </c>
      <c r="B29301">
        <v>59.1</v>
      </c>
      <c r="C29301">
        <v>57.6</v>
      </c>
      <c r="D29301">
        <v>58.9</v>
      </c>
      <c r="E29301">
        <v>40.299999999999997</v>
      </c>
      <c r="F29301">
        <v>43.1</v>
      </c>
      <c r="G29301">
        <v>43.4</v>
      </c>
      <c r="H29301">
        <f t="shared" si="1371"/>
        <v>-0.46926429431239158</v>
      </c>
      <c r="I29301">
        <f t="shared" si="1372"/>
        <v>14.876942564732479</v>
      </c>
      <c r="J29301">
        <f t="shared" si="1373"/>
        <v>1.1888490818820877E-4</v>
      </c>
    </row>
    <row r="29302" spans="1:10">
      <c r="A29302" t="s">
        <v>29273</v>
      </c>
      <c r="B29302">
        <v>1.1000000000000001</v>
      </c>
      <c r="C29302">
        <v>3.2</v>
      </c>
      <c r="D29302">
        <v>0</v>
      </c>
      <c r="E29302">
        <v>1.5</v>
      </c>
      <c r="F29302">
        <v>0</v>
      </c>
      <c r="G29302">
        <v>0</v>
      </c>
      <c r="H29302">
        <f t="shared" si="1371"/>
        <v>-1.4313393116079445</v>
      </c>
      <c r="I29302">
        <f t="shared" si="1372"/>
        <v>0.87757479713011188</v>
      </c>
      <c r="J29302">
        <f t="shared" si="1373"/>
        <v>0.4297237527662896</v>
      </c>
    </row>
    <row r="29303" spans="1:10">
      <c r="A29303" t="s">
        <v>29274</v>
      </c>
      <c r="B29303">
        <v>4.2</v>
      </c>
      <c r="C29303">
        <v>4.5</v>
      </c>
      <c r="D29303">
        <v>5.0999999999999996</v>
      </c>
      <c r="E29303">
        <v>1.8</v>
      </c>
      <c r="F29303">
        <v>4.3</v>
      </c>
      <c r="G29303">
        <v>0</v>
      </c>
      <c r="H29303">
        <f t="shared" si="1371"/>
        <v>-1.1583370271671005</v>
      </c>
      <c r="I29303">
        <f t="shared" si="1372"/>
        <v>2.0138032567188748</v>
      </c>
      <c r="J29303">
        <f t="shared" si="1373"/>
        <v>0.11430215054613818</v>
      </c>
    </row>
    <row r="29304" spans="1:10">
      <c r="A29304" t="s">
        <v>29275</v>
      </c>
      <c r="B29304">
        <v>2.1</v>
      </c>
      <c r="C29304">
        <v>0</v>
      </c>
      <c r="D29304">
        <v>0</v>
      </c>
      <c r="E29304">
        <v>3.2</v>
      </c>
      <c r="F29304">
        <v>0</v>
      </c>
      <c r="G29304">
        <v>0</v>
      </c>
      <c r="H29304">
        <f t="shared" si="1371"/>
        <v>0.57423609412809751</v>
      </c>
      <c r="I29304">
        <f t="shared" si="1372"/>
        <v>0.28739146935024024</v>
      </c>
      <c r="J29304">
        <f t="shared" si="1373"/>
        <v>0.78808659720795271</v>
      </c>
    </row>
    <row r="29305" spans="1:10">
      <c r="A29305" t="s">
        <v>29276</v>
      </c>
      <c r="B29305">
        <v>1.8</v>
      </c>
      <c r="C29305">
        <v>3.2</v>
      </c>
      <c r="D29305">
        <v>4.0999999999999996</v>
      </c>
      <c r="E29305">
        <v>0.6</v>
      </c>
      <c r="F29305">
        <v>8</v>
      </c>
      <c r="G29305">
        <v>0.7</v>
      </c>
      <c r="H29305">
        <f t="shared" si="1371"/>
        <v>3.0860963704760522E-2</v>
      </c>
      <c r="I29305">
        <f t="shared" si="1372"/>
        <v>2.6247713677641987E-2</v>
      </c>
      <c r="J29305">
        <f t="shared" si="1373"/>
        <v>0.9803170397253762</v>
      </c>
    </row>
    <row r="29306" spans="1:10">
      <c r="A29306" t="s">
        <v>29277</v>
      </c>
      <c r="B29306">
        <v>0</v>
      </c>
      <c r="C29306">
        <v>0.5</v>
      </c>
      <c r="D29306">
        <v>0</v>
      </c>
      <c r="E29306">
        <v>0</v>
      </c>
      <c r="F29306">
        <v>1.6</v>
      </c>
      <c r="G29306">
        <v>0</v>
      </c>
      <c r="H29306">
        <f t="shared" si="1371"/>
        <v>1.4288432988038744</v>
      </c>
      <c r="I29306">
        <f t="shared" si="1372"/>
        <v>0.65620498489908297</v>
      </c>
      <c r="J29306">
        <f t="shared" si="1373"/>
        <v>0.54752268511859037</v>
      </c>
    </row>
    <row r="29307" spans="1:10">
      <c r="A29307" t="s">
        <v>29278</v>
      </c>
      <c r="B29307">
        <v>2.5</v>
      </c>
      <c r="C29307">
        <v>3.6</v>
      </c>
      <c r="D29307">
        <v>0.7</v>
      </c>
      <c r="E29307">
        <v>2.4</v>
      </c>
      <c r="F29307">
        <v>6.6</v>
      </c>
      <c r="G29307">
        <v>0</v>
      </c>
      <c r="H29307">
        <f t="shared" si="1371"/>
        <v>0.39675876556053508</v>
      </c>
      <c r="I29307">
        <f t="shared" si="1372"/>
        <v>0.34824253609212324</v>
      </c>
      <c r="J29307">
        <f t="shared" si="1373"/>
        <v>0.74521344785868093</v>
      </c>
    </row>
    <row r="29308" spans="1:10">
      <c r="A29308" t="s">
        <v>29279</v>
      </c>
      <c r="B29308">
        <v>6.1</v>
      </c>
      <c r="C29308">
        <v>7.8</v>
      </c>
      <c r="D29308">
        <v>11.1</v>
      </c>
      <c r="E29308">
        <v>2.4</v>
      </c>
      <c r="F29308">
        <v>1</v>
      </c>
      <c r="G29308">
        <v>6.3</v>
      </c>
      <c r="H29308">
        <f t="shared" si="1371"/>
        <v>-1.3523627703491512</v>
      </c>
      <c r="I29308">
        <f t="shared" si="1372"/>
        <v>2.3602793500316088</v>
      </c>
      <c r="J29308">
        <f t="shared" si="1373"/>
        <v>7.7639255988930206E-2</v>
      </c>
    </row>
    <row r="29309" spans="1:10">
      <c r="A29309" t="s">
        <v>29280</v>
      </c>
      <c r="B29309">
        <v>399.7</v>
      </c>
      <c r="C29309">
        <v>250.9</v>
      </c>
      <c r="D29309">
        <v>170.2</v>
      </c>
      <c r="E29309">
        <v>672.1</v>
      </c>
      <c r="F29309">
        <v>484.3</v>
      </c>
      <c r="G29309">
        <v>788</v>
      </c>
      <c r="H29309">
        <f t="shared" si="1371"/>
        <v>1.2440700687285602</v>
      </c>
      <c r="I29309">
        <f t="shared" si="1372"/>
        <v>3.370517158067647</v>
      </c>
      <c r="J29309">
        <f t="shared" si="1373"/>
        <v>2.8030299138668946E-2</v>
      </c>
    </row>
    <row r="29310" spans="1:10">
      <c r="A29310" t="s">
        <v>29281</v>
      </c>
      <c r="B29310">
        <v>9.5</v>
      </c>
      <c r="C29310">
        <v>8.6999999999999993</v>
      </c>
      <c r="D29310">
        <v>6.1</v>
      </c>
      <c r="E29310">
        <v>0.2</v>
      </c>
      <c r="F29310">
        <v>0</v>
      </c>
      <c r="G29310">
        <v>2.2999999999999998</v>
      </c>
      <c r="H29310">
        <f t="shared" si="1371"/>
        <v>-3.2057702003890345</v>
      </c>
      <c r="I29310">
        <f t="shared" si="1372"/>
        <v>5.7548040830981497</v>
      </c>
      <c r="J29310">
        <f t="shared" si="1373"/>
        <v>4.5216547952811994E-3</v>
      </c>
    </row>
    <row r="29311" spans="1:10">
      <c r="A29311" t="s">
        <v>29282</v>
      </c>
      <c r="B29311">
        <v>19.2</v>
      </c>
      <c r="C29311">
        <v>14.3</v>
      </c>
      <c r="D29311">
        <v>17.5</v>
      </c>
      <c r="E29311">
        <v>13.5</v>
      </c>
      <c r="F29311">
        <v>8.1999999999999993</v>
      </c>
      <c r="G29311">
        <v>22.3</v>
      </c>
      <c r="H29311">
        <f t="shared" si="1371"/>
        <v>-0.21232080209686263</v>
      </c>
      <c r="I29311">
        <f t="shared" si="1372"/>
        <v>0.5357107994777156</v>
      </c>
      <c r="J29311">
        <f t="shared" si="1373"/>
        <v>0.62055853202216493</v>
      </c>
    </row>
    <row r="29312" spans="1:10">
      <c r="A29312" t="s">
        <v>29283</v>
      </c>
      <c r="B29312">
        <v>0.4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f t="shared" si="1371"/>
        <v>-1.8744691179161412</v>
      </c>
      <c r="I29312">
        <f t="shared" si="1372"/>
        <v>0.99999999999999978</v>
      </c>
      <c r="J29312">
        <f t="shared" si="1373"/>
        <v>0.37390096630005892</v>
      </c>
    </row>
    <row r="29313" spans="1:10">
      <c r="A29313" t="s">
        <v>29284</v>
      </c>
      <c r="B29313">
        <v>58.9</v>
      </c>
      <c r="C29313">
        <v>23.7</v>
      </c>
      <c r="D29313">
        <v>27.3</v>
      </c>
      <c r="E29313">
        <v>62.4</v>
      </c>
      <c r="F29313">
        <v>55.3</v>
      </c>
      <c r="G29313">
        <v>50.1</v>
      </c>
      <c r="H29313">
        <f t="shared" si="1371"/>
        <v>0.60987265034294125</v>
      </c>
      <c r="I29313">
        <f t="shared" si="1372"/>
        <v>1.6444816106227385</v>
      </c>
      <c r="J29313">
        <f t="shared" si="1373"/>
        <v>0.17542193384713889</v>
      </c>
    </row>
    <row r="29314" spans="1:10">
      <c r="A29314" t="s">
        <v>29285</v>
      </c>
      <c r="B29314">
        <v>19</v>
      </c>
      <c r="C29314">
        <v>22.6</v>
      </c>
      <c r="D29314">
        <v>16.899999999999999</v>
      </c>
      <c r="E29314">
        <v>38.1</v>
      </c>
      <c r="F29314">
        <v>31.6</v>
      </c>
      <c r="G29314">
        <v>22.7</v>
      </c>
      <c r="H29314">
        <f t="shared" ref="H29314:H29377" si="1374">LOG((AVERAGE(E29314:G29314)+0.05)/(AVERAGE(B29314:D29314)+0.05),2)</f>
        <v>0.65810188184206553</v>
      </c>
      <c r="I29314">
        <f t="shared" ref="I29314:I29377" si="1375">ABS((AVERAGE(B29314:D29314)-AVERAGE(E29314:G29314))/SQRT(VAR(B29314:D29314)/3 + VAR(E29314:G29314)/3))</f>
        <v>2.3720798115150807</v>
      </c>
      <c r="J29314">
        <f t="shared" ref="J29314:J29377" si="1376">TDIST(I29314,4,2)</f>
        <v>7.6647119857609386E-2</v>
      </c>
    </row>
    <row r="29315" spans="1:10">
      <c r="A29315" t="s">
        <v>29286</v>
      </c>
      <c r="B29315">
        <v>19.399999999999999</v>
      </c>
      <c r="C29315">
        <v>9.3000000000000007</v>
      </c>
      <c r="D29315">
        <v>13.2</v>
      </c>
      <c r="E29315">
        <v>8.8000000000000007</v>
      </c>
      <c r="F29315">
        <v>18.100000000000001</v>
      </c>
      <c r="G29315">
        <v>12.5</v>
      </c>
      <c r="H29315">
        <f t="shared" si="1374"/>
        <v>-8.8428105782352315E-2</v>
      </c>
      <c r="I29315">
        <f t="shared" si="1375"/>
        <v>0.20862328940035138</v>
      </c>
      <c r="J29315">
        <f t="shared" si="1376"/>
        <v>0.84493526870690627</v>
      </c>
    </row>
    <row r="29316" spans="1:10">
      <c r="A29316" t="s">
        <v>29287</v>
      </c>
      <c r="B29316">
        <v>418.4</v>
      </c>
      <c r="C29316">
        <v>404</v>
      </c>
      <c r="D29316">
        <v>326.8</v>
      </c>
      <c r="E29316">
        <v>425.5</v>
      </c>
      <c r="F29316">
        <v>384.8</v>
      </c>
      <c r="G29316">
        <v>489.3</v>
      </c>
      <c r="H29316">
        <f t="shared" si="1374"/>
        <v>0.17741596091331682</v>
      </c>
      <c r="I29316">
        <f t="shared" si="1375"/>
        <v>1.2040683983055962</v>
      </c>
      <c r="J29316">
        <f t="shared" si="1376"/>
        <v>0.29493995168786963</v>
      </c>
    </row>
    <row r="29317" spans="1:10">
      <c r="A29317" t="s">
        <v>29288</v>
      </c>
      <c r="B29317">
        <v>952.4</v>
      </c>
      <c r="C29317">
        <v>772.5</v>
      </c>
      <c r="D29317">
        <v>1105.8</v>
      </c>
      <c r="E29317">
        <v>275.3</v>
      </c>
      <c r="F29317">
        <v>274.10000000000002</v>
      </c>
      <c r="G29317">
        <v>299.60000000000002</v>
      </c>
      <c r="H29317">
        <f t="shared" si="1374"/>
        <v>-1.7371439768010735</v>
      </c>
      <c r="I29317">
        <f t="shared" si="1375"/>
        <v>6.8329071895346374</v>
      </c>
      <c r="J29317">
        <f t="shared" si="1376"/>
        <v>2.3995392440419312E-3</v>
      </c>
    </row>
    <row r="29318" spans="1:10">
      <c r="A29318" t="s">
        <v>29289</v>
      </c>
      <c r="B29318">
        <v>8.8000000000000007</v>
      </c>
      <c r="C29318">
        <v>13.6</v>
      </c>
      <c r="D29318">
        <v>14.2</v>
      </c>
      <c r="E29318">
        <v>12.7</v>
      </c>
      <c r="F29318">
        <v>17.899999999999999</v>
      </c>
      <c r="G29318">
        <v>12.9</v>
      </c>
      <c r="H29318">
        <f t="shared" si="1374"/>
        <v>0.24823740390571361</v>
      </c>
      <c r="I29318">
        <f t="shared" si="1375"/>
        <v>0.95392717972609642</v>
      </c>
      <c r="J29318">
        <f t="shared" si="1376"/>
        <v>0.39413950715911178</v>
      </c>
    </row>
    <row r="29319" spans="1:10">
      <c r="A29319" t="s">
        <v>29290</v>
      </c>
      <c r="B29319">
        <v>5.5</v>
      </c>
      <c r="C29319">
        <v>2</v>
      </c>
      <c r="D29319">
        <v>4</v>
      </c>
      <c r="E29319">
        <v>5.4</v>
      </c>
      <c r="F29319">
        <v>8</v>
      </c>
      <c r="G29319">
        <v>4.7</v>
      </c>
      <c r="H29319">
        <f t="shared" si="1374"/>
        <v>0.64756650911309943</v>
      </c>
      <c r="I29319">
        <f t="shared" si="1375"/>
        <v>1.541988734602795</v>
      </c>
      <c r="J29319">
        <f t="shared" si="1376"/>
        <v>0.19793714540064788</v>
      </c>
    </row>
    <row r="29320" spans="1:10">
      <c r="A29320" t="s">
        <v>29291</v>
      </c>
      <c r="B29320">
        <v>6.8</v>
      </c>
      <c r="C29320">
        <v>9.9</v>
      </c>
      <c r="D29320">
        <v>4.7</v>
      </c>
      <c r="E29320">
        <v>13.8</v>
      </c>
      <c r="F29320">
        <v>2.4</v>
      </c>
      <c r="G29320">
        <v>11.1</v>
      </c>
      <c r="H29320">
        <f t="shared" si="1374"/>
        <v>0.34911827991610073</v>
      </c>
      <c r="I29320">
        <f t="shared" si="1375"/>
        <v>0.5235403405555068</v>
      </c>
      <c r="J29320">
        <f t="shared" si="1376"/>
        <v>0.62826365235295434</v>
      </c>
    </row>
    <row r="29321" spans="1:10">
      <c r="A29321" t="s">
        <v>29292</v>
      </c>
      <c r="B29321">
        <v>1.7</v>
      </c>
      <c r="C29321">
        <v>4.7</v>
      </c>
      <c r="D29321">
        <v>1.4</v>
      </c>
      <c r="E29321">
        <v>1.3</v>
      </c>
      <c r="F29321">
        <v>0.5</v>
      </c>
      <c r="G29321">
        <v>2.6</v>
      </c>
      <c r="H29321">
        <f t="shared" si="1374"/>
        <v>-0.80508831508565892</v>
      </c>
      <c r="I29321">
        <f t="shared" si="1375"/>
        <v>0.93019861377979063</v>
      </c>
      <c r="J29321">
        <f t="shared" si="1376"/>
        <v>0.40492332442806994</v>
      </c>
    </row>
    <row r="29322" spans="1:10">
      <c r="A29322" t="s">
        <v>29293</v>
      </c>
      <c r="B29322">
        <v>515.20000000000005</v>
      </c>
      <c r="C29322">
        <v>399.8</v>
      </c>
      <c r="D29322">
        <v>536.1</v>
      </c>
      <c r="E29322">
        <v>187.3</v>
      </c>
      <c r="F29322">
        <v>113.8</v>
      </c>
      <c r="G29322">
        <v>210.9</v>
      </c>
      <c r="H29322">
        <f t="shared" si="1374"/>
        <v>-1.5026577490918327</v>
      </c>
      <c r="I29322">
        <f t="shared" si="1375"/>
        <v>6.0796684670658507</v>
      </c>
      <c r="J29322">
        <f t="shared" si="1376"/>
        <v>3.6991019033960613E-3</v>
      </c>
    </row>
    <row r="29323" spans="1:10">
      <c r="A29323" t="s">
        <v>29294</v>
      </c>
      <c r="B29323">
        <v>1332.4</v>
      </c>
      <c r="C29323">
        <v>1155.9000000000001</v>
      </c>
      <c r="D29323">
        <v>1556.7</v>
      </c>
      <c r="E29323">
        <v>1405</v>
      </c>
      <c r="F29323">
        <v>1827.4</v>
      </c>
      <c r="G29323">
        <v>1833.4</v>
      </c>
      <c r="H29323">
        <f t="shared" si="1374"/>
        <v>0.32463963712309807</v>
      </c>
      <c r="I29323">
        <f t="shared" si="1375"/>
        <v>1.8574009472457407</v>
      </c>
      <c r="J29323">
        <f t="shared" si="1376"/>
        <v>0.13681154602403436</v>
      </c>
    </row>
    <row r="29324" spans="1:10">
      <c r="A29324" t="s">
        <v>29295</v>
      </c>
      <c r="B29324">
        <v>6.9</v>
      </c>
      <c r="C29324">
        <v>8.5</v>
      </c>
      <c r="D29324">
        <v>10</v>
      </c>
      <c r="E29324">
        <v>12.5</v>
      </c>
      <c r="F29324">
        <v>14.2</v>
      </c>
      <c r="G29324">
        <v>8.3000000000000007</v>
      </c>
      <c r="H29324">
        <f t="shared" si="1374"/>
        <v>0.46020139813491395</v>
      </c>
      <c r="I29324">
        <f t="shared" si="1375"/>
        <v>1.6254851075486301</v>
      </c>
      <c r="J29324">
        <f t="shared" si="1376"/>
        <v>0.17938529058049671</v>
      </c>
    </row>
    <row r="29325" spans="1:10">
      <c r="A29325" t="s">
        <v>29296</v>
      </c>
      <c r="B29325">
        <v>101</v>
      </c>
      <c r="C29325">
        <v>76.8</v>
      </c>
      <c r="D29325">
        <v>56.8</v>
      </c>
      <c r="E29325">
        <v>108.4</v>
      </c>
      <c r="F29325">
        <v>68.8</v>
      </c>
      <c r="G29325">
        <v>145</v>
      </c>
      <c r="H29325">
        <f t="shared" si="1374"/>
        <v>0.4575028256078027</v>
      </c>
      <c r="I29325">
        <f t="shared" si="1375"/>
        <v>1.1476039430553362</v>
      </c>
      <c r="J29325">
        <f t="shared" si="1376"/>
        <v>0.31510274728015469</v>
      </c>
    </row>
    <row r="29326" spans="1:10">
      <c r="A29326" t="s">
        <v>29297</v>
      </c>
      <c r="B29326">
        <v>0</v>
      </c>
      <c r="C29326">
        <v>0</v>
      </c>
      <c r="D29326">
        <v>0</v>
      </c>
      <c r="E29326">
        <v>0.8</v>
      </c>
      <c r="F29326">
        <v>0.3</v>
      </c>
      <c r="G29326">
        <v>0</v>
      </c>
      <c r="H29326">
        <f t="shared" si="1374"/>
        <v>3.0588936890535687</v>
      </c>
      <c r="I29326">
        <f t="shared" si="1375"/>
        <v>1.5714285714285714</v>
      </c>
      <c r="J29326">
        <f t="shared" si="1376"/>
        <v>0.19117998721848592</v>
      </c>
    </row>
    <row r="29327" spans="1:10">
      <c r="A29327" t="s">
        <v>29298</v>
      </c>
      <c r="B29327">
        <v>2.4</v>
      </c>
      <c r="C29327">
        <v>1.4</v>
      </c>
      <c r="D29327">
        <v>2.9</v>
      </c>
      <c r="E29327">
        <v>0</v>
      </c>
      <c r="F29327">
        <v>0.8</v>
      </c>
      <c r="G29327">
        <v>0</v>
      </c>
      <c r="H29327">
        <f t="shared" si="1374"/>
        <v>-2.8501045695169411</v>
      </c>
      <c r="I29327">
        <f t="shared" si="1375"/>
        <v>3.8163927413835879</v>
      </c>
      <c r="J29327">
        <f t="shared" si="1376"/>
        <v>1.8836484246364849E-2</v>
      </c>
    </row>
    <row r="29328" spans="1:10">
      <c r="A29328" t="s">
        <v>29299</v>
      </c>
      <c r="B29328">
        <v>23.8</v>
      </c>
      <c r="C29328">
        <v>28.9</v>
      </c>
      <c r="D29328">
        <v>43.4</v>
      </c>
      <c r="E29328">
        <v>27.6</v>
      </c>
      <c r="F29328">
        <v>42.2</v>
      </c>
      <c r="G29328">
        <v>29.8</v>
      </c>
      <c r="H29328">
        <f t="shared" si="1374"/>
        <v>5.1530300640082405E-2</v>
      </c>
      <c r="I29328">
        <f t="shared" si="1375"/>
        <v>0.15714038323209997</v>
      </c>
      <c r="J29328">
        <f t="shared" si="1376"/>
        <v>0.88274710268747891</v>
      </c>
    </row>
    <row r="29329" spans="1:10">
      <c r="A29329" t="s">
        <v>29300</v>
      </c>
      <c r="B29329">
        <v>4.4000000000000004</v>
      </c>
      <c r="C29329">
        <v>8.1</v>
      </c>
      <c r="D29329">
        <v>9.5</v>
      </c>
      <c r="E29329">
        <v>5.0999999999999996</v>
      </c>
      <c r="F29329">
        <v>8.1</v>
      </c>
      <c r="G29329">
        <v>7.8</v>
      </c>
      <c r="H29329">
        <f t="shared" si="1374"/>
        <v>-6.664903543506856E-2</v>
      </c>
      <c r="I29329">
        <f t="shared" si="1375"/>
        <v>0.18563133840324769</v>
      </c>
      <c r="J29329">
        <f t="shared" si="1376"/>
        <v>0.8617670176576584</v>
      </c>
    </row>
    <row r="29330" spans="1:10">
      <c r="A29330" t="s">
        <v>29301</v>
      </c>
      <c r="B29330">
        <v>161.5</v>
      </c>
      <c r="C29330">
        <v>126.2</v>
      </c>
      <c r="D29330">
        <v>149</v>
      </c>
      <c r="E29330">
        <v>134.80000000000001</v>
      </c>
      <c r="F29330">
        <v>117.8</v>
      </c>
      <c r="G29330">
        <v>133.80000000000001</v>
      </c>
      <c r="H29330">
        <f t="shared" si="1374"/>
        <v>-0.17648295255099927</v>
      </c>
      <c r="I29330">
        <f t="shared" si="1375"/>
        <v>1.4318402562645314</v>
      </c>
      <c r="J29330">
        <f t="shared" si="1376"/>
        <v>0.22545181522619226</v>
      </c>
    </row>
    <row r="29331" spans="1:10">
      <c r="A29331" t="s">
        <v>29302</v>
      </c>
      <c r="B29331">
        <v>38.799999999999997</v>
      </c>
      <c r="C29331">
        <v>45.1</v>
      </c>
      <c r="D29331">
        <v>36.700000000000003</v>
      </c>
      <c r="E29331">
        <v>30.4</v>
      </c>
      <c r="F29331">
        <v>31.8</v>
      </c>
      <c r="G29331">
        <v>40.799999999999997</v>
      </c>
      <c r="H29331">
        <f t="shared" si="1374"/>
        <v>-0.22727936783665081</v>
      </c>
      <c r="I29331">
        <f t="shared" si="1375"/>
        <v>1.4233874341020747</v>
      </c>
      <c r="J29331">
        <f t="shared" si="1376"/>
        <v>0.22771628768817023</v>
      </c>
    </row>
    <row r="29332" spans="1:10">
      <c r="A29332" t="s">
        <v>29303</v>
      </c>
      <c r="B29332">
        <v>23.8</v>
      </c>
      <c r="C29332">
        <v>9.6999999999999993</v>
      </c>
      <c r="D29332">
        <v>10.7</v>
      </c>
      <c r="E29332">
        <v>16.3</v>
      </c>
      <c r="F29332">
        <v>17.399999999999999</v>
      </c>
      <c r="G29332">
        <v>23</v>
      </c>
      <c r="H29332">
        <f t="shared" si="1374"/>
        <v>0.35822624459118407</v>
      </c>
      <c r="I29332">
        <f t="shared" si="1375"/>
        <v>0.83437231019660174</v>
      </c>
      <c r="J29332">
        <f t="shared" si="1376"/>
        <v>0.45100282360260741</v>
      </c>
    </row>
    <row r="29333" spans="1:10">
      <c r="A29333" t="s">
        <v>29304</v>
      </c>
      <c r="B29333">
        <v>52.2</v>
      </c>
      <c r="C29333">
        <v>20.100000000000001</v>
      </c>
      <c r="D29333">
        <v>27.5</v>
      </c>
      <c r="E29333">
        <v>16.399999999999999</v>
      </c>
      <c r="F29333">
        <v>23</v>
      </c>
      <c r="G29333">
        <v>40.200000000000003</v>
      </c>
      <c r="H29333">
        <f t="shared" si="1374"/>
        <v>-0.32572204809239608</v>
      </c>
      <c r="I29333">
        <f t="shared" si="1375"/>
        <v>0.56012872194919294</v>
      </c>
      <c r="J29333">
        <f t="shared" si="1376"/>
        <v>0.60527626285160208</v>
      </c>
    </row>
    <row r="29334" spans="1:10">
      <c r="A29334" t="s">
        <v>29305</v>
      </c>
      <c r="B29334">
        <v>2.9</v>
      </c>
      <c r="C29334">
        <v>3.6</v>
      </c>
      <c r="D29334">
        <v>0</v>
      </c>
      <c r="E29334">
        <v>0.6</v>
      </c>
      <c r="F29334">
        <v>4</v>
      </c>
      <c r="G29334">
        <v>0.2</v>
      </c>
      <c r="H29334">
        <f t="shared" si="1374"/>
        <v>-0.42592581542157998</v>
      </c>
      <c r="I29334">
        <f t="shared" si="1375"/>
        <v>0.34693877551020408</v>
      </c>
      <c r="J29334">
        <f t="shared" si="1376"/>
        <v>0.74612116417212704</v>
      </c>
    </row>
    <row r="29335" spans="1:10">
      <c r="A29335" t="s">
        <v>29306</v>
      </c>
      <c r="B29335">
        <v>0</v>
      </c>
      <c r="C29335">
        <v>2.8</v>
      </c>
      <c r="D29335">
        <v>0.4</v>
      </c>
      <c r="E29335">
        <v>0</v>
      </c>
      <c r="F29335">
        <v>0.7</v>
      </c>
      <c r="G29335">
        <v>0</v>
      </c>
      <c r="H29335">
        <f t="shared" si="1374"/>
        <v>-1.9786263492074332</v>
      </c>
      <c r="I29335">
        <f t="shared" si="1375"/>
        <v>0.92088683585469677</v>
      </c>
      <c r="J29335">
        <f t="shared" si="1376"/>
        <v>0.40922271434736968</v>
      </c>
    </row>
    <row r="29336" spans="1:10">
      <c r="A29336" t="s">
        <v>29307</v>
      </c>
      <c r="B29336">
        <v>3.3</v>
      </c>
      <c r="C29336">
        <v>3.3</v>
      </c>
      <c r="D29336">
        <v>2.2000000000000002</v>
      </c>
      <c r="E29336">
        <v>2.9</v>
      </c>
      <c r="F29336">
        <v>0</v>
      </c>
      <c r="G29336">
        <v>0</v>
      </c>
      <c r="H29336">
        <f t="shared" si="1374"/>
        <v>-1.5530784397013702</v>
      </c>
      <c r="I29336">
        <f t="shared" si="1375"/>
        <v>1.902236346646526</v>
      </c>
      <c r="J29336">
        <f t="shared" si="1376"/>
        <v>0.12990336060150681</v>
      </c>
    </row>
    <row r="29337" spans="1:10">
      <c r="A29337" t="s">
        <v>29308</v>
      </c>
      <c r="B29337">
        <v>43.7</v>
      </c>
      <c r="C29337">
        <v>36.9</v>
      </c>
      <c r="D29337">
        <v>36.6</v>
      </c>
      <c r="E29337">
        <v>37.5</v>
      </c>
      <c r="F29337">
        <v>31.3</v>
      </c>
      <c r="G29337">
        <v>36.200000000000003</v>
      </c>
      <c r="H29337">
        <f t="shared" si="1374"/>
        <v>-0.15836899179139086</v>
      </c>
      <c r="I29337">
        <f t="shared" si="1375"/>
        <v>1.3602658645564365</v>
      </c>
      <c r="J29337">
        <f t="shared" si="1376"/>
        <v>0.24535700210862857</v>
      </c>
    </row>
    <row r="29338" spans="1:10">
      <c r="A29338" t="s">
        <v>29309</v>
      </c>
      <c r="B29338">
        <v>411.9</v>
      </c>
      <c r="C29338">
        <v>398.2</v>
      </c>
      <c r="D29338">
        <v>430.9</v>
      </c>
      <c r="E29338">
        <v>460.5</v>
      </c>
      <c r="F29338">
        <v>449.4</v>
      </c>
      <c r="G29338">
        <v>512.79999999999995</v>
      </c>
      <c r="H29338">
        <f t="shared" si="1374"/>
        <v>0.19710609390885817</v>
      </c>
      <c r="I29338">
        <f t="shared" si="1375"/>
        <v>2.7878002385915481</v>
      </c>
      <c r="J29338">
        <f t="shared" si="1376"/>
        <v>4.9422944308160029E-2</v>
      </c>
    </row>
    <row r="29339" spans="1:10">
      <c r="A29339" t="s">
        <v>29310</v>
      </c>
      <c r="B29339">
        <v>0</v>
      </c>
      <c r="C29339">
        <v>0</v>
      </c>
      <c r="D29339">
        <v>2.6</v>
      </c>
      <c r="E29339">
        <v>1.5</v>
      </c>
      <c r="F29339">
        <v>5.4</v>
      </c>
      <c r="G29339">
        <v>0</v>
      </c>
      <c r="H29339">
        <f t="shared" si="1374"/>
        <v>1.3581916388741337</v>
      </c>
      <c r="I29339">
        <f t="shared" si="1375"/>
        <v>0.78415468499737062</v>
      </c>
      <c r="J29339">
        <f t="shared" si="1376"/>
        <v>0.4767831877017728</v>
      </c>
    </row>
    <row r="29340" spans="1:10">
      <c r="A29340" t="s">
        <v>29311</v>
      </c>
      <c r="B29340">
        <v>2.9</v>
      </c>
      <c r="C29340">
        <v>0</v>
      </c>
      <c r="D29340">
        <v>3.3</v>
      </c>
      <c r="E29340">
        <v>2.9</v>
      </c>
      <c r="F29340">
        <v>4.9000000000000004</v>
      </c>
      <c r="G29340">
        <v>3</v>
      </c>
      <c r="H29340">
        <f t="shared" si="1374"/>
        <v>0.78610237282900775</v>
      </c>
      <c r="I29340">
        <f t="shared" si="1375"/>
        <v>1.2501107779568814</v>
      </c>
      <c r="J29340">
        <f t="shared" si="1376"/>
        <v>0.2794032130868605</v>
      </c>
    </row>
    <row r="29341" spans="1:10">
      <c r="A29341" t="s">
        <v>29312</v>
      </c>
      <c r="B29341">
        <v>4.0999999999999996</v>
      </c>
      <c r="C29341">
        <v>2</v>
      </c>
      <c r="D29341">
        <v>2.5</v>
      </c>
      <c r="E29341">
        <v>1.6</v>
      </c>
      <c r="F29341">
        <v>0.7</v>
      </c>
      <c r="G29341">
        <v>2.8</v>
      </c>
      <c r="H29341">
        <f t="shared" si="1374"/>
        <v>-0.73696559416620622</v>
      </c>
      <c r="I29341">
        <f t="shared" si="1375"/>
        <v>1.3285818315019662</v>
      </c>
      <c r="J29341">
        <f t="shared" si="1376"/>
        <v>0.25471324890776642</v>
      </c>
    </row>
    <row r="29342" spans="1:10">
      <c r="A29342" t="s">
        <v>29313</v>
      </c>
      <c r="B29342">
        <v>74.400000000000006</v>
      </c>
      <c r="C29342">
        <v>112.4</v>
      </c>
      <c r="D29342">
        <v>106.8</v>
      </c>
      <c r="E29342">
        <v>90.1</v>
      </c>
      <c r="F29342">
        <v>88.5</v>
      </c>
      <c r="G29342">
        <v>82.5</v>
      </c>
      <c r="H29342">
        <f t="shared" si="1374"/>
        <v>-0.16915781448411688</v>
      </c>
      <c r="I29342">
        <f t="shared" si="1375"/>
        <v>0.89769415580323475</v>
      </c>
      <c r="J29342">
        <f t="shared" si="1376"/>
        <v>0.42009732844968212</v>
      </c>
    </row>
    <row r="29343" spans="1:10">
      <c r="A29343" t="s">
        <v>29314</v>
      </c>
      <c r="B29343">
        <v>4.9000000000000004</v>
      </c>
      <c r="C29343">
        <v>3.5</v>
      </c>
      <c r="D29343">
        <v>5.7</v>
      </c>
      <c r="E29343">
        <v>3.1</v>
      </c>
      <c r="F29343">
        <v>3.9</v>
      </c>
      <c r="G29343">
        <v>3.2</v>
      </c>
      <c r="H29343">
        <f t="shared" si="1374"/>
        <v>-0.46133115155277893</v>
      </c>
      <c r="I29343">
        <f t="shared" si="1375"/>
        <v>1.8829377433825467</v>
      </c>
      <c r="J29343">
        <f t="shared" si="1376"/>
        <v>0.13282956249655067</v>
      </c>
    </row>
    <row r="29344" spans="1:10">
      <c r="A29344" t="s">
        <v>29315</v>
      </c>
      <c r="B29344">
        <v>580.29999999999995</v>
      </c>
      <c r="C29344">
        <v>492.6</v>
      </c>
      <c r="D29344">
        <v>461.8</v>
      </c>
      <c r="E29344">
        <v>576</v>
      </c>
      <c r="F29344">
        <v>599.70000000000005</v>
      </c>
      <c r="G29344">
        <v>541.70000000000005</v>
      </c>
      <c r="H29344">
        <f t="shared" si="1374"/>
        <v>0.16225442955235439</v>
      </c>
      <c r="I29344">
        <f t="shared" si="1375"/>
        <v>1.5500772647973791</v>
      </c>
      <c r="J29344">
        <f t="shared" si="1376"/>
        <v>0.19605655956739312</v>
      </c>
    </row>
    <row r="29345" spans="1:10">
      <c r="A29345" t="s">
        <v>29316</v>
      </c>
      <c r="B29345">
        <v>39.1</v>
      </c>
      <c r="C29345">
        <v>28.1</v>
      </c>
      <c r="D29345">
        <v>25.7</v>
      </c>
      <c r="E29345">
        <v>25.8</v>
      </c>
      <c r="F29345">
        <v>20.5</v>
      </c>
      <c r="G29345">
        <v>35.799999999999997</v>
      </c>
      <c r="H29345">
        <f t="shared" si="1374"/>
        <v>-0.17799047143654784</v>
      </c>
      <c r="I29345">
        <f t="shared" si="1375"/>
        <v>0.59072866784397426</v>
      </c>
      <c r="J29345">
        <f t="shared" si="1376"/>
        <v>0.58646479341891022</v>
      </c>
    </row>
    <row r="29346" spans="1:10">
      <c r="A29346" t="s">
        <v>29317</v>
      </c>
      <c r="B29346">
        <v>13.8</v>
      </c>
      <c r="C29346">
        <v>18.399999999999999</v>
      </c>
      <c r="D29346">
        <v>19.399999999999999</v>
      </c>
      <c r="E29346">
        <v>16.3</v>
      </c>
      <c r="F29346">
        <v>5.9</v>
      </c>
      <c r="G29346">
        <v>8.5</v>
      </c>
      <c r="H29346">
        <f t="shared" si="1374"/>
        <v>-0.7462883732372696</v>
      </c>
      <c r="I29346">
        <f t="shared" si="1375"/>
        <v>1.9519927370507699</v>
      </c>
      <c r="J29346">
        <f t="shared" si="1376"/>
        <v>0.12267629245358265</v>
      </c>
    </row>
    <row r="29347" spans="1:10">
      <c r="A29347" t="s">
        <v>29318</v>
      </c>
      <c r="B29347">
        <v>0.2</v>
      </c>
      <c r="C29347">
        <v>0</v>
      </c>
      <c r="D29347">
        <v>0</v>
      </c>
      <c r="E29347">
        <v>6.8</v>
      </c>
      <c r="F29347">
        <v>0</v>
      </c>
      <c r="G29347">
        <v>3.5</v>
      </c>
      <c r="H29347">
        <f t="shared" si="1374"/>
        <v>4.9000042100232788</v>
      </c>
      <c r="I29347">
        <f t="shared" si="1375"/>
        <v>1.7138348988354908</v>
      </c>
      <c r="J29347">
        <f t="shared" si="1376"/>
        <v>0.16171291795418841</v>
      </c>
    </row>
    <row r="29348" spans="1:10">
      <c r="A29348" t="s">
        <v>29319</v>
      </c>
      <c r="B29348">
        <v>33</v>
      </c>
      <c r="C29348">
        <v>15</v>
      </c>
      <c r="D29348">
        <v>14.9</v>
      </c>
      <c r="E29348">
        <v>44.2</v>
      </c>
      <c r="F29348">
        <v>37.700000000000003</v>
      </c>
      <c r="G29348">
        <v>48.6</v>
      </c>
      <c r="H29348">
        <f t="shared" si="1374"/>
        <v>1.0511388489918008</v>
      </c>
      <c r="I29348">
        <f t="shared" si="1375"/>
        <v>3.3142830145280882</v>
      </c>
      <c r="J29348">
        <f t="shared" si="1376"/>
        <v>2.953589519823226E-2</v>
      </c>
    </row>
    <row r="29349" spans="1:10">
      <c r="A29349" t="s">
        <v>29320</v>
      </c>
      <c r="B29349">
        <v>0.1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f t="shared" si="1374"/>
        <v>-0.73696559416620622</v>
      </c>
      <c r="I29349">
        <f t="shared" si="1375"/>
        <v>0.99999999999999978</v>
      </c>
      <c r="J29349">
        <f t="shared" si="1376"/>
        <v>0.37390096630005892</v>
      </c>
    </row>
    <row r="29350" spans="1:10">
      <c r="A29350" t="s">
        <v>29321</v>
      </c>
      <c r="B29350">
        <v>18.899999999999999</v>
      </c>
      <c r="C29350">
        <v>17.8</v>
      </c>
      <c r="D29350">
        <v>18.399999999999999</v>
      </c>
      <c r="E29350">
        <v>17</v>
      </c>
      <c r="F29350">
        <v>28.4</v>
      </c>
      <c r="G29350">
        <v>25.2</v>
      </c>
      <c r="H29350">
        <f t="shared" si="1374"/>
        <v>0.35675568344045061</v>
      </c>
      <c r="I29350">
        <f t="shared" si="1375"/>
        <v>1.515317314020878</v>
      </c>
      <c r="J29350">
        <f t="shared" si="1376"/>
        <v>0.204270034241153</v>
      </c>
    </row>
    <row r="29351" spans="1:10">
      <c r="A29351" t="s">
        <v>29322</v>
      </c>
      <c r="B29351">
        <v>9</v>
      </c>
      <c r="C29351">
        <v>7.4</v>
      </c>
      <c r="D29351">
        <v>9.1</v>
      </c>
      <c r="E29351">
        <v>7</v>
      </c>
      <c r="F29351">
        <v>13.4</v>
      </c>
      <c r="G29351">
        <v>0</v>
      </c>
      <c r="H29351">
        <f t="shared" si="1374"/>
        <v>-0.31982043192537135</v>
      </c>
      <c r="I29351">
        <f t="shared" si="1375"/>
        <v>0.43494527784494452</v>
      </c>
      <c r="J29351">
        <f t="shared" si="1376"/>
        <v>0.68603992531354452</v>
      </c>
    </row>
    <row r="29352" spans="1:10">
      <c r="A29352" t="s">
        <v>29323</v>
      </c>
      <c r="B29352">
        <v>5.0999999999999996</v>
      </c>
      <c r="C29352">
        <v>0.5</v>
      </c>
      <c r="D29352">
        <v>1.4</v>
      </c>
      <c r="E29352">
        <v>0.2</v>
      </c>
      <c r="F29352">
        <v>5.4</v>
      </c>
      <c r="G29352">
        <v>6.5</v>
      </c>
      <c r="H29352">
        <f t="shared" si="1374"/>
        <v>0.77676660222418148</v>
      </c>
      <c r="I29352">
        <f t="shared" si="1375"/>
        <v>0.7086067683303291</v>
      </c>
      <c r="J29352">
        <f t="shared" si="1376"/>
        <v>0.51768096711590639</v>
      </c>
    </row>
    <row r="29353" spans="1:10">
      <c r="A29353" t="s">
        <v>29324</v>
      </c>
      <c r="B29353">
        <v>1.9</v>
      </c>
      <c r="C29353">
        <v>0.4</v>
      </c>
      <c r="D29353">
        <v>0</v>
      </c>
      <c r="E29353">
        <v>0</v>
      </c>
      <c r="F29353">
        <v>0</v>
      </c>
      <c r="G29353">
        <v>0</v>
      </c>
      <c r="H29353">
        <f t="shared" si="1374"/>
        <v>-4.0297473433940523</v>
      </c>
      <c r="I29353">
        <f t="shared" si="1375"/>
        <v>1.3256979607197403</v>
      </c>
      <c r="J29353">
        <f t="shared" si="1376"/>
        <v>0.25558198107910357</v>
      </c>
    </row>
    <row r="29354" spans="1:10">
      <c r="A29354" t="s">
        <v>29325</v>
      </c>
      <c r="B29354">
        <v>0.7</v>
      </c>
      <c r="C29354">
        <v>3.1</v>
      </c>
      <c r="D29354">
        <v>1.9</v>
      </c>
      <c r="E29354">
        <v>1.3</v>
      </c>
      <c r="F29354">
        <v>0.3</v>
      </c>
      <c r="G29354">
        <v>0.2</v>
      </c>
      <c r="H29354">
        <f t="shared" si="1374"/>
        <v>-1.5849625007211561</v>
      </c>
      <c r="I29354">
        <f t="shared" si="1375"/>
        <v>1.6736501941492097</v>
      </c>
      <c r="J29354">
        <f t="shared" si="1376"/>
        <v>0.16951331085021992</v>
      </c>
    </row>
    <row r="29355" spans="1:10">
      <c r="A29355" t="s">
        <v>29326</v>
      </c>
      <c r="B29355">
        <v>0</v>
      </c>
      <c r="C29355">
        <v>0</v>
      </c>
      <c r="D29355">
        <v>4.5999999999999996</v>
      </c>
      <c r="E29355">
        <v>0</v>
      </c>
      <c r="F29355">
        <v>3.3</v>
      </c>
      <c r="G29355">
        <v>1.9</v>
      </c>
      <c r="H29355">
        <f t="shared" si="1374"/>
        <v>0.17161137807019905</v>
      </c>
      <c r="I29355">
        <f t="shared" si="1375"/>
        <v>0.11067549099772546</v>
      </c>
      <c r="J29355">
        <f t="shared" si="1376"/>
        <v>0.91720452651177498</v>
      </c>
    </row>
    <row r="29356" spans="1:10">
      <c r="A29356" t="s">
        <v>29327</v>
      </c>
      <c r="B29356">
        <v>0</v>
      </c>
      <c r="C29356">
        <v>0</v>
      </c>
      <c r="D29356">
        <v>1</v>
      </c>
      <c r="E29356">
        <v>0</v>
      </c>
      <c r="F29356">
        <v>0</v>
      </c>
      <c r="G29356">
        <v>0</v>
      </c>
      <c r="H29356">
        <f t="shared" si="1374"/>
        <v>-2.9385994553358565</v>
      </c>
      <c r="I29356">
        <f t="shared" si="1375"/>
        <v>0.99999999999999989</v>
      </c>
      <c r="J29356">
        <f t="shared" si="1376"/>
        <v>0.37390096630005903</v>
      </c>
    </row>
    <row r="29357" spans="1:10">
      <c r="A29357" t="s">
        <v>29328</v>
      </c>
      <c r="B29357">
        <v>0</v>
      </c>
      <c r="C29357">
        <v>1.3</v>
      </c>
      <c r="D29357">
        <v>2.2999999999999998</v>
      </c>
      <c r="E29357">
        <v>3.4</v>
      </c>
      <c r="F29357">
        <v>0</v>
      </c>
      <c r="G29357">
        <v>4.8</v>
      </c>
      <c r="H29357">
        <f t="shared" si="1374"/>
        <v>1.154885601978171</v>
      </c>
      <c r="I29357">
        <f t="shared" si="1375"/>
        <v>0.97476005360369655</v>
      </c>
      <c r="J29357">
        <f t="shared" si="1376"/>
        <v>0.38487430722409993</v>
      </c>
    </row>
    <row r="29358" spans="1:10">
      <c r="A29358" t="s">
        <v>29329</v>
      </c>
      <c r="B29358">
        <v>49.9</v>
      </c>
      <c r="C29358">
        <v>149.9</v>
      </c>
      <c r="D29358">
        <v>98.1</v>
      </c>
      <c r="E29358">
        <v>94.7</v>
      </c>
      <c r="F29358">
        <v>170.6</v>
      </c>
      <c r="G29358">
        <v>39</v>
      </c>
      <c r="H29358">
        <f t="shared" si="1374"/>
        <v>3.0650939633751061E-2</v>
      </c>
      <c r="I29358">
        <f t="shared" si="1375"/>
        <v>4.4597224084925287E-2</v>
      </c>
      <c r="J29358">
        <f t="shared" si="1376"/>
        <v>0.96656593407492275</v>
      </c>
    </row>
    <row r="29359" spans="1:10">
      <c r="A29359" t="s">
        <v>29330</v>
      </c>
      <c r="B29359">
        <v>27.7</v>
      </c>
      <c r="C29359">
        <v>36.9</v>
      </c>
      <c r="D29359">
        <v>36.4</v>
      </c>
      <c r="E29359">
        <v>18.100000000000001</v>
      </c>
      <c r="F29359">
        <v>19.5</v>
      </c>
      <c r="G29359">
        <v>47.3</v>
      </c>
      <c r="H29359">
        <f t="shared" si="1374"/>
        <v>-0.25011317889489754</v>
      </c>
      <c r="I29359">
        <f t="shared" si="1375"/>
        <v>0.53846153846153877</v>
      </c>
      <c r="J29359">
        <f t="shared" si="1376"/>
        <v>0.61882510031022242</v>
      </c>
    </row>
    <row r="29360" spans="1:10">
      <c r="A29360" t="s">
        <v>29331</v>
      </c>
      <c r="B29360">
        <v>0</v>
      </c>
      <c r="C29360">
        <v>0</v>
      </c>
      <c r="D29360">
        <v>0.9</v>
      </c>
      <c r="E29360">
        <v>0</v>
      </c>
      <c r="F29360">
        <v>2.2000000000000002</v>
      </c>
      <c r="G29360">
        <v>1.5</v>
      </c>
      <c r="H29360">
        <f t="shared" si="1374"/>
        <v>1.8744691179161415</v>
      </c>
      <c r="I29360">
        <f t="shared" si="1375"/>
        <v>1.3055067315364393</v>
      </c>
      <c r="J29360">
        <f t="shared" si="1376"/>
        <v>0.26174567741376908</v>
      </c>
    </row>
    <row r="29361" spans="1:10">
      <c r="A29361" t="s">
        <v>29332</v>
      </c>
      <c r="B29361">
        <v>135.1</v>
      </c>
      <c r="C29361">
        <v>161.9</v>
      </c>
      <c r="D29361">
        <v>141.19999999999999</v>
      </c>
      <c r="E29361">
        <v>121.9</v>
      </c>
      <c r="F29361">
        <v>94.5</v>
      </c>
      <c r="G29361">
        <v>136.9</v>
      </c>
      <c r="H29361">
        <f t="shared" si="1374"/>
        <v>-0.31057710606818806</v>
      </c>
      <c r="I29361">
        <f t="shared" si="1375"/>
        <v>1.9085978097677274</v>
      </c>
      <c r="J29361">
        <f t="shared" si="1376"/>
        <v>0.12895413241251452</v>
      </c>
    </row>
    <row r="29362" spans="1:10">
      <c r="A29362" t="s">
        <v>29333</v>
      </c>
      <c r="B29362">
        <v>2.6</v>
      </c>
      <c r="C29362">
        <v>0.2</v>
      </c>
      <c r="D29362">
        <v>1.9</v>
      </c>
      <c r="E29362">
        <v>4</v>
      </c>
      <c r="F29362">
        <v>1.2</v>
      </c>
      <c r="G29362">
        <v>0</v>
      </c>
      <c r="H29362">
        <f t="shared" si="1374"/>
        <v>0.14155414421401938</v>
      </c>
      <c r="I29362">
        <f t="shared" si="1375"/>
        <v>0.12052567410047385</v>
      </c>
      <c r="J29362">
        <f t="shared" si="1376"/>
        <v>0.90987826918347148</v>
      </c>
    </row>
    <row r="29363" spans="1:10">
      <c r="A29363" t="s">
        <v>29334</v>
      </c>
      <c r="B29363">
        <v>0</v>
      </c>
      <c r="C29363">
        <v>3.3</v>
      </c>
      <c r="D29363">
        <v>4.4000000000000004</v>
      </c>
      <c r="E29363">
        <v>0</v>
      </c>
      <c r="F29363">
        <v>0</v>
      </c>
      <c r="G29363">
        <v>2</v>
      </c>
      <c r="H29363">
        <f t="shared" si="1374"/>
        <v>-1.8683559941895294</v>
      </c>
      <c r="I29363">
        <f t="shared" si="1375"/>
        <v>1.2832501185273497</v>
      </c>
      <c r="J29363">
        <f t="shared" si="1376"/>
        <v>0.26870688494436851</v>
      </c>
    </row>
    <row r="29364" spans="1:10">
      <c r="A29364" t="s">
        <v>29335</v>
      </c>
      <c r="B29364">
        <v>0.3</v>
      </c>
      <c r="C29364">
        <v>16</v>
      </c>
      <c r="D29364">
        <v>9.3000000000000007</v>
      </c>
      <c r="E29364">
        <v>2.6</v>
      </c>
      <c r="F29364">
        <v>6.2</v>
      </c>
      <c r="G29364">
        <v>5.9</v>
      </c>
      <c r="H29364">
        <f t="shared" si="1374"/>
        <v>-0.79410950126981483</v>
      </c>
      <c r="I29364">
        <f t="shared" si="1375"/>
        <v>0.7743164774605118</v>
      </c>
      <c r="J29364">
        <f t="shared" si="1376"/>
        <v>0.48196560647301706</v>
      </c>
    </row>
    <row r="29365" spans="1:10">
      <c r="A29365" t="s">
        <v>29336</v>
      </c>
      <c r="B29365">
        <v>0.2</v>
      </c>
      <c r="C29365">
        <v>0.5</v>
      </c>
      <c r="D29365">
        <v>0</v>
      </c>
      <c r="E29365">
        <v>0</v>
      </c>
      <c r="F29365">
        <v>0</v>
      </c>
      <c r="G29365">
        <v>0</v>
      </c>
      <c r="H29365">
        <f t="shared" si="1374"/>
        <v>-2.5025003405291835</v>
      </c>
      <c r="I29365">
        <f t="shared" si="1375"/>
        <v>1.6059101370939317</v>
      </c>
      <c r="J29365">
        <f t="shared" si="1376"/>
        <v>0.18356686005527678</v>
      </c>
    </row>
    <row r="29366" spans="1:10">
      <c r="A29366" t="s">
        <v>29337</v>
      </c>
      <c r="B29366">
        <v>39.4</v>
      </c>
      <c r="C29366">
        <v>21.5</v>
      </c>
      <c r="D29366">
        <v>17.7</v>
      </c>
      <c r="E29366">
        <v>40.6</v>
      </c>
      <c r="F29366">
        <v>23.8</v>
      </c>
      <c r="G29366">
        <v>36.5</v>
      </c>
      <c r="H29366">
        <f t="shared" si="1374"/>
        <v>0.35971749310509393</v>
      </c>
      <c r="I29366">
        <f t="shared" si="1375"/>
        <v>0.88631742310397055</v>
      </c>
      <c r="J29366">
        <f t="shared" si="1376"/>
        <v>0.42551864770685921</v>
      </c>
    </row>
    <row r="29367" spans="1:10">
      <c r="A29367" t="s">
        <v>29338</v>
      </c>
      <c r="B29367">
        <v>411.5</v>
      </c>
      <c r="C29367">
        <v>434.7</v>
      </c>
      <c r="D29367">
        <v>417.8</v>
      </c>
      <c r="E29367">
        <v>556.70000000000005</v>
      </c>
      <c r="F29367">
        <v>515</v>
      </c>
      <c r="G29367">
        <v>473</v>
      </c>
      <c r="H29367">
        <f t="shared" si="1374"/>
        <v>0.28929910459403818</v>
      </c>
      <c r="I29367">
        <f t="shared" si="1375"/>
        <v>3.7225170327002735</v>
      </c>
      <c r="J29367">
        <f t="shared" si="1376"/>
        <v>2.0429635974814991E-2</v>
      </c>
    </row>
    <row r="29368" spans="1:10">
      <c r="A29368" t="s">
        <v>29339</v>
      </c>
      <c r="B29368">
        <v>0</v>
      </c>
      <c r="C29368">
        <v>1.3</v>
      </c>
      <c r="D29368">
        <v>1.2</v>
      </c>
      <c r="E29368">
        <v>0</v>
      </c>
      <c r="F29368">
        <v>0</v>
      </c>
      <c r="G29368">
        <v>0</v>
      </c>
      <c r="H29368">
        <f t="shared" si="1374"/>
        <v>-4.1429579538420427</v>
      </c>
      <c r="I29368">
        <f t="shared" si="1375"/>
        <v>1.9952172111690556</v>
      </c>
      <c r="J29368">
        <f t="shared" si="1376"/>
        <v>0.11675253702334019</v>
      </c>
    </row>
    <row r="29369" spans="1:10">
      <c r="A29369" t="s">
        <v>29340</v>
      </c>
      <c r="B29369">
        <v>6.4</v>
      </c>
      <c r="C29369">
        <v>0.5</v>
      </c>
      <c r="D29369">
        <v>5.7</v>
      </c>
      <c r="E29369">
        <v>8.6999999999999993</v>
      </c>
      <c r="F29369">
        <v>10.199999999999999</v>
      </c>
      <c r="G29369">
        <v>8.5</v>
      </c>
      <c r="H29369">
        <f t="shared" si="1374"/>
        <v>1.1115550717122997</v>
      </c>
      <c r="I29369">
        <f t="shared" si="1375"/>
        <v>2.5471850460396026</v>
      </c>
      <c r="J29369">
        <f t="shared" si="1376"/>
        <v>6.3494736254810932E-2</v>
      </c>
    </row>
    <row r="29370" spans="1:10">
      <c r="A29370" t="s">
        <v>29341</v>
      </c>
      <c r="B29370">
        <v>86.9</v>
      </c>
      <c r="C29370">
        <v>34.799999999999997</v>
      </c>
      <c r="D29370">
        <v>45.2</v>
      </c>
      <c r="E29370">
        <v>42.3</v>
      </c>
      <c r="F29370">
        <v>35.4</v>
      </c>
      <c r="G29370">
        <v>64.900000000000006</v>
      </c>
      <c r="H29370">
        <f t="shared" si="1374"/>
        <v>-0.2267892370847652</v>
      </c>
      <c r="I29370">
        <f t="shared" si="1375"/>
        <v>0.44402248200740863</v>
      </c>
      <c r="J29370">
        <f t="shared" si="1376"/>
        <v>0.67998913421724227</v>
      </c>
    </row>
    <row r="29371" spans="1:10">
      <c r="A29371" t="s">
        <v>29342</v>
      </c>
      <c r="B29371">
        <v>15.8</v>
      </c>
      <c r="C29371">
        <v>8.3000000000000007</v>
      </c>
      <c r="D29371">
        <v>7</v>
      </c>
      <c r="E29371">
        <v>22.3</v>
      </c>
      <c r="F29371">
        <v>28.7</v>
      </c>
      <c r="G29371">
        <v>27.6</v>
      </c>
      <c r="H29371">
        <f t="shared" si="1374"/>
        <v>1.3334237337251915</v>
      </c>
      <c r="I29371">
        <f t="shared" si="1375"/>
        <v>4.6844090340664861</v>
      </c>
      <c r="J29371">
        <f t="shared" si="1376"/>
        <v>9.4167862704335973E-3</v>
      </c>
    </row>
    <row r="29372" spans="1:10">
      <c r="A29372" t="s">
        <v>29343</v>
      </c>
      <c r="B29372">
        <v>73.5</v>
      </c>
      <c r="C29372">
        <v>55</v>
      </c>
      <c r="D29372">
        <v>57</v>
      </c>
      <c r="E29372">
        <v>57.6</v>
      </c>
      <c r="F29372">
        <v>58.5</v>
      </c>
      <c r="G29372">
        <v>61.9</v>
      </c>
      <c r="H29372">
        <f t="shared" si="1374"/>
        <v>-5.9492831721440959E-2</v>
      </c>
      <c r="I29372">
        <f t="shared" si="1375"/>
        <v>0.41623011091933881</v>
      </c>
      <c r="J29372">
        <f t="shared" si="1376"/>
        <v>0.69860505040664</v>
      </c>
    </row>
    <row r="29373" spans="1:10">
      <c r="A29373" t="s">
        <v>29344</v>
      </c>
      <c r="B29373">
        <v>23.5</v>
      </c>
      <c r="C29373">
        <v>19.899999999999999</v>
      </c>
      <c r="D29373">
        <v>24.6</v>
      </c>
      <c r="E29373">
        <v>38.1</v>
      </c>
      <c r="F29373">
        <v>18.399999999999999</v>
      </c>
      <c r="G29373">
        <v>36.5</v>
      </c>
      <c r="H29373">
        <f t="shared" si="1374"/>
        <v>0.45084211213642805</v>
      </c>
      <c r="I29373">
        <f t="shared" si="1375"/>
        <v>1.2871217479729182</v>
      </c>
      <c r="J29373">
        <f t="shared" si="1376"/>
        <v>0.2674832356307888</v>
      </c>
    </row>
    <row r="29374" spans="1:10">
      <c r="A29374" t="s">
        <v>29345</v>
      </c>
      <c r="B29374">
        <v>104.1</v>
      </c>
      <c r="C29374">
        <v>94.1</v>
      </c>
      <c r="D29374">
        <v>104.3</v>
      </c>
      <c r="E29374">
        <v>85.5</v>
      </c>
      <c r="F29374">
        <v>99.4</v>
      </c>
      <c r="G29374">
        <v>111.7</v>
      </c>
      <c r="H29374">
        <f t="shared" si="1374"/>
        <v>-2.8402321180928627E-2</v>
      </c>
      <c r="I29374">
        <f t="shared" si="1375"/>
        <v>0.23742695031508745</v>
      </c>
      <c r="J29374">
        <f t="shared" si="1376"/>
        <v>0.82399057176680446</v>
      </c>
    </row>
    <row r="29375" spans="1:10">
      <c r="A29375" t="s">
        <v>29346</v>
      </c>
      <c r="B29375">
        <v>190.3</v>
      </c>
      <c r="C29375">
        <v>140.9</v>
      </c>
      <c r="D29375">
        <v>133.80000000000001</v>
      </c>
      <c r="E29375">
        <v>244.7</v>
      </c>
      <c r="F29375">
        <v>203.5</v>
      </c>
      <c r="G29375">
        <v>224.4</v>
      </c>
      <c r="H29375">
        <f t="shared" si="1374"/>
        <v>0.53237445919400084</v>
      </c>
      <c r="I29375">
        <f t="shared" si="1375"/>
        <v>3.2363785668016645</v>
      </c>
      <c r="J29375">
        <f t="shared" si="1376"/>
        <v>3.1782787331976599E-2</v>
      </c>
    </row>
    <row r="29376" spans="1:10">
      <c r="A29376" t="s">
        <v>29347</v>
      </c>
      <c r="B29376">
        <v>0.4</v>
      </c>
      <c r="C29376">
        <v>3.5</v>
      </c>
      <c r="D29376">
        <v>1.7</v>
      </c>
      <c r="E29376">
        <v>1.8</v>
      </c>
      <c r="F29376">
        <v>0</v>
      </c>
      <c r="G29376">
        <v>3.1</v>
      </c>
      <c r="H29376">
        <f t="shared" si="1374"/>
        <v>-0.18727856819258024</v>
      </c>
      <c r="I29376">
        <f t="shared" si="1375"/>
        <v>0.1835759721520813</v>
      </c>
      <c r="J29376">
        <f t="shared" si="1376"/>
        <v>0.86327619233228536</v>
      </c>
    </row>
    <row r="29377" spans="1:10">
      <c r="A29377" t="s">
        <v>29348</v>
      </c>
      <c r="B29377">
        <v>0</v>
      </c>
      <c r="C29377">
        <v>0.4</v>
      </c>
      <c r="D29377">
        <v>0</v>
      </c>
      <c r="E29377">
        <v>0</v>
      </c>
      <c r="F29377">
        <v>0</v>
      </c>
      <c r="G29377">
        <v>0</v>
      </c>
      <c r="H29377">
        <f t="shared" si="1374"/>
        <v>-1.8744691179161412</v>
      </c>
      <c r="I29377">
        <f t="shared" si="1375"/>
        <v>0.99999999999999978</v>
      </c>
      <c r="J29377">
        <f t="shared" si="1376"/>
        <v>0.37390096630005892</v>
      </c>
    </row>
    <row r="29378" spans="1:10">
      <c r="A29378" t="s">
        <v>29349</v>
      </c>
      <c r="B29378">
        <v>0</v>
      </c>
      <c r="C29378">
        <v>4.2</v>
      </c>
      <c r="D29378">
        <v>0</v>
      </c>
      <c r="E29378">
        <v>0</v>
      </c>
      <c r="F29378">
        <v>0</v>
      </c>
      <c r="G29378">
        <v>0</v>
      </c>
      <c r="H29378">
        <f t="shared" ref="H29378:H29441" si="1377">LOG((AVERAGE(E29378:G29378)+0.05)/(AVERAGE(B29378:D29378)+0.05),2)</f>
        <v>-4.8579809951275728</v>
      </c>
      <c r="I29378">
        <f t="shared" ref="I29378:I29441" si="1378">ABS((AVERAGE(B29378:D29378)-AVERAGE(E29378:G29378))/SQRT(VAR(B29378:D29378)/3 + VAR(E29378:G29378)/3))</f>
        <v>1</v>
      </c>
      <c r="J29378">
        <f t="shared" ref="J29378:J29441" si="1379">TDIST(I29378,4,2)</f>
        <v>0.37390096630005915</v>
      </c>
    </row>
    <row r="29379" spans="1:10">
      <c r="A29379" t="s">
        <v>29350</v>
      </c>
      <c r="B29379">
        <v>164</v>
      </c>
      <c r="C29379">
        <v>127.9</v>
      </c>
      <c r="D29379">
        <v>97.3</v>
      </c>
      <c r="E29379">
        <v>112</v>
      </c>
      <c r="F29379">
        <v>78.599999999999994</v>
      </c>
      <c r="G29379">
        <v>112.6</v>
      </c>
      <c r="H29379">
        <f t="shared" si="1377"/>
        <v>-0.36008431489696135</v>
      </c>
      <c r="I29379">
        <f t="shared" si="1378"/>
        <v>1.2848435097578428</v>
      </c>
      <c r="J29379">
        <f t="shared" si="1379"/>
        <v>0.26820263276831863</v>
      </c>
    </row>
    <row r="29380" spans="1:10">
      <c r="A29380" t="s">
        <v>29351</v>
      </c>
      <c r="B29380">
        <v>0</v>
      </c>
      <c r="C29380">
        <v>4.5999999999999996</v>
      </c>
      <c r="D29380">
        <v>0</v>
      </c>
      <c r="E29380">
        <v>0</v>
      </c>
      <c r="F29380">
        <v>0</v>
      </c>
      <c r="G29380">
        <v>2.7</v>
      </c>
      <c r="H29380">
        <f t="shared" si="1377"/>
        <v>-0.73696559416620588</v>
      </c>
      <c r="I29380">
        <f t="shared" si="1378"/>
        <v>0.35621521505630527</v>
      </c>
      <c r="J29380">
        <f t="shared" si="1379"/>
        <v>0.73967356456342892</v>
      </c>
    </row>
    <row r="29381" spans="1:10">
      <c r="A29381" t="s">
        <v>29352</v>
      </c>
      <c r="B29381">
        <v>80.2</v>
      </c>
      <c r="C29381">
        <v>42</v>
      </c>
      <c r="D29381">
        <v>48.4</v>
      </c>
      <c r="E29381">
        <v>81.400000000000006</v>
      </c>
      <c r="F29381">
        <v>43.6</v>
      </c>
      <c r="G29381">
        <v>55.8</v>
      </c>
      <c r="H29381">
        <f t="shared" si="1377"/>
        <v>8.3705529195086142E-2</v>
      </c>
      <c r="I29381">
        <f t="shared" si="1378"/>
        <v>0.20942130399836192</v>
      </c>
      <c r="J29381">
        <f t="shared" si="1379"/>
        <v>0.84435279363542814</v>
      </c>
    </row>
    <row r="29382" spans="1:10">
      <c r="A29382" t="s">
        <v>29353</v>
      </c>
      <c r="B29382">
        <v>12.8</v>
      </c>
      <c r="C29382">
        <v>8.6</v>
      </c>
      <c r="D29382">
        <v>13.7</v>
      </c>
      <c r="E29382">
        <v>13.5</v>
      </c>
      <c r="F29382">
        <v>7.8</v>
      </c>
      <c r="G29382">
        <v>13.6</v>
      </c>
      <c r="H29382">
        <f t="shared" si="1377"/>
        <v>-8.2088132755324221E-3</v>
      </c>
      <c r="I29382">
        <f t="shared" si="1378"/>
        <v>2.6894744944054413E-2</v>
      </c>
      <c r="J29382">
        <f t="shared" si="1379"/>
        <v>0.97983198035607943</v>
      </c>
    </row>
    <row r="29383" spans="1:10">
      <c r="A29383" t="s">
        <v>29354</v>
      </c>
      <c r="B29383">
        <v>3.5</v>
      </c>
      <c r="C29383">
        <v>2.2999999999999998</v>
      </c>
      <c r="D29383">
        <v>0</v>
      </c>
      <c r="E29383">
        <v>0.5</v>
      </c>
      <c r="F29383">
        <v>5.9</v>
      </c>
      <c r="G29383">
        <v>4.7</v>
      </c>
      <c r="H29383">
        <f t="shared" si="1377"/>
        <v>0.91896342790909369</v>
      </c>
      <c r="I29383">
        <f t="shared" si="1378"/>
        <v>0.91420083445842881</v>
      </c>
      <c r="J29383">
        <f t="shared" si="1379"/>
        <v>0.41233329403393293</v>
      </c>
    </row>
    <row r="29384" spans="1:10">
      <c r="A29384" t="s">
        <v>29355</v>
      </c>
      <c r="B29384">
        <v>3.9</v>
      </c>
      <c r="C29384">
        <v>5.4</v>
      </c>
      <c r="D29384">
        <v>5.6</v>
      </c>
      <c r="E29384">
        <v>3.9</v>
      </c>
      <c r="F29384">
        <v>2.2000000000000002</v>
      </c>
      <c r="G29384">
        <v>6.4</v>
      </c>
      <c r="H29384">
        <f t="shared" si="1377"/>
        <v>-0.25062610206539182</v>
      </c>
      <c r="I29384">
        <f t="shared" si="1378"/>
        <v>0.60037535192911196</v>
      </c>
      <c r="J29384">
        <f t="shared" si="1379"/>
        <v>0.58061423524131106</v>
      </c>
    </row>
    <row r="29385" spans="1:10">
      <c r="A29385" t="s">
        <v>29356</v>
      </c>
      <c r="B29385">
        <v>2.7</v>
      </c>
      <c r="C29385">
        <v>3.3</v>
      </c>
      <c r="D29385">
        <v>1.1000000000000001</v>
      </c>
      <c r="E29385">
        <v>0</v>
      </c>
      <c r="F29385">
        <v>0.6</v>
      </c>
      <c r="G29385">
        <v>0</v>
      </c>
      <c r="H29385">
        <f t="shared" si="1377"/>
        <v>-3.2730184944064158</v>
      </c>
      <c r="I29385">
        <f t="shared" si="1378"/>
        <v>3.1566790526611066</v>
      </c>
      <c r="J29385">
        <f t="shared" si="1379"/>
        <v>3.4293223064599185E-2</v>
      </c>
    </row>
    <row r="29386" spans="1:10">
      <c r="A29386" t="s">
        <v>29357</v>
      </c>
      <c r="B29386">
        <v>3.5</v>
      </c>
      <c r="C29386">
        <v>1.6</v>
      </c>
      <c r="D29386">
        <v>0.5</v>
      </c>
      <c r="E29386">
        <v>0.7</v>
      </c>
      <c r="F29386">
        <v>4.0999999999999996</v>
      </c>
      <c r="G29386">
        <v>1.7</v>
      </c>
      <c r="H29386">
        <f t="shared" si="1377"/>
        <v>0.20979238455681434</v>
      </c>
      <c r="I29386">
        <f t="shared" si="1378"/>
        <v>0.22450942162470075</v>
      </c>
      <c r="J29386">
        <f t="shared" si="1379"/>
        <v>0.83336301935334822</v>
      </c>
    </row>
    <row r="29387" spans="1:10">
      <c r="A29387" t="s">
        <v>29358</v>
      </c>
      <c r="B29387">
        <v>4.7</v>
      </c>
      <c r="C29387">
        <v>0</v>
      </c>
      <c r="D29387">
        <v>0</v>
      </c>
      <c r="E29387">
        <v>0.6</v>
      </c>
      <c r="F29387">
        <v>0</v>
      </c>
      <c r="G29387">
        <v>0</v>
      </c>
      <c r="H29387">
        <f t="shared" si="1377"/>
        <v>-2.6930222465786091</v>
      </c>
      <c r="I29387">
        <f t="shared" si="1378"/>
        <v>0.86531789284591076</v>
      </c>
      <c r="J29387">
        <f t="shared" si="1379"/>
        <v>0.43567636484605554</v>
      </c>
    </row>
    <row r="29388" spans="1:10">
      <c r="A29388" t="s">
        <v>29359</v>
      </c>
      <c r="B29388">
        <v>4.9000000000000004</v>
      </c>
      <c r="C29388">
        <v>9.1</v>
      </c>
      <c r="D29388">
        <v>3.4</v>
      </c>
      <c r="E29388">
        <v>4.5</v>
      </c>
      <c r="F29388">
        <v>0.6</v>
      </c>
      <c r="G29388">
        <v>4.2</v>
      </c>
      <c r="H29388">
        <f t="shared" si="1377"/>
        <v>-0.89308479608348823</v>
      </c>
      <c r="I29388">
        <f t="shared" si="1378"/>
        <v>1.2756300964061413</v>
      </c>
      <c r="J29388">
        <f t="shared" si="1379"/>
        <v>0.27113100825399383</v>
      </c>
    </row>
    <row r="29389" spans="1:10">
      <c r="A29389" t="s">
        <v>29360</v>
      </c>
      <c r="B29389">
        <v>17.2</v>
      </c>
      <c r="C29389">
        <v>12.4</v>
      </c>
      <c r="D29389">
        <v>11</v>
      </c>
      <c r="E29389">
        <v>17</v>
      </c>
      <c r="F29389">
        <v>27.2</v>
      </c>
      <c r="G29389">
        <v>20.5</v>
      </c>
      <c r="H29389">
        <f t="shared" si="1377"/>
        <v>0.67030651513325945</v>
      </c>
      <c r="I29389">
        <f t="shared" si="1378"/>
        <v>2.2740909451746845</v>
      </c>
      <c r="J29389">
        <f t="shared" si="1379"/>
        <v>8.5341242896824196E-2</v>
      </c>
    </row>
    <row r="29390" spans="1:10">
      <c r="A29390" t="s">
        <v>29361</v>
      </c>
      <c r="B29390">
        <v>24.1</v>
      </c>
      <c r="C29390">
        <v>20.100000000000001</v>
      </c>
      <c r="D29390">
        <v>26.2</v>
      </c>
      <c r="E29390">
        <v>23.3</v>
      </c>
      <c r="F29390">
        <v>23.1</v>
      </c>
      <c r="G29390">
        <v>22.8</v>
      </c>
      <c r="H29390">
        <f t="shared" si="1377"/>
        <v>-2.4750200273661531E-2</v>
      </c>
      <c r="I29390">
        <f t="shared" si="1378"/>
        <v>0.22283440581246317</v>
      </c>
      <c r="J29390">
        <f t="shared" si="1379"/>
        <v>0.83458084391731291</v>
      </c>
    </row>
    <row r="29391" spans="1:10">
      <c r="A29391" t="s">
        <v>29362</v>
      </c>
      <c r="B29391">
        <v>8.6999999999999993</v>
      </c>
      <c r="C29391">
        <v>7.1</v>
      </c>
      <c r="D29391">
        <v>6.1</v>
      </c>
      <c r="E29391">
        <v>6.2</v>
      </c>
      <c r="F29391">
        <v>7</v>
      </c>
      <c r="G29391">
        <v>5.9</v>
      </c>
      <c r="H29391">
        <f t="shared" si="1377"/>
        <v>-0.19592020997525667</v>
      </c>
      <c r="I29391">
        <f t="shared" si="1378"/>
        <v>1.1309093484108268</v>
      </c>
      <c r="J29391">
        <f t="shared" si="1379"/>
        <v>0.32130472158237872</v>
      </c>
    </row>
    <row r="29392" spans="1:10">
      <c r="A29392" t="s">
        <v>29363</v>
      </c>
      <c r="B29392">
        <v>0</v>
      </c>
      <c r="C29392">
        <v>3.5</v>
      </c>
      <c r="D29392">
        <v>2.1</v>
      </c>
      <c r="E29392">
        <v>0</v>
      </c>
      <c r="F29392">
        <v>0.5</v>
      </c>
      <c r="G29392">
        <v>0</v>
      </c>
      <c r="H29392">
        <f t="shared" si="1377"/>
        <v>-3.1450503328032826</v>
      </c>
      <c r="I29392">
        <f t="shared" si="1378"/>
        <v>1.6494578797505344</v>
      </c>
      <c r="J29392">
        <f t="shared" si="1379"/>
        <v>0.17439886831244367</v>
      </c>
    </row>
    <row r="29393" spans="1:10">
      <c r="A29393" t="s">
        <v>29364</v>
      </c>
      <c r="B29393">
        <v>0.9</v>
      </c>
      <c r="C29393">
        <v>0.3</v>
      </c>
      <c r="D29393">
        <v>3.7</v>
      </c>
      <c r="E29393">
        <v>2.2000000000000002</v>
      </c>
      <c r="F29393">
        <v>1.9</v>
      </c>
      <c r="G29393">
        <v>0.4</v>
      </c>
      <c r="H29393">
        <f t="shared" si="1377"/>
        <v>-0.11905267164376346</v>
      </c>
      <c r="I29393">
        <f t="shared" si="1378"/>
        <v>0.11237551211086162</v>
      </c>
      <c r="J29393">
        <f t="shared" si="1379"/>
        <v>0.91593936878271842</v>
      </c>
    </row>
    <row r="29394" spans="1:10">
      <c r="A29394" t="s">
        <v>29365</v>
      </c>
      <c r="B29394">
        <v>0</v>
      </c>
      <c r="C29394">
        <v>0.2</v>
      </c>
      <c r="D29394">
        <v>0</v>
      </c>
      <c r="E29394">
        <v>0.7</v>
      </c>
      <c r="F29394">
        <v>0.1</v>
      </c>
      <c r="G29394">
        <v>3.3</v>
      </c>
      <c r="H29394">
        <f t="shared" si="1377"/>
        <v>3.6020360140800971</v>
      </c>
      <c r="I29394">
        <f t="shared" si="1378"/>
        <v>1.3207066498832629</v>
      </c>
      <c r="J29394">
        <f t="shared" si="1379"/>
        <v>0.25709238635595238</v>
      </c>
    </row>
    <row r="29395" spans="1:10">
      <c r="A29395" t="s">
        <v>29366</v>
      </c>
      <c r="B29395">
        <v>0</v>
      </c>
      <c r="C29395">
        <v>0</v>
      </c>
      <c r="D29395">
        <v>0</v>
      </c>
      <c r="E29395">
        <v>0</v>
      </c>
      <c r="F29395">
        <v>0.9</v>
      </c>
      <c r="G29395">
        <v>2.5</v>
      </c>
      <c r="H29395">
        <f t="shared" si="1377"/>
        <v>4.5647846187835253</v>
      </c>
      <c r="I29395">
        <f t="shared" si="1378"/>
        <v>1.5502665587976807</v>
      </c>
      <c r="J29395">
        <f t="shared" si="1379"/>
        <v>0.1960127686797061</v>
      </c>
    </row>
    <row r="29396" spans="1:10">
      <c r="A29396" t="s">
        <v>29367</v>
      </c>
      <c r="B29396">
        <v>0.9</v>
      </c>
      <c r="C29396">
        <v>0</v>
      </c>
      <c r="D29396">
        <v>0</v>
      </c>
      <c r="E29396">
        <v>0</v>
      </c>
      <c r="F29396">
        <v>0.7</v>
      </c>
      <c r="G29396">
        <v>1</v>
      </c>
      <c r="H29396">
        <f t="shared" si="1377"/>
        <v>0.81713594285018964</v>
      </c>
      <c r="I29396">
        <f t="shared" si="1378"/>
        <v>0.63245553203367577</v>
      </c>
      <c r="J29396">
        <f t="shared" si="1379"/>
        <v>0.56143804425052568</v>
      </c>
    </row>
    <row r="29397" spans="1:10">
      <c r="A29397" t="s">
        <v>29368</v>
      </c>
      <c r="B29397">
        <v>2.4</v>
      </c>
      <c r="C29397">
        <v>1.6</v>
      </c>
      <c r="D29397">
        <v>6.3</v>
      </c>
      <c r="E29397">
        <v>0.8</v>
      </c>
      <c r="F29397">
        <v>0</v>
      </c>
      <c r="G29397">
        <v>0.8</v>
      </c>
      <c r="H29397">
        <f t="shared" si="1377"/>
        <v>-2.5780761151359162</v>
      </c>
      <c r="I29397">
        <f t="shared" si="1378"/>
        <v>1.9646285719705809</v>
      </c>
      <c r="J29397">
        <f t="shared" si="1379"/>
        <v>0.1209113731939737</v>
      </c>
    </row>
    <row r="29398" spans="1:10">
      <c r="A29398" t="s">
        <v>29369</v>
      </c>
      <c r="B29398">
        <v>35.4</v>
      </c>
      <c r="C29398">
        <v>35</v>
      </c>
      <c r="D29398">
        <v>24.1</v>
      </c>
      <c r="E29398">
        <v>49.6</v>
      </c>
      <c r="F29398">
        <v>31.6</v>
      </c>
      <c r="G29398">
        <v>68.900000000000006</v>
      </c>
      <c r="H29398">
        <f t="shared" si="1377"/>
        <v>0.66669057989484271</v>
      </c>
      <c r="I29398">
        <f t="shared" si="1378"/>
        <v>1.6274154374809691</v>
      </c>
      <c r="J29398">
        <f t="shared" si="1379"/>
        <v>0.17897833240025535</v>
      </c>
    </row>
    <row r="29399" spans="1:10">
      <c r="A29399" t="s">
        <v>29370</v>
      </c>
      <c r="B29399">
        <v>0</v>
      </c>
      <c r="C29399">
        <v>0</v>
      </c>
      <c r="D29399">
        <v>0.4</v>
      </c>
      <c r="E29399">
        <v>0</v>
      </c>
      <c r="F29399">
        <v>0</v>
      </c>
      <c r="G29399">
        <v>0</v>
      </c>
      <c r="H29399">
        <f t="shared" si="1377"/>
        <v>-1.8744691179161412</v>
      </c>
      <c r="I29399">
        <f t="shared" si="1378"/>
        <v>0.99999999999999978</v>
      </c>
      <c r="J29399">
        <f t="shared" si="1379"/>
        <v>0.37390096630005892</v>
      </c>
    </row>
    <row r="29400" spans="1:10">
      <c r="A29400" t="s">
        <v>29371</v>
      </c>
      <c r="B29400">
        <v>0</v>
      </c>
      <c r="C29400">
        <v>0</v>
      </c>
      <c r="D29400">
        <v>3.7</v>
      </c>
      <c r="E29400">
        <v>9</v>
      </c>
      <c r="F29400">
        <v>0</v>
      </c>
      <c r="G29400">
        <v>0</v>
      </c>
      <c r="H29400">
        <f t="shared" si="1377"/>
        <v>1.248913297589141</v>
      </c>
      <c r="I29400">
        <f t="shared" si="1378"/>
        <v>0.54465790511512202</v>
      </c>
      <c r="J29400">
        <f t="shared" si="1379"/>
        <v>0.61493130478955282</v>
      </c>
    </row>
    <row r="29401" spans="1:10">
      <c r="A29401" t="s">
        <v>29372</v>
      </c>
      <c r="B29401">
        <v>1.6</v>
      </c>
      <c r="C29401">
        <v>0.9</v>
      </c>
      <c r="D29401">
        <v>0</v>
      </c>
      <c r="E29401">
        <v>0</v>
      </c>
      <c r="F29401">
        <v>1.2</v>
      </c>
      <c r="G29401">
        <v>0</v>
      </c>
      <c r="H29401">
        <f t="shared" si="1377"/>
        <v>-0.97303295239973098</v>
      </c>
      <c r="I29401">
        <f t="shared" si="1378"/>
        <v>0.70815512391369628</v>
      </c>
      <c r="J29401">
        <f t="shared" si="1379"/>
        <v>0.51793304894110492</v>
      </c>
    </row>
    <row r="29402" spans="1:10">
      <c r="A29402" t="s">
        <v>29373</v>
      </c>
      <c r="B29402">
        <v>1.5</v>
      </c>
      <c r="C29402">
        <v>5.7</v>
      </c>
      <c r="D29402">
        <v>1.9</v>
      </c>
      <c r="E29402">
        <v>4.8</v>
      </c>
      <c r="F29402">
        <v>3.5</v>
      </c>
      <c r="G29402">
        <v>4.5</v>
      </c>
      <c r="H29402">
        <f t="shared" si="1377"/>
        <v>0.48542682717024188</v>
      </c>
      <c r="I29402">
        <f t="shared" si="1378"/>
        <v>0.88421657368085005</v>
      </c>
      <c r="J29402">
        <f t="shared" si="1379"/>
        <v>0.42652603593441779</v>
      </c>
    </row>
    <row r="29403" spans="1:10">
      <c r="A29403" t="s">
        <v>29374</v>
      </c>
      <c r="B29403">
        <v>94.8</v>
      </c>
      <c r="C29403">
        <v>75.900000000000006</v>
      </c>
      <c r="D29403">
        <v>79.400000000000006</v>
      </c>
      <c r="E29403">
        <v>74</v>
      </c>
      <c r="F29403">
        <v>98.6</v>
      </c>
      <c r="G29403">
        <v>96.2</v>
      </c>
      <c r="H29403">
        <f t="shared" si="1377"/>
        <v>0.10396791986617536</v>
      </c>
      <c r="I29403">
        <f t="shared" si="1378"/>
        <v>0.6394554594732893</v>
      </c>
      <c r="J29403">
        <f t="shared" si="1379"/>
        <v>0.55731158249159041</v>
      </c>
    </row>
    <row r="29404" spans="1:10">
      <c r="A29404" t="s">
        <v>29375</v>
      </c>
      <c r="B29404">
        <v>3.5</v>
      </c>
      <c r="C29404">
        <v>6.1</v>
      </c>
      <c r="D29404">
        <v>6.3</v>
      </c>
      <c r="E29404">
        <v>5.6</v>
      </c>
      <c r="F29404">
        <v>6</v>
      </c>
      <c r="G29404">
        <v>5.9</v>
      </c>
      <c r="H29404">
        <f t="shared" si="1377"/>
        <v>0.13709488614887716</v>
      </c>
      <c r="I29404">
        <f t="shared" si="1378"/>
        <v>0.58619464435784874</v>
      </c>
      <c r="J29404">
        <f t="shared" si="1379"/>
        <v>0.58922790730592611</v>
      </c>
    </row>
    <row r="29405" spans="1:10">
      <c r="A29405" t="s">
        <v>29376</v>
      </c>
      <c r="B29405">
        <v>323.2</v>
      </c>
      <c r="C29405">
        <v>426.2</v>
      </c>
      <c r="D29405">
        <v>354.7</v>
      </c>
      <c r="E29405">
        <v>367.4</v>
      </c>
      <c r="F29405">
        <v>433.8</v>
      </c>
      <c r="G29405">
        <v>232.9</v>
      </c>
      <c r="H29405">
        <f t="shared" si="1377"/>
        <v>-9.4481874805016172E-2</v>
      </c>
      <c r="I29405">
        <f t="shared" si="1378"/>
        <v>0.35093667171587389</v>
      </c>
      <c r="J29405">
        <f t="shared" si="1379"/>
        <v>0.74333929708227564</v>
      </c>
    </row>
    <row r="29406" spans="1:10">
      <c r="A29406" t="s">
        <v>29377</v>
      </c>
      <c r="B29406">
        <v>9063.7999999999993</v>
      </c>
      <c r="C29406">
        <v>9339.2000000000007</v>
      </c>
      <c r="D29406">
        <v>10473.5</v>
      </c>
      <c r="E29406">
        <v>8810.5</v>
      </c>
      <c r="F29406">
        <v>7303.4</v>
      </c>
      <c r="G29406">
        <v>7455.7</v>
      </c>
      <c r="H29406">
        <f t="shared" si="1377"/>
        <v>-0.29296692762150794</v>
      </c>
      <c r="I29406">
        <f t="shared" si="1378"/>
        <v>2.7441758648010963</v>
      </c>
      <c r="J29406">
        <f t="shared" si="1379"/>
        <v>5.1682975822484385E-2</v>
      </c>
    </row>
    <row r="29407" spans="1:10">
      <c r="A29407" t="s">
        <v>29378</v>
      </c>
      <c r="B29407">
        <v>10.7</v>
      </c>
      <c r="C29407">
        <v>8.9</v>
      </c>
      <c r="D29407">
        <v>9.3000000000000007</v>
      </c>
      <c r="E29407">
        <v>1.1000000000000001</v>
      </c>
      <c r="F29407">
        <v>5.6</v>
      </c>
      <c r="G29407">
        <v>4.4000000000000004</v>
      </c>
      <c r="H29407">
        <f t="shared" si="1377"/>
        <v>-1.3686131621874922</v>
      </c>
      <c r="I29407">
        <f t="shared" si="1378"/>
        <v>4.0868277804829738</v>
      </c>
      <c r="J29407">
        <f t="shared" si="1379"/>
        <v>1.5014108879526854E-2</v>
      </c>
    </row>
    <row r="29408" spans="1:10">
      <c r="A29408" t="s">
        <v>29379</v>
      </c>
      <c r="B29408">
        <v>64.2</v>
      </c>
      <c r="C29408">
        <v>63.9</v>
      </c>
      <c r="D29408">
        <v>77.5</v>
      </c>
      <c r="E29408">
        <v>37.799999999999997</v>
      </c>
      <c r="F29408">
        <v>33.5</v>
      </c>
      <c r="G29408">
        <v>38.6</v>
      </c>
      <c r="H29408">
        <f t="shared" si="1377"/>
        <v>-0.90273328541743103</v>
      </c>
      <c r="I29408">
        <f t="shared" si="1378"/>
        <v>6.7079073069209221</v>
      </c>
      <c r="J29408">
        <f t="shared" si="1379"/>
        <v>2.5706843827423948E-3</v>
      </c>
    </row>
    <row r="29409" spans="1:10">
      <c r="A29409" t="s">
        <v>29380</v>
      </c>
      <c r="B29409">
        <v>17.5</v>
      </c>
      <c r="C29409">
        <v>30.3</v>
      </c>
      <c r="D29409">
        <v>32.700000000000003</v>
      </c>
      <c r="E29409">
        <v>37.6</v>
      </c>
      <c r="F29409">
        <v>26</v>
      </c>
      <c r="G29409">
        <v>22.8</v>
      </c>
      <c r="H29409">
        <f t="shared" si="1377"/>
        <v>0.10185928621099599</v>
      </c>
      <c r="I29409">
        <f t="shared" si="1378"/>
        <v>0.30177547726293291</v>
      </c>
      <c r="J29409">
        <f t="shared" si="1379"/>
        <v>0.77786228128715351</v>
      </c>
    </row>
    <row r="29410" spans="1:10">
      <c r="A29410" t="s">
        <v>29381</v>
      </c>
      <c r="B29410">
        <v>2297.1</v>
      </c>
      <c r="C29410">
        <v>1930.5</v>
      </c>
      <c r="D29410">
        <v>2112.5</v>
      </c>
      <c r="E29410">
        <v>1615.8</v>
      </c>
      <c r="F29410">
        <v>1746.2</v>
      </c>
      <c r="G29410">
        <v>1415.4</v>
      </c>
      <c r="H29410">
        <f t="shared" si="1377"/>
        <v>-0.40826875587588463</v>
      </c>
      <c r="I29410">
        <f t="shared" si="1378"/>
        <v>3.642124641652015</v>
      </c>
      <c r="J29410">
        <f t="shared" si="1379"/>
        <v>2.1923439041372318E-2</v>
      </c>
    </row>
    <row r="29411" spans="1:10">
      <c r="A29411" t="s">
        <v>29382</v>
      </c>
      <c r="B29411">
        <v>86.7</v>
      </c>
      <c r="C29411">
        <v>47.3</v>
      </c>
      <c r="D29411">
        <v>44.1</v>
      </c>
      <c r="E29411">
        <v>85.4</v>
      </c>
      <c r="F29411">
        <v>90.6</v>
      </c>
      <c r="G29411">
        <v>104.2</v>
      </c>
      <c r="H29411">
        <f t="shared" si="1377"/>
        <v>0.6533269931350637</v>
      </c>
      <c r="I29411">
        <f t="shared" si="1378"/>
        <v>2.2995262203295606</v>
      </c>
      <c r="J29411">
        <f t="shared" si="1379"/>
        <v>8.2982276122179455E-2</v>
      </c>
    </row>
    <row r="29412" spans="1:10">
      <c r="A29412" t="s">
        <v>29383</v>
      </c>
      <c r="B29412">
        <v>0</v>
      </c>
      <c r="C29412">
        <v>0.3</v>
      </c>
      <c r="D29412">
        <v>1.2</v>
      </c>
      <c r="E29412">
        <v>0</v>
      </c>
      <c r="F29412">
        <v>0.7</v>
      </c>
      <c r="G29412">
        <v>1.9</v>
      </c>
      <c r="H29412">
        <f t="shared" si="1377"/>
        <v>0.73696559416620611</v>
      </c>
      <c r="I29412">
        <f t="shared" si="1378"/>
        <v>0.55417199404586603</v>
      </c>
      <c r="J29412">
        <f t="shared" si="1379"/>
        <v>0.60898239190599335</v>
      </c>
    </row>
    <row r="29413" spans="1:10">
      <c r="A29413" t="s">
        <v>29384</v>
      </c>
      <c r="B29413">
        <v>2.5</v>
      </c>
      <c r="C29413">
        <v>3.5</v>
      </c>
      <c r="D29413">
        <v>5.4</v>
      </c>
      <c r="E29413">
        <v>0</v>
      </c>
      <c r="F29413">
        <v>4.2</v>
      </c>
      <c r="G29413">
        <v>4.0999999999999996</v>
      </c>
      <c r="H29413">
        <f t="shared" si="1377"/>
        <v>-0.45086960513387325</v>
      </c>
      <c r="I29413">
        <f t="shared" si="1378"/>
        <v>0.6362405377716509</v>
      </c>
      <c r="J29413">
        <f t="shared" si="1379"/>
        <v>0.5592041913964485</v>
      </c>
    </row>
    <row r="29414" spans="1:10">
      <c r="A29414" t="s">
        <v>29385</v>
      </c>
      <c r="B29414">
        <v>0</v>
      </c>
      <c r="C29414">
        <v>2.4</v>
      </c>
      <c r="D29414">
        <v>0</v>
      </c>
      <c r="E29414">
        <v>0.2</v>
      </c>
      <c r="F29414">
        <v>0</v>
      </c>
      <c r="G29414">
        <v>1.4</v>
      </c>
      <c r="H29414">
        <f t="shared" si="1377"/>
        <v>-0.54314232502652893</v>
      </c>
      <c r="I29414">
        <f t="shared" si="1378"/>
        <v>0.29250896965085221</v>
      </c>
      <c r="J29414">
        <f t="shared" si="1379"/>
        <v>0.78444295789979701</v>
      </c>
    </row>
    <row r="29415" spans="1:10">
      <c r="A29415" t="s">
        <v>29386</v>
      </c>
      <c r="B29415">
        <v>34.4</v>
      </c>
      <c r="C29415">
        <v>129.80000000000001</v>
      </c>
      <c r="D29415">
        <v>80.8</v>
      </c>
      <c r="E29415">
        <v>68.900000000000006</v>
      </c>
      <c r="F29415">
        <v>47.3</v>
      </c>
      <c r="G29415">
        <v>51.5</v>
      </c>
      <c r="H29415">
        <f t="shared" si="1377"/>
        <v>-0.54649222458813529</v>
      </c>
      <c r="I29415">
        <f t="shared" si="1378"/>
        <v>0.90966109007948848</v>
      </c>
      <c r="J29415">
        <f t="shared" si="1379"/>
        <v>0.41445659338003327</v>
      </c>
    </row>
    <row r="29416" spans="1:10">
      <c r="A29416" t="s">
        <v>29387</v>
      </c>
      <c r="B29416">
        <v>1873.5</v>
      </c>
      <c r="C29416">
        <v>1926.9</v>
      </c>
      <c r="D29416">
        <v>2217.1</v>
      </c>
      <c r="E29416">
        <v>1680.9</v>
      </c>
      <c r="F29416">
        <v>1501.8</v>
      </c>
      <c r="G29416">
        <v>1389.7</v>
      </c>
      <c r="H29416">
        <f t="shared" si="1377"/>
        <v>-0.39620125306969545</v>
      </c>
      <c r="I29416">
        <f t="shared" si="1378"/>
        <v>3.5332137097677605</v>
      </c>
      <c r="J29416">
        <f t="shared" si="1379"/>
        <v>2.4160526279370025E-2</v>
      </c>
    </row>
    <row r="29417" spans="1:10">
      <c r="A29417" t="s">
        <v>29388</v>
      </c>
      <c r="B29417">
        <v>0</v>
      </c>
      <c r="C29417">
        <v>3.2</v>
      </c>
      <c r="D29417">
        <v>2.4</v>
      </c>
      <c r="E29417">
        <v>2.2000000000000002</v>
      </c>
      <c r="F29417">
        <v>2</v>
      </c>
      <c r="G29417">
        <v>0</v>
      </c>
      <c r="H29417">
        <f t="shared" si="1377"/>
        <v>-0.40254655509564657</v>
      </c>
      <c r="I29417">
        <f t="shared" si="1378"/>
        <v>0.39192475766909773</v>
      </c>
      <c r="J29417">
        <f t="shared" si="1379"/>
        <v>0.7150986401178967</v>
      </c>
    </row>
    <row r="29418" spans="1:10">
      <c r="A29418" t="s">
        <v>29389</v>
      </c>
      <c r="B29418">
        <v>2.5</v>
      </c>
      <c r="C29418">
        <v>0.4</v>
      </c>
      <c r="D29418">
        <v>0</v>
      </c>
      <c r="E29418">
        <v>0</v>
      </c>
      <c r="F29418">
        <v>1.9</v>
      </c>
      <c r="G29418">
        <v>0.5</v>
      </c>
      <c r="H29418">
        <f t="shared" si="1377"/>
        <v>-0.25831199559139062</v>
      </c>
      <c r="I29418">
        <f t="shared" si="1378"/>
        <v>0.17334381132038418</v>
      </c>
      <c r="J29418">
        <f t="shared" si="1379"/>
        <v>0.87079962469249295</v>
      </c>
    </row>
    <row r="29419" spans="1:10">
      <c r="A29419" t="s">
        <v>29390</v>
      </c>
      <c r="B29419">
        <v>2777.1</v>
      </c>
      <c r="C29419">
        <v>2912.9</v>
      </c>
      <c r="D29419">
        <v>3098.4</v>
      </c>
      <c r="E29419">
        <v>2526.6999999999998</v>
      </c>
      <c r="F29419">
        <v>2039.1</v>
      </c>
      <c r="G29419">
        <v>2349.4</v>
      </c>
      <c r="H29419">
        <f t="shared" si="1377"/>
        <v>-0.34582288753193352</v>
      </c>
      <c r="I29419">
        <f t="shared" si="1378"/>
        <v>3.6681468079985149</v>
      </c>
      <c r="J29419">
        <f t="shared" si="1379"/>
        <v>2.1426051620309198E-2</v>
      </c>
    </row>
    <row r="29420" spans="1:10">
      <c r="A29420" t="s">
        <v>29391</v>
      </c>
      <c r="B29420">
        <v>74.2</v>
      </c>
      <c r="C29420">
        <v>368.2</v>
      </c>
      <c r="D29420">
        <v>346.8</v>
      </c>
      <c r="E29420">
        <v>61.5</v>
      </c>
      <c r="F29420">
        <v>244.9</v>
      </c>
      <c r="G29420">
        <v>132.19999999999999</v>
      </c>
      <c r="H29420">
        <f t="shared" si="1377"/>
        <v>-0.84726601170510085</v>
      </c>
      <c r="I29420">
        <f t="shared" si="1378"/>
        <v>1.0754903306835328</v>
      </c>
      <c r="J29420">
        <f t="shared" si="1379"/>
        <v>0.34270115045012728</v>
      </c>
    </row>
    <row r="29421" spans="1:10">
      <c r="A29421" t="s">
        <v>29392</v>
      </c>
      <c r="B29421">
        <v>34.299999999999997</v>
      </c>
      <c r="C29421">
        <v>25.1</v>
      </c>
      <c r="D29421">
        <v>33.4</v>
      </c>
      <c r="E29421">
        <v>26.6</v>
      </c>
      <c r="F29421">
        <v>22.8</v>
      </c>
      <c r="G29421">
        <v>15.2</v>
      </c>
      <c r="H29421">
        <f t="shared" si="1377"/>
        <v>-0.52157467234556532</v>
      </c>
      <c r="I29421">
        <f t="shared" si="1378"/>
        <v>2.1121965992902503</v>
      </c>
      <c r="J29421">
        <f t="shared" si="1379"/>
        <v>0.1022369777327391</v>
      </c>
    </row>
    <row r="29422" spans="1:10">
      <c r="A29422" t="s">
        <v>29393</v>
      </c>
      <c r="B29422">
        <v>19.100000000000001</v>
      </c>
      <c r="C29422">
        <v>16</v>
      </c>
      <c r="D29422">
        <v>17.3</v>
      </c>
      <c r="E29422">
        <v>18.2</v>
      </c>
      <c r="F29422">
        <v>12</v>
      </c>
      <c r="G29422">
        <v>18.3</v>
      </c>
      <c r="H29422">
        <f t="shared" si="1377"/>
        <v>-0.11125095918106685</v>
      </c>
      <c r="I29422">
        <f t="shared" si="1378"/>
        <v>0.5729102499607972</v>
      </c>
      <c r="J29422">
        <f t="shared" si="1379"/>
        <v>0.59737228529056663</v>
      </c>
    </row>
    <row r="29423" spans="1:10">
      <c r="A29423" t="s">
        <v>29394</v>
      </c>
      <c r="B29423">
        <v>124.4</v>
      </c>
      <c r="C29423">
        <v>138.5</v>
      </c>
      <c r="D29423">
        <v>168.2</v>
      </c>
      <c r="E29423">
        <v>112.6</v>
      </c>
      <c r="F29423">
        <v>117.5</v>
      </c>
      <c r="G29423">
        <v>104.8</v>
      </c>
      <c r="H29423">
        <f t="shared" si="1377"/>
        <v>-0.3641480496573426</v>
      </c>
      <c r="I29423">
        <f t="shared" si="1378"/>
        <v>2.388089511997018</v>
      </c>
      <c r="J29423">
        <f t="shared" si="1379"/>
        <v>7.5323938483153025E-2</v>
      </c>
    </row>
    <row r="29424" spans="1:10">
      <c r="A29424" t="s">
        <v>29395</v>
      </c>
      <c r="B29424">
        <v>276</v>
      </c>
      <c r="C29424">
        <v>381.5</v>
      </c>
      <c r="D29424">
        <v>421.9</v>
      </c>
      <c r="E29424">
        <v>212.3</v>
      </c>
      <c r="F29424">
        <v>191.4</v>
      </c>
      <c r="G29424">
        <v>226.7</v>
      </c>
      <c r="H29424">
        <f t="shared" si="1377"/>
        <v>-0.7757473842505761</v>
      </c>
      <c r="I29424">
        <f t="shared" si="1378"/>
        <v>3.3494650019907479</v>
      </c>
      <c r="J29424">
        <f t="shared" si="1379"/>
        <v>2.8583054168433812E-2</v>
      </c>
    </row>
    <row r="29425" spans="1:10">
      <c r="A29425" t="s">
        <v>29396</v>
      </c>
      <c r="B29425">
        <v>0</v>
      </c>
      <c r="C29425">
        <v>2.2999999999999998</v>
      </c>
      <c r="D29425">
        <v>0.1</v>
      </c>
      <c r="E29425">
        <v>0</v>
      </c>
      <c r="F29425">
        <v>0</v>
      </c>
      <c r="G29425">
        <v>1.7</v>
      </c>
      <c r="H29425">
        <f t="shared" si="1377"/>
        <v>-0.46297197634254567</v>
      </c>
      <c r="I29425">
        <f t="shared" si="1378"/>
        <v>0.24810842175291756</v>
      </c>
      <c r="J29425">
        <f t="shared" si="1379"/>
        <v>0.81626715462665023</v>
      </c>
    </row>
    <row r="29426" spans="1:10">
      <c r="A29426" t="s">
        <v>29397</v>
      </c>
      <c r="B29426">
        <v>14.9</v>
      </c>
      <c r="C29426">
        <v>15.5</v>
      </c>
      <c r="D29426">
        <v>6.3</v>
      </c>
      <c r="E29426">
        <v>25.3</v>
      </c>
      <c r="F29426">
        <v>31.8</v>
      </c>
      <c r="G29426">
        <v>10.6</v>
      </c>
      <c r="H29426">
        <f t="shared" si="1377"/>
        <v>0.88068419632378447</v>
      </c>
      <c r="I29426">
        <f t="shared" si="1378"/>
        <v>1.4891288301156294</v>
      </c>
      <c r="J29426">
        <f t="shared" si="1379"/>
        <v>0.21068918944175455</v>
      </c>
    </row>
    <row r="29427" spans="1:10">
      <c r="A29427" t="s">
        <v>29398</v>
      </c>
      <c r="B29427">
        <v>1.1000000000000001</v>
      </c>
      <c r="C29427">
        <v>0</v>
      </c>
      <c r="D29427">
        <v>0</v>
      </c>
      <c r="E29427">
        <v>0</v>
      </c>
      <c r="F29427">
        <v>0</v>
      </c>
      <c r="G29427">
        <v>1.6</v>
      </c>
      <c r="H29427">
        <f t="shared" si="1377"/>
        <v>0.48542682717024188</v>
      </c>
      <c r="I29427">
        <f t="shared" si="1378"/>
        <v>0.25751310131230226</v>
      </c>
      <c r="J29427">
        <f t="shared" si="1379"/>
        <v>0.80948773663174689</v>
      </c>
    </row>
    <row r="29428" spans="1:10">
      <c r="A29428" t="s">
        <v>29399</v>
      </c>
      <c r="B29428">
        <v>0.6</v>
      </c>
      <c r="C29428">
        <v>1.9</v>
      </c>
      <c r="D29428">
        <v>0</v>
      </c>
      <c r="E29428">
        <v>3</v>
      </c>
      <c r="F29428">
        <v>2</v>
      </c>
      <c r="G29428">
        <v>0</v>
      </c>
      <c r="H29428">
        <f t="shared" si="1377"/>
        <v>0.95858007262001921</v>
      </c>
      <c r="I29428">
        <f t="shared" si="1378"/>
        <v>0.79737616513687104</v>
      </c>
      <c r="J29428">
        <f t="shared" si="1379"/>
        <v>0.46988652428551358</v>
      </c>
    </row>
    <row r="29429" spans="1:10">
      <c r="A29429" t="s">
        <v>29400</v>
      </c>
      <c r="B29429">
        <v>487.7</v>
      </c>
      <c r="C29429">
        <v>533.70000000000005</v>
      </c>
      <c r="D29429">
        <v>552.20000000000005</v>
      </c>
      <c r="E29429">
        <v>612.6</v>
      </c>
      <c r="F29429">
        <v>548.70000000000005</v>
      </c>
      <c r="G29429">
        <v>559.20000000000005</v>
      </c>
      <c r="H29429">
        <f t="shared" si="1377"/>
        <v>0.12874728851199843</v>
      </c>
      <c r="I29429">
        <f t="shared" si="1378"/>
        <v>1.7772785327861396</v>
      </c>
      <c r="J29429">
        <f t="shared" si="1379"/>
        <v>0.15015982613928602</v>
      </c>
    </row>
    <row r="29430" spans="1:10">
      <c r="A29430" t="s">
        <v>29401</v>
      </c>
      <c r="B29430">
        <v>24.8</v>
      </c>
      <c r="C29430">
        <v>47.5</v>
      </c>
      <c r="D29430">
        <v>64.8</v>
      </c>
      <c r="E29430">
        <v>24.5</v>
      </c>
      <c r="F29430">
        <v>23.6</v>
      </c>
      <c r="G29430">
        <v>37.1</v>
      </c>
      <c r="H29430">
        <f t="shared" si="1377"/>
        <v>-0.6853430908648227</v>
      </c>
      <c r="I29430">
        <f t="shared" si="1378"/>
        <v>1.3980130810055404</v>
      </c>
      <c r="J29430">
        <f t="shared" si="1379"/>
        <v>0.23465115925562349</v>
      </c>
    </row>
    <row r="29431" spans="1:10">
      <c r="A29431" t="s">
        <v>29402</v>
      </c>
      <c r="B29431">
        <v>57.9</v>
      </c>
      <c r="C29431">
        <v>56.3</v>
      </c>
      <c r="D29431">
        <v>52.1</v>
      </c>
      <c r="E29431">
        <v>48.6</v>
      </c>
      <c r="F29431">
        <v>62.3</v>
      </c>
      <c r="G29431">
        <v>46.5</v>
      </c>
      <c r="H29431">
        <f t="shared" si="1377"/>
        <v>-7.9279116122723495E-2</v>
      </c>
      <c r="I29431">
        <f t="shared" si="1378"/>
        <v>0.56538999467565898</v>
      </c>
      <c r="J29431">
        <f t="shared" si="1379"/>
        <v>0.60201472378399012</v>
      </c>
    </row>
    <row r="29432" spans="1:10">
      <c r="A29432" t="s">
        <v>29403</v>
      </c>
      <c r="B29432">
        <v>8.5</v>
      </c>
      <c r="C29432">
        <v>11.8</v>
      </c>
      <c r="D29432">
        <v>14.1</v>
      </c>
      <c r="E29432">
        <v>5.5</v>
      </c>
      <c r="F29432">
        <v>5.3</v>
      </c>
      <c r="G29432">
        <v>7.5</v>
      </c>
      <c r="H29432">
        <f t="shared" si="1377"/>
        <v>-0.9050648943278623</v>
      </c>
      <c r="I29432">
        <f t="shared" si="1378"/>
        <v>3.031267986823408</v>
      </c>
      <c r="J29432">
        <f t="shared" si="1379"/>
        <v>3.8732338497274268E-2</v>
      </c>
    </row>
    <row r="29433" spans="1:10">
      <c r="A29433" t="s">
        <v>29404</v>
      </c>
      <c r="B29433">
        <v>3.8</v>
      </c>
      <c r="C29433">
        <v>0</v>
      </c>
      <c r="D29433">
        <v>0</v>
      </c>
      <c r="E29433">
        <v>0.8</v>
      </c>
      <c r="F29433">
        <v>0</v>
      </c>
      <c r="G29433">
        <v>2</v>
      </c>
      <c r="H29433">
        <f t="shared" si="1377"/>
        <v>-0.4211376988152617</v>
      </c>
      <c r="I29433">
        <f t="shared" si="1378"/>
        <v>0.23918243661746996</v>
      </c>
      <c r="J29433">
        <f t="shared" si="1379"/>
        <v>0.82271955130851959</v>
      </c>
    </row>
    <row r="29434" spans="1:10">
      <c r="A29434" t="s">
        <v>29405</v>
      </c>
      <c r="B29434">
        <v>0.6</v>
      </c>
      <c r="C29434">
        <v>1.2</v>
      </c>
      <c r="D29434">
        <v>0</v>
      </c>
      <c r="E29434">
        <v>0.1</v>
      </c>
      <c r="F29434">
        <v>6</v>
      </c>
      <c r="G29434">
        <v>0.6</v>
      </c>
      <c r="H29434">
        <f t="shared" si="1377"/>
        <v>1.8126298640982783</v>
      </c>
      <c r="I29434">
        <f t="shared" si="1378"/>
        <v>0.85053551710861042</v>
      </c>
      <c r="J29434">
        <f t="shared" si="1379"/>
        <v>0.44294441384784627</v>
      </c>
    </row>
    <row r="29435" spans="1:10">
      <c r="A29435" t="s">
        <v>29406</v>
      </c>
      <c r="B29435">
        <v>2.5</v>
      </c>
      <c r="C29435">
        <v>1.7</v>
      </c>
      <c r="D29435">
        <v>1.2</v>
      </c>
      <c r="E29435">
        <v>0</v>
      </c>
      <c r="F29435">
        <v>0</v>
      </c>
      <c r="G29435">
        <v>0</v>
      </c>
      <c r="H29435">
        <f t="shared" si="1377"/>
        <v>-5.2094533656289501</v>
      </c>
      <c r="I29435">
        <f t="shared" si="1378"/>
        <v>4.7544348941583703</v>
      </c>
      <c r="J29435">
        <f t="shared" si="1379"/>
        <v>8.9416904814643341E-3</v>
      </c>
    </row>
    <row r="29436" spans="1:10">
      <c r="A29436" t="s">
        <v>29407</v>
      </c>
      <c r="B29436">
        <v>22.7</v>
      </c>
      <c r="C29436">
        <v>31.9</v>
      </c>
      <c r="D29436">
        <v>17.399999999999999</v>
      </c>
      <c r="E29436">
        <v>52.8</v>
      </c>
      <c r="F29436">
        <v>39.700000000000003</v>
      </c>
      <c r="G29436">
        <v>52.2</v>
      </c>
      <c r="H29436">
        <f t="shared" si="1377"/>
        <v>1.0054883847792051</v>
      </c>
      <c r="I29436">
        <f t="shared" si="1378"/>
        <v>4.028953107813865</v>
      </c>
      <c r="J29436">
        <f t="shared" si="1379"/>
        <v>1.5747204727183807E-2</v>
      </c>
    </row>
    <row r="29437" spans="1:10">
      <c r="A29437" t="s">
        <v>29408</v>
      </c>
      <c r="B29437">
        <v>420.6</v>
      </c>
      <c r="C29437">
        <v>552.79999999999995</v>
      </c>
      <c r="D29437">
        <v>453.6</v>
      </c>
      <c r="E29437">
        <v>315.39999999999998</v>
      </c>
      <c r="F29437">
        <v>337.9</v>
      </c>
      <c r="G29437">
        <v>391.3</v>
      </c>
      <c r="H29437">
        <f t="shared" si="1377"/>
        <v>-0.44997921797759821</v>
      </c>
      <c r="I29437">
        <f t="shared" si="1378"/>
        <v>2.7917206069897516</v>
      </c>
      <c r="J29437">
        <f t="shared" si="1379"/>
        <v>4.9225510885984217E-2</v>
      </c>
    </row>
    <row r="29438" spans="1:10">
      <c r="A29438" t="s">
        <v>29409</v>
      </c>
      <c r="B29438">
        <v>30.3</v>
      </c>
      <c r="C29438">
        <v>32.9</v>
      </c>
      <c r="D29438">
        <v>34.700000000000003</v>
      </c>
      <c r="E29438">
        <v>26</v>
      </c>
      <c r="F29438">
        <v>21</v>
      </c>
      <c r="G29438">
        <v>33.6</v>
      </c>
      <c r="H29438">
        <f t="shared" si="1377"/>
        <v>-0.28005537061086178</v>
      </c>
      <c r="I29438">
        <f t="shared" si="1378"/>
        <v>1.4865264140542644</v>
      </c>
      <c r="J29438">
        <f t="shared" si="1379"/>
        <v>0.21133815921107951</v>
      </c>
    </row>
    <row r="29439" spans="1:10">
      <c r="A29439" t="s">
        <v>29410</v>
      </c>
      <c r="B29439">
        <v>0</v>
      </c>
      <c r="C29439">
        <v>0.4</v>
      </c>
      <c r="D29439">
        <v>0</v>
      </c>
      <c r="E29439">
        <v>0</v>
      </c>
      <c r="F29439">
        <v>0</v>
      </c>
      <c r="G29439">
        <v>0</v>
      </c>
      <c r="H29439">
        <f t="shared" si="1377"/>
        <v>-1.8744691179161412</v>
      </c>
      <c r="I29439">
        <f t="shared" si="1378"/>
        <v>0.99999999999999978</v>
      </c>
      <c r="J29439">
        <f t="shared" si="1379"/>
        <v>0.37390096630005892</v>
      </c>
    </row>
    <row r="29440" spans="1:10">
      <c r="A29440" t="s">
        <v>29411</v>
      </c>
      <c r="B29440">
        <v>181.9</v>
      </c>
      <c r="C29440">
        <v>124.1</v>
      </c>
      <c r="D29440">
        <v>109.8</v>
      </c>
      <c r="E29440">
        <v>183.2</v>
      </c>
      <c r="F29440">
        <v>169.5</v>
      </c>
      <c r="G29440">
        <v>234.3</v>
      </c>
      <c r="H29440">
        <f t="shared" si="1377"/>
        <v>0.497319000565972</v>
      </c>
      <c r="I29440">
        <f t="shared" si="1378"/>
        <v>1.9297152026461979</v>
      </c>
      <c r="J29440">
        <f t="shared" si="1379"/>
        <v>0.12585661341120769</v>
      </c>
    </row>
    <row r="29441" spans="1:10">
      <c r="A29441" t="s">
        <v>29412</v>
      </c>
      <c r="B29441">
        <v>3</v>
      </c>
      <c r="C29441">
        <v>0.5</v>
      </c>
      <c r="D29441">
        <v>2</v>
      </c>
      <c r="E29441">
        <v>0.8</v>
      </c>
      <c r="F29441">
        <v>2.6</v>
      </c>
      <c r="G29441">
        <v>3.1</v>
      </c>
      <c r="H29441">
        <f t="shared" si="1377"/>
        <v>0.23510347308600171</v>
      </c>
      <c r="I29441">
        <f t="shared" si="1378"/>
        <v>0.33077060082781118</v>
      </c>
      <c r="J29441">
        <f t="shared" si="1379"/>
        <v>0.7574188591325578</v>
      </c>
    </row>
    <row r="29442" spans="1:10">
      <c r="A29442" t="s">
        <v>29413</v>
      </c>
      <c r="B29442">
        <v>77.2</v>
      </c>
      <c r="C29442">
        <v>72.599999999999994</v>
      </c>
      <c r="D29442">
        <v>52.1</v>
      </c>
      <c r="E29442">
        <v>51.5</v>
      </c>
      <c r="F29442">
        <v>50.3</v>
      </c>
      <c r="G29442">
        <v>84.9</v>
      </c>
      <c r="H29442">
        <f t="shared" ref="H29442:H29505" si="1380">LOG((AVERAGE(E29442:G29442)+0.05)/(AVERAGE(B29442:D29442)+0.05),2)</f>
        <v>-0.11283178780271487</v>
      </c>
      <c r="I29442">
        <f t="shared" ref="I29442:I29505" si="1381">ABS((AVERAGE(B29442:D29442)-AVERAGE(E29442:G29442))/SQRT(VAR(B29442:D29442)/3 + VAR(E29442:G29442)/3))</f>
        <v>0.36943840922844712</v>
      </c>
      <c r="J29442">
        <f t="shared" ref="J29442:J29505" si="1382">TDIST(I29442,4,2)</f>
        <v>0.73052742987720665</v>
      </c>
    </row>
    <row r="29443" spans="1:10">
      <c r="A29443" t="s">
        <v>29414</v>
      </c>
      <c r="B29443">
        <v>501.2</v>
      </c>
      <c r="C29443">
        <v>386.5</v>
      </c>
      <c r="D29443">
        <v>259.2</v>
      </c>
      <c r="E29443">
        <v>605.70000000000005</v>
      </c>
      <c r="F29443">
        <v>529.5</v>
      </c>
      <c r="G29443">
        <v>658.6</v>
      </c>
      <c r="H29443">
        <f t="shared" si="1380"/>
        <v>0.64521140088988793</v>
      </c>
      <c r="I29443">
        <f t="shared" si="1381"/>
        <v>2.7191590652821129</v>
      </c>
      <c r="J29443">
        <f t="shared" si="1382"/>
        <v>5.3032898447435806E-2</v>
      </c>
    </row>
    <row r="29444" spans="1:10">
      <c r="A29444" t="s">
        <v>29415</v>
      </c>
      <c r="B29444">
        <v>0</v>
      </c>
      <c r="C29444">
        <v>2</v>
      </c>
      <c r="D29444">
        <v>0</v>
      </c>
      <c r="E29444">
        <v>3.5</v>
      </c>
      <c r="F29444">
        <v>0</v>
      </c>
      <c r="G29444">
        <v>0</v>
      </c>
      <c r="H29444">
        <f t="shared" si="1380"/>
        <v>0.76355980417791947</v>
      </c>
      <c r="I29444">
        <f t="shared" si="1381"/>
        <v>0.37210420376762543</v>
      </c>
      <c r="J29444">
        <f t="shared" si="1382"/>
        <v>0.72869004433565743</v>
      </c>
    </row>
    <row r="29445" spans="1:10">
      <c r="A29445" t="s">
        <v>29416</v>
      </c>
      <c r="B29445">
        <v>0.5</v>
      </c>
      <c r="C29445">
        <v>3.6</v>
      </c>
      <c r="D29445">
        <v>0</v>
      </c>
      <c r="E29445">
        <v>0</v>
      </c>
      <c r="F29445">
        <v>3.2</v>
      </c>
      <c r="G29445">
        <v>2.2999999999999998</v>
      </c>
      <c r="H29445">
        <f t="shared" si="1380"/>
        <v>0.41078802627748617</v>
      </c>
      <c r="I29445">
        <f t="shared" si="1381"/>
        <v>0.31638923029389815</v>
      </c>
      <c r="J29445">
        <f t="shared" si="1382"/>
        <v>0.76753007009013363</v>
      </c>
    </row>
    <row r="29446" spans="1:10">
      <c r="A29446" t="s">
        <v>29417</v>
      </c>
      <c r="B29446">
        <v>81.7</v>
      </c>
      <c r="C29446">
        <v>176.2</v>
      </c>
      <c r="D29446">
        <v>26.9</v>
      </c>
      <c r="E29446">
        <v>20.5</v>
      </c>
      <c r="F29446">
        <v>118.9</v>
      </c>
      <c r="G29446">
        <v>94.2</v>
      </c>
      <c r="H29446">
        <f t="shared" si="1380"/>
        <v>-0.28574242767922958</v>
      </c>
      <c r="I29446">
        <f t="shared" si="1381"/>
        <v>0.32398535962933928</v>
      </c>
      <c r="J29446">
        <f t="shared" si="1382"/>
        <v>0.76218226216509444</v>
      </c>
    </row>
    <row r="29447" spans="1:10">
      <c r="A29447" t="s">
        <v>29418</v>
      </c>
      <c r="B29447">
        <v>134.1</v>
      </c>
      <c r="C29447">
        <v>172.4</v>
      </c>
      <c r="D29447">
        <v>157.19999999999999</v>
      </c>
      <c r="E29447">
        <v>151.5</v>
      </c>
      <c r="F29447">
        <v>148.1</v>
      </c>
      <c r="G29447">
        <v>161.19999999999999</v>
      </c>
      <c r="H29447">
        <f t="shared" si="1380"/>
        <v>-9.0480738154495779E-3</v>
      </c>
      <c r="I29447">
        <f t="shared" si="1381"/>
        <v>8.1880403700788668E-2</v>
      </c>
      <c r="J29447">
        <f t="shared" si="1382"/>
        <v>0.93867532138634857</v>
      </c>
    </row>
    <row r="29448" spans="1:10">
      <c r="A29448" t="s">
        <v>29419</v>
      </c>
      <c r="B29448">
        <v>6.4</v>
      </c>
      <c r="C29448">
        <v>2</v>
      </c>
      <c r="D29448">
        <v>3.9</v>
      </c>
      <c r="E29448">
        <v>5.4</v>
      </c>
      <c r="F29448">
        <v>3</v>
      </c>
      <c r="G29448">
        <v>0</v>
      </c>
      <c r="H29448">
        <f t="shared" si="1380"/>
        <v>-0.54214941718218312</v>
      </c>
      <c r="I29448">
        <f t="shared" si="1381"/>
        <v>0.64491447818090597</v>
      </c>
      <c r="J29448">
        <f t="shared" si="1382"/>
        <v>0.55410798425651175</v>
      </c>
    </row>
    <row r="29449" spans="1:10">
      <c r="A29449" t="s">
        <v>29420</v>
      </c>
      <c r="B29449">
        <v>43.6</v>
      </c>
      <c r="C29449">
        <v>60.4</v>
      </c>
      <c r="D29449">
        <v>52.8</v>
      </c>
      <c r="E29449">
        <v>31.7</v>
      </c>
      <c r="F29449">
        <v>36.799999999999997</v>
      </c>
      <c r="G29449">
        <v>33.1</v>
      </c>
      <c r="H29449">
        <f t="shared" si="1380"/>
        <v>-0.62527623442850588</v>
      </c>
      <c r="I29449">
        <f t="shared" si="1381"/>
        <v>3.6151087626893919</v>
      </c>
      <c r="J29449">
        <f t="shared" si="1382"/>
        <v>2.2454470241929578E-2</v>
      </c>
    </row>
    <row r="29450" spans="1:10">
      <c r="A29450" t="s">
        <v>29421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f t="shared" si="1380"/>
        <v>0</v>
      </c>
      <c r="I29450" t="e">
        <f t="shared" si="1381"/>
        <v>#DIV/0!</v>
      </c>
      <c r="J29450" t="e">
        <f t="shared" si="1382"/>
        <v>#DIV/0!</v>
      </c>
    </row>
    <row r="29451" spans="1:10">
      <c r="A29451" t="s">
        <v>29422</v>
      </c>
      <c r="B29451">
        <v>263</v>
      </c>
      <c r="C29451">
        <v>228</v>
      </c>
      <c r="D29451">
        <v>201.8</v>
      </c>
      <c r="E29451">
        <v>162.4</v>
      </c>
      <c r="F29451">
        <v>192.4</v>
      </c>
      <c r="G29451">
        <v>200</v>
      </c>
      <c r="H29451">
        <f t="shared" si="1380"/>
        <v>-0.32039346497437993</v>
      </c>
      <c r="I29451">
        <f t="shared" si="1381"/>
        <v>2.1781088674017601</v>
      </c>
      <c r="J29451">
        <f t="shared" si="1382"/>
        <v>9.4945010973206845E-2</v>
      </c>
    </row>
    <row r="29452" spans="1:10">
      <c r="A29452" t="s">
        <v>29423</v>
      </c>
      <c r="B29452">
        <v>71.099999999999994</v>
      </c>
      <c r="C29452">
        <v>94.7</v>
      </c>
      <c r="D29452">
        <v>116</v>
      </c>
      <c r="E29452">
        <v>44.5</v>
      </c>
      <c r="F29452">
        <v>58.5</v>
      </c>
      <c r="G29452">
        <v>45.1</v>
      </c>
      <c r="H29452">
        <f t="shared" si="1380"/>
        <v>-0.92740723818000514</v>
      </c>
      <c r="I29452">
        <f t="shared" si="1381"/>
        <v>3.2414716874643603</v>
      </c>
      <c r="J29452">
        <f t="shared" si="1382"/>
        <v>3.1629862768572263E-2</v>
      </c>
    </row>
    <row r="29453" spans="1:10">
      <c r="A29453" t="s">
        <v>29424</v>
      </c>
      <c r="B29453">
        <v>1.5</v>
      </c>
      <c r="C29453">
        <v>8</v>
      </c>
      <c r="D29453">
        <v>0.8</v>
      </c>
      <c r="E29453">
        <v>10.4</v>
      </c>
      <c r="F29453">
        <v>4.4000000000000004</v>
      </c>
      <c r="G29453">
        <v>5.2</v>
      </c>
      <c r="H29453">
        <f t="shared" si="1380"/>
        <v>0.94727689644708468</v>
      </c>
      <c r="I29453">
        <f t="shared" si="1381"/>
        <v>1.0904384365126201</v>
      </c>
      <c r="J29453">
        <f t="shared" si="1382"/>
        <v>0.33680616152743359</v>
      </c>
    </row>
    <row r="29454" spans="1:10">
      <c r="A29454" t="s">
        <v>29425</v>
      </c>
      <c r="B29454">
        <v>119.8</v>
      </c>
      <c r="C29454">
        <v>159.5</v>
      </c>
      <c r="D29454">
        <v>199.5</v>
      </c>
      <c r="E29454">
        <v>68.2</v>
      </c>
      <c r="F29454">
        <v>83.2</v>
      </c>
      <c r="G29454">
        <v>78.099999999999994</v>
      </c>
      <c r="H29454">
        <f t="shared" si="1380"/>
        <v>-1.0604382700703059</v>
      </c>
      <c r="I29454">
        <f t="shared" si="1381"/>
        <v>3.5474832412030364</v>
      </c>
      <c r="J29454">
        <f t="shared" si="1382"/>
        <v>2.385243706243001E-2</v>
      </c>
    </row>
    <row r="29455" spans="1:10">
      <c r="A29455" t="s">
        <v>29426</v>
      </c>
      <c r="B29455">
        <v>7.8</v>
      </c>
      <c r="C29455">
        <v>7.1</v>
      </c>
      <c r="D29455">
        <v>2.2000000000000002</v>
      </c>
      <c r="E29455">
        <v>12.7</v>
      </c>
      <c r="F29455">
        <v>11.5</v>
      </c>
      <c r="G29455">
        <v>13</v>
      </c>
      <c r="H29455">
        <f t="shared" si="1380"/>
        <v>1.114511881123706</v>
      </c>
      <c r="I29455">
        <f t="shared" si="1381"/>
        <v>3.6808001492108433</v>
      </c>
      <c r="J29455">
        <f t="shared" si="1382"/>
        <v>2.1189069226704053E-2</v>
      </c>
    </row>
    <row r="29456" spans="1:10">
      <c r="A29456" t="s">
        <v>29427</v>
      </c>
      <c r="B29456">
        <v>7.7</v>
      </c>
      <c r="C29456">
        <v>8.3000000000000007</v>
      </c>
      <c r="D29456">
        <v>9.5</v>
      </c>
      <c r="E29456">
        <v>10.3</v>
      </c>
      <c r="F29456">
        <v>9.1</v>
      </c>
      <c r="G29456">
        <v>7.5</v>
      </c>
      <c r="H29456">
        <f t="shared" si="1380"/>
        <v>7.6669768219761222E-2</v>
      </c>
      <c r="I29456">
        <f t="shared" si="1381"/>
        <v>0.48189987357505804</v>
      </c>
      <c r="J29456">
        <f t="shared" si="1382"/>
        <v>0.65505758110966561</v>
      </c>
    </row>
    <row r="29457" spans="1:10">
      <c r="A29457" t="s">
        <v>29428</v>
      </c>
      <c r="B29457">
        <v>140.9</v>
      </c>
      <c r="C29457">
        <v>153.80000000000001</v>
      </c>
      <c r="D29457">
        <v>116.7</v>
      </c>
      <c r="E29457">
        <v>165.1</v>
      </c>
      <c r="F29457">
        <v>206.6</v>
      </c>
      <c r="G29457">
        <v>124.9</v>
      </c>
      <c r="H29457">
        <f t="shared" si="1380"/>
        <v>0.27145225038825765</v>
      </c>
      <c r="I29457">
        <f t="shared" si="1381"/>
        <v>1.0934927719134333</v>
      </c>
      <c r="J29457">
        <f t="shared" si="1382"/>
        <v>0.33561297033702697</v>
      </c>
    </row>
    <row r="29458" spans="1:10">
      <c r="A29458" t="s">
        <v>29429</v>
      </c>
      <c r="B29458">
        <v>1034</v>
      </c>
      <c r="C29458">
        <v>1599.2</v>
      </c>
      <c r="D29458">
        <v>1207</v>
      </c>
      <c r="E29458">
        <v>1078.3</v>
      </c>
      <c r="F29458">
        <v>1043</v>
      </c>
      <c r="G29458">
        <v>889.6</v>
      </c>
      <c r="H29458">
        <f t="shared" si="1380"/>
        <v>-0.35097113565748284</v>
      </c>
      <c r="I29458">
        <f t="shared" si="1381"/>
        <v>1.562235420429978</v>
      </c>
      <c r="J29458">
        <f t="shared" si="1382"/>
        <v>0.19326420595044286</v>
      </c>
    </row>
    <row r="29459" spans="1:10">
      <c r="A29459" t="s">
        <v>29430</v>
      </c>
      <c r="B29459">
        <v>369.8</v>
      </c>
      <c r="C29459">
        <v>317.7</v>
      </c>
      <c r="D29459">
        <v>327.60000000000002</v>
      </c>
      <c r="E29459">
        <v>374.6</v>
      </c>
      <c r="F29459">
        <v>458.2</v>
      </c>
      <c r="G29459">
        <v>446.1</v>
      </c>
      <c r="H29459">
        <f t="shared" si="1380"/>
        <v>0.33323763519194621</v>
      </c>
      <c r="I29459">
        <f t="shared" si="1381"/>
        <v>2.8747984259597694</v>
      </c>
      <c r="J29459">
        <f t="shared" si="1382"/>
        <v>4.5249374817200157E-2</v>
      </c>
    </row>
    <row r="29460" spans="1:10">
      <c r="A29460" t="s">
        <v>29431</v>
      </c>
      <c r="B29460">
        <v>3.4</v>
      </c>
      <c r="C29460">
        <v>0</v>
      </c>
      <c r="D29460">
        <v>0</v>
      </c>
      <c r="E29460">
        <v>0</v>
      </c>
      <c r="F29460">
        <v>0</v>
      </c>
      <c r="G29460">
        <v>1.6</v>
      </c>
      <c r="H29460">
        <f t="shared" si="1380"/>
        <v>-1.0204641025597156</v>
      </c>
      <c r="I29460">
        <f t="shared" si="1381"/>
        <v>0.4790216658711145</v>
      </c>
      <c r="J29460">
        <f t="shared" si="1382"/>
        <v>0.65693372483226387</v>
      </c>
    </row>
    <row r="29461" spans="1:10">
      <c r="A29461" t="s">
        <v>29432</v>
      </c>
      <c r="B29461">
        <v>0</v>
      </c>
      <c r="C29461">
        <v>0</v>
      </c>
      <c r="D29461">
        <v>1.7</v>
      </c>
      <c r="E29461">
        <v>0</v>
      </c>
      <c r="F29461">
        <v>0</v>
      </c>
      <c r="G29461">
        <v>0.1</v>
      </c>
      <c r="H29461">
        <f t="shared" si="1380"/>
        <v>-2.887525270741587</v>
      </c>
      <c r="I29461">
        <f t="shared" si="1381"/>
        <v>0.93955235122352565</v>
      </c>
      <c r="J29461">
        <f t="shared" si="1382"/>
        <v>0.40064292040019395</v>
      </c>
    </row>
    <row r="29462" spans="1:10">
      <c r="A29462" t="s">
        <v>29433</v>
      </c>
      <c r="B29462">
        <v>0</v>
      </c>
      <c r="C29462">
        <v>0</v>
      </c>
      <c r="D29462">
        <v>0</v>
      </c>
      <c r="E29462">
        <v>0</v>
      </c>
      <c r="F29462">
        <v>3.1</v>
      </c>
      <c r="G29462">
        <v>0</v>
      </c>
      <c r="H29462">
        <f t="shared" si="1380"/>
        <v>4.4374053123072992</v>
      </c>
      <c r="I29462">
        <f t="shared" si="1381"/>
        <v>1</v>
      </c>
      <c r="J29462">
        <f t="shared" si="1382"/>
        <v>0.37390096630005915</v>
      </c>
    </row>
    <row r="29463" spans="1:10">
      <c r="A29463" t="s">
        <v>29434</v>
      </c>
      <c r="B29463">
        <v>0.1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f t="shared" si="1380"/>
        <v>-0.73696559416620622</v>
      </c>
      <c r="I29463">
        <f t="shared" si="1381"/>
        <v>0.99999999999999978</v>
      </c>
      <c r="J29463">
        <f t="shared" si="1382"/>
        <v>0.37390096630005892</v>
      </c>
    </row>
    <row r="29464" spans="1:10">
      <c r="A29464" t="s">
        <v>29435</v>
      </c>
      <c r="B29464">
        <v>15.5</v>
      </c>
      <c r="C29464">
        <v>22.2</v>
      </c>
      <c r="D29464">
        <v>9.6999999999999993</v>
      </c>
      <c r="E29464">
        <v>15.7</v>
      </c>
      <c r="F29464">
        <v>15.7</v>
      </c>
      <c r="G29464">
        <v>8.6999999999999993</v>
      </c>
      <c r="H29464">
        <f t="shared" si="1380"/>
        <v>-0.24045655785858439</v>
      </c>
      <c r="I29464">
        <f t="shared" si="1381"/>
        <v>0.56592548179116553</v>
      </c>
      <c r="J29464">
        <f t="shared" si="1382"/>
        <v>0.60168339530270498</v>
      </c>
    </row>
    <row r="29465" spans="1:10">
      <c r="A29465" t="s">
        <v>29436</v>
      </c>
      <c r="B29465">
        <v>246.5</v>
      </c>
      <c r="C29465">
        <v>240.1</v>
      </c>
      <c r="D29465">
        <v>189.1</v>
      </c>
      <c r="E29465">
        <v>207.5</v>
      </c>
      <c r="F29465">
        <v>208.9</v>
      </c>
      <c r="G29465">
        <v>469.7</v>
      </c>
      <c r="H29465">
        <f t="shared" si="1380"/>
        <v>0.39101063600598618</v>
      </c>
      <c r="I29465">
        <f t="shared" si="1381"/>
        <v>0.7876665753392591</v>
      </c>
      <c r="J29465">
        <f t="shared" si="1382"/>
        <v>0.47494369382944646</v>
      </c>
    </row>
    <row r="29466" spans="1:10">
      <c r="A29466" t="s">
        <v>29437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5.4</v>
      </c>
      <c r="H29466">
        <f t="shared" si="1380"/>
        <v>5.2094533656289501</v>
      </c>
      <c r="I29466">
        <f t="shared" si="1381"/>
        <v>0.99999999999999989</v>
      </c>
      <c r="J29466">
        <f t="shared" si="1382"/>
        <v>0.37390096630005903</v>
      </c>
    </row>
    <row r="29467" spans="1:10">
      <c r="A29467" t="s">
        <v>29438</v>
      </c>
      <c r="B29467">
        <v>14.1</v>
      </c>
      <c r="C29467">
        <v>14.4</v>
      </c>
      <c r="D29467">
        <v>12.4</v>
      </c>
      <c r="E29467">
        <v>8.1</v>
      </c>
      <c r="F29467">
        <v>10.4</v>
      </c>
      <c r="G29467">
        <v>8.6999999999999993</v>
      </c>
      <c r="H29467">
        <f t="shared" si="1380"/>
        <v>-0.58584138898524829</v>
      </c>
      <c r="I29467">
        <f t="shared" si="1381"/>
        <v>4.9180133865315065</v>
      </c>
      <c r="J29467">
        <f t="shared" si="1382"/>
        <v>7.9406896021841557E-3</v>
      </c>
    </row>
    <row r="29468" spans="1:10">
      <c r="A29468" t="s">
        <v>29439</v>
      </c>
      <c r="B29468">
        <v>1432.6</v>
      </c>
      <c r="C29468">
        <v>2296.1</v>
      </c>
      <c r="D29468">
        <v>3504.7</v>
      </c>
      <c r="E29468">
        <v>1614.9</v>
      </c>
      <c r="F29468">
        <v>1947.8</v>
      </c>
      <c r="G29468">
        <v>1348.6</v>
      </c>
      <c r="H29468">
        <f t="shared" si="1380"/>
        <v>-0.55855483844335641</v>
      </c>
      <c r="I29468">
        <f t="shared" si="1381"/>
        <v>1.2376198775353962</v>
      </c>
      <c r="J29468">
        <f t="shared" si="1382"/>
        <v>0.28353961436931713</v>
      </c>
    </row>
    <row r="29469" spans="1:10">
      <c r="A29469" t="s">
        <v>29440</v>
      </c>
      <c r="B29469">
        <v>0</v>
      </c>
      <c r="C29469">
        <v>0</v>
      </c>
      <c r="D29469">
        <v>0</v>
      </c>
      <c r="E29469">
        <v>0</v>
      </c>
      <c r="F29469">
        <v>3.2</v>
      </c>
      <c r="G29469">
        <v>0.5</v>
      </c>
      <c r="H29469">
        <f t="shared" si="1380"/>
        <v>4.681824039973745</v>
      </c>
      <c r="I29469">
        <f t="shared" si="1381"/>
        <v>1.2409401711752446</v>
      </c>
      <c r="J29469">
        <f t="shared" si="1382"/>
        <v>0.28243443189638745</v>
      </c>
    </row>
    <row r="29470" spans="1:10">
      <c r="A29470" t="s">
        <v>29441</v>
      </c>
      <c r="B29470">
        <v>5.3</v>
      </c>
      <c r="C29470">
        <v>10.199999999999999</v>
      </c>
      <c r="D29470">
        <v>8</v>
      </c>
      <c r="E29470">
        <v>10.1</v>
      </c>
      <c r="F29470">
        <v>7.8</v>
      </c>
      <c r="G29470">
        <v>7.9</v>
      </c>
      <c r="H29470">
        <f t="shared" si="1380"/>
        <v>0.1338943550184859</v>
      </c>
      <c r="I29470">
        <f t="shared" si="1381"/>
        <v>0.47813018120748635</v>
      </c>
      <c r="J29470">
        <f t="shared" si="1382"/>
        <v>0.65751545546147816</v>
      </c>
    </row>
    <row r="29471" spans="1:10">
      <c r="A29471" t="s">
        <v>29442</v>
      </c>
      <c r="B29471">
        <v>339.9</v>
      </c>
      <c r="C29471">
        <v>271.3</v>
      </c>
      <c r="D29471">
        <v>303.39999999999998</v>
      </c>
      <c r="E29471">
        <v>276</v>
      </c>
      <c r="F29471">
        <v>320.10000000000002</v>
      </c>
      <c r="G29471">
        <v>211.7</v>
      </c>
      <c r="H29471">
        <f t="shared" si="1380"/>
        <v>-0.17911149603287249</v>
      </c>
      <c r="I29471">
        <f t="shared" si="1381"/>
        <v>0.95719370312605112</v>
      </c>
      <c r="J29471">
        <f t="shared" si="1382"/>
        <v>0.39267426636072589</v>
      </c>
    </row>
    <row r="29472" spans="1:10">
      <c r="A29472" t="s">
        <v>29443</v>
      </c>
      <c r="B29472">
        <v>372.8</v>
      </c>
      <c r="C29472">
        <v>352.4</v>
      </c>
      <c r="D29472">
        <v>430.4</v>
      </c>
      <c r="E29472">
        <v>397.8</v>
      </c>
      <c r="F29472">
        <v>403.8</v>
      </c>
      <c r="G29472">
        <v>300.3</v>
      </c>
      <c r="H29472">
        <f t="shared" si="1380"/>
        <v>-6.863968211701317E-2</v>
      </c>
      <c r="I29472">
        <f t="shared" si="1381"/>
        <v>0.43793040057946986</v>
      </c>
      <c r="J29472">
        <f t="shared" si="1382"/>
        <v>0.68404689275526642</v>
      </c>
    </row>
    <row r="29473" spans="1:10">
      <c r="A29473" t="s">
        <v>29444</v>
      </c>
      <c r="B29473">
        <v>136.80000000000001</v>
      </c>
      <c r="C29473">
        <v>89.5</v>
      </c>
      <c r="D29473">
        <v>80.400000000000006</v>
      </c>
      <c r="E29473">
        <v>136.80000000000001</v>
      </c>
      <c r="F29473">
        <v>179.9</v>
      </c>
      <c r="G29473">
        <v>147</v>
      </c>
      <c r="H29473">
        <f t="shared" si="1380"/>
        <v>0.59612475799205789</v>
      </c>
      <c r="I29473">
        <f t="shared" si="1381"/>
        <v>2.40190356786862</v>
      </c>
      <c r="J29473">
        <f t="shared" si="1382"/>
        <v>7.42029900419785E-2</v>
      </c>
    </row>
    <row r="29474" spans="1:10">
      <c r="A29474" t="s">
        <v>29445</v>
      </c>
      <c r="B29474">
        <v>0</v>
      </c>
      <c r="C29474">
        <v>0.6</v>
      </c>
      <c r="D29474">
        <v>0</v>
      </c>
      <c r="E29474">
        <v>0</v>
      </c>
      <c r="F29474">
        <v>0</v>
      </c>
      <c r="G29474">
        <v>0</v>
      </c>
      <c r="H29474">
        <f t="shared" si="1380"/>
        <v>-2.3219280948873622</v>
      </c>
      <c r="I29474">
        <f t="shared" si="1381"/>
        <v>0.99999999999999989</v>
      </c>
      <c r="J29474">
        <f t="shared" si="1382"/>
        <v>0.37390096630005903</v>
      </c>
    </row>
    <row r="29475" spans="1:10">
      <c r="A29475" t="s">
        <v>29446</v>
      </c>
      <c r="B29475">
        <v>23.7</v>
      </c>
      <c r="C29475">
        <v>24.2</v>
      </c>
      <c r="D29475">
        <v>18.100000000000001</v>
      </c>
      <c r="E29475">
        <v>22</v>
      </c>
      <c r="F29475">
        <v>23.3</v>
      </c>
      <c r="G29475">
        <v>23.5</v>
      </c>
      <c r="H29475">
        <f t="shared" si="1380"/>
        <v>5.9809395235303618E-2</v>
      </c>
      <c r="I29475">
        <f t="shared" si="1381"/>
        <v>0.46409548089225666</v>
      </c>
      <c r="J29475">
        <f t="shared" si="1382"/>
        <v>0.66671210628431932</v>
      </c>
    </row>
    <row r="29476" spans="1:10">
      <c r="A29476" t="s">
        <v>29447</v>
      </c>
      <c r="B29476">
        <v>428.3</v>
      </c>
      <c r="C29476">
        <v>389.8</v>
      </c>
      <c r="D29476">
        <v>520.1</v>
      </c>
      <c r="E29476">
        <v>181.3</v>
      </c>
      <c r="F29476">
        <v>186.6</v>
      </c>
      <c r="G29476">
        <v>210.8</v>
      </c>
      <c r="H29476">
        <f t="shared" si="1380"/>
        <v>-1.2091940035109356</v>
      </c>
      <c r="I29476">
        <f t="shared" si="1381"/>
        <v>6.3767760947425556</v>
      </c>
      <c r="J29476">
        <f t="shared" si="1382"/>
        <v>3.1024129156692793E-3</v>
      </c>
    </row>
    <row r="29477" spans="1:10">
      <c r="A29477" t="s">
        <v>29448</v>
      </c>
      <c r="B29477">
        <v>5.5</v>
      </c>
      <c r="C29477">
        <v>10.199999999999999</v>
      </c>
      <c r="D29477">
        <v>15.2</v>
      </c>
      <c r="E29477">
        <v>9.5</v>
      </c>
      <c r="F29477">
        <v>11.7</v>
      </c>
      <c r="G29477">
        <v>19.399999999999999</v>
      </c>
      <c r="H29477">
        <f t="shared" si="1380"/>
        <v>0.39220679089795829</v>
      </c>
      <c r="I29477">
        <f t="shared" si="1381"/>
        <v>0.78765531594899585</v>
      </c>
      <c r="J29477">
        <f t="shared" si="1382"/>
        <v>0.47494958260336917</v>
      </c>
    </row>
    <row r="29478" spans="1:10">
      <c r="A29478" t="s">
        <v>29449</v>
      </c>
      <c r="B29478">
        <v>95.5</v>
      </c>
      <c r="C29478">
        <v>69.8</v>
      </c>
      <c r="D29478">
        <v>71.3</v>
      </c>
      <c r="E29478">
        <v>97.4</v>
      </c>
      <c r="F29478">
        <v>102</v>
      </c>
      <c r="G29478">
        <v>101.9</v>
      </c>
      <c r="H29478">
        <f t="shared" si="1380"/>
        <v>0.34855430368201973</v>
      </c>
      <c r="I29478">
        <f t="shared" si="1381"/>
        <v>2.5477575203882807</v>
      </c>
      <c r="J29478">
        <f t="shared" si="1382"/>
        <v>6.3456182299894831E-2</v>
      </c>
    </row>
    <row r="29479" spans="1:10">
      <c r="A29479" t="s">
        <v>29450</v>
      </c>
      <c r="B29479">
        <v>419.8</v>
      </c>
      <c r="C29479">
        <v>343.4</v>
      </c>
      <c r="D29479">
        <v>288.10000000000002</v>
      </c>
      <c r="E29479">
        <v>337.9</v>
      </c>
      <c r="F29479">
        <v>174</v>
      </c>
      <c r="G29479">
        <v>286.3</v>
      </c>
      <c r="H29479">
        <f t="shared" si="1380"/>
        <v>-0.39728697285696785</v>
      </c>
      <c r="I29479">
        <f t="shared" si="1381"/>
        <v>1.3688382165513249</v>
      </c>
      <c r="J29479">
        <f t="shared" si="1382"/>
        <v>0.2428841527029289</v>
      </c>
    </row>
    <row r="29480" spans="1:10">
      <c r="A29480" t="s">
        <v>29451</v>
      </c>
      <c r="B29480">
        <v>7.7</v>
      </c>
      <c r="C29480">
        <v>12.7</v>
      </c>
      <c r="D29480">
        <v>3.1</v>
      </c>
      <c r="E29480">
        <v>5.3</v>
      </c>
      <c r="F29480">
        <v>7.9</v>
      </c>
      <c r="G29480">
        <v>6.7</v>
      </c>
      <c r="H29480">
        <f t="shared" si="1380"/>
        <v>-0.23823794688447503</v>
      </c>
      <c r="I29480">
        <f t="shared" si="1381"/>
        <v>0.41781451089836674</v>
      </c>
      <c r="J29480">
        <f t="shared" si="1382"/>
        <v>0.69753668712716066</v>
      </c>
    </row>
    <row r="29481" spans="1:10">
      <c r="A29481" t="s">
        <v>29452</v>
      </c>
      <c r="B29481">
        <v>222</v>
      </c>
      <c r="C29481">
        <v>194.3</v>
      </c>
      <c r="D29481">
        <v>261.39999999999998</v>
      </c>
      <c r="E29481">
        <v>167.5</v>
      </c>
      <c r="F29481">
        <v>139.9</v>
      </c>
      <c r="G29481">
        <v>132.1</v>
      </c>
      <c r="H29481">
        <f t="shared" si="1380"/>
        <v>-0.62461058898146193</v>
      </c>
      <c r="I29481">
        <f t="shared" si="1381"/>
        <v>3.5712063656274968</v>
      </c>
      <c r="J29481">
        <f t="shared" si="1382"/>
        <v>2.3350526118918292E-2</v>
      </c>
    </row>
    <row r="29482" spans="1:10">
      <c r="A29482" t="s">
        <v>29453</v>
      </c>
      <c r="B29482">
        <v>720.3</v>
      </c>
      <c r="C29482">
        <v>795.6</v>
      </c>
      <c r="D29482">
        <v>858.5</v>
      </c>
      <c r="E29482">
        <v>569.4</v>
      </c>
      <c r="F29482">
        <v>426.6</v>
      </c>
      <c r="G29482">
        <v>507.4</v>
      </c>
      <c r="H29482">
        <f t="shared" si="1380"/>
        <v>-0.65928128979868983</v>
      </c>
      <c r="I29482">
        <f t="shared" si="1381"/>
        <v>5.050220789348705</v>
      </c>
      <c r="J29482">
        <f t="shared" si="1382"/>
        <v>7.2299654711315752E-3</v>
      </c>
    </row>
    <row r="29483" spans="1:10">
      <c r="A29483" t="s">
        <v>29454</v>
      </c>
      <c r="B29483">
        <v>0</v>
      </c>
      <c r="C29483">
        <v>4.8</v>
      </c>
      <c r="D29483">
        <v>0</v>
      </c>
      <c r="E29483">
        <v>0</v>
      </c>
      <c r="F29483">
        <v>0</v>
      </c>
      <c r="G29483">
        <v>0.1</v>
      </c>
      <c r="H29483">
        <f t="shared" si="1380"/>
        <v>-4.3074285251922468</v>
      </c>
      <c r="I29483">
        <f t="shared" si="1381"/>
        <v>0.97895424304627621</v>
      </c>
      <c r="J29483">
        <f t="shared" si="1382"/>
        <v>0.38303177697828095</v>
      </c>
    </row>
    <row r="29484" spans="1:10">
      <c r="A29484" t="s">
        <v>29455</v>
      </c>
      <c r="B29484">
        <v>0</v>
      </c>
      <c r="C29484">
        <v>0</v>
      </c>
      <c r="D29484">
        <v>3.9</v>
      </c>
      <c r="E29484">
        <v>1.3</v>
      </c>
      <c r="F29484">
        <v>0.5</v>
      </c>
      <c r="G29484">
        <v>0</v>
      </c>
      <c r="H29484">
        <f t="shared" si="1380"/>
        <v>-1.0544477840223765</v>
      </c>
      <c r="I29484">
        <f t="shared" si="1381"/>
        <v>0.51698426211319748</v>
      </c>
      <c r="J29484">
        <f t="shared" si="1382"/>
        <v>0.63243824508825386</v>
      </c>
    </row>
    <row r="29485" spans="1:10">
      <c r="A29485" t="s">
        <v>29456</v>
      </c>
      <c r="B29485">
        <v>1680.9</v>
      </c>
      <c r="C29485">
        <v>938</v>
      </c>
      <c r="D29485">
        <v>939</v>
      </c>
      <c r="E29485">
        <v>2052.3000000000002</v>
      </c>
      <c r="F29485">
        <v>1827.6</v>
      </c>
      <c r="G29485">
        <v>1767.7</v>
      </c>
      <c r="H29485">
        <f t="shared" si="1380"/>
        <v>0.66658944410386911</v>
      </c>
      <c r="I29485">
        <f t="shared" si="1381"/>
        <v>2.656716661741553</v>
      </c>
      <c r="J29485">
        <f t="shared" si="1382"/>
        <v>5.6583763630319375E-2</v>
      </c>
    </row>
    <row r="29486" spans="1:10">
      <c r="A29486" t="s">
        <v>29457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f t="shared" si="1380"/>
        <v>0</v>
      </c>
      <c r="I29486" t="e">
        <f t="shared" si="1381"/>
        <v>#DIV/0!</v>
      </c>
      <c r="J29486" t="e">
        <f t="shared" si="1382"/>
        <v>#DIV/0!</v>
      </c>
    </row>
    <row r="29487" spans="1:10">
      <c r="A29487" t="s">
        <v>29458</v>
      </c>
      <c r="B29487">
        <v>19.100000000000001</v>
      </c>
      <c r="C29487">
        <v>15.4</v>
      </c>
      <c r="D29487">
        <v>13.1</v>
      </c>
      <c r="E29487">
        <v>13.2</v>
      </c>
      <c r="F29487">
        <v>14.2</v>
      </c>
      <c r="G29487">
        <v>14.6</v>
      </c>
      <c r="H29487">
        <f t="shared" si="1380"/>
        <v>-0.17996810198102886</v>
      </c>
      <c r="I29487">
        <f t="shared" si="1381"/>
        <v>1.0389985910910375</v>
      </c>
      <c r="J29487">
        <f t="shared" si="1382"/>
        <v>0.35748260686411581</v>
      </c>
    </row>
    <row r="29488" spans="1:10">
      <c r="A29488" t="s">
        <v>29459</v>
      </c>
      <c r="B29488">
        <v>9.3000000000000007</v>
      </c>
      <c r="C29488">
        <v>9.8000000000000007</v>
      </c>
      <c r="D29488">
        <v>10.1</v>
      </c>
      <c r="E29488">
        <v>14.6</v>
      </c>
      <c r="F29488">
        <v>12.2</v>
      </c>
      <c r="G29488">
        <v>8.6</v>
      </c>
      <c r="H29488">
        <f t="shared" si="1380"/>
        <v>0.27648905650936278</v>
      </c>
      <c r="I29488">
        <f t="shared" si="1381"/>
        <v>1.1748409877507249</v>
      </c>
      <c r="J29488">
        <f t="shared" si="1382"/>
        <v>0.30522146088759483</v>
      </c>
    </row>
    <row r="29489" spans="1:10">
      <c r="A29489" t="s">
        <v>29460</v>
      </c>
      <c r="B29489">
        <v>2.8</v>
      </c>
      <c r="C29489">
        <v>1.9</v>
      </c>
      <c r="D29489">
        <v>2.5</v>
      </c>
      <c r="E29489">
        <v>0.2</v>
      </c>
      <c r="F29489">
        <v>0.8</v>
      </c>
      <c r="G29489">
        <v>0</v>
      </c>
      <c r="H29489">
        <f t="shared" si="1380"/>
        <v>-2.6761103887793514</v>
      </c>
      <c r="I29489">
        <f t="shared" si="1381"/>
        <v>5.7815298110899374</v>
      </c>
      <c r="J29489">
        <f t="shared" si="1382"/>
        <v>4.4460236934518857E-3</v>
      </c>
    </row>
    <row r="29490" spans="1:10">
      <c r="A29490" t="s">
        <v>29461</v>
      </c>
      <c r="B29490">
        <v>183.8</v>
      </c>
      <c r="C29490">
        <v>208.4</v>
      </c>
      <c r="D29490">
        <v>260.8</v>
      </c>
      <c r="E29490">
        <v>174.3</v>
      </c>
      <c r="F29490">
        <v>206.3</v>
      </c>
      <c r="G29490">
        <v>165.3</v>
      </c>
      <c r="H29490">
        <f t="shared" si="1380"/>
        <v>-0.25838129377393593</v>
      </c>
      <c r="I29490">
        <f t="shared" si="1381"/>
        <v>1.3788729372558144</v>
      </c>
      <c r="J29490">
        <f t="shared" si="1382"/>
        <v>0.24002066711459971</v>
      </c>
    </row>
    <row r="29491" spans="1:10">
      <c r="A29491" t="s">
        <v>29462</v>
      </c>
      <c r="B29491">
        <v>21.2</v>
      </c>
      <c r="C29491">
        <v>18.8</v>
      </c>
      <c r="D29491">
        <v>13.6</v>
      </c>
      <c r="E29491">
        <v>23.1</v>
      </c>
      <c r="F29491">
        <v>23.2</v>
      </c>
      <c r="G29491">
        <v>20.399999999999999</v>
      </c>
      <c r="H29491">
        <f t="shared" si="1380"/>
        <v>0.31466280561653004</v>
      </c>
      <c r="I29491">
        <f t="shared" si="1381"/>
        <v>1.8019751593540416</v>
      </c>
      <c r="J29491">
        <f t="shared" si="1382"/>
        <v>0.14590269467719716</v>
      </c>
    </row>
    <row r="29492" spans="1:10">
      <c r="A29492" t="s">
        <v>29463</v>
      </c>
      <c r="B29492">
        <v>21.6</v>
      </c>
      <c r="C29492">
        <v>34.4</v>
      </c>
      <c r="D29492">
        <v>31</v>
      </c>
      <c r="E29492">
        <v>22.2</v>
      </c>
      <c r="F29492">
        <v>13.5</v>
      </c>
      <c r="G29492">
        <v>21.1</v>
      </c>
      <c r="H29492">
        <f t="shared" si="1380"/>
        <v>-0.61380482241757317</v>
      </c>
      <c r="I29492">
        <f t="shared" si="1381"/>
        <v>2.1396925533075057</v>
      </c>
      <c r="J29492">
        <f t="shared" si="1382"/>
        <v>9.9122045037413606E-2</v>
      </c>
    </row>
    <row r="29493" spans="1:10">
      <c r="A29493" t="s">
        <v>29464</v>
      </c>
      <c r="B29493">
        <v>0</v>
      </c>
      <c r="C29493">
        <v>0</v>
      </c>
      <c r="D29493">
        <v>2.8</v>
      </c>
      <c r="E29493">
        <v>0</v>
      </c>
      <c r="F29493">
        <v>0</v>
      </c>
      <c r="G29493">
        <v>0</v>
      </c>
      <c r="H29493">
        <f t="shared" si="1380"/>
        <v>-4.2976805486406855</v>
      </c>
      <c r="I29493">
        <f t="shared" si="1381"/>
        <v>0.99999999999999989</v>
      </c>
      <c r="J29493">
        <f t="shared" si="1382"/>
        <v>0.37390096630005903</v>
      </c>
    </row>
    <row r="29494" spans="1:10">
      <c r="A29494" t="s">
        <v>29465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f t="shared" si="1380"/>
        <v>0</v>
      </c>
      <c r="I29494" t="e">
        <f t="shared" si="1381"/>
        <v>#DIV/0!</v>
      </c>
      <c r="J29494" t="e">
        <f t="shared" si="1382"/>
        <v>#DIV/0!</v>
      </c>
    </row>
    <row r="29495" spans="1:10">
      <c r="A29495" t="s">
        <v>29466</v>
      </c>
      <c r="B29495">
        <v>17</v>
      </c>
      <c r="C29495">
        <v>70.400000000000006</v>
      </c>
      <c r="D29495">
        <v>39</v>
      </c>
      <c r="E29495">
        <v>48.6</v>
      </c>
      <c r="F29495">
        <v>18.100000000000001</v>
      </c>
      <c r="G29495">
        <v>57</v>
      </c>
      <c r="H29495">
        <f t="shared" si="1380"/>
        <v>-3.1113638864320954E-2</v>
      </c>
      <c r="I29495">
        <f t="shared" si="1381"/>
        <v>4.6184085391281569E-2</v>
      </c>
      <c r="J29495">
        <f t="shared" si="1382"/>
        <v>0.96537731941473881</v>
      </c>
    </row>
    <row r="29496" spans="1:10">
      <c r="A29496" t="s">
        <v>29467</v>
      </c>
      <c r="B29496">
        <v>39.9</v>
      </c>
      <c r="C29496">
        <v>99.4</v>
      </c>
      <c r="D29496">
        <v>101.5</v>
      </c>
      <c r="E29496">
        <v>188.2</v>
      </c>
      <c r="F29496">
        <v>233.3</v>
      </c>
      <c r="G29496">
        <v>74.8</v>
      </c>
      <c r="H29496">
        <f t="shared" si="1380"/>
        <v>1.0429146228500654</v>
      </c>
      <c r="I29496">
        <f t="shared" si="1381"/>
        <v>1.6604385143464953</v>
      </c>
      <c r="J29496">
        <f t="shared" si="1382"/>
        <v>0.17216335827152163</v>
      </c>
    </row>
    <row r="29497" spans="1:10">
      <c r="A29497" t="s">
        <v>29468</v>
      </c>
      <c r="B29497">
        <v>189.6</v>
      </c>
      <c r="C29497">
        <v>228.2</v>
      </c>
      <c r="D29497">
        <v>232.5</v>
      </c>
      <c r="E29497">
        <v>220.6</v>
      </c>
      <c r="F29497">
        <v>227.9</v>
      </c>
      <c r="G29497">
        <v>194.2</v>
      </c>
      <c r="H29497">
        <f t="shared" si="1380"/>
        <v>-1.6956017202314298E-2</v>
      </c>
      <c r="I29497">
        <f t="shared" si="1381"/>
        <v>0.14855201369135895</v>
      </c>
      <c r="J29497">
        <f t="shared" si="1382"/>
        <v>0.88909525896684416</v>
      </c>
    </row>
    <row r="29498" spans="1:10">
      <c r="A29498" t="s">
        <v>29469</v>
      </c>
      <c r="B29498">
        <v>305</v>
      </c>
      <c r="C29498">
        <v>263</v>
      </c>
      <c r="D29498">
        <v>317.8</v>
      </c>
      <c r="E29498">
        <v>374</v>
      </c>
      <c r="F29498">
        <v>352</v>
      </c>
      <c r="G29498">
        <v>427.1</v>
      </c>
      <c r="H29498">
        <f t="shared" si="1380"/>
        <v>0.38040810700671651</v>
      </c>
      <c r="I29498">
        <f t="shared" si="1381"/>
        <v>3.2092628289296781</v>
      </c>
      <c r="J29498">
        <f t="shared" si="1382"/>
        <v>3.2611793974226026E-2</v>
      </c>
    </row>
    <row r="29499" spans="1:10">
      <c r="A29499" t="s">
        <v>29470</v>
      </c>
      <c r="B29499">
        <v>461.2</v>
      </c>
      <c r="C29499">
        <v>581.4</v>
      </c>
      <c r="D29499">
        <v>603.9</v>
      </c>
      <c r="E29499">
        <v>594.29999999999995</v>
      </c>
      <c r="F29499">
        <v>568.70000000000005</v>
      </c>
      <c r="G29499">
        <v>473.2</v>
      </c>
      <c r="H29499">
        <f t="shared" si="1380"/>
        <v>-9.0525785421243215E-3</v>
      </c>
      <c r="I29499">
        <f t="shared" si="1381"/>
        <v>5.9587167569623664E-2</v>
      </c>
      <c r="J29499">
        <f t="shared" si="1382"/>
        <v>0.95534265166818488</v>
      </c>
    </row>
    <row r="29500" spans="1:10">
      <c r="A29500" t="s">
        <v>29471</v>
      </c>
      <c r="B29500">
        <v>195.7</v>
      </c>
      <c r="C29500">
        <v>252.6</v>
      </c>
      <c r="D29500">
        <v>219.8</v>
      </c>
      <c r="E29500">
        <v>271</v>
      </c>
      <c r="F29500">
        <v>248.1</v>
      </c>
      <c r="G29500">
        <v>237.3</v>
      </c>
      <c r="H29500">
        <f t="shared" si="1380"/>
        <v>0.17904750009701373</v>
      </c>
      <c r="I29500">
        <f t="shared" si="1381"/>
        <v>1.5289040499860758</v>
      </c>
      <c r="J29500">
        <f t="shared" si="1382"/>
        <v>0.20101853162406305</v>
      </c>
    </row>
    <row r="29501" spans="1:10">
      <c r="A29501" t="s">
        <v>29472</v>
      </c>
      <c r="B29501">
        <v>11620.4</v>
      </c>
      <c r="C29501">
        <v>10303.6</v>
      </c>
      <c r="D29501">
        <v>10999.2</v>
      </c>
      <c r="E29501">
        <v>11258.7</v>
      </c>
      <c r="F29501">
        <v>11702.9</v>
      </c>
      <c r="G29501">
        <v>10723</v>
      </c>
      <c r="H29501">
        <f t="shared" si="1380"/>
        <v>3.2984452432127886E-2</v>
      </c>
      <c r="I29501">
        <f t="shared" si="1381"/>
        <v>0.53517611118951802</v>
      </c>
      <c r="J29501">
        <f t="shared" si="1382"/>
        <v>0.62089582263936594</v>
      </c>
    </row>
    <row r="29502" spans="1:10">
      <c r="A29502" t="s">
        <v>29473</v>
      </c>
      <c r="B29502">
        <v>0</v>
      </c>
      <c r="C29502">
        <v>3.4</v>
      </c>
      <c r="D29502">
        <v>2.8</v>
      </c>
      <c r="E29502">
        <v>0</v>
      </c>
      <c r="F29502">
        <v>0</v>
      </c>
      <c r="G29502">
        <v>4.2</v>
      </c>
      <c r="H29502">
        <f t="shared" si="1380"/>
        <v>-0.54574119092343709</v>
      </c>
      <c r="I29502">
        <f t="shared" si="1381"/>
        <v>0.38124642583151142</v>
      </c>
      <c r="J29502">
        <f t="shared" si="1382"/>
        <v>0.72240560245767649</v>
      </c>
    </row>
    <row r="29503" spans="1:10">
      <c r="A29503" t="s">
        <v>29474</v>
      </c>
      <c r="B29503">
        <v>1116.3</v>
      </c>
      <c r="C29503">
        <v>896.4</v>
      </c>
      <c r="D29503">
        <v>1251.4000000000001</v>
      </c>
      <c r="E29503">
        <v>410.1</v>
      </c>
      <c r="F29503">
        <v>380.7</v>
      </c>
      <c r="G29503">
        <v>454.2</v>
      </c>
      <c r="H29503">
        <f t="shared" si="1380"/>
        <v>-1.3904320031142992</v>
      </c>
      <c r="I29503">
        <f t="shared" si="1381"/>
        <v>6.371518080042371</v>
      </c>
      <c r="J29503">
        <f t="shared" si="1382"/>
        <v>3.1118964927197104E-3</v>
      </c>
    </row>
    <row r="29504" spans="1:10">
      <c r="A29504" t="s">
        <v>29475</v>
      </c>
      <c r="B29504">
        <v>104.9</v>
      </c>
      <c r="C29504">
        <v>135.4</v>
      </c>
      <c r="D29504">
        <v>111.4</v>
      </c>
      <c r="E29504">
        <v>177.9</v>
      </c>
      <c r="F29504">
        <v>148.30000000000001</v>
      </c>
      <c r="G29504">
        <v>192.3</v>
      </c>
      <c r="H29504">
        <f t="shared" si="1380"/>
        <v>0.55980078163460367</v>
      </c>
      <c r="I29504">
        <f t="shared" si="1381"/>
        <v>3.490173733680809</v>
      </c>
      <c r="J29504">
        <f t="shared" si="1382"/>
        <v>2.5118887636288629E-2</v>
      </c>
    </row>
    <row r="29505" spans="1:10">
      <c r="A29505" t="s">
        <v>29476</v>
      </c>
      <c r="B29505">
        <v>201.6</v>
      </c>
      <c r="C29505">
        <v>233.9</v>
      </c>
      <c r="D29505">
        <v>304.89999999999998</v>
      </c>
      <c r="E29505">
        <v>174.3</v>
      </c>
      <c r="F29505">
        <v>189.1</v>
      </c>
      <c r="G29505">
        <v>189.6</v>
      </c>
      <c r="H29505">
        <f t="shared" si="1380"/>
        <v>-0.42092639063519777</v>
      </c>
      <c r="I29505">
        <f t="shared" si="1381"/>
        <v>2.0202835106540196</v>
      </c>
      <c r="J29505">
        <f t="shared" si="1382"/>
        <v>0.11346108993994707</v>
      </c>
    </row>
    <row r="29506" spans="1:10">
      <c r="A29506" t="s">
        <v>29477</v>
      </c>
      <c r="B29506">
        <v>531.4</v>
      </c>
      <c r="C29506">
        <v>584.5</v>
      </c>
      <c r="D29506">
        <v>649.29999999999995</v>
      </c>
      <c r="E29506">
        <v>468.6</v>
      </c>
      <c r="F29506">
        <v>519</v>
      </c>
      <c r="G29506">
        <v>488.5</v>
      </c>
      <c r="H29506">
        <f t="shared" ref="H29506:H29569" si="1383">LOG((AVERAGE(E29506:G29506)+0.05)/(AVERAGE(B29506:D29506)+0.05),2)</f>
        <v>-0.25801718234752591</v>
      </c>
      <c r="I29506">
        <f t="shared" ref="I29506:I29569" si="1384">ABS((AVERAGE(B29506:D29506)-AVERAGE(E29506:G29506))/SQRT(VAR(B29506:D29506)/3 + VAR(E29506:G29506)/3))</f>
        <v>2.596954989736397</v>
      </c>
      <c r="J29506">
        <f t="shared" ref="J29506:J29569" si="1385">TDIST(I29506,4,2)</f>
        <v>6.0240914782574519E-2</v>
      </c>
    </row>
    <row r="29507" spans="1:10">
      <c r="A29507" t="s">
        <v>29478</v>
      </c>
      <c r="B29507">
        <v>61.2</v>
      </c>
      <c r="C29507">
        <v>64.3</v>
      </c>
      <c r="D29507">
        <v>71.2</v>
      </c>
      <c r="E29507">
        <v>73.400000000000006</v>
      </c>
      <c r="F29507">
        <v>71</v>
      </c>
      <c r="G29507">
        <v>67.400000000000006</v>
      </c>
      <c r="H29507">
        <f t="shared" si="1383"/>
        <v>0.10662725389605469</v>
      </c>
      <c r="I29507">
        <f t="shared" si="1384"/>
        <v>1.4668492398539601</v>
      </c>
      <c r="J29507">
        <f t="shared" si="1385"/>
        <v>0.2163109992509378</v>
      </c>
    </row>
    <row r="29508" spans="1:10">
      <c r="A29508" t="s">
        <v>29479</v>
      </c>
      <c r="B29508">
        <v>10.1</v>
      </c>
      <c r="C29508">
        <v>5.5</v>
      </c>
      <c r="D29508">
        <v>1.5</v>
      </c>
      <c r="E29508">
        <v>3.7</v>
      </c>
      <c r="F29508">
        <v>6.6</v>
      </c>
      <c r="G29508">
        <v>7.3</v>
      </c>
      <c r="H29508">
        <f t="shared" si="1383"/>
        <v>4.122266272651319E-2</v>
      </c>
      <c r="I29508">
        <f t="shared" si="1384"/>
        <v>6.131854453871631E-2</v>
      </c>
      <c r="J29508">
        <f t="shared" si="1385"/>
        <v>0.95404708037517749</v>
      </c>
    </row>
    <row r="29509" spans="1:10">
      <c r="A29509" t="s">
        <v>29480</v>
      </c>
      <c r="B29509">
        <v>0</v>
      </c>
      <c r="C29509">
        <v>0</v>
      </c>
      <c r="D29509">
        <v>0</v>
      </c>
      <c r="E29509">
        <v>0</v>
      </c>
      <c r="F29509">
        <v>2.1</v>
      </c>
      <c r="G29509">
        <v>0</v>
      </c>
      <c r="H29509">
        <f t="shared" si="1383"/>
        <v>3.9068905956085187</v>
      </c>
      <c r="I29509">
        <f t="shared" si="1384"/>
        <v>1</v>
      </c>
      <c r="J29509">
        <f t="shared" si="1385"/>
        <v>0.37390096630005915</v>
      </c>
    </row>
    <row r="29510" spans="1:10">
      <c r="A29510" t="s">
        <v>29481</v>
      </c>
      <c r="B29510">
        <v>13618.4</v>
      </c>
      <c r="C29510">
        <v>13367.6</v>
      </c>
      <c r="D29510">
        <v>12940.9</v>
      </c>
      <c r="E29510">
        <v>14082.9</v>
      </c>
      <c r="F29510">
        <v>14643.4</v>
      </c>
      <c r="G29510">
        <v>12161.9</v>
      </c>
      <c r="H29510">
        <f t="shared" si="1383"/>
        <v>3.4323363072258757E-2</v>
      </c>
      <c r="I29510">
        <f t="shared" si="1384"/>
        <v>0.41241516628881675</v>
      </c>
      <c r="J29510">
        <f t="shared" si="1385"/>
        <v>0.70118093349325983</v>
      </c>
    </row>
    <row r="29511" spans="1:10">
      <c r="A29511" t="s">
        <v>29482</v>
      </c>
      <c r="B29511">
        <v>0.8</v>
      </c>
      <c r="C29511">
        <v>0.3</v>
      </c>
      <c r="D29511">
        <v>0</v>
      </c>
      <c r="E29511">
        <v>1.5</v>
      </c>
      <c r="F29511">
        <v>1.5</v>
      </c>
      <c r="G29511">
        <v>0</v>
      </c>
      <c r="H29511">
        <f t="shared" si="1383"/>
        <v>1.3334237337251917</v>
      </c>
      <c r="I29511">
        <f t="shared" si="1384"/>
        <v>1.147831977327336</v>
      </c>
      <c r="J29511">
        <f t="shared" si="1385"/>
        <v>0.31501880276299726</v>
      </c>
    </row>
    <row r="29512" spans="1:10">
      <c r="A29512" t="s">
        <v>29483</v>
      </c>
      <c r="B29512">
        <v>33.799999999999997</v>
      </c>
      <c r="C29512">
        <v>17.7</v>
      </c>
      <c r="D29512">
        <v>22</v>
      </c>
      <c r="E29512">
        <v>8.1</v>
      </c>
      <c r="F29512">
        <v>3.2</v>
      </c>
      <c r="G29512">
        <v>7.1</v>
      </c>
      <c r="H29512">
        <f t="shared" si="1383"/>
        <v>-1.9892663384150462</v>
      </c>
      <c r="I29512">
        <f t="shared" si="1384"/>
        <v>3.6444540981177509</v>
      </c>
      <c r="J29512">
        <f t="shared" si="1385"/>
        <v>2.1878356177783852E-2</v>
      </c>
    </row>
    <row r="29513" spans="1:10">
      <c r="A29513" t="s">
        <v>29484</v>
      </c>
      <c r="B29513">
        <v>44.9</v>
      </c>
      <c r="C29513">
        <v>49.8</v>
      </c>
      <c r="D29513">
        <v>56.4</v>
      </c>
      <c r="E29513">
        <v>55.1</v>
      </c>
      <c r="F29513">
        <v>48.9</v>
      </c>
      <c r="G29513">
        <v>47.5</v>
      </c>
      <c r="H29513">
        <f t="shared" si="1383"/>
        <v>3.8103555748517605E-3</v>
      </c>
      <c r="I29513">
        <f t="shared" si="1384"/>
        <v>3.2770376516277379E-2</v>
      </c>
      <c r="J29513">
        <f t="shared" si="1385"/>
        <v>0.97542771481751467</v>
      </c>
    </row>
    <row r="29514" spans="1:10">
      <c r="A29514" t="s">
        <v>29485</v>
      </c>
      <c r="B29514">
        <v>836.1</v>
      </c>
      <c r="C29514">
        <v>506.5</v>
      </c>
      <c r="D29514">
        <v>586.79999999999995</v>
      </c>
      <c r="E29514">
        <v>613.6</v>
      </c>
      <c r="F29514">
        <v>527.79999999999995</v>
      </c>
      <c r="G29514">
        <v>674</v>
      </c>
      <c r="H29514">
        <f t="shared" si="1383"/>
        <v>-8.7857766288882297E-2</v>
      </c>
      <c r="I29514">
        <f t="shared" si="1384"/>
        <v>0.35213123304720551</v>
      </c>
      <c r="J29514">
        <f t="shared" si="1385"/>
        <v>0.74250899786308211</v>
      </c>
    </row>
    <row r="29515" spans="1:10">
      <c r="A29515" t="s">
        <v>29486</v>
      </c>
      <c r="B29515">
        <v>16.600000000000001</v>
      </c>
      <c r="C29515">
        <v>33.1</v>
      </c>
      <c r="D29515">
        <v>21.2</v>
      </c>
      <c r="E29515">
        <v>17.399999999999999</v>
      </c>
      <c r="F29515">
        <v>27.4</v>
      </c>
      <c r="G29515">
        <v>15.2</v>
      </c>
      <c r="H29515">
        <f t="shared" si="1383"/>
        <v>-0.24026991206670401</v>
      </c>
      <c r="I29515">
        <f t="shared" si="1384"/>
        <v>0.58738987240516316</v>
      </c>
      <c r="J29515">
        <f t="shared" si="1385"/>
        <v>0.58849869129274301</v>
      </c>
    </row>
    <row r="29516" spans="1:10">
      <c r="A29516" t="s">
        <v>29487</v>
      </c>
      <c r="B29516">
        <v>130.5</v>
      </c>
      <c r="C29516">
        <v>101.5</v>
      </c>
      <c r="D29516">
        <v>98.5</v>
      </c>
      <c r="E29516">
        <v>166.2</v>
      </c>
      <c r="F29516">
        <v>127.4</v>
      </c>
      <c r="G29516">
        <v>142.5</v>
      </c>
      <c r="H29516">
        <f t="shared" si="1383"/>
        <v>0.39985022974784568</v>
      </c>
      <c r="I29516">
        <f t="shared" si="1384"/>
        <v>2.3128937178878219</v>
      </c>
      <c r="J29516">
        <f t="shared" si="1385"/>
        <v>8.1771986354918572E-2</v>
      </c>
    </row>
    <row r="29517" spans="1:10">
      <c r="A29517" t="s">
        <v>29488</v>
      </c>
      <c r="B29517">
        <v>434.9</v>
      </c>
      <c r="C29517">
        <v>295.89999999999998</v>
      </c>
      <c r="D29517">
        <v>374.1</v>
      </c>
      <c r="E29517">
        <v>418.9</v>
      </c>
      <c r="F29517">
        <v>393.9</v>
      </c>
      <c r="G29517">
        <v>385.3</v>
      </c>
      <c r="H29517">
        <f t="shared" si="1383"/>
        <v>0.11681729149846207</v>
      </c>
      <c r="I29517">
        <f t="shared" si="1384"/>
        <v>0.74907417253967501</v>
      </c>
      <c r="J29517">
        <f t="shared" si="1385"/>
        <v>0.49545935194196761</v>
      </c>
    </row>
    <row r="29518" spans="1:10">
      <c r="A29518" t="s">
        <v>29489</v>
      </c>
      <c r="B29518">
        <v>43.7</v>
      </c>
      <c r="C29518">
        <v>33.4</v>
      </c>
      <c r="D29518">
        <v>48.4</v>
      </c>
      <c r="E29518">
        <v>25.4</v>
      </c>
      <c r="F29518">
        <v>10.9</v>
      </c>
      <c r="G29518">
        <v>27.1</v>
      </c>
      <c r="H29518">
        <f t="shared" si="1383"/>
        <v>-0.98344664087569666</v>
      </c>
      <c r="I29518">
        <f t="shared" si="1384"/>
        <v>3.050648757334967</v>
      </c>
      <c r="J29518">
        <f t="shared" si="1385"/>
        <v>3.8004117250175842E-2</v>
      </c>
    </row>
    <row r="29519" spans="1:10">
      <c r="A29519" t="s">
        <v>29490</v>
      </c>
      <c r="B29519">
        <v>19.2</v>
      </c>
      <c r="C29519">
        <v>27.8</v>
      </c>
      <c r="D29519">
        <v>24.6</v>
      </c>
      <c r="E29519">
        <v>3.2</v>
      </c>
      <c r="F29519">
        <v>16.100000000000001</v>
      </c>
      <c r="G29519">
        <v>16.8</v>
      </c>
      <c r="H29519">
        <f t="shared" si="1383"/>
        <v>-0.98499783666075313</v>
      </c>
      <c r="I29519">
        <f t="shared" si="1384"/>
        <v>2.3276311597201325</v>
      </c>
      <c r="J29519">
        <f t="shared" si="1385"/>
        <v>8.0460650645981915E-2</v>
      </c>
    </row>
    <row r="29520" spans="1:10">
      <c r="A29520" t="s">
        <v>29491</v>
      </c>
      <c r="B29520">
        <v>0</v>
      </c>
      <c r="C29520">
        <v>0.1</v>
      </c>
      <c r="D29520">
        <v>7.4</v>
      </c>
      <c r="E29520">
        <v>0</v>
      </c>
      <c r="F29520">
        <v>5.3</v>
      </c>
      <c r="G29520">
        <v>0.4</v>
      </c>
      <c r="H29520">
        <f t="shared" si="1383"/>
        <v>-0.38702312310924697</v>
      </c>
      <c r="I29520">
        <f t="shared" si="1384"/>
        <v>0.20104517322394658</v>
      </c>
      <c r="J29520">
        <f t="shared" si="1385"/>
        <v>0.85047249241022482</v>
      </c>
    </row>
    <row r="29521" spans="1:10">
      <c r="A29521" t="s">
        <v>29492</v>
      </c>
      <c r="B29521">
        <v>223.6</v>
      </c>
      <c r="C29521">
        <v>193.7</v>
      </c>
      <c r="D29521">
        <v>238.8</v>
      </c>
      <c r="E29521">
        <v>294.2</v>
      </c>
      <c r="F29521">
        <v>220.6</v>
      </c>
      <c r="G29521">
        <v>252</v>
      </c>
      <c r="H29521">
        <f t="shared" si="1383"/>
        <v>0.22488700907989012</v>
      </c>
      <c r="I29521">
        <f t="shared" si="1384"/>
        <v>1.4699484294770848</v>
      </c>
      <c r="J29521">
        <f t="shared" si="1385"/>
        <v>0.21551999530127161</v>
      </c>
    </row>
    <row r="29522" spans="1:10">
      <c r="A29522" t="s">
        <v>29493</v>
      </c>
      <c r="B29522">
        <v>104.3</v>
      </c>
      <c r="C29522">
        <v>98.1</v>
      </c>
      <c r="D29522">
        <v>108.9</v>
      </c>
      <c r="E29522">
        <v>111.7</v>
      </c>
      <c r="F29522">
        <v>124.4</v>
      </c>
      <c r="G29522">
        <v>98.4</v>
      </c>
      <c r="H29522">
        <f t="shared" si="1383"/>
        <v>0.1036524418788765</v>
      </c>
      <c r="I29522">
        <f t="shared" si="1384"/>
        <v>0.95093947351745134</v>
      </c>
      <c r="J29522">
        <f t="shared" si="1385"/>
        <v>0.3954837583773983</v>
      </c>
    </row>
    <row r="29523" spans="1:10">
      <c r="A29523" t="s">
        <v>29494</v>
      </c>
      <c r="B29523">
        <v>0</v>
      </c>
      <c r="C29523">
        <v>0</v>
      </c>
      <c r="D29523">
        <v>3.1</v>
      </c>
      <c r="E29523">
        <v>0</v>
      </c>
      <c r="F29523">
        <v>0.5</v>
      </c>
      <c r="G29523">
        <v>0.3</v>
      </c>
      <c r="H29523">
        <f t="shared" si="1383"/>
        <v>-1.7744402995848692</v>
      </c>
      <c r="I29523">
        <f t="shared" si="1384"/>
        <v>0.73470804974993098</v>
      </c>
      <c r="J29523">
        <f t="shared" si="1385"/>
        <v>0.50326530027311944</v>
      </c>
    </row>
    <row r="29524" spans="1:10">
      <c r="A29524" t="s">
        <v>29495</v>
      </c>
      <c r="B29524">
        <v>9.6</v>
      </c>
      <c r="C29524">
        <v>12</v>
      </c>
      <c r="D29524">
        <v>13.4</v>
      </c>
      <c r="E29524">
        <v>13.5</v>
      </c>
      <c r="F29524">
        <v>16.8</v>
      </c>
      <c r="G29524">
        <v>8.4</v>
      </c>
      <c r="H29524">
        <f t="shared" si="1383"/>
        <v>0.14438990933517493</v>
      </c>
      <c r="I29524">
        <f t="shared" si="1384"/>
        <v>0.45960073372344656</v>
      </c>
      <c r="J29524">
        <f t="shared" si="1385"/>
        <v>0.66967256714632672</v>
      </c>
    </row>
    <row r="29525" spans="1:10">
      <c r="A29525" t="s">
        <v>29496</v>
      </c>
      <c r="B29525">
        <v>25.6</v>
      </c>
      <c r="C29525">
        <v>43.2</v>
      </c>
      <c r="D29525">
        <v>40.9</v>
      </c>
      <c r="E29525">
        <v>42</v>
      </c>
      <c r="F29525">
        <v>24.9</v>
      </c>
      <c r="G29525">
        <v>63.8</v>
      </c>
      <c r="H29525">
        <f t="shared" si="1383"/>
        <v>0.25237905462475813</v>
      </c>
      <c r="I29525">
        <f t="shared" si="1384"/>
        <v>0.55826586621891827</v>
      </c>
      <c r="J29525">
        <f t="shared" si="1385"/>
        <v>0.60643375192403959</v>
      </c>
    </row>
    <row r="29526" spans="1:10">
      <c r="A29526" t="s">
        <v>29497</v>
      </c>
      <c r="B29526">
        <v>114.5</v>
      </c>
      <c r="C29526">
        <v>119.6</v>
      </c>
      <c r="D29526">
        <v>185.3</v>
      </c>
      <c r="E29526">
        <v>89.2</v>
      </c>
      <c r="F29526">
        <v>73</v>
      </c>
      <c r="G29526">
        <v>63.6</v>
      </c>
      <c r="H29526">
        <f t="shared" si="1383"/>
        <v>-0.89283919752634455</v>
      </c>
      <c r="I29526">
        <f t="shared" si="1384"/>
        <v>2.6897581159219595</v>
      </c>
      <c r="J29526">
        <f t="shared" si="1385"/>
        <v>5.4671778955070229E-2</v>
      </c>
    </row>
    <row r="29527" spans="1:10">
      <c r="A29527" t="s">
        <v>29498</v>
      </c>
      <c r="B29527">
        <v>603.20000000000005</v>
      </c>
      <c r="C29527">
        <v>390.9</v>
      </c>
      <c r="D29527">
        <v>485.3</v>
      </c>
      <c r="E29527">
        <v>391.2</v>
      </c>
      <c r="F29527">
        <v>408.4</v>
      </c>
      <c r="G29527">
        <v>394.2</v>
      </c>
      <c r="H29527">
        <f t="shared" si="1383"/>
        <v>-0.30941603090446784</v>
      </c>
      <c r="I29527">
        <f t="shared" si="1384"/>
        <v>1.5444660266232844</v>
      </c>
      <c r="J29527">
        <f t="shared" si="1385"/>
        <v>0.19735921835668077</v>
      </c>
    </row>
    <row r="29528" spans="1:10">
      <c r="A29528" t="s">
        <v>29499</v>
      </c>
      <c r="B29528">
        <v>154.69999999999999</v>
      </c>
      <c r="C29528">
        <v>123.9</v>
      </c>
      <c r="D29528">
        <v>141.19999999999999</v>
      </c>
      <c r="E29528">
        <v>214.2</v>
      </c>
      <c r="F29528">
        <v>179.7</v>
      </c>
      <c r="G29528">
        <v>188</v>
      </c>
      <c r="H29528">
        <f t="shared" si="1383"/>
        <v>0.4709255224250084</v>
      </c>
      <c r="I29528">
        <f t="shared" si="1384"/>
        <v>3.9455925170306956</v>
      </c>
      <c r="J29528">
        <f t="shared" si="1385"/>
        <v>1.6880321795956891E-2</v>
      </c>
    </row>
    <row r="29529" spans="1:10">
      <c r="A29529" t="s">
        <v>29500</v>
      </c>
      <c r="B29529">
        <v>4.4000000000000004</v>
      </c>
      <c r="C29529">
        <v>1.3</v>
      </c>
      <c r="D29529">
        <v>3.8</v>
      </c>
      <c r="E29529">
        <v>9.4</v>
      </c>
      <c r="F29529">
        <v>12.4</v>
      </c>
      <c r="G29529">
        <v>11.5</v>
      </c>
      <c r="H29529">
        <f t="shared" si="1383"/>
        <v>1.7934053633733806</v>
      </c>
      <c r="I29529">
        <f t="shared" si="1384"/>
        <v>6.1005589886270704</v>
      </c>
      <c r="J29529">
        <f t="shared" si="1385"/>
        <v>3.6527744012558633E-3</v>
      </c>
    </row>
    <row r="29530" spans="1:10">
      <c r="A29530" t="s">
        <v>29501</v>
      </c>
      <c r="B29530">
        <v>550.29999999999995</v>
      </c>
      <c r="C29530">
        <v>504.7</v>
      </c>
      <c r="D29530">
        <v>523.79999999999995</v>
      </c>
      <c r="E29530">
        <v>245.8</v>
      </c>
      <c r="F29530">
        <v>320.2</v>
      </c>
      <c r="G29530">
        <v>324.89999999999998</v>
      </c>
      <c r="H29530">
        <f t="shared" si="1383"/>
        <v>-0.82538719274865924</v>
      </c>
      <c r="I29530">
        <f t="shared" si="1384"/>
        <v>7.9536163839017933</v>
      </c>
      <c r="J29530">
        <f t="shared" si="1385"/>
        <v>1.3534942014555424E-3</v>
      </c>
    </row>
    <row r="29531" spans="1:10">
      <c r="A29531" t="s">
        <v>29502</v>
      </c>
      <c r="B29531">
        <v>10.7</v>
      </c>
      <c r="C29531">
        <v>20.8</v>
      </c>
      <c r="D29531">
        <v>17.399999999999999</v>
      </c>
      <c r="E29531">
        <v>23.5</v>
      </c>
      <c r="F29531">
        <v>18.899999999999999</v>
      </c>
      <c r="G29531">
        <v>16.8</v>
      </c>
      <c r="H29531">
        <f t="shared" si="1383"/>
        <v>0.27499489342266803</v>
      </c>
      <c r="I29531">
        <f t="shared" si="1384"/>
        <v>0.96274296524248415</v>
      </c>
      <c r="J29531">
        <f t="shared" si="1385"/>
        <v>0.39019573576412453</v>
      </c>
    </row>
    <row r="29532" spans="1:10">
      <c r="A29532" t="s">
        <v>29503</v>
      </c>
      <c r="B29532">
        <v>85.5</v>
      </c>
      <c r="C29532">
        <v>99.1</v>
      </c>
      <c r="D29532">
        <v>89.5</v>
      </c>
      <c r="E29532">
        <v>69.900000000000006</v>
      </c>
      <c r="F29532">
        <v>54.5</v>
      </c>
      <c r="G29532">
        <v>79.900000000000006</v>
      </c>
      <c r="H29532">
        <f t="shared" si="1383"/>
        <v>-0.42374355776418937</v>
      </c>
      <c r="I29532">
        <f t="shared" si="1384"/>
        <v>2.7640150530429279</v>
      </c>
      <c r="J29532">
        <f t="shared" si="1385"/>
        <v>5.0640653253335388E-2</v>
      </c>
    </row>
    <row r="29533" spans="1:10">
      <c r="A29533" t="s">
        <v>29504</v>
      </c>
      <c r="B29533">
        <v>8.1999999999999993</v>
      </c>
      <c r="C29533">
        <v>7.1</v>
      </c>
      <c r="D29533">
        <v>5.7</v>
      </c>
      <c r="E29533">
        <v>9.6</v>
      </c>
      <c r="F29533">
        <v>8.5</v>
      </c>
      <c r="G29533">
        <v>4.7</v>
      </c>
      <c r="H29533">
        <f t="shared" si="1383"/>
        <v>0.11783649029385838</v>
      </c>
      <c r="I29533">
        <f t="shared" si="1384"/>
        <v>0.36335841789244555</v>
      </c>
      <c r="J29533">
        <f t="shared" si="1385"/>
        <v>0.73472620212230644</v>
      </c>
    </row>
    <row r="29534" spans="1:10">
      <c r="A29534" t="s">
        <v>29505</v>
      </c>
      <c r="B29534">
        <v>239.3</v>
      </c>
      <c r="C29534">
        <v>240.2</v>
      </c>
      <c r="D29534">
        <v>283.89999999999998</v>
      </c>
      <c r="E29534">
        <v>260.3</v>
      </c>
      <c r="F29534">
        <v>243.7</v>
      </c>
      <c r="G29534">
        <v>213.4</v>
      </c>
      <c r="H29534">
        <f t="shared" si="1383"/>
        <v>-8.9643268449933547E-2</v>
      </c>
      <c r="I29534">
        <f t="shared" si="1384"/>
        <v>0.76176691190210399</v>
      </c>
      <c r="J29534">
        <f t="shared" si="1385"/>
        <v>0.48863881030547029</v>
      </c>
    </row>
    <row r="29535" spans="1:10">
      <c r="A29535" t="s">
        <v>29506</v>
      </c>
      <c r="B29535">
        <v>513.29999999999995</v>
      </c>
      <c r="C29535">
        <v>422.5</v>
      </c>
      <c r="D29535">
        <v>516.79999999999995</v>
      </c>
      <c r="E29535">
        <v>510.9</v>
      </c>
      <c r="F29535">
        <v>485.3</v>
      </c>
      <c r="G29535">
        <v>519.20000000000005</v>
      </c>
      <c r="H29535">
        <f t="shared" si="1383"/>
        <v>6.1054994663562311E-2</v>
      </c>
      <c r="I29535">
        <f t="shared" si="1384"/>
        <v>0.64392748704298286</v>
      </c>
      <c r="J29535">
        <f t="shared" si="1385"/>
        <v>0.55468625238375346</v>
      </c>
    </row>
    <row r="29536" spans="1:10">
      <c r="A29536" t="s">
        <v>29507</v>
      </c>
      <c r="B29536">
        <v>790.9</v>
      </c>
      <c r="C29536">
        <v>292.10000000000002</v>
      </c>
      <c r="D29536">
        <v>419.4</v>
      </c>
      <c r="E29536">
        <v>245.5</v>
      </c>
      <c r="F29536">
        <v>265.7</v>
      </c>
      <c r="G29536">
        <v>210.2</v>
      </c>
      <c r="H29536">
        <f t="shared" si="1383"/>
        <v>-1.0582417247246663</v>
      </c>
      <c r="I29536">
        <f t="shared" si="1384"/>
        <v>1.7296859491082448</v>
      </c>
      <c r="J29536">
        <f t="shared" si="1385"/>
        <v>0.15874085990083861</v>
      </c>
    </row>
    <row r="29537" spans="1:10">
      <c r="A29537" t="s">
        <v>29508</v>
      </c>
      <c r="B29537">
        <v>143.19999999999999</v>
      </c>
      <c r="C29537">
        <v>203.7</v>
      </c>
      <c r="D29537">
        <v>176.6</v>
      </c>
      <c r="E29537">
        <v>160.4</v>
      </c>
      <c r="F29537">
        <v>196.9</v>
      </c>
      <c r="G29537">
        <v>141.1</v>
      </c>
      <c r="H29537">
        <f t="shared" si="1383"/>
        <v>-7.086465662988424E-2</v>
      </c>
      <c r="I29537">
        <f t="shared" si="1384"/>
        <v>0.34927539300220634</v>
      </c>
      <c r="J29537">
        <f t="shared" si="1385"/>
        <v>0.74449469740008745</v>
      </c>
    </row>
    <row r="29538" spans="1:10">
      <c r="A29538" t="s">
        <v>29509</v>
      </c>
      <c r="B29538">
        <v>47.5</v>
      </c>
      <c r="C29538">
        <v>45</v>
      </c>
      <c r="D29538">
        <v>45.9</v>
      </c>
      <c r="E29538">
        <v>46.5</v>
      </c>
      <c r="F29538">
        <v>41.8</v>
      </c>
      <c r="G29538">
        <v>42.8</v>
      </c>
      <c r="H29538">
        <f t="shared" si="1383"/>
        <v>-7.8089288040569707E-2</v>
      </c>
      <c r="I29538">
        <f t="shared" si="1384"/>
        <v>1.5155800073307559</v>
      </c>
      <c r="J29538">
        <f t="shared" si="1385"/>
        <v>0.20420666220792599</v>
      </c>
    </row>
    <row r="29539" spans="1:10">
      <c r="A29539" t="s">
        <v>29510</v>
      </c>
      <c r="B29539">
        <v>3354.7</v>
      </c>
      <c r="C29539">
        <v>2438.1</v>
      </c>
      <c r="D29539">
        <v>3307.9</v>
      </c>
      <c r="E29539">
        <v>1368.6</v>
      </c>
      <c r="F29539">
        <v>1448.7</v>
      </c>
      <c r="G29539">
        <v>2055.9</v>
      </c>
      <c r="H29539">
        <f t="shared" si="1383"/>
        <v>-0.90108745682152513</v>
      </c>
      <c r="I29539">
        <f t="shared" si="1384"/>
        <v>3.8223991493054368</v>
      </c>
      <c r="J29539">
        <f t="shared" si="1385"/>
        <v>1.873971046062076E-2</v>
      </c>
    </row>
    <row r="29540" spans="1:10">
      <c r="A29540" t="s">
        <v>29511</v>
      </c>
      <c r="B29540">
        <v>189</v>
      </c>
      <c r="C29540">
        <v>133.9</v>
      </c>
      <c r="D29540">
        <v>157.69999999999999</v>
      </c>
      <c r="E29540">
        <v>238.6</v>
      </c>
      <c r="F29540">
        <v>207.2</v>
      </c>
      <c r="G29540">
        <v>244.7</v>
      </c>
      <c r="H29540">
        <f t="shared" si="1383"/>
        <v>0.52266792513592031</v>
      </c>
      <c r="I29540">
        <f t="shared" si="1384"/>
        <v>3.5450315856383763</v>
      </c>
      <c r="J29540">
        <f t="shared" si="1385"/>
        <v>2.3905035799447267E-2</v>
      </c>
    </row>
    <row r="29541" spans="1:10">
      <c r="A29541" t="s">
        <v>29512</v>
      </c>
      <c r="B29541">
        <v>50.1</v>
      </c>
      <c r="C29541">
        <v>57.1</v>
      </c>
      <c r="D29541">
        <v>69.099999999999994</v>
      </c>
      <c r="E29541">
        <v>61.2</v>
      </c>
      <c r="F29541">
        <v>64.5</v>
      </c>
      <c r="G29541">
        <v>51.4</v>
      </c>
      <c r="H29541">
        <f t="shared" si="1383"/>
        <v>6.5261973471541952E-3</v>
      </c>
      <c r="I29541">
        <f t="shared" si="1384"/>
        <v>3.921050452888078E-2</v>
      </c>
      <c r="J29541">
        <f t="shared" si="1385"/>
        <v>0.97060153729178744</v>
      </c>
    </row>
    <row r="29542" spans="1:10">
      <c r="A29542" t="s">
        <v>29513</v>
      </c>
      <c r="B29542">
        <v>5.2</v>
      </c>
      <c r="C29542">
        <v>10</v>
      </c>
      <c r="D29542">
        <v>12.8</v>
      </c>
      <c r="E29542">
        <v>0</v>
      </c>
      <c r="F29542">
        <v>1.7</v>
      </c>
      <c r="G29542">
        <v>8.4</v>
      </c>
      <c r="H29542">
        <f t="shared" si="1383"/>
        <v>-1.4575110125747839</v>
      </c>
      <c r="I29542">
        <f t="shared" si="1384"/>
        <v>1.7595590150193801</v>
      </c>
      <c r="J29542">
        <f t="shared" si="1385"/>
        <v>0.15329569608318402</v>
      </c>
    </row>
    <row r="29543" spans="1:10">
      <c r="A29543" t="s">
        <v>29514</v>
      </c>
      <c r="B29543">
        <v>19.899999999999999</v>
      </c>
      <c r="C29543">
        <v>19.100000000000001</v>
      </c>
      <c r="D29543">
        <v>27.2</v>
      </c>
      <c r="E29543">
        <v>20.9</v>
      </c>
      <c r="F29543">
        <v>18.399999999999999</v>
      </c>
      <c r="G29543">
        <v>16</v>
      </c>
      <c r="H29543">
        <f t="shared" si="1383"/>
        <v>-0.25890900520848337</v>
      </c>
      <c r="I29543">
        <f t="shared" si="1384"/>
        <v>1.2359261707781359</v>
      </c>
      <c r="J29543">
        <f t="shared" si="1385"/>
        <v>0.28410495960874316</v>
      </c>
    </row>
    <row r="29544" spans="1:10">
      <c r="A29544" t="s">
        <v>29515</v>
      </c>
      <c r="B29544">
        <v>99.6</v>
      </c>
      <c r="C29544">
        <v>64.099999999999994</v>
      </c>
      <c r="D29544">
        <v>86.6</v>
      </c>
      <c r="E29544">
        <v>74.599999999999994</v>
      </c>
      <c r="F29544">
        <v>48</v>
      </c>
      <c r="G29544">
        <v>50.4</v>
      </c>
      <c r="H29544">
        <f t="shared" si="1383"/>
        <v>-0.53250022406067332</v>
      </c>
      <c r="I29544">
        <f t="shared" si="1384"/>
        <v>1.92217798728084</v>
      </c>
      <c r="J29544">
        <f t="shared" si="1385"/>
        <v>0.12695281534693931</v>
      </c>
    </row>
    <row r="29545" spans="1:10">
      <c r="A29545" t="s">
        <v>29516</v>
      </c>
      <c r="B29545">
        <v>0</v>
      </c>
      <c r="C29545">
        <v>0</v>
      </c>
      <c r="D29545">
        <v>0</v>
      </c>
      <c r="E29545">
        <v>0</v>
      </c>
      <c r="F29545">
        <v>1.2</v>
      </c>
      <c r="G29545">
        <v>2.5</v>
      </c>
      <c r="H29545">
        <f t="shared" si="1383"/>
        <v>4.681824039973745</v>
      </c>
      <c r="I29545">
        <f t="shared" si="1384"/>
        <v>1.7085012571965579</v>
      </c>
      <c r="J29545">
        <f t="shared" si="1385"/>
        <v>0.16272613159887753</v>
      </c>
    </row>
    <row r="29546" spans="1:10">
      <c r="A29546" t="s">
        <v>29517</v>
      </c>
      <c r="B29546">
        <v>121.7</v>
      </c>
      <c r="C29546">
        <v>125.8</v>
      </c>
      <c r="D29546">
        <v>149.5</v>
      </c>
      <c r="E29546">
        <v>118.8</v>
      </c>
      <c r="F29546">
        <v>106.1</v>
      </c>
      <c r="G29546">
        <v>73.599999999999994</v>
      </c>
      <c r="H29546">
        <f t="shared" si="1383"/>
        <v>-0.41122828151816321</v>
      </c>
      <c r="I29546">
        <f t="shared" si="1384"/>
        <v>2.0512110418884117</v>
      </c>
      <c r="J29546">
        <f t="shared" si="1385"/>
        <v>0.10953957642851186</v>
      </c>
    </row>
    <row r="29547" spans="1:10">
      <c r="A29547" t="s">
        <v>29518</v>
      </c>
      <c r="B29547">
        <v>0</v>
      </c>
      <c r="C29547">
        <v>0</v>
      </c>
      <c r="D29547">
        <v>0</v>
      </c>
      <c r="E29547">
        <v>0</v>
      </c>
      <c r="F29547">
        <v>0.9</v>
      </c>
      <c r="G29547">
        <v>0</v>
      </c>
      <c r="H29547">
        <f t="shared" si="1383"/>
        <v>2.8073549220576042</v>
      </c>
      <c r="I29547">
        <f t="shared" si="1384"/>
        <v>0.99999999999999978</v>
      </c>
      <c r="J29547">
        <f t="shared" si="1385"/>
        <v>0.37390096630005892</v>
      </c>
    </row>
    <row r="29548" spans="1:10">
      <c r="A29548" t="s">
        <v>29519</v>
      </c>
      <c r="B29548">
        <v>0.8</v>
      </c>
      <c r="C29548">
        <v>1.3</v>
      </c>
      <c r="D29548">
        <v>6.6</v>
      </c>
      <c r="E29548">
        <v>4.3</v>
      </c>
      <c r="F29548">
        <v>3.6</v>
      </c>
      <c r="G29548">
        <v>3.1</v>
      </c>
      <c r="H29548">
        <f t="shared" si="1383"/>
        <v>0.33329434983730738</v>
      </c>
      <c r="I29548">
        <f t="shared" si="1384"/>
        <v>0.40607911713920797</v>
      </c>
      <c r="J29548">
        <f t="shared" si="1385"/>
        <v>0.7054698194900707</v>
      </c>
    </row>
    <row r="29549" spans="1:10">
      <c r="A29549" t="s">
        <v>29520</v>
      </c>
      <c r="B29549">
        <v>22.7</v>
      </c>
      <c r="C29549">
        <v>19.2</v>
      </c>
      <c r="D29549">
        <v>19.5</v>
      </c>
      <c r="E29549">
        <v>21</v>
      </c>
      <c r="F29549">
        <v>19.2</v>
      </c>
      <c r="G29549">
        <v>34.4</v>
      </c>
      <c r="H29549">
        <f t="shared" si="1383"/>
        <v>0.28031472260100987</v>
      </c>
      <c r="I29549">
        <f t="shared" si="1384"/>
        <v>0.89358651557761426</v>
      </c>
      <c r="J29549">
        <f t="shared" si="1385"/>
        <v>0.42204811388180824</v>
      </c>
    </row>
    <row r="29550" spans="1:10">
      <c r="A29550" t="s">
        <v>29521</v>
      </c>
      <c r="B29550">
        <v>13.4</v>
      </c>
      <c r="C29550">
        <v>8.9</v>
      </c>
      <c r="D29550">
        <v>10.7</v>
      </c>
      <c r="E29550">
        <v>16.2</v>
      </c>
      <c r="F29550">
        <v>11.3</v>
      </c>
      <c r="G29550">
        <v>14.8</v>
      </c>
      <c r="H29550">
        <f t="shared" si="1383"/>
        <v>0.35675568344045061</v>
      </c>
      <c r="I29550">
        <f t="shared" si="1384"/>
        <v>1.5833371472112683</v>
      </c>
      <c r="J29550">
        <f t="shared" si="1385"/>
        <v>0.18851451339873804</v>
      </c>
    </row>
    <row r="29551" spans="1:10">
      <c r="A29551" t="s">
        <v>29522</v>
      </c>
      <c r="B29551">
        <v>275.5</v>
      </c>
      <c r="C29551">
        <v>334.9</v>
      </c>
      <c r="D29551">
        <v>306.8</v>
      </c>
      <c r="E29551">
        <v>251.3</v>
      </c>
      <c r="F29551">
        <v>268.2</v>
      </c>
      <c r="G29551">
        <v>290.10000000000002</v>
      </c>
      <c r="H29551">
        <f t="shared" si="1383"/>
        <v>-0.17999571270347267</v>
      </c>
      <c r="I29551">
        <f t="shared" si="1384"/>
        <v>1.7491518992060506</v>
      </c>
      <c r="J29551">
        <f t="shared" si="1385"/>
        <v>0.15516984634592407</v>
      </c>
    </row>
    <row r="29552" spans="1:10">
      <c r="A29552" t="s">
        <v>29523</v>
      </c>
      <c r="B29552">
        <v>206.7</v>
      </c>
      <c r="C29552">
        <v>146.9</v>
      </c>
      <c r="D29552">
        <v>166.6</v>
      </c>
      <c r="E29552">
        <v>141.1</v>
      </c>
      <c r="F29552">
        <v>114.5</v>
      </c>
      <c r="G29552">
        <v>153.80000000000001</v>
      </c>
      <c r="H29552">
        <f t="shared" si="1383"/>
        <v>-0.34544274699181243</v>
      </c>
      <c r="I29552">
        <f t="shared" si="1384"/>
        <v>1.7534938421014028</v>
      </c>
      <c r="J29552">
        <f t="shared" si="1385"/>
        <v>0.15438499417433457</v>
      </c>
    </row>
    <row r="29553" spans="1:10">
      <c r="A29553" t="s">
        <v>29524</v>
      </c>
      <c r="B29553">
        <v>3.1</v>
      </c>
      <c r="C29553">
        <v>5.3</v>
      </c>
      <c r="D29553">
        <v>3.8</v>
      </c>
      <c r="E29553">
        <v>3.6</v>
      </c>
      <c r="F29553">
        <v>1.6</v>
      </c>
      <c r="G29553">
        <v>2.6</v>
      </c>
      <c r="H29553">
        <f t="shared" si="1383"/>
        <v>-0.63548427630032212</v>
      </c>
      <c r="I29553">
        <f t="shared" si="1384"/>
        <v>1.688565024197338</v>
      </c>
      <c r="J29553">
        <f t="shared" si="1385"/>
        <v>0.16657295491156229</v>
      </c>
    </row>
    <row r="29554" spans="1:10">
      <c r="A29554" t="s">
        <v>29525</v>
      </c>
      <c r="B29554">
        <v>184.6</v>
      </c>
      <c r="C29554">
        <v>133.1</v>
      </c>
      <c r="D29554">
        <v>118.8</v>
      </c>
      <c r="E29554">
        <v>175.8</v>
      </c>
      <c r="F29554">
        <v>145.9</v>
      </c>
      <c r="G29554">
        <v>198.9</v>
      </c>
      <c r="H29554">
        <f t="shared" si="1383"/>
        <v>0.25411359408408718</v>
      </c>
      <c r="I29554">
        <f t="shared" si="1384"/>
        <v>1.1128097067350136</v>
      </c>
      <c r="J29554">
        <f t="shared" si="1385"/>
        <v>0.32815512463564472</v>
      </c>
    </row>
    <row r="29555" spans="1:10">
      <c r="A29555" t="s">
        <v>29526</v>
      </c>
      <c r="B29555">
        <v>57.4</v>
      </c>
      <c r="C29555">
        <v>55.4</v>
      </c>
      <c r="D29555">
        <v>40.6</v>
      </c>
      <c r="E29555">
        <v>50.2</v>
      </c>
      <c r="F29555">
        <v>54.1</v>
      </c>
      <c r="G29555">
        <v>66.5</v>
      </c>
      <c r="H29555">
        <f t="shared" si="1383"/>
        <v>0.15486591045752021</v>
      </c>
      <c r="I29555">
        <f t="shared" si="1384"/>
        <v>0.80262776717371054</v>
      </c>
      <c r="J29555">
        <f t="shared" si="1385"/>
        <v>0.46716878780650306</v>
      </c>
    </row>
    <row r="29556" spans="1:10">
      <c r="A29556" t="s">
        <v>29527</v>
      </c>
      <c r="B29556">
        <v>4356.3</v>
      </c>
      <c r="C29556">
        <v>5178.2</v>
      </c>
      <c r="D29556">
        <v>4489.3</v>
      </c>
      <c r="E29556">
        <v>4697.8</v>
      </c>
      <c r="F29556">
        <v>8531</v>
      </c>
      <c r="G29556">
        <v>2466.1</v>
      </c>
      <c r="H29556">
        <f t="shared" si="1383"/>
        <v>0.16241686741026531</v>
      </c>
      <c r="I29556">
        <f t="shared" si="1384"/>
        <v>0.31132432634611878</v>
      </c>
      <c r="J29556">
        <f t="shared" si="1385"/>
        <v>0.77110459251420238</v>
      </c>
    </row>
    <row r="29557" spans="1:10">
      <c r="A29557" t="s">
        <v>29528</v>
      </c>
      <c r="B29557">
        <v>10.1</v>
      </c>
      <c r="C29557">
        <v>15.5</v>
      </c>
      <c r="D29557">
        <v>14.1</v>
      </c>
      <c r="E29557">
        <v>14.5</v>
      </c>
      <c r="F29557">
        <v>14</v>
      </c>
      <c r="G29557">
        <v>13.4</v>
      </c>
      <c r="H29557">
        <f t="shared" si="1383"/>
        <v>7.7526076264672464E-2</v>
      </c>
      <c r="I29557">
        <f t="shared" si="1384"/>
        <v>0.4447394924931693</v>
      </c>
      <c r="J29557">
        <f t="shared" si="1385"/>
        <v>0.67951241069081303</v>
      </c>
    </row>
    <row r="29558" spans="1:10">
      <c r="A29558" t="s">
        <v>29529</v>
      </c>
      <c r="B29558">
        <v>903.6</v>
      </c>
      <c r="C29558">
        <v>956.4</v>
      </c>
      <c r="D29558">
        <v>761.3</v>
      </c>
      <c r="E29558">
        <v>1048.5999999999999</v>
      </c>
      <c r="F29558">
        <v>721</v>
      </c>
      <c r="G29558">
        <v>1044.5999999999999</v>
      </c>
      <c r="H29558">
        <f t="shared" si="1383"/>
        <v>0.10243672810037027</v>
      </c>
      <c r="I29558">
        <f t="shared" si="1384"/>
        <v>0.52196569935199089</v>
      </c>
      <c r="J29558">
        <f t="shared" si="1385"/>
        <v>0.62926478542055087</v>
      </c>
    </row>
    <row r="29559" spans="1:10">
      <c r="A29559" t="s">
        <v>29530</v>
      </c>
      <c r="B29559">
        <v>251.4</v>
      </c>
      <c r="C29559">
        <v>241.3</v>
      </c>
      <c r="D29559">
        <v>277.89999999999998</v>
      </c>
      <c r="E29559">
        <v>275.2</v>
      </c>
      <c r="F29559">
        <v>265.60000000000002</v>
      </c>
      <c r="G29559">
        <v>260.10000000000002</v>
      </c>
      <c r="H29559">
        <f t="shared" si="1383"/>
        <v>5.5629311361136857E-2</v>
      </c>
      <c r="I29559">
        <f t="shared" si="1384"/>
        <v>0.85800240755762691</v>
      </c>
      <c r="J29559">
        <f t="shared" si="1385"/>
        <v>0.43926100609773161</v>
      </c>
    </row>
    <row r="29560" spans="1:10">
      <c r="A29560" t="s">
        <v>29531</v>
      </c>
      <c r="B29560">
        <v>0</v>
      </c>
      <c r="C29560">
        <v>0</v>
      </c>
      <c r="D29560">
        <v>0</v>
      </c>
      <c r="E29560">
        <v>4.2</v>
      </c>
      <c r="F29560">
        <v>1.7</v>
      </c>
      <c r="G29560">
        <v>2.9</v>
      </c>
      <c r="H29560">
        <f t="shared" si="1383"/>
        <v>5.8988532765431003</v>
      </c>
      <c r="I29560">
        <f t="shared" si="1384"/>
        <v>4.0634624495485703</v>
      </c>
      <c r="J29560">
        <f t="shared" si="1385"/>
        <v>1.5305024812296958E-2</v>
      </c>
    </row>
    <row r="29561" spans="1:10">
      <c r="A29561" t="s">
        <v>29532</v>
      </c>
      <c r="B29561">
        <v>2324.1</v>
      </c>
      <c r="C29561">
        <v>2233.9</v>
      </c>
      <c r="D29561">
        <v>2379.6999999999998</v>
      </c>
      <c r="E29561">
        <v>3146</v>
      </c>
      <c r="F29561">
        <v>2577.1</v>
      </c>
      <c r="G29561">
        <v>3023.6</v>
      </c>
      <c r="H29561">
        <f t="shared" si="1383"/>
        <v>0.33427490409233024</v>
      </c>
      <c r="I29561">
        <f t="shared" si="1384"/>
        <v>3.3871527044428169</v>
      </c>
      <c r="J29561">
        <f t="shared" si="1385"/>
        <v>2.7602451792343729E-2</v>
      </c>
    </row>
    <row r="29562" spans="1:10">
      <c r="A29562" t="s">
        <v>29533</v>
      </c>
      <c r="B29562">
        <v>251.5</v>
      </c>
      <c r="C29562">
        <v>252.9</v>
      </c>
      <c r="D29562">
        <v>291.3</v>
      </c>
      <c r="E29562">
        <v>193.6</v>
      </c>
      <c r="F29562">
        <v>218.6</v>
      </c>
      <c r="G29562">
        <v>228.9</v>
      </c>
      <c r="H29562">
        <f t="shared" si="1383"/>
        <v>-0.31160961978724311</v>
      </c>
      <c r="I29562">
        <f t="shared" si="1384"/>
        <v>3.0803964385986911</v>
      </c>
      <c r="J29562">
        <f t="shared" si="1385"/>
        <v>3.6917356151045327E-2</v>
      </c>
    </row>
    <row r="29563" spans="1:10">
      <c r="A29563" t="s">
        <v>29534</v>
      </c>
      <c r="B29563">
        <v>445</v>
      </c>
      <c r="C29563">
        <v>424.5</v>
      </c>
      <c r="D29563">
        <v>503.1</v>
      </c>
      <c r="E29563">
        <v>423.2</v>
      </c>
      <c r="F29563">
        <v>247.3</v>
      </c>
      <c r="G29563">
        <v>418.4</v>
      </c>
      <c r="H29563">
        <f t="shared" si="1383"/>
        <v>-0.3339987193062286</v>
      </c>
      <c r="I29563">
        <f t="shared" si="1384"/>
        <v>1.514139676872484</v>
      </c>
      <c r="J29563">
        <f t="shared" si="1385"/>
        <v>0.20455437329074944</v>
      </c>
    </row>
    <row r="29564" spans="1:10">
      <c r="A29564" t="s">
        <v>29535</v>
      </c>
      <c r="B29564">
        <v>0</v>
      </c>
      <c r="C29564">
        <v>0</v>
      </c>
      <c r="D29564">
        <v>3.7</v>
      </c>
      <c r="E29564">
        <v>2.2000000000000002</v>
      </c>
      <c r="F29564">
        <v>3.6</v>
      </c>
      <c r="G29564">
        <v>1.1000000000000001</v>
      </c>
      <c r="H29564">
        <f t="shared" si="1383"/>
        <v>0.87276481170389208</v>
      </c>
      <c r="I29564">
        <f t="shared" si="1384"/>
        <v>0.74600384659225105</v>
      </c>
      <c r="J29564">
        <f t="shared" si="1385"/>
        <v>0.49711995517372271</v>
      </c>
    </row>
    <row r="29565" spans="1:10">
      <c r="A29565" t="s">
        <v>29536</v>
      </c>
      <c r="B29565">
        <v>44.8</v>
      </c>
      <c r="C29565">
        <v>38</v>
      </c>
      <c r="D29565">
        <v>51.4</v>
      </c>
      <c r="E29565">
        <v>35.700000000000003</v>
      </c>
      <c r="F29565">
        <v>38.200000000000003</v>
      </c>
      <c r="G29565">
        <v>50.4</v>
      </c>
      <c r="H29565">
        <f t="shared" si="1383"/>
        <v>-0.11043009103213</v>
      </c>
      <c r="I29565">
        <f t="shared" si="1384"/>
        <v>0.55319349513295835</v>
      </c>
      <c r="J29565">
        <f t="shared" si="1385"/>
        <v>0.60959255251705202</v>
      </c>
    </row>
    <row r="29566" spans="1:10">
      <c r="A29566" t="s">
        <v>29537</v>
      </c>
      <c r="B29566">
        <v>177.3</v>
      </c>
      <c r="C29566">
        <v>151</v>
      </c>
      <c r="D29566">
        <v>167.6</v>
      </c>
      <c r="E29566">
        <v>123</v>
      </c>
      <c r="F29566">
        <v>101.1</v>
      </c>
      <c r="G29566">
        <v>134</v>
      </c>
      <c r="H29566">
        <f t="shared" si="1383"/>
        <v>-0.46951884176276282</v>
      </c>
      <c r="I29566">
        <f t="shared" si="1384"/>
        <v>3.7200062971715919</v>
      </c>
      <c r="J29566">
        <f t="shared" si="1385"/>
        <v>2.0474412597331484E-2</v>
      </c>
    </row>
    <row r="29567" spans="1:10">
      <c r="A29567" t="s">
        <v>29538</v>
      </c>
      <c r="B29567">
        <v>166.8</v>
      </c>
      <c r="C29567">
        <v>157.1</v>
      </c>
      <c r="D29567">
        <v>160.1</v>
      </c>
      <c r="E29567">
        <v>161.4</v>
      </c>
      <c r="F29567">
        <v>152.30000000000001</v>
      </c>
      <c r="G29567">
        <v>180.6</v>
      </c>
      <c r="H29567">
        <f t="shared" si="1383"/>
        <v>3.0370545028335683E-2</v>
      </c>
      <c r="I29567">
        <f t="shared" si="1384"/>
        <v>0.38925892300725523</v>
      </c>
      <c r="J29567">
        <f t="shared" si="1385"/>
        <v>0.71691940566642942</v>
      </c>
    </row>
    <row r="29568" spans="1:10">
      <c r="A29568" t="s">
        <v>29539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f t="shared" si="1383"/>
        <v>0</v>
      </c>
      <c r="I29568" t="e">
        <f t="shared" si="1384"/>
        <v>#DIV/0!</v>
      </c>
      <c r="J29568" t="e">
        <f t="shared" si="1385"/>
        <v>#DIV/0!</v>
      </c>
    </row>
    <row r="29569" spans="1:10">
      <c r="A29569" t="s">
        <v>29540</v>
      </c>
      <c r="B29569">
        <v>0.7</v>
      </c>
      <c r="C29569">
        <v>0.3</v>
      </c>
      <c r="D29569">
        <v>0</v>
      </c>
      <c r="E29569">
        <v>5</v>
      </c>
      <c r="F29569">
        <v>3.9</v>
      </c>
      <c r="G29569">
        <v>3.6</v>
      </c>
      <c r="H29569">
        <f t="shared" si="1383"/>
        <v>3.4594316186372978</v>
      </c>
      <c r="I29569">
        <f t="shared" si="1384"/>
        <v>8.1317279836452983</v>
      </c>
      <c r="J29569">
        <f t="shared" si="1385"/>
        <v>1.2441013102921868E-3</v>
      </c>
    </row>
    <row r="29570" spans="1:10">
      <c r="A29570" t="s">
        <v>29541</v>
      </c>
      <c r="B29570">
        <v>70.599999999999994</v>
      </c>
      <c r="C29570">
        <v>80.7</v>
      </c>
      <c r="D29570">
        <v>82.4</v>
      </c>
      <c r="E29570">
        <v>73.599999999999994</v>
      </c>
      <c r="F29570">
        <v>96.9</v>
      </c>
      <c r="G29570">
        <v>74.3</v>
      </c>
      <c r="H29570">
        <f t="shared" ref="H29570:H29633" si="1386">LOG((AVERAGE(E29570:G29570)+0.05)/(AVERAGE(B29570:D29570)+0.05),2)</f>
        <v>6.690386286391023E-2</v>
      </c>
      <c r="I29570">
        <f t="shared" ref="I29570:I29633" si="1387">ABS((AVERAGE(B29570:D29570)-AVERAGE(E29570:G29570))/SQRT(VAR(B29570:D29570)/3 + VAR(E29570:G29570)/3))</f>
        <v>0.4356661252991304</v>
      </c>
      <c r="J29570">
        <f t="shared" ref="J29570:J29633" si="1388">TDIST(I29570,4,2)</f>
        <v>0.68555836417274152</v>
      </c>
    </row>
    <row r="29571" spans="1:10">
      <c r="A29571" t="s">
        <v>29542</v>
      </c>
      <c r="B29571">
        <v>0</v>
      </c>
      <c r="C29571">
        <v>0</v>
      </c>
      <c r="D29571">
        <v>0</v>
      </c>
      <c r="E29571">
        <v>0</v>
      </c>
      <c r="F29571">
        <v>0.5</v>
      </c>
      <c r="G29571">
        <v>0</v>
      </c>
      <c r="H29571">
        <f t="shared" si="1386"/>
        <v>2.1154772174199361</v>
      </c>
      <c r="I29571">
        <f t="shared" si="1387"/>
        <v>0.99999999999999989</v>
      </c>
      <c r="J29571">
        <f t="shared" si="1388"/>
        <v>0.37390096630005903</v>
      </c>
    </row>
    <row r="29572" spans="1:10">
      <c r="A29572" t="s">
        <v>29543</v>
      </c>
      <c r="B29572">
        <v>57.8</v>
      </c>
      <c r="C29572">
        <v>52.7</v>
      </c>
      <c r="D29572">
        <v>49.1</v>
      </c>
      <c r="E29572">
        <v>53.5</v>
      </c>
      <c r="F29572">
        <v>44.9</v>
      </c>
      <c r="G29572">
        <v>54.6</v>
      </c>
      <c r="H29572">
        <f t="shared" si="1386"/>
        <v>-6.0870564235398966E-2</v>
      </c>
      <c r="I29572">
        <f t="shared" si="1387"/>
        <v>0.55393772136828734</v>
      </c>
      <c r="J29572">
        <f t="shared" si="1388"/>
        <v>0.60912844190390891</v>
      </c>
    </row>
    <row r="29573" spans="1:10">
      <c r="A29573" t="s">
        <v>29544</v>
      </c>
      <c r="B29573">
        <v>32.5</v>
      </c>
      <c r="C29573">
        <v>40.799999999999997</v>
      </c>
      <c r="D29573">
        <v>40.1</v>
      </c>
      <c r="E29573">
        <v>26.1</v>
      </c>
      <c r="F29573">
        <v>38.200000000000003</v>
      </c>
      <c r="G29573">
        <v>29.1</v>
      </c>
      <c r="H29573">
        <f t="shared" si="1386"/>
        <v>-0.27951814746610376</v>
      </c>
      <c r="I29573">
        <f t="shared" si="1387"/>
        <v>1.4797368669912838</v>
      </c>
      <c r="J29573">
        <f t="shared" si="1388"/>
        <v>0.2130408271273615</v>
      </c>
    </row>
    <row r="29574" spans="1:10">
      <c r="A29574" t="s">
        <v>29545</v>
      </c>
      <c r="B29574">
        <v>216.5</v>
      </c>
      <c r="C29574">
        <v>231.8</v>
      </c>
      <c r="D29574">
        <v>260.10000000000002</v>
      </c>
      <c r="E29574">
        <v>219.2</v>
      </c>
      <c r="F29574">
        <v>232</v>
      </c>
      <c r="G29574">
        <v>245.8</v>
      </c>
      <c r="H29574">
        <f t="shared" si="1386"/>
        <v>-2.3400560638141013E-2</v>
      </c>
      <c r="I29574">
        <f t="shared" si="1387"/>
        <v>0.25498251690376644</v>
      </c>
      <c r="J29574">
        <f t="shared" si="1388"/>
        <v>0.81130996798907107</v>
      </c>
    </row>
    <row r="29575" spans="1:10">
      <c r="A29575" t="s">
        <v>29546</v>
      </c>
      <c r="B29575">
        <v>196.3</v>
      </c>
      <c r="C29575">
        <v>191.5</v>
      </c>
      <c r="D29575">
        <v>177.5</v>
      </c>
      <c r="E29575">
        <v>194.7</v>
      </c>
      <c r="F29575">
        <v>148.69999999999999</v>
      </c>
      <c r="G29575">
        <v>175.6</v>
      </c>
      <c r="H29575">
        <f t="shared" si="1386"/>
        <v>-0.1232480171077963</v>
      </c>
      <c r="I29575">
        <f t="shared" si="1387"/>
        <v>1.0654381555444734</v>
      </c>
      <c r="J29575">
        <f t="shared" si="1388"/>
        <v>0.34671739598224288</v>
      </c>
    </row>
    <row r="29576" spans="1:10">
      <c r="A29576" t="s">
        <v>29547</v>
      </c>
      <c r="B29576">
        <v>19.600000000000001</v>
      </c>
      <c r="C29576">
        <v>12.5</v>
      </c>
      <c r="D29576">
        <v>16.5</v>
      </c>
      <c r="E29576">
        <v>37.9</v>
      </c>
      <c r="F29576">
        <v>33.799999999999997</v>
      </c>
      <c r="G29576">
        <v>27.6</v>
      </c>
      <c r="H29576">
        <f t="shared" si="1386"/>
        <v>1.0285691521967706</v>
      </c>
      <c r="I29576">
        <f t="shared" si="1387"/>
        <v>4.6539229676561398</v>
      </c>
      <c r="J29576">
        <f t="shared" si="1388"/>
        <v>9.6331739985561597E-3</v>
      </c>
    </row>
    <row r="29577" spans="1:10">
      <c r="A29577" t="s">
        <v>29548</v>
      </c>
      <c r="B29577">
        <v>6.2</v>
      </c>
      <c r="C29577">
        <v>3</v>
      </c>
      <c r="D29577">
        <v>3.8</v>
      </c>
      <c r="E29577">
        <v>8.4</v>
      </c>
      <c r="F29577">
        <v>3.4</v>
      </c>
      <c r="G29577">
        <v>11.7</v>
      </c>
      <c r="H29577">
        <f t="shared" si="1386"/>
        <v>0.84677738404709302</v>
      </c>
      <c r="I29577">
        <f t="shared" si="1387"/>
        <v>1.3475943536244901</v>
      </c>
      <c r="J29577">
        <f t="shared" si="1388"/>
        <v>0.24905774659415117</v>
      </c>
    </row>
    <row r="29578" spans="1:10">
      <c r="A29578" t="s">
        <v>29549</v>
      </c>
      <c r="B29578">
        <v>94.2</v>
      </c>
      <c r="C29578">
        <v>122</v>
      </c>
      <c r="D29578">
        <v>139.1</v>
      </c>
      <c r="E29578">
        <v>99.1</v>
      </c>
      <c r="F29578">
        <v>90</v>
      </c>
      <c r="G29578">
        <v>108.5</v>
      </c>
      <c r="H29578">
        <f t="shared" si="1386"/>
        <v>-0.25554512678965408</v>
      </c>
      <c r="I29578">
        <f t="shared" si="1387"/>
        <v>1.361008048007043</v>
      </c>
      <c r="J29578">
        <f t="shared" si="1388"/>
        <v>0.24514192930555986</v>
      </c>
    </row>
    <row r="29579" spans="1:10">
      <c r="A29579" t="s">
        <v>29550</v>
      </c>
      <c r="B29579">
        <v>0.5</v>
      </c>
      <c r="C29579">
        <v>0</v>
      </c>
      <c r="D29579">
        <v>1.7</v>
      </c>
      <c r="E29579">
        <v>1.8</v>
      </c>
      <c r="F29579">
        <v>0.6</v>
      </c>
      <c r="G29579">
        <v>0</v>
      </c>
      <c r="H29579">
        <f t="shared" si="1386"/>
        <v>0.11783649029385809</v>
      </c>
      <c r="I29579">
        <f t="shared" si="1387"/>
        <v>9.1192150517510465E-2</v>
      </c>
      <c r="J29579">
        <f t="shared" si="1388"/>
        <v>0.93172412194145959</v>
      </c>
    </row>
    <row r="29580" spans="1:10">
      <c r="A29580" t="s">
        <v>29551</v>
      </c>
      <c r="B29580">
        <v>18.8</v>
      </c>
      <c r="C29580">
        <v>6.3</v>
      </c>
      <c r="D29580">
        <v>8.1999999999999993</v>
      </c>
      <c r="E29580">
        <v>18.600000000000001</v>
      </c>
      <c r="F29580">
        <v>13.3</v>
      </c>
      <c r="G29580">
        <v>17.899999999999999</v>
      </c>
      <c r="H29580">
        <f t="shared" si="1386"/>
        <v>0.5784784671509573</v>
      </c>
      <c r="I29580">
        <f t="shared" si="1387"/>
        <v>1.3004629468992628</v>
      </c>
      <c r="J29580">
        <f t="shared" si="1388"/>
        <v>0.26330776732031652</v>
      </c>
    </row>
    <row r="29581" spans="1:10">
      <c r="A29581" t="s">
        <v>29552</v>
      </c>
      <c r="B29581">
        <v>154.6</v>
      </c>
      <c r="C29581">
        <v>116.7</v>
      </c>
      <c r="D29581">
        <v>106.2</v>
      </c>
      <c r="E29581">
        <v>109.9</v>
      </c>
      <c r="F29581">
        <v>85.6</v>
      </c>
      <c r="G29581">
        <v>136.30000000000001</v>
      </c>
      <c r="H29581">
        <f t="shared" si="1386"/>
        <v>-0.18608383502345313</v>
      </c>
      <c r="I29581">
        <f t="shared" si="1387"/>
        <v>0.73427701744328377</v>
      </c>
      <c r="J29581">
        <f t="shared" si="1388"/>
        <v>0.5035009169181881</v>
      </c>
    </row>
    <row r="29582" spans="1:10">
      <c r="A29582" t="s">
        <v>29553</v>
      </c>
      <c r="B29582">
        <v>1190.3</v>
      </c>
      <c r="C29582">
        <v>1475.9</v>
      </c>
      <c r="D29582">
        <v>1414.6</v>
      </c>
      <c r="E29582">
        <v>1043.2</v>
      </c>
      <c r="F29582">
        <v>1035</v>
      </c>
      <c r="G29582">
        <v>1241.7</v>
      </c>
      <c r="H29582">
        <f t="shared" si="1386"/>
        <v>-0.29770006599019383</v>
      </c>
      <c r="I29582">
        <f t="shared" si="1387"/>
        <v>2.3055992168053305</v>
      </c>
      <c r="J29582">
        <f t="shared" si="1388"/>
        <v>8.2429946386428643E-2</v>
      </c>
    </row>
    <row r="29583" spans="1:10">
      <c r="A29583" t="s">
        <v>29554</v>
      </c>
      <c r="B29583">
        <v>0.6</v>
      </c>
      <c r="C29583">
        <v>0</v>
      </c>
      <c r="D29583">
        <v>0.7</v>
      </c>
      <c r="E29583">
        <v>0</v>
      </c>
      <c r="F29583">
        <v>0</v>
      </c>
      <c r="G29583">
        <v>0</v>
      </c>
      <c r="H29583">
        <f t="shared" si="1386"/>
        <v>-3.2730184944064158</v>
      </c>
      <c r="I29583">
        <f t="shared" si="1387"/>
        <v>1.9824814143238603</v>
      </c>
      <c r="J29583">
        <f t="shared" si="1388"/>
        <v>0.11846479931931947</v>
      </c>
    </row>
    <row r="29584" spans="1:10">
      <c r="A29584" t="s">
        <v>29555</v>
      </c>
      <c r="B29584">
        <v>1.9</v>
      </c>
      <c r="C29584">
        <v>3.2</v>
      </c>
      <c r="D29584">
        <v>0</v>
      </c>
      <c r="E29584">
        <v>4.2</v>
      </c>
      <c r="F29584">
        <v>0</v>
      </c>
      <c r="G29584">
        <v>3.7</v>
      </c>
      <c r="H29584">
        <f t="shared" si="1386"/>
        <v>0.61667136044849424</v>
      </c>
      <c r="I29584">
        <f t="shared" si="1387"/>
        <v>0.57685995040123039</v>
      </c>
      <c r="J29584">
        <f t="shared" si="1388"/>
        <v>0.59494326061601832</v>
      </c>
    </row>
    <row r="29585" spans="1:10">
      <c r="A29585" t="s">
        <v>29556</v>
      </c>
      <c r="B29585">
        <v>18.600000000000001</v>
      </c>
      <c r="C29585">
        <v>24.7</v>
      </c>
      <c r="D29585">
        <v>33.799999999999997</v>
      </c>
      <c r="E29585">
        <v>24.6</v>
      </c>
      <c r="F29585">
        <v>16.399999999999999</v>
      </c>
      <c r="G29585">
        <v>9.3000000000000007</v>
      </c>
      <c r="H29585">
        <f t="shared" si="1386"/>
        <v>-0.61468066368537966</v>
      </c>
      <c r="I29585">
        <f t="shared" si="1387"/>
        <v>1.4296637827083438</v>
      </c>
      <c r="J29585">
        <f t="shared" si="1388"/>
        <v>0.22603272086736154</v>
      </c>
    </row>
    <row r="29586" spans="1:10">
      <c r="A29586" t="s">
        <v>29557</v>
      </c>
      <c r="B29586">
        <v>0.1</v>
      </c>
      <c r="C29586">
        <v>0</v>
      </c>
      <c r="D29586">
        <v>0</v>
      </c>
      <c r="E29586">
        <v>5.4</v>
      </c>
      <c r="F29586">
        <v>6.1</v>
      </c>
      <c r="G29586">
        <v>3.9</v>
      </c>
      <c r="H29586">
        <f t="shared" si="1386"/>
        <v>5.9588426752432397</v>
      </c>
      <c r="I29586">
        <f t="shared" si="1387"/>
        <v>7.848734393451446</v>
      </c>
      <c r="J29586">
        <f t="shared" si="1388"/>
        <v>1.4234958783853539E-3</v>
      </c>
    </row>
    <row r="29587" spans="1:10">
      <c r="A29587" t="s">
        <v>29558</v>
      </c>
      <c r="B29587">
        <v>0.7</v>
      </c>
      <c r="C29587">
        <v>0.7</v>
      </c>
      <c r="D29587">
        <v>0</v>
      </c>
      <c r="E29587">
        <v>1.5</v>
      </c>
      <c r="F29587">
        <v>0.8</v>
      </c>
      <c r="G29587">
        <v>0</v>
      </c>
      <c r="H29587">
        <f t="shared" si="1386"/>
        <v>0.66051353372833321</v>
      </c>
      <c r="I29587">
        <f t="shared" si="1387"/>
        <v>0.60955691533073664</v>
      </c>
      <c r="J29587">
        <f t="shared" si="1388"/>
        <v>0.57508173040686761</v>
      </c>
    </row>
    <row r="29588" spans="1:10">
      <c r="A29588" t="s">
        <v>29559</v>
      </c>
      <c r="B29588">
        <v>77.2</v>
      </c>
      <c r="C29588">
        <v>98.3</v>
      </c>
      <c r="D29588">
        <v>91.7</v>
      </c>
      <c r="E29588">
        <v>95.6</v>
      </c>
      <c r="F29588">
        <v>100.5</v>
      </c>
      <c r="G29588">
        <v>109.5</v>
      </c>
      <c r="H29588">
        <f t="shared" si="1386"/>
        <v>0.1936228220161311</v>
      </c>
      <c r="I29588">
        <f t="shared" si="1387"/>
        <v>1.719674997955172</v>
      </c>
      <c r="J29588">
        <f t="shared" si="1388"/>
        <v>0.16061112396546165</v>
      </c>
    </row>
    <row r="29589" spans="1:10">
      <c r="A29589" t="s">
        <v>29560</v>
      </c>
      <c r="B29589">
        <v>45.5</v>
      </c>
      <c r="C29589">
        <v>54.4</v>
      </c>
      <c r="D29589">
        <v>50.6</v>
      </c>
      <c r="E29589">
        <v>63.8</v>
      </c>
      <c r="F29589">
        <v>61</v>
      </c>
      <c r="G29589">
        <v>35.5</v>
      </c>
      <c r="H29589">
        <f t="shared" si="1386"/>
        <v>9.0923116687344416E-2</v>
      </c>
      <c r="I29589">
        <f t="shared" si="1387"/>
        <v>0.34881850955376292</v>
      </c>
      <c r="J29589">
        <f t="shared" si="1388"/>
        <v>0.74481259736457672</v>
      </c>
    </row>
    <row r="29590" spans="1:10">
      <c r="A29590" t="s">
        <v>29561</v>
      </c>
      <c r="B29590">
        <v>0.3</v>
      </c>
      <c r="C29590">
        <v>0</v>
      </c>
      <c r="D29590">
        <v>0</v>
      </c>
      <c r="E29590">
        <v>0</v>
      </c>
      <c r="F29590">
        <v>0</v>
      </c>
      <c r="G29590">
        <v>0.5</v>
      </c>
      <c r="H29590">
        <f t="shared" si="1386"/>
        <v>0.53051471669878003</v>
      </c>
      <c r="I29590">
        <f t="shared" si="1387"/>
        <v>0.34299717028501769</v>
      </c>
      <c r="J29590">
        <f t="shared" si="1388"/>
        <v>0.74886845002352653</v>
      </c>
    </row>
    <row r="29591" spans="1:10">
      <c r="A29591" t="s">
        <v>29562</v>
      </c>
      <c r="B29591">
        <v>3.7</v>
      </c>
      <c r="C29591">
        <v>4.5999999999999996</v>
      </c>
      <c r="D29591">
        <v>8.5</v>
      </c>
      <c r="E29591">
        <v>11</v>
      </c>
      <c r="F29591">
        <v>3.6</v>
      </c>
      <c r="G29591">
        <v>3.6</v>
      </c>
      <c r="H29591">
        <f t="shared" si="1386"/>
        <v>0.11449478970686866</v>
      </c>
      <c r="I29591">
        <f t="shared" si="1387"/>
        <v>0.16242873293564694</v>
      </c>
      <c r="J29591">
        <f t="shared" si="1388"/>
        <v>0.87884343499627515</v>
      </c>
    </row>
    <row r="29592" spans="1:10">
      <c r="A29592" t="s">
        <v>29563</v>
      </c>
      <c r="B29592">
        <v>96.4</v>
      </c>
      <c r="C29592">
        <v>107.6</v>
      </c>
      <c r="D29592">
        <v>123.7</v>
      </c>
      <c r="E29592">
        <v>146</v>
      </c>
      <c r="F29592">
        <v>137.80000000000001</v>
      </c>
      <c r="G29592">
        <v>140.69999999999999</v>
      </c>
      <c r="H29592">
        <f t="shared" si="1386"/>
        <v>0.37323835510287573</v>
      </c>
      <c r="I29592">
        <f t="shared" si="1387"/>
        <v>3.8975266466671914</v>
      </c>
      <c r="J29592">
        <f t="shared" si="1388"/>
        <v>1.7578215910075488E-2</v>
      </c>
    </row>
    <row r="29593" spans="1:10">
      <c r="A29593" t="s">
        <v>29564</v>
      </c>
      <c r="B29593">
        <v>0.5</v>
      </c>
      <c r="C29593">
        <v>1.2</v>
      </c>
      <c r="D29593">
        <v>0</v>
      </c>
      <c r="E29593">
        <v>1.3</v>
      </c>
      <c r="F29593">
        <v>1.9</v>
      </c>
      <c r="G29593">
        <v>0</v>
      </c>
      <c r="H29593">
        <f t="shared" si="1386"/>
        <v>0.85663582482882261</v>
      </c>
      <c r="I29593">
        <f t="shared" si="1387"/>
        <v>0.75761440841415817</v>
      </c>
      <c r="J29593">
        <f t="shared" si="1388"/>
        <v>0.4908623153182281</v>
      </c>
    </row>
    <row r="29594" spans="1:10">
      <c r="A29594" t="s">
        <v>29565</v>
      </c>
      <c r="B29594">
        <v>472.1</v>
      </c>
      <c r="C29594">
        <v>459.4</v>
      </c>
      <c r="D29594">
        <v>470.1</v>
      </c>
      <c r="E29594">
        <v>454.9</v>
      </c>
      <c r="F29594">
        <v>560.1</v>
      </c>
      <c r="G29594">
        <v>350.9</v>
      </c>
      <c r="H29594">
        <f t="shared" si="1386"/>
        <v>-3.7218779857120889E-2</v>
      </c>
      <c r="I29594">
        <f t="shared" si="1387"/>
        <v>0.19663011897065899</v>
      </c>
      <c r="J29594">
        <f t="shared" si="1388"/>
        <v>0.85370335183663404</v>
      </c>
    </row>
    <row r="29595" spans="1:10">
      <c r="A29595" t="s">
        <v>29566</v>
      </c>
      <c r="B29595">
        <v>5.6</v>
      </c>
      <c r="C29595">
        <v>3.5</v>
      </c>
      <c r="D29595">
        <v>0.8</v>
      </c>
      <c r="E29595">
        <v>0</v>
      </c>
      <c r="F29595">
        <v>8.3000000000000007</v>
      </c>
      <c r="G29595">
        <v>0</v>
      </c>
      <c r="H29595">
        <f t="shared" si="1386"/>
        <v>-0.25017225489674416</v>
      </c>
      <c r="I29595">
        <f t="shared" si="1387"/>
        <v>0.17227222215258134</v>
      </c>
      <c r="J29595">
        <f t="shared" si="1388"/>
        <v>0.87158851011677763</v>
      </c>
    </row>
    <row r="29596" spans="1:10">
      <c r="A29596" t="s">
        <v>29567</v>
      </c>
      <c r="B29596">
        <v>33.4</v>
      </c>
      <c r="C29596">
        <v>33.6</v>
      </c>
      <c r="D29596">
        <v>44</v>
      </c>
      <c r="E29596">
        <v>40.4</v>
      </c>
      <c r="F29596">
        <v>44.7</v>
      </c>
      <c r="G29596">
        <v>35.6</v>
      </c>
      <c r="H29596">
        <f t="shared" si="1386"/>
        <v>0.12070952473859253</v>
      </c>
      <c r="I29596">
        <f t="shared" si="1387"/>
        <v>0.73865243683432269</v>
      </c>
      <c r="J29596">
        <f t="shared" si="1388"/>
        <v>0.50111298391189962</v>
      </c>
    </row>
    <row r="29597" spans="1:10">
      <c r="A29597" t="s">
        <v>29568</v>
      </c>
      <c r="B29597">
        <v>192.7</v>
      </c>
      <c r="C29597">
        <v>337.3</v>
      </c>
      <c r="D29597">
        <v>409.8</v>
      </c>
      <c r="E29597">
        <v>230.5</v>
      </c>
      <c r="F29597">
        <v>362</v>
      </c>
      <c r="G29597">
        <v>162.9</v>
      </c>
      <c r="H29597">
        <f t="shared" si="1386"/>
        <v>-0.3150567839340942</v>
      </c>
      <c r="I29597">
        <f t="shared" si="1387"/>
        <v>0.71028057481718776</v>
      </c>
      <c r="J29597">
        <f t="shared" si="1388"/>
        <v>0.51674752629790288</v>
      </c>
    </row>
    <row r="29598" spans="1:10">
      <c r="A29598" t="s">
        <v>29569</v>
      </c>
      <c r="B29598">
        <v>0</v>
      </c>
      <c r="C29598">
        <v>0</v>
      </c>
      <c r="D29598">
        <v>0</v>
      </c>
      <c r="E29598">
        <v>0</v>
      </c>
      <c r="F29598">
        <v>8.8000000000000007</v>
      </c>
      <c r="G29598">
        <v>0</v>
      </c>
      <c r="H29598">
        <f t="shared" si="1386"/>
        <v>5.8988532765431003</v>
      </c>
      <c r="I29598">
        <f t="shared" si="1387"/>
        <v>1</v>
      </c>
      <c r="J29598">
        <f t="shared" si="1388"/>
        <v>0.37390096630005915</v>
      </c>
    </row>
    <row r="29599" spans="1:10">
      <c r="A29599" t="s">
        <v>29570</v>
      </c>
      <c r="B29599">
        <v>4.3</v>
      </c>
      <c r="C29599">
        <v>0.1</v>
      </c>
      <c r="D29599">
        <v>0.4</v>
      </c>
      <c r="E29599">
        <v>0</v>
      </c>
      <c r="F29599">
        <v>1</v>
      </c>
      <c r="G29599">
        <v>0</v>
      </c>
      <c r="H29599">
        <f t="shared" si="1386"/>
        <v>-2.1057946640225969</v>
      </c>
      <c r="I29599">
        <f t="shared" si="1387"/>
        <v>0.90915335165683098</v>
      </c>
      <c r="J29599">
        <f t="shared" si="1388"/>
        <v>0.41469463516086652</v>
      </c>
    </row>
    <row r="29600" spans="1:10">
      <c r="A29600" t="s">
        <v>29571</v>
      </c>
      <c r="B29600">
        <v>0</v>
      </c>
      <c r="C29600">
        <v>1.5</v>
      </c>
      <c r="D29600">
        <v>0.6</v>
      </c>
      <c r="E29600">
        <v>2.2999999999999998</v>
      </c>
      <c r="F29600">
        <v>0</v>
      </c>
      <c r="G29600">
        <v>1.9</v>
      </c>
      <c r="H29600">
        <f t="shared" si="1386"/>
        <v>0.95109039951905316</v>
      </c>
      <c r="I29600">
        <f t="shared" si="1387"/>
        <v>0.84067280747670703</v>
      </c>
      <c r="J29600">
        <f t="shared" si="1388"/>
        <v>0.44784776139269938</v>
      </c>
    </row>
    <row r="29601" spans="1:10">
      <c r="A29601" t="s">
        <v>29572</v>
      </c>
      <c r="B29601">
        <v>0.6</v>
      </c>
      <c r="C29601">
        <v>1.6</v>
      </c>
      <c r="D29601">
        <v>0</v>
      </c>
      <c r="E29601">
        <v>0</v>
      </c>
      <c r="F29601">
        <v>0</v>
      </c>
      <c r="G29601">
        <v>2.7</v>
      </c>
      <c r="H29601">
        <f t="shared" si="1386"/>
        <v>0.27830116248710413</v>
      </c>
      <c r="I29601">
        <f t="shared" si="1387"/>
        <v>0.16439898730535724</v>
      </c>
      <c r="J29601">
        <f t="shared" si="1388"/>
        <v>0.87739012196258659</v>
      </c>
    </row>
    <row r="29602" spans="1:10">
      <c r="A29602" t="s">
        <v>29573</v>
      </c>
      <c r="B29602">
        <v>0</v>
      </c>
      <c r="C29602">
        <v>0</v>
      </c>
      <c r="D29602">
        <v>0</v>
      </c>
      <c r="E29602">
        <v>0.5</v>
      </c>
      <c r="F29602">
        <v>0</v>
      </c>
      <c r="G29602">
        <v>0</v>
      </c>
      <c r="H29602">
        <f t="shared" si="1386"/>
        <v>2.1154772174199361</v>
      </c>
      <c r="I29602">
        <f t="shared" si="1387"/>
        <v>0.99999999999999989</v>
      </c>
      <c r="J29602">
        <f t="shared" si="1388"/>
        <v>0.37390096630005903</v>
      </c>
    </row>
    <row r="29603" spans="1:10">
      <c r="A29603" t="s">
        <v>29574</v>
      </c>
      <c r="B29603">
        <v>8.1999999999999993</v>
      </c>
      <c r="C29603">
        <v>8.1999999999999993</v>
      </c>
      <c r="D29603">
        <v>13.1</v>
      </c>
      <c r="E29603">
        <v>5.2</v>
      </c>
      <c r="F29603">
        <v>6.8</v>
      </c>
      <c r="G29603">
        <v>6.1</v>
      </c>
      <c r="H29603">
        <f t="shared" si="1386"/>
        <v>-0.70013564077862411</v>
      </c>
      <c r="I29603">
        <f t="shared" si="1387"/>
        <v>2.2383080954820995</v>
      </c>
      <c r="J29603">
        <f t="shared" si="1388"/>
        <v>8.8788403825812254E-2</v>
      </c>
    </row>
    <row r="29604" spans="1:10">
      <c r="A29604" t="s">
        <v>29575</v>
      </c>
      <c r="B29604">
        <v>0</v>
      </c>
      <c r="C29604">
        <v>3.1</v>
      </c>
      <c r="D29604">
        <v>0</v>
      </c>
      <c r="E29604">
        <v>0</v>
      </c>
      <c r="F29604">
        <v>0</v>
      </c>
      <c r="G29604">
        <v>0</v>
      </c>
      <c r="H29604">
        <f t="shared" si="1386"/>
        <v>-4.4374053123072992</v>
      </c>
      <c r="I29604">
        <f t="shared" si="1387"/>
        <v>1</v>
      </c>
      <c r="J29604">
        <f t="shared" si="1388"/>
        <v>0.37390096630005915</v>
      </c>
    </row>
    <row r="29605" spans="1:10">
      <c r="A29605" t="s">
        <v>29576</v>
      </c>
      <c r="B29605">
        <v>23.8</v>
      </c>
      <c r="C29605">
        <v>12.8</v>
      </c>
      <c r="D29605">
        <v>11.6</v>
      </c>
      <c r="E29605">
        <v>19.899999999999999</v>
      </c>
      <c r="F29605">
        <v>12.5</v>
      </c>
      <c r="G29605">
        <v>16.8</v>
      </c>
      <c r="H29605">
        <f t="shared" si="1386"/>
        <v>2.9534194979556821E-2</v>
      </c>
      <c r="I29605">
        <f t="shared" si="1387"/>
        <v>7.5149744150314002E-2</v>
      </c>
      <c r="J29605">
        <f t="shared" si="1388"/>
        <v>0.94370390731900666</v>
      </c>
    </row>
    <row r="29606" spans="1:10">
      <c r="A29606" t="s">
        <v>29577</v>
      </c>
      <c r="B29606">
        <v>413.4</v>
      </c>
      <c r="C29606">
        <v>530.29999999999995</v>
      </c>
      <c r="D29606">
        <v>498</v>
      </c>
      <c r="E29606">
        <v>604.6</v>
      </c>
      <c r="F29606">
        <v>504.1</v>
      </c>
      <c r="G29606">
        <v>509.5</v>
      </c>
      <c r="H29606">
        <f t="shared" si="1386"/>
        <v>0.16660256820111458</v>
      </c>
      <c r="I29606">
        <f t="shared" si="1387"/>
        <v>1.2321363861817318</v>
      </c>
      <c r="J29606">
        <f t="shared" si="1388"/>
        <v>0.28537384141487065</v>
      </c>
    </row>
    <row r="29607" spans="1:10">
      <c r="A29607" t="s">
        <v>29578</v>
      </c>
      <c r="B29607">
        <v>28.4</v>
      </c>
      <c r="C29607">
        <v>36.799999999999997</v>
      </c>
      <c r="D29607">
        <v>41.9</v>
      </c>
      <c r="E29607">
        <v>41.1</v>
      </c>
      <c r="F29607">
        <v>32.4</v>
      </c>
      <c r="G29607">
        <v>22.8</v>
      </c>
      <c r="H29607">
        <f t="shared" si="1386"/>
        <v>-0.15312450433780422</v>
      </c>
      <c r="I29607">
        <f t="shared" si="1387"/>
        <v>0.54633319792102997</v>
      </c>
      <c r="J29607">
        <f t="shared" si="1388"/>
        <v>0.61388116842066809</v>
      </c>
    </row>
    <row r="29608" spans="1:10">
      <c r="A29608" t="s">
        <v>29579</v>
      </c>
      <c r="B29608">
        <v>0.3</v>
      </c>
      <c r="C29608">
        <v>2.1</v>
      </c>
      <c r="D29608">
        <v>5.4</v>
      </c>
      <c r="E29608">
        <v>0</v>
      </c>
      <c r="F29608">
        <v>0</v>
      </c>
      <c r="G29608">
        <v>1</v>
      </c>
      <c r="H29608">
        <f t="shared" si="1386"/>
        <v>-2.7893209992273427</v>
      </c>
      <c r="I29608">
        <f t="shared" si="1387"/>
        <v>1.4814146832310167</v>
      </c>
      <c r="J29608">
        <f t="shared" si="1388"/>
        <v>0.21261878093982586</v>
      </c>
    </row>
    <row r="29609" spans="1:10">
      <c r="A29609" t="s">
        <v>29580</v>
      </c>
      <c r="B29609">
        <v>106.3</v>
      </c>
      <c r="C29609">
        <v>92.2</v>
      </c>
      <c r="D29609">
        <v>148.69999999999999</v>
      </c>
      <c r="E29609">
        <v>29.5</v>
      </c>
      <c r="F29609">
        <v>43.7</v>
      </c>
      <c r="G29609">
        <v>58.2</v>
      </c>
      <c r="H29609">
        <f t="shared" si="1386"/>
        <v>-1.4007788488272124</v>
      </c>
      <c r="I29609">
        <f t="shared" si="1387"/>
        <v>3.8075897713327835</v>
      </c>
      <c r="J29609">
        <f t="shared" si="1388"/>
        <v>1.8979399562756918E-2</v>
      </c>
    </row>
    <row r="29610" spans="1:10">
      <c r="A29610" t="s">
        <v>29581</v>
      </c>
      <c r="B29610">
        <v>96</v>
      </c>
      <c r="C29610">
        <v>58.2</v>
      </c>
      <c r="D29610">
        <v>74.599999999999994</v>
      </c>
      <c r="E29610">
        <v>122.9</v>
      </c>
      <c r="F29610">
        <v>108.6</v>
      </c>
      <c r="G29610">
        <v>104.7</v>
      </c>
      <c r="H29610">
        <f t="shared" si="1386"/>
        <v>0.55493069315780752</v>
      </c>
      <c r="I29610">
        <f t="shared" si="1387"/>
        <v>2.9194377387410309</v>
      </c>
      <c r="J29610">
        <f t="shared" si="1388"/>
        <v>4.3267773191752068E-2</v>
      </c>
    </row>
    <row r="29611" spans="1:10">
      <c r="A29611" t="s">
        <v>29582</v>
      </c>
      <c r="B29611">
        <v>750.4</v>
      </c>
      <c r="C29611">
        <v>1096.2</v>
      </c>
      <c r="D29611">
        <v>1178.5999999999999</v>
      </c>
      <c r="E29611">
        <v>706.4</v>
      </c>
      <c r="F29611">
        <v>637.6</v>
      </c>
      <c r="G29611">
        <v>721.7</v>
      </c>
      <c r="H29611">
        <f t="shared" si="1386"/>
        <v>-0.5503665512498177</v>
      </c>
      <c r="I29611">
        <f t="shared" si="1387"/>
        <v>2.3921694466148251</v>
      </c>
      <c r="J29611">
        <f t="shared" si="1388"/>
        <v>7.4990885846717037E-2</v>
      </c>
    </row>
    <row r="29612" spans="1:10">
      <c r="A29612" t="s">
        <v>29583</v>
      </c>
      <c r="B29612">
        <v>1.9</v>
      </c>
      <c r="C29612">
        <v>2.2000000000000002</v>
      </c>
      <c r="D29612">
        <v>0</v>
      </c>
      <c r="E29612">
        <v>2</v>
      </c>
      <c r="F29612">
        <v>0</v>
      </c>
      <c r="G29612">
        <v>2.2999999999999998</v>
      </c>
      <c r="H29612">
        <f t="shared" si="1386"/>
        <v>6.6342494828696072E-2</v>
      </c>
      <c r="I29612">
        <f t="shared" si="1387"/>
        <v>6.6815310478106293E-2</v>
      </c>
      <c r="J29612">
        <f t="shared" si="1388"/>
        <v>0.94993506925135607</v>
      </c>
    </row>
    <row r="29613" spans="1:10">
      <c r="A29613" t="s">
        <v>29584</v>
      </c>
      <c r="B29613">
        <v>0</v>
      </c>
      <c r="C29613">
        <v>0</v>
      </c>
      <c r="D29613">
        <v>0</v>
      </c>
      <c r="E29613">
        <v>0</v>
      </c>
      <c r="F29613">
        <v>1.2</v>
      </c>
      <c r="G29613">
        <v>0</v>
      </c>
      <c r="H29613">
        <f t="shared" si="1386"/>
        <v>3.1699250014423122</v>
      </c>
      <c r="I29613">
        <f t="shared" si="1387"/>
        <v>0.99999999999999989</v>
      </c>
      <c r="J29613">
        <f t="shared" si="1388"/>
        <v>0.37390096630005903</v>
      </c>
    </row>
    <row r="29614" spans="1:10">
      <c r="A29614" t="s">
        <v>29585</v>
      </c>
      <c r="B29614">
        <v>110.3</v>
      </c>
      <c r="C29614">
        <v>124</v>
      </c>
      <c r="D29614">
        <v>98.3</v>
      </c>
      <c r="E29614">
        <v>159.80000000000001</v>
      </c>
      <c r="F29614">
        <v>136.69999999999999</v>
      </c>
      <c r="G29614">
        <v>141.80000000000001</v>
      </c>
      <c r="H29614">
        <f t="shared" si="1386"/>
        <v>0.39797366372795467</v>
      </c>
      <c r="I29614">
        <f t="shared" si="1387"/>
        <v>3.4514113216025128</v>
      </c>
      <c r="J29614">
        <f t="shared" si="1388"/>
        <v>2.6020903130451235E-2</v>
      </c>
    </row>
    <row r="29615" spans="1:10">
      <c r="A29615" t="s">
        <v>29586</v>
      </c>
      <c r="B29615">
        <v>1.1000000000000001</v>
      </c>
      <c r="C29615">
        <v>1.8</v>
      </c>
      <c r="D29615">
        <v>0</v>
      </c>
      <c r="E29615">
        <v>2.4</v>
      </c>
      <c r="F29615">
        <v>0</v>
      </c>
      <c r="G29615">
        <v>0.3</v>
      </c>
      <c r="H29615">
        <f t="shared" si="1386"/>
        <v>-9.7847323398144892E-2</v>
      </c>
      <c r="I29615">
        <f t="shared" si="1387"/>
        <v>7.2547625011001399E-2</v>
      </c>
      <c r="J29615">
        <f t="shared" si="1388"/>
        <v>0.94564885980740943</v>
      </c>
    </row>
    <row r="29616" spans="1:10">
      <c r="A29616" t="s">
        <v>29587</v>
      </c>
      <c r="B29616">
        <v>221.1</v>
      </c>
      <c r="C29616">
        <v>173.1</v>
      </c>
      <c r="D29616">
        <v>161.5</v>
      </c>
      <c r="E29616">
        <v>265.2</v>
      </c>
      <c r="F29616">
        <v>222.3</v>
      </c>
      <c r="G29616">
        <v>284.10000000000002</v>
      </c>
      <c r="H29616">
        <f t="shared" si="1386"/>
        <v>0.47343796369126862</v>
      </c>
      <c r="I29616">
        <f t="shared" si="1387"/>
        <v>2.7863771229735907</v>
      </c>
      <c r="J29616">
        <f t="shared" si="1388"/>
        <v>4.9494840757762282E-2</v>
      </c>
    </row>
    <row r="29617" spans="1:10">
      <c r="A29617" t="s">
        <v>29588</v>
      </c>
      <c r="B29617">
        <v>0</v>
      </c>
      <c r="C29617">
        <v>1.7</v>
      </c>
      <c r="D29617">
        <v>0</v>
      </c>
      <c r="E29617">
        <v>0.7</v>
      </c>
      <c r="F29617">
        <v>0</v>
      </c>
      <c r="G29617">
        <v>1.5</v>
      </c>
      <c r="H29617">
        <f t="shared" si="1386"/>
        <v>0.34513548604868777</v>
      </c>
      <c r="I29617">
        <f t="shared" si="1387"/>
        <v>0.23363465675799902</v>
      </c>
      <c r="J29617">
        <f t="shared" si="1388"/>
        <v>0.82673852060607678</v>
      </c>
    </row>
    <row r="29618" spans="1:10">
      <c r="A29618" t="s">
        <v>29589</v>
      </c>
      <c r="B29618">
        <v>0</v>
      </c>
      <c r="C29618">
        <v>0</v>
      </c>
      <c r="D29618">
        <v>0</v>
      </c>
      <c r="E29618">
        <v>0.8</v>
      </c>
      <c r="F29618">
        <v>0</v>
      </c>
      <c r="G29618">
        <v>0.3</v>
      </c>
      <c r="H29618">
        <f t="shared" si="1386"/>
        <v>3.0588936890535687</v>
      </c>
      <c r="I29618">
        <f t="shared" si="1387"/>
        <v>1.5714285714285714</v>
      </c>
      <c r="J29618">
        <f t="shared" si="1388"/>
        <v>0.19117998721848592</v>
      </c>
    </row>
    <row r="29619" spans="1:10">
      <c r="A29619" t="s">
        <v>29590</v>
      </c>
      <c r="B29619">
        <v>0.6</v>
      </c>
      <c r="C29619">
        <v>0.6</v>
      </c>
      <c r="D29619">
        <v>0</v>
      </c>
      <c r="E29619">
        <v>1.9</v>
      </c>
      <c r="F29619">
        <v>0</v>
      </c>
      <c r="G29619">
        <v>1.7</v>
      </c>
      <c r="H29619">
        <f t="shared" si="1386"/>
        <v>1.4739311883324124</v>
      </c>
      <c r="I29619">
        <f t="shared" si="1387"/>
        <v>1.259673314595547</v>
      </c>
      <c r="J29619">
        <f t="shared" si="1388"/>
        <v>0.27627553875820238</v>
      </c>
    </row>
    <row r="29620" spans="1:10">
      <c r="A29620" t="s">
        <v>29591</v>
      </c>
      <c r="B29620">
        <v>6.7</v>
      </c>
      <c r="C29620">
        <v>4.5999999999999996</v>
      </c>
      <c r="D29620">
        <v>4.3</v>
      </c>
      <c r="E29620">
        <v>8.3000000000000007</v>
      </c>
      <c r="F29620">
        <v>7.3</v>
      </c>
      <c r="G29620">
        <v>6.9</v>
      </c>
      <c r="H29620">
        <f t="shared" si="1386"/>
        <v>0.52415922165895623</v>
      </c>
      <c r="I29620">
        <f t="shared" si="1387"/>
        <v>2.6676941219433612</v>
      </c>
      <c r="J29620">
        <f t="shared" si="1388"/>
        <v>5.5940115731565605E-2</v>
      </c>
    </row>
    <row r="29621" spans="1:10">
      <c r="A29621" t="s">
        <v>29592</v>
      </c>
      <c r="B29621">
        <v>1.5</v>
      </c>
      <c r="C29621">
        <v>3.7</v>
      </c>
      <c r="D29621">
        <v>1.4</v>
      </c>
      <c r="E29621">
        <v>3.6</v>
      </c>
      <c r="F29621">
        <v>0.6</v>
      </c>
      <c r="G29621">
        <v>0</v>
      </c>
      <c r="H29621">
        <f t="shared" si="1386"/>
        <v>-0.63387210120210224</v>
      </c>
      <c r="I29621">
        <f t="shared" si="1387"/>
        <v>0.59573344409563544</v>
      </c>
      <c r="J29621">
        <f t="shared" si="1388"/>
        <v>0.5834246599259777</v>
      </c>
    </row>
    <row r="29622" spans="1:10">
      <c r="A29622" t="s">
        <v>29593</v>
      </c>
      <c r="B29622">
        <v>26.6</v>
      </c>
      <c r="C29622">
        <v>22.5</v>
      </c>
      <c r="D29622">
        <v>24.1</v>
      </c>
      <c r="E29622">
        <v>70</v>
      </c>
      <c r="F29622">
        <v>82.5</v>
      </c>
      <c r="G29622">
        <v>29.1</v>
      </c>
      <c r="H29622">
        <f t="shared" si="1386"/>
        <v>1.3090864931335666</v>
      </c>
      <c r="I29622">
        <f t="shared" si="1387"/>
        <v>2.23463833444141</v>
      </c>
      <c r="J29622">
        <f t="shared" si="1388"/>
        <v>8.915066727589277E-2</v>
      </c>
    </row>
    <row r="29623" spans="1:10">
      <c r="A29623" t="s">
        <v>29594</v>
      </c>
      <c r="B29623">
        <v>0.3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f t="shared" si="1386"/>
        <v>-1.5849625007211561</v>
      </c>
      <c r="I29623">
        <f t="shared" si="1387"/>
        <v>0.99999999999999989</v>
      </c>
      <c r="J29623">
        <f t="shared" si="1388"/>
        <v>0.37390096630005903</v>
      </c>
    </row>
    <row r="29624" spans="1:10">
      <c r="A29624" t="s">
        <v>29595</v>
      </c>
      <c r="B29624">
        <v>0</v>
      </c>
      <c r="C29624">
        <v>1.1000000000000001</v>
      </c>
      <c r="D29624">
        <v>0</v>
      </c>
      <c r="E29624">
        <v>0</v>
      </c>
      <c r="F29624">
        <v>0</v>
      </c>
      <c r="G29624">
        <v>0</v>
      </c>
      <c r="H29624">
        <f t="shared" si="1386"/>
        <v>-3.0588936890535687</v>
      </c>
      <c r="I29624">
        <f t="shared" si="1387"/>
        <v>1</v>
      </c>
      <c r="J29624">
        <f t="shared" si="1388"/>
        <v>0.37390096630005915</v>
      </c>
    </row>
    <row r="29625" spans="1:10">
      <c r="A29625" t="s">
        <v>29596</v>
      </c>
      <c r="B29625">
        <v>0</v>
      </c>
      <c r="C29625">
        <v>3</v>
      </c>
      <c r="D29625">
        <v>0</v>
      </c>
      <c r="E29625">
        <v>0.6</v>
      </c>
      <c r="F29625">
        <v>0</v>
      </c>
      <c r="G29625">
        <v>0</v>
      </c>
      <c r="H29625">
        <f t="shared" si="1386"/>
        <v>-2.0703893278913981</v>
      </c>
      <c r="I29625">
        <f t="shared" si="1387"/>
        <v>0.78446454055273607</v>
      </c>
      <c r="J29625">
        <f t="shared" si="1388"/>
        <v>0.47662066727284136</v>
      </c>
    </row>
    <row r="29626" spans="1:10">
      <c r="A29626" t="s">
        <v>29597</v>
      </c>
      <c r="B29626">
        <v>0.1</v>
      </c>
      <c r="C29626">
        <v>0.8</v>
      </c>
      <c r="D29626">
        <v>5.8</v>
      </c>
      <c r="E29626">
        <v>0</v>
      </c>
      <c r="F29626">
        <v>0</v>
      </c>
      <c r="G29626">
        <v>0</v>
      </c>
      <c r="H29626">
        <f t="shared" si="1386"/>
        <v>-5.5130695822393703</v>
      </c>
      <c r="I29626">
        <f t="shared" si="1387"/>
        <v>1.2443733314109842</v>
      </c>
      <c r="J29626">
        <f t="shared" si="1388"/>
        <v>0.28129599464256477</v>
      </c>
    </row>
    <row r="29627" spans="1:10">
      <c r="A29627" t="s">
        <v>29598</v>
      </c>
      <c r="B29627">
        <v>0</v>
      </c>
      <c r="C29627">
        <v>0</v>
      </c>
      <c r="D29627">
        <v>0</v>
      </c>
      <c r="E29627">
        <v>0</v>
      </c>
      <c r="F29627">
        <v>3.2</v>
      </c>
      <c r="G29627">
        <v>0.4</v>
      </c>
      <c r="H29627">
        <f t="shared" si="1386"/>
        <v>4.6438561897747244</v>
      </c>
      <c r="I29627">
        <f t="shared" si="1387"/>
        <v>1.1920791213585391</v>
      </c>
      <c r="J29627">
        <f t="shared" si="1388"/>
        <v>0.29911759481407707</v>
      </c>
    </row>
    <row r="29628" spans="1:10">
      <c r="A29628" t="s">
        <v>29599</v>
      </c>
      <c r="B29628">
        <v>0.8</v>
      </c>
      <c r="C29628">
        <v>0</v>
      </c>
      <c r="D29628">
        <v>0</v>
      </c>
      <c r="E29628">
        <v>0</v>
      </c>
      <c r="F29628">
        <v>2.5</v>
      </c>
      <c r="G29628">
        <v>0</v>
      </c>
      <c r="H29628">
        <f t="shared" si="1386"/>
        <v>1.479992941119614</v>
      </c>
      <c r="I29628">
        <f t="shared" si="1387"/>
        <v>0.64764842009554047</v>
      </c>
      <c r="J29628">
        <f t="shared" si="1388"/>
        <v>0.55250837131503983</v>
      </c>
    </row>
    <row r="29629" spans="1:10">
      <c r="A29629" t="s">
        <v>29600</v>
      </c>
      <c r="B29629">
        <v>0</v>
      </c>
      <c r="C29629">
        <v>3.8</v>
      </c>
      <c r="D29629">
        <v>0</v>
      </c>
      <c r="E29629">
        <v>0</v>
      </c>
      <c r="F29629">
        <v>0</v>
      </c>
      <c r="G29629">
        <v>0.3</v>
      </c>
      <c r="H29629">
        <f t="shared" si="1386"/>
        <v>-3.1338557467347905</v>
      </c>
      <c r="I29629">
        <f t="shared" si="1387"/>
        <v>0.9181956632334578</v>
      </c>
      <c r="J29629">
        <f t="shared" si="1388"/>
        <v>0.41047237978984719</v>
      </c>
    </row>
    <row r="29630" spans="1:10">
      <c r="A29630" t="s">
        <v>29601</v>
      </c>
      <c r="B29630">
        <v>0</v>
      </c>
      <c r="C29630">
        <v>0</v>
      </c>
      <c r="D29630">
        <v>0</v>
      </c>
      <c r="E29630">
        <v>0</v>
      </c>
      <c r="F29630">
        <v>1.5</v>
      </c>
      <c r="G29630">
        <v>0</v>
      </c>
      <c r="H29630">
        <f t="shared" si="1386"/>
        <v>3.4594316186372978</v>
      </c>
      <c r="I29630">
        <f t="shared" si="1387"/>
        <v>1</v>
      </c>
      <c r="J29630">
        <f t="shared" si="1388"/>
        <v>0.37390096630005915</v>
      </c>
    </row>
    <row r="29631" spans="1:10">
      <c r="A29631" t="s">
        <v>29602</v>
      </c>
      <c r="B29631">
        <v>0.2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f t="shared" si="1386"/>
        <v>-1.2223924213364479</v>
      </c>
      <c r="I29631">
        <f t="shared" si="1387"/>
        <v>0.99999999999999978</v>
      </c>
      <c r="J29631">
        <f t="shared" si="1388"/>
        <v>0.37390096630005892</v>
      </c>
    </row>
    <row r="29632" spans="1:10">
      <c r="A29632" t="s">
        <v>29603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f t="shared" si="1386"/>
        <v>0</v>
      </c>
      <c r="I29632" t="e">
        <f t="shared" si="1387"/>
        <v>#DIV/0!</v>
      </c>
      <c r="J29632" t="e">
        <f t="shared" si="1388"/>
        <v>#DIV/0!</v>
      </c>
    </row>
    <row r="29633" spans="1:10">
      <c r="A29633" t="s">
        <v>29604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f t="shared" si="1386"/>
        <v>0</v>
      </c>
      <c r="I29633" t="e">
        <f t="shared" si="1387"/>
        <v>#DIV/0!</v>
      </c>
      <c r="J29633" t="e">
        <f t="shared" si="1388"/>
        <v>#DIV/0!</v>
      </c>
    </row>
    <row r="29634" spans="1:10">
      <c r="A29634" t="s">
        <v>29605</v>
      </c>
      <c r="B29634">
        <v>0</v>
      </c>
      <c r="C29634">
        <v>2.4</v>
      </c>
      <c r="D29634">
        <v>0.2</v>
      </c>
      <c r="E29634">
        <v>2.2999999999999998</v>
      </c>
      <c r="F29634">
        <v>2.6</v>
      </c>
      <c r="G29634">
        <v>1.1000000000000001</v>
      </c>
      <c r="H29634">
        <f t="shared" ref="H29634:H29697" si="1389">LOG((AVERAGE(E29634:G29634)+0.05)/(AVERAGE(B29634:D29634)+0.05),2)</f>
        <v>1.1611547918145799</v>
      </c>
      <c r="I29634">
        <f t="shared" ref="I29634:I29697" si="1390">ABS((AVERAGE(B29634:D29634)-AVERAGE(E29634:G29634))/SQRT(VAR(B29634:D29634)/3 + VAR(E29634:G29634)/3))</f>
        <v>1.2662261686305596</v>
      </c>
      <c r="J29634">
        <f t="shared" ref="J29634:J29697" si="1391">TDIST(I29634,4,2)</f>
        <v>0.27415163887976829</v>
      </c>
    </row>
    <row r="29635" spans="1:10">
      <c r="A29635" t="s">
        <v>29606</v>
      </c>
      <c r="B29635">
        <v>0</v>
      </c>
      <c r="C29635">
        <v>1.2</v>
      </c>
      <c r="D29635">
        <v>0</v>
      </c>
      <c r="E29635">
        <v>0</v>
      </c>
      <c r="F29635">
        <v>1</v>
      </c>
      <c r="G29635">
        <v>0</v>
      </c>
      <c r="H29635">
        <f t="shared" si="1389"/>
        <v>-0.23132554610645564</v>
      </c>
      <c r="I29635">
        <f t="shared" si="1390"/>
        <v>0.12803687993289592</v>
      </c>
      <c r="J29635">
        <f t="shared" si="1391"/>
        <v>0.90429889822245801</v>
      </c>
    </row>
    <row r="29636" spans="1:10">
      <c r="A29636" t="s">
        <v>29607</v>
      </c>
      <c r="B29636">
        <v>11.1</v>
      </c>
      <c r="C29636">
        <v>7.5</v>
      </c>
      <c r="D29636">
        <v>1.3</v>
      </c>
      <c r="E29636">
        <v>5.2</v>
      </c>
      <c r="F29636">
        <v>10.8</v>
      </c>
      <c r="G29636">
        <v>12</v>
      </c>
      <c r="H29636">
        <f t="shared" si="1389"/>
        <v>0.48953268562530944</v>
      </c>
      <c r="I29636">
        <f t="shared" si="1390"/>
        <v>0.76117600363706506</v>
      </c>
      <c r="J29636">
        <f t="shared" si="1391"/>
        <v>0.48895475119001969</v>
      </c>
    </row>
    <row r="29637" spans="1:10">
      <c r="A29637" t="s">
        <v>29608</v>
      </c>
      <c r="B29637">
        <v>1.5</v>
      </c>
      <c r="C29637">
        <v>7</v>
      </c>
      <c r="D29637">
        <v>10.199999999999999</v>
      </c>
      <c r="E29637">
        <v>0</v>
      </c>
      <c r="F29637">
        <v>4.9000000000000004</v>
      </c>
      <c r="G29637">
        <v>2.5</v>
      </c>
      <c r="H29637">
        <f t="shared" si="1389"/>
        <v>-1.3200159739435855</v>
      </c>
      <c r="I29637">
        <f t="shared" si="1390"/>
        <v>1.2953469745570438</v>
      </c>
      <c r="J29637">
        <f t="shared" si="1391"/>
        <v>0.26490143681054035</v>
      </c>
    </row>
    <row r="29638" spans="1:10">
      <c r="A29638" t="s">
        <v>29609</v>
      </c>
      <c r="B29638">
        <v>1204.8</v>
      </c>
      <c r="C29638">
        <v>1532.9</v>
      </c>
      <c r="D29638">
        <v>1421.8</v>
      </c>
      <c r="E29638">
        <v>929</v>
      </c>
      <c r="F29638">
        <v>776.7</v>
      </c>
      <c r="G29638">
        <v>859.2</v>
      </c>
      <c r="H29638">
        <f t="shared" si="1389"/>
        <v>-0.69747519439896266</v>
      </c>
      <c r="I29638">
        <f t="shared" si="1390"/>
        <v>5.0180966598606389</v>
      </c>
      <c r="J29638">
        <f t="shared" si="1391"/>
        <v>7.3952782709169806E-3</v>
      </c>
    </row>
    <row r="29639" spans="1:10">
      <c r="A29639" t="s">
        <v>29610</v>
      </c>
      <c r="B29639">
        <v>29.3</v>
      </c>
      <c r="C29639">
        <v>22.9</v>
      </c>
      <c r="D29639">
        <v>23.4</v>
      </c>
      <c r="E29639">
        <v>16.5</v>
      </c>
      <c r="F29639">
        <v>13.9</v>
      </c>
      <c r="G29639">
        <v>19.5</v>
      </c>
      <c r="H29639">
        <f t="shared" si="1389"/>
        <v>-0.5978758195243199</v>
      </c>
      <c r="I29639">
        <f t="shared" si="1390"/>
        <v>3.2752808542710126</v>
      </c>
      <c r="J29639">
        <f t="shared" si="1391"/>
        <v>3.0636454412757697E-2</v>
      </c>
    </row>
    <row r="29640" spans="1:10">
      <c r="A29640" t="s">
        <v>29611</v>
      </c>
      <c r="B29640">
        <v>133.4</v>
      </c>
      <c r="C29640">
        <v>225.1</v>
      </c>
      <c r="D29640">
        <v>159.19999999999999</v>
      </c>
      <c r="E29640">
        <v>214.2</v>
      </c>
      <c r="F29640">
        <v>280</v>
      </c>
      <c r="G29640">
        <v>239.5</v>
      </c>
      <c r="H29640">
        <f t="shared" si="1389"/>
        <v>0.50295093567385629</v>
      </c>
      <c r="I29640">
        <f t="shared" si="1390"/>
        <v>2.1585262297059193</v>
      </c>
      <c r="J29640">
        <f t="shared" si="1391"/>
        <v>9.7049252619557533E-2</v>
      </c>
    </row>
    <row r="29641" spans="1:10">
      <c r="A29641" t="s">
        <v>29612</v>
      </c>
      <c r="B29641">
        <v>273.8</v>
      </c>
      <c r="C29641">
        <v>254.6</v>
      </c>
      <c r="D29641">
        <v>263.3</v>
      </c>
      <c r="E29641">
        <v>214</v>
      </c>
      <c r="F29641">
        <v>189.1</v>
      </c>
      <c r="G29641">
        <v>181.4</v>
      </c>
      <c r="H29641">
        <f t="shared" si="1389"/>
        <v>-0.43765395122338263</v>
      </c>
      <c r="I29641">
        <f t="shared" si="1390"/>
        <v>6.1144625114866065</v>
      </c>
      <c r="J29641">
        <f t="shared" si="1391"/>
        <v>3.6223362088378236E-3</v>
      </c>
    </row>
    <row r="29642" spans="1:10">
      <c r="A29642" t="s">
        <v>29613</v>
      </c>
      <c r="B29642">
        <v>17.399999999999999</v>
      </c>
      <c r="C29642">
        <v>13.4</v>
      </c>
      <c r="D29642">
        <v>11.8</v>
      </c>
      <c r="E29642">
        <v>17</v>
      </c>
      <c r="F29642">
        <v>13.4</v>
      </c>
      <c r="G29642">
        <v>13.8</v>
      </c>
      <c r="H29642">
        <f t="shared" si="1389"/>
        <v>5.3009684527804045E-2</v>
      </c>
      <c r="I29642">
        <f t="shared" si="1390"/>
        <v>0.26432744018203785</v>
      </c>
      <c r="J29642">
        <f t="shared" si="1391"/>
        <v>0.80458813796313566</v>
      </c>
    </row>
    <row r="29643" spans="1:10">
      <c r="A29643" t="s">
        <v>29614</v>
      </c>
      <c r="B29643">
        <v>1.5</v>
      </c>
      <c r="C29643">
        <v>2.2999999999999998</v>
      </c>
      <c r="D29643">
        <v>5.6</v>
      </c>
      <c r="E29643">
        <v>1</v>
      </c>
      <c r="F29643">
        <v>2.1</v>
      </c>
      <c r="G29643">
        <v>2.8</v>
      </c>
      <c r="H29643">
        <f t="shared" si="1389"/>
        <v>-0.65856559076115406</v>
      </c>
      <c r="I29643">
        <f t="shared" si="1390"/>
        <v>0.85800809122955457</v>
      </c>
      <c r="J29643">
        <f t="shared" si="1391"/>
        <v>0.43925821180856212</v>
      </c>
    </row>
    <row r="29644" spans="1:10">
      <c r="A29644" t="s">
        <v>29615</v>
      </c>
      <c r="B29644">
        <v>164.9</v>
      </c>
      <c r="C29644">
        <v>256.39999999999998</v>
      </c>
      <c r="D29644">
        <v>305</v>
      </c>
      <c r="E29644">
        <v>105.1</v>
      </c>
      <c r="F29644">
        <v>174.6</v>
      </c>
      <c r="G29644">
        <v>144.19999999999999</v>
      </c>
      <c r="H29644">
        <f t="shared" si="1389"/>
        <v>-0.77662911977044902</v>
      </c>
      <c r="I29644">
        <f t="shared" si="1390"/>
        <v>2.204147205925894</v>
      </c>
      <c r="J29644">
        <f t="shared" si="1391"/>
        <v>9.2225386672805817E-2</v>
      </c>
    </row>
    <row r="29645" spans="1:10">
      <c r="A29645" t="s">
        <v>29616</v>
      </c>
      <c r="B29645">
        <v>41.3</v>
      </c>
      <c r="C29645">
        <v>34.5</v>
      </c>
      <c r="D29645">
        <v>25.2</v>
      </c>
      <c r="E29645">
        <v>64</v>
      </c>
      <c r="F29645">
        <v>40.299999999999997</v>
      </c>
      <c r="G29645">
        <v>63.4</v>
      </c>
      <c r="H29645">
        <f t="shared" si="1389"/>
        <v>0.73067621713926723</v>
      </c>
      <c r="I29645">
        <f t="shared" si="1390"/>
        <v>2.4456693840786015</v>
      </c>
      <c r="J29645">
        <f t="shared" si="1391"/>
        <v>7.0774621200570001E-2</v>
      </c>
    </row>
    <row r="29646" spans="1:10">
      <c r="A29646" t="s">
        <v>29617</v>
      </c>
      <c r="B29646">
        <v>57</v>
      </c>
      <c r="C29646">
        <v>38.9</v>
      </c>
      <c r="D29646">
        <v>39.6</v>
      </c>
      <c r="E29646">
        <v>56.7</v>
      </c>
      <c r="F29646">
        <v>63.1</v>
      </c>
      <c r="G29646">
        <v>86.4</v>
      </c>
      <c r="H29646">
        <f t="shared" si="1389"/>
        <v>0.60520439072516874</v>
      </c>
      <c r="I29646">
        <f t="shared" si="1390"/>
        <v>2.1835136321449209</v>
      </c>
      <c r="J29646">
        <f t="shared" si="1391"/>
        <v>9.4373226675705163E-2</v>
      </c>
    </row>
    <row r="29647" spans="1:10">
      <c r="A29647" t="s">
        <v>29618</v>
      </c>
      <c r="B29647">
        <v>1.8</v>
      </c>
      <c r="C29647">
        <v>1.1000000000000001</v>
      </c>
      <c r="D29647">
        <v>1.1000000000000001</v>
      </c>
      <c r="E29647">
        <v>1.1000000000000001</v>
      </c>
      <c r="F29647">
        <v>1.3</v>
      </c>
      <c r="G29647">
        <v>3.6</v>
      </c>
      <c r="H29647">
        <f t="shared" si="1389"/>
        <v>0.56747507399231512</v>
      </c>
      <c r="I29647">
        <f t="shared" si="1390"/>
        <v>0.7980868844676221</v>
      </c>
      <c r="J29647">
        <f t="shared" si="1391"/>
        <v>0.46951800277412981</v>
      </c>
    </row>
    <row r="29648" spans="1:10">
      <c r="A29648" t="s">
        <v>29619</v>
      </c>
      <c r="B29648">
        <v>0</v>
      </c>
      <c r="C29648">
        <v>0</v>
      </c>
      <c r="D29648">
        <v>1.2</v>
      </c>
      <c r="E29648">
        <v>2.2999999999999998</v>
      </c>
      <c r="F29648">
        <v>0.8</v>
      </c>
      <c r="G29648">
        <v>4.2</v>
      </c>
      <c r="H29648">
        <f t="shared" si="1389"/>
        <v>2.4642810182986929</v>
      </c>
      <c r="I29648">
        <f t="shared" si="1390"/>
        <v>1.9146827027517506</v>
      </c>
      <c r="J29648">
        <f t="shared" si="1391"/>
        <v>0.12805320085458496</v>
      </c>
    </row>
    <row r="29649" spans="1:10">
      <c r="A29649" t="s">
        <v>29620</v>
      </c>
      <c r="B29649">
        <v>0</v>
      </c>
      <c r="C29649">
        <v>2.2999999999999998</v>
      </c>
      <c r="D29649">
        <v>0.1</v>
      </c>
      <c r="E29649">
        <v>0</v>
      </c>
      <c r="F29649">
        <v>0</v>
      </c>
      <c r="G29649">
        <v>2.1</v>
      </c>
      <c r="H29649">
        <f t="shared" si="1389"/>
        <v>-0.18057224564182056</v>
      </c>
      <c r="I29649">
        <f t="shared" si="1390"/>
        <v>9.743547036924452E-2</v>
      </c>
      <c r="J29649">
        <f t="shared" si="1391"/>
        <v>0.92706757236416615</v>
      </c>
    </row>
    <row r="29650" spans="1:10">
      <c r="A29650" t="s">
        <v>29621</v>
      </c>
      <c r="B29650">
        <v>46.9</v>
      </c>
      <c r="C29650">
        <v>48.7</v>
      </c>
      <c r="D29650">
        <v>50.1</v>
      </c>
      <c r="E29650">
        <v>58.8</v>
      </c>
      <c r="F29650">
        <v>69.400000000000006</v>
      </c>
      <c r="G29650">
        <v>33.9</v>
      </c>
      <c r="H29650">
        <f t="shared" si="1389"/>
        <v>0.15373309198832319</v>
      </c>
      <c r="I29650">
        <f t="shared" si="1390"/>
        <v>0.51757167795337133</v>
      </c>
      <c r="J29650">
        <f t="shared" si="1391"/>
        <v>0.63206352790905962</v>
      </c>
    </row>
    <row r="29651" spans="1:10">
      <c r="A29651" t="s">
        <v>29622</v>
      </c>
      <c r="B29651">
        <v>64.5</v>
      </c>
      <c r="C29651">
        <v>56.4</v>
      </c>
      <c r="D29651">
        <v>46.4</v>
      </c>
      <c r="E29651">
        <v>82.2</v>
      </c>
      <c r="F29651">
        <v>100.9</v>
      </c>
      <c r="G29651">
        <v>93.4</v>
      </c>
      <c r="H29651">
        <f t="shared" si="1389"/>
        <v>0.72433154773610853</v>
      </c>
      <c r="I29651">
        <f t="shared" si="1390"/>
        <v>4.824590534328415</v>
      </c>
      <c r="J29651">
        <f t="shared" si="1391"/>
        <v>8.4946109925791314E-3</v>
      </c>
    </row>
    <row r="29652" spans="1:10">
      <c r="A29652" t="s">
        <v>29623</v>
      </c>
      <c r="B29652">
        <v>45.2</v>
      </c>
      <c r="C29652">
        <v>31.6</v>
      </c>
      <c r="D29652">
        <v>27.2</v>
      </c>
      <c r="E29652">
        <v>40.799999999999997</v>
      </c>
      <c r="F29652">
        <v>27.7</v>
      </c>
      <c r="G29652">
        <v>53.5</v>
      </c>
      <c r="H29652">
        <f t="shared" si="1389"/>
        <v>0.22999102422660928</v>
      </c>
      <c r="I29652">
        <f t="shared" si="1390"/>
        <v>0.65146020864083309</v>
      </c>
      <c r="J29652">
        <f t="shared" si="1391"/>
        <v>0.55028346083134605</v>
      </c>
    </row>
    <row r="29653" spans="1:10">
      <c r="A29653" t="s">
        <v>29624</v>
      </c>
      <c r="B29653">
        <v>2.6</v>
      </c>
      <c r="C29653">
        <v>3.9</v>
      </c>
      <c r="D29653">
        <v>0</v>
      </c>
      <c r="E29653">
        <v>0</v>
      </c>
      <c r="F29653">
        <v>1.3</v>
      </c>
      <c r="G29653">
        <v>0</v>
      </c>
      <c r="H29653">
        <f t="shared" si="1389"/>
        <v>-2.1973014403736175</v>
      </c>
      <c r="I29653">
        <f t="shared" si="1390"/>
        <v>1.4142135623730951</v>
      </c>
      <c r="J29653">
        <f t="shared" si="1391"/>
        <v>0.23019964108049898</v>
      </c>
    </row>
    <row r="29654" spans="1:10">
      <c r="A29654" t="s">
        <v>29625</v>
      </c>
      <c r="B29654">
        <v>9.4</v>
      </c>
      <c r="C29654">
        <v>1.6</v>
      </c>
      <c r="D29654">
        <v>9.1999999999999993</v>
      </c>
      <c r="E29654">
        <v>0</v>
      </c>
      <c r="F29654">
        <v>3.2</v>
      </c>
      <c r="G29654">
        <v>2.2000000000000002</v>
      </c>
      <c r="H29654">
        <f t="shared" si="1389"/>
        <v>-1.8744691179161408</v>
      </c>
      <c r="I29654">
        <f t="shared" si="1390"/>
        <v>1.8032696616657433</v>
      </c>
      <c r="J29654">
        <f t="shared" si="1391"/>
        <v>0.1456831353780321</v>
      </c>
    </row>
    <row r="29655" spans="1:10">
      <c r="A29655" t="s">
        <v>29626</v>
      </c>
      <c r="B29655">
        <v>2.1</v>
      </c>
      <c r="C29655">
        <v>0</v>
      </c>
      <c r="D29655">
        <v>0.6</v>
      </c>
      <c r="E29655">
        <v>0</v>
      </c>
      <c r="F29655">
        <v>0.5</v>
      </c>
      <c r="G29655">
        <v>0</v>
      </c>
      <c r="H29655">
        <f t="shared" si="1389"/>
        <v>-2.1324502960236495</v>
      </c>
      <c r="I29655">
        <f t="shared" si="1390"/>
        <v>1.1345633708846727</v>
      </c>
      <c r="J29655">
        <f t="shared" si="1391"/>
        <v>0.31993774129527319</v>
      </c>
    </row>
    <row r="29656" spans="1:10">
      <c r="A29656" t="s">
        <v>29627</v>
      </c>
      <c r="B29656">
        <v>152.5</v>
      </c>
      <c r="C29656">
        <v>161.80000000000001</v>
      </c>
      <c r="D29656">
        <v>130.69999999999999</v>
      </c>
      <c r="E29656">
        <v>157.4</v>
      </c>
      <c r="F29656">
        <v>237.7</v>
      </c>
      <c r="G29656">
        <v>202.6</v>
      </c>
      <c r="H29656">
        <f t="shared" si="1389"/>
        <v>0.42549200316685482</v>
      </c>
      <c r="I29656">
        <f t="shared" si="1390"/>
        <v>2.0358118092065083</v>
      </c>
      <c r="J29656">
        <f t="shared" si="1391"/>
        <v>0.11147320467588571</v>
      </c>
    </row>
    <row r="29657" spans="1:10">
      <c r="A29657" t="s">
        <v>29628</v>
      </c>
      <c r="B29657">
        <v>3.5</v>
      </c>
      <c r="C29657">
        <v>0.5</v>
      </c>
      <c r="D29657">
        <v>1.9</v>
      </c>
      <c r="E29657">
        <v>0.5</v>
      </c>
      <c r="F29657">
        <v>0</v>
      </c>
      <c r="G29657">
        <v>0</v>
      </c>
      <c r="H29657">
        <f t="shared" si="1389"/>
        <v>-3.218423519133502</v>
      </c>
      <c r="I29657">
        <f t="shared" si="1390"/>
        <v>2.0395518514213449</v>
      </c>
      <c r="J29657">
        <f t="shared" si="1391"/>
        <v>0.11100015352187276</v>
      </c>
    </row>
    <row r="29658" spans="1:10">
      <c r="A29658" t="s">
        <v>29629</v>
      </c>
      <c r="B29658">
        <v>130.5</v>
      </c>
      <c r="C29658">
        <v>167.1</v>
      </c>
      <c r="D29658">
        <v>240.3</v>
      </c>
      <c r="E29658">
        <v>165.8</v>
      </c>
      <c r="F29658">
        <v>208</v>
      </c>
      <c r="G29658">
        <v>109.7</v>
      </c>
      <c r="H29658">
        <f t="shared" si="1389"/>
        <v>-0.15377684712175971</v>
      </c>
      <c r="I29658">
        <f t="shared" si="1390"/>
        <v>0.42130825564907881</v>
      </c>
      <c r="J29658">
        <f t="shared" si="1391"/>
        <v>0.69518384521901666</v>
      </c>
    </row>
    <row r="29659" spans="1:10">
      <c r="A29659" t="s">
        <v>29630</v>
      </c>
      <c r="B29659">
        <v>0.8</v>
      </c>
      <c r="C29659">
        <v>4.2</v>
      </c>
      <c r="D29659">
        <v>4.3</v>
      </c>
      <c r="E29659">
        <v>0</v>
      </c>
      <c r="F29659">
        <v>0</v>
      </c>
      <c r="G29659">
        <v>0.1</v>
      </c>
      <c r="H29659">
        <f t="shared" si="1389"/>
        <v>-5.2403143293337102</v>
      </c>
      <c r="I29659">
        <f t="shared" si="1390"/>
        <v>2.6647084532720657</v>
      </c>
      <c r="J29659">
        <f t="shared" si="1391"/>
        <v>5.6114337299858194E-2</v>
      </c>
    </row>
    <row r="29660" spans="1:10">
      <c r="A29660" t="s">
        <v>29631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2</v>
      </c>
      <c r="H29660">
        <f t="shared" si="1389"/>
        <v>3.8413022539809418</v>
      </c>
      <c r="I29660">
        <f t="shared" si="1390"/>
        <v>0.99999999999999989</v>
      </c>
      <c r="J29660">
        <f t="shared" si="1391"/>
        <v>0.37390096630005903</v>
      </c>
    </row>
    <row r="29661" spans="1:10">
      <c r="A29661" t="s">
        <v>29632</v>
      </c>
      <c r="B29661">
        <v>0</v>
      </c>
      <c r="C29661">
        <v>4.0999999999999996</v>
      </c>
      <c r="D29661">
        <v>2.7</v>
      </c>
      <c r="E29661">
        <v>0</v>
      </c>
      <c r="F29661">
        <v>1.2</v>
      </c>
      <c r="G29661">
        <v>3.3</v>
      </c>
      <c r="H29661">
        <f t="shared" si="1389"/>
        <v>-0.57978226161547586</v>
      </c>
      <c r="I29661">
        <f t="shared" si="1390"/>
        <v>0.49718835634218439</v>
      </c>
      <c r="J29661">
        <f t="shared" si="1391"/>
        <v>0.64514363118544105</v>
      </c>
    </row>
    <row r="29662" spans="1:10">
      <c r="A29662" t="s">
        <v>29633</v>
      </c>
      <c r="B29662">
        <v>0.7</v>
      </c>
      <c r="C29662">
        <v>1.6</v>
      </c>
      <c r="D29662">
        <v>2.7</v>
      </c>
      <c r="E29662">
        <v>5</v>
      </c>
      <c r="F29662">
        <v>4.5</v>
      </c>
      <c r="G29662">
        <v>5.6</v>
      </c>
      <c r="H29662">
        <f t="shared" si="1389"/>
        <v>1.5661649052670301</v>
      </c>
      <c r="I29662">
        <f t="shared" si="1390"/>
        <v>5.1012703499886625</v>
      </c>
      <c r="J29662">
        <f t="shared" si="1391"/>
        <v>6.9764266152141713E-3</v>
      </c>
    </row>
    <row r="29663" spans="1:10">
      <c r="A29663" t="s">
        <v>29634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f t="shared" si="1389"/>
        <v>0</v>
      </c>
      <c r="I29663" t="e">
        <f t="shared" si="1390"/>
        <v>#DIV/0!</v>
      </c>
      <c r="J29663" t="e">
        <f t="shared" si="1391"/>
        <v>#DIV/0!</v>
      </c>
    </row>
    <row r="29664" spans="1:10">
      <c r="A29664" t="s">
        <v>29635</v>
      </c>
      <c r="B29664">
        <v>0.4</v>
      </c>
      <c r="C29664">
        <v>4.0999999999999996</v>
      </c>
      <c r="D29664">
        <v>0</v>
      </c>
      <c r="E29664">
        <v>0</v>
      </c>
      <c r="F29664">
        <v>0</v>
      </c>
      <c r="G29664">
        <v>0</v>
      </c>
      <c r="H29664">
        <f t="shared" si="1389"/>
        <v>-4.9541963103868758</v>
      </c>
      <c r="I29664">
        <f t="shared" si="1390"/>
        <v>1.1493212495372933</v>
      </c>
      <c r="J29664">
        <f t="shared" si="1391"/>
        <v>0.31447107621480952</v>
      </c>
    </row>
    <row r="29665" spans="1:10">
      <c r="A29665" t="s">
        <v>29636</v>
      </c>
      <c r="B29665">
        <v>0</v>
      </c>
      <c r="C29665">
        <v>0</v>
      </c>
      <c r="D29665">
        <v>1.1000000000000001</v>
      </c>
      <c r="E29665">
        <v>0</v>
      </c>
      <c r="F29665">
        <v>1.6</v>
      </c>
      <c r="G29665">
        <v>0</v>
      </c>
      <c r="H29665">
        <f t="shared" si="1389"/>
        <v>0.48542682717024188</v>
      </c>
      <c r="I29665">
        <f t="shared" si="1390"/>
        <v>0.25751310131230226</v>
      </c>
      <c r="J29665">
        <f t="shared" si="1391"/>
        <v>0.80948773663174689</v>
      </c>
    </row>
    <row r="29666" spans="1:10">
      <c r="A29666" t="s">
        <v>29637</v>
      </c>
      <c r="B29666">
        <v>0</v>
      </c>
      <c r="C29666">
        <v>0</v>
      </c>
      <c r="D29666">
        <v>0</v>
      </c>
      <c r="E29666">
        <v>2.4</v>
      </c>
      <c r="F29666">
        <v>0</v>
      </c>
      <c r="G29666">
        <v>0</v>
      </c>
      <c r="H29666">
        <f t="shared" si="1389"/>
        <v>4.08746284125034</v>
      </c>
      <c r="I29666">
        <f t="shared" si="1390"/>
        <v>0.99999999999999989</v>
      </c>
      <c r="J29666">
        <f t="shared" si="1391"/>
        <v>0.37390096630005903</v>
      </c>
    </row>
    <row r="29667" spans="1:10">
      <c r="A29667" t="s">
        <v>29638</v>
      </c>
      <c r="B29667">
        <v>151.5</v>
      </c>
      <c r="C29667">
        <v>153.19999999999999</v>
      </c>
      <c r="D29667">
        <v>200.7</v>
      </c>
      <c r="E29667">
        <v>121.7</v>
      </c>
      <c r="F29667">
        <v>88.6</v>
      </c>
      <c r="G29667">
        <v>112.9</v>
      </c>
      <c r="H29667">
        <f t="shared" si="1389"/>
        <v>-0.64475717449182657</v>
      </c>
      <c r="I29667">
        <f t="shared" si="1390"/>
        <v>3.2100257791608837</v>
      </c>
      <c r="J29667">
        <f t="shared" si="1391"/>
        <v>3.2588122273728135E-2</v>
      </c>
    </row>
    <row r="29668" spans="1:10">
      <c r="A29668" t="s">
        <v>29639</v>
      </c>
      <c r="B29668">
        <v>2955.3</v>
      </c>
      <c r="C29668">
        <v>2677.1</v>
      </c>
      <c r="D29668">
        <v>2212.3000000000002</v>
      </c>
      <c r="E29668">
        <v>2949.7</v>
      </c>
      <c r="F29668">
        <v>2888.6</v>
      </c>
      <c r="G29668">
        <v>3088.8</v>
      </c>
      <c r="H29668">
        <f t="shared" si="1389"/>
        <v>0.1864699659980468</v>
      </c>
      <c r="I29668">
        <f t="shared" si="1390"/>
        <v>1.605852231684165</v>
      </c>
      <c r="J29668">
        <f t="shared" si="1391"/>
        <v>0.18357937862456222</v>
      </c>
    </row>
    <row r="29669" spans="1:10">
      <c r="A29669" t="s">
        <v>29640</v>
      </c>
      <c r="B29669">
        <v>0</v>
      </c>
      <c r="C29669">
        <v>0.1</v>
      </c>
      <c r="D29669">
        <v>0</v>
      </c>
      <c r="E29669">
        <v>3.3</v>
      </c>
      <c r="F29669">
        <v>3.2</v>
      </c>
      <c r="G29669">
        <v>3.7</v>
      </c>
      <c r="H29669">
        <f t="shared" si="1389"/>
        <v>5.3715588626119626</v>
      </c>
      <c r="I29669">
        <f t="shared" si="1390"/>
        <v>21.533272351916651</v>
      </c>
      <c r="J29669">
        <f t="shared" si="1391"/>
        <v>2.7510129690415819E-5</v>
      </c>
    </row>
    <row r="29670" spans="1:10">
      <c r="A29670" t="s">
        <v>29641</v>
      </c>
      <c r="B29670">
        <v>282.89999999999998</v>
      </c>
      <c r="C29670">
        <v>250.9</v>
      </c>
      <c r="D29670">
        <v>184.3</v>
      </c>
      <c r="E29670">
        <v>382.7</v>
      </c>
      <c r="F29670">
        <v>300.7</v>
      </c>
      <c r="G29670">
        <v>450.3</v>
      </c>
      <c r="H29670">
        <f t="shared" si="1389"/>
        <v>0.65867180211001719</v>
      </c>
      <c r="I29670">
        <f t="shared" si="1390"/>
        <v>2.6590963398512155</v>
      </c>
      <c r="J29670">
        <f t="shared" si="1391"/>
        <v>5.6443513466687127E-2</v>
      </c>
    </row>
    <row r="29671" spans="1:10">
      <c r="A29671" t="s">
        <v>29642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0.9</v>
      </c>
      <c r="H29671">
        <f t="shared" si="1389"/>
        <v>2.8073549220576042</v>
      </c>
      <c r="I29671">
        <f t="shared" si="1390"/>
        <v>0.99999999999999978</v>
      </c>
      <c r="J29671">
        <f t="shared" si="1391"/>
        <v>0.37390096630005892</v>
      </c>
    </row>
    <row r="29672" spans="1:10">
      <c r="A29672" t="s">
        <v>29643</v>
      </c>
      <c r="B29672">
        <v>2.2000000000000002</v>
      </c>
      <c r="C29672">
        <v>1.4</v>
      </c>
      <c r="D29672">
        <v>7.8</v>
      </c>
      <c r="E29672">
        <v>4.5999999999999996</v>
      </c>
      <c r="F29672">
        <v>2.9</v>
      </c>
      <c r="G29672">
        <v>2</v>
      </c>
      <c r="H29672">
        <f t="shared" si="1389"/>
        <v>-0.25929200414797732</v>
      </c>
      <c r="I29672">
        <f t="shared" si="1390"/>
        <v>0.29419379329358253</v>
      </c>
      <c r="J29672">
        <f t="shared" si="1391"/>
        <v>0.78324482468669199</v>
      </c>
    </row>
    <row r="29673" spans="1:10">
      <c r="A29673" t="s">
        <v>29644</v>
      </c>
      <c r="B29673">
        <v>47.1</v>
      </c>
      <c r="C29673">
        <v>57.5</v>
      </c>
      <c r="D29673">
        <v>57.8</v>
      </c>
      <c r="E29673">
        <v>40.9</v>
      </c>
      <c r="F29673">
        <v>42.6</v>
      </c>
      <c r="G29673">
        <v>42.5</v>
      </c>
      <c r="H29673">
        <f t="shared" si="1389"/>
        <v>-0.36574334971405531</v>
      </c>
      <c r="I29673">
        <f t="shared" si="1390"/>
        <v>3.4076780861240836</v>
      </c>
      <c r="J29673">
        <f t="shared" si="1391"/>
        <v>2.7085184063648991E-2</v>
      </c>
    </row>
    <row r="29674" spans="1:10">
      <c r="A29674" t="s">
        <v>29645</v>
      </c>
      <c r="B29674">
        <v>73.400000000000006</v>
      </c>
      <c r="C29674">
        <v>69.599999999999994</v>
      </c>
      <c r="D29674">
        <v>87.1</v>
      </c>
      <c r="E29674">
        <v>57.2</v>
      </c>
      <c r="F29674">
        <v>54.7</v>
      </c>
      <c r="G29674">
        <v>76.5</v>
      </c>
      <c r="H29674">
        <f t="shared" si="1389"/>
        <v>-0.28825400583703398</v>
      </c>
      <c r="I29674">
        <f t="shared" si="1390"/>
        <v>1.5977363313939035</v>
      </c>
      <c r="J29674">
        <f t="shared" si="1391"/>
        <v>0.18534273261038242</v>
      </c>
    </row>
    <row r="29675" spans="1:10">
      <c r="A29675" t="s">
        <v>29646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0.2</v>
      </c>
      <c r="H29675">
        <f t="shared" si="1389"/>
        <v>1.2223924213364477</v>
      </c>
      <c r="I29675">
        <f t="shared" si="1390"/>
        <v>0.99999999999999978</v>
      </c>
      <c r="J29675">
        <f t="shared" si="1391"/>
        <v>0.37390096630005892</v>
      </c>
    </row>
    <row r="29676" spans="1:10">
      <c r="A29676" t="s">
        <v>29647</v>
      </c>
      <c r="B29676">
        <v>0</v>
      </c>
      <c r="C29676">
        <v>0.4</v>
      </c>
      <c r="D29676">
        <v>1.4</v>
      </c>
      <c r="E29676">
        <v>0</v>
      </c>
      <c r="F29676">
        <v>0</v>
      </c>
      <c r="G29676">
        <v>0</v>
      </c>
      <c r="H29676">
        <f t="shared" si="1389"/>
        <v>-3.7004397181410922</v>
      </c>
      <c r="I29676">
        <f t="shared" si="1390"/>
        <v>1.4411533842457842</v>
      </c>
      <c r="J29676">
        <f t="shared" si="1391"/>
        <v>0.22298295781488447</v>
      </c>
    </row>
    <row r="29677" spans="1:10">
      <c r="A29677" t="s">
        <v>29648</v>
      </c>
      <c r="B29677">
        <v>70.3</v>
      </c>
      <c r="C29677">
        <v>41.6</v>
      </c>
      <c r="D29677">
        <v>30.6</v>
      </c>
      <c r="E29677">
        <v>71.7</v>
      </c>
      <c r="F29677">
        <v>21.8</v>
      </c>
      <c r="G29677">
        <v>96.9</v>
      </c>
      <c r="H29677">
        <f t="shared" si="1389"/>
        <v>0.41768986123044866</v>
      </c>
      <c r="I29677">
        <f t="shared" si="1390"/>
        <v>0.63765176592305428</v>
      </c>
      <c r="J29677">
        <f t="shared" si="1391"/>
        <v>0.55837286598318492</v>
      </c>
    </row>
    <row r="29678" spans="1:10">
      <c r="A29678" t="s">
        <v>29649</v>
      </c>
      <c r="B29678">
        <v>98.8</v>
      </c>
      <c r="C29678">
        <v>99.5</v>
      </c>
      <c r="D29678">
        <v>95.1</v>
      </c>
      <c r="E29678">
        <v>83.5</v>
      </c>
      <c r="F29678">
        <v>115.1</v>
      </c>
      <c r="G29678">
        <v>91.1</v>
      </c>
      <c r="H29678">
        <f t="shared" si="1389"/>
        <v>-1.8299771073448153E-2</v>
      </c>
      <c r="I29678">
        <f t="shared" si="1390"/>
        <v>0.1282027885898786</v>
      </c>
      <c r="J29678">
        <f t="shared" si="1391"/>
        <v>0.90417573418383146</v>
      </c>
    </row>
    <row r="29679" spans="1:10">
      <c r="A29679" t="s">
        <v>29650</v>
      </c>
      <c r="B29679">
        <v>451.9</v>
      </c>
      <c r="C29679">
        <v>350.7</v>
      </c>
      <c r="D29679">
        <v>345.8</v>
      </c>
      <c r="E29679">
        <v>309.60000000000002</v>
      </c>
      <c r="F29679">
        <v>369.3</v>
      </c>
      <c r="G29679">
        <v>409.2</v>
      </c>
      <c r="H29679">
        <f t="shared" si="1389"/>
        <v>-7.7803643017445648E-2</v>
      </c>
      <c r="I29679">
        <f t="shared" si="1390"/>
        <v>0.44575700317679157</v>
      </c>
      <c r="J29679">
        <f t="shared" si="1391"/>
        <v>0.67883620239110409</v>
      </c>
    </row>
    <row r="29680" spans="1:10">
      <c r="A29680" t="s">
        <v>29651</v>
      </c>
      <c r="B29680">
        <v>78.099999999999994</v>
      </c>
      <c r="C29680">
        <v>95.6</v>
      </c>
      <c r="D29680">
        <v>82.6</v>
      </c>
      <c r="E29680">
        <v>78.8</v>
      </c>
      <c r="F29680">
        <v>73.2</v>
      </c>
      <c r="G29680">
        <v>75.7</v>
      </c>
      <c r="H29680">
        <f t="shared" si="1389"/>
        <v>-0.17059320075407802</v>
      </c>
      <c r="I29680">
        <f t="shared" si="1390"/>
        <v>1.7361734789636096</v>
      </c>
      <c r="J29680">
        <f t="shared" si="1391"/>
        <v>0.15754115524018078</v>
      </c>
    </row>
    <row r="29681" spans="1:10">
      <c r="A29681" t="s">
        <v>29652</v>
      </c>
      <c r="B29681">
        <v>1.9</v>
      </c>
      <c r="C29681">
        <v>1.8</v>
      </c>
      <c r="D29681">
        <v>2.2999999999999998</v>
      </c>
      <c r="E29681">
        <v>10.199999999999999</v>
      </c>
      <c r="F29681">
        <v>2.2000000000000002</v>
      </c>
      <c r="G29681">
        <v>7.3</v>
      </c>
      <c r="H29681">
        <f t="shared" si="1389"/>
        <v>1.6904806918037178</v>
      </c>
      <c r="I29681">
        <f t="shared" si="1390"/>
        <v>1.9488086410381249</v>
      </c>
      <c r="J29681">
        <f t="shared" si="1391"/>
        <v>0.12312544698405686</v>
      </c>
    </row>
    <row r="29682" spans="1:10">
      <c r="A29682" t="s">
        <v>29653</v>
      </c>
      <c r="B29682">
        <v>0</v>
      </c>
      <c r="C29682">
        <v>0</v>
      </c>
      <c r="D29682">
        <v>1.2</v>
      </c>
      <c r="E29682">
        <v>2.8</v>
      </c>
      <c r="F29682">
        <v>0.1</v>
      </c>
      <c r="G29682">
        <v>1.5</v>
      </c>
      <c r="H29682">
        <f t="shared" si="1389"/>
        <v>1.7529071380352284</v>
      </c>
      <c r="I29682">
        <f t="shared" si="1390"/>
        <v>1.2173373710536541</v>
      </c>
      <c r="J29682">
        <f t="shared" si="1391"/>
        <v>0.29038045959638198</v>
      </c>
    </row>
    <row r="29683" spans="1:10">
      <c r="A29683" t="s">
        <v>29654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f t="shared" si="1389"/>
        <v>0</v>
      </c>
      <c r="I29683" t="e">
        <f t="shared" si="1390"/>
        <v>#DIV/0!</v>
      </c>
      <c r="J29683" t="e">
        <f t="shared" si="1391"/>
        <v>#DIV/0!</v>
      </c>
    </row>
    <row r="29684" spans="1:10">
      <c r="A29684" t="s">
        <v>29655</v>
      </c>
      <c r="B29684">
        <v>0.6</v>
      </c>
      <c r="C29684">
        <v>0</v>
      </c>
      <c r="D29684">
        <v>0</v>
      </c>
      <c r="E29684">
        <v>0</v>
      </c>
      <c r="F29684">
        <v>1.4</v>
      </c>
      <c r="G29684">
        <v>2</v>
      </c>
      <c r="H29684">
        <f t="shared" si="1389"/>
        <v>2.2428565238961635</v>
      </c>
      <c r="I29684">
        <f t="shared" si="1390"/>
        <v>1.4924050144892731</v>
      </c>
      <c r="J29684">
        <f t="shared" si="1391"/>
        <v>0.20987507129406127</v>
      </c>
    </row>
    <row r="29685" spans="1:10">
      <c r="A29685" t="s">
        <v>29656</v>
      </c>
      <c r="B29685">
        <v>0</v>
      </c>
      <c r="C29685">
        <v>0.2</v>
      </c>
      <c r="D29685">
        <v>1.7</v>
      </c>
      <c r="E29685">
        <v>0</v>
      </c>
      <c r="F29685">
        <v>3.3</v>
      </c>
      <c r="G29685">
        <v>0</v>
      </c>
      <c r="H29685">
        <f t="shared" si="1389"/>
        <v>0.75097245216008524</v>
      </c>
      <c r="I29685">
        <f t="shared" si="1390"/>
        <v>0.38131429749199025</v>
      </c>
      <c r="J29685">
        <f t="shared" si="1391"/>
        <v>0.72235904489559866</v>
      </c>
    </row>
    <row r="29686" spans="1:10">
      <c r="A29686" t="s">
        <v>29657</v>
      </c>
      <c r="B29686">
        <v>1.4</v>
      </c>
      <c r="C29686">
        <v>0.4</v>
      </c>
      <c r="D29686">
        <v>0.8</v>
      </c>
      <c r="E29686">
        <v>3.2</v>
      </c>
      <c r="F29686">
        <v>1.4</v>
      </c>
      <c r="G29686">
        <v>4.0999999999999996</v>
      </c>
      <c r="H29686">
        <f t="shared" si="1389"/>
        <v>1.6862458365583377</v>
      </c>
      <c r="I29686">
        <f t="shared" si="1390"/>
        <v>2.4056051705115507</v>
      </c>
      <c r="J29686">
        <f t="shared" si="1391"/>
        <v>7.3905842282631445E-2</v>
      </c>
    </row>
    <row r="29687" spans="1:10">
      <c r="A29687" t="s">
        <v>29658</v>
      </c>
      <c r="B29687">
        <v>74.8</v>
      </c>
      <c r="C29687">
        <v>105.9</v>
      </c>
      <c r="D29687">
        <v>46.2</v>
      </c>
      <c r="E29687">
        <v>52</v>
      </c>
      <c r="F29687">
        <v>303.39999999999998</v>
      </c>
      <c r="G29687">
        <v>108.9</v>
      </c>
      <c r="H29687">
        <f t="shared" si="1389"/>
        <v>1.0325132560034633</v>
      </c>
      <c r="I29687">
        <f t="shared" si="1390"/>
        <v>1.0140342781584779</v>
      </c>
      <c r="J29687">
        <f t="shared" si="1391"/>
        <v>0.36791789897072086</v>
      </c>
    </row>
    <row r="29688" spans="1:10">
      <c r="A29688" t="s">
        <v>29659</v>
      </c>
      <c r="B29688">
        <v>0.3</v>
      </c>
      <c r="C29688">
        <v>0.3</v>
      </c>
      <c r="D29688">
        <v>1.9</v>
      </c>
      <c r="E29688">
        <v>0</v>
      </c>
      <c r="F29688">
        <v>0.4</v>
      </c>
      <c r="G29688">
        <v>0.8</v>
      </c>
      <c r="H29688">
        <f t="shared" si="1389"/>
        <v>-0.97303295239973064</v>
      </c>
      <c r="I29688">
        <f t="shared" si="1390"/>
        <v>0.74560113507932557</v>
      </c>
      <c r="J29688">
        <f t="shared" si="1391"/>
        <v>0.49733807404852015</v>
      </c>
    </row>
    <row r="29689" spans="1:10">
      <c r="A29689" t="s">
        <v>29660</v>
      </c>
      <c r="B29689">
        <v>4.3</v>
      </c>
      <c r="C29689">
        <v>4</v>
      </c>
      <c r="D29689">
        <v>1.8</v>
      </c>
      <c r="E29689">
        <v>1.3</v>
      </c>
      <c r="F29689">
        <v>1.2</v>
      </c>
      <c r="G29689">
        <v>2.6</v>
      </c>
      <c r="H29689">
        <f t="shared" si="1389"/>
        <v>-0.96523458183932342</v>
      </c>
      <c r="I29689">
        <f t="shared" si="1390"/>
        <v>1.835557745535884</v>
      </c>
      <c r="J29689">
        <f t="shared" si="1391"/>
        <v>0.1403196323928099</v>
      </c>
    </row>
    <row r="29690" spans="1:10">
      <c r="A29690" t="s">
        <v>29661</v>
      </c>
      <c r="B29690">
        <v>4</v>
      </c>
      <c r="C29690">
        <v>1.5</v>
      </c>
      <c r="D29690">
        <v>4.7</v>
      </c>
      <c r="E29690">
        <v>4.4000000000000004</v>
      </c>
      <c r="F29690">
        <v>5.3</v>
      </c>
      <c r="G29690">
        <v>1.9</v>
      </c>
      <c r="H29690">
        <f t="shared" si="1389"/>
        <v>0.18302998906567441</v>
      </c>
      <c r="I29690">
        <f t="shared" si="1390"/>
        <v>0.33183182419798402</v>
      </c>
      <c r="J29690">
        <f t="shared" si="1391"/>
        <v>0.7566750239015545</v>
      </c>
    </row>
    <row r="29691" spans="1:10">
      <c r="A29691" t="s">
        <v>29662</v>
      </c>
      <c r="B29691">
        <v>1481</v>
      </c>
      <c r="C29691">
        <v>1915.5</v>
      </c>
      <c r="D29691">
        <v>1770.4</v>
      </c>
      <c r="E29691">
        <v>1414</v>
      </c>
      <c r="F29691">
        <v>1704.8</v>
      </c>
      <c r="G29691">
        <v>1704.8</v>
      </c>
      <c r="H29691">
        <f t="shared" si="1389"/>
        <v>-9.918570559292042E-2</v>
      </c>
      <c r="I29691">
        <f t="shared" si="1390"/>
        <v>0.71371840598034975</v>
      </c>
      <c r="J29691">
        <f t="shared" si="1391"/>
        <v>0.51483419354720417</v>
      </c>
    </row>
    <row r="29692" spans="1:10">
      <c r="A29692" t="s">
        <v>29663</v>
      </c>
      <c r="B29692">
        <v>90.3</v>
      </c>
      <c r="C29692">
        <v>107.5</v>
      </c>
      <c r="D29692">
        <v>150.5</v>
      </c>
      <c r="E29692">
        <v>203.8</v>
      </c>
      <c r="F29692">
        <v>269.39999999999998</v>
      </c>
      <c r="G29692">
        <v>75.8</v>
      </c>
      <c r="H29692">
        <f t="shared" si="1389"/>
        <v>0.65624861949573798</v>
      </c>
      <c r="I29692">
        <f t="shared" si="1390"/>
        <v>1.1224979684424763</v>
      </c>
      <c r="J29692">
        <f t="shared" si="1391"/>
        <v>0.32447183643754718</v>
      </c>
    </row>
    <row r="29693" spans="1:10">
      <c r="A29693" t="s">
        <v>29664</v>
      </c>
      <c r="B29693">
        <v>963.1</v>
      </c>
      <c r="C29693">
        <v>1003.2</v>
      </c>
      <c r="D29693">
        <v>1134.0999999999999</v>
      </c>
      <c r="E29693">
        <v>902</v>
      </c>
      <c r="F29693">
        <v>939.4</v>
      </c>
      <c r="G29693">
        <v>846.1</v>
      </c>
      <c r="H29693">
        <f t="shared" si="1389"/>
        <v>-0.20617887985032143</v>
      </c>
      <c r="I29693">
        <f t="shared" si="1390"/>
        <v>2.3601554185537634</v>
      </c>
      <c r="J29693">
        <f t="shared" si="1391"/>
        <v>7.7649752428169877E-2</v>
      </c>
    </row>
    <row r="29694" spans="1:10">
      <c r="A29694" t="s">
        <v>29665</v>
      </c>
      <c r="B29694">
        <v>1311.5</v>
      </c>
      <c r="C29694">
        <v>1434.1</v>
      </c>
      <c r="D29694">
        <v>1511.8</v>
      </c>
      <c r="E29694">
        <v>1391.4</v>
      </c>
      <c r="F29694">
        <v>1397.1</v>
      </c>
      <c r="G29694">
        <v>1491</v>
      </c>
      <c r="H29694">
        <f t="shared" si="1389"/>
        <v>7.4693416163327331E-3</v>
      </c>
      <c r="I29694">
        <f t="shared" si="1390"/>
        <v>0.11052901767621186</v>
      </c>
      <c r="J29694">
        <f t="shared" si="1391"/>
        <v>0.91731354607693727</v>
      </c>
    </row>
    <row r="29695" spans="1:10">
      <c r="A29695" t="s">
        <v>29666</v>
      </c>
      <c r="B29695">
        <v>3</v>
      </c>
      <c r="C29695">
        <v>0</v>
      </c>
      <c r="D29695">
        <v>4</v>
      </c>
      <c r="E29695">
        <v>3</v>
      </c>
      <c r="F29695">
        <v>6.2</v>
      </c>
      <c r="G29695">
        <v>0</v>
      </c>
      <c r="H29695">
        <f t="shared" si="1389"/>
        <v>0.38702312310924708</v>
      </c>
      <c r="I29695">
        <f t="shared" si="1390"/>
        <v>0.34011582775670818</v>
      </c>
      <c r="J29695">
        <f t="shared" si="1391"/>
        <v>0.75087959446912755</v>
      </c>
    </row>
    <row r="29696" spans="1:10">
      <c r="A29696" t="s">
        <v>29667</v>
      </c>
      <c r="B29696">
        <v>3783.4</v>
      </c>
      <c r="C29696">
        <v>3783.4</v>
      </c>
      <c r="D29696">
        <v>4018.9</v>
      </c>
      <c r="E29696">
        <v>3467.4</v>
      </c>
      <c r="F29696">
        <v>3030.3</v>
      </c>
      <c r="G29696">
        <v>4261.8</v>
      </c>
      <c r="H29696">
        <f t="shared" si="1389"/>
        <v>-0.10673274260099121</v>
      </c>
      <c r="I29696">
        <f t="shared" si="1390"/>
        <v>0.74653299948794916</v>
      </c>
      <c r="J29696">
        <f t="shared" si="1391"/>
        <v>0.49683346170410281</v>
      </c>
    </row>
    <row r="29697" spans="1:10">
      <c r="A29697" t="s">
        <v>29668</v>
      </c>
      <c r="B29697">
        <v>0</v>
      </c>
      <c r="C29697">
        <v>6.1</v>
      </c>
      <c r="D29697">
        <v>0</v>
      </c>
      <c r="E29697">
        <v>1.7</v>
      </c>
      <c r="F29697">
        <v>0</v>
      </c>
      <c r="G29697">
        <v>0</v>
      </c>
      <c r="H29697">
        <f t="shared" si="1389"/>
        <v>-1.7563309190331371</v>
      </c>
      <c r="I29697">
        <f t="shared" si="1390"/>
        <v>0.69483308604035199</v>
      </c>
      <c r="J29697">
        <f t="shared" si="1391"/>
        <v>0.52540887156019567</v>
      </c>
    </row>
    <row r="29698" spans="1:10">
      <c r="A29698" t="s">
        <v>29669</v>
      </c>
      <c r="B29698">
        <v>34</v>
      </c>
      <c r="C29698">
        <v>37</v>
      </c>
      <c r="D29698">
        <v>37.6</v>
      </c>
      <c r="E29698">
        <v>36.700000000000003</v>
      </c>
      <c r="F29698">
        <v>35.299999999999997</v>
      </c>
      <c r="G29698">
        <v>40.700000000000003</v>
      </c>
      <c r="H29698">
        <f t="shared" ref="H29698:H29761" si="1392">LOG((AVERAGE(E29698:G29698)+0.05)/(AVERAGE(B29698:D29698)+0.05),2)</f>
        <v>5.3391017568383513E-2</v>
      </c>
      <c r="I29698">
        <f t="shared" ref="I29698:I29761" si="1393">ABS((AVERAGE(B29698:D29698)-AVERAGE(E29698:G29698))/SQRT(VAR(B29698:D29698)/3 + VAR(E29698:G29698)/3))</f>
        <v>0.69581533913468729</v>
      </c>
      <c r="J29698">
        <f t="shared" ref="J29698:J29761" si="1394">TDIST(I29698,4,2)</f>
        <v>0.5248550146517168</v>
      </c>
    </row>
    <row r="29699" spans="1:10">
      <c r="A29699" t="s">
        <v>29670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f t="shared" si="1392"/>
        <v>0</v>
      </c>
      <c r="I29699" t="e">
        <f t="shared" si="1393"/>
        <v>#DIV/0!</v>
      </c>
      <c r="J29699" t="e">
        <f t="shared" si="1394"/>
        <v>#DIV/0!</v>
      </c>
    </row>
    <row r="29700" spans="1:10">
      <c r="A29700" t="s">
        <v>29671</v>
      </c>
      <c r="B29700">
        <v>21.3</v>
      </c>
      <c r="C29700">
        <v>25.6</v>
      </c>
      <c r="D29700">
        <v>27.5</v>
      </c>
      <c r="E29700">
        <v>17.600000000000001</v>
      </c>
      <c r="F29700">
        <v>30.9</v>
      </c>
      <c r="G29700">
        <v>16.899999999999999</v>
      </c>
      <c r="H29700">
        <f t="shared" si="1392"/>
        <v>-0.18561257206168782</v>
      </c>
      <c r="I29700">
        <f t="shared" si="1393"/>
        <v>0.61101612741776512</v>
      </c>
      <c r="J29700">
        <f t="shared" si="1394"/>
        <v>0.57420570318378672</v>
      </c>
    </row>
    <row r="29701" spans="1:10">
      <c r="A29701" t="s">
        <v>29672</v>
      </c>
      <c r="B29701">
        <v>0</v>
      </c>
      <c r="C29701">
        <v>0.7</v>
      </c>
      <c r="D29701">
        <v>3.2</v>
      </c>
      <c r="E29701">
        <v>3.1</v>
      </c>
      <c r="F29701">
        <v>7.6</v>
      </c>
      <c r="G29701">
        <v>1.1000000000000001</v>
      </c>
      <c r="H29701">
        <f t="shared" si="1392"/>
        <v>1.5610168050961235</v>
      </c>
      <c r="I29701">
        <f t="shared" si="1393"/>
        <v>1.2227871577497214</v>
      </c>
      <c r="J29701">
        <f t="shared" si="1394"/>
        <v>0.2885271552593115</v>
      </c>
    </row>
    <row r="29702" spans="1:10">
      <c r="A29702" t="s">
        <v>29673</v>
      </c>
      <c r="B29702">
        <v>6035.4</v>
      </c>
      <c r="C29702">
        <v>5326.6</v>
      </c>
      <c r="D29702">
        <v>6826.9</v>
      </c>
      <c r="E29702">
        <v>2878.5</v>
      </c>
      <c r="F29702">
        <v>2580.9</v>
      </c>
      <c r="G29702">
        <v>3652.6</v>
      </c>
      <c r="H29702">
        <f t="shared" si="1392"/>
        <v>-0.99720679277917823</v>
      </c>
      <c r="I29702">
        <f t="shared" si="1393"/>
        <v>5.6205561764689644</v>
      </c>
      <c r="J29702">
        <f t="shared" si="1394"/>
        <v>4.9263249120468497E-3</v>
      </c>
    </row>
    <row r="29703" spans="1:10">
      <c r="A29703" t="s">
        <v>29674</v>
      </c>
      <c r="B29703">
        <v>409.7</v>
      </c>
      <c r="C29703">
        <v>281.39999999999998</v>
      </c>
      <c r="D29703">
        <v>435.6</v>
      </c>
      <c r="E29703">
        <v>152.69999999999999</v>
      </c>
      <c r="F29703">
        <v>119.8</v>
      </c>
      <c r="G29703">
        <v>133.9</v>
      </c>
      <c r="H29703">
        <f t="shared" si="1392"/>
        <v>-1.4707907849921071</v>
      </c>
      <c r="I29703">
        <f t="shared" si="1393"/>
        <v>4.9386614129068214</v>
      </c>
      <c r="J29703">
        <f t="shared" si="1394"/>
        <v>7.8242578440401948E-3</v>
      </c>
    </row>
    <row r="29704" spans="1:10">
      <c r="A29704" t="s">
        <v>29675</v>
      </c>
      <c r="B29704">
        <v>382.8</v>
      </c>
      <c r="C29704">
        <v>396.9</v>
      </c>
      <c r="D29704">
        <v>467.4</v>
      </c>
      <c r="E29704">
        <v>453.2</v>
      </c>
      <c r="F29704">
        <v>419.2</v>
      </c>
      <c r="G29704">
        <v>526.1</v>
      </c>
      <c r="H29704">
        <f t="shared" si="1392"/>
        <v>0.16528431643161592</v>
      </c>
      <c r="I29704">
        <f t="shared" si="1393"/>
        <v>1.2315815618612502</v>
      </c>
      <c r="J29704">
        <f t="shared" si="1394"/>
        <v>0.28556005677437291</v>
      </c>
    </row>
    <row r="29705" spans="1:10">
      <c r="A29705" t="s">
        <v>29676</v>
      </c>
      <c r="B29705">
        <v>12.6</v>
      </c>
      <c r="C29705">
        <v>18.7</v>
      </c>
      <c r="D29705">
        <v>15.5</v>
      </c>
      <c r="E29705">
        <v>27.6</v>
      </c>
      <c r="F29705">
        <v>20.3</v>
      </c>
      <c r="G29705">
        <v>22.9</v>
      </c>
      <c r="H29705">
        <f t="shared" si="1392"/>
        <v>0.59567752640677729</v>
      </c>
      <c r="I29705">
        <f t="shared" si="1393"/>
        <v>2.8892604740584624</v>
      </c>
      <c r="J29705">
        <f t="shared" si="1394"/>
        <v>4.4596024324991018E-2</v>
      </c>
    </row>
    <row r="29706" spans="1:10">
      <c r="A29706" t="s">
        <v>29677</v>
      </c>
      <c r="B29706">
        <v>22.3</v>
      </c>
      <c r="C29706">
        <v>27.2</v>
      </c>
      <c r="D29706">
        <v>24.8</v>
      </c>
      <c r="E29706">
        <v>26.1</v>
      </c>
      <c r="F29706">
        <v>21.4</v>
      </c>
      <c r="G29706">
        <v>23.5</v>
      </c>
      <c r="H29706">
        <f t="shared" si="1392"/>
        <v>-6.540809205561729E-2</v>
      </c>
      <c r="I29706">
        <f t="shared" si="1393"/>
        <v>0.56069282447523128</v>
      </c>
      <c r="J29706">
        <f t="shared" si="1394"/>
        <v>0.60492603250704191</v>
      </c>
    </row>
    <row r="29707" spans="1:10">
      <c r="A29707" t="s">
        <v>29678</v>
      </c>
      <c r="B29707">
        <v>3.6</v>
      </c>
      <c r="C29707">
        <v>1</v>
      </c>
      <c r="D29707">
        <v>0</v>
      </c>
      <c r="E29707">
        <v>4.4000000000000004</v>
      </c>
      <c r="F29707">
        <v>5.8</v>
      </c>
      <c r="G29707">
        <v>6.7</v>
      </c>
      <c r="H29707">
        <f t="shared" si="1392"/>
        <v>1.8437723206932246</v>
      </c>
      <c r="I29707">
        <f t="shared" si="1393"/>
        <v>3.2424606515942305</v>
      </c>
      <c r="J29707">
        <f t="shared" si="1394"/>
        <v>3.1600269189861356E-2</v>
      </c>
    </row>
    <row r="29708" spans="1:10">
      <c r="A29708" t="s">
        <v>29679</v>
      </c>
      <c r="B29708">
        <v>2.2000000000000002</v>
      </c>
      <c r="C29708">
        <v>0</v>
      </c>
      <c r="D29708">
        <v>0</v>
      </c>
      <c r="E29708">
        <v>0</v>
      </c>
      <c r="F29708">
        <v>3.7</v>
      </c>
      <c r="G29708">
        <v>0</v>
      </c>
      <c r="H29708">
        <f t="shared" si="1392"/>
        <v>0.71219768901726388</v>
      </c>
      <c r="I29708">
        <f t="shared" si="1393"/>
        <v>0.3484604951435113</v>
      </c>
      <c r="J29708">
        <f t="shared" si="1394"/>
        <v>0.74506174710904116</v>
      </c>
    </row>
    <row r="29709" spans="1:10">
      <c r="A29709" t="s">
        <v>29680</v>
      </c>
      <c r="B29709">
        <v>34.9</v>
      </c>
      <c r="C29709">
        <v>28.6</v>
      </c>
      <c r="D29709">
        <v>43</v>
      </c>
      <c r="E29709">
        <v>16.8</v>
      </c>
      <c r="F29709">
        <v>78</v>
      </c>
      <c r="G29709">
        <v>13.2</v>
      </c>
      <c r="H29709">
        <f t="shared" si="1392"/>
        <v>2.0149699621407061E-2</v>
      </c>
      <c r="I29709">
        <f t="shared" si="1393"/>
        <v>2.3326569608744695E-2</v>
      </c>
      <c r="J29709">
        <f t="shared" si="1394"/>
        <v>0.98250705573825581</v>
      </c>
    </row>
    <row r="29710" spans="1:10">
      <c r="A29710" t="s">
        <v>29681</v>
      </c>
      <c r="B29710">
        <v>4.7</v>
      </c>
      <c r="C29710">
        <v>4.0999999999999996</v>
      </c>
      <c r="D29710">
        <v>4.4000000000000004</v>
      </c>
      <c r="E29710">
        <v>2.1</v>
      </c>
      <c r="F29710">
        <v>2.1</v>
      </c>
      <c r="G29710">
        <v>0.4</v>
      </c>
      <c r="H29710">
        <f t="shared" si="1392"/>
        <v>-1.4908403233566061</v>
      </c>
      <c r="I29710">
        <f t="shared" si="1393"/>
        <v>4.8378779739819038</v>
      </c>
      <c r="J29710">
        <f t="shared" si="1394"/>
        <v>8.4130229639878332E-3</v>
      </c>
    </row>
    <row r="29711" spans="1:10">
      <c r="A29711" t="s">
        <v>29682</v>
      </c>
      <c r="B29711">
        <v>0</v>
      </c>
      <c r="C29711">
        <v>1.9</v>
      </c>
      <c r="D29711">
        <v>0.3</v>
      </c>
      <c r="E29711">
        <v>0</v>
      </c>
      <c r="F29711">
        <v>0</v>
      </c>
      <c r="G29711">
        <v>0</v>
      </c>
      <c r="H29711">
        <f t="shared" si="1392"/>
        <v>-3.9696263509564811</v>
      </c>
      <c r="I29711">
        <f t="shared" si="1393"/>
        <v>1.2435135216772872</v>
      </c>
      <c r="J29711">
        <f t="shared" si="1394"/>
        <v>0.2815806968504016</v>
      </c>
    </row>
    <row r="29712" spans="1:10">
      <c r="A29712" t="s">
        <v>29683</v>
      </c>
      <c r="B29712">
        <v>8.1</v>
      </c>
      <c r="C29712">
        <v>2.2999999999999998</v>
      </c>
      <c r="D29712">
        <v>4.7</v>
      </c>
      <c r="E29712">
        <v>30.1</v>
      </c>
      <c r="F29712">
        <v>12.9</v>
      </c>
      <c r="G29712">
        <v>22</v>
      </c>
      <c r="H29712">
        <f t="shared" si="1392"/>
        <v>2.0949559361178864</v>
      </c>
      <c r="I29712">
        <f t="shared" si="1393"/>
        <v>3.1711475923745756</v>
      </c>
      <c r="J29712">
        <f t="shared" si="1394"/>
        <v>3.3820595460960737E-2</v>
      </c>
    </row>
    <row r="29713" spans="1:10">
      <c r="A29713" t="s">
        <v>29684</v>
      </c>
      <c r="B29713">
        <v>27.8</v>
      </c>
      <c r="C29713">
        <v>25.6</v>
      </c>
      <c r="D29713">
        <v>32.700000000000003</v>
      </c>
      <c r="E29713">
        <v>13.6</v>
      </c>
      <c r="F29713">
        <v>18.600000000000001</v>
      </c>
      <c r="G29713">
        <v>25.1</v>
      </c>
      <c r="H29713">
        <f t="shared" si="1392"/>
        <v>-0.58621756390678048</v>
      </c>
      <c r="I29713">
        <f t="shared" si="1393"/>
        <v>2.4394518907605707</v>
      </c>
      <c r="J29713">
        <f t="shared" si="1394"/>
        <v>7.1250519681324634E-2</v>
      </c>
    </row>
    <row r="29714" spans="1:10">
      <c r="A29714" t="s">
        <v>29685</v>
      </c>
      <c r="B29714">
        <v>63.4</v>
      </c>
      <c r="C29714">
        <v>62</v>
      </c>
      <c r="D29714">
        <v>75.2</v>
      </c>
      <c r="E29714">
        <v>77.099999999999994</v>
      </c>
      <c r="F29714">
        <v>53.1</v>
      </c>
      <c r="G29714">
        <v>91.2</v>
      </c>
      <c r="H29714">
        <f t="shared" si="1392"/>
        <v>0.14223233908126839</v>
      </c>
      <c r="I29714">
        <f t="shared" si="1393"/>
        <v>0.58344848885073086</v>
      </c>
      <c r="J29714">
        <f t="shared" si="1394"/>
        <v>0.59090558172618013</v>
      </c>
    </row>
    <row r="29715" spans="1:10">
      <c r="A29715" t="s">
        <v>29686</v>
      </c>
      <c r="B29715">
        <v>164</v>
      </c>
      <c r="C29715">
        <v>218.3</v>
      </c>
      <c r="D29715">
        <v>233.2</v>
      </c>
      <c r="E29715">
        <v>191</v>
      </c>
      <c r="F29715">
        <v>152.69999999999999</v>
      </c>
      <c r="G29715">
        <v>155.6</v>
      </c>
      <c r="H29715">
        <f t="shared" si="1392"/>
        <v>-0.30177014799619761</v>
      </c>
      <c r="I29715">
        <f t="shared" si="1393"/>
        <v>1.5895750235730259</v>
      </c>
      <c r="J29715">
        <f t="shared" si="1394"/>
        <v>0.1871336338631866</v>
      </c>
    </row>
    <row r="29716" spans="1:10">
      <c r="A29716" t="s">
        <v>29687</v>
      </c>
      <c r="B29716">
        <v>31</v>
      </c>
      <c r="C29716">
        <v>26.7</v>
      </c>
      <c r="D29716">
        <v>34.299999999999997</v>
      </c>
      <c r="E29716">
        <v>19.7</v>
      </c>
      <c r="F29716">
        <v>24.2</v>
      </c>
      <c r="G29716">
        <v>23.7</v>
      </c>
      <c r="H29716">
        <f t="shared" si="1392"/>
        <v>-0.44376321938947949</v>
      </c>
      <c r="I29716">
        <f t="shared" si="1393"/>
        <v>3.1033111797283937</v>
      </c>
      <c r="J29716">
        <f t="shared" si="1394"/>
        <v>3.6105038307499122E-2</v>
      </c>
    </row>
    <row r="29717" spans="1:10">
      <c r="A29717" t="s">
        <v>29688</v>
      </c>
      <c r="B29717">
        <v>2.2000000000000002</v>
      </c>
      <c r="C29717">
        <v>3.1</v>
      </c>
      <c r="D29717">
        <v>4.9000000000000004</v>
      </c>
      <c r="E29717">
        <v>8.3000000000000007</v>
      </c>
      <c r="F29717">
        <v>11.2</v>
      </c>
      <c r="G29717">
        <v>2.1</v>
      </c>
      <c r="H29717">
        <f t="shared" si="1392"/>
        <v>1.0713846332367654</v>
      </c>
      <c r="I29717">
        <f t="shared" si="1393"/>
        <v>1.3577202419199437</v>
      </c>
      <c r="J29717">
        <f t="shared" si="1394"/>
        <v>0.24609609369158453</v>
      </c>
    </row>
    <row r="29718" spans="1:10">
      <c r="A29718" t="s">
        <v>29689</v>
      </c>
      <c r="B29718">
        <v>0</v>
      </c>
      <c r="C29718">
        <v>2.9</v>
      </c>
      <c r="D29718">
        <v>1</v>
      </c>
      <c r="E29718">
        <v>3.2</v>
      </c>
      <c r="F29718">
        <v>2.5</v>
      </c>
      <c r="G29718">
        <v>5.6</v>
      </c>
      <c r="H29718">
        <f t="shared" si="1392"/>
        <v>1.4993537852123191</v>
      </c>
      <c r="I29718">
        <f t="shared" si="1393"/>
        <v>1.9473684210526327</v>
      </c>
      <c r="J29718">
        <f t="shared" si="1394"/>
        <v>0.12332919482697034</v>
      </c>
    </row>
    <row r="29719" spans="1:10">
      <c r="A29719" t="s">
        <v>29690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f t="shared" si="1392"/>
        <v>0</v>
      </c>
      <c r="I29719" t="e">
        <f t="shared" si="1393"/>
        <v>#DIV/0!</v>
      </c>
      <c r="J29719" t="e">
        <f t="shared" si="1394"/>
        <v>#DIV/0!</v>
      </c>
    </row>
    <row r="29720" spans="1:10">
      <c r="A29720" t="s">
        <v>29691</v>
      </c>
      <c r="B29720">
        <v>39.200000000000003</v>
      </c>
      <c r="C29720">
        <v>41</v>
      </c>
      <c r="D29720">
        <v>42.3</v>
      </c>
      <c r="E29720">
        <v>26.5</v>
      </c>
      <c r="F29720">
        <v>28.6</v>
      </c>
      <c r="G29720">
        <v>33.9</v>
      </c>
      <c r="H29720">
        <f t="shared" si="1392"/>
        <v>-0.46024053093260697</v>
      </c>
      <c r="I29720">
        <f t="shared" si="1393"/>
        <v>4.6955440148384238</v>
      </c>
      <c r="J29720">
        <f t="shared" si="1394"/>
        <v>9.339225603110797E-3</v>
      </c>
    </row>
    <row r="29721" spans="1:10">
      <c r="A29721" t="s">
        <v>29692</v>
      </c>
      <c r="B29721">
        <v>26.5</v>
      </c>
      <c r="C29721">
        <v>16.5</v>
      </c>
      <c r="D29721">
        <v>15.5</v>
      </c>
      <c r="E29721">
        <v>11</v>
      </c>
      <c r="F29721">
        <v>9.6</v>
      </c>
      <c r="G29721">
        <v>9.6</v>
      </c>
      <c r="H29721">
        <f t="shared" si="1392"/>
        <v>-0.95043459177282619</v>
      </c>
      <c r="I29721">
        <f t="shared" si="1393"/>
        <v>2.6627113755884966</v>
      </c>
      <c r="J29721">
        <f t="shared" si="1394"/>
        <v>5.6231220945104569E-2</v>
      </c>
    </row>
    <row r="29722" spans="1:10">
      <c r="A29722" t="s">
        <v>29693</v>
      </c>
      <c r="B29722">
        <v>62.6</v>
      </c>
      <c r="C29722">
        <v>97.9</v>
      </c>
      <c r="D29722">
        <v>70.5</v>
      </c>
      <c r="E29722">
        <v>95.5</v>
      </c>
      <c r="F29722">
        <v>91.7</v>
      </c>
      <c r="G29722">
        <v>92.2</v>
      </c>
      <c r="H29722">
        <f t="shared" si="1392"/>
        <v>0.27427698239332043</v>
      </c>
      <c r="I29722">
        <f t="shared" si="1393"/>
        <v>1.4990771833121894</v>
      </c>
      <c r="J29722">
        <f t="shared" si="1394"/>
        <v>0.20822691704048976</v>
      </c>
    </row>
    <row r="29723" spans="1:10">
      <c r="A29723" t="s">
        <v>29694</v>
      </c>
      <c r="B29723">
        <v>0</v>
      </c>
      <c r="C29723">
        <v>3.1</v>
      </c>
      <c r="D29723">
        <v>0</v>
      </c>
      <c r="E29723">
        <v>0</v>
      </c>
      <c r="F29723">
        <v>0</v>
      </c>
      <c r="G29723">
        <v>0</v>
      </c>
      <c r="H29723">
        <f t="shared" si="1392"/>
        <v>-4.4374053123072992</v>
      </c>
      <c r="I29723">
        <f t="shared" si="1393"/>
        <v>1</v>
      </c>
      <c r="J29723">
        <f t="shared" si="1394"/>
        <v>0.37390096630005915</v>
      </c>
    </row>
    <row r="29724" spans="1:10">
      <c r="A29724" t="s">
        <v>29695</v>
      </c>
      <c r="B29724">
        <v>142.19999999999999</v>
      </c>
      <c r="C29724">
        <v>30.8</v>
      </c>
      <c r="D29724">
        <v>57.1</v>
      </c>
      <c r="E29724">
        <v>100.1</v>
      </c>
      <c r="F29724">
        <v>26.6</v>
      </c>
      <c r="G29724">
        <v>52.2</v>
      </c>
      <c r="H29724">
        <f t="shared" si="1392"/>
        <v>-0.3628386376581737</v>
      </c>
      <c r="I29724">
        <f t="shared" si="1393"/>
        <v>0.42744151304328215</v>
      </c>
      <c r="J29724">
        <f t="shared" si="1394"/>
        <v>0.69106347031949922</v>
      </c>
    </row>
    <row r="29725" spans="1:10">
      <c r="A29725" t="s">
        <v>29696</v>
      </c>
      <c r="B29725">
        <v>86.8</v>
      </c>
      <c r="C29725">
        <v>142.1</v>
      </c>
      <c r="D29725">
        <v>174.8</v>
      </c>
      <c r="E29725">
        <v>106.1</v>
      </c>
      <c r="F29725">
        <v>137.6</v>
      </c>
      <c r="G29725">
        <v>119.4</v>
      </c>
      <c r="H29725">
        <f t="shared" si="1392"/>
        <v>-0.15285674155425641</v>
      </c>
      <c r="I29725">
        <f t="shared" si="1393"/>
        <v>0.49653143077075723</v>
      </c>
      <c r="J29725">
        <f t="shared" si="1394"/>
        <v>0.64556781593343227</v>
      </c>
    </row>
    <row r="29726" spans="1:10">
      <c r="A29726" t="s">
        <v>29697</v>
      </c>
      <c r="B29726">
        <v>5.2</v>
      </c>
      <c r="C29726">
        <v>25.8</v>
      </c>
      <c r="D29726">
        <v>16.399999999999999</v>
      </c>
      <c r="E29726">
        <v>12</v>
      </c>
      <c r="F29726">
        <v>25.8</v>
      </c>
      <c r="G29726">
        <v>7.4</v>
      </c>
      <c r="H29726">
        <f t="shared" si="1392"/>
        <v>-6.8342790332041062E-2</v>
      </c>
      <c r="I29726">
        <f t="shared" si="1393"/>
        <v>9.0254938655995529E-2</v>
      </c>
      <c r="J29726">
        <f t="shared" si="1394"/>
        <v>0.93242342786464349</v>
      </c>
    </row>
    <row r="29727" spans="1:10">
      <c r="A29727" t="s">
        <v>29698</v>
      </c>
      <c r="B29727">
        <v>63.1</v>
      </c>
      <c r="C29727">
        <v>42.4</v>
      </c>
      <c r="D29727">
        <v>50.1</v>
      </c>
      <c r="E29727">
        <v>62</v>
      </c>
      <c r="F29727">
        <v>51.1</v>
      </c>
      <c r="G29727">
        <v>74.7</v>
      </c>
      <c r="H29727">
        <f t="shared" si="1392"/>
        <v>0.27111675213165254</v>
      </c>
      <c r="I29727">
        <f t="shared" si="1393"/>
        <v>1.178199481909606</v>
      </c>
      <c r="J29727">
        <f t="shared" si="1394"/>
        <v>0.304023195377912</v>
      </c>
    </row>
    <row r="29728" spans="1:10">
      <c r="A29728" t="s">
        <v>29699</v>
      </c>
      <c r="B29728">
        <v>43.4</v>
      </c>
      <c r="C29728">
        <v>35.4</v>
      </c>
      <c r="D29728">
        <v>29.3</v>
      </c>
      <c r="E29728">
        <v>28.3</v>
      </c>
      <c r="F29728">
        <v>26.7</v>
      </c>
      <c r="G29728">
        <v>25.2</v>
      </c>
      <c r="H29728">
        <f t="shared" si="1392"/>
        <v>-0.4299970959389931</v>
      </c>
      <c r="I29728">
        <f t="shared" si="1393"/>
        <v>2.2251039633873115</v>
      </c>
      <c r="J29728">
        <f t="shared" si="1394"/>
        <v>9.0099617425075801E-2</v>
      </c>
    </row>
    <row r="29729" spans="1:10">
      <c r="A29729" t="s">
        <v>29700</v>
      </c>
      <c r="B29729">
        <v>68.099999999999994</v>
      </c>
      <c r="C29729">
        <v>120</v>
      </c>
      <c r="D29729">
        <v>100.8</v>
      </c>
      <c r="E29729">
        <v>106.3</v>
      </c>
      <c r="F29729">
        <v>114.7</v>
      </c>
      <c r="G29729">
        <v>95.3</v>
      </c>
      <c r="H29729">
        <f t="shared" si="1392"/>
        <v>0.13065849538573851</v>
      </c>
      <c r="I29729">
        <f t="shared" si="1393"/>
        <v>0.56525131576667231</v>
      </c>
      <c r="J29729">
        <f t="shared" si="1394"/>
        <v>0.60210054921295408</v>
      </c>
    </row>
    <row r="29730" spans="1:10">
      <c r="A29730" t="s">
        <v>29701</v>
      </c>
      <c r="B29730">
        <v>5.9</v>
      </c>
      <c r="C29730">
        <v>2.4</v>
      </c>
      <c r="D29730">
        <v>5.9</v>
      </c>
      <c r="E29730">
        <v>2.2000000000000002</v>
      </c>
      <c r="F29730">
        <v>4</v>
      </c>
      <c r="G29730">
        <v>1.4</v>
      </c>
      <c r="H29730">
        <f t="shared" si="1392"/>
        <v>-0.88878252140145031</v>
      </c>
      <c r="I29730">
        <f t="shared" si="1393"/>
        <v>1.5745557955593523</v>
      </c>
      <c r="J29730">
        <f t="shared" si="1394"/>
        <v>0.19047628699140018</v>
      </c>
    </row>
    <row r="29731" spans="1:10">
      <c r="A29731" t="s">
        <v>29702</v>
      </c>
      <c r="B29731">
        <v>138</v>
      </c>
      <c r="C29731">
        <v>178.2</v>
      </c>
      <c r="D29731">
        <v>183.5</v>
      </c>
      <c r="E29731">
        <v>118.2</v>
      </c>
      <c r="F29731">
        <v>163.30000000000001</v>
      </c>
      <c r="G29731">
        <v>142.9</v>
      </c>
      <c r="H29731">
        <f t="shared" si="1392"/>
        <v>-0.23556074892480425</v>
      </c>
      <c r="I29731">
        <f t="shared" si="1393"/>
        <v>1.2937991545740413</v>
      </c>
      <c r="J29731">
        <f t="shared" si="1394"/>
        <v>0.26538543214894439</v>
      </c>
    </row>
    <row r="29732" spans="1:10">
      <c r="A29732" t="s">
        <v>29703</v>
      </c>
      <c r="B29732">
        <v>47.5</v>
      </c>
      <c r="C29732">
        <v>15.9</v>
      </c>
      <c r="D29732">
        <v>25.8</v>
      </c>
      <c r="E29732">
        <v>30.1</v>
      </c>
      <c r="F29732">
        <v>17.600000000000001</v>
      </c>
      <c r="G29732">
        <v>27.4</v>
      </c>
      <c r="H29732">
        <f t="shared" si="1392"/>
        <v>-0.24777614739442635</v>
      </c>
      <c r="I29732">
        <f t="shared" si="1393"/>
        <v>0.46650906016276034</v>
      </c>
      <c r="J29732">
        <f t="shared" si="1394"/>
        <v>0.66512542072234238</v>
      </c>
    </row>
    <row r="29733" spans="1:10">
      <c r="A29733" t="s">
        <v>29704</v>
      </c>
      <c r="B29733">
        <v>0</v>
      </c>
      <c r="C29733">
        <v>0</v>
      </c>
      <c r="D29733">
        <v>1.1000000000000001</v>
      </c>
      <c r="E29733">
        <v>0</v>
      </c>
      <c r="F29733">
        <v>0</v>
      </c>
      <c r="G29733">
        <v>0.1</v>
      </c>
      <c r="H29733">
        <f t="shared" si="1392"/>
        <v>-2.3219280948873622</v>
      </c>
      <c r="I29733">
        <f t="shared" si="1393"/>
        <v>0.90535746042518528</v>
      </c>
      <c r="J29733">
        <f t="shared" si="1394"/>
        <v>0.4164778620435271</v>
      </c>
    </row>
    <row r="29734" spans="1:10">
      <c r="A29734" t="s">
        <v>29705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f t="shared" si="1392"/>
        <v>0</v>
      </c>
      <c r="I29734" t="e">
        <f t="shared" si="1393"/>
        <v>#DIV/0!</v>
      </c>
      <c r="J29734" t="e">
        <f t="shared" si="1394"/>
        <v>#DIV/0!</v>
      </c>
    </row>
    <row r="29735" spans="1:10">
      <c r="A29735" t="s">
        <v>29706</v>
      </c>
      <c r="B29735">
        <v>22.5</v>
      </c>
      <c r="C29735">
        <v>21</v>
      </c>
      <c r="D29735">
        <v>12.3</v>
      </c>
      <c r="E29735">
        <v>7.5</v>
      </c>
      <c r="F29735">
        <v>11.1</v>
      </c>
      <c r="G29735">
        <v>19.5</v>
      </c>
      <c r="H29735">
        <f t="shared" si="1392"/>
        <v>-0.54867838339637953</v>
      </c>
      <c r="I29735">
        <f t="shared" si="1393"/>
        <v>1.2369761073318628</v>
      </c>
      <c r="J29735">
        <f t="shared" si="1394"/>
        <v>0.28375437336426157</v>
      </c>
    </row>
    <row r="29736" spans="1:10">
      <c r="A29736" t="s">
        <v>29707</v>
      </c>
      <c r="B29736">
        <v>0</v>
      </c>
      <c r="C29736">
        <v>0.5</v>
      </c>
      <c r="D29736">
        <v>0</v>
      </c>
      <c r="E29736">
        <v>0</v>
      </c>
      <c r="F29736">
        <v>0</v>
      </c>
      <c r="G29736">
        <v>0</v>
      </c>
      <c r="H29736">
        <f t="shared" si="1392"/>
        <v>-2.1154772174199361</v>
      </c>
      <c r="I29736">
        <f t="shared" si="1393"/>
        <v>0.99999999999999989</v>
      </c>
      <c r="J29736">
        <f t="shared" si="1394"/>
        <v>0.37390096630005903</v>
      </c>
    </row>
    <row r="29737" spans="1:10">
      <c r="A29737" t="s">
        <v>29708</v>
      </c>
      <c r="B29737">
        <v>123.2</v>
      </c>
      <c r="C29737">
        <v>211.8</v>
      </c>
      <c r="D29737">
        <v>207.5</v>
      </c>
      <c r="E29737">
        <v>218</v>
      </c>
      <c r="F29737">
        <v>209</v>
      </c>
      <c r="G29737">
        <v>176.4</v>
      </c>
      <c r="H29737">
        <f t="shared" si="1392"/>
        <v>0.15345130909886667</v>
      </c>
      <c r="I29737">
        <f t="shared" si="1393"/>
        <v>0.64464732163837624</v>
      </c>
      <c r="J29737">
        <f t="shared" si="1394"/>
        <v>0.55426446745988323</v>
      </c>
    </row>
    <row r="29738" spans="1:10">
      <c r="A29738" t="s">
        <v>29709</v>
      </c>
      <c r="B29738">
        <v>3.1</v>
      </c>
      <c r="C29738">
        <v>6.4</v>
      </c>
      <c r="D29738">
        <v>6.7</v>
      </c>
      <c r="E29738">
        <v>13.9</v>
      </c>
      <c r="F29738">
        <v>7.8</v>
      </c>
      <c r="G29738">
        <v>11.8</v>
      </c>
      <c r="H29738">
        <f t="shared" si="1392"/>
        <v>1.0413158691122348</v>
      </c>
      <c r="I29738">
        <f t="shared" si="1393"/>
        <v>2.7090841315434031</v>
      </c>
      <c r="J29738">
        <f t="shared" si="1394"/>
        <v>5.3588027050699406E-2</v>
      </c>
    </row>
    <row r="29739" spans="1:10">
      <c r="A29739" t="s">
        <v>29710</v>
      </c>
      <c r="B29739">
        <v>0</v>
      </c>
      <c r="C29739">
        <v>0.7</v>
      </c>
      <c r="D29739">
        <v>0.4</v>
      </c>
      <c r="E29739">
        <v>0.9</v>
      </c>
      <c r="F29739">
        <v>2.6</v>
      </c>
      <c r="G29739">
        <v>0</v>
      </c>
      <c r="H29739">
        <f t="shared" si="1392"/>
        <v>1.545968369105293</v>
      </c>
      <c r="I29739">
        <f t="shared" si="1393"/>
        <v>1.0141851056742199</v>
      </c>
      <c r="J29739">
        <f t="shared" si="1394"/>
        <v>0.36785405597048459</v>
      </c>
    </row>
    <row r="29740" spans="1:10">
      <c r="A29740" t="s">
        <v>29711</v>
      </c>
      <c r="B29740">
        <v>303.8</v>
      </c>
      <c r="C29740">
        <v>353.3</v>
      </c>
      <c r="D29740">
        <v>337.4</v>
      </c>
      <c r="E29740">
        <v>252.4</v>
      </c>
      <c r="F29740">
        <v>291.89999999999998</v>
      </c>
      <c r="G29740">
        <v>285.8</v>
      </c>
      <c r="H29740">
        <f t="shared" si="1392"/>
        <v>-0.2606431379843232</v>
      </c>
      <c r="I29740">
        <f t="shared" si="1393"/>
        <v>2.873827249956749</v>
      </c>
      <c r="J29740">
        <f t="shared" si="1394"/>
        <v>4.5293647391061474E-2</v>
      </c>
    </row>
    <row r="29741" spans="1:10">
      <c r="A29741" t="s">
        <v>29712</v>
      </c>
      <c r="B29741">
        <v>3.4</v>
      </c>
      <c r="C29741">
        <v>1.5</v>
      </c>
      <c r="D29741">
        <v>5.4</v>
      </c>
      <c r="E29741">
        <v>2.4</v>
      </c>
      <c r="F29741">
        <v>5.3</v>
      </c>
      <c r="G29741">
        <v>3.7</v>
      </c>
      <c r="H29741">
        <f t="shared" si="1392"/>
        <v>0.14438990933517434</v>
      </c>
      <c r="I29741">
        <f t="shared" si="1393"/>
        <v>0.26116554292579358</v>
      </c>
      <c r="J29741">
        <f t="shared" si="1394"/>
        <v>0.8068602515778609</v>
      </c>
    </row>
    <row r="29742" spans="1:10">
      <c r="A29742" t="s">
        <v>29713</v>
      </c>
      <c r="B29742">
        <v>0</v>
      </c>
      <c r="C29742">
        <v>0</v>
      </c>
      <c r="D29742">
        <v>1.2</v>
      </c>
      <c r="E29742">
        <v>0.8</v>
      </c>
      <c r="F29742">
        <v>0.6</v>
      </c>
      <c r="G29742">
        <v>1.2</v>
      </c>
      <c r="H29742">
        <f t="shared" si="1392"/>
        <v>1.0264722113611913</v>
      </c>
      <c r="I29742">
        <f t="shared" si="1393"/>
        <v>1.0674899923282322</v>
      </c>
      <c r="J29742">
        <f t="shared" si="1394"/>
        <v>0.34589419262530574</v>
      </c>
    </row>
    <row r="29743" spans="1:10">
      <c r="A29743" t="s">
        <v>29714</v>
      </c>
      <c r="B29743">
        <v>14.2</v>
      </c>
      <c r="C29743">
        <v>22.9</v>
      </c>
      <c r="D29743">
        <v>26</v>
      </c>
      <c r="E29743">
        <v>15.3</v>
      </c>
      <c r="F29743">
        <v>22.9</v>
      </c>
      <c r="G29743">
        <v>16.5</v>
      </c>
      <c r="H29743">
        <f t="shared" si="1392"/>
        <v>-0.20557385917847942</v>
      </c>
      <c r="I29743">
        <f t="shared" si="1393"/>
        <v>0.65925455564656044</v>
      </c>
      <c r="J29743">
        <f t="shared" si="1394"/>
        <v>0.54575338515161342</v>
      </c>
    </row>
    <row r="29744" spans="1:10">
      <c r="A29744" t="s">
        <v>29715</v>
      </c>
      <c r="B29744">
        <v>69.599999999999994</v>
      </c>
      <c r="C29744">
        <v>79.7</v>
      </c>
      <c r="D29744">
        <v>74</v>
      </c>
      <c r="E29744">
        <v>55.9</v>
      </c>
      <c r="F29744">
        <v>53.2</v>
      </c>
      <c r="G29744">
        <v>49.4</v>
      </c>
      <c r="H29744">
        <f t="shared" si="1392"/>
        <v>-0.49410452347737233</v>
      </c>
      <c r="I29744">
        <f t="shared" si="1393"/>
        <v>6.2089932761079938</v>
      </c>
      <c r="J29744">
        <f t="shared" si="1394"/>
        <v>3.4234429013989985E-3</v>
      </c>
    </row>
    <row r="29745" spans="1:10">
      <c r="A29745" t="s">
        <v>29716</v>
      </c>
      <c r="B29745">
        <v>13.1</v>
      </c>
      <c r="C29745">
        <v>9.1</v>
      </c>
      <c r="D29745">
        <v>12.9</v>
      </c>
      <c r="E29745">
        <v>18</v>
      </c>
      <c r="F29745">
        <v>21.5</v>
      </c>
      <c r="G29745">
        <v>22.2</v>
      </c>
      <c r="H29745">
        <f t="shared" si="1392"/>
        <v>0.81115033769021372</v>
      </c>
      <c r="I29745">
        <f t="shared" si="1393"/>
        <v>4.8220383546985053</v>
      </c>
      <c r="J29745">
        <f t="shared" si="1394"/>
        <v>8.5103919820292313E-3</v>
      </c>
    </row>
    <row r="29746" spans="1:10">
      <c r="A29746" t="s">
        <v>29717</v>
      </c>
      <c r="B29746">
        <v>403.7</v>
      </c>
      <c r="C29746">
        <v>331.2</v>
      </c>
      <c r="D29746">
        <v>446.2</v>
      </c>
      <c r="E29746">
        <v>369.7</v>
      </c>
      <c r="F29746">
        <v>366.4</v>
      </c>
      <c r="G29746">
        <v>317.8</v>
      </c>
      <c r="H29746">
        <f t="shared" si="1392"/>
        <v>-0.16437102493816316</v>
      </c>
      <c r="I29746">
        <f t="shared" si="1393"/>
        <v>1.1297418285005647</v>
      </c>
      <c r="J29746">
        <f t="shared" si="1394"/>
        <v>0.32174262363699374</v>
      </c>
    </row>
    <row r="29747" spans="1:10">
      <c r="A29747" t="s">
        <v>29718</v>
      </c>
      <c r="B29747">
        <v>116.4</v>
      </c>
      <c r="C29747">
        <v>133.19999999999999</v>
      </c>
      <c r="D29747">
        <v>137.19999999999999</v>
      </c>
      <c r="E29747">
        <v>105.1</v>
      </c>
      <c r="F29747">
        <v>110.9</v>
      </c>
      <c r="G29747">
        <v>114.5</v>
      </c>
      <c r="H29747">
        <f t="shared" si="1392"/>
        <v>-0.22684225804507685</v>
      </c>
      <c r="I29747">
        <f t="shared" si="1393"/>
        <v>2.7058553104861569</v>
      </c>
      <c r="J29747">
        <f t="shared" si="1394"/>
        <v>5.3767353002995788E-2</v>
      </c>
    </row>
    <row r="29748" spans="1:10">
      <c r="A29748" t="s">
        <v>29719</v>
      </c>
      <c r="B29748">
        <v>4.8</v>
      </c>
      <c r="C29748">
        <v>0.1</v>
      </c>
      <c r="D29748">
        <v>4.8</v>
      </c>
      <c r="E29748">
        <v>0</v>
      </c>
      <c r="F29748">
        <v>1.5</v>
      </c>
      <c r="G29748">
        <v>3.5</v>
      </c>
      <c r="H29748">
        <f t="shared" si="1392"/>
        <v>-0.93555129227315759</v>
      </c>
      <c r="I29748">
        <f t="shared" si="1393"/>
        <v>0.83955347173846162</v>
      </c>
      <c r="J29748">
        <f t="shared" si="1394"/>
        <v>0.44840699110362803</v>
      </c>
    </row>
    <row r="29749" spans="1:10">
      <c r="A29749" t="s">
        <v>29720</v>
      </c>
      <c r="B29749">
        <v>33.6</v>
      </c>
      <c r="C29749">
        <v>46.8</v>
      </c>
      <c r="D29749">
        <v>54.3</v>
      </c>
      <c r="E29749">
        <v>38.1</v>
      </c>
      <c r="F29749">
        <v>27.4</v>
      </c>
      <c r="G29749">
        <v>40.6</v>
      </c>
      <c r="H29749">
        <f t="shared" si="1392"/>
        <v>-0.34389268032317699</v>
      </c>
      <c r="I29749">
        <f t="shared" si="1393"/>
        <v>1.3095314967557763</v>
      </c>
      <c r="J29749">
        <f t="shared" si="1394"/>
        <v>0.26050563460096443</v>
      </c>
    </row>
    <row r="29750" spans="1:10">
      <c r="A29750" t="s">
        <v>29721</v>
      </c>
      <c r="B29750">
        <v>0</v>
      </c>
      <c r="C29750">
        <v>0.7</v>
      </c>
      <c r="D29750">
        <v>0</v>
      </c>
      <c r="E29750">
        <v>0</v>
      </c>
      <c r="F29750">
        <v>0</v>
      </c>
      <c r="G29750">
        <v>0</v>
      </c>
      <c r="H29750">
        <f t="shared" si="1392"/>
        <v>-2.5025003405291835</v>
      </c>
      <c r="I29750">
        <f t="shared" si="1393"/>
        <v>0.99999999999999989</v>
      </c>
      <c r="J29750">
        <f t="shared" si="1394"/>
        <v>0.37390096630005903</v>
      </c>
    </row>
    <row r="29751" spans="1:10">
      <c r="A29751" t="s">
        <v>29722</v>
      </c>
      <c r="B29751">
        <v>0</v>
      </c>
      <c r="C29751">
        <v>3.3</v>
      </c>
      <c r="D29751">
        <v>4.4000000000000004</v>
      </c>
      <c r="E29751">
        <v>0</v>
      </c>
      <c r="F29751">
        <v>1.9</v>
      </c>
      <c r="G29751">
        <v>0</v>
      </c>
      <c r="H29751">
        <f t="shared" si="1392"/>
        <v>-1.9370687442735433</v>
      </c>
      <c r="I29751">
        <f t="shared" si="1393"/>
        <v>1.3188632252152734</v>
      </c>
      <c r="J29751">
        <f t="shared" si="1394"/>
        <v>0.25765241525715527</v>
      </c>
    </row>
    <row r="29752" spans="1:10">
      <c r="A29752" t="s">
        <v>29723</v>
      </c>
      <c r="B29752">
        <v>4.5</v>
      </c>
      <c r="C29752">
        <v>9.1999999999999993</v>
      </c>
      <c r="D29752">
        <v>7.8</v>
      </c>
      <c r="E29752">
        <v>6.5</v>
      </c>
      <c r="F29752">
        <v>5.3</v>
      </c>
      <c r="G29752">
        <v>4.7</v>
      </c>
      <c r="H29752">
        <f t="shared" si="1392"/>
        <v>-0.37884484765546289</v>
      </c>
      <c r="I29752">
        <f t="shared" si="1393"/>
        <v>1.1183136021064617</v>
      </c>
      <c r="J29752">
        <f t="shared" si="1394"/>
        <v>0.32605799089728921</v>
      </c>
    </row>
    <row r="29753" spans="1:10">
      <c r="A29753" t="s">
        <v>29724</v>
      </c>
      <c r="B29753">
        <v>13.1</v>
      </c>
      <c r="C29753">
        <v>14.5</v>
      </c>
      <c r="D29753">
        <v>13.6</v>
      </c>
      <c r="E29753">
        <v>20.9</v>
      </c>
      <c r="F29753">
        <v>17</v>
      </c>
      <c r="G29753">
        <v>9.1</v>
      </c>
      <c r="H29753">
        <f t="shared" si="1392"/>
        <v>0.18937044150382171</v>
      </c>
      <c r="I29753">
        <f t="shared" si="1393"/>
        <v>0.55315918393571073</v>
      </c>
      <c r="J29753">
        <f t="shared" si="1394"/>
        <v>0.60961395484557368</v>
      </c>
    </row>
    <row r="29754" spans="1:10">
      <c r="A29754" t="s">
        <v>29725</v>
      </c>
      <c r="B29754">
        <v>118</v>
      </c>
      <c r="C29754">
        <v>122.2</v>
      </c>
      <c r="D29754">
        <v>130.19999999999999</v>
      </c>
      <c r="E29754">
        <v>136.9</v>
      </c>
      <c r="F29754">
        <v>137.4</v>
      </c>
      <c r="G29754">
        <v>121.6</v>
      </c>
      <c r="H29754">
        <f t="shared" si="1392"/>
        <v>9.6014352188749111E-2</v>
      </c>
      <c r="I29754">
        <f t="shared" si="1393"/>
        <v>1.3491685801154572</v>
      </c>
      <c r="J29754">
        <f t="shared" si="1394"/>
        <v>0.24859502531676514</v>
      </c>
    </row>
    <row r="29755" spans="1:10">
      <c r="A29755" t="s">
        <v>29726</v>
      </c>
      <c r="B29755">
        <v>53.2</v>
      </c>
      <c r="C29755">
        <v>55.4</v>
      </c>
      <c r="D29755">
        <v>50</v>
      </c>
      <c r="E29755">
        <v>48.6</v>
      </c>
      <c r="F29755">
        <v>64.8</v>
      </c>
      <c r="G29755">
        <v>40.1</v>
      </c>
      <c r="H29755">
        <f t="shared" si="1392"/>
        <v>-4.7108824953928333E-2</v>
      </c>
      <c r="I29755">
        <f t="shared" si="1393"/>
        <v>0.22934149379940846</v>
      </c>
      <c r="J29755">
        <f t="shared" si="1394"/>
        <v>0.8298530294495654</v>
      </c>
    </row>
    <row r="29756" spans="1:10">
      <c r="A29756" t="s">
        <v>29727</v>
      </c>
      <c r="B29756">
        <v>0.3</v>
      </c>
      <c r="C29756">
        <v>1.6</v>
      </c>
      <c r="D29756">
        <v>1.8</v>
      </c>
      <c r="E29756">
        <v>3.9</v>
      </c>
      <c r="F29756">
        <v>0</v>
      </c>
      <c r="G29756">
        <v>2</v>
      </c>
      <c r="H29756">
        <f t="shared" si="1392"/>
        <v>0.65207669657969303</v>
      </c>
      <c r="I29756">
        <f t="shared" si="1393"/>
        <v>0.60099420117896829</v>
      </c>
      <c r="J29756">
        <f t="shared" si="1394"/>
        <v>0.58024023217984566</v>
      </c>
    </row>
    <row r="29757" spans="1:10">
      <c r="A29757" t="s">
        <v>29728</v>
      </c>
      <c r="B29757">
        <v>56.6</v>
      </c>
      <c r="C29757">
        <v>80</v>
      </c>
      <c r="D29757">
        <v>72.900000000000006</v>
      </c>
      <c r="E29757">
        <v>67</v>
      </c>
      <c r="F29757">
        <v>70.900000000000006</v>
      </c>
      <c r="G29757">
        <v>73.5</v>
      </c>
      <c r="H29757">
        <f t="shared" si="1392"/>
        <v>1.301585550996078E-2</v>
      </c>
      <c r="I29757">
        <f t="shared" si="1393"/>
        <v>8.8210989115196259E-2</v>
      </c>
      <c r="J29757">
        <f t="shared" si="1394"/>
        <v>0.93394878728763309</v>
      </c>
    </row>
    <row r="29758" spans="1:10">
      <c r="A29758" t="s">
        <v>29729</v>
      </c>
      <c r="B29758">
        <v>1.5</v>
      </c>
      <c r="C29758">
        <v>0</v>
      </c>
      <c r="D29758">
        <v>1.4</v>
      </c>
      <c r="E29758">
        <v>0.5</v>
      </c>
      <c r="F29758">
        <v>0</v>
      </c>
      <c r="G29758">
        <v>0</v>
      </c>
      <c r="H29758">
        <f t="shared" si="1392"/>
        <v>-2.2302976194217941</v>
      </c>
      <c r="I29758">
        <f t="shared" si="1393"/>
        <v>1.5622669317698863</v>
      </c>
      <c r="J29758">
        <f t="shared" si="1394"/>
        <v>0.19325702209725254</v>
      </c>
    </row>
    <row r="29759" spans="1:10">
      <c r="A29759" t="s">
        <v>29730</v>
      </c>
      <c r="B29759">
        <v>142.69999999999999</v>
      </c>
      <c r="C29759">
        <v>132.4</v>
      </c>
      <c r="D29759">
        <v>155.69999999999999</v>
      </c>
      <c r="E29759">
        <v>118.1</v>
      </c>
      <c r="F29759">
        <v>118.6</v>
      </c>
      <c r="G29759">
        <v>111.8</v>
      </c>
      <c r="H29759">
        <f t="shared" si="1392"/>
        <v>-0.30574101196688169</v>
      </c>
      <c r="I29759">
        <f t="shared" si="1393"/>
        <v>3.8707238466205558</v>
      </c>
      <c r="J29759">
        <f t="shared" si="1394"/>
        <v>1.7982414827766403E-2</v>
      </c>
    </row>
    <row r="29760" spans="1:10">
      <c r="A29760" t="s">
        <v>29731</v>
      </c>
      <c r="B29760">
        <v>4.3</v>
      </c>
      <c r="C29760">
        <v>5</v>
      </c>
      <c r="D29760">
        <v>4.4000000000000004</v>
      </c>
      <c r="E29760">
        <v>0.1</v>
      </c>
      <c r="F29760">
        <v>0.7</v>
      </c>
      <c r="G29760">
        <v>4.2</v>
      </c>
      <c r="H29760">
        <f t="shared" si="1392"/>
        <v>-1.4272416388659699</v>
      </c>
      <c r="I29760">
        <f t="shared" si="1393"/>
        <v>2.2359202798889086</v>
      </c>
      <c r="J29760">
        <f t="shared" si="1394"/>
        <v>8.9023931256770675E-2</v>
      </c>
    </row>
    <row r="29761" spans="1:10">
      <c r="A29761" t="s">
        <v>29732</v>
      </c>
      <c r="B29761">
        <v>17.100000000000001</v>
      </c>
      <c r="C29761">
        <v>13.6</v>
      </c>
      <c r="D29761">
        <v>8.3000000000000007</v>
      </c>
      <c r="E29761">
        <v>12</v>
      </c>
      <c r="F29761">
        <v>13.4</v>
      </c>
      <c r="G29761">
        <v>17.5</v>
      </c>
      <c r="H29761">
        <f t="shared" si="1392"/>
        <v>0.13700093010580325</v>
      </c>
      <c r="I29761">
        <f t="shared" si="1393"/>
        <v>0.42705280788144229</v>
      </c>
      <c r="J29761">
        <f t="shared" si="1394"/>
        <v>0.69132422448466713</v>
      </c>
    </row>
    <row r="29762" spans="1:10">
      <c r="A29762" t="s">
        <v>29733</v>
      </c>
      <c r="B29762">
        <v>52.3</v>
      </c>
      <c r="C29762">
        <v>69.599999999999994</v>
      </c>
      <c r="D29762">
        <v>61.8</v>
      </c>
      <c r="E29762">
        <v>26.2</v>
      </c>
      <c r="F29762">
        <v>27.7</v>
      </c>
      <c r="G29762">
        <v>33.799999999999997</v>
      </c>
      <c r="H29762">
        <f t="shared" ref="H29762:H29825" si="1395">LOG((AVERAGE(E29762:G29762)+0.05)/(AVERAGE(B29762:D29762)+0.05),2)</f>
        <v>-1.0654149851949202</v>
      </c>
      <c r="I29762">
        <f t="shared" ref="I29762:I29825" si="1396">ABS((AVERAGE(B29762:D29762)-AVERAGE(E29762:G29762))/SQRT(VAR(B29762:D29762)/3 + VAR(E29762:G29762)/3))</f>
        <v>5.8016898875670071</v>
      </c>
      <c r="J29762">
        <f t="shared" ref="J29762:J29825" si="1397">TDIST(I29762,4,2)</f>
        <v>4.3899971906310471E-3</v>
      </c>
    </row>
    <row r="29763" spans="1:10">
      <c r="A29763" t="s">
        <v>29734</v>
      </c>
      <c r="B29763">
        <v>476.8</v>
      </c>
      <c r="C29763">
        <v>427.5</v>
      </c>
      <c r="D29763">
        <v>461</v>
      </c>
      <c r="E29763">
        <v>296.10000000000002</v>
      </c>
      <c r="F29763">
        <v>325.10000000000002</v>
      </c>
      <c r="G29763">
        <v>286.3</v>
      </c>
      <c r="H29763">
        <f t="shared" si="1395"/>
        <v>-0.58916849600840204</v>
      </c>
      <c r="I29763">
        <f t="shared" si="1396"/>
        <v>8.19274491042429</v>
      </c>
      <c r="J29763">
        <f t="shared" si="1397"/>
        <v>1.2091602023276136E-3</v>
      </c>
    </row>
    <row r="29764" spans="1:10">
      <c r="A29764" t="s">
        <v>29735</v>
      </c>
      <c r="B29764">
        <v>9.9</v>
      </c>
      <c r="C29764">
        <v>7.3</v>
      </c>
      <c r="D29764">
        <v>11.9</v>
      </c>
      <c r="E29764">
        <v>17</v>
      </c>
      <c r="F29764">
        <v>13.3</v>
      </c>
      <c r="G29764">
        <v>7.5</v>
      </c>
      <c r="H29764">
        <f t="shared" si="1395"/>
        <v>0.37566326094469926</v>
      </c>
      <c r="I29764">
        <f t="shared" si="1396"/>
        <v>0.94503827707280808</v>
      </c>
      <c r="J29764">
        <f t="shared" si="1397"/>
        <v>0.39815032952364027</v>
      </c>
    </row>
    <row r="29765" spans="1:10">
      <c r="A29765" t="s">
        <v>29736</v>
      </c>
      <c r="B29765">
        <v>2.1</v>
      </c>
      <c r="C29765">
        <v>3.2</v>
      </c>
      <c r="D29765">
        <v>7.1</v>
      </c>
      <c r="E29765">
        <v>2.4</v>
      </c>
      <c r="F29765">
        <v>2.8</v>
      </c>
      <c r="G29765">
        <v>2.9</v>
      </c>
      <c r="H29765">
        <f t="shared" si="1395"/>
        <v>-0.60522133970495651</v>
      </c>
      <c r="I29765">
        <f t="shared" si="1396"/>
        <v>0.94012935931024655</v>
      </c>
      <c r="J29765">
        <f t="shared" si="1397"/>
        <v>0.40038013003153555</v>
      </c>
    </row>
    <row r="29766" spans="1:10">
      <c r="A29766" t="s">
        <v>29737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7.8</v>
      </c>
      <c r="H29766">
        <f t="shared" si="1395"/>
        <v>5.7279204545631988</v>
      </c>
      <c r="I29766">
        <f t="shared" si="1396"/>
        <v>1</v>
      </c>
      <c r="J29766">
        <f t="shared" si="1397"/>
        <v>0.37390096630005915</v>
      </c>
    </row>
    <row r="29767" spans="1:10">
      <c r="A29767" t="s">
        <v>29738</v>
      </c>
      <c r="B29767">
        <v>192.1</v>
      </c>
      <c r="C29767">
        <v>190.3</v>
      </c>
      <c r="D29767">
        <v>167.8</v>
      </c>
      <c r="E29767">
        <v>147.1</v>
      </c>
      <c r="F29767">
        <v>175.6</v>
      </c>
      <c r="G29767">
        <v>191</v>
      </c>
      <c r="H29767">
        <f t="shared" si="1395"/>
        <v>-9.9002127286852398E-2</v>
      </c>
      <c r="I29767">
        <f t="shared" si="1396"/>
        <v>0.80846051181005341</v>
      </c>
      <c r="J29767">
        <f t="shared" si="1397"/>
        <v>0.46416472947946669</v>
      </c>
    </row>
    <row r="29768" spans="1:10">
      <c r="A29768" t="s">
        <v>29739</v>
      </c>
      <c r="B29768">
        <v>0</v>
      </c>
      <c r="C29768">
        <v>0</v>
      </c>
      <c r="D29768">
        <v>0</v>
      </c>
      <c r="E29768">
        <v>0</v>
      </c>
      <c r="F29768">
        <v>5.2</v>
      </c>
      <c r="G29768">
        <v>0</v>
      </c>
      <c r="H29768">
        <f t="shared" si="1395"/>
        <v>5.1565044856799904</v>
      </c>
      <c r="I29768">
        <f t="shared" si="1396"/>
        <v>0.99999999999999989</v>
      </c>
      <c r="J29768">
        <f t="shared" si="1397"/>
        <v>0.37390096630005903</v>
      </c>
    </row>
    <row r="29769" spans="1:10">
      <c r="A29769" t="s">
        <v>29740</v>
      </c>
      <c r="B29769">
        <v>0</v>
      </c>
      <c r="C29769">
        <v>2.6</v>
      </c>
      <c r="D29769">
        <v>0</v>
      </c>
      <c r="E29769">
        <v>0</v>
      </c>
      <c r="F29769">
        <v>0</v>
      </c>
      <c r="G29769">
        <v>0</v>
      </c>
      <c r="H29769">
        <f t="shared" si="1395"/>
        <v>-4.1963972128035039</v>
      </c>
      <c r="I29769">
        <f t="shared" si="1396"/>
        <v>0.99999999999999989</v>
      </c>
      <c r="J29769">
        <f t="shared" si="1397"/>
        <v>0.37390096630005903</v>
      </c>
    </row>
    <row r="29770" spans="1:10">
      <c r="A29770" t="s">
        <v>29741</v>
      </c>
      <c r="B29770">
        <v>450.7</v>
      </c>
      <c r="C29770">
        <v>416.7</v>
      </c>
      <c r="D29770">
        <v>392.2</v>
      </c>
      <c r="E29770">
        <v>579.6</v>
      </c>
      <c r="F29770">
        <v>590.6</v>
      </c>
      <c r="G29770">
        <v>551.79999999999995</v>
      </c>
      <c r="H29770">
        <f t="shared" si="1395"/>
        <v>0.45107335125369297</v>
      </c>
      <c r="I29770">
        <f t="shared" si="1396"/>
        <v>7.5121080673348546</v>
      </c>
      <c r="J29770">
        <f t="shared" si="1397"/>
        <v>1.6805970777042146E-3</v>
      </c>
    </row>
    <row r="29771" spans="1:10">
      <c r="A29771" t="s">
        <v>29742</v>
      </c>
      <c r="B29771">
        <v>23.4</v>
      </c>
      <c r="C29771">
        <v>37.200000000000003</v>
      </c>
      <c r="D29771">
        <v>50.2</v>
      </c>
      <c r="E29771">
        <v>37</v>
      </c>
      <c r="F29771">
        <v>36.5</v>
      </c>
      <c r="G29771">
        <v>27.2</v>
      </c>
      <c r="H29771">
        <f t="shared" si="1395"/>
        <v>-0.13769858358404993</v>
      </c>
      <c r="I29771">
        <f t="shared" si="1396"/>
        <v>0.4023201991094007</v>
      </c>
      <c r="J29771">
        <f t="shared" si="1397"/>
        <v>0.70802051978678882</v>
      </c>
    </row>
    <row r="29772" spans="1:10">
      <c r="A29772" t="s">
        <v>29743</v>
      </c>
      <c r="B29772">
        <v>0</v>
      </c>
      <c r="C29772">
        <v>0.2</v>
      </c>
      <c r="D29772">
        <v>1.5</v>
      </c>
      <c r="E29772">
        <v>2.4</v>
      </c>
      <c r="F29772">
        <v>4.9000000000000004</v>
      </c>
      <c r="G29772">
        <v>1.9</v>
      </c>
      <c r="H29772">
        <f t="shared" si="1395"/>
        <v>2.3374410942586867</v>
      </c>
      <c r="I29772">
        <f t="shared" si="1396"/>
        <v>2.4031550104200057</v>
      </c>
      <c r="J29772">
        <f t="shared" si="1397"/>
        <v>7.4102378633645105E-2</v>
      </c>
    </row>
    <row r="29773" spans="1:10">
      <c r="A29773" t="s">
        <v>29744</v>
      </c>
      <c r="B29773">
        <v>16</v>
      </c>
      <c r="C29773">
        <v>31.3</v>
      </c>
      <c r="D29773">
        <v>31.7</v>
      </c>
      <c r="E29773">
        <v>16.899999999999999</v>
      </c>
      <c r="F29773">
        <v>17</v>
      </c>
      <c r="G29773">
        <v>28.3</v>
      </c>
      <c r="H29773">
        <f t="shared" si="1395"/>
        <v>-0.34419979030751091</v>
      </c>
      <c r="I29773">
        <f t="shared" si="1396"/>
        <v>0.87433615120774699</v>
      </c>
      <c r="J29773">
        <f t="shared" si="1397"/>
        <v>0.43129012143582218</v>
      </c>
    </row>
    <row r="29774" spans="1:10">
      <c r="A29774" t="s">
        <v>29745</v>
      </c>
      <c r="B29774">
        <v>0</v>
      </c>
      <c r="C29774">
        <v>0.9</v>
      </c>
      <c r="D29774">
        <v>0</v>
      </c>
      <c r="E29774">
        <v>1.7</v>
      </c>
      <c r="F29774">
        <v>0</v>
      </c>
      <c r="G29774">
        <v>0</v>
      </c>
      <c r="H29774">
        <f t="shared" si="1395"/>
        <v>0.81713594285018964</v>
      </c>
      <c r="I29774">
        <f t="shared" si="1396"/>
        <v>0.41590019592802907</v>
      </c>
      <c r="J29774">
        <f t="shared" si="1397"/>
        <v>0.69882761888357181</v>
      </c>
    </row>
    <row r="29775" spans="1:10">
      <c r="A29775" t="s">
        <v>29746</v>
      </c>
      <c r="B29775">
        <v>63.5</v>
      </c>
      <c r="C29775">
        <v>53.4</v>
      </c>
      <c r="D29775">
        <v>33.5</v>
      </c>
      <c r="E29775">
        <v>34.1</v>
      </c>
      <c r="F29775">
        <v>13.6</v>
      </c>
      <c r="G29775">
        <v>39.9</v>
      </c>
      <c r="H29775">
        <f t="shared" si="1395"/>
        <v>-0.77877167753275434</v>
      </c>
      <c r="I29775">
        <f t="shared" si="1396"/>
        <v>1.7609630097794813</v>
      </c>
      <c r="J29775">
        <f t="shared" si="1397"/>
        <v>0.15304470549676552</v>
      </c>
    </row>
    <row r="29776" spans="1:10">
      <c r="A29776" t="s">
        <v>29747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0.5</v>
      </c>
      <c r="H29776">
        <f t="shared" si="1395"/>
        <v>2.1154772174199361</v>
      </c>
      <c r="I29776">
        <f t="shared" si="1396"/>
        <v>0.99999999999999989</v>
      </c>
      <c r="J29776">
        <f t="shared" si="1397"/>
        <v>0.37390096630005903</v>
      </c>
    </row>
    <row r="29777" spans="1:10">
      <c r="A29777" t="s">
        <v>29748</v>
      </c>
      <c r="B29777">
        <v>85.8</v>
      </c>
      <c r="C29777">
        <v>80.7</v>
      </c>
      <c r="D29777">
        <v>53.8</v>
      </c>
      <c r="E29777">
        <v>87.4</v>
      </c>
      <c r="F29777">
        <v>91</v>
      </c>
      <c r="G29777">
        <v>78.3</v>
      </c>
      <c r="H29777">
        <f t="shared" si="1395"/>
        <v>0.22047459673121145</v>
      </c>
      <c r="I29777">
        <f t="shared" si="1396"/>
        <v>1.1423406614726037</v>
      </c>
      <c r="J29777">
        <f t="shared" si="1397"/>
        <v>0.31704602688451883</v>
      </c>
    </row>
    <row r="29778" spans="1:10">
      <c r="A29778" t="s">
        <v>29749</v>
      </c>
      <c r="B29778">
        <v>4.4000000000000004</v>
      </c>
      <c r="C29778">
        <v>2.9</v>
      </c>
      <c r="D29778">
        <v>2.2999999999999998</v>
      </c>
      <c r="E29778">
        <v>2.7</v>
      </c>
      <c r="F29778">
        <v>2.1</v>
      </c>
      <c r="G29778">
        <v>3.2</v>
      </c>
      <c r="H29778">
        <f t="shared" si="1395"/>
        <v>-0.25860215951853349</v>
      </c>
      <c r="I29778">
        <f t="shared" si="1396"/>
        <v>0.76104239064719181</v>
      </c>
      <c r="J29778">
        <f t="shared" si="1397"/>
        <v>0.48902621155275983</v>
      </c>
    </row>
    <row r="29779" spans="1:10">
      <c r="A29779" t="s">
        <v>29750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f t="shared" si="1395"/>
        <v>0</v>
      </c>
      <c r="I29779" t="e">
        <f t="shared" si="1396"/>
        <v>#DIV/0!</v>
      </c>
      <c r="J29779" t="e">
        <f t="shared" si="1397"/>
        <v>#DIV/0!</v>
      </c>
    </row>
    <row r="29780" spans="1:10">
      <c r="A29780" t="s">
        <v>29751</v>
      </c>
      <c r="B29780">
        <v>0</v>
      </c>
      <c r="C29780">
        <v>3.6</v>
      </c>
      <c r="D29780">
        <v>2.7</v>
      </c>
      <c r="E29780">
        <v>0</v>
      </c>
      <c r="F29780">
        <v>0</v>
      </c>
      <c r="G29780">
        <v>0</v>
      </c>
      <c r="H29780">
        <f t="shared" si="1395"/>
        <v>-5.4262647547020979</v>
      </c>
      <c r="I29780">
        <f t="shared" si="1396"/>
        <v>1.9414506867883026</v>
      </c>
      <c r="J29780">
        <f t="shared" si="1397"/>
        <v>0.12417023554784111</v>
      </c>
    </row>
    <row r="29781" spans="1:10">
      <c r="A29781" t="s">
        <v>29752</v>
      </c>
      <c r="B29781">
        <v>0</v>
      </c>
      <c r="C29781">
        <v>2.1</v>
      </c>
      <c r="D29781">
        <v>0</v>
      </c>
      <c r="E29781">
        <v>2.7</v>
      </c>
      <c r="F29781">
        <v>1.7</v>
      </c>
      <c r="G29781">
        <v>1.9</v>
      </c>
      <c r="H29781">
        <f t="shared" si="1395"/>
        <v>1.5193741590935794</v>
      </c>
      <c r="I29781">
        <f t="shared" si="1396"/>
        <v>1.8330302779823371</v>
      </c>
      <c r="J29781">
        <f t="shared" si="1397"/>
        <v>0.14073174794581911</v>
      </c>
    </row>
    <row r="29782" spans="1:10">
      <c r="A29782" t="s">
        <v>29753</v>
      </c>
      <c r="B29782">
        <v>314.89999999999998</v>
      </c>
      <c r="C29782">
        <v>405.9</v>
      </c>
      <c r="D29782">
        <v>414.8</v>
      </c>
      <c r="E29782">
        <v>178.4</v>
      </c>
      <c r="F29782">
        <v>160.30000000000001</v>
      </c>
      <c r="G29782">
        <v>298.2</v>
      </c>
      <c r="H29782">
        <f t="shared" si="1395"/>
        <v>-0.83416679087554646</v>
      </c>
      <c r="I29782">
        <f t="shared" si="1396"/>
        <v>3.0917277577011024</v>
      </c>
      <c r="J29782">
        <f t="shared" si="1397"/>
        <v>3.6513013175667547E-2</v>
      </c>
    </row>
    <row r="29783" spans="1:10">
      <c r="A29783" t="s">
        <v>29754</v>
      </c>
      <c r="B29783">
        <v>0.6</v>
      </c>
      <c r="C29783">
        <v>0</v>
      </c>
      <c r="D29783">
        <v>1.6</v>
      </c>
      <c r="E29783">
        <v>1.7</v>
      </c>
      <c r="F29783">
        <v>1.9</v>
      </c>
      <c r="G29783">
        <v>1.8</v>
      </c>
      <c r="H29783">
        <f t="shared" si="1395"/>
        <v>1.2398270146724681</v>
      </c>
      <c r="I29783">
        <f t="shared" si="1396"/>
        <v>2.2684198560266742</v>
      </c>
      <c r="J29783">
        <f t="shared" si="1397"/>
        <v>8.5877416948059032E-2</v>
      </c>
    </row>
    <row r="29784" spans="1:10">
      <c r="A29784" t="s">
        <v>29755</v>
      </c>
      <c r="B29784">
        <v>255.7</v>
      </c>
      <c r="C29784">
        <v>301.39999999999998</v>
      </c>
      <c r="D29784">
        <v>286.5</v>
      </c>
      <c r="E29784">
        <v>399.8</v>
      </c>
      <c r="F29784">
        <v>379.6</v>
      </c>
      <c r="G29784">
        <v>409.4</v>
      </c>
      <c r="H29784">
        <f t="shared" si="1395"/>
        <v>0.49480054322388728</v>
      </c>
      <c r="I29784">
        <f t="shared" si="1396"/>
        <v>7.1611322219252118</v>
      </c>
      <c r="J29784">
        <f t="shared" si="1397"/>
        <v>2.0126779673101869E-3</v>
      </c>
    </row>
    <row r="29785" spans="1:10">
      <c r="A29785" t="s">
        <v>29756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f t="shared" si="1395"/>
        <v>0</v>
      </c>
      <c r="I29785" t="e">
        <f t="shared" si="1396"/>
        <v>#DIV/0!</v>
      </c>
      <c r="J29785" t="e">
        <f t="shared" si="1397"/>
        <v>#DIV/0!</v>
      </c>
    </row>
    <row r="29786" spans="1:10">
      <c r="A29786" t="s">
        <v>29757</v>
      </c>
      <c r="B29786">
        <v>203.7</v>
      </c>
      <c r="C29786">
        <v>264.89999999999998</v>
      </c>
      <c r="D29786">
        <v>285.2</v>
      </c>
      <c r="E29786">
        <v>176.2</v>
      </c>
      <c r="F29786">
        <v>207.2</v>
      </c>
      <c r="G29786">
        <v>214.1</v>
      </c>
      <c r="H29786">
        <f t="shared" si="1395"/>
        <v>-0.33516800039515249</v>
      </c>
      <c r="I29786">
        <f t="shared" si="1396"/>
        <v>1.9206634571123677</v>
      </c>
      <c r="J29786">
        <f t="shared" si="1397"/>
        <v>0.12717433443068674</v>
      </c>
    </row>
    <row r="29787" spans="1:10">
      <c r="A29787" t="s">
        <v>29758</v>
      </c>
      <c r="B29787">
        <v>0.7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f t="shared" si="1395"/>
        <v>-2.5025003405291835</v>
      </c>
      <c r="I29787">
        <f t="shared" si="1396"/>
        <v>0.99999999999999989</v>
      </c>
      <c r="J29787">
        <f t="shared" si="1397"/>
        <v>0.37390096630005903</v>
      </c>
    </row>
    <row r="29788" spans="1:10">
      <c r="A29788" t="s">
        <v>29759</v>
      </c>
      <c r="B29788">
        <v>1.2</v>
      </c>
      <c r="C29788">
        <v>0.1</v>
      </c>
      <c r="D29788">
        <v>0.8</v>
      </c>
      <c r="E29788">
        <v>0.2</v>
      </c>
      <c r="F29788">
        <v>1.8</v>
      </c>
      <c r="G29788">
        <v>0</v>
      </c>
      <c r="H29788">
        <f t="shared" si="1395"/>
        <v>-6.558834162757704E-2</v>
      </c>
      <c r="I29788">
        <f t="shared" si="1396"/>
        <v>5.0964719143762709E-2</v>
      </c>
      <c r="J29788">
        <f t="shared" si="1397"/>
        <v>0.96179713028285596</v>
      </c>
    </row>
    <row r="29789" spans="1:10">
      <c r="A29789" t="s">
        <v>29760</v>
      </c>
      <c r="B29789">
        <v>0</v>
      </c>
      <c r="C29789">
        <v>2.1</v>
      </c>
      <c r="D29789">
        <v>0</v>
      </c>
      <c r="E29789">
        <v>0.4</v>
      </c>
      <c r="F29789">
        <v>2.9</v>
      </c>
      <c r="G29789">
        <v>0</v>
      </c>
      <c r="H29789">
        <f t="shared" si="1395"/>
        <v>0.61667136044849402</v>
      </c>
      <c r="I29789">
        <f t="shared" si="1396"/>
        <v>0.34903783629788981</v>
      </c>
      <c r="J29789">
        <f t="shared" si="1397"/>
        <v>0.74465998191975236</v>
      </c>
    </row>
    <row r="29790" spans="1:10">
      <c r="A29790" t="s">
        <v>29761</v>
      </c>
      <c r="B29790">
        <v>0</v>
      </c>
      <c r="C29790">
        <v>3.4</v>
      </c>
      <c r="D29790">
        <v>0</v>
      </c>
      <c r="E29790">
        <v>0</v>
      </c>
      <c r="F29790">
        <v>0</v>
      </c>
      <c r="G29790">
        <v>0</v>
      </c>
      <c r="H29790">
        <f t="shared" si="1395"/>
        <v>-4.5647846187835261</v>
      </c>
      <c r="I29790">
        <f t="shared" si="1396"/>
        <v>1</v>
      </c>
      <c r="J29790">
        <f t="shared" si="1397"/>
        <v>0.37390096630005915</v>
      </c>
    </row>
    <row r="29791" spans="1:10">
      <c r="A29791" t="s">
        <v>29762</v>
      </c>
      <c r="B29791">
        <v>0</v>
      </c>
      <c r="C29791">
        <v>0</v>
      </c>
      <c r="D29791">
        <v>2.4</v>
      </c>
      <c r="E29791">
        <v>0</v>
      </c>
      <c r="F29791">
        <v>3</v>
      </c>
      <c r="G29791">
        <v>1.2</v>
      </c>
      <c r="H29791">
        <f t="shared" si="1395"/>
        <v>0.77051815387723299</v>
      </c>
      <c r="I29791">
        <f t="shared" si="1396"/>
        <v>0.50709255283711008</v>
      </c>
      <c r="J29791">
        <f t="shared" si="1397"/>
        <v>0.63876820685838276</v>
      </c>
    </row>
    <row r="29792" spans="1:10">
      <c r="A29792" t="s">
        <v>29763</v>
      </c>
      <c r="B29792">
        <v>0</v>
      </c>
      <c r="C29792">
        <v>0</v>
      </c>
      <c r="D29792">
        <v>0</v>
      </c>
      <c r="E29792">
        <v>0</v>
      </c>
      <c r="F29792">
        <v>0.7</v>
      </c>
      <c r="G29792">
        <v>0</v>
      </c>
      <c r="H29792">
        <f t="shared" si="1395"/>
        <v>2.5025003405291835</v>
      </c>
      <c r="I29792">
        <f t="shared" si="1396"/>
        <v>0.99999999999999989</v>
      </c>
      <c r="J29792">
        <f t="shared" si="1397"/>
        <v>0.37390096630005903</v>
      </c>
    </row>
    <row r="29793" spans="1:10">
      <c r="A29793" t="s">
        <v>29764</v>
      </c>
      <c r="B29793">
        <v>0</v>
      </c>
      <c r="C29793">
        <v>0</v>
      </c>
      <c r="D29793">
        <v>4.2</v>
      </c>
      <c r="E29793">
        <v>0</v>
      </c>
      <c r="F29793">
        <v>0.4</v>
      </c>
      <c r="G29793">
        <v>0</v>
      </c>
      <c r="H29793">
        <f t="shared" si="1395"/>
        <v>-2.9835118772114315</v>
      </c>
      <c r="I29793">
        <f t="shared" si="1396"/>
        <v>0.90068637996595691</v>
      </c>
      <c r="J29793">
        <f t="shared" si="1397"/>
        <v>0.41868097512634345</v>
      </c>
    </row>
    <row r="29794" spans="1:10">
      <c r="A29794" t="s">
        <v>29765</v>
      </c>
      <c r="B29794">
        <v>2</v>
      </c>
      <c r="C29794">
        <v>0</v>
      </c>
      <c r="D29794">
        <v>0</v>
      </c>
      <c r="E29794">
        <v>4.7</v>
      </c>
      <c r="F29794">
        <v>1.7</v>
      </c>
      <c r="G29794">
        <v>3.4</v>
      </c>
      <c r="H29794">
        <f t="shared" si="1395"/>
        <v>2.2103598658415513</v>
      </c>
      <c r="I29794">
        <f t="shared" si="1396"/>
        <v>2.3745640056371351</v>
      </c>
      <c r="J29794">
        <f t="shared" si="1397"/>
        <v>7.6440090600506702E-2</v>
      </c>
    </row>
    <row r="29795" spans="1:10">
      <c r="A29795" t="s">
        <v>29766</v>
      </c>
      <c r="B29795">
        <v>0</v>
      </c>
      <c r="C29795">
        <v>0</v>
      </c>
      <c r="D29795">
        <v>0</v>
      </c>
      <c r="E29795">
        <v>0</v>
      </c>
      <c r="F29795">
        <v>0.6</v>
      </c>
      <c r="G29795">
        <v>0</v>
      </c>
      <c r="H29795">
        <f t="shared" si="1395"/>
        <v>2.3219280948873622</v>
      </c>
      <c r="I29795">
        <f t="shared" si="1396"/>
        <v>0.99999999999999989</v>
      </c>
      <c r="J29795">
        <f t="shared" si="1397"/>
        <v>0.37390096630005903</v>
      </c>
    </row>
    <row r="29796" spans="1:10">
      <c r="A29796" t="s">
        <v>29767</v>
      </c>
      <c r="B29796">
        <v>1.3</v>
      </c>
      <c r="C29796">
        <v>0</v>
      </c>
      <c r="D29796">
        <v>0</v>
      </c>
      <c r="E29796">
        <v>0</v>
      </c>
      <c r="F29796">
        <v>6.2</v>
      </c>
      <c r="G29796">
        <v>0</v>
      </c>
      <c r="H29796">
        <f t="shared" si="1395"/>
        <v>2.1307036916445941</v>
      </c>
      <c r="I29796">
        <f t="shared" si="1396"/>
        <v>0.77350210542823916</v>
      </c>
      <c r="J29796">
        <f t="shared" si="1397"/>
        <v>0.48239652064034205</v>
      </c>
    </row>
    <row r="29797" spans="1:10">
      <c r="A29797" t="s">
        <v>29768</v>
      </c>
      <c r="B29797">
        <v>0</v>
      </c>
      <c r="C29797">
        <v>3.5</v>
      </c>
      <c r="D29797">
        <v>0</v>
      </c>
      <c r="E29797">
        <v>0</v>
      </c>
      <c r="F29797">
        <v>0</v>
      </c>
      <c r="G29797">
        <v>0</v>
      </c>
      <c r="H29797">
        <f t="shared" si="1395"/>
        <v>-4.6048620581588615</v>
      </c>
      <c r="I29797">
        <f t="shared" si="1396"/>
        <v>1</v>
      </c>
      <c r="J29797">
        <f t="shared" si="1397"/>
        <v>0.37390096630005915</v>
      </c>
    </row>
    <row r="29798" spans="1:10">
      <c r="A29798" t="s">
        <v>29769</v>
      </c>
      <c r="B29798">
        <v>0</v>
      </c>
      <c r="C29798">
        <v>0</v>
      </c>
      <c r="D29798">
        <v>0</v>
      </c>
      <c r="E29798">
        <v>0</v>
      </c>
      <c r="F29798">
        <v>2.6</v>
      </c>
      <c r="G29798">
        <v>0</v>
      </c>
      <c r="H29798">
        <f t="shared" si="1395"/>
        <v>4.1963972128035039</v>
      </c>
      <c r="I29798">
        <f t="shared" si="1396"/>
        <v>0.99999999999999989</v>
      </c>
      <c r="J29798">
        <f t="shared" si="1397"/>
        <v>0.37390096630005903</v>
      </c>
    </row>
    <row r="29799" spans="1:10">
      <c r="A29799" t="s">
        <v>29770</v>
      </c>
      <c r="B29799">
        <v>0</v>
      </c>
      <c r="C29799">
        <v>0</v>
      </c>
      <c r="D29799">
        <v>0.4</v>
      </c>
      <c r="E29799">
        <v>3.2</v>
      </c>
      <c r="F29799">
        <v>1.9</v>
      </c>
      <c r="G29799">
        <v>0</v>
      </c>
      <c r="H29799">
        <f t="shared" si="1395"/>
        <v>3.2548138990288256</v>
      </c>
      <c r="I29799">
        <f t="shared" si="1396"/>
        <v>1.6690189369368218</v>
      </c>
      <c r="J29799">
        <f t="shared" si="1397"/>
        <v>0.17043736884469504</v>
      </c>
    </row>
    <row r="29800" spans="1:10">
      <c r="A29800" t="s">
        <v>29771</v>
      </c>
      <c r="B29800">
        <v>0</v>
      </c>
      <c r="C29800">
        <v>0</v>
      </c>
      <c r="D29800">
        <v>0</v>
      </c>
      <c r="E29800">
        <v>0.7</v>
      </c>
      <c r="F29800">
        <v>0</v>
      </c>
      <c r="G29800">
        <v>0</v>
      </c>
      <c r="H29800">
        <f t="shared" si="1395"/>
        <v>2.5025003405291835</v>
      </c>
      <c r="I29800">
        <f t="shared" si="1396"/>
        <v>0.99999999999999989</v>
      </c>
      <c r="J29800">
        <f t="shared" si="1397"/>
        <v>0.37390096630005903</v>
      </c>
    </row>
    <row r="29801" spans="1:10">
      <c r="A29801" t="s">
        <v>29772</v>
      </c>
      <c r="B29801">
        <v>0</v>
      </c>
      <c r="C29801">
        <v>0</v>
      </c>
      <c r="D29801">
        <v>0</v>
      </c>
      <c r="E29801">
        <v>1.2</v>
      </c>
      <c r="F29801">
        <v>1.5</v>
      </c>
      <c r="G29801">
        <v>0</v>
      </c>
      <c r="H29801">
        <f t="shared" si="1395"/>
        <v>4.2479275134435852</v>
      </c>
      <c r="I29801">
        <f t="shared" si="1396"/>
        <v>1.9639610121239317</v>
      </c>
      <c r="J29801">
        <f t="shared" si="1397"/>
        <v>0.12100391941035307</v>
      </c>
    </row>
    <row r="29802" spans="1:10">
      <c r="A29802" t="s">
        <v>29773</v>
      </c>
      <c r="B29802">
        <v>0.9</v>
      </c>
      <c r="C29802">
        <v>0</v>
      </c>
      <c r="D29802">
        <v>0</v>
      </c>
      <c r="E29802">
        <v>1.7</v>
      </c>
      <c r="F29802">
        <v>0</v>
      </c>
      <c r="G29802">
        <v>0</v>
      </c>
      <c r="H29802">
        <f t="shared" si="1395"/>
        <v>0.81713594285018964</v>
      </c>
      <c r="I29802">
        <f t="shared" si="1396"/>
        <v>0.41590019592802907</v>
      </c>
      <c r="J29802">
        <f t="shared" si="1397"/>
        <v>0.69882761888357181</v>
      </c>
    </row>
    <row r="29803" spans="1:10">
      <c r="A29803" t="s">
        <v>29774</v>
      </c>
      <c r="B29803">
        <v>3.2</v>
      </c>
      <c r="C29803">
        <v>2.2999999999999998</v>
      </c>
      <c r="D29803">
        <v>0</v>
      </c>
      <c r="E29803">
        <v>2.7</v>
      </c>
      <c r="F29803">
        <v>0</v>
      </c>
      <c r="G29803">
        <v>2.6</v>
      </c>
      <c r="H29803">
        <f t="shared" si="1395"/>
        <v>-5.19946376382611E-2</v>
      </c>
      <c r="I29803">
        <f t="shared" si="1396"/>
        <v>5.1298917604257525E-2</v>
      </c>
      <c r="J29803">
        <f t="shared" si="1397"/>
        <v>0.96154689054097353</v>
      </c>
    </row>
    <row r="29804" spans="1:10">
      <c r="A29804" t="s">
        <v>29775</v>
      </c>
      <c r="B29804">
        <v>2.5</v>
      </c>
      <c r="C29804">
        <v>0.3</v>
      </c>
      <c r="D29804">
        <v>0.1</v>
      </c>
      <c r="E29804">
        <v>0</v>
      </c>
      <c r="F29804">
        <v>0</v>
      </c>
      <c r="G29804">
        <v>0</v>
      </c>
      <c r="H29804">
        <f t="shared" si="1395"/>
        <v>-4.3457748368417297</v>
      </c>
      <c r="I29804">
        <f t="shared" si="1396"/>
        <v>1.257309455809974</v>
      </c>
      <c r="J29804">
        <f t="shared" si="1397"/>
        <v>0.27704556958818233</v>
      </c>
    </row>
    <row r="29805" spans="1:10">
      <c r="A29805" t="s">
        <v>29776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1.6</v>
      </c>
      <c r="H29805">
        <f t="shared" si="1395"/>
        <v>3.5443205162238103</v>
      </c>
      <c r="I29805">
        <f t="shared" si="1396"/>
        <v>0.99999999999999978</v>
      </c>
      <c r="J29805">
        <f t="shared" si="1397"/>
        <v>0.37390096630005892</v>
      </c>
    </row>
    <row r="29806" spans="1:10">
      <c r="A29806" t="s">
        <v>29777</v>
      </c>
      <c r="B29806">
        <v>0.2</v>
      </c>
      <c r="C29806">
        <v>0</v>
      </c>
      <c r="D29806">
        <v>2.8</v>
      </c>
      <c r="E29806">
        <v>0</v>
      </c>
      <c r="F29806">
        <v>0.6</v>
      </c>
      <c r="G29806">
        <v>5.6</v>
      </c>
      <c r="H29806">
        <f t="shared" si="1395"/>
        <v>1.0114047632722489</v>
      </c>
      <c r="I29806">
        <f t="shared" si="1396"/>
        <v>0.53571962414593999</v>
      </c>
      <c r="J29806">
        <f t="shared" si="1397"/>
        <v>0.62055296621375844</v>
      </c>
    </row>
    <row r="29807" spans="1:10">
      <c r="A29807" t="s">
        <v>29778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f t="shared" si="1395"/>
        <v>0</v>
      </c>
      <c r="I29807" t="e">
        <f t="shared" si="1396"/>
        <v>#DIV/0!</v>
      </c>
      <c r="J29807" t="e">
        <f t="shared" si="1397"/>
        <v>#DIV/0!</v>
      </c>
    </row>
    <row r="29808" spans="1:10">
      <c r="A29808" t="s">
        <v>29779</v>
      </c>
      <c r="B29808">
        <v>0</v>
      </c>
      <c r="C29808">
        <v>0</v>
      </c>
      <c r="D29808">
        <v>2.5</v>
      </c>
      <c r="E29808">
        <v>1.2</v>
      </c>
      <c r="F29808">
        <v>0</v>
      </c>
      <c r="G29808">
        <v>0</v>
      </c>
      <c r="H29808">
        <f t="shared" si="1395"/>
        <v>-0.97303295239973098</v>
      </c>
      <c r="I29808">
        <f t="shared" si="1396"/>
        <v>0.46879198988350235</v>
      </c>
      <c r="J29808">
        <f t="shared" si="1397"/>
        <v>0.6636265717523735</v>
      </c>
    </row>
    <row r="29809" spans="1:10">
      <c r="A29809" t="s">
        <v>29780</v>
      </c>
      <c r="B29809">
        <v>0</v>
      </c>
      <c r="C29809">
        <v>5.8</v>
      </c>
      <c r="D29809">
        <v>0</v>
      </c>
      <c r="E29809">
        <v>0.7</v>
      </c>
      <c r="F29809">
        <v>0</v>
      </c>
      <c r="G29809">
        <v>4</v>
      </c>
      <c r="H29809">
        <f t="shared" si="1395"/>
        <v>-0.29490492112081584</v>
      </c>
      <c r="I29809">
        <f t="shared" si="1396"/>
        <v>0.15989115249607905</v>
      </c>
      <c r="J29809">
        <f t="shared" si="1397"/>
        <v>0.88071607330727253</v>
      </c>
    </row>
    <row r="29810" spans="1:10">
      <c r="A29810" t="s">
        <v>29781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f t="shared" si="1395"/>
        <v>0</v>
      </c>
      <c r="I29810" t="e">
        <f t="shared" si="1396"/>
        <v>#DIV/0!</v>
      </c>
      <c r="J29810" t="e">
        <f t="shared" si="1397"/>
        <v>#DIV/0!</v>
      </c>
    </row>
    <row r="29811" spans="1:10">
      <c r="A29811" t="s">
        <v>29782</v>
      </c>
      <c r="B29811">
        <v>0</v>
      </c>
      <c r="C29811">
        <v>0.4</v>
      </c>
      <c r="D29811">
        <v>0</v>
      </c>
      <c r="E29811">
        <v>0</v>
      </c>
      <c r="F29811">
        <v>4.0999999999999996</v>
      </c>
      <c r="G29811">
        <v>0</v>
      </c>
      <c r="H29811">
        <f t="shared" si="1395"/>
        <v>2.949959317500404</v>
      </c>
      <c r="I29811">
        <f t="shared" si="1396"/>
        <v>0.89817466964018999</v>
      </c>
      <c r="J29811">
        <f t="shared" si="1397"/>
        <v>0.41986961270054307</v>
      </c>
    </row>
    <row r="29812" spans="1:10">
      <c r="A29812" t="s">
        <v>29783</v>
      </c>
      <c r="B29812">
        <v>0</v>
      </c>
      <c r="C29812">
        <v>0</v>
      </c>
      <c r="D29812">
        <v>0</v>
      </c>
      <c r="E29812">
        <v>0</v>
      </c>
      <c r="F29812">
        <v>2.6</v>
      </c>
      <c r="G29812">
        <v>0</v>
      </c>
      <c r="H29812">
        <f t="shared" si="1395"/>
        <v>4.1963972128035039</v>
      </c>
      <c r="I29812">
        <f t="shared" si="1396"/>
        <v>0.99999999999999989</v>
      </c>
      <c r="J29812">
        <f t="shared" si="1397"/>
        <v>0.37390096630005903</v>
      </c>
    </row>
    <row r="29813" spans="1:10">
      <c r="A29813" t="s">
        <v>29784</v>
      </c>
      <c r="B29813">
        <v>0</v>
      </c>
      <c r="C29813">
        <v>0</v>
      </c>
      <c r="D29813">
        <v>2</v>
      </c>
      <c r="E29813">
        <v>0</v>
      </c>
      <c r="F29813">
        <v>0</v>
      </c>
      <c r="G29813">
        <v>0.9</v>
      </c>
      <c r="H29813">
        <f t="shared" si="1395"/>
        <v>-1.0339473319233377</v>
      </c>
      <c r="I29813">
        <f t="shared" si="1396"/>
        <v>0.50155682784630851</v>
      </c>
      <c r="J29813">
        <f t="shared" si="1397"/>
        <v>0.64232701041353013</v>
      </c>
    </row>
    <row r="29814" spans="1:10">
      <c r="A29814" t="s">
        <v>29785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f t="shared" si="1395"/>
        <v>0</v>
      </c>
      <c r="I29814" t="e">
        <f t="shared" si="1396"/>
        <v>#DIV/0!</v>
      </c>
      <c r="J29814" t="e">
        <f t="shared" si="1397"/>
        <v>#DIV/0!</v>
      </c>
    </row>
    <row r="29815" spans="1:10">
      <c r="A29815" t="s">
        <v>29786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f t="shared" si="1395"/>
        <v>0</v>
      </c>
      <c r="I29815" t="e">
        <f t="shared" si="1396"/>
        <v>#DIV/0!</v>
      </c>
      <c r="J29815" t="e">
        <f t="shared" si="1397"/>
        <v>#DIV/0!</v>
      </c>
    </row>
    <row r="29816" spans="1:10">
      <c r="A29816" t="s">
        <v>29787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f t="shared" si="1395"/>
        <v>0</v>
      </c>
      <c r="I29816" t="e">
        <f t="shared" si="1396"/>
        <v>#DIV/0!</v>
      </c>
      <c r="J29816" t="e">
        <f t="shared" si="1397"/>
        <v>#DIV/0!</v>
      </c>
    </row>
    <row r="29817" spans="1:10">
      <c r="A29817" t="s">
        <v>29788</v>
      </c>
      <c r="B29817">
        <v>0</v>
      </c>
      <c r="C29817">
        <v>2.1</v>
      </c>
      <c r="D29817">
        <v>0</v>
      </c>
      <c r="E29817">
        <v>0</v>
      </c>
      <c r="F29817">
        <v>0</v>
      </c>
      <c r="G29817">
        <v>0</v>
      </c>
      <c r="H29817">
        <f t="shared" si="1395"/>
        <v>-3.9068905956085187</v>
      </c>
      <c r="I29817">
        <f t="shared" si="1396"/>
        <v>1</v>
      </c>
      <c r="J29817">
        <f t="shared" si="1397"/>
        <v>0.37390096630005915</v>
      </c>
    </row>
    <row r="29818" spans="1:10">
      <c r="A29818" t="s">
        <v>29789</v>
      </c>
      <c r="B29818">
        <v>0.2</v>
      </c>
      <c r="C29818">
        <v>1.5</v>
      </c>
      <c r="D29818">
        <v>0</v>
      </c>
      <c r="E29818">
        <v>0</v>
      </c>
      <c r="F29818">
        <v>0.9</v>
      </c>
      <c r="G29818">
        <v>0</v>
      </c>
      <c r="H29818">
        <f t="shared" si="1395"/>
        <v>-0.81713594285018953</v>
      </c>
      <c r="I29818">
        <f t="shared" si="1396"/>
        <v>0.47809144373375739</v>
      </c>
      <c r="J29818">
        <f t="shared" si="1397"/>
        <v>0.65754073991685669</v>
      </c>
    </row>
    <row r="29819" spans="1:10">
      <c r="A29819" t="s">
        <v>29790</v>
      </c>
      <c r="B29819">
        <v>0</v>
      </c>
      <c r="C29819">
        <v>0</v>
      </c>
      <c r="D29819">
        <v>1</v>
      </c>
      <c r="E29819">
        <v>0</v>
      </c>
      <c r="F29819">
        <v>0</v>
      </c>
      <c r="G29819">
        <v>0</v>
      </c>
      <c r="H29819">
        <f t="shared" si="1395"/>
        <v>-2.9385994553358565</v>
      </c>
      <c r="I29819">
        <f t="shared" si="1396"/>
        <v>0.99999999999999989</v>
      </c>
      <c r="J29819">
        <f t="shared" si="1397"/>
        <v>0.37390096630005903</v>
      </c>
    </row>
    <row r="29820" spans="1:10">
      <c r="A29820" t="s">
        <v>29791</v>
      </c>
      <c r="B29820">
        <v>1.3</v>
      </c>
      <c r="C29820">
        <v>0.3</v>
      </c>
      <c r="D29820">
        <v>0</v>
      </c>
      <c r="E29820">
        <v>0</v>
      </c>
      <c r="F29820">
        <v>0.2</v>
      </c>
      <c r="G29820">
        <v>0</v>
      </c>
      <c r="H29820">
        <f t="shared" si="1395"/>
        <v>-2.3219280948873626</v>
      </c>
      <c r="I29820">
        <f t="shared" si="1396"/>
        <v>1.1707388140099271</v>
      </c>
      <c r="J29820">
        <f t="shared" si="1397"/>
        <v>0.30669103416649418</v>
      </c>
    </row>
    <row r="29821" spans="1:10">
      <c r="A29821" t="s">
        <v>29792</v>
      </c>
      <c r="B29821">
        <v>3.7</v>
      </c>
      <c r="C29821">
        <v>6.1</v>
      </c>
      <c r="D29821">
        <v>3.8</v>
      </c>
      <c r="E29821">
        <v>3.9</v>
      </c>
      <c r="F29821">
        <v>1.8</v>
      </c>
      <c r="G29821">
        <v>1.5</v>
      </c>
      <c r="H29821">
        <f t="shared" si="1395"/>
        <v>-0.90361546357565792</v>
      </c>
      <c r="I29821">
        <f t="shared" si="1396"/>
        <v>1.9602044538614081</v>
      </c>
      <c r="J29821">
        <f t="shared" si="1397"/>
        <v>0.12152614677245951</v>
      </c>
    </row>
    <row r="29822" spans="1:10">
      <c r="A29822" t="s">
        <v>29793</v>
      </c>
      <c r="B29822">
        <v>0</v>
      </c>
      <c r="C29822">
        <v>1.2</v>
      </c>
      <c r="D29822">
        <v>0</v>
      </c>
      <c r="E29822">
        <v>0</v>
      </c>
      <c r="F29822">
        <v>0</v>
      </c>
      <c r="G29822">
        <v>0</v>
      </c>
      <c r="H29822">
        <f t="shared" si="1395"/>
        <v>-3.1699250014423122</v>
      </c>
      <c r="I29822">
        <f t="shared" si="1396"/>
        <v>0.99999999999999989</v>
      </c>
      <c r="J29822">
        <f t="shared" si="1397"/>
        <v>0.37390096630005903</v>
      </c>
    </row>
    <row r="29823" spans="1:10">
      <c r="A29823" t="s">
        <v>29794</v>
      </c>
      <c r="B29823">
        <v>0.1</v>
      </c>
      <c r="C29823">
        <v>0</v>
      </c>
      <c r="D29823">
        <v>0.9</v>
      </c>
      <c r="E29823">
        <v>0</v>
      </c>
      <c r="F29823">
        <v>0</v>
      </c>
      <c r="G29823">
        <v>0</v>
      </c>
      <c r="H29823">
        <f t="shared" si="1395"/>
        <v>-2.9385994553358565</v>
      </c>
      <c r="I29823">
        <f t="shared" si="1396"/>
        <v>1.1704114719613057</v>
      </c>
      <c r="J29823">
        <f t="shared" si="1397"/>
        <v>0.30680858549861045</v>
      </c>
    </row>
    <row r="29824" spans="1:10">
      <c r="A29824" t="s">
        <v>29795</v>
      </c>
      <c r="B29824">
        <v>0</v>
      </c>
      <c r="C29824">
        <v>0</v>
      </c>
      <c r="D29824">
        <v>0</v>
      </c>
      <c r="E29824">
        <v>0</v>
      </c>
      <c r="F29824">
        <v>0.7</v>
      </c>
      <c r="G29824">
        <v>0.6</v>
      </c>
      <c r="H29824">
        <f t="shared" si="1395"/>
        <v>3.2730184944064158</v>
      </c>
      <c r="I29824">
        <f t="shared" si="1396"/>
        <v>1.9824814143238603</v>
      </c>
      <c r="J29824">
        <f t="shared" si="1397"/>
        <v>0.11846479931931947</v>
      </c>
    </row>
    <row r="29825" spans="1:10">
      <c r="A29825" t="s">
        <v>29796</v>
      </c>
      <c r="B29825">
        <v>0.6</v>
      </c>
      <c r="C29825">
        <v>0</v>
      </c>
      <c r="D29825">
        <v>0</v>
      </c>
      <c r="E29825">
        <v>0</v>
      </c>
      <c r="F29825">
        <v>1</v>
      </c>
      <c r="G29825">
        <v>0.1</v>
      </c>
      <c r="H29825">
        <f t="shared" si="1395"/>
        <v>0.73696559416620622</v>
      </c>
      <c r="I29825">
        <f t="shared" si="1396"/>
        <v>0.44367825470805705</v>
      </c>
      <c r="J29825">
        <f t="shared" si="1397"/>
        <v>0.68021806717105693</v>
      </c>
    </row>
    <row r="29826" spans="1:10">
      <c r="A29826" t="s">
        <v>29797</v>
      </c>
      <c r="B29826">
        <v>4.2</v>
      </c>
      <c r="C29826">
        <v>0</v>
      </c>
      <c r="D29826">
        <v>3</v>
      </c>
      <c r="E29826">
        <v>0.9</v>
      </c>
      <c r="F29826">
        <v>0</v>
      </c>
      <c r="G29826">
        <v>0</v>
      </c>
      <c r="H29826">
        <f t="shared" ref="H29826:H29889" si="1398">LOG((AVERAGE(E29826:G29826)+0.05)/(AVERAGE(B29826:D29826)+0.05),2)</f>
        <v>-2.8073549220576042</v>
      </c>
      <c r="I29826">
        <f t="shared" ref="I29826:I29889" si="1399">ABS((AVERAGE(B29826:D29826)-AVERAGE(E29826:G29826))/SQRT(VAR(B29826:D29826)/3 + VAR(E29826:G29826)/3))</f>
        <v>1.6348477827391983</v>
      </c>
      <c r="J29826">
        <f t="shared" ref="J29826:J29889" si="1400">TDIST(I29826,4,2)</f>
        <v>0.17742037112279777</v>
      </c>
    </row>
    <row r="29827" spans="1:10">
      <c r="A29827" t="s">
        <v>29798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f t="shared" si="1398"/>
        <v>0</v>
      </c>
      <c r="I29827" t="e">
        <f t="shared" si="1399"/>
        <v>#DIV/0!</v>
      </c>
      <c r="J29827" t="e">
        <f t="shared" si="1400"/>
        <v>#DIV/0!</v>
      </c>
    </row>
    <row r="29828" spans="1:10">
      <c r="A29828" t="s">
        <v>29799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f t="shared" si="1398"/>
        <v>0</v>
      </c>
      <c r="I29828" t="e">
        <f t="shared" si="1399"/>
        <v>#DIV/0!</v>
      </c>
      <c r="J29828" t="e">
        <f t="shared" si="1400"/>
        <v>#DIV/0!</v>
      </c>
    </row>
    <row r="29829" spans="1:10">
      <c r="A29829" t="s">
        <v>29800</v>
      </c>
      <c r="B29829">
        <v>0</v>
      </c>
      <c r="C29829">
        <v>0</v>
      </c>
      <c r="D29829">
        <v>0</v>
      </c>
      <c r="E29829">
        <v>1.2</v>
      </c>
      <c r="F29829">
        <v>0</v>
      </c>
      <c r="G29829">
        <v>0.3</v>
      </c>
      <c r="H29829">
        <f t="shared" si="1398"/>
        <v>3.4594316186372978</v>
      </c>
      <c r="I29829">
        <f t="shared" si="1399"/>
        <v>1.3867504905630728</v>
      </c>
      <c r="J29829">
        <f t="shared" si="1400"/>
        <v>0.23779614445826563</v>
      </c>
    </row>
    <row r="29830" spans="1:10">
      <c r="A29830" t="s">
        <v>29801</v>
      </c>
      <c r="B29830">
        <v>0</v>
      </c>
      <c r="C29830">
        <v>1.3</v>
      </c>
      <c r="D29830">
        <v>0</v>
      </c>
      <c r="E29830">
        <v>0</v>
      </c>
      <c r="F29830">
        <v>0</v>
      </c>
      <c r="G29830">
        <v>0</v>
      </c>
      <c r="H29830">
        <f t="shared" si="1398"/>
        <v>-3.2730184944064158</v>
      </c>
      <c r="I29830">
        <f t="shared" si="1399"/>
        <v>0.99999999999999989</v>
      </c>
      <c r="J29830">
        <f t="shared" si="1400"/>
        <v>0.37390096630005903</v>
      </c>
    </row>
    <row r="29831" spans="1:10">
      <c r="A29831" t="s">
        <v>29802</v>
      </c>
      <c r="B29831">
        <v>2.6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f t="shared" si="1398"/>
        <v>-4.1963972128035039</v>
      </c>
      <c r="I29831">
        <f t="shared" si="1399"/>
        <v>0.99999999999999989</v>
      </c>
      <c r="J29831">
        <f t="shared" si="1400"/>
        <v>0.37390096630005903</v>
      </c>
    </row>
    <row r="29832" spans="1:10">
      <c r="A29832" t="s">
        <v>29803</v>
      </c>
      <c r="B29832">
        <v>3</v>
      </c>
      <c r="C29832">
        <v>1.1000000000000001</v>
      </c>
      <c r="D29832">
        <v>0</v>
      </c>
      <c r="E29832">
        <v>0.2</v>
      </c>
      <c r="F29832">
        <v>0</v>
      </c>
      <c r="G29832">
        <v>0</v>
      </c>
      <c r="H29832">
        <f t="shared" si="1398"/>
        <v>-3.602036014080098</v>
      </c>
      <c r="I29832">
        <f t="shared" si="1399"/>
        <v>1.4793543215312186</v>
      </c>
      <c r="J29832">
        <f t="shared" si="1400"/>
        <v>0.21313717306613325</v>
      </c>
    </row>
    <row r="29833" spans="1:10">
      <c r="A29833" t="s">
        <v>29804</v>
      </c>
      <c r="B29833">
        <v>0</v>
      </c>
      <c r="C29833">
        <v>0</v>
      </c>
      <c r="D29833">
        <v>1.3</v>
      </c>
      <c r="E29833">
        <v>0</v>
      </c>
      <c r="F29833">
        <v>0</v>
      </c>
      <c r="G29833">
        <v>1.2</v>
      </c>
      <c r="H29833">
        <f t="shared" si="1398"/>
        <v>-0.10309349296410379</v>
      </c>
      <c r="I29833">
        <f t="shared" si="1399"/>
        <v>5.6523341894422229E-2</v>
      </c>
      <c r="J29833">
        <f t="shared" si="1400"/>
        <v>0.95763568645990693</v>
      </c>
    </row>
    <row r="29834" spans="1:10">
      <c r="A29834" t="s">
        <v>29805</v>
      </c>
      <c r="B29834">
        <v>0</v>
      </c>
      <c r="C29834">
        <v>4.0999999999999996</v>
      </c>
      <c r="D29834">
        <v>0.3</v>
      </c>
      <c r="E29834">
        <v>0</v>
      </c>
      <c r="F29834">
        <v>0</v>
      </c>
      <c r="G29834">
        <v>0</v>
      </c>
      <c r="H29834">
        <f t="shared" si="1398"/>
        <v>-4.9228321394775403</v>
      </c>
      <c r="I29834">
        <f t="shared" si="1399"/>
        <v>1.1115222950442085</v>
      </c>
      <c r="J29834">
        <f t="shared" si="1400"/>
        <v>0.32864743646022054</v>
      </c>
    </row>
    <row r="29835" spans="1:10">
      <c r="A29835" t="s">
        <v>29806</v>
      </c>
      <c r="B29835">
        <v>1.4</v>
      </c>
      <c r="C29835">
        <v>2.2000000000000002</v>
      </c>
      <c r="D29835">
        <v>0</v>
      </c>
      <c r="E29835">
        <v>0</v>
      </c>
      <c r="F29835">
        <v>0</v>
      </c>
      <c r="G29835">
        <v>0</v>
      </c>
      <c r="H29835">
        <f t="shared" si="1398"/>
        <v>-4.6438561897747244</v>
      </c>
      <c r="I29835">
        <f t="shared" si="1399"/>
        <v>1.8665130505147653</v>
      </c>
      <c r="J29835">
        <f t="shared" si="1400"/>
        <v>0.13537611064233693</v>
      </c>
    </row>
    <row r="29836" spans="1:10">
      <c r="A29836" t="s">
        <v>29807</v>
      </c>
      <c r="B29836">
        <v>5.5</v>
      </c>
      <c r="C29836">
        <v>7.5</v>
      </c>
      <c r="D29836">
        <v>0</v>
      </c>
      <c r="E29836">
        <v>0</v>
      </c>
      <c r="F29836">
        <v>0</v>
      </c>
      <c r="G29836">
        <v>0.2</v>
      </c>
      <c r="H29836">
        <f t="shared" si="1398"/>
        <v>-5.2315640672346984</v>
      </c>
      <c r="I29836">
        <f t="shared" si="1399"/>
        <v>1.901992540405457</v>
      </c>
      <c r="J29836">
        <f t="shared" si="1400"/>
        <v>0.12993989046355203</v>
      </c>
    </row>
    <row r="29837" spans="1:10">
      <c r="A29837" t="s">
        <v>29808</v>
      </c>
      <c r="B29837">
        <v>0.5</v>
      </c>
      <c r="C29837">
        <v>0.8</v>
      </c>
      <c r="D29837">
        <v>0</v>
      </c>
      <c r="E29837">
        <v>0</v>
      </c>
      <c r="F29837">
        <v>0.7</v>
      </c>
      <c r="G29837">
        <v>0.2</v>
      </c>
      <c r="H29837">
        <f t="shared" si="1398"/>
        <v>-0.46566357234881184</v>
      </c>
      <c r="I29837">
        <f t="shared" si="1399"/>
        <v>0.42640143271122088</v>
      </c>
      <c r="J29837">
        <f t="shared" si="1400"/>
        <v>0.69176130095910682</v>
      </c>
    </row>
    <row r="29838" spans="1:10">
      <c r="A29838" t="s">
        <v>29809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f t="shared" si="1398"/>
        <v>0</v>
      </c>
      <c r="I29838" t="e">
        <f t="shared" si="1399"/>
        <v>#DIV/0!</v>
      </c>
      <c r="J29838" t="e">
        <f t="shared" si="1400"/>
        <v>#DIV/0!</v>
      </c>
    </row>
    <row r="29839" spans="1:10">
      <c r="A29839" t="s">
        <v>29810</v>
      </c>
      <c r="B29839">
        <v>0</v>
      </c>
      <c r="C29839">
        <v>1.5</v>
      </c>
      <c r="D29839">
        <v>0.8</v>
      </c>
      <c r="E29839">
        <v>2</v>
      </c>
      <c r="F29839">
        <v>0</v>
      </c>
      <c r="G29839">
        <v>0</v>
      </c>
      <c r="H29839">
        <f t="shared" si="1398"/>
        <v>-0.18844508941311033</v>
      </c>
      <c r="I29839">
        <f t="shared" si="1399"/>
        <v>0.12576654244509552</v>
      </c>
      <c r="J29839">
        <f t="shared" si="1400"/>
        <v>0.90598463266570428</v>
      </c>
    </row>
    <row r="29840" spans="1:10">
      <c r="A29840" t="s">
        <v>29811</v>
      </c>
      <c r="B29840">
        <v>0</v>
      </c>
      <c r="C29840">
        <v>0</v>
      </c>
      <c r="D29840">
        <v>1.5</v>
      </c>
      <c r="E29840">
        <v>0</v>
      </c>
      <c r="F29840">
        <v>0</v>
      </c>
      <c r="G29840">
        <v>0</v>
      </c>
      <c r="H29840">
        <f t="shared" si="1398"/>
        <v>-3.4594316186372978</v>
      </c>
      <c r="I29840">
        <f t="shared" si="1399"/>
        <v>1</v>
      </c>
      <c r="J29840">
        <f t="shared" si="1400"/>
        <v>0.37390096630005915</v>
      </c>
    </row>
    <row r="29841" spans="1:10">
      <c r="A29841" t="s">
        <v>29812</v>
      </c>
      <c r="B29841">
        <v>0</v>
      </c>
      <c r="C29841">
        <v>0.8</v>
      </c>
      <c r="D29841">
        <v>0</v>
      </c>
      <c r="E29841">
        <v>0.8</v>
      </c>
      <c r="F29841">
        <v>0.9</v>
      </c>
      <c r="G29841">
        <v>0</v>
      </c>
      <c r="H29841">
        <f t="shared" si="1398"/>
        <v>0.96152585218536457</v>
      </c>
      <c r="I29841">
        <f t="shared" si="1399"/>
        <v>0.76892189194508498</v>
      </c>
      <c r="J29841">
        <f t="shared" si="1400"/>
        <v>0.4848255790993265</v>
      </c>
    </row>
    <row r="29842" spans="1:10">
      <c r="A29842" t="s">
        <v>29813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f t="shared" si="1398"/>
        <v>0</v>
      </c>
      <c r="I29842" t="e">
        <f t="shared" si="1399"/>
        <v>#DIV/0!</v>
      </c>
      <c r="J29842" t="e">
        <f t="shared" si="1400"/>
        <v>#DIV/0!</v>
      </c>
    </row>
    <row r="29843" spans="1:10">
      <c r="A29843" t="s">
        <v>29814</v>
      </c>
      <c r="B29843">
        <v>1.1000000000000001</v>
      </c>
      <c r="C29843">
        <v>3.8</v>
      </c>
      <c r="D29843">
        <v>0</v>
      </c>
      <c r="E29843">
        <v>0</v>
      </c>
      <c r="F29843">
        <v>0</v>
      </c>
      <c r="G29843">
        <v>0</v>
      </c>
      <c r="H29843">
        <f t="shared" si="1398"/>
        <v>-5.0732489820306386</v>
      </c>
      <c r="I29843">
        <f t="shared" si="1399"/>
        <v>1.4468195586258574</v>
      </c>
      <c r="J29843">
        <f t="shared" si="1400"/>
        <v>0.22149416901086641</v>
      </c>
    </row>
    <row r="29844" spans="1:10">
      <c r="A29844" t="s">
        <v>29815</v>
      </c>
      <c r="B29844">
        <v>1.2</v>
      </c>
      <c r="C29844">
        <v>0</v>
      </c>
      <c r="D29844">
        <v>0</v>
      </c>
      <c r="E29844">
        <v>0</v>
      </c>
      <c r="F29844">
        <v>0</v>
      </c>
      <c r="G29844">
        <v>4.4000000000000004</v>
      </c>
      <c r="H29844">
        <f t="shared" si="1398"/>
        <v>1.7529071380352284</v>
      </c>
      <c r="I29844">
        <f t="shared" si="1399"/>
        <v>0.70164641544562334</v>
      </c>
      <c r="J29844">
        <f t="shared" si="1400"/>
        <v>0.5215757739860285</v>
      </c>
    </row>
    <row r="29845" spans="1:10">
      <c r="A29845" t="s">
        <v>29816</v>
      </c>
      <c r="B29845">
        <v>0</v>
      </c>
      <c r="C29845">
        <v>1.6</v>
      </c>
      <c r="D29845">
        <v>0</v>
      </c>
      <c r="E29845">
        <v>3.6</v>
      </c>
      <c r="F29845">
        <v>0</v>
      </c>
      <c r="G29845">
        <v>2.6</v>
      </c>
      <c r="H29845">
        <f t="shared" si="1398"/>
        <v>1.8594016698271996</v>
      </c>
      <c r="I29845">
        <f t="shared" si="1399"/>
        <v>1.2797542333717118</v>
      </c>
      <c r="J29845">
        <f t="shared" si="1400"/>
        <v>0.26981641279279828</v>
      </c>
    </row>
    <row r="29846" spans="1:10">
      <c r="A29846" t="s">
        <v>29817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f t="shared" si="1398"/>
        <v>0</v>
      </c>
      <c r="I29846" t="e">
        <f t="shared" si="1399"/>
        <v>#DIV/0!</v>
      </c>
      <c r="J29846" t="e">
        <f t="shared" si="1400"/>
        <v>#DIV/0!</v>
      </c>
    </row>
    <row r="29847" spans="1:10">
      <c r="A29847" t="s">
        <v>29818</v>
      </c>
      <c r="B29847">
        <v>6.9</v>
      </c>
      <c r="C29847">
        <v>5.0999999999999996</v>
      </c>
      <c r="D29847">
        <v>3.4</v>
      </c>
      <c r="E29847">
        <v>0</v>
      </c>
      <c r="F29847">
        <v>0</v>
      </c>
      <c r="G29847">
        <v>0.8</v>
      </c>
      <c r="H29847">
        <f t="shared" si="1398"/>
        <v>-4.0328432566870172</v>
      </c>
      <c r="I29847">
        <f t="shared" si="1399"/>
        <v>4.6566768043993276</v>
      </c>
      <c r="J29847">
        <f t="shared" si="1400"/>
        <v>9.6133811618676554E-3</v>
      </c>
    </row>
    <row r="29848" spans="1:10">
      <c r="A29848" t="s">
        <v>29819</v>
      </c>
      <c r="B29848">
        <v>0</v>
      </c>
      <c r="C29848">
        <v>0</v>
      </c>
      <c r="D29848">
        <v>0.4</v>
      </c>
      <c r="E29848">
        <v>0</v>
      </c>
      <c r="F29848">
        <v>0.5</v>
      </c>
      <c r="G29848">
        <v>2.1</v>
      </c>
      <c r="H29848">
        <f t="shared" si="1398"/>
        <v>2.3219280948873622</v>
      </c>
      <c r="I29848">
        <f t="shared" si="1399"/>
        <v>1.1330576457741306</v>
      </c>
      <c r="J29848">
        <f t="shared" si="1400"/>
        <v>0.32050038876877701</v>
      </c>
    </row>
    <row r="29849" spans="1:10">
      <c r="A29849" t="s">
        <v>29820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f t="shared" si="1398"/>
        <v>0</v>
      </c>
      <c r="I29849" t="e">
        <f t="shared" si="1399"/>
        <v>#DIV/0!</v>
      </c>
      <c r="J29849" t="e">
        <f t="shared" si="1400"/>
        <v>#DIV/0!</v>
      </c>
    </row>
    <row r="29850" spans="1:10">
      <c r="A29850" t="s">
        <v>29821</v>
      </c>
      <c r="B29850">
        <v>9.8000000000000007</v>
      </c>
      <c r="C29850">
        <v>4.7</v>
      </c>
      <c r="D29850">
        <v>32.9</v>
      </c>
      <c r="E29850">
        <v>0.5</v>
      </c>
      <c r="F29850">
        <v>0.8</v>
      </c>
      <c r="G29850">
        <v>27.3</v>
      </c>
      <c r="H29850">
        <f t="shared" si="1398"/>
        <v>-0.72588338502882588</v>
      </c>
      <c r="I29850">
        <f t="shared" si="1399"/>
        <v>0.50466934528482688</v>
      </c>
      <c r="J29850">
        <f t="shared" si="1400"/>
        <v>0.64032459990909918</v>
      </c>
    </row>
    <row r="29851" spans="1:10">
      <c r="A29851" t="s">
        <v>29822</v>
      </c>
      <c r="B29851">
        <v>0</v>
      </c>
      <c r="C29851">
        <v>1.1000000000000001</v>
      </c>
      <c r="D29851">
        <v>0</v>
      </c>
      <c r="E29851">
        <v>0</v>
      </c>
      <c r="F29851">
        <v>0</v>
      </c>
      <c r="G29851">
        <v>0.6</v>
      </c>
      <c r="H29851">
        <f t="shared" si="1398"/>
        <v>-0.73696559416620622</v>
      </c>
      <c r="I29851">
        <f t="shared" si="1399"/>
        <v>0.39904344223381111</v>
      </c>
      <c r="J29851">
        <f t="shared" si="1400"/>
        <v>0.71024782375635409</v>
      </c>
    </row>
    <row r="29852" spans="1:10">
      <c r="A29852" t="s">
        <v>29823</v>
      </c>
      <c r="B29852">
        <v>0</v>
      </c>
      <c r="C29852">
        <v>0</v>
      </c>
      <c r="D29852">
        <v>0</v>
      </c>
      <c r="E29852">
        <v>0</v>
      </c>
      <c r="F29852">
        <v>2.5</v>
      </c>
      <c r="G29852">
        <v>0</v>
      </c>
      <c r="H29852">
        <f t="shared" si="1398"/>
        <v>4.1429579538420436</v>
      </c>
      <c r="I29852">
        <f t="shared" si="1399"/>
        <v>1.0000000000000002</v>
      </c>
      <c r="J29852">
        <f t="shared" si="1400"/>
        <v>0.37390096630005931</v>
      </c>
    </row>
    <row r="29853" spans="1:10">
      <c r="A29853" t="s">
        <v>29824</v>
      </c>
      <c r="B29853">
        <v>3.9</v>
      </c>
      <c r="C29853">
        <v>0</v>
      </c>
      <c r="D29853">
        <v>0</v>
      </c>
      <c r="E29853">
        <v>0</v>
      </c>
      <c r="F29853">
        <v>2.4</v>
      </c>
      <c r="G29853">
        <v>0</v>
      </c>
      <c r="H29853">
        <f t="shared" si="1398"/>
        <v>-0.66742466091312935</v>
      </c>
      <c r="I29853">
        <f t="shared" si="1399"/>
        <v>0.32756089104020925</v>
      </c>
      <c r="J29853">
        <f t="shared" si="1400"/>
        <v>0.75967054712707915</v>
      </c>
    </row>
    <row r="29854" spans="1:10">
      <c r="A29854" t="s">
        <v>29825</v>
      </c>
      <c r="B29854">
        <v>0</v>
      </c>
      <c r="C29854">
        <v>0.5</v>
      </c>
      <c r="D29854">
        <v>1.1000000000000001</v>
      </c>
      <c r="E29854">
        <v>0</v>
      </c>
      <c r="F29854">
        <v>0</v>
      </c>
      <c r="G29854">
        <v>0</v>
      </c>
      <c r="H29854">
        <f t="shared" si="1398"/>
        <v>-3.5443205162238103</v>
      </c>
      <c r="I29854">
        <f t="shared" si="1399"/>
        <v>1.6772557387550693</v>
      </c>
      <c r="J29854">
        <f t="shared" si="1400"/>
        <v>0.16879754609057529</v>
      </c>
    </row>
    <row r="29855" spans="1:10">
      <c r="A29855" t="s">
        <v>29826</v>
      </c>
      <c r="B29855">
        <v>2.6</v>
      </c>
      <c r="C29855">
        <v>1</v>
      </c>
      <c r="D29855">
        <v>0</v>
      </c>
      <c r="E29855">
        <v>0</v>
      </c>
      <c r="F29855">
        <v>0</v>
      </c>
      <c r="G29855">
        <v>2.4</v>
      </c>
      <c r="H29855">
        <f t="shared" si="1398"/>
        <v>-0.55639334852438549</v>
      </c>
      <c r="I29855">
        <f t="shared" si="1399"/>
        <v>0.36313651960128146</v>
      </c>
      <c r="J29855">
        <f t="shared" si="1400"/>
        <v>0.73487965600807381</v>
      </c>
    </row>
    <row r="29856" spans="1:10">
      <c r="A29856" t="s">
        <v>29827</v>
      </c>
      <c r="B29856">
        <v>0.1</v>
      </c>
      <c r="C29856">
        <v>0</v>
      </c>
      <c r="D29856">
        <v>1.2</v>
      </c>
      <c r="E29856">
        <v>3.5</v>
      </c>
      <c r="F29856">
        <v>0</v>
      </c>
      <c r="G29856">
        <v>1.4</v>
      </c>
      <c r="H29856">
        <f t="shared" si="1398"/>
        <v>1.8002304876242228</v>
      </c>
      <c r="I29856">
        <f t="shared" si="1399"/>
        <v>1.1036508110729391</v>
      </c>
      <c r="J29856">
        <f t="shared" si="1400"/>
        <v>0.33167218759352091</v>
      </c>
    </row>
    <row r="29857" spans="1:10">
      <c r="A29857" t="s">
        <v>29828</v>
      </c>
      <c r="B29857">
        <v>0</v>
      </c>
      <c r="C29857">
        <v>0.3</v>
      </c>
      <c r="D29857">
        <v>0.2</v>
      </c>
      <c r="E29857">
        <v>0</v>
      </c>
      <c r="F29857">
        <v>0</v>
      </c>
      <c r="G29857">
        <v>0</v>
      </c>
      <c r="H29857">
        <f t="shared" si="1398"/>
        <v>-2.1154772174199361</v>
      </c>
      <c r="I29857">
        <f t="shared" si="1399"/>
        <v>1.8898223650461359</v>
      </c>
      <c r="J29857">
        <f t="shared" si="1400"/>
        <v>0.13177756749413547</v>
      </c>
    </row>
    <row r="29858" spans="1:10">
      <c r="A29858" t="s">
        <v>29829</v>
      </c>
      <c r="B29858">
        <v>3.3</v>
      </c>
      <c r="C29858">
        <v>0</v>
      </c>
      <c r="D29858">
        <v>0</v>
      </c>
      <c r="E29858">
        <v>0</v>
      </c>
      <c r="F29858">
        <v>1.5</v>
      </c>
      <c r="G29858">
        <v>0</v>
      </c>
      <c r="H29858">
        <f t="shared" si="1398"/>
        <v>-1.0641303374197155</v>
      </c>
      <c r="I29858">
        <f t="shared" si="1399"/>
        <v>0.49656353316142066</v>
      </c>
      <c r="J29858">
        <f t="shared" si="1400"/>
        <v>0.64554708324560695</v>
      </c>
    </row>
    <row r="29859" spans="1:10">
      <c r="A29859" t="s">
        <v>29830</v>
      </c>
      <c r="B29859">
        <v>0</v>
      </c>
      <c r="C29859">
        <v>0</v>
      </c>
      <c r="D29859">
        <v>0</v>
      </c>
      <c r="E29859">
        <v>1.7</v>
      </c>
      <c r="F29859">
        <v>0</v>
      </c>
      <c r="G29859">
        <v>7.6</v>
      </c>
      <c r="H29859">
        <f t="shared" si="1398"/>
        <v>5.9772799234999168</v>
      </c>
      <c r="I29859">
        <f t="shared" si="1399"/>
        <v>1.3461307075597537</v>
      </c>
      <c r="J29859">
        <f t="shared" si="1400"/>
        <v>0.24948872207155329</v>
      </c>
    </row>
    <row r="29860" spans="1:10">
      <c r="A29860" t="s">
        <v>29831</v>
      </c>
      <c r="B29860">
        <v>0</v>
      </c>
      <c r="C29860">
        <v>0.1</v>
      </c>
      <c r="D29860">
        <v>0</v>
      </c>
      <c r="E29860">
        <v>0</v>
      </c>
      <c r="F29860">
        <v>1.6</v>
      </c>
      <c r="G29860">
        <v>0</v>
      </c>
      <c r="H29860">
        <f t="shared" si="1398"/>
        <v>2.8073549220576042</v>
      </c>
      <c r="I29860">
        <f t="shared" si="1399"/>
        <v>0.93567429232770782</v>
      </c>
      <c r="J29860">
        <f t="shared" si="1400"/>
        <v>0.4024129162425944</v>
      </c>
    </row>
    <row r="29861" spans="1:10">
      <c r="A29861" t="s">
        <v>29832</v>
      </c>
      <c r="B29861">
        <v>0</v>
      </c>
      <c r="C29861">
        <v>0</v>
      </c>
      <c r="D29861">
        <v>1.2</v>
      </c>
      <c r="E29861">
        <v>0.3</v>
      </c>
      <c r="F29861">
        <v>0</v>
      </c>
      <c r="G29861">
        <v>0.4</v>
      </c>
      <c r="H29861">
        <f t="shared" si="1398"/>
        <v>-0.66742466091312913</v>
      </c>
      <c r="I29861">
        <f t="shared" si="1399"/>
        <v>0.39904344223381105</v>
      </c>
      <c r="J29861">
        <f t="shared" si="1400"/>
        <v>0.7102478237563542</v>
      </c>
    </row>
    <row r="29862" spans="1:10">
      <c r="A29862" t="s">
        <v>29833</v>
      </c>
      <c r="B29862">
        <v>0</v>
      </c>
      <c r="C29862">
        <v>0.9</v>
      </c>
      <c r="D29862">
        <v>0</v>
      </c>
      <c r="E29862">
        <v>0</v>
      </c>
      <c r="F29862">
        <v>0</v>
      </c>
      <c r="G29862">
        <v>3.1</v>
      </c>
      <c r="H29862">
        <f t="shared" si="1398"/>
        <v>1.6300503902496943</v>
      </c>
      <c r="I29862">
        <f t="shared" si="1399"/>
        <v>0.68153603188966871</v>
      </c>
      <c r="J29862">
        <f t="shared" si="1400"/>
        <v>0.53294803862598039</v>
      </c>
    </row>
    <row r="29863" spans="1:10">
      <c r="A29863" t="s">
        <v>29834</v>
      </c>
      <c r="B29863">
        <v>0</v>
      </c>
      <c r="C29863">
        <v>0</v>
      </c>
      <c r="D29863">
        <v>0</v>
      </c>
      <c r="E29863">
        <v>0</v>
      </c>
      <c r="F29863">
        <v>1.3</v>
      </c>
      <c r="G29863">
        <v>0.3</v>
      </c>
      <c r="H29863">
        <f t="shared" si="1398"/>
        <v>3.5443205162238103</v>
      </c>
      <c r="I29863">
        <f t="shared" si="1399"/>
        <v>1.3571022874879533</v>
      </c>
      <c r="J29863">
        <f t="shared" si="1400"/>
        <v>0.24627583949308365</v>
      </c>
    </row>
    <row r="29864" spans="1:10">
      <c r="A29864" t="s">
        <v>29835</v>
      </c>
      <c r="B29864">
        <v>0</v>
      </c>
      <c r="C29864">
        <v>0</v>
      </c>
      <c r="D29864">
        <v>0</v>
      </c>
      <c r="E29864">
        <v>0</v>
      </c>
      <c r="F29864">
        <v>0.4</v>
      </c>
      <c r="G29864">
        <v>0</v>
      </c>
      <c r="H29864">
        <f t="shared" si="1398"/>
        <v>1.8744691179161412</v>
      </c>
      <c r="I29864">
        <f t="shared" si="1399"/>
        <v>0.99999999999999978</v>
      </c>
      <c r="J29864">
        <f t="shared" si="1400"/>
        <v>0.37390096630005892</v>
      </c>
    </row>
    <row r="29865" spans="1:10">
      <c r="A29865" t="s">
        <v>29836</v>
      </c>
      <c r="B29865">
        <v>2.5</v>
      </c>
      <c r="C29865">
        <v>0</v>
      </c>
      <c r="D29865">
        <v>0</v>
      </c>
      <c r="E29865">
        <v>5.2</v>
      </c>
      <c r="F29865">
        <v>0</v>
      </c>
      <c r="G29865">
        <v>0</v>
      </c>
      <c r="H29865">
        <f t="shared" si="1398"/>
        <v>1.0135465318379477</v>
      </c>
      <c r="I29865">
        <f t="shared" si="1399"/>
        <v>0.46795798965730817</v>
      </c>
      <c r="J29865">
        <f t="shared" si="1400"/>
        <v>0.66417391158317007</v>
      </c>
    </row>
    <row r="29866" spans="1:10">
      <c r="A29866" t="s">
        <v>29837</v>
      </c>
      <c r="B29866">
        <v>0</v>
      </c>
      <c r="C29866">
        <v>4.3</v>
      </c>
      <c r="D29866">
        <v>0</v>
      </c>
      <c r="E29866">
        <v>0</v>
      </c>
      <c r="F29866">
        <v>0</v>
      </c>
      <c r="G29866">
        <v>0</v>
      </c>
      <c r="H29866">
        <f t="shared" si="1398"/>
        <v>-4.8907709302452416</v>
      </c>
      <c r="I29866">
        <f t="shared" si="1399"/>
        <v>1.0000000000000002</v>
      </c>
      <c r="J29866">
        <f t="shared" si="1400"/>
        <v>0.37390096630005931</v>
      </c>
    </row>
    <row r="29867" spans="1:10">
      <c r="A29867" t="s">
        <v>29838</v>
      </c>
      <c r="B29867">
        <v>0</v>
      </c>
      <c r="C29867">
        <v>0</v>
      </c>
      <c r="D29867">
        <v>0.5</v>
      </c>
      <c r="E29867">
        <v>0</v>
      </c>
      <c r="F29867">
        <v>1.5</v>
      </c>
      <c r="G29867">
        <v>2.9</v>
      </c>
      <c r="H29867">
        <f t="shared" si="1398"/>
        <v>2.8073549220576046</v>
      </c>
      <c r="I29867">
        <f t="shared" si="1399"/>
        <v>1.5226941784139094</v>
      </c>
      <c r="J29867">
        <f t="shared" si="1400"/>
        <v>0.20249804111036829</v>
      </c>
    </row>
    <row r="29868" spans="1:10">
      <c r="A29868" t="s">
        <v>29839</v>
      </c>
      <c r="B29868">
        <v>2.9</v>
      </c>
      <c r="C29868">
        <v>0.7</v>
      </c>
      <c r="D29868">
        <v>0</v>
      </c>
      <c r="E29868">
        <v>0</v>
      </c>
      <c r="F29868">
        <v>0</v>
      </c>
      <c r="G29868">
        <v>0</v>
      </c>
      <c r="H29868">
        <f t="shared" si="1398"/>
        <v>-4.6438561897747244</v>
      </c>
      <c r="I29868">
        <f t="shared" si="1399"/>
        <v>1.3734856686897279</v>
      </c>
      <c r="J29868">
        <f t="shared" si="1400"/>
        <v>0.24155379767473872</v>
      </c>
    </row>
    <row r="29869" spans="1:10">
      <c r="A29869" t="s">
        <v>29840</v>
      </c>
      <c r="B29869">
        <v>0</v>
      </c>
      <c r="C29869">
        <v>0</v>
      </c>
      <c r="D29869">
        <v>0</v>
      </c>
      <c r="E29869">
        <v>0</v>
      </c>
      <c r="F29869">
        <v>2.4</v>
      </c>
      <c r="G29869">
        <v>0</v>
      </c>
      <c r="H29869">
        <f t="shared" si="1398"/>
        <v>4.08746284125034</v>
      </c>
      <c r="I29869">
        <f t="shared" si="1399"/>
        <v>0.99999999999999989</v>
      </c>
      <c r="J29869">
        <f t="shared" si="1400"/>
        <v>0.37390096630005903</v>
      </c>
    </row>
    <row r="29870" spans="1:10">
      <c r="A29870" t="s">
        <v>29841</v>
      </c>
      <c r="B29870">
        <v>1.4</v>
      </c>
      <c r="C29870">
        <v>0</v>
      </c>
      <c r="D29870">
        <v>3.7</v>
      </c>
      <c r="E29870">
        <v>0</v>
      </c>
      <c r="F29870">
        <v>0</v>
      </c>
      <c r="G29870">
        <v>0</v>
      </c>
      <c r="H29870">
        <f t="shared" si="1398"/>
        <v>-5.1292830169449664</v>
      </c>
      <c r="I29870">
        <f t="shared" si="1399"/>
        <v>1.5761474193993033</v>
      </c>
      <c r="J29870">
        <f t="shared" si="1400"/>
        <v>0.19011915895507508</v>
      </c>
    </row>
    <row r="29871" spans="1:10">
      <c r="A29871" t="s">
        <v>29842</v>
      </c>
      <c r="B29871">
        <v>0</v>
      </c>
      <c r="C29871">
        <v>0.6</v>
      </c>
      <c r="D29871">
        <v>0</v>
      </c>
      <c r="E29871">
        <v>0</v>
      </c>
      <c r="F29871">
        <v>0</v>
      </c>
      <c r="G29871">
        <v>3</v>
      </c>
      <c r="H29871">
        <f t="shared" si="1398"/>
        <v>2.0703893278913981</v>
      </c>
      <c r="I29871">
        <f t="shared" si="1399"/>
        <v>0.78446454055273607</v>
      </c>
      <c r="J29871">
        <f t="shared" si="1400"/>
        <v>0.47662066727284136</v>
      </c>
    </row>
    <row r="29872" spans="1:10">
      <c r="A29872" t="s">
        <v>29843</v>
      </c>
      <c r="B29872">
        <v>2.4</v>
      </c>
      <c r="C29872">
        <v>1.9</v>
      </c>
      <c r="D29872">
        <v>1.9</v>
      </c>
      <c r="E29872">
        <v>0.1</v>
      </c>
      <c r="F29872">
        <v>6.4</v>
      </c>
      <c r="G29872">
        <v>0</v>
      </c>
      <c r="H29872">
        <f t="shared" si="1398"/>
        <v>6.6597748729023937E-2</v>
      </c>
      <c r="I29872">
        <f t="shared" si="1399"/>
        <v>4.7093962470082795E-2</v>
      </c>
      <c r="J29872">
        <f t="shared" si="1400"/>
        <v>0.9646958384855373</v>
      </c>
    </row>
    <row r="29873" spans="1:10">
      <c r="A29873" t="s">
        <v>29844</v>
      </c>
      <c r="B29873">
        <v>2.9</v>
      </c>
      <c r="C29873">
        <v>0</v>
      </c>
      <c r="D29873">
        <v>0</v>
      </c>
      <c r="E29873">
        <v>0</v>
      </c>
      <c r="F29873">
        <v>4.0999999999999996</v>
      </c>
      <c r="G29873">
        <v>0</v>
      </c>
      <c r="H29873">
        <f t="shared" si="1398"/>
        <v>0.47865359857481549</v>
      </c>
      <c r="I29873">
        <f t="shared" si="1399"/>
        <v>0.23895091888005796</v>
      </c>
      <c r="J29873">
        <f t="shared" si="1400"/>
        <v>0.82288713898463817</v>
      </c>
    </row>
    <row r="29874" spans="1:10">
      <c r="A29874" t="s">
        <v>29845</v>
      </c>
      <c r="B29874">
        <v>0</v>
      </c>
      <c r="C29874">
        <v>0</v>
      </c>
      <c r="D29874">
        <v>2.2999999999999998</v>
      </c>
      <c r="E29874">
        <v>0</v>
      </c>
      <c r="F29874">
        <v>1.5</v>
      </c>
      <c r="G29874">
        <v>0</v>
      </c>
      <c r="H29874">
        <f t="shared" si="1398"/>
        <v>-0.57031572475675463</v>
      </c>
      <c r="I29874">
        <f t="shared" si="1399"/>
        <v>0.29134281629169184</v>
      </c>
      <c r="J29874">
        <f t="shared" si="1400"/>
        <v>0.78527267122871569</v>
      </c>
    </row>
    <row r="29875" spans="1:10">
      <c r="A29875" t="s">
        <v>29846</v>
      </c>
      <c r="B29875">
        <v>0</v>
      </c>
      <c r="C29875">
        <v>1.5</v>
      </c>
      <c r="D29875">
        <v>2.8</v>
      </c>
      <c r="E29875">
        <v>3.1</v>
      </c>
      <c r="F29875">
        <v>0</v>
      </c>
      <c r="G29875">
        <v>1.8</v>
      </c>
      <c r="H29875">
        <f t="shared" si="1398"/>
        <v>0.18247805178539711</v>
      </c>
      <c r="I29875">
        <f t="shared" si="1399"/>
        <v>0.16539535392599153</v>
      </c>
      <c r="J29875">
        <f t="shared" si="1400"/>
        <v>0.87665539699158468</v>
      </c>
    </row>
    <row r="29876" spans="1:10">
      <c r="A29876" t="s">
        <v>29847</v>
      </c>
      <c r="B29876">
        <v>2.9</v>
      </c>
      <c r="C29876">
        <v>0</v>
      </c>
      <c r="D29876">
        <v>0</v>
      </c>
      <c r="E29876">
        <v>5.2</v>
      </c>
      <c r="F29876">
        <v>4</v>
      </c>
      <c r="G29876">
        <v>0.2</v>
      </c>
      <c r="H29876">
        <f t="shared" si="1398"/>
        <v>1.6466914904728622</v>
      </c>
      <c r="I29876">
        <f t="shared" si="1399"/>
        <v>1.2101534629181634</v>
      </c>
      <c r="J29876">
        <f t="shared" si="1400"/>
        <v>0.292840679043402</v>
      </c>
    </row>
    <row r="29877" spans="1:10">
      <c r="A29877" t="s">
        <v>29848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0.5</v>
      </c>
      <c r="H29877">
        <f t="shared" si="1398"/>
        <v>2.1154772174199361</v>
      </c>
      <c r="I29877">
        <f t="shared" si="1399"/>
        <v>0.99999999999999989</v>
      </c>
      <c r="J29877">
        <f t="shared" si="1400"/>
        <v>0.37390096630005903</v>
      </c>
    </row>
    <row r="29878" spans="1:10">
      <c r="A29878" t="s">
        <v>29849</v>
      </c>
      <c r="B29878">
        <v>0</v>
      </c>
      <c r="C29878">
        <v>0</v>
      </c>
      <c r="D29878">
        <v>0</v>
      </c>
      <c r="E29878">
        <v>0</v>
      </c>
      <c r="F29878">
        <v>0.3</v>
      </c>
      <c r="G29878">
        <v>1.8</v>
      </c>
      <c r="H29878">
        <f t="shared" si="1398"/>
        <v>3.9068905956085187</v>
      </c>
      <c r="I29878">
        <f t="shared" si="1399"/>
        <v>1.2572371141874243</v>
      </c>
      <c r="J29878">
        <f t="shared" si="1400"/>
        <v>0.27706916734759218</v>
      </c>
    </row>
    <row r="29879" spans="1:10">
      <c r="A29879" t="s">
        <v>29850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f t="shared" si="1398"/>
        <v>0</v>
      </c>
      <c r="I29879" t="e">
        <f t="shared" si="1399"/>
        <v>#DIV/0!</v>
      </c>
      <c r="J29879" t="e">
        <f t="shared" si="1400"/>
        <v>#DIV/0!</v>
      </c>
    </row>
    <row r="29880" spans="1:10">
      <c r="A29880" t="s">
        <v>29851</v>
      </c>
      <c r="B29880">
        <v>0</v>
      </c>
      <c r="C29880">
        <v>0</v>
      </c>
      <c r="D29880">
        <v>0</v>
      </c>
      <c r="E29880">
        <v>0.5</v>
      </c>
      <c r="F29880">
        <v>0</v>
      </c>
      <c r="G29880">
        <v>0.1</v>
      </c>
      <c r="H29880">
        <f t="shared" si="1398"/>
        <v>2.3219280948873622</v>
      </c>
      <c r="I29880">
        <f t="shared" si="1399"/>
        <v>1.3093073414159542</v>
      </c>
      <c r="J29880">
        <f t="shared" si="1400"/>
        <v>0.26057454736802577</v>
      </c>
    </row>
    <row r="29881" spans="1:10">
      <c r="A29881" t="s">
        <v>29852</v>
      </c>
      <c r="B29881">
        <v>2.4</v>
      </c>
      <c r="C29881">
        <v>0</v>
      </c>
      <c r="D29881">
        <v>0</v>
      </c>
      <c r="E29881">
        <v>0</v>
      </c>
      <c r="F29881">
        <v>0</v>
      </c>
      <c r="G29881">
        <v>0.5</v>
      </c>
      <c r="H29881">
        <f t="shared" si="1398"/>
        <v>-1.9719856238304034</v>
      </c>
      <c r="I29881">
        <f t="shared" si="1399"/>
        <v>0.77502616562560389</v>
      </c>
      <c r="J29881">
        <f t="shared" si="1400"/>
        <v>0.4815903251711261</v>
      </c>
    </row>
    <row r="29882" spans="1:10">
      <c r="A29882" t="s">
        <v>29853</v>
      </c>
      <c r="B29882">
        <v>0</v>
      </c>
      <c r="C29882">
        <v>0</v>
      </c>
      <c r="D29882">
        <v>2.6</v>
      </c>
      <c r="E29882">
        <v>0</v>
      </c>
      <c r="F29882">
        <v>0</v>
      </c>
      <c r="G29882">
        <v>0</v>
      </c>
      <c r="H29882">
        <f t="shared" si="1398"/>
        <v>-4.1963972128035039</v>
      </c>
      <c r="I29882">
        <f t="shared" si="1399"/>
        <v>0.99999999999999989</v>
      </c>
      <c r="J29882">
        <f t="shared" si="1400"/>
        <v>0.37390096630005903</v>
      </c>
    </row>
    <row r="29883" spans="1:10">
      <c r="A29883" t="s">
        <v>29854</v>
      </c>
      <c r="B29883">
        <v>0</v>
      </c>
      <c r="C29883">
        <v>0</v>
      </c>
      <c r="D29883">
        <v>1.3</v>
      </c>
      <c r="E29883">
        <v>0.7</v>
      </c>
      <c r="F29883">
        <v>0.4</v>
      </c>
      <c r="G29883">
        <v>0</v>
      </c>
      <c r="H29883">
        <f t="shared" si="1398"/>
        <v>-0.21412480535284734</v>
      </c>
      <c r="I29883">
        <f t="shared" si="1399"/>
        <v>0.13934660285832348</v>
      </c>
      <c r="J29883">
        <f t="shared" si="1400"/>
        <v>0.89591067897311893</v>
      </c>
    </row>
    <row r="29884" spans="1:10">
      <c r="A29884" t="s">
        <v>29855</v>
      </c>
      <c r="B29884">
        <v>0</v>
      </c>
      <c r="C29884">
        <v>0</v>
      </c>
      <c r="D29884">
        <v>0.1</v>
      </c>
      <c r="E29884">
        <v>0.1</v>
      </c>
      <c r="F29884">
        <v>2</v>
      </c>
      <c r="G29884">
        <v>0.6</v>
      </c>
      <c r="H29884">
        <f t="shared" si="1398"/>
        <v>3.5109619192773796</v>
      </c>
      <c r="I29884">
        <f t="shared" si="1399"/>
        <v>1.5215349135496974</v>
      </c>
      <c r="J29884">
        <f t="shared" si="1400"/>
        <v>0.20277546605591704</v>
      </c>
    </row>
    <row r="29885" spans="1:10">
      <c r="A29885" t="s">
        <v>29856</v>
      </c>
      <c r="B29885">
        <v>0</v>
      </c>
      <c r="C29885">
        <v>0</v>
      </c>
      <c r="D29885">
        <v>0</v>
      </c>
      <c r="E29885">
        <v>0</v>
      </c>
      <c r="F29885">
        <v>0.1</v>
      </c>
      <c r="G29885">
        <v>6.1</v>
      </c>
      <c r="H29885">
        <f t="shared" si="1398"/>
        <v>5.4037221860510094</v>
      </c>
      <c r="I29885">
        <f t="shared" si="1399"/>
        <v>1.0246884124109941</v>
      </c>
      <c r="J29885">
        <f t="shared" si="1400"/>
        <v>0.36343201128783359</v>
      </c>
    </row>
    <row r="29886" spans="1:10">
      <c r="A29886" t="s">
        <v>29857</v>
      </c>
      <c r="B29886">
        <v>1</v>
      </c>
      <c r="C29886">
        <v>1.5</v>
      </c>
      <c r="D29886">
        <v>0</v>
      </c>
      <c r="E29886">
        <v>0.1</v>
      </c>
      <c r="F29886">
        <v>0</v>
      </c>
      <c r="G29886">
        <v>0</v>
      </c>
      <c r="H29886">
        <f t="shared" si="1398"/>
        <v>-3.405992359675837</v>
      </c>
      <c r="I29886">
        <f t="shared" si="1399"/>
        <v>1.8090680674665818</v>
      </c>
      <c r="J29886">
        <f t="shared" si="1400"/>
        <v>0.14470399860633043</v>
      </c>
    </row>
    <row r="29887" spans="1:10">
      <c r="A29887" t="s">
        <v>29858</v>
      </c>
      <c r="B29887">
        <v>0</v>
      </c>
      <c r="C29887">
        <v>0</v>
      </c>
      <c r="D29887">
        <v>0</v>
      </c>
      <c r="E29887">
        <v>1.8</v>
      </c>
      <c r="F29887">
        <v>0.5</v>
      </c>
      <c r="G29887">
        <v>0.4</v>
      </c>
      <c r="H29887">
        <f t="shared" si="1398"/>
        <v>4.2479275134435852</v>
      </c>
      <c r="I29887">
        <f t="shared" si="1399"/>
        <v>1.9958974315773454</v>
      </c>
      <c r="J29887">
        <f t="shared" si="1400"/>
        <v>0.1166618494603306</v>
      </c>
    </row>
    <row r="29888" spans="1:10">
      <c r="A29888" t="s">
        <v>29859</v>
      </c>
      <c r="B29888">
        <v>0</v>
      </c>
      <c r="C29888">
        <v>0</v>
      </c>
      <c r="D29888">
        <v>0</v>
      </c>
      <c r="E29888">
        <v>0</v>
      </c>
      <c r="F29888">
        <v>2.5</v>
      </c>
      <c r="G29888">
        <v>1.4</v>
      </c>
      <c r="H29888">
        <f t="shared" si="1398"/>
        <v>4.7548875021634691</v>
      </c>
      <c r="I29888">
        <f t="shared" si="1399"/>
        <v>1.7970251425779564</v>
      </c>
      <c r="J29888">
        <f t="shared" si="1400"/>
        <v>0.14674552858427031</v>
      </c>
    </row>
    <row r="29889" spans="1:10">
      <c r="A29889" t="s">
        <v>29860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f t="shared" si="1398"/>
        <v>0</v>
      </c>
      <c r="I29889" t="e">
        <f t="shared" si="1399"/>
        <v>#DIV/0!</v>
      </c>
      <c r="J29889" t="e">
        <f t="shared" si="1400"/>
        <v>#DIV/0!</v>
      </c>
    </row>
    <row r="29890" spans="1:10">
      <c r="A29890" t="s">
        <v>29861</v>
      </c>
      <c r="B29890">
        <v>0.8</v>
      </c>
      <c r="C29890">
        <v>0</v>
      </c>
      <c r="D29890">
        <v>0.2</v>
      </c>
      <c r="E29890">
        <v>0</v>
      </c>
      <c r="F29890">
        <v>2.1</v>
      </c>
      <c r="G29890">
        <v>2.2999999999999998</v>
      </c>
      <c r="H29890">
        <f t="shared" ref="H29890:H29953" si="1401">LOG((AVERAGE(E29890:G29890)+0.05)/(AVERAGE(B29890:D29890)+0.05),2)</f>
        <v>1.9842326841416837</v>
      </c>
      <c r="I29890">
        <f t="shared" ref="I29890:I29953" si="1402">ABS((AVERAGE(B29890:D29890)-AVERAGE(E29890:G29890))/SQRT(VAR(B29890:D29890)/3 + VAR(E29890:G29890)/3))</f>
        <v>1.4644836736634237</v>
      </c>
      <c r="J29890">
        <f t="shared" ref="J29890:J29953" si="1403">TDIST(I29890,4,2)</f>
        <v>0.21691673102458278</v>
      </c>
    </row>
    <row r="29891" spans="1:10">
      <c r="A29891" t="s">
        <v>29862</v>
      </c>
      <c r="B29891">
        <v>0</v>
      </c>
      <c r="C29891">
        <v>0.5</v>
      </c>
      <c r="D29891">
        <v>0</v>
      </c>
      <c r="E29891">
        <v>1.3</v>
      </c>
      <c r="F29891">
        <v>0</v>
      </c>
      <c r="G29891">
        <v>1.2</v>
      </c>
      <c r="H29891">
        <f t="shared" si="1401"/>
        <v>2.0274807364221075</v>
      </c>
      <c r="I29891">
        <f t="shared" si="1402"/>
        <v>1.4824986333222026</v>
      </c>
      <c r="J29891">
        <f t="shared" si="1403"/>
        <v>0.21234656862613716</v>
      </c>
    </row>
    <row r="29892" spans="1:10">
      <c r="A29892" t="s">
        <v>29863</v>
      </c>
      <c r="B29892">
        <v>5.9</v>
      </c>
      <c r="C29892">
        <v>0</v>
      </c>
      <c r="D29892">
        <v>0</v>
      </c>
      <c r="E29892">
        <v>0.6</v>
      </c>
      <c r="F29892">
        <v>0.3</v>
      </c>
      <c r="G29892">
        <v>0</v>
      </c>
      <c r="H29892">
        <f t="shared" si="1401"/>
        <v>-2.5265458144958344</v>
      </c>
      <c r="I29892">
        <f t="shared" si="1402"/>
        <v>0.84419001681646788</v>
      </c>
      <c r="J29892">
        <f t="shared" si="1403"/>
        <v>0.44609416957806558</v>
      </c>
    </row>
    <row r="29893" spans="1:10">
      <c r="A29893" t="s">
        <v>29864</v>
      </c>
      <c r="B29893">
        <v>0</v>
      </c>
      <c r="C29893">
        <v>0</v>
      </c>
      <c r="D29893">
        <v>0.6</v>
      </c>
      <c r="E29893">
        <v>0</v>
      </c>
      <c r="F29893">
        <v>2.4</v>
      </c>
      <c r="G29893">
        <v>0.5</v>
      </c>
      <c r="H29893">
        <f t="shared" si="1401"/>
        <v>2.0238467419543675</v>
      </c>
      <c r="I29893">
        <f t="shared" si="1402"/>
        <v>1.0115388434071477</v>
      </c>
      <c r="J29893">
        <f t="shared" si="1403"/>
        <v>0.36897558847863671</v>
      </c>
    </row>
    <row r="29894" spans="1:10">
      <c r="A29894" t="s">
        <v>29865</v>
      </c>
      <c r="B29894">
        <v>0</v>
      </c>
      <c r="C29894">
        <v>0</v>
      </c>
      <c r="D29894">
        <v>0.2</v>
      </c>
      <c r="E29894">
        <v>1.4</v>
      </c>
      <c r="F29894">
        <v>0</v>
      </c>
      <c r="G29894">
        <v>0</v>
      </c>
      <c r="H29894">
        <f t="shared" si="1401"/>
        <v>2.1468413883292712</v>
      </c>
      <c r="I29894">
        <f t="shared" si="1402"/>
        <v>0.84852813742385702</v>
      </c>
      <c r="J29894">
        <f t="shared" si="1403"/>
        <v>0.44393888869207487</v>
      </c>
    </row>
    <row r="29895" spans="1:10">
      <c r="A29895" t="s">
        <v>29866</v>
      </c>
      <c r="B29895">
        <v>1.1000000000000001</v>
      </c>
      <c r="C29895">
        <v>0</v>
      </c>
      <c r="D29895">
        <v>0</v>
      </c>
      <c r="E29895">
        <v>0</v>
      </c>
      <c r="F29895">
        <v>3.3</v>
      </c>
      <c r="G29895">
        <v>2.9</v>
      </c>
      <c r="H29895">
        <f t="shared" si="1401"/>
        <v>2.3448284969974411</v>
      </c>
      <c r="I29895">
        <f t="shared" si="1402"/>
        <v>1.5419188406500959</v>
      </c>
      <c r="J29895">
        <f t="shared" si="1403"/>
        <v>0.19795347607029942</v>
      </c>
    </row>
    <row r="29896" spans="1:10">
      <c r="A29896" t="s">
        <v>29867</v>
      </c>
      <c r="B29896">
        <v>0</v>
      </c>
      <c r="C29896">
        <v>0</v>
      </c>
      <c r="D29896">
        <v>2.2000000000000002</v>
      </c>
      <c r="E29896">
        <v>0</v>
      </c>
      <c r="F29896">
        <v>0</v>
      </c>
      <c r="G29896">
        <v>3.5</v>
      </c>
      <c r="H29896">
        <f t="shared" si="1401"/>
        <v>0.63523570720237976</v>
      </c>
      <c r="I29896">
        <f t="shared" si="1402"/>
        <v>0.31446500399265886</v>
      </c>
      <c r="J29896">
        <f t="shared" si="1403"/>
        <v>0.7688872630934197</v>
      </c>
    </row>
    <row r="29897" spans="1:10">
      <c r="A29897" t="s">
        <v>29868</v>
      </c>
      <c r="B29897">
        <v>0</v>
      </c>
      <c r="C29897">
        <v>0</v>
      </c>
      <c r="D29897">
        <v>1.7</v>
      </c>
      <c r="E29897">
        <v>0</v>
      </c>
      <c r="F29897">
        <v>2.9</v>
      </c>
      <c r="G29897">
        <v>0.2</v>
      </c>
      <c r="H29897">
        <f t="shared" si="1401"/>
        <v>0.81291444739950491</v>
      </c>
      <c r="I29897">
        <f t="shared" si="1402"/>
        <v>0.42679753259478481</v>
      </c>
      <c r="J29897">
        <f t="shared" si="1403"/>
        <v>0.69149549835762891</v>
      </c>
    </row>
    <row r="29898" spans="1:10">
      <c r="A29898" t="s">
        <v>29869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f t="shared" si="1401"/>
        <v>0</v>
      </c>
      <c r="I29898" t="e">
        <f t="shared" si="1402"/>
        <v>#DIV/0!</v>
      </c>
      <c r="J29898" t="e">
        <f t="shared" si="1403"/>
        <v>#DIV/0!</v>
      </c>
    </row>
    <row r="29899" spans="1:10">
      <c r="A29899" t="s">
        <v>29870</v>
      </c>
      <c r="B29899">
        <v>0</v>
      </c>
      <c r="C29899">
        <v>0</v>
      </c>
      <c r="D29899">
        <v>0</v>
      </c>
      <c r="E29899">
        <v>0</v>
      </c>
      <c r="F29899">
        <v>0.7</v>
      </c>
      <c r="G29899">
        <v>0</v>
      </c>
      <c r="H29899">
        <f t="shared" si="1401"/>
        <v>2.5025003405291835</v>
      </c>
      <c r="I29899">
        <f t="shared" si="1402"/>
        <v>0.99999999999999989</v>
      </c>
      <c r="J29899">
        <f t="shared" si="1403"/>
        <v>0.37390096630005903</v>
      </c>
    </row>
    <row r="29900" spans="1:10">
      <c r="A29900" t="s">
        <v>29871</v>
      </c>
      <c r="B29900">
        <v>0</v>
      </c>
      <c r="C29900">
        <v>0</v>
      </c>
      <c r="D29900">
        <v>0</v>
      </c>
      <c r="E29900">
        <v>1.5</v>
      </c>
      <c r="F29900">
        <v>4.5</v>
      </c>
      <c r="G29900">
        <v>0</v>
      </c>
      <c r="H29900">
        <f t="shared" si="1401"/>
        <v>5.3575520046180838</v>
      </c>
      <c r="I29900">
        <f t="shared" si="1402"/>
        <v>1.5118578920369088</v>
      </c>
      <c r="J29900">
        <f t="shared" si="1403"/>
        <v>0.20510645520407783</v>
      </c>
    </row>
    <row r="29901" spans="1:10">
      <c r="A29901" t="s">
        <v>29872</v>
      </c>
      <c r="B29901">
        <v>0</v>
      </c>
      <c r="C29901">
        <v>0</v>
      </c>
      <c r="D29901">
        <v>0</v>
      </c>
      <c r="E29901">
        <v>0</v>
      </c>
      <c r="F29901">
        <v>3.2</v>
      </c>
      <c r="G29901">
        <v>0</v>
      </c>
      <c r="H29901">
        <f t="shared" si="1401"/>
        <v>4.481126689736616</v>
      </c>
      <c r="I29901">
        <f t="shared" si="1402"/>
        <v>0.99999999999999978</v>
      </c>
      <c r="J29901">
        <f t="shared" si="1403"/>
        <v>0.37390096630005892</v>
      </c>
    </row>
    <row r="29902" spans="1:10">
      <c r="A29902" t="s">
        <v>29873</v>
      </c>
      <c r="B29902">
        <v>0</v>
      </c>
      <c r="C29902">
        <v>0</v>
      </c>
      <c r="D29902">
        <v>0</v>
      </c>
      <c r="E29902">
        <v>0.3</v>
      </c>
      <c r="F29902">
        <v>0</v>
      </c>
      <c r="G29902">
        <v>0</v>
      </c>
      <c r="H29902">
        <f t="shared" si="1401"/>
        <v>1.5849625007211561</v>
      </c>
      <c r="I29902">
        <f t="shared" si="1402"/>
        <v>0.99999999999999989</v>
      </c>
      <c r="J29902">
        <f t="shared" si="1403"/>
        <v>0.37390096630005903</v>
      </c>
    </row>
    <row r="29903" spans="1:10">
      <c r="A29903" t="s">
        <v>29874</v>
      </c>
      <c r="B29903">
        <v>0</v>
      </c>
      <c r="C29903">
        <v>0</v>
      </c>
      <c r="D29903">
        <v>0.6</v>
      </c>
      <c r="E29903">
        <v>0.4</v>
      </c>
      <c r="F29903">
        <v>0</v>
      </c>
      <c r="G29903">
        <v>0</v>
      </c>
      <c r="H29903">
        <f t="shared" si="1401"/>
        <v>-0.44745897697122117</v>
      </c>
      <c r="I29903">
        <f t="shared" si="1402"/>
        <v>0.27735009811261446</v>
      </c>
      <c r="J29903">
        <f t="shared" si="1403"/>
        <v>0.79525500845384101</v>
      </c>
    </row>
    <row r="29904" spans="1:10">
      <c r="A29904" t="s">
        <v>29875</v>
      </c>
      <c r="B29904">
        <v>0.5</v>
      </c>
      <c r="C29904">
        <v>0</v>
      </c>
      <c r="D29904">
        <v>3.9</v>
      </c>
      <c r="E29904">
        <v>0</v>
      </c>
      <c r="F29904">
        <v>1</v>
      </c>
      <c r="G29904">
        <v>2.5</v>
      </c>
      <c r="H29904">
        <f t="shared" si="1401"/>
        <v>-0.31797008131867899</v>
      </c>
      <c r="I29904">
        <f t="shared" si="1402"/>
        <v>0.21061636974040909</v>
      </c>
      <c r="J29904">
        <f t="shared" si="1403"/>
        <v>0.84348073402999624</v>
      </c>
    </row>
    <row r="29905" spans="1:10">
      <c r="A29905" t="s">
        <v>29876</v>
      </c>
      <c r="B29905">
        <v>0.8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f t="shared" si="1401"/>
        <v>-2.6629650127224291</v>
      </c>
      <c r="I29905">
        <f t="shared" si="1402"/>
        <v>0.99999999999999978</v>
      </c>
      <c r="J29905">
        <f t="shared" si="1403"/>
        <v>0.37390096630005892</v>
      </c>
    </row>
    <row r="29906" spans="1:10">
      <c r="A29906" t="s">
        <v>29877</v>
      </c>
      <c r="B29906">
        <v>2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f t="shared" si="1401"/>
        <v>-3.8413022539809418</v>
      </c>
      <c r="I29906">
        <f t="shared" si="1402"/>
        <v>0.99999999999999989</v>
      </c>
      <c r="J29906">
        <f t="shared" si="1403"/>
        <v>0.37390096630005903</v>
      </c>
    </row>
    <row r="29907" spans="1:10">
      <c r="A29907" t="s">
        <v>29878</v>
      </c>
      <c r="B29907">
        <v>0.1</v>
      </c>
      <c r="C29907">
        <v>0.3</v>
      </c>
      <c r="D29907">
        <v>0</v>
      </c>
      <c r="E29907">
        <v>0</v>
      </c>
      <c r="F29907">
        <v>0</v>
      </c>
      <c r="G29907">
        <v>1.9</v>
      </c>
      <c r="H29907">
        <f t="shared" si="1401"/>
        <v>1.8981203859807865</v>
      </c>
      <c r="I29907">
        <f t="shared" si="1402"/>
        <v>0.78192905271403035</v>
      </c>
      <c r="J29907">
        <f t="shared" si="1403"/>
        <v>0.47795179779071589</v>
      </c>
    </row>
    <row r="29908" spans="1:10">
      <c r="A29908" t="s">
        <v>29879</v>
      </c>
      <c r="B29908">
        <v>1.1000000000000001</v>
      </c>
      <c r="C29908">
        <v>0.4</v>
      </c>
      <c r="D29908">
        <v>0</v>
      </c>
      <c r="E29908">
        <v>3.6</v>
      </c>
      <c r="F29908">
        <v>2.6</v>
      </c>
      <c r="G29908">
        <v>0</v>
      </c>
      <c r="H29908">
        <f t="shared" si="1401"/>
        <v>1.9442905674137123</v>
      </c>
      <c r="I29908">
        <f t="shared" si="1402"/>
        <v>1.3987847439704835</v>
      </c>
      <c r="J29908">
        <f t="shared" si="1403"/>
        <v>0.23443719571300814</v>
      </c>
    </row>
    <row r="29909" spans="1:10">
      <c r="A29909" t="s">
        <v>29880</v>
      </c>
      <c r="B29909">
        <v>1.7</v>
      </c>
      <c r="C29909">
        <v>0</v>
      </c>
      <c r="D29909">
        <v>0</v>
      </c>
      <c r="E29909">
        <v>2.1</v>
      </c>
      <c r="F29909">
        <v>0</v>
      </c>
      <c r="G29909">
        <v>1.2</v>
      </c>
      <c r="H29909">
        <f t="shared" si="1401"/>
        <v>0.89907109114921924</v>
      </c>
      <c r="I29909">
        <f t="shared" si="1402"/>
        <v>0.64154155181170025</v>
      </c>
      <c r="J29909">
        <f t="shared" si="1403"/>
        <v>0.55608586724416986</v>
      </c>
    </row>
    <row r="29910" spans="1:10">
      <c r="A29910" t="s">
        <v>29881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f t="shared" si="1401"/>
        <v>0</v>
      </c>
      <c r="I29910" t="e">
        <f t="shared" si="1402"/>
        <v>#DIV/0!</v>
      </c>
      <c r="J29910" t="e">
        <f t="shared" si="1403"/>
        <v>#DIV/0!</v>
      </c>
    </row>
    <row r="29911" spans="1:10">
      <c r="A29911" t="s">
        <v>29882</v>
      </c>
      <c r="B29911">
        <v>1.5</v>
      </c>
      <c r="C29911">
        <v>3.3</v>
      </c>
      <c r="D29911">
        <v>0.5</v>
      </c>
      <c r="E29911">
        <v>7.8</v>
      </c>
      <c r="F29911">
        <v>8.5</v>
      </c>
      <c r="G29911">
        <v>9.8000000000000007</v>
      </c>
      <c r="H29911">
        <f t="shared" si="1401"/>
        <v>2.2679892877765591</v>
      </c>
      <c r="I29911">
        <f t="shared" si="1402"/>
        <v>6.8837952801435511</v>
      </c>
      <c r="J29911">
        <f t="shared" si="1403"/>
        <v>2.3339035671486384E-3</v>
      </c>
    </row>
    <row r="29912" spans="1:10">
      <c r="A29912" t="s">
        <v>29883</v>
      </c>
      <c r="B29912">
        <v>0.8</v>
      </c>
      <c r="C29912">
        <v>2.9</v>
      </c>
      <c r="D29912">
        <v>0.9</v>
      </c>
      <c r="E29912">
        <v>0</v>
      </c>
      <c r="F29912">
        <v>0</v>
      </c>
      <c r="G29912">
        <v>2</v>
      </c>
      <c r="H29912">
        <f t="shared" si="1401"/>
        <v>-1.1435908536288502</v>
      </c>
      <c r="I29912">
        <f t="shared" si="1402"/>
        <v>0.90740625658770901</v>
      </c>
      <c r="J29912">
        <f t="shared" si="1403"/>
        <v>0.415514591545459</v>
      </c>
    </row>
    <row r="29913" spans="1:10">
      <c r="A29913" t="s">
        <v>29884</v>
      </c>
      <c r="B29913">
        <v>3.4</v>
      </c>
      <c r="C29913">
        <v>3.6</v>
      </c>
      <c r="D29913">
        <v>0</v>
      </c>
      <c r="E29913">
        <v>0</v>
      </c>
      <c r="F29913">
        <v>0</v>
      </c>
      <c r="G29913">
        <v>0</v>
      </c>
      <c r="H29913">
        <f t="shared" si="1401"/>
        <v>-5.574908836057233</v>
      </c>
      <c r="I29913">
        <f t="shared" si="1402"/>
        <v>1.9975555093737234</v>
      </c>
      <c r="J29913">
        <f t="shared" si="1403"/>
        <v>0.1164411159095611</v>
      </c>
    </row>
    <row r="29914" spans="1:10">
      <c r="A29914" t="s">
        <v>29885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f t="shared" si="1401"/>
        <v>0</v>
      </c>
      <c r="I29914" t="e">
        <f t="shared" si="1402"/>
        <v>#DIV/0!</v>
      </c>
      <c r="J29914" t="e">
        <f t="shared" si="1403"/>
        <v>#DIV/0!</v>
      </c>
    </row>
    <row r="29915" spans="1:10">
      <c r="A29915" t="s">
        <v>29886</v>
      </c>
      <c r="B29915">
        <v>2.6</v>
      </c>
      <c r="C29915">
        <v>2</v>
      </c>
      <c r="D29915">
        <v>0</v>
      </c>
      <c r="E29915">
        <v>3.1</v>
      </c>
      <c r="F29915">
        <v>0</v>
      </c>
      <c r="G29915">
        <v>2.7</v>
      </c>
      <c r="H29915">
        <f t="shared" si="1401"/>
        <v>0.3249621549769961</v>
      </c>
      <c r="I29915">
        <f t="shared" si="1402"/>
        <v>0.31968756926824937</v>
      </c>
      <c r="J29915">
        <f t="shared" si="1403"/>
        <v>0.76520603536890042</v>
      </c>
    </row>
    <row r="29916" spans="1:10">
      <c r="A29916" t="s">
        <v>29887</v>
      </c>
      <c r="B29916">
        <v>0</v>
      </c>
      <c r="C29916">
        <v>4.4000000000000004</v>
      </c>
      <c r="D29916">
        <v>4.3</v>
      </c>
      <c r="E29916">
        <v>0</v>
      </c>
      <c r="F29916">
        <v>0</v>
      </c>
      <c r="G29916">
        <v>2.9</v>
      </c>
      <c r="H29916">
        <f t="shared" si="1401"/>
        <v>-1.5368682125201112</v>
      </c>
      <c r="I29916">
        <f t="shared" si="1402"/>
        <v>1.1092482148050904</v>
      </c>
      <c r="J29916">
        <f t="shared" si="1403"/>
        <v>0.32951869991498639</v>
      </c>
    </row>
    <row r="29917" spans="1:10">
      <c r="A29917" t="s">
        <v>29888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f t="shared" si="1401"/>
        <v>0</v>
      </c>
      <c r="I29917" t="e">
        <f t="shared" si="1402"/>
        <v>#DIV/0!</v>
      </c>
      <c r="J29917" t="e">
        <f t="shared" si="1403"/>
        <v>#DIV/0!</v>
      </c>
    </row>
    <row r="29918" spans="1:10">
      <c r="A29918" t="s">
        <v>29889</v>
      </c>
      <c r="B29918">
        <v>0</v>
      </c>
      <c r="C29918">
        <v>0</v>
      </c>
      <c r="D29918">
        <v>0</v>
      </c>
      <c r="E29918">
        <v>0</v>
      </c>
      <c r="F29918">
        <v>4.4000000000000004</v>
      </c>
      <c r="G29918">
        <v>0</v>
      </c>
      <c r="H29918">
        <f t="shared" si="1401"/>
        <v>4.9228321394775403</v>
      </c>
      <c r="I29918">
        <f t="shared" si="1402"/>
        <v>1</v>
      </c>
      <c r="J29918">
        <f t="shared" si="1403"/>
        <v>0.37390096630005915</v>
      </c>
    </row>
    <row r="29919" spans="1:10">
      <c r="A29919" t="s">
        <v>29890</v>
      </c>
      <c r="B29919">
        <v>0</v>
      </c>
      <c r="C29919">
        <v>2</v>
      </c>
      <c r="D29919">
        <v>1.5</v>
      </c>
      <c r="E29919">
        <v>1.5</v>
      </c>
      <c r="F29919">
        <v>6.2</v>
      </c>
      <c r="G29919">
        <v>0.9</v>
      </c>
      <c r="H29919">
        <f t="shared" si="1401"/>
        <v>1.2613865529523114</v>
      </c>
      <c r="I29919">
        <f t="shared" si="1402"/>
        <v>0.95498250499825099</v>
      </c>
      <c r="J29919">
        <f t="shared" si="1403"/>
        <v>0.39366561854082754</v>
      </c>
    </row>
    <row r="29920" spans="1:10">
      <c r="A29920" t="s">
        <v>29891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f t="shared" si="1401"/>
        <v>0</v>
      </c>
      <c r="I29920" t="e">
        <f t="shared" si="1402"/>
        <v>#DIV/0!</v>
      </c>
      <c r="J29920" t="e">
        <f t="shared" si="1403"/>
        <v>#DIV/0!</v>
      </c>
    </row>
    <row r="29921" spans="1:10">
      <c r="A29921" t="s">
        <v>29892</v>
      </c>
      <c r="B29921">
        <v>0</v>
      </c>
      <c r="C29921">
        <v>0</v>
      </c>
      <c r="D29921">
        <v>0.9</v>
      </c>
      <c r="E29921">
        <v>0</v>
      </c>
      <c r="F29921">
        <v>0</v>
      </c>
      <c r="G29921">
        <v>0</v>
      </c>
      <c r="H29921">
        <f t="shared" si="1401"/>
        <v>-2.8073549220576042</v>
      </c>
      <c r="I29921">
        <f t="shared" si="1402"/>
        <v>0.99999999999999978</v>
      </c>
      <c r="J29921">
        <f t="shared" si="1403"/>
        <v>0.37390096630005892</v>
      </c>
    </row>
    <row r="29922" spans="1:10">
      <c r="A29922" t="s">
        <v>29893</v>
      </c>
      <c r="B29922">
        <v>0</v>
      </c>
      <c r="C29922">
        <v>1.9</v>
      </c>
      <c r="D29922">
        <v>0</v>
      </c>
      <c r="E29922">
        <v>2.5</v>
      </c>
      <c r="F29922">
        <v>0</v>
      </c>
      <c r="G29922">
        <v>0</v>
      </c>
      <c r="H29922">
        <f t="shared" si="1401"/>
        <v>0.37036844994511553</v>
      </c>
      <c r="I29922">
        <f t="shared" si="1402"/>
        <v>0.19107892658954467</v>
      </c>
      <c r="J29922">
        <f t="shared" si="1403"/>
        <v>0.85777053880558041</v>
      </c>
    </row>
    <row r="29923" spans="1:10">
      <c r="A29923" t="s">
        <v>29894</v>
      </c>
      <c r="B29923">
        <v>0</v>
      </c>
      <c r="C29923">
        <v>0</v>
      </c>
      <c r="D29923">
        <v>1.4</v>
      </c>
      <c r="E29923">
        <v>0</v>
      </c>
      <c r="F29923">
        <v>0</v>
      </c>
      <c r="G29923">
        <v>0</v>
      </c>
      <c r="H29923">
        <f t="shared" si="1401"/>
        <v>-3.3692338096657188</v>
      </c>
      <c r="I29923">
        <f t="shared" si="1402"/>
        <v>0.99999999999999989</v>
      </c>
      <c r="J29923">
        <f t="shared" si="1403"/>
        <v>0.37390096630005903</v>
      </c>
    </row>
    <row r="29924" spans="1:10">
      <c r="A29924" t="s">
        <v>29895</v>
      </c>
      <c r="B29924">
        <v>0</v>
      </c>
      <c r="C29924">
        <v>0.8</v>
      </c>
      <c r="D29924">
        <v>0</v>
      </c>
      <c r="E29924">
        <v>0.1</v>
      </c>
      <c r="F29924">
        <v>1</v>
      </c>
      <c r="G29924">
        <v>0</v>
      </c>
      <c r="H29924">
        <f t="shared" si="1401"/>
        <v>0.39592867633113932</v>
      </c>
      <c r="I29924">
        <f t="shared" si="1402"/>
        <v>0.24096579867074974</v>
      </c>
      <c r="J29924">
        <f t="shared" si="1403"/>
        <v>0.82142902132678763</v>
      </c>
    </row>
    <row r="29925" spans="1:10">
      <c r="A29925" t="s">
        <v>29896</v>
      </c>
      <c r="B29925">
        <v>20.7</v>
      </c>
      <c r="C29925">
        <v>22.2</v>
      </c>
      <c r="D29925">
        <v>31.5</v>
      </c>
      <c r="E29925">
        <v>22</v>
      </c>
      <c r="F29925">
        <v>24.5</v>
      </c>
      <c r="G29925">
        <v>28.4</v>
      </c>
      <c r="H29925">
        <f t="shared" si="1401"/>
        <v>9.6437193372460248E-3</v>
      </c>
      <c r="I29925">
        <f t="shared" si="1402"/>
        <v>4.3209547253600461E-2</v>
      </c>
      <c r="J29925">
        <f t="shared" si="1403"/>
        <v>0.96760543885867101</v>
      </c>
    </row>
    <row r="29926" spans="1:10">
      <c r="A29926" t="s">
        <v>29897</v>
      </c>
      <c r="B29926">
        <v>7.3</v>
      </c>
      <c r="C29926">
        <v>6.3</v>
      </c>
      <c r="D29926">
        <v>6.3</v>
      </c>
      <c r="E29926">
        <v>6</v>
      </c>
      <c r="F29926">
        <v>6.4</v>
      </c>
      <c r="G29926">
        <v>7.9</v>
      </c>
      <c r="H29926">
        <f t="shared" si="1401"/>
        <v>2.8498606486828653E-2</v>
      </c>
      <c r="I29926">
        <f t="shared" si="1402"/>
        <v>0.19975046777556979</v>
      </c>
      <c r="J29926">
        <f t="shared" si="1403"/>
        <v>0.85141957087779108</v>
      </c>
    </row>
    <row r="29927" spans="1:10">
      <c r="A29927" t="s">
        <v>29898</v>
      </c>
      <c r="B29927">
        <v>83.3</v>
      </c>
      <c r="C29927">
        <v>83.5</v>
      </c>
      <c r="D29927">
        <v>194</v>
      </c>
      <c r="E29927">
        <v>105.1</v>
      </c>
      <c r="F29927">
        <v>158.30000000000001</v>
      </c>
      <c r="G29927">
        <v>78.8</v>
      </c>
      <c r="H29927">
        <f t="shared" si="1401"/>
        <v>-7.6326991585479925E-2</v>
      </c>
      <c r="I29927">
        <f t="shared" si="1402"/>
        <v>0.14201585211319973</v>
      </c>
      <c r="J29927">
        <f t="shared" si="1403"/>
        <v>0.89393329287227707</v>
      </c>
    </row>
    <row r="29928" spans="1:10">
      <c r="A29928" t="s">
        <v>29899</v>
      </c>
      <c r="B29928">
        <v>424.6</v>
      </c>
      <c r="C29928">
        <v>711.6</v>
      </c>
      <c r="D29928">
        <v>624.70000000000005</v>
      </c>
      <c r="E29928">
        <v>431.2</v>
      </c>
      <c r="F29928">
        <v>547.79999999999995</v>
      </c>
      <c r="G29928">
        <v>441.1</v>
      </c>
      <c r="H29928">
        <f t="shared" si="1401"/>
        <v>-0.31029096798849831</v>
      </c>
      <c r="I29928">
        <f t="shared" si="1402"/>
        <v>1.2240354409040375</v>
      </c>
      <c r="J29928">
        <f t="shared" si="1403"/>
        <v>0.28810423125662521</v>
      </c>
    </row>
    <row r="29929" spans="1:10">
      <c r="A29929" t="s">
        <v>29900</v>
      </c>
      <c r="B29929">
        <v>145.9</v>
      </c>
      <c r="C29929">
        <v>125.3</v>
      </c>
      <c r="D29929">
        <v>136.9</v>
      </c>
      <c r="E29929">
        <v>197.1</v>
      </c>
      <c r="F29929">
        <v>182.6</v>
      </c>
      <c r="G29929">
        <v>207.7</v>
      </c>
      <c r="H29929">
        <f t="shared" si="1401"/>
        <v>0.52525874322284527</v>
      </c>
      <c r="I29929">
        <f t="shared" si="1402"/>
        <v>6.3540424614369</v>
      </c>
      <c r="J29929">
        <f t="shared" si="1403"/>
        <v>3.1436735599503604E-3</v>
      </c>
    </row>
    <row r="29930" spans="1:10">
      <c r="A29930" t="s">
        <v>29901</v>
      </c>
      <c r="B29930">
        <v>51.5</v>
      </c>
      <c r="C29930">
        <v>41.8</v>
      </c>
      <c r="D29930">
        <v>49.3</v>
      </c>
      <c r="E29930">
        <v>54.3</v>
      </c>
      <c r="F29930">
        <v>54.3</v>
      </c>
      <c r="G29930">
        <v>42.2</v>
      </c>
      <c r="H29930">
        <f t="shared" si="1401"/>
        <v>8.0580011263420279E-2</v>
      </c>
      <c r="I29930">
        <f t="shared" si="1402"/>
        <v>0.54788554592047345</v>
      </c>
      <c r="J29930">
        <f t="shared" si="1403"/>
        <v>0.61290909585530251</v>
      </c>
    </row>
    <row r="29931" spans="1:10">
      <c r="A29931" t="s">
        <v>29902</v>
      </c>
      <c r="B29931">
        <v>402.5</v>
      </c>
      <c r="C29931">
        <v>260.60000000000002</v>
      </c>
      <c r="D29931">
        <v>412.4</v>
      </c>
      <c r="E29931">
        <v>420.7</v>
      </c>
      <c r="F29931">
        <v>371.4</v>
      </c>
      <c r="G29931">
        <v>492.7</v>
      </c>
      <c r="H29931">
        <f t="shared" si="1401"/>
        <v>0.25650349890499247</v>
      </c>
      <c r="I29931">
        <f t="shared" si="1402"/>
        <v>1.155621528447675</v>
      </c>
      <c r="J29931">
        <f t="shared" si="1403"/>
        <v>0.31216367987012933</v>
      </c>
    </row>
    <row r="29932" spans="1:10">
      <c r="A29932" t="s">
        <v>29903</v>
      </c>
      <c r="B29932">
        <v>7.7</v>
      </c>
      <c r="C29932">
        <v>9.8000000000000007</v>
      </c>
      <c r="D29932">
        <v>6.7</v>
      </c>
      <c r="E29932">
        <v>22.2</v>
      </c>
      <c r="F29932">
        <v>10.6</v>
      </c>
      <c r="G29932">
        <v>19.100000000000001</v>
      </c>
      <c r="H29932">
        <f t="shared" si="1401"/>
        <v>1.095976391217075</v>
      </c>
      <c r="I29932">
        <f t="shared" si="1402"/>
        <v>2.5749900580050284</v>
      </c>
      <c r="J29932">
        <f t="shared" si="1403"/>
        <v>6.1652768129983326E-2</v>
      </c>
    </row>
    <row r="29933" spans="1:10">
      <c r="A29933" t="s">
        <v>29904</v>
      </c>
      <c r="B29933">
        <v>325.5</v>
      </c>
      <c r="C29933">
        <v>445.1</v>
      </c>
      <c r="D29933">
        <v>369</v>
      </c>
      <c r="E29933">
        <v>319.5</v>
      </c>
      <c r="F29933">
        <v>485.8</v>
      </c>
      <c r="G29933">
        <v>385.8</v>
      </c>
      <c r="H29933">
        <f t="shared" si="1401"/>
        <v>6.3758804932539243E-2</v>
      </c>
      <c r="I29933">
        <f t="shared" si="1402"/>
        <v>0.28780607454485269</v>
      </c>
      <c r="J29933">
        <f t="shared" si="1403"/>
        <v>0.78779115411983802</v>
      </c>
    </row>
    <row r="29934" spans="1:10">
      <c r="A29934" t="s">
        <v>29905</v>
      </c>
      <c r="B29934">
        <v>94.2</v>
      </c>
      <c r="C29934">
        <v>64.8</v>
      </c>
      <c r="D29934">
        <v>62.7</v>
      </c>
      <c r="E29934">
        <v>82.8</v>
      </c>
      <c r="F29934">
        <v>77.599999999999994</v>
      </c>
      <c r="G29934">
        <v>93.1</v>
      </c>
      <c r="H29934">
        <f t="shared" si="1401"/>
        <v>0.19325460731091548</v>
      </c>
      <c r="I29934">
        <f t="shared" si="1402"/>
        <v>0.95139673454827689</v>
      </c>
      <c r="J29934">
        <f t="shared" si="1403"/>
        <v>0.39527777142296855</v>
      </c>
    </row>
    <row r="29935" spans="1:10">
      <c r="A29935" t="s">
        <v>29906</v>
      </c>
      <c r="B29935">
        <v>73.099999999999994</v>
      </c>
      <c r="C29935">
        <v>54.4</v>
      </c>
      <c r="D29935">
        <v>55.6</v>
      </c>
      <c r="E29935">
        <v>76.400000000000006</v>
      </c>
      <c r="F29935">
        <v>169.2</v>
      </c>
      <c r="G29935">
        <v>36.299999999999997</v>
      </c>
      <c r="H29935">
        <f t="shared" si="1401"/>
        <v>0.6221377385836887</v>
      </c>
      <c r="I29935">
        <f t="shared" si="1402"/>
        <v>0.82708033905767575</v>
      </c>
      <c r="J29935">
        <f t="shared" si="1403"/>
        <v>0.45467648830615492</v>
      </c>
    </row>
    <row r="29936" spans="1:10">
      <c r="A29936" t="s">
        <v>29907</v>
      </c>
      <c r="B29936">
        <v>69.5</v>
      </c>
      <c r="C29936">
        <v>102.5</v>
      </c>
      <c r="D29936">
        <v>136.30000000000001</v>
      </c>
      <c r="E29936">
        <v>95.4</v>
      </c>
      <c r="F29936">
        <v>120.8</v>
      </c>
      <c r="G29936">
        <v>111.3</v>
      </c>
      <c r="H29936">
        <f t="shared" si="1401"/>
        <v>8.7118885459616865E-2</v>
      </c>
      <c r="I29936">
        <f t="shared" si="1402"/>
        <v>0.30980034840877441</v>
      </c>
      <c r="J29936">
        <f t="shared" si="1403"/>
        <v>0.7721814816781013</v>
      </c>
    </row>
    <row r="29937" spans="1:10">
      <c r="A29937" t="s">
        <v>29908</v>
      </c>
      <c r="B29937">
        <v>0</v>
      </c>
      <c r="C29937">
        <v>1.7</v>
      </c>
      <c r="D29937">
        <v>0</v>
      </c>
      <c r="E29937">
        <v>0</v>
      </c>
      <c r="F29937">
        <v>0</v>
      </c>
      <c r="G29937">
        <v>0.6</v>
      </c>
      <c r="H29937">
        <f t="shared" si="1401"/>
        <v>-1.3025627700204314</v>
      </c>
      <c r="I29937">
        <f t="shared" si="1402"/>
        <v>0.61017021584775222</v>
      </c>
      <c r="J29937">
        <f t="shared" si="1403"/>
        <v>0.57471343128466668</v>
      </c>
    </row>
    <row r="29938" spans="1:10">
      <c r="A29938" t="s">
        <v>29909</v>
      </c>
      <c r="B29938">
        <v>1.1000000000000001</v>
      </c>
      <c r="C29938">
        <v>3.9</v>
      </c>
      <c r="D29938">
        <v>0</v>
      </c>
      <c r="E29938">
        <v>4.0999999999999996</v>
      </c>
      <c r="F29938">
        <v>8.4</v>
      </c>
      <c r="G29938">
        <v>0</v>
      </c>
      <c r="H29938">
        <f t="shared" si="1401"/>
        <v>1.2964930475110916</v>
      </c>
      <c r="I29938">
        <f t="shared" si="1402"/>
        <v>0.92983145542925527</v>
      </c>
      <c r="J29938">
        <f t="shared" si="1403"/>
        <v>0.40509212488480784</v>
      </c>
    </row>
    <row r="29939" spans="1:10">
      <c r="A29939" t="s">
        <v>29910</v>
      </c>
      <c r="B29939">
        <v>6.8</v>
      </c>
      <c r="C29939">
        <v>18</v>
      </c>
      <c r="D29939">
        <v>27.5</v>
      </c>
      <c r="E29939">
        <v>7</v>
      </c>
      <c r="F29939">
        <v>3.6</v>
      </c>
      <c r="G29939">
        <v>13.3</v>
      </c>
      <c r="H29939">
        <f t="shared" si="1401"/>
        <v>-1.1249058788072259</v>
      </c>
      <c r="I29939">
        <f t="shared" si="1402"/>
        <v>1.429393391486717</v>
      </c>
      <c r="J29939">
        <f t="shared" si="1403"/>
        <v>0.22610499338377807</v>
      </c>
    </row>
    <row r="29940" spans="1:10">
      <c r="A29940" t="s">
        <v>29911</v>
      </c>
      <c r="B29940">
        <v>19.7</v>
      </c>
      <c r="C29940">
        <v>31.5</v>
      </c>
      <c r="D29940">
        <v>15.6</v>
      </c>
      <c r="E29940">
        <v>29.6</v>
      </c>
      <c r="F29940">
        <v>29.1</v>
      </c>
      <c r="G29940">
        <v>22.6</v>
      </c>
      <c r="H29940">
        <f t="shared" si="1401"/>
        <v>0.28283064320120743</v>
      </c>
      <c r="I29940">
        <f t="shared" si="1402"/>
        <v>0.91673055783077639</v>
      </c>
      <c r="J29940">
        <f t="shared" si="1403"/>
        <v>0.41115405387307485</v>
      </c>
    </row>
    <row r="29941" spans="1:10">
      <c r="A29941" t="s">
        <v>29912</v>
      </c>
      <c r="B29941">
        <v>65.3</v>
      </c>
      <c r="C29941">
        <v>100.6</v>
      </c>
      <c r="D29941">
        <v>114</v>
      </c>
      <c r="E29941">
        <v>51.6</v>
      </c>
      <c r="F29941">
        <v>111.5</v>
      </c>
      <c r="G29941">
        <v>50.1</v>
      </c>
      <c r="H29941">
        <f t="shared" si="1401"/>
        <v>-0.39246231774624685</v>
      </c>
      <c r="I29941">
        <f t="shared" si="1402"/>
        <v>0.89300978223306471</v>
      </c>
      <c r="J29941">
        <f t="shared" si="1403"/>
        <v>0.42232261231044899</v>
      </c>
    </row>
    <row r="29942" spans="1:10">
      <c r="A29942" t="s">
        <v>29913</v>
      </c>
      <c r="B29942">
        <v>0</v>
      </c>
      <c r="C29942">
        <v>0</v>
      </c>
      <c r="D29942">
        <v>4.8</v>
      </c>
      <c r="E29942">
        <v>2.5</v>
      </c>
      <c r="F29942">
        <v>2.2999999999999998</v>
      </c>
      <c r="G29942">
        <v>1.1000000000000001</v>
      </c>
      <c r="H29942">
        <f t="shared" si="1401"/>
        <v>0.28950661719498505</v>
      </c>
      <c r="I29942">
        <f t="shared" si="1402"/>
        <v>0.22106366454098886</v>
      </c>
      <c r="J29942">
        <f t="shared" si="1403"/>
        <v>0.83586887623630091</v>
      </c>
    </row>
    <row r="29943" spans="1:10">
      <c r="A29943" t="s">
        <v>29914</v>
      </c>
      <c r="B29943">
        <v>721.7</v>
      </c>
      <c r="C29943">
        <v>618.4</v>
      </c>
      <c r="D29943">
        <v>561.9</v>
      </c>
      <c r="E29943">
        <v>778</v>
      </c>
      <c r="F29943">
        <v>878.3</v>
      </c>
      <c r="G29943">
        <v>871.5</v>
      </c>
      <c r="H29943">
        <f t="shared" si="1401"/>
        <v>0.41033690999270056</v>
      </c>
      <c r="I29943">
        <f t="shared" si="1402"/>
        <v>3.6670002733715852</v>
      </c>
      <c r="J29943">
        <f t="shared" si="1403"/>
        <v>2.1447680882157358E-2</v>
      </c>
    </row>
    <row r="29944" spans="1:10">
      <c r="A29944" t="s">
        <v>29915</v>
      </c>
      <c r="B29944">
        <v>32</v>
      </c>
      <c r="C29944">
        <v>28</v>
      </c>
      <c r="D29944">
        <v>28.1</v>
      </c>
      <c r="E29944">
        <v>33.700000000000003</v>
      </c>
      <c r="F29944">
        <v>21.8</v>
      </c>
      <c r="G29944">
        <v>55.1</v>
      </c>
      <c r="H29944">
        <f t="shared" si="1401"/>
        <v>0.32763851528383808</v>
      </c>
      <c r="I29944">
        <f t="shared" si="1402"/>
        <v>0.76289159575037258</v>
      </c>
      <c r="J29944">
        <f t="shared" si="1403"/>
        <v>0.48803790451253731</v>
      </c>
    </row>
    <row r="29945" spans="1:10">
      <c r="A29945" t="s">
        <v>29916</v>
      </c>
      <c r="B29945">
        <v>83.4</v>
      </c>
      <c r="C29945">
        <v>63.3</v>
      </c>
      <c r="D29945">
        <v>53.2</v>
      </c>
      <c r="E29945">
        <v>111.5</v>
      </c>
      <c r="F29945">
        <v>87.4</v>
      </c>
      <c r="G29945">
        <v>88.8</v>
      </c>
      <c r="H29945">
        <f t="shared" si="1401"/>
        <v>0.52495658357093467</v>
      </c>
      <c r="I29945">
        <f t="shared" si="1402"/>
        <v>2.4753911778856237</v>
      </c>
      <c r="J29945">
        <f t="shared" si="1403"/>
        <v>6.8549047315949463E-2</v>
      </c>
    </row>
    <row r="29946" spans="1:10">
      <c r="A29946" t="s">
        <v>29917</v>
      </c>
      <c r="B29946">
        <v>2</v>
      </c>
      <c r="C29946">
        <v>1.7</v>
      </c>
      <c r="D29946">
        <v>0</v>
      </c>
      <c r="E29946">
        <v>2.1</v>
      </c>
      <c r="F29946">
        <v>0.7</v>
      </c>
      <c r="G29946">
        <v>0.4</v>
      </c>
      <c r="H29946">
        <f t="shared" si="1401"/>
        <v>-0.20069735023712901</v>
      </c>
      <c r="I29946">
        <f t="shared" si="1402"/>
        <v>0.20480798012976018</v>
      </c>
      <c r="J29946">
        <f t="shared" si="1403"/>
        <v>0.8477217329931096</v>
      </c>
    </row>
    <row r="29947" spans="1:10">
      <c r="A29947" t="s">
        <v>29918</v>
      </c>
      <c r="B29947">
        <v>3.5</v>
      </c>
      <c r="C29947">
        <v>2</v>
      </c>
      <c r="D29947">
        <v>3</v>
      </c>
      <c r="E29947">
        <v>0</v>
      </c>
      <c r="F29947">
        <v>2</v>
      </c>
      <c r="G29947">
        <v>1.3</v>
      </c>
      <c r="H29947">
        <f t="shared" si="1401"/>
        <v>-1.3261037708585557</v>
      </c>
      <c r="I29947">
        <f t="shared" si="1402"/>
        <v>2.3636363636363633</v>
      </c>
      <c r="J29947">
        <f t="shared" si="1403"/>
        <v>7.7355541303880573E-2</v>
      </c>
    </row>
    <row r="29948" spans="1:10">
      <c r="A29948" t="s">
        <v>29919</v>
      </c>
      <c r="B29948">
        <v>252</v>
      </c>
      <c r="C29948">
        <v>250.3</v>
      </c>
      <c r="D29948">
        <v>225.6</v>
      </c>
      <c r="E29948">
        <v>150.80000000000001</v>
      </c>
      <c r="F29948">
        <v>136.1</v>
      </c>
      <c r="G29948">
        <v>171.2</v>
      </c>
      <c r="H29948">
        <f t="shared" si="1401"/>
        <v>-0.66790265245414415</v>
      </c>
      <c r="I29948">
        <f t="shared" si="1402"/>
        <v>6.77235631304747</v>
      </c>
      <c r="J29948">
        <f t="shared" si="1403"/>
        <v>2.4806297747259442E-3</v>
      </c>
    </row>
    <row r="29949" spans="1:10">
      <c r="A29949" t="s">
        <v>29920</v>
      </c>
      <c r="B29949">
        <v>98.9</v>
      </c>
      <c r="C29949">
        <v>103.5</v>
      </c>
      <c r="D29949">
        <v>114.9</v>
      </c>
      <c r="E29949">
        <v>150.19999999999999</v>
      </c>
      <c r="F29949">
        <v>171.9</v>
      </c>
      <c r="G29949">
        <v>80.3</v>
      </c>
      <c r="H29949">
        <f t="shared" si="1401"/>
        <v>0.34263861094792619</v>
      </c>
      <c r="I29949">
        <f t="shared" si="1402"/>
        <v>1.0115702869521823</v>
      </c>
      <c r="J29949">
        <f t="shared" si="1403"/>
        <v>0.36896224459167537</v>
      </c>
    </row>
    <row r="29950" spans="1:10">
      <c r="A29950" t="s">
        <v>29921</v>
      </c>
      <c r="B29950">
        <v>2.8</v>
      </c>
      <c r="C29950">
        <v>3</v>
      </c>
      <c r="D29950">
        <v>6.9</v>
      </c>
      <c r="E29950">
        <v>6.6</v>
      </c>
      <c r="F29950">
        <v>15.9</v>
      </c>
      <c r="G29950">
        <v>5</v>
      </c>
      <c r="H29950">
        <f t="shared" si="1401"/>
        <v>1.1055111210408288</v>
      </c>
      <c r="I29950">
        <f t="shared" si="1402"/>
        <v>1.3512742063179553</v>
      </c>
      <c r="J29950">
        <f t="shared" si="1403"/>
        <v>0.24797742517419125</v>
      </c>
    </row>
    <row r="29951" spans="1:10">
      <c r="A29951" t="s">
        <v>29922</v>
      </c>
      <c r="B29951">
        <v>1535.9</v>
      </c>
      <c r="C29951">
        <v>1578.5</v>
      </c>
      <c r="D29951">
        <v>1286</v>
      </c>
      <c r="E29951">
        <v>1506.3</v>
      </c>
      <c r="F29951">
        <v>1220.5999999999999</v>
      </c>
      <c r="G29951">
        <v>1410.1</v>
      </c>
      <c r="H29951">
        <f t="shared" si="1401"/>
        <v>-8.9046583270318364E-2</v>
      </c>
      <c r="I29951">
        <f t="shared" si="1402"/>
        <v>0.70826645490415197</v>
      </c>
      <c r="J29951">
        <f t="shared" si="1403"/>
        <v>0.51787090209430564</v>
      </c>
    </row>
    <row r="29952" spans="1:10">
      <c r="A29952" t="s">
        <v>29923</v>
      </c>
      <c r="B29952">
        <v>1073.5</v>
      </c>
      <c r="C29952">
        <v>1105.8</v>
      </c>
      <c r="D29952">
        <v>1120.8</v>
      </c>
      <c r="E29952">
        <v>1513.9</v>
      </c>
      <c r="F29952">
        <v>1644.5</v>
      </c>
      <c r="G29952">
        <v>1447.2</v>
      </c>
      <c r="H29952">
        <f t="shared" si="1401"/>
        <v>0.48086078839344548</v>
      </c>
      <c r="I29952">
        <f t="shared" si="1402"/>
        <v>7.3014975329143619</v>
      </c>
      <c r="J29952">
        <f t="shared" si="1403"/>
        <v>1.8709256277988583E-3</v>
      </c>
    </row>
    <row r="29953" spans="1:10">
      <c r="A29953" t="s">
        <v>29924</v>
      </c>
      <c r="B29953">
        <v>25.6</v>
      </c>
      <c r="C29953">
        <v>32.200000000000003</v>
      </c>
      <c r="D29953">
        <v>41</v>
      </c>
      <c r="E29953">
        <v>20.5</v>
      </c>
      <c r="F29953">
        <v>24.3</v>
      </c>
      <c r="G29953">
        <v>20.6</v>
      </c>
      <c r="H29953">
        <f t="shared" si="1401"/>
        <v>-0.59410392682575752</v>
      </c>
      <c r="I29953">
        <f t="shared" si="1402"/>
        <v>2.4032508831049508</v>
      </c>
      <c r="J29953">
        <f t="shared" si="1403"/>
        <v>7.4094677201009346E-2</v>
      </c>
    </row>
    <row r="29954" spans="1:10">
      <c r="A29954" t="s">
        <v>29925</v>
      </c>
      <c r="B29954">
        <v>810.5</v>
      </c>
      <c r="C29954">
        <v>946</v>
      </c>
      <c r="D29954">
        <v>937.9</v>
      </c>
      <c r="E29954">
        <v>857.6</v>
      </c>
      <c r="F29954">
        <v>840.9</v>
      </c>
      <c r="G29954">
        <v>832.1</v>
      </c>
      <c r="H29954">
        <f t="shared" ref="H29954:H30017" si="1404">LOG((AVERAGE(E29954:G29954)+0.05)/(AVERAGE(B29954:D29954)+0.05),2)</f>
        <v>-9.0479359650986316E-2</v>
      </c>
      <c r="I29954">
        <f t="shared" ref="I29954:I30017" si="1405">ABS((AVERAGE(B29954:D29954)-AVERAGE(E29954:G29954))/SQRT(VAR(B29954:D29954)/3 + VAR(E29954:G29954)/3))</f>
        <v>1.2266445700493369</v>
      </c>
      <c r="J29954">
        <f t="shared" ref="J29954:J30017" si="1406">TDIST(I29954,4,2)</f>
        <v>0.28722214228990745</v>
      </c>
    </row>
    <row r="29955" spans="1:10">
      <c r="A29955" t="s">
        <v>29926</v>
      </c>
      <c r="B29955">
        <v>531.9</v>
      </c>
      <c r="C29955">
        <v>572.6</v>
      </c>
      <c r="D29955">
        <v>444.2</v>
      </c>
      <c r="E29955">
        <v>692.2</v>
      </c>
      <c r="F29955">
        <v>700.9</v>
      </c>
      <c r="G29955">
        <v>558.20000000000005</v>
      </c>
      <c r="H29955">
        <f t="shared" si="1404"/>
        <v>0.33334906697559963</v>
      </c>
      <c r="I29955">
        <f t="shared" si="1405"/>
        <v>2.2465811278282497</v>
      </c>
      <c r="J29955">
        <f t="shared" si="1406"/>
        <v>8.7977756431381809E-2</v>
      </c>
    </row>
    <row r="29956" spans="1:10">
      <c r="A29956" t="s">
        <v>29927</v>
      </c>
      <c r="B29956">
        <v>303.8</v>
      </c>
      <c r="C29956">
        <v>256.3</v>
      </c>
      <c r="D29956">
        <v>305.89999999999998</v>
      </c>
      <c r="E29956">
        <v>313.7</v>
      </c>
      <c r="F29956">
        <v>220.4</v>
      </c>
      <c r="G29956">
        <v>285.89999999999998</v>
      </c>
      <c r="H29956">
        <f t="shared" si="1404"/>
        <v>-7.8729099528863783E-2</v>
      </c>
      <c r="I29956">
        <f t="shared" si="1405"/>
        <v>0.47843006931792698</v>
      </c>
      <c r="J29956">
        <f t="shared" si="1406"/>
        <v>0.65731973331091575</v>
      </c>
    </row>
    <row r="29957" spans="1:10">
      <c r="A29957" t="s">
        <v>29928</v>
      </c>
      <c r="B29957">
        <v>1</v>
      </c>
      <c r="C29957">
        <v>4.9000000000000004</v>
      </c>
      <c r="D29957">
        <v>5.6</v>
      </c>
      <c r="E29957">
        <v>4</v>
      </c>
      <c r="F29957">
        <v>4.0999999999999996</v>
      </c>
      <c r="G29957">
        <v>5.2</v>
      </c>
      <c r="H29957">
        <f t="shared" si="1404"/>
        <v>0.20727621790234391</v>
      </c>
      <c r="I29957">
        <f t="shared" si="1405"/>
        <v>0.4049291435992628</v>
      </c>
      <c r="J29957">
        <f t="shared" si="1406"/>
        <v>0.70624966614572393</v>
      </c>
    </row>
    <row r="29958" spans="1:10">
      <c r="A29958" t="s">
        <v>29929</v>
      </c>
      <c r="B29958">
        <v>45.7</v>
      </c>
      <c r="C29958">
        <v>96.8</v>
      </c>
      <c r="D29958">
        <v>189.9</v>
      </c>
      <c r="E29958">
        <v>67.7</v>
      </c>
      <c r="F29958">
        <v>68.599999999999994</v>
      </c>
      <c r="G29958">
        <v>37.299999999999997</v>
      </c>
      <c r="H29958">
        <f t="shared" si="1404"/>
        <v>-0.93655829309023086</v>
      </c>
      <c r="I29958">
        <f t="shared" si="1405"/>
        <v>1.2183504103583098</v>
      </c>
      <c r="J29958">
        <f t="shared" si="1406"/>
        <v>0.29003510640419566</v>
      </c>
    </row>
    <row r="29959" spans="1:10">
      <c r="A29959" t="s">
        <v>29930</v>
      </c>
      <c r="B29959">
        <v>129.69999999999999</v>
      </c>
      <c r="C29959">
        <v>120.1</v>
      </c>
      <c r="D29959">
        <v>158.5</v>
      </c>
      <c r="E29959">
        <v>105.6</v>
      </c>
      <c r="F29959">
        <v>135.69999999999999</v>
      </c>
      <c r="G29959">
        <v>98.1</v>
      </c>
      <c r="H29959">
        <f t="shared" si="1404"/>
        <v>-0.26653545078093344</v>
      </c>
      <c r="I29959">
        <f t="shared" si="1405"/>
        <v>1.4105088376137371</v>
      </c>
      <c r="J29959">
        <f t="shared" si="1406"/>
        <v>0.23121014315526248</v>
      </c>
    </row>
    <row r="29960" spans="1:10">
      <c r="A29960" t="s">
        <v>29931</v>
      </c>
      <c r="B29960">
        <v>11.2</v>
      </c>
      <c r="C29960">
        <v>14.8</v>
      </c>
      <c r="D29960">
        <v>8.3000000000000007</v>
      </c>
      <c r="E29960">
        <v>20.100000000000001</v>
      </c>
      <c r="F29960">
        <v>3.5</v>
      </c>
      <c r="G29960">
        <v>23.3</v>
      </c>
      <c r="H29960">
        <f t="shared" si="1404"/>
        <v>0.44969074002424564</v>
      </c>
      <c r="I29960">
        <f t="shared" si="1405"/>
        <v>0.6543975723263582</v>
      </c>
      <c r="J29960">
        <f t="shared" si="1406"/>
        <v>0.54857319809407401</v>
      </c>
    </row>
    <row r="29961" spans="1:10">
      <c r="A29961" t="s">
        <v>29932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0.5</v>
      </c>
      <c r="H29961">
        <f t="shared" si="1404"/>
        <v>2.1154772174199361</v>
      </c>
      <c r="I29961">
        <f t="shared" si="1405"/>
        <v>0.99999999999999989</v>
      </c>
      <c r="J29961">
        <f t="shared" si="1406"/>
        <v>0.37390096630005903</v>
      </c>
    </row>
    <row r="29962" spans="1:10">
      <c r="A29962" t="s">
        <v>29933</v>
      </c>
      <c r="B29962">
        <v>160.9</v>
      </c>
      <c r="C29962">
        <v>121.9</v>
      </c>
      <c r="D29962">
        <v>108.2</v>
      </c>
      <c r="E29962">
        <v>183.1</v>
      </c>
      <c r="F29962">
        <v>138.9</v>
      </c>
      <c r="G29962">
        <v>215.7</v>
      </c>
      <c r="H29962">
        <f t="shared" si="1404"/>
        <v>0.45948191333569305</v>
      </c>
      <c r="I29962">
        <f t="shared" si="1405"/>
        <v>1.7921842882067762</v>
      </c>
      <c r="J29962">
        <f t="shared" si="1406"/>
        <v>0.14757480583221269</v>
      </c>
    </row>
    <row r="29963" spans="1:10">
      <c r="A29963" t="s">
        <v>29934</v>
      </c>
      <c r="B29963">
        <v>4.7</v>
      </c>
      <c r="C29963">
        <v>0.2</v>
      </c>
      <c r="D29963">
        <v>4.7</v>
      </c>
      <c r="E29963">
        <v>0</v>
      </c>
      <c r="F29963">
        <v>1.1000000000000001</v>
      </c>
      <c r="G29963">
        <v>1.1000000000000001</v>
      </c>
      <c r="H29963">
        <f t="shared" si="1404"/>
        <v>-2.0527414620719733</v>
      </c>
      <c r="I29963">
        <f t="shared" si="1405"/>
        <v>1.597411699572479</v>
      </c>
      <c r="J29963">
        <f t="shared" si="1406"/>
        <v>0.18541362953355206</v>
      </c>
    </row>
    <row r="29964" spans="1:10">
      <c r="A29964" t="s">
        <v>29935</v>
      </c>
      <c r="B29964">
        <v>0</v>
      </c>
      <c r="C29964">
        <v>0</v>
      </c>
      <c r="D29964">
        <v>0</v>
      </c>
      <c r="E29964">
        <v>0.6</v>
      </c>
      <c r="F29964">
        <v>0.2</v>
      </c>
      <c r="G29964">
        <v>0</v>
      </c>
      <c r="H29964">
        <f t="shared" si="1404"/>
        <v>2.6629650127224291</v>
      </c>
      <c r="I29964">
        <f t="shared" si="1405"/>
        <v>1.511857892036909</v>
      </c>
      <c r="J29964">
        <f t="shared" si="1406"/>
        <v>0.20510645520407772</v>
      </c>
    </row>
    <row r="29965" spans="1:10">
      <c r="A29965" t="s">
        <v>29936</v>
      </c>
      <c r="B29965">
        <v>2.8</v>
      </c>
      <c r="C29965">
        <v>0</v>
      </c>
      <c r="D29965">
        <v>0</v>
      </c>
      <c r="E29965">
        <v>2.2999999999999998</v>
      </c>
      <c r="F29965">
        <v>0</v>
      </c>
      <c r="G29965">
        <v>3.2</v>
      </c>
      <c r="H29965">
        <f t="shared" si="1404"/>
        <v>0.93753591305334649</v>
      </c>
      <c r="I29965">
        <f t="shared" si="1405"/>
        <v>0.67478916132548283</v>
      </c>
      <c r="J29965">
        <f t="shared" si="1406"/>
        <v>0.53680281743948055</v>
      </c>
    </row>
    <row r="29966" spans="1:10">
      <c r="A29966" t="s">
        <v>29937</v>
      </c>
      <c r="B29966">
        <v>0.8</v>
      </c>
      <c r="C29966">
        <v>0</v>
      </c>
      <c r="D29966">
        <v>0</v>
      </c>
      <c r="E29966">
        <v>1.4</v>
      </c>
      <c r="F29966">
        <v>0</v>
      </c>
      <c r="G29966">
        <v>0</v>
      </c>
      <c r="H29966">
        <f t="shared" si="1404"/>
        <v>0.7062687969432897</v>
      </c>
      <c r="I29966">
        <f t="shared" si="1405"/>
        <v>0.37210420376762532</v>
      </c>
      <c r="J29966">
        <f t="shared" si="1406"/>
        <v>0.72869004433565743</v>
      </c>
    </row>
    <row r="29967" spans="1:10">
      <c r="A29967" t="s">
        <v>29938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f t="shared" si="1404"/>
        <v>0</v>
      </c>
      <c r="I29967" t="e">
        <f t="shared" si="1405"/>
        <v>#DIV/0!</v>
      </c>
      <c r="J29967" t="e">
        <f t="shared" si="1406"/>
        <v>#DIV/0!</v>
      </c>
    </row>
    <row r="29968" spans="1:10">
      <c r="A29968" t="s">
        <v>29939</v>
      </c>
      <c r="B29968">
        <v>42</v>
      </c>
      <c r="C29968">
        <v>67.7</v>
      </c>
      <c r="D29968">
        <v>34.700000000000003</v>
      </c>
      <c r="E29968">
        <v>45.4</v>
      </c>
      <c r="F29968">
        <v>47.2</v>
      </c>
      <c r="G29968">
        <v>47.4</v>
      </c>
      <c r="H29968">
        <f t="shared" si="1404"/>
        <v>-4.4596864444555691E-2</v>
      </c>
      <c r="I29968">
        <f t="shared" si="1405"/>
        <v>0.14625852481484269</v>
      </c>
      <c r="J29968">
        <f t="shared" si="1406"/>
        <v>0.89079223592105161</v>
      </c>
    </row>
    <row r="29969" spans="1:10">
      <c r="A29969" t="s">
        <v>29940</v>
      </c>
      <c r="B29969">
        <v>71.400000000000006</v>
      </c>
      <c r="C29969">
        <v>65</v>
      </c>
      <c r="D29969">
        <v>34.6</v>
      </c>
      <c r="E29969">
        <v>59.1</v>
      </c>
      <c r="F29969">
        <v>41.4</v>
      </c>
      <c r="G29969">
        <v>87.9</v>
      </c>
      <c r="H29969">
        <f t="shared" si="1404"/>
        <v>0.13968585813182618</v>
      </c>
      <c r="I29969">
        <f t="shared" si="1405"/>
        <v>0.32811679655397524</v>
      </c>
      <c r="J29969">
        <f t="shared" si="1406"/>
        <v>0.75928035902581748</v>
      </c>
    </row>
    <row r="29970" spans="1:10">
      <c r="A29970" t="s">
        <v>29941</v>
      </c>
      <c r="B29970">
        <v>0</v>
      </c>
      <c r="C29970">
        <v>0</v>
      </c>
      <c r="D29970">
        <v>0.3</v>
      </c>
      <c r="E29970">
        <v>0</v>
      </c>
      <c r="F29970">
        <v>1.1000000000000001</v>
      </c>
      <c r="G29970">
        <v>2.6</v>
      </c>
      <c r="H29970">
        <f t="shared" si="1404"/>
        <v>3.0968615392525893</v>
      </c>
      <c r="I29970">
        <f t="shared" si="1405"/>
        <v>1.4909986328219496</v>
      </c>
      <c r="J29970">
        <f t="shared" si="1406"/>
        <v>0.2102241599101341</v>
      </c>
    </row>
    <row r="29971" spans="1:10">
      <c r="A29971" t="s">
        <v>29942</v>
      </c>
      <c r="B29971">
        <v>1.9</v>
      </c>
      <c r="C29971">
        <v>0.3</v>
      </c>
      <c r="D29971">
        <v>5.9</v>
      </c>
      <c r="E29971">
        <v>9.4</v>
      </c>
      <c r="F29971">
        <v>14.2</v>
      </c>
      <c r="G29971">
        <v>7.7</v>
      </c>
      <c r="H29971">
        <f t="shared" si="1404"/>
        <v>1.9305939926334739</v>
      </c>
      <c r="I29971">
        <f t="shared" si="1405"/>
        <v>3.0191037244353223</v>
      </c>
      <c r="J29971">
        <f t="shared" si="1406"/>
        <v>3.9197755391932675E-2</v>
      </c>
    </row>
    <row r="29972" spans="1:10">
      <c r="A29972" t="s">
        <v>29943</v>
      </c>
      <c r="B29972">
        <v>364.1</v>
      </c>
      <c r="C29972">
        <v>591</v>
      </c>
      <c r="D29972">
        <v>369.3</v>
      </c>
      <c r="E29972">
        <v>584.79999999999995</v>
      </c>
      <c r="F29972">
        <v>670.6</v>
      </c>
      <c r="G29972">
        <v>452.3</v>
      </c>
      <c r="H29972">
        <f t="shared" si="1404"/>
        <v>0.366678964456844</v>
      </c>
      <c r="I29972">
        <f t="shared" si="1405"/>
        <v>1.3023773937197367</v>
      </c>
      <c r="J29972">
        <f t="shared" si="1406"/>
        <v>0.26271379088323699</v>
      </c>
    </row>
    <row r="29973" spans="1:10">
      <c r="A29973" t="s">
        <v>29944</v>
      </c>
      <c r="B29973">
        <v>0.2</v>
      </c>
      <c r="C29973">
        <v>0</v>
      </c>
      <c r="D29973">
        <v>1.3</v>
      </c>
      <c r="E29973">
        <v>0.5</v>
      </c>
      <c r="F29973">
        <v>0.9</v>
      </c>
      <c r="G29973">
        <v>1.2</v>
      </c>
      <c r="H29973">
        <f t="shared" si="1404"/>
        <v>0.73696559416620611</v>
      </c>
      <c r="I29973">
        <f t="shared" si="1405"/>
        <v>0.81093075885193378</v>
      </c>
      <c r="J29973">
        <f t="shared" si="1406"/>
        <v>0.46289704596805969</v>
      </c>
    </row>
    <row r="29974" spans="1:10">
      <c r="A29974" t="s">
        <v>29945</v>
      </c>
      <c r="B29974">
        <v>0</v>
      </c>
      <c r="C29974">
        <v>3.2</v>
      </c>
      <c r="D29974">
        <v>0</v>
      </c>
      <c r="E29974">
        <v>1</v>
      </c>
      <c r="F29974">
        <v>0</v>
      </c>
      <c r="G29974">
        <v>0</v>
      </c>
      <c r="H29974">
        <f t="shared" si="1404"/>
        <v>-1.5425272344007599</v>
      </c>
      <c r="I29974">
        <f t="shared" si="1405"/>
        <v>0.65620498489908297</v>
      </c>
      <c r="J29974">
        <f t="shared" si="1406"/>
        <v>0.54752268511859037</v>
      </c>
    </row>
    <row r="29975" spans="1:10">
      <c r="A29975" t="s">
        <v>29946</v>
      </c>
      <c r="B29975">
        <v>0.1</v>
      </c>
      <c r="C29975">
        <v>0.3</v>
      </c>
      <c r="D29975">
        <v>4.0999999999999996</v>
      </c>
      <c r="E29975">
        <v>2</v>
      </c>
      <c r="F29975">
        <v>0</v>
      </c>
      <c r="G29975">
        <v>1.6</v>
      </c>
      <c r="H29975">
        <f t="shared" si="1404"/>
        <v>-0.31034012061215061</v>
      </c>
      <c r="I29975">
        <f t="shared" si="1405"/>
        <v>0.20868250309207573</v>
      </c>
      <c r="J29975">
        <f t="shared" si="1406"/>
        <v>0.84489204419612729</v>
      </c>
    </row>
    <row r="29976" spans="1:10">
      <c r="A29976" t="s">
        <v>29947</v>
      </c>
      <c r="B29976">
        <v>117.9</v>
      </c>
      <c r="C29976">
        <v>150.5</v>
      </c>
      <c r="D29976">
        <v>144.9</v>
      </c>
      <c r="E29976">
        <v>135.30000000000001</v>
      </c>
      <c r="F29976">
        <v>197.4</v>
      </c>
      <c r="G29976">
        <v>126.4</v>
      </c>
      <c r="H29976">
        <f t="shared" si="1404"/>
        <v>0.15156685170700726</v>
      </c>
      <c r="I29976">
        <f t="shared" si="1405"/>
        <v>0.62326655910263884</v>
      </c>
      <c r="J29976">
        <f t="shared" si="1406"/>
        <v>0.5668865281549752</v>
      </c>
    </row>
    <row r="29977" spans="1:10">
      <c r="A29977" t="s">
        <v>29948</v>
      </c>
      <c r="B29977">
        <v>151.6</v>
      </c>
      <c r="C29977">
        <v>125.5</v>
      </c>
      <c r="D29977">
        <v>150.4</v>
      </c>
      <c r="E29977">
        <v>137.5</v>
      </c>
      <c r="F29977">
        <v>129.5</v>
      </c>
      <c r="G29977">
        <v>117.4</v>
      </c>
      <c r="H29977">
        <f t="shared" si="1404"/>
        <v>-0.15325934736964669</v>
      </c>
      <c r="I29977">
        <f t="shared" si="1405"/>
        <v>1.3921055015253172</v>
      </c>
      <c r="J29977">
        <f t="shared" si="1406"/>
        <v>0.23629562362222636</v>
      </c>
    </row>
    <row r="29978" spans="1:10">
      <c r="A29978" t="s">
        <v>29949</v>
      </c>
      <c r="B29978">
        <v>0.4</v>
      </c>
      <c r="C29978">
        <v>1.1000000000000001</v>
      </c>
      <c r="D29978">
        <v>3.2</v>
      </c>
      <c r="E29978">
        <v>3</v>
      </c>
      <c r="F29978">
        <v>6.2</v>
      </c>
      <c r="G29978">
        <v>9.8000000000000007</v>
      </c>
      <c r="H29978">
        <f t="shared" si="1404"/>
        <v>1.9812877397378292</v>
      </c>
      <c r="I29978">
        <f t="shared" si="1405"/>
        <v>2.230837656857473</v>
      </c>
      <c r="J29978">
        <f t="shared" si="1406"/>
        <v>8.9527599365811131E-2</v>
      </c>
    </row>
    <row r="29979" spans="1:10">
      <c r="A29979" t="s">
        <v>29950</v>
      </c>
      <c r="B29979">
        <v>0</v>
      </c>
      <c r="C29979">
        <v>0</v>
      </c>
      <c r="D29979">
        <v>0</v>
      </c>
      <c r="E29979">
        <v>0</v>
      </c>
      <c r="F29979">
        <v>0.9</v>
      </c>
      <c r="G29979">
        <v>0</v>
      </c>
      <c r="H29979">
        <f t="shared" si="1404"/>
        <v>2.8073549220576042</v>
      </c>
      <c r="I29979">
        <f t="shared" si="1405"/>
        <v>0.99999999999999978</v>
      </c>
      <c r="J29979">
        <f t="shared" si="1406"/>
        <v>0.37390096630005892</v>
      </c>
    </row>
    <row r="29980" spans="1:10">
      <c r="A29980" t="s">
        <v>29963</v>
      </c>
      <c r="B29980">
        <v>122.4</v>
      </c>
      <c r="C29980">
        <v>121</v>
      </c>
      <c r="D29980">
        <v>139.9</v>
      </c>
      <c r="E29980">
        <v>134.1</v>
      </c>
      <c r="F29980">
        <v>121.9</v>
      </c>
      <c r="G29980">
        <v>109.8</v>
      </c>
      <c r="H29980">
        <f t="shared" si="1404"/>
        <v>-6.7391924072887743E-2</v>
      </c>
      <c r="I29980">
        <f t="shared" si="1405"/>
        <v>0.62838346403248457</v>
      </c>
      <c r="J29980">
        <f t="shared" si="1406"/>
        <v>0.56384811122291589</v>
      </c>
    </row>
    <row r="29981" spans="1:10">
      <c r="A29981" t="s">
        <v>29951</v>
      </c>
      <c r="B29981">
        <v>0</v>
      </c>
      <c r="C29981">
        <v>0.3</v>
      </c>
      <c r="D29981">
        <v>0.1</v>
      </c>
      <c r="E29981">
        <v>0</v>
      </c>
      <c r="F29981">
        <v>0</v>
      </c>
      <c r="G29981">
        <v>0</v>
      </c>
      <c r="H29981">
        <f t="shared" si="1404"/>
        <v>-1.8744691179161412</v>
      </c>
      <c r="I29981">
        <f t="shared" si="1405"/>
        <v>1.511857892036909</v>
      </c>
      <c r="J29981">
        <f t="shared" si="1406"/>
        <v>0.20510645520407772</v>
      </c>
    </row>
    <row r="29982" spans="1:10">
      <c r="A29982" t="s">
        <v>29952</v>
      </c>
      <c r="B29982">
        <v>0</v>
      </c>
      <c r="C29982">
        <v>0</v>
      </c>
      <c r="D29982">
        <v>1.1000000000000001</v>
      </c>
      <c r="E29982">
        <v>0</v>
      </c>
      <c r="F29982">
        <v>0</v>
      </c>
      <c r="G29982">
        <v>0</v>
      </c>
      <c r="H29982">
        <f t="shared" si="1404"/>
        <v>-3.0588936890535687</v>
      </c>
      <c r="I29982">
        <f t="shared" si="1405"/>
        <v>1</v>
      </c>
      <c r="J29982">
        <f t="shared" si="1406"/>
        <v>0.37390096630005915</v>
      </c>
    </row>
    <row r="29983" spans="1:10">
      <c r="A29983" t="s">
        <v>29953</v>
      </c>
      <c r="B29983">
        <v>0</v>
      </c>
      <c r="C29983">
        <v>0.4</v>
      </c>
      <c r="D29983">
        <v>0</v>
      </c>
      <c r="E29983">
        <v>2.4</v>
      </c>
      <c r="F29983">
        <v>3.8</v>
      </c>
      <c r="G29983">
        <v>1.2</v>
      </c>
      <c r="H29983">
        <f t="shared" si="1404"/>
        <v>3.7789731206877817</v>
      </c>
      <c r="I29983">
        <f t="shared" si="1405"/>
        <v>3.0579641983136305</v>
      </c>
      <c r="J29983">
        <f t="shared" si="1406"/>
        <v>3.7733424569400605E-2</v>
      </c>
    </row>
    <row r="29984" spans="1:10">
      <c r="A29984" t="s">
        <v>29954</v>
      </c>
      <c r="B29984">
        <v>0</v>
      </c>
      <c r="C29984">
        <v>0.3</v>
      </c>
      <c r="D29984">
        <v>1.4</v>
      </c>
      <c r="E29984">
        <v>0</v>
      </c>
      <c r="F29984">
        <v>0</v>
      </c>
      <c r="G29984">
        <v>0.2</v>
      </c>
      <c r="H29984">
        <f t="shared" si="1404"/>
        <v>-2.4020984435713459</v>
      </c>
      <c r="I29984">
        <f t="shared" si="1405"/>
        <v>1.1607348488012053</v>
      </c>
      <c r="J29984">
        <f t="shared" si="1406"/>
        <v>0.31030252909542355</v>
      </c>
    </row>
    <row r="29985" spans="1:10">
      <c r="A29985" t="s">
        <v>29955</v>
      </c>
      <c r="B29985">
        <v>2.4</v>
      </c>
      <c r="C29985">
        <v>0</v>
      </c>
      <c r="D29985">
        <v>3.3</v>
      </c>
      <c r="E29985">
        <v>0</v>
      </c>
      <c r="F29985">
        <v>2.1</v>
      </c>
      <c r="G29985">
        <v>4.2</v>
      </c>
      <c r="H29985">
        <f t="shared" si="1404"/>
        <v>0.1408625358398497</v>
      </c>
      <c r="I29985">
        <f t="shared" si="1405"/>
        <v>0.12803687993289625</v>
      </c>
      <c r="J29985">
        <f t="shared" si="1406"/>
        <v>0.90429889822245779</v>
      </c>
    </row>
    <row r="29986" spans="1:10">
      <c r="A29986" t="s">
        <v>29956</v>
      </c>
      <c r="B29986">
        <v>1.8</v>
      </c>
      <c r="C29986">
        <v>0.8</v>
      </c>
      <c r="D29986">
        <v>10.4</v>
      </c>
      <c r="E29986">
        <v>1.5</v>
      </c>
      <c r="F29986">
        <v>2.5</v>
      </c>
      <c r="G29986">
        <v>3</v>
      </c>
      <c r="H29986">
        <f t="shared" si="1404"/>
        <v>-0.8790476525139127</v>
      </c>
      <c r="I29986">
        <f t="shared" si="1405"/>
        <v>0.64960787248671614</v>
      </c>
      <c r="J29986">
        <f t="shared" si="1406"/>
        <v>0.55136387661563147</v>
      </c>
    </row>
    <row r="29987" spans="1:10">
      <c r="A29987" t="s">
        <v>29957</v>
      </c>
      <c r="B29987">
        <v>0</v>
      </c>
      <c r="C29987">
        <v>0</v>
      </c>
      <c r="D29987">
        <v>0</v>
      </c>
      <c r="E29987">
        <v>2.2999999999999998</v>
      </c>
      <c r="F29987">
        <v>1.8</v>
      </c>
      <c r="G29987">
        <v>0.2</v>
      </c>
      <c r="H29987">
        <f t="shared" si="1404"/>
        <v>4.8907709302452416</v>
      </c>
      <c r="I29987">
        <f t="shared" si="1405"/>
        <v>2.2631578947368425</v>
      </c>
      <c r="J29987">
        <f t="shared" si="1406"/>
        <v>8.637829389407771E-2</v>
      </c>
    </row>
    <row r="29988" spans="1:10">
      <c r="A29988" t="s">
        <v>29958</v>
      </c>
      <c r="B29988">
        <v>1.1000000000000001</v>
      </c>
      <c r="C29988">
        <v>0</v>
      </c>
      <c r="D29988">
        <v>1.6</v>
      </c>
      <c r="E29988">
        <v>0.5</v>
      </c>
      <c r="F29988">
        <v>0.1</v>
      </c>
      <c r="G29988">
        <v>0</v>
      </c>
      <c r="H29988">
        <f t="shared" si="1404"/>
        <v>-1.9259994185562235</v>
      </c>
      <c r="I29988">
        <f t="shared" si="1405"/>
        <v>1.409427715949451</v>
      </c>
      <c r="J29988">
        <f t="shared" si="1406"/>
        <v>0.23150586230217515</v>
      </c>
    </row>
    <row r="29989" spans="1:10">
      <c r="A29989" t="s">
        <v>29959</v>
      </c>
      <c r="B29989">
        <v>0</v>
      </c>
      <c r="C29989">
        <v>0</v>
      </c>
      <c r="D29989">
        <v>0</v>
      </c>
      <c r="E29989">
        <v>2.1</v>
      </c>
      <c r="F29989">
        <v>0.8</v>
      </c>
      <c r="G29989">
        <v>0</v>
      </c>
      <c r="H29989">
        <f t="shared" si="1404"/>
        <v>4.3457748368417306</v>
      </c>
      <c r="I29989">
        <f t="shared" si="1405"/>
        <v>1.5797306610382458</v>
      </c>
      <c r="J29989">
        <f t="shared" si="1406"/>
        <v>0.18931767648133227</v>
      </c>
    </row>
    <row r="29990" spans="1:10">
      <c r="A29990" t="s">
        <v>29960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f t="shared" si="1404"/>
        <v>0</v>
      </c>
      <c r="I29990" t="e">
        <f t="shared" si="1405"/>
        <v>#DIV/0!</v>
      </c>
      <c r="J29990" t="e">
        <f t="shared" si="1406"/>
        <v>#DIV/0!</v>
      </c>
    </row>
    <row r="29991" spans="1:10">
      <c r="A29991" t="s">
        <v>29961</v>
      </c>
      <c r="B29991">
        <v>0</v>
      </c>
      <c r="C29991">
        <v>4</v>
      </c>
      <c r="D29991">
        <v>0</v>
      </c>
      <c r="E29991">
        <v>0</v>
      </c>
      <c r="F29991">
        <v>1</v>
      </c>
      <c r="G29991">
        <v>2.4</v>
      </c>
      <c r="H29991">
        <f t="shared" si="1404"/>
        <v>-0.22529231184224274</v>
      </c>
      <c r="I29991">
        <f t="shared" si="1405"/>
        <v>0.13297266215338086</v>
      </c>
      <c r="J29991">
        <f t="shared" si="1406"/>
        <v>0.90063617917858108</v>
      </c>
    </row>
    <row r="29992" spans="1:10">
      <c r="A29992" t="s">
        <v>29962</v>
      </c>
      <c r="B29992">
        <v>0</v>
      </c>
      <c r="C29992">
        <v>2.6</v>
      </c>
      <c r="D29992">
        <v>1.2</v>
      </c>
      <c r="E29992">
        <v>0.6</v>
      </c>
      <c r="F29992">
        <v>0.4</v>
      </c>
      <c r="G29992">
        <v>0</v>
      </c>
      <c r="H29992">
        <f t="shared" si="1404"/>
        <v>-1.78021879212009</v>
      </c>
      <c r="I29992">
        <f t="shared" si="1405"/>
        <v>1.209415795813904</v>
      </c>
      <c r="J29992">
        <f t="shared" si="1406"/>
        <v>0.2930944130215834</v>
      </c>
    </row>
    <row r="29993" spans="1:10">
      <c r="A29993" t="s">
        <v>29964</v>
      </c>
      <c r="B29993">
        <v>0</v>
      </c>
      <c r="C29993">
        <v>0</v>
      </c>
      <c r="D29993">
        <v>1.3</v>
      </c>
      <c r="E29993">
        <v>1.1000000000000001</v>
      </c>
      <c r="F29993">
        <v>1.3</v>
      </c>
      <c r="G29993">
        <v>0</v>
      </c>
      <c r="H29993">
        <f t="shared" si="1404"/>
        <v>0.81444434684392386</v>
      </c>
      <c r="I29993">
        <f t="shared" si="1405"/>
        <v>0.61879834550931345</v>
      </c>
      <c r="J29993">
        <f t="shared" si="1406"/>
        <v>0.56954879960301485</v>
      </c>
    </row>
    <row r="29994" spans="1:10">
      <c r="A29994" t="s">
        <v>29965</v>
      </c>
      <c r="B29994">
        <v>0</v>
      </c>
      <c r="C29994">
        <v>0.2</v>
      </c>
      <c r="D29994">
        <v>0.2</v>
      </c>
      <c r="E29994">
        <v>0</v>
      </c>
      <c r="F29994">
        <v>0</v>
      </c>
      <c r="G29994">
        <v>0</v>
      </c>
      <c r="H29994">
        <f t="shared" si="1404"/>
        <v>-1.8744691179161412</v>
      </c>
      <c r="I29994">
        <f t="shared" si="1405"/>
        <v>1.9999999999999996</v>
      </c>
      <c r="J29994">
        <f t="shared" si="1406"/>
        <v>0.1161165235168156</v>
      </c>
    </row>
    <row r="29995" spans="1:10">
      <c r="A29995" t="s">
        <v>29966</v>
      </c>
      <c r="B29995">
        <v>25.7</v>
      </c>
      <c r="C29995">
        <v>13.3</v>
      </c>
      <c r="D29995">
        <v>2.8</v>
      </c>
      <c r="E29995">
        <v>88.6</v>
      </c>
      <c r="F29995">
        <v>27.4</v>
      </c>
      <c r="G29995">
        <v>21.5</v>
      </c>
      <c r="H29995">
        <f t="shared" si="1404"/>
        <v>1.7142618941557382</v>
      </c>
      <c r="I29995">
        <f t="shared" si="1405"/>
        <v>1.4210109910209978</v>
      </c>
      <c r="J29995">
        <f t="shared" si="1406"/>
        <v>0.22835700963700473</v>
      </c>
    </row>
    <row r="29996" spans="1:10">
      <c r="A29996" t="s">
        <v>29967</v>
      </c>
      <c r="B29996">
        <v>3.9</v>
      </c>
      <c r="C29996">
        <v>0</v>
      </c>
      <c r="D29996">
        <v>0.8</v>
      </c>
      <c r="E29996">
        <v>5.4</v>
      </c>
      <c r="F29996">
        <v>2.6</v>
      </c>
      <c r="G29996">
        <v>0</v>
      </c>
      <c r="H29996">
        <f t="shared" si="1404"/>
        <v>0.74881531204394969</v>
      </c>
      <c r="I29996">
        <f t="shared" si="1405"/>
        <v>0.56093577653017046</v>
      </c>
      <c r="J29996">
        <f t="shared" si="1406"/>
        <v>0.60477523212431761</v>
      </c>
    </row>
    <row r="29997" spans="1:10">
      <c r="A29997" t="s">
        <v>29968</v>
      </c>
      <c r="B29997">
        <v>371.4</v>
      </c>
      <c r="C29997">
        <v>719.8</v>
      </c>
      <c r="D29997">
        <v>89.6</v>
      </c>
      <c r="E29997">
        <v>875.8</v>
      </c>
      <c r="F29997">
        <v>117</v>
      </c>
      <c r="G29997">
        <v>968.2</v>
      </c>
      <c r="H29997">
        <f t="shared" si="1404"/>
        <v>0.73175200128292051</v>
      </c>
      <c r="I29997">
        <f t="shared" si="1405"/>
        <v>0.79903920717940335</v>
      </c>
      <c r="J29997">
        <f t="shared" si="1406"/>
        <v>0.4690245585551322</v>
      </c>
    </row>
    <row r="29998" spans="1:10">
      <c r="A29998" t="s">
        <v>29969</v>
      </c>
      <c r="B29998">
        <v>1.9</v>
      </c>
      <c r="C29998">
        <v>0</v>
      </c>
      <c r="D29998">
        <v>0</v>
      </c>
      <c r="E29998">
        <v>1.9</v>
      </c>
      <c r="F29998">
        <v>3.7</v>
      </c>
      <c r="G29998">
        <v>0</v>
      </c>
      <c r="H29998">
        <f t="shared" si="1404"/>
        <v>1.4879380463262915</v>
      </c>
      <c r="I29998">
        <f t="shared" si="1405"/>
        <v>0.99313203512578474</v>
      </c>
      <c r="J29998">
        <f t="shared" si="1406"/>
        <v>0.37685969028370792</v>
      </c>
    </row>
    <row r="29999" spans="1:10">
      <c r="A29999" t="s">
        <v>29970</v>
      </c>
      <c r="B29999">
        <v>153.1</v>
      </c>
      <c r="C29999">
        <v>332.3</v>
      </c>
      <c r="D29999">
        <v>165.1</v>
      </c>
      <c r="E29999">
        <v>850</v>
      </c>
      <c r="F29999">
        <v>48.2</v>
      </c>
      <c r="G29999">
        <v>607</v>
      </c>
      <c r="H29999">
        <f t="shared" si="1404"/>
        <v>1.210145361025168</v>
      </c>
      <c r="I29999">
        <f t="shared" si="1405"/>
        <v>1.1661254277885724</v>
      </c>
      <c r="J29999">
        <f t="shared" si="1406"/>
        <v>0.30835161393615074</v>
      </c>
    </row>
    <row r="30000" spans="1:10">
      <c r="A30000" t="s">
        <v>29971</v>
      </c>
      <c r="B30000">
        <v>46.7</v>
      </c>
      <c r="C30000">
        <v>57.7</v>
      </c>
      <c r="D30000">
        <v>45.8</v>
      </c>
      <c r="E30000">
        <v>37.1</v>
      </c>
      <c r="F30000">
        <v>37.1</v>
      </c>
      <c r="G30000">
        <v>41.7</v>
      </c>
      <c r="H30000">
        <f t="shared" si="1404"/>
        <v>-0.37357834522952038</v>
      </c>
      <c r="I30000">
        <f t="shared" si="1405"/>
        <v>2.7741694654318558</v>
      </c>
      <c r="J30000">
        <f t="shared" si="1406"/>
        <v>5.0116582670525531E-2</v>
      </c>
    </row>
    <row r="30001" spans="1:10">
      <c r="A30001" t="s">
        <v>29972</v>
      </c>
      <c r="B30001">
        <v>16.3</v>
      </c>
      <c r="C30001">
        <v>17.5</v>
      </c>
      <c r="D30001">
        <v>17.600000000000001</v>
      </c>
      <c r="E30001">
        <v>23.8</v>
      </c>
      <c r="F30001">
        <v>19.2</v>
      </c>
      <c r="G30001">
        <v>22.5</v>
      </c>
      <c r="H30001">
        <f t="shared" si="1404"/>
        <v>0.34882258352477863</v>
      </c>
      <c r="I30001">
        <f t="shared" si="1405"/>
        <v>3.283512351469986</v>
      </c>
      <c r="J30001">
        <f t="shared" si="1406"/>
        <v>3.0400197349431557E-2</v>
      </c>
    </row>
    <row r="30002" spans="1:10">
      <c r="A30002" t="s">
        <v>29973</v>
      </c>
      <c r="B30002">
        <v>95.2</v>
      </c>
      <c r="C30002">
        <v>58.9</v>
      </c>
      <c r="D30002">
        <v>66.3</v>
      </c>
      <c r="E30002">
        <v>86.4</v>
      </c>
      <c r="F30002">
        <v>59</v>
      </c>
      <c r="G30002">
        <v>81.900000000000006</v>
      </c>
      <c r="H30002">
        <f t="shared" si="1404"/>
        <v>4.4443674199436921E-2</v>
      </c>
      <c r="I30002">
        <f t="shared" si="1405"/>
        <v>0.16486902167091505</v>
      </c>
      <c r="J30002">
        <f t="shared" si="1406"/>
        <v>0.87704349795494552</v>
      </c>
    </row>
    <row r="30003" spans="1:10">
      <c r="A30003" t="s">
        <v>29974</v>
      </c>
      <c r="B30003">
        <v>6.2</v>
      </c>
      <c r="C30003">
        <v>5.0999999999999996</v>
      </c>
      <c r="D30003">
        <v>1.6</v>
      </c>
      <c r="E30003">
        <v>5.2</v>
      </c>
      <c r="F30003">
        <v>7.2</v>
      </c>
      <c r="G30003">
        <v>7.2</v>
      </c>
      <c r="H30003">
        <f t="shared" si="1404"/>
        <v>0.59780284649458115</v>
      </c>
      <c r="I30003">
        <f t="shared" si="1405"/>
        <v>1.451386495482148</v>
      </c>
      <c r="J30003">
        <f t="shared" si="1406"/>
        <v>0.22030147244000681</v>
      </c>
    </row>
    <row r="30004" spans="1:10">
      <c r="A30004" t="s">
        <v>29975</v>
      </c>
      <c r="B30004">
        <v>2.7</v>
      </c>
      <c r="C30004">
        <v>4.5999999999999996</v>
      </c>
      <c r="D30004">
        <v>4.5</v>
      </c>
      <c r="E30004">
        <v>5.5</v>
      </c>
      <c r="F30004">
        <v>4.5</v>
      </c>
      <c r="G30004">
        <v>0</v>
      </c>
      <c r="H30004">
        <f t="shared" si="1404"/>
        <v>-0.23553089079557243</v>
      </c>
      <c r="I30004">
        <f t="shared" si="1405"/>
        <v>0.33321908025942587</v>
      </c>
      <c r="J30004">
        <f t="shared" si="1406"/>
        <v>0.75570314561660634</v>
      </c>
    </row>
    <row r="30005" spans="1:10">
      <c r="A30005" t="s">
        <v>29976</v>
      </c>
      <c r="B30005">
        <v>197.8</v>
      </c>
      <c r="C30005">
        <v>235.2</v>
      </c>
      <c r="D30005">
        <v>232.2</v>
      </c>
      <c r="E30005">
        <v>193.2</v>
      </c>
      <c r="F30005">
        <v>217.7</v>
      </c>
      <c r="G30005">
        <v>222.1</v>
      </c>
      <c r="H30005">
        <f t="shared" si="1404"/>
        <v>-7.1566124027311134E-2</v>
      </c>
      <c r="I30005">
        <f t="shared" si="1405"/>
        <v>0.7159144866207966</v>
      </c>
      <c r="J30005">
        <f t="shared" si="1406"/>
        <v>0.51361468050114045</v>
      </c>
    </row>
    <row r="30006" spans="1:10">
      <c r="A30006" t="s">
        <v>29977</v>
      </c>
      <c r="B30006">
        <v>164.2</v>
      </c>
      <c r="C30006">
        <v>197.3</v>
      </c>
      <c r="D30006">
        <v>157.5</v>
      </c>
      <c r="E30006">
        <v>182.8</v>
      </c>
      <c r="F30006">
        <v>233.2</v>
      </c>
      <c r="G30006">
        <v>161.69999999999999</v>
      </c>
      <c r="H30006">
        <f t="shared" si="1404"/>
        <v>0.15454360008425855</v>
      </c>
      <c r="I30006">
        <f t="shared" si="1405"/>
        <v>0.79798756506297863</v>
      </c>
      <c r="J30006">
        <f t="shared" si="1406"/>
        <v>0.4695694882334448</v>
      </c>
    </row>
    <row r="30007" spans="1:10">
      <c r="A30007" t="s">
        <v>29978</v>
      </c>
      <c r="B30007">
        <v>144.6</v>
      </c>
      <c r="C30007">
        <v>104.1</v>
      </c>
      <c r="D30007">
        <v>130.30000000000001</v>
      </c>
      <c r="E30007">
        <v>100.4</v>
      </c>
      <c r="F30007">
        <v>77</v>
      </c>
      <c r="G30007">
        <v>121.2</v>
      </c>
      <c r="H30007">
        <f t="shared" si="1404"/>
        <v>-0.34383000982374046</v>
      </c>
      <c r="I30007">
        <f t="shared" si="1405"/>
        <v>1.5380666972057386</v>
      </c>
      <c r="J30007">
        <f t="shared" si="1406"/>
        <v>0.19885566307470817</v>
      </c>
    </row>
    <row r="30008" spans="1:10">
      <c r="A30008" t="s">
        <v>29979</v>
      </c>
      <c r="B30008">
        <v>150.5</v>
      </c>
      <c r="C30008">
        <v>195.9</v>
      </c>
      <c r="D30008">
        <v>209</v>
      </c>
      <c r="E30008">
        <v>182.7</v>
      </c>
      <c r="F30008">
        <v>194.1</v>
      </c>
      <c r="G30008">
        <v>131.69999999999999</v>
      </c>
      <c r="H30008">
        <f t="shared" si="1404"/>
        <v>-0.12724347622536838</v>
      </c>
      <c r="I30008">
        <f t="shared" si="1405"/>
        <v>0.59854010401385382</v>
      </c>
      <c r="J30008">
        <f t="shared" si="1406"/>
        <v>0.58172430868330172</v>
      </c>
    </row>
    <row r="30009" spans="1:10">
      <c r="A30009" t="s">
        <v>29980</v>
      </c>
      <c r="B30009">
        <v>1038.7</v>
      </c>
      <c r="C30009">
        <v>946.7</v>
      </c>
      <c r="D30009">
        <v>889.7</v>
      </c>
      <c r="E30009">
        <v>1070.8</v>
      </c>
      <c r="F30009">
        <v>912.8</v>
      </c>
      <c r="G30009">
        <v>1085.0999999999999</v>
      </c>
      <c r="H30009">
        <f t="shared" si="1404"/>
        <v>9.4010728781459371E-2</v>
      </c>
      <c r="I30009">
        <f t="shared" si="1405"/>
        <v>0.91894131809623592</v>
      </c>
      <c r="J30009">
        <f t="shared" si="1406"/>
        <v>0.41012580996413978</v>
      </c>
    </row>
    <row r="30010" spans="1:10">
      <c r="A30010" t="s">
        <v>29981</v>
      </c>
      <c r="B30010">
        <v>9.9</v>
      </c>
      <c r="C30010">
        <v>10.8</v>
      </c>
      <c r="D30010">
        <v>9</v>
      </c>
      <c r="E30010">
        <v>11.6</v>
      </c>
      <c r="F30010">
        <v>4.2</v>
      </c>
      <c r="G30010">
        <v>2.6</v>
      </c>
      <c r="H30010">
        <f t="shared" si="1404"/>
        <v>-0.6863117446440018</v>
      </c>
      <c r="I30010">
        <f t="shared" si="1405"/>
        <v>1.3355257386001491</v>
      </c>
      <c r="J30010">
        <f t="shared" si="1406"/>
        <v>0.25263328881525676</v>
      </c>
    </row>
    <row r="30011" spans="1:10">
      <c r="A30011" t="s">
        <v>29982</v>
      </c>
      <c r="B30011">
        <v>149.80000000000001</v>
      </c>
      <c r="C30011">
        <v>110</v>
      </c>
      <c r="D30011">
        <v>112.2</v>
      </c>
      <c r="E30011">
        <v>129.1</v>
      </c>
      <c r="F30011">
        <v>104.1</v>
      </c>
      <c r="G30011">
        <v>130.6</v>
      </c>
      <c r="H30011">
        <f t="shared" si="1404"/>
        <v>-3.2143971535243156E-2</v>
      </c>
      <c r="I30011">
        <f t="shared" si="1405"/>
        <v>0.1761885204881003</v>
      </c>
      <c r="J30011">
        <f t="shared" si="1406"/>
        <v>0.86870628365309099</v>
      </c>
    </row>
    <row r="30012" spans="1:10">
      <c r="A30012" t="s">
        <v>29983</v>
      </c>
      <c r="B30012">
        <v>2052.3000000000002</v>
      </c>
      <c r="C30012">
        <v>1845.8</v>
      </c>
      <c r="D30012">
        <v>1822.7</v>
      </c>
      <c r="E30012">
        <v>2643.8</v>
      </c>
      <c r="F30012">
        <v>2291.8000000000002</v>
      </c>
      <c r="G30012">
        <v>2955.3</v>
      </c>
      <c r="H30012">
        <f t="shared" si="1404"/>
        <v>0.4639625455508265</v>
      </c>
      <c r="I30012">
        <f t="shared" si="1405"/>
        <v>3.5271947989657755</v>
      </c>
      <c r="J30012">
        <f t="shared" si="1406"/>
        <v>2.4291897716366181E-2</v>
      </c>
    </row>
    <row r="30013" spans="1:10">
      <c r="A30013" t="s">
        <v>29984</v>
      </c>
      <c r="B30013">
        <v>362</v>
      </c>
      <c r="C30013">
        <v>377.1</v>
      </c>
      <c r="D30013">
        <v>408.8</v>
      </c>
      <c r="E30013">
        <v>497.5</v>
      </c>
      <c r="F30013">
        <v>438.3</v>
      </c>
      <c r="G30013">
        <v>460.7</v>
      </c>
      <c r="H30013">
        <f t="shared" si="1404"/>
        <v>0.28278505137433019</v>
      </c>
      <c r="I30013">
        <f t="shared" si="1405"/>
        <v>3.7512447206256829</v>
      </c>
      <c r="J30013">
        <f t="shared" si="1406"/>
        <v>1.9925548487610491E-2</v>
      </c>
    </row>
    <row r="30014" spans="1:10">
      <c r="A30014" t="s">
        <v>29985</v>
      </c>
      <c r="B30014">
        <v>125.2</v>
      </c>
      <c r="C30014">
        <v>118.3</v>
      </c>
      <c r="D30014">
        <v>132.6</v>
      </c>
      <c r="E30014">
        <v>119.7</v>
      </c>
      <c r="F30014">
        <v>106.2</v>
      </c>
      <c r="G30014">
        <v>134.80000000000001</v>
      </c>
      <c r="H30014">
        <f t="shared" si="1404"/>
        <v>-6.0292327108714114E-2</v>
      </c>
      <c r="I30014">
        <f t="shared" si="1405"/>
        <v>0.55586612935487645</v>
      </c>
      <c r="J30014">
        <f t="shared" si="1406"/>
        <v>0.6079268914242526</v>
      </c>
    </row>
    <row r="30015" spans="1:10">
      <c r="A30015" t="s">
        <v>29986</v>
      </c>
      <c r="B30015">
        <v>34.9</v>
      </c>
      <c r="C30015">
        <v>43.2</v>
      </c>
      <c r="D30015">
        <v>27.2</v>
      </c>
      <c r="E30015">
        <v>35.5</v>
      </c>
      <c r="F30015">
        <v>50.7</v>
      </c>
      <c r="G30015">
        <v>41.1</v>
      </c>
      <c r="H30015">
        <f t="shared" si="1404"/>
        <v>0.27337227822851035</v>
      </c>
      <c r="I30015">
        <f t="shared" si="1405"/>
        <v>1.1447004963090142</v>
      </c>
      <c r="J30015">
        <f t="shared" si="1406"/>
        <v>0.31617337825145558</v>
      </c>
    </row>
    <row r="30016" spans="1:10">
      <c r="A30016" t="s">
        <v>29987</v>
      </c>
      <c r="B30016">
        <v>731</v>
      </c>
      <c r="C30016">
        <v>610.9</v>
      </c>
      <c r="D30016">
        <v>740.6</v>
      </c>
      <c r="E30016">
        <v>835.8</v>
      </c>
      <c r="F30016">
        <v>721.7</v>
      </c>
      <c r="G30016">
        <v>624.9</v>
      </c>
      <c r="H30016">
        <f t="shared" si="1404"/>
        <v>6.7594297451174762E-2</v>
      </c>
      <c r="I30016">
        <f t="shared" si="1405"/>
        <v>0.45082834072789313</v>
      </c>
      <c r="J30016">
        <f t="shared" si="1406"/>
        <v>0.67547139358113117</v>
      </c>
    </row>
    <row r="30017" spans="1:10">
      <c r="A30017" t="s">
        <v>29988</v>
      </c>
      <c r="B30017">
        <v>471.8</v>
      </c>
      <c r="C30017">
        <v>516.29999999999995</v>
      </c>
      <c r="D30017">
        <v>376.9</v>
      </c>
      <c r="E30017">
        <v>492</v>
      </c>
      <c r="F30017">
        <v>442.5</v>
      </c>
      <c r="G30017">
        <v>413</v>
      </c>
      <c r="H30017">
        <f t="shared" si="1404"/>
        <v>-1.8613619461065781E-2</v>
      </c>
      <c r="I30017">
        <f t="shared" si="1405"/>
        <v>0.12377444848071856</v>
      </c>
      <c r="J30017">
        <f t="shared" si="1406"/>
        <v>0.90746426427350435</v>
      </c>
    </row>
    <row r="30018" spans="1:10">
      <c r="A30018" t="s">
        <v>29989</v>
      </c>
      <c r="B30018">
        <v>4</v>
      </c>
      <c r="C30018">
        <v>7</v>
      </c>
      <c r="D30018">
        <v>3</v>
      </c>
      <c r="E30018">
        <v>3.9</v>
      </c>
      <c r="F30018">
        <v>2.4</v>
      </c>
      <c r="G30018">
        <v>4.7</v>
      </c>
      <c r="H30018">
        <f t="shared" ref="H30018:H30081" si="1407">LOG((AVERAGE(E30018:G30018)+0.05)/(AVERAGE(B30018:D30018)+0.05),2)</f>
        <v>-0.3437583429115777</v>
      </c>
      <c r="I30018">
        <f t="shared" ref="I30018:I30081" si="1408">ABS((AVERAGE(B30018:D30018)-AVERAGE(E30018:G30018))/SQRT(VAR(B30018:D30018)/3 + VAR(E30018:G30018)/3))</f>
        <v>0.72568847075228993</v>
      </c>
      <c r="J30018">
        <f t="shared" ref="J30018:J30081" si="1409">TDIST(I30018,4,2)</f>
        <v>0.50821282002022017</v>
      </c>
    </row>
    <row r="30019" spans="1:10">
      <c r="A30019" t="s">
        <v>29990</v>
      </c>
      <c r="B30019">
        <v>198.7</v>
      </c>
      <c r="C30019">
        <v>350.4</v>
      </c>
      <c r="D30019">
        <v>281.5</v>
      </c>
      <c r="E30019">
        <v>255.3</v>
      </c>
      <c r="F30019">
        <v>420.5</v>
      </c>
      <c r="G30019">
        <v>251.5</v>
      </c>
      <c r="H30019">
        <f t="shared" si="1407"/>
        <v>0.15885511840217481</v>
      </c>
      <c r="I30019">
        <f t="shared" si="1408"/>
        <v>0.45463133755163809</v>
      </c>
      <c r="J30019">
        <f t="shared" si="1409"/>
        <v>0.67295411537978878</v>
      </c>
    </row>
    <row r="30020" spans="1:10">
      <c r="A30020" t="s">
        <v>29991</v>
      </c>
      <c r="B30020">
        <v>42.2</v>
      </c>
      <c r="C30020">
        <v>43.4</v>
      </c>
      <c r="D30020">
        <v>35</v>
      </c>
      <c r="E30020">
        <v>35.1</v>
      </c>
      <c r="F30020">
        <v>34.1</v>
      </c>
      <c r="G30020">
        <v>36.700000000000003</v>
      </c>
      <c r="H30020">
        <f t="shared" si="1407"/>
        <v>-0.18727856819258024</v>
      </c>
      <c r="I30020">
        <f t="shared" si="1408"/>
        <v>1.7948196176077253</v>
      </c>
      <c r="J30020">
        <f t="shared" si="1409"/>
        <v>0.14712273411407273</v>
      </c>
    </row>
    <row r="30021" spans="1:10">
      <c r="A30021" t="s">
        <v>29992</v>
      </c>
      <c r="B30021">
        <v>0</v>
      </c>
      <c r="C30021">
        <v>5.9</v>
      </c>
      <c r="D30021">
        <v>0</v>
      </c>
      <c r="E30021">
        <v>0</v>
      </c>
      <c r="F30021">
        <v>1</v>
      </c>
      <c r="G30021">
        <v>0.6</v>
      </c>
      <c r="H30021">
        <f t="shared" si="1407"/>
        <v>-1.789580220329628</v>
      </c>
      <c r="I30021">
        <f t="shared" si="1408"/>
        <v>0.72098548743737212</v>
      </c>
      <c r="J30021">
        <f t="shared" si="1409"/>
        <v>0.51080679739976209</v>
      </c>
    </row>
    <row r="30022" spans="1:10">
      <c r="A30022" t="s">
        <v>29993</v>
      </c>
      <c r="B30022">
        <v>15.2</v>
      </c>
      <c r="C30022">
        <v>11.6</v>
      </c>
      <c r="D30022">
        <v>10.5</v>
      </c>
      <c r="E30022">
        <v>7.2</v>
      </c>
      <c r="F30022">
        <v>5.6</v>
      </c>
      <c r="G30022">
        <v>6.8</v>
      </c>
      <c r="H30022">
        <f t="shared" si="1407"/>
        <v>-0.92311306539428561</v>
      </c>
      <c r="I30022">
        <f t="shared" si="1408"/>
        <v>3.937223871706133</v>
      </c>
      <c r="J30022">
        <f t="shared" si="1409"/>
        <v>1.6999405161577941E-2</v>
      </c>
    </row>
    <row r="30023" spans="1:10">
      <c r="A30023" t="s">
        <v>29994</v>
      </c>
      <c r="B30023">
        <v>14.1</v>
      </c>
      <c r="C30023">
        <v>11.6</v>
      </c>
      <c r="D30023">
        <v>14.2</v>
      </c>
      <c r="E30023">
        <v>18.5</v>
      </c>
      <c r="F30023">
        <v>18.7</v>
      </c>
      <c r="G30023">
        <v>14.6</v>
      </c>
      <c r="H30023">
        <f t="shared" si="1407"/>
        <v>0.37532150649550194</v>
      </c>
      <c r="I30023">
        <f t="shared" si="1408"/>
        <v>2.5065132546332585</v>
      </c>
      <c r="J30023">
        <f t="shared" si="1409"/>
        <v>6.6303656402175781E-2</v>
      </c>
    </row>
    <row r="30024" spans="1:10">
      <c r="A30024" t="s">
        <v>29995</v>
      </c>
      <c r="B30024">
        <v>48.9</v>
      </c>
      <c r="C30024">
        <v>53.9</v>
      </c>
      <c r="D30024">
        <v>62.5</v>
      </c>
      <c r="E30024">
        <v>44.3</v>
      </c>
      <c r="F30024">
        <v>46.8</v>
      </c>
      <c r="G30024">
        <v>61.3</v>
      </c>
      <c r="H30024">
        <f t="shared" si="1407"/>
        <v>-0.11711311173388293</v>
      </c>
      <c r="I30024">
        <f t="shared" si="1408"/>
        <v>0.64930783827509986</v>
      </c>
      <c r="J30024">
        <f t="shared" si="1409"/>
        <v>0.55153901663140581</v>
      </c>
    </row>
    <row r="30025" spans="1:10">
      <c r="A30025" t="s">
        <v>29996</v>
      </c>
      <c r="B30025">
        <v>116.4</v>
      </c>
      <c r="C30025">
        <v>101.9</v>
      </c>
      <c r="D30025">
        <v>114.4</v>
      </c>
      <c r="E30025">
        <v>112.9</v>
      </c>
      <c r="F30025">
        <v>95.6</v>
      </c>
      <c r="G30025">
        <v>116.1</v>
      </c>
      <c r="H30025">
        <f t="shared" si="1407"/>
        <v>-3.5542642582924305E-2</v>
      </c>
      <c r="I30025">
        <f t="shared" si="1408"/>
        <v>0.34534121077497854</v>
      </c>
      <c r="J30025">
        <f t="shared" si="1409"/>
        <v>0.74723411488223168</v>
      </c>
    </row>
    <row r="30026" spans="1:10">
      <c r="A30026" t="s">
        <v>29997</v>
      </c>
      <c r="B30026">
        <v>48.8</v>
      </c>
      <c r="C30026">
        <v>56.6</v>
      </c>
      <c r="D30026">
        <v>33.9</v>
      </c>
      <c r="E30026">
        <v>35.299999999999997</v>
      </c>
      <c r="F30026">
        <v>28.1</v>
      </c>
      <c r="G30026">
        <v>79.5</v>
      </c>
      <c r="H30026">
        <f t="shared" si="1407"/>
        <v>3.6771563294870774E-2</v>
      </c>
      <c r="I30026">
        <f t="shared" si="1408"/>
        <v>6.8991474569907729E-2</v>
      </c>
      <c r="J30026">
        <f t="shared" si="1409"/>
        <v>0.94830764055133887</v>
      </c>
    </row>
    <row r="30027" spans="1:10">
      <c r="A30027" t="s">
        <v>29998</v>
      </c>
      <c r="B30027">
        <v>137.1</v>
      </c>
      <c r="C30027">
        <v>147</v>
      </c>
      <c r="D30027">
        <v>152.80000000000001</v>
      </c>
      <c r="E30027">
        <v>218.8</v>
      </c>
      <c r="F30027">
        <v>219</v>
      </c>
      <c r="G30027">
        <v>167.5</v>
      </c>
      <c r="H30027">
        <f t="shared" si="1407"/>
        <v>0.47020948409627311</v>
      </c>
      <c r="I30027">
        <f t="shared" si="1408"/>
        <v>3.1649550788604865</v>
      </c>
      <c r="J30027">
        <f t="shared" si="1409"/>
        <v>3.4021934647237864E-2</v>
      </c>
    </row>
    <row r="30028" spans="1:10">
      <c r="A30028" t="s">
        <v>29999</v>
      </c>
      <c r="B30028">
        <v>393</v>
      </c>
      <c r="C30028">
        <v>165.2</v>
      </c>
      <c r="D30028">
        <v>194.2</v>
      </c>
      <c r="E30028">
        <v>325</v>
      </c>
      <c r="F30028">
        <v>278.39999999999998</v>
      </c>
      <c r="G30028">
        <v>401.5</v>
      </c>
      <c r="H30028">
        <f t="shared" si="1407"/>
        <v>0.4174079315554709</v>
      </c>
      <c r="I30028">
        <f t="shared" si="1408"/>
        <v>1.0510223545169859</v>
      </c>
      <c r="J30028">
        <f t="shared" si="1409"/>
        <v>0.35255061936862153</v>
      </c>
    </row>
    <row r="30029" spans="1:10">
      <c r="A30029" t="s">
        <v>30000</v>
      </c>
      <c r="B30029">
        <v>22</v>
      </c>
      <c r="C30029">
        <v>24.9</v>
      </c>
      <c r="D30029">
        <v>28.6</v>
      </c>
      <c r="E30029">
        <v>19.3</v>
      </c>
      <c r="F30029">
        <v>23.5</v>
      </c>
      <c r="G30029">
        <v>23.4</v>
      </c>
      <c r="H30029">
        <f t="shared" si="1407"/>
        <v>-0.18924361684654417</v>
      </c>
      <c r="I30029">
        <f t="shared" si="1408"/>
        <v>1.314430191347757</v>
      </c>
      <c r="J30029">
        <f t="shared" si="1409"/>
        <v>0.25900402715736276</v>
      </c>
    </row>
    <row r="30030" spans="1:10">
      <c r="A30030" t="s">
        <v>30001</v>
      </c>
      <c r="B30030">
        <v>14.2</v>
      </c>
      <c r="C30030">
        <v>15.4</v>
      </c>
      <c r="D30030">
        <v>16.899999999999999</v>
      </c>
      <c r="E30030">
        <v>13.8</v>
      </c>
      <c r="F30030">
        <v>13.3</v>
      </c>
      <c r="G30030">
        <v>18.8</v>
      </c>
      <c r="H30030">
        <f t="shared" si="1407"/>
        <v>-1.8675924760422964E-2</v>
      </c>
      <c r="I30030">
        <f t="shared" si="1408"/>
        <v>0.10406884697039274</v>
      </c>
      <c r="J30030">
        <f t="shared" si="1409"/>
        <v>0.9221239748340071</v>
      </c>
    </row>
    <row r="30031" spans="1:10">
      <c r="A30031" t="s">
        <v>30002</v>
      </c>
      <c r="B30031">
        <v>174.2</v>
      </c>
      <c r="C30031">
        <v>190.5</v>
      </c>
      <c r="D30031">
        <v>174.1</v>
      </c>
      <c r="E30031">
        <v>178.6</v>
      </c>
      <c r="F30031">
        <v>160.4</v>
      </c>
      <c r="G30031">
        <v>189.4</v>
      </c>
      <c r="H30031">
        <f t="shared" si="1407"/>
        <v>-2.8111481312272604E-2</v>
      </c>
      <c r="I30031">
        <f t="shared" si="1408"/>
        <v>0.34442184596174463</v>
      </c>
      <c r="J30031">
        <f t="shared" si="1409"/>
        <v>0.74787493270058114</v>
      </c>
    </row>
    <row r="30032" spans="1:10">
      <c r="A30032" t="s">
        <v>30003</v>
      </c>
      <c r="B30032">
        <v>74.900000000000006</v>
      </c>
      <c r="C30032">
        <v>70.400000000000006</v>
      </c>
      <c r="D30032">
        <v>81.8</v>
      </c>
      <c r="E30032">
        <v>71.3</v>
      </c>
      <c r="F30032">
        <v>43.6</v>
      </c>
      <c r="G30032">
        <v>62.3</v>
      </c>
      <c r="H30032">
        <f t="shared" si="1407"/>
        <v>-0.35768096414628103</v>
      </c>
      <c r="I30032">
        <f t="shared" si="1408"/>
        <v>1.8888781657460729</v>
      </c>
      <c r="J30032">
        <f t="shared" si="1409"/>
        <v>0.13192131034087545</v>
      </c>
    </row>
    <row r="30033" spans="1:10">
      <c r="A30033" t="s">
        <v>30004</v>
      </c>
      <c r="B30033">
        <v>248.2</v>
      </c>
      <c r="C30033">
        <v>291.39999999999998</v>
      </c>
      <c r="D30033">
        <v>301.7</v>
      </c>
      <c r="E30033">
        <v>274.89999999999998</v>
      </c>
      <c r="F30033">
        <v>238.2</v>
      </c>
      <c r="G30033">
        <v>232.3</v>
      </c>
      <c r="H30033">
        <f t="shared" si="1407"/>
        <v>-0.17457243788312771</v>
      </c>
      <c r="I30033">
        <f t="shared" si="1408"/>
        <v>1.5133790251071635</v>
      </c>
      <c r="J30033">
        <f t="shared" si="1409"/>
        <v>0.20473824599371745</v>
      </c>
    </row>
    <row r="30034" spans="1:10">
      <c r="A30034" t="s">
        <v>30005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f t="shared" si="1407"/>
        <v>0</v>
      </c>
      <c r="I30034" t="e">
        <f t="shared" si="1408"/>
        <v>#DIV/0!</v>
      </c>
      <c r="J30034" t="e">
        <f t="shared" si="1409"/>
        <v>#DIV/0!</v>
      </c>
    </row>
    <row r="30035" spans="1:10">
      <c r="A30035" t="s">
        <v>30006</v>
      </c>
      <c r="B30035">
        <v>0.9</v>
      </c>
      <c r="C30035">
        <v>0.5</v>
      </c>
      <c r="D30035">
        <v>0</v>
      </c>
      <c r="E30035">
        <v>3.1</v>
      </c>
      <c r="F30035">
        <v>1.8</v>
      </c>
      <c r="G30035">
        <v>2.2000000000000002</v>
      </c>
      <c r="H30035">
        <f t="shared" si="1407"/>
        <v>2.2257127796280591</v>
      </c>
      <c r="I30035">
        <f t="shared" si="1408"/>
        <v>4.0923615041211132</v>
      </c>
      <c r="J30035">
        <f t="shared" si="1409"/>
        <v>1.4946187847008045E-2</v>
      </c>
    </row>
    <row r="30036" spans="1:10">
      <c r="A30036" t="s">
        <v>30007</v>
      </c>
      <c r="B30036">
        <v>1.7</v>
      </c>
      <c r="C30036">
        <v>0</v>
      </c>
      <c r="D30036">
        <v>0.4</v>
      </c>
      <c r="E30036">
        <v>4.3</v>
      </c>
      <c r="F30036">
        <v>0</v>
      </c>
      <c r="G30036">
        <v>16.7</v>
      </c>
      <c r="H30036">
        <f t="shared" si="1407"/>
        <v>3.2326607567902745</v>
      </c>
      <c r="I30036">
        <f t="shared" si="1408"/>
        <v>1.2518478050809831</v>
      </c>
      <c r="J30036">
        <f t="shared" si="1409"/>
        <v>0.27883256957835534</v>
      </c>
    </row>
    <row r="30037" spans="1:10">
      <c r="A30037" t="s">
        <v>30008</v>
      </c>
      <c r="B30037">
        <v>9</v>
      </c>
      <c r="C30037">
        <v>6</v>
      </c>
      <c r="D30037">
        <v>5.7</v>
      </c>
      <c r="E30037">
        <v>5.3</v>
      </c>
      <c r="F30037">
        <v>7</v>
      </c>
      <c r="G30037">
        <v>3.5</v>
      </c>
      <c r="H30037">
        <f t="shared" si="1407"/>
        <v>-0.38649095967979419</v>
      </c>
      <c r="I30037">
        <f t="shared" si="1408"/>
        <v>1.1188497743299792</v>
      </c>
      <c r="J30037">
        <f t="shared" si="1409"/>
        <v>0.32585435047425576</v>
      </c>
    </row>
    <row r="30038" spans="1:10">
      <c r="A30038" t="s">
        <v>30009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1.8</v>
      </c>
      <c r="H30038">
        <f t="shared" si="1407"/>
        <v>3.7004397181410922</v>
      </c>
      <c r="I30038">
        <f t="shared" si="1408"/>
        <v>0.99999999999999978</v>
      </c>
      <c r="J30038">
        <f t="shared" si="1409"/>
        <v>0.37390096630005892</v>
      </c>
    </row>
    <row r="30039" spans="1:10">
      <c r="A30039" t="s">
        <v>30010</v>
      </c>
      <c r="B30039">
        <v>0</v>
      </c>
      <c r="C30039">
        <v>0.8</v>
      </c>
      <c r="D30039">
        <v>0</v>
      </c>
      <c r="E30039">
        <v>0</v>
      </c>
      <c r="F30039">
        <v>0</v>
      </c>
      <c r="G30039">
        <v>0</v>
      </c>
      <c r="H30039">
        <f t="shared" si="1407"/>
        <v>-2.6629650127224291</v>
      </c>
      <c r="I30039">
        <f t="shared" si="1408"/>
        <v>0.99999999999999978</v>
      </c>
      <c r="J30039">
        <f t="shared" si="1409"/>
        <v>0.37390096630005892</v>
      </c>
    </row>
    <row r="30040" spans="1:10">
      <c r="A30040" t="s">
        <v>30011</v>
      </c>
      <c r="B30040">
        <v>0</v>
      </c>
      <c r="C30040">
        <v>0.5</v>
      </c>
      <c r="D30040">
        <v>0</v>
      </c>
      <c r="E30040">
        <v>0</v>
      </c>
      <c r="F30040">
        <v>1.8</v>
      </c>
      <c r="G30040">
        <v>0</v>
      </c>
      <c r="H30040">
        <f t="shared" si="1407"/>
        <v>1.5849625007211563</v>
      </c>
      <c r="I30040">
        <f t="shared" si="1408"/>
        <v>0.69587404584384605</v>
      </c>
      <c r="J30040">
        <f t="shared" si="1409"/>
        <v>0.52482192542774531</v>
      </c>
    </row>
    <row r="30041" spans="1:10">
      <c r="A30041" t="s">
        <v>30012</v>
      </c>
      <c r="B30041">
        <v>1.8</v>
      </c>
      <c r="C30041">
        <v>0</v>
      </c>
      <c r="D30041">
        <v>1</v>
      </c>
      <c r="E30041">
        <v>0</v>
      </c>
      <c r="F30041">
        <v>0</v>
      </c>
      <c r="G30041">
        <v>0</v>
      </c>
      <c r="H30041">
        <f t="shared" si="1407"/>
        <v>-4.2976805486406855</v>
      </c>
      <c r="I30041">
        <f t="shared" si="1408"/>
        <v>1.7925163190605429</v>
      </c>
      <c r="J30041">
        <f t="shared" si="1409"/>
        <v>0.14751776679723655</v>
      </c>
    </row>
    <row r="30042" spans="1:10">
      <c r="A30042" t="s">
        <v>30013</v>
      </c>
      <c r="B30042">
        <v>0</v>
      </c>
      <c r="C30042">
        <v>0</v>
      </c>
      <c r="D30042">
        <v>2.8</v>
      </c>
      <c r="E30042">
        <v>0</v>
      </c>
      <c r="F30042">
        <v>0</v>
      </c>
      <c r="G30042">
        <v>0</v>
      </c>
      <c r="H30042">
        <f t="shared" si="1407"/>
        <v>-4.2976805486406855</v>
      </c>
      <c r="I30042">
        <f t="shared" si="1408"/>
        <v>0.99999999999999989</v>
      </c>
      <c r="J30042">
        <f t="shared" si="1409"/>
        <v>0.37390096630005903</v>
      </c>
    </row>
    <row r="30043" spans="1:10">
      <c r="A30043" t="s">
        <v>30016</v>
      </c>
      <c r="B30043">
        <v>3.1</v>
      </c>
      <c r="C30043">
        <v>9.8000000000000007</v>
      </c>
      <c r="D30043">
        <v>6.1</v>
      </c>
      <c r="E30043">
        <v>3</v>
      </c>
      <c r="F30043">
        <v>5.6</v>
      </c>
      <c r="G30043">
        <v>4.0999999999999996</v>
      </c>
      <c r="H30043">
        <f t="shared" si="1407"/>
        <v>-0.57557603273107893</v>
      </c>
      <c r="I30043">
        <f t="shared" si="1408"/>
        <v>1.0101032042769131</v>
      </c>
      <c r="J30043">
        <f t="shared" si="1409"/>
        <v>0.36958528939442065</v>
      </c>
    </row>
    <row r="30044" spans="1:10">
      <c r="A30044" t="s">
        <v>30014</v>
      </c>
      <c r="B30044">
        <v>60.9</v>
      </c>
      <c r="C30044">
        <v>93.8</v>
      </c>
      <c r="D30044">
        <v>90.9</v>
      </c>
      <c r="E30044">
        <v>57.6</v>
      </c>
      <c r="F30044">
        <v>61</v>
      </c>
      <c r="G30044">
        <v>64.3</v>
      </c>
      <c r="H30044">
        <f t="shared" si="1407"/>
        <v>-0.42495364292339749</v>
      </c>
      <c r="I30044">
        <f t="shared" si="1408"/>
        <v>1.9545328403518072</v>
      </c>
      <c r="J30044">
        <f t="shared" si="1409"/>
        <v>0.12231926005728223</v>
      </c>
    </row>
    <row r="30045" spans="1:10">
      <c r="A30045" t="s">
        <v>30015</v>
      </c>
      <c r="B30045">
        <v>326.7</v>
      </c>
      <c r="C30045">
        <v>365.6</v>
      </c>
      <c r="D30045">
        <v>340.1</v>
      </c>
      <c r="E30045">
        <v>449.5</v>
      </c>
      <c r="F30045">
        <v>482.5</v>
      </c>
      <c r="G30045">
        <v>415.8</v>
      </c>
      <c r="H30045">
        <f t="shared" si="1407"/>
        <v>0.38455533898019473</v>
      </c>
      <c r="I30045">
        <f t="shared" si="1408"/>
        <v>4.6973755722551029</v>
      </c>
      <c r="J30045">
        <f t="shared" si="1409"/>
        <v>9.3265423148404889E-3</v>
      </c>
    </row>
    <row r="30046" spans="1:10">
      <c r="A30046" t="s">
        <v>30017</v>
      </c>
      <c r="B30046">
        <v>0</v>
      </c>
      <c r="C30046">
        <v>0</v>
      </c>
      <c r="D30046">
        <v>1.2</v>
      </c>
      <c r="E30046">
        <v>0</v>
      </c>
      <c r="F30046">
        <v>0</v>
      </c>
      <c r="G30046">
        <v>0.7</v>
      </c>
      <c r="H30046">
        <f t="shared" si="1407"/>
        <v>-0.66742466091312913</v>
      </c>
      <c r="I30046">
        <f t="shared" si="1408"/>
        <v>0.35990787537434726</v>
      </c>
      <c r="J30046">
        <f t="shared" si="1409"/>
        <v>0.73711411591204878</v>
      </c>
    </row>
    <row r="30047" spans="1:10">
      <c r="A30047" t="s">
        <v>30018</v>
      </c>
      <c r="B30047">
        <v>0.9</v>
      </c>
      <c r="C30047">
        <v>0</v>
      </c>
      <c r="D30047">
        <v>0</v>
      </c>
      <c r="E30047">
        <v>0</v>
      </c>
      <c r="F30047">
        <v>0</v>
      </c>
      <c r="G30047">
        <v>0.3</v>
      </c>
      <c r="H30047">
        <f t="shared" si="1407"/>
        <v>-1.2223924213364479</v>
      </c>
      <c r="I30047">
        <f t="shared" si="1408"/>
        <v>0.63245553203367588</v>
      </c>
      <c r="J30047">
        <f t="shared" si="1409"/>
        <v>0.56143804425052568</v>
      </c>
    </row>
    <row r="30048" spans="1:10">
      <c r="A30048" t="s">
        <v>30019</v>
      </c>
      <c r="B30048">
        <v>0</v>
      </c>
      <c r="C30048">
        <v>0</v>
      </c>
      <c r="D30048">
        <v>0</v>
      </c>
      <c r="E30048">
        <v>0</v>
      </c>
      <c r="F30048">
        <v>0.4</v>
      </c>
      <c r="G30048">
        <v>0</v>
      </c>
      <c r="H30048">
        <f t="shared" si="1407"/>
        <v>1.8744691179161412</v>
      </c>
      <c r="I30048">
        <f t="shared" si="1408"/>
        <v>0.99999999999999978</v>
      </c>
      <c r="J30048">
        <f t="shared" si="1409"/>
        <v>0.37390096630005892</v>
      </c>
    </row>
    <row r="30049" spans="1:10">
      <c r="A30049" t="s">
        <v>30020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f t="shared" si="1407"/>
        <v>0</v>
      </c>
      <c r="I30049" t="e">
        <f t="shared" si="1408"/>
        <v>#DIV/0!</v>
      </c>
      <c r="J30049" t="e">
        <f t="shared" si="1409"/>
        <v>#DIV/0!</v>
      </c>
    </row>
    <row r="30050" spans="1:10">
      <c r="A30050" t="s">
        <v>30021</v>
      </c>
      <c r="B30050">
        <v>179</v>
      </c>
      <c r="C30050">
        <v>81.2</v>
      </c>
      <c r="D30050">
        <v>84.1</v>
      </c>
      <c r="E30050">
        <v>111.2</v>
      </c>
      <c r="F30050">
        <v>55</v>
      </c>
      <c r="G30050">
        <v>96.6</v>
      </c>
      <c r="H30050">
        <f t="shared" si="1407"/>
        <v>-0.38950608121315544</v>
      </c>
      <c r="I30050">
        <f t="shared" si="1408"/>
        <v>0.74897743992316457</v>
      </c>
      <c r="J30050">
        <f t="shared" si="1409"/>
        <v>0.49551160654533816</v>
      </c>
    </row>
    <row r="30051" spans="1:10">
      <c r="A30051" t="s">
        <v>30022</v>
      </c>
      <c r="B30051">
        <v>0</v>
      </c>
      <c r="C30051">
        <v>0.9</v>
      </c>
      <c r="D30051">
        <v>0</v>
      </c>
      <c r="E30051">
        <v>0</v>
      </c>
      <c r="F30051">
        <v>0.8</v>
      </c>
      <c r="G30051">
        <v>0</v>
      </c>
      <c r="H30051">
        <f t="shared" si="1407"/>
        <v>-0.14438990933517479</v>
      </c>
      <c r="I30051">
        <f t="shared" si="1408"/>
        <v>8.3045479853739931E-2</v>
      </c>
      <c r="J30051">
        <f t="shared" si="1409"/>
        <v>0.93780521706671127</v>
      </c>
    </row>
    <row r="30052" spans="1:10">
      <c r="A30052" t="s">
        <v>30023</v>
      </c>
      <c r="B30052">
        <v>1.7</v>
      </c>
      <c r="C30052">
        <v>0</v>
      </c>
      <c r="D30052">
        <v>1.4</v>
      </c>
      <c r="E30052">
        <v>0</v>
      </c>
      <c r="F30052">
        <v>4</v>
      </c>
      <c r="G30052">
        <v>2.6</v>
      </c>
      <c r="H30052">
        <f t="shared" si="1407"/>
        <v>1.0544477840223763</v>
      </c>
      <c r="I30052">
        <f t="shared" si="1408"/>
        <v>0.90886100200801012</v>
      </c>
      <c r="J30052">
        <f t="shared" si="1409"/>
        <v>0.41483174839437964</v>
      </c>
    </row>
    <row r="30053" spans="1:10">
      <c r="A30053" t="s">
        <v>30024</v>
      </c>
      <c r="B30053">
        <v>2.2999999999999998</v>
      </c>
      <c r="C30053">
        <v>3.3</v>
      </c>
      <c r="D30053">
        <v>4.5999999999999996</v>
      </c>
      <c r="E30053">
        <v>0</v>
      </c>
      <c r="F30053">
        <v>0.3</v>
      </c>
      <c r="G30053">
        <v>0</v>
      </c>
      <c r="H30053">
        <f t="shared" si="1407"/>
        <v>-4.5235619560570131</v>
      </c>
      <c r="I30053">
        <f t="shared" si="1408"/>
        <v>4.9012303377345408</v>
      </c>
      <c r="J30053">
        <f t="shared" si="1409"/>
        <v>8.0368843477376228E-3</v>
      </c>
    </row>
    <row r="30054" spans="1:10">
      <c r="A30054" t="s">
        <v>30025</v>
      </c>
      <c r="B30054">
        <v>0</v>
      </c>
      <c r="C30054">
        <v>0</v>
      </c>
      <c r="D30054">
        <v>0</v>
      </c>
      <c r="E30054">
        <v>0.2</v>
      </c>
      <c r="F30054">
        <v>0</v>
      </c>
      <c r="G30054">
        <v>3.2</v>
      </c>
      <c r="H30054">
        <f t="shared" si="1407"/>
        <v>4.5647846187835261</v>
      </c>
      <c r="I30054">
        <f t="shared" si="1408"/>
        <v>1.0950662648814125</v>
      </c>
      <c r="J30054">
        <f t="shared" si="1409"/>
        <v>0.33499977229108913</v>
      </c>
    </row>
    <row r="30055" spans="1:10">
      <c r="A30055" t="s">
        <v>30026</v>
      </c>
      <c r="B30055">
        <v>61.1</v>
      </c>
      <c r="C30055">
        <v>63</v>
      </c>
      <c r="D30055">
        <v>86.5</v>
      </c>
      <c r="E30055">
        <v>39.799999999999997</v>
      </c>
      <c r="F30055">
        <v>48.9</v>
      </c>
      <c r="G30055">
        <v>167.5</v>
      </c>
      <c r="H30055">
        <f t="shared" si="1407"/>
        <v>0.28258226656785085</v>
      </c>
      <c r="I30055">
        <f t="shared" si="1408"/>
        <v>0.36244692006389395</v>
      </c>
      <c r="J30055">
        <f t="shared" si="1409"/>
        <v>0.73535664442974846</v>
      </c>
    </row>
    <row r="30056" spans="1:10">
      <c r="A30056" t="s">
        <v>30027</v>
      </c>
      <c r="B30056">
        <v>0</v>
      </c>
      <c r="C30056">
        <v>0.1</v>
      </c>
      <c r="D30056">
        <v>2.7</v>
      </c>
      <c r="E30056">
        <v>0</v>
      </c>
      <c r="F30056">
        <v>0</v>
      </c>
      <c r="G30056">
        <v>2.2000000000000002</v>
      </c>
      <c r="H30056">
        <f t="shared" si="1407"/>
        <v>-0.32805419768420391</v>
      </c>
      <c r="I30056">
        <f t="shared" si="1408"/>
        <v>0.17415096724804266</v>
      </c>
      <c r="J30056">
        <f t="shared" si="1409"/>
        <v>0.87020553042388127</v>
      </c>
    </row>
    <row r="30057" spans="1:10">
      <c r="A30057" t="s">
        <v>30028</v>
      </c>
      <c r="B30057">
        <v>179.3</v>
      </c>
      <c r="C30057">
        <v>148.9</v>
      </c>
      <c r="D30057">
        <v>183.7</v>
      </c>
      <c r="E30057">
        <v>111.5</v>
      </c>
      <c r="F30057">
        <v>123.5</v>
      </c>
      <c r="G30057">
        <v>96.6</v>
      </c>
      <c r="H30057">
        <f t="shared" si="1407"/>
        <v>-0.62618822593853551</v>
      </c>
      <c r="I30057">
        <f t="shared" si="1408"/>
        <v>4.4767026961339491</v>
      </c>
      <c r="J30057">
        <f t="shared" si="1409"/>
        <v>1.1017734965957971E-2</v>
      </c>
    </row>
    <row r="30058" spans="1:10">
      <c r="A30058" t="s">
        <v>30029</v>
      </c>
      <c r="B30058">
        <v>31.7</v>
      </c>
      <c r="C30058">
        <v>43.4</v>
      </c>
      <c r="D30058">
        <v>48.9</v>
      </c>
      <c r="E30058">
        <v>37.9</v>
      </c>
      <c r="F30058">
        <v>39.700000000000003</v>
      </c>
      <c r="G30058">
        <v>45.9</v>
      </c>
      <c r="H30058">
        <f t="shared" si="1407"/>
        <v>-5.8220217869032259E-3</v>
      </c>
      <c r="I30058">
        <f t="shared" si="1408"/>
        <v>2.9652318876803169E-2</v>
      </c>
      <c r="J30058">
        <f t="shared" si="1409"/>
        <v>0.97776483366773514</v>
      </c>
    </row>
    <row r="30059" spans="1:10">
      <c r="A30059" t="s">
        <v>30030</v>
      </c>
      <c r="B30059">
        <v>4.7</v>
      </c>
      <c r="C30059">
        <v>1.1000000000000001</v>
      </c>
      <c r="D30059">
        <v>6.5</v>
      </c>
      <c r="E30059">
        <v>6.5</v>
      </c>
      <c r="F30059">
        <v>5.6</v>
      </c>
      <c r="G30059">
        <v>6.2</v>
      </c>
      <c r="H30059">
        <f t="shared" si="1407"/>
        <v>0.56747507399231512</v>
      </c>
      <c r="I30059">
        <f t="shared" si="1408"/>
        <v>1.2427395320023999</v>
      </c>
      <c r="J30059">
        <f t="shared" si="1409"/>
        <v>0.28183721692483782</v>
      </c>
    </row>
    <row r="30060" spans="1:10">
      <c r="A30060" t="s">
        <v>30031</v>
      </c>
      <c r="B30060">
        <v>1234.4000000000001</v>
      </c>
      <c r="C30060">
        <v>1330.1</v>
      </c>
      <c r="D30060">
        <v>881.4</v>
      </c>
      <c r="E30060">
        <v>1491</v>
      </c>
      <c r="F30060">
        <v>1445</v>
      </c>
      <c r="G30060">
        <v>1493.1</v>
      </c>
      <c r="H30060">
        <f t="shared" si="1407"/>
        <v>0.36211879520139956</v>
      </c>
      <c r="I30060">
        <f t="shared" si="1408"/>
        <v>2.3862489176919301</v>
      </c>
      <c r="J30060">
        <f t="shared" si="1409"/>
        <v>7.5474737803556124E-2</v>
      </c>
    </row>
    <row r="30061" spans="1:10">
      <c r="A30061" t="s">
        <v>30032</v>
      </c>
      <c r="B30061">
        <v>0.8</v>
      </c>
      <c r="C30061">
        <v>7</v>
      </c>
      <c r="D30061">
        <v>5.4</v>
      </c>
      <c r="E30061">
        <v>4.5</v>
      </c>
      <c r="F30061">
        <v>0.6</v>
      </c>
      <c r="G30061">
        <v>8</v>
      </c>
      <c r="H30061">
        <f t="shared" si="1407"/>
        <v>-1.0847382236992437E-2</v>
      </c>
      <c r="I30061">
        <f t="shared" si="1408"/>
        <v>1.1769593926002216E-2</v>
      </c>
      <c r="J30061">
        <f t="shared" si="1409"/>
        <v>0.99117305929052857</v>
      </c>
    </row>
    <row r="30062" spans="1:10">
      <c r="A30062" t="s">
        <v>30033</v>
      </c>
      <c r="B30062">
        <v>638.29999999999995</v>
      </c>
      <c r="C30062">
        <v>526.5</v>
      </c>
      <c r="D30062">
        <v>534.20000000000005</v>
      </c>
      <c r="E30062">
        <v>537.79999999999995</v>
      </c>
      <c r="F30062">
        <v>478.3</v>
      </c>
      <c r="G30062">
        <v>535.20000000000005</v>
      </c>
      <c r="H30062">
        <f t="shared" si="1407"/>
        <v>-0.13119601588401514</v>
      </c>
      <c r="I30062">
        <f t="shared" si="1408"/>
        <v>1.202364550031995</v>
      </c>
      <c r="J30062">
        <f t="shared" si="1409"/>
        <v>0.29553029315123874</v>
      </c>
    </row>
    <row r="30063" spans="1:10">
      <c r="A30063" t="s">
        <v>30034</v>
      </c>
      <c r="B30063">
        <v>0</v>
      </c>
      <c r="C30063">
        <v>0</v>
      </c>
      <c r="D30063">
        <v>1.3</v>
      </c>
      <c r="E30063">
        <v>0</v>
      </c>
      <c r="F30063">
        <v>0</v>
      </c>
      <c r="G30063">
        <v>0</v>
      </c>
      <c r="H30063">
        <f t="shared" si="1407"/>
        <v>-3.2730184944064158</v>
      </c>
      <c r="I30063">
        <f t="shared" si="1408"/>
        <v>0.99999999999999989</v>
      </c>
      <c r="J30063">
        <f t="shared" si="1409"/>
        <v>0.37390096630005903</v>
      </c>
    </row>
    <row r="30064" spans="1:10">
      <c r="A30064" t="s">
        <v>30035</v>
      </c>
      <c r="B30064">
        <v>122.2</v>
      </c>
      <c r="C30064">
        <v>169.6</v>
      </c>
      <c r="D30064">
        <v>185.3</v>
      </c>
      <c r="E30064">
        <v>108.1</v>
      </c>
      <c r="F30064">
        <v>91.5</v>
      </c>
      <c r="G30064">
        <v>113.9</v>
      </c>
      <c r="H30064">
        <f t="shared" si="1407"/>
        <v>-0.60558963498056462</v>
      </c>
      <c r="I30064">
        <f t="shared" si="1408"/>
        <v>2.7105603324860397</v>
      </c>
      <c r="J30064">
        <f t="shared" si="1409"/>
        <v>5.3506270251024314E-2</v>
      </c>
    </row>
    <row r="30065" spans="1:10">
      <c r="A30065" t="s">
        <v>30036</v>
      </c>
      <c r="B30065">
        <v>99.3</v>
      </c>
      <c r="C30065">
        <v>106.7</v>
      </c>
      <c r="D30065">
        <v>128.4</v>
      </c>
      <c r="E30065">
        <v>88.4</v>
      </c>
      <c r="F30065">
        <v>68.7</v>
      </c>
      <c r="G30065">
        <v>78.5</v>
      </c>
      <c r="H30065">
        <f t="shared" si="1407"/>
        <v>-0.50496407333361226</v>
      </c>
      <c r="I30065">
        <f t="shared" si="1408"/>
        <v>3.1604068555944673</v>
      </c>
      <c r="J30065">
        <f t="shared" si="1409"/>
        <v>3.4170711597430417E-2</v>
      </c>
    </row>
    <row r="30066" spans="1:10">
      <c r="A30066" t="s">
        <v>30037</v>
      </c>
      <c r="B30066">
        <v>497.1</v>
      </c>
      <c r="C30066">
        <v>658.1</v>
      </c>
      <c r="D30066">
        <v>710.6</v>
      </c>
      <c r="E30066">
        <v>603.1</v>
      </c>
      <c r="F30066">
        <v>628.4</v>
      </c>
      <c r="G30066">
        <v>479.1</v>
      </c>
      <c r="H30066">
        <f t="shared" si="1407"/>
        <v>-0.12528138087714863</v>
      </c>
      <c r="I30066">
        <f t="shared" si="1408"/>
        <v>0.65418855743825444</v>
      </c>
      <c r="J30066">
        <f t="shared" si="1409"/>
        <v>0.54869477331203487</v>
      </c>
    </row>
    <row r="30067" spans="1:10">
      <c r="A30067" t="s">
        <v>30038</v>
      </c>
      <c r="B30067">
        <v>3980.1</v>
      </c>
      <c r="C30067">
        <v>3762.2</v>
      </c>
      <c r="D30067">
        <v>4227.3999999999996</v>
      </c>
      <c r="E30067">
        <v>3592</v>
      </c>
      <c r="F30067">
        <v>3322.2</v>
      </c>
      <c r="G30067">
        <v>3467.4</v>
      </c>
      <c r="H30067">
        <f t="shared" si="1407"/>
        <v>-0.20535542115550526</v>
      </c>
      <c r="I30067">
        <f t="shared" si="1408"/>
        <v>3.4074026169966567</v>
      </c>
      <c r="J30067">
        <f t="shared" si="1409"/>
        <v>2.7092049755854667E-2</v>
      </c>
    </row>
    <row r="30068" spans="1:10">
      <c r="A30068" t="s">
        <v>30039</v>
      </c>
      <c r="B30068">
        <v>0</v>
      </c>
      <c r="C30068">
        <v>0</v>
      </c>
      <c r="D30068">
        <v>6.4</v>
      </c>
      <c r="E30068">
        <v>0</v>
      </c>
      <c r="F30068">
        <v>1.2</v>
      </c>
      <c r="G30068">
        <v>0</v>
      </c>
      <c r="H30068">
        <f t="shared" si="1407"/>
        <v>-2.2785354993739819</v>
      </c>
      <c r="I30068">
        <f t="shared" si="1408"/>
        <v>0.7985836518841366</v>
      </c>
      <c r="J30068">
        <f t="shared" si="1409"/>
        <v>0.46926055319602289</v>
      </c>
    </row>
    <row r="30069" spans="1:10">
      <c r="A30069" t="s">
        <v>30040</v>
      </c>
      <c r="B30069">
        <v>169.1</v>
      </c>
      <c r="C30069">
        <v>144.80000000000001</v>
      </c>
      <c r="D30069">
        <v>169</v>
      </c>
      <c r="E30069">
        <v>169.7</v>
      </c>
      <c r="F30069">
        <v>122.3</v>
      </c>
      <c r="G30069">
        <v>144.80000000000001</v>
      </c>
      <c r="H30069">
        <f t="shared" si="1407"/>
        <v>-0.14470432644469372</v>
      </c>
      <c r="I30069">
        <f t="shared" si="1408"/>
        <v>0.9666078489159855</v>
      </c>
      <c r="J30069">
        <f t="shared" si="1409"/>
        <v>0.38847743719880956</v>
      </c>
    </row>
    <row r="30070" spans="1:10">
      <c r="A30070" t="s">
        <v>30041</v>
      </c>
      <c r="B30070">
        <v>558.4</v>
      </c>
      <c r="C30070">
        <v>838</v>
      </c>
      <c r="D30070">
        <v>852</v>
      </c>
      <c r="E30070">
        <v>441.6</v>
      </c>
      <c r="F30070">
        <v>488.5</v>
      </c>
      <c r="G30070">
        <v>488.1</v>
      </c>
      <c r="H30070">
        <f t="shared" si="1407"/>
        <v>-0.66478138089887584</v>
      </c>
      <c r="I30070">
        <f t="shared" si="1408"/>
        <v>2.8565230237329788</v>
      </c>
      <c r="J30070">
        <f t="shared" si="1409"/>
        <v>4.609100123217133E-2</v>
      </c>
    </row>
    <row r="30071" spans="1:10">
      <c r="A30071" t="s">
        <v>30042</v>
      </c>
      <c r="B30071">
        <v>60</v>
      </c>
      <c r="C30071">
        <v>39</v>
      </c>
      <c r="D30071">
        <v>50.5</v>
      </c>
      <c r="E30071">
        <v>49.8</v>
      </c>
      <c r="F30071">
        <v>44.8</v>
      </c>
      <c r="G30071">
        <v>65.3</v>
      </c>
      <c r="H30071">
        <f t="shared" si="1407"/>
        <v>9.693039804747991E-2</v>
      </c>
      <c r="I30071">
        <f t="shared" si="1408"/>
        <v>0.40044452690138754</v>
      </c>
      <c r="J30071">
        <f t="shared" si="1409"/>
        <v>0.70929503701836882</v>
      </c>
    </row>
    <row r="30072" spans="1:10">
      <c r="A30072" t="s">
        <v>30043</v>
      </c>
      <c r="B30072">
        <v>3</v>
      </c>
      <c r="C30072">
        <v>1.1000000000000001</v>
      </c>
      <c r="D30072">
        <v>2.2000000000000002</v>
      </c>
      <c r="E30072">
        <v>0.4</v>
      </c>
      <c r="F30072">
        <v>2.2000000000000002</v>
      </c>
      <c r="G30072">
        <v>2.9</v>
      </c>
      <c r="H30072">
        <f t="shared" si="1407"/>
        <v>-0.19104829300806642</v>
      </c>
      <c r="I30072">
        <f t="shared" si="1408"/>
        <v>0.28792630029947791</v>
      </c>
      <c r="J30072">
        <f t="shared" si="1409"/>
        <v>0.7877054906451626</v>
      </c>
    </row>
    <row r="30073" spans="1:10">
      <c r="A30073" t="s">
        <v>30044</v>
      </c>
      <c r="B30073">
        <v>17.8</v>
      </c>
      <c r="C30073">
        <v>26.3</v>
      </c>
      <c r="D30073">
        <v>24.8</v>
      </c>
      <c r="E30073">
        <v>9.1</v>
      </c>
      <c r="F30073">
        <v>18.100000000000001</v>
      </c>
      <c r="G30073">
        <v>15.7</v>
      </c>
      <c r="H30073">
        <f t="shared" si="1407"/>
        <v>-0.68162817686120669</v>
      </c>
      <c r="I30073">
        <f t="shared" si="1408"/>
        <v>2.307944845147317</v>
      </c>
      <c r="J30073">
        <f t="shared" si="1409"/>
        <v>8.2217723917921107E-2</v>
      </c>
    </row>
    <row r="30074" spans="1:10">
      <c r="A30074" t="s">
        <v>30045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f t="shared" si="1407"/>
        <v>0</v>
      </c>
      <c r="I30074" t="e">
        <f t="shared" si="1408"/>
        <v>#DIV/0!</v>
      </c>
      <c r="J30074" t="e">
        <f t="shared" si="1409"/>
        <v>#DIV/0!</v>
      </c>
    </row>
    <row r="30075" spans="1:10">
      <c r="A30075" t="s">
        <v>30046</v>
      </c>
      <c r="B30075">
        <v>117.7</v>
      </c>
      <c r="C30075">
        <v>170</v>
      </c>
      <c r="D30075">
        <v>149.1</v>
      </c>
      <c r="E30075">
        <v>132.4</v>
      </c>
      <c r="F30075">
        <v>149.30000000000001</v>
      </c>
      <c r="G30075">
        <v>106.8</v>
      </c>
      <c r="H30075">
        <f t="shared" si="1407"/>
        <v>-0.16899668596025366</v>
      </c>
      <c r="I30075">
        <f t="shared" si="1408"/>
        <v>0.82199936475117086</v>
      </c>
      <c r="J30075">
        <f t="shared" si="1409"/>
        <v>0.4572502878026195</v>
      </c>
    </row>
    <row r="30076" spans="1:10">
      <c r="A30076" t="s">
        <v>30047</v>
      </c>
      <c r="B30076">
        <v>28.5</v>
      </c>
      <c r="C30076">
        <v>27.2</v>
      </c>
      <c r="D30076">
        <v>45.8</v>
      </c>
      <c r="E30076">
        <v>10</v>
      </c>
      <c r="F30076">
        <v>6.2</v>
      </c>
      <c r="G30076">
        <v>19.7</v>
      </c>
      <c r="H30076">
        <f t="shared" si="1407"/>
        <v>-1.4955390506039097</v>
      </c>
      <c r="I30076">
        <f t="shared" si="1408"/>
        <v>3.0295787629841291</v>
      </c>
      <c r="J30076">
        <f t="shared" si="1409"/>
        <v>3.8796581306645206E-2</v>
      </c>
    </row>
    <row r="30077" spans="1:10">
      <c r="A30077" t="s">
        <v>30048</v>
      </c>
      <c r="B30077">
        <v>0.8</v>
      </c>
      <c r="C30077">
        <v>0</v>
      </c>
      <c r="D30077">
        <v>0</v>
      </c>
      <c r="E30077">
        <v>0</v>
      </c>
      <c r="F30077">
        <v>4.4000000000000004</v>
      </c>
      <c r="G30077">
        <v>0.7</v>
      </c>
      <c r="H30077">
        <f t="shared" si="1407"/>
        <v>2.4663180042225372</v>
      </c>
      <c r="I30077">
        <f t="shared" si="1408"/>
        <v>1.030550005670394</v>
      </c>
      <c r="J30077">
        <f t="shared" si="1409"/>
        <v>0.36098458694307728</v>
      </c>
    </row>
    <row r="30078" spans="1:10">
      <c r="A30078" t="s">
        <v>30049</v>
      </c>
      <c r="B30078">
        <v>1</v>
      </c>
      <c r="C30078">
        <v>0.4</v>
      </c>
      <c r="D30078">
        <v>2.5</v>
      </c>
      <c r="E30078">
        <v>3.2</v>
      </c>
      <c r="F30078">
        <v>1</v>
      </c>
      <c r="G30078">
        <v>5.0999999999999996</v>
      </c>
      <c r="H30078">
        <f t="shared" si="1407"/>
        <v>1.2223924213364477</v>
      </c>
      <c r="I30078">
        <f t="shared" si="1408"/>
        <v>1.3441322292892641</v>
      </c>
      <c r="J30078">
        <f t="shared" si="1409"/>
        <v>0.25007836152045815</v>
      </c>
    </row>
    <row r="30079" spans="1:10">
      <c r="A30079" t="s">
        <v>30050</v>
      </c>
      <c r="B30079">
        <v>91.4</v>
      </c>
      <c r="C30079">
        <v>104.3</v>
      </c>
      <c r="D30079">
        <v>106.8</v>
      </c>
      <c r="E30079">
        <v>119.4</v>
      </c>
      <c r="F30079">
        <v>151.80000000000001</v>
      </c>
      <c r="G30079">
        <v>112.3</v>
      </c>
      <c r="H30079">
        <f t="shared" si="1407"/>
        <v>0.34214040385246669</v>
      </c>
      <c r="I30079">
        <f t="shared" si="1408"/>
        <v>2.0673492647440774</v>
      </c>
      <c r="J30079">
        <f t="shared" si="1409"/>
        <v>0.10755269144309432</v>
      </c>
    </row>
    <row r="30080" spans="1:10">
      <c r="A30080" t="s">
        <v>30051</v>
      </c>
      <c r="B30080">
        <v>0</v>
      </c>
      <c r="C30080">
        <v>12.2</v>
      </c>
      <c r="D30080">
        <v>3.1</v>
      </c>
      <c r="E30080">
        <v>3.5</v>
      </c>
      <c r="F30080">
        <v>12.5</v>
      </c>
      <c r="G30080">
        <v>2.1</v>
      </c>
      <c r="H30080">
        <f t="shared" si="1407"/>
        <v>0.24028962586300537</v>
      </c>
      <c r="I30080">
        <f t="shared" si="1408"/>
        <v>0.19043213242030188</v>
      </c>
      <c r="J30080">
        <f t="shared" si="1409"/>
        <v>0.85824477549626077</v>
      </c>
    </row>
    <row r="30081" spans="1:10">
      <c r="A30081" t="s">
        <v>30052</v>
      </c>
      <c r="B30081">
        <v>2.9</v>
      </c>
      <c r="C30081">
        <v>2</v>
      </c>
      <c r="D30081">
        <v>2.5</v>
      </c>
      <c r="E30081">
        <v>1.4</v>
      </c>
      <c r="F30081">
        <v>1</v>
      </c>
      <c r="G30081">
        <v>2.7</v>
      </c>
      <c r="H30081">
        <f t="shared" si="1407"/>
        <v>-0.52415922165895623</v>
      </c>
      <c r="I30081">
        <f t="shared" si="1408"/>
        <v>1.3323542266360326</v>
      </c>
      <c r="J30081">
        <f t="shared" si="1409"/>
        <v>0.25358120877532253</v>
      </c>
    </row>
    <row r="30082" spans="1:10">
      <c r="A30082" t="s">
        <v>30053</v>
      </c>
      <c r="B30082">
        <v>169.7</v>
      </c>
      <c r="C30082">
        <v>129.6</v>
      </c>
      <c r="D30082">
        <v>139.80000000000001</v>
      </c>
      <c r="E30082">
        <v>85.3</v>
      </c>
      <c r="F30082">
        <v>64.099999999999994</v>
      </c>
      <c r="G30082">
        <v>59.2</v>
      </c>
      <c r="H30082">
        <f t="shared" ref="H30082:H30145" si="1410">LOG((AVERAGE(E30082:G30082)+0.05)/(AVERAGE(B30082:D30082)+0.05),2)</f>
        <v>-1.0732660886469618</v>
      </c>
      <c r="I30082">
        <f t="shared" ref="I30082:I30145" si="1411">ABS((AVERAGE(B30082:D30082)-AVERAGE(E30082:G30082))/SQRT(VAR(B30082:D30082)/3 + VAR(E30082:G30082)/3))</f>
        <v>5.3155771723882337</v>
      </c>
      <c r="J30082">
        <f t="shared" ref="J30082:J30145" si="1412">TDIST(I30082,4,2)</f>
        <v>6.0234959137392277E-3</v>
      </c>
    </row>
    <row r="30083" spans="1:10">
      <c r="A30083" t="s">
        <v>30054</v>
      </c>
      <c r="B30083">
        <v>912.2</v>
      </c>
      <c r="C30083">
        <v>921.4</v>
      </c>
      <c r="D30083">
        <v>851.9</v>
      </c>
      <c r="E30083">
        <v>1047.9000000000001</v>
      </c>
      <c r="F30083">
        <v>1038</v>
      </c>
      <c r="G30083">
        <v>1164.5</v>
      </c>
      <c r="H30083">
        <f t="shared" si="1410"/>
        <v>0.27541254415093636</v>
      </c>
      <c r="I30083">
        <f t="shared" si="1411"/>
        <v>4.0849713989199046</v>
      </c>
      <c r="J30083">
        <f t="shared" si="1412"/>
        <v>1.5036977357178865E-2</v>
      </c>
    </row>
    <row r="30084" spans="1:10">
      <c r="A30084" t="s">
        <v>30055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f t="shared" si="1410"/>
        <v>0</v>
      </c>
      <c r="I30084" t="e">
        <f t="shared" si="1411"/>
        <v>#DIV/0!</v>
      </c>
      <c r="J30084" t="e">
        <f t="shared" si="1412"/>
        <v>#DIV/0!</v>
      </c>
    </row>
    <row r="30085" spans="1:10">
      <c r="A30085" t="s">
        <v>30056</v>
      </c>
      <c r="B30085">
        <v>10.4</v>
      </c>
      <c r="C30085">
        <v>14.5</v>
      </c>
      <c r="D30085">
        <v>16.5</v>
      </c>
      <c r="E30085">
        <v>11.2</v>
      </c>
      <c r="F30085">
        <v>13.4</v>
      </c>
      <c r="G30085">
        <v>10.7</v>
      </c>
      <c r="H30085">
        <f t="shared" si="1410"/>
        <v>-0.22906284953082842</v>
      </c>
      <c r="I30085">
        <f t="shared" si="1411"/>
        <v>1.028154790256441</v>
      </c>
      <c r="J30085">
        <f t="shared" si="1412"/>
        <v>0.36198291350560846</v>
      </c>
    </row>
    <row r="30086" spans="1:10">
      <c r="A30086" t="s">
        <v>30057</v>
      </c>
      <c r="B30086">
        <v>0.8</v>
      </c>
      <c r="C30086">
        <v>0</v>
      </c>
      <c r="D30086">
        <v>2.5</v>
      </c>
      <c r="E30086">
        <v>0</v>
      </c>
      <c r="F30086">
        <v>0</v>
      </c>
      <c r="G30086">
        <v>0</v>
      </c>
      <c r="H30086">
        <f t="shared" si="1410"/>
        <v>-4.5235619560570131</v>
      </c>
      <c r="I30086">
        <f t="shared" si="1411"/>
        <v>1.4923115844322434</v>
      </c>
      <c r="J30086">
        <f t="shared" si="1412"/>
        <v>0.20989824403736329</v>
      </c>
    </row>
    <row r="30087" spans="1:10">
      <c r="A30087" t="s">
        <v>30058</v>
      </c>
      <c r="B30087">
        <v>0.9</v>
      </c>
      <c r="C30087">
        <v>3.6</v>
      </c>
      <c r="D30087">
        <v>0</v>
      </c>
      <c r="E30087">
        <v>0</v>
      </c>
      <c r="F30087">
        <v>4.5</v>
      </c>
      <c r="G30087">
        <v>0</v>
      </c>
      <c r="H30087">
        <f t="shared" si="1410"/>
        <v>0</v>
      </c>
      <c r="I30087">
        <f t="shared" si="1411"/>
        <v>0</v>
      </c>
      <c r="J30087">
        <f t="shared" si="1412"/>
        <v>1</v>
      </c>
    </row>
    <row r="30088" spans="1:10">
      <c r="A30088" t="s">
        <v>30059</v>
      </c>
      <c r="B30088">
        <v>13</v>
      </c>
      <c r="C30088">
        <v>11.9</v>
      </c>
      <c r="D30088">
        <v>10.7</v>
      </c>
      <c r="E30088">
        <v>11.3</v>
      </c>
      <c r="F30088">
        <v>13.9</v>
      </c>
      <c r="G30088">
        <v>11.7</v>
      </c>
      <c r="H30088">
        <f t="shared" si="1410"/>
        <v>5.1530300640082405E-2</v>
      </c>
      <c r="I30088">
        <f t="shared" si="1411"/>
        <v>0.41421444212016151</v>
      </c>
      <c r="J30088">
        <f t="shared" si="1412"/>
        <v>0.6999654391460719</v>
      </c>
    </row>
    <row r="30089" spans="1:10">
      <c r="A30089" t="s">
        <v>30060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f t="shared" si="1410"/>
        <v>0</v>
      </c>
      <c r="I30089" t="e">
        <f t="shared" si="1411"/>
        <v>#DIV/0!</v>
      </c>
      <c r="J30089" t="e">
        <f t="shared" si="1412"/>
        <v>#DIV/0!</v>
      </c>
    </row>
    <row r="30090" spans="1:10">
      <c r="A30090" t="s">
        <v>30061</v>
      </c>
      <c r="B30090">
        <v>114.2</v>
      </c>
      <c r="C30090">
        <v>52.1</v>
      </c>
      <c r="D30090">
        <v>39.700000000000003</v>
      </c>
      <c r="E30090">
        <v>109.5</v>
      </c>
      <c r="F30090">
        <v>40.799999999999997</v>
      </c>
      <c r="G30090">
        <v>101.7</v>
      </c>
      <c r="H30090">
        <f t="shared" si="1410"/>
        <v>0.29058776406925874</v>
      </c>
      <c r="I30090">
        <f t="shared" si="1411"/>
        <v>0.48421374547604468</v>
      </c>
      <c r="J30090">
        <f t="shared" si="1412"/>
        <v>0.65355152340304723</v>
      </c>
    </row>
    <row r="30091" spans="1:10">
      <c r="A30091" t="s">
        <v>30062</v>
      </c>
      <c r="B30091">
        <v>0</v>
      </c>
      <c r="C30091">
        <v>0</v>
      </c>
      <c r="D30091">
        <v>0</v>
      </c>
      <c r="E30091">
        <v>0.6</v>
      </c>
      <c r="F30091">
        <v>3.1</v>
      </c>
      <c r="G30091">
        <v>0</v>
      </c>
      <c r="H30091">
        <f t="shared" si="1410"/>
        <v>4.681824039973745</v>
      </c>
      <c r="I30091">
        <f t="shared" si="1411"/>
        <v>1.2992457263581536</v>
      </c>
      <c r="J30091">
        <f t="shared" si="1412"/>
        <v>0.26368609850334662</v>
      </c>
    </row>
    <row r="30092" spans="1:10">
      <c r="A30092" t="s">
        <v>30063</v>
      </c>
      <c r="B30092">
        <v>53.7</v>
      </c>
      <c r="C30092">
        <v>63.8</v>
      </c>
      <c r="D30092">
        <v>48.1</v>
      </c>
      <c r="E30092">
        <v>51.3</v>
      </c>
      <c r="F30092">
        <v>45</v>
      </c>
      <c r="G30092">
        <v>44.4</v>
      </c>
      <c r="H30092">
        <f t="shared" si="1410"/>
        <v>-0.23484930662501943</v>
      </c>
      <c r="I30092">
        <f t="shared" si="1411"/>
        <v>1.6285993150412279</v>
      </c>
      <c r="J30092">
        <f t="shared" si="1412"/>
        <v>0.17872921885807908</v>
      </c>
    </row>
    <row r="30093" spans="1:10">
      <c r="A30093" t="s">
        <v>30064</v>
      </c>
      <c r="B30093">
        <v>53.3</v>
      </c>
      <c r="C30093">
        <v>35.1</v>
      </c>
      <c r="D30093">
        <v>32</v>
      </c>
      <c r="E30093">
        <v>51.3</v>
      </c>
      <c r="F30093">
        <v>48</v>
      </c>
      <c r="G30093">
        <v>58.8</v>
      </c>
      <c r="H30093">
        <f t="shared" si="1410"/>
        <v>0.39257384871317741</v>
      </c>
      <c r="I30093">
        <f t="shared" si="1411"/>
        <v>1.7045740871870703</v>
      </c>
      <c r="J30093">
        <f t="shared" si="1412"/>
        <v>0.16347643941997253</v>
      </c>
    </row>
    <row r="30094" spans="1:10">
      <c r="A30094" t="s">
        <v>30065</v>
      </c>
      <c r="B30094">
        <v>40</v>
      </c>
      <c r="C30094">
        <v>36.4</v>
      </c>
      <c r="D30094">
        <v>46.9</v>
      </c>
      <c r="E30094">
        <v>38.5</v>
      </c>
      <c r="F30094">
        <v>34.200000000000003</v>
      </c>
      <c r="G30094">
        <v>46.1</v>
      </c>
      <c r="H30094">
        <f t="shared" si="1410"/>
        <v>-5.3571564717647284E-2</v>
      </c>
      <c r="I30094">
        <f t="shared" si="1411"/>
        <v>0.32279843060088703</v>
      </c>
      <c r="J30094">
        <f t="shared" si="1412"/>
        <v>0.76301683365171702</v>
      </c>
    </row>
    <row r="30095" spans="1:10">
      <c r="A30095" t="s">
        <v>30066</v>
      </c>
      <c r="B30095">
        <v>27.2</v>
      </c>
      <c r="C30095">
        <v>26.3</v>
      </c>
      <c r="D30095">
        <v>23.4</v>
      </c>
      <c r="E30095">
        <v>25</v>
      </c>
      <c r="F30095">
        <v>20.100000000000001</v>
      </c>
      <c r="G30095">
        <v>21.4</v>
      </c>
      <c r="H30095">
        <f t="shared" si="1410"/>
        <v>-0.20919008142581219</v>
      </c>
      <c r="I30095">
        <f t="shared" si="1411"/>
        <v>1.8630933461400492</v>
      </c>
      <c r="J30095">
        <f t="shared" si="1412"/>
        <v>0.13591290801550984</v>
      </c>
    </row>
    <row r="30096" spans="1:10">
      <c r="A30096" t="s">
        <v>30067</v>
      </c>
      <c r="B30096">
        <v>7.8</v>
      </c>
      <c r="C30096">
        <v>11.6</v>
      </c>
      <c r="D30096">
        <v>7.8</v>
      </c>
      <c r="E30096">
        <v>3.5</v>
      </c>
      <c r="F30096">
        <v>6.6</v>
      </c>
      <c r="G30096">
        <v>10.8</v>
      </c>
      <c r="H30096">
        <f t="shared" si="1410"/>
        <v>-0.37772059972616073</v>
      </c>
      <c r="I30096">
        <f t="shared" si="1411"/>
        <v>0.85174029163905851</v>
      </c>
      <c r="J30096">
        <f t="shared" si="1412"/>
        <v>0.44234841947730369</v>
      </c>
    </row>
    <row r="30097" spans="1:10">
      <c r="A30097" t="s">
        <v>30068</v>
      </c>
      <c r="B30097">
        <v>2.5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f t="shared" si="1410"/>
        <v>-4.1429579538420427</v>
      </c>
      <c r="I30097">
        <f t="shared" si="1411"/>
        <v>1.0000000000000002</v>
      </c>
      <c r="J30097">
        <f t="shared" si="1412"/>
        <v>0.37390096630005931</v>
      </c>
    </row>
    <row r="30098" spans="1:10">
      <c r="A30098" t="s">
        <v>30069</v>
      </c>
      <c r="B30098">
        <v>1.3</v>
      </c>
      <c r="C30098">
        <v>6.7</v>
      </c>
      <c r="D30098">
        <v>0</v>
      </c>
      <c r="E30098">
        <v>0</v>
      </c>
      <c r="F30098">
        <v>0</v>
      </c>
      <c r="G30098">
        <v>0.4</v>
      </c>
      <c r="H30098">
        <f t="shared" si="1410"/>
        <v>-3.8892965355937803</v>
      </c>
      <c r="I30098">
        <f t="shared" si="1411"/>
        <v>1.232396424297429</v>
      </c>
      <c r="J30098">
        <f t="shared" si="1412"/>
        <v>0.2852866046656517</v>
      </c>
    </row>
    <row r="30099" spans="1:10">
      <c r="A30099" t="s">
        <v>30070</v>
      </c>
      <c r="B30099">
        <v>24.3</v>
      </c>
      <c r="C30099">
        <v>19.8</v>
      </c>
      <c r="D30099">
        <v>30.7</v>
      </c>
      <c r="E30099">
        <v>34.299999999999997</v>
      </c>
      <c r="F30099">
        <v>36</v>
      </c>
      <c r="G30099">
        <v>30</v>
      </c>
      <c r="H30099">
        <f t="shared" si="1410"/>
        <v>0.422477180785432</v>
      </c>
      <c r="I30099">
        <f t="shared" si="1411"/>
        <v>2.3405332812071005</v>
      </c>
      <c r="J30099">
        <f t="shared" si="1412"/>
        <v>7.9332065281032454E-2</v>
      </c>
    </row>
    <row r="30100" spans="1:10">
      <c r="A30100" t="s">
        <v>30071</v>
      </c>
      <c r="B30100">
        <v>0</v>
      </c>
      <c r="C30100">
        <v>2.9</v>
      </c>
      <c r="D30100">
        <v>3.8</v>
      </c>
      <c r="E30100">
        <v>0</v>
      </c>
      <c r="F30100">
        <v>1</v>
      </c>
      <c r="G30100">
        <v>3.2</v>
      </c>
      <c r="H30100">
        <f t="shared" si="1410"/>
        <v>-0.65508858711179796</v>
      </c>
      <c r="I30100">
        <f t="shared" si="1411"/>
        <v>0.56084270478164699</v>
      </c>
      <c r="J30100">
        <f t="shared" si="1412"/>
        <v>0.60483299896111786</v>
      </c>
    </row>
    <row r="30101" spans="1:10">
      <c r="A30101" t="s">
        <v>30072</v>
      </c>
      <c r="B30101">
        <v>13.1</v>
      </c>
      <c r="C30101">
        <v>7.4</v>
      </c>
      <c r="D30101">
        <v>13</v>
      </c>
      <c r="E30101">
        <v>10.7</v>
      </c>
      <c r="F30101">
        <v>8.6</v>
      </c>
      <c r="G30101">
        <v>4.5</v>
      </c>
      <c r="H30101">
        <f t="shared" si="1410"/>
        <v>-0.49058084887413705</v>
      </c>
      <c r="I30101">
        <f t="shared" si="1411"/>
        <v>1.2342925015062713</v>
      </c>
      <c r="J30101">
        <f t="shared" si="1412"/>
        <v>0.2846512800279985</v>
      </c>
    </row>
    <row r="30102" spans="1:10">
      <c r="A30102" t="s">
        <v>30073</v>
      </c>
      <c r="B30102">
        <v>23.4</v>
      </c>
      <c r="C30102">
        <v>12.5</v>
      </c>
      <c r="D30102">
        <v>19.7</v>
      </c>
      <c r="E30102">
        <v>25.3</v>
      </c>
      <c r="F30102">
        <v>15.5</v>
      </c>
      <c r="G30102">
        <v>25.8</v>
      </c>
      <c r="H30102">
        <f t="shared" si="1410"/>
        <v>0.25979603176724936</v>
      </c>
      <c r="I30102">
        <f t="shared" si="1411"/>
        <v>0.79105989347726724</v>
      </c>
      <c r="J30102">
        <f t="shared" si="1412"/>
        <v>0.47317152977418669</v>
      </c>
    </row>
    <row r="30103" spans="1:10">
      <c r="A30103" t="s">
        <v>30074</v>
      </c>
      <c r="B30103">
        <v>55.8</v>
      </c>
      <c r="C30103">
        <v>87.6</v>
      </c>
      <c r="D30103">
        <v>112.6</v>
      </c>
      <c r="E30103">
        <v>54.8</v>
      </c>
      <c r="F30103">
        <v>70.400000000000006</v>
      </c>
      <c r="G30103">
        <v>54.7</v>
      </c>
      <c r="H30103">
        <f t="shared" si="1410"/>
        <v>-0.50859129226428312</v>
      </c>
      <c r="I30103">
        <f t="shared" si="1411"/>
        <v>1.4710512649587471</v>
      </c>
      <c r="J30103">
        <f t="shared" si="1412"/>
        <v>0.21523922406994675</v>
      </c>
    </row>
    <row r="30104" spans="1:10">
      <c r="A30104" t="s">
        <v>30075</v>
      </c>
      <c r="B30104">
        <v>0</v>
      </c>
      <c r="C30104">
        <v>0</v>
      </c>
      <c r="D30104">
        <v>0</v>
      </c>
      <c r="E30104">
        <v>4.7</v>
      </c>
      <c r="F30104">
        <v>0.5</v>
      </c>
      <c r="G30104">
        <v>1</v>
      </c>
      <c r="H30104">
        <f t="shared" si="1410"/>
        <v>5.4037221860510103</v>
      </c>
      <c r="I30104">
        <f t="shared" si="1411"/>
        <v>1.5602731122874511</v>
      </c>
      <c r="J30104">
        <f t="shared" si="1412"/>
        <v>0.19371210786776019</v>
      </c>
    </row>
    <row r="30105" spans="1:10">
      <c r="A30105" t="s">
        <v>30076</v>
      </c>
      <c r="B30105">
        <v>0.5</v>
      </c>
      <c r="C30105">
        <v>0</v>
      </c>
      <c r="D30105">
        <v>0</v>
      </c>
      <c r="E30105">
        <v>0.5</v>
      </c>
      <c r="F30105">
        <v>0</v>
      </c>
      <c r="G30105">
        <v>0</v>
      </c>
      <c r="H30105">
        <f t="shared" si="1410"/>
        <v>0</v>
      </c>
      <c r="I30105">
        <f t="shared" si="1411"/>
        <v>0</v>
      </c>
      <c r="J30105">
        <f t="shared" si="1412"/>
        <v>1</v>
      </c>
    </row>
    <row r="30106" spans="1:10">
      <c r="A30106" t="s">
        <v>30077</v>
      </c>
      <c r="B30106">
        <v>17.399999999999999</v>
      </c>
      <c r="C30106">
        <v>15.2</v>
      </c>
      <c r="D30106">
        <v>16.600000000000001</v>
      </c>
      <c r="E30106">
        <v>19.899999999999999</v>
      </c>
      <c r="F30106">
        <v>15.2</v>
      </c>
      <c r="G30106">
        <v>14.2</v>
      </c>
      <c r="H30106">
        <f t="shared" si="1410"/>
        <v>2.9204363027133372E-3</v>
      </c>
      <c r="I30106">
        <f t="shared" si="1411"/>
        <v>1.7814588639399422E-2</v>
      </c>
      <c r="J30106">
        <f t="shared" si="1412"/>
        <v>0.98663994182657788</v>
      </c>
    </row>
    <row r="30107" spans="1:10">
      <c r="A30107" t="s">
        <v>30078</v>
      </c>
      <c r="B30107">
        <v>4.8</v>
      </c>
      <c r="C30107">
        <v>0.9</v>
      </c>
      <c r="D30107">
        <v>2.7</v>
      </c>
      <c r="E30107">
        <v>2.2000000000000002</v>
      </c>
      <c r="F30107">
        <v>2.1</v>
      </c>
      <c r="G30107">
        <v>0.3</v>
      </c>
      <c r="H30107">
        <f t="shared" si="1410"/>
        <v>-0.84799690655494997</v>
      </c>
      <c r="I30107">
        <f t="shared" si="1411"/>
        <v>0.98576681044557546</v>
      </c>
      <c r="J30107">
        <f t="shared" si="1412"/>
        <v>0.38005519955002237</v>
      </c>
    </row>
    <row r="30108" spans="1:10">
      <c r="A30108" t="s">
        <v>30079</v>
      </c>
      <c r="B30108">
        <v>3.4</v>
      </c>
      <c r="C30108">
        <v>3.5</v>
      </c>
      <c r="D30108">
        <v>4.2</v>
      </c>
      <c r="E30108">
        <v>5.9</v>
      </c>
      <c r="F30108">
        <v>10.5</v>
      </c>
      <c r="G30108">
        <v>7.3</v>
      </c>
      <c r="H30108">
        <f t="shared" si="1410"/>
        <v>1.0840642647884744</v>
      </c>
      <c r="I30108">
        <f t="shared" si="1411"/>
        <v>3.0337234977613825</v>
      </c>
      <c r="J30108">
        <f t="shared" si="1412"/>
        <v>3.8639175167061578E-2</v>
      </c>
    </row>
    <row r="30109" spans="1:10">
      <c r="A30109" t="s">
        <v>30080</v>
      </c>
      <c r="B30109">
        <v>89.5</v>
      </c>
      <c r="C30109">
        <v>41.1</v>
      </c>
      <c r="D30109">
        <v>36.200000000000003</v>
      </c>
      <c r="E30109">
        <v>29.1</v>
      </c>
      <c r="F30109">
        <v>19.399999999999999</v>
      </c>
      <c r="G30109">
        <v>50.3</v>
      </c>
      <c r="H30109">
        <f t="shared" si="1410"/>
        <v>-0.75464448101560377</v>
      </c>
      <c r="I30109">
        <f t="shared" si="1411"/>
        <v>1.1743528667616099</v>
      </c>
      <c r="J30109">
        <f t="shared" si="1412"/>
        <v>0.3053959820250397</v>
      </c>
    </row>
    <row r="30110" spans="1:10">
      <c r="A30110" t="s">
        <v>30081</v>
      </c>
      <c r="B30110">
        <v>0.1</v>
      </c>
      <c r="C30110">
        <v>2.8</v>
      </c>
      <c r="D30110">
        <v>0</v>
      </c>
      <c r="E30110">
        <v>0</v>
      </c>
      <c r="F30110">
        <v>0</v>
      </c>
      <c r="G30110">
        <v>0</v>
      </c>
      <c r="H30110">
        <f t="shared" si="1410"/>
        <v>-4.3457748368417297</v>
      </c>
      <c r="I30110">
        <f t="shared" si="1411"/>
        <v>1.0540229280679805</v>
      </c>
      <c r="J30110">
        <f t="shared" si="1412"/>
        <v>0.35132929770535798</v>
      </c>
    </row>
    <row r="30111" spans="1:10">
      <c r="A30111" t="s">
        <v>30082</v>
      </c>
      <c r="B30111">
        <v>1.6</v>
      </c>
      <c r="C30111">
        <v>1</v>
      </c>
      <c r="D30111">
        <v>0</v>
      </c>
      <c r="E30111">
        <v>0</v>
      </c>
      <c r="F30111">
        <v>0</v>
      </c>
      <c r="G30111">
        <v>0</v>
      </c>
      <c r="H30111">
        <f t="shared" si="1410"/>
        <v>-4.1963972128035039</v>
      </c>
      <c r="I30111">
        <f t="shared" si="1411"/>
        <v>1.857142857142857</v>
      </c>
      <c r="J30111">
        <f t="shared" si="1412"/>
        <v>0.13685244107657629</v>
      </c>
    </row>
    <row r="30112" spans="1:10">
      <c r="A30112" t="s">
        <v>30083</v>
      </c>
      <c r="B30112">
        <v>0.6</v>
      </c>
      <c r="C30112">
        <v>0.7</v>
      </c>
      <c r="D30112">
        <v>0.2</v>
      </c>
      <c r="E30112">
        <v>3.8</v>
      </c>
      <c r="F30112">
        <v>3.8</v>
      </c>
      <c r="G30112">
        <v>5.2</v>
      </c>
      <c r="H30112">
        <f t="shared" si="1410"/>
        <v>2.9724141683281005</v>
      </c>
      <c r="I30112">
        <f t="shared" si="1411"/>
        <v>7.6709398363140995</v>
      </c>
      <c r="J30112">
        <f t="shared" si="1412"/>
        <v>1.5527025942306302E-3</v>
      </c>
    </row>
    <row r="30113" spans="1:10">
      <c r="A30113" t="s">
        <v>30084</v>
      </c>
      <c r="B30113">
        <v>2.2000000000000002</v>
      </c>
      <c r="C30113">
        <v>2.2999999999999998</v>
      </c>
      <c r="D30113">
        <v>8.1</v>
      </c>
      <c r="E30113">
        <v>2.7</v>
      </c>
      <c r="F30113">
        <v>1.8</v>
      </c>
      <c r="G30113">
        <v>2.2999999999999998</v>
      </c>
      <c r="H30113">
        <f t="shared" si="1410"/>
        <v>-0.87541236413535073</v>
      </c>
      <c r="I30113">
        <f t="shared" si="1411"/>
        <v>0.98262751397896098</v>
      </c>
      <c r="J30113">
        <f t="shared" si="1412"/>
        <v>0.38142434290887517</v>
      </c>
    </row>
    <row r="30114" spans="1:10">
      <c r="A30114" t="s">
        <v>30085</v>
      </c>
      <c r="B30114">
        <v>33.1</v>
      </c>
      <c r="C30114">
        <v>52.5</v>
      </c>
      <c r="D30114">
        <v>71.8</v>
      </c>
      <c r="E30114">
        <v>33</v>
      </c>
      <c r="F30114">
        <v>72</v>
      </c>
      <c r="G30114">
        <v>27</v>
      </c>
      <c r="H30114">
        <f t="shared" si="1410"/>
        <v>-0.25363332937596977</v>
      </c>
      <c r="I30114">
        <f t="shared" si="1411"/>
        <v>0.47050996279166396</v>
      </c>
      <c r="J30114">
        <f t="shared" si="1412"/>
        <v>0.66249989529717768</v>
      </c>
    </row>
    <row r="30115" spans="1:10">
      <c r="A30115" t="s">
        <v>30086</v>
      </c>
      <c r="B30115">
        <v>4.0999999999999996</v>
      </c>
      <c r="C30115">
        <v>6</v>
      </c>
      <c r="D30115">
        <v>2.1</v>
      </c>
      <c r="E30115">
        <v>3.1</v>
      </c>
      <c r="F30115">
        <v>2.2999999999999998</v>
      </c>
      <c r="G30115">
        <v>6.1</v>
      </c>
      <c r="H30115">
        <f t="shared" si="1410"/>
        <v>-8.418108693039722E-2</v>
      </c>
      <c r="I30115">
        <f t="shared" si="1411"/>
        <v>0.14455283597376992</v>
      </c>
      <c r="J30115">
        <f t="shared" si="1412"/>
        <v>0.8920547529459919</v>
      </c>
    </row>
    <row r="30116" spans="1:10">
      <c r="A30116" t="s">
        <v>30087</v>
      </c>
      <c r="B30116">
        <v>153.5</v>
      </c>
      <c r="C30116">
        <v>221.6</v>
      </c>
      <c r="D30116">
        <v>218.3</v>
      </c>
      <c r="E30116">
        <v>147.19999999999999</v>
      </c>
      <c r="F30116">
        <v>138.5</v>
      </c>
      <c r="G30116">
        <v>210.6</v>
      </c>
      <c r="H30116">
        <f t="shared" si="1410"/>
        <v>-0.2577211421038032</v>
      </c>
      <c r="I30116">
        <f t="shared" si="1411"/>
        <v>1.0195328465041622</v>
      </c>
      <c r="J30116">
        <f t="shared" si="1412"/>
        <v>0.36559670898741858</v>
      </c>
    </row>
    <row r="30117" spans="1:10">
      <c r="A30117" t="s">
        <v>30088</v>
      </c>
      <c r="B30117">
        <v>57.4</v>
      </c>
      <c r="C30117">
        <v>89.9</v>
      </c>
      <c r="D30117">
        <v>74.599999999999994</v>
      </c>
      <c r="E30117">
        <v>77.599999999999994</v>
      </c>
      <c r="F30117">
        <v>102.1</v>
      </c>
      <c r="G30117">
        <v>57.9</v>
      </c>
      <c r="H30117">
        <f t="shared" si="1410"/>
        <v>9.8560769780812921E-2</v>
      </c>
      <c r="I30117">
        <f t="shared" si="1411"/>
        <v>0.32995428156227191</v>
      </c>
      <c r="J30117">
        <f t="shared" si="1412"/>
        <v>0.75799125185637339</v>
      </c>
    </row>
    <row r="30118" spans="1:10">
      <c r="A30118" t="s">
        <v>30089</v>
      </c>
      <c r="B30118">
        <v>5.5</v>
      </c>
      <c r="C30118">
        <v>1</v>
      </c>
      <c r="D30118">
        <v>1.6</v>
      </c>
      <c r="E30118">
        <v>18.600000000000001</v>
      </c>
      <c r="F30118">
        <v>66.900000000000006</v>
      </c>
      <c r="G30118">
        <v>1.6</v>
      </c>
      <c r="H30118">
        <f t="shared" si="1410"/>
        <v>3.4026891068511995</v>
      </c>
      <c r="I30118">
        <f t="shared" si="1411"/>
        <v>1.3428656530117877</v>
      </c>
      <c r="J30118">
        <f t="shared" si="1412"/>
        <v>0.25045276428097835</v>
      </c>
    </row>
    <row r="30119" spans="1:10">
      <c r="A30119" t="s">
        <v>30090</v>
      </c>
      <c r="B30119">
        <v>2.5</v>
      </c>
      <c r="C30119">
        <v>1.7</v>
      </c>
      <c r="D30119">
        <v>0</v>
      </c>
      <c r="E30119">
        <v>2.8</v>
      </c>
      <c r="F30119">
        <v>1</v>
      </c>
      <c r="G30119">
        <v>8</v>
      </c>
      <c r="H30119">
        <f t="shared" si="1410"/>
        <v>1.4579233121320201</v>
      </c>
      <c r="I30119">
        <f t="shared" si="1411"/>
        <v>1.1389043316177121</v>
      </c>
      <c r="J30119">
        <f t="shared" si="1412"/>
        <v>0.31832072601753175</v>
      </c>
    </row>
    <row r="30120" spans="1:10">
      <c r="A30120" t="s">
        <v>30091</v>
      </c>
      <c r="B30120">
        <v>3.4</v>
      </c>
      <c r="C30120">
        <v>2</v>
      </c>
      <c r="D30120">
        <v>1.7</v>
      </c>
      <c r="E30120">
        <v>10.5</v>
      </c>
      <c r="F30120">
        <v>8.3000000000000007</v>
      </c>
      <c r="G30120">
        <v>6.1</v>
      </c>
      <c r="H30120">
        <f t="shared" si="1410"/>
        <v>1.7887577031802739</v>
      </c>
      <c r="I30120">
        <f t="shared" si="1411"/>
        <v>4.3184044314342911</v>
      </c>
      <c r="J30120">
        <f t="shared" si="1412"/>
        <v>1.2463082924235239E-2</v>
      </c>
    </row>
    <row r="30121" spans="1:10">
      <c r="A30121" t="s">
        <v>30092</v>
      </c>
      <c r="B30121">
        <v>0.6</v>
      </c>
      <c r="C30121">
        <v>1.4</v>
      </c>
      <c r="D30121">
        <v>0</v>
      </c>
      <c r="E30121">
        <v>0</v>
      </c>
      <c r="F30121">
        <v>0.4</v>
      </c>
      <c r="G30121">
        <v>0</v>
      </c>
      <c r="H30121">
        <f t="shared" si="1410"/>
        <v>-1.9668331360648008</v>
      </c>
      <c r="I30121">
        <f t="shared" si="1411"/>
        <v>1.2493900951088486</v>
      </c>
      <c r="J30121">
        <f t="shared" si="1412"/>
        <v>0.27964029703480087</v>
      </c>
    </row>
    <row r="30122" spans="1:10">
      <c r="A30122" t="s">
        <v>30093</v>
      </c>
      <c r="B30122">
        <v>196.6</v>
      </c>
      <c r="C30122">
        <v>207.6</v>
      </c>
      <c r="D30122">
        <v>162.6</v>
      </c>
      <c r="E30122">
        <v>122.5</v>
      </c>
      <c r="F30122">
        <v>170.8</v>
      </c>
      <c r="G30122">
        <v>149</v>
      </c>
      <c r="H30122">
        <f t="shared" si="1410"/>
        <v>-0.35770707817666247</v>
      </c>
      <c r="I30122">
        <f t="shared" si="1411"/>
        <v>2.1332164136968434</v>
      </c>
      <c r="J30122">
        <f t="shared" si="1412"/>
        <v>9.9846116631688797E-2</v>
      </c>
    </row>
    <row r="30123" spans="1:10">
      <c r="A30123" t="s">
        <v>30094</v>
      </c>
      <c r="B30123">
        <v>57</v>
      </c>
      <c r="C30123">
        <v>48.8</v>
      </c>
      <c r="D30123">
        <v>49.4</v>
      </c>
      <c r="E30123">
        <v>75.3</v>
      </c>
      <c r="F30123">
        <v>65.7</v>
      </c>
      <c r="G30123">
        <v>64.400000000000006</v>
      </c>
      <c r="H30123">
        <f t="shared" si="1410"/>
        <v>0.40396713044209687</v>
      </c>
      <c r="I30123">
        <f t="shared" si="1411"/>
        <v>3.8614242199082889</v>
      </c>
      <c r="J30123">
        <f t="shared" si="1412"/>
        <v>1.8125256363543261E-2</v>
      </c>
    </row>
    <row r="30124" spans="1:10">
      <c r="A30124" t="s">
        <v>30095</v>
      </c>
      <c r="B30124">
        <v>18.3</v>
      </c>
      <c r="C30124">
        <v>16.8</v>
      </c>
      <c r="D30124">
        <v>25.8</v>
      </c>
      <c r="E30124">
        <v>16.399999999999999</v>
      </c>
      <c r="F30124">
        <v>8.6999999999999993</v>
      </c>
      <c r="G30124">
        <v>19</v>
      </c>
      <c r="H30124">
        <f t="shared" si="1410"/>
        <v>-0.46431384001704379</v>
      </c>
      <c r="I30124">
        <f t="shared" si="1411"/>
        <v>1.3458531698209077</v>
      </c>
      <c r="J30124">
        <f t="shared" si="1412"/>
        <v>0.24957052641889521</v>
      </c>
    </row>
    <row r="30125" spans="1:10">
      <c r="A30125" t="s">
        <v>30096</v>
      </c>
      <c r="B30125">
        <v>0</v>
      </c>
      <c r="C30125">
        <v>1.3</v>
      </c>
      <c r="D30125">
        <v>0</v>
      </c>
      <c r="E30125">
        <v>4.5</v>
      </c>
      <c r="F30125">
        <v>3.4</v>
      </c>
      <c r="G30125">
        <v>1.4</v>
      </c>
      <c r="H30125">
        <f t="shared" si="1410"/>
        <v>2.7042614290935005</v>
      </c>
      <c r="I30125">
        <f t="shared" si="1411"/>
        <v>2.6519741765271849</v>
      </c>
      <c r="J30125">
        <f t="shared" si="1412"/>
        <v>5.6864468236874653E-2</v>
      </c>
    </row>
    <row r="30126" spans="1:10">
      <c r="A30126" t="s">
        <v>30097</v>
      </c>
      <c r="B30126">
        <v>47.5</v>
      </c>
      <c r="C30126">
        <v>57.6</v>
      </c>
      <c r="D30126">
        <v>58.4</v>
      </c>
      <c r="E30126">
        <v>40.299999999999997</v>
      </c>
      <c r="F30126">
        <v>81.400000000000006</v>
      </c>
      <c r="G30126">
        <v>31</v>
      </c>
      <c r="H30126">
        <f t="shared" si="1410"/>
        <v>-9.8497050157793378E-2</v>
      </c>
      <c r="I30126">
        <f t="shared" si="1411"/>
        <v>0.226745694107057</v>
      </c>
      <c r="J30126">
        <f t="shared" si="1412"/>
        <v>0.83173801336979258</v>
      </c>
    </row>
    <row r="30127" spans="1:10">
      <c r="A30127" t="s">
        <v>30098</v>
      </c>
      <c r="B30127">
        <v>0.2</v>
      </c>
      <c r="C30127">
        <v>0.9</v>
      </c>
      <c r="D30127">
        <v>0</v>
      </c>
      <c r="E30127">
        <v>0.1</v>
      </c>
      <c r="F30127">
        <v>0.4</v>
      </c>
      <c r="G30127">
        <v>2.6</v>
      </c>
      <c r="H30127">
        <f t="shared" si="1410"/>
        <v>1.3785116232537298</v>
      </c>
      <c r="I30127">
        <f t="shared" si="1411"/>
        <v>0.79936076697743152</v>
      </c>
      <c r="J30127">
        <f t="shared" si="1412"/>
        <v>0.4688580343201178</v>
      </c>
    </row>
    <row r="30128" spans="1:10">
      <c r="A30128" t="s">
        <v>30099</v>
      </c>
      <c r="B30128">
        <v>4.0999999999999996</v>
      </c>
      <c r="C30128">
        <v>6.2</v>
      </c>
      <c r="D30128">
        <v>1.1000000000000001</v>
      </c>
      <c r="E30128">
        <v>4.4000000000000004</v>
      </c>
      <c r="F30128">
        <v>11</v>
      </c>
      <c r="G30128">
        <v>3.6</v>
      </c>
      <c r="H30128">
        <f t="shared" si="1410"/>
        <v>0.72945154050889949</v>
      </c>
      <c r="I30128">
        <f t="shared" si="1411"/>
        <v>0.91367538937833792</v>
      </c>
      <c r="J30128">
        <f t="shared" si="1412"/>
        <v>0.41257858630115474</v>
      </c>
    </row>
    <row r="30129" spans="1:10">
      <c r="A30129" t="s">
        <v>30100</v>
      </c>
      <c r="B30129">
        <v>3.6</v>
      </c>
      <c r="C30129">
        <v>10.3</v>
      </c>
      <c r="D30129">
        <v>7.5</v>
      </c>
      <c r="E30129">
        <v>3.4</v>
      </c>
      <c r="F30129">
        <v>11.1</v>
      </c>
      <c r="G30129">
        <v>11.3</v>
      </c>
      <c r="H30129">
        <f t="shared" si="1410"/>
        <v>0.26804666926878284</v>
      </c>
      <c r="I30129">
        <f t="shared" si="1411"/>
        <v>0.45181110776326727</v>
      </c>
      <c r="J30129">
        <f t="shared" si="1412"/>
        <v>0.67482038721511395</v>
      </c>
    </row>
    <row r="30130" spans="1:10">
      <c r="A30130" t="s">
        <v>30101</v>
      </c>
      <c r="B30130">
        <v>90.9</v>
      </c>
      <c r="C30130">
        <v>67.3</v>
      </c>
      <c r="D30130">
        <v>74.599999999999994</v>
      </c>
      <c r="E30130">
        <v>102.9</v>
      </c>
      <c r="F30130">
        <v>97</v>
      </c>
      <c r="G30130">
        <v>128.1</v>
      </c>
      <c r="H30130">
        <f t="shared" si="1410"/>
        <v>0.49433510265471386</v>
      </c>
      <c r="I30130">
        <f t="shared" si="1411"/>
        <v>2.6856888857584154</v>
      </c>
      <c r="J30130">
        <f t="shared" si="1412"/>
        <v>5.4903181746158478E-2</v>
      </c>
    </row>
    <row r="30131" spans="1:10">
      <c r="A30131" t="s">
        <v>30102</v>
      </c>
      <c r="B30131">
        <v>21.4</v>
      </c>
      <c r="C30131">
        <v>22.8</v>
      </c>
      <c r="D30131">
        <v>21.8</v>
      </c>
      <c r="E30131">
        <v>9.6</v>
      </c>
      <c r="F30131">
        <v>17</v>
      </c>
      <c r="G30131">
        <v>7.3</v>
      </c>
      <c r="H30131">
        <f t="shared" si="1410"/>
        <v>-0.9580863582666056</v>
      </c>
      <c r="I30131">
        <f t="shared" si="1411"/>
        <v>3.6200193717454434</v>
      </c>
      <c r="J30131">
        <f t="shared" si="1412"/>
        <v>2.235681462250701E-2</v>
      </c>
    </row>
    <row r="30132" spans="1:10">
      <c r="A30132" t="s">
        <v>30103</v>
      </c>
      <c r="B30132">
        <v>247</v>
      </c>
      <c r="C30132">
        <v>256.2</v>
      </c>
      <c r="D30132">
        <v>259.5</v>
      </c>
      <c r="E30132">
        <v>246.3</v>
      </c>
      <c r="F30132">
        <v>256.89999999999998</v>
      </c>
      <c r="G30132">
        <v>239.6</v>
      </c>
      <c r="H30132">
        <f t="shared" si="1410"/>
        <v>-3.8134284605329707E-2</v>
      </c>
      <c r="I30132">
        <f t="shared" si="1411"/>
        <v>1.0574341257028959</v>
      </c>
      <c r="J30132">
        <f t="shared" si="1412"/>
        <v>0.34994542240066556</v>
      </c>
    </row>
    <row r="30133" spans="1:10">
      <c r="A30133" t="s">
        <v>30104</v>
      </c>
      <c r="B30133">
        <v>7.1</v>
      </c>
      <c r="C30133">
        <v>9.1999999999999993</v>
      </c>
      <c r="D30133">
        <v>5.6</v>
      </c>
      <c r="E30133">
        <v>10.199999999999999</v>
      </c>
      <c r="F30133">
        <v>11.2</v>
      </c>
      <c r="G30133">
        <v>0</v>
      </c>
      <c r="H30133">
        <f t="shared" si="1410"/>
        <v>-3.3090786468422534E-2</v>
      </c>
      <c r="I30133">
        <f t="shared" si="1411"/>
        <v>4.4712417960473337E-2</v>
      </c>
      <c r="J30133">
        <f t="shared" si="1412"/>
        <v>0.96647964624759708</v>
      </c>
    </row>
    <row r="30134" spans="1:10">
      <c r="A30134" t="s">
        <v>30105</v>
      </c>
      <c r="B30134">
        <v>0.7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f t="shared" si="1410"/>
        <v>-2.5025003405291835</v>
      </c>
      <c r="I30134">
        <f t="shared" si="1411"/>
        <v>0.99999999999999989</v>
      </c>
      <c r="J30134">
        <f t="shared" si="1412"/>
        <v>0.37390096630005903</v>
      </c>
    </row>
    <row r="30135" spans="1:10">
      <c r="A30135" t="s">
        <v>30106</v>
      </c>
      <c r="B30135">
        <v>0</v>
      </c>
      <c r="C30135">
        <v>0</v>
      </c>
      <c r="D30135">
        <v>0</v>
      </c>
      <c r="E30135">
        <v>2.2000000000000002</v>
      </c>
      <c r="F30135">
        <v>0</v>
      </c>
      <c r="G30135">
        <v>0</v>
      </c>
      <c r="H30135">
        <f t="shared" si="1410"/>
        <v>3.9696263509564811</v>
      </c>
      <c r="I30135">
        <f t="shared" si="1411"/>
        <v>1</v>
      </c>
      <c r="J30135">
        <f t="shared" si="1412"/>
        <v>0.37390096630005915</v>
      </c>
    </row>
    <row r="30136" spans="1:10">
      <c r="A30136" t="s">
        <v>30107</v>
      </c>
      <c r="B30136">
        <v>4.2</v>
      </c>
      <c r="C30136">
        <v>11.6</v>
      </c>
      <c r="D30136">
        <v>11.2</v>
      </c>
      <c r="E30136">
        <v>7.9</v>
      </c>
      <c r="F30136">
        <v>4.2</v>
      </c>
      <c r="G30136">
        <v>4.9000000000000004</v>
      </c>
      <c r="H30136">
        <f t="shared" si="1410"/>
        <v>-0.66274362163154932</v>
      </c>
      <c r="I30136">
        <f t="shared" si="1411"/>
        <v>1.254417842163448</v>
      </c>
      <c r="J30136">
        <f t="shared" si="1412"/>
        <v>0.27799030970632227</v>
      </c>
    </row>
    <row r="30137" spans="1:10">
      <c r="A30137" t="s">
        <v>30108</v>
      </c>
      <c r="B30137">
        <v>216.4</v>
      </c>
      <c r="C30137">
        <v>220.4</v>
      </c>
      <c r="D30137">
        <v>201.3</v>
      </c>
      <c r="E30137">
        <v>284.10000000000002</v>
      </c>
      <c r="F30137">
        <v>152.6</v>
      </c>
      <c r="G30137">
        <v>253.1</v>
      </c>
      <c r="H30137">
        <f t="shared" si="1410"/>
        <v>0.1123701823515305</v>
      </c>
      <c r="I30137">
        <f t="shared" si="1411"/>
        <v>0.42962432923233429</v>
      </c>
      <c r="J30137">
        <f t="shared" si="1412"/>
        <v>0.6896001397365652</v>
      </c>
    </row>
    <row r="30138" spans="1:10">
      <c r="A30138" t="s">
        <v>30109</v>
      </c>
      <c r="B30138">
        <v>0</v>
      </c>
      <c r="C30138">
        <v>2.2000000000000002</v>
      </c>
      <c r="D30138">
        <v>3.4</v>
      </c>
      <c r="E30138">
        <v>2.7</v>
      </c>
      <c r="F30138">
        <v>0</v>
      </c>
      <c r="G30138">
        <v>0</v>
      </c>
      <c r="H30138">
        <f t="shared" si="1410"/>
        <v>-1.0126000367796335</v>
      </c>
      <c r="I30138">
        <f t="shared" si="1411"/>
        <v>0.72028851577634101</v>
      </c>
      <c r="J30138">
        <f t="shared" si="1412"/>
        <v>0.51119204876046609</v>
      </c>
    </row>
    <row r="30139" spans="1:10">
      <c r="A30139" t="s">
        <v>30110</v>
      </c>
      <c r="B30139">
        <v>27.6</v>
      </c>
      <c r="C30139">
        <v>20.399999999999999</v>
      </c>
      <c r="D30139">
        <v>42.1</v>
      </c>
      <c r="E30139">
        <v>24.8</v>
      </c>
      <c r="F30139">
        <v>12.6</v>
      </c>
      <c r="G30139">
        <v>21.2</v>
      </c>
      <c r="H30139">
        <f t="shared" si="1410"/>
        <v>-0.6193380803221713</v>
      </c>
      <c r="I30139">
        <f t="shared" si="1411"/>
        <v>1.4312712095279085</v>
      </c>
      <c r="J30139">
        <f t="shared" si="1412"/>
        <v>0.22560355068367624</v>
      </c>
    </row>
    <row r="30140" spans="1:10">
      <c r="A30140" t="s">
        <v>30111</v>
      </c>
      <c r="B30140">
        <v>24.2</v>
      </c>
      <c r="C30140">
        <v>50.1</v>
      </c>
      <c r="D30140">
        <v>52.9</v>
      </c>
      <c r="E30140">
        <v>36.799999999999997</v>
      </c>
      <c r="F30140">
        <v>34</v>
      </c>
      <c r="G30140">
        <v>37.9</v>
      </c>
      <c r="H30140">
        <f t="shared" si="1410"/>
        <v>-0.22645755208598833</v>
      </c>
      <c r="I30140">
        <f t="shared" si="1411"/>
        <v>0.669613340231478</v>
      </c>
      <c r="J30140">
        <f t="shared" si="1412"/>
        <v>0.53977337471486964</v>
      </c>
    </row>
    <row r="30141" spans="1:10">
      <c r="A30141" t="s">
        <v>30112</v>
      </c>
      <c r="B30141">
        <v>0</v>
      </c>
      <c r="C30141">
        <v>0</v>
      </c>
      <c r="D30141">
        <v>0</v>
      </c>
      <c r="E30141">
        <v>2.4</v>
      </c>
      <c r="F30141">
        <v>1.1000000000000001</v>
      </c>
      <c r="G30141">
        <v>0</v>
      </c>
      <c r="H30141">
        <f t="shared" si="1410"/>
        <v>4.6048620581588615</v>
      </c>
      <c r="I30141">
        <f t="shared" si="1411"/>
        <v>1.6819926596627446</v>
      </c>
      <c r="J30141">
        <f t="shared" si="1412"/>
        <v>0.16786199838767787</v>
      </c>
    </row>
    <row r="30142" spans="1:10">
      <c r="A30142" t="s">
        <v>30113</v>
      </c>
      <c r="B30142">
        <v>61.1</v>
      </c>
      <c r="C30142">
        <v>62.6</v>
      </c>
      <c r="D30142">
        <v>55.8</v>
      </c>
      <c r="E30142">
        <v>46.7</v>
      </c>
      <c r="F30142">
        <v>60.7</v>
      </c>
      <c r="G30142">
        <v>77.5</v>
      </c>
      <c r="H30142">
        <f t="shared" si="1410"/>
        <v>4.2726200298056412E-2</v>
      </c>
      <c r="I30142">
        <f t="shared" si="1411"/>
        <v>0.19695309896817467</v>
      </c>
      <c r="J30142">
        <f t="shared" si="1412"/>
        <v>0.85346688206129295</v>
      </c>
    </row>
    <row r="30143" spans="1:10">
      <c r="A30143" t="s">
        <v>30114</v>
      </c>
      <c r="B30143">
        <v>114.4</v>
      </c>
      <c r="C30143">
        <v>167.1</v>
      </c>
      <c r="D30143">
        <v>189</v>
      </c>
      <c r="E30143">
        <v>133.5</v>
      </c>
      <c r="F30143">
        <v>219.7</v>
      </c>
      <c r="G30143">
        <v>141.4</v>
      </c>
      <c r="H30143">
        <f t="shared" si="1410"/>
        <v>7.2045112336898795E-2</v>
      </c>
      <c r="I30143">
        <f t="shared" si="1411"/>
        <v>0.2274911446748423</v>
      </c>
      <c r="J30143">
        <f t="shared" si="1412"/>
        <v>0.83119655098757139</v>
      </c>
    </row>
    <row r="30144" spans="1:10">
      <c r="A30144" t="s">
        <v>30115</v>
      </c>
      <c r="B30144">
        <v>137.9</v>
      </c>
      <c r="C30144">
        <v>146.5</v>
      </c>
      <c r="D30144">
        <v>172.9</v>
      </c>
      <c r="E30144">
        <v>123.1</v>
      </c>
      <c r="F30144">
        <v>161</v>
      </c>
      <c r="G30144">
        <v>121.9</v>
      </c>
      <c r="H30144">
        <f t="shared" si="1410"/>
        <v>-0.17160141881049529</v>
      </c>
      <c r="I30144">
        <f t="shared" si="1411"/>
        <v>1.0298609772319105</v>
      </c>
      <c r="J30144">
        <f t="shared" si="1412"/>
        <v>0.36127152501940901</v>
      </c>
    </row>
    <row r="30145" spans="1:10">
      <c r="A30145" t="s">
        <v>30116</v>
      </c>
      <c r="B30145">
        <v>236.1</v>
      </c>
      <c r="C30145">
        <v>128.6</v>
      </c>
      <c r="D30145">
        <v>150.69999999999999</v>
      </c>
      <c r="E30145">
        <v>168.8</v>
      </c>
      <c r="F30145">
        <v>107.6</v>
      </c>
      <c r="G30145">
        <v>142.30000000000001</v>
      </c>
      <c r="H30145">
        <f t="shared" si="1410"/>
        <v>-0.29967867891539335</v>
      </c>
      <c r="I30145">
        <f t="shared" si="1411"/>
        <v>0.86509105135314157</v>
      </c>
      <c r="J30145">
        <f t="shared" si="1412"/>
        <v>0.43578716098343706</v>
      </c>
    </row>
    <row r="30146" spans="1:10">
      <c r="A30146" t="s">
        <v>30117</v>
      </c>
      <c r="B30146">
        <v>20.2</v>
      </c>
      <c r="C30146">
        <v>15.5</v>
      </c>
      <c r="D30146">
        <v>11.6</v>
      </c>
      <c r="E30146">
        <v>18.899999999999999</v>
      </c>
      <c r="F30146">
        <v>23.6</v>
      </c>
      <c r="G30146">
        <v>27</v>
      </c>
      <c r="H30146">
        <f t="shared" ref="H30146:H30209" si="1413">LOG((AVERAGE(E30146:G30146)+0.05)/(AVERAGE(B30146:D30146)+0.05),2)</f>
        <v>0.55371526558014361</v>
      </c>
      <c r="I30146">
        <f t="shared" ref="I30146:I30209" si="1414">ABS((AVERAGE(B30146:D30146)-AVERAGE(E30146:G30146))/SQRT(VAR(B30146:D30146)/3 + VAR(E30146:G30146)/3))</f>
        <v>2.1638208021030558</v>
      </c>
      <c r="J30146">
        <f t="shared" ref="J30146:J30209" si="1415">TDIST(I30146,4,2)</f>
        <v>9.6475253563143695E-2</v>
      </c>
    </row>
    <row r="30147" spans="1:10">
      <c r="A30147" t="s">
        <v>30118</v>
      </c>
      <c r="B30147">
        <v>8.1</v>
      </c>
      <c r="C30147">
        <v>4.2</v>
      </c>
      <c r="D30147">
        <v>0</v>
      </c>
      <c r="E30147">
        <v>7.7</v>
      </c>
      <c r="F30147">
        <v>7.6</v>
      </c>
      <c r="G30147">
        <v>6.5</v>
      </c>
      <c r="H30147">
        <f t="shared" si="1413"/>
        <v>0.81807519746727708</v>
      </c>
      <c r="I30147">
        <f t="shared" si="1414"/>
        <v>1.3360418823496532</v>
      </c>
      <c r="J30147">
        <f t="shared" si="1415"/>
        <v>0.2524793488287993</v>
      </c>
    </row>
    <row r="30148" spans="1:10">
      <c r="A30148" t="s">
        <v>30119</v>
      </c>
      <c r="B30148">
        <v>15.1</v>
      </c>
      <c r="C30148">
        <v>12.8</v>
      </c>
      <c r="D30148">
        <v>11.9</v>
      </c>
      <c r="E30148">
        <v>15.7</v>
      </c>
      <c r="F30148">
        <v>11.5</v>
      </c>
      <c r="G30148">
        <v>17.899999999999999</v>
      </c>
      <c r="H30148">
        <f t="shared" si="1413"/>
        <v>0.17972228904259085</v>
      </c>
      <c r="I30148">
        <f t="shared" si="1414"/>
        <v>0.83915821685215963</v>
      </c>
      <c r="J30148">
        <f t="shared" si="1415"/>
        <v>0.44860459731843993</v>
      </c>
    </row>
    <row r="30149" spans="1:10">
      <c r="A30149" t="s">
        <v>30120</v>
      </c>
      <c r="B30149">
        <v>15.8</v>
      </c>
      <c r="C30149">
        <v>7.1</v>
      </c>
      <c r="D30149">
        <v>10.8</v>
      </c>
      <c r="E30149">
        <v>11.4</v>
      </c>
      <c r="F30149">
        <v>9.6</v>
      </c>
      <c r="G30149">
        <v>7.8</v>
      </c>
      <c r="H30149">
        <f t="shared" si="1413"/>
        <v>-0.22559248558576039</v>
      </c>
      <c r="I30149">
        <f t="shared" si="1414"/>
        <v>0.59903274797710981</v>
      </c>
      <c r="J30149">
        <f t="shared" si="1415"/>
        <v>0.58142618908761068</v>
      </c>
    </row>
    <row r="30150" spans="1:10">
      <c r="A30150" t="s">
        <v>30121</v>
      </c>
      <c r="B30150">
        <v>15.7</v>
      </c>
      <c r="C30150">
        <v>15.7</v>
      </c>
      <c r="D30150">
        <v>17</v>
      </c>
      <c r="E30150">
        <v>24.6</v>
      </c>
      <c r="F30150">
        <v>109.7</v>
      </c>
      <c r="G30150">
        <v>185.1</v>
      </c>
      <c r="H30150">
        <f t="shared" si="1413"/>
        <v>2.7184984866226336</v>
      </c>
      <c r="I30150">
        <f t="shared" si="1414"/>
        <v>1.9484103769727046</v>
      </c>
      <c r="J30150">
        <f t="shared" si="1415"/>
        <v>0.12318175270582042</v>
      </c>
    </row>
    <row r="30151" spans="1:10">
      <c r="A30151" t="s">
        <v>30122</v>
      </c>
      <c r="B30151">
        <v>0</v>
      </c>
      <c r="C30151">
        <v>0</v>
      </c>
      <c r="D30151">
        <v>1.6</v>
      </c>
      <c r="E30151">
        <v>1.3</v>
      </c>
      <c r="F30151">
        <v>0.8</v>
      </c>
      <c r="G30151">
        <v>0</v>
      </c>
      <c r="H30151">
        <f t="shared" si="1413"/>
        <v>0.36257007938470842</v>
      </c>
      <c r="I30151">
        <f t="shared" si="1414"/>
        <v>0.25482359571881286</v>
      </c>
      <c r="J30151">
        <f t="shared" si="1415"/>
        <v>0.81142445288313425</v>
      </c>
    </row>
    <row r="30152" spans="1:10">
      <c r="A30152" t="s">
        <v>30123</v>
      </c>
      <c r="B30152">
        <v>0.7</v>
      </c>
      <c r="C30152">
        <v>0</v>
      </c>
      <c r="D30152">
        <v>0.1</v>
      </c>
      <c r="E30152">
        <v>0</v>
      </c>
      <c r="F30152">
        <v>0</v>
      </c>
      <c r="G30152">
        <v>0</v>
      </c>
      <c r="H30152">
        <f t="shared" si="1413"/>
        <v>-2.6629650127224291</v>
      </c>
      <c r="I30152">
        <f t="shared" si="1414"/>
        <v>1.2199885626608373</v>
      </c>
      <c r="J30152">
        <f t="shared" si="1415"/>
        <v>0.28947746888431736</v>
      </c>
    </row>
    <row r="30153" spans="1:10">
      <c r="A30153" t="s">
        <v>30124</v>
      </c>
      <c r="B30153">
        <v>235.5</v>
      </c>
      <c r="C30153">
        <v>212</v>
      </c>
      <c r="D30153">
        <v>267.8</v>
      </c>
      <c r="E30153">
        <v>161.69999999999999</v>
      </c>
      <c r="F30153">
        <v>196.4</v>
      </c>
      <c r="G30153">
        <v>210.3</v>
      </c>
      <c r="H30153">
        <f t="shared" si="1413"/>
        <v>-0.33156371652028399</v>
      </c>
      <c r="I30153">
        <f t="shared" si="1414"/>
        <v>2.2575380878178142</v>
      </c>
      <c r="J30153">
        <f t="shared" si="1415"/>
        <v>8.6916856472866025E-2</v>
      </c>
    </row>
    <row r="30154" spans="1:10">
      <c r="A30154" t="s">
        <v>30125</v>
      </c>
      <c r="B30154">
        <v>12.7</v>
      </c>
      <c r="C30154">
        <v>13</v>
      </c>
      <c r="D30154">
        <v>17.2</v>
      </c>
      <c r="E30154">
        <v>13.6</v>
      </c>
      <c r="F30154">
        <v>8.9</v>
      </c>
      <c r="G30154">
        <v>13.5</v>
      </c>
      <c r="H30154">
        <f t="shared" si="1413"/>
        <v>-0.25201759044572603</v>
      </c>
      <c r="I30154">
        <f t="shared" si="1414"/>
        <v>1.0826276912553878</v>
      </c>
      <c r="J30154">
        <f t="shared" si="1415"/>
        <v>0.33987492782897699</v>
      </c>
    </row>
    <row r="30155" spans="1:10">
      <c r="A30155" t="s">
        <v>30126</v>
      </c>
      <c r="B30155">
        <v>87.9</v>
      </c>
      <c r="C30155">
        <v>98.4</v>
      </c>
      <c r="D30155">
        <v>104.7</v>
      </c>
      <c r="E30155">
        <v>59.9</v>
      </c>
      <c r="F30155">
        <v>69.7</v>
      </c>
      <c r="G30155">
        <v>54.6</v>
      </c>
      <c r="H30155">
        <f t="shared" si="1413"/>
        <v>-0.65931520234100205</v>
      </c>
      <c r="I30155">
        <f t="shared" si="1414"/>
        <v>5.3931140646722264</v>
      </c>
      <c r="J30155">
        <f t="shared" si="1415"/>
        <v>5.718379833636416E-3</v>
      </c>
    </row>
    <row r="30156" spans="1:10">
      <c r="A30156" t="s">
        <v>30127</v>
      </c>
      <c r="B30156">
        <v>2.7</v>
      </c>
      <c r="C30156">
        <v>0</v>
      </c>
      <c r="D30156">
        <v>2.6</v>
      </c>
      <c r="E30156">
        <v>0</v>
      </c>
      <c r="F30156">
        <v>0.3</v>
      </c>
      <c r="G30156">
        <v>0</v>
      </c>
      <c r="H30156">
        <f t="shared" si="1413"/>
        <v>-3.5982593233346143</v>
      </c>
      <c r="I30156">
        <f t="shared" si="1414"/>
        <v>1.873829222489654</v>
      </c>
      <c r="J30156">
        <f t="shared" si="1415"/>
        <v>0.13423533662649384</v>
      </c>
    </row>
    <row r="30157" spans="1:10">
      <c r="A30157" t="s">
        <v>30128</v>
      </c>
      <c r="B30157">
        <v>3</v>
      </c>
      <c r="C30157">
        <v>2.4</v>
      </c>
      <c r="D30157">
        <v>3</v>
      </c>
      <c r="E30157">
        <v>4.7</v>
      </c>
      <c r="F30157">
        <v>9.6999999999999993</v>
      </c>
      <c r="G30157">
        <v>1.1000000000000001</v>
      </c>
      <c r="H30157">
        <f t="shared" si="1413"/>
        <v>0.87216633204672012</v>
      </c>
      <c r="I30157">
        <f t="shared" si="1414"/>
        <v>0.94607817882802081</v>
      </c>
      <c r="J30157">
        <f t="shared" si="1415"/>
        <v>0.39767932419802715</v>
      </c>
    </row>
    <row r="30158" spans="1:10">
      <c r="A30158" t="s">
        <v>30129</v>
      </c>
      <c r="B30158">
        <v>279.2</v>
      </c>
      <c r="C30158">
        <v>295</v>
      </c>
      <c r="D30158">
        <v>279.5</v>
      </c>
      <c r="E30158">
        <v>273.3</v>
      </c>
      <c r="F30158">
        <v>242.9</v>
      </c>
      <c r="G30158">
        <v>293.39999999999998</v>
      </c>
      <c r="H30158">
        <f t="shared" si="1413"/>
        <v>-7.6506083800225611E-2</v>
      </c>
      <c r="I30158">
        <f t="shared" si="1414"/>
        <v>0.94360968140416301</v>
      </c>
      <c r="J30158">
        <f t="shared" si="1415"/>
        <v>0.39879815860562257</v>
      </c>
    </row>
    <row r="30159" spans="1:10">
      <c r="A30159" t="s">
        <v>30130</v>
      </c>
      <c r="B30159">
        <v>44.5</v>
      </c>
      <c r="C30159">
        <v>47.4</v>
      </c>
      <c r="D30159">
        <v>41.3</v>
      </c>
      <c r="E30159">
        <v>32.5</v>
      </c>
      <c r="F30159">
        <v>32.200000000000003</v>
      </c>
      <c r="G30159">
        <v>30.3</v>
      </c>
      <c r="H30159">
        <f t="shared" si="1413"/>
        <v>-0.48694226327690415</v>
      </c>
      <c r="I30159">
        <f t="shared" si="1414"/>
        <v>6.7318654489198027</v>
      </c>
      <c r="J30159">
        <f t="shared" si="1415"/>
        <v>2.536744565935643E-3</v>
      </c>
    </row>
    <row r="30160" spans="1:10">
      <c r="A30160" t="s">
        <v>30131</v>
      </c>
      <c r="B30160">
        <v>0.1</v>
      </c>
      <c r="C30160">
        <v>0</v>
      </c>
      <c r="D30160">
        <v>0</v>
      </c>
      <c r="E30160">
        <v>0.8</v>
      </c>
      <c r="F30160">
        <v>3.2</v>
      </c>
      <c r="G30160">
        <v>0.4</v>
      </c>
      <c r="H30160">
        <f t="shared" si="1413"/>
        <v>4.1858665453113337</v>
      </c>
      <c r="I30160">
        <f t="shared" si="1414"/>
        <v>1.6381695331828372</v>
      </c>
      <c r="J30160">
        <f t="shared" si="1415"/>
        <v>0.17672864151005169</v>
      </c>
    </row>
    <row r="30161" spans="1:10">
      <c r="A30161" t="s">
        <v>30132</v>
      </c>
      <c r="B30161">
        <v>3.7</v>
      </c>
      <c r="C30161">
        <v>3.6</v>
      </c>
      <c r="D30161">
        <v>1.7</v>
      </c>
      <c r="E30161">
        <v>1.3</v>
      </c>
      <c r="F30161">
        <v>0.1</v>
      </c>
      <c r="G30161">
        <v>0</v>
      </c>
      <c r="H30161">
        <f t="shared" si="1413"/>
        <v>-2.5615035278971674</v>
      </c>
      <c r="I30161">
        <f t="shared" si="1414"/>
        <v>3.2765926630501228</v>
      </c>
      <c r="J30161">
        <f t="shared" si="1415"/>
        <v>3.0598658476386126E-2</v>
      </c>
    </row>
    <row r="30162" spans="1:10">
      <c r="A30162" t="s">
        <v>30133</v>
      </c>
      <c r="B30162">
        <v>0.2</v>
      </c>
      <c r="C30162">
        <v>0</v>
      </c>
      <c r="D30162">
        <v>1.2</v>
      </c>
      <c r="E30162">
        <v>0</v>
      </c>
      <c r="F30162">
        <v>0</v>
      </c>
      <c r="G30162">
        <v>0</v>
      </c>
      <c r="H30162">
        <f t="shared" si="1413"/>
        <v>-3.3692338096657188</v>
      </c>
      <c r="I30162">
        <f t="shared" si="1414"/>
        <v>1.2572371141874241</v>
      </c>
      <c r="J30162">
        <f t="shared" si="1415"/>
        <v>0.27706916734759235</v>
      </c>
    </row>
    <row r="30163" spans="1:10">
      <c r="A30163" t="s">
        <v>30134</v>
      </c>
      <c r="B30163">
        <v>0</v>
      </c>
      <c r="C30163">
        <v>1.9</v>
      </c>
      <c r="D30163">
        <v>4.0999999999999996</v>
      </c>
      <c r="E30163">
        <v>0</v>
      </c>
      <c r="F30163">
        <v>0</v>
      </c>
      <c r="G30163">
        <v>4.8</v>
      </c>
      <c r="H30163">
        <f t="shared" si="1413"/>
        <v>-0.31315788525963018</v>
      </c>
      <c r="I30163">
        <f t="shared" si="1414"/>
        <v>0.20092301728025727</v>
      </c>
      <c r="J30163">
        <f t="shared" si="1415"/>
        <v>0.85056183661501628</v>
      </c>
    </row>
    <row r="30164" spans="1:10">
      <c r="A30164" t="s">
        <v>30135</v>
      </c>
      <c r="B30164">
        <v>0</v>
      </c>
      <c r="C30164">
        <v>2.2000000000000002</v>
      </c>
      <c r="D30164">
        <v>0</v>
      </c>
      <c r="E30164">
        <v>2.4</v>
      </c>
      <c r="F30164">
        <v>1.1000000000000001</v>
      </c>
      <c r="G30164">
        <v>1</v>
      </c>
      <c r="H30164">
        <f t="shared" si="1413"/>
        <v>0.98456995943039394</v>
      </c>
      <c r="I30164">
        <f t="shared" si="1414"/>
        <v>0.89056355656172115</v>
      </c>
      <c r="J30164">
        <f t="shared" si="1415"/>
        <v>0.42348854121096136</v>
      </c>
    </row>
    <row r="30165" spans="1:10">
      <c r="A30165" t="s">
        <v>30136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f t="shared" si="1413"/>
        <v>0</v>
      </c>
      <c r="I30165" t="e">
        <f t="shared" si="1414"/>
        <v>#DIV/0!</v>
      </c>
      <c r="J30165" t="e">
        <f t="shared" si="1415"/>
        <v>#DIV/0!</v>
      </c>
    </row>
    <row r="30166" spans="1:10">
      <c r="A30166" t="s">
        <v>30137</v>
      </c>
      <c r="B30166">
        <v>0.4</v>
      </c>
      <c r="C30166">
        <v>0.5</v>
      </c>
      <c r="D30166">
        <v>0</v>
      </c>
      <c r="E30166">
        <v>0</v>
      </c>
      <c r="F30166">
        <v>0</v>
      </c>
      <c r="G30166">
        <v>0</v>
      </c>
      <c r="H30166">
        <f t="shared" si="1413"/>
        <v>-2.8073549220576042</v>
      </c>
      <c r="I30166">
        <f t="shared" si="1414"/>
        <v>1.9639610121239315</v>
      </c>
      <c r="J30166">
        <f t="shared" si="1415"/>
        <v>0.12100391941035307</v>
      </c>
    </row>
    <row r="30167" spans="1:10">
      <c r="A30167" t="s">
        <v>30138</v>
      </c>
      <c r="B30167">
        <v>1</v>
      </c>
      <c r="C30167">
        <v>0</v>
      </c>
      <c r="D30167">
        <v>0</v>
      </c>
      <c r="E30167">
        <v>0</v>
      </c>
      <c r="F30167">
        <v>1.3</v>
      </c>
      <c r="G30167">
        <v>0</v>
      </c>
      <c r="H30167">
        <f t="shared" si="1413"/>
        <v>0.33441903907055931</v>
      </c>
      <c r="I30167">
        <f t="shared" si="1414"/>
        <v>0.18291322825490774</v>
      </c>
      <c r="J30167">
        <f t="shared" si="1415"/>
        <v>0.86376297002025793</v>
      </c>
    </row>
    <row r="30168" spans="1:10">
      <c r="A30168" t="s">
        <v>30139</v>
      </c>
      <c r="B30168">
        <v>0</v>
      </c>
      <c r="C30168">
        <v>0</v>
      </c>
      <c r="D30168">
        <v>6</v>
      </c>
      <c r="E30168">
        <v>0</v>
      </c>
      <c r="F30168">
        <v>0</v>
      </c>
      <c r="G30168">
        <v>0.7</v>
      </c>
      <c r="H30168">
        <f t="shared" si="1413"/>
        <v>-2.8550516640889003</v>
      </c>
      <c r="I30168">
        <f t="shared" si="1414"/>
        <v>0.87738243952706463</v>
      </c>
      <c r="J30168">
        <f t="shared" si="1415"/>
        <v>0.4298166562007999</v>
      </c>
    </row>
    <row r="30169" spans="1:10">
      <c r="A30169" t="s">
        <v>30140</v>
      </c>
      <c r="B30169">
        <v>0</v>
      </c>
      <c r="C30169">
        <v>0</v>
      </c>
      <c r="D30169">
        <v>4.9000000000000004</v>
      </c>
      <c r="E30169">
        <v>0.7</v>
      </c>
      <c r="F30169">
        <v>3.1</v>
      </c>
      <c r="G30169">
        <v>3.9</v>
      </c>
      <c r="H30169">
        <f t="shared" si="1413"/>
        <v>0.63640926613983195</v>
      </c>
      <c r="I30169">
        <f t="shared" si="1414"/>
        <v>0.49244210494676866</v>
      </c>
      <c r="J30169">
        <f t="shared" si="1415"/>
        <v>0.64821200197850959</v>
      </c>
    </row>
    <row r="30170" spans="1:10">
      <c r="A30170" t="s">
        <v>30141</v>
      </c>
      <c r="B30170">
        <v>0</v>
      </c>
      <c r="C30170">
        <v>2.9</v>
      </c>
      <c r="D30170">
        <v>4.3</v>
      </c>
      <c r="E30170">
        <v>2.9</v>
      </c>
      <c r="F30170">
        <v>4.0999999999999996</v>
      </c>
      <c r="G30170">
        <v>1</v>
      </c>
      <c r="H30170">
        <f t="shared" si="1413"/>
        <v>0.14905580939471302</v>
      </c>
      <c r="I30170">
        <f t="shared" si="1414"/>
        <v>0.17149858514250882</v>
      </c>
      <c r="J30170">
        <f t="shared" si="1415"/>
        <v>0.872158160706616</v>
      </c>
    </row>
    <row r="30171" spans="1:10">
      <c r="A30171" t="s">
        <v>30142</v>
      </c>
      <c r="B30171">
        <v>0.4</v>
      </c>
      <c r="C30171">
        <v>0</v>
      </c>
      <c r="D30171">
        <v>0</v>
      </c>
      <c r="E30171">
        <v>2</v>
      </c>
      <c r="F30171">
        <v>0.6</v>
      </c>
      <c r="G30171">
        <v>0</v>
      </c>
      <c r="H30171">
        <f t="shared" si="1413"/>
        <v>2.3219280948873622</v>
      </c>
      <c r="I30171">
        <f t="shared" si="1414"/>
        <v>1.2074068598865939</v>
      </c>
      <c r="J30171">
        <f t="shared" si="1415"/>
        <v>0.29378647420105886</v>
      </c>
    </row>
    <row r="30172" spans="1:10">
      <c r="A30172" t="s">
        <v>30143</v>
      </c>
      <c r="B30172">
        <v>0</v>
      </c>
      <c r="C30172">
        <v>2.8</v>
      </c>
      <c r="D30172">
        <v>3.8</v>
      </c>
      <c r="E30172">
        <v>1.8</v>
      </c>
      <c r="F30172">
        <v>2.4</v>
      </c>
      <c r="G30172">
        <v>1.1000000000000001</v>
      </c>
      <c r="H30172">
        <f t="shared" si="1413"/>
        <v>-0.30863127227390402</v>
      </c>
      <c r="I30172">
        <f t="shared" si="1414"/>
        <v>0.36180972099439451</v>
      </c>
      <c r="J30172">
        <f t="shared" si="1415"/>
        <v>0.73579751630498236</v>
      </c>
    </row>
    <row r="30173" spans="1:10">
      <c r="A30173" t="s">
        <v>30144</v>
      </c>
      <c r="B30173">
        <v>1</v>
      </c>
      <c r="C30173">
        <v>1.5</v>
      </c>
      <c r="D30173">
        <v>0</v>
      </c>
      <c r="E30173">
        <v>0</v>
      </c>
      <c r="F30173">
        <v>1.5</v>
      </c>
      <c r="G30173">
        <v>2.7</v>
      </c>
      <c r="H30173">
        <f t="shared" si="1413"/>
        <v>0.71502304128552929</v>
      </c>
      <c r="I30173">
        <f t="shared" si="1414"/>
        <v>0.63180002431009141</v>
      </c>
      <c r="J30173">
        <f t="shared" si="1415"/>
        <v>0.56182553348371167</v>
      </c>
    </row>
    <row r="30174" spans="1:10">
      <c r="A30174" t="s">
        <v>30145</v>
      </c>
      <c r="B30174">
        <v>0</v>
      </c>
      <c r="C30174">
        <v>0</v>
      </c>
      <c r="D30174">
        <v>0</v>
      </c>
      <c r="E30174">
        <v>1.6</v>
      </c>
      <c r="F30174">
        <v>0</v>
      </c>
      <c r="G30174">
        <v>0</v>
      </c>
      <c r="H30174">
        <f t="shared" si="1413"/>
        <v>3.5443205162238103</v>
      </c>
      <c r="I30174">
        <f t="shared" si="1414"/>
        <v>0.99999999999999978</v>
      </c>
      <c r="J30174">
        <f t="shared" si="1415"/>
        <v>0.37390096630005892</v>
      </c>
    </row>
    <row r="30175" spans="1:10">
      <c r="A30175" t="s">
        <v>30146</v>
      </c>
      <c r="B30175">
        <v>0</v>
      </c>
      <c r="C30175">
        <v>5.3</v>
      </c>
      <c r="D30175">
        <v>10.6</v>
      </c>
      <c r="E30175">
        <v>9</v>
      </c>
      <c r="F30175">
        <v>5.4</v>
      </c>
      <c r="G30175">
        <v>4.3</v>
      </c>
      <c r="H30175">
        <f t="shared" si="1413"/>
        <v>0.23199122614636117</v>
      </c>
      <c r="I30175">
        <f t="shared" si="1414"/>
        <v>0.27669929526473325</v>
      </c>
      <c r="J30175">
        <f t="shared" si="1415"/>
        <v>0.79572046316174949</v>
      </c>
    </row>
    <row r="30176" spans="1:10">
      <c r="A30176" t="s">
        <v>30147</v>
      </c>
      <c r="B30176">
        <v>0.5</v>
      </c>
      <c r="C30176">
        <v>0</v>
      </c>
      <c r="D30176">
        <v>1.9</v>
      </c>
      <c r="E30176">
        <v>0.7</v>
      </c>
      <c r="F30176">
        <v>1.7</v>
      </c>
      <c r="G30176">
        <v>0</v>
      </c>
      <c r="H30176">
        <f t="shared" si="1413"/>
        <v>0</v>
      </c>
      <c r="I30176">
        <f t="shared" si="1414"/>
        <v>0</v>
      </c>
      <c r="J30176">
        <f t="shared" si="1415"/>
        <v>1</v>
      </c>
    </row>
    <row r="30177" spans="1:10">
      <c r="A30177" t="s">
        <v>30148</v>
      </c>
      <c r="B30177">
        <v>7.5</v>
      </c>
      <c r="C30177">
        <v>4.5</v>
      </c>
      <c r="D30177">
        <v>10.4</v>
      </c>
      <c r="E30177">
        <v>4.3</v>
      </c>
      <c r="F30177">
        <v>6</v>
      </c>
      <c r="G30177">
        <v>11.5</v>
      </c>
      <c r="H30177">
        <f t="shared" si="1413"/>
        <v>-3.8906493720022604E-2</v>
      </c>
      <c r="I30177">
        <f t="shared" si="1414"/>
        <v>7.244179326244396E-2</v>
      </c>
      <c r="J30177">
        <f t="shared" si="1415"/>
        <v>0.94572797349974747</v>
      </c>
    </row>
    <row r="30178" spans="1:10">
      <c r="A30178" t="s">
        <v>30149</v>
      </c>
      <c r="B30178">
        <v>60</v>
      </c>
      <c r="C30178">
        <v>63.4</v>
      </c>
      <c r="D30178">
        <v>67.2</v>
      </c>
      <c r="E30178">
        <v>62.9</v>
      </c>
      <c r="F30178">
        <v>55.3</v>
      </c>
      <c r="G30178">
        <v>68.599999999999994</v>
      </c>
      <c r="H30178">
        <f t="shared" si="1413"/>
        <v>-2.9030585863724256E-2</v>
      </c>
      <c r="I30178">
        <f t="shared" si="1414"/>
        <v>0.28933544195431476</v>
      </c>
      <c r="J30178">
        <f t="shared" si="1415"/>
        <v>0.78670171751337892</v>
      </c>
    </row>
    <row r="30179" spans="1:10">
      <c r="A30179" t="s">
        <v>30150</v>
      </c>
      <c r="B30179">
        <v>0</v>
      </c>
      <c r="C30179">
        <v>2.1</v>
      </c>
      <c r="D30179">
        <v>0.4</v>
      </c>
      <c r="E30179">
        <v>7.8</v>
      </c>
      <c r="F30179">
        <v>8.3000000000000007</v>
      </c>
      <c r="G30179">
        <v>11.4</v>
      </c>
      <c r="H30179">
        <f t="shared" si="1413"/>
        <v>3.3832152156715081</v>
      </c>
      <c r="I30179">
        <f t="shared" si="1414"/>
        <v>6.4250582755428249</v>
      </c>
      <c r="J30179">
        <f t="shared" si="1415"/>
        <v>3.016970387072155E-3</v>
      </c>
    </row>
    <row r="30180" spans="1:10">
      <c r="A30180" t="s">
        <v>30151</v>
      </c>
      <c r="B30180">
        <v>132.5</v>
      </c>
      <c r="C30180">
        <v>133.80000000000001</v>
      </c>
      <c r="D30180">
        <v>140.30000000000001</v>
      </c>
      <c r="E30180">
        <v>112.7</v>
      </c>
      <c r="F30180">
        <v>70.7</v>
      </c>
      <c r="G30180">
        <v>108.2</v>
      </c>
      <c r="H30180">
        <f t="shared" si="1413"/>
        <v>-0.47940968996517991</v>
      </c>
      <c r="I30180">
        <f t="shared" si="1414"/>
        <v>2.8331311355581414</v>
      </c>
      <c r="J30180">
        <f t="shared" si="1415"/>
        <v>4.7194959818984306E-2</v>
      </c>
    </row>
    <row r="30181" spans="1:10">
      <c r="A30181" t="s">
        <v>30152</v>
      </c>
      <c r="B30181">
        <v>190.8</v>
      </c>
      <c r="C30181">
        <v>154</v>
      </c>
      <c r="D30181">
        <v>178.8</v>
      </c>
      <c r="E30181">
        <v>169.9</v>
      </c>
      <c r="F30181">
        <v>160.6</v>
      </c>
      <c r="G30181">
        <v>156.6</v>
      </c>
      <c r="H30181">
        <f t="shared" si="1413"/>
        <v>-0.10421615332882395</v>
      </c>
      <c r="I30181">
        <f t="shared" si="1414"/>
        <v>1.0552791747057586</v>
      </c>
      <c r="J30181">
        <f t="shared" si="1415"/>
        <v>0.35081908918034266</v>
      </c>
    </row>
    <row r="30182" spans="1:10">
      <c r="A30182" t="s">
        <v>30153</v>
      </c>
      <c r="B30182">
        <v>229.1</v>
      </c>
      <c r="C30182">
        <v>236.9</v>
      </c>
      <c r="D30182">
        <v>191.7</v>
      </c>
      <c r="E30182">
        <v>217.9</v>
      </c>
      <c r="F30182">
        <v>155.30000000000001</v>
      </c>
      <c r="G30182">
        <v>230.6</v>
      </c>
      <c r="H30182">
        <f t="shared" si="1413"/>
        <v>-0.12332954841063054</v>
      </c>
      <c r="I30182">
        <f t="shared" si="1414"/>
        <v>0.66214067728509984</v>
      </c>
      <c r="J30182">
        <f t="shared" si="1415"/>
        <v>0.54408260471064684</v>
      </c>
    </row>
    <row r="30183" spans="1:10">
      <c r="A30183" t="s">
        <v>30154</v>
      </c>
      <c r="B30183">
        <v>7.1</v>
      </c>
      <c r="C30183">
        <v>6.7</v>
      </c>
      <c r="D30183">
        <v>16.600000000000001</v>
      </c>
      <c r="E30183">
        <v>14.8</v>
      </c>
      <c r="F30183">
        <v>3.1</v>
      </c>
      <c r="G30183">
        <v>19</v>
      </c>
      <c r="H30183">
        <f t="shared" si="1413"/>
        <v>0.2783011624871044</v>
      </c>
      <c r="I30183">
        <f t="shared" si="1414"/>
        <v>0.37661072543430391</v>
      </c>
      <c r="J30183">
        <f t="shared" si="1415"/>
        <v>0.72558895785436417</v>
      </c>
    </row>
    <row r="30184" spans="1:10">
      <c r="A30184" t="s">
        <v>30155</v>
      </c>
      <c r="B30184">
        <v>46</v>
      </c>
      <c r="C30184">
        <v>39.200000000000003</v>
      </c>
      <c r="D30184">
        <v>35.799999999999997</v>
      </c>
      <c r="E30184">
        <v>64.2</v>
      </c>
      <c r="F30184">
        <v>101.6</v>
      </c>
      <c r="G30184">
        <v>64</v>
      </c>
      <c r="H30184">
        <f t="shared" si="1413"/>
        <v>0.92452579292858739</v>
      </c>
      <c r="I30184">
        <f t="shared" si="1414"/>
        <v>2.8212671167692629</v>
      </c>
      <c r="J30184">
        <f t="shared" si="1415"/>
        <v>4.7766599548967476E-2</v>
      </c>
    </row>
    <row r="30185" spans="1:10">
      <c r="A30185" t="s">
        <v>30156</v>
      </c>
      <c r="B30185">
        <v>686.4</v>
      </c>
      <c r="C30185">
        <v>451.9</v>
      </c>
      <c r="D30185">
        <v>414.2</v>
      </c>
      <c r="E30185">
        <v>729.7</v>
      </c>
      <c r="F30185">
        <v>595.20000000000005</v>
      </c>
      <c r="G30185">
        <v>719.8</v>
      </c>
      <c r="H30185">
        <f t="shared" si="1413"/>
        <v>0.397262365596179</v>
      </c>
      <c r="I30185">
        <f t="shared" si="1414"/>
        <v>1.7176967437953896</v>
      </c>
      <c r="J30185">
        <f t="shared" si="1415"/>
        <v>0.16098345160287544</v>
      </c>
    </row>
    <row r="30186" spans="1:10">
      <c r="A30186" t="s">
        <v>30157</v>
      </c>
      <c r="B30186">
        <v>167</v>
      </c>
      <c r="C30186">
        <v>149.9</v>
      </c>
      <c r="D30186">
        <v>153.69999999999999</v>
      </c>
      <c r="E30186">
        <v>144.9</v>
      </c>
      <c r="F30186">
        <v>158.1</v>
      </c>
      <c r="G30186">
        <v>163.69999999999999</v>
      </c>
      <c r="H30186">
        <f t="shared" si="1413"/>
        <v>-1.2002011752549221E-2</v>
      </c>
      <c r="I30186">
        <f t="shared" si="1414"/>
        <v>0.17079818776560335</v>
      </c>
      <c r="J30186">
        <f t="shared" si="1415"/>
        <v>0.87267396380933149</v>
      </c>
    </row>
    <row r="30187" spans="1:10">
      <c r="A30187" t="s">
        <v>30158</v>
      </c>
      <c r="B30187">
        <v>0</v>
      </c>
      <c r="C30187">
        <v>0</v>
      </c>
      <c r="D30187">
        <v>0</v>
      </c>
      <c r="E30187">
        <v>2.2999999999999998</v>
      </c>
      <c r="F30187">
        <v>3.4</v>
      </c>
      <c r="G30187">
        <v>0.1</v>
      </c>
      <c r="H30187">
        <f t="shared" si="1413"/>
        <v>5.3098552625867876</v>
      </c>
      <c r="I30187">
        <f t="shared" si="1414"/>
        <v>1.9929035849577426</v>
      </c>
      <c r="J30187">
        <f t="shared" si="1415"/>
        <v>0.11706156943912223</v>
      </c>
    </row>
    <row r="30188" spans="1:10">
      <c r="A30188" t="s">
        <v>30159</v>
      </c>
      <c r="B30188">
        <v>203.3</v>
      </c>
      <c r="C30188">
        <v>171.6</v>
      </c>
      <c r="D30188">
        <v>196.2</v>
      </c>
      <c r="E30188">
        <v>137.5</v>
      </c>
      <c r="F30188">
        <v>141.9</v>
      </c>
      <c r="G30188">
        <v>124.1</v>
      </c>
      <c r="H30188">
        <f t="shared" si="1413"/>
        <v>-0.50101736847122069</v>
      </c>
      <c r="I30188">
        <f t="shared" si="1414"/>
        <v>5.0808645058301645</v>
      </c>
      <c r="J30188">
        <f t="shared" si="1415"/>
        <v>7.0764509512488971E-3</v>
      </c>
    </row>
    <row r="30189" spans="1:10">
      <c r="A30189" t="s">
        <v>30160</v>
      </c>
      <c r="B30189">
        <v>56.1</v>
      </c>
      <c r="C30189">
        <v>63.3</v>
      </c>
      <c r="D30189">
        <v>74.5</v>
      </c>
      <c r="E30189">
        <v>38.4</v>
      </c>
      <c r="F30189">
        <v>38.6</v>
      </c>
      <c r="G30189">
        <v>40.299999999999997</v>
      </c>
      <c r="H30189">
        <f t="shared" si="1413"/>
        <v>-0.72438171977325139</v>
      </c>
      <c r="I30189">
        <f t="shared" si="1414"/>
        <v>4.7396961052321851</v>
      </c>
      <c r="J30189">
        <f t="shared" si="1415"/>
        <v>9.0392217961065714E-3</v>
      </c>
    </row>
    <row r="30190" spans="1:10">
      <c r="A30190" t="s">
        <v>30161</v>
      </c>
      <c r="B30190">
        <v>1.3</v>
      </c>
      <c r="C30190">
        <v>0</v>
      </c>
      <c r="D30190">
        <v>4.0999999999999996</v>
      </c>
      <c r="E30190">
        <v>2.5</v>
      </c>
      <c r="F30190">
        <v>6.6</v>
      </c>
      <c r="G30190">
        <v>4.2</v>
      </c>
      <c r="H30190">
        <f t="shared" si="1413"/>
        <v>1.2770464962065182</v>
      </c>
      <c r="I30190">
        <f t="shared" si="1414"/>
        <v>1.5523055464864228</v>
      </c>
      <c r="J30190">
        <f t="shared" si="1415"/>
        <v>0.19554170911358648</v>
      </c>
    </row>
    <row r="30191" spans="1:10">
      <c r="A30191" t="s">
        <v>30162</v>
      </c>
      <c r="B30191">
        <v>4.7</v>
      </c>
      <c r="C30191">
        <v>0.3</v>
      </c>
      <c r="D30191">
        <v>4.9000000000000004</v>
      </c>
      <c r="E30191">
        <v>11.9</v>
      </c>
      <c r="F30191">
        <v>0</v>
      </c>
      <c r="G30191">
        <v>12.4</v>
      </c>
      <c r="H30191">
        <f t="shared" si="1413"/>
        <v>1.2826389637733053</v>
      </c>
      <c r="I30191">
        <f t="shared" si="1414"/>
        <v>1.1106866542070539</v>
      </c>
      <c r="J30191">
        <f t="shared" si="1415"/>
        <v>0.32896734944639444</v>
      </c>
    </row>
    <row r="30192" spans="1:10">
      <c r="A30192" t="s">
        <v>30163</v>
      </c>
      <c r="B30192">
        <v>7.9</v>
      </c>
      <c r="C30192">
        <v>10.6</v>
      </c>
      <c r="D30192">
        <v>10.1</v>
      </c>
      <c r="E30192">
        <v>6.7</v>
      </c>
      <c r="F30192">
        <v>9</v>
      </c>
      <c r="G30192">
        <v>11.1</v>
      </c>
      <c r="H30192">
        <f t="shared" si="1413"/>
        <v>-9.3276683079232356E-2</v>
      </c>
      <c r="I30192">
        <f t="shared" si="1414"/>
        <v>0.39543729764737351</v>
      </c>
      <c r="J30192">
        <f t="shared" si="1415"/>
        <v>0.71270307084806683</v>
      </c>
    </row>
    <row r="30193" spans="1:10">
      <c r="A30193" t="s">
        <v>30164</v>
      </c>
      <c r="B30193">
        <v>318</v>
      </c>
      <c r="C30193">
        <v>188</v>
      </c>
      <c r="D30193">
        <v>226.1</v>
      </c>
      <c r="E30193">
        <v>214.5</v>
      </c>
      <c r="F30193">
        <v>175.1</v>
      </c>
      <c r="G30193">
        <v>203</v>
      </c>
      <c r="H30193">
        <f t="shared" si="1413"/>
        <v>-0.30491253039735894</v>
      </c>
      <c r="I30193">
        <f t="shared" si="1414"/>
        <v>1.1533211688536256</v>
      </c>
      <c r="J30193">
        <f t="shared" si="1415"/>
        <v>0.31300433518894888</v>
      </c>
    </row>
    <row r="30194" spans="1:10">
      <c r="A30194" t="s">
        <v>30165</v>
      </c>
      <c r="B30194">
        <v>0</v>
      </c>
      <c r="C30194">
        <v>0</v>
      </c>
      <c r="D30194">
        <v>1.8</v>
      </c>
      <c r="E30194">
        <v>4.8</v>
      </c>
      <c r="F30194">
        <v>0</v>
      </c>
      <c r="G30194">
        <v>0</v>
      </c>
      <c r="H30194">
        <f t="shared" si="1413"/>
        <v>1.3439544012173612</v>
      </c>
      <c r="I30194">
        <f t="shared" si="1414"/>
        <v>0.58520573598065273</v>
      </c>
      <c r="J30194">
        <f t="shared" si="1415"/>
        <v>0.58983169121813694</v>
      </c>
    </row>
    <row r="30195" spans="1:10">
      <c r="A30195" t="s">
        <v>30166</v>
      </c>
      <c r="B30195">
        <v>7.4</v>
      </c>
      <c r="C30195">
        <v>7.2</v>
      </c>
      <c r="D30195">
        <v>10.4</v>
      </c>
      <c r="E30195">
        <v>3.8</v>
      </c>
      <c r="F30195">
        <v>10.5</v>
      </c>
      <c r="G30195">
        <v>8.4</v>
      </c>
      <c r="H30195">
        <f t="shared" si="1413"/>
        <v>-0.13836423474745749</v>
      </c>
      <c r="I30195">
        <f t="shared" si="1414"/>
        <v>0.34336007982467226</v>
      </c>
      <c r="J30195">
        <f t="shared" si="1415"/>
        <v>0.74861531397458303</v>
      </c>
    </row>
    <row r="30196" spans="1:10">
      <c r="A30196" t="s">
        <v>30167</v>
      </c>
      <c r="B30196">
        <v>0</v>
      </c>
      <c r="C30196">
        <v>1.5</v>
      </c>
      <c r="D30196">
        <v>5</v>
      </c>
      <c r="E30196">
        <v>0</v>
      </c>
      <c r="F30196">
        <v>0</v>
      </c>
      <c r="G30196">
        <v>0.3</v>
      </c>
      <c r="H30196">
        <f t="shared" si="1413"/>
        <v>-3.8853574340588772</v>
      </c>
      <c r="I30196">
        <f t="shared" si="1414"/>
        <v>1.3919410907075054</v>
      </c>
      <c r="J30196">
        <f t="shared" si="1415"/>
        <v>0.23634155301747492</v>
      </c>
    </row>
    <row r="30197" spans="1:10">
      <c r="A30197" t="s">
        <v>30168</v>
      </c>
      <c r="B30197">
        <v>6.2</v>
      </c>
      <c r="C30197">
        <v>5.2</v>
      </c>
      <c r="D30197">
        <v>3</v>
      </c>
      <c r="E30197">
        <v>4.8</v>
      </c>
      <c r="F30197">
        <v>1.7</v>
      </c>
      <c r="G30197">
        <v>6.1</v>
      </c>
      <c r="H30197">
        <f t="shared" si="1413"/>
        <v>-0.19052190604942573</v>
      </c>
      <c r="I30197">
        <f t="shared" si="1414"/>
        <v>0.37234296170285436</v>
      </c>
      <c r="J30197">
        <f t="shared" si="1415"/>
        <v>0.72852558882326823</v>
      </c>
    </row>
    <row r="30198" spans="1:10">
      <c r="A30198" t="s">
        <v>30169</v>
      </c>
      <c r="B30198">
        <v>0</v>
      </c>
      <c r="C30198">
        <v>2.5</v>
      </c>
      <c r="D30198">
        <v>0.3</v>
      </c>
      <c r="E30198">
        <v>0.9</v>
      </c>
      <c r="F30198">
        <v>0</v>
      </c>
      <c r="G30198">
        <v>0</v>
      </c>
      <c r="H30198">
        <f t="shared" si="1413"/>
        <v>-1.4903256265830811</v>
      </c>
      <c r="I30198">
        <f t="shared" si="1414"/>
        <v>0.75104094428999002</v>
      </c>
      <c r="J30198">
        <f t="shared" si="1415"/>
        <v>0.49439780927914234</v>
      </c>
    </row>
    <row r="30199" spans="1:10">
      <c r="A30199" t="s">
        <v>30170</v>
      </c>
      <c r="B30199">
        <v>0</v>
      </c>
      <c r="C30199">
        <v>2.9</v>
      </c>
      <c r="D30199">
        <v>1.5</v>
      </c>
      <c r="E30199">
        <v>0.4</v>
      </c>
      <c r="F30199">
        <v>4</v>
      </c>
      <c r="G30199">
        <v>6.9</v>
      </c>
      <c r="H30199">
        <f t="shared" si="1413"/>
        <v>1.3314091478982477</v>
      </c>
      <c r="I30199">
        <f t="shared" si="1414"/>
        <v>1.1175646209757464</v>
      </c>
      <c r="J30199">
        <f t="shared" si="1415"/>
        <v>0.32634265174587912</v>
      </c>
    </row>
    <row r="30200" spans="1:10">
      <c r="A30200" t="s">
        <v>30171</v>
      </c>
      <c r="B30200">
        <v>0</v>
      </c>
      <c r="C30200">
        <v>0</v>
      </c>
      <c r="D30200">
        <v>0.7</v>
      </c>
      <c r="E30200">
        <v>0</v>
      </c>
      <c r="F30200">
        <v>0.3</v>
      </c>
      <c r="G30200">
        <v>0.6</v>
      </c>
      <c r="H30200">
        <f t="shared" si="1413"/>
        <v>0.30485458152842093</v>
      </c>
      <c r="I30200">
        <f t="shared" si="1414"/>
        <v>0.22941573387056183</v>
      </c>
      <c r="J30200">
        <f t="shared" si="1415"/>
        <v>0.82979913905378744</v>
      </c>
    </row>
    <row r="30201" spans="1:10">
      <c r="A30201" t="s">
        <v>30172</v>
      </c>
      <c r="B30201">
        <v>0.6</v>
      </c>
      <c r="C30201">
        <v>0</v>
      </c>
      <c r="D30201">
        <v>0</v>
      </c>
      <c r="E30201">
        <v>0</v>
      </c>
      <c r="F30201">
        <v>0</v>
      </c>
      <c r="G30201">
        <v>1.5</v>
      </c>
      <c r="H30201">
        <f t="shared" si="1413"/>
        <v>1.1375035237499351</v>
      </c>
      <c r="I30201">
        <f t="shared" si="1414"/>
        <v>0.55708601453115569</v>
      </c>
      <c r="J30201">
        <f t="shared" si="1415"/>
        <v>0.60716757771283691</v>
      </c>
    </row>
    <row r="30202" spans="1:10">
      <c r="A30202" t="s">
        <v>30173</v>
      </c>
      <c r="B30202">
        <v>3</v>
      </c>
      <c r="C30202">
        <v>0</v>
      </c>
      <c r="D30202">
        <v>0</v>
      </c>
      <c r="E30202">
        <v>2.6</v>
      </c>
      <c r="F30202">
        <v>0</v>
      </c>
      <c r="G30202">
        <v>0</v>
      </c>
      <c r="H30202">
        <f t="shared" si="1413"/>
        <v>-0.19592020997525686</v>
      </c>
      <c r="I30202">
        <f t="shared" si="1414"/>
        <v>0.10075854437197565</v>
      </c>
      <c r="J30202">
        <f t="shared" si="1415"/>
        <v>0.92459049964238904</v>
      </c>
    </row>
    <row r="30203" spans="1:10">
      <c r="A30203" t="s">
        <v>30174</v>
      </c>
      <c r="B30203">
        <v>0</v>
      </c>
      <c r="C30203">
        <v>0</v>
      </c>
      <c r="D30203">
        <v>0</v>
      </c>
      <c r="E30203">
        <v>0.6</v>
      </c>
      <c r="F30203">
        <v>1.2</v>
      </c>
      <c r="G30203">
        <v>0</v>
      </c>
      <c r="H30203">
        <f t="shared" si="1413"/>
        <v>3.7004397181410922</v>
      </c>
      <c r="I30203">
        <f t="shared" si="1414"/>
        <v>1.7320508075688772</v>
      </c>
      <c r="J30203">
        <f t="shared" si="1415"/>
        <v>0.158302423375458</v>
      </c>
    </row>
    <row r="30204" spans="1:10">
      <c r="A30204" t="s">
        <v>30175</v>
      </c>
      <c r="B30204">
        <v>1.5</v>
      </c>
      <c r="C30204">
        <v>0</v>
      </c>
      <c r="D30204">
        <v>0</v>
      </c>
      <c r="E30204">
        <v>2.1</v>
      </c>
      <c r="F30204">
        <v>0</v>
      </c>
      <c r="G30204">
        <v>4</v>
      </c>
      <c r="H30204">
        <f t="shared" si="1413"/>
        <v>1.9213901653036334</v>
      </c>
      <c r="I30204">
        <f t="shared" si="1414"/>
        <v>1.2181424250644646</v>
      </c>
      <c r="J30204">
        <f t="shared" si="1415"/>
        <v>0.29010597855934689</v>
      </c>
    </row>
    <row r="30205" spans="1:10">
      <c r="A30205" t="s">
        <v>30176</v>
      </c>
      <c r="B30205">
        <v>0</v>
      </c>
      <c r="C30205">
        <v>0</v>
      </c>
      <c r="D30205">
        <v>0.9</v>
      </c>
      <c r="E30205">
        <v>1.2</v>
      </c>
      <c r="F30205">
        <v>0</v>
      </c>
      <c r="G30205">
        <v>0</v>
      </c>
      <c r="H30205">
        <f t="shared" si="1413"/>
        <v>0.36257007938470814</v>
      </c>
      <c r="I30205">
        <f t="shared" si="1414"/>
        <v>0.19999999999999996</v>
      </c>
      <c r="J30205">
        <f t="shared" si="1415"/>
        <v>0.85123701413692243</v>
      </c>
    </row>
    <row r="30206" spans="1:10">
      <c r="A30206" t="s">
        <v>30177</v>
      </c>
      <c r="B30206">
        <v>0</v>
      </c>
      <c r="C30206">
        <v>1</v>
      </c>
      <c r="D30206">
        <v>0</v>
      </c>
      <c r="E30206">
        <v>0</v>
      </c>
      <c r="F30206">
        <v>2</v>
      </c>
      <c r="G30206">
        <v>1.3</v>
      </c>
      <c r="H30206">
        <f t="shared" si="1413"/>
        <v>1.5849625007211563</v>
      </c>
      <c r="I30206">
        <f t="shared" si="1414"/>
        <v>1.1372768057985418</v>
      </c>
      <c r="J30206">
        <f t="shared" si="1415"/>
        <v>0.31892609889513629</v>
      </c>
    </row>
    <row r="30207" spans="1:10">
      <c r="A30207" t="s">
        <v>30178</v>
      </c>
      <c r="B30207">
        <v>1.6</v>
      </c>
      <c r="C30207">
        <v>0</v>
      </c>
      <c r="D30207">
        <v>0</v>
      </c>
      <c r="E30207">
        <v>2.6</v>
      </c>
      <c r="F30207">
        <v>0</v>
      </c>
      <c r="G30207">
        <v>2</v>
      </c>
      <c r="H30207">
        <f t="shared" si="1413"/>
        <v>1.4405725913859813</v>
      </c>
      <c r="I30207">
        <f t="shared" si="1414"/>
        <v>1.0527936095153942</v>
      </c>
      <c r="J30207">
        <f t="shared" si="1415"/>
        <v>0.35182920995207362</v>
      </c>
    </row>
    <row r="30208" spans="1:10">
      <c r="A30208" t="s">
        <v>30179</v>
      </c>
      <c r="B30208">
        <v>0</v>
      </c>
      <c r="C30208">
        <v>1.4</v>
      </c>
      <c r="D30208">
        <v>0</v>
      </c>
      <c r="E30208">
        <v>2</v>
      </c>
      <c r="F30208">
        <v>1.9</v>
      </c>
      <c r="G30208">
        <v>2.4</v>
      </c>
      <c r="H30208">
        <f t="shared" si="1413"/>
        <v>2.0570309450363795</v>
      </c>
      <c r="I30208">
        <f t="shared" si="1414"/>
        <v>3.3263367431804403</v>
      </c>
      <c r="J30208">
        <f t="shared" si="1415"/>
        <v>2.9205267480869705E-2</v>
      </c>
    </row>
    <row r="30209" spans="1:10">
      <c r="A30209" t="s">
        <v>30180</v>
      </c>
      <c r="B30209">
        <v>0.8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f t="shared" si="1413"/>
        <v>-2.6629650127224291</v>
      </c>
      <c r="I30209">
        <f t="shared" si="1414"/>
        <v>0.99999999999999978</v>
      </c>
      <c r="J30209">
        <f t="shared" si="1415"/>
        <v>0.37390096630005892</v>
      </c>
    </row>
    <row r="30210" spans="1:10">
      <c r="A30210" t="s">
        <v>30181</v>
      </c>
      <c r="B30210">
        <v>0</v>
      </c>
      <c r="C30210">
        <v>0</v>
      </c>
      <c r="D30210">
        <v>0</v>
      </c>
      <c r="E30210">
        <v>0.2</v>
      </c>
      <c r="F30210">
        <v>0</v>
      </c>
      <c r="G30210">
        <v>0</v>
      </c>
      <c r="H30210">
        <f t="shared" ref="H30210:H30273" si="1416">LOG((AVERAGE(E30210:G30210)+0.05)/(AVERAGE(B30210:D30210)+0.05),2)</f>
        <v>1.2223924213364477</v>
      </c>
      <c r="I30210">
        <f t="shared" ref="I30210:I30273" si="1417">ABS((AVERAGE(B30210:D30210)-AVERAGE(E30210:G30210))/SQRT(VAR(B30210:D30210)/3 + VAR(E30210:G30210)/3))</f>
        <v>0.99999999999999978</v>
      </c>
      <c r="J30210">
        <f t="shared" ref="J30210:J30273" si="1418">TDIST(I30210,4,2)</f>
        <v>0.37390096630005892</v>
      </c>
    </row>
    <row r="30211" spans="1:10">
      <c r="A30211" t="s">
        <v>30182</v>
      </c>
      <c r="B30211">
        <v>0.8</v>
      </c>
      <c r="C30211">
        <v>1.9</v>
      </c>
      <c r="D30211">
        <v>0</v>
      </c>
      <c r="E30211">
        <v>0</v>
      </c>
      <c r="F30211">
        <v>0</v>
      </c>
      <c r="G30211">
        <v>0</v>
      </c>
      <c r="H30211">
        <f t="shared" si="1416"/>
        <v>-4.2479275134435861</v>
      </c>
      <c r="I30211">
        <f t="shared" si="1417"/>
        <v>1.6341143382057668</v>
      </c>
      <c r="J30211">
        <f t="shared" si="1418"/>
        <v>0.17757348522540892</v>
      </c>
    </row>
    <row r="30212" spans="1:10">
      <c r="A30212" t="s">
        <v>30183</v>
      </c>
      <c r="B30212">
        <v>0</v>
      </c>
      <c r="C30212">
        <v>0</v>
      </c>
      <c r="D30212">
        <v>0</v>
      </c>
      <c r="E30212">
        <v>0.2</v>
      </c>
      <c r="F30212">
        <v>0</v>
      </c>
      <c r="G30212">
        <v>0</v>
      </c>
      <c r="H30212">
        <f t="shared" si="1416"/>
        <v>1.2223924213364477</v>
      </c>
      <c r="I30212">
        <f t="shared" si="1417"/>
        <v>0.99999999999999978</v>
      </c>
      <c r="J30212">
        <f t="shared" si="1418"/>
        <v>0.37390096630005892</v>
      </c>
    </row>
    <row r="30213" spans="1:10">
      <c r="A30213" t="s">
        <v>30184</v>
      </c>
      <c r="B30213">
        <v>1.2</v>
      </c>
      <c r="C30213">
        <v>0</v>
      </c>
      <c r="D30213">
        <v>2.2000000000000002</v>
      </c>
      <c r="E30213">
        <v>4.5</v>
      </c>
      <c r="F30213">
        <v>2.4</v>
      </c>
      <c r="G30213">
        <v>0.7</v>
      </c>
      <c r="H30213">
        <f t="shared" si="1416"/>
        <v>1.1263772857695553</v>
      </c>
      <c r="I30213">
        <f t="shared" si="1417"/>
        <v>1.1025938967596394</v>
      </c>
      <c r="J30213">
        <f t="shared" si="1418"/>
        <v>0.33208024770024253</v>
      </c>
    </row>
    <row r="30214" spans="1:10">
      <c r="A30214" t="s">
        <v>30185</v>
      </c>
      <c r="B30214">
        <v>0</v>
      </c>
      <c r="C30214">
        <v>1.3</v>
      </c>
      <c r="D30214">
        <v>0</v>
      </c>
      <c r="E30214">
        <v>0</v>
      </c>
      <c r="F30214">
        <v>0.7</v>
      </c>
      <c r="G30214">
        <v>0.8</v>
      </c>
      <c r="H30214">
        <f t="shared" si="1416"/>
        <v>0.18641312423088138</v>
      </c>
      <c r="I30214">
        <f t="shared" si="1417"/>
        <v>0.13303802104754781</v>
      </c>
      <c r="J30214">
        <f t="shared" si="1418"/>
        <v>0.90058769782203063</v>
      </c>
    </row>
    <row r="30215" spans="1:10">
      <c r="A30215" t="s">
        <v>30186</v>
      </c>
      <c r="B30215">
        <v>12.7</v>
      </c>
      <c r="C30215">
        <v>11.4</v>
      </c>
      <c r="D30215">
        <v>7</v>
      </c>
      <c r="E30215">
        <v>20.5</v>
      </c>
      <c r="F30215">
        <v>17</v>
      </c>
      <c r="G30215">
        <v>17.100000000000001</v>
      </c>
      <c r="H30215">
        <f t="shared" si="1416"/>
        <v>0.80900277493908623</v>
      </c>
      <c r="I30215">
        <f t="shared" si="1417"/>
        <v>3.778545268132949</v>
      </c>
      <c r="J30215">
        <f t="shared" si="1418"/>
        <v>1.9460233663054893E-2</v>
      </c>
    </row>
    <row r="30216" spans="1:10">
      <c r="A30216" t="s">
        <v>30187</v>
      </c>
      <c r="B30216">
        <v>196.2</v>
      </c>
      <c r="C30216">
        <v>207.8</v>
      </c>
      <c r="D30216">
        <v>275.3</v>
      </c>
      <c r="E30216">
        <v>134.9</v>
      </c>
      <c r="F30216">
        <v>139.4</v>
      </c>
      <c r="G30216">
        <v>150.5</v>
      </c>
      <c r="H30216">
        <f t="shared" si="1416"/>
        <v>-0.67707428607405806</v>
      </c>
      <c r="I30216">
        <f t="shared" si="1417"/>
        <v>3.3806697733483073</v>
      </c>
      <c r="J30216">
        <f t="shared" si="1418"/>
        <v>2.7768258603407259E-2</v>
      </c>
    </row>
    <row r="30217" spans="1:10">
      <c r="A30217" t="s">
        <v>30188</v>
      </c>
      <c r="B30217">
        <v>1.2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f t="shared" si="1416"/>
        <v>-3.1699250014423122</v>
      </c>
      <c r="I30217">
        <f t="shared" si="1417"/>
        <v>0.99999999999999989</v>
      </c>
      <c r="J30217">
        <f t="shared" si="1418"/>
        <v>0.37390096630005903</v>
      </c>
    </row>
    <row r="30218" spans="1:10">
      <c r="A30218" t="s">
        <v>30189</v>
      </c>
      <c r="B30218">
        <v>776.1</v>
      </c>
      <c r="C30218">
        <v>1146.8</v>
      </c>
      <c r="D30218">
        <v>771.7</v>
      </c>
      <c r="E30218">
        <v>1010.5</v>
      </c>
      <c r="F30218">
        <v>1213.0999999999999</v>
      </c>
      <c r="G30218">
        <v>745.3</v>
      </c>
      <c r="H30218">
        <f t="shared" si="1416"/>
        <v>0.139849953034521</v>
      </c>
      <c r="I30218">
        <f t="shared" si="1417"/>
        <v>0.49735118482112711</v>
      </c>
      <c r="J30218">
        <f t="shared" si="1418"/>
        <v>0.64503851609089613</v>
      </c>
    </row>
    <row r="30219" spans="1:10">
      <c r="A30219" t="s">
        <v>30190</v>
      </c>
      <c r="B30219">
        <v>233.6</v>
      </c>
      <c r="C30219">
        <v>271.2</v>
      </c>
      <c r="D30219">
        <v>256.2</v>
      </c>
      <c r="E30219">
        <v>205.4</v>
      </c>
      <c r="F30219">
        <v>227.1</v>
      </c>
      <c r="G30219">
        <v>290.10000000000002</v>
      </c>
      <c r="H30219">
        <f t="shared" si="1416"/>
        <v>-7.4684090277895382E-2</v>
      </c>
      <c r="I30219">
        <f t="shared" si="1417"/>
        <v>0.46289424202938023</v>
      </c>
      <c r="J30219">
        <f t="shared" si="1418"/>
        <v>0.66750258664961704</v>
      </c>
    </row>
    <row r="30220" spans="1:10">
      <c r="A30220" t="s">
        <v>30191</v>
      </c>
      <c r="B30220">
        <v>2.5</v>
      </c>
      <c r="C30220">
        <v>1.8</v>
      </c>
      <c r="D30220">
        <v>3.5</v>
      </c>
      <c r="E30220">
        <v>0.2</v>
      </c>
      <c r="F30220">
        <v>3.1</v>
      </c>
      <c r="G30220">
        <v>0</v>
      </c>
      <c r="H30220">
        <f t="shared" si="1416"/>
        <v>-1.2043584985061861</v>
      </c>
      <c r="I30220">
        <f t="shared" si="1417"/>
        <v>1.3434332265596969</v>
      </c>
      <c r="J30220">
        <f t="shared" si="1418"/>
        <v>0.2502849204229825</v>
      </c>
    </row>
    <row r="30221" spans="1:10">
      <c r="A30221" t="s">
        <v>30192</v>
      </c>
      <c r="B30221">
        <v>4</v>
      </c>
      <c r="C30221">
        <v>0</v>
      </c>
      <c r="D30221">
        <v>0</v>
      </c>
      <c r="E30221">
        <v>3.6</v>
      </c>
      <c r="F30221">
        <v>3.5</v>
      </c>
      <c r="G30221">
        <v>2.9</v>
      </c>
      <c r="H30221">
        <f t="shared" si="1416"/>
        <v>1.2902964858382515</v>
      </c>
      <c r="I30221">
        <f t="shared" si="1417"/>
        <v>1.4802411344743451</v>
      </c>
      <c r="J30221">
        <f t="shared" si="1418"/>
        <v>0.21291389219942095</v>
      </c>
    </row>
    <row r="30222" spans="1:10">
      <c r="A30222" t="s">
        <v>30193</v>
      </c>
      <c r="B30222">
        <v>7.3</v>
      </c>
      <c r="C30222">
        <v>7.3</v>
      </c>
      <c r="D30222">
        <v>9.4</v>
      </c>
      <c r="E30222">
        <v>7</v>
      </c>
      <c r="F30222">
        <v>6</v>
      </c>
      <c r="G30222">
        <v>11.6</v>
      </c>
      <c r="H30222">
        <f t="shared" si="1416"/>
        <v>3.5405336131198874E-2</v>
      </c>
      <c r="I30222">
        <f t="shared" si="1417"/>
        <v>0.10746891127782823</v>
      </c>
      <c r="J30222">
        <f t="shared" si="1418"/>
        <v>0.91959167090169103</v>
      </c>
    </row>
    <row r="30223" spans="1:10">
      <c r="A30223" t="s">
        <v>30194</v>
      </c>
      <c r="B30223">
        <v>6.1</v>
      </c>
      <c r="C30223">
        <v>3.5</v>
      </c>
      <c r="D30223">
        <v>6</v>
      </c>
      <c r="E30223">
        <v>2.7</v>
      </c>
      <c r="F30223">
        <v>0</v>
      </c>
      <c r="G30223">
        <v>13.9</v>
      </c>
      <c r="H30223">
        <f t="shared" si="1416"/>
        <v>8.8809266957856264E-2</v>
      </c>
      <c r="I30223">
        <f t="shared" si="1417"/>
        <v>7.6814069201439114E-2</v>
      </c>
      <c r="J30223">
        <f t="shared" si="1418"/>
        <v>0.94246015637115355</v>
      </c>
    </row>
    <row r="30224" spans="1:10">
      <c r="A30224" t="s">
        <v>30195</v>
      </c>
      <c r="B30224">
        <v>0.2</v>
      </c>
      <c r="C30224">
        <v>3.6</v>
      </c>
      <c r="D30224">
        <v>2.1</v>
      </c>
      <c r="E30224">
        <v>0</v>
      </c>
      <c r="F30224">
        <v>1.5</v>
      </c>
      <c r="G30224">
        <v>0</v>
      </c>
      <c r="H30224">
        <f t="shared" si="1416"/>
        <v>-1.8744691179161408</v>
      </c>
      <c r="I30224">
        <f t="shared" si="1417"/>
        <v>1.3290686053263896</v>
      </c>
      <c r="J30224">
        <f t="shared" si="1418"/>
        <v>0.25456689849199365</v>
      </c>
    </row>
    <row r="30225" spans="1:10">
      <c r="A30225" t="s">
        <v>30196</v>
      </c>
      <c r="B30225">
        <v>53.7</v>
      </c>
      <c r="C30225">
        <v>56</v>
      </c>
      <c r="D30225">
        <v>59.5</v>
      </c>
      <c r="E30225">
        <v>60.6</v>
      </c>
      <c r="F30225">
        <v>70.900000000000006</v>
      </c>
      <c r="G30225">
        <v>64.400000000000006</v>
      </c>
      <c r="H30225">
        <f t="shared" si="1416"/>
        <v>0.21121365502243222</v>
      </c>
      <c r="I30225">
        <f t="shared" si="1417"/>
        <v>2.5814276919510508</v>
      </c>
      <c r="J30225">
        <f t="shared" si="1418"/>
        <v>6.1235078057186573E-2</v>
      </c>
    </row>
    <row r="30226" spans="1:10">
      <c r="A30226" t="s">
        <v>30197</v>
      </c>
      <c r="B30226">
        <v>8.3000000000000007</v>
      </c>
      <c r="C30226">
        <v>6.6</v>
      </c>
      <c r="D30226">
        <v>5.8</v>
      </c>
      <c r="E30226">
        <v>5.4</v>
      </c>
      <c r="F30226">
        <v>3.7</v>
      </c>
      <c r="G30226">
        <v>7.5</v>
      </c>
      <c r="H30226">
        <f t="shared" si="1416"/>
        <v>-0.31588628809952862</v>
      </c>
      <c r="I30226">
        <f t="shared" si="1417"/>
        <v>1.032775079812748</v>
      </c>
      <c r="J30226">
        <f t="shared" si="1418"/>
        <v>0.36005935356622643</v>
      </c>
    </row>
    <row r="30227" spans="1:10">
      <c r="A30227" t="s">
        <v>30198</v>
      </c>
      <c r="B30227">
        <v>27.9</v>
      </c>
      <c r="C30227">
        <v>26.5</v>
      </c>
      <c r="D30227">
        <v>24.1</v>
      </c>
      <c r="E30227">
        <v>29.1</v>
      </c>
      <c r="F30227">
        <v>25</v>
      </c>
      <c r="G30227">
        <v>27.1</v>
      </c>
      <c r="H30227">
        <f t="shared" si="1416"/>
        <v>4.8695580256841127E-2</v>
      </c>
      <c r="I30227">
        <f t="shared" si="1417"/>
        <v>0.5547294641422108</v>
      </c>
      <c r="J30227">
        <f t="shared" si="1418"/>
        <v>0.6086349430626532</v>
      </c>
    </row>
    <row r="30228" spans="1:10">
      <c r="A30228" t="s">
        <v>30199</v>
      </c>
      <c r="B30228">
        <v>128.80000000000001</v>
      </c>
      <c r="C30228">
        <v>106.3</v>
      </c>
      <c r="D30228">
        <v>132.6</v>
      </c>
      <c r="E30228">
        <v>99.3</v>
      </c>
      <c r="F30228">
        <v>102.8</v>
      </c>
      <c r="G30228">
        <v>127</v>
      </c>
      <c r="H30228">
        <f t="shared" si="1416"/>
        <v>-0.1599341508759059</v>
      </c>
      <c r="I30228">
        <f t="shared" si="1417"/>
        <v>1.075221427840626</v>
      </c>
      <c r="J30228">
        <f t="shared" si="1418"/>
        <v>0.34280804170760981</v>
      </c>
    </row>
    <row r="30229" spans="1:10">
      <c r="A30229" t="s">
        <v>30200</v>
      </c>
      <c r="B30229">
        <v>9.3000000000000007</v>
      </c>
      <c r="C30229">
        <v>3.8</v>
      </c>
      <c r="D30229">
        <v>6.4</v>
      </c>
      <c r="E30229">
        <v>4.2</v>
      </c>
      <c r="F30229">
        <v>11.3</v>
      </c>
      <c r="G30229">
        <v>15.5</v>
      </c>
      <c r="H30229">
        <f t="shared" si="1416"/>
        <v>0.6647028507653957</v>
      </c>
      <c r="I30229">
        <f t="shared" si="1417"/>
        <v>1.0472737079071119</v>
      </c>
      <c r="J30229">
        <f t="shared" si="1418"/>
        <v>0.35408173838280371</v>
      </c>
    </row>
    <row r="30230" spans="1:10">
      <c r="A30230" t="s">
        <v>30201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f t="shared" si="1416"/>
        <v>0</v>
      </c>
      <c r="I30230" t="e">
        <f t="shared" si="1417"/>
        <v>#DIV/0!</v>
      </c>
      <c r="J30230" t="e">
        <f t="shared" si="1418"/>
        <v>#DIV/0!</v>
      </c>
    </row>
    <row r="30231" spans="1:10">
      <c r="A30231" t="s">
        <v>30202</v>
      </c>
      <c r="B30231">
        <v>0.2</v>
      </c>
      <c r="C30231">
        <v>6.6</v>
      </c>
      <c r="D30231">
        <v>3.8</v>
      </c>
      <c r="E30231">
        <v>2.2000000000000002</v>
      </c>
      <c r="F30231">
        <v>1.6</v>
      </c>
      <c r="G30231">
        <v>5.0999999999999996</v>
      </c>
      <c r="H30231">
        <f t="shared" si="1416"/>
        <v>-0.24834696250625488</v>
      </c>
      <c r="I30231">
        <f t="shared" si="1417"/>
        <v>0.26424161083347292</v>
      </c>
      <c r="J30231">
        <f t="shared" si="1418"/>
        <v>0.80464978355614059</v>
      </c>
    </row>
    <row r="30232" spans="1:10">
      <c r="A30232" t="s">
        <v>30203</v>
      </c>
      <c r="B30232">
        <v>86.8</v>
      </c>
      <c r="C30232">
        <v>104</v>
      </c>
      <c r="D30232">
        <v>102</v>
      </c>
      <c r="E30232">
        <v>114</v>
      </c>
      <c r="F30232">
        <v>140.5</v>
      </c>
      <c r="G30232">
        <v>116.3</v>
      </c>
      <c r="H30232">
        <f t="shared" si="1416"/>
        <v>0.34057029050314619</v>
      </c>
      <c r="I30232">
        <f t="shared" si="1417"/>
        <v>2.5827956164351131</v>
      </c>
      <c r="J30232">
        <f t="shared" si="1418"/>
        <v>6.1146742188338966E-2</v>
      </c>
    </row>
    <row r="30233" spans="1:10">
      <c r="A30233" t="s">
        <v>30204</v>
      </c>
      <c r="B30233">
        <v>6.5</v>
      </c>
      <c r="C30233">
        <v>2.5</v>
      </c>
      <c r="D30233">
        <v>0</v>
      </c>
      <c r="E30233">
        <v>1.9</v>
      </c>
      <c r="F30233">
        <v>4</v>
      </c>
      <c r="G30233">
        <v>4.5999999999999996</v>
      </c>
      <c r="H30233">
        <f t="shared" si="1416"/>
        <v>0.21900978194179574</v>
      </c>
      <c r="I30233">
        <f t="shared" si="1417"/>
        <v>0.24244056893821345</v>
      </c>
      <c r="J30233">
        <f t="shared" si="1418"/>
        <v>0.82036231963765038</v>
      </c>
    </row>
    <row r="30234" spans="1:10">
      <c r="A30234" t="s">
        <v>30205</v>
      </c>
      <c r="B30234">
        <v>1139.5</v>
      </c>
      <c r="C30234">
        <v>1344.9</v>
      </c>
      <c r="D30234">
        <v>991.7</v>
      </c>
      <c r="E30234">
        <v>1031.2</v>
      </c>
      <c r="F30234">
        <v>904.9</v>
      </c>
      <c r="G30234">
        <v>1332.9</v>
      </c>
      <c r="H30234">
        <f t="shared" si="1416"/>
        <v>-8.8616265069607764E-2</v>
      </c>
      <c r="I30234">
        <f t="shared" si="1417"/>
        <v>0.42320741001478179</v>
      </c>
      <c r="J30234">
        <f t="shared" si="1418"/>
        <v>0.69390660681043159</v>
      </c>
    </row>
    <row r="30235" spans="1:10">
      <c r="A30235" t="s">
        <v>30206</v>
      </c>
      <c r="B30235">
        <v>25.4</v>
      </c>
      <c r="C30235">
        <v>124.3</v>
      </c>
      <c r="D30235">
        <v>7.4</v>
      </c>
      <c r="E30235">
        <v>31.7</v>
      </c>
      <c r="F30235">
        <v>64.5</v>
      </c>
      <c r="G30235">
        <v>49.7</v>
      </c>
      <c r="H30235">
        <f t="shared" si="1416"/>
        <v>-0.10659765893747283</v>
      </c>
      <c r="I30235">
        <f t="shared" si="1417"/>
        <v>9.9404085863708871E-2</v>
      </c>
      <c r="J30235">
        <f t="shared" si="1418"/>
        <v>0.9256000118382901</v>
      </c>
    </row>
    <row r="30236" spans="1:10">
      <c r="A30236" t="s">
        <v>30207</v>
      </c>
      <c r="B30236">
        <v>0</v>
      </c>
      <c r="C30236">
        <v>0</v>
      </c>
      <c r="D30236">
        <v>2.7</v>
      </c>
      <c r="E30236">
        <v>0.8</v>
      </c>
      <c r="F30236">
        <v>3.5</v>
      </c>
      <c r="G30236">
        <v>0.2</v>
      </c>
      <c r="H30236">
        <f t="shared" si="1416"/>
        <v>0.7062687969432897</v>
      </c>
      <c r="I30236">
        <f t="shared" si="1417"/>
        <v>0.4423258684646913</v>
      </c>
      <c r="J30236">
        <f t="shared" si="1418"/>
        <v>0.68111789280303947</v>
      </c>
    </row>
    <row r="30237" spans="1:10">
      <c r="A30237" t="s">
        <v>30208</v>
      </c>
      <c r="B30237">
        <v>397.8</v>
      </c>
      <c r="C30237">
        <v>410.3</v>
      </c>
      <c r="D30237">
        <v>334.5</v>
      </c>
      <c r="E30237">
        <v>495.6</v>
      </c>
      <c r="F30237">
        <v>527.5</v>
      </c>
      <c r="G30237">
        <v>440.8</v>
      </c>
      <c r="H30237">
        <f t="shared" si="1416"/>
        <v>0.35745500621024234</v>
      </c>
      <c r="I30237">
        <f t="shared" si="1417"/>
        <v>3.1027682052565737</v>
      </c>
      <c r="J30237">
        <f t="shared" si="1418"/>
        <v>3.6124042184325404E-2</v>
      </c>
    </row>
    <row r="30238" spans="1:10">
      <c r="A30238" t="s">
        <v>30209</v>
      </c>
      <c r="B30238">
        <v>0</v>
      </c>
      <c r="C30238">
        <v>0</v>
      </c>
      <c r="D30238">
        <v>0.4</v>
      </c>
      <c r="E30238">
        <v>0.4</v>
      </c>
      <c r="F30238">
        <v>2.6</v>
      </c>
      <c r="G30238">
        <v>0</v>
      </c>
      <c r="H30238">
        <f t="shared" si="1416"/>
        <v>2.5178483048626195</v>
      </c>
      <c r="I30238">
        <f t="shared" si="1417"/>
        <v>1.0579249964025073</v>
      </c>
      <c r="J30238">
        <f t="shared" si="1418"/>
        <v>0.34974668384949226</v>
      </c>
    </row>
    <row r="30239" spans="1:10">
      <c r="A30239" t="s">
        <v>30210</v>
      </c>
      <c r="B30239">
        <v>0</v>
      </c>
      <c r="C30239">
        <v>2.2999999999999998</v>
      </c>
      <c r="D30239">
        <v>1.2</v>
      </c>
      <c r="E30239">
        <v>0</v>
      </c>
      <c r="F30239">
        <v>0.3</v>
      </c>
      <c r="G30239">
        <v>0</v>
      </c>
      <c r="H30239">
        <f t="shared" si="1416"/>
        <v>-3.019899557437705</v>
      </c>
      <c r="I30239">
        <f t="shared" si="1417"/>
        <v>1.5881333343534887</v>
      </c>
      <c r="J30239">
        <f t="shared" si="1418"/>
        <v>0.18745184978725324</v>
      </c>
    </row>
    <row r="30240" spans="1:10">
      <c r="A30240" t="s">
        <v>30211</v>
      </c>
      <c r="B30240">
        <v>618.70000000000005</v>
      </c>
      <c r="C30240">
        <v>779.3</v>
      </c>
      <c r="D30240">
        <v>653.70000000000005</v>
      </c>
      <c r="E30240">
        <v>51.9</v>
      </c>
      <c r="F30240">
        <v>0</v>
      </c>
      <c r="G30240">
        <v>363</v>
      </c>
      <c r="H30240">
        <f t="shared" si="1416"/>
        <v>-2.305568217144772</v>
      </c>
      <c r="I30240">
        <f t="shared" si="1417"/>
        <v>4.4218579978664483</v>
      </c>
      <c r="J30240">
        <f t="shared" si="1418"/>
        <v>1.1494316042620455E-2</v>
      </c>
    </row>
    <row r="30241" spans="1:10">
      <c r="A30241" t="s">
        <v>30212</v>
      </c>
      <c r="B30241">
        <v>76.8</v>
      </c>
      <c r="C30241">
        <v>120.1</v>
      </c>
      <c r="D30241">
        <v>129.9</v>
      </c>
      <c r="E30241">
        <v>43.6</v>
      </c>
      <c r="F30241">
        <v>61.9</v>
      </c>
      <c r="G30241">
        <v>53.3</v>
      </c>
      <c r="H30241">
        <f t="shared" si="1416"/>
        <v>-1.040497006808643</v>
      </c>
      <c r="I30241">
        <f t="shared" si="1417"/>
        <v>3.2655297244920298</v>
      </c>
      <c r="J30241">
        <f t="shared" si="1418"/>
        <v>3.0919140156920384E-2</v>
      </c>
    </row>
    <row r="30242" spans="1:10">
      <c r="A30242" t="s">
        <v>30213</v>
      </c>
      <c r="B30242">
        <v>0.7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f t="shared" si="1416"/>
        <v>-2.5025003405291835</v>
      </c>
      <c r="I30242">
        <f t="shared" si="1417"/>
        <v>0.99999999999999989</v>
      </c>
      <c r="J30242">
        <f t="shared" si="1418"/>
        <v>0.37390096630005903</v>
      </c>
    </row>
    <row r="30243" spans="1:10">
      <c r="A30243" t="s">
        <v>30214</v>
      </c>
      <c r="B30243">
        <v>16</v>
      </c>
      <c r="C30243">
        <v>14.3</v>
      </c>
      <c r="D30243">
        <v>6.6</v>
      </c>
      <c r="E30243">
        <v>16.8</v>
      </c>
      <c r="F30243">
        <v>9.6999999999999993</v>
      </c>
      <c r="G30243">
        <v>14.8</v>
      </c>
      <c r="H30243">
        <f t="shared" si="1416"/>
        <v>0.16189855918991658</v>
      </c>
      <c r="I30243">
        <f t="shared" si="1417"/>
        <v>0.4094485041970391</v>
      </c>
      <c r="J30243">
        <f t="shared" si="1418"/>
        <v>0.70318741247582905</v>
      </c>
    </row>
    <row r="30244" spans="1:10">
      <c r="A30244" t="s">
        <v>30215</v>
      </c>
      <c r="B30244">
        <v>0</v>
      </c>
      <c r="C30244">
        <v>3.1</v>
      </c>
      <c r="D30244">
        <v>0.4</v>
      </c>
      <c r="E30244">
        <v>1.5</v>
      </c>
      <c r="F30244">
        <v>1.9</v>
      </c>
      <c r="G30244">
        <v>1.4</v>
      </c>
      <c r="H30244">
        <f t="shared" si="1416"/>
        <v>0.43953206119959232</v>
      </c>
      <c r="I30244">
        <f t="shared" si="1417"/>
        <v>0.43973155946962966</v>
      </c>
      <c r="J30244">
        <f t="shared" si="1418"/>
        <v>0.6828458409692395</v>
      </c>
    </row>
    <row r="30245" spans="1:10">
      <c r="A30245" t="s">
        <v>30216</v>
      </c>
      <c r="B30245">
        <v>2.6</v>
      </c>
      <c r="C30245">
        <v>0</v>
      </c>
      <c r="D30245">
        <v>0.9</v>
      </c>
      <c r="E30245">
        <v>0.7</v>
      </c>
      <c r="F30245">
        <v>0.5</v>
      </c>
      <c r="G30245">
        <v>2</v>
      </c>
      <c r="H30245">
        <f t="shared" si="1416"/>
        <v>-0.12373536842224497</v>
      </c>
      <c r="I30245">
        <f t="shared" si="1417"/>
        <v>0.11164843913471813</v>
      </c>
      <c r="J30245">
        <f t="shared" si="1418"/>
        <v>0.91648042075921277</v>
      </c>
    </row>
    <row r="30246" spans="1:10">
      <c r="A30246" t="s">
        <v>30217</v>
      </c>
      <c r="B30246">
        <v>22.5</v>
      </c>
      <c r="C30246">
        <v>9.1999999999999993</v>
      </c>
      <c r="D30246">
        <v>4.7</v>
      </c>
      <c r="E30246">
        <v>18.5</v>
      </c>
      <c r="F30246">
        <v>4.0999999999999996</v>
      </c>
      <c r="G30246">
        <v>32.299999999999997</v>
      </c>
      <c r="H30246">
        <f t="shared" si="1416"/>
        <v>0.59087115761193165</v>
      </c>
      <c r="I30246">
        <f t="shared" si="1417"/>
        <v>0.63323866041202026</v>
      </c>
      <c r="J30246">
        <f t="shared" si="1418"/>
        <v>0.56097535409532884</v>
      </c>
    </row>
    <row r="30247" spans="1:10">
      <c r="A30247" t="s">
        <v>30218</v>
      </c>
      <c r="B30247">
        <v>0.4</v>
      </c>
      <c r="C30247">
        <v>1</v>
      </c>
      <c r="D30247">
        <v>0</v>
      </c>
      <c r="E30247">
        <v>0</v>
      </c>
      <c r="F30247">
        <v>0.9</v>
      </c>
      <c r="G30247">
        <v>0</v>
      </c>
      <c r="H30247">
        <f t="shared" si="1416"/>
        <v>-0.56187888760811477</v>
      </c>
      <c r="I30247">
        <f t="shared" si="1417"/>
        <v>0.39904344223381094</v>
      </c>
      <c r="J30247">
        <f t="shared" si="1418"/>
        <v>0.71024782375635431</v>
      </c>
    </row>
    <row r="30248" spans="1:10">
      <c r="A30248" t="s">
        <v>30219</v>
      </c>
      <c r="B30248">
        <v>17.5</v>
      </c>
      <c r="C30248">
        <v>13.3</v>
      </c>
      <c r="D30248">
        <v>0.7</v>
      </c>
      <c r="E30248">
        <v>10.8</v>
      </c>
      <c r="F30248">
        <v>8.6</v>
      </c>
      <c r="G30248">
        <v>29.4</v>
      </c>
      <c r="H30248">
        <f t="shared" si="1416"/>
        <v>0.62910336017535351</v>
      </c>
      <c r="I30248">
        <f t="shared" si="1417"/>
        <v>0.69420272891213897</v>
      </c>
      <c r="J30248">
        <f t="shared" si="1418"/>
        <v>0.52576452929197981</v>
      </c>
    </row>
    <row r="30249" spans="1:10">
      <c r="A30249" t="s">
        <v>30220</v>
      </c>
      <c r="B30249">
        <v>0.2</v>
      </c>
      <c r="C30249">
        <v>0</v>
      </c>
      <c r="D30249">
        <v>0</v>
      </c>
      <c r="E30249">
        <v>0</v>
      </c>
      <c r="F30249">
        <v>0</v>
      </c>
      <c r="G30249">
        <v>0.9</v>
      </c>
      <c r="H30249">
        <f t="shared" si="1416"/>
        <v>1.5849625007211561</v>
      </c>
      <c r="I30249">
        <f t="shared" si="1417"/>
        <v>0.75925660236529657</v>
      </c>
      <c r="J30249">
        <f t="shared" si="1418"/>
        <v>0.48998206806103906</v>
      </c>
    </row>
    <row r="30250" spans="1:10">
      <c r="A30250" t="s">
        <v>30221</v>
      </c>
      <c r="B30250">
        <v>1.8</v>
      </c>
      <c r="C30250">
        <v>4.4000000000000004</v>
      </c>
      <c r="D30250">
        <v>1.4</v>
      </c>
      <c r="E30250">
        <v>2.5</v>
      </c>
      <c r="F30250">
        <v>0</v>
      </c>
      <c r="G30250">
        <v>0</v>
      </c>
      <c r="H30250">
        <f t="shared" si="1416"/>
        <v>-1.5482039507110381</v>
      </c>
      <c r="I30250">
        <f t="shared" si="1417"/>
        <v>1.3529231781470918</v>
      </c>
      <c r="J30250">
        <f t="shared" si="1418"/>
        <v>0.24749481792842848</v>
      </c>
    </row>
    <row r="30251" spans="1:10">
      <c r="A30251" t="s">
        <v>30222</v>
      </c>
      <c r="B30251">
        <v>357.1</v>
      </c>
      <c r="C30251">
        <v>248.9</v>
      </c>
      <c r="D30251">
        <v>270.3</v>
      </c>
      <c r="E30251">
        <v>322.3</v>
      </c>
      <c r="F30251">
        <v>401.8</v>
      </c>
      <c r="G30251">
        <v>384.4</v>
      </c>
      <c r="H30251">
        <f t="shared" si="1416"/>
        <v>0.33906028448473896</v>
      </c>
      <c r="I30251">
        <f t="shared" si="1417"/>
        <v>1.8902785145668275</v>
      </c>
      <c r="J30251">
        <f t="shared" si="1418"/>
        <v>0.13170818494052777</v>
      </c>
    </row>
    <row r="30252" spans="1:10">
      <c r="A30252" t="s">
        <v>30223</v>
      </c>
      <c r="B30252">
        <v>0</v>
      </c>
      <c r="C30252">
        <v>0</v>
      </c>
      <c r="D30252">
        <v>0.1</v>
      </c>
      <c r="E30252">
        <v>0.4</v>
      </c>
      <c r="F30252">
        <v>0</v>
      </c>
      <c r="G30252">
        <v>0.5</v>
      </c>
      <c r="H30252">
        <f t="shared" si="1416"/>
        <v>2.0703893278913981</v>
      </c>
      <c r="I30252">
        <f t="shared" si="1417"/>
        <v>1.7056057308448835</v>
      </c>
      <c r="J30252">
        <f t="shared" si="1418"/>
        <v>0.16327898574659319</v>
      </c>
    </row>
    <row r="30253" spans="1:10">
      <c r="A30253" t="s">
        <v>30224</v>
      </c>
      <c r="B30253">
        <v>10.6</v>
      </c>
      <c r="C30253">
        <v>7.7</v>
      </c>
      <c r="D30253">
        <v>9.4</v>
      </c>
      <c r="E30253">
        <v>6.8</v>
      </c>
      <c r="F30253">
        <v>5.0999999999999996</v>
      </c>
      <c r="G30253">
        <v>9.9</v>
      </c>
      <c r="H30253">
        <f t="shared" si="1416"/>
        <v>-0.34345638780467408</v>
      </c>
      <c r="I30253">
        <f t="shared" si="1417"/>
        <v>1.2008351139946289</v>
      </c>
      <c r="J30253">
        <f t="shared" si="1418"/>
        <v>0.29606115166041946</v>
      </c>
    </row>
    <row r="30254" spans="1:10">
      <c r="A30254" t="s">
        <v>30225</v>
      </c>
      <c r="B30254">
        <v>0</v>
      </c>
      <c r="C30254">
        <v>0</v>
      </c>
      <c r="D30254">
        <v>0</v>
      </c>
      <c r="E30254">
        <v>0</v>
      </c>
      <c r="F30254">
        <v>3.7</v>
      </c>
      <c r="G30254">
        <v>1</v>
      </c>
      <c r="H30254">
        <f t="shared" si="1416"/>
        <v>5.0149503414659709</v>
      </c>
      <c r="I30254">
        <f t="shared" si="1417"/>
        <v>1.4177478969058899</v>
      </c>
      <c r="J30254">
        <f t="shared" si="1418"/>
        <v>0.22923971816325961</v>
      </c>
    </row>
    <row r="30255" spans="1:10">
      <c r="A30255" t="s">
        <v>30226</v>
      </c>
      <c r="B30255">
        <v>0</v>
      </c>
      <c r="C30255">
        <v>0</v>
      </c>
      <c r="D30255">
        <v>0</v>
      </c>
      <c r="E30255">
        <v>1.9</v>
      </c>
      <c r="F30255">
        <v>4.7</v>
      </c>
      <c r="G30255">
        <v>5.2</v>
      </c>
      <c r="H30255">
        <f t="shared" si="1416"/>
        <v>6.3159043072595926</v>
      </c>
      <c r="I30255">
        <f t="shared" si="1417"/>
        <v>3.8304420916510509</v>
      </c>
      <c r="J30255">
        <f t="shared" si="1418"/>
        <v>1.8611055725079255E-2</v>
      </c>
    </row>
    <row r="30256" spans="1:10">
      <c r="A30256" t="s">
        <v>30227</v>
      </c>
      <c r="B30256">
        <v>115.4</v>
      </c>
      <c r="C30256">
        <v>119.5</v>
      </c>
      <c r="D30256">
        <v>113.1</v>
      </c>
      <c r="E30256">
        <v>119.5</v>
      </c>
      <c r="F30256">
        <v>117.2</v>
      </c>
      <c r="G30256">
        <v>135</v>
      </c>
      <c r="H30256">
        <f t="shared" si="1416"/>
        <v>9.5011748742239832E-2</v>
      </c>
      <c r="I30256">
        <f t="shared" si="1417"/>
        <v>1.3402027887470838</v>
      </c>
      <c r="J30256">
        <f t="shared" si="1418"/>
        <v>0.25124170422334152</v>
      </c>
    </row>
    <row r="30257" spans="1:10">
      <c r="A30257" t="s">
        <v>30228</v>
      </c>
      <c r="B30257">
        <v>203.2</v>
      </c>
      <c r="C30257">
        <v>156.4</v>
      </c>
      <c r="D30257">
        <v>98.5</v>
      </c>
      <c r="E30257">
        <v>264.3</v>
      </c>
      <c r="F30257">
        <v>217.8</v>
      </c>
      <c r="G30257">
        <v>226.6</v>
      </c>
      <c r="H30257">
        <f t="shared" si="1416"/>
        <v>0.62934548978678229</v>
      </c>
      <c r="I30257">
        <f t="shared" si="1417"/>
        <v>2.4956817208513717</v>
      </c>
      <c r="J30257">
        <f t="shared" si="1418"/>
        <v>6.7075472246143478E-2</v>
      </c>
    </row>
    <row r="30258" spans="1:10">
      <c r="A30258" t="s">
        <v>30229</v>
      </c>
      <c r="B30258">
        <v>221.7</v>
      </c>
      <c r="C30258">
        <v>274.89999999999998</v>
      </c>
      <c r="D30258">
        <v>288.39999999999998</v>
      </c>
      <c r="E30258">
        <v>152.5</v>
      </c>
      <c r="F30258">
        <v>162.19999999999999</v>
      </c>
      <c r="G30258">
        <v>166.9</v>
      </c>
      <c r="H30258">
        <f t="shared" si="1416"/>
        <v>-0.70468363535995748</v>
      </c>
      <c r="I30258">
        <f t="shared" si="1417"/>
        <v>4.8629913523836708</v>
      </c>
      <c r="J30258">
        <f t="shared" si="1418"/>
        <v>8.2614084809122124E-3</v>
      </c>
    </row>
    <row r="30259" spans="1:10">
      <c r="A30259" t="s">
        <v>30230</v>
      </c>
      <c r="B30259">
        <v>0</v>
      </c>
      <c r="C30259">
        <v>0.2</v>
      </c>
      <c r="D30259">
        <v>1.1000000000000001</v>
      </c>
      <c r="E30259">
        <v>0.6</v>
      </c>
      <c r="F30259">
        <v>2.2000000000000002</v>
      </c>
      <c r="G30259">
        <v>3.2</v>
      </c>
      <c r="H30259">
        <f t="shared" si="1416"/>
        <v>2.0845335102116676</v>
      </c>
      <c r="I30259">
        <f t="shared" si="1417"/>
        <v>1.8890894969866303</v>
      </c>
      <c r="J30259">
        <f t="shared" si="1418"/>
        <v>0.13188912301855257</v>
      </c>
    </row>
    <row r="30260" spans="1:10">
      <c r="A30260" t="s">
        <v>30231</v>
      </c>
      <c r="B30260">
        <v>27.3</v>
      </c>
      <c r="C30260">
        <v>23.2</v>
      </c>
      <c r="D30260">
        <v>32.700000000000003</v>
      </c>
      <c r="E30260">
        <v>44.2</v>
      </c>
      <c r="F30260">
        <v>31.5</v>
      </c>
      <c r="G30260">
        <v>27.9</v>
      </c>
      <c r="H30260">
        <f t="shared" si="1416"/>
        <v>0.31585723213523242</v>
      </c>
      <c r="I30260">
        <f t="shared" si="1417"/>
        <v>1.2019146070237494</v>
      </c>
      <c r="J30260">
        <f t="shared" si="1418"/>
        <v>0.29568637277616722</v>
      </c>
    </row>
    <row r="30261" spans="1:10">
      <c r="A30261" t="s">
        <v>30232</v>
      </c>
      <c r="B30261">
        <v>0.2</v>
      </c>
      <c r="C30261">
        <v>1.1000000000000001</v>
      </c>
      <c r="D30261">
        <v>4.3</v>
      </c>
      <c r="E30261">
        <v>0</v>
      </c>
      <c r="F30261">
        <v>0</v>
      </c>
      <c r="G30261">
        <v>1.1000000000000001</v>
      </c>
      <c r="H30261">
        <f t="shared" si="1416"/>
        <v>-2.2016338611696504</v>
      </c>
      <c r="I30261">
        <f t="shared" si="1417"/>
        <v>1.156510489597711</v>
      </c>
      <c r="J30261">
        <f t="shared" si="1418"/>
        <v>0.31183937380949928</v>
      </c>
    </row>
    <row r="30262" spans="1:10">
      <c r="A30262" t="s">
        <v>30233</v>
      </c>
      <c r="B30262">
        <v>11.7</v>
      </c>
      <c r="C30262">
        <v>17.600000000000001</v>
      </c>
      <c r="D30262">
        <v>23.8</v>
      </c>
      <c r="E30262">
        <v>10.1</v>
      </c>
      <c r="F30262">
        <v>14.4</v>
      </c>
      <c r="G30262">
        <v>8.1999999999999993</v>
      </c>
      <c r="H30262">
        <f t="shared" si="1416"/>
        <v>-0.69688815479087085</v>
      </c>
      <c r="I30262">
        <f t="shared" si="1417"/>
        <v>1.7234992540760941</v>
      </c>
      <c r="J30262">
        <f t="shared" si="1418"/>
        <v>0.15989393572277819</v>
      </c>
    </row>
    <row r="30263" spans="1:10">
      <c r="A30263" t="s">
        <v>30234</v>
      </c>
      <c r="B30263">
        <v>50.6</v>
      </c>
      <c r="C30263">
        <v>43</v>
      </c>
      <c r="D30263">
        <v>35.5</v>
      </c>
      <c r="E30263">
        <v>52.9</v>
      </c>
      <c r="F30263">
        <v>56</v>
      </c>
      <c r="G30263">
        <v>43.4</v>
      </c>
      <c r="H30263">
        <f t="shared" si="1416"/>
        <v>0.23817186980745148</v>
      </c>
      <c r="I30263">
        <f t="shared" si="1417"/>
        <v>1.33873882077912</v>
      </c>
      <c r="J30263">
        <f t="shared" si="1418"/>
        <v>0.25167647717397823</v>
      </c>
    </row>
    <row r="30264" spans="1:10">
      <c r="A30264" t="s">
        <v>30235</v>
      </c>
      <c r="B30264">
        <v>187.4</v>
      </c>
      <c r="C30264">
        <v>219.7</v>
      </c>
      <c r="D30264">
        <v>206.6</v>
      </c>
      <c r="E30264">
        <v>223.3</v>
      </c>
      <c r="F30264">
        <v>321.3</v>
      </c>
      <c r="G30264">
        <v>226.8</v>
      </c>
      <c r="H30264">
        <f t="shared" si="1416"/>
        <v>0.32987349051272735</v>
      </c>
      <c r="I30264">
        <f t="shared" si="1417"/>
        <v>1.5718980392744781</v>
      </c>
      <c r="J30264">
        <f t="shared" si="1418"/>
        <v>0.19107417511936525</v>
      </c>
    </row>
    <row r="30265" spans="1:10">
      <c r="A30265" t="s">
        <v>30236</v>
      </c>
      <c r="B30265">
        <v>125.8</v>
      </c>
      <c r="C30265">
        <v>50</v>
      </c>
      <c r="D30265">
        <v>111.2</v>
      </c>
      <c r="E30265">
        <v>49.8</v>
      </c>
      <c r="F30265">
        <v>25.3</v>
      </c>
      <c r="G30265">
        <v>74.400000000000006</v>
      </c>
      <c r="H30265">
        <f t="shared" si="1416"/>
        <v>-0.94021228288792891</v>
      </c>
      <c r="I30265">
        <f t="shared" si="1417"/>
        <v>1.6848377500057476</v>
      </c>
      <c r="J30265">
        <f t="shared" si="1418"/>
        <v>0.16730270708839665</v>
      </c>
    </row>
    <row r="30266" spans="1:10">
      <c r="A30266" t="s">
        <v>30237</v>
      </c>
      <c r="B30266">
        <v>113.5</v>
      </c>
      <c r="C30266">
        <v>116.8</v>
      </c>
      <c r="D30266">
        <v>133.69999999999999</v>
      </c>
      <c r="E30266">
        <v>108.1</v>
      </c>
      <c r="F30266">
        <v>177.1</v>
      </c>
      <c r="G30266">
        <v>109.1</v>
      </c>
      <c r="H30266">
        <f t="shared" si="1416"/>
        <v>0.11530959241961772</v>
      </c>
      <c r="I30266">
        <f t="shared" si="1417"/>
        <v>0.42657993347027351</v>
      </c>
      <c r="J30266">
        <f t="shared" si="1418"/>
        <v>0.69164151147932884</v>
      </c>
    </row>
    <row r="30267" spans="1:10">
      <c r="A30267" t="s">
        <v>30238</v>
      </c>
      <c r="B30267">
        <v>60.9</v>
      </c>
      <c r="C30267">
        <v>56</v>
      </c>
      <c r="D30267">
        <v>52.9</v>
      </c>
      <c r="E30267">
        <v>57.7</v>
      </c>
      <c r="F30267">
        <v>55.8</v>
      </c>
      <c r="G30267">
        <v>61.1</v>
      </c>
      <c r="H30267">
        <f t="shared" si="1416"/>
        <v>4.0182093721126792E-2</v>
      </c>
      <c r="I30267">
        <f t="shared" si="1417"/>
        <v>0.57191510073886764</v>
      </c>
      <c r="J30267">
        <f t="shared" si="1418"/>
        <v>0.5979852952662108</v>
      </c>
    </row>
    <row r="30268" spans="1:10">
      <c r="A30268" t="s">
        <v>30239</v>
      </c>
      <c r="B30268">
        <v>55.2</v>
      </c>
      <c r="C30268">
        <v>72.2</v>
      </c>
      <c r="D30268">
        <v>64.599999999999994</v>
      </c>
      <c r="E30268">
        <v>57</v>
      </c>
      <c r="F30268">
        <v>62.2</v>
      </c>
      <c r="G30268">
        <v>54.1</v>
      </c>
      <c r="H30268">
        <f t="shared" si="1416"/>
        <v>-0.1477131357764204</v>
      </c>
      <c r="I30268">
        <f t="shared" si="1417"/>
        <v>1.1420925515570626</v>
      </c>
      <c r="J30268">
        <f t="shared" si="1418"/>
        <v>0.31713790492639338</v>
      </c>
    </row>
    <row r="30269" spans="1:10">
      <c r="A30269" t="s">
        <v>30240</v>
      </c>
      <c r="B30269">
        <v>16.600000000000001</v>
      </c>
      <c r="C30269">
        <v>16.7</v>
      </c>
      <c r="D30269">
        <v>8</v>
      </c>
      <c r="E30269">
        <v>11.3</v>
      </c>
      <c r="F30269">
        <v>8.1</v>
      </c>
      <c r="G30269">
        <v>8.4</v>
      </c>
      <c r="H30269">
        <f t="shared" si="1416"/>
        <v>-0.56852381865256041</v>
      </c>
      <c r="I30269">
        <f t="shared" si="1417"/>
        <v>1.4712203475903565</v>
      </c>
      <c r="J30269">
        <f t="shared" si="1418"/>
        <v>0.21519620992502969</v>
      </c>
    </row>
    <row r="30270" spans="1:10">
      <c r="A30270" t="s">
        <v>30241</v>
      </c>
      <c r="B30270">
        <v>19.100000000000001</v>
      </c>
      <c r="C30270">
        <v>21.2</v>
      </c>
      <c r="D30270">
        <v>12.4</v>
      </c>
      <c r="E30270">
        <v>23.2</v>
      </c>
      <c r="F30270">
        <v>15.4</v>
      </c>
      <c r="G30270">
        <v>23.7</v>
      </c>
      <c r="H30270">
        <f t="shared" si="1416"/>
        <v>0.24079810022527429</v>
      </c>
      <c r="I30270">
        <f t="shared" si="1417"/>
        <v>0.84733740584217898</v>
      </c>
      <c r="J30270">
        <f t="shared" si="1418"/>
        <v>0.44452963698710551</v>
      </c>
    </row>
    <row r="30271" spans="1:10">
      <c r="A30271" t="s">
        <v>30242</v>
      </c>
      <c r="B30271">
        <v>0</v>
      </c>
      <c r="C30271">
        <v>0</v>
      </c>
      <c r="D30271">
        <v>0</v>
      </c>
      <c r="E30271">
        <v>4</v>
      </c>
      <c r="F30271">
        <v>0</v>
      </c>
      <c r="G30271">
        <v>0</v>
      </c>
      <c r="H30271">
        <f t="shared" si="1416"/>
        <v>4.7900769306257684</v>
      </c>
      <c r="I30271">
        <f t="shared" si="1417"/>
        <v>0.99999999999999989</v>
      </c>
      <c r="J30271">
        <f t="shared" si="1418"/>
        <v>0.37390096630005903</v>
      </c>
    </row>
    <row r="30272" spans="1:10">
      <c r="A30272" t="s">
        <v>30243</v>
      </c>
      <c r="B30272">
        <v>0</v>
      </c>
      <c r="C30272">
        <v>11.5</v>
      </c>
      <c r="D30272">
        <v>0</v>
      </c>
      <c r="E30272">
        <v>7.7</v>
      </c>
      <c r="F30272">
        <v>2.2999999999999998</v>
      </c>
      <c r="G30272">
        <v>2.8</v>
      </c>
      <c r="H30272">
        <f t="shared" si="1416"/>
        <v>0.1526221430322737</v>
      </c>
      <c r="I30272">
        <f t="shared" si="1417"/>
        <v>0.103109676729828</v>
      </c>
      <c r="J30272">
        <f t="shared" si="1418"/>
        <v>0.92283855038330254</v>
      </c>
    </row>
    <row r="30273" spans="1:10">
      <c r="A30273" t="s">
        <v>30244</v>
      </c>
      <c r="B30273">
        <v>349.2</v>
      </c>
      <c r="C30273">
        <v>377.4</v>
      </c>
      <c r="D30273">
        <v>401.5</v>
      </c>
      <c r="E30273">
        <v>453.2</v>
      </c>
      <c r="F30273">
        <v>314.60000000000002</v>
      </c>
      <c r="G30273">
        <v>412.7</v>
      </c>
      <c r="H30273">
        <f t="shared" si="1416"/>
        <v>6.5494567131882522E-2</v>
      </c>
      <c r="I30273">
        <f t="shared" si="1417"/>
        <v>0.3984752852804937</v>
      </c>
      <c r="J30273">
        <f t="shared" si="1418"/>
        <v>0.71063437306812505</v>
      </c>
    </row>
    <row r="30274" spans="1:10">
      <c r="A30274" t="s">
        <v>30245</v>
      </c>
      <c r="B30274">
        <v>0</v>
      </c>
      <c r="C30274">
        <v>0</v>
      </c>
      <c r="D30274">
        <v>0.3</v>
      </c>
      <c r="E30274">
        <v>0</v>
      </c>
      <c r="F30274">
        <v>2.2999999999999998</v>
      </c>
      <c r="G30274">
        <v>0</v>
      </c>
      <c r="H30274">
        <f t="shared" ref="H30274:H30337" si="1419">LOG((AVERAGE(E30274:G30274)+0.05)/(AVERAGE(B30274:D30274)+0.05),2)</f>
        <v>2.4447848426728962</v>
      </c>
      <c r="I30274">
        <f t="shared" ref="I30274:I30337" si="1420">ABS((AVERAGE(B30274:D30274)-AVERAGE(E30274:G30274))/SQRT(VAR(B30274:D30274)/3 + VAR(E30274:G30274)/3))</f>
        <v>0.86226122711845365</v>
      </c>
      <c r="J30274">
        <f t="shared" ref="J30274:J30337" si="1421">TDIST(I30274,4,2)</f>
        <v>0.43717125603788382</v>
      </c>
    </row>
    <row r="30275" spans="1:10">
      <c r="A30275" t="s">
        <v>30246</v>
      </c>
      <c r="B30275">
        <v>6.6</v>
      </c>
      <c r="C30275">
        <v>0.6</v>
      </c>
      <c r="D30275">
        <v>3.2</v>
      </c>
      <c r="E30275">
        <v>2.1</v>
      </c>
      <c r="F30275">
        <v>5.5</v>
      </c>
      <c r="G30275">
        <v>6.9</v>
      </c>
      <c r="H30275">
        <f t="shared" si="1419"/>
        <v>0.47365766571506274</v>
      </c>
      <c r="I30275">
        <f t="shared" si="1420"/>
        <v>0.60822559982434954</v>
      </c>
      <c r="J30275">
        <f t="shared" si="1421"/>
        <v>0.57588175374894379</v>
      </c>
    </row>
    <row r="30276" spans="1:10">
      <c r="A30276" t="s">
        <v>30247</v>
      </c>
      <c r="B30276">
        <v>14.7</v>
      </c>
      <c r="C30276">
        <v>18.399999999999999</v>
      </c>
      <c r="D30276">
        <v>23.1</v>
      </c>
      <c r="E30276">
        <v>26.8</v>
      </c>
      <c r="F30276">
        <v>27.9</v>
      </c>
      <c r="G30276">
        <v>26.3</v>
      </c>
      <c r="H30276">
        <f t="shared" si="1419"/>
        <v>0.52617548437575068</v>
      </c>
      <c r="I30276">
        <f t="shared" si="1420"/>
        <v>3.3385726614423712</v>
      </c>
      <c r="J30276">
        <f t="shared" si="1421"/>
        <v>2.8874112401043341E-2</v>
      </c>
    </row>
    <row r="30277" spans="1:10">
      <c r="A30277" t="s">
        <v>30248</v>
      </c>
      <c r="B30277">
        <v>2.8</v>
      </c>
      <c r="C30277">
        <v>0</v>
      </c>
      <c r="D30277">
        <v>1.9</v>
      </c>
      <c r="E30277">
        <v>4.9000000000000004</v>
      </c>
      <c r="F30277">
        <v>3.5</v>
      </c>
      <c r="G30277">
        <v>2.8</v>
      </c>
      <c r="H30277">
        <f t="shared" si="1419"/>
        <v>1.2266356451037874</v>
      </c>
      <c r="I30277">
        <f t="shared" si="1420"/>
        <v>2.1022502388977382</v>
      </c>
      <c r="J30277">
        <f t="shared" si="1421"/>
        <v>0.10339035642248626</v>
      </c>
    </row>
    <row r="30278" spans="1:10">
      <c r="A30278" t="s">
        <v>30249</v>
      </c>
      <c r="B30278">
        <v>1.3</v>
      </c>
      <c r="C30278">
        <v>0</v>
      </c>
      <c r="D30278">
        <v>1.9</v>
      </c>
      <c r="E30278">
        <v>2</v>
      </c>
      <c r="F30278">
        <v>2.6</v>
      </c>
      <c r="G30278">
        <v>4.3</v>
      </c>
      <c r="H30278">
        <f t="shared" si="1419"/>
        <v>1.4337566966254327</v>
      </c>
      <c r="I30278">
        <f t="shared" si="1420"/>
        <v>2.1391718813662823</v>
      </c>
      <c r="J30278">
        <f t="shared" si="1421"/>
        <v>9.9180043349189756E-2</v>
      </c>
    </row>
    <row r="30279" spans="1:10">
      <c r="A30279" t="s">
        <v>30250</v>
      </c>
      <c r="B30279">
        <v>0</v>
      </c>
      <c r="C30279">
        <v>3.1</v>
      </c>
      <c r="D30279">
        <v>0</v>
      </c>
      <c r="E30279">
        <v>0</v>
      </c>
      <c r="F30279">
        <v>0.8</v>
      </c>
      <c r="G30279">
        <v>2.1</v>
      </c>
      <c r="H30279">
        <f t="shared" si="1419"/>
        <v>-9.163047546556824E-2</v>
      </c>
      <c r="I30279">
        <f t="shared" si="1420"/>
        <v>5.5512738165336875E-2</v>
      </c>
      <c r="J30279">
        <f t="shared" si="1421"/>
        <v>0.95839215471040817</v>
      </c>
    </row>
    <row r="30280" spans="1:10">
      <c r="A30280" t="s">
        <v>30251</v>
      </c>
      <c r="B30280">
        <v>7.6</v>
      </c>
      <c r="C30280">
        <v>11.2</v>
      </c>
      <c r="D30280">
        <v>9.8000000000000007</v>
      </c>
      <c r="E30280">
        <v>7.9</v>
      </c>
      <c r="F30280">
        <v>13</v>
      </c>
      <c r="G30280">
        <v>3.7</v>
      </c>
      <c r="H30280">
        <f t="shared" si="1419"/>
        <v>-0.21613343086476577</v>
      </c>
      <c r="I30280">
        <f t="shared" si="1420"/>
        <v>0.46203425244631191</v>
      </c>
      <c r="J30280">
        <f t="shared" si="1421"/>
        <v>0.66806882694215775</v>
      </c>
    </row>
    <row r="30281" spans="1:10">
      <c r="A30281" t="s">
        <v>30252</v>
      </c>
      <c r="B30281">
        <v>11.9</v>
      </c>
      <c r="C30281">
        <v>4.7</v>
      </c>
      <c r="D30281">
        <v>14.7</v>
      </c>
      <c r="E30281">
        <v>12.7</v>
      </c>
      <c r="F30281">
        <v>8.5</v>
      </c>
      <c r="G30281">
        <v>23.2</v>
      </c>
      <c r="H30281">
        <f t="shared" si="1419"/>
        <v>0.50236541464263262</v>
      </c>
      <c r="I30281">
        <f t="shared" si="1420"/>
        <v>0.82550092248372609</v>
      </c>
      <c r="J30281">
        <f t="shared" si="1421"/>
        <v>0.45547531774883337</v>
      </c>
    </row>
    <row r="30282" spans="1:10">
      <c r="A30282" t="s">
        <v>30253</v>
      </c>
      <c r="B30282">
        <v>59.8</v>
      </c>
      <c r="C30282">
        <v>95.3</v>
      </c>
      <c r="D30282">
        <v>106.7</v>
      </c>
      <c r="E30282">
        <v>74.599999999999994</v>
      </c>
      <c r="F30282">
        <v>58.4</v>
      </c>
      <c r="G30282">
        <v>66.7</v>
      </c>
      <c r="H30282">
        <f t="shared" si="1419"/>
        <v>-0.39037388924861272</v>
      </c>
      <c r="I30282">
        <f t="shared" si="1420"/>
        <v>1.3914606097201372</v>
      </c>
      <c r="J30282">
        <f t="shared" si="1421"/>
        <v>0.2364758297271857</v>
      </c>
    </row>
    <row r="30283" spans="1:10">
      <c r="A30283" t="s">
        <v>30254</v>
      </c>
      <c r="B30283">
        <v>0.8</v>
      </c>
      <c r="C30283">
        <v>1.4</v>
      </c>
      <c r="D30283">
        <v>1.9</v>
      </c>
      <c r="E30283">
        <v>3.8</v>
      </c>
      <c r="F30283">
        <v>0</v>
      </c>
      <c r="G30283">
        <v>1.2</v>
      </c>
      <c r="H30283">
        <f t="shared" si="1419"/>
        <v>0.2771095910455168</v>
      </c>
      <c r="I30283">
        <f t="shared" si="1420"/>
        <v>0.2573530270652683</v>
      </c>
      <c r="J30283">
        <f t="shared" si="1421"/>
        <v>0.80960296030123824</v>
      </c>
    </row>
    <row r="30284" spans="1:10">
      <c r="A30284" t="s">
        <v>30255</v>
      </c>
      <c r="B30284">
        <v>0</v>
      </c>
      <c r="C30284">
        <v>6.8</v>
      </c>
      <c r="D30284">
        <v>5.3</v>
      </c>
      <c r="E30284">
        <v>0</v>
      </c>
      <c r="F30284">
        <v>2.4</v>
      </c>
      <c r="G30284">
        <v>2.5</v>
      </c>
      <c r="H30284">
        <f t="shared" si="1419"/>
        <v>-1.2784264562507754</v>
      </c>
      <c r="I30284">
        <f t="shared" si="1420"/>
        <v>1.0817592894312855</v>
      </c>
      <c r="J30284">
        <f t="shared" si="1421"/>
        <v>0.3402176685133923</v>
      </c>
    </row>
    <row r="30285" spans="1:10">
      <c r="A30285" t="s">
        <v>30256</v>
      </c>
      <c r="B30285">
        <v>1.3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f t="shared" si="1419"/>
        <v>-3.2730184944064158</v>
      </c>
      <c r="I30285">
        <f t="shared" si="1420"/>
        <v>0.99999999999999989</v>
      </c>
      <c r="J30285">
        <f t="shared" si="1421"/>
        <v>0.37390096630005903</v>
      </c>
    </row>
    <row r="30286" spans="1:10">
      <c r="A30286" t="s">
        <v>30257</v>
      </c>
      <c r="B30286">
        <v>8.6</v>
      </c>
      <c r="C30286">
        <v>7.9</v>
      </c>
      <c r="D30286">
        <v>5.3</v>
      </c>
      <c r="E30286">
        <v>9.4</v>
      </c>
      <c r="F30286">
        <v>8.1</v>
      </c>
      <c r="G30286">
        <v>1</v>
      </c>
      <c r="H30286">
        <f t="shared" si="1419"/>
        <v>-0.23504530928012035</v>
      </c>
      <c r="I30286">
        <f t="shared" si="1420"/>
        <v>0.39330331806380647</v>
      </c>
      <c r="J30286">
        <f t="shared" si="1421"/>
        <v>0.71415798012146703</v>
      </c>
    </row>
    <row r="30287" spans="1:10">
      <c r="A30287" t="s">
        <v>30258</v>
      </c>
      <c r="B30287">
        <v>0</v>
      </c>
      <c r="C30287">
        <v>1</v>
      </c>
      <c r="D30287">
        <v>0.4</v>
      </c>
      <c r="E30287">
        <v>0</v>
      </c>
      <c r="F30287">
        <v>0</v>
      </c>
      <c r="G30287">
        <v>0</v>
      </c>
      <c r="H30287">
        <f t="shared" si="1419"/>
        <v>-3.3692338096657188</v>
      </c>
      <c r="I30287">
        <f t="shared" si="1420"/>
        <v>1.6059101370939317</v>
      </c>
      <c r="J30287">
        <f t="shared" si="1421"/>
        <v>0.18356686005527678</v>
      </c>
    </row>
    <row r="30288" spans="1:10">
      <c r="A30288" t="s">
        <v>30259</v>
      </c>
      <c r="B30288">
        <v>896.9</v>
      </c>
      <c r="C30288">
        <v>2682</v>
      </c>
      <c r="D30288">
        <v>2495.8000000000002</v>
      </c>
      <c r="E30288">
        <v>1958.4</v>
      </c>
      <c r="F30288">
        <v>3510.8</v>
      </c>
      <c r="G30288">
        <v>929.6</v>
      </c>
      <c r="H30288">
        <f t="shared" si="1419"/>
        <v>7.4986407360357443E-2</v>
      </c>
      <c r="I30288">
        <f t="shared" si="1420"/>
        <v>0.1149149814763646</v>
      </c>
      <c r="J30288">
        <f t="shared" si="1421"/>
        <v>0.9140500549239059</v>
      </c>
    </row>
    <row r="30289" spans="1:10">
      <c r="A30289" t="s">
        <v>30260</v>
      </c>
      <c r="B30289">
        <v>63.8</v>
      </c>
      <c r="C30289">
        <v>57</v>
      </c>
      <c r="D30289">
        <v>49.2</v>
      </c>
      <c r="E30289">
        <v>67.099999999999994</v>
      </c>
      <c r="F30289">
        <v>96.4</v>
      </c>
      <c r="G30289">
        <v>66.099999999999994</v>
      </c>
      <c r="H30289">
        <f t="shared" si="1419"/>
        <v>0.43325771021138837</v>
      </c>
      <c r="I30289">
        <f t="shared" si="1420"/>
        <v>1.840251357653985</v>
      </c>
      <c r="J30289">
        <f t="shared" si="1421"/>
        <v>0.13955774965805406</v>
      </c>
    </row>
    <row r="30290" spans="1:10">
      <c r="A30290" t="s">
        <v>30261</v>
      </c>
      <c r="B30290">
        <v>35</v>
      </c>
      <c r="C30290">
        <v>30.3</v>
      </c>
      <c r="D30290">
        <v>24.1</v>
      </c>
      <c r="E30290">
        <v>37.200000000000003</v>
      </c>
      <c r="F30290">
        <v>32.4</v>
      </c>
      <c r="G30290">
        <v>37</v>
      </c>
      <c r="H30290">
        <f t="shared" si="1419"/>
        <v>0.25347073252189123</v>
      </c>
      <c r="I30290">
        <f t="shared" si="1420"/>
        <v>1.6267730492348331</v>
      </c>
      <c r="J30290">
        <f t="shared" si="1421"/>
        <v>0.17911365598029641</v>
      </c>
    </row>
    <row r="30291" spans="1:10">
      <c r="A30291" t="s">
        <v>30262</v>
      </c>
      <c r="B30291">
        <v>576.29999999999995</v>
      </c>
      <c r="C30291">
        <v>659.2</v>
      </c>
      <c r="D30291">
        <v>586.1</v>
      </c>
      <c r="E30291">
        <v>647.9</v>
      </c>
      <c r="F30291">
        <v>503.1</v>
      </c>
      <c r="G30291">
        <v>692.2</v>
      </c>
      <c r="H30291">
        <f t="shared" si="1419"/>
        <v>1.7005033243881213E-2</v>
      </c>
      <c r="I30291">
        <f t="shared" si="1420"/>
        <v>0.11464057383506503</v>
      </c>
      <c r="J30291">
        <f t="shared" si="1421"/>
        <v>0.91425417582775137</v>
      </c>
    </row>
    <row r="30292" spans="1:10">
      <c r="A30292" t="s">
        <v>30263</v>
      </c>
      <c r="B30292">
        <v>0.9</v>
      </c>
      <c r="C30292">
        <v>2.4</v>
      </c>
      <c r="D30292">
        <v>0.9</v>
      </c>
      <c r="E30292">
        <v>0</v>
      </c>
      <c r="F30292">
        <v>1.5</v>
      </c>
      <c r="G30292">
        <v>0</v>
      </c>
      <c r="H30292">
        <f t="shared" si="1419"/>
        <v>-1.398549376490275</v>
      </c>
      <c r="I30292">
        <f t="shared" si="1420"/>
        <v>1.2727922061357855</v>
      </c>
      <c r="J30292">
        <f t="shared" si="1421"/>
        <v>0.27203918045326586</v>
      </c>
    </row>
    <row r="30293" spans="1:10">
      <c r="A30293" t="s">
        <v>30264</v>
      </c>
      <c r="B30293">
        <v>58.5</v>
      </c>
      <c r="C30293">
        <v>62.6</v>
      </c>
      <c r="D30293">
        <v>61.7</v>
      </c>
      <c r="E30293">
        <v>76.3</v>
      </c>
      <c r="F30293">
        <v>78</v>
      </c>
      <c r="G30293">
        <v>76.900000000000006</v>
      </c>
      <c r="H30293">
        <f t="shared" si="1419"/>
        <v>0.33862768322620862</v>
      </c>
      <c r="I30293">
        <f t="shared" si="1420"/>
        <v>12.039950001540868</v>
      </c>
      <c r="J30293">
        <f t="shared" si="1421"/>
        <v>2.7285939467257936E-4</v>
      </c>
    </row>
    <row r="30294" spans="1:10">
      <c r="A30294" t="s">
        <v>30265</v>
      </c>
      <c r="B30294">
        <v>232</v>
      </c>
      <c r="C30294">
        <v>241.1</v>
      </c>
      <c r="D30294">
        <v>242.6</v>
      </c>
      <c r="E30294">
        <v>212.1</v>
      </c>
      <c r="F30294">
        <v>241.2</v>
      </c>
      <c r="G30294">
        <v>228</v>
      </c>
      <c r="H30294">
        <f t="shared" si="1419"/>
        <v>-7.1049509128827265E-2</v>
      </c>
      <c r="I30294">
        <f t="shared" si="1420"/>
        <v>1.268311045638197</v>
      </c>
      <c r="J30294">
        <f t="shared" si="1421"/>
        <v>0.27347918131653143</v>
      </c>
    </row>
    <row r="30295" spans="1:10">
      <c r="A30295" t="s">
        <v>30266</v>
      </c>
      <c r="B30295">
        <v>125.9</v>
      </c>
      <c r="C30295">
        <v>111</v>
      </c>
      <c r="D30295">
        <v>108.3</v>
      </c>
      <c r="E30295">
        <v>126</v>
      </c>
      <c r="F30295">
        <v>142.80000000000001</v>
      </c>
      <c r="G30295">
        <v>136.6</v>
      </c>
      <c r="H30295">
        <f t="shared" si="1419"/>
        <v>0.23182057070702516</v>
      </c>
      <c r="I30295">
        <f t="shared" si="1420"/>
        <v>2.7305869953101456</v>
      </c>
      <c r="J30295">
        <f t="shared" si="1421"/>
        <v>5.2411245027251321E-2</v>
      </c>
    </row>
    <row r="30296" spans="1:10">
      <c r="A30296" t="s">
        <v>30267</v>
      </c>
      <c r="B30296">
        <v>44.3</v>
      </c>
      <c r="C30296">
        <v>33.1</v>
      </c>
      <c r="D30296">
        <v>49</v>
      </c>
      <c r="E30296">
        <v>21.9</v>
      </c>
      <c r="F30296">
        <v>26.7</v>
      </c>
      <c r="G30296">
        <v>22.4</v>
      </c>
      <c r="H30296">
        <f t="shared" si="1419"/>
        <v>-0.83077184558420147</v>
      </c>
      <c r="I30296">
        <f t="shared" si="1420"/>
        <v>3.726101507431117</v>
      </c>
      <c r="J30296">
        <f t="shared" si="1421"/>
        <v>2.0365912927406846E-2</v>
      </c>
    </row>
    <row r="30297" spans="1:10">
      <c r="A30297" t="s">
        <v>30268</v>
      </c>
      <c r="B30297">
        <v>160.9</v>
      </c>
      <c r="C30297">
        <v>189.6</v>
      </c>
      <c r="D30297">
        <v>194.5</v>
      </c>
      <c r="E30297">
        <v>161.9</v>
      </c>
      <c r="F30297">
        <v>178.6</v>
      </c>
      <c r="G30297">
        <v>212.6</v>
      </c>
      <c r="H30297">
        <f t="shared" si="1419"/>
        <v>2.127829874003629E-2</v>
      </c>
      <c r="I30297">
        <f t="shared" si="1420"/>
        <v>0.14810692335098932</v>
      </c>
      <c r="J30297">
        <f t="shared" si="1421"/>
        <v>0.88942453020783052</v>
      </c>
    </row>
    <row r="30298" spans="1:10">
      <c r="A30298" t="s">
        <v>30269</v>
      </c>
      <c r="B30298">
        <v>32.4</v>
      </c>
      <c r="C30298">
        <v>40.200000000000003</v>
      </c>
      <c r="D30298">
        <v>62.8</v>
      </c>
      <c r="E30298">
        <v>30.9</v>
      </c>
      <c r="F30298">
        <v>30.4</v>
      </c>
      <c r="G30298">
        <v>24.9</v>
      </c>
      <c r="H30298">
        <f t="shared" si="1419"/>
        <v>-0.65055703030878731</v>
      </c>
      <c r="I30298">
        <f t="shared" si="1420"/>
        <v>1.7603679133355092</v>
      </c>
      <c r="J30298">
        <f t="shared" si="1421"/>
        <v>0.15315103688185089</v>
      </c>
    </row>
    <row r="30299" spans="1:10">
      <c r="A30299" t="s">
        <v>30270</v>
      </c>
      <c r="B30299">
        <v>3.5</v>
      </c>
      <c r="C30299">
        <v>8.1</v>
      </c>
      <c r="D30299">
        <v>1.4</v>
      </c>
      <c r="E30299">
        <v>1.3</v>
      </c>
      <c r="F30299">
        <v>0</v>
      </c>
      <c r="G30299">
        <v>0</v>
      </c>
      <c r="H30299">
        <f t="shared" si="1419"/>
        <v>-3.1809379941647302</v>
      </c>
      <c r="I30299">
        <f t="shared" si="1420"/>
        <v>1.9255509546291525</v>
      </c>
      <c r="J30299">
        <f t="shared" si="1421"/>
        <v>0.12646097969610415</v>
      </c>
    </row>
    <row r="30300" spans="1:10">
      <c r="A30300" t="s">
        <v>30271</v>
      </c>
      <c r="B30300">
        <v>11.4</v>
      </c>
      <c r="C30300">
        <v>11.4</v>
      </c>
      <c r="D30300">
        <v>13.2</v>
      </c>
      <c r="E30300">
        <v>10.8</v>
      </c>
      <c r="F30300">
        <v>9.4</v>
      </c>
      <c r="G30300">
        <v>9.1</v>
      </c>
      <c r="H30300">
        <f t="shared" si="1419"/>
        <v>-0.29572801312065694</v>
      </c>
      <c r="I30300">
        <f t="shared" si="1420"/>
        <v>2.8038627346352034</v>
      </c>
      <c r="J30300">
        <f t="shared" si="1421"/>
        <v>4.8619800456644643E-2</v>
      </c>
    </row>
    <row r="30301" spans="1:10">
      <c r="A30301" t="s">
        <v>30272</v>
      </c>
      <c r="B30301">
        <v>1.5</v>
      </c>
      <c r="C30301">
        <v>0</v>
      </c>
      <c r="D30301">
        <v>3</v>
      </c>
      <c r="E30301">
        <v>1</v>
      </c>
      <c r="F30301">
        <v>0</v>
      </c>
      <c r="G30301">
        <v>5.9</v>
      </c>
      <c r="H30301">
        <f t="shared" si="1419"/>
        <v>0.60039254129076214</v>
      </c>
      <c r="I30301">
        <f t="shared" si="1420"/>
        <v>0.39638299190103071</v>
      </c>
      <c r="J30301">
        <f t="shared" si="1421"/>
        <v>0.71205878504613918</v>
      </c>
    </row>
    <row r="30302" spans="1:10">
      <c r="A30302" t="s">
        <v>30273</v>
      </c>
      <c r="B30302">
        <v>201.6</v>
      </c>
      <c r="C30302">
        <v>222.9</v>
      </c>
      <c r="D30302">
        <v>193</v>
      </c>
      <c r="E30302">
        <v>247.3</v>
      </c>
      <c r="F30302">
        <v>227.2</v>
      </c>
      <c r="G30302">
        <v>235.3</v>
      </c>
      <c r="H30302">
        <f t="shared" si="1419"/>
        <v>0.20092787642162119</v>
      </c>
      <c r="I30302">
        <f t="shared" si="1420"/>
        <v>2.8933742786585075</v>
      </c>
      <c r="J30302">
        <f t="shared" si="1421"/>
        <v>4.4412186819001984E-2</v>
      </c>
    </row>
    <row r="30303" spans="1:10">
      <c r="A30303" t="s">
        <v>30274</v>
      </c>
      <c r="B30303">
        <v>32.9</v>
      </c>
      <c r="C30303">
        <v>31.4</v>
      </c>
      <c r="D30303">
        <v>34.9</v>
      </c>
      <c r="E30303">
        <v>36.299999999999997</v>
      </c>
      <c r="F30303">
        <v>28.2</v>
      </c>
      <c r="G30303">
        <v>36.4</v>
      </c>
      <c r="H30303">
        <f t="shared" si="1419"/>
        <v>2.4477449130065269E-2</v>
      </c>
      <c r="I30303">
        <f t="shared" si="1420"/>
        <v>0.19541520819547714</v>
      </c>
      <c r="J30303">
        <f t="shared" si="1421"/>
        <v>0.85459301492309148</v>
      </c>
    </row>
    <row r="30304" spans="1:10">
      <c r="A30304" t="s">
        <v>30275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f t="shared" si="1419"/>
        <v>0</v>
      </c>
      <c r="I30304" t="e">
        <f t="shared" si="1420"/>
        <v>#DIV/0!</v>
      </c>
      <c r="J30304" t="e">
        <f t="shared" si="1421"/>
        <v>#DIV/0!</v>
      </c>
    </row>
    <row r="30305" spans="1:10">
      <c r="A30305" t="s">
        <v>30276</v>
      </c>
      <c r="B30305">
        <v>52.2</v>
      </c>
      <c r="C30305">
        <v>34.1</v>
      </c>
      <c r="D30305">
        <v>41.1</v>
      </c>
      <c r="E30305">
        <v>43.2</v>
      </c>
      <c r="F30305">
        <v>35.200000000000003</v>
      </c>
      <c r="G30305">
        <v>32.4</v>
      </c>
      <c r="H30305">
        <f t="shared" si="1419"/>
        <v>-0.20115323140546079</v>
      </c>
      <c r="I30305">
        <f t="shared" si="1420"/>
        <v>0.89481694794673206</v>
      </c>
      <c r="J30305">
        <f t="shared" si="1421"/>
        <v>0.42146297747488404</v>
      </c>
    </row>
    <row r="30306" spans="1:10">
      <c r="A30306" t="s">
        <v>30277</v>
      </c>
      <c r="B30306">
        <v>201</v>
      </c>
      <c r="C30306">
        <v>151.9</v>
      </c>
      <c r="D30306">
        <v>190.3</v>
      </c>
      <c r="E30306">
        <v>86.8</v>
      </c>
      <c r="F30306">
        <v>86.5</v>
      </c>
      <c r="G30306">
        <v>100.2</v>
      </c>
      <c r="H30306">
        <f t="shared" si="1419"/>
        <v>-0.98954995584753003</v>
      </c>
      <c r="I30306">
        <f t="shared" si="1420"/>
        <v>5.7715757982943492</v>
      </c>
      <c r="J30306">
        <f t="shared" si="1421"/>
        <v>4.4740099443026813E-3</v>
      </c>
    </row>
    <row r="30307" spans="1:10">
      <c r="A30307" t="s">
        <v>30278</v>
      </c>
      <c r="B30307">
        <v>0</v>
      </c>
      <c r="C30307">
        <v>0</v>
      </c>
      <c r="D30307">
        <v>0</v>
      </c>
      <c r="E30307">
        <v>2.7</v>
      </c>
      <c r="F30307">
        <v>0</v>
      </c>
      <c r="G30307">
        <v>2.2999999999999998</v>
      </c>
      <c r="H30307">
        <f t="shared" si="1419"/>
        <v>5.1015380264620624</v>
      </c>
      <c r="I30307">
        <f t="shared" si="1420"/>
        <v>1.9810721293758184</v>
      </c>
      <c r="J30307">
        <f t="shared" si="1421"/>
        <v>0.11865595086541274</v>
      </c>
    </row>
    <row r="30308" spans="1:10">
      <c r="A30308" t="s">
        <v>30279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2.8</v>
      </c>
      <c r="H30308">
        <f t="shared" si="1419"/>
        <v>4.2976805486406855</v>
      </c>
      <c r="I30308">
        <f t="shared" si="1420"/>
        <v>0.99999999999999989</v>
      </c>
      <c r="J30308">
        <f t="shared" si="1421"/>
        <v>0.37390096630005903</v>
      </c>
    </row>
    <row r="30309" spans="1:10">
      <c r="A30309" t="s">
        <v>30280</v>
      </c>
      <c r="B30309">
        <v>1659.5</v>
      </c>
      <c r="C30309">
        <v>1093.4000000000001</v>
      </c>
      <c r="D30309">
        <v>1301.5</v>
      </c>
      <c r="E30309">
        <v>1467.3</v>
      </c>
      <c r="F30309">
        <v>1366.7</v>
      </c>
      <c r="G30309">
        <v>1602.6</v>
      </c>
      <c r="H30309">
        <f t="shared" si="1419"/>
        <v>0.12996145934910011</v>
      </c>
      <c r="I30309">
        <f t="shared" si="1420"/>
        <v>0.71217894647753111</v>
      </c>
      <c r="J30309">
        <f t="shared" si="1421"/>
        <v>0.51569034084125032</v>
      </c>
    </row>
    <row r="30310" spans="1:10">
      <c r="A30310" t="s">
        <v>30281</v>
      </c>
      <c r="B30310">
        <v>68.2</v>
      </c>
      <c r="C30310">
        <v>18.399999999999999</v>
      </c>
      <c r="D30310">
        <v>28.1</v>
      </c>
      <c r="E30310">
        <v>17.2</v>
      </c>
      <c r="F30310">
        <v>10.5</v>
      </c>
      <c r="G30310">
        <v>12.4</v>
      </c>
      <c r="H30310">
        <f t="shared" si="1419"/>
        <v>-1.5126901683759442</v>
      </c>
      <c r="I30310">
        <f t="shared" si="1420"/>
        <v>1.6176010407639283</v>
      </c>
      <c r="J30310">
        <f t="shared" si="1421"/>
        <v>0.18105744801973322</v>
      </c>
    </row>
    <row r="30311" spans="1:10">
      <c r="A30311" t="s">
        <v>30282</v>
      </c>
      <c r="B30311">
        <v>549.79999999999995</v>
      </c>
      <c r="C30311">
        <v>470.3</v>
      </c>
      <c r="D30311">
        <v>582.20000000000005</v>
      </c>
      <c r="E30311">
        <v>495.2</v>
      </c>
      <c r="F30311">
        <v>499.2</v>
      </c>
      <c r="G30311">
        <v>374.1</v>
      </c>
      <c r="H30311">
        <f t="shared" si="1419"/>
        <v>-0.22752578377003396</v>
      </c>
      <c r="I30311">
        <f t="shared" si="1420"/>
        <v>1.4753969145082839</v>
      </c>
      <c r="J30311">
        <f t="shared" si="1421"/>
        <v>0.21413645405718965</v>
      </c>
    </row>
    <row r="30312" spans="1:10">
      <c r="A30312" t="s">
        <v>30283</v>
      </c>
      <c r="B30312">
        <v>63.7</v>
      </c>
      <c r="C30312">
        <v>98.6</v>
      </c>
      <c r="D30312">
        <v>148.4</v>
      </c>
      <c r="E30312">
        <v>85.1</v>
      </c>
      <c r="F30312">
        <v>128.5</v>
      </c>
      <c r="G30312">
        <v>58.4</v>
      </c>
      <c r="H30312">
        <f t="shared" si="1419"/>
        <v>-0.19181654281235158</v>
      </c>
      <c r="I30312">
        <f t="shared" si="1420"/>
        <v>0.4036663003017249</v>
      </c>
      <c r="J30312">
        <f t="shared" si="1421"/>
        <v>0.70710655710910264</v>
      </c>
    </row>
    <row r="30313" spans="1:10">
      <c r="A30313" t="s">
        <v>30284</v>
      </c>
      <c r="B30313">
        <v>0</v>
      </c>
      <c r="C30313">
        <v>0.9</v>
      </c>
      <c r="D30313">
        <v>0</v>
      </c>
      <c r="E30313">
        <v>2.2000000000000002</v>
      </c>
      <c r="F30313">
        <v>3.8</v>
      </c>
      <c r="G30313">
        <v>2</v>
      </c>
      <c r="H30313">
        <f t="shared" si="1419"/>
        <v>2.9564107314523174</v>
      </c>
      <c r="I30313">
        <f t="shared" si="1420"/>
        <v>3.6762406488573323</v>
      </c>
      <c r="J30313">
        <f t="shared" si="1421"/>
        <v>2.1274100858672818E-2</v>
      </c>
    </row>
    <row r="30314" spans="1:10">
      <c r="A30314" t="s">
        <v>30285</v>
      </c>
      <c r="B30314">
        <v>2.6</v>
      </c>
      <c r="C30314">
        <v>0</v>
      </c>
      <c r="D30314">
        <v>0</v>
      </c>
      <c r="E30314">
        <v>1.4</v>
      </c>
      <c r="F30314">
        <v>1.9</v>
      </c>
      <c r="G30314">
        <v>3.9</v>
      </c>
      <c r="H30314">
        <f t="shared" si="1419"/>
        <v>1.4183126313117047</v>
      </c>
      <c r="I30314">
        <f t="shared" si="1420"/>
        <v>1.3273526706969505</v>
      </c>
      <c r="J30314">
        <f t="shared" si="1421"/>
        <v>0.2550831663330595</v>
      </c>
    </row>
    <row r="30315" spans="1:10">
      <c r="A30315" t="s">
        <v>30286</v>
      </c>
      <c r="B30315">
        <v>18.7</v>
      </c>
      <c r="C30315">
        <v>17.2</v>
      </c>
      <c r="D30315">
        <v>22.5</v>
      </c>
      <c r="E30315">
        <v>20</v>
      </c>
      <c r="F30315">
        <v>15.8</v>
      </c>
      <c r="G30315">
        <v>13.5</v>
      </c>
      <c r="H30315">
        <f t="shared" si="1419"/>
        <v>-0.24369864974210403</v>
      </c>
      <c r="I30315">
        <f t="shared" si="1420"/>
        <v>1.2272669094102657</v>
      </c>
      <c r="J30315">
        <f t="shared" si="1421"/>
        <v>0.28701212149391647</v>
      </c>
    </row>
    <row r="30316" spans="1:10">
      <c r="A30316" t="s">
        <v>30287</v>
      </c>
      <c r="B30316">
        <v>336.3</v>
      </c>
      <c r="C30316">
        <v>333.5</v>
      </c>
      <c r="D30316">
        <v>387.2</v>
      </c>
      <c r="E30316">
        <v>289.60000000000002</v>
      </c>
      <c r="F30316">
        <v>297</v>
      </c>
      <c r="G30316">
        <v>327.9</v>
      </c>
      <c r="H30316">
        <f t="shared" si="1419"/>
        <v>-0.20888840421539986</v>
      </c>
      <c r="I30316">
        <f t="shared" si="1420"/>
        <v>2.2589471301926443</v>
      </c>
      <c r="J30316">
        <f t="shared" si="1421"/>
        <v>8.6781470871793276E-2</v>
      </c>
    </row>
    <row r="30317" spans="1:10">
      <c r="A30317" t="s">
        <v>30288</v>
      </c>
      <c r="B30317">
        <v>333.1</v>
      </c>
      <c r="C30317">
        <v>325.3</v>
      </c>
      <c r="D30317">
        <v>303.3</v>
      </c>
      <c r="E30317">
        <v>362.8</v>
      </c>
      <c r="F30317">
        <v>235.9</v>
      </c>
      <c r="G30317">
        <v>327.8</v>
      </c>
      <c r="H30317">
        <f t="shared" si="1419"/>
        <v>-5.3787394877309012E-2</v>
      </c>
      <c r="I30317">
        <f t="shared" si="1420"/>
        <v>0.30179812332760636</v>
      </c>
      <c r="J30317">
        <f t="shared" si="1421"/>
        <v>0.77784622628717703</v>
      </c>
    </row>
    <row r="30318" spans="1:10">
      <c r="A30318" t="s">
        <v>30289</v>
      </c>
      <c r="B30318">
        <v>77.900000000000006</v>
      </c>
      <c r="C30318">
        <v>84.4</v>
      </c>
      <c r="D30318">
        <v>60.1</v>
      </c>
      <c r="E30318">
        <v>69</v>
      </c>
      <c r="F30318">
        <v>48.5</v>
      </c>
      <c r="G30318">
        <v>87.2</v>
      </c>
      <c r="H30318">
        <f t="shared" si="1419"/>
        <v>-0.11956160797196826</v>
      </c>
      <c r="I30318">
        <f t="shared" si="1420"/>
        <v>0.44258575929960209</v>
      </c>
      <c r="J30318">
        <f t="shared" si="1421"/>
        <v>0.6809449216184279</v>
      </c>
    </row>
    <row r="30319" spans="1:10">
      <c r="A30319" t="s">
        <v>30290</v>
      </c>
      <c r="B30319">
        <v>1592.3</v>
      </c>
      <c r="C30319">
        <v>1313.3</v>
      </c>
      <c r="D30319">
        <v>1226.5</v>
      </c>
      <c r="E30319">
        <v>1412.1</v>
      </c>
      <c r="F30319">
        <v>1190.7</v>
      </c>
      <c r="G30319">
        <v>1367.2</v>
      </c>
      <c r="H30319">
        <f t="shared" si="1419"/>
        <v>-5.7734023273899503E-2</v>
      </c>
      <c r="I30319">
        <f t="shared" si="1420"/>
        <v>0.41758723169088835</v>
      </c>
      <c r="J30319">
        <f t="shared" si="1421"/>
        <v>0.6976898898702637</v>
      </c>
    </row>
    <row r="30320" spans="1:10">
      <c r="A30320" t="s">
        <v>30291</v>
      </c>
      <c r="B30320">
        <v>48.3</v>
      </c>
      <c r="C30320">
        <v>54.2</v>
      </c>
      <c r="D30320">
        <v>44.1</v>
      </c>
      <c r="E30320">
        <v>48.8</v>
      </c>
      <c r="F30320">
        <v>42</v>
      </c>
      <c r="G30320">
        <v>44.2</v>
      </c>
      <c r="H30320">
        <f t="shared" si="1419"/>
        <v>-0.11879899146271973</v>
      </c>
      <c r="I30320">
        <f t="shared" si="1420"/>
        <v>1.0895501554512923</v>
      </c>
      <c r="J30320">
        <f t="shared" si="1421"/>
        <v>0.33715389252697076</v>
      </c>
    </row>
    <row r="30321" spans="1:10">
      <c r="A30321" t="s">
        <v>30292</v>
      </c>
      <c r="B30321">
        <v>225.3</v>
      </c>
      <c r="C30321">
        <v>212.5</v>
      </c>
      <c r="D30321">
        <v>177.8</v>
      </c>
      <c r="E30321">
        <v>248.1</v>
      </c>
      <c r="F30321">
        <v>208.5</v>
      </c>
      <c r="G30321">
        <v>236.1</v>
      </c>
      <c r="H30321">
        <f t="shared" si="1419"/>
        <v>0.17019832418386951</v>
      </c>
      <c r="I30321">
        <f t="shared" si="1420"/>
        <v>1.3962786741472444</v>
      </c>
      <c r="J30321">
        <f t="shared" si="1421"/>
        <v>0.23513277641084634</v>
      </c>
    </row>
    <row r="30322" spans="1:10">
      <c r="A30322" t="s">
        <v>30293</v>
      </c>
      <c r="B30322">
        <v>684.2</v>
      </c>
      <c r="C30322">
        <v>839.3</v>
      </c>
      <c r="D30322">
        <v>764</v>
      </c>
      <c r="E30322">
        <v>646.79999999999995</v>
      </c>
      <c r="F30322">
        <v>692.2</v>
      </c>
      <c r="G30322">
        <v>651.1</v>
      </c>
      <c r="H30322">
        <f t="shared" si="1419"/>
        <v>-0.20091668076773028</v>
      </c>
      <c r="I30322">
        <f t="shared" si="1420"/>
        <v>2.1065461216710504</v>
      </c>
      <c r="J30322">
        <f t="shared" si="1421"/>
        <v>0.10289044905748693</v>
      </c>
    </row>
    <row r="30323" spans="1:10">
      <c r="A30323" t="s">
        <v>30294</v>
      </c>
      <c r="B30323">
        <v>388</v>
      </c>
      <c r="C30323">
        <v>410.4</v>
      </c>
      <c r="D30323">
        <v>351.3</v>
      </c>
      <c r="E30323">
        <v>383</v>
      </c>
      <c r="F30323">
        <v>301.3</v>
      </c>
      <c r="G30323">
        <v>335.8</v>
      </c>
      <c r="H30323">
        <f t="shared" si="1419"/>
        <v>-0.17252296068608786</v>
      </c>
      <c r="I30323">
        <f t="shared" si="1420"/>
        <v>1.4752803605052922</v>
      </c>
      <c r="J30323">
        <f t="shared" si="1421"/>
        <v>0.21416595667188942</v>
      </c>
    </row>
    <row r="30324" spans="1:10">
      <c r="A30324" t="s">
        <v>30295</v>
      </c>
      <c r="B30324">
        <v>1053</v>
      </c>
      <c r="C30324">
        <v>1318.7</v>
      </c>
      <c r="D30324">
        <v>1111.0999999999999</v>
      </c>
      <c r="E30324">
        <v>956.9</v>
      </c>
      <c r="F30324">
        <v>1058</v>
      </c>
      <c r="G30324">
        <v>1136.3</v>
      </c>
      <c r="H30324">
        <f t="shared" si="1419"/>
        <v>-0.14433976822019284</v>
      </c>
      <c r="I30324">
        <f t="shared" si="1420"/>
        <v>1.1523676722739022</v>
      </c>
      <c r="J30324">
        <f t="shared" si="1421"/>
        <v>0.3133533998251371</v>
      </c>
    </row>
    <row r="30325" spans="1:10">
      <c r="A30325" t="s">
        <v>30296</v>
      </c>
      <c r="B30325">
        <v>1.8</v>
      </c>
      <c r="C30325">
        <v>0</v>
      </c>
      <c r="D30325">
        <v>2.2000000000000002</v>
      </c>
      <c r="E30325">
        <v>2</v>
      </c>
      <c r="F30325">
        <v>0.2</v>
      </c>
      <c r="G30325">
        <v>0</v>
      </c>
      <c r="H30325">
        <f t="shared" si="1419"/>
        <v>-0.82045057966928736</v>
      </c>
      <c r="I30325">
        <f t="shared" si="1420"/>
        <v>0.64616234275596396</v>
      </c>
      <c r="J30325">
        <f t="shared" si="1421"/>
        <v>0.55337746939310617</v>
      </c>
    </row>
    <row r="30326" spans="1:10">
      <c r="A30326" t="s">
        <v>30297</v>
      </c>
      <c r="B30326">
        <v>0</v>
      </c>
      <c r="C30326">
        <v>2.5</v>
      </c>
      <c r="D30326">
        <v>2.2000000000000002</v>
      </c>
      <c r="E30326">
        <v>0.4</v>
      </c>
      <c r="F30326">
        <v>1.7</v>
      </c>
      <c r="G30326">
        <v>2.7</v>
      </c>
      <c r="H30326">
        <f t="shared" si="1419"/>
        <v>2.9443777892482152E-2</v>
      </c>
      <c r="I30326">
        <f t="shared" si="1420"/>
        <v>3.2308533487562248E-2</v>
      </c>
      <c r="J30326">
        <f t="shared" si="1421"/>
        <v>0.97577386796939392</v>
      </c>
    </row>
    <row r="30327" spans="1:10">
      <c r="A30327" t="s">
        <v>30298</v>
      </c>
      <c r="B30327">
        <v>92.4</v>
      </c>
      <c r="C30327">
        <v>74.099999999999994</v>
      </c>
      <c r="D30327">
        <v>80.7</v>
      </c>
      <c r="E30327">
        <v>81.8</v>
      </c>
      <c r="F30327">
        <v>62.2</v>
      </c>
      <c r="G30327">
        <v>115.9</v>
      </c>
      <c r="H30327">
        <f t="shared" si="1419"/>
        <v>7.2235138437577118E-2</v>
      </c>
      <c r="I30327">
        <f t="shared" si="1420"/>
        <v>0.25538281090381826</v>
      </c>
      <c r="J30327">
        <f t="shared" si="1421"/>
        <v>0.81102162634099939</v>
      </c>
    </row>
    <row r="30328" spans="1:10">
      <c r="A30328" t="s">
        <v>30299</v>
      </c>
      <c r="B30328">
        <v>5.4</v>
      </c>
      <c r="C30328">
        <v>5.3</v>
      </c>
      <c r="D30328">
        <v>0</v>
      </c>
      <c r="E30328">
        <v>3.2</v>
      </c>
      <c r="F30328">
        <v>2.2000000000000002</v>
      </c>
      <c r="G30328">
        <v>8.3000000000000007</v>
      </c>
      <c r="H30328">
        <f t="shared" si="1419"/>
        <v>0.35219093360470943</v>
      </c>
      <c r="I30328">
        <f t="shared" si="1420"/>
        <v>0.38493186239839439</v>
      </c>
      <c r="J30328">
        <f t="shared" si="1421"/>
        <v>0.71987963112918929</v>
      </c>
    </row>
    <row r="30329" spans="1:10">
      <c r="A30329" t="s">
        <v>30300</v>
      </c>
      <c r="B30329">
        <v>5.5</v>
      </c>
      <c r="C30329">
        <v>5.0999999999999996</v>
      </c>
      <c r="D30329">
        <v>5.7</v>
      </c>
      <c r="E30329">
        <v>1.8</v>
      </c>
      <c r="F30329">
        <v>10.5</v>
      </c>
      <c r="G30329">
        <v>7.2</v>
      </c>
      <c r="H30329">
        <f t="shared" si="1419"/>
        <v>0.256441728523365</v>
      </c>
      <c r="I30329">
        <f t="shared" si="1420"/>
        <v>0.41963829980772749</v>
      </c>
      <c r="J30329">
        <f t="shared" si="1421"/>
        <v>0.69630795198989781</v>
      </c>
    </row>
    <row r="30330" spans="1:10">
      <c r="A30330" t="s">
        <v>30301</v>
      </c>
      <c r="B30330">
        <v>7.1</v>
      </c>
      <c r="C30330">
        <v>10</v>
      </c>
      <c r="D30330">
        <v>2.2000000000000002</v>
      </c>
      <c r="E30330">
        <v>8.5</v>
      </c>
      <c r="F30330">
        <v>9.6999999999999993</v>
      </c>
      <c r="G30330">
        <v>11.6</v>
      </c>
      <c r="H30330">
        <f t="shared" si="1419"/>
        <v>0.62278584780259361</v>
      </c>
      <c r="I30330">
        <f t="shared" si="1420"/>
        <v>1.4293985215579899</v>
      </c>
      <c r="J30330">
        <f t="shared" si="1421"/>
        <v>0.2261036219586311</v>
      </c>
    </row>
    <row r="30331" spans="1:10">
      <c r="A30331" t="s">
        <v>30302</v>
      </c>
      <c r="B30331">
        <v>0</v>
      </c>
      <c r="C30331">
        <v>0</v>
      </c>
      <c r="D30331">
        <v>0</v>
      </c>
      <c r="E30331">
        <v>0</v>
      </c>
      <c r="F30331">
        <v>2</v>
      </c>
      <c r="G30331">
        <v>0</v>
      </c>
      <c r="H30331">
        <f t="shared" si="1419"/>
        <v>3.8413022539809418</v>
      </c>
      <c r="I30331">
        <f t="shared" si="1420"/>
        <v>0.99999999999999989</v>
      </c>
      <c r="J30331">
        <f t="shared" si="1421"/>
        <v>0.37390096630005903</v>
      </c>
    </row>
    <row r="30332" spans="1:10">
      <c r="A30332" t="s">
        <v>30303</v>
      </c>
      <c r="B30332">
        <v>3.2</v>
      </c>
      <c r="C30332">
        <v>2.5</v>
      </c>
      <c r="D30332">
        <v>10.1</v>
      </c>
      <c r="E30332">
        <v>2.8</v>
      </c>
      <c r="F30332">
        <v>1.6</v>
      </c>
      <c r="G30332">
        <v>0</v>
      </c>
      <c r="H30332">
        <f t="shared" si="1419"/>
        <v>-1.809617973566173</v>
      </c>
      <c r="I30332">
        <f t="shared" si="1420"/>
        <v>1.4860438261323474</v>
      </c>
      <c r="J30332">
        <f t="shared" si="1421"/>
        <v>0.21145872551466083</v>
      </c>
    </row>
    <row r="30333" spans="1:10">
      <c r="A30333" t="s">
        <v>30304</v>
      </c>
      <c r="B30333">
        <v>258</v>
      </c>
      <c r="C30333">
        <v>157.69999999999999</v>
      </c>
      <c r="D30333">
        <v>169.7</v>
      </c>
      <c r="E30333">
        <v>205.6</v>
      </c>
      <c r="F30333">
        <v>153.9</v>
      </c>
      <c r="G30333">
        <v>253.2</v>
      </c>
      <c r="H30333">
        <f t="shared" si="1419"/>
        <v>6.5741638395205221E-2</v>
      </c>
      <c r="I30333">
        <f t="shared" si="1420"/>
        <v>0.21317679502075285</v>
      </c>
      <c r="J30333">
        <f t="shared" si="1421"/>
        <v>0.84161326376031664</v>
      </c>
    </row>
    <row r="30334" spans="1:10">
      <c r="A30334" t="s">
        <v>30305</v>
      </c>
      <c r="B30334">
        <v>15.3</v>
      </c>
      <c r="C30334">
        <v>14.6</v>
      </c>
      <c r="D30334">
        <v>11.8</v>
      </c>
      <c r="E30334">
        <v>10.1</v>
      </c>
      <c r="F30334">
        <v>13.6</v>
      </c>
      <c r="G30334">
        <v>12.6</v>
      </c>
      <c r="H30334">
        <f t="shared" si="1419"/>
        <v>-0.19930880822340669</v>
      </c>
      <c r="I30334">
        <f t="shared" si="1420"/>
        <v>1.2062710393436848</v>
      </c>
      <c r="J30334">
        <f t="shared" si="1421"/>
        <v>0.29417843577246533</v>
      </c>
    </row>
    <row r="30335" spans="1:10">
      <c r="A30335" t="s">
        <v>30306</v>
      </c>
      <c r="B30335">
        <v>9</v>
      </c>
      <c r="C30335">
        <v>6.5</v>
      </c>
      <c r="D30335">
        <v>9</v>
      </c>
      <c r="E30335">
        <v>10.1</v>
      </c>
      <c r="F30335">
        <v>3</v>
      </c>
      <c r="G30335">
        <v>15.1</v>
      </c>
      <c r="H30335">
        <f t="shared" si="1419"/>
        <v>0.20176108856431735</v>
      </c>
      <c r="I30335">
        <f t="shared" si="1420"/>
        <v>0.34183146993935698</v>
      </c>
      <c r="J30335">
        <f t="shared" si="1421"/>
        <v>0.74968180605060131</v>
      </c>
    </row>
    <row r="30336" spans="1:10">
      <c r="A30336" t="s">
        <v>30307</v>
      </c>
      <c r="B30336">
        <v>0</v>
      </c>
      <c r="C30336">
        <v>6.3</v>
      </c>
      <c r="D30336">
        <v>0.3</v>
      </c>
      <c r="E30336">
        <v>1.6</v>
      </c>
      <c r="F30336">
        <v>1.2</v>
      </c>
      <c r="G30336">
        <v>1.9</v>
      </c>
      <c r="H30336">
        <f t="shared" si="1419"/>
        <v>-0.47690275486370315</v>
      </c>
      <c r="I30336">
        <f t="shared" si="1420"/>
        <v>0.30717164118102475</v>
      </c>
      <c r="J30336">
        <f t="shared" si="1421"/>
        <v>0.77404046370083657</v>
      </c>
    </row>
    <row r="30337" spans="1:10">
      <c r="A30337" t="s">
        <v>30308</v>
      </c>
      <c r="B30337">
        <v>1.2</v>
      </c>
      <c r="C30337">
        <v>0.1</v>
      </c>
      <c r="D30337">
        <v>1.6</v>
      </c>
      <c r="E30337">
        <v>2.6</v>
      </c>
      <c r="F30337">
        <v>1.9</v>
      </c>
      <c r="G30337">
        <v>2.7</v>
      </c>
      <c r="H30337">
        <f t="shared" si="1419"/>
        <v>1.2689350072734777</v>
      </c>
      <c r="I30337">
        <f t="shared" si="1420"/>
        <v>2.7872760112743045</v>
      </c>
      <c r="J30337">
        <f t="shared" si="1421"/>
        <v>4.9449414416614219E-2</v>
      </c>
    </row>
    <row r="30338" spans="1:10">
      <c r="A30338" t="s">
        <v>30309</v>
      </c>
      <c r="B30338">
        <v>7.1</v>
      </c>
      <c r="C30338">
        <v>14</v>
      </c>
      <c r="D30338">
        <v>14.1</v>
      </c>
      <c r="E30338">
        <v>7.4</v>
      </c>
      <c r="F30338">
        <v>8.3000000000000007</v>
      </c>
      <c r="G30338">
        <v>8.3000000000000007</v>
      </c>
      <c r="H30338">
        <f t="shared" ref="H30338:H30401" si="1422">LOG((AVERAGE(E30338:G30338)+0.05)/(AVERAGE(B30338:D30338)+0.05),2)</f>
        <v>-0.54968702597362584</v>
      </c>
      <c r="I30338">
        <f t="shared" ref="I30338:I30401" si="1423">ABS((AVERAGE(B30338:D30338)-AVERAGE(E30338:G30338))/SQRT(VAR(B30338:D30338)/3 + VAR(E30338:G30338)/3))</f>
        <v>1.5980444074989797</v>
      </c>
      <c r="J30338">
        <f t="shared" ref="J30338:J30401" si="1424">TDIST(I30338,4,2)</f>
        <v>0.1852754772635542</v>
      </c>
    </row>
    <row r="30339" spans="1:10">
      <c r="A30339" t="s">
        <v>30310</v>
      </c>
      <c r="B30339">
        <v>151.69999999999999</v>
      </c>
      <c r="C30339">
        <v>248</v>
      </c>
      <c r="D30339">
        <v>230.5</v>
      </c>
      <c r="E30339">
        <v>183.7</v>
      </c>
      <c r="F30339">
        <v>172.3</v>
      </c>
      <c r="G30339">
        <v>209.1</v>
      </c>
      <c r="H30339">
        <f t="shared" si="1422"/>
        <v>-0.15726401632498879</v>
      </c>
      <c r="I30339">
        <f t="shared" si="1423"/>
        <v>0.68776845457010405</v>
      </c>
      <c r="J30339">
        <f t="shared" si="1424"/>
        <v>0.52940477797343355</v>
      </c>
    </row>
    <row r="30340" spans="1:10">
      <c r="A30340" t="s">
        <v>30311</v>
      </c>
      <c r="B30340">
        <v>62.5</v>
      </c>
      <c r="C30340">
        <v>93.8</v>
      </c>
      <c r="D30340">
        <v>108.5</v>
      </c>
      <c r="E30340">
        <v>60.3</v>
      </c>
      <c r="F30340">
        <v>86.3</v>
      </c>
      <c r="G30340">
        <v>83</v>
      </c>
      <c r="H30340">
        <f t="shared" si="1422"/>
        <v>-0.205655265866939</v>
      </c>
      <c r="I30340">
        <f t="shared" si="1423"/>
        <v>0.74093277846306427</v>
      </c>
      <c r="J30340">
        <f t="shared" si="1424"/>
        <v>0.49987182105458061</v>
      </c>
    </row>
    <row r="30341" spans="1:10">
      <c r="A30341" t="s">
        <v>30312</v>
      </c>
      <c r="B30341">
        <v>82.2</v>
      </c>
      <c r="C30341">
        <v>76</v>
      </c>
      <c r="D30341">
        <v>84.9</v>
      </c>
      <c r="E30341">
        <v>115.1</v>
      </c>
      <c r="F30341">
        <v>149.19999999999999</v>
      </c>
      <c r="G30341">
        <v>77.400000000000006</v>
      </c>
      <c r="H30341">
        <f t="shared" si="1422"/>
        <v>0.49092362031797909</v>
      </c>
      <c r="I30341">
        <f t="shared" si="1423"/>
        <v>1.5723978050592069</v>
      </c>
      <c r="J30341">
        <f t="shared" si="1424"/>
        <v>0.19096160053142958</v>
      </c>
    </row>
    <row r="30342" spans="1:10">
      <c r="A30342" t="s">
        <v>30313</v>
      </c>
      <c r="B30342">
        <v>107.1</v>
      </c>
      <c r="C30342">
        <v>37.700000000000003</v>
      </c>
      <c r="D30342">
        <v>36.6</v>
      </c>
      <c r="E30342">
        <v>116.7</v>
      </c>
      <c r="F30342">
        <v>78</v>
      </c>
      <c r="G30342">
        <v>142.69999999999999</v>
      </c>
      <c r="H30342">
        <f t="shared" si="1422"/>
        <v>0.89473428879351746</v>
      </c>
      <c r="I30342">
        <f t="shared" si="1423"/>
        <v>1.7361434444763946</v>
      </c>
      <c r="J30342">
        <f t="shared" si="1424"/>
        <v>0.15754668719913076</v>
      </c>
    </row>
    <row r="30343" spans="1:10">
      <c r="A30343" t="s">
        <v>30314</v>
      </c>
      <c r="B30343">
        <v>12.2</v>
      </c>
      <c r="C30343">
        <v>3.7</v>
      </c>
      <c r="D30343">
        <v>0</v>
      </c>
      <c r="E30343">
        <v>7.6</v>
      </c>
      <c r="F30343">
        <v>3.2</v>
      </c>
      <c r="G30343">
        <v>15.6</v>
      </c>
      <c r="H30343">
        <f t="shared" si="1422"/>
        <v>0.72613856368185059</v>
      </c>
      <c r="I30343">
        <f t="shared" si="1423"/>
        <v>0.68356419794673118</v>
      </c>
      <c r="J30343">
        <f t="shared" si="1424"/>
        <v>0.53179312792665223</v>
      </c>
    </row>
    <row r="30344" spans="1:10">
      <c r="A30344" t="s">
        <v>30315</v>
      </c>
      <c r="B30344">
        <v>11.5</v>
      </c>
      <c r="C30344">
        <v>0.9</v>
      </c>
      <c r="D30344">
        <v>1.5</v>
      </c>
      <c r="E30344">
        <v>0</v>
      </c>
      <c r="F30344">
        <v>0</v>
      </c>
      <c r="G30344">
        <v>7.7</v>
      </c>
      <c r="H30344">
        <f t="shared" si="1422"/>
        <v>-0.83980557132929912</v>
      </c>
      <c r="I30344">
        <f t="shared" si="1423"/>
        <v>0.48172143276648827</v>
      </c>
      <c r="J30344">
        <f t="shared" si="1424"/>
        <v>0.65517380755967625</v>
      </c>
    </row>
    <row r="30345" spans="1:10">
      <c r="A30345" t="s">
        <v>30316</v>
      </c>
      <c r="B30345">
        <v>3.4</v>
      </c>
      <c r="C30345">
        <v>8.6999999999999993</v>
      </c>
      <c r="D30345">
        <v>3.1</v>
      </c>
      <c r="E30345">
        <v>4.5999999999999996</v>
      </c>
      <c r="F30345">
        <v>26.2</v>
      </c>
      <c r="G30345">
        <v>34.799999999999997</v>
      </c>
      <c r="H30345">
        <f t="shared" si="1422"/>
        <v>2.0987522388094852</v>
      </c>
      <c r="I30345">
        <f t="shared" si="1423"/>
        <v>1.8329696649082992</v>
      </c>
      <c r="J30345">
        <f t="shared" si="1424"/>
        <v>0.14074164713003567</v>
      </c>
    </row>
    <row r="30346" spans="1:10">
      <c r="A30346" t="s">
        <v>30317</v>
      </c>
      <c r="B30346">
        <v>49.4</v>
      </c>
      <c r="C30346">
        <v>41</v>
      </c>
      <c r="D30346">
        <v>29.7</v>
      </c>
      <c r="E30346">
        <v>55</v>
      </c>
      <c r="F30346">
        <v>34.200000000000003</v>
      </c>
      <c r="G30346">
        <v>60.6</v>
      </c>
      <c r="H30346">
        <f t="shared" si="1422"/>
        <v>0.31844462821133585</v>
      </c>
      <c r="I30346">
        <f t="shared" si="1423"/>
        <v>1.0048186996872219</v>
      </c>
      <c r="J30346">
        <f t="shared" si="1424"/>
        <v>0.37183715902442338</v>
      </c>
    </row>
    <row r="30347" spans="1:10">
      <c r="A30347" t="s">
        <v>30318</v>
      </c>
      <c r="B30347">
        <v>2.4</v>
      </c>
      <c r="C30347">
        <v>2.5</v>
      </c>
      <c r="D30347">
        <v>1.7</v>
      </c>
      <c r="E30347">
        <v>4.5999999999999996</v>
      </c>
      <c r="F30347">
        <v>6.7</v>
      </c>
      <c r="G30347">
        <v>5.4</v>
      </c>
      <c r="H30347">
        <f t="shared" si="1422"/>
        <v>1.3197891841310279</v>
      </c>
      <c r="I30347">
        <f t="shared" si="1423"/>
        <v>5.0883064907848015</v>
      </c>
      <c r="J30347">
        <f t="shared" si="1424"/>
        <v>7.0397708459048582E-3</v>
      </c>
    </row>
    <row r="30348" spans="1:10">
      <c r="A30348" t="s">
        <v>30319</v>
      </c>
      <c r="B30348">
        <v>0</v>
      </c>
      <c r="C30348">
        <v>0.1</v>
      </c>
      <c r="D30348">
        <v>0.1</v>
      </c>
      <c r="E30348">
        <v>0</v>
      </c>
      <c r="F30348">
        <v>0</v>
      </c>
      <c r="G30348">
        <v>0</v>
      </c>
      <c r="H30348">
        <f t="shared" si="1422"/>
        <v>-1.2223924213364479</v>
      </c>
      <c r="I30348">
        <f t="shared" si="1423"/>
        <v>1.9999999999999996</v>
      </c>
      <c r="J30348">
        <f t="shared" si="1424"/>
        <v>0.1161165235168156</v>
      </c>
    </row>
    <row r="30349" spans="1:10">
      <c r="A30349" t="s">
        <v>30320</v>
      </c>
      <c r="B30349">
        <v>9</v>
      </c>
      <c r="C30349">
        <v>1.7</v>
      </c>
      <c r="D30349">
        <v>2.9</v>
      </c>
      <c r="E30349">
        <v>11.5</v>
      </c>
      <c r="F30349">
        <v>10.199999999999999</v>
      </c>
      <c r="G30349">
        <v>5.7</v>
      </c>
      <c r="H30349">
        <f t="shared" si="1422"/>
        <v>1.0026207001591358</v>
      </c>
      <c r="I30349">
        <f t="shared" si="1423"/>
        <v>1.6068251932725468</v>
      </c>
      <c r="J30349">
        <f t="shared" si="1424"/>
        <v>0.18336915149755567</v>
      </c>
    </row>
    <row r="30350" spans="1:10">
      <c r="A30350" t="s">
        <v>30321</v>
      </c>
      <c r="B30350">
        <v>52.1</v>
      </c>
      <c r="C30350">
        <v>40.299999999999997</v>
      </c>
      <c r="D30350">
        <v>37</v>
      </c>
      <c r="E30350">
        <v>38.299999999999997</v>
      </c>
      <c r="F30350">
        <v>32.5</v>
      </c>
      <c r="G30350">
        <v>46.3</v>
      </c>
      <c r="H30350">
        <f t="shared" si="1422"/>
        <v>-0.14392109277735554</v>
      </c>
      <c r="I30350">
        <f t="shared" si="1423"/>
        <v>0.67392454828329362</v>
      </c>
      <c r="J30350">
        <f t="shared" si="1424"/>
        <v>0.53729823675107591</v>
      </c>
    </row>
    <row r="30351" spans="1:10">
      <c r="A30351" t="s">
        <v>30322</v>
      </c>
      <c r="B30351">
        <v>0</v>
      </c>
      <c r="C30351">
        <v>1.1000000000000001</v>
      </c>
      <c r="D30351">
        <v>2.6</v>
      </c>
      <c r="E30351">
        <v>0</v>
      </c>
      <c r="F30351">
        <v>0</v>
      </c>
      <c r="G30351">
        <v>2.2000000000000002</v>
      </c>
      <c r="H30351">
        <f t="shared" si="1422"/>
        <v>-0.7121976890172641</v>
      </c>
      <c r="I30351">
        <f t="shared" si="1423"/>
        <v>0.47553196871118097</v>
      </c>
      <c r="J30351">
        <f t="shared" si="1424"/>
        <v>0.65921256827394648</v>
      </c>
    </row>
    <row r="30352" spans="1:10">
      <c r="A30352" t="s">
        <v>30323</v>
      </c>
      <c r="B30352">
        <v>0</v>
      </c>
      <c r="C30352">
        <v>0.5</v>
      </c>
      <c r="D30352">
        <v>0</v>
      </c>
      <c r="E30352">
        <v>0.1</v>
      </c>
      <c r="F30352">
        <v>1</v>
      </c>
      <c r="G30352">
        <v>3.8</v>
      </c>
      <c r="H30352">
        <f t="shared" si="1422"/>
        <v>2.9577717646107029</v>
      </c>
      <c r="I30352">
        <f t="shared" si="1423"/>
        <v>1.3020259035788013</v>
      </c>
      <c r="J30352">
        <f t="shared" si="1424"/>
        <v>0.26282274686346335</v>
      </c>
    </row>
    <row r="30353" spans="1:10">
      <c r="A30353" t="s">
        <v>30324</v>
      </c>
      <c r="B30353">
        <v>34.799999999999997</v>
      </c>
      <c r="C30353">
        <v>50.7</v>
      </c>
      <c r="D30353">
        <v>48.3</v>
      </c>
      <c r="E30353">
        <v>27.6</v>
      </c>
      <c r="F30353">
        <v>29.9</v>
      </c>
      <c r="G30353">
        <v>37.299999999999997</v>
      </c>
      <c r="H30353">
        <f t="shared" si="1422"/>
        <v>-0.4964546756928816</v>
      </c>
      <c r="I30353">
        <f t="shared" si="1423"/>
        <v>2.2611830464748337</v>
      </c>
      <c r="J30353">
        <f t="shared" si="1424"/>
        <v>8.6567121614798875E-2</v>
      </c>
    </row>
    <row r="30354" spans="1:10">
      <c r="A30354" t="s">
        <v>30325</v>
      </c>
      <c r="B30354">
        <v>9.9</v>
      </c>
      <c r="C30354">
        <v>20.2</v>
      </c>
      <c r="D30354">
        <v>11.2</v>
      </c>
      <c r="E30354">
        <v>8.5</v>
      </c>
      <c r="F30354">
        <v>5.6</v>
      </c>
      <c r="G30354">
        <v>6.8</v>
      </c>
      <c r="H30354">
        <f t="shared" si="1422"/>
        <v>-0.97755186842935449</v>
      </c>
      <c r="I30354">
        <f t="shared" si="1423"/>
        <v>2.032291908401143</v>
      </c>
      <c r="J30354">
        <f t="shared" si="1424"/>
        <v>0.11192043605291092</v>
      </c>
    </row>
    <row r="30355" spans="1:10">
      <c r="A30355" t="s">
        <v>30326</v>
      </c>
      <c r="B30355">
        <v>0</v>
      </c>
      <c r="C30355">
        <v>3.5</v>
      </c>
      <c r="D30355">
        <v>0</v>
      </c>
      <c r="E30355">
        <v>0</v>
      </c>
      <c r="F30355">
        <v>0.4</v>
      </c>
      <c r="G30355">
        <v>0</v>
      </c>
      <c r="H30355">
        <f t="shared" si="1422"/>
        <v>-2.7303929402427203</v>
      </c>
      <c r="I30355">
        <f t="shared" si="1423"/>
        <v>0.87998608149567226</v>
      </c>
      <c r="J30355">
        <f t="shared" si="1424"/>
        <v>0.42856056301048817</v>
      </c>
    </row>
    <row r="30356" spans="1:10">
      <c r="A30356" t="s">
        <v>30327</v>
      </c>
      <c r="B30356">
        <v>79</v>
      </c>
      <c r="C30356">
        <v>59.8</v>
      </c>
      <c r="D30356">
        <v>59.5</v>
      </c>
      <c r="E30356">
        <v>58.2</v>
      </c>
      <c r="F30356">
        <v>51.7</v>
      </c>
      <c r="G30356">
        <v>55</v>
      </c>
      <c r="H30356">
        <f t="shared" si="1422"/>
        <v>-0.26587242377729725</v>
      </c>
      <c r="I30356">
        <f t="shared" si="1423"/>
        <v>1.6572468384519716</v>
      </c>
      <c r="J30356">
        <f t="shared" si="1424"/>
        <v>0.17281003605959158</v>
      </c>
    </row>
    <row r="30357" spans="1:10">
      <c r="A30357" t="s">
        <v>30328</v>
      </c>
      <c r="B30357">
        <v>8.6</v>
      </c>
      <c r="C30357">
        <v>12.2</v>
      </c>
      <c r="D30357">
        <v>19.100000000000001</v>
      </c>
      <c r="E30357">
        <v>6.5</v>
      </c>
      <c r="F30357">
        <v>4.5</v>
      </c>
      <c r="G30357">
        <v>12</v>
      </c>
      <c r="H30357">
        <f t="shared" si="1422"/>
        <v>-0.79079004914847351</v>
      </c>
      <c r="I30357">
        <f t="shared" si="1423"/>
        <v>1.4784797401236922</v>
      </c>
      <c r="J30357">
        <f t="shared" si="1424"/>
        <v>0.21335760620602071</v>
      </c>
    </row>
    <row r="30358" spans="1:10">
      <c r="A30358" t="s">
        <v>30329</v>
      </c>
      <c r="B30358">
        <v>62</v>
      </c>
      <c r="C30358">
        <v>131.69999999999999</v>
      </c>
      <c r="D30358">
        <v>146.1</v>
      </c>
      <c r="E30358">
        <v>67.3</v>
      </c>
      <c r="F30358">
        <v>43.9</v>
      </c>
      <c r="G30358">
        <v>88.2</v>
      </c>
      <c r="H30358">
        <f t="shared" si="1422"/>
        <v>-0.76857229087676193</v>
      </c>
      <c r="I30358">
        <f t="shared" si="1423"/>
        <v>1.6166191573283111</v>
      </c>
      <c r="J30358">
        <f t="shared" si="1424"/>
        <v>0.18126682994046533</v>
      </c>
    </row>
    <row r="30359" spans="1:10">
      <c r="A30359" t="s">
        <v>30330</v>
      </c>
      <c r="B30359">
        <v>0</v>
      </c>
      <c r="C30359">
        <v>2</v>
      </c>
      <c r="D30359">
        <v>4.9000000000000004</v>
      </c>
      <c r="E30359">
        <v>0</v>
      </c>
      <c r="F30359">
        <v>1.5</v>
      </c>
      <c r="G30359">
        <v>1.6</v>
      </c>
      <c r="H30359">
        <f t="shared" si="1422"/>
        <v>-1.1171835393703389</v>
      </c>
      <c r="I30359">
        <f t="shared" si="1423"/>
        <v>0.83683390205668995</v>
      </c>
      <c r="J30359">
        <f t="shared" si="1424"/>
        <v>0.44976803952736888</v>
      </c>
    </row>
    <row r="30360" spans="1:10">
      <c r="A30360" t="s">
        <v>30331</v>
      </c>
      <c r="B30360">
        <v>185.2</v>
      </c>
      <c r="C30360">
        <v>205.5</v>
      </c>
      <c r="D30360">
        <v>163.6</v>
      </c>
      <c r="E30360">
        <v>301.10000000000002</v>
      </c>
      <c r="F30360">
        <v>223.7</v>
      </c>
      <c r="G30360">
        <v>233.4</v>
      </c>
      <c r="H30360">
        <f t="shared" si="1422"/>
        <v>0.45180648191513118</v>
      </c>
      <c r="I30360">
        <f t="shared" si="1423"/>
        <v>2.5001566585508299</v>
      </c>
      <c r="J30360">
        <f t="shared" si="1424"/>
        <v>6.6755368096428944E-2</v>
      </c>
    </row>
    <row r="30361" spans="1:10">
      <c r="A30361" t="s">
        <v>30332</v>
      </c>
      <c r="B30361">
        <v>0</v>
      </c>
      <c r="C30361">
        <v>0.3</v>
      </c>
      <c r="D30361">
        <v>0</v>
      </c>
      <c r="E30361">
        <v>0</v>
      </c>
      <c r="F30361">
        <v>1.5</v>
      </c>
      <c r="G30361">
        <v>4</v>
      </c>
      <c r="H30361">
        <f t="shared" si="1422"/>
        <v>3.6502539609728757</v>
      </c>
      <c r="I30361">
        <f t="shared" si="1423"/>
        <v>1.4802864500048871</v>
      </c>
      <c r="J30361">
        <f t="shared" si="1424"/>
        <v>0.21290248905625092</v>
      </c>
    </row>
    <row r="30362" spans="1:10">
      <c r="A30362" t="s">
        <v>30333</v>
      </c>
      <c r="B30362">
        <v>0</v>
      </c>
      <c r="C30362">
        <v>0.2</v>
      </c>
      <c r="D30362">
        <v>4.9000000000000004</v>
      </c>
      <c r="E30362">
        <v>0</v>
      </c>
      <c r="F30362">
        <v>0</v>
      </c>
      <c r="G30362">
        <v>0.6</v>
      </c>
      <c r="H30362">
        <f t="shared" si="1422"/>
        <v>-2.8073549220576046</v>
      </c>
      <c r="I30362">
        <f t="shared" si="1423"/>
        <v>0.92966476135320997</v>
      </c>
      <c r="J30362">
        <f t="shared" si="1424"/>
        <v>0.40516878176984811</v>
      </c>
    </row>
    <row r="30363" spans="1:10">
      <c r="A30363" t="s">
        <v>30334</v>
      </c>
      <c r="B30363">
        <v>101.9</v>
      </c>
      <c r="C30363">
        <v>98.8</v>
      </c>
      <c r="D30363">
        <v>99</v>
      </c>
      <c r="E30363">
        <v>161.69999999999999</v>
      </c>
      <c r="F30363">
        <v>107.4</v>
      </c>
      <c r="G30363">
        <v>155.80000000000001</v>
      </c>
      <c r="H30363">
        <f t="shared" si="1422"/>
        <v>0.50339158729171729</v>
      </c>
      <c r="I30363">
        <f t="shared" si="1423"/>
        <v>2.4220848472773144</v>
      </c>
      <c r="J30363">
        <f t="shared" si="1424"/>
        <v>7.2599207122168136E-2</v>
      </c>
    </row>
    <row r="30364" spans="1:10">
      <c r="A30364" t="s">
        <v>30335</v>
      </c>
      <c r="B30364">
        <v>43.8</v>
      </c>
      <c r="C30364">
        <v>22.8</v>
      </c>
      <c r="D30364">
        <v>12.4</v>
      </c>
      <c r="E30364">
        <v>28.3</v>
      </c>
      <c r="F30364">
        <v>20.8</v>
      </c>
      <c r="G30364">
        <v>45.7</v>
      </c>
      <c r="H30364">
        <f t="shared" si="1422"/>
        <v>0.26257865001231673</v>
      </c>
      <c r="I30364">
        <f t="shared" si="1423"/>
        <v>0.44563301252247661</v>
      </c>
      <c r="J30364">
        <f t="shared" si="1424"/>
        <v>0.67891858348440048</v>
      </c>
    </row>
    <row r="30365" spans="1:10">
      <c r="A30365" t="s">
        <v>30336</v>
      </c>
      <c r="B30365">
        <v>61.7</v>
      </c>
      <c r="C30365">
        <v>54.7</v>
      </c>
      <c r="D30365">
        <v>51.7</v>
      </c>
      <c r="E30365">
        <v>72.400000000000006</v>
      </c>
      <c r="F30365">
        <v>87.2</v>
      </c>
      <c r="G30365">
        <v>68.5</v>
      </c>
      <c r="H30365">
        <f t="shared" si="1422"/>
        <v>0.44000835537390498</v>
      </c>
      <c r="I30365">
        <f t="shared" si="1423"/>
        <v>3.1151707427528263</v>
      </c>
      <c r="J30365">
        <f t="shared" si="1424"/>
        <v>3.5692873899792067E-2</v>
      </c>
    </row>
    <row r="30366" spans="1:10">
      <c r="A30366" t="s">
        <v>30337</v>
      </c>
      <c r="B30366">
        <v>6.2</v>
      </c>
      <c r="C30366">
        <v>1.7</v>
      </c>
      <c r="D30366">
        <v>6.9</v>
      </c>
      <c r="E30366">
        <v>0</v>
      </c>
      <c r="F30366">
        <v>2.6</v>
      </c>
      <c r="G30366">
        <v>4.0999999999999996</v>
      </c>
      <c r="H30366">
        <f t="shared" si="1422"/>
        <v>-1.1259695912375787</v>
      </c>
      <c r="I30366">
        <f t="shared" si="1423"/>
        <v>1.3352454586264686</v>
      </c>
      <c r="J30366">
        <f t="shared" si="1424"/>
        <v>0.25271692082109676</v>
      </c>
    </row>
    <row r="30367" spans="1:10">
      <c r="A30367" t="s">
        <v>30338</v>
      </c>
      <c r="B30367">
        <v>23.9</v>
      </c>
      <c r="C30367">
        <v>142.4</v>
      </c>
      <c r="D30367">
        <v>57.9</v>
      </c>
      <c r="E30367">
        <v>18.899999999999999</v>
      </c>
      <c r="F30367">
        <v>88.5</v>
      </c>
      <c r="G30367">
        <v>20.100000000000001</v>
      </c>
      <c r="H30367">
        <f t="shared" si="1422"/>
        <v>-0.81355764626922633</v>
      </c>
      <c r="I30367">
        <f t="shared" si="1423"/>
        <v>0.7661264516481584</v>
      </c>
      <c r="J30367">
        <f t="shared" si="1424"/>
        <v>0.48631269294191604</v>
      </c>
    </row>
    <row r="30368" spans="1:10">
      <c r="A30368" t="s">
        <v>30339</v>
      </c>
      <c r="B30368">
        <v>0</v>
      </c>
      <c r="C30368">
        <v>0</v>
      </c>
      <c r="D30368">
        <v>0</v>
      </c>
      <c r="E30368">
        <v>4.5999999999999996</v>
      </c>
      <c r="F30368">
        <v>0</v>
      </c>
      <c r="G30368">
        <v>1.2</v>
      </c>
      <c r="H30368">
        <f t="shared" si="1422"/>
        <v>5.3098552625867876</v>
      </c>
      <c r="I30368">
        <f t="shared" si="1423"/>
        <v>1.4034083636378991</v>
      </c>
      <c r="J30368">
        <f t="shared" si="1424"/>
        <v>0.23315923143154477</v>
      </c>
    </row>
    <row r="30369" spans="1:10">
      <c r="A30369" t="s">
        <v>30340</v>
      </c>
      <c r="B30369">
        <v>0</v>
      </c>
      <c r="C30369">
        <v>1</v>
      </c>
      <c r="D30369">
        <v>0</v>
      </c>
      <c r="E30369">
        <v>0</v>
      </c>
      <c r="F30369">
        <v>0</v>
      </c>
      <c r="G30369">
        <v>2.4</v>
      </c>
      <c r="H30369">
        <f t="shared" si="1422"/>
        <v>1.1488633859144828</v>
      </c>
      <c r="I30369">
        <f t="shared" si="1423"/>
        <v>0.53846153846153844</v>
      </c>
      <c r="J30369">
        <f t="shared" si="1424"/>
        <v>0.61882510031022275</v>
      </c>
    </row>
    <row r="30370" spans="1:10">
      <c r="A30370" t="s">
        <v>30341</v>
      </c>
      <c r="B30370">
        <v>82</v>
      </c>
      <c r="C30370">
        <v>76.900000000000006</v>
      </c>
      <c r="D30370">
        <v>25.2</v>
      </c>
      <c r="E30370">
        <v>81.2</v>
      </c>
      <c r="F30370">
        <v>101.6</v>
      </c>
      <c r="G30370">
        <v>146.1</v>
      </c>
      <c r="H30370">
        <f t="shared" si="1422"/>
        <v>0.83664220254666288</v>
      </c>
      <c r="I30370">
        <f t="shared" si="1423"/>
        <v>1.8291374325587306</v>
      </c>
      <c r="J30370">
        <f t="shared" si="1424"/>
        <v>0.14136903760754535</v>
      </c>
    </row>
    <row r="30371" spans="1:10">
      <c r="A30371" t="s">
        <v>30342</v>
      </c>
      <c r="B30371">
        <v>17</v>
      </c>
      <c r="C30371">
        <v>19.399999999999999</v>
      </c>
      <c r="D30371">
        <v>19.5</v>
      </c>
      <c r="E30371">
        <v>28.8</v>
      </c>
      <c r="F30371">
        <v>20.399999999999999</v>
      </c>
      <c r="G30371">
        <v>14.4</v>
      </c>
      <c r="H30371">
        <f t="shared" si="1422"/>
        <v>0.18571096894079345</v>
      </c>
      <c r="I30371">
        <f t="shared" si="1423"/>
        <v>0.60316605512361499</v>
      </c>
      <c r="J30371">
        <f t="shared" si="1424"/>
        <v>0.57892892905182991</v>
      </c>
    </row>
    <row r="30372" spans="1:10">
      <c r="A30372" t="s">
        <v>30343</v>
      </c>
      <c r="B30372">
        <v>117.7</v>
      </c>
      <c r="C30372">
        <v>118.1</v>
      </c>
      <c r="D30372">
        <v>126.8</v>
      </c>
      <c r="E30372">
        <v>141.19999999999999</v>
      </c>
      <c r="F30372">
        <v>146.9</v>
      </c>
      <c r="G30372">
        <v>110.4</v>
      </c>
      <c r="H30372">
        <f t="shared" si="1422"/>
        <v>0.13614705481160941</v>
      </c>
      <c r="I30372">
        <f t="shared" si="1423"/>
        <v>1.0211315610107046</v>
      </c>
      <c r="J30372">
        <f t="shared" si="1424"/>
        <v>0.36492423780760969</v>
      </c>
    </row>
    <row r="30373" spans="1:10">
      <c r="A30373" t="s">
        <v>30344</v>
      </c>
      <c r="B30373">
        <v>438.5</v>
      </c>
      <c r="C30373">
        <v>435.1</v>
      </c>
      <c r="D30373">
        <v>447.5</v>
      </c>
      <c r="E30373">
        <v>357.2</v>
      </c>
      <c r="F30373">
        <v>386</v>
      </c>
      <c r="G30373">
        <v>389.8</v>
      </c>
      <c r="H30373">
        <f t="shared" si="1422"/>
        <v>-0.22156462198323251</v>
      </c>
      <c r="I30373">
        <f t="shared" si="1423"/>
        <v>5.733051100913336</v>
      </c>
      <c r="J30373">
        <f t="shared" si="1424"/>
        <v>4.5843805528232567E-3</v>
      </c>
    </row>
    <row r="30374" spans="1:10">
      <c r="A30374" t="s">
        <v>30345</v>
      </c>
      <c r="B30374">
        <v>255.2</v>
      </c>
      <c r="C30374">
        <v>202.5</v>
      </c>
      <c r="D30374">
        <v>279</v>
      </c>
      <c r="E30374">
        <v>173.5</v>
      </c>
      <c r="F30374">
        <v>224.6</v>
      </c>
      <c r="G30374">
        <v>155.80000000000001</v>
      </c>
      <c r="H30374">
        <f t="shared" si="1422"/>
        <v>-0.41135478333274222</v>
      </c>
      <c r="I30374">
        <f t="shared" si="1423"/>
        <v>1.991318484688188</v>
      </c>
      <c r="J30374">
        <f t="shared" si="1424"/>
        <v>0.11727380870823616</v>
      </c>
    </row>
    <row r="30375" spans="1:10">
      <c r="A30375" t="s">
        <v>30346</v>
      </c>
      <c r="B30375">
        <v>50.5</v>
      </c>
      <c r="C30375">
        <v>44.8</v>
      </c>
      <c r="D30375">
        <v>46.5</v>
      </c>
      <c r="E30375">
        <v>39.9</v>
      </c>
      <c r="F30375">
        <v>45.8</v>
      </c>
      <c r="G30375">
        <v>41.1</v>
      </c>
      <c r="H30375">
        <f t="shared" si="1422"/>
        <v>-0.16112245407688636</v>
      </c>
      <c r="I30375">
        <f t="shared" si="1423"/>
        <v>2.0251787299097255</v>
      </c>
      <c r="J30375">
        <f t="shared" si="1424"/>
        <v>0.11283024973156644</v>
      </c>
    </row>
    <row r="30376" spans="1:10">
      <c r="A30376" t="s">
        <v>30347</v>
      </c>
      <c r="B30376">
        <v>34.700000000000003</v>
      </c>
      <c r="C30376">
        <v>14.3</v>
      </c>
      <c r="D30376">
        <v>10.5</v>
      </c>
      <c r="E30376">
        <v>31.2</v>
      </c>
      <c r="F30376">
        <v>16</v>
      </c>
      <c r="G30376">
        <v>61.6</v>
      </c>
      <c r="H30376">
        <f t="shared" si="1422"/>
        <v>0.86907215342067901</v>
      </c>
      <c r="I30376">
        <f t="shared" si="1423"/>
        <v>1.0693665155215402</v>
      </c>
      <c r="J30376">
        <f t="shared" si="1424"/>
        <v>0.34514285975286013</v>
      </c>
    </row>
    <row r="30377" spans="1:10">
      <c r="A30377" t="s">
        <v>30348</v>
      </c>
      <c r="B30377">
        <v>167.5</v>
      </c>
      <c r="C30377">
        <v>205.6</v>
      </c>
      <c r="D30377">
        <v>215.4</v>
      </c>
      <c r="E30377">
        <v>152.5</v>
      </c>
      <c r="F30377">
        <v>214.8</v>
      </c>
      <c r="G30377">
        <v>179</v>
      </c>
      <c r="H30377">
        <f t="shared" si="1422"/>
        <v>-0.10732059436702839</v>
      </c>
      <c r="I30377">
        <f t="shared" si="1423"/>
        <v>0.60573067185037544</v>
      </c>
      <c r="J30377">
        <f t="shared" si="1424"/>
        <v>0.57738301966148464</v>
      </c>
    </row>
    <row r="30378" spans="1:10">
      <c r="A30378" t="s">
        <v>30349</v>
      </c>
      <c r="B30378">
        <v>2.1</v>
      </c>
      <c r="C30378">
        <v>2.5</v>
      </c>
      <c r="D30378">
        <v>1.5</v>
      </c>
      <c r="E30378">
        <v>0</v>
      </c>
      <c r="F30378">
        <v>0.6</v>
      </c>
      <c r="G30378">
        <v>4</v>
      </c>
      <c r="H30378">
        <f t="shared" si="1422"/>
        <v>-0.39592867633113898</v>
      </c>
      <c r="I30378">
        <f t="shared" si="1423"/>
        <v>0.39096452635701506</v>
      </c>
      <c r="J30378">
        <f t="shared" si="1424"/>
        <v>0.71575421517295013</v>
      </c>
    </row>
    <row r="30379" spans="1:10">
      <c r="A30379" t="s">
        <v>30350</v>
      </c>
      <c r="B30379">
        <v>7.7</v>
      </c>
      <c r="C30379">
        <v>13.1</v>
      </c>
      <c r="D30379">
        <v>14.3</v>
      </c>
      <c r="E30379">
        <v>7.7</v>
      </c>
      <c r="F30379">
        <v>6</v>
      </c>
      <c r="G30379">
        <v>8.9</v>
      </c>
      <c r="H30379">
        <f t="shared" si="1422"/>
        <v>-0.63175671220009744</v>
      </c>
      <c r="I30379">
        <f t="shared" si="1423"/>
        <v>1.8963352701584595</v>
      </c>
      <c r="J30379">
        <f t="shared" si="1424"/>
        <v>0.13079065758050357</v>
      </c>
    </row>
    <row r="30380" spans="1:10">
      <c r="A30380" t="s">
        <v>30351</v>
      </c>
      <c r="B30380">
        <v>32.5</v>
      </c>
      <c r="C30380">
        <v>71</v>
      </c>
      <c r="D30380">
        <v>70.400000000000006</v>
      </c>
      <c r="E30380">
        <v>37.4</v>
      </c>
      <c r="F30380">
        <v>52.8</v>
      </c>
      <c r="G30380">
        <v>28.6</v>
      </c>
      <c r="H30380">
        <f t="shared" si="1422"/>
        <v>-0.54914654229854809</v>
      </c>
      <c r="I30380">
        <f t="shared" si="1423"/>
        <v>1.2608893731329776</v>
      </c>
      <c r="J30380">
        <f t="shared" si="1424"/>
        <v>0.27588020426930915</v>
      </c>
    </row>
    <row r="30381" spans="1:10">
      <c r="A30381" t="s">
        <v>30352</v>
      </c>
      <c r="B30381">
        <v>2.5</v>
      </c>
      <c r="C30381">
        <v>0</v>
      </c>
      <c r="D30381">
        <v>0</v>
      </c>
      <c r="E30381">
        <v>1.8</v>
      </c>
      <c r="F30381">
        <v>0</v>
      </c>
      <c r="G30381">
        <v>0.4</v>
      </c>
      <c r="H30381">
        <f t="shared" si="1422"/>
        <v>-0.17333160288556176</v>
      </c>
      <c r="I30381">
        <f t="shared" si="1423"/>
        <v>0.10039117221153818</v>
      </c>
      <c r="J30381">
        <f t="shared" si="1424"/>
        <v>0.92486429452774532</v>
      </c>
    </row>
    <row r="30382" spans="1:10">
      <c r="A30382" t="s">
        <v>30353</v>
      </c>
      <c r="B30382">
        <v>106.7</v>
      </c>
      <c r="C30382">
        <v>159.1</v>
      </c>
      <c r="D30382">
        <v>148.30000000000001</v>
      </c>
      <c r="E30382">
        <v>122</v>
      </c>
      <c r="F30382">
        <v>125.9</v>
      </c>
      <c r="G30382">
        <v>121.8</v>
      </c>
      <c r="H30382">
        <f t="shared" si="1422"/>
        <v>-0.16356142166114024</v>
      </c>
      <c r="I30382">
        <f t="shared" si="1423"/>
        <v>0.92329643864576139</v>
      </c>
      <c r="J30382">
        <f t="shared" si="1424"/>
        <v>0.40810650477071925</v>
      </c>
    </row>
    <row r="30383" spans="1:10">
      <c r="A30383" t="s">
        <v>30354</v>
      </c>
      <c r="B30383">
        <v>6.2</v>
      </c>
      <c r="C30383">
        <v>6</v>
      </c>
      <c r="D30383">
        <v>1.7</v>
      </c>
      <c r="E30383">
        <v>9.1</v>
      </c>
      <c r="F30383">
        <v>6.4</v>
      </c>
      <c r="G30383">
        <v>7.5</v>
      </c>
      <c r="H30383">
        <f t="shared" si="1422"/>
        <v>0.72044206303931058</v>
      </c>
      <c r="I30383">
        <f t="shared" si="1423"/>
        <v>1.8229190074891353</v>
      </c>
      <c r="J30383">
        <f t="shared" si="1424"/>
        <v>0.14239347237461339</v>
      </c>
    </row>
    <row r="30384" spans="1:10">
      <c r="A30384" t="s">
        <v>30355</v>
      </c>
      <c r="B30384">
        <v>2.9</v>
      </c>
      <c r="C30384">
        <v>1</v>
      </c>
      <c r="D30384">
        <v>0.6</v>
      </c>
      <c r="E30384">
        <v>0</v>
      </c>
      <c r="F30384">
        <v>0</v>
      </c>
      <c r="G30384">
        <v>2.5</v>
      </c>
      <c r="H30384">
        <f t="shared" si="1422"/>
        <v>-0.81123835654483201</v>
      </c>
      <c r="I30384">
        <f t="shared" si="1423"/>
        <v>0.60914490387317266</v>
      </c>
      <c r="J30384">
        <f t="shared" si="1424"/>
        <v>0.57532923991238227</v>
      </c>
    </row>
    <row r="30385" spans="1:10">
      <c r="A30385" t="s">
        <v>30356</v>
      </c>
      <c r="B30385">
        <v>0</v>
      </c>
      <c r="C30385">
        <v>0.3</v>
      </c>
      <c r="D30385">
        <v>2.7</v>
      </c>
      <c r="E30385">
        <v>2.2999999999999998</v>
      </c>
      <c r="F30385">
        <v>0</v>
      </c>
      <c r="G30385">
        <v>2.1</v>
      </c>
      <c r="H30385">
        <f t="shared" si="1422"/>
        <v>0.53051471669878003</v>
      </c>
      <c r="I30385">
        <f t="shared" si="1423"/>
        <v>0.41391867719235798</v>
      </c>
      <c r="J30385">
        <f t="shared" si="1424"/>
        <v>0.70016516763552672</v>
      </c>
    </row>
    <row r="30386" spans="1:10">
      <c r="A30386" t="s">
        <v>30357</v>
      </c>
      <c r="B30386">
        <v>0</v>
      </c>
      <c r="C30386">
        <v>4.2</v>
      </c>
      <c r="D30386">
        <v>0</v>
      </c>
      <c r="E30386">
        <v>6.4</v>
      </c>
      <c r="F30386">
        <v>6</v>
      </c>
      <c r="G30386">
        <v>0</v>
      </c>
      <c r="H30386">
        <f t="shared" si="1422"/>
        <v>1.5286000581020438</v>
      </c>
      <c r="I30386">
        <f t="shared" si="1423"/>
        <v>1.0938195834500268</v>
      </c>
      <c r="J30386">
        <f t="shared" si="1424"/>
        <v>0.33548552667327597</v>
      </c>
    </row>
    <row r="30387" spans="1:10">
      <c r="A30387" t="s">
        <v>30358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f t="shared" si="1422"/>
        <v>0</v>
      </c>
      <c r="I30387" t="e">
        <f t="shared" si="1423"/>
        <v>#DIV/0!</v>
      </c>
      <c r="J30387" t="e">
        <f t="shared" si="1424"/>
        <v>#DIV/0!</v>
      </c>
    </row>
    <row r="30388" spans="1:10">
      <c r="A30388" t="s">
        <v>30359</v>
      </c>
      <c r="B30388">
        <v>12.5</v>
      </c>
      <c r="C30388">
        <v>6.5</v>
      </c>
      <c r="D30388">
        <v>18.600000000000001</v>
      </c>
      <c r="E30388">
        <v>35.4</v>
      </c>
      <c r="F30388">
        <v>37.6</v>
      </c>
      <c r="G30388">
        <v>5.2</v>
      </c>
      <c r="H30388">
        <f t="shared" si="1422"/>
        <v>1.0534566302601389</v>
      </c>
      <c r="I30388">
        <f t="shared" si="1423"/>
        <v>1.2279767013529286</v>
      </c>
      <c r="J30388">
        <f t="shared" si="1424"/>
        <v>0.28677276582319294</v>
      </c>
    </row>
    <row r="30389" spans="1:10">
      <c r="A30389" t="s">
        <v>30360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f t="shared" si="1422"/>
        <v>0</v>
      </c>
      <c r="I30389" t="e">
        <f t="shared" si="1423"/>
        <v>#DIV/0!</v>
      </c>
      <c r="J30389" t="e">
        <f t="shared" si="1424"/>
        <v>#DIV/0!</v>
      </c>
    </row>
    <row r="30390" spans="1:10">
      <c r="A30390" t="s">
        <v>30361</v>
      </c>
      <c r="B30390">
        <v>63.2</v>
      </c>
      <c r="C30390">
        <v>73.7</v>
      </c>
      <c r="D30390">
        <v>76.400000000000006</v>
      </c>
      <c r="E30390">
        <v>78.8</v>
      </c>
      <c r="F30390">
        <v>70</v>
      </c>
      <c r="G30390">
        <v>57.4</v>
      </c>
      <c r="H30390">
        <f t="shared" si="1422"/>
        <v>-4.8804724240604065E-2</v>
      </c>
      <c r="I30390">
        <f t="shared" si="1423"/>
        <v>0.31977764755989441</v>
      </c>
      <c r="J30390">
        <f t="shared" si="1424"/>
        <v>0.76514260727694494</v>
      </c>
    </row>
    <row r="30391" spans="1:10">
      <c r="A30391" t="s">
        <v>30362</v>
      </c>
      <c r="B30391">
        <v>17.100000000000001</v>
      </c>
      <c r="C30391">
        <v>15.1</v>
      </c>
      <c r="D30391">
        <v>8.3000000000000007</v>
      </c>
      <c r="E30391">
        <v>36.200000000000003</v>
      </c>
      <c r="F30391">
        <v>33.700000000000003</v>
      </c>
      <c r="G30391">
        <v>52.8</v>
      </c>
      <c r="H30391">
        <f t="shared" si="1422"/>
        <v>1.595570600287137</v>
      </c>
      <c r="I30391">
        <f t="shared" si="1423"/>
        <v>4.1776512832082373</v>
      </c>
      <c r="J30391">
        <f t="shared" si="1424"/>
        <v>1.3944721218809231E-2</v>
      </c>
    </row>
    <row r="30392" spans="1:10">
      <c r="A30392" t="s">
        <v>30363</v>
      </c>
      <c r="B30392">
        <v>2</v>
      </c>
      <c r="C30392">
        <v>1.1000000000000001</v>
      </c>
      <c r="D30392">
        <v>5.2</v>
      </c>
      <c r="E30392">
        <v>6.8</v>
      </c>
      <c r="F30392">
        <v>0</v>
      </c>
      <c r="G30392">
        <v>3.3</v>
      </c>
      <c r="H30392">
        <f t="shared" si="1422"/>
        <v>0.27860066322326144</v>
      </c>
      <c r="I30392">
        <f t="shared" si="1423"/>
        <v>0.25814577879529865</v>
      </c>
      <c r="J30392">
        <f t="shared" si="1424"/>
        <v>0.80903238376725273</v>
      </c>
    </row>
    <row r="30393" spans="1:10">
      <c r="A30393" t="s">
        <v>30364</v>
      </c>
      <c r="B30393">
        <v>27</v>
      </c>
      <c r="C30393">
        <v>42.3</v>
      </c>
      <c r="D30393">
        <v>40.9</v>
      </c>
      <c r="E30393">
        <v>16.7</v>
      </c>
      <c r="F30393">
        <v>10.4</v>
      </c>
      <c r="G30393">
        <v>17.8</v>
      </c>
      <c r="H30393">
        <f t="shared" si="1422"/>
        <v>-1.2924876184660747</v>
      </c>
      <c r="I30393">
        <f t="shared" si="1423"/>
        <v>4.0307106144709328</v>
      </c>
      <c r="J30393">
        <f t="shared" si="1424"/>
        <v>1.5724316801703508E-2</v>
      </c>
    </row>
    <row r="30394" spans="1:10">
      <c r="A30394" t="s">
        <v>30365</v>
      </c>
      <c r="B30394">
        <v>2.2999999999999998</v>
      </c>
      <c r="C30394">
        <v>6.3</v>
      </c>
      <c r="D30394">
        <v>8.4</v>
      </c>
      <c r="E30394">
        <v>5.9</v>
      </c>
      <c r="F30394">
        <v>8.6</v>
      </c>
      <c r="G30394">
        <v>7.3</v>
      </c>
      <c r="H30394">
        <f t="shared" si="1422"/>
        <v>0.35601236336254577</v>
      </c>
      <c r="I30394">
        <f t="shared" si="1423"/>
        <v>0.81982438282218573</v>
      </c>
      <c r="J30394">
        <f t="shared" si="1424"/>
        <v>0.4583555599176648</v>
      </c>
    </row>
    <row r="30395" spans="1:10">
      <c r="A30395" t="s">
        <v>30366</v>
      </c>
      <c r="B30395">
        <v>0</v>
      </c>
      <c r="C30395">
        <v>1.3</v>
      </c>
      <c r="D30395">
        <v>1.6</v>
      </c>
      <c r="E30395">
        <v>0</v>
      </c>
      <c r="F30395">
        <v>0</v>
      </c>
      <c r="G30395">
        <v>0</v>
      </c>
      <c r="H30395">
        <f t="shared" si="1422"/>
        <v>-4.3457748368417306</v>
      </c>
      <c r="I30395">
        <f t="shared" si="1423"/>
        <v>1.9686482765761792</v>
      </c>
      <c r="J30395">
        <f t="shared" si="1424"/>
        <v>0.1203557364571375</v>
      </c>
    </row>
    <row r="30396" spans="1:10">
      <c r="A30396" t="s">
        <v>30367</v>
      </c>
      <c r="B30396">
        <v>699.2</v>
      </c>
      <c r="C30396">
        <v>674.7</v>
      </c>
      <c r="D30396">
        <v>725.7</v>
      </c>
      <c r="E30396">
        <v>537.5</v>
      </c>
      <c r="F30396">
        <v>548.29999999999995</v>
      </c>
      <c r="G30396">
        <v>602.79999999999995</v>
      </c>
      <c r="H30396">
        <f t="shared" si="1422"/>
        <v>-0.31426179870681809</v>
      </c>
      <c r="I30396">
        <f t="shared" si="1423"/>
        <v>5.4789091968868382</v>
      </c>
      <c r="J30396">
        <f t="shared" si="1424"/>
        <v>5.4024883508856213E-3</v>
      </c>
    </row>
    <row r="30397" spans="1:10">
      <c r="A30397" t="s">
        <v>30368</v>
      </c>
      <c r="B30397">
        <v>2.2000000000000002</v>
      </c>
      <c r="C30397">
        <v>5.3</v>
      </c>
      <c r="D30397">
        <v>0</v>
      </c>
      <c r="E30397">
        <v>1.1000000000000001</v>
      </c>
      <c r="F30397">
        <v>0</v>
      </c>
      <c r="G30397">
        <v>0</v>
      </c>
      <c r="H30397">
        <f t="shared" si="1422"/>
        <v>-2.6135316529179269</v>
      </c>
      <c r="I30397">
        <f t="shared" si="1423"/>
        <v>1.349838529950713</v>
      </c>
      <c r="J30397">
        <f t="shared" si="1424"/>
        <v>0.24839835911853581</v>
      </c>
    </row>
    <row r="30398" spans="1:10">
      <c r="A30398" t="s">
        <v>30369</v>
      </c>
      <c r="B30398">
        <v>363.7</v>
      </c>
      <c r="C30398">
        <v>397.8</v>
      </c>
      <c r="D30398">
        <v>340.9</v>
      </c>
      <c r="E30398">
        <v>364.2</v>
      </c>
      <c r="F30398">
        <v>371.1</v>
      </c>
      <c r="G30398">
        <v>342.6</v>
      </c>
      <c r="H30398">
        <f t="shared" si="1422"/>
        <v>-3.241999075270309E-2</v>
      </c>
      <c r="I30398">
        <f t="shared" si="1423"/>
        <v>0.43838577431832959</v>
      </c>
      <c r="J30398">
        <f t="shared" si="1424"/>
        <v>0.68374313276845244</v>
      </c>
    </row>
    <row r="30399" spans="1:10">
      <c r="A30399" t="s">
        <v>30370</v>
      </c>
      <c r="B30399">
        <v>28.9</v>
      </c>
      <c r="C30399">
        <v>0</v>
      </c>
      <c r="D30399">
        <v>4.5</v>
      </c>
      <c r="E30399">
        <v>67</v>
      </c>
      <c r="F30399">
        <v>74.2</v>
      </c>
      <c r="G30399">
        <v>43.2</v>
      </c>
      <c r="H30399">
        <f t="shared" si="1422"/>
        <v>2.4596270660454249</v>
      </c>
      <c r="I30399">
        <f t="shared" si="1423"/>
        <v>3.8793902005054788</v>
      </c>
      <c r="J30399">
        <f t="shared" si="1424"/>
        <v>1.7850513995678254E-2</v>
      </c>
    </row>
    <row r="30400" spans="1:10">
      <c r="A30400" t="s">
        <v>30371</v>
      </c>
      <c r="B30400">
        <v>931.7</v>
      </c>
      <c r="C30400">
        <v>1076</v>
      </c>
      <c r="D30400">
        <v>1154.9000000000001</v>
      </c>
      <c r="E30400">
        <v>883.5</v>
      </c>
      <c r="F30400">
        <v>888.2</v>
      </c>
      <c r="G30400">
        <v>870.4</v>
      </c>
      <c r="H30400">
        <f t="shared" si="1422"/>
        <v>-0.25941254678417008</v>
      </c>
      <c r="I30400">
        <f t="shared" si="1423"/>
        <v>2.6462522920596245</v>
      </c>
      <c r="J30400">
        <f t="shared" si="1424"/>
        <v>5.7205279511243441E-2</v>
      </c>
    </row>
    <row r="30401" spans="1:10">
      <c r="A30401" t="s">
        <v>30372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f t="shared" si="1422"/>
        <v>0</v>
      </c>
      <c r="I30401" t="e">
        <f t="shared" si="1423"/>
        <v>#DIV/0!</v>
      </c>
      <c r="J30401" t="e">
        <f t="shared" si="1424"/>
        <v>#DIV/0!</v>
      </c>
    </row>
    <row r="30402" spans="1:10">
      <c r="A30402" t="s">
        <v>30373</v>
      </c>
      <c r="B30402">
        <v>14</v>
      </c>
      <c r="C30402">
        <v>15.8</v>
      </c>
      <c r="D30402">
        <v>14.5</v>
      </c>
      <c r="E30402">
        <v>19.2</v>
      </c>
      <c r="F30402">
        <v>17.399999999999999</v>
      </c>
      <c r="G30402">
        <v>12.4</v>
      </c>
      <c r="H30402">
        <f t="shared" ref="H30402:H30465" si="1425">LOG((AVERAGE(E30402:G30402)+0.05)/(AVERAGE(B30402:D30402)+0.05),2)</f>
        <v>0.14500799751081059</v>
      </c>
      <c r="I30402">
        <f t="shared" ref="I30402:I30465" si="1426">ABS((AVERAGE(B30402:D30402)-AVERAGE(E30402:G30402))/SQRT(VAR(B30402:D30402)/3 + VAR(E30402:G30402)/3))</f>
        <v>0.74471946402009703</v>
      </c>
      <c r="J30402">
        <f t="shared" ref="J30402:J30465" si="1427">TDIST(I30402,4,2)</f>
        <v>0.49781586066070327</v>
      </c>
    </row>
    <row r="30403" spans="1:10">
      <c r="A30403" t="s">
        <v>30374</v>
      </c>
      <c r="B30403">
        <v>0</v>
      </c>
      <c r="C30403">
        <v>0</v>
      </c>
      <c r="D30403">
        <v>4.0999999999999996</v>
      </c>
      <c r="E30403">
        <v>0</v>
      </c>
      <c r="F30403">
        <v>0</v>
      </c>
      <c r="G30403">
        <v>0</v>
      </c>
      <c r="H30403">
        <f t="shared" si="1425"/>
        <v>-4.8244284354165456</v>
      </c>
      <c r="I30403">
        <f t="shared" si="1426"/>
        <v>0.99999999999999989</v>
      </c>
      <c r="J30403">
        <f t="shared" si="1427"/>
        <v>0.37390096630005903</v>
      </c>
    </row>
    <row r="30404" spans="1:10">
      <c r="A30404" t="s">
        <v>30375</v>
      </c>
      <c r="B30404">
        <v>0</v>
      </c>
      <c r="C30404">
        <v>0</v>
      </c>
      <c r="D30404">
        <v>0</v>
      </c>
      <c r="E30404">
        <v>0.4</v>
      </c>
      <c r="F30404">
        <v>0</v>
      </c>
      <c r="G30404">
        <v>0</v>
      </c>
      <c r="H30404">
        <f t="shared" si="1425"/>
        <v>1.8744691179161412</v>
      </c>
      <c r="I30404">
        <f t="shared" si="1426"/>
        <v>0.99999999999999978</v>
      </c>
      <c r="J30404">
        <f t="shared" si="1427"/>
        <v>0.37390096630005892</v>
      </c>
    </row>
    <row r="30405" spans="1:10">
      <c r="A30405" t="s">
        <v>30376</v>
      </c>
      <c r="B30405">
        <v>146.9</v>
      </c>
      <c r="C30405">
        <v>77</v>
      </c>
      <c r="D30405">
        <v>73.900000000000006</v>
      </c>
      <c r="E30405">
        <v>159.30000000000001</v>
      </c>
      <c r="F30405">
        <v>114.5</v>
      </c>
      <c r="G30405">
        <v>196.2</v>
      </c>
      <c r="H30405">
        <f t="shared" si="1425"/>
        <v>0.65805087046826838</v>
      </c>
      <c r="I30405">
        <f t="shared" si="1426"/>
        <v>1.7105705192912439</v>
      </c>
      <c r="J30405">
        <f t="shared" si="1427"/>
        <v>0.16233224844130706</v>
      </c>
    </row>
    <row r="30406" spans="1:10">
      <c r="A30406" t="s">
        <v>30377</v>
      </c>
      <c r="B30406">
        <v>176.2</v>
      </c>
      <c r="C30406">
        <v>187.1</v>
      </c>
      <c r="D30406">
        <v>163.4</v>
      </c>
      <c r="E30406">
        <v>230.9</v>
      </c>
      <c r="F30406">
        <v>178.4</v>
      </c>
      <c r="G30406">
        <v>205</v>
      </c>
      <c r="H30406">
        <f t="shared" si="1425"/>
        <v>0.22190334895514693</v>
      </c>
      <c r="I30406">
        <f t="shared" si="1426"/>
        <v>1.7556978826186256</v>
      </c>
      <c r="J30406">
        <f t="shared" si="1427"/>
        <v>0.15398820346507491</v>
      </c>
    </row>
    <row r="30407" spans="1:10">
      <c r="A30407" t="s">
        <v>30378</v>
      </c>
      <c r="B30407">
        <v>75.400000000000006</v>
      </c>
      <c r="C30407">
        <v>53.7</v>
      </c>
      <c r="D30407">
        <v>67.900000000000006</v>
      </c>
      <c r="E30407">
        <v>45.9</v>
      </c>
      <c r="F30407">
        <v>34.700000000000003</v>
      </c>
      <c r="G30407">
        <v>35.6</v>
      </c>
      <c r="H30407">
        <f t="shared" si="1425"/>
        <v>-0.76082249970246851</v>
      </c>
      <c r="I30407">
        <f t="shared" si="1426"/>
        <v>3.6858491019660389</v>
      </c>
      <c r="J30407">
        <f t="shared" si="1427"/>
        <v>2.1095382832939748E-2</v>
      </c>
    </row>
    <row r="30408" spans="1:10">
      <c r="A30408" t="s">
        <v>30379</v>
      </c>
      <c r="B30408">
        <v>6.5</v>
      </c>
      <c r="C30408">
        <v>3.8</v>
      </c>
      <c r="D30408">
        <v>1.9</v>
      </c>
      <c r="E30408">
        <v>2.2999999999999998</v>
      </c>
      <c r="F30408">
        <v>1.5</v>
      </c>
      <c r="G30408">
        <v>5.9</v>
      </c>
      <c r="H30408">
        <f t="shared" si="1425"/>
        <v>-0.32631541212830184</v>
      </c>
      <c r="I30408">
        <f t="shared" si="1426"/>
        <v>0.43846155921711633</v>
      </c>
      <c r="J30408">
        <f t="shared" si="1427"/>
        <v>0.68369258698098512</v>
      </c>
    </row>
    <row r="30409" spans="1:10">
      <c r="A30409" t="s">
        <v>30380</v>
      </c>
      <c r="B30409">
        <v>46.2</v>
      </c>
      <c r="C30409">
        <v>42.6</v>
      </c>
      <c r="D30409">
        <v>47.4</v>
      </c>
      <c r="E30409">
        <v>44.3</v>
      </c>
      <c r="F30409">
        <v>56.5</v>
      </c>
      <c r="G30409">
        <v>55.5</v>
      </c>
      <c r="H30409">
        <f t="shared" si="1425"/>
        <v>0.19838695832565847</v>
      </c>
      <c r="I30409">
        <f t="shared" si="1426"/>
        <v>1.6074342826812311</v>
      </c>
      <c r="J30409">
        <f t="shared" si="1427"/>
        <v>0.18323767299099503</v>
      </c>
    </row>
    <row r="30410" spans="1:10">
      <c r="A30410" t="s">
        <v>30381</v>
      </c>
      <c r="B30410">
        <v>6.9</v>
      </c>
      <c r="C30410">
        <v>9.6</v>
      </c>
      <c r="D30410">
        <v>1</v>
      </c>
      <c r="E30410">
        <v>8.6999999999999993</v>
      </c>
      <c r="F30410">
        <v>4.7</v>
      </c>
      <c r="G30410">
        <v>2.4</v>
      </c>
      <c r="H30410">
        <f t="shared" si="1425"/>
        <v>-0.14611175950631081</v>
      </c>
      <c r="I30410">
        <f t="shared" si="1426"/>
        <v>0.18068754565545789</v>
      </c>
      <c r="J30410">
        <f t="shared" si="1427"/>
        <v>0.86539824194325443</v>
      </c>
    </row>
    <row r="30411" spans="1:10">
      <c r="A30411" t="s">
        <v>30382</v>
      </c>
      <c r="B30411">
        <v>8</v>
      </c>
      <c r="C30411">
        <v>10.3</v>
      </c>
      <c r="D30411">
        <v>10.8</v>
      </c>
      <c r="E30411">
        <v>22.5</v>
      </c>
      <c r="F30411">
        <v>21.1</v>
      </c>
      <c r="G30411">
        <v>15.2</v>
      </c>
      <c r="H30411">
        <f t="shared" si="1425"/>
        <v>1.0110551885089953</v>
      </c>
      <c r="I30411">
        <f t="shared" si="1426"/>
        <v>4.1297826103019712</v>
      </c>
      <c r="J30411">
        <f t="shared" si="1427"/>
        <v>1.4496467076625035E-2</v>
      </c>
    </row>
    <row r="30412" spans="1:10">
      <c r="A30412" t="s">
        <v>30383</v>
      </c>
      <c r="B30412">
        <v>0</v>
      </c>
      <c r="C30412">
        <v>0</v>
      </c>
      <c r="D30412">
        <v>2</v>
      </c>
      <c r="E30412">
        <v>0</v>
      </c>
      <c r="F30412">
        <v>0</v>
      </c>
      <c r="G30412">
        <v>0</v>
      </c>
      <c r="H30412">
        <f t="shared" si="1425"/>
        <v>-3.8413022539809418</v>
      </c>
      <c r="I30412">
        <f t="shared" si="1426"/>
        <v>0.99999999999999989</v>
      </c>
      <c r="J30412">
        <f t="shared" si="1427"/>
        <v>0.37390096630005903</v>
      </c>
    </row>
    <row r="30413" spans="1:10">
      <c r="A30413" t="s">
        <v>30384</v>
      </c>
      <c r="B30413">
        <v>1.7</v>
      </c>
      <c r="C30413">
        <v>0</v>
      </c>
      <c r="D30413">
        <v>3.8</v>
      </c>
      <c r="E30413">
        <v>2.1</v>
      </c>
      <c r="F30413">
        <v>1.5</v>
      </c>
      <c r="G30413">
        <v>0</v>
      </c>
      <c r="H30413">
        <f t="shared" si="1425"/>
        <v>-0.59136027191930673</v>
      </c>
      <c r="I30413">
        <f t="shared" si="1426"/>
        <v>0.50104202961239541</v>
      </c>
      <c r="J30413">
        <f t="shared" si="1427"/>
        <v>0.64265855628135371</v>
      </c>
    </row>
    <row r="30414" spans="1:10">
      <c r="A30414" t="s">
        <v>30385</v>
      </c>
      <c r="B30414">
        <v>4.2</v>
      </c>
      <c r="C30414">
        <v>3.7</v>
      </c>
      <c r="D30414">
        <v>0</v>
      </c>
      <c r="E30414">
        <v>5.5</v>
      </c>
      <c r="F30414">
        <v>0</v>
      </c>
      <c r="G30414">
        <v>4.4000000000000004</v>
      </c>
      <c r="H30414">
        <f t="shared" si="1425"/>
        <v>0.32013481306431169</v>
      </c>
      <c r="I30414">
        <f t="shared" si="1426"/>
        <v>0.31158847642487802</v>
      </c>
      <c r="J30414">
        <f t="shared" si="1427"/>
        <v>0.7709179993513946</v>
      </c>
    </row>
    <row r="30415" spans="1:10">
      <c r="A30415" t="s">
        <v>30386</v>
      </c>
      <c r="B30415">
        <v>99.9</v>
      </c>
      <c r="C30415">
        <v>93.2</v>
      </c>
      <c r="D30415">
        <v>84.9</v>
      </c>
      <c r="E30415">
        <v>104.8</v>
      </c>
      <c r="F30415">
        <v>72.5</v>
      </c>
      <c r="G30415">
        <v>144.5</v>
      </c>
      <c r="H30415">
        <f t="shared" si="1425"/>
        <v>0.21097354438455138</v>
      </c>
      <c r="I30415">
        <f t="shared" si="1426"/>
        <v>0.68646641134187092</v>
      </c>
      <c r="J30415">
        <f t="shared" si="1427"/>
        <v>0.53014361814091238</v>
      </c>
    </row>
    <row r="30416" spans="1:10">
      <c r="A30416" t="s">
        <v>30387</v>
      </c>
      <c r="B30416">
        <v>0</v>
      </c>
      <c r="C30416">
        <v>0.3</v>
      </c>
      <c r="D30416">
        <v>0</v>
      </c>
      <c r="E30416">
        <v>0</v>
      </c>
      <c r="F30416">
        <v>0</v>
      </c>
      <c r="G30416">
        <v>0</v>
      </c>
      <c r="H30416">
        <f t="shared" si="1425"/>
        <v>-1.5849625007211561</v>
      </c>
      <c r="I30416">
        <f t="shared" si="1426"/>
        <v>0.99999999999999989</v>
      </c>
      <c r="J30416">
        <f t="shared" si="1427"/>
        <v>0.37390096630005903</v>
      </c>
    </row>
    <row r="30417" spans="1:10">
      <c r="A30417" t="s">
        <v>30388</v>
      </c>
      <c r="B30417">
        <v>8.1</v>
      </c>
      <c r="C30417">
        <v>0</v>
      </c>
      <c r="D30417">
        <v>1.2</v>
      </c>
      <c r="E30417">
        <v>0</v>
      </c>
      <c r="F30417">
        <v>0</v>
      </c>
      <c r="G30417">
        <v>0</v>
      </c>
      <c r="H30417">
        <f t="shared" si="1425"/>
        <v>-5.9772799234999168</v>
      </c>
      <c r="I30417">
        <f t="shared" si="1426"/>
        <v>1.228264720213007</v>
      </c>
      <c r="J30417">
        <f t="shared" si="1427"/>
        <v>0.28667569425306327</v>
      </c>
    </row>
    <row r="30418" spans="1:10">
      <c r="A30418" t="s">
        <v>30389</v>
      </c>
      <c r="B30418">
        <v>11.6</v>
      </c>
      <c r="C30418">
        <v>5.7</v>
      </c>
      <c r="D30418">
        <v>7.3</v>
      </c>
      <c r="E30418">
        <v>7.7</v>
      </c>
      <c r="F30418">
        <v>6.1</v>
      </c>
      <c r="G30418">
        <v>4.7</v>
      </c>
      <c r="H30418">
        <f t="shared" si="1425"/>
        <v>-0.40825289471173454</v>
      </c>
      <c r="I30418">
        <f t="shared" si="1426"/>
        <v>1.0356849970369111</v>
      </c>
      <c r="J30418">
        <f t="shared" si="1427"/>
        <v>0.35885251019563363</v>
      </c>
    </row>
    <row r="30419" spans="1:10">
      <c r="A30419" t="s">
        <v>30390</v>
      </c>
      <c r="B30419">
        <v>60.8</v>
      </c>
      <c r="C30419">
        <v>84.8</v>
      </c>
      <c r="D30419">
        <v>73.3</v>
      </c>
      <c r="E30419">
        <v>57.8</v>
      </c>
      <c r="F30419">
        <v>74.3</v>
      </c>
      <c r="G30419">
        <v>69.8</v>
      </c>
      <c r="H30419">
        <f t="shared" si="1425"/>
        <v>-0.11654786313949114</v>
      </c>
      <c r="I30419">
        <f t="shared" si="1426"/>
        <v>0.66653854777114485</v>
      </c>
      <c r="J30419">
        <f t="shared" si="1427"/>
        <v>0.54154358095876975</v>
      </c>
    </row>
    <row r="30420" spans="1:10">
      <c r="A30420" t="s">
        <v>30391</v>
      </c>
      <c r="B30420">
        <v>217.6</v>
      </c>
      <c r="C30420">
        <v>264.10000000000002</v>
      </c>
      <c r="D30420">
        <v>255</v>
      </c>
      <c r="E30420">
        <v>229.6</v>
      </c>
      <c r="F30420">
        <v>214.7</v>
      </c>
      <c r="G30420">
        <v>243.8</v>
      </c>
      <c r="H30420">
        <f t="shared" si="1425"/>
        <v>-9.8438256044604253E-2</v>
      </c>
      <c r="I30420">
        <f t="shared" si="1426"/>
        <v>0.98044067053871731</v>
      </c>
      <c r="J30420">
        <f t="shared" si="1427"/>
        <v>0.3823806090250822</v>
      </c>
    </row>
    <row r="30421" spans="1:10">
      <c r="A30421" t="s">
        <v>30392</v>
      </c>
      <c r="B30421">
        <v>123.5</v>
      </c>
      <c r="C30421">
        <v>123.7</v>
      </c>
      <c r="D30421">
        <v>117</v>
      </c>
      <c r="E30421">
        <v>92.5</v>
      </c>
      <c r="F30421">
        <v>88.2</v>
      </c>
      <c r="G30421">
        <v>95.8</v>
      </c>
      <c r="H30421">
        <f t="shared" si="1425"/>
        <v>-0.39726306691419661</v>
      </c>
      <c r="I30421">
        <f t="shared" si="1426"/>
        <v>9.3937929278520382</v>
      </c>
      <c r="J30421">
        <f t="shared" si="1427"/>
        <v>7.1559806593665947E-4</v>
      </c>
    </row>
    <row r="30422" spans="1:10">
      <c r="A30422" t="s">
        <v>30393</v>
      </c>
      <c r="B30422">
        <v>163.19999999999999</v>
      </c>
      <c r="C30422">
        <v>123.1</v>
      </c>
      <c r="D30422">
        <v>133</v>
      </c>
      <c r="E30422">
        <v>170.3</v>
      </c>
      <c r="F30422">
        <v>146</v>
      </c>
      <c r="G30422">
        <v>152.19999999999999</v>
      </c>
      <c r="H30422">
        <f t="shared" si="1425"/>
        <v>0.16001203642001879</v>
      </c>
      <c r="I30422">
        <f t="shared" si="1426"/>
        <v>1.163767903024429</v>
      </c>
      <c r="J30422">
        <f t="shared" si="1427"/>
        <v>0.30920342454705257</v>
      </c>
    </row>
    <row r="30423" spans="1:10">
      <c r="A30423" t="s">
        <v>30394</v>
      </c>
      <c r="B30423">
        <v>395.9</v>
      </c>
      <c r="C30423">
        <v>409.3</v>
      </c>
      <c r="D30423">
        <v>369.8</v>
      </c>
      <c r="E30423">
        <v>475.2</v>
      </c>
      <c r="F30423">
        <v>445.3</v>
      </c>
      <c r="G30423">
        <v>469.5</v>
      </c>
      <c r="H30423">
        <f t="shared" si="1425"/>
        <v>0.24239564219373336</v>
      </c>
      <c r="I30423">
        <f t="shared" si="1426"/>
        <v>4.8482237070632817</v>
      </c>
      <c r="J30423">
        <f t="shared" si="1427"/>
        <v>8.3501570760291244E-3</v>
      </c>
    </row>
    <row r="30424" spans="1:10">
      <c r="A30424" t="s">
        <v>30395</v>
      </c>
      <c r="B30424">
        <v>100.7</v>
      </c>
      <c r="C30424">
        <v>105.8</v>
      </c>
      <c r="D30424">
        <v>84.9</v>
      </c>
      <c r="E30424">
        <v>95.7</v>
      </c>
      <c r="F30424">
        <v>78.8</v>
      </c>
      <c r="G30424">
        <v>141.6</v>
      </c>
      <c r="H30424">
        <f t="shared" si="1425"/>
        <v>0.11732215704588327</v>
      </c>
      <c r="I30424">
        <f t="shared" si="1426"/>
        <v>0.41606082078172979</v>
      </c>
      <c r="J30424">
        <f t="shared" si="1427"/>
        <v>0.6987192529756916</v>
      </c>
    </row>
    <row r="30425" spans="1:10">
      <c r="A30425" t="s">
        <v>30396</v>
      </c>
      <c r="B30425">
        <v>21</v>
      </c>
      <c r="C30425">
        <v>13</v>
      </c>
      <c r="D30425">
        <v>11</v>
      </c>
      <c r="E30425">
        <v>23.7</v>
      </c>
      <c r="F30425">
        <v>28.5</v>
      </c>
      <c r="G30425">
        <v>30.8</v>
      </c>
      <c r="H30425">
        <f t="shared" si="1425"/>
        <v>0.88099027580641087</v>
      </c>
      <c r="I30425">
        <f t="shared" si="1426"/>
        <v>3.4212027641945908</v>
      </c>
      <c r="J30425">
        <f t="shared" si="1427"/>
        <v>2.6750624125627717E-2</v>
      </c>
    </row>
    <row r="30426" spans="1:10">
      <c r="A30426" t="s">
        <v>30397</v>
      </c>
      <c r="B30426">
        <v>123.4</v>
      </c>
      <c r="C30426">
        <v>93.3</v>
      </c>
      <c r="D30426">
        <v>100.5</v>
      </c>
      <c r="E30426">
        <v>133.30000000000001</v>
      </c>
      <c r="F30426">
        <v>113.4</v>
      </c>
      <c r="G30426">
        <v>108.4</v>
      </c>
      <c r="H30426">
        <f t="shared" si="1425"/>
        <v>0.16275980684736313</v>
      </c>
      <c r="I30426">
        <f t="shared" si="1426"/>
        <v>1.0670173594954488</v>
      </c>
      <c r="J30426">
        <f t="shared" si="1427"/>
        <v>0.34608365900771348</v>
      </c>
    </row>
    <row r="30427" spans="1:10">
      <c r="A30427" t="s">
        <v>30398</v>
      </c>
      <c r="B30427">
        <v>55.7</v>
      </c>
      <c r="C30427">
        <v>61.9</v>
      </c>
      <c r="D30427">
        <v>62.1</v>
      </c>
      <c r="E30427">
        <v>65.599999999999994</v>
      </c>
      <c r="F30427">
        <v>41.7</v>
      </c>
      <c r="G30427">
        <v>84.4</v>
      </c>
      <c r="H30427">
        <f t="shared" si="1425"/>
        <v>9.3184605467413348E-2</v>
      </c>
      <c r="I30427">
        <f t="shared" si="1426"/>
        <v>0.31915683753083152</v>
      </c>
      <c r="J30427">
        <f t="shared" si="1427"/>
        <v>0.76557979214147198</v>
      </c>
    </row>
    <row r="30428" spans="1:10">
      <c r="A30428" t="s">
        <v>30399</v>
      </c>
      <c r="B30428">
        <v>276.3</v>
      </c>
      <c r="C30428">
        <v>215.9</v>
      </c>
      <c r="D30428">
        <v>242.5</v>
      </c>
      <c r="E30428">
        <v>365.2</v>
      </c>
      <c r="F30428">
        <v>285</v>
      </c>
      <c r="G30428">
        <v>374.1</v>
      </c>
      <c r="H30428">
        <f t="shared" si="1425"/>
        <v>0.47932787546234762</v>
      </c>
      <c r="I30428">
        <f t="shared" si="1426"/>
        <v>2.8997561671131629</v>
      </c>
      <c r="J30428">
        <f t="shared" si="1427"/>
        <v>4.4128737509936754E-2</v>
      </c>
    </row>
    <row r="30429" spans="1:10">
      <c r="A30429" t="s">
        <v>30400</v>
      </c>
      <c r="B30429">
        <v>0.3</v>
      </c>
      <c r="C30429">
        <v>2.1</v>
      </c>
      <c r="D30429">
        <v>0</v>
      </c>
      <c r="E30429">
        <v>3.1</v>
      </c>
      <c r="F30429">
        <v>0</v>
      </c>
      <c r="G30429">
        <v>1.9</v>
      </c>
      <c r="H30429">
        <f t="shared" si="1425"/>
        <v>1.0140751852117231</v>
      </c>
      <c r="I30429">
        <f t="shared" si="1426"/>
        <v>0.7768985960673559</v>
      </c>
      <c r="J30429">
        <f t="shared" si="1427"/>
        <v>0.48060126515642304</v>
      </c>
    </row>
    <row r="30430" spans="1:10">
      <c r="A30430" t="s">
        <v>30401</v>
      </c>
      <c r="B30430">
        <v>0</v>
      </c>
      <c r="C30430">
        <v>0</v>
      </c>
      <c r="D30430">
        <v>6.3</v>
      </c>
      <c r="E30430">
        <v>0</v>
      </c>
      <c r="F30430">
        <v>0</v>
      </c>
      <c r="G30430">
        <v>0</v>
      </c>
      <c r="H30430">
        <f t="shared" si="1425"/>
        <v>-5.4262647547020979</v>
      </c>
      <c r="I30430">
        <f t="shared" si="1426"/>
        <v>1</v>
      </c>
      <c r="J30430">
        <f t="shared" si="1427"/>
        <v>0.37390096630005915</v>
      </c>
    </row>
    <row r="30431" spans="1:10">
      <c r="A30431" t="s">
        <v>30402</v>
      </c>
      <c r="B30431">
        <v>9.4</v>
      </c>
      <c r="C30431">
        <v>2.6</v>
      </c>
      <c r="D30431">
        <v>13.2</v>
      </c>
      <c r="E30431">
        <v>8.4</v>
      </c>
      <c r="F30431">
        <v>12.3</v>
      </c>
      <c r="G30431">
        <v>4.8</v>
      </c>
      <c r="H30431">
        <f t="shared" si="1425"/>
        <v>1.6973078603713623E-2</v>
      </c>
      <c r="I30431">
        <f t="shared" si="1426"/>
        <v>2.6441212720540189E-2</v>
      </c>
      <c r="J30431">
        <f t="shared" si="1427"/>
        <v>0.98017197837482162</v>
      </c>
    </row>
    <row r="30432" spans="1:10">
      <c r="A30432" t="s">
        <v>30403</v>
      </c>
      <c r="B30432">
        <v>142.1</v>
      </c>
      <c r="C30432">
        <v>652.1</v>
      </c>
      <c r="D30432">
        <v>563.20000000000005</v>
      </c>
      <c r="E30432">
        <v>172.8</v>
      </c>
      <c r="F30432">
        <v>679.1</v>
      </c>
      <c r="G30432">
        <v>152.6</v>
      </c>
      <c r="H30432">
        <f t="shared" si="1425"/>
        <v>-0.43431235220283737</v>
      </c>
      <c r="I30432">
        <f t="shared" si="1426"/>
        <v>0.50432856658671177</v>
      </c>
      <c r="J30432">
        <f t="shared" si="1427"/>
        <v>0.64054365707310867</v>
      </c>
    </row>
    <row r="30433" spans="1:10">
      <c r="A30433" t="s">
        <v>30404</v>
      </c>
      <c r="B30433">
        <v>148.6</v>
      </c>
      <c r="C30433">
        <v>155.1</v>
      </c>
      <c r="D30433">
        <v>208.8</v>
      </c>
      <c r="E30433">
        <v>128.19999999999999</v>
      </c>
      <c r="F30433">
        <v>145.5</v>
      </c>
      <c r="G30433">
        <v>122.5</v>
      </c>
      <c r="H30433">
        <f t="shared" si="1425"/>
        <v>-0.37119921864947086</v>
      </c>
      <c r="I30433">
        <f t="shared" si="1426"/>
        <v>1.9105716896728835</v>
      </c>
      <c r="J30433">
        <f t="shared" si="1427"/>
        <v>0.12866112853538419</v>
      </c>
    </row>
    <row r="30434" spans="1:10">
      <c r="A30434" t="s">
        <v>30405</v>
      </c>
      <c r="B30434">
        <v>730.5</v>
      </c>
      <c r="C30434">
        <v>713.4</v>
      </c>
      <c r="D30434">
        <v>669.9</v>
      </c>
      <c r="E30434">
        <v>877.9</v>
      </c>
      <c r="F30434">
        <v>888.5</v>
      </c>
      <c r="G30434">
        <v>896.9</v>
      </c>
      <c r="H30434">
        <f t="shared" si="1425"/>
        <v>0.33335494403434657</v>
      </c>
      <c r="I30434">
        <f t="shared" si="1426"/>
        <v>9.7131661221030576</v>
      </c>
      <c r="J30434">
        <f t="shared" si="1427"/>
        <v>6.289649776725295E-4</v>
      </c>
    </row>
    <row r="30435" spans="1:10">
      <c r="A30435" t="s">
        <v>30406</v>
      </c>
      <c r="B30435">
        <v>389.6</v>
      </c>
      <c r="C30435">
        <v>270.3</v>
      </c>
      <c r="D30435">
        <v>319.8</v>
      </c>
      <c r="E30435">
        <v>264.10000000000002</v>
      </c>
      <c r="F30435">
        <v>226.7</v>
      </c>
      <c r="G30435">
        <v>291.3</v>
      </c>
      <c r="H30435">
        <f t="shared" si="1425"/>
        <v>-0.32493115819085933</v>
      </c>
      <c r="I30435">
        <f t="shared" si="1426"/>
        <v>1.6740191189578451</v>
      </c>
      <c r="J30435">
        <f t="shared" si="1427"/>
        <v>0.16943992677273087</v>
      </c>
    </row>
    <row r="30436" spans="1:10">
      <c r="A30436" t="s">
        <v>30407</v>
      </c>
      <c r="B30436">
        <v>0</v>
      </c>
      <c r="C30436">
        <v>10.199999999999999</v>
      </c>
      <c r="D30436">
        <v>3.9</v>
      </c>
      <c r="E30436">
        <v>4.8</v>
      </c>
      <c r="F30436">
        <v>0</v>
      </c>
      <c r="G30436">
        <v>0</v>
      </c>
      <c r="H30436">
        <f t="shared" si="1425"/>
        <v>-1.5254614889724947</v>
      </c>
      <c r="I30436">
        <f t="shared" si="1426"/>
        <v>0.91854371896623788</v>
      </c>
      <c r="J30436">
        <f t="shared" si="1427"/>
        <v>0.41031057791774689</v>
      </c>
    </row>
    <row r="30437" spans="1:10">
      <c r="A30437" t="s">
        <v>30408</v>
      </c>
      <c r="B30437">
        <v>279</v>
      </c>
      <c r="C30437">
        <v>112.1</v>
      </c>
      <c r="D30437">
        <v>120.2</v>
      </c>
      <c r="E30437">
        <v>209.9</v>
      </c>
      <c r="F30437">
        <v>124.2</v>
      </c>
      <c r="G30437">
        <v>320.5</v>
      </c>
      <c r="H30437">
        <f t="shared" si="1425"/>
        <v>0.35635094740667911</v>
      </c>
      <c r="I30437">
        <f t="shared" si="1426"/>
        <v>0.60759296942750818</v>
      </c>
      <c r="J30437">
        <f t="shared" si="1427"/>
        <v>0.57626217834786686</v>
      </c>
    </row>
    <row r="30438" spans="1:10">
      <c r="A30438" t="s">
        <v>30409</v>
      </c>
      <c r="B30438">
        <v>0</v>
      </c>
      <c r="C30438">
        <v>2.1</v>
      </c>
      <c r="D30438">
        <v>0.5</v>
      </c>
      <c r="E30438">
        <v>0</v>
      </c>
      <c r="F30438">
        <v>3.2</v>
      </c>
      <c r="G30438">
        <v>1.2</v>
      </c>
      <c r="H30438">
        <f t="shared" si="1425"/>
        <v>0.72643492667403675</v>
      </c>
      <c r="I30438">
        <f t="shared" si="1426"/>
        <v>0.53194871210898764</v>
      </c>
      <c r="J30438">
        <f t="shared" si="1427"/>
        <v>0.62293411075516114</v>
      </c>
    </row>
    <row r="30439" spans="1:10">
      <c r="A30439" t="s">
        <v>30410</v>
      </c>
      <c r="B30439">
        <v>0</v>
      </c>
      <c r="C30439">
        <v>0.8</v>
      </c>
      <c r="D30439">
        <v>4.9000000000000004</v>
      </c>
      <c r="E30439">
        <v>6.2</v>
      </c>
      <c r="F30439">
        <v>0.4</v>
      </c>
      <c r="G30439">
        <v>4.0999999999999996</v>
      </c>
      <c r="H30439">
        <f t="shared" si="1425"/>
        <v>0.89118651286107453</v>
      </c>
      <c r="I30439">
        <f t="shared" si="1426"/>
        <v>0.73244841913630931</v>
      </c>
      <c r="J30439">
        <f t="shared" si="1427"/>
        <v>0.50450140327727711</v>
      </c>
    </row>
    <row r="30440" spans="1:10">
      <c r="A30440" t="s">
        <v>30411</v>
      </c>
      <c r="B30440">
        <v>15.3</v>
      </c>
      <c r="C30440">
        <v>20.8</v>
      </c>
      <c r="D30440">
        <v>4.5</v>
      </c>
      <c r="E30440">
        <v>10.4</v>
      </c>
      <c r="F30440">
        <v>5.0999999999999996</v>
      </c>
      <c r="G30440">
        <v>8.6</v>
      </c>
      <c r="H30440">
        <f t="shared" si="1425"/>
        <v>-0.74881531204394991</v>
      </c>
      <c r="I30440">
        <f t="shared" si="1426"/>
        <v>1.0925475363829265</v>
      </c>
      <c r="J30440">
        <f t="shared" si="1427"/>
        <v>0.33598182184323949</v>
      </c>
    </row>
    <row r="30441" spans="1:10">
      <c r="A30441" t="s">
        <v>30412</v>
      </c>
      <c r="B30441">
        <v>33.799999999999997</v>
      </c>
      <c r="C30441">
        <v>52.3</v>
      </c>
      <c r="D30441">
        <v>31.2</v>
      </c>
      <c r="E30441">
        <v>35.5</v>
      </c>
      <c r="F30441">
        <v>29.6</v>
      </c>
      <c r="G30441">
        <v>25.6</v>
      </c>
      <c r="H30441">
        <f t="shared" si="1425"/>
        <v>-0.37048829377808107</v>
      </c>
      <c r="I30441">
        <f t="shared" si="1426"/>
        <v>1.2249872751290223</v>
      </c>
      <c r="J30441">
        <f t="shared" si="1427"/>
        <v>0.2877821401321734</v>
      </c>
    </row>
    <row r="30442" spans="1:10">
      <c r="A30442" t="s">
        <v>30413</v>
      </c>
      <c r="B30442">
        <v>30.7</v>
      </c>
      <c r="C30442">
        <v>17.5</v>
      </c>
      <c r="D30442">
        <v>15</v>
      </c>
      <c r="E30442">
        <v>36.299999999999997</v>
      </c>
      <c r="F30442">
        <v>30.2</v>
      </c>
      <c r="G30442">
        <v>35.6</v>
      </c>
      <c r="H30442">
        <f t="shared" si="1425"/>
        <v>0.6906843186883016</v>
      </c>
      <c r="I30442">
        <f t="shared" si="1426"/>
        <v>2.475548659010717</v>
      </c>
      <c r="J30442">
        <f t="shared" si="1427"/>
        <v>6.8537469257478487E-2</v>
      </c>
    </row>
    <row r="30443" spans="1:10">
      <c r="A30443" t="s">
        <v>30414</v>
      </c>
      <c r="B30443">
        <v>91.7</v>
      </c>
      <c r="C30443">
        <v>86.9</v>
      </c>
      <c r="D30443">
        <v>76.900000000000006</v>
      </c>
      <c r="E30443">
        <v>119</v>
      </c>
      <c r="F30443">
        <v>103.8</v>
      </c>
      <c r="G30443">
        <v>106</v>
      </c>
      <c r="H30443">
        <f t="shared" si="1425"/>
        <v>0.36369828670780646</v>
      </c>
      <c r="I30443">
        <f t="shared" si="1426"/>
        <v>3.7928904535896306</v>
      </c>
      <c r="J30443">
        <f t="shared" si="1427"/>
        <v>1.9220947556237614E-2</v>
      </c>
    </row>
    <row r="30444" spans="1:10">
      <c r="A30444" t="s">
        <v>30415</v>
      </c>
      <c r="B30444">
        <v>107.6</v>
      </c>
      <c r="C30444">
        <v>47</v>
      </c>
      <c r="D30444">
        <v>39</v>
      </c>
      <c r="E30444">
        <v>99.3</v>
      </c>
      <c r="F30444">
        <v>77.5</v>
      </c>
      <c r="G30444">
        <v>108.1</v>
      </c>
      <c r="H30444">
        <f t="shared" si="1425"/>
        <v>0.55701869108409907</v>
      </c>
      <c r="I30444">
        <f t="shared" si="1426"/>
        <v>1.2956312455583725</v>
      </c>
      <c r="J30444">
        <f t="shared" si="1427"/>
        <v>0.26481263956565865</v>
      </c>
    </row>
    <row r="30445" spans="1:10">
      <c r="A30445" t="s">
        <v>30416</v>
      </c>
      <c r="B30445">
        <v>9.9</v>
      </c>
      <c r="C30445">
        <v>5.0999999999999996</v>
      </c>
      <c r="D30445">
        <v>12.4</v>
      </c>
      <c r="E30445">
        <v>10.4</v>
      </c>
      <c r="F30445">
        <v>0.4</v>
      </c>
      <c r="G30445">
        <v>11.9</v>
      </c>
      <c r="H30445">
        <f t="shared" si="1425"/>
        <v>-0.26985815351308795</v>
      </c>
      <c r="I30445">
        <f t="shared" si="1426"/>
        <v>0.37327459334731306</v>
      </c>
      <c r="J30445">
        <f t="shared" si="1427"/>
        <v>0.72788405366161824</v>
      </c>
    </row>
    <row r="30446" spans="1:10">
      <c r="A30446" t="s">
        <v>30417</v>
      </c>
      <c r="B30446">
        <v>114.6</v>
      </c>
      <c r="C30446">
        <v>73.099999999999994</v>
      </c>
      <c r="D30446">
        <v>74.099999999999994</v>
      </c>
      <c r="E30446">
        <v>60.5</v>
      </c>
      <c r="F30446">
        <v>14.1</v>
      </c>
      <c r="G30446">
        <v>103.6</v>
      </c>
      <c r="H30446">
        <f t="shared" si="1425"/>
        <v>-0.55458024620224744</v>
      </c>
      <c r="I30446">
        <f t="shared" si="1426"/>
        <v>0.95319580610654109</v>
      </c>
      <c r="J30446">
        <f t="shared" si="1427"/>
        <v>0.39446821202661497</v>
      </c>
    </row>
    <row r="30447" spans="1:10">
      <c r="A30447" t="s">
        <v>30418</v>
      </c>
      <c r="B30447">
        <v>0</v>
      </c>
      <c r="C30447">
        <v>4.5999999999999996</v>
      </c>
      <c r="D30447">
        <v>3.4</v>
      </c>
      <c r="E30447">
        <v>4.7</v>
      </c>
      <c r="F30447">
        <v>4.5</v>
      </c>
      <c r="G30447">
        <v>3.6</v>
      </c>
      <c r="H30447">
        <f t="shared" si="1425"/>
        <v>0.66808013345547657</v>
      </c>
      <c r="I30447">
        <f t="shared" si="1426"/>
        <v>1.1279296475822791</v>
      </c>
      <c r="J30447">
        <f t="shared" si="1427"/>
        <v>0.32242340383108659</v>
      </c>
    </row>
    <row r="30448" spans="1:10">
      <c r="A30448" t="s">
        <v>30419</v>
      </c>
      <c r="B30448">
        <v>0</v>
      </c>
      <c r="C30448">
        <v>6.6</v>
      </c>
      <c r="D30448">
        <v>0</v>
      </c>
      <c r="E30448">
        <v>0</v>
      </c>
      <c r="F30448">
        <v>0</v>
      </c>
      <c r="G30448">
        <v>0</v>
      </c>
      <c r="H30448">
        <f t="shared" si="1425"/>
        <v>-5.4918530963296748</v>
      </c>
      <c r="I30448">
        <f t="shared" si="1426"/>
        <v>0.99999999999999978</v>
      </c>
      <c r="J30448">
        <f t="shared" si="1427"/>
        <v>0.37390096630005892</v>
      </c>
    </row>
    <row r="30449" spans="1:10">
      <c r="A30449" t="s">
        <v>30420</v>
      </c>
      <c r="B30449">
        <v>18</v>
      </c>
      <c r="C30449">
        <v>31.5</v>
      </c>
      <c r="D30449">
        <v>29.1</v>
      </c>
      <c r="E30449">
        <v>28</v>
      </c>
      <c r="F30449">
        <v>55.3</v>
      </c>
      <c r="G30449">
        <v>25.4</v>
      </c>
      <c r="H30449">
        <f t="shared" si="1425"/>
        <v>0.46698957891356507</v>
      </c>
      <c r="I30449">
        <f t="shared" si="1426"/>
        <v>0.9621770952000398</v>
      </c>
      <c r="J30449">
        <f t="shared" si="1427"/>
        <v>0.39044786275873422</v>
      </c>
    </row>
    <row r="30450" spans="1:10">
      <c r="A30450" t="s">
        <v>30421</v>
      </c>
      <c r="B30450">
        <v>0</v>
      </c>
      <c r="C30450">
        <v>0</v>
      </c>
      <c r="D30450">
        <v>1</v>
      </c>
      <c r="E30450">
        <v>1.2</v>
      </c>
      <c r="F30450">
        <v>0</v>
      </c>
      <c r="G30450">
        <v>0</v>
      </c>
      <c r="H30450">
        <f t="shared" si="1425"/>
        <v>0.23132554610645553</v>
      </c>
      <c r="I30450">
        <f t="shared" si="1426"/>
        <v>0.12803687993289592</v>
      </c>
      <c r="J30450">
        <f t="shared" si="1427"/>
        <v>0.90429889822245801</v>
      </c>
    </row>
    <row r="30451" spans="1:10">
      <c r="A30451" t="s">
        <v>30422</v>
      </c>
      <c r="B30451">
        <v>0</v>
      </c>
      <c r="C30451">
        <v>0</v>
      </c>
      <c r="D30451">
        <v>0</v>
      </c>
      <c r="E30451">
        <v>0</v>
      </c>
      <c r="F30451">
        <v>3.3</v>
      </c>
      <c r="G30451">
        <v>0</v>
      </c>
      <c r="H30451">
        <f t="shared" si="1425"/>
        <v>4.5235619560570131</v>
      </c>
      <c r="I30451">
        <f t="shared" si="1426"/>
        <v>0.99999999999999978</v>
      </c>
      <c r="J30451">
        <f t="shared" si="1427"/>
        <v>0.37390096630005892</v>
      </c>
    </row>
    <row r="30452" spans="1:10">
      <c r="A30452" t="s">
        <v>30423</v>
      </c>
      <c r="B30452">
        <v>3.5</v>
      </c>
      <c r="C30452">
        <v>4.0999999999999996</v>
      </c>
      <c r="D30452">
        <v>0</v>
      </c>
      <c r="E30452">
        <v>6.8</v>
      </c>
      <c r="F30452">
        <v>4.9000000000000004</v>
      </c>
      <c r="G30452">
        <v>7.6</v>
      </c>
      <c r="H30452">
        <f t="shared" si="1425"/>
        <v>1.3275019397119545</v>
      </c>
      <c r="I30452">
        <f t="shared" si="1426"/>
        <v>2.5853591687133117</v>
      </c>
      <c r="J30452">
        <f t="shared" si="1427"/>
        <v>6.0981590075152428E-2</v>
      </c>
    </row>
    <row r="30453" spans="1:10">
      <c r="A30453" t="s">
        <v>30424</v>
      </c>
      <c r="B30453">
        <v>0</v>
      </c>
      <c r="C30453">
        <v>0</v>
      </c>
      <c r="D30453">
        <v>0</v>
      </c>
      <c r="E30453">
        <v>0</v>
      </c>
      <c r="F30453">
        <v>0.4</v>
      </c>
      <c r="G30453">
        <v>0</v>
      </c>
      <c r="H30453">
        <f t="shared" si="1425"/>
        <v>1.8744691179161412</v>
      </c>
      <c r="I30453">
        <f t="shared" si="1426"/>
        <v>0.99999999999999978</v>
      </c>
      <c r="J30453">
        <f t="shared" si="1427"/>
        <v>0.37390096630005892</v>
      </c>
    </row>
    <row r="30454" spans="1:10">
      <c r="A30454" t="s">
        <v>30425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f t="shared" si="1425"/>
        <v>0</v>
      </c>
      <c r="I30454" t="e">
        <f t="shared" si="1426"/>
        <v>#DIV/0!</v>
      </c>
      <c r="J30454" t="e">
        <f t="shared" si="1427"/>
        <v>#DIV/0!</v>
      </c>
    </row>
    <row r="30455" spans="1:10">
      <c r="A30455" t="s">
        <v>30426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f t="shared" si="1425"/>
        <v>0</v>
      </c>
      <c r="I30455" t="e">
        <f t="shared" si="1426"/>
        <v>#DIV/0!</v>
      </c>
      <c r="J30455" t="e">
        <f t="shared" si="1427"/>
        <v>#DIV/0!</v>
      </c>
    </row>
    <row r="30456" spans="1:10">
      <c r="A30456" t="s">
        <v>30427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0.9</v>
      </c>
      <c r="H30456">
        <f t="shared" si="1425"/>
        <v>2.8073549220576042</v>
      </c>
      <c r="I30456">
        <f t="shared" si="1426"/>
        <v>0.99999999999999978</v>
      </c>
      <c r="J30456">
        <f t="shared" si="1427"/>
        <v>0.37390096630005892</v>
      </c>
    </row>
    <row r="30457" spans="1:10">
      <c r="A30457" t="s">
        <v>30428</v>
      </c>
      <c r="B30457">
        <v>0.5</v>
      </c>
      <c r="C30457">
        <v>0</v>
      </c>
      <c r="D30457">
        <v>0.1</v>
      </c>
      <c r="E30457">
        <v>0.6</v>
      </c>
      <c r="F30457">
        <v>2.2999999999999998</v>
      </c>
      <c r="G30457">
        <v>3.4</v>
      </c>
      <c r="H30457">
        <f t="shared" si="1425"/>
        <v>3.1043366598147353</v>
      </c>
      <c r="I30457">
        <f t="shared" si="1426"/>
        <v>2.2928762621210201</v>
      </c>
      <c r="J30457">
        <f t="shared" si="1427"/>
        <v>8.359186163705272E-2</v>
      </c>
    </row>
    <row r="30458" spans="1:10">
      <c r="A30458" t="s">
        <v>30429</v>
      </c>
      <c r="B30458">
        <v>7.6</v>
      </c>
      <c r="C30458">
        <v>10.5</v>
      </c>
      <c r="D30458">
        <v>9.8000000000000007</v>
      </c>
      <c r="E30458">
        <v>11.7</v>
      </c>
      <c r="F30458">
        <v>2.4</v>
      </c>
      <c r="G30458">
        <v>14.8</v>
      </c>
      <c r="H30458">
        <f t="shared" si="1425"/>
        <v>5.05373927957357E-2</v>
      </c>
      <c r="I30458">
        <f t="shared" si="1426"/>
        <v>8.7104841508747269E-2</v>
      </c>
      <c r="J30458">
        <f t="shared" si="1427"/>
        <v>0.93477442713695247</v>
      </c>
    </row>
    <row r="30459" spans="1:10">
      <c r="A30459" t="s">
        <v>30430</v>
      </c>
      <c r="B30459">
        <v>66.5</v>
      </c>
      <c r="C30459">
        <v>55.1</v>
      </c>
      <c r="D30459">
        <v>44</v>
      </c>
      <c r="E30459">
        <v>73.900000000000006</v>
      </c>
      <c r="F30459">
        <v>57.5</v>
      </c>
      <c r="G30459">
        <v>110</v>
      </c>
      <c r="H30459">
        <f t="shared" si="1425"/>
        <v>0.543312982432127</v>
      </c>
      <c r="I30459">
        <f t="shared" si="1426"/>
        <v>1.5028563849390277</v>
      </c>
      <c r="J30459">
        <f t="shared" si="1427"/>
        <v>0.20729921676074978</v>
      </c>
    </row>
    <row r="30460" spans="1:10">
      <c r="A30460" t="s">
        <v>30431</v>
      </c>
      <c r="B30460">
        <v>0</v>
      </c>
      <c r="C30460">
        <v>0.9</v>
      </c>
      <c r="D30460">
        <v>0</v>
      </c>
      <c r="E30460">
        <v>0.4</v>
      </c>
      <c r="F30460">
        <v>0</v>
      </c>
      <c r="G30460">
        <v>1.3</v>
      </c>
      <c r="H30460">
        <f t="shared" si="1425"/>
        <v>0.81713594285018998</v>
      </c>
      <c r="I30460">
        <f t="shared" si="1426"/>
        <v>0.54686874161973087</v>
      </c>
      <c r="J30460">
        <f t="shared" si="1427"/>
        <v>0.61354570515759943</v>
      </c>
    </row>
    <row r="30461" spans="1:10">
      <c r="A30461" t="s">
        <v>30432</v>
      </c>
      <c r="B30461">
        <v>5.0999999999999996</v>
      </c>
      <c r="C30461">
        <v>0</v>
      </c>
      <c r="D30461">
        <v>2.2999999999999998</v>
      </c>
      <c r="E30461">
        <v>3.4</v>
      </c>
      <c r="F30461">
        <v>2.2999999999999998</v>
      </c>
      <c r="G30461">
        <v>5.6</v>
      </c>
      <c r="H30461">
        <f t="shared" si="1425"/>
        <v>0.60079904877186496</v>
      </c>
      <c r="I30461">
        <f t="shared" si="1426"/>
        <v>0.73650483523548538</v>
      </c>
      <c r="J30461">
        <f t="shared" si="1427"/>
        <v>0.50228400259384653</v>
      </c>
    </row>
    <row r="30462" spans="1:10">
      <c r="A30462" t="s">
        <v>30433</v>
      </c>
      <c r="B30462">
        <v>2.5</v>
      </c>
      <c r="C30462">
        <v>2.6</v>
      </c>
      <c r="D30462">
        <v>0</v>
      </c>
      <c r="E30462">
        <v>4.2</v>
      </c>
      <c r="F30462">
        <v>6.9</v>
      </c>
      <c r="G30462">
        <v>0.5</v>
      </c>
      <c r="H30462">
        <f t="shared" si="1425"/>
        <v>1.1622714288988771</v>
      </c>
      <c r="I30462">
        <f t="shared" si="1426"/>
        <v>1.0617287206253023</v>
      </c>
      <c r="J30462">
        <f t="shared" si="1427"/>
        <v>0.34821008629450712</v>
      </c>
    </row>
    <row r="30463" spans="1:10">
      <c r="A30463" t="s">
        <v>30434</v>
      </c>
      <c r="B30463">
        <v>571.29999999999995</v>
      </c>
      <c r="C30463">
        <v>672.9</v>
      </c>
      <c r="D30463">
        <v>587.79999999999995</v>
      </c>
      <c r="E30463">
        <v>631.70000000000005</v>
      </c>
      <c r="F30463">
        <v>508.9</v>
      </c>
      <c r="G30463">
        <v>406.3</v>
      </c>
      <c r="H30463">
        <f t="shared" si="1425"/>
        <v>-0.24401779836076976</v>
      </c>
      <c r="I30463">
        <f t="shared" si="1426"/>
        <v>1.3133328501777641</v>
      </c>
      <c r="J30463">
        <f t="shared" si="1427"/>
        <v>0.25933966475525377</v>
      </c>
    </row>
    <row r="30464" spans="1:10">
      <c r="A30464" t="s">
        <v>30435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f t="shared" si="1425"/>
        <v>0</v>
      </c>
      <c r="I30464" t="e">
        <f t="shared" si="1426"/>
        <v>#DIV/0!</v>
      </c>
      <c r="J30464" t="e">
        <f t="shared" si="1427"/>
        <v>#DIV/0!</v>
      </c>
    </row>
    <row r="30465" spans="1:10">
      <c r="A30465" t="s">
        <v>30436</v>
      </c>
      <c r="B30465">
        <v>0.7</v>
      </c>
      <c r="C30465">
        <v>0</v>
      </c>
      <c r="D30465">
        <v>2.4</v>
      </c>
      <c r="E30465">
        <v>1.8</v>
      </c>
      <c r="F30465">
        <v>1.7</v>
      </c>
      <c r="G30465">
        <v>0.9</v>
      </c>
      <c r="H30465">
        <f t="shared" si="1425"/>
        <v>0.4854268271702421</v>
      </c>
      <c r="I30465">
        <f t="shared" si="1426"/>
        <v>0.5646839155919906</v>
      </c>
      <c r="J30465">
        <f t="shared" si="1427"/>
        <v>0.60245178222794626</v>
      </c>
    </row>
    <row r="30466" spans="1:10">
      <c r="A30466" t="s">
        <v>30437</v>
      </c>
      <c r="B30466">
        <v>81.900000000000006</v>
      </c>
      <c r="C30466">
        <v>38.5</v>
      </c>
      <c r="D30466">
        <v>43.2</v>
      </c>
      <c r="E30466">
        <v>74.900000000000006</v>
      </c>
      <c r="F30466">
        <v>53.6</v>
      </c>
      <c r="G30466">
        <v>63.2</v>
      </c>
      <c r="H30466">
        <f t="shared" ref="H30466:H30529" si="1428">LOG((AVERAGE(E30466:G30466)+0.05)/(AVERAGE(B30466:D30466)+0.05),2)</f>
        <v>0.22848385829061793</v>
      </c>
      <c r="I30466">
        <f t="shared" ref="I30466:I30529" si="1429">ABS((AVERAGE(B30466:D30466)-AVERAGE(E30466:G30466))/SQRT(VAR(B30466:D30466)/3 + VAR(E30466:G30466)/3))</f>
        <v>0.62168141592920267</v>
      </c>
      <c r="J30466">
        <f t="shared" ref="J30466:J30529" si="1430">TDIST(I30466,4,2)</f>
        <v>0.56783003131776921</v>
      </c>
    </row>
    <row r="30467" spans="1:10">
      <c r="A30467" t="s">
        <v>30438</v>
      </c>
      <c r="B30467">
        <v>81.900000000000006</v>
      </c>
      <c r="C30467">
        <v>47</v>
      </c>
      <c r="D30467">
        <v>52</v>
      </c>
      <c r="E30467">
        <v>62.2</v>
      </c>
      <c r="F30467">
        <v>45.3</v>
      </c>
      <c r="G30467">
        <v>95.1</v>
      </c>
      <c r="H30467">
        <f t="shared" si="1428"/>
        <v>0.16331373762845772</v>
      </c>
      <c r="I30467">
        <f t="shared" si="1429"/>
        <v>0.39667949509178618</v>
      </c>
      <c r="J30467">
        <f t="shared" si="1430"/>
        <v>0.71185684212005773</v>
      </c>
    </row>
    <row r="30468" spans="1:10">
      <c r="A30468" t="s">
        <v>30439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1.2</v>
      </c>
      <c r="H30468">
        <f t="shared" si="1428"/>
        <v>3.1699250014423122</v>
      </c>
      <c r="I30468">
        <f t="shared" si="1429"/>
        <v>0.99999999999999989</v>
      </c>
      <c r="J30468">
        <f t="shared" si="1430"/>
        <v>0.37390096630005903</v>
      </c>
    </row>
    <row r="30469" spans="1:10">
      <c r="A30469" t="s">
        <v>30440</v>
      </c>
      <c r="B30469">
        <v>53.4</v>
      </c>
      <c r="C30469">
        <v>41.9</v>
      </c>
      <c r="D30469">
        <v>35.799999999999997</v>
      </c>
      <c r="E30469">
        <v>37.4</v>
      </c>
      <c r="F30469">
        <v>17.399999999999999</v>
      </c>
      <c r="G30469">
        <v>47.5</v>
      </c>
      <c r="H30469">
        <f t="shared" si="1428"/>
        <v>-0.35739743842960048</v>
      </c>
      <c r="I30469">
        <f t="shared" si="1429"/>
        <v>0.93754887963119904</v>
      </c>
      <c r="J30469">
        <f t="shared" si="1430"/>
        <v>0.40155650702831741</v>
      </c>
    </row>
    <row r="30470" spans="1:10">
      <c r="A30470" t="s">
        <v>30441</v>
      </c>
      <c r="B30470">
        <v>53</v>
      </c>
      <c r="C30470">
        <v>49</v>
      </c>
      <c r="D30470">
        <v>46.8</v>
      </c>
      <c r="E30470">
        <v>41.3</v>
      </c>
      <c r="F30470">
        <v>26.5</v>
      </c>
      <c r="G30470">
        <v>36.4</v>
      </c>
      <c r="H30470">
        <f t="shared" si="1428"/>
        <v>-0.51339752308969544</v>
      </c>
      <c r="I30470">
        <f t="shared" si="1429"/>
        <v>3.1523567770380478</v>
      </c>
      <c r="J30470">
        <f t="shared" si="1430"/>
        <v>3.4435919175841337E-2</v>
      </c>
    </row>
    <row r="30471" spans="1:10">
      <c r="A30471" t="s">
        <v>30442</v>
      </c>
      <c r="B30471">
        <v>29.7</v>
      </c>
      <c r="C30471">
        <v>47.1</v>
      </c>
      <c r="D30471">
        <v>31.2</v>
      </c>
      <c r="E30471">
        <v>35.9</v>
      </c>
      <c r="F30471">
        <v>45.2</v>
      </c>
      <c r="G30471">
        <v>35.700000000000003</v>
      </c>
      <c r="H30471">
        <f t="shared" si="1428"/>
        <v>0.11285819639044878</v>
      </c>
      <c r="I30471">
        <f t="shared" si="1429"/>
        <v>0.45916862809059195</v>
      </c>
      <c r="J30471">
        <f t="shared" si="1430"/>
        <v>0.66995755688525938</v>
      </c>
    </row>
    <row r="30472" spans="1:10">
      <c r="A30472" t="s">
        <v>30443</v>
      </c>
      <c r="B30472">
        <v>0</v>
      </c>
      <c r="C30472">
        <v>0</v>
      </c>
      <c r="D30472">
        <v>0</v>
      </c>
      <c r="E30472">
        <v>1.9</v>
      </c>
      <c r="F30472">
        <v>0</v>
      </c>
      <c r="G30472">
        <v>3.3</v>
      </c>
      <c r="H30472">
        <f t="shared" si="1428"/>
        <v>5.1565044856799904</v>
      </c>
      <c r="I30472">
        <f t="shared" si="1429"/>
        <v>1.812606053376949</v>
      </c>
      <c r="J30472">
        <f t="shared" si="1430"/>
        <v>0.14411002265946055</v>
      </c>
    </row>
    <row r="30473" spans="1:10">
      <c r="A30473" t="s">
        <v>30444</v>
      </c>
      <c r="B30473">
        <v>0</v>
      </c>
      <c r="C30473">
        <v>0</v>
      </c>
      <c r="D30473">
        <v>1.7</v>
      </c>
      <c r="E30473">
        <v>1.3</v>
      </c>
      <c r="F30473">
        <v>0</v>
      </c>
      <c r="G30473">
        <v>0</v>
      </c>
      <c r="H30473">
        <f t="shared" si="1428"/>
        <v>-0.3514723705013777</v>
      </c>
      <c r="I30473">
        <f t="shared" si="1429"/>
        <v>0.18690772540639902</v>
      </c>
      <c r="J30473">
        <f t="shared" si="1430"/>
        <v>0.86083017545771789</v>
      </c>
    </row>
    <row r="30474" spans="1:10">
      <c r="A30474" t="s">
        <v>30445</v>
      </c>
      <c r="B30474">
        <v>99.2</v>
      </c>
      <c r="C30474">
        <v>117.7</v>
      </c>
      <c r="D30474">
        <v>115.7</v>
      </c>
      <c r="E30474">
        <v>89.9</v>
      </c>
      <c r="F30474">
        <v>78.099999999999994</v>
      </c>
      <c r="G30474">
        <v>103.8</v>
      </c>
      <c r="H30474">
        <f t="shared" si="1428"/>
        <v>-0.29109724033393991</v>
      </c>
      <c r="I30474">
        <f t="shared" si="1429"/>
        <v>2.1419607442287183</v>
      </c>
      <c r="J30474">
        <f t="shared" si="1430"/>
        <v>9.8869827276204469E-2</v>
      </c>
    </row>
    <row r="30475" spans="1:10">
      <c r="A30475" t="s">
        <v>30446</v>
      </c>
      <c r="B30475">
        <v>1.6</v>
      </c>
      <c r="C30475">
        <v>3.6</v>
      </c>
      <c r="D30475">
        <v>1</v>
      </c>
      <c r="E30475">
        <v>6.2</v>
      </c>
      <c r="F30475">
        <v>0</v>
      </c>
      <c r="G30475">
        <v>4</v>
      </c>
      <c r="H30475">
        <f t="shared" si="1428"/>
        <v>0.70480227072715917</v>
      </c>
      <c r="I30475">
        <f t="shared" si="1429"/>
        <v>0.67419986246324182</v>
      </c>
      <c r="J30475">
        <f t="shared" si="1430"/>
        <v>0.53714044780616643</v>
      </c>
    </row>
    <row r="30476" spans="1:10">
      <c r="A30476" t="s">
        <v>30447</v>
      </c>
      <c r="B30476">
        <v>2</v>
      </c>
      <c r="C30476">
        <v>9.6999999999999993</v>
      </c>
      <c r="D30476">
        <v>7</v>
      </c>
      <c r="E30476">
        <v>3.8</v>
      </c>
      <c r="F30476">
        <v>9.6999999999999993</v>
      </c>
      <c r="G30476">
        <v>5.2</v>
      </c>
      <c r="H30476">
        <f t="shared" si="1428"/>
        <v>0</v>
      </c>
      <c r="I30476">
        <f t="shared" si="1429"/>
        <v>0</v>
      </c>
      <c r="J30476">
        <f t="shared" si="1430"/>
        <v>1</v>
      </c>
    </row>
    <row r="30477" spans="1:10">
      <c r="A30477" t="s">
        <v>30448</v>
      </c>
      <c r="B30477">
        <v>0</v>
      </c>
      <c r="C30477">
        <v>0</v>
      </c>
      <c r="D30477">
        <v>1.4</v>
      </c>
      <c r="E30477">
        <v>0</v>
      </c>
      <c r="F30477">
        <v>1.8</v>
      </c>
      <c r="G30477">
        <v>0</v>
      </c>
      <c r="H30477">
        <f t="shared" si="1428"/>
        <v>0.3312059084753734</v>
      </c>
      <c r="I30477">
        <f t="shared" si="1429"/>
        <v>0.17541160386140586</v>
      </c>
      <c r="J30477">
        <f t="shared" si="1430"/>
        <v>0.86927786633163096</v>
      </c>
    </row>
    <row r="30478" spans="1:10">
      <c r="A30478" t="s">
        <v>30449</v>
      </c>
      <c r="B30478">
        <v>47.2</v>
      </c>
      <c r="C30478">
        <v>20.6</v>
      </c>
      <c r="D30478">
        <v>15.1</v>
      </c>
      <c r="E30478">
        <v>40.9</v>
      </c>
      <c r="F30478">
        <v>24.2</v>
      </c>
      <c r="G30478">
        <v>49</v>
      </c>
      <c r="H30478">
        <f t="shared" si="1428"/>
        <v>0.4601420919830555</v>
      </c>
      <c r="I30478">
        <f t="shared" si="1429"/>
        <v>0.84482452646184569</v>
      </c>
      <c r="J30478">
        <f t="shared" si="1430"/>
        <v>0.44577840637536442</v>
      </c>
    </row>
    <row r="30479" spans="1:10">
      <c r="A30479" t="s">
        <v>30450</v>
      </c>
      <c r="B30479">
        <v>0.7</v>
      </c>
      <c r="C30479">
        <v>0.2</v>
      </c>
      <c r="D30479">
        <v>3</v>
      </c>
      <c r="E30479">
        <v>0</v>
      </c>
      <c r="F30479">
        <v>2.2999999999999998</v>
      </c>
      <c r="G30479">
        <v>0</v>
      </c>
      <c r="H30479">
        <f t="shared" si="1428"/>
        <v>-0.72514015876941684</v>
      </c>
      <c r="I30479">
        <f t="shared" si="1429"/>
        <v>0.46226559732559025</v>
      </c>
      <c r="J30479">
        <f t="shared" si="1430"/>
        <v>0.66791647697524237</v>
      </c>
    </row>
    <row r="30480" spans="1:10">
      <c r="A30480" t="s">
        <v>30451</v>
      </c>
      <c r="B30480">
        <v>3.1</v>
      </c>
      <c r="C30480">
        <v>11.1</v>
      </c>
      <c r="D30480">
        <v>12.6</v>
      </c>
      <c r="E30480">
        <v>14.2</v>
      </c>
      <c r="F30480">
        <v>6.1</v>
      </c>
      <c r="G30480">
        <v>17.7</v>
      </c>
      <c r="H30480">
        <f t="shared" si="1428"/>
        <v>0.50139778408202518</v>
      </c>
      <c r="I30480">
        <f t="shared" si="1429"/>
        <v>0.82464479192719808</v>
      </c>
      <c r="J30480">
        <f t="shared" si="1430"/>
        <v>0.45590879242795246</v>
      </c>
    </row>
    <row r="30481" spans="1:10">
      <c r="A30481" t="s">
        <v>30452</v>
      </c>
      <c r="B30481">
        <v>3.2</v>
      </c>
      <c r="C30481">
        <v>3.6</v>
      </c>
      <c r="D30481">
        <v>1.9</v>
      </c>
      <c r="E30481">
        <v>4.0999999999999996</v>
      </c>
      <c r="F30481">
        <v>0.3</v>
      </c>
      <c r="G30481">
        <v>0.2</v>
      </c>
      <c r="H30481">
        <f t="shared" si="1428"/>
        <v>-0.8977499417520497</v>
      </c>
      <c r="I30481">
        <f t="shared" si="1429"/>
        <v>0.98859778544934529</v>
      </c>
      <c r="J30481">
        <f t="shared" si="1430"/>
        <v>0.37882417295017928</v>
      </c>
    </row>
    <row r="30482" spans="1:10">
      <c r="A30482" t="s">
        <v>30453</v>
      </c>
      <c r="B30482">
        <v>2</v>
      </c>
      <c r="C30482">
        <v>8.4</v>
      </c>
      <c r="D30482">
        <v>5.8</v>
      </c>
      <c r="E30482">
        <v>2.1</v>
      </c>
      <c r="F30482">
        <v>3</v>
      </c>
      <c r="G30482">
        <v>4</v>
      </c>
      <c r="H30482">
        <f t="shared" si="1428"/>
        <v>-0.82176536498177044</v>
      </c>
      <c r="I30482">
        <f t="shared" si="1429"/>
        <v>1.2214178226489336</v>
      </c>
      <c r="J30482">
        <f t="shared" si="1430"/>
        <v>0.28899176827326456</v>
      </c>
    </row>
    <row r="30483" spans="1:10">
      <c r="A30483" t="s">
        <v>30454</v>
      </c>
      <c r="B30483">
        <v>13.1</v>
      </c>
      <c r="C30483">
        <v>8.3000000000000007</v>
      </c>
      <c r="D30483">
        <v>10.5</v>
      </c>
      <c r="E30483">
        <v>2.2999999999999998</v>
      </c>
      <c r="F30483">
        <v>2.7</v>
      </c>
      <c r="G30483">
        <v>10.199999999999999</v>
      </c>
      <c r="H30483">
        <f t="shared" si="1428"/>
        <v>-1.0620857012485618</v>
      </c>
      <c r="I30483">
        <f t="shared" si="1429"/>
        <v>1.9064871045013314</v>
      </c>
      <c r="J30483">
        <f t="shared" si="1430"/>
        <v>0.12926824673062814</v>
      </c>
    </row>
    <row r="30484" spans="1:10">
      <c r="A30484" t="s">
        <v>30455</v>
      </c>
      <c r="B30484">
        <v>110.9</v>
      </c>
      <c r="C30484">
        <v>102.3</v>
      </c>
      <c r="D30484">
        <v>124.6</v>
      </c>
      <c r="E30484">
        <v>112.8</v>
      </c>
      <c r="F30484">
        <v>103.4</v>
      </c>
      <c r="G30484">
        <v>103.2</v>
      </c>
      <c r="H30484">
        <f t="shared" si="1428"/>
        <v>-8.076812691475789E-2</v>
      </c>
      <c r="I30484">
        <f t="shared" si="1429"/>
        <v>0.84895452719777609</v>
      </c>
      <c r="J30484">
        <f t="shared" si="1430"/>
        <v>0.44372750095321278</v>
      </c>
    </row>
    <row r="30485" spans="1:10">
      <c r="A30485" t="s">
        <v>30456</v>
      </c>
      <c r="B30485">
        <v>92.7</v>
      </c>
      <c r="C30485">
        <v>119.1</v>
      </c>
      <c r="D30485">
        <v>119.1</v>
      </c>
      <c r="E30485">
        <v>91.1</v>
      </c>
      <c r="F30485">
        <v>47.7</v>
      </c>
      <c r="G30485">
        <v>108.2</v>
      </c>
      <c r="H30485">
        <f t="shared" si="1428"/>
        <v>-0.42166222386099739</v>
      </c>
      <c r="I30485">
        <f t="shared" si="1429"/>
        <v>1.3954157009427288</v>
      </c>
      <c r="J30485">
        <f t="shared" si="1430"/>
        <v>0.23537277577717505</v>
      </c>
    </row>
    <row r="30486" spans="1:10">
      <c r="A30486" t="s">
        <v>30457</v>
      </c>
      <c r="B30486">
        <v>24.6</v>
      </c>
      <c r="C30486">
        <v>21.5</v>
      </c>
      <c r="D30486">
        <v>35</v>
      </c>
      <c r="E30486">
        <v>25.8</v>
      </c>
      <c r="F30486">
        <v>36.5</v>
      </c>
      <c r="G30486">
        <v>39</v>
      </c>
      <c r="H30486">
        <f t="shared" si="1428"/>
        <v>0.32032914695347958</v>
      </c>
      <c r="I30486">
        <f t="shared" si="1429"/>
        <v>1.1711374920179456</v>
      </c>
      <c r="J30486">
        <f t="shared" si="1430"/>
        <v>0.30654792211591797</v>
      </c>
    </row>
    <row r="30487" spans="1:10">
      <c r="A30487" t="s">
        <v>30458</v>
      </c>
      <c r="B30487">
        <v>3.3</v>
      </c>
      <c r="C30487">
        <v>5.2</v>
      </c>
      <c r="D30487">
        <v>6.8</v>
      </c>
      <c r="E30487">
        <v>10.6</v>
      </c>
      <c r="F30487">
        <v>16.899999999999999</v>
      </c>
      <c r="G30487">
        <v>6.4</v>
      </c>
      <c r="H30487">
        <f t="shared" si="1428"/>
        <v>1.1400479601076965</v>
      </c>
      <c r="I30487">
        <f t="shared" si="1429"/>
        <v>1.9287301521985907</v>
      </c>
      <c r="J30487">
        <f t="shared" si="1430"/>
        <v>0.12599929215895633</v>
      </c>
    </row>
    <row r="30488" spans="1:10">
      <c r="A30488" t="s">
        <v>30459</v>
      </c>
      <c r="B30488">
        <v>79.5</v>
      </c>
      <c r="C30488">
        <v>94.5</v>
      </c>
      <c r="D30488">
        <v>90.3</v>
      </c>
      <c r="E30488">
        <v>63.6</v>
      </c>
      <c r="F30488">
        <v>76.3</v>
      </c>
      <c r="G30488">
        <v>90.5</v>
      </c>
      <c r="H30488">
        <f t="shared" si="1428"/>
        <v>-0.19791530962941054</v>
      </c>
      <c r="I30488">
        <f t="shared" si="1429"/>
        <v>1.2608330431309909</v>
      </c>
      <c r="J30488">
        <f t="shared" si="1430"/>
        <v>0.27589850489635437</v>
      </c>
    </row>
    <row r="30489" spans="1:10">
      <c r="A30489" t="s">
        <v>30460</v>
      </c>
      <c r="B30489">
        <v>8.1</v>
      </c>
      <c r="C30489">
        <v>5.7</v>
      </c>
      <c r="D30489">
        <v>2.7</v>
      </c>
      <c r="E30489">
        <v>8.1999999999999993</v>
      </c>
      <c r="F30489">
        <v>5.4</v>
      </c>
      <c r="G30489">
        <v>5.8</v>
      </c>
      <c r="H30489">
        <f t="shared" si="1428"/>
        <v>0.23164643023608997</v>
      </c>
      <c r="I30489">
        <f t="shared" si="1429"/>
        <v>0.54000821897479667</v>
      </c>
      <c r="J30489">
        <f t="shared" si="1430"/>
        <v>0.61785174217322303</v>
      </c>
    </row>
    <row r="30490" spans="1:10">
      <c r="A30490" t="s">
        <v>30461</v>
      </c>
      <c r="B30490">
        <v>68.099999999999994</v>
      </c>
      <c r="C30490">
        <v>57.3</v>
      </c>
      <c r="D30490">
        <v>56.5</v>
      </c>
      <c r="E30490">
        <v>73.8</v>
      </c>
      <c r="F30490">
        <v>75.900000000000006</v>
      </c>
      <c r="G30490">
        <v>67.8</v>
      </c>
      <c r="H30490">
        <f t="shared" si="1428"/>
        <v>0.25767527934338597</v>
      </c>
      <c r="I30490">
        <f t="shared" si="1429"/>
        <v>2.6613893644776043</v>
      </c>
      <c r="J30490">
        <f t="shared" si="1430"/>
        <v>5.6308749029092227E-2</v>
      </c>
    </row>
    <row r="30491" spans="1:10">
      <c r="A30491" t="s">
        <v>30462</v>
      </c>
      <c r="B30491">
        <v>85.7</v>
      </c>
      <c r="C30491">
        <v>84</v>
      </c>
      <c r="D30491">
        <v>61.3</v>
      </c>
      <c r="E30491">
        <v>94.9</v>
      </c>
      <c r="F30491">
        <v>47.5</v>
      </c>
      <c r="G30491">
        <v>91</v>
      </c>
      <c r="H30491">
        <f t="shared" si="1428"/>
        <v>1.4902082564251596E-2</v>
      </c>
      <c r="I30491">
        <f t="shared" si="1429"/>
        <v>4.6764172026461638E-2</v>
      </c>
      <c r="J30491">
        <f t="shared" si="1430"/>
        <v>0.96494284118690354</v>
      </c>
    </row>
    <row r="30492" spans="1:10">
      <c r="A30492" t="s">
        <v>30463</v>
      </c>
      <c r="B30492">
        <v>0.6</v>
      </c>
      <c r="C30492">
        <v>0.1</v>
      </c>
      <c r="D30492">
        <v>1.3</v>
      </c>
      <c r="E30492">
        <v>1.9</v>
      </c>
      <c r="F30492">
        <v>3.8</v>
      </c>
      <c r="G30492">
        <v>4</v>
      </c>
      <c r="H30492">
        <f t="shared" si="1428"/>
        <v>2.1957870647542781</v>
      </c>
      <c r="I30492">
        <f t="shared" si="1429"/>
        <v>3.402951384460259</v>
      </c>
      <c r="J30492">
        <f t="shared" si="1430"/>
        <v>2.7203277343759245E-2</v>
      </c>
    </row>
    <row r="30493" spans="1:10">
      <c r="A30493" t="s">
        <v>30464</v>
      </c>
      <c r="B30493">
        <v>2.8</v>
      </c>
      <c r="C30493">
        <v>2.6</v>
      </c>
      <c r="D30493">
        <v>0</v>
      </c>
      <c r="E30493">
        <v>2.2000000000000002</v>
      </c>
      <c r="F30493">
        <v>0</v>
      </c>
      <c r="G30493">
        <v>0.1</v>
      </c>
      <c r="H30493">
        <f t="shared" si="1428"/>
        <v>-1.1797060222348976</v>
      </c>
      <c r="I30493">
        <f t="shared" si="1429"/>
        <v>0.89676312391757618</v>
      </c>
      <c r="J30493">
        <f t="shared" si="1430"/>
        <v>0.42053883583601237</v>
      </c>
    </row>
    <row r="30494" spans="1:10">
      <c r="A30494" t="s">
        <v>30465</v>
      </c>
      <c r="B30494">
        <v>35</v>
      </c>
      <c r="C30494">
        <v>24.8</v>
      </c>
      <c r="D30494">
        <v>25.1</v>
      </c>
      <c r="E30494">
        <v>36</v>
      </c>
      <c r="F30494">
        <v>34.799999999999997</v>
      </c>
      <c r="G30494">
        <v>42</v>
      </c>
      <c r="H30494">
        <f t="shared" si="1428"/>
        <v>0.40930112972969918</v>
      </c>
      <c r="I30494">
        <f t="shared" si="1429"/>
        <v>2.3113170563334888</v>
      </c>
      <c r="J30494">
        <f t="shared" si="1430"/>
        <v>8.1913697806265381E-2</v>
      </c>
    </row>
    <row r="30495" spans="1:10">
      <c r="A30495" t="s">
        <v>30466</v>
      </c>
      <c r="B30495">
        <v>141.4</v>
      </c>
      <c r="C30495">
        <v>157.4</v>
      </c>
      <c r="D30495">
        <v>169.9</v>
      </c>
      <c r="E30495">
        <v>126.5</v>
      </c>
      <c r="F30495">
        <v>167.8</v>
      </c>
      <c r="G30495">
        <v>163.9</v>
      </c>
      <c r="H30495">
        <f t="shared" si="1428"/>
        <v>-3.2676759125749202E-2</v>
      </c>
      <c r="I30495">
        <f t="shared" si="1429"/>
        <v>0.22529491555757966</v>
      </c>
      <c r="J30495">
        <f t="shared" si="1430"/>
        <v>0.83279211840444001</v>
      </c>
    </row>
    <row r="30496" spans="1:10">
      <c r="A30496" t="s">
        <v>30467</v>
      </c>
      <c r="B30496">
        <v>6.1</v>
      </c>
      <c r="C30496">
        <v>17.600000000000001</v>
      </c>
      <c r="D30496">
        <v>14.9</v>
      </c>
      <c r="E30496">
        <v>9.9</v>
      </c>
      <c r="F30496">
        <v>12.6</v>
      </c>
      <c r="G30496">
        <v>14.6</v>
      </c>
      <c r="H30496">
        <f t="shared" si="1428"/>
        <v>-5.695588481207596E-2</v>
      </c>
      <c r="I30496">
        <f t="shared" si="1429"/>
        <v>0.13406758471431338</v>
      </c>
      <c r="J30496">
        <f t="shared" si="1430"/>
        <v>0.89982406635294598</v>
      </c>
    </row>
    <row r="30497" spans="1:10">
      <c r="A30497" t="s">
        <v>30468</v>
      </c>
      <c r="B30497">
        <v>58.9</v>
      </c>
      <c r="C30497">
        <v>37.5</v>
      </c>
      <c r="D30497">
        <v>30.5</v>
      </c>
      <c r="E30497">
        <v>71.2</v>
      </c>
      <c r="F30497">
        <v>35.5</v>
      </c>
      <c r="G30497">
        <v>93.6</v>
      </c>
      <c r="H30497">
        <f t="shared" si="1428"/>
        <v>0.65784604209741582</v>
      </c>
      <c r="I30497">
        <f t="shared" si="1429"/>
        <v>1.2909636979504007</v>
      </c>
      <c r="J30497">
        <f t="shared" si="1430"/>
        <v>0.26627428304669654</v>
      </c>
    </row>
    <row r="30498" spans="1:10">
      <c r="A30498" t="s">
        <v>30469</v>
      </c>
      <c r="B30498">
        <v>0</v>
      </c>
      <c r="C30498">
        <v>4.0999999999999996</v>
      </c>
      <c r="D30498">
        <v>0</v>
      </c>
      <c r="E30498">
        <v>4.7</v>
      </c>
      <c r="F30498">
        <v>0.3</v>
      </c>
      <c r="G30498">
        <v>6.3</v>
      </c>
      <c r="H30498">
        <f t="shared" si="1428"/>
        <v>1.4298128519592426</v>
      </c>
      <c r="I30498">
        <f t="shared" si="1429"/>
        <v>1.0642460335083812</v>
      </c>
      <c r="J30498">
        <f t="shared" si="1430"/>
        <v>0.34719648459812902</v>
      </c>
    </row>
    <row r="30499" spans="1:10">
      <c r="A30499" t="s">
        <v>30470</v>
      </c>
      <c r="B30499">
        <v>50.6</v>
      </c>
      <c r="C30499">
        <v>38.299999999999997</v>
      </c>
      <c r="D30499">
        <v>39.299999999999997</v>
      </c>
      <c r="E30499">
        <v>55.6</v>
      </c>
      <c r="F30499">
        <v>44.1</v>
      </c>
      <c r="G30499">
        <v>77</v>
      </c>
      <c r="H30499">
        <f t="shared" si="1428"/>
        <v>0.46244292312550078</v>
      </c>
      <c r="I30499">
        <f t="shared" si="1429"/>
        <v>1.5522086308609231</v>
      </c>
      <c r="J30499">
        <f t="shared" si="1430"/>
        <v>0.19556407284742039</v>
      </c>
    </row>
    <row r="30500" spans="1:10">
      <c r="A30500" t="s">
        <v>30471</v>
      </c>
      <c r="B30500">
        <v>446.8</v>
      </c>
      <c r="C30500">
        <v>574</v>
      </c>
      <c r="D30500">
        <v>539.5</v>
      </c>
      <c r="E30500">
        <v>573.5</v>
      </c>
      <c r="F30500">
        <v>454.9</v>
      </c>
      <c r="G30500">
        <v>578.70000000000005</v>
      </c>
      <c r="H30500">
        <f t="shared" si="1428"/>
        <v>4.2632219628896864E-2</v>
      </c>
      <c r="I30500">
        <f t="shared" si="1429"/>
        <v>0.28123755791521909</v>
      </c>
      <c r="J30500">
        <f t="shared" si="1430"/>
        <v>0.79247684709443611</v>
      </c>
    </row>
    <row r="30501" spans="1:10">
      <c r="A30501" t="s">
        <v>30472</v>
      </c>
      <c r="B30501">
        <v>9.3000000000000007</v>
      </c>
      <c r="C30501">
        <v>4.5</v>
      </c>
      <c r="D30501">
        <v>4.7</v>
      </c>
      <c r="E30501">
        <v>5.2</v>
      </c>
      <c r="F30501">
        <v>4.2</v>
      </c>
      <c r="G30501">
        <v>4.5999999999999996</v>
      </c>
      <c r="H30501">
        <f t="shared" si="1428"/>
        <v>-0.39837357742335561</v>
      </c>
      <c r="I30501">
        <f t="shared" si="1429"/>
        <v>0.94077226125797664</v>
      </c>
      <c r="J30501">
        <f t="shared" si="1430"/>
        <v>0.40008750106069962</v>
      </c>
    </row>
    <row r="30502" spans="1:10">
      <c r="A30502" t="s">
        <v>30473</v>
      </c>
      <c r="B30502">
        <v>14.4</v>
      </c>
      <c r="C30502">
        <v>19.899999999999999</v>
      </c>
      <c r="D30502">
        <v>15.3</v>
      </c>
      <c r="E30502">
        <v>16.899999999999999</v>
      </c>
      <c r="F30502">
        <v>8.8000000000000007</v>
      </c>
      <c r="G30502">
        <v>25.6</v>
      </c>
      <c r="H30502">
        <f t="shared" si="1428"/>
        <v>4.8474551462957337E-2</v>
      </c>
      <c r="I30502">
        <f t="shared" si="1429"/>
        <v>0.11022242367296683</v>
      </c>
      <c r="J30502">
        <f t="shared" si="1430"/>
        <v>0.91754175000537697</v>
      </c>
    </row>
    <row r="30503" spans="1:10">
      <c r="A30503" t="s">
        <v>30474</v>
      </c>
      <c r="B30503">
        <v>0</v>
      </c>
      <c r="C30503">
        <v>0</v>
      </c>
      <c r="D30503">
        <v>0.3</v>
      </c>
      <c r="E30503">
        <v>0</v>
      </c>
      <c r="F30503">
        <v>0</v>
      </c>
      <c r="G30503">
        <v>0.9</v>
      </c>
      <c r="H30503">
        <f t="shared" si="1428"/>
        <v>1.2223924213364481</v>
      </c>
      <c r="I30503">
        <f t="shared" si="1429"/>
        <v>0.63245553203367588</v>
      </c>
      <c r="J30503">
        <f t="shared" si="1430"/>
        <v>0.56143804425052568</v>
      </c>
    </row>
    <row r="30504" spans="1:10">
      <c r="A30504" t="s">
        <v>30475</v>
      </c>
      <c r="B30504">
        <v>9.4</v>
      </c>
      <c r="C30504">
        <v>18.899999999999999</v>
      </c>
      <c r="D30504">
        <v>9</v>
      </c>
      <c r="E30504">
        <v>8.1999999999999993</v>
      </c>
      <c r="F30504">
        <v>3.5</v>
      </c>
      <c r="G30504">
        <v>16.8</v>
      </c>
      <c r="H30504">
        <f t="shared" si="1428"/>
        <v>-0.38643057970184608</v>
      </c>
      <c r="I30504">
        <f t="shared" si="1429"/>
        <v>0.57939894593182029</v>
      </c>
      <c r="J30504">
        <f t="shared" si="1430"/>
        <v>0.59338517142399927</v>
      </c>
    </row>
    <row r="30505" spans="1:10">
      <c r="A30505" t="s">
        <v>30476</v>
      </c>
      <c r="B30505">
        <v>44.3</v>
      </c>
      <c r="C30505">
        <v>28.6</v>
      </c>
      <c r="D30505">
        <v>37.700000000000003</v>
      </c>
      <c r="E30505">
        <v>35.9</v>
      </c>
      <c r="F30505">
        <v>47.8</v>
      </c>
      <c r="G30505">
        <v>45.1</v>
      </c>
      <c r="H30505">
        <f t="shared" si="1428"/>
        <v>0.21950507434683331</v>
      </c>
      <c r="I30505">
        <f t="shared" si="1429"/>
        <v>1.0452177816521258</v>
      </c>
      <c r="J30505">
        <f t="shared" si="1430"/>
        <v>0.35492398089152521</v>
      </c>
    </row>
    <row r="30506" spans="1:10">
      <c r="A30506" t="s">
        <v>30477</v>
      </c>
      <c r="B30506">
        <v>50.5</v>
      </c>
      <c r="C30506">
        <v>51.5</v>
      </c>
      <c r="D30506">
        <v>49.2</v>
      </c>
      <c r="E30506">
        <v>76.599999999999994</v>
      </c>
      <c r="F30506">
        <v>59.7</v>
      </c>
      <c r="G30506">
        <v>81.3</v>
      </c>
      <c r="H30506">
        <f t="shared" si="1428"/>
        <v>0.52478404365871389</v>
      </c>
      <c r="I30506">
        <f t="shared" si="1429"/>
        <v>3.3574771621341699</v>
      </c>
      <c r="J30506">
        <f t="shared" si="1430"/>
        <v>2.8371174560267554E-2</v>
      </c>
    </row>
    <row r="30507" spans="1:10">
      <c r="A30507" t="s">
        <v>30478</v>
      </c>
      <c r="B30507">
        <v>2.2000000000000002</v>
      </c>
      <c r="C30507">
        <v>0</v>
      </c>
      <c r="D30507">
        <v>0</v>
      </c>
      <c r="E30507">
        <v>0.5</v>
      </c>
      <c r="F30507">
        <v>0</v>
      </c>
      <c r="G30507">
        <v>1.4</v>
      </c>
      <c r="H30507">
        <f t="shared" si="1428"/>
        <v>-0.19703684705955382</v>
      </c>
      <c r="I30507">
        <f t="shared" si="1429"/>
        <v>0.11905136851988185</v>
      </c>
      <c r="J30507">
        <f t="shared" si="1430"/>
        <v>0.91097414365125295</v>
      </c>
    </row>
    <row r="30508" spans="1:10">
      <c r="A30508" t="s">
        <v>30479</v>
      </c>
      <c r="B30508">
        <v>6.8</v>
      </c>
      <c r="C30508">
        <v>17.2</v>
      </c>
      <c r="D30508">
        <v>9.1</v>
      </c>
      <c r="E30508">
        <v>5.8</v>
      </c>
      <c r="F30508">
        <v>4.0999999999999996</v>
      </c>
      <c r="G30508">
        <v>10.8</v>
      </c>
      <c r="H30508">
        <f t="shared" si="1428"/>
        <v>-0.67330695694388865</v>
      </c>
      <c r="I30508">
        <f t="shared" si="1429"/>
        <v>1.1050306589892547</v>
      </c>
      <c r="J30508">
        <f t="shared" si="1430"/>
        <v>0.33114013325422154</v>
      </c>
    </row>
    <row r="30509" spans="1:10">
      <c r="A30509" t="s">
        <v>30480</v>
      </c>
      <c r="B30509">
        <v>25.3</v>
      </c>
      <c r="C30509">
        <v>38.200000000000003</v>
      </c>
      <c r="D30509">
        <v>26.7</v>
      </c>
      <c r="E30509">
        <v>32.299999999999997</v>
      </c>
      <c r="F30509">
        <v>25.7</v>
      </c>
      <c r="G30509">
        <v>44.5</v>
      </c>
      <c r="H30509">
        <f t="shared" si="1428"/>
        <v>0.18413712124400225</v>
      </c>
      <c r="I30509">
        <f t="shared" si="1429"/>
        <v>0.59788394195103489</v>
      </c>
      <c r="J30509">
        <f t="shared" si="1430"/>
        <v>0.58212153659937715</v>
      </c>
    </row>
    <row r="30510" spans="1:10">
      <c r="A30510" t="s">
        <v>30481</v>
      </c>
      <c r="B30510">
        <v>78.5</v>
      </c>
      <c r="C30510">
        <v>136.69999999999999</v>
      </c>
      <c r="D30510">
        <v>103.4</v>
      </c>
      <c r="E30510">
        <v>76.599999999999994</v>
      </c>
      <c r="F30510">
        <v>82.4</v>
      </c>
      <c r="G30510">
        <v>104.2</v>
      </c>
      <c r="H30510">
        <f t="shared" si="1428"/>
        <v>-0.27544388247962581</v>
      </c>
      <c r="I30510">
        <f t="shared" si="1429"/>
        <v>0.98035593922623487</v>
      </c>
      <c r="J30510">
        <f t="shared" si="1430"/>
        <v>0.38241770207395592</v>
      </c>
    </row>
    <row r="30511" spans="1:10">
      <c r="A30511" t="s">
        <v>30482</v>
      </c>
      <c r="B30511">
        <v>123.3</v>
      </c>
      <c r="C30511">
        <v>80.900000000000006</v>
      </c>
      <c r="D30511">
        <v>64.2</v>
      </c>
      <c r="E30511">
        <v>123</v>
      </c>
      <c r="F30511">
        <v>101</v>
      </c>
      <c r="G30511">
        <v>175.8</v>
      </c>
      <c r="H30511">
        <f t="shared" si="1428"/>
        <v>0.57462893035444818</v>
      </c>
      <c r="I30511">
        <f t="shared" si="1429"/>
        <v>1.5466135548944653</v>
      </c>
      <c r="J30511">
        <f t="shared" si="1430"/>
        <v>0.19685962098198967</v>
      </c>
    </row>
    <row r="30512" spans="1:10">
      <c r="A30512" t="s">
        <v>30483</v>
      </c>
      <c r="B30512">
        <v>0</v>
      </c>
      <c r="C30512">
        <v>0</v>
      </c>
      <c r="D30512">
        <v>0</v>
      </c>
      <c r="E30512">
        <v>2.6</v>
      </c>
      <c r="F30512">
        <v>1.2</v>
      </c>
      <c r="G30512">
        <v>0.5</v>
      </c>
      <c r="H30512">
        <f t="shared" si="1428"/>
        <v>4.8907709302452416</v>
      </c>
      <c r="I30512">
        <f t="shared" si="1429"/>
        <v>2.3217817627709669</v>
      </c>
      <c r="J30512">
        <f t="shared" si="1430"/>
        <v>8.0978271478489489E-2</v>
      </c>
    </row>
    <row r="30513" spans="1:10">
      <c r="A30513" t="s">
        <v>30484</v>
      </c>
      <c r="B30513">
        <v>0</v>
      </c>
      <c r="C30513">
        <v>0</v>
      </c>
      <c r="D30513">
        <v>1.6</v>
      </c>
      <c r="E30513">
        <v>0</v>
      </c>
      <c r="F30513">
        <v>0</v>
      </c>
      <c r="G30513">
        <v>0</v>
      </c>
      <c r="H30513">
        <f t="shared" si="1428"/>
        <v>-3.5443205162238103</v>
      </c>
      <c r="I30513">
        <f t="shared" si="1429"/>
        <v>0.99999999999999978</v>
      </c>
      <c r="J30513">
        <f t="shared" si="1430"/>
        <v>0.37390096630005892</v>
      </c>
    </row>
    <row r="30514" spans="1:10">
      <c r="A30514" t="s">
        <v>30485</v>
      </c>
      <c r="B30514">
        <v>10.199999999999999</v>
      </c>
      <c r="C30514">
        <v>26</v>
      </c>
      <c r="D30514">
        <v>38.9</v>
      </c>
      <c r="E30514">
        <v>7.4</v>
      </c>
      <c r="F30514">
        <v>15.3</v>
      </c>
      <c r="G30514">
        <v>14.8</v>
      </c>
      <c r="H30514">
        <f t="shared" si="1428"/>
        <v>-0.99904171697513589</v>
      </c>
      <c r="I30514">
        <f t="shared" si="1429"/>
        <v>1.4434020481911642</v>
      </c>
      <c r="J30514">
        <f t="shared" si="1430"/>
        <v>0.22239092266970797</v>
      </c>
    </row>
    <row r="30515" spans="1:10">
      <c r="A30515" t="s">
        <v>30486</v>
      </c>
      <c r="B30515">
        <v>95.3</v>
      </c>
      <c r="C30515">
        <v>76.7</v>
      </c>
      <c r="D30515">
        <v>65.400000000000006</v>
      </c>
      <c r="E30515">
        <v>89.1</v>
      </c>
      <c r="F30515">
        <v>88.6</v>
      </c>
      <c r="G30515">
        <v>116.3</v>
      </c>
      <c r="H30515">
        <f t="shared" si="1428"/>
        <v>0.30832082950246115</v>
      </c>
      <c r="I30515">
        <f t="shared" si="1429"/>
        <v>1.4928270069206604</v>
      </c>
      <c r="J30515">
        <f t="shared" si="1430"/>
        <v>0.20977044005088327</v>
      </c>
    </row>
    <row r="30516" spans="1:10">
      <c r="A30516" t="s">
        <v>30487</v>
      </c>
      <c r="B30516">
        <v>22.4</v>
      </c>
      <c r="C30516">
        <v>14.6</v>
      </c>
      <c r="D30516">
        <v>12.7</v>
      </c>
      <c r="E30516">
        <v>24.2</v>
      </c>
      <c r="F30516">
        <v>19.899999999999999</v>
      </c>
      <c r="G30516">
        <v>30</v>
      </c>
      <c r="H30516">
        <f t="shared" si="1428"/>
        <v>0.57479752128993211</v>
      </c>
      <c r="I30516">
        <f t="shared" si="1429"/>
        <v>1.9514380667435176</v>
      </c>
      <c r="J30516">
        <f t="shared" si="1430"/>
        <v>0.1227544067950547</v>
      </c>
    </row>
    <row r="30517" spans="1:10">
      <c r="A30517" t="s">
        <v>30488</v>
      </c>
      <c r="B30517">
        <v>8.6999999999999993</v>
      </c>
      <c r="C30517">
        <v>31.9</v>
      </c>
      <c r="D30517">
        <v>25.3</v>
      </c>
      <c r="E30517">
        <v>8.3000000000000007</v>
      </c>
      <c r="F30517">
        <v>25.2</v>
      </c>
      <c r="G30517">
        <v>12.3</v>
      </c>
      <c r="H30517">
        <f t="shared" si="1428"/>
        <v>-0.52349369995779305</v>
      </c>
      <c r="I30517">
        <f t="shared" si="1429"/>
        <v>0.78080187731891415</v>
      </c>
      <c r="J30517">
        <f t="shared" si="1430"/>
        <v>0.47854448443479897</v>
      </c>
    </row>
    <row r="30518" spans="1:10">
      <c r="A30518" t="s">
        <v>30489</v>
      </c>
      <c r="B30518">
        <v>6.3</v>
      </c>
      <c r="C30518">
        <v>38.700000000000003</v>
      </c>
      <c r="D30518">
        <v>17.2</v>
      </c>
      <c r="E30518">
        <v>13.4</v>
      </c>
      <c r="F30518">
        <v>13</v>
      </c>
      <c r="G30518">
        <v>24.5</v>
      </c>
      <c r="H30518">
        <f t="shared" si="1428"/>
        <v>-0.28847859895186873</v>
      </c>
      <c r="I30518">
        <f t="shared" si="1429"/>
        <v>0.36793571227238442</v>
      </c>
      <c r="J30518">
        <f t="shared" si="1430"/>
        <v>0.73156412157810347</v>
      </c>
    </row>
    <row r="30519" spans="1:10">
      <c r="A30519" t="s">
        <v>30490</v>
      </c>
      <c r="B30519">
        <v>12.4</v>
      </c>
      <c r="C30519">
        <v>9.3000000000000007</v>
      </c>
      <c r="D30519">
        <v>12.1</v>
      </c>
      <c r="E30519">
        <v>13.8</v>
      </c>
      <c r="F30519">
        <v>12.8</v>
      </c>
      <c r="G30519">
        <v>27.6</v>
      </c>
      <c r="H30519">
        <f t="shared" si="1428"/>
        <v>0.67886846078257723</v>
      </c>
      <c r="I30519">
        <f t="shared" si="1429"/>
        <v>1.3944827101391954</v>
      </c>
      <c r="J30519">
        <f t="shared" si="1430"/>
        <v>0.2356325210615012</v>
      </c>
    </row>
    <row r="30520" spans="1:10">
      <c r="A30520" t="s">
        <v>30491</v>
      </c>
      <c r="B30520">
        <v>3.9</v>
      </c>
      <c r="C30520">
        <v>3.3</v>
      </c>
      <c r="D30520">
        <v>1.8</v>
      </c>
      <c r="E30520">
        <v>5.8</v>
      </c>
      <c r="F30520">
        <v>1</v>
      </c>
      <c r="G30520">
        <v>13.6</v>
      </c>
      <c r="H30520">
        <f t="shared" si="1428"/>
        <v>1.1672947453976406</v>
      </c>
      <c r="I30520">
        <f t="shared" si="1429"/>
        <v>1.0203410657280041</v>
      </c>
      <c r="J30520">
        <f t="shared" si="1430"/>
        <v>0.36525660978092034</v>
      </c>
    </row>
    <row r="30521" spans="1:10">
      <c r="A30521" t="s">
        <v>30492</v>
      </c>
      <c r="B30521">
        <v>0.9</v>
      </c>
      <c r="C30521">
        <v>0.7</v>
      </c>
      <c r="D30521">
        <v>0</v>
      </c>
      <c r="E30521">
        <v>1.6</v>
      </c>
      <c r="F30521">
        <v>3.5</v>
      </c>
      <c r="G30521">
        <v>0</v>
      </c>
      <c r="H30521">
        <f t="shared" si="1428"/>
        <v>1.5849625007211563</v>
      </c>
      <c r="I30521">
        <f t="shared" si="1429"/>
        <v>1.1134983352076107</v>
      </c>
      <c r="J30521">
        <f t="shared" si="1430"/>
        <v>0.32789206631596846</v>
      </c>
    </row>
    <row r="30522" spans="1:10">
      <c r="A30522" t="s">
        <v>30493</v>
      </c>
      <c r="B30522">
        <v>17.2</v>
      </c>
      <c r="C30522">
        <v>22.1</v>
      </c>
      <c r="D30522">
        <v>25.2</v>
      </c>
      <c r="E30522">
        <v>13.9</v>
      </c>
      <c r="F30522">
        <v>14.8</v>
      </c>
      <c r="G30522">
        <v>16.7</v>
      </c>
      <c r="H30522">
        <f t="shared" si="1428"/>
        <v>-0.50519931600820356</v>
      </c>
      <c r="I30522">
        <f t="shared" si="1429"/>
        <v>2.5768494123767223</v>
      </c>
      <c r="J30522">
        <f t="shared" si="1430"/>
        <v>6.1531793927173617E-2</v>
      </c>
    </row>
    <row r="30523" spans="1:10">
      <c r="A30523" t="s">
        <v>30494</v>
      </c>
      <c r="B30523">
        <v>83.6</v>
      </c>
      <c r="C30523">
        <v>23.5</v>
      </c>
      <c r="D30523">
        <v>37.299999999999997</v>
      </c>
      <c r="E30523">
        <v>91.1</v>
      </c>
      <c r="F30523">
        <v>76</v>
      </c>
      <c r="G30523">
        <v>51.5</v>
      </c>
      <c r="H30523">
        <f t="shared" si="1428"/>
        <v>0.59771440813000409</v>
      </c>
      <c r="I30523">
        <f t="shared" si="1429"/>
        <v>1.1488656210972532</v>
      </c>
      <c r="J30523">
        <f t="shared" si="1430"/>
        <v>0.31463855436227944</v>
      </c>
    </row>
    <row r="30524" spans="1:10">
      <c r="A30524" t="s">
        <v>30495</v>
      </c>
      <c r="B30524">
        <v>2.6</v>
      </c>
      <c r="C30524">
        <v>1.5</v>
      </c>
      <c r="D30524">
        <v>0</v>
      </c>
      <c r="E30524">
        <v>3.7</v>
      </c>
      <c r="F30524">
        <v>3.2</v>
      </c>
      <c r="G30524">
        <v>2</v>
      </c>
      <c r="H30524">
        <f t="shared" si="1428"/>
        <v>1.0904549509455037</v>
      </c>
      <c r="I30524">
        <f t="shared" si="1429"/>
        <v>1.7645150930251385</v>
      </c>
      <c r="J30524">
        <f t="shared" si="1430"/>
        <v>0.15241165130935722</v>
      </c>
    </row>
    <row r="30525" spans="1:10">
      <c r="A30525" t="s">
        <v>30496</v>
      </c>
      <c r="B30525">
        <v>53.4</v>
      </c>
      <c r="C30525">
        <v>69.599999999999994</v>
      </c>
      <c r="D30525">
        <v>67.3</v>
      </c>
      <c r="E30525">
        <v>49.5</v>
      </c>
      <c r="F30525">
        <v>49.1</v>
      </c>
      <c r="G30525">
        <v>56.9</v>
      </c>
      <c r="H30525">
        <f t="shared" si="1428"/>
        <v>-0.29110671109416042</v>
      </c>
      <c r="I30525">
        <f t="shared" si="1429"/>
        <v>2.0493647698179975</v>
      </c>
      <c r="J30525">
        <f t="shared" si="1430"/>
        <v>0.10976944796263893</v>
      </c>
    </row>
    <row r="30526" spans="1:10">
      <c r="A30526" t="s">
        <v>30497</v>
      </c>
      <c r="B30526">
        <v>45.9</v>
      </c>
      <c r="C30526">
        <v>23.8</v>
      </c>
      <c r="D30526">
        <v>23.2</v>
      </c>
      <c r="E30526">
        <v>28.3</v>
      </c>
      <c r="F30526">
        <v>40.6</v>
      </c>
      <c r="G30526">
        <v>34.200000000000003</v>
      </c>
      <c r="H30526">
        <f t="shared" si="1428"/>
        <v>0.15006372624765604</v>
      </c>
      <c r="I30526">
        <f t="shared" si="1429"/>
        <v>0.41111656522620493</v>
      </c>
      <c r="J30526">
        <f t="shared" si="1430"/>
        <v>0.70205887121676547</v>
      </c>
    </row>
    <row r="30527" spans="1:10">
      <c r="A30527" t="s">
        <v>30498</v>
      </c>
      <c r="B30527">
        <v>3</v>
      </c>
      <c r="C30527">
        <v>0</v>
      </c>
      <c r="D30527">
        <v>0</v>
      </c>
      <c r="E30527">
        <v>0.7</v>
      </c>
      <c r="F30527">
        <v>0</v>
      </c>
      <c r="G30527">
        <v>0</v>
      </c>
      <c r="H30527">
        <f t="shared" si="1428"/>
        <v>-1.8898170822495772</v>
      </c>
      <c r="I30527">
        <f t="shared" si="1429"/>
        <v>0.74661159413537481</v>
      </c>
      <c r="J30527">
        <f t="shared" si="1430"/>
        <v>0.49679091965127559</v>
      </c>
    </row>
    <row r="30528" spans="1:10">
      <c r="A30528" t="s">
        <v>30499</v>
      </c>
      <c r="B30528">
        <v>30.4</v>
      </c>
      <c r="C30528">
        <v>10.199999999999999</v>
      </c>
      <c r="D30528">
        <v>8.9</v>
      </c>
      <c r="E30528">
        <v>21.7</v>
      </c>
      <c r="F30528">
        <v>19.600000000000001</v>
      </c>
      <c r="G30528">
        <v>33.9</v>
      </c>
      <c r="H30528">
        <f t="shared" si="1428"/>
        <v>0.60181379406945024</v>
      </c>
      <c r="I30528">
        <f t="shared" si="1429"/>
        <v>1.0364419982533604</v>
      </c>
      <c r="J30528">
        <f t="shared" si="1430"/>
        <v>0.35853914254458136</v>
      </c>
    </row>
    <row r="30529" spans="1:10">
      <c r="A30529" t="s">
        <v>30500</v>
      </c>
      <c r="B30529">
        <v>3.8</v>
      </c>
      <c r="C30529">
        <v>0</v>
      </c>
      <c r="D30529">
        <v>4.8</v>
      </c>
      <c r="E30529">
        <v>6.2</v>
      </c>
      <c r="F30529">
        <v>7.4</v>
      </c>
      <c r="G30529">
        <v>4</v>
      </c>
      <c r="H30529">
        <f t="shared" si="1428"/>
        <v>1.0204641025597159</v>
      </c>
      <c r="I30529">
        <f t="shared" si="1429"/>
        <v>1.6960013132499203</v>
      </c>
      <c r="J30529">
        <f t="shared" si="1430"/>
        <v>0.16512700309131328</v>
      </c>
    </row>
    <row r="30530" spans="1:10">
      <c r="A30530" t="s">
        <v>30501</v>
      </c>
      <c r="B30530">
        <v>39.700000000000003</v>
      </c>
      <c r="C30530">
        <v>81.3</v>
      </c>
      <c r="D30530">
        <v>76</v>
      </c>
      <c r="E30530">
        <v>72.8</v>
      </c>
      <c r="F30530">
        <v>64.5</v>
      </c>
      <c r="G30530">
        <v>54.2</v>
      </c>
      <c r="H30530">
        <f t="shared" ref="H30530:H30593" si="1431">LOG((AVERAGE(E30530:G30530)+0.05)/(AVERAGE(B30530:D30530)+0.05),2)</f>
        <v>-4.0819712307298611E-2</v>
      </c>
      <c r="I30530">
        <f t="shared" ref="I30530:I30593" si="1432">ABS((AVERAGE(B30530:D30530)-AVERAGE(E30530:G30530))/SQRT(VAR(B30530:D30530)/3 + VAR(E30530:G30530)/3))</f>
        <v>0.12968524467865986</v>
      </c>
      <c r="J30530">
        <f t="shared" ref="J30530:J30593" si="1433">TDIST(I30530,4,2)</f>
        <v>0.90307536253383913</v>
      </c>
    </row>
    <row r="30531" spans="1:10">
      <c r="A30531" t="s">
        <v>30502</v>
      </c>
      <c r="B30531">
        <v>0.5</v>
      </c>
      <c r="C30531">
        <v>0.6</v>
      </c>
      <c r="D30531">
        <v>0</v>
      </c>
      <c r="E30531">
        <v>2.2999999999999998</v>
      </c>
      <c r="F30531">
        <v>0</v>
      </c>
      <c r="G30531">
        <v>3</v>
      </c>
      <c r="H30531">
        <f t="shared" si="1431"/>
        <v>2.1243281350022016</v>
      </c>
      <c r="I30531">
        <f t="shared" si="1432"/>
        <v>1.513574937328539</v>
      </c>
      <c r="J30531">
        <f t="shared" si="1433"/>
        <v>0.20469087195343394</v>
      </c>
    </row>
    <row r="30532" spans="1:10">
      <c r="A30532" t="s">
        <v>30503</v>
      </c>
      <c r="B30532">
        <v>66.7</v>
      </c>
      <c r="C30532">
        <v>86.4</v>
      </c>
      <c r="D30532">
        <v>100.8</v>
      </c>
      <c r="E30532">
        <v>170.3</v>
      </c>
      <c r="F30532">
        <v>274</v>
      </c>
      <c r="G30532">
        <v>66.2</v>
      </c>
      <c r="H30532">
        <f t="shared" si="1431"/>
        <v>1.0072223411777821</v>
      </c>
      <c r="I30532">
        <f t="shared" si="1432"/>
        <v>1.4069031231303839</v>
      </c>
      <c r="J30532">
        <f t="shared" si="1433"/>
        <v>0.23219788116877194</v>
      </c>
    </row>
    <row r="30533" spans="1:10">
      <c r="A30533" t="s">
        <v>30504</v>
      </c>
      <c r="B30533">
        <v>0</v>
      </c>
      <c r="C30533">
        <v>1.8</v>
      </c>
      <c r="D30533">
        <v>1.1000000000000001</v>
      </c>
      <c r="E30533">
        <v>1.4</v>
      </c>
      <c r="F30533">
        <v>1.4</v>
      </c>
      <c r="G30533">
        <v>0</v>
      </c>
      <c r="H30533">
        <f t="shared" si="1431"/>
        <v>-4.8094288201045401E-2</v>
      </c>
      <c r="I30533">
        <f t="shared" si="1432"/>
        <v>4.7511433814558302E-2</v>
      </c>
      <c r="J30533">
        <f t="shared" si="1433"/>
        <v>0.96438317241627125</v>
      </c>
    </row>
    <row r="30534" spans="1:10">
      <c r="A30534" t="s">
        <v>30505</v>
      </c>
      <c r="B30534">
        <v>18.5</v>
      </c>
      <c r="C30534">
        <v>27.9</v>
      </c>
      <c r="D30534">
        <v>21.9</v>
      </c>
      <c r="E30534">
        <v>13</v>
      </c>
      <c r="F30534">
        <v>24.4</v>
      </c>
      <c r="G30534">
        <v>21.2</v>
      </c>
      <c r="H30534">
        <f t="shared" si="1431"/>
        <v>-0.2204616898055376</v>
      </c>
      <c r="I30534">
        <f t="shared" si="1432"/>
        <v>0.74030704443310391</v>
      </c>
      <c r="J30534">
        <f t="shared" si="1433"/>
        <v>0.5002121714469443</v>
      </c>
    </row>
    <row r="30535" spans="1:10">
      <c r="A30535" t="s">
        <v>30506</v>
      </c>
      <c r="B30535">
        <v>0</v>
      </c>
      <c r="C30535">
        <v>8.4</v>
      </c>
      <c r="D30535">
        <v>0</v>
      </c>
      <c r="E30535">
        <v>0</v>
      </c>
      <c r="F30535">
        <v>2.4</v>
      </c>
      <c r="G30535">
        <v>0</v>
      </c>
      <c r="H30535">
        <f t="shared" si="1431"/>
        <v>-1.7454271729144024</v>
      </c>
      <c r="I30535">
        <f t="shared" si="1432"/>
        <v>0.68680281974344526</v>
      </c>
      <c r="J30535">
        <f t="shared" si="1433"/>
        <v>0.52995265349295484</v>
      </c>
    </row>
    <row r="30536" spans="1:10">
      <c r="A30536" t="s">
        <v>30507</v>
      </c>
      <c r="B30536">
        <v>28</v>
      </c>
      <c r="C30536">
        <v>23.7</v>
      </c>
      <c r="D30536">
        <v>25.9</v>
      </c>
      <c r="E30536">
        <v>21.9</v>
      </c>
      <c r="F30536">
        <v>24.6</v>
      </c>
      <c r="G30536">
        <v>17</v>
      </c>
      <c r="H30536">
        <f t="shared" si="1431"/>
        <v>-0.28868216111660677</v>
      </c>
      <c r="I30536">
        <f t="shared" si="1432"/>
        <v>1.8450693271305001</v>
      </c>
      <c r="J30536">
        <f t="shared" si="1433"/>
        <v>0.1387803002045857</v>
      </c>
    </row>
    <row r="30537" spans="1:10">
      <c r="A30537" t="s">
        <v>30508</v>
      </c>
      <c r="B30537">
        <v>43.1</v>
      </c>
      <c r="C30537">
        <v>23.8</v>
      </c>
      <c r="D30537">
        <v>36.6</v>
      </c>
      <c r="E30537">
        <v>24.9</v>
      </c>
      <c r="F30537">
        <v>23.3</v>
      </c>
      <c r="G30537">
        <v>29.6</v>
      </c>
      <c r="H30537">
        <f t="shared" si="1431"/>
        <v>-0.41109918841162973</v>
      </c>
      <c r="I30537">
        <f t="shared" si="1432"/>
        <v>1.4334074361444307</v>
      </c>
      <c r="J30537">
        <f t="shared" si="1433"/>
        <v>0.22503445688793081</v>
      </c>
    </row>
    <row r="30538" spans="1:10">
      <c r="A30538" t="s">
        <v>30509</v>
      </c>
      <c r="B30538">
        <v>58.1</v>
      </c>
      <c r="C30538">
        <v>22.1</v>
      </c>
      <c r="D30538">
        <v>14.6</v>
      </c>
      <c r="E30538">
        <v>71.400000000000006</v>
      </c>
      <c r="F30538">
        <v>61.4</v>
      </c>
      <c r="G30538">
        <v>38</v>
      </c>
      <c r="H30538">
        <f t="shared" si="1431"/>
        <v>0.84833451728389719</v>
      </c>
      <c r="I30538">
        <f t="shared" si="1432"/>
        <v>1.5188430821892462</v>
      </c>
      <c r="J30538">
        <f t="shared" si="1433"/>
        <v>0.20342114730397587</v>
      </c>
    </row>
    <row r="30539" spans="1:10">
      <c r="A30539" t="s">
        <v>30510</v>
      </c>
      <c r="B30539">
        <v>0</v>
      </c>
      <c r="C30539">
        <v>0.1</v>
      </c>
      <c r="D30539">
        <v>0</v>
      </c>
      <c r="E30539">
        <v>0</v>
      </c>
      <c r="F30539">
        <v>0</v>
      </c>
      <c r="G30539">
        <v>1.5</v>
      </c>
      <c r="H30539">
        <f t="shared" si="1431"/>
        <v>2.7224660244710912</v>
      </c>
      <c r="I30539">
        <f t="shared" si="1432"/>
        <v>0.93126614733283497</v>
      </c>
      <c r="J30539">
        <f t="shared" si="1433"/>
        <v>0.40443286409221374</v>
      </c>
    </row>
    <row r="30540" spans="1:10">
      <c r="A30540" t="s">
        <v>30511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f t="shared" si="1431"/>
        <v>0</v>
      </c>
      <c r="I30540" t="e">
        <f t="shared" si="1432"/>
        <v>#DIV/0!</v>
      </c>
      <c r="J30540" t="e">
        <f t="shared" si="1433"/>
        <v>#DIV/0!</v>
      </c>
    </row>
    <row r="30541" spans="1:10">
      <c r="A30541" t="s">
        <v>30512</v>
      </c>
      <c r="B30541">
        <v>0.3</v>
      </c>
      <c r="C30541">
        <v>0</v>
      </c>
      <c r="D30541">
        <v>1.8</v>
      </c>
      <c r="E30541">
        <v>0</v>
      </c>
      <c r="F30541">
        <v>1.3</v>
      </c>
      <c r="G30541">
        <v>0</v>
      </c>
      <c r="H30541">
        <f t="shared" si="1431"/>
        <v>-0.63387210120210269</v>
      </c>
      <c r="I30541">
        <f t="shared" si="1432"/>
        <v>0.37796447300922731</v>
      </c>
      <c r="J30541">
        <f t="shared" si="1433"/>
        <v>0.72465863649609541</v>
      </c>
    </row>
    <row r="30542" spans="1:10">
      <c r="A30542" t="s">
        <v>30513</v>
      </c>
      <c r="B30542">
        <v>0</v>
      </c>
      <c r="C30542">
        <v>0</v>
      </c>
      <c r="D30542">
        <v>0</v>
      </c>
      <c r="E30542">
        <v>0</v>
      </c>
      <c r="F30542">
        <v>0.2</v>
      </c>
      <c r="G30542">
        <v>0</v>
      </c>
      <c r="H30542">
        <f t="shared" si="1431"/>
        <v>1.2223924213364477</v>
      </c>
      <c r="I30542">
        <f t="shared" si="1432"/>
        <v>0.99999999999999978</v>
      </c>
      <c r="J30542">
        <f t="shared" si="1433"/>
        <v>0.37390096630005892</v>
      </c>
    </row>
    <row r="30543" spans="1:10">
      <c r="A30543" t="s">
        <v>30514</v>
      </c>
      <c r="B30543">
        <v>0.7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f t="shared" si="1431"/>
        <v>-2.5025003405291835</v>
      </c>
      <c r="I30543">
        <f t="shared" si="1432"/>
        <v>0.99999999999999989</v>
      </c>
      <c r="J30543">
        <f t="shared" si="1433"/>
        <v>0.37390096630005903</v>
      </c>
    </row>
    <row r="30544" spans="1:10">
      <c r="A30544" t="s">
        <v>30515</v>
      </c>
      <c r="B30544">
        <v>995.9</v>
      </c>
      <c r="C30544">
        <v>996.7</v>
      </c>
      <c r="D30544">
        <v>1107.9000000000001</v>
      </c>
      <c r="E30544">
        <v>4689.6000000000004</v>
      </c>
      <c r="F30544">
        <v>3212.5</v>
      </c>
      <c r="G30544">
        <v>1034.3</v>
      </c>
      <c r="H30544">
        <f t="shared" si="1431"/>
        <v>1.527147294861561</v>
      </c>
      <c r="I30544">
        <f t="shared" si="1432"/>
        <v>1.8312222923885131</v>
      </c>
      <c r="J30544">
        <f t="shared" si="1433"/>
        <v>0.14102734536581615</v>
      </c>
    </row>
    <row r="30545" spans="1:10">
      <c r="A30545" t="s">
        <v>30516</v>
      </c>
      <c r="B30545">
        <v>15.5</v>
      </c>
      <c r="C30545">
        <v>14.5</v>
      </c>
      <c r="D30545">
        <v>6.6</v>
      </c>
      <c r="E30545">
        <v>9.9</v>
      </c>
      <c r="F30545">
        <v>5.7</v>
      </c>
      <c r="G30545">
        <v>18.3</v>
      </c>
      <c r="H30545">
        <f t="shared" si="1431"/>
        <v>-0.11008945171165539</v>
      </c>
      <c r="I30545">
        <f t="shared" si="1432"/>
        <v>0.19345521224224776</v>
      </c>
      <c r="J30545">
        <f t="shared" si="1433"/>
        <v>0.85602884474244367</v>
      </c>
    </row>
    <row r="30546" spans="1:10">
      <c r="A30546" t="s">
        <v>30517</v>
      </c>
      <c r="B30546">
        <v>0</v>
      </c>
      <c r="C30546">
        <v>0</v>
      </c>
      <c r="D30546">
        <v>0</v>
      </c>
      <c r="E30546">
        <v>3.3</v>
      </c>
      <c r="F30546">
        <v>6.4</v>
      </c>
      <c r="G30546">
        <v>1.7</v>
      </c>
      <c r="H30546">
        <f t="shared" si="1431"/>
        <v>6.266786540694901</v>
      </c>
      <c r="I30546">
        <f t="shared" si="1432"/>
        <v>2.7543946735195957</v>
      </c>
      <c r="J30546">
        <f t="shared" si="1433"/>
        <v>5.1143024990147966E-2</v>
      </c>
    </row>
    <row r="30547" spans="1:10">
      <c r="A30547" t="s">
        <v>30518</v>
      </c>
      <c r="B30547">
        <v>1.9</v>
      </c>
      <c r="C30547">
        <v>2.2000000000000002</v>
      </c>
      <c r="D30547">
        <v>1.4</v>
      </c>
      <c r="E30547">
        <v>1.4</v>
      </c>
      <c r="F30547">
        <v>0.7</v>
      </c>
      <c r="G30547">
        <v>4.5</v>
      </c>
      <c r="H30547">
        <f t="shared" si="1431"/>
        <v>0.25663663463564301</v>
      </c>
      <c r="I30547">
        <f t="shared" si="1432"/>
        <v>0.3079408810257197</v>
      </c>
      <c r="J30547">
        <f t="shared" si="1433"/>
        <v>0.77349627850583325</v>
      </c>
    </row>
    <row r="30548" spans="1:10">
      <c r="A30548" t="s">
        <v>30519</v>
      </c>
      <c r="B30548">
        <v>53.8</v>
      </c>
      <c r="C30548">
        <v>130.19999999999999</v>
      </c>
      <c r="D30548">
        <v>64.7</v>
      </c>
      <c r="E30548">
        <v>102.4</v>
      </c>
      <c r="F30548">
        <v>75</v>
      </c>
      <c r="G30548">
        <v>72.400000000000006</v>
      </c>
      <c r="H30548">
        <f t="shared" si="1431"/>
        <v>6.3631400065036975E-3</v>
      </c>
      <c r="I30548">
        <f t="shared" si="1432"/>
        <v>1.4258361294376607E-2</v>
      </c>
      <c r="J30548">
        <f t="shared" si="1433"/>
        <v>0.98930668193273674</v>
      </c>
    </row>
    <row r="30549" spans="1:10">
      <c r="A30549" t="s">
        <v>30520</v>
      </c>
      <c r="B30549">
        <v>2.1</v>
      </c>
      <c r="C30549">
        <v>2.1</v>
      </c>
      <c r="D30549">
        <v>0</v>
      </c>
      <c r="E30549">
        <v>1.7</v>
      </c>
      <c r="F30549">
        <v>0</v>
      </c>
      <c r="G30549">
        <v>0.4</v>
      </c>
      <c r="H30549">
        <f t="shared" si="1431"/>
        <v>-0.9510903995190535</v>
      </c>
      <c r="I30549">
        <f t="shared" si="1432"/>
        <v>0.80650014127469694</v>
      </c>
      <c r="J30549">
        <f t="shared" si="1433"/>
        <v>0.4651726921039675</v>
      </c>
    </row>
    <row r="30550" spans="1:10">
      <c r="A30550" t="s">
        <v>30521</v>
      </c>
      <c r="B30550">
        <v>523.5</v>
      </c>
      <c r="C30550">
        <v>598.20000000000005</v>
      </c>
      <c r="D30550">
        <v>598.29999999999995</v>
      </c>
      <c r="E30550">
        <v>627.70000000000005</v>
      </c>
      <c r="F30550">
        <v>821.7</v>
      </c>
      <c r="G30550">
        <v>775.8</v>
      </c>
      <c r="H30550">
        <f t="shared" si="1431"/>
        <v>0.37149788315508447</v>
      </c>
      <c r="I30550">
        <f t="shared" si="1432"/>
        <v>2.6470302947766591</v>
      </c>
      <c r="J30550">
        <f t="shared" si="1433"/>
        <v>5.7158801680155413E-2</v>
      </c>
    </row>
    <row r="30551" spans="1:10">
      <c r="A30551" t="s">
        <v>30522</v>
      </c>
      <c r="B30551">
        <v>0</v>
      </c>
      <c r="C30551">
        <v>0.6</v>
      </c>
      <c r="D30551">
        <v>6.4</v>
      </c>
      <c r="E30551">
        <v>10.8</v>
      </c>
      <c r="F30551">
        <v>9.5</v>
      </c>
      <c r="G30551">
        <v>2.8</v>
      </c>
      <c r="H30551">
        <f t="shared" si="1431"/>
        <v>1.7012155692170041</v>
      </c>
      <c r="I30551">
        <f t="shared" si="1432"/>
        <v>1.6715604914757689</v>
      </c>
      <c r="J30551">
        <f t="shared" si="1433"/>
        <v>0.16992960993623196</v>
      </c>
    </row>
    <row r="30552" spans="1:10">
      <c r="A30552" t="s">
        <v>30523</v>
      </c>
      <c r="B30552">
        <v>0</v>
      </c>
      <c r="C30552">
        <v>0</v>
      </c>
      <c r="D30552">
        <v>0.5</v>
      </c>
      <c r="E30552">
        <v>0.7</v>
      </c>
      <c r="F30552">
        <v>0</v>
      </c>
      <c r="G30552">
        <v>0.3</v>
      </c>
      <c r="H30552">
        <f t="shared" si="1431"/>
        <v>0.82312223791592054</v>
      </c>
      <c r="I30552">
        <f t="shared" si="1432"/>
        <v>0.63500063500095238</v>
      </c>
      <c r="J30552">
        <f t="shared" si="1433"/>
        <v>0.55993529218037641</v>
      </c>
    </row>
    <row r="30553" spans="1:10">
      <c r="A30553" t="s">
        <v>30524</v>
      </c>
      <c r="B30553">
        <v>0.9</v>
      </c>
      <c r="C30553">
        <v>0</v>
      </c>
      <c r="D30553">
        <v>0.6</v>
      </c>
      <c r="E30553">
        <v>0.1</v>
      </c>
      <c r="F30553">
        <v>0.3</v>
      </c>
      <c r="G30553">
        <v>0.8</v>
      </c>
      <c r="H30553">
        <f t="shared" si="1431"/>
        <v>-0.28950661719498483</v>
      </c>
      <c r="I30553">
        <f t="shared" si="1432"/>
        <v>0.29704426289300206</v>
      </c>
      <c r="J30553">
        <f t="shared" si="1433"/>
        <v>0.78121941843957043</v>
      </c>
    </row>
    <row r="30554" spans="1:10">
      <c r="A30554" t="s">
        <v>30525</v>
      </c>
      <c r="B30554">
        <v>1.7</v>
      </c>
      <c r="C30554">
        <v>9.5</v>
      </c>
      <c r="D30554">
        <v>14.7</v>
      </c>
      <c r="E30554">
        <v>10</v>
      </c>
      <c r="F30554">
        <v>8</v>
      </c>
      <c r="G30554">
        <v>12.6</v>
      </c>
      <c r="H30554">
        <f t="shared" si="1431"/>
        <v>0.23930303794809415</v>
      </c>
      <c r="I30554">
        <f t="shared" si="1432"/>
        <v>0.39112381586293171</v>
      </c>
      <c r="J30554">
        <f t="shared" si="1433"/>
        <v>0.7156454435374493</v>
      </c>
    </row>
    <row r="30555" spans="1:10">
      <c r="A30555" t="s">
        <v>30526</v>
      </c>
      <c r="B30555">
        <v>1.6</v>
      </c>
      <c r="C30555">
        <v>1.6</v>
      </c>
      <c r="D30555">
        <v>0.3</v>
      </c>
      <c r="E30555">
        <v>0.3</v>
      </c>
      <c r="F30555">
        <v>1.1000000000000001</v>
      </c>
      <c r="G30555">
        <v>0.2</v>
      </c>
      <c r="H30555">
        <f t="shared" si="1431"/>
        <v>-1.060541541935051</v>
      </c>
      <c r="I30555">
        <f t="shared" si="1432"/>
        <v>1.2213662584131273</v>
      </c>
      <c r="J30555">
        <f t="shared" si="1433"/>
        <v>0.28900927775691004</v>
      </c>
    </row>
    <row r="30556" spans="1:10">
      <c r="A30556" t="s">
        <v>30527</v>
      </c>
      <c r="B30556">
        <v>3.1</v>
      </c>
      <c r="C30556">
        <v>2.5</v>
      </c>
      <c r="D30556">
        <v>4.3</v>
      </c>
      <c r="E30556">
        <v>3.9</v>
      </c>
      <c r="F30556">
        <v>3.6</v>
      </c>
      <c r="G30556">
        <v>5</v>
      </c>
      <c r="H30556">
        <f t="shared" si="1431"/>
        <v>0.33194188351538195</v>
      </c>
      <c r="I30556">
        <f t="shared" si="1432"/>
        <v>1.2762898035519215</v>
      </c>
      <c r="J30556">
        <f t="shared" si="1433"/>
        <v>0.27092030900906972</v>
      </c>
    </row>
    <row r="30557" spans="1:10">
      <c r="A30557" t="s">
        <v>30528</v>
      </c>
      <c r="B30557">
        <v>5.0999999999999996</v>
      </c>
      <c r="C30557">
        <v>1.1000000000000001</v>
      </c>
      <c r="D30557">
        <v>6.2</v>
      </c>
      <c r="E30557">
        <v>8.5</v>
      </c>
      <c r="F30557">
        <v>2.2000000000000002</v>
      </c>
      <c r="G30557">
        <v>1</v>
      </c>
      <c r="H30557">
        <f t="shared" si="1431"/>
        <v>-8.2800305052512818E-2</v>
      </c>
      <c r="I30557">
        <f t="shared" si="1432"/>
        <v>8.3487292582521661E-2</v>
      </c>
      <c r="J30557">
        <f t="shared" si="1433"/>
        <v>0.93747528906186273</v>
      </c>
    </row>
    <row r="30558" spans="1:10">
      <c r="A30558" t="s">
        <v>30529</v>
      </c>
      <c r="B30558">
        <v>1.5</v>
      </c>
      <c r="C30558">
        <v>1</v>
      </c>
      <c r="D30558">
        <v>1.2</v>
      </c>
      <c r="E30558">
        <v>3.8</v>
      </c>
      <c r="F30558">
        <v>0.2</v>
      </c>
      <c r="G30558">
        <v>3.7</v>
      </c>
      <c r="H30558">
        <f t="shared" si="1431"/>
        <v>1.0278342081967256</v>
      </c>
      <c r="I30558">
        <f t="shared" si="1432"/>
        <v>1.1180339887498951</v>
      </c>
      <c r="J30558">
        <f t="shared" si="1433"/>
        <v>0.32616423534506017</v>
      </c>
    </row>
    <row r="30559" spans="1:10">
      <c r="A30559" t="s">
        <v>30530</v>
      </c>
      <c r="B30559">
        <v>117.7</v>
      </c>
      <c r="C30559">
        <v>86.1</v>
      </c>
      <c r="D30559">
        <v>67.400000000000006</v>
      </c>
      <c r="E30559">
        <v>26.5</v>
      </c>
      <c r="F30559">
        <v>17.399999999999999</v>
      </c>
      <c r="G30559">
        <v>70.400000000000006</v>
      </c>
      <c r="H30559">
        <f t="shared" si="1431"/>
        <v>-1.245437445786711</v>
      </c>
      <c r="I30559">
        <f t="shared" si="1432"/>
        <v>2.3792726812369058</v>
      </c>
      <c r="J30559">
        <f t="shared" si="1433"/>
        <v>7.6049410279688492E-2</v>
      </c>
    </row>
    <row r="30560" spans="1:10">
      <c r="A30560" t="s">
        <v>30531</v>
      </c>
      <c r="B30560">
        <v>0.5</v>
      </c>
      <c r="C30560">
        <v>0</v>
      </c>
      <c r="D30560">
        <v>0.1</v>
      </c>
      <c r="E30560">
        <v>0</v>
      </c>
      <c r="F30560">
        <v>0</v>
      </c>
      <c r="G30560">
        <v>2</v>
      </c>
      <c r="H30560">
        <f t="shared" si="1431"/>
        <v>1.5193741590935794</v>
      </c>
      <c r="I30560">
        <f t="shared" si="1432"/>
        <v>0.68231825036001104</v>
      </c>
      <c r="J30560">
        <f t="shared" si="1433"/>
        <v>0.53250240325046871</v>
      </c>
    </row>
    <row r="30561" spans="1:10">
      <c r="A30561" t="s">
        <v>30532</v>
      </c>
      <c r="B30561">
        <v>1</v>
      </c>
      <c r="C30561">
        <v>2.1</v>
      </c>
      <c r="D30561">
        <v>2.8</v>
      </c>
      <c r="E30561">
        <v>4.7</v>
      </c>
      <c r="F30561">
        <v>1.4</v>
      </c>
      <c r="G30561">
        <v>2.4</v>
      </c>
      <c r="H30561">
        <f t="shared" si="1431"/>
        <v>0.5157649903621303</v>
      </c>
      <c r="I30561">
        <f t="shared" si="1432"/>
        <v>0.78180021312154258</v>
      </c>
      <c r="J30561">
        <f t="shared" si="1433"/>
        <v>0.47801951502993556</v>
      </c>
    </row>
    <row r="30562" spans="1:10">
      <c r="A30562" t="s">
        <v>30533</v>
      </c>
      <c r="B30562">
        <v>18.5</v>
      </c>
      <c r="C30562">
        <v>3.3</v>
      </c>
      <c r="D30562">
        <v>6</v>
      </c>
      <c r="E30562">
        <v>16.600000000000001</v>
      </c>
      <c r="F30562">
        <v>14.2</v>
      </c>
      <c r="G30562">
        <v>22.5</v>
      </c>
      <c r="H30562">
        <f t="shared" si="1431"/>
        <v>0.93534166487730031</v>
      </c>
      <c r="I30562">
        <f t="shared" si="1432"/>
        <v>1.6062852700749053</v>
      </c>
      <c r="J30562">
        <f t="shared" si="1433"/>
        <v>0.18348578149248801</v>
      </c>
    </row>
    <row r="30563" spans="1:10">
      <c r="A30563" t="s">
        <v>30534</v>
      </c>
      <c r="B30563">
        <v>0</v>
      </c>
      <c r="C30563">
        <v>0</v>
      </c>
      <c r="D30563">
        <v>0</v>
      </c>
      <c r="E30563">
        <v>0</v>
      </c>
      <c r="F30563">
        <v>0.3</v>
      </c>
      <c r="G30563">
        <v>0</v>
      </c>
      <c r="H30563">
        <f t="shared" si="1431"/>
        <v>1.5849625007211561</v>
      </c>
      <c r="I30563">
        <f t="shared" si="1432"/>
        <v>0.99999999999999989</v>
      </c>
      <c r="J30563">
        <f t="shared" si="1433"/>
        <v>0.37390096630005903</v>
      </c>
    </row>
    <row r="30564" spans="1:10">
      <c r="A30564" t="s">
        <v>30535</v>
      </c>
      <c r="B30564">
        <v>4.0999999999999996</v>
      </c>
      <c r="C30564">
        <v>4</v>
      </c>
      <c r="D30564">
        <v>0.9</v>
      </c>
      <c r="E30564">
        <v>3.9</v>
      </c>
      <c r="F30564">
        <v>3</v>
      </c>
      <c r="G30564">
        <v>3</v>
      </c>
      <c r="H30564">
        <f t="shared" si="1431"/>
        <v>0.1353518528948863</v>
      </c>
      <c r="I30564">
        <f t="shared" si="1432"/>
        <v>0.27462518896380916</v>
      </c>
      <c r="J30564">
        <f t="shared" si="1433"/>
        <v>0.79720455057695216</v>
      </c>
    </row>
    <row r="30565" spans="1:10">
      <c r="A30565" t="s">
        <v>30536</v>
      </c>
      <c r="B30565">
        <v>0</v>
      </c>
      <c r="C30565">
        <v>2.5</v>
      </c>
      <c r="D30565">
        <v>0</v>
      </c>
      <c r="E30565">
        <v>0</v>
      </c>
      <c r="F30565">
        <v>0</v>
      </c>
      <c r="G30565">
        <v>0</v>
      </c>
      <c r="H30565">
        <f t="shared" si="1431"/>
        <v>-4.1429579538420427</v>
      </c>
      <c r="I30565">
        <f t="shared" si="1432"/>
        <v>1.0000000000000002</v>
      </c>
      <c r="J30565">
        <f t="shared" si="1433"/>
        <v>0.37390096630005931</v>
      </c>
    </row>
    <row r="30566" spans="1:10">
      <c r="A30566" t="s">
        <v>30537</v>
      </c>
      <c r="B30566">
        <v>0</v>
      </c>
      <c r="C30566">
        <v>3.5</v>
      </c>
      <c r="D30566">
        <v>0.1</v>
      </c>
      <c r="E30566">
        <v>0.5</v>
      </c>
      <c r="F30566">
        <v>1.4</v>
      </c>
      <c r="G30566">
        <v>2.2999999999999998</v>
      </c>
      <c r="H30566">
        <f t="shared" si="1431"/>
        <v>0.21412480535284706</v>
      </c>
      <c r="I30566">
        <f t="shared" si="1432"/>
        <v>0.15844431990595365</v>
      </c>
      <c r="J30566">
        <f t="shared" si="1433"/>
        <v>0.88178420444655548</v>
      </c>
    </row>
    <row r="30567" spans="1:10">
      <c r="A30567" t="s">
        <v>30538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0.6</v>
      </c>
      <c r="H30567">
        <f t="shared" si="1431"/>
        <v>2.3219280948873622</v>
      </c>
      <c r="I30567">
        <f t="shared" si="1432"/>
        <v>0.99999999999999989</v>
      </c>
      <c r="J30567">
        <f t="shared" si="1433"/>
        <v>0.37390096630005903</v>
      </c>
    </row>
    <row r="30568" spans="1:10">
      <c r="A30568" t="s">
        <v>30539</v>
      </c>
      <c r="B30568">
        <v>36.5</v>
      </c>
      <c r="C30568">
        <v>17.2</v>
      </c>
      <c r="D30568">
        <v>14.9</v>
      </c>
      <c r="E30568">
        <v>27</v>
      </c>
      <c r="F30568">
        <v>12.3</v>
      </c>
      <c r="G30568">
        <v>33.700000000000003</v>
      </c>
      <c r="H30568">
        <f t="shared" si="1431"/>
        <v>8.9498150839102342E-2</v>
      </c>
      <c r="I30568">
        <f t="shared" si="1432"/>
        <v>0.15737990849199851</v>
      </c>
      <c r="J30568">
        <f t="shared" si="1433"/>
        <v>0.88257020568250888</v>
      </c>
    </row>
    <row r="30569" spans="1:10">
      <c r="A30569" t="s">
        <v>30540</v>
      </c>
      <c r="B30569">
        <v>40.4</v>
      </c>
      <c r="C30569">
        <v>48.2</v>
      </c>
      <c r="D30569">
        <v>55.7</v>
      </c>
      <c r="E30569">
        <v>35.799999999999997</v>
      </c>
      <c r="F30569">
        <v>35.9</v>
      </c>
      <c r="G30569">
        <v>32.4</v>
      </c>
      <c r="H30569">
        <f t="shared" si="1431"/>
        <v>-0.47052282023258973</v>
      </c>
      <c r="I30569">
        <f t="shared" si="1432"/>
        <v>2.9357929082276972</v>
      </c>
      <c r="J30569">
        <f t="shared" si="1433"/>
        <v>4.2567197755722382E-2</v>
      </c>
    </row>
    <row r="30570" spans="1:10">
      <c r="A30570" t="s">
        <v>30541</v>
      </c>
      <c r="B30570">
        <v>38.5</v>
      </c>
      <c r="C30570">
        <v>29.1</v>
      </c>
      <c r="D30570">
        <v>20.100000000000001</v>
      </c>
      <c r="E30570">
        <v>31.7</v>
      </c>
      <c r="F30570">
        <v>26.5</v>
      </c>
      <c r="G30570">
        <v>33.6</v>
      </c>
      <c r="H30570">
        <f t="shared" si="1431"/>
        <v>6.5807288403562009E-2</v>
      </c>
      <c r="I30570">
        <f t="shared" si="1432"/>
        <v>0.23891784053120213</v>
      </c>
      <c r="J30570">
        <f t="shared" si="1433"/>
        <v>0.82291108418949532</v>
      </c>
    </row>
    <row r="30571" spans="1:10">
      <c r="A30571" t="s">
        <v>30542</v>
      </c>
      <c r="B30571">
        <v>0</v>
      </c>
      <c r="C30571">
        <v>1</v>
      </c>
      <c r="D30571">
        <v>0</v>
      </c>
      <c r="E30571">
        <v>0</v>
      </c>
      <c r="F30571">
        <v>1.8</v>
      </c>
      <c r="G30571">
        <v>0.8</v>
      </c>
      <c r="H30571">
        <f t="shared" si="1431"/>
        <v>1.2577977574676471</v>
      </c>
      <c r="I30571">
        <f t="shared" si="1432"/>
        <v>0.86266218562750752</v>
      </c>
      <c r="J30571">
        <f t="shared" si="1433"/>
        <v>0.43697492654267511</v>
      </c>
    </row>
    <row r="30572" spans="1:10">
      <c r="A30572" t="s">
        <v>30543</v>
      </c>
      <c r="B30572">
        <v>8</v>
      </c>
      <c r="C30572">
        <v>1.9</v>
      </c>
      <c r="D30572">
        <v>2.7</v>
      </c>
      <c r="E30572">
        <v>0</v>
      </c>
      <c r="F30572">
        <v>0</v>
      </c>
      <c r="G30572">
        <v>4</v>
      </c>
      <c r="H30572">
        <f t="shared" si="1431"/>
        <v>-1.6193140055119333</v>
      </c>
      <c r="I30572">
        <f t="shared" si="1432"/>
        <v>1.2289476946499474</v>
      </c>
      <c r="J30572">
        <f t="shared" si="1433"/>
        <v>0.28644563457493227</v>
      </c>
    </row>
    <row r="30573" spans="1:10">
      <c r="A30573" t="s">
        <v>30544</v>
      </c>
      <c r="B30573">
        <v>0</v>
      </c>
      <c r="C30573">
        <v>0</v>
      </c>
      <c r="D30573">
        <v>0</v>
      </c>
      <c r="E30573">
        <v>0</v>
      </c>
      <c r="F30573">
        <v>0.2</v>
      </c>
      <c r="G30573">
        <v>0</v>
      </c>
      <c r="H30573">
        <f t="shared" si="1431"/>
        <v>1.2223924213364477</v>
      </c>
      <c r="I30573">
        <f t="shared" si="1432"/>
        <v>0.99999999999999978</v>
      </c>
      <c r="J30573">
        <f t="shared" si="1433"/>
        <v>0.37390096630005892</v>
      </c>
    </row>
    <row r="30574" spans="1:10">
      <c r="A30574" t="s">
        <v>30545</v>
      </c>
      <c r="B30574">
        <v>5.2</v>
      </c>
      <c r="C30574">
        <v>7.4</v>
      </c>
      <c r="D30574">
        <v>3.4</v>
      </c>
      <c r="E30574">
        <v>4.2</v>
      </c>
      <c r="F30574">
        <v>2.2000000000000002</v>
      </c>
      <c r="G30574">
        <v>5.0999999999999996</v>
      </c>
      <c r="H30574">
        <f t="shared" si="1431"/>
        <v>-0.47120421003964447</v>
      </c>
      <c r="I30574">
        <f t="shared" si="1432"/>
        <v>1.0420129004568499</v>
      </c>
      <c r="J30574">
        <f t="shared" si="1433"/>
        <v>0.35624045938742505</v>
      </c>
    </row>
    <row r="30575" spans="1:10">
      <c r="A30575" t="s">
        <v>30546</v>
      </c>
      <c r="B30575">
        <v>0</v>
      </c>
      <c r="C30575">
        <v>0.8</v>
      </c>
      <c r="D30575">
        <v>0.3</v>
      </c>
      <c r="E30575">
        <v>0</v>
      </c>
      <c r="F30575">
        <v>0</v>
      </c>
      <c r="G30575">
        <v>1.5</v>
      </c>
      <c r="H30575">
        <f t="shared" si="1431"/>
        <v>0.40053792958372886</v>
      </c>
      <c r="I30575">
        <f t="shared" si="1432"/>
        <v>0.24164883733207071</v>
      </c>
      <c r="J30575">
        <f t="shared" si="1433"/>
        <v>0.82093492106461308</v>
      </c>
    </row>
    <row r="30576" spans="1:10">
      <c r="A30576" t="s">
        <v>30547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f t="shared" si="1431"/>
        <v>0</v>
      </c>
      <c r="I30576" t="e">
        <f t="shared" si="1432"/>
        <v>#DIV/0!</v>
      </c>
      <c r="J30576" t="e">
        <f t="shared" si="1433"/>
        <v>#DIV/0!</v>
      </c>
    </row>
    <row r="30577" spans="1:10">
      <c r="A30577" t="s">
        <v>30548</v>
      </c>
      <c r="B30577">
        <v>8.9</v>
      </c>
      <c r="C30577">
        <v>8.1999999999999993</v>
      </c>
      <c r="D30577">
        <v>6.3</v>
      </c>
      <c r="E30577">
        <v>7.2</v>
      </c>
      <c r="F30577">
        <v>3.7</v>
      </c>
      <c r="G30577">
        <v>11.1</v>
      </c>
      <c r="H30577">
        <f t="shared" si="1431"/>
        <v>-8.8420361057765032E-2</v>
      </c>
      <c r="I30577">
        <f t="shared" si="1432"/>
        <v>0.2052177143200242</v>
      </c>
      <c r="J30577">
        <f t="shared" si="1433"/>
        <v>0.84742235867593541</v>
      </c>
    </row>
    <row r="30578" spans="1:10">
      <c r="A30578" t="s">
        <v>30549</v>
      </c>
      <c r="B30578">
        <v>5.0999999999999996</v>
      </c>
      <c r="C30578">
        <v>3.6</v>
      </c>
      <c r="D30578">
        <v>1.8</v>
      </c>
      <c r="E30578">
        <v>14.5</v>
      </c>
      <c r="F30578">
        <v>7.5</v>
      </c>
      <c r="G30578">
        <v>7.6</v>
      </c>
      <c r="H30578">
        <f t="shared" si="1431"/>
        <v>1.482036237969468</v>
      </c>
      <c r="I30578">
        <f t="shared" si="1432"/>
        <v>2.5410262020081649</v>
      </c>
      <c r="J30578">
        <f t="shared" si="1433"/>
        <v>6.391121071145707E-2</v>
      </c>
    </row>
    <row r="30579" spans="1:10">
      <c r="A30579" t="s">
        <v>30550</v>
      </c>
      <c r="B30579">
        <v>0</v>
      </c>
      <c r="C30579">
        <v>0</v>
      </c>
      <c r="D30579">
        <v>1.2</v>
      </c>
      <c r="E30579">
        <v>0</v>
      </c>
      <c r="F30579">
        <v>1.2</v>
      </c>
      <c r="G30579">
        <v>1.2</v>
      </c>
      <c r="H30579">
        <f t="shared" si="1431"/>
        <v>0.91753783980802728</v>
      </c>
      <c r="I30579">
        <f t="shared" si="1432"/>
        <v>0.70710678118654746</v>
      </c>
      <c r="J30579">
        <f t="shared" si="1433"/>
        <v>0.51851851851851838</v>
      </c>
    </row>
    <row r="30580" spans="1:10">
      <c r="A30580" t="s">
        <v>30551</v>
      </c>
      <c r="B30580">
        <v>9</v>
      </c>
      <c r="C30580">
        <v>1.7</v>
      </c>
      <c r="D30580">
        <v>3</v>
      </c>
      <c r="E30580">
        <v>3.9</v>
      </c>
      <c r="F30580">
        <v>3.5</v>
      </c>
      <c r="G30580">
        <v>4</v>
      </c>
      <c r="H30580">
        <f t="shared" si="1431"/>
        <v>-0.26199312463313063</v>
      </c>
      <c r="I30580">
        <f t="shared" si="1432"/>
        <v>0.3402277522683394</v>
      </c>
      <c r="J30580">
        <f t="shared" si="1433"/>
        <v>0.75080142759800383</v>
      </c>
    </row>
    <row r="30581" spans="1:10">
      <c r="A30581" t="s">
        <v>30552</v>
      </c>
      <c r="B30581">
        <v>67.400000000000006</v>
      </c>
      <c r="C30581">
        <v>49.9</v>
      </c>
      <c r="D30581">
        <v>44.7</v>
      </c>
      <c r="E30581">
        <v>56.1</v>
      </c>
      <c r="F30581">
        <v>38.4</v>
      </c>
      <c r="G30581">
        <v>66.599999999999994</v>
      </c>
      <c r="H30581">
        <f t="shared" si="1431"/>
        <v>-8.0298632578277903E-3</v>
      </c>
      <c r="I30581">
        <f t="shared" si="1432"/>
        <v>2.7993000551387849E-2</v>
      </c>
      <c r="J30581">
        <f t="shared" si="1433"/>
        <v>0.9790086763099406</v>
      </c>
    </row>
    <row r="30582" spans="1:10">
      <c r="A30582" t="s">
        <v>30553</v>
      </c>
      <c r="B30582">
        <v>6.7</v>
      </c>
      <c r="C30582">
        <v>8.4</v>
      </c>
      <c r="D30582">
        <v>9.5</v>
      </c>
      <c r="E30582">
        <v>7.5</v>
      </c>
      <c r="F30582">
        <v>9.8000000000000007</v>
      </c>
      <c r="G30582">
        <v>6.9</v>
      </c>
      <c r="H30582">
        <f t="shared" si="1431"/>
        <v>-2.3506752884629795E-2</v>
      </c>
      <c r="I30582">
        <f t="shared" si="1432"/>
        <v>0.11094003924504567</v>
      </c>
      <c r="J30582">
        <f t="shared" si="1433"/>
        <v>0.91700762978797368</v>
      </c>
    </row>
    <row r="30583" spans="1:10">
      <c r="A30583" t="s">
        <v>30554</v>
      </c>
      <c r="B30583">
        <v>2.7</v>
      </c>
      <c r="C30583">
        <v>2.8</v>
      </c>
      <c r="D30583">
        <v>2.1</v>
      </c>
      <c r="E30583">
        <v>0</v>
      </c>
      <c r="F30583">
        <v>0</v>
      </c>
      <c r="G30583">
        <v>4.4000000000000004</v>
      </c>
      <c r="H30583">
        <f t="shared" si="1431"/>
        <v>-0.76832976507554085</v>
      </c>
      <c r="I30583">
        <f t="shared" si="1432"/>
        <v>0.71932819143519644</v>
      </c>
      <c r="J30583">
        <f t="shared" si="1433"/>
        <v>0.51172321907331186</v>
      </c>
    </row>
    <row r="30584" spans="1:10">
      <c r="A30584" t="s">
        <v>30555</v>
      </c>
      <c r="B30584">
        <v>83.6</v>
      </c>
      <c r="C30584">
        <v>53.1</v>
      </c>
      <c r="D30584">
        <v>40.299999999999997</v>
      </c>
      <c r="E30584">
        <v>74</v>
      </c>
      <c r="F30584">
        <v>47</v>
      </c>
      <c r="G30584">
        <v>84.3</v>
      </c>
      <c r="H30584">
        <f t="shared" si="1431"/>
        <v>0.213815865049343</v>
      </c>
      <c r="I30584">
        <f t="shared" si="1432"/>
        <v>0.55525644752819869</v>
      </c>
      <c r="J30584">
        <f t="shared" si="1433"/>
        <v>0.60830661001664255</v>
      </c>
    </row>
    <row r="30585" spans="1:10">
      <c r="A30585" t="s">
        <v>30556</v>
      </c>
      <c r="B30585">
        <v>0.1</v>
      </c>
      <c r="C30585">
        <v>6.5</v>
      </c>
      <c r="D30585">
        <v>7.7</v>
      </c>
      <c r="E30585">
        <v>2.8</v>
      </c>
      <c r="F30585">
        <v>2.2999999999999998</v>
      </c>
      <c r="G30585">
        <v>0.5</v>
      </c>
      <c r="H30585">
        <f t="shared" si="1431"/>
        <v>-1.3294356315563036</v>
      </c>
      <c r="I30585">
        <f t="shared" si="1432"/>
        <v>1.1788011883268874</v>
      </c>
      <c r="J30585">
        <f t="shared" si="1433"/>
        <v>0.30380897882575331</v>
      </c>
    </row>
    <row r="30586" spans="1:10">
      <c r="A30586" t="s">
        <v>30557</v>
      </c>
      <c r="B30586">
        <v>0</v>
      </c>
      <c r="C30586">
        <v>0</v>
      </c>
      <c r="D30586">
        <v>0</v>
      </c>
      <c r="E30586">
        <v>1.2</v>
      </c>
      <c r="F30586">
        <v>0</v>
      </c>
      <c r="G30586">
        <v>0</v>
      </c>
      <c r="H30586">
        <f t="shared" si="1431"/>
        <v>3.1699250014423122</v>
      </c>
      <c r="I30586">
        <f t="shared" si="1432"/>
        <v>0.99999999999999989</v>
      </c>
      <c r="J30586">
        <f t="shared" si="1433"/>
        <v>0.37390096630005903</v>
      </c>
    </row>
    <row r="30587" spans="1:10">
      <c r="A30587" t="s">
        <v>30558</v>
      </c>
      <c r="B30587">
        <v>27.9</v>
      </c>
      <c r="C30587">
        <v>12</v>
      </c>
      <c r="D30587">
        <v>22.7</v>
      </c>
      <c r="E30587">
        <v>30.1</v>
      </c>
      <c r="F30587">
        <v>21.6</v>
      </c>
      <c r="G30587">
        <v>18.100000000000001</v>
      </c>
      <c r="H30587">
        <f t="shared" si="1431"/>
        <v>0.15670859832661926</v>
      </c>
      <c r="I30587">
        <f t="shared" si="1432"/>
        <v>0.40799913866939547</v>
      </c>
      <c r="J30587">
        <f t="shared" si="1433"/>
        <v>0.70416874459286904</v>
      </c>
    </row>
    <row r="30588" spans="1:10">
      <c r="A30588" t="s">
        <v>30559</v>
      </c>
      <c r="B30588">
        <v>2.2000000000000002</v>
      </c>
      <c r="C30588">
        <v>4</v>
      </c>
      <c r="D30588">
        <v>1.8</v>
      </c>
      <c r="E30588">
        <v>3.4</v>
      </c>
      <c r="F30588">
        <v>2.6</v>
      </c>
      <c r="G30588">
        <v>2.5</v>
      </c>
      <c r="H30588">
        <f t="shared" si="1431"/>
        <v>8.5900073405647204E-2</v>
      </c>
      <c r="I30588">
        <f t="shared" si="1432"/>
        <v>0.22703830459325031</v>
      </c>
      <c r="J30588">
        <f t="shared" si="1433"/>
        <v>0.83152546054412779</v>
      </c>
    </row>
    <row r="30589" spans="1:10">
      <c r="A30589" t="s">
        <v>30560</v>
      </c>
      <c r="B30589">
        <v>8.6</v>
      </c>
      <c r="C30589">
        <v>1.2</v>
      </c>
      <c r="D30589">
        <v>0</v>
      </c>
      <c r="E30589">
        <v>0.9</v>
      </c>
      <c r="F30589">
        <v>0.6</v>
      </c>
      <c r="G30589">
        <v>0</v>
      </c>
      <c r="H30589">
        <f t="shared" si="1431"/>
        <v>-2.5922305011851949</v>
      </c>
      <c r="I30589">
        <f t="shared" si="1432"/>
        <v>1.0239113538330815</v>
      </c>
      <c r="J30589">
        <f t="shared" si="1433"/>
        <v>0.36375755601700915</v>
      </c>
    </row>
    <row r="30590" spans="1:10">
      <c r="A30590" t="s">
        <v>30561</v>
      </c>
      <c r="B30590">
        <v>48.8</v>
      </c>
      <c r="C30590">
        <v>28.9</v>
      </c>
      <c r="D30590">
        <v>20.7</v>
      </c>
      <c r="E30590">
        <v>49</v>
      </c>
      <c r="F30590">
        <v>23.9</v>
      </c>
      <c r="G30590">
        <v>62.8</v>
      </c>
      <c r="H30590">
        <f t="shared" si="1431"/>
        <v>0.463086789178489</v>
      </c>
      <c r="I30590">
        <f t="shared" si="1432"/>
        <v>0.88082006881119401</v>
      </c>
      <c r="J30590">
        <f t="shared" si="1433"/>
        <v>0.42815885329605707</v>
      </c>
    </row>
    <row r="30591" spans="1:10">
      <c r="A30591" t="s">
        <v>30562</v>
      </c>
      <c r="B30591">
        <v>0</v>
      </c>
      <c r="C30591">
        <v>5</v>
      </c>
      <c r="D30591">
        <v>1.3</v>
      </c>
      <c r="E30591">
        <v>0</v>
      </c>
      <c r="F30591">
        <v>0</v>
      </c>
      <c r="G30591">
        <v>0</v>
      </c>
      <c r="H30591">
        <f t="shared" si="1431"/>
        <v>-5.4262647547020979</v>
      </c>
      <c r="I30591">
        <f t="shared" si="1432"/>
        <v>1.4020786945375345</v>
      </c>
      <c r="J30591">
        <f t="shared" si="1433"/>
        <v>0.23352603987444204</v>
      </c>
    </row>
    <row r="30592" spans="1:10">
      <c r="A30592" t="s">
        <v>30563</v>
      </c>
      <c r="B30592">
        <v>14.5</v>
      </c>
      <c r="C30592">
        <v>10.4</v>
      </c>
      <c r="D30592">
        <v>1.1000000000000001</v>
      </c>
      <c r="E30592">
        <v>23</v>
      </c>
      <c r="F30592">
        <v>18.399999999999999</v>
      </c>
      <c r="G30592">
        <v>27.5</v>
      </c>
      <c r="H30592">
        <f t="shared" si="1431"/>
        <v>1.4008304680111097</v>
      </c>
      <c r="I30592">
        <f t="shared" si="1432"/>
        <v>3.006992930688694</v>
      </c>
      <c r="J30592">
        <f t="shared" si="1433"/>
        <v>3.9667645416814758E-2</v>
      </c>
    </row>
    <row r="30593" spans="1:10">
      <c r="A30593" t="s">
        <v>30564</v>
      </c>
      <c r="B30593">
        <v>77.3</v>
      </c>
      <c r="C30593">
        <v>193.1</v>
      </c>
      <c r="D30593">
        <v>137.5</v>
      </c>
      <c r="E30593">
        <v>90.3</v>
      </c>
      <c r="F30593">
        <v>41.7</v>
      </c>
      <c r="G30593">
        <v>148.5</v>
      </c>
      <c r="H30593">
        <f t="shared" si="1431"/>
        <v>-0.53997388292727078</v>
      </c>
      <c r="I30593">
        <f t="shared" si="1432"/>
        <v>0.93313327870320895</v>
      </c>
      <c r="J30593">
        <f t="shared" si="1433"/>
        <v>0.40357624545061654</v>
      </c>
    </row>
    <row r="30594" spans="1:10">
      <c r="A30594" t="s">
        <v>30565</v>
      </c>
      <c r="B30594">
        <v>4.3</v>
      </c>
      <c r="C30594">
        <v>3.1</v>
      </c>
      <c r="D30594">
        <v>6.6</v>
      </c>
      <c r="E30594">
        <v>5.8</v>
      </c>
      <c r="F30594">
        <v>4.2</v>
      </c>
      <c r="G30594">
        <v>7.8</v>
      </c>
      <c r="H30594">
        <f t="shared" ref="H30594:H30657" si="1434">LOG((AVERAGE(E30594:G30594)+0.05)/(AVERAGE(B30594:D30594)+0.05),2)</f>
        <v>0.34318179099116891</v>
      </c>
      <c r="I30594">
        <f t="shared" ref="I30594:I30657" si="1435">ABS((AVERAGE(B30594:D30594)-AVERAGE(E30594:G30594))/SQRT(VAR(B30594:D30594)/3 + VAR(E30594:G30594)/3))</f>
        <v>0.86610038109324849</v>
      </c>
      <c r="J30594">
        <f t="shared" ref="J30594:J30657" si="1436">TDIST(I30594,4,2)</f>
        <v>0.43529435000240785</v>
      </c>
    </row>
    <row r="30595" spans="1:10">
      <c r="A30595" t="s">
        <v>30566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0.1</v>
      </c>
      <c r="H30595">
        <f t="shared" si="1434"/>
        <v>0.73696559416620622</v>
      </c>
      <c r="I30595">
        <f t="shared" si="1435"/>
        <v>0.99999999999999978</v>
      </c>
      <c r="J30595">
        <f t="shared" si="1436"/>
        <v>0.37390096630005892</v>
      </c>
    </row>
    <row r="30596" spans="1:10">
      <c r="A30596" t="s">
        <v>30567</v>
      </c>
      <c r="B30596">
        <v>0.1</v>
      </c>
      <c r="C30596">
        <v>2</v>
      </c>
      <c r="D30596">
        <v>0.5</v>
      </c>
      <c r="E30596">
        <v>3.2</v>
      </c>
      <c r="F30596">
        <v>0</v>
      </c>
      <c r="G30596">
        <v>0</v>
      </c>
      <c r="H30596">
        <f t="shared" si="1434"/>
        <v>0.28472947693311268</v>
      </c>
      <c r="I30596">
        <f t="shared" si="1435"/>
        <v>0.1648326767384268</v>
      </c>
      <c r="J30596">
        <f t="shared" si="1436"/>
        <v>0.87707029911771617</v>
      </c>
    </row>
    <row r="30597" spans="1:10">
      <c r="A30597" t="s">
        <v>30568</v>
      </c>
      <c r="B30597">
        <v>140.30000000000001</v>
      </c>
      <c r="C30597">
        <v>220.6</v>
      </c>
      <c r="D30597">
        <v>210.8</v>
      </c>
      <c r="E30597">
        <v>302.39999999999998</v>
      </c>
      <c r="F30597">
        <v>203.7</v>
      </c>
      <c r="G30597">
        <v>310</v>
      </c>
      <c r="H30597">
        <f t="shared" si="1434"/>
        <v>0.5133743183892826</v>
      </c>
      <c r="I30597">
        <f t="shared" si="1435"/>
        <v>1.9138917125668824</v>
      </c>
      <c r="J30597">
        <f t="shared" si="1436"/>
        <v>0.12816992841736363</v>
      </c>
    </row>
    <row r="30598" spans="1:10">
      <c r="A30598" t="s">
        <v>30569</v>
      </c>
      <c r="B30598">
        <v>2.2000000000000002</v>
      </c>
      <c r="C30598">
        <v>1.4</v>
      </c>
      <c r="D30598">
        <v>0.5</v>
      </c>
      <c r="E30598">
        <v>0</v>
      </c>
      <c r="F30598">
        <v>0</v>
      </c>
      <c r="G30598">
        <v>0</v>
      </c>
      <c r="H30598">
        <f t="shared" si="1434"/>
        <v>-4.8244284354165456</v>
      </c>
      <c r="I30598">
        <f t="shared" si="1435"/>
        <v>2.7832613565387336</v>
      </c>
      <c r="J30598">
        <f t="shared" si="1436"/>
        <v>4.9652674433027962E-2</v>
      </c>
    </row>
    <row r="30599" spans="1:10">
      <c r="A30599" t="s">
        <v>30570</v>
      </c>
      <c r="B30599">
        <v>32.1</v>
      </c>
      <c r="C30599">
        <v>29.7</v>
      </c>
      <c r="D30599">
        <v>28.6</v>
      </c>
      <c r="E30599">
        <v>48.8</v>
      </c>
      <c r="F30599">
        <v>51.7</v>
      </c>
      <c r="G30599">
        <v>51.1</v>
      </c>
      <c r="H30599">
        <f t="shared" si="1434"/>
        <v>0.74490997019287619</v>
      </c>
      <c r="I30599">
        <f t="shared" si="1435"/>
        <v>15.002884338071061</v>
      </c>
      <c r="J30599">
        <f t="shared" si="1436"/>
        <v>1.1499989494741385E-4</v>
      </c>
    </row>
    <row r="30600" spans="1:10">
      <c r="A30600" t="s">
        <v>30571</v>
      </c>
      <c r="B30600">
        <v>0</v>
      </c>
      <c r="C30600">
        <v>6.2</v>
      </c>
      <c r="D30600">
        <v>0</v>
      </c>
      <c r="E30600">
        <v>1.7</v>
      </c>
      <c r="F30600">
        <v>0.7</v>
      </c>
      <c r="G30600">
        <v>1.8</v>
      </c>
      <c r="H30600">
        <f t="shared" si="1434"/>
        <v>-0.54574119092343731</v>
      </c>
      <c r="I30600">
        <f t="shared" si="1435"/>
        <v>0.31802169777052086</v>
      </c>
      <c r="J30600">
        <f t="shared" si="1436"/>
        <v>0.76637944960849202</v>
      </c>
    </row>
    <row r="30601" spans="1:10">
      <c r="A30601" t="s">
        <v>30572</v>
      </c>
      <c r="B30601">
        <v>75.900000000000006</v>
      </c>
      <c r="C30601">
        <v>65.3</v>
      </c>
      <c r="D30601">
        <v>57.8</v>
      </c>
      <c r="E30601">
        <v>87.6</v>
      </c>
      <c r="F30601">
        <v>79.2</v>
      </c>
      <c r="G30601">
        <v>100.6</v>
      </c>
      <c r="H30601">
        <f t="shared" si="1434"/>
        <v>0.42595304923717642</v>
      </c>
      <c r="I30601">
        <f t="shared" si="1435"/>
        <v>2.799730485893265</v>
      </c>
      <c r="J30601">
        <f t="shared" si="1436"/>
        <v>4.882496221369808E-2</v>
      </c>
    </row>
    <row r="30602" spans="1:10">
      <c r="A30602" t="s">
        <v>30573</v>
      </c>
      <c r="B30602">
        <v>1.5</v>
      </c>
      <c r="C30602">
        <v>0.7</v>
      </c>
      <c r="D30602">
        <v>0.8</v>
      </c>
      <c r="E30602">
        <v>3.3</v>
      </c>
      <c r="F30602">
        <v>0</v>
      </c>
      <c r="G30602">
        <v>1.8</v>
      </c>
      <c r="H30602">
        <f t="shared" si="1434"/>
        <v>0.73696559416620611</v>
      </c>
      <c r="I30602">
        <f t="shared" si="1435"/>
        <v>0.70952424731946029</v>
      </c>
      <c r="J30602">
        <f t="shared" si="1436"/>
        <v>0.51716915917882522</v>
      </c>
    </row>
    <row r="30603" spans="1:10">
      <c r="A30603" t="s">
        <v>30574</v>
      </c>
      <c r="B30603">
        <v>0</v>
      </c>
      <c r="C30603">
        <v>0</v>
      </c>
      <c r="D30603">
        <v>2.1</v>
      </c>
      <c r="E30603">
        <v>0</v>
      </c>
      <c r="F30603">
        <v>0</v>
      </c>
      <c r="G30603">
        <v>0</v>
      </c>
      <c r="H30603">
        <f t="shared" si="1434"/>
        <v>-3.9068905956085187</v>
      </c>
      <c r="I30603">
        <f t="shared" si="1435"/>
        <v>1</v>
      </c>
      <c r="J30603">
        <f t="shared" si="1436"/>
        <v>0.37390096630005915</v>
      </c>
    </row>
    <row r="30604" spans="1:10">
      <c r="A30604" t="s">
        <v>30575</v>
      </c>
      <c r="B30604">
        <v>87</v>
      </c>
      <c r="C30604">
        <v>107.4</v>
      </c>
      <c r="D30604">
        <v>99.1</v>
      </c>
      <c r="E30604">
        <v>86.4</v>
      </c>
      <c r="F30604">
        <v>99.8</v>
      </c>
      <c r="G30604">
        <v>73.3</v>
      </c>
      <c r="H30604">
        <f t="shared" si="1434"/>
        <v>-0.17752941240963246</v>
      </c>
      <c r="I30604">
        <f t="shared" si="1435"/>
        <v>1.1714113490537366</v>
      </c>
      <c r="J30604">
        <f t="shared" si="1436"/>
        <v>0.30644965264276919</v>
      </c>
    </row>
    <row r="30605" spans="1:10">
      <c r="A30605" t="s">
        <v>30576</v>
      </c>
      <c r="B30605">
        <v>78.599999999999994</v>
      </c>
      <c r="C30605">
        <v>69.3</v>
      </c>
      <c r="D30605">
        <v>77.599999999999994</v>
      </c>
      <c r="E30605">
        <v>67.3</v>
      </c>
      <c r="F30605">
        <v>49.5</v>
      </c>
      <c r="G30605">
        <v>80.8</v>
      </c>
      <c r="H30605">
        <f t="shared" si="1434"/>
        <v>-0.19040908385233318</v>
      </c>
      <c r="I30605">
        <f t="shared" si="1435"/>
        <v>0.9757511544040427</v>
      </c>
      <c r="J30605">
        <f t="shared" si="1436"/>
        <v>0.38443822370102188</v>
      </c>
    </row>
    <row r="30606" spans="1:10">
      <c r="A30606" t="s">
        <v>30577</v>
      </c>
      <c r="B30606">
        <v>24</v>
      </c>
      <c r="C30606">
        <v>20.100000000000001</v>
      </c>
      <c r="D30606">
        <v>19.2</v>
      </c>
      <c r="E30606">
        <v>21.1</v>
      </c>
      <c r="F30606">
        <v>15.3</v>
      </c>
      <c r="G30606">
        <v>20.100000000000001</v>
      </c>
      <c r="H30606">
        <f t="shared" si="1434"/>
        <v>-0.16354420802059</v>
      </c>
      <c r="I30606">
        <f t="shared" si="1435"/>
        <v>0.97773434059005715</v>
      </c>
      <c r="J30606">
        <f t="shared" si="1436"/>
        <v>0.38356690112857222</v>
      </c>
    </row>
    <row r="30607" spans="1:10">
      <c r="A30607" t="s">
        <v>30578</v>
      </c>
      <c r="B30607">
        <v>23.2</v>
      </c>
      <c r="C30607">
        <v>11.4</v>
      </c>
      <c r="D30607">
        <v>10.9</v>
      </c>
      <c r="E30607">
        <v>23</v>
      </c>
      <c r="F30607">
        <v>27.9</v>
      </c>
      <c r="G30607">
        <v>27.7</v>
      </c>
      <c r="H30607">
        <f t="shared" si="1434"/>
        <v>0.78666506329041919</v>
      </c>
      <c r="I30607">
        <f t="shared" si="1435"/>
        <v>2.550231440263365</v>
      </c>
      <c r="J30607">
        <f t="shared" si="1436"/>
        <v>6.3289881059409414E-2</v>
      </c>
    </row>
    <row r="30608" spans="1:10">
      <c r="A30608" t="s">
        <v>30579</v>
      </c>
      <c r="B30608">
        <v>0.6</v>
      </c>
      <c r="C30608">
        <v>1.1000000000000001</v>
      </c>
      <c r="D30608">
        <v>0</v>
      </c>
      <c r="E30608">
        <v>0</v>
      </c>
      <c r="F30608">
        <v>0</v>
      </c>
      <c r="G30608">
        <v>1.3</v>
      </c>
      <c r="H30608">
        <f t="shared" si="1434"/>
        <v>-0.35147237050137786</v>
      </c>
      <c r="I30608">
        <f t="shared" si="1435"/>
        <v>0.24806946917841702</v>
      </c>
      <c r="J30608">
        <f t="shared" si="1436"/>
        <v>0.81629527482629882</v>
      </c>
    </row>
    <row r="30609" spans="1:10">
      <c r="A30609" t="s">
        <v>30580</v>
      </c>
      <c r="B30609">
        <v>56.5</v>
      </c>
      <c r="C30609">
        <v>35.299999999999997</v>
      </c>
      <c r="D30609">
        <v>28.5</v>
      </c>
      <c r="E30609">
        <v>62.3</v>
      </c>
      <c r="F30609">
        <v>41.7</v>
      </c>
      <c r="G30609">
        <v>84</v>
      </c>
      <c r="H30609">
        <f t="shared" si="1434"/>
        <v>0.64344889582941045</v>
      </c>
      <c r="I30609">
        <f t="shared" si="1435"/>
        <v>1.5206343350541434</v>
      </c>
      <c r="J30609">
        <f t="shared" si="1436"/>
        <v>0.20299125204667637</v>
      </c>
    </row>
    <row r="30610" spans="1:10">
      <c r="A30610" t="s">
        <v>30581</v>
      </c>
      <c r="B30610">
        <v>17</v>
      </c>
      <c r="C30610">
        <v>2.7</v>
      </c>
      <c r="D30610">
        <v>18.5</v>
      </c>
      <c r="E30610">
        <v>12.4</v>
      </c>
      <c r="F30610">
        <v>9.1</v>
      </c>
      <c r="G30610">
        <v>32.299999999999997</v>
      </c>
      <c r="H30610">
        <f t="shared" si="1434"/>
        <v>0.49239638198508334</v>
      </c>
      <c r="I30610">
        <f t="shared" si="1435"/>
        <v>0.58930475638321855</v>
      </c>
      <c r="J30610">
        <f t="shared" si="1436"/>
        <v>0.58733163647637254</v>
      </c>
    </row>
    <row r="30611" spans="1:10">
      <c r="A30611" t="s">
        <v>30582</v>
      </c>
      <c r="B30611">
        <v>8.4</v>
      </c>
      <c r="C30611">
        <v>5.3</v>
      </c>
      <c r="D30611">
        <v>4.4000000000000004</v>
      </c>
      <c r="E30611">
        <v>4</v>
      </c>
      <c r="F30611">
        <v>0.2</v>
      </c>
      <c r="G30611">
        <v>6.2</v>
      </c>
      <c r="H30611">
        <f t="shared" si="1434"/>
        <v>-0.79065346506019452</v>
      </c>
      <c r="I30611">
        <f t="shared" si="1435"/>
        <v>1.2047437855159462</v>
      </c>
      <c r="J30611">
        <f t="shared" si="1436"/>
        <v>0.29470625396044936</v>
      </c>
    </row>
    <row r="30612" spans="1:10">
      <c r="A30612" t="s">
        <v>30583</v>
      </c>
      <c r="B30612">
        <v>94.5</v>
      </c>
      <c r="C30612">
        <v>94.1</v>
      </c>
      <c r="D30612">
        <v>93.9</v>
      </c>
      <c r="E30612">
        <v>109.8</v>
      </c>
      <c r="F30612">
        <v>120</v>
      </c>
      <c r="G30612">
        <v>120.4</v>
      </c>
      <c r="H30612">
        <f t="shared" si="1434"/>
        <v>0.3097801992381809</v>
      </c>
      <c r="I30612">
        <f t="shared" si="1435"/>
        <v>6.4976116580370364</v>
      </c>
      <c r="J30612">
        <f t="shared" si="1436"/>
        <v>2.8939507177835641E-3</v>
      </c>
    </row>
    <row r="30613" spans="1:10">
      <c r="A30613" t="s">
        <v>30584</v>
      </c>
      <c r="B30613">
        <v>90.9</v>
      </c>
      <c r="C30613">
        <v>81.8</v>
      </c>
      <c r="D30613">
        <v>76.599999999999994</v>
      </c>
      <c r="E30613">
        <v>90.2</v>
      </c>
      <c r="F30613">
        <v>102.4</v>
      </c>
      <c r="G30613">
        <v>112.7</v>
      </c>
      <c r="H30613">
        <f t="shared" si="1434"/>
        <v>0.29218557107182003</v>
      </c>
      <c r="I30613">
        <f t="shared" si="1435"/>
        <v>2.4148701287581127</v>
      </c>
      <c r="J30613">
        <f t="shared" si="1436"/>
        <v>7.3167992105632962E-2</v>
      </c>
    </row>
    <row r="30614" spans="1:10">
      <c r="A30614" t="s">
        <v>30585</v>
      </c>
      <c r="B30614">
        <v>8.3000000000000007</v>
      </c>
      <c r="C30614">
        <v>7.1</v>
      </c>
      <c r="D30614">
        <v>3.4</v>
      </c>
      <c r="E30614">
        <v>6.9</v>
      </c>
      <c r="F30614">
        <v>1.6</v>
      </c>
      <c r="G30614">
        <v>3.9</v>
      </c>
      <c r="H30614">
        <f t="shared" si="1434"/>
        <v>-0.59451048422031971</v>
      </c>
      <c r="I30614">
        <f t="shared" si="1435"/>
        <v>1.0024503834826213</v>
      </c>
      <c r="J30614">
        <f t="shared" si="1436"/>
        <v>0.37285024377776149</v>
      </c>
    </row>
    <row r="30615" spans="1:10">
      <c r="A30615" t="s">
        <v>30586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f t="shared" si="1434"/>
        <v>0</v>
      </c>
      <c r="I30615" t="e">
        <f t="shared" si="1435"/>
        <v>#DIV/0!</v>
      </c>
      <c r="J30615" t="e">
        <f t="shared" si="1436"/>
        <v>#DIV/0!</v>
      </c>
    </row>
    <row r="30616" spans="1:10">
      <c r="A30616" t="s">
        <v>30587</v>
      </c>
      <c r="B30616">
        <v>1.6</v>
      </c>
      <c r="C30616">
        <v>0.9</v>
      </c>
      <c r="D30616">
        <v>0</v>
      </c>
      <c r="E30616">
        <v>1.2</v>
      </c>
      <c r="F30616">
        <v>4.3</v>
      </c>
      <c r="G30616">
        <v>0.6</v>
      </c>
      <c r="H30616">
        <f t="shared" si="1434"/>
        <v>1.2378638300988876</v>
      </c>
      <c r="I30616">
        <f t="shared" si="1435"/>
        <v>0.97049495883094539</v>
      </c>
      <c r="J30616">
        <f t="shared" si="1436"/>
        <v>0.38675580549636879</v>
      </c>
    </row>
    <row r="30617" spans="1:10">
      <c r="A30617" t="s">
        <v>30588</v>
      </c>
      <c r="B30617">
        <v>1.8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f t="shared" si="1434"/>
        <v>-3.7004397181410922</v>
      </c>
      <c r="I30617">
        <f t="shared" si="1435"/>
        <v>0.99999999999999978</v>
      </c>
      <c r="J30617">
        <f t="shared" si="1436"/>
        <v>0.37390096630005892</v>
      </c>
    </row>
    <row r="30618" spans="1:10">
      <c r="A30618" t="s">
        <v>30589</v>
      </c>
      <c r="B30618">
        <v>3.9</v>
      </c>
      <c r="C30618">
        <v>0</v>
      </c>
      <c r="D30618">
        <v>1.2</v>
      </c>
      <c r="E30618">
        <v>0</v>
      </c>
      <c r="F30618">
        <v>0</v>
      </c>
      <c r="G30618">
        <v>0.8</v>
      </c>
      <c r="H30618">
        <f t="shared" si="1434"/>
        <v>-2.4663180042225372</v>
      </c>
      <c r="I30618">
        <f t="shared" si="1435"/>
        <v>1.2109073416277278</v>
      </c>
      <c r="J30618">
        <f t="shared" si="1436"/>
        <v>0.29258158283675628</v>
      </c>
    </row>
    <row r="30619" spans="1:10">
      <c r="A30619" t="s">
        <v>30590</v>
      </c>
      <c r="B30619">
        <v>0</v>
      </c>
      <c r="C30619">
        <v>0</v>
      </c>
      <c r="D30619">
        <v>0</v>
      </c>
      <c r="E30619">
        <v>0</v>
      </c>
      <c r="F30619">
        <v>3.3</v>
      </c>
      <c r="G30619">
        <v>0</v>
      </c>
      <c r="H30619">
        <f t="shared" si="1434"/>
        <v>4.5235619560570131</v>
      </c>
      <c r="I30619">
        <f t="shared" si="1435"/>
        <v>0.99999999999999978</v>
      </c>
      <c r="J30619">
        <f t="shared" si="1436"/>
        <v>0.37390096630005892</v>
      </c>
    </row>
    <row r="30620" spans="1:10">
      <c r="A30620" t="s">
        <v>30591</v>
      </c>
      <c r="B30620">
        <v>0</v>
      </c>
      <c r="C30620">
        <v>0</v>
      </c>
      <c r="D30620">
        <v>0</v>
      </c>
      <c r="E30620">
        <v>0</v>
      </c>
      <c r="F30620">
        <v>5.7</v>
      </c>
      <c r="G30620">
        <v>1</v>
      </c>
      <c r="H30620">
        <f t="shared" si="1434"/>
        <v>5.5130695822393703</v>
      </c>
      <c r="I30620">
        <f t="shared" si="1435"/>
        <v>1.2709560398093018</v>
      </c>
      <c r="J30620">
        <f t="shared" si="1436"/>
        <v>0.27262834140803432</v>
      </c>
    </row>
    <row r="30621" spans="1:10">
      <c r="A30621" t="s">
        <v>30592</v>
      </c>
      <c r="B30621">
        <v>7.5</v>
      </c>
      <c r="C30621">
        <v>5.5</v>
      </c>
      <c r="D30621">
        <v>6.3</v>
      </c>
      <c r="E30621">
        <v>4.8</v>
      </c>
      <c r="F30621">
        <v>6.6</v>
      </c>
      <c r="G30621">
        <v>7.4</v>
      </c>
      <c r="H30621">
        <f t="shared" si="1434"/>
        <v>-3.7572306815100445E-2</v>
      </c>
      <c r="I30621">
        <f t="shared" si="1435"/>
        <v>0.17292861596651937</v>
      </c>
      <c r="J30621">
        <f t="shared" si="1436"/>
        <v>0.87110526282234102</v>
      </c>
    </row>
    <row r="30622" spans="1:10">
      <c r="A30622" t="s">
        <v>30593</v>
      </c>
      <c r="B30622">
        <v>18.2</v>
      </c>
      <c r="C30622">
        <v>10</v>
      </c>
      <c r="D30622">
        <v>9.6</v>
      </c>
      <c r="E30622">
        <v>10.8</v>
      </c>
      <c r="F30622">
        <v>6.7</v>
      </c>
      <c r="G30622">
        <v>18.2</v>
      </c>
      <c r="H30622">
        <f t="shared" si="1434"/>
        <v>-8.2126766713561422E-2</v>
      </c>
      <c r="I30622">
        <f t="shared" si="1435"/>
        <v>0.1598495729507465</v>
      </c>
      <c r="J30622">
        <f t="shared" si="1436"/>
        <v>0.88074676533721619</v>
      </c>
    </row>
    <row r="30623" spans="1:10">
      <c r="A30623" t="s">
        <v>30594</v>
      </c>
      <c r="B30623">
        <v>4.0999999999999996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f t="shared" si="1434"/>
        <v>-4.8244284354165456</v>
      </c>
      <c r="I30623">
        <f t="shared" si="1435"/>
        <v>0.99999999999999989</v>
      </c>
      <c r="J30623">
        <f t="shared" si="1436"/>
        <v>0.37390096630005903</v>
      </c>
    </row>
    <row r="30624" spans="1:10">
      <c r="A30624" t="s">
        <v>30595</v>
      </c>
      <c r="B30624">
        <v>7.3</v>
      </c>
      <c r="C30624">
        <v>12.5</v>
      </c>
      <c r="D30624">
        <v>9.9</v>
      </c>
      <c r="E30624">
        <v>13.2</v>
      </c>
      <c r="F30624">
        <v>11.5</v>
      </c>
      <c r="G30624">
        <v>12.2</v>
      </c>
      <c r="H30624">
        <f t="shared" si="1434"/>
        <v>0.31174261104102874</v>
      </c>
      <c r="I30624">
        <f t="shared" si="1435"/>
        <v>1.518906218786606</v>
      </c>
      <c r="J30624">
        <f t="shared" si="1436"/>
        <v>0.20340597893987913</v>
      </c>
    </row>
    <row r="30625" spans="1:10">
      <c r="A30625" t="s">
        <v>30596</v>
      </c>
      <c r="B30625">
        <v>1.1000000000000001</v>
      </c>
      <c r="C30625">
        <v>0</v>
      </c>
      <c r="D30625">
        <v>0</v>
      </c>
      <c r="E30625">
        <v>3.1</v>
      </c>
      <c r="F30625">
        <v>0.3</v>
      </c>
      <c r="G30625">
        <v>0.6</v>
      </c>
      <c r="H30625">
        <f t="shared" si="1434"/>
        <v>1.7311832415721999</v>
      </c>
      <c r="I30625">
        <f t="shared" si="1435"/>
        <v>1.0066046950259036</v>
      </c>
      <c r="J30625">
        <f t="shared" si="1436"/>
        <v>0.37107476097152464</v>
      </c>
    </row>
    <row r="30626" spans="1:10">
      <c r="A30626" t="s">
        <v>30597</v>
      </c>
      <c r="B30626">
        <v>2.5</v>
      </c>
      <c r="C30626">
        <v>10.199999999999999</v>
      </c>
      <c r="D30626">
        <v>14.2</v>
      </c>
      <c r="E30626">
        <v>7.3</v>
      </c>
      <c r="F30626">
        <v>4.5</v>
      </c>
      <c r="G30626">
        <v>5.5</v>
      </c>
      <c r="H30626">
        <f t="shared" si="1434"/>
        <v>-0.63240155761716321</v>
      </c>
      <c r="I30626">
        <f t="shared" si="1435"/>
        <v>0.90658874255730371</v>
      </c>
      <c r="J30626">
        <f t="shared" si="1436"/>
        <v>0.41589873491728702</v>
      </c>
    </row>
    <row r="30627" spans="1:10">
      <c r="A30627" t="s">
        <v>30598</v>
      </c>
      <c r="B30627">
        <v>0</v>
      </c>
      <c r="C30627">
        <v>1.5</v>
      </c>
      <c r="D30627">
        <v>0</v>
      </c>
      <c r="E30627">
        <v>1.2</v>
      </c>
      <c r="F30627">
        <v>1.2</v>
      </c>
      <c r="G30627">
        <v>1</v>
      </c>
      <c r="H30627">
        <f t="shared" si="1434"/>
        <v>1.1053530001462286</v>
      </c>
      <c r="I30627">
        <f t="shared" si="1435"/>
        <v>1.2555553408646707</v>
      </c>
      <c r="J30627">
        <f t="shared" si="1436"/>
        <v>0.27761830222151707</v>
      </c>
    </row>
    <row r="30628" spans="1:10">
      <c r="A30628" t="s">
        <v>30599</v>
      </c>
      <c r="B30628">
        <v>1.3</v>
      </c>
      <c r="C30628">
        <v>0</v>
      </c>
      <c r="D30628">
        <v>0</v>
      </c>
      <c r="E30628">
        <v>0</v>
      </c>
      <c r="F30628">
        <v>0</v>
      </c>
      <c r="G30628">
        <v>0.6</v>
      </c>
      <c r="H30628">
        <f t="shared" si="1434"/>
        <v>-0.9510903995190535</v>
      </c>
      <c r="I30628">
        <f t="shared" si="1435"/>
        <v>0.48890120703870471</v>
      </c>
      <c r="J30628">
        <f t="shared" si="1436"/>
        <v>0.65050664741128628</v>
      </c>
    </row>
    <row r="30629" spans="1:10">
      <c r="A30629" t="s">
        <v>30600</v>
      </c>
      <c r="B30629">
        <v>186.2</v>
      </c>
      <c r="C30629">
        <v>139.80000000000001</v>
      </c>
      <c r="D30629">
        <v>149.1</v>
      </c>
      <c r="E30629">
        <v>166.9</v>
      </c>
      <c r="F30629">
        <v>100.4</v>
      </c>
      <c r="G30629">
        <v>211.3</v>
      </c>
      <c r="H30629">
        <f t="shared" si="1434"/>
        <v>1.0585860163767334E-2</v>
      </c>
      <c r="I30629">
        <f t="shared" si="1435"/>
        <v>3.3139808824779883E-2</v>
      </c>
      <c r="J30629">
        <f t="shared" si="1436"/>
        <v>0.97515082856951596</v>
      </c>
    </row>
    <row r="30630" spans="1:10">
      <c r="A30630" t="s">
        <v>30601</v>
      </c>
      <c r="B30630">
        <v>0</v>
      </c>
      <c r="C30630">
        <v>0.4</v>
      </c>
      <c r="D30630">
        <v>0.4</v>
      </c>
      <c r="E30630">
        <v>0</v>
      </c>
      <c r="F30630">
        <v>0.1</v>
      </c>
      <c r="G30630">
        <v>0</v>
      </c>
      <c r="H30630">
        <f t="shared" si="1434"/>
        <v>-1.925999418556223</v>
      </c>
      <c r="I30630">
        <f t="shared" si="1435"/>
        <v>1.6977493752543305</v>
      </c>
      <c r="J30630">
        <f t="shared" si="1436"/>
        <v>0.16478902078338017</v>
      </c>
    </row>
    <row r="30631" spans="1:10">
      <c r="A30631" t="s">
        <v>30602</v>
      </c>
      <c r="B30631">
        <v>40</v>
      </c>
      <c r="C30631">
        <v>45.2</v>
      </c>
      <c r="D30631">
        <v>39</v>
      </c>
      <c r="E30631">
        <v>51.6</v>
      </c>
      <c r="F30631">
        <v>62.8</v>
      </c>
      <c r="G30631">
        <v>57.4</v>
      </c>
      <c r="H30631">
        <f t="shared" si="1434"/>
        <v>0.46758260830988452</v>
      </c>
      <c r="I30631">
        <f t="shared" si="1435"/>
        <v>4.2178431697996013</v>
      </c>
      <c r="J30631">
        <f t="shared" si="1436"/>
        <v>1.350092061308375E-2</v>
      </c>
    </row>
    <row r="30632" spans="1:10">
      <c r="A30632" t="s">
        <v>30603</v>
      </c>
      <c r="B30632">
        <v>0</v>
      </c>
      <c r="C30632">
        <v>0</v>
      </c>
      <c r="D30632">
        <v>0</v>
      </c>
      <c r="E30632">
        <v>0</v>
      </c>
      <c r="F30632">
        <v>0.2</v>
      </c>
      <c r="G30632">
        <v>1.7</v>
      </c>
      <c r="H30632">
        <f t="shared" si="1434"/>
        <v>3.7725895038969273</v>
      </c>
      <c r="I30632">
        <f t="shared" si="1435"/>
        <v>1.1806025554022801</v>
      </c>
      <c r="J30632">
        <f t="shared" si="1436"/>
        <v>0.30316850717571603</v>
      </c>
    </row>
    <row r="30633" spans="1:10">
      <c r="A30633" t="s">
        <v>30604</v>
      </c>
      <c r="B30633">
        <v>3.1</v>
      </c>
      <c r="C30633">
        <v>2.2999999999999998</v>
      </c>
      <c r="D30633">
        <v>4.2</v>
      </c>
      <c r="E30633">
        <v>2.7</v>
      </c>
      <c r="F30633">
        <v>1.8</v>
      </c>
      <c r="G30633">
        <v>0.5</v>
      </c>
      <c r="H30633">
        <f t="shared" si="1434"/>
        <v>-0.92082978656639236</v>
      </c>
      <c r="I30633">
        <f t="shared" si="1435"/>
        <v>1.8183096545968209</v>
      </c>
      <c r="J30633">
        <f t="shared" si="1436"/>
        <v>0.14315795900247993</v>
      </c>
    </row>
    <row r="30634" spans="1:10">
      <c r="A30634" t="s">
        <v>30605</v>
      </c>
      <c r="B30634">
        <v>0</v>
      </c>
      <c r="C30634">
        <v>0</v>
      </c>
      <c r="D30634">
        <v>0</v>
      </c>
      <c r="E30634">
        <v>0.2</v>
      </c>
      <c r="F30634">
        <v>2.4</v>
      </c>
      <c r="G30634">
        <v>0</v>
      </c>
      <c r="H30634">
        <f t="shared" si="1434"/>
        <v>4.1963972128035039</v>
      </c>
      <c r="I30634">
        <f t="shared" si="1435"/>
        <v>1.1272429603813561</v>
      </c>
      <c r="J30634">
        <f t="shared" si="1436"/>
        <v>0.32268171595557349</v>
      </c>
    </row>
    <row r="30635" spans="1:10">
      <c r="A30635" t="s">
        <v>30606</v>
      </c>
      <c r="B30635">
        <v>116.8</v>
      </c>
      <c r="C30635">
        <v>159.9</v>
      </c>
      <c r="D30635">
        <v>152</v>
      </c>
      <c r="E30635">
        <v>133.1</v>
      </c>
      <c r="F30635">
        <v>150.30000000000001</v>
      </c>
      <c r="G30635">
        <v>136.19999999999999</v>
      </c>
      <c r="H30635">
        <f t="shared" si="1434"/>
        <v>-3.0942795527862093E-2</v>
      </c>
      <c r="I30635">
        <f t="shared" si="1435"/>
        <v>0.21262726926170211</v>
      </c>
      <c r="J30635">
        <f t="shared" si="1436"/>
        <v>0.84201395987706218</v>
      </c>
    </row>
    <row r="30636" spans="1:10">
      <c r="A30636" t="s">
        <v>30607</v>
      </c>
      <c r="B30636">
        <v>9.4</v>
      </c>
      <c r="C30636">
        <v>6</v>
      </c>
      <c r="D30636">
        <v>4.0999999999999996</v>
      </c>
      <c r="E30636">
        <v>9.1</v>
      </c>
      <c r="F30636">
        <v>17.7</v>
      </c>
      <c r="G30636">
        <v>11.4</v>
      </c>
      <c r="H30636">
        <f t="shared" si="1434"/>
        <v>0.96469726524432697</v>
      </c>
      <c r="I30636">
        <f t="shared" si="1435"/>
        <v>2.0764963852551732</v>
      </c>
      <c r="J30636">
        <f t="shared" si="1436"/>
        <v>0.10644418900055819</v>
      </c>
    </row>
    <row r="30637" spans="1:10">
      <c r="A30637" t="s">
        <v>30608</v>
      </c>
      <c r="B30637">
        <v>8.8000000000000007</v>
      </c>
      <c r="C30637">
        <v>6.8</v>
      </c>
      <c r="D30637">
        <v>2.8</v>
      </c>
      <c r="E30637">
        <v>13</v>
      </c>
      <c r="F30637">
        <v>10.1</v>
      </c>
      <c r="G30637">
        <v>16.7</v>
      </c>
      <c r="H30637">
        <f t="shared" si="1434"/>
        <v>1.1067763163071733</v>
      </c>
      <c r="I30637">
        <f t="shared" si="1435"/>
        <v>2.7438152472060819</v>
      </c>
      <c r="J30637">
        <f t="shared" si="1436"/>
        <v>5.1702150624149103E-2</v>
      </c>
    </row>
    <row r="30638" spans="1:10">
      <c r="A30638" t="s">
        <v>30609</v>
      </c>
      <c r="B30638">
        <v>228.9</v>
      </c>
      <c r="C30638">
        <v>225.5</v>
      </c>
      <c r="D30638">
        <v>127.9</v>
      </c>
      <c r="E30638">
        <v>184</v>
      </c>
      <c r="F30638">
        <v>103.5</v>
      </c>
      <c r="G30638">
        <v>255.7</v>
      </c>
      <c r="H30638">
        <f t="shared" si="1434"/>
        <v>-0.10025239557461575</v>
      </c>
      <c r="I30638">
        <f t="shared" si="1435"/>
        <v>0.23680818319724073</v>
      </c>
      <c r="J30638">
        <f t="shared" si="1436"/>
        <v>0.8244387321228408</v>
      </c>
    </row>
    <row r="30639" spans="1:10">
      <c r="A30639" t="s">
        <v>30610</v>
      </c>
      <c r="B30639">
        <v>14.5</v>
      </c>
      <c r="C30639">
        <v>26.9</v>
      </c>
      <c r="D30639">
        <v>26.8</v>
      </c>
      <c r="E30639">
        <v>19.2</v>
      </c>
      <c r="F30639">
        <v>24.7</v>
      </c>
      <c r="G30639">
        <v>22.1</v>
      </c>
      <c r="H30639">
        <f t="shared" si="1434"/>
        <v>-4.7200181327383295E-2</v>
      </c>
      <c r="I30639">
        <f t="shared" si="1435"/>
        <v>0.1661904480046589</v>
      </c>
      <c r="J30639">
        <f t="shared" si="1436"/>
        <v>0.87606919903251979</v>
      </c>
    </row>
    <row r="30640" spans="1:10">
      <c r="A30640" t="s">
        <v>30611</v>
      </c>
      <c r="B30640">
        <v>9.1999999999999993</v>
      </c>
      <c r="C30640">
        <v>0.7</v>
      </c>
      <c r="D30640">
        <v>3</v>
      </c>
      <c r="E30640">
        <v>9.4</v>
      </c>
      <c r="F30640">
        <v>1.4</v>
      </c>
      <c r="G30640">
        <v>21</v>
      </c>
      <c r="H30640">
        <f t="shared" si="1434"/>
        <v>1.2917661243771101</v>
      </c>
      <c r="I30640">
        <f t="shared" si="1435"/>
        <v>1.0111868900346415</v>
      </c>
      <c r="J30640">
        <f t="shared" si="1436"/>
        <v>0.36912497788579041</v>
      </c>
    </row>
    <row r="30641" spans="1:10">
      <c r="A30641" t="s">
        <v>30612</v>
      </c>
      <c r="B30641">
        <v>3.1</v>
      </c>
      <c r="C30641">
        <v>2.1</v>
      </c>
      <c r="D30641">
        <v>1.4</v>
      </c>
      <c r="E30641">
        <v>7.4</v>
      </c>
      <c r="F30641">
        <v>0.1</v>
      </c>
      <c r="G30641">
        <v>9.6</v>
      </c>
      <c r="H30641">
        <f t="shared" si="1434"/>
        <v>1.3536369546147009</v>
      </c>
      <c r="I30641">
        <f t="shared" si="1435"/>
        <v>1.2014327660258148</v>
      </c>
      <c r="J30641">
        <f t="shared" si="1436"/>
        <v>0.29585360339027889</v>
      </c>
    </row>
    <row r="30642" spans="1:10">
      <c r="A30642" t="s">
        <v>30613</v>
      </c>
      <c r="B30642">
        <v>68.3</v>
      </c>
      <c r="C30642">
        <v>88</v>
      </c>
      <c r="D30642">
        <v>79.400000000000006</v>
      </c>
      <c r="E30642">
        <v>35.6</v>
      </c>
      <c r="F30642">
        <v>53.2</v>
      </c>
      <c r="G30642">
        <v>41.5</v>
      </c>
      <c r="H30642">
        <f t="shared" si="1434"/>
        <v>-0.85437265671214491</v>
      </c>
      <c r="I30642">
        <f t="shared" si="1435"/>
        <v>4.5638397833755819</v>
      </c>
      <c r="J30642">
        <f t="shared" si="1436"/>
        <v>1.0308785390070312E-2</v>
      </c>
    </row>
    <row r="30643" spans="1:10">
      <c r="A30643" t="s">
        <v>30614</v>
      </c>
      <c r="B30643">
        <v>68.599999999999994</v>
      </c>
      <c r="C30643">
        <v>100.5</v>
      </c>
      <c r="D30643">
        <v>63.3</v>
      </c>
      <c r="E30643">
        <v>104.8</v>
      </c>
      <c r="F30643">
        <v>80.5</v>
      </c>
      <c r="G30643">
        <v>120.8</v>
      </c>
      <c r="H30643">
        <f t="shared" si="1434"/>
        <v>0.39716890425268425</v>
      </c>
      <c r="I30643">
        <f t="shared" si="1435"/>
        <v>1.4889466187821716</v>
      </c>
      <c r="J30643">
        <f t="shared" si="1436"/>
        <v>0.21073456204628446</v>
      </c>
    </row>
    <row r="30644" spans="1:10">
      <c r="A30644" t="s">
        <v>30615</v>
      </c>
      <c r="B30644">
        <v>3.4</v>
      </c>
      <c r="C30644">
        <v>1</v>
      </c>
      <c r="D30644">
        <v>6.4</v>
      </c>
      <c r="E30644">
        <v>0.5</v>
      </c>
      <c r="F30644">
        <v>3.5</v>
      </c>
      <c r="G30644">
        <v>1.6</v>
      </c>
      <c r="H30644">
        <f t="shared" si="1434"/>
        <v>-0.9292970086567981</v>
      </c>
      <c r="I30644">
        <f t="shared" si="1435"/>
        <v>0.96778737355663824</v>
      </c>
      <c r="J30644">
        <f t="shared" si="1436"/>
        <v>0.38795432275849856</v>
      </c>
    </row>
    <row r="30645" spans="1:10">
      <c r="A30645" t="s">
        <v>30616</v>
      </c>
      <c r="B30645">
        <v>6</v>
      </c>
      <c r="C30645">
        <v>4.5999999999999996</v>
      </c>
      <c r="D30645">
        <v>4.4000000000000004</v>
      </c>
      <c r="E30645">
        <v>2.5</v>
      </c>
      <c r="F30645">
        <v>3.6</v>
      </c>
      <c r="G30645">
        <v>2.6</v>
      </c>
      <c r="H30645">
        <f t="shared" si="1434"/>
        <v>-0.77556843338995363</v>
      </c>
      <c r="I30645">
        <f t="shared" si="1435"/>
        <v>3.4216903135394769</v>
      </c>
      <c r="J30645">
        <f t="shared" si="1436"/>
        <v>2.6738655470556458E-2</v>
      </c>
    </row>
    <row r="30646" spans="1:10">
      <c r="A30646" t="s">
        <v>30617</v>
      </c>
      <c r="B30646">
        <v>2.9</v>
      </c>
      <c r="C30646">
        <v>1.4</v>
      </c>
      <c r="D30646">
        <v>0</v>
      </c>
      <c r="E30646">
        <v>0</v>
      </c>
      <c r="F30646">
        <v>1.7</v>
      </c>
      <c r="G30646">
        <v>1.1000000000000001</v>
      </c>
      <c r="H30646">
        <f t="shared" si="1434"/>
        <v>-0.59309038160455663</v>
      </c>
      <c r="I30646">
        <f t="shared" si="1435"/>
        <v>0.51328943312186637</v>
      </c>
      <c r="J30646">
        <f t="shared" si="1436"/>
        <v>0.63479825958718017</v>
      </c>
    </row>
    <row r="30647" spans="1:10">
      <c r="A30647" t="s">
        <v>30618</v>
      </c>
      <c r="B30647">
        <v>3.5</v>
      </c>
      <c r="C30647">
        <v>1.6</v>
      </c>
      <c r="D30647">
        <v>2</v>
      </c>
      <c r="E30647">
        <v>2.5</v>
      </c>
      <c r="F30647">
        <v>0.5</v>
      </c>
      <c r="G30647">
        <v>3.2</v>
      </c>
      <c r="H30647">
        <f t="shared" si="1434"/>
        <v>-0.19122440324276849</v>
      </c>
      <c r="I30647">
        <f t="shared" si="1435"/>
        <v>0.3016806854192956</v>
      </c>
      <c r="J30647">
        <f t="shared" si="1436"/>
        <v>0.77792948572317511</v>
      </c>
    </row>
    <row r="30648" spans="1:10">
      <c r="A30648" t="s">
        <v>30619</v>
      </c>
      <c r="B30648">
        <v>0</v>
      </c>
      <c r="C30648">
        <v>0</v>
      </c>
      <c r="D30648">
        <v>0.9</v>
      </c>
      <c r="E30648">
        <v>0</v>
      </c>
      <c r="F30648">
        <v>0.3</v>
      </c>
      <c r="G30648">
        <v>0</v>
      </c>
      <c r="H30648">
        <f t="shared" si="1434"/>
        <v>-1.2223924213364479</v>
      </c>
      <c r="I30648">
        <f t="shared" si="1435"/>
        <v>0.63245553203367588</v>
      </c>
      <c r="J30648">
        <f t="shared" si="1436"/>
        <v>0.56143804425052568</v>
      </c>
    </row>
    <row r="30649" spans="1:10">
      <c r="A30649" t="s">
        <v>30620</v>
      </c>
      <c r="B30649">
        <v>4.3</v>
      </c>
      <c r="C30649">
        <v>2.9</v>
      </c>
      <c r="D30649">
        <v>2.2000000000000002</v>
      </c>
      <c r="E30649">
        <v>0</v>
      </c>
      <c r="F30649">
        <v>0</v>
      </c>
      <c r="G30649">
        <v>4.7</v>
      </c>
      <c r="H30649">
        <f t="shared" si="1434"/>
        <v>-0.97751598584862054</v>
      </c>
      <c r="I30649">
        <f t="shared" si="1435"/>
        <v>0.93037390939625197</v>
      </c>
      <c r="J30649">
        <f t="shared" si="1436"/>
        <v>0.40484275344511494</v>
      </c>
    </row>
    <row r="30650" spans="1:10">
      <c r="A30650" t="s">
        <v>30621</v>
      </c>
      <c r="B30650">
        <v>35.799999999999997</v>
      </c>
      <c r="C30650">
        <v>40</v>
      </c>
      <c r="D30650">
        <v>27.7</v>
      </c>
      <c r="E30650">
        <v>40.1</v>
      </c>
      <c r="F30650">
        <v>31.7</v>
      </c>
      <c r="G30650">
        <v>41.5</v>
      </c>
      <c r="H30650">
        <f t="shared" si="1434"/>
        <v>0.13033649256292262</v>
      </c>
      <c r="I30650">
        <f t="shared" si="1435"/>
        <v>0.69029491538465293</v>
      </c>
      <c r="J30650">
        <f t="shared" si="1436"/>
        <v>0.52797325515291382</v>
      </c>
    </row>
    <row r="30651" spans="1:10">
      <c r="A30651" t="s">
        <v>30622</v>
      </c>
      <c r="B30651">
        <v>3.4</v>
      </c>
      <c r="C30651">
        <v>0</v>
      </c>
      <c r="D30651">
        <v>1.9</v>
      </c>
      <c r="E30651">
        <v>0.3</v>
      </c>
      <c r="F30651">
        <v>0.3</v>
      </c>
      <c r="G30651">
        <v>1.1000000000000001</v>
      </c>
      <c r="H30651">
        <f t="shared" si="1434"/>
        <v>-1.5587309591479763</v>
      </c>
      <c r="I30651">
        <f t="shared" si="1435"/>
        <v>1.1773258923019114</v>
      </c>
      <c r="J30651">
        <f t="shared" si="1436"/>
        <v>0.30433445736785131</v>
      </c>
    </row>
    <row r="30652" spans="1:10">
      <c r="A30652" t="s">
        <v>30623</v>
      </c>
      <c r="B30652">
        <v>22.2</v>
      </c>
      <c r="C30652">
        <v>19.8</v>
      </c>
      <c r="D30652">
        <v>20.399999999999999</v>
      </c>
      <c r="E30652">
        <v>21.5</v>
      </c>
      <c r="F30652">
        <v>22.4</v>
      </c>
      <c r="G30652">
        <v>36.6</v>
      </c>
      <c r="H30652">
        <f t="shared" si="1434"/>
        <v>0.36666464898982276</v>
      </c>
      <c r="I30652">
        <f t="shared" si="1435"/>
        <v>1.2205514348449582</v>
      </c>
      <c r="J30652">
        <f t="shared" si="1436"/>
        <v>0.28928609780235687</v>
      </c>
    </row>
    <row r="30653" spans="1:10">
      <c r="A30653" t="s">
        <v>30624</v>
      </c>
      <c r="B30653">
        <v>27.9</v>
      </c>
      <c r="C30653">
        <v>29.1</v>
      </c>
      <c r="D30653">
        <v>35.200000000000003</v>
      </c>
      <c r="E30653">
        <v>22.2</v>
      </c>
      <c r="F30653">
        <v>22.3</v>
      </c>
      <c r="G30653">
        <v>17.600000000000001</v>
      </c>
      <c r="H30653">
        <f t="shared" si="1434"/>
        <v>-0.56903812402699494</v>
      </c>
      <c r="I30653">
        <f t="shared" si="1435"/>
        <v>3.6609445219641472</v>
      </c>
      <c r="J30653">
        <f t="shared" si="1436"/>
        <v>2.1562355482077748E-2</v>
      </c>
    </row>
    <row r="30654" spans="1:10">
      <c r="A30654" t="s">
        <v>30625</v>
      </c>
      <c r="B30654">
        <v>19.399999999999999</v>
      </c>
      <c r="C30654">
        <v>11.6</v>
      </c>
      <c r="D30654">
        <v>13.5</v>
      </c>
      <c r="E30654">
        <v>8.3000000000000007</v>
      </c>
      <c r="F30654">
        <v>11</v>
      </c>
      <c r="G30654">
        <v>14.1</v>
      </c>
      <c r="H30654">
        <f t="shared" si="1434"/>
        <v>-0.41234740892103949</v>
      </c>
      <c r="I30654">
        <f t="shared" si="1435"/>
        <v>1.2825729314282979</v>
      </c>
      <c r="J30654">
        <f t="shared" si="1436"/>
        <v>0.26892146743527567</v>
      </c>
    </row>
    <row r="30655" spans="1:10">
      <c r="A30655" t="s">
        <v>30626</v>
      </c>
      <c r="B30655">
        <v>68.8</v>
      </c>
      <c r="C30655">
        <v>50.1</v>
      </c>
      <c r="D30655">
        <v>64.8</v>
      </c>
      <c r="E30655">
        <v>67.599999999999994</v>
      </c>
      <c r="F30655">
        <v>60.9</v>
      </c>
      <c r="G30655">
        <v>70.8</v>
      </c>
      <c r="H30655">
        <f t="shared" si="1434"/>
        <v>0.11749794688386736</v>
      </c>
      <c r="I30655">
        <f t="shared" si="1435"/>
        <v>0.81380351812542384</v>
      </c>
      <c r="J30655">
        <f t="shared" si="1436"/>
        <v>0.4614262257953311</v>
      </c>
    </row>
    <row r="30656" spans="1:10">
      <c r="A30656" t="s">
        <v>30627</v>
      </c>
      <c r="B30656">
        <v>319</v>
      </c>
      <c r="C30656">
        <v>485.6</v>
      </c>
      <c r="D30656">
        <v>457.4</v>
      </c>
      <c r="E30656">
        <v>311.8</v>
      </c>
      <c r="F30656">
        <v>283.5</v>
      </c>
      <c r="G30656">
        <v>361.6</v>
      </c>
      <c r="H30656">
        <f t="shared" si="1434"/>
        <v>-0.3992171735826372</v>
      </c>
      <c r="I30656">
        <f t="shared" si="1435"/>
        <v>1.8058961797162187</v>
      </c>
      <c r="J30656">
        <f t="shared" si="1436"/>
        <v>0.14523873860524847</v>
      </c>
    </row>
    <row r="30657" spans="1:10">
      <c r="A30657" t="s">
        <v>30628</v>
      </c>
      <c r="B30657">
        <v>17.899999999999999</v>
      </c>
      <c r="C30657">
        <v>19.7</v>
      </c>
      <c r="D30657">
        <v>16.899999999999999</v>
      </c>
      <c r="E30657">
        <v>23.6</v>
      </c>
      <c r="F30657">
        <v>30.4</v>
      </c>
      <c r="G30657">
        <v>26.1</v>
      </c>
      <c r="H30657">
        <f t="shared" si="1434"/>
        <v>0.55427989633776087</v>
      </c>
      <c r="I30657">
        <f t="shared" si="1435"/>
        <v>3.9724551238562884</v>
      </c>
      <c r="J30657">
        <f t="shared" si="1436"/>
        <v>1.6504787060480447E-2</v>
      </c>
    </row>
    <row r="30658" spans="1:10">
      <c r="A30658" t="s">
        <v>30629</v>
      </c>
      <c r="B30658">
        <v>3.4</v>
      </c>
      <c r="C30658">
        <v>3.9</v>
      </c>
      <c r="D30658">
        <v>0.5</v>
      </c>
      <c r="E30658">
        <v>0</v>
      </c>
      <c r="F30658">
        <v>0.7</v>
      </c>
      <c r="G30658">
        <v>0.8</v>
      </c>
      <c r="H30658">
        <f t="shared" ref="H30658:H30721" si="1437">LOG((AVERAGE(E30658:G30658)+0.05)/(AVERAGE(B30658:D30658)+0.05),2)</f>
        <v>-2.2684888359259019</v>
      </c>
      <c r="I30658">
        <f t="shared" ref="I30658:I30721" si="1438">ABS((AVERAGE(B30658:D30658)-AVERAGE(E30658:G30658))/SQRT(VAR(B30658:D30658)/3 + VAR(E30658:G30658)/3))</f>
        <v>1.9277686932906297</v>
      </c>
      <c r="J30658">
        <f t="shared" ref="J30658:J30721" si="1439">TDIST(I30658,4,2)</f>
        <v>0.12613872322373865</v>
      </c>
    </row>
    <row r="30659" spans="1:10">
      <c r="A30659" t="s">
        <v>30630</v>
      </c>
      <c r="B30659">
        <v>115.7</v>
      </c>
      <c r="C30659">
        <v>166.6</v>
      </c>
      <c r="D30659">
        <v>129.19999999999999</v>
      </c>
      <c r="E30659">
        <v>88.7</v>
      </c>
      <c r="F30659">
        <v>35.700000000000003</v>
      </c>
      <c r="G30659">
        <v>110.2</v>
      </c>
      <c r="H30659">
        <f t="shared" si="1437"/>
        <v>-0.81029306820860614</v>
      </c>
      <c r="I30659">
        <f t="shared" si="1438"/>
        <v>2.1947384062828585</v>
      </c>
      <c r="J30659">
        <f t="shared" si="1439"/>
        <v>9.3197951331000034E-2</v>
      </c>
    </row>
    <row r="30660" spans="1:10">
      <c r="A30660" t="s">
        <v>30631</v>
      </c>
      <c r="B30660">
        <v>6</v>
      </c>
      <c r="C30660">
        <v>7.8</v>
      </c>
      <c r="D30660">
        <v>4.2</v>
      </c>
      <c r="E30660">
        <v>4</v>
      </c>
      <c r="F30660">
        <v>6.3</v>
      </c>
      <c r="G30660">
        <v>9.6</v>
      </c>
      <c r="H30660">
        <f t="shared" si="1437"/>
        <v>0.14363268845916952</v>
      </c>
      <c r="I30660">
        <f t="shared" si="1438"/>
        <v>0.32831900821543747</v>
      </c>
      <c r="J30660">
        <f t="shared" si="1439"/>
        <v>0.75913844885943593</v>
      </c>
    </row>
    <row r="30661" spans="1:10">
      <c r="A30661" t="s">
        <v>30632</v>
      </c>
      <c r="B30661">
        <v>5.4</v>
      </c>
      <c r="C30661">
        <v>0</v>
      </c>
      <c r="D30661">
        <v>0</v>
      </c>
      <c r="E30661">
        <v>0.6</v>
      </c>
      <c r="F30661">
        <v>0</v>
      </c>
      <c r="G30661">
        <v>2.1</v>
      </c>
      <c r="H30661">
        <f t="shared" si="1437"/>
        <v>-0.96152585218536446</v>
      </c>
      <c r="I30661">
        <f t="shared" si="1438"/>
        <v>0.47237749297333009</v>
      </c>
      <c r="J30661">
        <f t="shared" si="1439"/>
        <v>0.66127635972540832</v>
      </c>
    </row>
    <row r="30662" spans="1:10">
      <c r="A30662" t="s">
        <v>30633</v>
      </c>
      <c r="B30662">
        <v>3.7</v>
      </c>
      <c r="C30662">
        <v>2.2000000000000002</v>
      </c>
      <c r="D30662">
        <v>0.3</v>
      </c>
      <c r="E30662">
        <v>4.8</v>
      </c>
      <c r="F30662">
        <v>9</v>
      </c>
      <c r="G30662">
        <v>5.2</v>
      </c>
      <c r="H30662">
        <f t="shared" si="1437"/>
        <v>1.5925158951527909</v>
      </c>
      <c r="I30662">
        <f t="shared" si="1438"/>
        <v>2.5687486434515141</v>
      </c>
      <c r="J30662">
        <f t="shared" si="1439"/>
        <v>6.2060848130314358E-2</v>
      </c>
    </row>
    <row r="30663" spans="1:10">
      <c r="A30663" t="s">
        <v>30634</v>
      </c>
      <c r="B30663">
        <v>2.1</v>
      </c>
      <c r="C30663">
        <v>0</v>
      </c>
      <c r="D30663">
        <v>0</v>
      </c>
      <c r="E30663">
        <v>1.1000000000000001</v>
      </c>
      <c r="F30663">
        <v>0</v>
      </c>
      <c r="G30663">
        <v>0</v>
      </c>
      <c r="H30663">
        <f t="shared" si="1437"/>
        <v>-0.8479969065549503</v>
      </c>
      <c r="I30663">
        <f t="shared" si="1438"/>
        <v>0.42182454060959784</v>
      </c>
      <c r="J30663">
        <f t="shared" si="1439"/>
        <v>0.69483650677918196</v>
      </c>
    </row>
    <row r="30664" spans="1:10">
      <c r="A30664" t="s">
        <v>30635</v>
      </c>
      <c r="B30664">
        <v>0</v>
      </c>
      <c r="C30664">
        <v>1.9</v>
      </c>
      <c r="D30664">
        <v>0.4</v>
      </c>
      <c r="E30664">
        <v>2.2000000000000002</v>
      </c>
      <c r="F30664">
        <v>3.6</v>
      </c>
      <c r="G30664">
        <v>0.4</v>
      </c>
      <c r="H30664">
        <f t="shared" si="1437"/>
        <v>1.3739748426569576</v>
      </c>
      <c r="I30664">
        <f t="shared" si="1438"/>
        <v>1.1905968962016946</v>
      </c>
      <c r="J30664">
        <f t="shared" si="1439"/>
        <v>0.29963791445964033</v>
      </c>
    </row>
    <row r="30665" spans="1:10">
      <c r="A30665" t="s">
        <v>30636</v>
      </c>
      <c r="B30665">
        <v>31</v>
      </c>
      <c r="C30665">
        <v>54.9</v>
      </c>
      <c r="D30665">
        <v>49.4</v>
      </c>
      <c r="E30665">
        <v>36.9</v>
      </c>
      <c r="F30665">
        <v>35.200000000000003</v>
      </c>
      <c r="G30665">
        <v>40.9</v>
      </c>
      <c r="H30665">
        <f t="shared" si="1437"/>
        <v>-0.25952380893512211</v>
      </c>
      <c r="I30665">
        <f t="shared" si="1438"/>
        <v>1.0016025085996005</v>
      </c>
      <c r="J30665">
        <f t="shared" si="1439"/>
        <v>0.37321352035535776</v>
      </c>
    </row>
    <row r="30666" spans="1:10">
      <c r="A30666" t="s">
        <v>30637</v>
      </c>
      <c r="B30666">
        <v>77.900000000000006</v>
      </c>
      <c r="C30666">
        <v>124.2</v>
      </c>
      <c r="D30666">
        <v>112</v>
      </c>
      <c r="E30666">
        <v>89.5</v>
      </c>
      <c r="F30666">
        <v>163.69999999999999</v>
      </c>
      <c r="G30666">
        <v>83.5</v>
      </c>
      <c r="H30666">
        <f t="shared" si="1437"/>
        <v>0.10019355467941052</v>
      </c>
      <c r="I30666">
        <f t="shared" si="1438"/>
        <v>0.25730857875694485</v>
      </c>
      <c r="J30666">
        <f t="shared" si="1439"/>
        <v>0.80963495584733181</v>
      </c>
    </row>
    <row r="30667" spans="1:10">
      <c r="A30667" t="s">
        <v>30638</v>
      </c>
      <c r="B30667">
        <v>38.299999999999997</v>
      </c>
      <c r="C30667">
        <v>53.6</v>
      </c>
      <c r="D30667">
        <v>43.2</v>
      </c>
      <c r="E30667">
        <v>30.7</v>
      </c>
      <c r="F30667">
        <v>21.2</v>
      </c>
      <c r="G30667">
        <v>37.799999999999997</v>
      </c>
      <c r="H30667">
        <f t="shared" si="1437"/>
        <v>-0.5900381852042359</v>
      </c>
      <c r="I30667">
        <f t="shared" si="1438"/>
        <v>2.2952723645532536</v>
      </c>
      <c r="J30667">
        <f t="shared" si="1439"/>
        <v>8.3371638080334834E-2</v>
      </c>
    </row>
    <row r="30668" spans="1:10">
      <c r="A30668" t="s">
        <v>30639</v>
      </c>
      <c r="B30668">
        <v>15.6</v>
      </c>
      <c r="C30668">
        <v>7.8</v>
      </c>
      <c r="D30668">
        <v>13.8</v>
      </c>
      <c r="E30668">
        <v>13.5</v>
      </c>
      <c r="F30668">
        <v>8.6</v>
      </c>
      <c r="G30668">
        <v>16.399999999999999</v>
      </c>
      <c r="H30668">
        <f t="shared" si="1437"/>
        <v>4.936017113561026E-2</v>
      </c>
      <c r="I30668">
        <f t="shared" si="1438"/>
        <v>0.13222010356875197</v>
      </c>
      <c r="J30668">
        <f t="shared" si="1439"/>
        <v>0.90119444330765197</v>
      </c>
    </row>
    <row r="30669" spans="1:10">
      <c r="A30669" t="s">
        <v>30640</v>
      </c>
      <c r="B30669">
        <v>26.8</v>
      </c>
      <c r="C30669">
        <v>9.9</v>
      </c>
      <c r="D30669">
        <v>16.5</v>
      </c>
      <c r="E30669">
        <v>25</v>
      </c>
      <c r="F30669">
        <v>19.8</v>
      </c>
      <c r="G30669">
        <v>22</v>
      </c>
      <c r="H30669">
        <f t="shared" si="1437"/>
        <v>0.32759578449988547</v>
      </c>
      <c r="I30669">
        <f t="shared" si="1438"/>
        <v>0.88142745187644889</v>
      </c>
      <c r="J30669">
        <f t="shared" si="1439"/>
        <v>0.42786648723773396</v>
      </c>
    </row>
    <row r="30670" spans="1:10">
      <c r="A30670" t="s">
        <v>30641</v>
      </c>
      <c r="B30670">
        <v>1.3</v>
      </c>
      <c r="C30670">
        <v>6</v>
      </c>
      <c r="D30670">
        <v>5</v>
      </c>
      <c r="E30670">
        <v>5.6</v>
      </c>
      <c r="F30670">
        <v>3.2</v>
      </c>
      <c r="G30670">
        <v>3.8</v>
      </c>
      <c r="H30670">
        <f t="shared" si="1437"/>
        <v>3.4351504790776803E-2</v>
      </c>
      <c r="I30670">
        <f t="shared" si="1438"/>
        <v>6.2459349589195308E-2</v>
      </c>
      <c r="J30670">
        <f t="shared" si="1439"/>
        <v>0.95319352144822622</v>
      </c>
    </row>
    <row r="30671" spans="1:10">
      <c r="A30671" t="s">
        <v>30642</v>
      </c>
      <c r="B30671">
        <v>5.3</v>
      </c>
      <c r="C30671">
        <v>4</v>
      </c>
      <c r="D30671">
        <v>3</v>
      </c>
      <c r="E30671">
        <v>6.1</v>
      </c>
      <c r="F30671">
        <v>1</v>
      </c>
      <c r="G30671">
        <v>9.9</v>
      </c>
      <c r="H30671">
        <f t="shared" si="1437"/>
        <v>0.4620628341047312</v>
      </c>
      <c r="I30671">
        <f t="shared" si="1438"/>
        <v>0.58832791867584366</v>
      </c>
      <c r="J30671">
        <f t="shared" si="1439"/>
        <v>0.58792679589645225</v>
      </c>
    </row>
    <row r="30672" spans="1:10">
      <c r="A30672" t="s">
        <v>30643</v>
      </c>
      <c r="B30672">
        <v>6.7</v>
      </c>
      <c r="C30672">
        <v>7.4</v>
      </c>
      <c r="D30672">
        <v>4.3</v>
      </c>
      <c r="E30672">
        <v>14.1</v>
      </c>
      <c r="F30672">
        <v>17.399999999999999</v>
      </c>
      <c r="G30672">
        <v>9.5</v>
      </c>
      <c r="H30672">
        <f t="shared" si="1437"/>
        <v>1.1494732438008224</v>
      </c>
      <c r="I30672">
        <f t="shared" si="1438"/>
        <v>3.042960468342089</v>
      </c>
      <c r="J30672">
        <f t="shared" si="1439"/>
        <v>3.8291063515637554E-2</v>
      </c>
    </row>
    <row r="30673" spans="1:10">
      <c r="A30673" t="s">
        <v>30644</v>
      </c>
      <c r="B30673">
        <v>275.39999999999998</v>
      </c>
      <c r="C30673">
        <v>282.89999999999998</v>
      </c>
      <c r="D30673">
        <v>322.5</v>
      </c>
      <c r="E30673">
        <v>212</v>
      </c>
      <c r="F30673">
        <v>165.3</v>
      </c>
      <c r="G30673">
        <v>257.3</v>
      </c>
      <c r="H30673">
        <f t="shared" si="1437"/>
        <v>-0.47287164868371528</v>
      </c>
      <c r="I30673">
        <f t="shared" si="1438"/>
        <v>2.7073095769429174</v>
      </c>
      <c r="J30673">
        <f t="shared" si="1439"/>
        <v>5.3686498662169693E-2</v>
      </c>
    </row>
    <row r="30674" spans="1:10">
      <c r="A30674" t="s">
        <v>30645</v>
      </c>
      <c r="B30674">
        <v>0</v>
      </c>
      <c r="C30674">
        <v>1.1000000000000001</v>
      </c>
      <c r="D30674">
        <v>0</v>
      </c>
      <c r="E30674">
        <v>0</v>
      </c>
      <c r="F30674">
        <v>0</v>
      </c>
      <c r="G30674">
        <v>0</v>
      </c>
      <c r="H30674">
        <f t="shared" si="1437"/>
        <v>-3.0588936890535687</v>
      </c>
      <c r="I30674">
        <f t="shared" si="1438"/>
        <v>1</v>
      </c>
      <c r="J30674">
        <f t="shared" si="1439"/>
        <v>0.37390096630005915</v>
      </c>
    </row>
    <row r="30675" spans="1:10">
      <c r="A30675" t="s">
        <v>30646</v>
      </c>
      <c r="B30675">
        <v>98.1</v>
      </c>
      <c r="C30675">
        <v>76.3</v>
      </c>
      <c r="D30675">
        <v>49.4</v>
      </c>
      <c r="E30675">
        <v>13</v>
      </c>
      <c r="F30675">
        <v>5.5</v>
      </c>
      <c r="G30675">
        <v>67</v>
      </c>
      <c r="H30675">
        <f t="shared" si="1437"/>
        <v>-1.3866515147716985</v>
      </c>
      <c r="I30675">
        <f t="shared" si="1438"/>
        <v>1.924825247296641</v>
      </c>
      <c r="J30675">
        <f t="shared" si="1439"/>
        <v>0.12656662520831027</v>
      </c>
    </row>
    <row r="30676" spans="1:10">
      <c r="A30676" t="s">
        <v>30647</v>
      </c>
      <c r="B30676">
        <v>16.5</v>
      </c>
      <c r="C30676">
        <v>11.6</v>
      </c>
      <c r="D30676">
        <v>9.1</v>
      </c>
      <c r="E30676">
        <v>12.6</v>
      </c>
      <c r="F30676">
        <v>11.5</v>
      </c>
      <c r="G30676">
        <v>16.600000000000001</v>
      </c>
      <c r="H30676">
        <f t="shared" si="1437"/>
        <v>0.12922783535644639</v>
      </c>
      <c r="I30676">
        <f t="shared" si="1438"/>
        <v>0.43709041963248113</v>
      </c>
      <c r="J30676">
        <f t="shared" si="1439"/>
        <v>0.68460739701223372</v>
      </c>
    </row>
    <row r="30677" spans="1:10">
      <c r="A30677" t="s">
        <v>30648</v>
      </c>
      <c r="B30677">
        <v>30.3</v>
      </c>
      <c r="C30677">
        <v>56</v>
      </c>
      <c r="D30677">
        <v>47.7</v>
      </c>
      <c r="E30677">
        <v>30.5</v>
      </c>
      <c r="F30677">
        <v>18.3</v>
      </c>
      <c r="G30677">
        <v>43.4</v>
      </c>
      <c r="H30677">
        <f t="shared" si="1437"/>
        <v>-0.53866318827808279</v>
      </c>
      <c r="I30677">
        <f t="shared" si="1438"/>
        <v>1.3293643093512153</v>
      </c>
      <c r="J30677">
        <f t="shared" si="1439"/>
        <v>0.25447803401920216</v>
      </c>
    </row>
    <row r="30678" spans="1:10">
      <c r="A30678" t="s">
        <v>30649</v>
      </c>
      <c r="B30678">
        <v>6.6</v>
      </c>
      <c r="C30678">
        <v>2</v>
      </c>
      <c r="D30678">
        <v>0</v>
      </c>
      <c r="E30678">
        <v>3.1</v>
      </c>
      <c r="F30678">
        <v>1.7</v>
      </c>
      <c r="G30678">
        <v>7.6</v>
      </c>
      <c r="H30678">
        <f t="shared" si="1437"/>
        <v>0.52033244211844309</v>
      </c>
      <c r="I30678">
        <f t="shared" si="1438"/>
        <v>0.47924971848443348</v>
      </c>
      <c r="J30678">
        <f t="shared" si="1439"/>
        <v>0.65678495821352978</v>
      </c>
    </row>
    <row r="30679" spans="1:10">
      <c r="A30679" t="s">
        <v>30650</v>
      </c>
      <c r="B30679">
        <v>9.4</v>
      </c>
      <c r="C30679">
        <v>13.3</v>
      </c>
      <c r="D30679">
        <v>16.8</v>
      </c>
      <c r="E30679">
        <v>7.3</v>
      </c>
      <c r="F30679">
        <v>9.6999999999999993</v>
      </c>
      <c r="G30679">
        <v>12.1</v>
      </c>
      <c r="H30679">
        <f t="shared" si="1437"/>
        <v>-0.43888424123321129</v>
      </c>
      <c r="I30679">
        <f t="shared" si="1438"/>
        <v>1.361018729299375</v>
      </c>
      <c r="J30679">
        <f t="shared" si="1439"/>
        <v>0.24513883539372411</v>
      </c>
    </row>
    <row r="30680" spans="1:10">
      <c r="A30680" t="s">
        <v>30651</v>
      </c>
      <c r="B30680">
        <v>13.7</v>
      </c>
      <c r="C30680">
        <v>23.3</v>
      </c>
      <c r="D30680">
        <v>15.7</v>
      </c>
      <c r="E30680">
        <v>18.399999999999999</v>
      </c>
      <c r="F30680">
        <v>15.4</v>
      </c>
      <c r="G30680">
        <v>18.100000000000001</v>
      </c>
      <c r="H30680">
        <f t="shared" si="1437"/>
        <v>-2.2005308083265784E-2</v>
      </c>
      <c r="I30680">
        <f t="shared" si="1438"/>
        <v>8.6695720621973088E-2</v>
      </c>
      <c r="J30680">
        <f t="shared" si="1439"/>
        <v>0.93507982434809245</v>
      </c>
    </row>
    <row r="30681" spans="1:10">
      <c r="A30681" t="s">
        <v>30652</v>
      </c>
      <c r="B30681">
        <v>86.5</v>
      </c>
      <c r="C30681">
        <v>80.2</v>
      </c>
      <c r="D30681">
        <v>97.7</v>
      </c>
      <c r="E30681">
        <v>80</v>
      </c>
      <c r="F30681">
        <v>108.9</v>
      </c>
      <c r="G30681">
        <v>61.2</v>
      </c>
      <c r="H30681">
        <f t="shared" si="1437"/>
        <v>-8.0170348683982998E-2</v>
      </c>
      <c r="I30681">
        <f t="shared" si="1438"/>
        <v>0.322374743008213</v>
      </c>
      <c r="J30681">
        <f t="shared" si="1439"/>
        <v>0.76331483770701558</v>
      </c>
    </row>
    <row r="30682" spans="1:10">
      <c r="A30682" t="s">
        <v>30653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f t="shared" si="1437"/>
        <v>0</v>
      </c>
      <c r="I30682" t="e">
        <f t="shared" si="1438"/>
        <v>#DIV/0!</v>
      </c>
      <c r="J30682" t="e">
        <f t="shared" si="1439"/>
        <v>#DIV/0!</v>
      </c>
    </row>
    <row r="30683" spans="1:10">
      <c r="A30683" t="s">
        <v>30654</v>
      </c>
      <c r="B30683">
        <v>0</v>
      </c>
      <c r="C30683">
        <v>0</v>
      </c>
      <c r="D30683">
        <v>0</v>
      </c>
      <c r="E30683">
        <v>0</v>
      </c>
      <c r="F30683">
        <v>2.9</v>
      </c>
      <c r="G30683">
        <v>0</v>
      </c>
      <c r="H30683">
        <f t="shared" si="1437"/>
        <v>4.3457748368417297</v>
      </c>
      <c r="I30683">
        <f t="shared" si="1438"/>
        <v>1</v>
      </c>
      <c r="J30683">
        <f t="shared" si="1439"/>
        <v>0.37390096630005915</v>
      </c>
    </row>
    <row r="30684" spans="1:10">
      <c r="A30684" t="s">
        <v>30655</v>
      </c>
      <c r="B30684">
        <v>0</v>
      </c>
      <c r="C30684">
        <v>0</v>
      </c>
      <c r="D30684">
        <v>0</v>
      </c>
      <c r="E30684">
        <v>0</v>
      </c>
      <c r="F30684">
        <v>4.5</v>
      </c>
      <c r="G30684">
        <v>0</v>
      </c>
      <c r="H30684">
        <f t="shared" si="1437"/>
        <v>4.9541963103868758</v>
      </c>
      <c r="I30684">
        <f t="shared" si="1438"/>
        <v>1</v>
      </c>
      <c r="J30684">
        <f t="shared" si="1439"/>
        <v>0.37390096630005915</v>
      </c>
    </row>
    <row r="30685" spans="1:10">
      <c r="A30685" t="s">
        <v>30656</v>
      </c>
      <c r="B30685">
        <v>18.600000000000001</v>
      </c>
      <c r="C30685">
        <v>25</v>
      </c>
      <c r="D30685">
        <v>30.4</v>
      </c>
      <c r="E30685">
        <v>17.399999999999999</v>
      </c>
      <c r="F30685">
        <v>26.4</v>
      </c>
      <c r="G30685">
        <v>16</v>
      </c>
      <c r="H30685">
        <f t="shared" si="1437"/>
        <v>-0.306686939040407</v>
      </c>
      <c r="I30685">
        <f t="shared" si="1438"/>
        <v>1.0034897159751657</v>
      </c>
      <c r="J30685">
        <f t="shared" si="1439"/>
        <v>0.37240535677333791</v>
      </c>
    </row>
    <row r="30686" spans="1:10">
      <c r="A30686" t="s">
        <v>30657</v>
      </c>
      <c r="B30686">
        <v>2.6</v>
      </c>
      <c r="C30686">
        <v>3.9</v>
      </c>
      <c r="D30686">
        <v>5.9</v>
      </c>
      <c r="E30686">
        <v>5.8</v>
      </c>
      <c r="F30686">
        <v>4.5999999999999996</v>
      </c>
      <c r="G30686">
        <v>8.6999999999999993</v>
      </c>
      <c r="H30686">
        <f t="shared" si="1437"/>
        <v>0.61717108163149148</v>
      </c>
      <c r="I30686">
        <f t="shared" si="1438"/>
        <v>1.4409435186247892</v>
      </c>
      <c r="J30686">
        <f t="shared" si="1439"/>
        <v>0.223038292473175</v>
      </c>
    </row>
    <row r="30687" spans="1:10">
      <c r="A30687" t="s">
        <v>30658</v>
      </c>
      <c r="B30687">
        <v>2.2000000000000002</v>
      </c>
      <c r="C30687">
        <v>4.9000000000000004</v>
      </c>
      <c r="D30687">
        <v>7.6</v>
      </c>
      <c r="E30687">
        <v>2.1</v>
      </c>
      <c r="F30687">
        <v>6.4</v>
      </c>
      <c r="G30687">
        <v>11.4</v>
      </c>
      <c r="H30687">
        <f t="shared" si="1437"/>
        <v>0.43313930565415448</v>
      </c>
      <c r="I30687">
        <f t="shared" si="1438"/>
        <v>0.55794762223668171</v>
      </c>
      <c r="J30687">
        <f t="shared" si="1439"/>
        <v>0.60663163320408398</v>
      </c>
    </row>
    <row r="30688" spans="1:10">
      <c r="A30688" t="s">
        <v>30659</v>
      </c>
      <c r="B30688">
        <v>29.6</v>
      </c>
      <c r="C30688">
        <v>28</v>
      </c>
      <c r="D30688">
        <v>24.1</v>
      </c>
      <c r="E30688">
        <v>25.5</v>
      </c>
      <c r="F30688">
        <v>16.100000000000001</v>
      </c>
      <c r="G30688">
        <v>41.7</v>
      </c>
      <c r="H30688">
        <f t="shared" si="1437"/>
        <v>2.7929632888445306E-2</v>
      </c>
      <c r="I30688">
        <f t="shared" si="1438"/>
        <v>6.9691144096386007E-2</v>
      </c>
      <c r="J30688">
        <f t="shared" si="1439"/>
        <v>0.9477844620598197</v>
      </c>
    </row>
    <row r="30689" spans="1:10">
      <c r="A30689" t="s">
        <v>30660</v>
      </c>
      <c r="B30689">
        <v>4.5</v>
      </c>
      <c r="C30689">
        <v>3.8</v>
      </c>
      <c r="D30689">
        <v>5</v>
      </c>
      <c r="E30689">
        <v>5.4</v>
      </c>
      <c r="F30689">
        <v>5.6</v>
      </c>
      <c r="G30689">
        <v>5.2</v>
      </c>
      <c r="H30689">
        <f t="shared" si="1437"/>
        <v>0.28168446294145816</v>
      </c>
      <c r="I30689">
        <f t="shared" si="1438"/>
        <v>2.6363636363636465</v>
      </c>
      <c r="J30689">
        <f t="shared" si="1439"/>
        <v>5.7799832827127633E-2</v>
      </c>
    </row>
    <row r="30690" spans="1:10">
      <c r="A30690" t="s">
        <v>30666</v>
      </c>
      <c r="B30690">
        <v>5.3</v>
      </c>
      <c r="C30690">
        <v>6.9</v>
      </c>
      <c r="D30690">
        <v>7.7</v>
      </c>
      <c r="E30690">
        <v>2.2000000000000002</v>
      </c>
      <c r="F30690">
        <v>3</v>
      </c>
      <c r="G30690">
        <v>7.6</v>
      </c>
      <c r="H30690">
        <f t="shared" si="1437"/>
        <v>-0.63065013876836629</v>
      </c>
      <c r="I30690">
        <f t="shared" si="1438"/>
        <v>1.2971417690543177</v>
      </c>
      <c r="J30690">
        <f t="shared" si="1439"/>
        <v>0.2643412827337458</v>
      </c>
    </row>
    <row r="30691" spans="1:10">
      <c r="A30691" t="s">
        <v>30661</v>
      </c>
      <c r="B30691">
        <v>153</v>
      </c>
      <c r="C30691">
        <v>62.8</v>
      </c>
      <c r="D30691">
        <v>59.4</v>
      </c>
      <c r="E30691">
        <v>206.8</v>
      </c>
      <c r="F30691">
        <v>153.19999999999999</v>
      </c>
      <c r="G30691">
        <v>209.7</v>
      </c>
      <c r="H30691">
        <f t="shared" si="1437"/>
        <v>1.0493156042353005</v>
      </c>
      <c r="I30691">
        <f t="shared" si="1438"/>
        <v>2.7472911431927765</v>
      </c>
      <c r="J30691">
        <f t="shared" si="1439"/>
        <v>5.1517671958442243E-2</v>
      </c>
    </row>
    <row r="30692" spans="1:10">
      <c r="A30692" t="s">
        <v>30662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f t="shared" si="1437"/>
        <v>0</v>
      </c>
      <c r="I30692" t="e">
        <f t="shared" si="1438"/>
        <v>#DIV/0!</v>
      </c>
      <c r="J30692" t="e">
        <f t="shared" si="1439"/>
        <v>#DIV/0!</v>
      </c>
    </row>
    <row r="30693" spans="1:10">
      <c r="A30693" t="s">
        <v>30663</v>
      </c>
      <c r="B30693">
        <v>0</v>
      </c>
      <c r="C30693">
        <v>0</v>
      </c>
      <c r="D30693">
        <v>0.6</v>
      </c>
      <c r="E30693">
        <v>0</v>
      </c>
      <c r="F30693">
        <v>0</v>
      </c>
      <c r="G30693">
        <v>0</v>
      </c>
      <c r="H30693">
        <f t="shared" si="1437"/>
        <v>-2.3219280948873622</v>
      </c>
      <c r="I30693">
        <f t="shared" si="1438"/>
        <v>0.99999999999999989</v>
      </c>
      <c r="J30693">
        <f t="shared" si="1439"/>
        <v>0.37390096630005903</v>
      </c>
    </row>
    <row r="30694" spans="1:10">
      <c r="A30694" t="s">
        <v>30664</v>
      </c>
      <c r="B30694">
        <v>79.099999999999994</v>
      </c>
      <c r="C30694">
        <v>87.2</v>
      </c>
      <c r="D30694">
        <v>61.8</v>
      </c>
      <c r="E30694">
        <v>77.2</v>
      </c>
      <c r="F30694">
        <v>71.7</v>
      </c>
      <c r="G30694">
        <v>95.2</v>
      </c>
      <c r="H30694">
        <f t="shared" si="1437"/>
        <v>9.7743701984163156E-2</v>
      </c>
      <c r="I30694">
        <f t="shared" si="1438"/>
        <v>0.51686100839531024</v>
      </c>
      <c r="J30694">
        <f t="shared" si="1439"/>
        <v>0.63251688653262739</v>
      </c>
    </row>
    <row r="30695" spans="1:10">
      <c r="A30695" t="s">
        <v>30665</v>
      </c>
      <c r="B30695">
        <v>0</v>
      </c>
      <c r="C30695">
        <v>0.1</v>
      </c>
      <c r="D30695">
        <v>0</v>
      </c>
      <c r="E30695">
        <v>0</v>
      </c>
      <c r="F30695">
        <v>0</v>
      </c>
      <c r="G30695">
        <v>0</v>
      </c>
      <c r="H30695">
        <f t="shared" si="1437"/>
        <v>-0.73696559416620622</v>
      </c>
      <c r="I30695">
        <f t="shared" si="1438"/>
        <v>0.99999999999999978</v>
      </c>
      <c r="J30695">
        <f t="shared" si="1439"/>
        <v>0.37390096630005892</v>
      </c>
    </row>
    <row r="30696" spans="1:10">
      <c r="A30696" t="s">
        <v>30667</v>
      </c>
      <c r="B30696">
        <v>3.1</v>
      </c>
      <c r="C30696">
        <v>0</v>
      </c>
      <c r="D30696">
        <v>2.9</v>
      </c>
      <c r="E30696">
        <v>1.1000000000000001</v>
      </c>
      <c r="F30696">
        <v>0</v>
      </c>
      <c r="G30696">
        <v>3.8</v>
      </c>
      <c r="H30696">
        <f t="shared" si="1437"/>
        <v>-0.28430302258744494</v>
      </c>
      <c r="I30696">
        <f t="shared" si="1438"/>
        <v>0.24294935736466228</v>
      </c>
      <c r="J30696">
        <f t="shared" si="1439"/>
        <v>0.81999442169847225</v>
      </c>
    </row>
    <row r="30697" spans="1:10">
      <c r="A30697" t="s">
        <v>30668</v>
      </c>
      <c r="B30697">
        <v>3.4</v>
      </c>
      <c r="C30697">
        <v>0.2</v>
      </c>
      <c r="D30697">
        <v>0</v>
      </c>
      <c r="E30697">
        <v>2</v>
      </c>
      <c r="F30697">
        <v>0</v>
      </c>
      <c r="G30697">
        <v>1.9</v>
      </c>
      <c r="H30697">
        <f t="shared" si="1437"/>
        <v>0.11103131238874395</v>
      </c>
      <c r="I30697">
        <f t="shared" si="1438"/>
        <v>7.8166358706295347E-2</v>
      </c>
      <c r="J30697">
        <f t="shared" si="1439"/>
        <v>0.94144973567518508</v>
      </c>
    </row>
    <row r="30698" spans="1:10">
      <c r="A30698" t="s">
        <v>30669</v>
      </c>
      <c r="B30698">
        <v>47.6</v>
      </c>
      <c r="C30698">
        <v>34.200000000000003</v>
      </c>
      <c r="D30698">
        <v>34.4</v>
      </c>
      <c r="E30698">
        <v>52.4</v>
      </c>
      <c r="F30698">
        <v>48.1</v>
      </c>
      <c r="G30698">
        <v>57</v>
      </c>
      <c r="H30698">
        <f t="shared" si="1437"/>
        <v>0.43825395927798572</v>
      </c>
      <c r="I30698">
        <f t="shared" si="1438"/>
        <v>2.6864097086838723</v>
      </c>
      <c r="J30698">
        <f t="shared" si="1439"/>
        <v>5.4862108869036613E-2</v>
      </c>
    </row>
    <row r="30699" spans="1:10">
      <c r="A30699" t="s">
        <v>30670</v>
      </c>
      <c r="B30699">
        <v>35.200000000000003</v>
      </c>
      <c r="C30699">
        <v>32</v>
      </c>
      <c r="D30699">
        <v>29</v>
      </c>
      <c r="E30699">
        <v>29.2</v>
      </c>
      <c r="F30699">
        <v>24.4</v>
      </c>
      <c r="G30699">
        <v>60.5</v>
      </c>
      <c r="H30699">
        <f t="shared" si="1437"/>
        <v>0.24583759364971081</v>
      </c>
      <c r="I30699">
        <f t="shared" si="1438"/>
        <v>0.52068995651648209</v>
      </c>
      <c r="J30699">
        <f t="shared" si="1439"/>
        <v>0.63007658996489702</v>
      </c>
    </row>
    <row r="30700" spans="1:10">
      <c r="A30700" t="s">
        <v>30671</v>
      </c>
      <c r="B30700">
        <v>15.1</v>
      </c>
      <c r="C30700">
        <v>3.8</v>
      </c>
      <c r="D30700">
        <v>3.6</v>
      </c>
      <c r="E30700">
        <v>5.6</v>
      </c>
      <c r="F30700">
        <v>4.4000000000000004</v>
      </c>
      <c r="G30700">
        <v>11.6</v>
      </c>
      <c r="H30700">
        <f t="shared" si="1437"/>
        <v>-5.8495649310144407E-2</v>
      </c>
      <c r="I30700">
        <f t="shared" si="1438"/>
        <v>6.8105640629230899E-2</v>
      </c>
      <c r="J30700">
        <f t="shared" si="1439"/>
        <v>0.94897006883596946</v>
      </c>
    </row>
    <row r="30701" spans="1:10">
      <c r="A30701" t="s">
        <v>30672</v>
      </c>
      <c r="B30701">
        <v>0.6</v>
      </c>
      <c r="C30701">
        <v>3.3</v>
      </c>
      <c r="D30701">
        <v>0</v>
      </c>
      <c r="E30701">
        <v>0</v>
      </c>
      <c r="F30701">
        <v>3.9</v>
      </c>
      <c r="G30701">
        <v>0</v>
      </c>
      <c r="H30701">
        <f t="shared" si="1437"/>
        <v>0</v>
      </c>
      <c r="I30701">
        <f t="shared" si="1438"/>
        <v>0</v>
      </c>
      <c r="J30701">
        <f t="shared" si="1439"/>
        <v>1</v>
      </c>
    </row>
    <row r="30702" spans="1:10">
      <c r="A30702" t="s">
        <v>30673</v>
      </c>
      <c r="B30702">
        <v>52.5</v>
      </c>
      <c r="C30702">
        <v>31.8</v>
      </c>
      <c r="D30702">
        <v>29.2</v>
      </c>
      <c r="E30702">
        <v>49.5</v>
      </c>
      <c r="F30702">
        <v>35.6</v>
      </c>
      <c r="G30702">
        <v>47.7</v>
      </c>
      <c r="H30702">
        <f t="shared" si="1437"/>
        <v>0.22628609303982</v>
      </c>
      <c r="I30702">
        <f t="shared" si="1438"/>
        <v>0.75096707774352967</v>
      </c>
      <c r="J30702">
        <f t="shared" si="1439"/>
        <v>0.49443764688915953</v>
      </c>
    </row>
    <row r="30703" spans="1:10">
      <c r="A30703" t="s">
        <v>30674</v>
      </c>
      <c r="B30703">
        <v>0</v>
      </c>
      <c r="C30703">
        <v>0.3</v>
      </c>
      <c r="D30703">
        <v>0</v>
      </c>
      <c r="E30703">
        <v>0</v>
      </c>
      <c r="F30703">
        <v>0</v>
      </c>
      <c r="G30703">
        <v>0</v>
      </c>
      <c r="H30703">
        <f t="shared" si="1437"/>
        <v>-1.5849625007211561</v>
      </c>
      <c r="I30703">
        <f t="shared" si="1438"/>
        <v>0.99999999999999989</v>
      </c>
      <c r="J30703">
        <f t="shared" si="1439"/>
        <v>0.37390096630005903</v>
      </c>
    </row>
    <row r="30704" spans="1:10">
      <c r="A30704" t="s">
        <v>30675</v>
      </c>
      <c r="B30704">
        <v>37.5</v>
      </c>
      <c r="C30704">
        <v>7.5</v>
      </c>
      <c r="D30704">
        <v>2.1</v>
      </c>
      <c r="E30704">
        <v>17.3</v>
      </c>
      <c r="F30704">
        <v>0</v>
      </c>
      <c r="G30704">
        <v>34.299999999999997</v>
      </c>
      <c r="H30704">
        <f t="shared" si="1437"/>
        <v>0.13124453327825245</v>
      </c>
      <c r="I30704">
        <f t="shared" si="1438"/>
        <v>0.10129510218882966</v>
      </c>
      <c r="J30704">
        <f t="shared" si="1439"/>
        <v>0.9241906368982733</v>
      </c>
    </row>
    <row r="30705" spans="1:10">
      <c r="A30705" t="s">
        <v>30676</v>
      </c>
      <c r="B30705">
        <v>0.2</v>
      </c>
      <c r="C30705">
        <v>0.1</v>
      </c>
      <c r="D30705">
        <v>1.3</v>
      </c>
      <c r="E30705">
        <v>0.3</v>
      </c>
      <c r="F30705">
        <v>0</v>
      </c>
      <c r="G30705">
        <v>0.2</v>
      </c>
      <c r="H30705">
        <f t="shared" si="1437"/>
        <v>-1.4288432988038742</v>
      </c>
      <c r="I30705">
        <f t="shared" si="1438"/>
        <v>0.9296696802013682</v>
      </c>
      <c r="J30705">
        <f t="shared" si="1439"/>
        <v>0.40516651958552591</v>
      </c>
    </row>
    <row r="30706" spans="1:10">
      <c r="A30706" t="s">
        <v>30677</v>
      </c>
      <c r="B30706">
        <v>11.9</v>
      </c>
      <c r="C30706">
        <v>9.9</v>
      </c>
      <c r="D30706">
        <v>8.1999999999999993</v>
      </c>
      <c r="E30706">
        <v>16.600000000000001</v>
      </c>
      <c r="F30706">
        <v>13.8</v>
      </c>
      <c r="G30706">
        <v>18.7</v>
      </c>
      <c r="H30706">
        <f t="shared" si="1437"/>
        <v>0.70796572244365386</v>
      </c>
      <c r="I30706">
        <f t="shared" si="1438"/>
        <v>3.5827898108867116</v>
      </c>
      <c r="J30706">
        <f t="shared" si="1439"/>
        <v>2.3110030273738837E-2</v>
      </c>
    </row>
    <row r="30707" spans="1:10">
      <c r="A30707" t="s">
        <v>30678</v>
      </c>
      <c r="B30707">
        <v>39.200000000000003</v>
      </c>
      <c r="C30707">
        <v>36.299999999999997</v>
      </c>
      <c r="D30707">
        <v>40</v>
      </c>
      <c r="E30707">
        <v>25.5</v>
      </c>
      <c r="F30707">
        <v>10.3</v>
      </c>
      <c r="G30707">
        <v>33.799999999999997</v>
      </c>
      <c r="H30707">
        <f t="shared" si="1437"/>
        <v>-0.72950014391964046</v>
      </c>
      <c r="I30707">
        <f t="shared" si="1438"/>
        <v>2.1945400508620181</v>
      </c>
      <c r="J30707">
        <f t="shared" si="1439"/>
        <v>9.3218577663314345E-2</v>
      </c>
    </row>
    <row r="30708" spans="1:10">
      <c r="A30708" t="s">
        <v>30679</v>
      </c>
      <c r="B30708">
        <v>19.600000000000001</v>
      </c>
      <c r="C30708">
        <v>17.3</v>
      </c>
      <c r="D30708">
        <v>12.3</v>
      </c>
      <c r="E30708">
        <v>21.9</v>
      </c>
      <c r="F30708">
        <v>29</v>
      </c>
      <c r="G30708">
        <v>24.9</v>
      </c>
      <c r="H30708">
        <f t="shared" si="1437"/>
        <v>0.62199988004568552</v>
      </c>
      <c r="I30708">
        <f t="shared" si="1438"/>
        <v>2.9758308859589584</v>
      </c>
      <c r="J30708">
        <f t="shared" si="1439"/>
        <v>4.090732881269845E-2</v>
      </c>
    </row>
    <row r="30709" spans="1:10">
      <c r="A30709" t="s">
        <v>30680</v>
      </c>
      <c r="B30709">
        <v>1.7</v>
      </c>
      <c r="C30709">
        <v>4.5999999999999996</v>
      </c>
      <c r="D30709">
        <v>0</v>
      </c>
      <c r="E30709">
        <v>7.4</v>
      </c>
      <c r="F30709">
        <v>0</v>
      </c>
      <c r="G30709">
        <v>5.0999999999999996</v>
      </c>
      <c r="H30709">
        <f t="shared" si="1437"/>
        <v>0.97176631927105617</v>
      </c>
      <c r="I30709">
        <f t="shared" si="1438"/>
        <v>0.80539859179405959</v>
      </c>
      <c r="J30709">
        <f t="shared" si="1439"/>
        <v>0.46573982772059158</v>
      </c>
    </row>
    <row r="30710" spans="1:10">
      <c r="A30710" t="s">
        <v>30681</v>
      </c>
      <c r="B30710">
        <v>30.3</v>
      </c>
      <c r="C30710">
        <v>34.200000000000003</v>
      </c>
      <c r="D30710">
        <v>26.9</v>
      </c>
      <c r="E30710">
        <v>30.8</v>
      </c>
      <c r="F30710">
        <v>30.1</v>
      </c>
      <c r="G30710">
        <v>29</v>
      </c>
      <c r="H30710">
        <f t="shared" si="1437"/>
        <v>-2.3833609891061171E-2</v>
      </c>
      <c r="I30710">
        <f t="shared" si="1438"/>
        <v>0.23008949665421102</v>
      </c>
      <c r="J30710">
        <f t="shared" si="1439"/>
        <v>0.82931011074575833</v>
      </c>
    </row>
    <row r="30711" spans="1:10">
      <c r="A30711" t="s">
        <v>30682</v>
      </c>
      <c r="B30711">
        <v>4</v>
      </c>
      <c r="C30711">
        <v>1.6</v>
      </c>
      <c r="D30711">
        <v>0</v>
      </c>
      <c r="E30711">
        <v>0.3</v>
      </c>
      <c r="F30711">
        <v>0.8</v>
      </c>
      <c r="G30711">
        <v>1.8</v>
      </c>
      <c r="H30711">
        <f t="shared" si="1437"/>
        <v>-0.91475271338148856</v>
      </c>
      <c r="I30711">
        <f t="shared" si="1438"/>
        <v>0.72393604223181973</v>
      </c>
      <c r="J30711">
        <f t="shared" si="1439"/>
        <v>0.50917824922899968</v>
      </c>
    </row>
    <row r="30712" spans="1:10">
      <c r="A30712" t="s">
        <v>30683</v>
      </c>
      <c r="B30712">
        <v>0.1</v>
      </c>
      <c r="C30712">
        <v>0.1</v>
      </c>
      <c r="D30712">
        <v>0</v>
      </c>
      <c r="E30712">
        <v>5.2</v>
      </c>
      <c r="F30712">
        <v>4.5</v>
      </c>
      <c r="G30712">
        <v>5.2</v>
      </c>
      <c r="H30712">
        <f t="shared" si="1437"/>
        <v>5.4262647547020979</v>
      </c>
      <c r="I30712">
        <f t="shared" si="1438"/>
        <v>20.788939366884488</v>
      </c>
      <c r="J30712">
        <f t="shared" si="1439"/>
        <v>3.163385852237291E-5</v>
      </c>
    </row>
    <row r="30713" spans="1:10">
      <c r="A30713" t="s">
        <v>30684</v>
      </c>
      <c r="B30713">
        <v>0.5</v>
      </c>
      <c r="C30713">
        <v>0</v>
      </c>
      <c r="D30713">
        <v>0</v>
      </c>
      <c r="E30713">
        <v>0</v>
      </c>
      <c r="F30713">
        <v>1.2</v>
      </c>
      <c r="G30713">
        <v>4.4000000000000004</v>
      </c>
      <c r="H30713">
        <f t="shared" si="1437"/>
        <v>3.1450503328032835</v>
      </c>
      <c r="I30713">
        <f t="shared" si="1438"/>
        <v>1.2842640611729916</v>
      </c>
      <c r="J30713">
        <f t="shared" si="1439"/>
        <v>0.26838590217054703</v>
      </c>
    </row>
    <row r="30714" spans="1:10">
      <c r="A30714" t="s">
        <v>30685</v>
      </c>
      <c r="B30714">
        <v>0.3</v>
      </c>
      <c r="C30714">
        <v>0.4</v>
      </c>
      <c r="D30714">
        <v>5.7</v>
      </c>
      <c r="E30714">
        <v>0</v>
      </c>
      <c r="F30714">
        <v>5.2</v>
      </c>
      <c r="G30714">
        <v>0</v>
      </c>
      <c r="H30714">
        <f t="shared" si="1437"/>
        <v>-0.29195601513630309</v>
      </c>
      <c r="I30714">
        <f t="shared" si="1438"/>
        <v>0.16083132334215847</v>
      </c>
      <c r="J30714">
        <f t="shared" si="1439"/>
        <v>0.88002215196932099</v>
      </c>
    </row>
    <row r="30715" spans="1:10">
      <c r="A30715" t="s">
        <v>30686</v>
      </c>
      <c r="B30715">
        <v>97.7</v>
      </c>
      <c r="C30715">
        <v>47.2</v>
      </c>
      <c r="D30715">
        <v>45.6</v>
      </c>
      <c r="E30715">
        <v>118.3</v>
      </c>
      <c r="F30715">
        <v>102.4</v>
      </c>
      <c r="G30715">
        <v>111.4</v>
      </c>
      <c r="H30715">
        <f t="shared" si="1437"/>
        <v>0.80134266843742197</v>
      </c>
      <c r="I30715">
        <f t="shared" si="1438"/>
        <v>2.6644421947907535</v>
      </c>
      <c r="J30715">
        <f t="shared" si="1439"/>
        <v>5.6129904517518509E-2</v>
      </c>
    </row>
    <row r="30716" spans="1:10">
      <c r="A30716" t="s">
        <v>30687</v>
      </c>
      <c r="B30716">
        <v>8</v>
      </c>
      <c r="C30716">
        <v>1.8</v>
      </c>
      <c r="D30716">
        <v>6.3</v>
      </c>
      <c r="E30716">
        <v>9.6</v>
      </c>
      <c r="F30716">
        <v>6.7</v>
      </c>
      <c r="G30716">
        <v>19</v>
      </c>
      <c r="H30716">
        <f t="shared" si="1437"/>
        <v>1.1253459093236993</v>
      </c>
      <c r="I30716">
        <f t="shared" si="1438"/>
        <v>1.5430773521653187</v>
      </c>
      <c r="J30716">
        <f t="shared" si="1439"/>
        <v>0.19768296876543562</v>
      </c>
    </row>
    <row r="30717" spans="1:10">
      <c r="A30717" t="s">
        <v>30688</v>
      </c>
      <c r="B30717">
        <v>0</v>
      </c>
      <c r="C30717">
        <v>0</v>
      </c>
      <c r="D30717">
        <v>0</v>
      </c>
      <c r="E30717">
        <v>1.5</v>
      </c>
      <c r="F30717">
        <v>0</v>
      </c>
      <c r="G30717">
        <v>0.2</v>
      </c>
      <c r="H30717">
        <f t="shared" si="1437"/>
        <v>3.6244908649077936</v>
      </c>
      <c r="I30717">
        <f t="shared" si="1438"/>
        <v>1.2050980485141709</v>
      </c>
      <c r="J30717">
        <f t="shared" si="1439"/>
        <v>0.29458374146246086</v>
      </c>
    </row>
    <row r="30718" spans="1:10">
      <c r="A30718" t="s">
        <v>30689</v>
      </c>
      <c r="B30718">
        <v>72.5</v>
      </c>
      <c r="C30718">
        <v>127</v>
      </c>
      <c r="D30718">
        <v>143.80000000000001</v>
      </c>
      <c r="E30718">
        <v>44.8</v>
      </c>
      <c r="F30718">
        <v>45.7</v>
      </c>
      <c r="G30718">
        <v>62</v>
      </c>
      <c r="H30718">
        <f t="shared" si="1437"/>
        <v>-1.169872494935259</v>
      </c>
      <c r="I30718">
        <f t="shared" si="1438"/>
        <v>2.8604507703291531</v>
      </c>
      <c r="J30718">
        <f t="shared" si="1439"/>
        <v>4.5908593111683618E-2</v>
      </c>
    </row>
    <row r="30719" spans="1:10">
      <c r="A30719" t="s">
        <v>30690</v>
      </c>
      <c r="B30719">
        <v>1.5</v>
      </c>
      <c r="C30719">
        <v>0.3</v>
      </c>
      <c r="D30719">
        <v>0</v>
      </c>
      <c r="E30719">
        <v>1.9</v>
      </c>
      <c r="F30719">
        <v>0</v>
      </c>
      <c r="G30719">
        <v>0.3</v>
      </c>
      <c r="H30719">
        <f t="shared" si="1437"/>
        <v>0.26918663281538896</v>
      </c>
      <c r="I30719">
        <f t="shared" si="1438"/>
        <v>0.17852873707098069</v>
      </c>
      <c r="J30719">
        <f t="shared" si="1439"/>
        <v>0.86698515892209049</v>
      </c>
    </row>
    <row r="30720" spans="1:10">
      <c r="A30720" t="s">
        <v>30691</v>
      </c>
      <c r="B30720">
        <v>53.6</v>
      </c>
      <c r="C30720">
        <v>24.9</v>
      </c>
      <c r="D30720">
        <v>26.8</v>
      </c>
      <c r="E30720">
        <v>59.4</v>
      </c>
      <c r="F30720">
        <v>26.5</v>
      </c>
      <c r="G30720">
        <v>58.3</v>
      </c>
      <c r="H30720">
        <f t="shared" si="1437"/>
        <v>0.45301201244229022</v>
      </c>
      <c r="I30720">
        <f t="shared" si="1438"/>
        <v>0.91177996775118464</v>
      </c>
      <c r="J30720">
        <f t="shared" si="1439"/>
        <v>0.4134644338060337</v>
      </c>
    </row>
    <row r="30721" spans="1:10">
      <c r="A30721" t="s">
        <v>30692</v>
      </c>
      <c r="B30721">
        <v>0</v>
      </c>
      <c r="C30721">
        <v>0.7</v>
      </c>
      <c r="D30721">
        <v>0</v>
      </c>
      <c r="E30721">
        <v>0.7</v>
      </c>
      <c r="F30721">
        <v>0</v>
      </c>
      <c r="G30721">
        <v>0</v>
      </c>
      <c r="H30721">
        <f t="shared" si="1437"/>
        <v>0</v>
      </c>
      <c r="I30721">
        <f t="shared" si="1438"/>
        <v>0</v>
      </c>
      <c r="J30721">
        <f t="shared" si="1439"/>
        <v>1</v>
      </c>
    </row>
    <row r="30722" spans="1:10">
      <c r="A30722" t="s">
        <v>30693</v>
      </c>
      <c r="B30722">
        <v>14.1</v>
      </c>
      <c r="C30722">
        <v>15.7</v>
      </c>
      <c r="D30722">
        <v>10.7</v>
      </c>
      <c r="E30722">
        <v>30.1</v>
      </c>
      <c r="F30722">
        <v>12.3</v>
      </c>
      <c r="G30722">
        <v>29.3</v>
      </c>
      <c r="H30722">
        <f t="shared" ref="H30722:H30785" si="1440">LOG((AVERAGE(E30722:G30722)+0.05)/(AVERAGE(B30722:D30722)+0.05),2)</f>
        <v>0.82173280438230867</v>
      </c>
      <c r="I30722">
        <f t="shared" ref="I30722:I30785" si="1441">ABS((AVERAGE(B30722:D30722)-AVERAGE(E30722:G30722))/SQRT(VAR(B30722:D30722)/3 + VAR(E30722:G30722)/3))</f>
        <v>1.7365521538092741</v>
      </c>
      <c r="J30722">
        <f t="shared" ref="J30722:J30785" si="1442">TDIST(I30722,4,2)</f>
        <v>0.15747142593295183</v>
      </c>
    </row>
    <row r="30723" spans="1:10">
      <c r="A30723" t="s">
        <v>30694</v>
      </c>
      <c r="B30723">
        <v>0.9</v>
      </c>
      <c r="C30723">
        <v>0</v>
      </c>
      <c r="D30723">
        <v>5.3</v>
      </c>
      <c r="E30723">
        <v>2</v>
      </c>
      <c r="F30723">
        <v>0</v>
      </c>
      <c r="G30723">
        <v>2.4</v>
      </c>
      <c r="H30723">
        <f t="shared" si="1440"/>
        <v>-0.48089004657346951</v>
      </c>
      <c r="I30723">
        <f t="shared" si="1441"/>
        <v>0.33373414655608452</v>
      </c>
      <c r="J30723">
        <f t="shared" si="1442"/>
        <v>0.75534244149785801</v>
      </c>
    </row>
    <row r="30724" spans="1:10">
      <c r="A30724" t="s">
        <v>30695</v>
      </c>
      <c r="B30724">
        <v>19.5</v>
      </c>
      <c r="C30724">
        <v>8.4</v>
      </c>
      <c r="D30724">
        <v>7.1</v>
      </c>
      <c r="E30724">
        <v>16.899999999999999</v>
      </c>
      <c r="F30724">
        <v>1.6</v>
      </c>
      <c r="G30724">
        <v>21.7</v>
      </c>
      <c r="H30724">
        <f t="shared" si="1440"/>
        <v>0.19904398420524527</v>
      </c>
      <c r="I30724">
        <f t="shared" si="1441"/>
        <v>0.23988363498071305</v>
      </c>
      <c r="J30724">
        <f t="shared" si="1442"/>
        <v>0.82221204789758884</v>
      </c>
    </row>
    <row r="30725" spans="1:10">
      <c r="A30725" t="s">
        <v>30696</v>
      </c>
      <c r="B30725">
        <v>0</v>
      </c>
      <c r="C30725">
        <v>8</v>
      </c>
      <c r="D30725">
        <v>4.5999999999999996</v>
      </c>
      <c r="E30725">
        <v>0</v>
      </c>
      <c r="F30725">
        <v>6.3</v>
      </c>
      <c r="G30725">
        <v>3.5</v>
      </c>
      <c r="H30725">
        <f t="shared" si="1440"/>
        <v>-0.35772881631520909</v>
      </c>
      <c r="I30725">
        <f t="shared" si="1441"/>
        <v>0.31653071460876403</v>
      </c>
      <c r="J30725">
        <f t="shared" si="1442"/>
        <v>0.76743031823265251</v>
      </c>
    </row>
    <row r="30726" spans="1:10">
      <c r="A30726" t="s">
        <v>30697</v>
      </c>
      <c r="B30726">
        <v>3</v>
      </c>
      <c r="C30726">
        <v>0</v>
      </c>
      <c r="D30726">
        <v>1.1000000000000001</v>
      </c>
      <c r="E30726">
        <v>4.5</v>
      </c>
      <c r="F30726">
        <v>1.3</v>
      </c>
      <c r="G30726">
        <v>2.8</v>
      </c>
      <c r="H30726">
        <f t="shared" si="1440"/>
        <v>1.0418201756946273</v>
      </c>
      <c r="I30726">
        <f t="shared" si="1441"/>
        <v>1.1777038258279808</v>
      </c>
      <c r="J30726">
        <f t="shared" si="1442"/>
        <v>0.30419976230124757</v>
      </c>
    </row>
    <row r="30727" spans="1:10">
      <c r="A30727" t="s">
        <v>30698</v>
      </c>
      <c r="B30727">
        <v>6.9</v>
      </c>
      <c r="C30727">
        <v>5.8</v>
      </c>
      <c r="D30727">
        <v>1.9</v>
      </c>
      <c r="E30727">
        <v>5.8</v>
      </c>
      <c r="F30727">
        <v>3.8</v>
      </c>
      <c r="G30727">
        <v>10.8</v>
      </c>
      <c r="H30727">
        <f t="shared" si="1440"/>
        <v>0.47842343943247934</v>
      </c>
      <c r="I30727">
        <f t="shared" si="1441"/>
        <v>0.75059291028181985</v>
      </c>
      <c r="J30727">
        <f t="shared" si="1442"/>
        <v>0.49463947959107907</v>
      </c>
    </row>
    <row r="30728" spans="1:10">
      <c r="A30728" t="s">
        <v>30699</v>
      </c>
      <c r="B30728">
        <v>11.3</v>
      </c>
      <c r="C30728">
        <v>13.6</v>
      </c>
      <c r="D30728">
        <v>16.100000000000001</v>
      </c>
      <c r="E30728">
        <v>12.2</v>
      </c>
      <c r="F30728">
        <v>12.9</v>
      </c>
      <c r="G30728">
        <v>11.3</v>
      </c>
      <c r="H30728">
        <f t="shared" si="1440"/>
        <v>-0.17102102446918804</v>
      </c>
      <c r="I30728">
        <f t="shared" si="1441"/>
        <v>1.049255223696167</v>
      </c>
      <c r="J30728">
        <f t="shared" si="1442"/>
        <v>0.35327166112857955</v>
      </c>
    </row>
    <row r="30729" spans="1:10">
      <c r="A30729" t="s">
        <v>30700</v>
      </c>
      <c r="B30729">
        <v>22.2</v>
      </c>
      <c r="C30729">
        <v>11.4</v>
      </c>
      <c r="D30729">
        <v>10.1</v>
      </c>
      <c r="E30729">
        <v>23.4</v>
      </c>
      <c r="F30729">
        <v>9.6</v>
      </c>
      <c r="G30729">
        <v>22.2</v>
      </c>
      <c r="H30729">
        <f t="shared" si="1440"/>
        <v>0.33600647433681929</v>
      </c>
      <c r="I30729">
        <f t="shared" si="1441"/>
        <v>0.65560332794909448</v>
      </c>
      <c r="J30729">
        <f t="shared" si="1442"/>
        <v>0.54787222708907479</v>
      </c>
    </row>
    <row r="30730" spans="1:10">
      <c r="A30730" t="s">
        <v>30701</v>
      </c>
      <c r="B30730">
        <v>0.2</v>
      </c>
      <c r="C30730">
        <v>0</v>
      </c>
      <c r="D30730">
        <v>3.8</v>
      </c>
      <c r="E30730">
        <v>0</v>
      </c>
      <c r="F30730">
        <v>0</v>
      </c>
      <c r="G30730">
        <v>0</v>
      </c>
      <c r="H30730">
        <f t="shared" si="1440"/>
        <v>-4.7900769306257684</v>
      </c>
      <c r="I30730">
        <f t="shared" si="1441"/>
        <v>1.079898494312078</v>
      </c>
      <c r="J30730">
        <f t="shared" si="1442"/>
        <v>0.34095313591318543</v>
      </c>
    </row>
    <row r="30731" spans="1:10">
      <c r="A30731" t="s">
        <v>30702</v>
      </c>
      <c r="B30731">
        <v>13.1</v>
      </c>
      <c r="C30731">
        <v>23.2</v>
      </c>
      <c r="D30731">
        <v>13.7</v>
      </c>
      <c r="E30731">
        <v>14.8</v>
      </c>
      <c r="F30731">
        <v>11.2</v>
      </c>
      <c r="G30731">
        <v>9</v>
      </c>
      <c r="H30731">
        <f t="shared" si="1440"/>
        <v>-0.51272501153964545</v>
      </c>
      <c r="I30731">
        <f t="shared" si="1441"/>
        <v>1.3578692497626408</v>
      </c>
      <c r="J30731">
        <f t="shared" si="1442"/>
        <v>0.24605277074899329</v>
      </c>
    </row>
    <row r="30732" spans="1:10">
      <c r="A30732" t="s">
        <v>30703</v>
      </c>
      <c r="B30732">
        <v>2.4</v>
      </c>
      <c r="C30732">
        <v>7.7</v>
      </c>
      <c r="D30732">
        <v>0.4</v>
      </c>
      <c r="E30732">
        <v>0.8</v>
      </c>
      <c r="F30732">
        <v>4.2</v>
      </c>
      <c r="G30732">
        <v>2.7</v>
      </c>
      <c r="H30732">
        <f t="shared" si="1440"/>
        <v>-0.4400888713342111</v>
      </c>
      <c r="I30732">
        <f t="shared" si="1441"/>
        <v>0.39054984685616939</v>
      </c>
      <c r="J30732">
        <f t="shared" si="1442"/>
        <v>0.71603741939112842</v>
      </c>
    </row>
    <row r="30733" spans="1:10">
      <c r="A30733" t="s">
        <v>30704</v>
      </c>
      <c r="B30733">
        <v>0</v>
      </c>
      <c r="C30733">
        <v>0</v>
      </c>
      <c r="D30733">
        <v>0</v>
      </c>
      <c r="E30733">
        <v>0</v>
      </c>
      <c r="F30733">
        <v>1.8</v>
      </c>
      <c r="G30733">
        <v>0.6</v>
      </c>
      <c r="H30733">
        <f t="shared" si="1440"/>
        <v>4.08746284125034</v>
      </c>
      <c r="I30733">
        <f t="shared" si="1441"/>
        <v>1.5118578920369086</v>
      </c>
      <c r="J30733">
        <f t="shared" si="1442"/>
        <v>0.20510645520407783</v>
      </c>
    </row>
    <row r="30734" spans="1:10">
      <c r="A30734" t="s">
        <v>30705</v>
      </c>
      <c r="B30734">
        <v>1.1000000000000001</v>
      </c>
      <c r="C30734">
        <v>0</v>
      </c>
      <c r="D30734">
        <v>14.3</v>
      </c>
      <c r="E30734">
        <v>13.5</v>
      </c>
      <c r="F30734">
        <v>6.8</v>
      </c>
      <c r="G30734">
        <v>12.9</v>
      </c>
      <c r="H30734">
        <f t="shared" si="1440"/>
        <v>1.100772181053983</v>
      </c>
      <c r="I30734">
        <f t="shared" si="1441"/>
        <v>1.170647352926361</v>
      </c>
      <c r="J30734">
        <f t="shared" si="1442"/>
        <v>0.30672387440286825</v>
      </c>
    </row>
    <row r="30735" spans="1:10">
      <c r="A30735" t="s">
        <v>30706</v>
      </c>
      <c r="B30735">
        <v>47.5</v>
      </c>
      <c r="C30735">
        <v>43.1</v>
      </c>
      <c r="D30735">
        <v>27.4</v>
      </c>
      <c r="E30735">
        <v>31.5</v>
      </c>
      <c r="F30735">
        <v>12</v>
      </c>
      <c r="G30735">
        <v>52.1</v>
      </c>
      <c r="H30735">
        <f t="shared" si="1440"/>
        <v>-0.30327523716152743</v>
      </c>
      <c r="I30735">
        <f t="shared" si="1441"/>
        <v>0.57057518854338451</v>
      </c>
      <c r="J30735">
        <f t="shared" si="1442"/>
        <v>0.59881131554810052</v>
      </c>
    </row>
    <row r="30736" spans="1:10">
      <c r="A30736" t="s">
        <v>30707</v>
      </c>
      <c r="B30736">
        <v>0</v>
      </c>
      <c r="C30736">
        <v>0</v>
      </c>
      <c r="D30736">
        <v>0</v>
      </c>
      <c r="E30736">
        <v>0</v>
      </c>
      <c r="F30736">
        <v>4</v>
      </c>
      <c r="G30736">
        <v>0</v>
      </c>
      <c r="H30736">
        <f t="shared" si="1440"/>
        <v>4.7900769306257684</v>
      </c>
      <c r="I30736">
        <f t="shared" si="1441"/>
        <v>0.99999999999999989</v>
      </c>
      <c r="J30736">
        <f t="shared" si="1442"/>
        <v>0.37390096630005903</v>
      </c>
    </row>
    <row r="30737" spans="1:10">
      <c r="A30737" t="s">
        <v>30708</v>
      </c>
      <c r="B30737">
        <v>34.6</v>
      </c>
      <c r="C30737">
        <v>24.4</v>
      </c>
      <c r="D30737">
        <v>23</v>
      </c>
      <c r="E30737">
        <v>29.4</v>
      </c>
      <c r="F30737">
        <v>21.3</v>
      </c>
      <c r="G30737">
        <v>49.9</v>
      </c>
      <c r="H30737">
        <f t="shared" si="1440"/>
        <v>0.29444735846525527</v>
      </c>
      <c r="I30737">
        <f t="shared" si="1441"/>
        <v>0.66934628552123665</v>
      </c>
      <c r="J30737">
        <f t="shared" si="1442"/>
        <v>0.5399269601149288</v>
      </c>
    </row>
    <row r="30738" spans="1:10">
      <c r="A30738" t="s">
        <v>30709</v>
      </c>
      <c r="B30738">
        <v>69.5</v>
      </c>
      <c r="C30738">
        <v>88.8</v>
      </c>
      <c r="D30738">
        <v>89.8</v>
      </c>
      <c r="E30738">
        <v>76.7</v>
      </c>
      <c r="F30738">
        <v>55.8</v>
      </c>
      <c r="G30738">
        <v>63.4</v>
      </c>
      <c r="H30738">
        <f t="shared" si="1440"/>
        <v>-0.34057207589914706</v>
      </c>
      <c r="I30738">
        <f t="shared" si="1441"/>
        <v>1.9339701361613366</v>
      </c>
      <c r="J30738">
        <f t="shared" si="1442"/>
        <v>0.12524232453637504</v>
      </c>
    </row>
    <row r="30739" spans="1:10">
      <c r="A30739" t="s">
        <v>30710</v>
      </c>
      <c r="B30739">
        <v>77.400000000000006</v>
      </c>
      <c r="C30739">
        <v>101.6</v>
      </c>
      <c r="D30739">
        <v>104.4</v>
      </c>
      <c r="E30739">
        <v>63.7</v>
      </c>
      <c r="F30739">
        <v>73.900000000000006</v>
      </c>
      <c r="G30739">
        <v>54.8</v>
      </c>
      <c r="H30739">
        <f t="shared" si="1440"/>
        <v>-0.55837003316736011</v>
      </c>
      <c r="I30739">
        <f t="shared" si="1441"/>
        <v>2.9755886283311264</v>
      </c>
      <c r="J30739">
        <f t="shared" si="1442"/>
        <v>4.0917142253161572E-2</v>
      </c>
    </row>
    <row r="30740" spans="1:10">
      <c r="A30740" t="s">
        <v>30711</v>
      </c>
      <c r="B30740">
        <v>2.5</v>
      </c>
      <c r="C30740">
        <v>0</v>
      </c>
      <c r="D30740">
        <v>2.2000000000000002</v>
      </c>
      <c r="E30740">
        <v>0</v>
      </c>
      <c r="F30740">
        <v>2.7</v>
      </c>
      <c r="G30740">
        <v>0</v>
      </c>
      <c r="H30740">
        <f t="shared" si="1440"/>
        <v>-0.76702282802238597</v>
      </c>
      <c r="I30740">
        <f t="shared" si="1441"/>
        <v>0.55727821257535282</v>
      </c>
      <c r="J30740">
        <f t="shared" si="1442"/>
        <v>0.60704799918693153</v>
      </c>
    </row>
    <row r="30741" spans="1:10">
      <c r="A30741" t="s">
        <v>30712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2.2999999999999998</v>
      </c>
      <c r="H30741">
        <f t="shared" si="1440"/>
        <v>4.0297473433940523</v>
      </c>
      <c r="I30741">
        <f t="shared" si="1441"/>
        <v>1</v>
      </c>
      <c r="J30741">
        <f t="shared" si="1442"/>
        <v>0.37390096630005915</v>
      </c>
    </row>
    <row r="30742" spans="1:10">
      <c r="A30742" t="s">
        <v>30713</v>
      </c>
      <c r="B30742">
        <v>9.9</v>
      </c>
      <c r="C30742">
        <v>2.6</v>
      </c>
      <c r="D30742">
        <v>0</v>
      </c>
      <c r="E30742">
        <v>17.7</v>
      </c>
      <c r="F30742">
        <v>2.5</v>
      </c>
      <c r="G30742">
        <v>20.7</v>
      </c>
      <c r="H30742">
        <f t="shared" si="1440"/>
        <v>1.6982448370834946</v>
      </c>
      <c r="I30742">
        <f t="shared" si="1441"/>
        <v>1.4871963864387427</v>
      </c>
      <c r="J30742">
        <f t="shared" si="1442"/>
        <v>0.21117089353107937</v>
      </c>
    </row>
    <row r="30743" spans="1:10">
      <c r="A30743" t="s">
        <v>30714</v>
      </c>
      <c r="B30743">
        <v>25.5</v>
      </c>
      <c r="C30743">
        <v>26.6</v>
      </c>
      <c r="D30743">
        <v>14.9</v>
      </c>
      <c r="E30743">
        <v>18.8</v>
      </c>
      <c r="F30743">
        <v>11.2</v>
      </c>
      <c r="G30743">
        <v>34.700000000000003</v>
      </c>
      <c r="H30743">
        <f t="shared" si="1440"/>
        <v>-5.0280825175742894E-2</v>
      </c>
      <c r="I30743">
        <f t="shared" si="1441"/>
        <v>9.7485636208780674E-2</v>
      </c>
      <c r="J30743">
        <f t="shared" si="1442"/>
        <v>0.92703017042049063</v>
      </c>
    </row>
    <row r="30744" spans="1:10">
      <c r="A30744" t="s">
        <v>30715</v>
      </c>
      <c r="B30744">
        <v>18.100000000000001</v>
      </c>
      <c r="C30744">
        <v>51.9</v>
      </c>
      <c r="D30744">
        <v>62</v>
      </c>
      <c r="E30744">
        <v>21.3</v>
      </c>
      <c r="F30744">
        <v>13.6</v>
      </c>
      <c r="G30744">
        <v>14.6</v>
      </c>
      <c r="H30744">
        <f t="shared" si="1440"/>
        <v>-1.4123108021131958</v>
      </c>
      <c r="I30744">
        <f t="shared" si="1441"/>
        <v>2.0381743331644762</v>
      </c>
      <c r="J30744">
        <f t="shared" si="1442"/>
        <v>0.11117412877099513</v>
      </c>
    </row>
    <row r="30745" spans="1:10">
      <c r="A30745" t="s">
        <v>30716</v>
      </c>
      <c r="B30745">
        <v>27.3</v>
      </c>
      <c r="C30745">
        <v>49.2</v>
      </c>
      <c r="D30745">
        <v>54.6</v>
      </c>
      <c r="E30745">
        <v>32.200000000000003</v>
      </c>
      <c r="F30745">
        <v>39.6</v>
      </c>
      <c r="G30745">
        <v>38.700000000000003</v>
      </c>
      <c r="H30745">
        <f t="shared" si="1440"/>
        <v>-0.24631397163983557</v>
      </c>
      <c r="I30745">
        <f t="shared" si="1441"/>
        <v>0.79234285623248057</v>
      </c>
      <c r="J30745">
        <f t="shared" si="1442"/>
        <v>0.47250283863580517</v>
      </c>
    </row>
    <row r="30746" spans="1:10">
      <c r="A30746" t="s">
        <v>30717</v>
      </c>
      <c r="B30746">
        <v>0</v>
      </c>
      <c r="C30746">
        <v>4.7</v>
      </c>
      <c r="D30746">
        <v>2.9</v>
      </c>
      <c r="E30746">
        <v>1.4</v>
      </c>
      <c r="F30746">
        <v>3.9</v>
      </c>
      <c r="G30746">
        <v>2.6</v>
      </c>
      <c r="H30746">
        <f t="shared" si="1440"/>
        <v>5.4792472840379566E-2</v>
      </c>
      <c r="I30746">
        <f t="shared" si="1441"/>
        <v>6.4609573838092252E-2</v>
      </c>
      <c r="J30746">
        <f t="shared" si="1442"/>
        <v>0.95158491505972442</v>
      </c>
    </row>
    <row r="30747" spans="1:10">
      <c r="A30747" t="s">
        <v>30718</v>
      </c>
      <c r="B30747">
        <v>265.8</v>
      </c>
      <c r="C30747">
        <v>279.7</v>
      </c>
      <c r="D30747">
        <v>279.5</v>
      </c>
      <c r="E30747">
        <v>314.5</v>
      </c>
      <c r="F30747">
        <v>214.1</v>
      </c>
      <c r="G30747">
        <v>266.5</v>
      </c>
      <c r="H30747">
        <f t="shared" si="1440"/>
        <v>-5.3247936939608179E-2</v>
      </c>
      <c r="I30747">
        <f t="shared" si="1441"/>
        <v>0.33952225539384118</v>
      </c>
      <c r="J30747">
        <f t="shared" si="1442"/>
        <v>0.75129419940199949</v>
      </c>
    </row>
    <row r="30748" spans="1:10">
      <c r="A30748" t="s">
        <v>30719</v>
      </c>
      <c r="B30748">
        <v>6.9</v>
      </c>
      <c r="C30748">
        <v>7</v>
      </c>
      <c r="D30748">
        <v>8.5</v>
      </c>
      <c r="E30748">
        <v>5.7</v>
      </c>
      <c r="F30748">
        <v>2.9</v>
      </c>
      <c r="G30748">
        <v>4</v>
      </c>
      <c r="H30748">
        <f t="shared" si="1440"/>
        <v>-0.82263018639652297</v>
      </c>
      <c r="I30748">
        <f t="shared" si="1441"/>
        <v>3.3853538256819826</v>
      </c>
      <c r="J30748">
        <f t="shared" si="1442"/>
        <v>2.7648341815428596E-2</v>
      </c>
    </row>
    <row r="30749" spans="1:10">
      <c r="A30749" t="s">
        <v>30720</v>
      </c>
      <c r="B30749">
        <v>99.3</v>
      </c>
      <c r="C30749">
        <v>81.3</v>
      </c>
      <c r="D30749">
        <v>60</v>
      </c>
      <c r="E30749">
        <v>76.599999999999994</v>
      </c>
      <c r="F30749">
        <v>38.700000000000003</v>
      </c>
      <c r="G30749">
        <v>95.1</v>
      </c>
      <c r="H30749">
        <f t="shared" si="1440"/>
        <v>-0.19337292256172794</v>
      </c>
      <c r="I30749">
        <f t="shared" si="1441"/>
        <v>0.50049825485945632</v>
      </c>
      <c r="J30749">
        <f t="shared" si="1442"/>
        <v>0.64300887316820909</v>
      </c>
    </row>
    <row r="30750" spans="1:10">
      <c r="A30750" t="s">
        <v>30721</v>
      </c>
      <c r="B30750">
        <v>0</v>
      </c>
      <c r="C30750">
        <v>0</v>
      </c>
      <c r="D30750">
        <v>1.3</v>
      </c>
      <c r="E30750">
        <v>0</v>
      </c>
      <c r="F30750">
        <v>0</v>
      </c>
      <c r="G30750">
        <v>1.4</v>
      </c>
      <c r="H30750">
        <f t="shared" si="1440"/>
        <v>9.6215315259302978E-2</v>
      </c>
      <c r="I30750">
        <f t="shared" si="1441"/>
        <v>5.2342392259021278E-2</v>
      </c>
      <c r="J30750">
        <f t="shared" si="1442"/>
        <v>0.96076559654903981</v>
      </c>
    </row>
    <row r="30751" spans="1:10">
      <c r="A30751" t="s">
        <v>30722</v>
      </c>
      <c r="B30751">
        <v>0</v>
      </c>
      <c r="C30751">
        <v>2.2999999999999998</v>
      </c>
      <c r="D30751">
        <v>0</v>
      </c>
      <c r="E30751">
        <v>0</v>
      </c>
      <c r="F30751">
        <v>0</v>
      </c>
      <c r="G30751">
        <v>0</v>
      </c>
      <c r="H30751">
        <f t="shared" si="1440"/>
        <v>-4.0297473433940523</v>
      </c>
      <c r="I30751">
        <f t="shared" si="1441"/>
        <v>1</v>
      </c>
      <c r="J30751">
        <f t="shared" si="1442"/>
        <v>0.37390096630005915</v>
      </c>
    </row>
    <row r="30752" spans="1:10">
      <c r="A30752" t="s">
        <v>30723</v>
      </c>
      <c r="B30752">
        <v>20.100000000000001</v>
      </c>
      <c r="C30752">
        <v>12.5</v>
      </c>
      <c r="D30752">
        <v>12.9</v>
      </c>
      <c r="E30752">
        <v>9.9</v>
      </c>
      <c r="F30752">
        <v>14.7</v>
      </c>
      <c r="G30752">
        <v>20.3</v>
      </c>
      <c r="H30752">
        <f t="shared" si="1440"/>
        <v>-1.9087754170683206E-2</v>
      </c>
      <c r="I30752">
        <f t="shared" si="1441"/>
        <v>5.1419337764328971E-2</v>
      </c>
      <c r="J30752">
        <f t="shared" si="1442"/>
        <v>0.96145672414283812</v>
      </c>
    </row>
    <row r="30753" spans="1:10">
      <c r="A30753" t="s">
        <v>30724</v>
      </c>
      <c r="B30753">
        <v>40.1</v>
      </c>
      <c r="C30753">
        <v>35.5</v>
      </c>
      <c r="D30753">
        <v>35.1</v>
      </c>
      <c r="E30753">
        <v>52.3</v>
      </c>
      <c r="F30753">
        <v>39</v>
      </c>
      <c r="G30753">
        <v>69.400000000000006</v>
      </c>
      <c r="H30753">
        <f t="shared" si="1440"/>
        <v>0.5371071657854315</v>
      </c>
      <c r="I30753">
        <f t="shared" si="1441"/>
        <v>1.8635323398521877</v>
      </c>
      <c r="J30753">
        <f t="shared" si="1442"/>
        <v>0.13584387022720576</v>
      </c>
    </row>
    <row r="30754" spans="1:10">
      <c r="A30754" t="s">
        <v>30725</v>
      </c>
      <c r="B30754">
        <v>6.2</v>
      </c>
      <c r="C30754">
        <v>5.9</v>
      </c>
      <c r="D30754">
        <v>9.1999999999999993</v>
      </c>
      <c r="E30754">
        <v>9.1</v>
      </c>
      <c r="F30754">
        <v>14.7</v>
      </c>
      <c r="G30754">
        <v>12.8</v>
      </c>
      <c r="H30754">
        <f t="shared" si="1440"/>
        <v>0.77676660222418081</v>
      </c>
      <c r="I30754">
        <f t="shared" si="1441"/>
        <v>2.6116669381458535</v>
      </c>
      <c r="J30754">
        <f t="shared" si="1442"/>
        <v>5.9316013388841606E-2</v>
      </c>
    </row>
    <row r="30755" spans="1:10">
      <c r="A30755" t="s">
        <v>30726</v>
      </c>
      <c r="B30755">
        <v>39.799999999999997</v>
      </c>
      <c r="C30755">
        <v>53.9</v>
      </c>
      <c r="D30755">
        <v>52.2</v>
      </c>
      <c r="E30755">
        <v>36.1</v>
      </c>
      <c r="F30755">
        <v>29.3</v>
      </c>
      <c r="G30755">
        <v>33.5</v>
      </c>
      <c r="H30755">
        <f t="shared" si="1440"/>
        <v>-0.56023347793969214</v>
      </c>
      <c r="I30755">
        <f t="shared" si="1441"/>
        <v>3.2200090230347342</v>
      </c>
      <c r="J30755">
        <f t="shared" si="1442"/>
        <v>3.2280236251497799E-2</v>
      </c>
    </row>
    <row r="30756" spans="1:10">
      <c r="A30756" t="s">
        <v>30727</v>
      </c>
      <c r="B30756">
        <v>252.7</v>
      </c>
      <c r="C30756">
        <v>87.8</v>
      </c>
      <c r="D30756">
        <v>85.5</v>
      </c>
      <c r="E30756">
        <v>183</v>
      </c>
      <c r="F30756">
        <v>99.6</v>
      </c>
      <c r="G30756">
        <v>259.10000000000002</v>
      </c>
      <c r="H30756">
        <f t="shared" si="1440"/>
        <v>0.34653219422555931</v>
      </c>
      <c r="I30756">
        <f t="shared" si="1441"/>
        <v>0.53556734161378206</v>
      </c>
      <c r="J30756">
        <f t="shared" si="1442"/>
        <v>0.62064901666690897</v>
      </c>
    </row>
    <row r="30757" spans="1:10">
      <c r="A30757" t="s">
        <v>30728</v>
      </c>
      <c r="B30757">
        <v>200.6</v>
      </c>
      <c r="C30757">
        <v>119.8</v>
      </c>
      <c r="D30757">
        <v>120.5</v>
      </c>
      <c r="E30757">
        <v>175</v>
      </c>
      <c r="F30757">
        <v>164.9</v>
      </c>
      <c r="G30757">
        <v>223.6</v>
      </c>
      <c r="H30757">
        <f t="shared" si="1440"/>
        <v>0.35385737786255383</v>
      </c>
      <c r="I30757">
        <f t="shared" si="1441"/>
        <v>1.2626834930005979</v>
      </c>
      <c r="J30757">
        <f t="shared" si="1442"/>
        <v>0.27529793421525972</v>
      </c>
    </row>
    <row r="30758" spans="1:10">
      <c r="A30758" t="s">
        <v>30729</v>
      </c>
      <c r="B30758">
        <v>93.9</v>
      </c>
      <c r="C30758">
        <v>61.4</v>
      </c>
      <c r="D30758">
        <v>52.5</v>
      </c>
      <c r="E30758">
        <v>61</v>
      </c>
      <c r="F30758">
        <v>84.2</v>
      </c>
      <c r="G30758">
        <v>88.8</v>
      </c>
      <c r="H30758">
        <f t="shared" si="1440"/>
        <v>0.17119635305270883</v>
      </c>
      <c r="I30758">
        <f t="shared" si="1441"/>
        <v>0.57298325453696219</v>
      </c>
      <c r="J30758">
        <f t="shared" si="1442"/>
        <v>0.59732733050081133</v>
      </c>
    </row>
    <row r="30759" spans="1:10">
      <c r="A30759" t="s">
        <v>30730</v>
      </c>
      <c r="B30759">
        <v>4.9000000000000004</v>
      </c>
      <c r="C30759">
        <v>2.5</v>
      </c>
      <c r="D30759">
        <v>6</v>
      </c>
      <c r="E30759">
        <v>4.4000000000000004</v>
      </c>
      <c r="F30759">
        <v>2.2000000000000002</v>
      </c>
      <c r="G30759">
        <v>1.3</v>
      </c>
      <c r="H30759">
        <f t="shared" si="1440"/>
        <v>-0.75123216323925479</v>
      </c>
      <c r="I30759">
        <f t="shared" si="1441"/>
        <v>1.3246283898624915</v>
      </c>
      <c r="J30759">
        <f t="shared" si="1442"/>
        <v>0.25590491080593514</v>
      </c>
    </row>
    <row r="30760" spans="1:10">
      <c r="A30760" t="s">
        <v>30731</v>
      </c>
      <c r="B30760">
        <v>0.7</v>
      </c>
      <c r="C30760">
        <v>2.7</v>
      </c>
      <c r="D30760">
        <v>0</v>
      </c>
      <c r="E30760">
        <v>0.6</v>
      </c>
      <c r="F30760">
        <v>0</v>
      </c>
      <c r="G30760">
        <v>0</v>
      </c>
      <c r="H30760">
        <f t="shared" si="1440"/>
        <v>-2.242856523896164</v>
      </c>
      <c r="I30760">
        <f t="shared" si="1441"/>
        <v>1.1200000000000003</v>
      </c>
      <c r="J30760">
        <f t="shared" si="1442"/>
        <v>0.32541788223599966</v>
      </c>
    </row>
    <row r="30761" spans="1:10">
      <c r="A30761" t="s">
        <v>30732</v>
      </c>
      <c r="B30761">
        <v>13.8</v>
      </c>
      <c r="C30761">
        <v>15.4</v>
      </c>
      <c r="D30761">
        <v>15.6</v>
      </c>
      <c r="E30761">
        <v>17.7</v>
      </c>
      <c r="F30761">
        <v>19.8</v>
      </c>
      <c r="G30761">
        <v>18.2</v>
      </c>
      <c r="H30761">
        <f t="shared" si="1440"/>
        <v>0.31323616496886725</v>
      </c>
      <c r="I30761">
        <f t="shared" si="1441"/>
        <v>4.2654996170618329</v>
      </c>
      <c r="J30761">
        <f t="shared" si="1442"/>
        <v>1.2996577258811046E-2</v>
      </c>
    </row>
    <row r="30762" spans="1:10">
      <c r="A30762" t="s">
        <v>30733</v>
      </c>
      <c r="B30762">
        <v>0</v>
      </c>
      <c r="C30762">
        <v>0</v>
      </c>
      <c r="D30762">
        <v>1</v>
      </c>
      <c r="E30762">
        <v>0</v>
      </c>
      <c r="F30762">
        <v>0</v>
      </c>
      <c r="G30762">
        <v>0</v>
      </c>
      <c r="H30762">
        <f t="shared" si="1440"/>
        <v>-2.9385994553358565</v>
      </c>
      <c r="I30762">
        <f t="shared" si="1441"/>
        <v>0.99999999999999989</v>
      </c>
      <c r="J30762">
        <f t="shared" si="1442"/>
        <v>0.37390096630005903</v>
      </c>
    </row>
    <row r="30763" spans="1:10">
      <c r="A30763" t="s">
        <v>30734</v>
      </c>
      <c r="B30763">
        <v>66.5</v>
      </c>
      <c r="C30763">
        <v>48.9</v>
      </c>
      <c r="D30763">
        <v>47.2</v>
      </c>
      <c r="E30763">
        <v>78</v>
      </c>
      <c r="F30763">
        <v>64.900000000000006</v>
      </c>
      <c r="G30763">
        <v>75.400000000000006</v>
      </c>
      <c r="H30763">
        <f t="shared" si="1440"/>
        <v>0.42464556239121931</v>
      </c>
      <c r="I30763">
        <f t="shared" si="1441"/>
        <v>2.5243189507209318</v>
      </c>
      <c r="J30763">
        <f t="shared" si="1442"/>
        <v>6.5056817224636049E-2</v>
      </c>
    </row>
    <row r="30764" spans="1:10">
      <c r="A30764" t="s">
        <v>30735</v>
      </c>
      <c r="B30764">
        <v>23.4</v>
      </c>
      <c r="C30764">
        <v>17.8</v>
      </c>
      <c r="D30764">
        <v>16.5</v>
      </c>
      <c r="E30764">
        <v>17.5</v>
      </c>
      <c r="F30764">
        <v>15.5</v>
      </c>
      <c r="G30764">
        <v>28.6</v>
      </c>
      <c r="H30764">
        <f t="shared" si="1440"/>
        <v>9.4122177364550016E-2</v>
      </c>
      <c r="I30764">
        <f t="shared" si="1441"/>
        <v>0.28312952406166225</v>
      </c>
      <c r="J30764">
        <f t="shared" si="1442"/>
        <v>0.79112610248114812</v>
      </c>
    </row>
    <row r="30765" spans="1:10">
      <c r="A30765" t="s">
        <v>30736</v>
      </c>
      <c r="B30765">
        <v>7</v>
      </c>
      <c r="C30765">
        <v>12.7</v>
      </c>
      <c r="D30765">
        <v>20.399999999999999</v>
      </c>
      <c r="E30765">
        <v>6.8</v>
      </c>
      <c r="F30765">
        <v>6.3</v>
      </c>
      <c r="G30765">
        <v>8.9</v>
      </c>
      <c r="H30765">
        <f t="shared" si="1440"/>
        <v>-0.86168208444696104</v>
      </c>
      <c r="I30765">
        <f t="shared" si="1441"/>
        <v>1.5222451050513768</v>
      </c>
      <c r="J30765">
        <f t="shared" si="1442"/>
        <v>0.20260546337382349</v>
      </c>
    </row>
    <row r="30766" spans="1:10">
      <c r="A30766" t="s">
        <v>30737</v>
      </c>
      <c r="B30766">
        <v>0</v>
      </c>
      <c r="C30766">
        <v>1</v>
      </c>
      <c r="D30766">
        <v>0</v>
      </c>
      <c r="E30766">
        <v>0.7</v>
      </c>
      <c r="F30766">
        <v>1.1000000000000001</v>
      </c>
      <c r="G30766">
        <v>0.6</v>
      </c>
      <c r="H30766">
        <f t="shared" si="1440"/>
        <v>1.1488633859144828</v>
      </c>
      <c r="I30766">
        <f t="shared" si="1441"/>
        <v>1.2727272727272725</v>
      </c>
      <c r="J30766">
        <f t="shared" si="1442"/>
        <v>0.27205999440868717</v>
      </c>
    </row>
    <row r="30767" spans="1:10">
      <c r="A30767" t="s">
        <v>30738</v>
      </c>
      <c r="B30767">
        <v>3.6</v>
      </c>
      <c r="C30767">
        <v>2</v>
      </c>
      <c r="D30767">
        <v>4.2</v>
      </c>
      <c r="E30767">
        <v>3.6</v>
      </c>
      <c r="F30767">
        <v>0</v>
      </c>
      <c r="G30767">
        <v>3.6</v>
      </c>
      <c r="H30767">
        <f t="shared" si="1440"/>
        <v>-0.43695227570728473</v>
      </c>
      <c r="I30767">
        <f t="shared" si="1441"/>
        <v>0.6335812324771537</v>
      </c>
      <c r="J30767">
        <f t="shared" si="1442"/>
        <v>0.5607730366125947</v>
      </c>
    </row>
    <row r="30768" spans="1:10">
      <c r="A30768" t="s">
        <v>30739</v>
      </c>
      <c r="B30768">
        <v>1.6</v>
      </c>
      <c r="C30768">
        <v>0</v>
      </c>
      <c r="D30768">
        <v>0</v>
      </c>
      <c r="E30768">
        <v>0.3</v>
      </c>
      <c r="F30768">
        <v>0.2</v>
      </c>
      <c r="G30768">
        <v>0</v>
      </c>
      <c r="H30768">
        <f t="shared" si="1440"/>
        <v>-1.4288432988038742</v>
      </c>
      <c r="I30768">
        <f t="shared" si="1441"/>
        <v>0.6782890575760282</v>
      </c>
      <c r="J30768">
        <f t="shared" si="1442"/>
        <v>0.53480070718360906</v>
      </c>
    </row>
    <row r="30769" spans="1:10">
      <c r="A30769" t="s">
        <v>30740</v>
      </c>
      <c r="B30769">
        <v>0</v>
      </c>
      <c r="C30769">
        <v>0.6</v>
      </c>
      <c r="D30769">
        <v>0.3</v>
      </c>
      <c r="E30769">
        <v>0</v>
      </c>
      <c r="F30769">
        <v>0</v>
      </c>
      <c r="G30769">
        <v>0</v>
      </c>
      <c r="H30769">
        <f t="shared" si="1440"/>
        <v>-2.8073549220576042</v>
      </c>
      <c r="I30769">
        <f t="shared" si="1441"/>
        <v>1.7320508075688772</v>
      </c>
      <c r="J30769">
        <f t="shared" si="1442"/>
        <v>0.158302423375458</v>
      </c>
    </row>
    <row r="30770" spans="1:10">
      <c r="A30770" t="s">
        <v>30741</v>
      </c>
      <c r="B30770">
        <v>0</v>
      </c>
      <c r="C30770">
        <v>0</v>
      </c>
      <c r="D30770">
        <v>0.1</v>
      </c>
      <c r="E30770">
        <v>0</v>
      </c>
      <c r="F30770">
        <v>0</v>
      </c>
      <c r="G30770">
        <v>0</v>
      </c>
      <c r="H30770">
        <f t="shared" si="1440"/>
        <v>-0.73696559416620622</v>
      </c>
      <c r="I30770">
        <f t="shared" si="1441"/>
        <v>0.99999999999999978</v>
      </c>
      <c r="J30770">
        <f t="shared" si="1442"/>
        <v>0.37390096630005892</v>
      </c>
    </row>
    <row r="30771" spans="1:10">
      <c r="A30771" t="s">
        <v>30742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f t="shared" si="1440"/>
        <v>0</v>
      </c>
      <c r="I30771" t="e">
        <f t="shared" si="1441"/>
        <v>#DIV/0!</v>
      </c>
      <c r="J30771" t="e">
        <f t="shared" si="1442"/>
        <v>#DIV/0!</v>
      </c>
    </row>
    <row r="30772" spans="1:10">
      <c r="A30772" t="s">
        <v>30743</v>
      </c>
      <c r="B30772">
        <v>0.2</v>
      </c>
      <c r="C30772">
        <v>0</v>
      </c>
      <c r="D30772">
        <v>0.2</v>
      </c>
      <c r="E30772">
        <v>0</v>
      </c>
      <c r="F30772">
        <v>0.4</v>
      </c>
      <c r="G30772">
        <v>0</v>
      </c>
      <c r="H30772">
        <f t="shared" si="1440"/>
        <v>0</v>
      </c>
      <c r="I30772">
        <f t="shared" si="1441"/>
        <v>0</v>
      </c>
      <c r="J30772">
        <f t="shared" si="1442"/>
        <v>1</v>
      </c>
    </row>
    <row r="30773" spans="1:10">
      <c r="A30773" t="s">
        <v>30744</v>
      </c>
      <c r="B30773">
        <v>0</v>
      </c>
      <c r="C30773">
        <v>0</v>
      </c>
      <c r="D30773">
        <v>0</v>
      </c>
      <c r="E30773">
        <v>2.9</v>
      </c>
      <c r="F30773">
        <v>1.2</v>
      </c>
      <c r="G30773">
        <v>0</v>
      </c>
      <c r="H30773">
        <f t="shared" si="1440"/>
        <v>4.8244284354165456</v>
      </c>
      <c r="I30773">
        <f t="shared" si="1441"/>
        <v>1.6244791460881709</v>
      </c>
      <c r="J30773">
        <f t="shared" si="1442"/>
        <v>0.17959775182260285</v>
      </c>
    </row>
    <row r="30774" spans="1:10">
      <c r="A30774" t="s">
        <v>30745</v>
      </c>
      <c r="B30774">
        <v>10.5</v>
      </c>
      <c r="C30774">
        <v>12.1</v>
      </c>
      <c r="D30774">
        <v>5.0999999999999996</v>
      </c>
      <c r="E30774">
        <v>9.4</v>
      </c>
      <c r="F30774">
        <v>7.4</v>
      </c>
      <c r="G30774">
        <v>12.8</v>
      </c>
      <c r="H30774">
        <f t="shared" si="1440"/>
        <v>9.5212340855273914E-2</v>
      </c>
      <c r="I30774">
        <f t="shared" si="1441"/>
        <v>0.23991122933115011</v>
      </c>
      <c r="J30774">
        <f t="shared" si="1442"/>
        <v>0.8221920781990727</v>
      </c>
    </row>
    <row r="30775" spans="1:10">
      <c r="A30775" t="s">
        <v>30746</v>
      </c>
      <c r="B30775">
        <v>155.1</v>
      </c>
      <c r="C30775">
        <v>293.8</v>
      </c>
      <c r="D30775">
        <v>312.2</v>
      </c>
      <c r="E30775">
        <v>112.9</v>
      </c>
      <c r="F30775">
        <v>116.7</v>
      </c>
      <c r="G30775">
        <v>177.4</v>
      </c>
      <c r="H30775">
        <f t="shared" si="1440"/>
        <v>-0.90280992069453725</v>
      </c>
      <c r="I30775">
        <f t="shared" si="1441"/>
        <v>2.1935930099952468</v>
      </c>
      <c r="J30775">
        <f t="shared" si="1442"/>
        <v>9.3317127577172518E-2</v>
      </c>
    </row>
    <row r="30776" spans="1:10">
      <c r="A30776" t="s">
        <v>30747</v>
      </c>
      <c r="B30776">
        <v>0</v>
      </c>
      <c r="C30776">
        <v>3.7</v>
      </c>
      <c r="D30776">
        <v>3.8</v>
      </c>
      <c r="E30776">
        <v>2.8</v>
      </c>
      <c r="F30776">
        <v>7.4</v>
      </c>
      <c r="G30776">
        <v>7.1</v>
      </c>
      <c r="H30776">
        <f t="shared" si="1440"/>
        <v>1.1896953835170003</v>
      </c>
      <c r="I30776">
        <f t="shared" si="1441"/>
        <v>1.6821710583803073</v>
      </c>
      <c r="J30776">
        <f t="shared" si="1442"/>
        <v>0.16782687093207632</v>
      </c>
    </row>
    <row r="30777" spans="1:10">
      <c r="A30777" t="s">
        <v>30748</v>
      </c>
      <c r="B30777">
        <v>21.2</v>
      </c>
      <c r="C30777">
        <v>24.2</v>
      </c>
      <c r="D30777">
        <v>24.4</v>
      </c>
      <c r="E30777">
        <v>28.4</v>
      </c>
      <c r="F30777">
        <v>32.6</v>
      </c>
      <c r="G30777">
        <v>34.1</v>
      </c>
      <c r="H30777">
        <f t="shared" si="1440"/>
        <v>0.44539503521593116</v>
      </c>
      <c r="I30777">
        <f t="shared" si="1441"/>
        <v>4.2266580854180589</v>
      </c>
      <c r="J30777">
        <f t="shared" si="1442"/>
        <v>1.3405876355129418E-2</v>
      </c>
    </row>
    <row r="30778" spans="1:10">
      <c r="A30778" t="s">
        <v>30749</v>
      </c>
      <c r="B30778">
        <v>0</v>
      </c>
      <c r="C30778">
        <v>1.4</v>
      </c>
      <c r="D30778">
        <v>0.1</v>
      </c>
      <c r="E30778">
        <v>1.7</v>
      </c>
      <c r="F30778">
        <v>0</v>
      </c>
      <c r="G30778">
        <v>0</v>
      </c>
      <c r="H30778">
        <f t="shared" si="1440"/>
        <v>0.16505924627049623</v>
      </c>
      <c r="I30778">
        <f t="shared" si="1441"/>
        <v>9.2057461789832318E-2</v>
      </c>
      <c r="J30778">
        <f t="shared" si="1442"/>
        <v>0.93107853122219086</v>
      </c>
    </row>
    <row r="30779" spans="1:10">
      <c r="A30779" t="s">
        <v>30750</v>
      </c>
      <c r="B30779">
        <v>141.6</v>
      </c>
      <c r="C30779">
        <v>97.2</v>
      </c>
      <c r="D30779">
        <v>78.900000000000006</v>
      </c>
      <c r="E30779">
        <v>73</v>
      </c>
      <c r="F30779">
        <v>64.400000000000006</v>
      </c>
      <c r="G30779">
        <v>116</v>
      </c>
      <c r="H30779">
        <f t="shared" si="1440"/>
        <v>-0.32607581402669089</v>
      </c>
      <c r="I30779">
        <f t="shared" si="1441"/>
        <v>0.87407950600830053</v>
      </c>
      <c r="J30779">
        <f t="shared" si="1442"/>
        <v>0.43141444700684234</v>
      </c>
    </row>
    <row r="30780" spans="1:10">
      <c r="A30780" t="s">
        <v>30751</v>
      </c>
      <c r="B30780">
        <v>49.8</v>
      </c>
      <c r="C30780">
        <v>75.400000000000006</v>
      </c>
      <c r="D30780">
        <v>67.7</v>
      </c>
      <c r="E30780">
        <v>40</v>
      </c>
      <c r="F30780">
        <v>37.9</v>
      </c>
      <c r="G30780">
        <v>60.4</v>
      </c>
      <c r="H30780">
        <f t="shared" si="1440"/>
        <v>-0.47960950057492741</v>
      </c>
      <c r="I30780">
        <f t="shared" si="1441"/>
        <v>1.7432971517571902</v>
      </c>
      <c r="J30780">
        <f t="shared" si="1442"/>
        <v>0.15623486030982534</v>
      </c>
    </row>
    <row r="30781" spans="1:10">
      <c r="A30781" t="s">
        <v>30752</v>
      </c>
      <c r="B30781">
        <v>76.7</v>
      </c>
      <c r="C30781">
        <v>108.5</v>
      </c>
      <c r="D30781">
        <v>109.3</v>
      </c>
      <c r="E30781">
        <v>84.5</v>
      </c>
      <c r="F30781">
        <v>85.8</v>
      </c>
      <c r="G30781">
        <v>101.4</v>
      </c>
      <c r="H30781">
        <f t="shared" si="1440"/>
        <v>-0.1161914380535051</v>
      </c>
      <c r="I30781">
        <f t="shared" si="1441"/>
        <v>0.63171468843743839</v>
      </c>
      <c r="J30781">
        <f t="shared" si="1442"/>
        <v>0.56187599136441324</v>
      </c>
    </row>
    <row r="30782" spans="1:10">
      <c r="A30782" t="s">
        <v>30753</v>
      </c>
      <c r="B30782">
        <v>35.1</v>
      </c>
      <c r="C30782">
        <v>16.399999999999999</v>
      </c>
      <c r="D30782">
        <v>25.7</v>
      </c>
      <c r="E30782">
        <v>46</v>
      </c>
      <c r="F30782">
        <v>29.5</v>
      </c>
      <c r="G30782">
        <v>40.4</v>
      </c>
      <c r="H30782">
        <f t="shared" si="1440"/>
        <v>0.58527332589544656</v>
      </c>
      <c r="I30782">
        <f t="shared" si="1441"/>
        <v>1.7785257014430775</v>
      </c>
      <c r="J30782">
        <f t="shared" si="1442"/>
        <v>0.14994169784697717</v>
      </c>
    </row>
    <row r="30783" spans="1:10">
      <c r="A30783" t="s">
        <v>30754</v>
      </c>
      <c r="B30783">
        <v>12.2</v>
      </c>
      <c r="C30783">
        <v>2.4</v>
      </c>
      <c r="D30783">
        <v>0.1</v>
      </c>
      <c r="E30783">
        <v>0</v>
      </c>
      <c r="F30783">
        <v>2.1</v>
      </c>
      <c r="G30783">
        <v>5.5</v>
      </c>
      <c r="H30783">
        <f t="shared" si="1440"/>
        <v>-0.93819471552652811</v>
      </c>
      <c r="I30783">
        <f t="shared" si="1441"/>
        <v>0.58563797085096492</v>
      </c>
      <c r="J30783">
        <f t="shared" si="1442"/>
        <v>0.58956773810912932</v>
      </c>
    </row>
    <row r="30784" spans="1:10">
      <c r="A30784" t="s">
        <v>30755</v>
      </c>
      <c r="B30784">
        <v>21.3</v>
      </c>
      <c r="C30784">
        <v>17.7</v>
      </c>
      <c r="D30784">
        <v>17.7</v>
      </c>
      <c r="E30784">
        <v>15.7</v>
      </c>
      <c r="F30784">
        <v>12.7</v>
      </c>
      <c r="G30784">
        <v>28.8</v>
      </c>
      <c r="H30784">
        <f t="shared" si="1440"/>
        <v>1.2633137123576971E-2</v>
      </c>
      <c r="I30784">
        <f t="shared" si="1441"/>
        <v>3.2765230894397188E-2</v>
      </c>
      <c r="J30784">
        <f t="shared" si="1442"/>
        <v>0.97543157144529569</v>
      </c>
    </row>
    <row r="30785" spans="1:10">
      <c r="A30785" t="s">
        <v>30756</v>
      </c>
      <c r="B30785">
        <v>0</v>
      </c>
      <c r="C30785">
        <v>0.8</v>
      </c>
      <c r="D30785">
        <v>2.6</v>
      </c>
      <c r="E30785">
        <v>0.3</v>
      </c>
      <c r="F30785">
        <v>2.8</v>
      </c>
      <c r="G30785">
        <v>0</v>
      </c>
      <c r="H30785">
        <f t="shared" si="1440"/>
        <v>-0.12737930647622789</v>
      </c>
      <c r="I30785">
        <f t="shared" si="1441"/>
        <v>8.5159943370549204E-2</v>
      </c>
      <c r="J30785">
        <f t="shared" si="1442"/>
        <v>0.93622635885544891</v>
      </c>
    </row>
    <row r="30786" spans="1:10">
      <c r="A30786" t="s">
        <v>30757</v>
      </c>
      <c r="B30786">
        <v>76.3</v>
      </c>
      <c r="C30786">
        <v>85</v>
      </c>
      <c r="D30786">
        <v>84.9</v>
      </c>
      <c r="E30786">
        <v>122.8</v>
      </c>
      <c r="F30786">
        <v>119.8</v>
      </c>
      <c r="G30786">
        <v>101.4</v>
      </c>
      <c r="H30786">
        <f t="shared" ref="H30786:H30849" si="1443">LOG((AVERAGE(E30786:G30786)+0.05)/(AVERAGE(B30786:D30786)+0.05),2)</f>
        <v>0.48232803830251997</v>
      </c>
      <c r="I30786">
        <f t="shared" ref="I30786:I30849" si="1444">ABS((AVERAGE(B30786:D30786)-AVERAGE(E30786:G30786))/SQRT(VAR(B30786:D30786)/3 + VAR(E30786:G30786)/3))</f>
        <v>4.4751875663782199</v>
      </c>
      <c r="J30786">
        <f t="shared" ref="J30786:J30849" si="1445">TDIST(I30786,4,2)</f>
        <v>1.1030575767597049E-2</v>
      </c>
    </row>
    <row r="30787" spans="1:10">
      <c r="A30787" t="s">
        <v>30758</v>
      </c>
      <c r="B30787">
        <v>19.2</v>
      </c>
      <c r="C30787">
        <v>10.199999999999999</v>
      </c>
      <c r="D30787">
        <v>14.9</v>
      </c>
      <c r="E30787">
        <v>15.7</v>
      </c>
      <c r="F30787">
        <v>8.8000000000000007</v>
      </c>
      <c r="G30787">
        <v>14.3</v>
      </c>
      <c r="H30787">
        <f t="shared" si="1443"/>
        <v>-0.19056009076810088</v>
      </c>
      <c r="I30787">
        <f t="shared" si="1444"/>
        <v>0.54808504765570232</v>
      </c>
      <c r="J30787">
        <f t="shared" si="1445"/>
        <v>0.61278423851136155</v>
      </c>
    </row>
    <row r="30788" spans="1:10">
      <c r="A30788" t="s">
        <v>30759</v>
      </c>
      <c r="B30788">
        <v>53.1</v>
      </c>
      <c r="C30788">
        <v>55.5</v>
      </c>
      <c r="D30788">
        <v>54.5</v>
      </c>
      <c r="E30788">
        <v>45</v>
      </c>
      <c r="F30788">
        <v>51.8</v>
      </c>
      <c r="G30788">
        <v>61.3</v>
      </c>
      <c r="H30788">
        <f t="shared" si="1443"/>
        <v>-4.4877492118089515E-2</v>
      </c>
      <c r="I30788">
        <f t="shared" si="1444"/>
        <v>0.34883249283214357</v>
      </c>
      <c r="J30788">
        <f t="shared" si="1445"/>
        <v>0.74480286687322583</v>
      </c>
    </row>
    <row r="30789" spans="1:10">
      <c r="A30789" t="s">
        <v>30760</v>
      </c>
      <c r="B30789">
        <v>339.6</v>
      </c>
      <c r="C30789">
        <v>232.2</v>
      </c>
      <c r="D30789">
        <v>235.2</v>
      </c>
      <c r="E30789">
        <v>437.6</v>
      </c>
      <c r="F30789">
        <v>371.5</v>
      </c>
      <c r="G30789">
        <v>379.1</v>
      </c>
      <c r="H30789">
        <f t="shared" si="1443"/>
        <v>0.55805109733167946</v>
      </c>
      <c r="I30789">
        <f t="shared" si="1444"/>
        <v>3.0974298436916974</v>
      </c>
      <c r="J30789">
        <f t="shared" si="1445"/>
        <v>3.6311509552766422E-2</v>
      </c>
    </row>
    <row r="30790" spans="1:10">
      <c r="A30790" t="s">
        <v>30761</v>
      </c>
      <c r="B30790">
        <v>3.8</v>
      </c>
      <c r="C30790">
        <v>2.9</v>
      </c>
      <c r="D30790">
        <v>2.5</v>
      </c>
      <c r="E30790">
        <v>6</v>
      </c>
      <c r="F30790">
        <v>2.6</v>
      </c>
      <c r="G30790">
        <v>3.4</v>
      </c>
      <c r="H30790">
        <f t="shared" si="1443"/>
        <v>0.37791804371814436</v>
      </c>
      <c r="I30790">
        <f t="shared" si="1444"/>
        <v>0.85161869054146322</v>
      </c>
      <c r="J30790">
        <f t="shared" si="1445"/>
        <v>0.4424085454277723</v>
      </c>
    </row>
    <row r="30791" spans="1:10">
      <c r="A30791" t="s">
        <v>30762</v>
      </c>
      <c r="B30791">
        <v>163.1</v>
      </c>
      <c r="C30791">
        <v>123.4</v>
      </c>
      <c r="D30791">
        <v>98</v>
      </c>
      <c r="E30791">
        <v>152.1</v>
      </c>
      <c r="F30791">
        <v>148.6</v>
      </c>
      <c r="G30791">
        <v>203.9</v>
      </c>
      <c r="H30791">
        <f t="shared" si="1443"/>
        <v>0.39202269721200073</v>
      </c>
      <c r="I30791">
        <f t="shared" si="1444"/>
        <v>1.5369143709878337</v>
      </c>
      <c r="J30791">
        <f t="shared" si="1445"/>
        <v>0.19912635933006284</v>
      </c>
    </row>
    <row r="30792" spans="1:10">
      <c r="A30792" t="s">
        <v>30763</v>
      </c>
      <c r="B30792">
        <v>56.7</v>
      </c>
      <c r="C30792">
        <v>37.700000000000003</v>
      </c>
      <c r="D30792">
        <v>36.1</v>
      </c>
      <c r="E30792">
        <v>55.5</v>
      </c>
      <c r="F30792">
        <v>51.6</v>
      </c>
      <c r="G30792">
        <v>50.1</v>
      </c>
      <c r="H30792">
        <f t="shared" si="1443"/>
        <v>0.26827005397840303</v>
      </c>
      <c r="I30792">
        <f t="shared" si="1444"/>
        <v>1.3070815379353404</v>
      </c>
      <c r="J30792">
        <f t="shared" si="1445"/>
        <v>0.2612597939742331</v>
      </c>
    </row>
    <row r="30793" spans="1:10">
      <c r="A30793" t="s">
        <v>30764</v>
      </c>
      <c r="B30793">
        <v>5.6</v>
      </c>
      <c r="C30793">
        <v>10.1</v>
      </c>
      <c r="D30793">
        <v>5</v>
      </c>
      <c r="E30793">
        <v>4.5999999999999996</v>
      </c>
      <c r="F30793">
        <v>5.6</v>
      </c>
      <c r="G30793">
        <v>0.4</v>
      </c>
      <c r="H30793">
        <f t="shared" si="1443"/>
        <v>-0.95571072385520328</v>
      </c>
      <c r="I30793">
        <f t="shared" si="1444"/>
        <v>1.4867416946930949</v>
      </c>
      <c r="J30793">
        <f t="shared" si="1445"/>
        <v>0.21128439749945233</v>
      </c>
    </row>
    <row r="30794" spans="1:10">
      <c r="A30794" t="s">
        <v>30765</v>
      </c>
      <c r="B30794">
        <v>107.5</v>
      </c>
      <c r="C30794">
        <v>104.4</v>
      </c>
      <c r="D30794">
        <v>159</v>
      </c>
      <c r="E30794">
        <v>89.8</v>
      </c>
      <c r="F30794">
        <v>95.6</v>
      </c>
      <c r="G30794">
        <v>116.8</v>
      </c>
      <c r="H30794">
        <f t="shared" si="1443"/>
        <v>-0.29539402804973697</v>
      </c>
      <c r="I30794">
        <f t="shared" si="1444"/>
        <v>1.1734506709791153</v>
      </c>
      <c r="J30794">
        <f t="shared" si="1445"/>
        <v>0.30571879493324422</v>
      </c>
    </row>
    <row r="30795" spans="1:10">
      <c r="A30795" t="s">
        <v>30766</v>
      </c>
      <c r="B30795">
        <v>1.4</v>
      </c>
      <c r="C30795">
        <v>0</v>
      </c>
      <c r="D30795">
        <v>0</v>
      </c>
      <c r="E30795">
        <v>3.9</v>
      </c>
      <c r="F30795">
        <v>0</v>
      </c>
      <c r="G30795">
        <v>1.1000000000000001</v>
      </c>
      <c r="H30795">
        <f t="shared" si="1443"/>
        <v>1.7323042167963436</v>
      </c>
      <c r="I30795">
        <f t="shared" si="1444"/>
        <v>0.95906270780474767</v>
      </c>
      <c r="J30795">
        <f t="shared" si="1445"/>
        <v>0.39183799310763739</v>
      </c>
    </row>
    <row r="30796" spans="1:10">
      <c r="A30796" t="s">
        <v>30767</v>
      </c>
      <c r="B30796">
        <v>0</v>
      </c>
      <c r="C30796">
        <v>8</v>
      </c>
      <c r="D30796">
        <v>8.3000000000000007</v>
      </c>
      <c r="E30796">
        <v>0</v>
      </c>
      <c r="F30796">
        <v>0.2</v>
      </c>
      <c r="G30796">
        <v>0</v>
      </c>
      <c r="H30796">
        <f t="shared" si="1443"/>
        <v>-5.5545888516776376</v>
      </c>
      <c r="I30796">
        <f t="shared" si="1444"/>
        <v>1.973863490978057</v>
      </c>
      <c r="J30796">
        <f t="shared" si="1445"/>
        <v>0.11963899433746789</v>
      </c>
    </row>
    <row r="30797" spans="1:10">
      <c r="A30797" t="s">
        <v>30768</v>
      </c>
      <c r="B30797">
        <v>93.7</v>
      </c>
      <c r="C30797">
        <v>96.4</v>
      </c>
      <c r="D30797">
        <v>94.9</v>
      </c>
      <c r="E30797">
        <v>132.80000000000001</v>
      </c>
      <c r="F30797">
        <v>133</v>
      </c>
      <c r="G30797">
        <v>94.8</v>
      </c>
      <c r="H30797">
        <f t="shared" si="1443"/>
        <v>0.33927836200885236</v>
      </c>
      <c r="I30797">
        <f t="shared" si="1444"/>
        <v>1.9804899624182954</v>
      </c>
      <c r="J30797">
        <f t="shared" si="1445"/>
        <v>0.11873501272616438</v>
      </c>
    </row>
    <row r="30798" spans="1:10">
      <c r="A30798" t="s">
        <v>30769</v>
      </c>
      <c r="B30798">
        <v>3.1</v>
      </c>
      <c r="C30798">
        <v>0</v>
      </c>
      <c r="D30798">
        <v>0</v>
      </c>
      <c r="E30798">
        <v>0</v>
      </c>
      <c r="F30798">
        <v>2.9</v>
      </c>
      <c r="G30798">
        <v>0</v>
      </c>
      <c r="H30798">
        <f t="shared" si="1443"/>
        <v>-9.1630475465568573E-2</v>
      </c>
      <c r="I30798">
        <f t="shared" si="1444"/>
        <v>4.7114284743154614E-2</v>
      </c>
      <c r="J30798">
        <f t="shared" si="1445"/>
        <v>0.96468061789665271</v>
      </c>
    </row>
    <row r="30799" spans="1:10">
      <c r="A30799" t="s">
        <v>30770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f t="shared" si="1443"/>
        <v>0</v>
      </c>
      <c r="I30799" t="e">
        <f t="shared" si="1444"/>
        <v>#DIV/0!</v>
      </c>
      <c r="J30799" t="e">
        <f t="shared" si="1445"/>
        <v>#DIV/0!</v>
      </c>
    </row>
    <row r="30800" spans="1:10">
      <c r="A30800" t="s">
        <v>30771</v>
      </c>
      <c r="B30800">
        <v>58.3</v>
      </c>
      <c r="C30800">
        <v>16.600000000000001</v>
      </c>
      <c r="D30800">
        <v>28.2</v>
      </c>
      <c r="E30800">
        <v>25.1</v>
      </c>
      <c r="F30800">
        <v>28.3</v>
      </c>
      <c r="G30800">
        <v>28.5</v>
      </c>
      <c r="H30800">
        <f t="shared" si="1443"/>
        <v>-0.33156654279309472</v>
      </c>
      <c r="I30800">
        <f t="shared" si="1444"/>
        <v>0.56646234792630101</v>
      </c>
      <c r="J30800">
        <f t="shared" si="1445"/>
        <v>0.60135133019794118</v>
      </c>
    </row>
    <row r="30801" spans="1:10">
      <c r="A30801" t="s">
        <v>30772</v>
      </c>
      <c r="B30801">
        <v>4</v>
      </c>
      <c r="C30801">
        <v>0</v>
      </c>
      <c r="D30801">
        <v>2.7</v>
      </c>
      <c r="E30801">
        <v>0</v>
      </c>
      <c r="F30801">
        <v>5.6</v>
      </c>
      <c r="G30801">
        <v>1</v>
      </c>
      <c r="H30801">
        <f t="shared" si="1443"/>
        <v>-2.1216485909695961E-2</v>
      </c>
      <c r="I30801">
        <f t="shared" si="1444"/>
        <v>1.5961737689352599E-2</v>
      </c>
      <c r="J30801">
        <f t="shared" si="1445"/>
        <v>0.98802933210998622</v>
      </c>
    </row>
    <row r="30802" spans="1:10">
      <c r="A30802" t="s">
        <v>30773</v>
      </c>
      <c r="B30802">
        <v>0</v>
      </c>
      <c r="C30802">
        <v>0.5</v>
      </c>
      <c r="D30802">
        <v>0</v>
      </c>
      <c r="E30802">
        <v>0</v>
      </c>
      <c r="F30802">
        <v>0</v>
      </c>
      <c r="G30802">
        <v>0.2</v>
      </c>
      <c r="H30802">
        <f t="shared" si="1443"/>
        <v>-0.89308479608348823</v>
      </c>
      <c r="I30802">
        <f t="shared" si="1444"/>
        <v>0.55708601453115547</v>
      </c>
      <c r="J30802">
        <f t="shared" si="1445"/>
        <v>0.60716757771283714</v>
      </c>
    </row>
    <row r="30803" spans="1:10">
      <c r="A30803" t="s">
        <v>30774</v>
      </c>
      <c r="B30803">
        <v>0</v>
      </c>
      <c r="C30803">
        <v>1.5</v>
      </c>
      <c r="D30803">
        <v>5.0999999999999996</v>
      </c>
      <c r="E30803">
        <v>0</v>
      </c>
      <c r="F30803">
        <v>0</v>
      </c>
      <c r="G30803">
        <v>3.4</v>
      </c>
      <c r="H30803">
        <f t="shared" si="1443"/>
        <v>-0.92706847754614863</v>
      </c>
      <c r="I30803">
        <f t="shared" si="1444"/>
        <v>0.56418878358668489</v>
      </c>
      <c r="J30803">
        <f t="shared" si="1445"/>
        <v>0.60275838615024346</v>
      </c>
    </row>
    <row r="30804" spans="1:10">
      <c r="A30804" t="s">
        <v>30775</v>
      </c>
      <c r="B30804">
        <v>111.4</v>
      </c>
      <c r="C30804">
        <v>104.7</v>
      </c>
      <c r="D30804">
        <v>104.2</v>
      </c>
      <c r="E30804">
        <v>150.1</v>
      </c>
      <c r="F30804">
        <v>130.30000000000001</v>
      </c>
      <c r="G30804">
        <v>188.2</v>
      </c>
      <c r="H30804">
        <f t="shared" si="1443"/>
        <v>0.54871942063896439</v>
      </c>
      <c r="I30804">
        <f t="shared" si="1444"/>
        <v>2.8827272991958375</v>
      </c>
      <c r="J30804">
        <f t="shared" si="1445"/>
        <v>4.4889803170872759E-2</v>
      </c>
    </row>
    <row r="30805" spans="1:10">
      <c r="A30805" t="s">
        <v>30776</v>
      </c>
      <c r="B30805">
        <v>0.7</v>
      </c>
      <c r="C30805">
        <v>0</v>
      </c>
      <c r="D30805">
        <v>0</v>
      </c>
      <c r="E30805">
        <v>2.2999999999999998</v>
      </c>
      <c r="F30805">
        <v>1.6</v>
      </c>
      <c r="G30805">
        <v>0</v>
      </c>
      <c r="H30805">
        <f t="shared" si="1443"/>
        <v>2.2523871616342857</v>
      </c>
      <c r="I30805">
        <f t="shared" si="1444"/>
        <v>1.4823713747586542</v>
      </c>
      <c r="J30805">
        <f t="shared" si="1445"/>
        <v>0.21237850878185971</v>
      </c>
    </row>
    <row r="30806" spans="1:10">
      <c r="A30806" t="s">
        <v>30777</v>
      </c>
      <c r="B30806">
        <v>5</v>
      </c>
      <c r="C30806">
        <v>13.4</v>
      </c>
      <c r="D30806">
        <v>10</v>
      </c>
      <c r="E30806">
        <v>10.199999999999999</v>
      </c>
      <c r="F30806">
        <v>8.6999999999999993</v>
      </c>
      <c r="G30806">
        <v>16.2</v>
      </c>
      <c r="H30806">
        <f t="shared" si="1443"/>
        <v>0.30413251192331275</v>
      </c>
      <c r="I30806">
        <f t="shared" si="1444"/>
        <v>0.66730287402496169</v>
      </c>
      <c r="J30806">
        <f t="shared" si="1445"/>
        <v>0.54110316448972817</v>
      </c>
    </row>
    <row r="30807" spans="1:10">
      <c r="A30807" t="s">
        <v>30778</v>
      </c>
      <c r="B30807">
        <v>64.8</v>
      </c>
      <c r="C30807">
        <v>30.6</v>
      </c>
      <c r="D30807">
        <v>26.8</v>
      </c>
      <c r="E30807">
        <v>50.1</v>
      </c>
      <c r="F30807">
        <v>34.299999999999997</v>
      </c>
      <c r="G30807">
        <v>57.1</v>
      </c>
      <c r="H30807">
        <f t="shared" si="1443"/>
        <v>0.21131650029870869</v>
      </c>
      <c r="I30807">
        <f t="shared" si="1444"/>
        <v>0.46492123753851039</v>
      </c>
      <c r="J30807">
        <f t="shared" si="1445"/>
        <v>0.66616901660629479</v>
      </c>
    </row>
    <row r="30808" spans="1:10">
      <c r="A30808" t="s">
        <v>30779</v>
      </c>
      <c r="B30808">
        <v>134</v>
      </c>
      <c r="C30808">
        <v>107.6</v>
      </c>
      <c r="D30808">
        <v>124.7</v>
      </c>
      <c r="E30808">
        <v>192.9</v>
      </c>
      <c r="F30808">
        <v>164.8</v>
      </c>
      <c r="G30808">
        <v>124.8</v>
      </c>
      <c r="H30808">
        <f t="shared" si="1443"/>
        <v>0.39736101458317213</v>
      </c>
      <c r="I30808">
        <f t="shared" si="1444"/>
        <v>1.8255597951130302</v>
      </c>
      <c r="J30808">
        <f t="shared" si="1445"/>
        <v>0.14195745522826389</v>
      </c>
    </row>
    <row r="30809" spans="1:10">
      <c r="A30809" t="s">
        <v>30780</v>
      </c>
      <c r="B30809">
        <v>107.1</v>
      </c>
      <c r="C30809">
        <v>145.19999999999999</v>
      </c>
      <c r="D30809">
        <v>144.5</v>
      </c>
      <c r="E30809">
        <v>130.19999999999999</v>
      </c>
      <c r="F30809">
        <v>135.5</v>
      </c>
      <c r="G30809">
        <v>142.4</v>
      </c>
      <c r="H30809">
        <f t="shared" si="1443"/>
        <v>4.0495589489056079E-2</v>
      </c>
      <c r="I30809">
        <f t="shared" si="1444"/>
        <v>0.28816593241443217</v>
      </c>
      <c r="J30809">
        <f t="shared" si="1445"/>
        <v>0.78753475836563835</v>
      </c>
    </row>
    <row r="30810" spans="1:10">
      <c r="A30810" t="s">
        <v>30781</v>
      </c>
      <c r="B30810">
        <v>59.6</v>
      </c>
      <c r="C30810">
        <v>105.5</v>
      </c>
      <c r="D30810">
        <v>102.9</v>
      </c>
      <c r="E30810">
        <v>69.400000000000006</v>
      </c>
      <c r="F30810">
        <v>76.7</v>
      </c>
      <c r="G30810">
        <v>53.2</v>
      </c>
      <c r="H30810">
        <f t="shared" si="1443"/>
        <v>-0.42701312993643642</v>
      </c>
      <c r="I30810">
        <f t="shared" si="1444"/>
        <v>1.3941603304761365</v>
      </c>
      <c r="J30810">
        <f t="shared" si="1445"/>
        <v>0.23572233788183641</v>
      </c>
    </row>
    <row r="30811" spans="1:10">
      <c r="A30811" t="s">
        <v>30782</v>
      </c>
      <c r="B30811">
        <v>35.6</v>
      </c>
      <c r="C30811">
        <v>32.700000000000003</v>
      </c>
      <c r="D30811">
        <v>43.2</v>
      </c>
      <c r="E30811">
        <v>26.9</v>
      </c>
      <c r="F30811">
        <v>38.200000000000003</v>
      </c>
      <c r="G30811">
        <v>40.700000000000003</v>
      </c>
      <c r="H30811">
        <f t="shared" si="1443"/>
        <v>-7.5599663450303986E-2</v>
      </c>
      <c r="I30811">
        <f t="shared" si="1444"/>
        <v>0.36021159915546108</v>
      </c>
      <c r="J30811">
        <f t="shared" si="1445"/>
        <v>0.73690378226083042</v>
      </c>
    </row>
    <row r="30812" spans="1:10">
      <c r="A30812" t="s">
        <v>30783</v>
      </c>
      <c r="B30812">
        <v>246.2</v>
      </c>
      <c r="C30812">
        <v>353.5</v>
      </c>
      <c r="D30812">
        <v>250.7</v>
      </c>
      <c r="E30812">
        <v>271.39999999999998</v>
      </c>
      <c r="F30812">
        <v>279</v>
      </c>
      <c r="G30812">
        <v>296</v>
      </c>
      <c r="H30812">
        <f t="shared" si="1443"/>
        <v>-6.8007670139306944E-3</v>
      </c>
      <c r="I30812">
        <f t="shared" si="1444"/>
        <v>3.7257047731658777E-2</v>
      </c>
      <c r="J30812">
        <f t="shared" si="1445"/>
        <v>0.97206529189020174</v>
      </c>
    </row>
    <row r="30813" spans="1:10">
      <c r="A30813" t="s">
        <v>30784</v>
      </c>
      <c r="B30813">
        <v>56.7</v>
      </c>
      <c r="C30813">
        <v>52.2</v>
      </c>
      <c r="D30813">
        <v>47.7</v>
      </c>
      <c r="E30813">
        <v>59.1</v>
      </c>
      <c r="F30813">
        <v>73.099999999999994</v>
      </c>
      <c r="G30813">
        <v>63.8</v>
      </c>
      <c r="H30813">
        <f t="shared" si="1443"/>
        <v>0.32349189238769399</v>
      </c>
      <c r="I30813">
        <f t="shared" si="1444"/>
        <v>2.6993900647632203</v>
      </c>
      <c r="J30813">
        <f t="shared" si="1445"/>
        <v>5.4128513975824535E-2</v>
      </c>
    </row>
    <row r="30814" spans="1:10">
      <c r="A30814" t="s">
        <v>30785</v>
      </c>
      <c r="B30814">
        <v>226.7</v>
      </c>
      <c r="C30814">
        <v>290.8</v>
      </c>
      <c r="D30814">
        <v>218.6</v>
      </c>
      <c r="E30814">
        <v>358.5</v>
      </c>
      <c r="F30814">
        <v>252.6</v>
      </c>
      <c r="G30814">
        <v>280</v>
      </c>
      <c r="H30814">
        <f t="shared" si="1443"/>
        <v>0.27563444261342734</v>
      </c>
      <c r="I30814">
        <f t="shared" si="1444"/>
        <v>1.3214821646802215</v>
      </c>
      <c r="J30814">
        <f t="shared" si="1445"/>
        <v>0.25685714083053662</v>
      </c>
    </row>
    <row r="30815" spans="1:10">
      <c r="A30815" t="s">
        <v>30786</v>
      </c>
      <c r="B30815">
        <v>0</v>
      </c>
      <c r="C30815">
        <v>0</v>
      </c>
      <c r="D30815">
        <v>3.5</v>
      </c>
      <c r="E30815">
        <v>3.5</v>
      </c>
      <c r="F30815">
        <v>0</v>
      </c>
      <c r="G30815">
        <v>0.7</v>
      </c>
      <c r="H30815">
        <f t="shared" si="1443"/>
        <v>0.25311893696871118</v>
      </c>
      <c r="I30815">
        <f t="shared" si="1444"/>
        <v>0.14744195615489716</v>
      </c>
      <c r="J30815">
        <f t="shared" si="1445"/>
        <v>0.88991651334054878</v>
      </c>
    </row>
    <row r="30816" spans="1:10">
      <c r="A30816" t="s">
        <v>30787</v>
      </c>
      <c r="B30816">
        <v>1.4</v>
      </c>
      <c r="C30816">
        <v>0</v>
      </c>
      <c r="D30816">
        <v>0</v>
      </c>
      <c r="E30816">
        <v>0</v>
      </c>
      <c r="F30816">
        <v>0</v>
      </c>
      <c r="G30816">
        <v>5.2</v>
      </c>
      <c r="H30816">
        <f t="shared" si="1443"/>
        <v>1.7872706760142723</v>
      </c>
      <c r="I30816">
        <f t="shared" si="1444"/>
        <v>0.70564228507279714</v>
      </c>
      <c r="J30816">
        <f t="shared" si="1445"/>
        <v>0.51933720557424101</v>
      </c>
    </row>
    <row r="30817" spans="1:10">
      <c r="A30817" t="s">
        <v>30788</v>
      </c>
      <c r="B30817">
        <v>0</v>
      </c>
      <c r="C30817">
        <v>0</v>
      </c>
      <c r="D30817">
        <v>0</v>
      </c>
      <c r="E30817">
        <v>0.2</v>
      </c>
      <c r="F30817">
        <v>0.4</v>
      </c>
      <c r="G30817">
        <v>1.8</v>
      </c>
      <c r="H30817">
        <f t="shared" si="1443"/>
        <v>4.08746284125034</v>
      </c>
      <c r="I30817">
        <f t="shared" si="1444"/>
        <v>1.589438828478053</v>
      </c>
      <c r="J30817">
        <f t="shared" si="1445"/>
        <v>0.18716367155002139</v>
      </c>
    </row>
    <row r="30818" spans="1:10">
      <c r="A30818" t="s">
        <v>30789</v>
      </c>
      <c r="B30818">
        <v>0</v>
      </c>
      <c r="C30818">
        <v>0</v>
      </c>
      <c r="D30818">
        <v>0.1</v>
      </c>
      <c r="E30818">
        <v>0.2</v>
      </c>
      <c r="F30818">
        <v>0</v>
      </c>
      <c r="G30818">
        <v>0</v>
      </c>
      <c r="H30818">
        <f t="shared" si="1443"/>
        <v>0.48542682717024171</v>
      </c>
      <c r="I30818">
        <f t="shared" si="1444"/>
        <v>0.44721359549995793</v>
      </c>
      <c r="J30818">
        <f t="shared" si="1445"/>
        <v>0.67786882869924936</v>
      </c>
    </row>
    <row r="30819" spans="1:10">
      <c r="A30819" t="s">
        <v>30790</v>
      </c>
      <c r="B30819">
        <v>3.4</v>
      </c>
      <c r="C30819">
        <v>0</v>
      </c>
      <c r="D30819">
        <v>0</v>
      </c>
      <c r="E30819">
        <v>0</v>
      </c>
      <c r="F30819">
        <v>0.8</v>
      </c>
      <c r="G30819">
        <v>2.8</v>
      </c>
      <c r="H30819">
        <f t="shared" si="1443"/>
        <v>7.9071570991198714E-2</v>
      </c>
      <c r="I30819">
        <f t="shared" si="1444"/>
        <v>4.7404546313997716E-2</v>
      </c>
      <c r="J30819">
        <f t="shared" si="1445"/>
        <v>0.96446322530655926</v>
      </c>
    </row>
    <row r="30820" spans="1:10">
      <c r="A30820" t="s">
        <v>30791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f t="shared" si="1443"/>
        <v>0</v>
      </c>
      <c r="I30820" t="e">
        <f t="shared" si="1444"/>
        <v>#DIV/0!</v>
      </c>
      <c r="J30820" t="e">
        <f t="shared" si="1445"/>
        <v>#DIV/0!</v>
      </c>
    </row>
    <row r="30821" spans="1:10">
      <c r="A30821" t="s">
        <v>30792</v>
      </c>
      <c r="B30821">
        <v>3.6</v>
      </c>
      <c r="C30821">
        <v>1.5</v>
      </c>
      <c r="D30821">
        <v>2.4</v>
      </c>
      <c r="E30821">
        <v>2.1</v>
      </c>
      <c r="F30821">
        <v>4</v>
      </c>
      <c r="G30821">
        <v>3.8</v>
      </c>
      <c r="H30821">
        <f t="shared" si="1443"/>
        <v>0.39366384848627661</v>
      </c>
      <c r="I30821">
        <f t="shared" si="1444"/>
        <v>0.93419873299382616</v>
      </c>
      <c r="J30821">
        <f t="shared" si="1445"/>
        <v>0.40308811314653004</v>
      </c>
    </row>
    <row r="30822" spans="1:10">
      <c r="A30822" t="s">
        <v>30793</v>
      </c>
      <c r="B30822">
        <v>10.199999999999999</v>
      </c>
      <c r="C30822">
        <v>7.7</v>
      </c>
      <c r="D30822">
        <v>8</v>
      </c>
      <c r="E30822">
        <v>4.7</v>
      </c>
      <c r="F30822">
        <v>7.5</v>
      </c>
      <c r="G30822">
        <v>4</v>
      </c>
      <c r="H30822">
        <f t="shared" si="1443"/>
        <v>-0.67199273678042604</v>
      </c>
      <c r="I30822">
        <f t="shared" si="1444"/>
        <v>2.4341452241582044</v>
      </c>
      <c r="J30822">
        <f t="shared" si="1445"/>
        <v>7.1659580400363937E-2</v>
      </c>
    </row>
    <row r="30823" spans="1:10">
      <c r="A30823" t="s">
        <v>30794</v>
      </c>
      <c r="B30823">
        <v>1.4</v>
      </c>
      <c r="C30823">
        <v>1</v>
      </c>
      <c r="D30823">
        <v>0.2</v>
      </c>
      <c r="E30823">
        <v>0</v>
      </c>
      <c r="F30823">
        <v>4.0999999999999996</v>
      </c>
      <c r="G30823">
        <v>0</v>
      </c>
      <c r="H30823">
        <f t="shared" si="1443"/>
        <v>0.62803122261304201</v>
      </c>
      <c r="I30823">
        <f t="shared" si="1444"/>
        <v>0.35424286714567965</v>
      </c>
      <c r="J30823">
        <f t="shared" si="1445"/>
        <v>0.74104230865102227</v>
      </c>
    </row>
    <row r="30824" spans="1:10">
      <c r="A30824" t="s">
        <v>30795</v>
      </c>
      <c r="B30824">
        <v>54.8</v>
      </c>
      <c r="C30824">
        <v>90.3</v>
      </c>
      <c r="D30824">
        <v>100.3</v>
      </c>
      <c r="E30824">
        <v>67.2</v>
      </c>
      <c r="F30824">
        <v>56.2</v>
      </c>
      <c r="G30824">
        <v>52.4</v>
      </c>
      <c r="H30824">
        <f t="shared" si="1443"/>
        <v>-0.480851308445645</v>
      </c>
      <c r="I30824">
        <f t="shared" si="1444"/>
        <v>1.5998985431428387</v>
      </c>
      <c r="J30824">
        <f t="shared" si="1445"/>
        <v>0.18487123853005186</v>
      </c>
    </row>
    <row r="30825" spans="1:10">
      <c r="A30825" t="s">
        <v>30796</v>
      </c>
      <c r="B30825">
        <v>767.2</v>
      </c>
      <c r="C30825">
        <v>678.1</v>
      </c>
      <c r="D30825">
        <v>559.70000000000005</v>
      </c>
      <c r="E30825">
        <v>677.9</v>
      </c>
      <c r="F30825">
        <v>557.6</v>
      </c>
      <c r="G30825">
        <v>637.79999999999995</v>
      </c>
      <c r="H30825">
        <f t="shared" si="1443"/>
        <v>-9.8012690457008347E-2</v>
      </c>
      <c r="I30825">
        <f t="shared" si="1444"/>
        <v>0.62955376790225737</v>
      </c>
      <c r="J30825">
        <f t="shared" si="1445"/>
        <v>0.56315474275872435</v>
      </c>
    </row>
    <row r="30826" spans="1:10">
      <c r="A30826" t="s">
        <v>30797</v>
      </c>
      <c r="B30826">
        <v>160.80000000000001</v>
      </c>
      <c r="C30826">
        <v>166.1</v>
      </c>
      <c r="D30826">
        <v>165.3</v>
      </c>
      <c r="E30826">
        <v>118.6</v>
      </c>
      <c r="F30826">
        <v>89.6</v>
      </c>
      <c r="G30826">
        <v>109.8</v>
      </c>
      <c r="H30826">
        <f t="shared" si="1443"/>
        <v>-0.6299771365473309</v>
      </c>
      <c r="I30826">
        <f t="shared" si="1444"/>
        <v>6.6426162862360991</v>
      </c>
      <c r="J30826">
        <f t="shared" si="1445"/>
        <v>2.6660585494657882E-3</v>
      </c>
    </row>
    <row r="30827" spans="1:10">
      <c r="A30827" t="s">
        <v>30798</v>
      </c>
      <c r="B30827">
        <v>5.8</v>
      </c>
      <c r="C30827">
        <v>2.1</v>
      </c>
      <c r="D30827">
        <v>2.2000000000000002</v>
      </c>
      <c r="E30827">
        <v>3.7</v>
      </c>
      <c r="F30827">
        <v>0</v>
      </c>
      <c r="G30827">
        <v>2.9</v>
      </c>
      <c r="H30827">
        <f t="shared" si="1443"/>
        <v>-0.60266450245461567</v>
      </c>
      <c r="I30827">
        <f t="shared" si="1444"/>
        <v>0.70423818201234256</v>
      </c>
      <c r="J30827">
        <f t="shared" si="1445"/>
        <v>0.52012301513607906</v>
      </c>
    </row>
    <row r="30828" spans="1:10">
      <c r="A30828" t="s">
        <v>30799</v>
      </c>
      <c r="B30828">
        <v>15.6</v>
      </c>
      <c r="C30828">
        <v>60.4</v>
      </c>
      <c r="D30828">
        <v>61.5</v>
      </c>
      <c r="E30828">
        <v>34</v>
      </c>
      <c r="F30828">
        <v>55.4</v>
      </c>
      <c r="G30828">
        <v>20.399999999999999</v>
      </c>
      <c r="H30828">
        <f t="shared" si="1443"/>
        <v>-0.32415700574059325</v>
      </c>
      <c r="I30828">
        <f t="shared" si="1444"/>
        <v>0.50644931884175926</v>
      </c>
      <c r="J30828">
        <f t="shared" si="1445"/>
        <v>0.63918112867631205</v>
      </c>
    </row>
    <row r="30829" spans="1:10">
      <c r="A30829" t="s">
        <v>30800</v>
      </c>
      <c r="B30829">
        <v>0.8</v>
      </c>
      <c r="C30829">
        <v>0</v>
      </c>
      <c r="D30829">
        <v>0</v>
      </c>
      <c r="E30829">
        <v>0</v>
      </c>
      <c r="F30829">
        <v>0</v>
      </c>
      <c r="G30829">
        <v>3.4</v>
      </c>
      <c r="H30829">
        <f t="shared" si="1443"/>
        <v>1.9018196060610966</v>
      </c>
      <c r="I30829">
        <f t="shared" si="1444"/>
        <v>0.74437783460802875</v>
      </c>
      <c r="J30829">
        <f t="shared" si="1445"/>
        <v>0.49800108576416968</v>
      </c>
    </row>
    <row r="30830" spans="1:10">
      <c r="A30830" t="s">
        <v>30801</v>
      </c>
      <c r="B30830">
        <v>52.9</v>
      </c>
      <c r="C30830">
        <v>88</v>
      </c>
      <c r="D30830">
        <v>81.2</v>
      </c>
      <c r="E30830">
        <v>53.2</v>
      </c>
      <c r="F30830">
        <v>55</v>
      </c>
      <c r="G30830">
        <v>65.900000000000006</v>
      </c>
      <c r="H30830">
        <f t="shared" si="1443"/>
        <v>-0.35102476296134699</v>
      </c>
      <c r="I30830">
        <f t="shared" si="1444"/>
        <v>1.3966004090589905</v>
      </c>
      <c r="J30830">
        <f t="shared" si="1445"/>
        <v>0.23504336167449452</v>
      </c>
    </row>
    <row r="30831" spans="1:10">
      <c r="A30831" t="s">
        <v>30802</v>
      </c>
      <c r="B30831">
        <v>0</v>
      </c>
      <c r="C30831">
        <v>1.6</v>
      </c>
      <c r="D30831">
        <v>1.3</v>
      </c>
      <c r="E30831">
        <v>2.2999999999999998</v>
      </c>
      <c r="F30831">
        <v>0</v>
      </c>
      <c r="G30831">
        <v>2</v>
      </c>
      <c r="H30831">
        <f t="shared" si="1443"/>
        <v>0.54499609340351141</v>
      </c>
      <c r="I30831">
        <f t="shared" si="1444"/>
        <v>0.53452248382484868</v>
      </c>
      <c r="J30831">
        <f t="shared" si="1445"/>
        <v>0.62130829503749707</v>
      </c>
    </row>
    <row r="30832" spans="1:10">
      <c r="A30832" t="s">
        <v>30803</v>
      </c>
      <c r="B30832">
        <v>3.8</v>
      </c>
      <c r="C30832">
        <v>2.1</v>
      </c>
      <c r="D30832">
        <v>0.2</v>
      </c>
      <c r="E30832">
        <v>7.6</v>
      </c>
      <c r="F30832">
        <v>4</v>
      </c>
      <c r="G30832">
        <v>7.9</v>
      </c>
      <c r="H30832">
        <f t="shared" si="1443"/>
        <v>1.6526012175965195</v>
      </c>
      <c r="I30832">
        <f t="shared" si="1444"/>
        <v>2.74327647175835</v>
      </c>
      <c r="J30832">
        <f t="shared" si="1445"/>
        <v>5.1730813791548438E-2</v>
      </c>
    </row>
    <row r="30833" spans="1:10">
      <c r="A30833" t="s">
        <v>30804</v>
      </c>
      <c r="B30833">
        <v>14.9</v>
      </c>
      <c r="C30833">
        <v>10.4</v>
      </c>
      <c r="D30833">
        <v>13.4</v>
      </c>
      <c r="E30833">
        <v>17</v>
      </c>
      <c r="F30833">
        <v>12.4</v>
      </c>
      <c r="G30833">
        <v>22.3</v>
      </c>
      <c r="H30833">
        <f t="shared" si="1443"/>
        <v>0.41642939040551569</v>
      </c>
      <c r="I30833">
        <f t="shared" si="1444"/>
        <v>1.3750648390904519</v>
      </c>
      <c r="J30833">
        <f t="shared" si="1445"/>
        <v>0.24110339168162914</v>
      </c>
    </row>
    <row r="30834" spans="1:10">
      <c r="A30834" t="s">
        <v>30805</v>
      </c>
      <c r="B30834">
        <v>2.2999999999999998</v>
      </c>
      <c r="C30834">
        <v>4.3</v>
      </c>
      <c r="D30834">
        <v>2.6</v>
      </c>
      <c r="E30834">
        <v>3.2</v>
      </c>
      <c r="F30834">
        <v>1.5</v>
      </c>
      <c r="G30834">
        <v>2.8</v>
      </c>
      <c r="H30834">
        <f t="shared" si="1443"/>
        <v>-0.28950661719498483</v>
      </c>
      <c r="I30834">
        <f t="shared" si="1444"/>
        <v>0.70226352705622253</v>
      </c>
      <c r="J30834">
        <f t="shared" si="1445"/>
        <v>0.52122959830678917</v>
      </c>
    </row>
    <row r="30835" spans="1:10">
      <c r="A30835" t="s">
        <v>30806</v>
      </c>
      <c r="B30835">
        <v>2.7</v>
      </c>
      <c r="C30835">
        <v>0</v>
      </c>
      <c r="D30835">
        <v>1.3</v>
      </c>
      <c r="E30835">
        <v>0</v>
      </c>
      <c r="F30835">
        <v>0</v>
      </c>
      <c r="G30835">
        <v>1.8</v>
      </c>
      <c r="H30835">
        <f t="shared" si="1443"/>
        <v>-1.0896372124846765</v>
      </c>
      <c r="I30835">
        <f t="shared" si="1444"/>
        <v>0.74544156232886682</v>
      </c>
      <c r="J30835">
        <f t="shared" si="1445"/>
        <v>0.49742452262588366</v>
      </c>
    </row>
    <row r="30836" spans="1:10">
      <c r="A30836" t="s">
        <v>30807</v>
      </c>
      <c r="B30836">
        <v>0</v>
      </c>
      <c r="C30836">
        <v>0</v>
      </c>
      <c r="D30836">
        <v>0.9</v>
      </c>
      <c r="E30836">
        <v>0</v>
      </c>
      <c r="F30836">
        <v>0</v>
      </c>
      <c r="G30836">
        <v>0</v>
      </c>
      <c r="H30836">
        <f t="shared" si="1443"/>
        <v>-2.8073549220576042</v>
      </c>
      <c r="I30836">
        <f t="shared" si="1444"/>
        <v>0.99999999999999978</v>
      </c>
      <c r="J30836">
        <f t="shared" si="1445"/>
        <v>0.37390096630005892</v>
      </c>
    </row>
    <row r="30837" spans="1:10">
      <c r="A30837" t="s">
        <v>30808</v>
      </c>
      <c r="B30837">
        <v>39.6</v>
      </c>
      <c r="C30837">
        <v>48.9</v>
      </c>
      <c r="D30837">
        <v>54.2</v>
      </c>
      <c r="E30837">
        <v>31</v>
      </c>
      <c r="F30837">
        <v>29.3</v>
      </c>
      <c r="G30837">
        <v>41.1</v>
      </c>
      <c r="H30837">
        <f t="shared" si="1443"/>
        <v>-0.49231079664021882</v>
      </c>
      <c r="I30837">
        <f t="shared" si="1444"/>
        <v>2.4423764022019299</v>
      </c>
      <c r="J30837">
        <f t="shared" si="1445"/>
        <v>7.102622046120205E-2</v>
      </c>
    </row>
    <row r="30838" spans="1:10">
      <c r="A30838" t="s">
        <v>30809</v>
      </c>
      <c r="B30838">
        <v>0</v>
      </c>
      <c r="C30838">
        <v>0</v>
      </c>
      <c r="D30838">
        <v>0</v>
      </c>
      <c r="E30838">
        <v>1</v>
      </c>
      <c r="F30838">
        <v>0.6</v>
      </c>
      <c r="G30838">
        <v>0</v>
      </c>
      <c r="H30838">
        <f t="shared" si="1443"/>
        <v>3.5443205162238103</v>
      </c>
      <c r="I30838">
        <f t="shared" si="1444"/>
        <v>1.8353258709644946</v>
      </c>
      <c r="J30838">
        <f t="shared" si="1445"/>
        <v>0.14035738661899444</v>
      </c>
    </row>
    <row r="30839" spans="1:10">
      <c r="A30839" t="s">
        <v>30810</v>
      </c>
      <c r="B30839">
        <v>22</v>
      </c>
      <c r="C30839">
        <v>7.8</v>
      </c>
      <c r="D30839">
        <v>21.4</v>
      </c>
      <c r="E30839">
        <v>13.6</v>
      </c>
      <c r="F30839">
        <v>8</v>
      </c>
      <c r="G30839">
        <v>30.5</v>
      </c>
      <c r="H30839">
        <f t="shared" si="1443"/>
        <v>2.5066760650050028E-2</v>
      </c>
      <c r="I30839">
        <f t="shared" si="1444"/>
        <v>3.6587481986421734E-2</v>
      </c>
      <c r="J30839">
        <f t="shared" si="1445"/>
        <v>0.97256703857315929</v>
      </c>
    </row>
    <row r="30840" spans="1:10">
      <c r="A30840" t="s">
        <v>30811</v>
      </c>
      <c r="B30840">
        <v>41.9</v>
      </c>
      <c r="C30840">
        <v>98.3</v>
      </c>
      <c r="D30840">
        <v>66.400000000000006</v>
      </c>
      <c r="E30840">
        <v>58.6</v>
      </c>
      <c r="F30840">
        <v>83.8</v>
      </c>
      <c r="G30840">
        <v>51.9</v>
      </c>
      <c r="H30840">
        <f t="shared" si="1443"/>
        <v>-8.8488094624428568E-2</v>
      </c>
      <c r="I30840">
        <f t="shared" si="1444"/>
        <v>0.21581670989068305</v>
      </c>
      <c r="J30840">
        <f t="shared" si="1445"/>
        <v>0.83968913581239524</v>
      </c>
    </row>
    <row r="30841" spans="1:10">
      <c r="A30841" t="s">
        <v>30812</v>
      </c>
      <c r="B30841">
        <v>0.6</v>
      </c>
      <c r="C30841">
        <v>18.2</v>
      </c>
      <c r="D30841">
        <v>5</v>
      </c>
      <c r="E30841">
        <v>7.1</v>
      </c>
      <c r="F30841">
        <v>1.9</v>
      </c>
      <c r="G30841">
        <v>9.1999999999999993</v>
      </c>
      <c r="H30841">
        <f t="shared" si="1443"/>
        <v>-0.38424559289296756</v>
      </c>
      <c r="I30841">
        <f t="shared" si="1444"/>
        <v>0.32657086392038603</v>
      </c>
      <c r="J30841">
        <f t="shared" si="1445"/>
        <v>0.76036565776851439</v>
      </c>
    </row>
    <row r="30842" spans="1:10">
      <c r="A30842" t="s">
        <v>30813</v>
      </c>
      <c r="B30842">
        <v>82.3</v>
      </c>
      <c r="C30842">
        <v>65.2</v>
      </c>
      <c r="D30842">
        <v>51</v>
      </c>
      <c r="E30842">
        <v>113.1</v>
      </c>
      <c r="F30842">
        <v>105.2</v>
      </c>
      <c r="G30842">
        <v>119.5</v>
      </c>
      <c r="H30842">
        <f t="shared" si="1443"/>
        <v>0.76658102086848534</v>
      </c>
      <c r="I30842">
        <f t="shared" si="1444"/>
        <v>4.667249439737998</v>
      </c>
      <c r="J30842">
        <f t="shared" si="1445"/>
        <v>9.5378489162917055E-3</v>
      </c>
    </row>
    <row r="30843" spans="1:10">
      <c r="A30843" t="s">
        <v>30814</v>
      </c>
      <c r="B30843">
        <v>37.200000000000003</v>
      </c>
      <c r="C30843">
        <v>34.9</v>
      </c>
      <c r="D30843">
        <v>39.700000000000003</v>
      </c>
      <c r="E30843">
        <v>21</v>
      </c>
      <c r="F30843">
        <v>33.299999999999997</v>
      </c>
      <c r="G30843">
        <v>32.799999999999997</v>
      </c>
      <c r="H30843">
        <f t="shared" si="1443"/>
        <v>-0.35962749175558278</v>
      </c>
      <c r="I30843">
        <f t="shared" si="1444"/>
        <v>1.9365551583895364</v>
      </c>
      <c r="J30843">
        <f t="shared" si="1445"/>
        <v>0.12487071376114875</v>
      </c>
    </row>
    <row r="30844" spans="1:10">
      <c r="A30844" t="s">
        <v>30815</v>
      </c>
      <c r="B30844">
        <v>3.2</v>
      </c>
      <c r="C30844">
        <v>0.2</v>
      </c>
      <c r="D30844">
        <v>1</v>
      </c>
      <c r="E30844">
        <v>0</v>
      </c>
      <c r="F30844">
        <v>0</v>
      </c>
      <c r="G30844">
        <v>1.9</v>
      </c>
      <c r="H30844">
        <f t="shared" si="1443"/>
        <v>-1.1502426355806128</v>
      </c>
      <c r="I30844">
        <f t="shared" si="1444"/>
        <v>0.75897092589864557</v>
      </c>
      <c r="J30844">
        <f t="shared" si="1445"/>
        <v>0.49013511000482346</v>
      </c>
    </row>
    <row r="30845" spans="1:10">
      <c r="A30845" t="s">
        <v>30816</v>
      </c>
      <c r="B30845">
        <v>92.6</v>
      </c>
      <c r="C30845">
        <v>103.1</v>
      </c>
      <c r="D30845">
        <v>141.9</v>
      </c>
      <c r="E30845">
        <v>68.400000000000006</v>
      </c>
      <c r="F30845">
        <v>65</v>
      </c>
      <c r="G30845">
        <v>55.6</v>
      </c>
      <c r="H30845">
        <f t="shared" si="1443"/>
        <v>-0.83642499316367125</v>
      </c>
      <c r="I30845">
        <f t="shared" si="1444"/>
        <v>3.2010922881843649</v>
      </c>
      <c r="J30845">
        <f t="shared" si="1445"/>
        <v>3.2866572707010905E-2</v>
      </c>
    </row>
    <row r="30846" spans="1:10">
      <c r="A30846" t="s">
        <v>30817</v>
      </c>
      <c r="B30846">
        <v>22.9</v>
      </c>
      <c r="C30846">
        <v>4.9000000000000004</v>
      </c>
      <c r="D30846">
        <v>18.5</v>
      </c>
      <c r="E30846">
        <v>11.2</v>
      </c>
      <c r="F30846">
        <v>8.9</v>
      </c>
      <c r="G30846">
        <v>0</v>
      </c>
      <c r="H30846">
        <f t="shared" si="1443"/>
        <v>-1.1977566886106659</v>
      </c>
      <c r="I30846">
        <f t="shared" si="1444"/>
        <v>1.3636773274837957</v>
      </c>
      <c r="J30846">
        <f t="shared" si="1445"/>
        <v>0.24436994778162272</v>
      </c>
    </row>
    <row r="30847" spans="1:10">
      <c r="A30847" t="s">
        <v>30818</v>
      </c>
      <c r="B30847">
        <v>449.4</v>
      </c>
      <c r="C30847">
        <v>521.4</v>
      </c>
      <c r="D30847">
        <v>488.1</v>
      </c>
      <c r="E30847">
        <v>371.7</v>
      </c>
      <c r="F30847">
        <v>402.3</v>
      </c>
      <c r="G30847">
        <v>391.7</v>
      </c>
      <c r="H30847">
        <f t="shared" si="1443"/>
        <v>-0.32364714245440973</v>
      </c>
      <c r="I30847">
        <f t="shared" si="1444"/>
        <v>4.3137942712395345</v>
      </c>
      <c r="J30847">
        <f t="shared" si="1445"/>
        <v>1.2508506152638937E-2</v>
      </c>
    </row>
    <row r="30848" spans="1:10">
      <c r="A30848" t="s">
        <v>30819</v>
      </c>
      <c r="B30848">
        <v>279.39999999999998</v>
      </c>
      <c r="C30848">
        <v>349.1</v>
      </c>
      <c r="D30848">
        <v>282</v>
      </c>
      <c r="E30848">
        <v>137.6</v>
      </c>
      <c r="F30848">
        <v>361.3</v>
      </c>
      <c r="G30848">
        <v>152.4</v>
      </c>
      <c r="H30848">
        <f t="shared" si="1443"/>
        <v>-0.48324222039686132</v>
      </c>
      <c r="I30848">
        <f t="shared" si="1444"/>
        <v>1.1406930466031364</v>
      </c>
      <c r="J30848">
        <f t="shared" si="1445"/>
        <v>0.31765661799422074</v>
      </c>
    </row>
    <row r="30849" spans="1:10">
      <c r="A30849" t="s">
        <v>30820</v>
      </c>
      <c r="B30849">
        <v>7.8</v>
      </c>
      <c r="C30849">
        <v>9.5</v>
      </c>
      <c r="D30849">
        <v>4</v>
      </c>
      <c r="E30849">
        <v>5.9</v>
      </c>
      <c r="F30849">
        <v>2.8</v>
      </c>
      <c r="G30849">
        <v>12.1</v>
      </c>
      <c r="H30849">
        <f t="shared" si="1443"/>
        <v>-3.4027403800194311E-2</v>
      </c>
      <c r="I30849">
        <f t="shared" si="1444"/>
        <v>5.239697095578684E-2</v>
      </c>
      <c r="J30849">
        <f t="shared" si="1445"/>
        <v>0.96072473260797886</v>
      </c>
    </row>
    <row r="30850" spans="1:10">
      <c r="A30850" t="s">
        <v>30821</v>
      </c>
      <c r="B30850">
        <v>41.6</v>
      </c>
      <c r="C30850">
        <v>31.2</v>
      </c>
      <c r="D30850">
        <v>26.5</v>
      </c>
      <c r="E30850">
        <v>55.4</v>
      </c>
      <c r="F30850">
        <v>45.7</v>
      </c>
      <c r="G30850">
        <v>59.4</v>
      </c>
      <c r="H30850">
        <f t="shared" ref="H30850:H30854" si="1446">LOG((AVERAGE(E30850:G30850)+0.05)/(AVERAGE(B30850:D30850)+0.05),2)</f>
        <v>0.69187770463766818</v>
      </c>
      <c r="I30850">
        <f t="shared" ref="I30850:I30855" si="1447">ABS((AVERAGE(B30850:D30850)-AVERAGE(E30850:G30850))/SQRT(VAR(B30850:D30850)/3 + VAR(E30850:G30850)/3))</f>
        <v>3.3791016780680918</v>
      </c>
      <c r="J30850">
        <f t="shared" ref="J30850:J30913" si="1448">TDIST(I30850,4,2)</f>
        <v>2.7808541197348827E-2</v>
      </c>
    </row>
    <row r="30851" spans="1:10">
      <c r="A30851" t="s">
        <v>30822</v>
      </c>
      <c r="B30851">
        <v>0</v>
      </c>
      <c r="C30851">
        <v>0</v>
      </c>
      <c r="D30851">
        <v>0</v>
      </c>
      <c r="E30851">
        <v>3.9</v>
      </c>
      <c r="F30851">
        <v>2.1</v>
      </c>
      <c r="G30851">
        <v>1.5</v>
      </c>
      <c r="H30851">
        <f t="shared" si="1446"/>
        <v>5.6724253419714961</v>
      </c>
      <c r="I30851">
        <f t="shared" si="1447"/>
        <v>3.4668762264076833</v>
      </c>
      <c r="J30851">
        <f t="shared" si="1448"/>
        <v>2.5656488342291183E-2</v>
      </c>
    </row>
    <row r="30852" spans="1:10">
      <c r="A30852" t="s">
        <v>30823</v>
      </c>
      <c r="B30852">
        <v>1.3</v>
      </c>
      <c r="C30852">
        <v>3.7</v>
      </c>
      <c r="D30852">
        <v>6</v>
      </c>
      <c r="E30852">
        <v>7.5</v>
      </c>
      <c r="F30852">
        <v>8.8000000000000007</v>
      </c>
      <c r="G30852">
        <v>5.0999999999999996</v>
      </c>
      <c r="H30852">
        <f t="shared" si="1446"/>
        <v>0.95064415916879341</v>
      </c>
      <c r="I30852">
        <f t="shared" si="1447"/>
        <v>1.9963120012875966</v>
      </c>
      <c r="J30852">
        <f t="shared" si="1448"/>
        <v>0.11660661648090315</v>
      </c>
    </row>
    <row r="30853" spans="1:10">
      <c r="A30853" t="s">
        <v>30824</v>
      </c>
      <c r="B30853">
        <v>3856.9</v>
      </c>
      <c r="C30853">
        <v>3692.8</v>
      </c>
      <c r="D30853">
        <v>3667.9</v>
      </c>
      <c r="E30853">
        <v>5007</v>
      </c>
      <c r="F30853">
        <v>5933.5</v>
      </c>
      <c r="G30853">
        <v>5115.3999999999996</v>
      </c>
      <c r="H30853">
        <f t="shared" si="1446"/>
        <v>0.51733367807216435</v>
      </c>
      <c r="I30853">
        <f t="shared" si="1447"/>
        <v>5.404808182338634</v>
      </c>
      <c r="J30853">
        <f t="shared" si="1448"/>
        <v>5.674017772883632E-3</v>
      </c>
    </row>
    <row r="30854" spans="1:10">
      <c r="A30854" t="s">
        <v>30825</v>
      </c>
      <c r="B30854">
        <v>13.1</v>
      </c>
      <c r="C30854">
        <v>26.3</v>
      </c>
      <c r="D30854">
        <v>23.6</v>
      </c>
      <c r="E30854">
        <v>27.5</v>
      </c>
      <c r="F30854">
        <v>27.7</v>
      </c>
      <c r="G30854">
        <v>27</v>
      </c>
      <c r="H30854">
        <f t="shared" si="1446"/>
        <v>0.38298591593880266</v>
      </c>
      <c r="I30854">
        <f t="shared" si="1447"/>
        <v>1.587481792445306</v>
      </c>
      <c r="J30854">
        <f t="shared" si="1448"/>
        <v>0.18759584431445867</v>
      </c>
    </row>
    <row r="30855" spans="1:10">
      <c r="A30855" t="s">
        <v>30826</v>
      </c>
      <c r="B30855">
        <v>10.8</v>
      </c>
      <c r="C30855">
        <v>9.5</v>
      </c>
      <c r="D30855">
        <v>8.8000000000000007</v>
      </c>
      <c r="E30855">
        <v>12.1</v>
      </c>
      <c r="F30855">
        <v>12.1</v>
      </c>
      <c r="G30855">
        <v>10.6</v>
      </c>
      <c r="H30855">
        <f>LOG((AVERAGE(E30855:G30855)+0.05)/(AVERAGE(B30855:D30855)+0.05),2)</f>
        <v>0.25685583090466924</v>
      </c>
      <c r="I30855">
        <f t="shared" si="1447"/>
        <v>2.4666312377251161</v>
      </c>
      <c r="J30855">
        <f t="shared" si="1448"/>
        <v>6.9196603561701639E-2</v>
      </c>
    </row>
    <row r="30856" spans="1:10">
      <c r="B30856" s="3">
        <f t="array" ref="B30856">MIN(IF(B2:B30855&gt;0,B2:B30855))</f>
        <v>0.1</v>
      </c>
      <c r="C30856" s="3">
        <f t="array" ref="C30856">MIN(IF(C2:C30855&gt;0,C2:C30855))</f>
        <v>0.1</v>
      </c>
      <c r="D30856" s="3">
        <f t="array" ref="D30856">MIN(IF(D2:D30855&gt;0,D2:D30855))</f>
        <v>0.1</v>
      </c>
      <c r="E30856" s="3">
        <f t="array" ref="E30856">MIN(IF(E2:E30855&gt;0,E2:E30855))</f>
        <v>0.1</v>
      </c>
      <c r="F30856" s="3">
        <f t="array" ref="F30856">MIN(IF(F2:F30855&gt;0,F2:F30855))</f>
        <v>0.1</v>
      </c>
      <c r="G30856" s="3">
        <f t="array" ref="G30856">MIN(IF(G2:G30855&gt;0,G2:G30855))</f>
        <v>0.1</v>
      </c>
    </row>
  </sheetData>
  <autoFilter ref="J1:J30856"/>
  <sortState ref="A2:J30855">
    <sortCondition ref="A2:A30855"/>
  </sortState>
  <conditionalFormatting sqref="H1:H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856:G30856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adjusted_foldchange.txt</vt:lpstr>
    </vt:vector>
  </TitlesOfParts>
  <Company>Mount Sinai Hospitals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 Dohlman</dc:creator>
  <cp:lastModifiedBy>Anders Dohlman</cp:lastModifiedBy>
  <dcterms:created xsi:type="dcterms:W3CDTF">2016-05-10T01:21:11Z</dcterms:created>
  <dcterms:modified xsi:type="dcterms:W3CDTF">2017-01-12T02:29:00Z</dcterms:modified>
</cp:coreProperties>
</file>